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updateLinks="always" codeName="חוברת_עבודה_זו"/>
  <mc:AlternateContent xmlns:mc="http://schemas.openxmlformats.org/markup-compatibility/2006">
    <mc:Choice Requires="x15">
      <x15ac:absPath xmlns:x15ac="http://schemas.microsoft.com/office/spreadsheetml/2010/11/ac" url="C:\Users\omriv\Desktop\"/>
    </mc:Choice>
  </mc:AlternateContent>
  <xr:revisionPtr revIDLastSave="0" documentId="8_{0A08710E-3840-4C51-B484-67E3A59460FC}" xr6:coauthVersionLast="47" xr6:coauthVersionMax="47" xr10:uidLastSave="{00000000-0000-0000-0000-000000000000}"/>
  <bookViews>
    <workbookView xWindow="-120" yWindow="-120" windowWidth="29040" windowHeight="17520" tabRatio="952" xr2:uid="{00000000-000D-0000-FFFF-FFFF00000000}"/>
  </bookViews>
  <sheets>
    <sheet name="עמוד פתיחה" sheetId="30" r:id="rId1"/>
    <sheet name="סכום נכסים" sheetId="31" r:id="rId2"/>
    <sheet name="מזומנים ושווי מזומנים" sheetId="32" r:id="rId3"/>
    <sheet name="איגרות חוב ממשלתיות" sheetId="33" r:id="rId4"/>
    <sheet name="ניירות ערך מסחריים" sheetId="34" r:id="rId5"/>
    <sheet name="איגרות חוב" sheetId="35" r:id="rId6"/>
    <sheet name="מניות מבכ ויהש" sheetId="36" r:id="rId7"/>
    <sheet name="קרנות סל" sheetId="37" r:id="rId8"/>
    <sheet name="קרנות נאמנות" sheetId="38" r:id="rId9"/>
    <sheet name="כתבי אופציה" sheetId="39" r:id="rId10"/>
    <sheet name="אופציות" sheetId="40" r:id="rId11"/>
    <sheet name="חוזים עתידיים" sheetId="41" r:id="rId12"/>
    <sheet name="מוצרים מובנים" sheetId="42" r:id="rId13"/>
    <sheet name="לא סחיר איגרות חוב ממשלתיות" sheetId="43" r:id="rId14"/>
    <sheet name="לא סחיר איגרות חוב מיועדות" sheetId="44" r:id="rId15"/>
    <sheet name="אפיק השקעה מובטח תשואה" sheetId="45" r:id="rId16"/>
    <sheet name="לא סחיר ניירות ערך מסחריים" sheetId="46" r:id="rId17"/>
    <sheet name="לא סחיר איגרות חוב" sheetId="47" r:id="rId18"/>
    <sheet name="לא סחיר מניות מבכ ויהש" sheetId="48" r:id="rId19"/>
    <sheet name="קרנות השקעה" sheetId="49" r:id="rId20"/>
    <sheet name="לא סחיר כתבי אופציה" sheetId="50" r:id="rId21"/>
    <sheet name="לא סחיר אופציות" sheetId="51" r:id="rId22"/>
    <sheet name="לא סחיר נגזרים אחרים" sheetId="52" r:id="rId23"/>
    <sheet name="הלוואות" sheetId="53" r:id="rId24"/>
    <sheet name="לא סחיר מוצרים מובנים" sheetId="54" r:id="rId25"/>
    <sheet name="פיקדונות מעל 3 חודשים" sheetId="55" r:id="rId26"/>
    <sheet name="זכויות מקרקעין" sheetId="56" r:id="rId27"/>
    <sheet name="השקעה בחברות מוחזקות" sheetId="57" r:id="rId28"/>
    <sheet name="נכסים אחרים" sheetId="58" r:id="rId29"/>
    <sheet name="מסגרות אשראי" sheetId="59" r:id="rId30"/>
    <sheet name="יתרות התחייבות להשקעה" sheetId="60" r:id="rId31"/>
  </sheets>
  <externalReferences>
    <externalReference r:id="rId32"/>
  </externalReferences>
  <definedNames>
    <definedName name="_xlnm._FilterDatabase" localSheetId="5" hidden="1">'איגרות חוב'!$A$1:$AJ$540</definedName>
    <definedName name="_xlnm._FilterDatabase" localSheetId="3" hidden="1">'איגרות חוב ממשלתיות'!$A$1:$Z$578</definedName>
    <definedName name="_xlnm._FilterDatabase" localSheetId="23" hidden="1">הלוואות!$A$1:$BA$322</definedName>
    <definedName name="_xlnm._FilterDatabase" localSheetId="11" hidden="1">'חוזים עתידיים'!$A$1:$T$93</definedName>
    <definedName name="_xlnm._FilterDatabase" localSheetId="30" hidden="1">'יתרות התחייבות להשקעה'!$A$1:$Q$759</definedName>
    <definedName name="_xlnm._FilterDatabase" localSheetId="9" hidden="1">'כתבי אופציה'!$A$1:$Y$377</definedName>
    <definedName name="_xlnm._FilterDatabase" localSheetId="21" hidden="1">'לא סחיר אופציות'!$A$1:$AB$455</definedName>
    <definedName name="_xlnm._FilterDatabase" localSheetId="17" hidden="1">'לא סחיר איגרות חוב'!$A$1:$AL$66</definedName>
    <definedName name="_xlnm._FilterDatabase" localSheetId="14" hidden="1">'לא סחיר איגרות חוב מיועדות'!$A$1:$R$1573</definedName>
    <definedName name="_xlnm._FilterDatabase" localSheetId="20" hidden="1">'לא סחיר כתבי אופציה'!$A$1:$AB$48</definedName>
    <definedName name="_xlnm._FilterDatabase" localSheetId="22" hidden="1">'לא סחיר נגזרים אחרים'!$M$2:$M$2919</definedName>
    <definedName name="_xlnm._FilterDatabase" localSheetId="2" hidden="1">'מזומנים ושווי מזומנים'!$A$1:$Q$732</definedName>
    <definedName name="_xlnm._FilterDatabase" localSheetId="29" hidden="1">'מסגרות אשראי'!$A$1:$T$55</definedName>
    <definedName name="_xlnm._FilterDatabase" localSheetId="28" hidden="1">'נכסים אחרים'!$A$1:$R$270</definedName>
    <definedName name="Company_Name">#REF!</definedName>
    <definedName name="File_Name">'עמוד פתיחה'!$D$15</definedName>
    <definedName name="File_Type">#REF!</definedName>
    <definedName name="Full_File_Type">'[1]File Name Info'!$A$11:$B$13</definedName>
    <definedName name="Full_Type">'[1]File Name Info'!$A$2:$B$8</definedName>
    <definedName name="Full_Type_Nostro">'[1]File Name Info'!$A$3:$B$6</definedName>
    <definedName name="Full_Year">'[1]File Name Info'!$A$22:$B$31</definedName>
    <definedName name="Path1">#REF!</definedName>
    <definedName name="Path2">#REF!</definedName>
    <definedName name="QTR">#REF!</definedName>
    <definedName name="Sug_Keren">'עמוד פתיחה'!$D$3</definedName>
    <definedName name="Sug_Kovetz">'עמוד פתיחה'!$D$5</definedName>
    <definedName name="TodayF">#REF!</definedName>
    <definedName name="Type">#REF!</definedName>
    <definedName name="YEAR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30" i="31" l="1"/>
  <c r="B30" i="31" l="1"/>
  <c r="D30" i="31"/>
  <c r="E30" i="31" l="1"/>
</calcChain>
</file>

<file path=xl/sharedStrings.xml><?xml version="1.0" encoding="utf-8"?>
<sst xmlns="http://schemas.openxmlformats.org/spreadsheetml/2006/main" count="152258" uniqueCount="1842">
  <si>
    <t>שיעור מסך נכסי ההשקעה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</si>
  <si>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</si>
  <si>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</si>
  <si>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</si>
  <si>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</si>
  <si>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</si>
  <si>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</si>
  <si>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</si>
  <si>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</si>
  <si>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</si>
  <si>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</si>
  <si>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</si>
  <si>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</si>
  <si>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</si>
  <si>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</si>
  <si>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</si>
  <si>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</si>
  <si>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</si>
  <si>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</si>
  <si>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נכסי עמיתים - קרנות פנסיה</t>
  </si>
  <si>
    <t>לממונה</t>
  </si>
  <si>
    <t>אלטשולר שחם גמל ופנסיה בע"מ</t>
  </si>
  <si>
    <t>סך הכל נכסים</t>
  </si>
  <si>
    <t>513173393_pn_0425.xls</t>
  </si>
  <si>
    <t>ליטל דהן</t>
  </si>
  <si>
    <t>073-2331500</t>
  </si>
  <si>
    <t>Litalda@altshul.co.il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</si>
  <si>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</si>
  <si>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</si>
  <si>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</si>
  <si>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</si>
  <si>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</si>
  <si>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</si>
  <si>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</si>
  <si>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</si>
  <si>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</si>
  <si>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</si>
  <si>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</si>
  <si>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</si>
  <si>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</si>
  <si>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</si>
  <si>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</si>
  <si>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</si>
  <si>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</si>
  <si>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</si>
  <si>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</si>
  <si>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</si>
  <si>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</si>
  <si>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</si>
  <si>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</si>
  <si>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</si>
  <si>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</si>
  <si>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</si>
  <si>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</si>
  <si>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</si>
  <si>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</si>
  <si>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</si>
  <si>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</si>
  <si>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</si>
  <si>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</si>
  <si>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</si>
  <si>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</si>
  <si>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</si>
  <si>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</si>
  <si>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</si>
  <si>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</si>
  <si>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</si>
  <si>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</si>
  <si>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</si>
  <si>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</si>
  <si>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</si>
  <si>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</si>
  <si>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לאומי</t>
  </si>
  <si>
    <t>10-800</t>
  </si>
  <si>
    <t>סימול בנק</t>
  </si>
  <si>
    <t>פק"מ לתקופה של עד שלושה חודשים</t>
  </si>
  <si>
    <t>ישראל</t>
  </si>
  <si>
    <t>לא</t>
  </si>
  <si>
    <t>AAA</t>
  </si>
  <si>
    <t>S&amp;P מעלות</t>
  </si>
  <si>
    <t>ILS</t>
  </si>
  <si>
    <t>מזומן ועו"ש נקוב במט"ח</t>
  </si>
  <si>
    <t>EUR</t>
  </si>
  <si>
    <t>דיסקונט</t>
  </si>
  <si>
    <t>11-800</t>
  </si>
  <si>
    <t>בטחונות שוטפים</t>
  </si>
  <si>
    <t>Aa2</t>
  </si>
  <si>
    <t>מידרוג Moodys</t>
  </si>
  <si>
    <t>USD</t>
  </si>
  <si>
    <t>CHF</t>
  </si>
  <si>
    <t>JPY</t>
  </si>
  <si>
    <t>מזומן ועו"ש בש"ח</t>
  </si>
  <si>
    <t>פועלים</t>
  </si>
  <si>
    <t>12-800</t>
  </si>
  <si>
    <t>Goldman Sachs Group Inc</t>
  </si>
  <si>
    <t>GSCMUS33XXX</t>
  </si>
  <si>
    <t>SWIFT</t>
  </si>
  <si>
    <t>חו"ל</t>
  </si>
  <si>
    <t>BBB+</t>
  </si>
  <si>
    <t>S&amp;P</t>
  </si>
  <si>
    <t>Citibank, NA</t>
  </si>
  <si>
    <t>CITIUS33XXX</t>
  </si>
  <si>
    <t>A+</t>
  </si>
  <si>
    <t>JP Morgan</t>
  </si>
  <si>
    <t>CHASUS33XXX</t>
  </si>
  <si>
    <t>NOK</t>
  </si>
  <si>
    <t>Valley National Bank</t>
  </si>
  <si>
    <t>MBNYUS33 XXX</t>
  </si>
  <si>
    <t>פקדון במט"ח עד שלושה חודשים</t>
  </si>
  <si>
    <t>BBB-</t>
  </si>
  <si>
    <t>Signature Bank/New York NY</t>
  </si>
  <si>
    <t>SIGNUS33 XXX</t>
  </si>
  <si>
    <t>NR</t>
  </si>
  <si>
    <t>Alpha bank</t>
  </si>
  <si>
    <t>CRBAGRAA</t>
  </si>
  <si>
    <t>PLN</t>
  </si>
  <si>
    <t>UBS Switzerland AG</t>
  </si>
  <si>
    <t>UBSWJESHXXX</t>
  </si>
  <si>
    <t>GBP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</si>
  <si>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</si>
  <si>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</si>
  <si>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</si>
  <si>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</si>
  <si>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</si>
  <si>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</si>
  <si>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</si>
  <si>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</si>
  <si>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</si>
  <si>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</si>
  <si>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</si>
  <si>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</si>
  <si>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</si>
  <si>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</si>
  <si>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האוצר - ממשלתית צמודה</t>
  </si>
  <si>
    <t>ממשל צמודה 1033</t>
  </si>
  <si>
    <t>IL0012043795</t>
  </si>
  <si>
    <t>צמוד למדד המחירים לצרכן בריבית קבועה</t>
  </si>
  <si>
    <t>TASE</t>
  </si>
  <si>
    <t>RF</t>
  </si>
  <si>
    <t>ISRAEL 1 1/2 01/18/27</t>
  </si>
  <si>
    <t>XS1551294256</t>
  </si>
  <si>
    <t>נקוב במט"ח</t>
  </si>
  <si>
    <t>LSE</t>
  </si>
  <si>
    <t>Baa1</t>
  </si>
  <si>
    <t>Moodys</t>
  </si>
  <si>
    <t>ISRAEL 5 10/30/26</t>
  </si>
  <si>
    <t>XS2711443932</t>
  </si>
  <si>
    <t>בנק ישראל- מק"מ</t>
  </si>
  <si>
    <t>מ.ק.מ. 116</t>
  </si>
  <si>
    <t>IL0082601191</t>
  </si>
  <si>
    <t>מק"מ קצר משנים עשר חודשים</t>
  </si>
  <si>
    <t>מ.ק.מ. 726</t>
  </si>
  <si>
    <t>IL0082607214</t>
  </si>
  <si>
    <t>מ.ק.מ. 1216</t>
  </si>
  <si>
    <t>IL0082612164</t>
  </si>
  <si>
    <t>מ.ק.מ. 516</t>
  </si>
  <si>
    <t>IL0082605150</t>
  </si>
  <si>
    <t>מ.ק.מ. 316</t>
  </si>
  <si>
    <t>IL0082603171</t>
  </si>
  <si>
    <t>מ.ק.מ. 616</t>
  </si>
  <si>
    <t>IL0082606141</t>
  </si>
  <si>
    <t>מ.ק.מ. 1116</t>
  </si>
  <si>
    <t>IL0082611174</t>
  </si>
  <si>
    <t>מ.ק.מ 916</t>
  </si>
  <si>
    <t>IL0082609111</t>
  </si>
  <si>
    <t>מ.ק.מ 1016</t>
  </si>
  <si>
    <t>IL0082610184</t>
  </si>
  <si>
    <t>מ.ק.מ. 416</t>
  </si>
  <si>
    <t>IL0082604161</t>
  </si>
  <si>
    <t>מ.ק.מ. 216</t>
  </si>
  <si>
    <t>IL0082602181</t>
  </si>
  <si>
    <t>מ.ק.מ. 816</t>
  </si>
  <si>
    <t>IL0082608121</t>
  </si>
  <si>
    <t>האוצר - ממשלתית שקלית</t>
  </si>
  <si>
    <t>ממשל שקלית 0928</t>
  </si>
  <si>
    <t>IL0011508798</t>
  </si>
  <si>
    <t>לא צמוד למדד המחירים לצרכן ריבית קבועה</t>
  </si>
  <si>
    <t>ממשל צמודה 1131</t>
  </si>
  <si>
    <t>IL0011722209</t>
  </si>
  <si>
    <t>ממשל צמודה 0726</t>
  </si>
  <si>
    <t>IL0011695645</t>
  </si>
  <si>
    <t>ממשל שקלית 0537</t>
  </si>
  <si>
    <t>IL0011661803</t>
  </si>
  <si>
    <t>ממשל שקלית 0142</t>
  </si>
  <si>
    <t>IL0011254005</t>
  </si>
  <si>
    <t>ממשל צמודה 0527</t>
  </si>
  <si>
    <t>IL0011408478</t>
  </si>
  <si>
    <t>ממשל שקלית 0335</t>
  </si>
  <si>
    <t>IL0012023326</t>
  </si>
  <si>
    <t>ממשל שקלית 1152</t>
  </si>
  <si>
    <t>IL0011840761</t>
  </si>
  <si>
    <t>ממשל שקלית 0330</t>
  </si>
  <si>
    <t>IL0011609851</t>
  </si>
  <si>
    <t>ממשל צמודה 1028</t>
  </si>
  <si>
    <t>IL0011973265</t>
  </si>
  <si>
    <t>TREASURY BILL</t>
  </si>
  <si>
    <t>B 01/15/2026</t>
  </si>
  <si>
    <t>US912797RJ86</t>
  </si>
  <si>
    <t>ארה"ב</t>
  </si>
  <si>
    <t>FOREIGN_GOV_SEC</t>
  </si>
  <si>
    <t>Aaa</t>
  </si>
  <si>
    <t>B 03/24/2026</t>
  </si>
  <si>
    <t>US912797TA59</t>
  </si>
  <si>
    <t>B 05/21/2026</t>
  </si>
  <si>
    <t>US912797SV06</t>
  </si>
  <si>
    <t>B 02/12/2026</t>
  </si>
  <si>
    <t>US912797RT68</t>
  </si>
  <si>
    <t>B 04/23/2026</t>
  </si>
  <si>
    <t>US912797SM07</t>
  </si>
  <si>
    <t>B 02/24/2026</t>
  </si>
  <si>
    <t>US912797SS76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</si>
  <si>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</si>
  <si>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</si>
  <si>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</si>
  <si>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</si>
  <si>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</si>
  <si>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</si>
  <si>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</si>
  <si>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</si>
  <si>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</si>
  <si>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</si>
  <si>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מזרחי טפחות חברה להנפקות בע"מ</t>
  </si>
  <si>
    <t>ח.פ.</t>
  </si>
  <si>
    <t>מז טפ הנ אגח 68</t>
  </si>
  <si>
    <t>IL0012021429</t>
  </si>
  <si>
    <t>ISIN</t>
  </si>
  <si>
    <t>צמוד למדד המחירים לצרכן</t>
  </si>
  <si>
    <t>סחיר</t>
  </si>
  <si>
    <t>בנקים</t>
  </si>
  <si>
    <t>נייר ערך</t>
  </si>
  <si>
    <t>החוב לא נחות</t>
  </si>
  <si>
    <t>מז טפ הנ אגח 70</t>
  </si>
  <si>
    <t>IL0012138835</t>
  </si>
  <si>
    <t>בנק הפועלים בע"מ</t>
  </si>
  <si>
    <t>פועלים אגח 204</t>
  </si>
  <si>
    <t>IL0012274531</t>
  </si>
  <si>
    <t>מזרחי הנפקות 46</t>
  </si>
  <si>
    <t>IL0023102259</t>
  </si>
  <si>
    <t>דיסקונט מנפיקים בע"מ</t>
  </si>
  <si>
    <t>דיסק מנ אגח טז</t>
  </si>
  <si>
    <t>IL0012031576</t>
  </si>
  <si>
    <t>בנק לאומי לישראל בע"מ</t>
  </si>
  <si>
    <t>לאומי אגח 185</t>
  </si>
  <si>
    <t>IL0012018219</t>
  </si>
  <si>
    <t>מזרחי טפ הנפ אגח61</t>
  </si>
  <si>
    <t>IL0023104644</t>
  </si>
  <si>
    <t>הבינלאומי הראשון הנפקות בע"מ</t>
  </si>
  <si>
    <t>בינל הנפק אגח יג</t>
  </si>
  <si>
    <t>IL0012284696</t>
  </si>
  <si>
    <t>החוב נחות</t>
  </si>
  <si>
    <t>חברת החשמל לישראל בע"מ</t>
  </si>
  <si>
    <t>חשמל   אגח 29</t>
  </si>
  <si>
    <t>IL0060002362</t>
  </si>
  <si>
    <t>אנרגיה</t>
  </si>
  <si>
    <t>לאומי אגח 179</t>
  </si>
  <si>
    <t>IL0060403727</t>
  </si>
  <si>
    <t>צור שמיר אחזקות בע"מ</t>
  </si>
  <si>
    <t>צור אגח י</t>
  </si>
  <si>
    <t>IL0073001716</t>
  </si>
  <si>
    <t>השקעה ואחזקות</t>
  </si>
  <si>
    <t>תמר פטרוליום בע"מ</t>
  </si>
  <si>
    <t>תמר פטרו אגח ב</t>
  </si>
  <si>
    <t>IL0011435935</t>
  </si>
  <si>
    <t>צמוד למט"ח</t>
  </si>
  <si>
    <t>חיפושי נפט וגז</t>
  </si>
  <si>
    <t>A1</t>
  </si>
  <si>
    <t>ירושלים מימון והנפקות (2005) בע"מ</t>
  </si>
  <si>
    <t>ירושלים הנפקות אגח טו</t>
  </si>
  <si>
    <t>IL0011617698</t>
  </si>
  <si>
    <t>AA-</t>
  </si>
  <si>
    <t>דה זראסאי גרופ לטד</t>
  </si>
  <si>
    <t>דה זראסאי אגח ה'</t>
  </si>
  <si>
    <t>IL0011695561</t>
  </si>
  <si>
    <t>לא צמוד למדד המחירים לצרכן</t>
  </si>
  <si>
    <t>נדל"ן מניב בחו"ל</t>
  </si>
  <si>
    <t>כן</t>
  </si>
  <si>
    <t>תמר פטרו אגח א</t>
  </si>
  <si>
    <t>IL0011413320</t>
  </si>
  <si>
    <t>פועלים אגח 201</t>
  </si>
  <si>
    <t>IL0011913451</t>
  </si>
  <si>
    <t>פועלים אגח 202</t>
  </si>
  <si>
    <t>IL0011998502</t>
  </si>
  <si>
    <t>שמוס אינטרנשיונל לימיטד</t>
  </si>
  <si>
    <t>שמוס אגח א</t>
  </si>
  <si>
    <t>IL0011559510</t>
  </si>
  <si>
    <t>בריטניה</t>
  </si>
  <si>
    <t>Aa3</t>
  </si>
  <si>
    <t>לאומי אגח 186</t>
  </si>
  <si>
    <t>IL0012018391</t>
  </si>
  <si>
    <t>מזרחי הנפקות 49</t>
  </si>
  <si>
    <t>IL0023102820</t>
  </si>
  <si>
    <t>פועלים אגח 2-רמ</t>
  </si>
  <si>
    <t>IL0012275454</t>
  </si>
  <si>
    <t>TASE-UP</t>
  </si>
  <si>
    <t>STANLEY BLACK &amp; DECKER I</t>
  </si>
  <si>
    <t>549300DJ09SMTO561131</t>
  </si>
  <si>
    <t>LEI</t>
  </si>
  <si>
    <t>SWK 6.707 03/15/60</t>
  </si>
  <si>
    <t>US854502AM31</t>
  </si>
  <si>
    <t>אחר</t>
  </si>
  <si>
    <t>Machinery</t>
  </si>
  <si>
    <t>Ba1</t>
  </si>
  <si>
    <t>APOLLO DEBT SOLUTIONS BD</t>
  </si>
  <si>
    <t>549300UMUGX092P8DW87</t>
  </si>
  <si>
    <t>APODS 6.7 07/29/31</t>
  </si>
  <si>
    <t>US03770DAD57</t>
  </si>
  <si>
    <t>Financial Services</t>
  </si>
  <si>
    <t>PETROLEOS MEXICANOS</t>
  </si>
  <si>
    <t>549300CAZKPF4HKMPX17</t>
  </si>
  <si>
    <t>PEMEX 4 3/4 02/26/29</t>
  </si>
  <si>
    <t>XS1824424706</t>
  </si>
  <si>
    <t>מקסיקו</t>
  </si>
  <si>
    <t>Energy Equipment &amp; Services</t>
  </si>
  <si>
    <t>B1</t>
  </si>
  <si>
    <t>CITIGROUP INC</t>
  </si>
  <si>
    <t>6SHGI4ZSSLCXXQSBB395</t>
  </si>
  <si>
    <t>C Float 08/25/36</t>
  </si>
  <si>
    <t>US172967DS78</t>
  </si>
  <si>
    <t>Banks</t>
  </si>
  <si>
    <t>Baa2</t>
  </si>
  <si>
    <t>GRAND CITY PROPERTIES SA</t>
  </si>
  <si>
    <t>5299002QLUYKK2WBMB18</t>
  </si>
  <si>
    <t>GYCGR 1 1/2 PERP</t>
  </si>
  <si>
    <t>XS2271225281</t>
  </si>
  <si>
    <t>גרמניה</t>
  </si>
  <si>
    <t>Real Estate Management &amp; Development</t>
  </si>
  <si>
    <t>BB+</t>
  </si>
  <si>
    <t>SABRA HEALTH CARE LP</t>
  </si>
  <si>
    <t>549300OVKLRFSIQG0H81</t>
  </si>
  <si>
    <t>SBRA 3.9 10/15/29</t>
  </si>
  <si>
    <t>US78572XAG60</t>
  </si>
  <si>
    <t>Health Care Equipment &amp; Supplies</t>
  </si>
  <si>
    <t>Baa3</t>
  </si>
  <si>
    <t>FS KKR CAPITAL CORP</t>
  </si>
  <si>
    <t>549300TYRSI1T21B1360</t>
  </si>
  <si>
    <t>FSK 6 ⅛ 01/15/31</t>
  </si>
  <si>
    <t>US302635AQ03</t>
  </si>
  <si>
    <t>GOLDMAN SACHS BDC INC</t>
  </si>
  <si>
    <t>784F5XWPLTWKTBV3E584</t>
  </si>
  <si>
    <t>GSBD 5.65 09/09/30</t>
  </si>
  <si>
    <t>US38147UAF49</t>
  </si>
  <si>
    <t>BLUE OWL CAPITAL CORP</t>
  </si>
  <si>
    <t>2549000BD79OOCPF2L94</t>
  </si>
  <si>
    <t>OBDC 4 1/4 01/15/26</t>
  </si>
  <si>
    <t>US69121KAD63</t>
  </si>
  <si>
    <t>PEMEX 6.84 01/23/30</t>
  </si>
  <si>
    <t>US71654QDC33</t>
  </si>
  <si>
    <t>Oil, Gas &amp; Consumable Fuels</t>
  </si>
  <si>
    <t>PEMEX 5.95 01/28/31</t>
  </si>
  <si>
    <t>US71654QDE98</t>
  </si>
  <si>
    <t>BLUE OWL CREDIT INCOME</t>
  </si>
  <si>
    <t>5493003I42XBWPE05N35</t>
  </si>
  <si>
    <t>OCINCC 7.95 06/13/28</t>
  </si>
  <si>
    <t>US69120VBB62</t>
  </si>
  <si>
    <t>EMPRESA ELECTRICA COCHRA</t>
  </si>
  <si>
    <t>5493000S11JF8TJHYT07</t>
  </si>
  <si>
    <t>AES 5 1/2 05/14/27</t>
  </si>
  <si>
    <t>USP3713CAB48</t>
  </si>
  <si>
    <t>צילה</t>
  </si>
  <si>
    <t>Electric Utilities</t>
  </si>
  <si>
    <t>BLACKSTONE SECURED LEND</t>
  </si>
  <si>
    <t>549300KM7KWQHVBNH962</t>
  </si>
  <si>
    <t>BXSL 3 5/8 01/15/26</t>
  </si>
  <si>
    <t>US09261LAC28</t>
  </si>
  <si>
    <t>Pershing Square Holdings Ltd/F</t>
  </si>
  <si>
    <t>G67KJ524WPCAX4V2X190</t>
  </si>
  <si>
    <t>PSHNA 5 1/2 10/28/32</t>
  </si>
  <si>
    <t>XS3219235424</t>
  </si>
  <si>
    <t>Capital Markets</t>
  </si>
  <si>
    <t>A-</t>
  </si>
  <si>
    <t>איי.סי.אל גרופ בע"מ- דואלית</t>
  </si>
  <si>
    <t>איי.סי.אל</t>
  </si>
  <si>
    <t>IL0002810146</t>
  </si>
  <si>
    <t>מניות</t>
  </si>
  <si>
    <t>כימיה, גומי ופלסטיק</t>
  </si>
  <si>
    <t>בזק החברה הישראלית לתקשורת בע"מ</t>
  </si>
  <si>
    <t>בזק</t>
  </si>
  <si>
    <t>IL0002300114</t>
  </si>
  <si>
    <t>תקשורת ומדיה</t>
  </si>
  <si>
    <t>אלוני-חץ נכסים והשקעות בע"מ</t>
  </si>
  <si>
    <t>אלוני חץ</t>
  </si>
  <si>
    <t>IL0003900136</t>
  </si>
  <si>
    <t>נדל"ן מניב בישראל</t>
  </si>
  <si>
    <t>וילאר אינטרנשיונל בע"מ</t>
  </si>
  <si>
    <t>וילאר</t>
  </si>
  <si>
    <t>IL0004160169</t>
  </si>
  <si>
    <t>מטריקס אי.טי בע"מ</t>
  </si>
  <si>
    <t>מטריקס</t>
  </si>
  <si>
    <t>IL0004450156</t>
  </si>
  <si>
    <t>שירותי מידע</t>
  </si>
  <si>
    <t>IL0006046119</t>
  </si>
  <si>
    <t>פלרם (1990) תעשיות בע"מ</t>
  </si>
  <si>
    <t>פלרם</t>
  </si>
  <si>
    <t>IL0006440130</t>
  </si>
  <si>
    <t>IL0006625771</t>
  </si>
  <si>
    <t>משולם לוינשטין הנדסה וקבלנות בע"מ</t>
  </si>
  <si>
    <t>לוינשטין הנדסה</t>
  </si>
  <si>
    <t>IL0005730143</t>
  </si>
  <si>
    <t>בנייה</t>
  </si>
  <si>
    <t>לפידות קפיטל</t>
  </si>
  <si>
    <t>IL0006420173</t>
  </si>
  <si>
    <t>טבע תעשיות פרמצבטיות בע"מ</t>
  </si>
  <si>
    <t>טבע</t>
  </si>
  <si>
    <t>IL0006290147</t>
  </si>
  <si>
    <t>פארמה</t>
  </si>
  <si>
    <t>Oddity Tech Ltd</t>
  </si>
  <si>
    <t>254900QH12XZS53G0V57</t>
  </si>
  <si>
    <t>IL0011974909</t>
  </si>
  <si>
    <t>NASDAQ</t>
  </si>
  <si>
    <t>Personal Care Products</t>
  </si>
  <si>
    <t>Check Point Software Technolog</t>
  </si>
  <si>
    <t>2549003ZVBH73EPNS513</t>
  </si>
  <si>
    <t>IL0010824113</t>
  </si>
  <si>
    <t>Electronic Equipment, Instruments &amp; Components</t>
  </si>
  <si>
    <t>החברה לישראל בע"מ</t>
  </si>
  <si>
    <t>חברה לישראל</t>
  </si>
  <si>
    <t>IL0005760173</t>
  </si>
  <si>
    <t>בנק דיסקונט לישראל בע"מ</t>
  </si>
  <si>
    <t>דיסקונט א</t>
  </si>
  <si>
    <t>IL0006912120</t>
  </si>
  <si>
    <t>אנלייט אנרגיה מתחדשת בע"מ</t>
  </si>
  <si>
    <t>אנלייט אנרגיה</t>
  </si>
  <si>
    <t>IL0007200111</t>
  </si>
  <si>
    <t>חסום</t>
  </si>
  <si>
    <t>אנרגיה מתחדשת</t>
  </si>
  <si>
    <t>שופרסל בע"מ</t>
  </si>
  <si>
    <t>שופרסל</t>
  </si>
  <si>
    <t>IL0007770378</t>
  </si>
  <si>
    <t>רשתות שיווק</t>
  </si>
  <si>
    <t>Etoro Group Ltd</t>
  </si>
  <si>
    <t>213800XPRPJK2X5QRG86</t>
  </si>
  <si>
    <t>VGG320891077</t>
  </si>
  <si>
    <t>Interactive Media &amp; Services</t>
  </si>
  <si>
    <t>דלק מערכות רכב בע"מ</t>
  </si>
  <si>
    <t>דלק רכב</t>
  </si>
  <si>
    <t>IL0008290103</t>
  </si>
  <si>
    <t>מסחר</t>
  </si>
  <si>
    <t>סנו-מפעלי ברונוס בע"מ</t>
  </si>
  <si>
    <t>סנו</t>
  </si>
  <si>
    <t>IL0008130143</t>
  </si>
  <si>
    <t>אטראו שוקי הון בע"מ</t>
  </si>
  <si>
    <t>אטראו שוקי הון</t>
  </si>
  <si>
    <t>IL0010961063</t>
  </si>
  <si>
    <t>שירותים פיננסיים</t>
  </si>
  <si>
    <t>אימאג'סט אינטרנשיונל(אי.אס.איי)בע"מ</t>
  </si>
  <si>
    <t>אימאג'סט</t>
  </si>
  <si>
    <t>IL0011838138</t>
  </si>
  <si>
    <t>ביטחוניות</t>
  </si>
  <si>
    <t>פז קמעונאות ואנרגיה בע"מ</t>
  </si>
  <si>
    <t>פז אנרגיה</t>
  </si>
  <si>
    <t>IL0011000077</t>
  </si>
  <si>
    <t>פוקס-ויזל בע"מ</t>
  </si>
  <si>
    <t>פוקס</t>
  </si>
  <si>
    <t>IL0010870223</t>
  </si>
  <si>
    <t>גולן תעשיות מתחדשות בע"מ</t>
  </si>
  <si>
    <t>גולן תעשיות</t>
  </si>
  <si>
    <t>IL0010919335</t>
  </si>
  <si>
    <t>ריט 1 בע"מ</t>
  </si>
  <si>
    <t>ריט 1</t>
  </si>
  <si>
    <t>IL0010989205</t>
  </si>
  <si>
    <t>אנרג'יקס-אנרגיות מתחדשות בע"מ</t>
  </si>
  <si>
    <t>אנרג'יקס</t>
  </si>
  <si>
    <t>IL0011233553</t>
  </si>
  <si>
    <t>כרמל קורפ בע"מ</t>
  </si>
  <si>
    <t>כרמל קורפ</t>
  </si>
  <si>
    <t>IL0011476855</t>
  </si>
  <si>
    <t>מזון</t>
  </si>
  <si>
    <t>אלביט מערכות בע"מ- דואלית</t>
  </si>
  <si>
    <t>אלביט מערכות</t>
  </si>
  <si>
    <t>IL0010811243</t>
  </si>
  <si>
    <t>נאוויטס פטרוליום, שותפות מוגבלת</t>
  </si>
  <si>
    <t>נאוויטס פטר יהש</t>
  </si>
  <si>
    <t>IL0011419699</t>
  </si>
  <si>
    <t>טופ גאם תעשיות בע"מ</t>
  </si>
  <si>
    <t>טופ גאם</t>
  </si>
  <si>
    <t>IL0011791428</t>
  </si>
  <si>
    <t>פודטק</t>
  </si>
  <si>
    <t>קיסטון אינפרא בע"מ</t>
  </si>
  <si>
    <t>קיסטון אינפרא</t>
  </si>
  <si>
    <t>IL0011759342</t>
  </si>
  <si>
    <t>הולמס פלייס אינטרנשיונל בע"מ</t>
  </si>
  <si>
    <t>הולמס פלייס</t>
  </si>
  <si>
    <t>IL0011425878</t>
  </si>
  <si>
    <t>שירותים</t>
  </si>
  <si>
    <t>אי.בי.אי. בית השקעות בע"מ</t>
  </si>
  <si>
    <t>איביאי בית השק</t>
  </si>
  <si>
    <t>IL0001750186</t>
  </si>
  <si>
    <t>יעקב פיננסים והשקעות בע"מ</t>
  </si>
  <si>
    <t>יעקב פיננסים</t>
  </si>
  <si>
    <t>IL0011850570</t>
  </si>
  <si>
    <t>אשראי חוץ בנקאי</t>
  </si>
  <si>
    <t>טלסיס בע"מ</t>
  </si>
  <si>
    <t>טלסיס</t>
  </si>
  <si>
    <t>IL0003540197</t>
  </si>
  <si>
    <t>אלקטרוניקה ואופטיקה</t>
  </si>
  <si>
    <t>עמל הולדינגס א.ד בע"מ</t>
  </si>
  <si>
    <t>עמל הולדינגס</t>
  </si>
  <si>
    <t>IL0012320086</t>
  </si>
  <si>
    <t>Tradeweb Markets Inc</t>
  </si>
  <si>
    <t>5493000G5QHJUY9ZWQ91</t>
  </si>
  <si>
    <t>US8926721064</t>
  </si>
  <si>
    <t>Mobilicom Ltd/Australia</t>
  </si>
  <si>
    <t>529900YJD10VZ19HZ299</t>
  </si>
  <si>
    <t>AU000000MOB7</t>
  </si>
  <si>
    <t>אוסטרליה</t>
  </si>
  <si>
    <t>ASX</t>
  </si>
  <si>
    <t>Software</t>
  </si>
  <si>
    <t>AUD</t>
  </si>
  <si>
    <t>NEC Corp</t>
  </si>
  <si>
    <t>5493000QYMPFRTEY4K28</t>
  </si>
  <si>
    <t>JP3733000008</t>
  </si>
  <si>
    <t>יפן</t>
  </si>
  <si>
    <t>TSE</t>
  </si>
  <si>
    <t>IT Services</t>
  </si>
  <si>
    <t>MICROSOFT CORP</t>
  </si>
  <si>
    <t>INR2EJN1ERAN0W5ZP974</t>
  </si>
  <si>
    <t>Microsoft Corp</t>
  </si>
  <si>
    <t>US5949181045</t>
  </si>
  <si>
    <t>MercadoLibre Inc</t>
  </si>
  <si>
    <t>549300DKPDN9M5S8GB14</t>
  </si>
  <si>
    <t>US58733R1023</t>
  </si>
  <si>
    <t>ברזיל</t>
  </si>
  <si>
    <t>Mowi ASA</t>
  </si>
  <si>
    <t>549300W1OGQF5LZIH349</t>
  </si>
  <si>
    <t>NO0003054108</t>
  </si>
  <si>
    <t>נורבגיה</t>
  </si>
  <si>
    <t>Food Products</t>
  </si>
  <si>
    <t>Upstream Bio Inc</t>
  </si>
  <si>
    <t>פנימי</t>
  </si>
  <si>
    <t>US91678A1079</t>
  </si>
  <si>
    <t>Biotechnology</t>
  </si>
  <si>
    <t>Netflix Inc</t>
  </si>
  <si>
    <t>549300Y7VHGU0I7CE873</t>
  </si>
  <si>
    <t>US64110L1061</t>
  </si>
  <si>
    <t>CRH PLC</t>
  </si>
  <si>
    <t>549300MIDJNNTH068E74</t>
  </si>
  <si>
    <t>IE0001827041</t>
  </si>
  <si>
    <t>NYSE</t>
  </si>
  <si>
    <t>Construction Materials</t>
  </si>
  <si>
    <t>IHI Corp</t>
  </si>
  <si>
    <t>549300ETQIESIUQ2OE26</t>
  </si>
  <si>
    <t>JP3134800006</t>
  </si>
  <si>
    <t>Aerospace &amp; Defense</t>
  </si>
  <si>
    <t>Analog Devices Inc</t>
  </si>
  <si>
    <t>GYVOE5EZ4GDAVTU4CQ61</t>
  </si>
  <si>
    <t>US0326541051</t>
  </si>
  <si>
    <t>Semiconductors &amp; Semiconductor Equipment</t>
  </si>
  <si>
    <t>Zoom Communications Inc</t>
  </si>
  <si>
    <t>549300T9GCHU0ODOM055</t>
  </si>
  <si>
    <t>US98980L1017</t>
  </si>
  <si>
    <t>Universal Music Group NV</t>
  </si>
  <si>
    <t>724500GJBUL3D9TW9Y18</t>
  </si>
  <si>
    <t>NL0015000IY2</t>
  </si>
  <si>
    <t>הולנד</t>
  </si>
  <si>
    <t>EURONEXT</t>
  </si>
  <si>
    <t>Entertainment</t>
  </si>
  <si>
    <t>Shopify Inc</t>
  </si>
  <si>
    <t>549300HGQ43STJLLP808</t>
  </si>
  <si>
    <t>CA82509L1076</t>
  </si>
  <si>
    <t>קנדה</t>
  </si>
  <si>
    <t>Amazon.com Inc</t>
  </si>
  <si>
    <t>ZXTILKJKG63JELOEG630</t>
  </si>
  <si>
    <t>US0231351067</t>
  </si>
  <si>
    <t>IBM</t>
  </si>
  <si>
    <t>VGRQXHF3J8VDLUA7XE92</t>
  </si>
  <si>
    <t>International Business Machine</t>
  </si>
  <si>
    <t>US4592001014</t>
  </si>
  <si>
    <t>Technology Hardware, Storage &amp; Peripherals</t>
  </si>
  <si>
    <t>Adobe Inc</t>
  </si>
  <si>
    <t>FU4LY2G4933NH2E1CP29</t>
  </si>
  <si>
    <t>US00724F1012</t>
  </si>
  <si>
    <t>NextEra Energy Inc</t>
  </si>
  <si>
    <t>254900RHL9MEUS5NKX63</t>
  </si>
  <si>
    <t>US65339F1012</t>
  </si>
  <si>
    <t>Blackstone Secured Lending Fun</t>
  </si>
  <si>
    <t>US09261X1028</t>
  </si>
  <si>
    <t>Nutrien Ltd</t>
  </si>
  <si>
    <t>5493002QQ7GD21OWF963</t>
  </si>
  <si>
    <t>CA67077M1086</t>
  </si>
  <si>
    <t>Chemicals</t>
  </si>
  <si>
    <t>LVMH MOET HENNESSY LOUIS VUITT</t>
  </si>
  <si>
    <t>IOG4E947OATN0KJYSD45</t>
  </si>
  <si>
    <t>LVMH Moet Hennessy Louis Vuitt</t>
  </si>
  <si>
    <t>FR0000121014</t>
  </si>
  <si>
    <t>צרפת</t>
  </si>
  <si>
    <t>Textiles, Apparel &amp; Luxury Goods</t>
  </si>
  <si>
    <t>eBay Inc</t>
  </si>
  <si>
    <t>OML71K8X303XQONU6T67</t>
  </si>
  <si>
    <t>US2786421030</t>
  </si>
  <si>
    <t>Cisco Systems Inc</t>
  </si>
  <si>
    <t>549300LKFJ962MZ46593</t>
  </si>
  <si>
    <t>US17275R1023</t>
  </si>
  <si>
    <t>Freeport-McMoRan Inc</t>
  </si>
  <si>
    <t>549300IRDTHJQ1PVET45</t>
  </si>
  <si>
    <t>US35671D8570</t>
  </si>
  <si>
    <t>Metals &amp; Mining</t>
  </si>
  <si>
    <t>Coterra Energy Inc</t>
  </si>
  <si>
    <t>FCNMH6O7VWU7LHXMK351</t>
  </si>
  <si>
    <t>US1270971039</t>
  </si>
  <si>
    <t>ADIDAS AG</t>
  </si>
  <si>
    <t>549300JSX0Z4CW0V5023</t>
  </si>
  <si>
    <t>adidas AG</t>
  </si>
  <si>
    <t>DE000A1EWWW0</t>
  </si>
  <si>
    <t>FWB</t>
  </si>
  <si>
    <t>Shell PLC</t>
  </si>
  <si>
    <t>21380068P1DRHMJ8KU70</t>
  </si>
  <si>
    <t>US7802593050</t>
  </si>
  <si>
    <t>Honeywell International Inc</t>
  </si>
  <si>
    <t>ISRPG12PN4EIEOEMW547</t>
  </si>
  <si>
    <t>US4385161066</t>
  </si>
  <si>
    <t>Alibaba Group Holding Ltd</t>
  </si>
  <si>
    <t>5493001NTNQJDH60PM02</t>
  </si>
  <si>
    <t>US01609W1027</t>
  </si>
  <si>
    <t>סין</t>
  </si>
  <si>
    <t>Lyft Inc</t>
  </si>
  <si>
    <t>549300H7I5VN334XVZ52</t>
  </si>
  <si>
    <t>US55087P1049</t>
  </si>
  <si>
    <t>Allianz SE</t>
  </si>
  <si>
    <t>529900K9B0N5BT694847</t>
  </si>
  <si>
    <t>DE0008404005</t>
  </si>
  <si>
    <t>Insurance</t>
  </si>
  <si>
    <t>Intercontinental Exchange Inc</t>
  </si>
  <si>
    <t>5493000F4ZO33MV32P92</t>
  </si>
  <si>
    <t>US45866F1049</t>
  </si>
  <si>
    <t>Trimble Inc</t>
  </si>
  <si>
    <t>549300E2MI7NSZFQWS19</t>
  </si>
  <si>
    <t>US8962391004</t>
  </si>
  <si>
    <t>Datadog Inc</t>
  </si>
  <si>
    <t>549300F6JNO0KRPO1K63</t>
  </si>
  <si>
    <t>US23804L1035</t>
  </si>
  <si>
    <t>Broadcom Inc</t>
  </si>
  <si>
    <t>549300WV6GIDOZJTV909</t>
  </si>
  <si>
    <t>US11135F1012</t>
  </si>
  <si>
    <t>Sixth Street Specialty Lending</t>
  </si>
  <si>
    <t>549300TX61566GJWCN05</t>
  </si>
  <si>
    <t>US83012A1097</t>
  </si>
  <si>
    <t>Uber Technologies Inc</t>
  </si>
  <si>
    <t>549300B2FTG34FILDR98</t>
  </si>
  <si>
    <t>US90353T1007</t>
  </si>
  <si>
    <t>Wireless Telecommunication Services</t>
  </si>
  <si>
    <t>Entegris Inc</t>
  </si>
  <si>
    <t>IYX6OWO7BT5DKO3BYG52</t>
  </si>
  <si>
    <t>US29362U1043</t>
  </si>
  <si>
    <t>Ares Capital Corp</t>
  </si>
  <si>
    <t>WEQ82666OJYSI5GUAB47</t>
  </si>
  <si>
    <t>US04010L1035</t>
  </si>
  <si>
    <t>Duolingo Inc</t>
  </si>
  <si>
    <t>5493000LQ4QPCO21F641</t>
  </si>
  <si>
    <t>US26603R1068</t>
  </si>
  <si>
    <t>QUALCOMM Inc</t>
  </si>
  <si>
    <t>H1J8DDZKZP6H7RWC0H53</t>
  </si>
  <si>
    <t>US7475251036</t>
  </si>
  <si>
    <t>Robinhood Markets Inc</t>
  </si>
  <si>
    <t>213800FS5AO3YWIE6F63</t>
  </si>
  <si>
    <t>US7707001027</t>
  </si>
  <si>
    <t>London Stock Exchange Group PL</t>
  </si>
  <si>
    <t>213800QAUUUP6I445N30</t>
  </si>
  <si>
    <t>GB00B0SWJX34</t>
  </si>
  <si>
    <t>Morgan Stanley Direct Lending</t>
  </si>
  <si>
    <t>549300QEX22T2J8IB029</t>
  </si>
  <si>
    <t>US61774A1034</t>
  </si>
  <si>
    <t>LGI Homes Inc</t>
  </si>
  <si>
    <t>549300W02B4WNV8CV109</t>
  </si>
  <si>
    <t>US50187T1060</t>
  </si>
  <si>
    <t>Construction &amp; Engineering</t>
  </si>
  <si>
    <t>Expand Energy Corp</t>
  </si>
  <si>
    <t>X2MT1W32SPAZ9WSKLE78</t>
  </si>
  <si>
    <t>US1651677353</t>
  </si>
  <si>
    <t>BNP Paribas SA</t>
  </si>
  <si>
    <t>R0MUWSFPU8MPRO8K5P83</t>
  </si>
  <si>
    <t>FR0000131104</t>
  </si>
  <si>
    <t>Komatsu Ltd</t>
  </si>
  <si>
    <t>5493004LQ0B4T7QPQV17</t>
  </si>
  <si>
    <t>JP3304200003</t>
  </si>
  <si>
    <t>Apple Inc</t>
  </si>
  <si>
    <t>HWUPKR0MPOU8FGXBT394</t>
  </si>
  <si>
    <t>US0378331005</t>
  </si>
  <si>
    <t>TotalEnergies SE</t>
  </si>
  <si>
    <t>529900S21EQ1BO4ESM68</t>
  </si>
  <si>
    <t>FR0000120271</t>
  </si>
  <si>
    <t>PennantPark Floating Rate Capi</t>
  </si>
  <si>
    <t>529900BH3IP6381K4L72</t>
  </si>
  <si>
    <t>US70806A1060</t>
  </si>
  <si>
    <t>Alphabet Inc</t>
  </si>
  <si>
    <t>5493006MHB84DD0ZWV18</t>
  </si>
  <si>
    <t>US02079K3059</t>
  </si>
  <si>
    <t>Oracle Corp</t>
  </si>
  <si>
    <t>1Z4GXXU7ZHVWFCD8TV52</t>
  </si>
  <si>
    <t>US68389X1054</t>
  </si>
  <si>
    <t>TSMC</t>
  </si>
  <si>
    <t>549300KB6NK5SBD14S87</t>
  </si>
  <si>
    <t>Taiwan Semiconductor Manufactu</t>
  </si>
  <si>
    <t>US8740391003</t>
  </si>
  <si>
    <t>טייוואן</t>
  </si>
  <si>
    <t>CREDIT AGRICOLE SA</t>
  </si>
  <si>
    <t>969500TJ5KRTCJQWXH05</t>
  </si>
  <si>
    <t>Credit Agricole SA</t>
  </si>
  <si>
    <t>FR0000045072</t>
  </si>
  <si>
    <t>ARM Holdings PLC</t>
  </si>
  <si>
    <t>2138001E66EELTE7Y904</t>
  </si>
  <si>
    <t>US0420682058</t>
  </si>
  <si>
    <t>Mitsui Fudosan Co Ltd</t>
  </si>
  <si>
    <t>353800ND4ZKNZDYKMF33</t>
  </si>
  <si>
    <t>JP3893200000</t>
  </si>
  <si>
    <t>סיווג הקרן</t>
  </si>
  <si>
    <t>State Street Health Care Selec</t>
  </si>
  <si>
    <t>549300EJNY3KKJHPOY44</t>
  </si>
  <si>
    <t>US81369Y2090</t>
  </si>
  <si>
    <t>עוקב אחר מדדי מניות בחו"ל</t>
  </si>
  <si>
    <t>Equity Funds</t>
  </si>
  <si>
    <t>Global X Copper Miners ETF</t>
  </si>
  <si>
    <t>549300L5RUQZ388WGS57</t>
  </si>
  <si>
    <t>US37954Y8306</t>
  </si>
  <si>
    <t>גלובלי</t>
  </si>
  <si>
    <t>VanEck Pharmaceutical ETF</t>
  </si>
  <si>
    <t>5493008SDOYUHMC8LF44</t>
  </si>
  <si>
    <t>US92189F6925</t>
  </si>
  <si>
    <t>VanEck BDC Income ETF</t>
  </si>
  <si>
    <t>5493000CQN0MMJGTGK14</t>
  </si>
  <si>
    <t>US92189F4110</t>
  </si>
  <si>
    <t>עוקב אחר מדדים אחרים בחו"ל</t>
  </si>
  <si>
    <t>Index Funds</t>
  </si>
  <si>
    <t>Amundi Core Stoxx Europe 600 U</t>
  </si>
  <si>
    <t>213800RFZBG42O5X1D89</t>
  </si>
  <si>
    <t>LU0908500753</t>
  </si>
  <si>
    <t>אירופה</t>
  </si>
  <si>
    <t>State Street Energy Select Sec</t>
  </si>
  <si>
    <t>54930064FLK0RD4TRU75</t>
  </si>
  <si>
    <t>US81369Y5069</t>
  </si>
  <si>
    <t>הראל קרנות נאמנות בע"מ</t>
  </si>
  <si>
    <t>הראל סל כשרה תא 125</t>
  </si>
  <si>
    <t>IL0011553406</t>
  </si>
  <si>
    <t>עוקב אחר מדדי מניות בישראל</t>
  </si>
  <si>
    <t>125 מניות בארץ - מניות כללי-ת"א</t>
  </si>
  <si>
    <t>אי.בי.אי ניהול קרנות נאמנות (1978) בע"מ</t>
  </si>
  <si>
    <t>אי.בי.אי. סל כשרה תא 125</t>
  </si>
  <si>
    <t>IL0011553240</t>
  </si>
  <si>
    <t>מיטב קרנות נאמנות בע"מ</t>
  </si>
  <si>
    <t>תכלית סל (40) כשרה תא 125</t>
  </si>
  <si>
    <t>IL0011553737</t>
  </si>
  <si>
    <t>מגדל קרנות נאמנות בע"מ</t>
  </si>
  <si>
    <t>MTF סל כשרה תא-125</t>
  </si>
  <si>
    <t>IL0011597148</t>
  </si>
  <si>
    <t>קסם קרנות נאמנות בע"מ</t>
  </si>
  <si>
    <t>קסם ETFי כשרה תל בונד 60 צמודות</t>
  </si>
  <si>
    <t>IL0011551269</t>
  </si>
  <si>
    <t>עוקב אחר מדדים אחרים בישראל</t>
  </si>
  <si>
    <t>60 אג"ח בארץ - חברות והמרה-תל בונד צמוד מדד-תל בונד</t>
  </si>
  <si>
    <t>קסם 4A) ETF) כשרה תא 125</t>
  </si>
  <si>
    <t>IL0011553653</t>
  </si>
  <si>
    <t>SPDR S&amp;P 500 ETF Trust</t>
  </si>
  <si>
    <t>549300NZAMSJ8FXPQQ63</t>
  </si>
  <si>
    <t>US78462F1030</t>
  </si>
  <si>
    <t>VanEck Semiconductor ETF</t>
  </si>
  <si>
    <t>549300MJTG2N9QRH7I02</t>
  </si>
  <si>
    <t>US92189F6768</t>
  </si>
  <si>
    <t>State Street Technology Select</t>
  </si>
  <si>
    <t>549300BR5T0JNM2MW070</t>
  </si>
  <si>
    <t>US81369Y8030</t>
  </si>
  <si>
    <t>Amundi Core S&amp;P 500 Swap UCITS</t>
  </si>
  <si>
    <t>549300JWBW5ZYYLO6033</t>
  </si>
  <si>
    <t>LU1135865084</t>
  </si>
  <si>
    <t>Proshares S&amp;P 500 EX-Technolog</t>
  </si>
  <si>
    <t>5493001I18EDIH1SXT13</t>
  </si>
  <si>
    <t>US74347B5571</t>
  </si>
  <si>
    <t>iShares MSCI ACWI ex U.S. ETF</t>
  </si>
  <si>
    <t>5493000IN0VJK5DV3698</t>
  </si>
  <si>
    <t>US4642882405</t>
  </si>
  <si>
    <t>Amundi Stoxx Europe 600 Banks</t>
  </si>
  <si>
    <t>2138008FBK1VTTPX5W27</t>
  </si>
  <si>
    <t>LU1834983477</t>
  </si>
  <si>
    <t>Vanguard Information Technolog</t>
  </si>
  <si>
    <t>5493002789CX3L0CJP65</t>
  </si>
  <si>
    <t>US92204A7028</t>
  </si>
  <si>
    <t>Invesco KBW Bank ETF</t>
  </si>
  <si>
    <t>5493006QRDPX6RZ3LB17</t>
  </si>
  <si>
    <t>US46138E6288</t>
  </si>
  <si>
    <t>Vanguard Short-Term Corporate</t>
  </si>
  <si>
    <t>US92206C4096</t>
  </si>
  <si>
    <t>iFree ETF-Nikkei 225</t>
  </si>
  <si>
    <t>549300IFDFSDRT4D3076</t>
  </si>
  <si>
    <t>JP3027640006</t>
  </si>
  <si>
    <t>NEXT FUNDS TOPIX Exchange Trad</t>
  </si>
  <si>
    <t>353800U3TPEO41XXQE39</t>
  </si>
  <si>
    <t>JP3027630007</t>
  </si>
  <si>
    <t>iShares 10-20 Year Treasury Bo</t>
  </si>
  <si>
    <t>549300MH5J7BUV0VS287</t>
  </si>
  <si>
    <t>US4642886539</t>
  </si>
  <si>
    <t>ISHARES GLOBAL ENERGY ETF</t>
  </si>
  <si>
    <t>5493005XHS63FFTJXT53</t>
  </si>
  <si>
    <t>iShares Global Energy ETF</t>
  </si>
  <si>
    <t>US4642873412</t>
  </si>
  <si>
    <t>Invesco QQQ Trust Series 1</t>
  </si>
  <si>
    <t>549300VY6FEJBCIMET58</t>
  </si>
  <si>
    <t>US46090E1038</t>
  </si>
  <si>
    <t>Invesco STOXX Europe 600 UCITS</t>
  </si>
  <si>
    <t>635400HBDZSRZI7VAV18</t>
  </si>
  <si>
    <t>IE00B60SWW18</t>
  </si>
  <si>
    <t>Amundi EUR Corporate Bond 0-3Y</t>
  </si>
  <si>
    <t>5493003U13Y6UYB5XW65</t>
  </si>
  <si>
    <t>LU2037748774</t>
  </si>
  <si>
    <t>First Trust NASDAQ Clean Edge</t>
  </si>
  <si>
    <t>549300IMO4B4W5RWYH14</t>
  </si>
  <si>
    <t>US33737A1088</t>
  </si>
  <si>
    <t>אי.בי.אי. סל י S&amp;P 500</t>
  </si>
  <si>
    <t>IL0011481624</t>
  </si>
  <si>
    <t>S&amp;P 500 - מניות בחו"ל - מניות גיאוגרפי - חשופת מט"ח-ארה"ב</t>
  </si>
  <si>
    <t>MTF סל (S&amp;P 500 (4D</t>
  </si>
  <si>
    <t>IL0011503336</t>
  </si>
  <si>
    <t>קסם S&amp;P 500 ETF</t>
  </si>
  <si>
    <t>IL0011464711</t>
  </si>
  <si>
    <t>ילין לפידות - ניהול קרנות נאמנות בע"מ</t>
  </si>
  <si>
    <t>ילין לפידות סל י S&amp;P 500</t>
  </si>
  <si>
    <t>IL0012016569</t>
  </si>
  <si>
    <t>מור ניהול קרנות נאמנות (2013) בע"מ</t>
  </si>
  <si>
    <t>מור סל י S&amp;P 500</t>
  </si>
  <si>
    <t>IL0011658106</t>
  </si>
  <si>
    <t>Invesco S&amp;P 500 UCITS ETF</t>
  </si>
  <si>
    <t>635400KZRKKKNVCJXD85</t>
  </si>
  <si>
    <t>IE00B3YCGJ38</t>
  </si>
  <si>
    <t>iShares S&amp;P 500 Swap UCITS ETF</t>
  </si>
  <si>
    <t>549300QKN7I8BYECLG85</t>
  </si>
  <si>
    <t>IE00BMTX1Y45</t>
  </si>
  <si>
    <t>State Street SPDR Portfolio In</t>
  </si>
  <si>
    <t>54930015OAED5PVKCK44</t>
  </si>
  <si>
    <t>US78464A6727</t>
  </si>
  <si>
    <t>iShares 7-10 Year Treasury Bon</t>
  </si>
  <si>
    <t>549300XS1PPZG92M8L16</t>
  </si>
  <si>
    <t>US4642874402</t>
  </si>
  <si>
    <t xml:space="preserve">שם נייר ערך </t>
  </si>
  <si>
    <t>Artemis UK Select Fund</t>
  </si>
  <si>
    <t>QXLNS35572JXFT415E26</t>
  </si>
  <si>
    <t>GB00B2PLJG05</t>
  </si>
  <si>
    <t>Liontrust European Dynamic Fun</t>
  </si>
  <si>
    <t>549300PN0HPAEQKWRP25</t>
  </si>
  <si>
    <t>GB00BKPQVT86</t>
  </si>
  <si>
    <t>Nomura Funds Ireland - India E</t>
  </si>
  <si>
    <t>549300HXR7QJEDLJQG22</t>
  </si>
  <si>
    <t>IE00B3SHFF36</t>
  </si>
  <si>
    <t>הודו</t>
  </si>
  <si>
    <t>Goehring &amp; Rozencwajg Resource</t>
  </si>
  <si>
    <t>5299006H62FZBOKPW418</t>
  </si>
  <si>
    <t>IE000KQNS6Z3</t>
  </si>
  <si>
    <t>Artemis Funds Lux - SmartGARP</t>
  </si>
  <si>
    <t>5493003UWC387B8GNF45</t>
  </si>
  <si>
    <t>LU1846577242</t>
  </si>
  <si>
    <t>Arcus SICAV Fund Arcus Japan F</t>
  </si>
  <si>
    <t>5493006LRMEMRJ2WI665</t>
  </si>
  <si>
    <t>LU0243544235</t>
  </si>
  <si>
    <t>VisionFund - Japan Equity Valu</t>
  </si>
  <si>
    <t>549300MLFO9DA22U6X10</t>
  </si>
  <si>
    <t>LU2407273668</t>
  </si>
  <si>
    <t>Ashoka WhiteOak ICAV - Ashoka</t>
  </si>
  <si>
    <t>213800M3HXZ3RG189568</t>
  </si>
  <si>
    <t>IE00BH3N4915</t>
  </si>
  <si>
    <t>Lazard Global Active Funds PLC</t>
  </si>
  <si>
    <t>549300SUR2UP5JCRR148</t>
  </si>
  <si>
    <t>IE000935MXF3</t>
  </si>
  <si>
    <t>Polar Capital Funds PLC - Heal</t>
  </si>
  <si>
    <t>54930002QS35HXNHZ756</t>
  </si>
  <si>
    <t>IE00BKSBD728</t>
  </si>
  <si>
    <t>אירלנד</t>
  </si>
  <si>
    <t>Janus Henderson Horizon Fund -</t>
  </si>
  <si>
    <t>213800AV3O5CVAEQM982</t>
  </si>
  <si>
    <t>LU2900274973</t>
  </si>
  <si>
    <t>TRIGON - New Europe Fund/Luxem</t>
  </si>
  <si>
    <t>529900TCN22XTOQUBM95</t>
  </si>
  <si>
    <t>LU1687402393</t>
  </si>
  <si>
    <t>Bradesco Global Funds - Brazil</t>
  </si>
  <si>
    <t>549300Y3UTFF23YFKX17</t>
  </si>
  <si>
    <t>LU0678340976</t>
  </si>
  <si>
    <t>אג"ח ממשלתי</t>
  </si>
  <si>
    <t>Bond/Fixed Income Funds</t>
  </si>
  <si>
    <t>HBM Healthcare Investments AG</t>
  </si>
  <si>
    <t>CH0012627250</t>
  </si>
  <si>
    <t>שוויץ</t>
  </si>
  <si>
    <t>SIX</t>
  </si>
  <si>
    <t>נכס בסיס (כתב אופציה)</t>
  </si>
  <si>
    <t>תאריך פקיעה</t>
  </si>
  <si>
    <t>שער מימוש</t>
  </si>
  <si>
    <t>יחס המרה</t>
  </si>
  <si>
    <t>TABOOLA.COM LTD</t>
  </si>
  <si>
    <t>984500F5945AFAFFCB30</t>
  </si>
  <si>
    <t>Taboola.com Ltd</t>
  </si>
  <si>
    <t>IL0011754210</t>
  </si>
  <si>
    <t>IL0011754137</t>
  </si>
  <si>
    <t>Trading Companies &amp; Distributors</t>
  </si>
  <si>
    <t>נאוויטס פט אפ 6</t>
  </si>
  <si>
    <t>IL0012288242</t>
  </si>
  <si>
    <t>מפעלים פטרוכימיים בישראל בע"מ</t>
  </si>
  <si>
    <t>פטרוכימים אפ 1</t>
  </si>
  <si>
    <t>IL0011903056</t>
  </si>
  <si>
    <t>IL0007560159</t>
  </si>
  <si>
    <t>קיסטון אינ אפ 2</t>
  </si>
  <si>
    <t>IL0012039918</t>
  </si>
  <si>
    <t>INVESTCORP EUROPE ACQUISI-A</t>
  </si>
  <si>
    <t>Investcorp Europe Acquisition</t>
  </si>
  <si>
    <t>KYG4923T1132</t>
  </si>
  <si>
    <t>KYG4923T1058</t>
  </si>
  <si>
    <t>JAWS MUSTANG ACQUISITION C-A</t>
  </si>
  <si>
    <t>Jaws Mustang Acquisition Corp</t>
  </si>
  <si>
    <t>KYG507371246</t>
  </si>
  <si>
    <t>KYG507371089</t>
  </si>
  <si>
    <t>ATHENA TECHNOLOGY ACQUISIT-A</t>
  </si>
  <si>
    <t>5493008CK2CE7TGDP465</t>
  </si>
  <si>
    <t>Athena Technology Acquisition</t>
  </si>
  <si>
    <t>US04687C1137</t>
  </si>
  <si>
    <t>US04687C1053</t>
  </si>
  <si>
    <t>Terran Orbital Corp</t>
  </si>
  <si>
    <t>US88105P1113</t>
  </si>
  <si>
    <t>US88105P1030</t>
  </si>
  <si>
    <t>CLASSOVER HOLDINGS INC-CL B</t>
  </si>
  <si>
    <t>Classover Holdings Inc</t>
  </si>
  <si>
    <t>US1827441106</t>
  </si>
  <si>
    <t>US1827441023</t>
  </si>
  <si>
    <t>NIOCORP DEVELOPMENTS LTD</t>
  </si>
  <si>
    <t>5299001QL26XJPOD3A17</t>
  </si>
  <si>
    <t>NioCorp Developments Ltd</t>
  </si>
  <si>
    <t>CA6544841530</t>
  </si>
  <si>
    <t>CA6544846091</t>
  </si>
  <si>
    <t>AIRSHIP AI HOLDINGS INC</t>
  </si>
  <si>
    <t>Airship AI Holdings Inc</t>
  </si>
  <si>
    <t>US0089401162</t>
  </si>
  <si>
    <t>US0089401089</t>
  </si>
  <si>
    <t>BRAND ENGAGEMENT NETWORK INC</t>
  </si>
  <si>
    <t>Brand Engagement Network Inc</t>
  </si>
  <si>
    <t>US1049321169</t>
  </si>
  <si>
    <t>US1049321086</t>
  </si>
  <si>
    <t>Veea Inc</t>
  </si>
  <si>
    <t>US6934891143</t>
  </si>
  <si>
    <t>US6934891226</t>
  </si>
  <si>
    <t>Diversified Telecommunication Services</t>
  </si>
  <si>
    <t>SATELLOGIC INC-A</t>
  </si>
  <si>
    <t>Satellogic Inc</t>
  </si>
  <si>
    <t>US80401C1181</t>
  </si>
  <si>
    <t>VGG7823S1011</t>
  </si>
  <si>
    <t>FALCON'S BEYOND GLOBAL INC-A</t>
  </si>
  <si>
    <t>Falcon's Beyond Global Inc</t>
  </si>
  <si>
    <t>US3061211120</t>
  </si>
  <si>
    <t>US3061211047</t>
  </si>
  <si>
    <t>ABPRO HOLDINGS INC</t>
  </si>
  <si>
    <t>Abpro Holdings Inc</t>
  </si>
  <si>
    <t>US0008471114</t>
  </si>
  <si>
    <t>CME</t>
  </si>
  <si>
    <t>US04845A1088</t>
  </si>
  <si>
    <t>SEMANTIX INC-CL A</t>
  </si>
  <si>
    <t>Semantix Inc</t>
  </si>
  <si>
    <t>KYG6332A1141</t>
  </si>
  <si>
    <t>STIXF US Equity</t>
  </si>
  <si>
    <t>Ginkgo Bioworks Holdings Inc</t>
  </si>
  <si>
    <t>254900B6L3GN956CY454</t>
  </si>
  <si>
    <t>US37611X1182</t>
  </si>
  <si>
    <t>US37611X2099</t>
  </si>
  <si>
    <t>SLAM CORP-A</t>
  </si>
  <si>
    <t>Slam Corp</t>
  </si>
  <si>
    <t>KYG8210L1216</t>
  </si>
  <si>
    <t>KYG8210L1059</t>
  </si>
  <si>
    <t>PAPAYA GROWTH OPPORTUNI-CL A</t>
  </si>
  <si>
    <t>549300U6L3FU6EKJUM40</t>
  </si>
  <si>
    <t>Papaya Growth Opportunity Corp</t>
  </si>
  <si>
    <t>US69882P1104</t>
  </si>
  <si>
    <t>US69882P1021</t>
  </si>
  <si>
    <t>ECARX HOLDINGS INC-CL A</t>
  </si>
  <si>
    <t>ECARX Holdings Inc</t>
  </si>
  <si>
    <t>KYG292011114</t>
  </si>
  <si>
    <t>KYG292011031</t>
  </si>
  <si>
    <t>Automobile Components</t>
  </si>
  <si>
    <t>נכס בסיס</t>
  </si>
  <si>
    <t>הבורסה לניירות ערך בתל-אביב בע"מ</t>
  </si>
  <si>
    <t>C 3710 JAN</t>
  </si>
  <si>
    <t>IL0861294267</t>
  </si>
  <si>
    <t>מדד</t>
  </si>
  <si>
    <t>מניות לרבות מדדי מניות</t>
  </si>
  <si>
    <t>P 3710 JAN</t>
  </si>
  <si>
    <t>IL0861302342</t>
  </si>
  <si>
    <t>CME Group Inc</t>
  </si>
  <si>
    <t>529900H4DWG3KWMB5I12</t>
  </si>
  <si>
    <t>QNAG6P 24500</t>
  </si>
  <si>
    <t>QNAG6P 24500 INDEX</t>
  </si>
  <si>
    <t>טיקר</t>
  </si>
  <si>
    <t>Other</t>
  </si>
  <si>
    <t>AVGO US 02/20/26 P350</t>
  </si>
  <si>
    <t>AVGO US 02/20/26 P350 EQUITY</t>
  </si>
  <si>
    <t>מניה</t>
  </si>
  <si>
    <t>ENTG US 01/16/26 P80</t>
  </si>
  <si>
    <t>ENTG US 01/16/26 P80 EQUITY</t>
  </si>
  <si>
    <t>Industrial Conglomerates</t>
  </si>
  <si>
    <t>ESH6P 5800</t>
  </si>
  <si>
    <t>ESH6P 5800 INDEX</t>
  </si>
  <si>
    <t>ESH6P 6400</t>
  </si>
  <si>
    <t>ESH6P 6400 INDEX</t>
  </si>
  <si>
    <t>SCG6P 6500</t>
  </si>
  <si>
    <t>SCG6P 6500 INDEX</t>
  </si>
  <si>
    <t>QNAF6C 25400</t>
  </si>
  <si>
    <t>QNAF6C 25400 INDEX</t>
  </si>
  <si>
    <t>NQH6P 26000</t>
  </si>
  <si>
    <t>NQH6P 26000 INDEX</t>
  </si>
  <si>
    <t>NVIDIA CORP</t>
  </si>
  <si>
    <t>549300S4KLFTLO7GSQ80</t>
  </si>
  <si>
    <t>NVDA US 01/16/26 C180</t>
  </si>
  <si>
    <t>NVDA US 01/16/26 C180 EQUITY</t>
  </si>
  <si>
    <t>CRH US 02/20/26 C130</t>
  </si>
  <si>
    <t>CRH US 02/20/26 C130 EQUITY</t>
  </si>
  <si>
    <t>ENTG US 01/16/26 C100</t>
  </si>
  <si>
    <t>ENTG US 01/16/26 C100 EQUITY</t>
  </si>
  <si>
    <t>AVGO US 02/20/26 C370</t>
  </si>
  <si>
    <t>AVGO US 02/20/26 C370 EQUITY</t>
  </si>
  <si>
    <t>3EF6C 7000</t>
  </si>
  <si>
    <t>3EF6C 7000 INDEX</t>
  </si>
  <si>
    <t>AMZN US 02/20/26 C250</t>
  </si>
  <si>
    <t>AMZN US 02/20/26 C250 EQUITY</t>
  </si>
  <si>
    <t>CRH US 02/20/26 P115</t>
  </si>
  <si>
    <t>CRH US 02/20/26 P115 EQUITY</t>
  </si>
  <si>
    <t>3EF6C 7050</t>
  </si>
  <si>
    <t>3EF6C 7050 INDEX</t>
  </si>
  <si>
    <t>MSFT US 02/20/26 C550</t>
  </si>
  <si>
    <t>MSFT US 02/20/26 C550 EQUITY</t>
  </si>
  <si>
    <t>WNG6P 117.0 Comdty</t>
  </si>
  <si>
    <t>WNG6P 117.0 COMDTY</t>
  </si>
  <si>
    <t>ריבית ואג"ח</t>
  </si>
  <si>
    <t>MSFT US 02/20/26 C490</t>
  </si>
  <si>
    <t>MSFT US 02/20/26 C490 EQUITY</t>
  </si>
  <si>
    <t>ARM US 03/20/26 P100</t>
  </si>
  <si>
    <t>ARM US 03/20/26 P100 EQUITY</t>
  </si>
  <si>
    <t>LYFT US 03/20/26 P20</t>
  </si>
  <si>
    <t>LYFT US 03/20/26 P20 EQUITY</t>
  </si>
  <si>
    <t>NVDA US 01/16/26 C195</t>
  </si>
  <si>
    <t>NVDA US 01/16/26 C195 EQUITY</t>
  </si>
  <si>
    <t>MSFT US 02/20/26 P465</t>
  </si>
  <si>
    <t>MSFT US 02/20/26 P465 EQUITY</t>
  </si>
  <si>
    <t>LYFT US 03/20/26 C25</t>
  </si>
  <si>
    <t>LYFT US 03/20/26 C25 EQUITY</t>
  </si>
  <si>
    <t>LYFT US 03/20/26 C30</t>
  </si>
  <si>
    <t>LYFT US 03/20/26 C30 EQUITY</t>
  </si>
  <si>
    <t>3EF6C 7150</t>
  </si>
  <si>
    <t>3EF6C 7150 INDEX</t>
  </si>
  <si>
    <t>3EF6C 7100</t>
  </si>
  <si>
    <t>3EF6C 7100 INDEX</t>
  </si>
  <si>
    <t>NQH6C 26000</t>
  </si>
  <si>
    <t>NQH6C 26000 INDEX</t>
  </si>
  <si>
    <t>ARM US 03/20/26 C130</t>
  </si>
  <si>
    <t>ARM US 03/20/26 C130 EQUITY</t>
  </si>
  <si>
    <t>AMZN US 02/20/26 C230</t>
  </si>
  <si>
    <t>AMZN US 02/20/26 C230 EQUITY</t>
  </si>
  <si>
    <t>AMZN US 02/20/26 P210</t>
  </si>
  <si>
    <t>AMZN US 02/20/26 P210 EQUITY</t>
  </si>
  <si>
    <t>NASDAQ 100 E-MINI Mar26</t>
  </si>
  <si>
    <t>NQH6 INDEX</t>
  </si>
  <si>
    <t>US 10yr Ultra Fut Mar26</t>
  </si>
  <si>
    <t>UXYH6  COMDTY</t>
  </si>
  <si>
    <t>US ULTRA BOND CBT Mar26</t>
  </si>
  <si>
    <t>WNH6 COMDTY</t>
  </si>
  <si>
    <t>S&amp;P500 EMINI FUT Mar26</t>
  </si>
  <si>
    <t>ESH6 INDEX</t>
  </si>
  <si>
    <t>TOPIX INDX FUTR  Mar26</t>
  </si>
  <si>
    <t>TPH6 INDEX</t>
  </si>
  <si>
    <t>JPX</t>
  </si>
  <si>
    <t>תאריך רכישה</t>
  </si>
  <si>
    <t>סוג הצמדה</t>
  </si>
  <si>
    <t>ערד בקרן פנסיה מקיפה חדשה</t>
  </si>
  <si>
    <t>ערד 8774 01.01.2026</t>
  </si>
  <si>
    <t>ערד 8784 01.11.2026</t>
  </si>
  <si>
    <t>ערד 8778 01.05.2026</t>
  </si>
  <si>
    <t>ערד 8779 01.06.2026</t>
  </si>
  <si>
    <t>ערד 8794 01.09.2027</t>
  </si>
  <si>
    <t>ערד 8807 01.10.2028</t>
  </si>
  <si>
    <t>ערד 8780 01.07.2026</t>
  </si>
  <si>
    <t>ערד 8791 01.06.2027</t>
  </si>
  <si>
    <t>ערד 8805 01.08.2028</t>
  </si>
  <si>
    <t>ערד 8804 01.07.2028</t>
  </si>
  <si>
    <t>ערד 8809 01.12.2028</t>
  </si>
  <si>
    <t>ערד 8810 01.01.2029</t>
  </si>
  <si>
    <t>ערד 8812 01.03.2029</t>
  </si>
  <si>
    <t>ערד 8811 01.02.2029</t>
  </si>
  <si>
    <t>ערד 8819 01.10.2029</t>
  </si>
  <si>
    <t>ערד 8831 01.10.2030</t>
  </si>
  <si>
    <t>ערד 8827 01.06.2030</t>
  </si>
  <si>
    <t>ערד 8833 01.12.2030</t>
  </si>
  <si>
    <t>ערד 8846 01.01.2032</t>
  </si>
  <si>
    <t>ערד 8851 01.06.2032</t>
  </si>
  <si>
    <t>ערד 8836 01.03.2031</t>
  </si>
  <si>
    <t>ערד 8838 01.05.2031</t>
  </si>
  <si>
    <t>ערד 8870 01.01.2034</t>
  </si>
  <si>
    <t>ערד 8871 01.02.2034</t>
  </si>
  <si>
    <t>ערד 8885 01.05.2035</t>
  </si>
  <si>
    <t>ערד 8843 01.10.2031</t>
  </si>
  <si>
    <t>ערד 8862 01.05.2033</t>
  </si>
  <si>
    <t>ערד 8886 01.06.2035</t>
  </si>
  <si>
    <t>ערד 8892 01.12.2035</t>
  </si>
  <si>
    <t>ערד 8904 01.12.2036</t>
  </si>
  <si>
    <t>ערד 8878 01.09.2034</t>
  </si>
  <si>
    <t>ערד 8889 01.09.2035</t>
  </si>
  <si>
    <t>ערד 8891 01.11.2035</t>
  </si>
  <si>
    <t>ערד 8894 01.02.2036</t>
  </si>
  <si>
    <t>ערד 8896 01.04.2036</t>
  </si>
  <si>
    <t>ערד 8786 01.01.2027</t>
  </si>
  <si>
    <t>ערד 8783 01.10.2026</t>
  </si>
  <si>
    <t>ערד 8782 01.09.2026</t>
  </si>
  <si>
    <t>ערד 8821 01.12.2029</t>
  </si>
  <si>
    <t>ערד 8828 01.07.2030</t>
  </si>
  <si>
    <t>ערד 8835 01.02.2031</t>
  </si>
  <si>
    <t>ערד 8840 01.07.2031</t>
  </si>
  <si>
    <t>ערד 8845 01.12.2031</t>
  </si>
  <si>
    <t>ערד 8847 01.02.2032</t>
  </si>
  <si>
    <t>ערד 8857 01.12.2032</t>
  </si>
  <si>
    <t>ערד 8868 01.11.2033</t>
  </si>
  <si>
    <t>ערד 8875 01.06.2034</t>
  </si>
  <si>
    <t>ערד 8789 01.04.2027</t>
  </si>
  <si>
    <t>ערד 8775 01.02.2026</t>
  </si>
  <si>
    <t>ערד 8776 01.03.2026</t>
  </si>
  <si>
    <t>ערד 8798 01.01.2028</t>
  </si>
  <si>
    <t>ערד 8803 01.06.2028</t>
  </si>
  <si>
    <t>ערד 8808 01.11.2028</t>
  </si>
  <si>
    <t>ערד 8818 01.09.2029</t>
  </si>
  <si>
    <t>ערד 8826 01.05.2030</t>
  </si>
  <si>
    <t>ערד 8839 01.06.2031</t>
  </si>
  <si>
    <t>ערד 8844 01.11.2031</t>
  </si>
  <si>
    <t>ערד 8856 01.11.2032</t>
  </si>
  <si>
    <t>ערד 8781 01.08.2026</t>
  </si>
  <si>
    <t>ערד 8800 01.03.2028</t>
  </si>
  <si>
    <t>ערד 8858 01.01.2033</t>
  </si>
  <si>
    <t>ערד 8861 01.04.2033</t>
  </si>
  <si>
    <t>ערד 8817 01.08.2029</t>
  </si>
  <si>
    <t>ערד 8814 01.05.2029</t>
  </si>
  <si>
    <t>ערד 8790 01.05.2027</t>
  </si>
  <si>
    <t>ערד 8792 01.07.2027</t>
  </si>
  <si>
    <t>ערד 8866 01.09.2033</t>
  </si>
  <si>
    <t>ערד 8867 01.10.2033</t>
  </si>
  <si>
    <t>ערד 8848 01.03.2032</t>
  </si>
  <si>
    <t>ערד 8865 01.08.2033</t>
  </si>
  <si>
    <t>ערד 8801 01.04.2028</t>
  </si>
  <si>
    <t>ערד 8816 01.07.2029</t>
  </si>
  <si>
    <t>ערד 8869 01.12.2033</t>
  </si>
  <si>
    <t>ערד 8877 01.08.2034</t>
  </si>
  <si>
    <t>ערד 8880 01.11.2034</t>
  </si>
  <si>
    <t>ערד 8899 01.07.2036</t>
  </si>
  <si>
    <t>ערד 8822 01.01.2030</t>
  </si>
  <si>
    <t>ערד 8832 01.11.2030</t>
  </si>
  <si>
    <t>ערד 8883 01.02.2035</t>
  </si>
  <si>
    <t>ערד 8887 01.07.2035</t>
  </si>
  <si>
    <t>ערד 8834 01.01.2031</t>
  </si>
  <si>
    <t>ערד 8841 01.08.2031</t>
  </si>
  <si>
    <t>ערד 8903 01.11.2036</t>
  </si>
  <si>
    <t>ערד 8842 01.09.2031</t>
  </si>
  <si>
    <t>ערד 8850 01.05.2032</t>
  </si>
  <si>
    <t>ערד 8852 01.07.2032</t>
  </si>
  <si>
    <t>ערד 8860 01.03.2033</t>
  </si>
  <si>
    <t>ערד 8864 01.07.2033</t>
  </si>
  <si>
    <t>ערד 8876 01.07.2034</t>
  </si>
  <si>
    <t>ערד 8893 01.01.2036</t>
  </si>
  <si>
    <t>ערד 8895 01.03.2036</t>
  </si>
  <si>
    <t>ערד 8901 01.09.2036</t>
  </si>
  <si>
    <t>ערד 8788 01.03.2027</t>
  </si>
  <si>
    <t>ערד 8777 01.04.2026</t>
  </si>
  <si>
    <t>ערד 8793 01.08.2027</t>
  </si>
  <si>
    <t>ערד 8787 01.02.2027</t>
  </si>
  <si>
    <t>ערד 8799 01.02.2028</t>
  </si>
  <si>
    <t>ערד 8802 01.05.2028</t>
  </si>
  <si>
    <t>ערד 8785 01.12.2026</t>
  </si>
  <si>
    <t>ערד 8795 01.10.2027</t>
  </si>
  <si>
    <t>ערד 8813 01.04.2029</t>
  </si>
  <si>
    <t>ערד 8815 01.06.2029</t>
  </si>
  <si>
    <t>ערד 8796 01.11.2027</t>
  </si>
  <si>
    <t>ערד 8797 01.12.2027</t>
  </si>
  <si>
    <t>ערד 8820 01.11.2029</t>
  </si>
  <si>
    <t>ערד 8823 01.02.2030</t>
  </si>
  <si>
    <t>ערד 8824 01.03.2030</t>
  </si>
  <si>
    <t>ערד 8829 01.08.2030</t>
  </si>
  <si>
    <t>ערד 8825 01.04.2030</t>
  </si>
  <si>
    <t>ערד 8849 01.04.2032</t>
  </si>
  <si>
    <t>ערד 8830 01.09.2030</t>
  </si>
  <si>
    <t>ערד 8837 01.04.2031</t>
  </si>
  <si>
    <t>ערד 8855 01.10.2032</t>
  </si>
  <si>
    <t>ערד 8863 01.06.2033</t>
  </si>
  <si>
    <t>ערד 8853 01.08.2032</t>
  </si>
  <si>
    <t>ערד 8854 01.09.2032</t>
  </si>
  <si>
    <t>ערד 8874 01.05.2034</t>
  </si>
  <si>
    <t>ערד 8881 01.12.2034</t>
  </si>
  <si>
    <t>ערד 8859 01.02.2033</t>
  </si>
  <si>
    <t>ערד 8872 01.03.2034</t>
  </si>
  <si>
    <t>ערד 8888 01.08.2035</t>
  </si>
  <si>
    <t>ערד 8897 01.05.2036</t>
  </si>
  <si>
    <t>ערד 8873 01.04.2034</t>
  </si>
  <si>
    <t>ערד 8879 01.10.2034</t>
  </si>
  <si>
    <t>ערד 8900 01.08.2036</t>
  </si>
  <si>
    <t>ערד 8882 01.01.2035</t>
  </si>
  <si>
    <t>ערד 8884 01.03.2035</t>
  </si>
  <si>
    <t>ערד 8890 01.10.2035</t>
  </si>
  <si>
    <t>ערד 8898 01.06.2036</t>
  </si>
  <si>
    <t>ערד 8905 01.01.2037</t>
  </si>
  <si>
    <t>מספר קרן</t>
  </si>
  <si>
    <t>חודש הנפקת שכבה</t>
  </si>
  <si>
    <t>חודש הבדיקה</t>
  </si>
  <si>
    <t>שווי הנכסים באפיק (באלפי ש"ח)</t>
  </si>
  <si>
    <t>החזקה באפיק השקעה מובטח תשואה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</si>
  <si>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</si>
  <si>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</si>
  <si>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</si>
  <si>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</si>
  <si>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</si>
  <si>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ISRELE 4.1% 01/14/2032</t>
  </si>
  <si>
    <t>לא סחיר</t>
  </si>
  <si>
    <t>חשמל</t>
  </si>
  <si>
    <t>חברת ציטוט</t>
  </si>
  <si>
    <t>אי-תלות</t>
  </si>
  <si>
    <t>ISRELE 4% 06/19/2028</t>
  </si>
  <si>
    <t>נתיבי הגז הטבעי לישראל בע"מ</t>
  </si>
  <si>
    <t>נתיבי גז אגח א-רמ</t>
  </si>
  <si>
    <t>מתם מרכז תעשיות מדע חיפה בע"מ</t>
  </si>
  <si>
    <t>מתם אגח א -רמ</t>
  </si>
  <si>
    <t>ביטוח ישיר - השקעות פיננסיות בע"מ</t>
  </si>
  <si>
    <t>ביט ישיראגיא-רמ</t>
  </si>
  <si>
    <t>A2</t>
  </si>
  <si>
    <t>אורמת טכנולוגיות, אינק</t>
  </si>
  <si>
    <t>אורמת אגח 4 -רמ</t>
  </si>
  <si>
    <t>רפאל מערכות לחימה מתקדמות בע"מ</t>
  </si>
  <si>
    <t>רפאל  אגח ג-רמ</t>
  </si>
  <si>
    <t>וויו גרופ</t>
  </si>
  <si>
    <t>מניות לא סחירות</t>
  </si>
  <si>
    <t>השקעות בהיי-טק</t>
  </si>
  <si>
    <t>גורם תלוי/פנימי</t>
  </si>
  <si>
    <t>קיימת תלות</t>
  </si>
  <si>
    <t>סולו ג'לטו בע"מ</t>
  </si>
  <si>
    <t>Solo Gelato</t>
  </si>
  <si>
    <t>ביוטכנולוגיה</t>
  </si>
  <si>
    <t>מומחה בלתי תלוי</t>
  </si>
  <si>
    <t>איי.סי.איי.אס. פולין רזידנטיאל דיוולופמנט בע"מ</t>
  </si>
  <si>
    <t>פולין ייזום 2</t>
  </si>
  <si>
    <t>פולין</t>
  </si>
  <si>
    <t>דאטוס הלת' בע"מ</t>
  </si>
  <si>
    <t>Datos Health</t>
  </si>
  <si>
    <t>מניות בכורה לא סחירות</t>
  </si>
  <si>
    <t>השקעות במדעי החיים</t>
  </si>
  <si>
    <t>קיי אס פי בע"מ</t>
  </si>
  <si>
    <t>פי.אס.די.אס יזמות בע"מ (KSP)</t>
  </si>
  <si>
    <t>לייטריקס בע"מ</t>
  </si>
  <si>
    <t>Lightricks - D</t>
  </si>
  <si>
    <t>מדיקה אקסל בע"מ</t>
  </si>
  <si>
    <t>נארה מדיקל סנטר בעמ</t>
  </si>
  <si>
    <t>אייצ' פי ג'י מו"פ בע"מ</t>
  </si>
  <si>
    <t>HyperGuest</t>
  </si>
  <si>
    <t>סמארט שוטר בע"מ</t>
  </si>
  <si>
    <t>SMART SHOTER</t>
  </si>
  <si>
    <t>פיקסלוט בע"מ</t>
  </si>
  <si>
    <t>Pixellot</t>
  </si>
  <si>
    <t>JV SIGNAL</t>
  </si>
  <si>
    <t>Motherwell</t>
  </si>
  <si>
    <t>MMZ Properties Den Bosch Adam One B.V</t>
  </si>
  <si>
    <t>Hema Amsterdam MMZ</t>
  </si>
  <si>
    <t>pageflex</t>
  </si>
  <si>
    <t>Caerphilly (JV 3nd deal)</t>
  </si>
  <si>
    <t>Leopard &amp; Newmarket (JV 2nd deal)-JV SIGNAL</t>
  </si>
  <si>
    <t>TrueMeeting</t>
  </si>
  <si>
    <t>CommonGround / TrueMeeting</t>
  </si>
  <si>
    <t>Energy vision</t>
  </si>
  <si>
    <t>Energy Vision</t>
  </si>
  <si>
    <t>אפריקה</t>
  </si>
  <si>
    <t>Spiral Financial, Inc</t>
  </si>
  <si>
    <t>HDR (AS) 1 s.a.r.l.</t>
  </si>
  <si>
    <t>Project Home Hema Retail</t>
  </si>
  <si>
    <t>FL RANDY B.V</t>
  </si>
  <si>
    <t>FL Randy B.V</t>
  </si>
  <si>
    <t>דרייביו טק בע"מ</t>
  </si>
  <si>
    <t>DriveU Tech</t>
  </si>
  <si>
    <t>פונטרה בע"מ</t>
  </si>
  <si>
    <t>FeeX</t>
  </si>
  <si>
    <t>קבוצת איי.אר.פי נקסוס בע"מ</t>
  </si>
  <si>
    <t>IRP Nexus Group Ltd</t>
  </si>
  <si>
    <t>קרטיאב טכנולוגיות בע"מ</t>
  </si>
  <si>
    <t>Carteav</t>
  </si>
  <si>
    <t>קומיוניקס בע"מ</t>
  </si>
  <si>
    <t>COMUNIX</t>
  </si>
  <si>
    <t>טקטייל מוביליטי בע"מ</t>
  </si>
  <si>
    <t>Tactile Mobility</t>
  </si>
  <si>
    <t>וויט סורס בע"מ</t>
  </si>
  <si>
    <t>WhiteSource Common</t>
  </si>
  <si>
    <t>WhiteSource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</si>
  <si>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</si>
  <si>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</si>
  <si>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</si>
  <si>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</si>
  <si>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</si>
  <si>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</si>
  <si>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</si>
  <si>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</si>
  <si>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</si>
  <si>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</si>
  <si>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</si>
  <si>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Reality Debt General Partner Ltd</t>
  </si>
  <si>
    <t>ריאליטי מימון</t>
  </si>
  <si>
    <t>קרן חוב</t>
  </si>
  <si>
    <t>דיווח מנהל הקרן</t>
  </si>
  <si>
    <t>Fortissimo Capital Fund VI GP, LP</t>
  </si>
  <si>
    <t>FORTISSIMO 6</t>
  </si>
  <si>
    <t>פרייבט אקוויטי</t>
  </si>
  <si>
    <t>Israel Infrastructure G.P. Management II L.P.</t>
  </si>
  <si>
    <t>IIF 2</t>
  </si>
  <si>
    <t>קרן אנרגיה ותשתיות</t>
  </si>
  <si>
    <t>Kedma Capital S.C.S.M Limited Partnership</t>
  </si>
  <si>
    <t>Kedma Capital 2</t>
  </si>
  <si>
    <t>יסודות אנקס 1 ג',.פי</t>
  </si>
  <si>
    <t>יסודות א אנקס 1</t>
  </si>
  <si>
    <t>Noy E.I Infrastructure and Energy G.P, Limited Partnership</t>
  </si>
  <si>
    <t>נוי כוכב הירדן</t>
  </si>
  <si>
    <t>Peregrine Ventures Growth GP L.P.</t>
  </si>
  <si>
    <t>Peregrine Growth</t>
  </si>
  <si>
    <t>State of minds ventures momentum GP LP</t>
  </si>
  <si>
    <t>SOMV Momentum</t>
  </si>
  <si>
    <t>Pontifax V GP L.P.</t>
  </si>
  <si>
    <t>Pontifax 5</t>
  </si>
  <si>
    <t>Copia Agro and Food Ltd.</t>
  </si>
  <si>
    <t>Copia</t>
  </si>
  <si>
    <t>Keshet International Management Ltd.</t>
  </si>
  <si>
    <t>MPDI Fund (KI)</t>
  </si>
  <si>
    <t>קרן השקעה אחרת</t>
  </si>
  <si>
    <t>Glilot Investment III L.P.</t>
  </si>
  <si>
    <t>Glilot 3</t>
  </si>
  <si>
    <t>Kedma Capital III G.P.L.P Limited Partnership</t>
  </si>
  <si>
    <t>Kedma 3</t>
  </si>
  <si>
    <t>Pontifax Medison Finance GP L.P.</t>
  </si>
  <si>
    <t>Pontifax Medison</t>
  </si>
  <si>
    <t>קרדיטו בע"מ</t>
  </si>
  <si>
    <t>קרדיטו</t>
  </si>
  <si>
    <t>Fortissimo Capital Fund V GP, LP</t>
  </si>
  <si>
    <t>Fortissimo 5</t>
  </si>
  <si>
    <t>Stage One Capital  (G.P.) IV, L.P</t>
  </si>
  <si>
    <t>STAGEONE4</t>
  </si>
  <si>
    <t>נוי חוצה לישראל 1</t>
  </si>
  <si>
    <t>Klirmark Fund II (G.P.), L.P</t>
  </si>
  <si>
    <t>Klirmark 2</t>
  </si>
  <si>
    <t>Fimi V 2012 Ltd</t>
  </si>
  <si>
    <t>Fimi 5</t>
  </si>
  <si>
    <t>נוי פסולת 1</t>
  </si>
  <si>
    <t>Brosh capital partners</t>
  </si>
  <si>
    <t>Brosh Capital new</t>
  </si>
  <si>
    <t>קרן גידור (Hedge Fund)</t>
  </si>
  <si>
    <t>Klirmark Fund IV (G.P.), L.P</t>
  </si>
  <si>
    <t>Klirmark Opportunity Fund 4</t>
  </si>
  <si>
    <t>TPY Capital (Israel) II LTD</t>
  </si>
  <si>
    <t>TPY 2</t>
  </si>
  <si>
    <t>ואר אקוויטי ג'י.פי. בע"מ</t>
  </si>
  <si>
    <t>Var Equity</t>
  </si>
  <si>
    <t>lool Technologies Ventures Management Ltd.</t>
  </si>
  <si>
    <t>Lool Ventures</t>
  </si>
  <si>
    <t>Vintage Investments VII, L.P.</t>
  </si>
  <si>
    <t>Vintage Fund of Funds 3 (Israel)</t>
  </si>
  <si>
    <t>קוגיטו קפיטל שותף כללי בע"מ.</t>
  </si>
  <si>
    <t>קוגיטו אס.אמ.אי</t>
  </si>
  <si>
    <t>Pontifax IV GP L.P.</t>
  </si>
  <si>
    <t>Pontifax 4</t>
  </si>
  <si>
    <t>NOY E.I Infrastructure and Energy G.P., Limited Partnership</t>
  </si>
  <si>
    <t>נוי פשה 2</t>
  </si>
  <si>
    <t>נוי פסולת 2</t>
  </si>
  <si>
    <t>נוי נגב אנרגיה</t>
  </si>
  <si>
    <t>יסודות מעטפת פיננסית ג'י.פי שותפות מוגבלת</t>
  </si>
  <si>
    <t>יסודות ב</t>
  </si>
  <si>
    <t>קוגיטו קפיטל אל.אמ.אי שותף כללי</t>
  </si>
  <si>
    <t>קוגיטו בי.אמ.אי משלימה</t>
  </si>
  <si>
    <t>ברבור כחול ניהול והשקעות בע"מ</t>
  </si>
  <si>
    <t>Blue Swan 1</t>
  </si>
  <si>
    <t>Value AP Partners Ltd</t>
  </si>
  <si>
    <t>AP Partners Fund</t>
  </si>
  <si>
    <t>מרתון ניהול נדל"ן בע"מ</t>
  </si>
  <si>
    <t>Marathon</t>
  </si>
  <si>
    <t>קרן נדל"ן</t>
  </si>
  <si>
    <t>Klirmark Fund III (G.P.), L.P</t>
  </si>
  <si>
    <t>Klirmark 3</t>
  </si>
  <si>
    <t>נוי 4</t>
  </si>
  <si>
    <t>Peregrine IV General Partner, L.P</t>
  </si>
  <si>
    <t>Peregrine 4</t>
  </si>
  <si>
    <t>Pontifax VI GP L.P.</t>
  </si>
  <si>
    <t>PONTIFAX 6</t>
  </si>
  <si>
    <t>Mideal Assets Management Ltd</t>
  </si>
  <si>
    <t>Mideal 2</t>
  </si>
  <si>
    <t>Forma European Fund II General Partner,</t>
  </si>
  <si>
    <t>Forma 2</t>
  </si>
  <si>
    <t>יסודות ג</t>
  </si>
  <si>
    <t>נוי 3</t>
  </si>
  <si>
    <t>State of Mind Venture 3 GP LP</t>
  </si>
  <si>
    <t>SOMV 3</t>
  </si>
  <si>
    <t>ריאליטי ניהול קרנות בע"מ</t>
  </si>
  <si>
    <t>ריאליטי 2</t>
  </si>
  <si>
    <t>Reality Funds Management III Ltd.</t>
  </si>
  <si>
    <t>ריאליטי 3</t>
  </si>
  <si>
    <t>קוגיטו קפיטל פאנד 2 שותף כללי בע"מ</t>
  </si>
  <si>
    <t>COGITO2</t>
  </si>
  <si>
    <t>KDCP GP KDC Media Fund Ltd</t>
  </si>
  <si>
    <t>Stardom Media Ventures</t>
  </si>
  <si>
    <t>יסודות א</t>
  </si>
  <si>
    <t>נוי 2</t>
  </si>
  <si>
    <t>Shiboleth Capital GP Limited Partnership</t>
  </si>
  <si>
    <t>SOMV</t>
  </si>
  <si>
    <t>Mideal 1</t>
  </si>
  <si>
    <t>ואר השקעות ג'י.פי. בע"מ</t>
  </si>
  <si>
    <t>Var Optimum</t>
  </si>
  <si>
    <t>State of Minds Ventures Momentum GP L.P</t>
  </si>
  <si>
    <t>SOMV Elastic</t>
  </si>
  <si>
    <t>accolade associates Blockchain II LLC</t>
  </si>
  <si>
    <t>Accolade Partners Blockchain 2 Feeder</t>
  </si>
  <si>
    <t>Signal Alpha II GP limited</t>
  </si>
  <si>
    <t>Signal Alpha 2</t>
  </si>
  <si>
    <t>LCN European Fund III GP S.à r.l.</t>
  </si>
  <si>
    <t>LCN EU 3</t>
  </si>
  <si>
    <t>ECV IL OPP GP I, L.P.</t>
  </si>
  <si>
    <t>Entree ECV IL OPP 1</t>
  </si>
  <si>
    <t>LCN North American GP III, L.P.</t>
  </si>
  <si>
    <t>LCN NA 3 QFPF</t>
  </si>
  <si>
    <t>accolade associates Blockchain I LLC</t>
  </si>
  <si>
    <t>Accolade Partners Blockchain 1 Feeder</t>
  </si>
  <si>
    <t>accolade investment associates VIII-C LLC</t>
  </si>
  <si>
    <t>Accolade Partners 8-C Feeder (Anthos 5)</t>
  </si>
  <si>
    <t>AH Equity Partners LSV III</t>
  </si>
  <si>
    <t>LSV III</t>
  </si>
  <si>
    <t>Alto Fund II GP LLC</t>
  </si>
  <si>
    <t>Alto 2</t>
  </si>
  <si>
    <t>Avenue Europe Capital Partners III, LLC</t>
  </si>
  <si>
    <t>Avenue Europe 3</t>
  </si>
  <si>
    <t>Gatewood Capital GP II LLC</t>
  </si>
  <si>
    <t>Gatewood 2</t>
  </si>
  <si>
    <t>10D Management II, L.P</t>
  </si>
  <si>
    <t>10D</t>
  </si>
  <si>
    <t>Northwind Healthcare Debt Fund I GP LLC</t>
  </si>
  <si>
    <t>NORTHWIND HEALTHCARE DEBT FUND 1 FEEDER C LP</t>
  </si>
  <si>
    <t>AUREC CAPITAL EU S.À R.L.</t>
  </si>
  <si>
    <t>Aurec Capital - Togomago</t>
  </si>
  <si>
    <t>ICG ASIA PACIFIC FUND III GP LIMITED</t>
  </si>
  <si>
    <t>ICG Asia 3</t>
  </si>
  <si>
    <t>ICG North American Private Debt II (Offshore) GP LP</t>
  </si>
  <si>
    <t>ICG NA Private Debt 2</t>
  </si>
  <si>
    <t>Netz Real Estate Fund II GP, LLC</t>
  </si>
  <si>
    <t>Netz 2 QFPF</t>
  </si>
  <si>
    <t>Mission Capital GP 6 Lux S.à r.l</t>
  </si>
  <si>
    <t>Axiom Asia 6-A</t>
  </si>
  <si>
    <t>Pollen Street Capital</t>
  </si>
  <si>
    <t>PSC Credit IV</t>
  </si>
  <si>
    <t>Northwind Debt Fund II GP LLC</t>
  </si>
  <si>
    <t>Northwind Debt Fund 2 FEEDER D LP</t>
  </si>
  <si>
    <t>Anacap Credit Opportunities GP III, L..P</t>
  </si>
  <si>
    <t>AnaCap 3</t>
  </si>
  <si>
    <t>Forma Fund General Partner, Ltd.</t>
  </si>
  <si>
    <t>Forma 1</t>
  </si>
  <si>
    <t>Signal Credit GP Limited</t>
  </si>
  <si>
    <t>Signal Real Estate 1</t>
  </si>
  <si>
    <t>Francisco Partners Agility GP III, L.P</t>
  </si>
  <si>
    <t>FRANCISCO PARTNERS AGILITY III[-A] L.P</t>
  </si>
  <si>
    <t>AH equity Partners BIO IV</t>
  </si>
  <si>
    <t>HA BIO 4</t>
  </si>
  <si>
    <t>BK Opportunities Fund GP Limited</t>
  </si>
  <si>
    <t>BK Opportunities Fund 7</t>
  </si>
  <si>
    <t>Zeev Opportunity management I</t>
  </si>
  <si>
    <t>Zeev Opportunity 1</t>
  </si>
  <si>
    <t>NFX Capital Fund III GP, LP</t>
  </si>
  <si>
    <t>NFX  3</t>
  </si>
  <si>
    <t>Gatewood Capital GP LLC</t>
  </si>
  <si>
    <t>Gatewood 1</t>
  </si>
  <si>
    <t>accolade associates Blockchain Select LLC</t>
  </si>
  <si>
    <t>Accolade Partners Blockchain 2 Select Feeder</t>
  </si>
  <si>
    <t>accolade investment associates VIII-F LLC</t>
  </si>
  <si>
    <t>Accolade Partners 8-F Feeder (Kleiner Perkins)</t>
  </si>
  <si>
    <t>Monaco Asset Management S.A.M</t>
  </si>
  <si>
    <t>IO MACRO FUND</t>
  </si>
  <si>
    <t>Zeev Ventures management VIII</t>
  </si>
  <si>
    <t>Zeev ventures 8</t>
  </si>
  <si>
    <t>Triton Debt Opportunities Fund II General Partner L.P.,</t>
  </si>
  <si>
    <t>Triton Debt Opportunities  2</t>
  </si>
  <si>
    <t>Metro</t>
  </si>
  <si>
    <t>MBP Capital GP LLC</t>
  </si>
  <si>
    <t>MBP 1 QFPF</t>
  </si>
  <si>
    <t>GCP Investments IV Limited Partnership</t>
  </si>
  <si>
    <t>Glilot 4</t>
  </si>
  <si>
    <t>KPS INVESTORS V, LP</t>
  </si>
  <si>
    <t>KPS 5</t>
  </si>
  <si>
    <t>CCP IV GP ltd.</t>
  </si>
  <si>
    <t>CITIC Capital China Partners 4</t>
  </si>
  <si>
    <t>Stage One Capital (GP), L.P</t>
  </si>
  <si>
    <t>StageOne 2</t>
  </si>
  <si>
    <t>Crescent Mezzanine VII, LLC</t>
  </si>
  <si>
    <t>Crescent Mezzanine Partners 7</t>
  </si>
  <si>
    <t>accolade associates VII LLC</t>
  </si>
  <si>
    <t>Accolade Partners 8</t>
  </si>
  <si>
    <t>AnaCap GP Lux S.à r.l.</t>
  </si>
  <si>
    <t>AnaCap 4</t>
  </si>
  <si>
    <t>Northwind Debt Fund I GP LLC</t>
  </si>
  <si>
    <t>Northwind Debt 1</t>
  </si>
  <si>
    <t>ISFM GPLP Ltd.</t>
  </si>
  <si>
    <t>Israel Secondary Fund 2</t>
  </si>
  <si>
    <t>Kotani AS Management B.V</t>
  </si>
  <si>
    <t>Kotani</t>
  </si>
  <si>
    <t>Italian NPL Opportunities Fund II (GP)</t>
  </si>
  <si>
    <t>Italian NPL Opportunities 2</t>
  </si>
  <si>
    <t>איטליה</t>
  </si>
  <si>
    <t>ICG Strategic Equity III (Offshore) GP LP</t>
  </si>
  <si>
    <t>ICG Strategic Equity 3</t>
  </si>
  <si>
    <t>Signal Alpha III GP Limited</t>
  </si>
  <si>
    <t>Signal 3</t>
  </si>
  <si>
    <t>investcorp investment advisers LLC</t>
  </si>
  <si>
    <t>Investcorp Special Opportunities Italian 1</t>
  </si>
  <si>
    <t>ASSF Management IV, L.P</t>
  </si>
  <si>
    <t>Ares 4</t>
  </si>
  <si>
    <t>Zeev Ventures management IX</t>
  </si>
  <si>
    <t>ZEEV Ventures 9</t>
  </si>
  <si>
    <t>Aurum Fund Management, Ltd</t>
  </si>
  <si>
    <t>Aurum</t>
  </si>
  <si>
    <t>LCN European Fund IV GP S.à r.l.</t>
  </si>
  <si>
    <t>LCN European Fund 4</t>
  </si>
  <si>
    <t>Northwind Debt Fund 2 FEEDER C LP</t>
  </si>
  <si>
    <t>RM-GP LLC</t>
  </si>
  <si>
    <t>עורק ארה"ב - JV ניו יורק</t>
  </si>
  <si>
    <t xml:space="preserve">1568 BROADWAY JV MANAGER, LLC </t>
  </si>
  <si>
    <t>Broadway 1568 TS LP</t>
  </si>
  <si>
    <t>Magma Venture Capital Management IV, L.P</t>
  </si>
  <si>
    <t>Magma 4</t>
  </si>
  <si>
    <t>LCN Sterling GP S.à r.l.</t>
  </si>
  <si>
    <t>LCN UK QII</t>
  </si>
  <si>
    <t>Terramont Infrastructure GP LLC</t>
  </si>
  <si>
    <t>Terramont</t>
  </si>
  <si>
    <t>Clarion CLO II GP, LP</t>
  </si>
  <si>
    <t>CLARION 2</t>
  </si>
  <si>
    <t>Thoma Bravo Discover Partners IV[-P]9, L.P.</t>
  </si>
  <si>
    <t>Thoma Bravo Discover 4</t>
  </si>
  <si>
    <t>OEP VIII General Partner, L.P.,</t>
  </si>
  <si>
    <t>One Equity Partners 8 - A</t>
  </si>
  <si>
    <t>NDF III GP LLC</t>
  </si>
  <si>
    <t>Northwind Debt Fund 3</t>
  </si>
  <si>
    <t>NORTHWIND HEALTHCARE DEBT FUND 1 FEEDER D LP</t>
  </si>
  <si>
    <t xml:space="preserve">Francisco Partners VII </t>
  </si>
  <si>
    <t xml:space="preserve">	Francisco Partners VII[-A] L.P</t>
  </si>
  <si>
    <t>Strategic Value Special Situations Feeder Fund V</t>
  </si>
  <si>
    <t>Strategic Value Special Situations Offshore Fund V</t>
  </si>
  <si>
    <t>Forma Holland 5</t>
  </si>
  <si>
    <t>Meridia Real Estate IV GP</t>
  </si>
  <si>
    <t>Meridia 4</t>
  </si>
  <si>
    <t>ספרד</t>
  </si>
  <si>
    <t>Glendower Capital SOF IV (GP) Limited</t>
  </si>
  <si>
    <t>Glendower SOF 4</t>
  </si>
  <si>
    <t>ICG North American Private Debt (Offshore) GP LP</t>
  </si>
  <si>
    <t>ICG NA</t>
  </si>
  <si>
    <t>Qumra Capital GP I, LP</t>
  </si>
  <si>
    <t>Qumra 1</t>
  </si>
  <si>
    <t>Thoma Bravo Explore Partners II[-P]9, L.P.</t>
  </si>
  <si>
    <t>Thoma Bravo Explore 2</t>
  </si>
  <si>
    <t>CVC CREDIT PARTNERS EUROPEAN DIRECT LENDING FEEDER FUND IV (E) SCSp</t>
  </si>
  <si>
    <t>CVC 4</t>
  </si>
  <si>
    <t>One equity partners</t>
  </si>
  <si>
    <t>OEP 7 Infobip</t>
  </si>
  <si>
    <t>Zeev Ventures management VII</t>
  </si>
  <si>
    <t>Zeev ventures 7</t>
  </si>
  <si>
    <t>Stage One Capital (G.P.) 3 Limited Partnership</t>
  </si>
  <si>
    <t>StageOne 3</t>
  </si>
  <si>
    <t>Hyperwise Ventures GP, LP</t>
  </si>
  <si>
    <t>Hyperwise Ventures Fund</t>
  </si>
  <si>
    <t>ICG Strategic Secondaries II (Offshore) GP LP</t>
  </si>
  <si>
    <t>ICG Secondaries 2</t>
  </si>
  <si>
    <t>Glilot Investments II Limited Partnership</t>
  </si>
  <si>
    <t>Glilot 2</t>
  </si>
  <si>
    <t>Kreos Capital Group V Limited</t>
  </si>
  <si>
    <t>Kreos 5</t>
  </si>
  <si>
    <t>OEP IX General Partner, L.P.</t>
  </si>
  <si>
    <t>ONE EQUITY IX</t>
  </si>
  <si>
    <t>KPS INVESTORS VI, LP</t>
  </si>
  <si>
    <t>KPS 6</t>
  </si>
  <si>
    <t>Stage One Capital (GP) IV, L.P</t>
  </si>
  <si>
    <t>Stage One Annex (Opportunity)</t>
  </si>
  <si>
    <t>Value AP Partners II Ltd</t>
  </si>
  <si>
    <t>AP PARTNERS 2</t>
  </si>
  <si>
    <t>AP Partners II Soglowek L.P.</t>
  </si>
  <si>
    <t>Hetz Ventures III GP</t>
  </si>
  <si>
    <t>קרן חץ</t>
  </si>
  <si>
    <t>Stage One Capital (GP) II</t>
  </si>
  <si>
    <t>Nueroblade</t>
  </si>
  <si>
    <t>Value AP Partners Seeds-tomatech</t>
  </si>
  <si>
    <t>ECV IL GP IV, L.P.</t>
  </si>
  <si>
    <t>Entree Early Stage 4</t>
  </si>
  <si>
    <t>ECV IL OPP GP II, L.P</t>
  </si>
  <si>
    <t>Entree Early Growth 2</t>
  </si>
  <si>
    <t xml:space="preserve">Lightspeed General Partner Select V, L.P. </t>
  </si>
  <si>
    <t>Lightspeed select 5</t>
  </si>
  <si>
    <t xml:space="preserve">Lightspeed General Partner Opportunity Fund II, L.P. </t>
  </si>
  <si>
    <t>Lightspeed opportunity 2</t>
  </si>
  <si>
    <t xml:space="preserve">Lightspeed General Partner XIV-B (Ignite), L.P. </t>
  </si>
  <si>
    <t>Lightspeed XIV-B</t>
  </si>
  <si>
    <t>Israel Secondary Fund III GP, L.P.</t>
  </si>
  <si>
    <t>Israel Secondary Fund 3</t>
  </si>
  <si>
    <t xml:space="preserve">Lightspeed General Partner XIV-A (Inception), L.P. </t>
  </si>
  <si>
    <t>Lightspeed XIV-A</t>
  </si>
  <si>
    <t>Hyperwise Ventures II GP, LP</t>
  </si>
  <si>
    <t>Hyperwise Ventures Fund 2</t>
  </si>
  <si>
    <t>פז אנרגיה - אופציה לא סחירה 31.01.2026</t>
  </si>
  <si>
    <t>כתב אופציה סולאטו עד 23/08/2026</t>
  </si>
  <si>
    <t>אופציה Solo Gelato Ltd</t>
  </si>
  <si>
    <t>שווי הוגן (בש"ח)</t>
  </si>
  <si>
    <t>אופציה לס דולר שקל LEUMI C3.60 07/01/26 BUY</t>
  </si>
  <si>
    <t>מט"ח</t>
  </si>
  <si>
    <t>אופציה לס דולר שקל DISCOUNT C3.6 24/03/26 BUY</t>
  </si>
  <si>
    <t>אופציה לס דולר שקל DISCOUNT P3.1 22/06/26 SELL</t>
  </si>
  <si>
    <t>אופציה לס אירו שקל LEUMI C3.87 25/02/26 SELL</t>
  </si>
  <si>
    <t>אופציה לס דולר שקל POALIM P3.07 12/05/26 SELL</t>
  </si>
  <si>
    <t>אופציה לס דולר שקל LEUMI C3.59 06/01/26 BUY</t>
  </si>
  <si>
    <t>אופציה לס דולר שקל DISCOUNT P3.21 12/03/26 SELL</t>
  </si>
  <si>
    <t>אופציה לס דולר שקל DISCOUNT P3.25 24/03/26 SELL</t>
  </si>
  <si>
    <t>אופציה לס דולר שקל POALIM P3.09 09/06/26 SELL</t>
  </si>
  <si>
    <t>אופציה לס דולר שקל DISCOUNT C3.35 22/06/26 BUY</t>
  </si>
  <si>
    <t>אופציה לס אירו שקל LEUMI P3.67 25/02/26 SELL</t>
  </si>
  <si>
    <t>אופציה לס דולר שקל POALIM P3.25 26/03/26 SELL</t>
  </si>
  <si>
    <t>אופציה לס דולר שקל POALIM C3.4 09/06/26 BUY</t>
  </si>
  <si>
    <t>אופציה לס דולר שקל DISCOUNT C3.55 13/01/26 BUY</t>
  </si>
  <si>
    <t>אופציה לס דולר שקל DISCOUNT C3.575 12/03/26 BUY</t>
  </si>
  <si>
    <t>אופציה לס דולר שקל POALIM C3.59 26/03/26 BUY</t>
  </si>
  <si>
    <t>אופציה לס דולר שקל POALIM C3.35 12/05/26 BUY</t>
  </si>
  <si>
    <t>אופציה לס דולר שקל DISCOUNT C3.35 12/03/26 BUY</t>
  </si>
  <si>
    <t>אופציה לס דולר שקל DISCOUNT C3.21 12/03/26 SELL</t>
  </si>
  <si>
    <t>JPMORGAN CHASE &amp; CO</t>
  </si>
  <si>
    <t>8I5DZWZKVSZI1NUHU748</t>
  </si>
  <si>
    <t>אופציה לס דולר ין יפני JPM P154 29/01/26 SELL</t>
  </si>
  <si>
    <t>SWAPTION IRS GS 11.02.2026 - 3.63</t>
  </si>
  <si>
    <t>ריבית</t>
  </si>
  <si>
    <t>אופציה לס דולר ין יפני JPM P152.4 30/01/26 SELL</t>
  </si>
  <si>
    <t>אופציה לס דולר שקל CITI P3.22 06/03/26 SELL</t>
  </si>
  <si>
    <t>אופציה לס דולר יין יפני CITI P152.5 17/02/26 SELL</t>
  </si>
  <si>
    <t>אופציה לס דולר שקל CITI C3.575 06/03/26 BUY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</si>
  <si>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</si>
  <si>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</si>
  <si>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</si>
  <si>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</si>
  <si>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</si>
  <si>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</si>
  <si>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</si>
  <si>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</si>
  <si>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</si>
  <si>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</si>
  <si>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</si>
  <si>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</si>
  <si>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</si>
  <si>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</si>
  <si>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</si>
  <si>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</si>
  <si>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</si>
  <si>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</si>
  <si>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</si>
  <si>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</si>
  <si>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</si>
  <si>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</si>
  <si>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</si>
  <si>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</si>
  <si>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</si>
  <si>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</si>
  <si>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</si>
  <si>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</si>
  <si>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</si>
  <si>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</si>
  <si>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מט"ח/₪</t>
  </si>
  <si>
    <t>USDILS</t>
  </si>
  <si>
    <t>ללא</t>
  </si>
  <si>
    <t>Delivery</t>
  </si>
  <si>
    <t>הצד הנגדי</t>
  </si>
  <si>
    <t>EURILS</t>
  </si>
  <si>
    <t>מט"ח/מט"ח</t>
  </si>
  <si>
    <t>USDJPY</t>
  </si>
  <si>
    <t>EURUSD</t>
  </si>
  <si>
    <t>Unfunded Interest Rate Swap</t>
  </si>
  <si>
    <t>CAD</t>
  </si>
  <si>
    <t>USDCAD</t>
  </si>
  <si>
    <t>ריביות</t>
  </si>
  <si>
    <t>SHIRON INDEX</t>
  </si>
  <si>
    <t>שנתי</t>
  </si>
  <si>
    <t>No-delivery</t>
  </si>
  <si>
    <t>SHIR</t>
  </si>
  <si>
    <t>יומי</t>
  </si>
  <si>
    <t>Unfunded Total Return/Equity Swap</t>
  </si>
  <si>
    <t>מדדי מניות</t>
  </si>
  <si>
    <t>מדד ת"א 90</t>
  </si>
  <si>
    <t>TSFR12M INDEX</t>
  </si>
  <si>
    <t>SOFR</t>
  </si>
  <si>
    <t>מדד המחירים לצרכן</t>
  </si>
  <si>
    <t>מדינה/איזור גאוגרפי</t>
  </si>
  <si>
    <t>מדדים</t>
  </si>
  <si>
    <t>ISCPIYYN INDEX</t>
  </si>
  <si>
    <t>2330 TT EQUITY</t>
  </si>
  <si>
    <t>GSALTEPW INDEX</t>
  </si>
  <si>
    <t>GBPILS</t>
  </si>
  <si>
    <t>רבעוני</t>
  </si>
  <si>
    <t>SX7GR INDEX</t>
  </si>
  <si>
    <t>IXVTR INDEX</t>
  </si>
  <si>
    <t>NOKILS</t>
  </si>
  <si>
    <t>CGASSASL INDEX</t>
  </si>
  <si>
    <t>JPALS001 INDEX</t>
  </si>
  <si>
    <t>GSALTBLD INDEX</t>
  </si>
  <si>
    <t>CGASASSA INDEX</t>
  </si>
  <si>
    <t>PLNILS</t>
  </si>
  <si>
    <t>XNDX INDEX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</si>
  <si>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</si>
  <si>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</si>
  <si>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</si>
  <si>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</si>
  <si>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</si>
  <si>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</si>
  <si>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</si>
  <si>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</si>
  <si>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</si>
  <si>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</si>
  <si>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</si>
  <si>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</si>
  <si>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</si>
  <si>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</si>
  <si>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</si>
  <si>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</si>
  <si>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</si>
  <si>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</si>
  <si>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</si>
  <si>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</si>
  <si>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</si>
  <si>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</si>
  <si>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</si>
  <si>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</si>
  <si>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רשויות מקומיות</t>
  </si>
  <si>
    <t>AA+</t>
  </si>
  <si>
    <t>הלוואה</t>
  </si>
  <si>
    <t>קבועה</t>
  </si>
  <si>
    <t>לא צמוד</t>
  </si>
  <si>
    <t>תשתיות</t>
  </si>
  <si>
    <t>משתנה</t>
  </si>
  <si>
    <t>AA</t>
  </si>
  <si>
    <t>מנפיק</t>
  </si>
  <si>
    <t>תשתיות - שלב תפעול</t>
  </si>
  <si>
    <t>משכנתאות או תיקי משכנתאות</t>
  </si>
  <si>
    <t>תשתיות - שלב הקמה</t>
  </si>
  <si>
    <t>נדל"ן מניב - משרדים</t>
  </si>
  <si>
    <t>נדל"ן מניב -  מגורים (כולל דיור מוגן)</t>
  </si>
  <si>
    <t>נדל"ן מניב-  מסחר</t>
  </si>
  <si>
    <t>Media</t>
  </si>
  <si>
    <t>נדל"ן מניב -  אחר/לא מסווג</t>
  </si>
  <si>
    <t>Independent Power and Renewable Electricity Producers</t>
  </si>
  <si>
    <t>Sound Point CLO XXXI, Ltd</t>
  </si>
  <si>
    <t>SNDPT 2020-1X AR MTGE (CLO)</t>
  </si>
  <si>
    <t>שכבת חוב (Tranche) בדרוג AA- ומעלה</t>
  </si>
  <si>
    <t>Sound Point XXIV LTD</t>
  </si>
  <si>
    <t>SNDPT 2019-3X AR (CLO)</t>
  </si>
  <si>
    <t>ARES CLO Ltd</t>
  </si>
  <si>
    <t>ARES 2017-43X A1R2 Mtge (CLO)</t>
  </si>
  <si>
    <t>SNDPT 2021-3X A (CLO)</t>
  </si>
  <si>
    <t>TAURUS CMBS</t>
  </si>
  <si>
    <t>TAURS 2020-NL1X (NL CMBS)</t>
  </si>
  <si>
    <t>Fitch</t>
  </si>
  <si>
    <t>תאריך פקיעת פיקדון</t>
  </si>
  <si>
    <t>שער פיקדון</t>
  </si>
  <si>
    <t>מזרחי טפחות</t>
  </si>
  <si>
    <t>20-477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</si>
  <si>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</si>
  <si>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</si>
  <si>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</si>
  <si>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</si>
  <si>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</si>
  <si>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</si>
  <si>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</si>
  <si>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ריאליטי קרקע חקלאית גמל - נס ציונה 1 גוש 3755</t>
  </si>
  <si>
    <t>נדל"ן לא מניב</t>
  </si>
  <si>
    <t>קרקע/זכויות מקרקעין</t>
  </si>
  <si>
    <t>בשימוש</t>
  </si>
  <si>
    <t>ישראל נס ציונה גוש 3755</t>
  </si>
  <si>
    <t>גרינברג'ס שמאות</t>
  </si>
  <si>
    <t>ריאליטי קרקע חקלאית גמל -  פת 2 גוש 6391</t>
  </si>
  <si>
    <t>ישראל פתח תקווה גוש 6391</t>
  </si>
  <si>
    <t>ריאליטי קרקע חקלאית גמל -  בנימניה גוש 10165</t>
  </si>
  <si>
    <t> ישראל בנימניה גוש 10165</t>
  </si>
  <si>
    <t>ריאליטי קרקע חקלאית גמל - נס ציונה 2 גוש 3768</t>
  </si>
  <si>
    <t>ישראל נס ציונה גוש 3768</t>
  </si>
  <si>
    <t>Ludwigshafen Real Estate</t>
  </si>
  <si>
    <t>נדל"ן מניב</t>
  </si>
  <si>
    <t>משרדים</t>
  </si>
  <si>
    <t>Germany Ludwigshafen am Rhein Rheinallee 11, 67061</t>
  </si>
  <si>
    <t>DR. GLESER &amp; DALHOEFER</t>
  </si>
  <si>
    <t>ריאליטי קרקע חקלאית גמל  - ראשלצ גוש 3630</t>
  </si>
  <si>
    <t>ישראל ראשון לציון גוש 3630</t>
  </si>
  <si>
    <t>ריאליטי קרקע חקלאית גמל- נס ציונה 3, גוש 3754</t>
  </si>
  <si>
    <t>ישראל  נס ציונה גוש 3754</t>
  </si>
  <si>
    <t>Lander -Dortmund</t>
  </si>
  <si>
    <t>Germany Dortmund Kammerstuck 15, 44357</t>
  </si>
  <si>
    <t>נדלן בזק – גמל</t>
  </si>
  <si>
    <t xml:space="preserve"> ישראל חיפה דרך בר גיורא 31</t>
  </si>
  <si>
    <t>ברק פרידמן קפלנר שימקביץ ושות'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</si>
  <si>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</si>
  <si>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</si>
  <si>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</si>
  <si>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</si>
  <si>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</si>
  <si>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התחייבות ריפו Citi מ.ק.מ. 1116</t>
  </si>
  <si>
    <t>חייבים וזכאים</t>
  </si>
  <si>
    <t>התחייבות ריפו JP מ.ק.מ. 616 – 09.12.2025</t>
  </si>
  <si>
    <t>חייבים זכאים דמי ניהול צבירה</t>
  </si>
  <si>
    <t>N/A</t>
  </si>
  <si>
    <t>יתרות חייבים/זכאים</t>
  </si>
  <si>
    <t>ריבית עוש לקבל</t>
  </si>
  <si>
    <t>התחייבות ריפו Citi מ.ק.מ. 1016</t>
  </si>
  <si>
    <t>התחייבות ריפו JP מ.ק.מ 416</t>
  </si>
  <si>
    <t>התחייבות ריפו JP מ.ק.מ. 616 – 23.12.2025</t>
  </si>
  <si>
    <t>DATOS SAFE</t>
  </si>
  <si>
    <t xml:space="preserve">חייבים בגין תקבולים </t>
  </si>
  <si>
    <t>הרכבת הקלה – מסחרי חייבים משתנה</t>
  </si>
  <si>
    <t>הרכבת הקלה – מסחרי חייבים קבועה</t>
  </si>
  <si>
    <t>חייבים אשראי קבועה הרכבת הקלה</t>
  </si>
  <si>
    <t>חייבים אשראי שואבה מנרה משתנה</t>
  </si>
  <si>
    <t>חייבים אשראי שואבה מנרה קבועה</t>
  </si>
  <si>
    <t>חייבים זכאים דמי ניהול הפקדה</t>
  </si>
  <si>
    <t>מסגרת אשראי משתנה הרכבת הקלה</t>
  </si>
  <si>
    <t>מרהס חייבים משתנה</t>
  </si>
  <si>
    <t>מרהס חייבים קבועה</t>
  </si>
  <si>
    <t>נדלן בזק חוז</t>
  </si>
  <si>
    <t>Energy Vision כתבי אופציה</t>
  </si>
  <si>
    <t>Project Granite בכיר חייבים משתנה</t>
  </si>
  <si>
    <t>Project Granite בכיר חייבים קבועה</t>
  </si>
  <si>
    <t>SL Energy Power Plant מסגרת משתנה</t>
  </si>
  <si>
    <t>SL Energy Power Plant מסגרת קבועה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</si>
  <si>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</si>
  <si>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</si>
  <si>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</si>
  <si>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</si>
  <si>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אלומיי אגירה שאובה (2014) בע"מ חייבים אשראי משתנה</t>
  </si>
  <si>
    <t>שפיר אוריין לוגיסטיקה בע"מ חייבים משתנה</t>
  </si>
  <si>
    <t>כפיר רכבת קלה בע"מ חייבים משתנה</t>
  </si>
  <si>
    <t>Project Granite (Azrieli Data-Center)מ.אשראי משתנה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</si>
  <si>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</si>
  <si>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</si>
  <si>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</si>
  <si>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</si>
  <si>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</si>
  <si>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</si>
  <si>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</si>
  <si>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</si>
  <si>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התחייבות להשקעה - קרן בהנזלה</t>
  </si>
  <si>
    <t>התחייבות להשקעה - צמיתה</t>
  </si>
  <si>
    <t>KPS Special Situations Mid-Cap Fund II</t>
  </si>
  <si>
    <t>KPS Mid-Cap II</t>
  </si>
  <si>
    <t>קוגיטו קפיטל 3, שותפות מוגבלת</t>
  </si>
  <si>
    <t>Cogito 3</t>
  </si>
  <si>
    <t>קרדיטו קרן 2.0 לקבוצות רכישה, שותפות מוגבלת</t>
  </si>
  <si>
    <t>קרדיטו 2</t>
  </si>
  <si>
    <t>Hetz</t>
  </si>
  <si>
    <t>Hetz 4</t>
  </si>
  <si>
    <t>€STR</t>
  </si>
  <si>
    <t>Tona</t>
  </si>
  <si>
    <t>State Of Israel</t>
  </si>
  <si>
    <t>סוף מידע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</si>
</sst>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0.000%"/>
    <numFmt numFmtId="166" formatCode="_(* #,##0.000_);_(* \(#,##0.0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546A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5" fillId="3" borderId="0" xfId="2" applyFont="1" applyFill="1" applyBorder="1" applyAlignment="1" applyProtection="1">
      <alignment horizontal="left" vertical="center" wrapText="1" indent="1"/>
      <protection locked="0"/>
    </xf>
    <xf numFmtId="0" fontId="6" fillId="4" borderId="0" xfId="0" applyFont="1" applyFill="1"/>
    <xf numFmtId="0" fontId="0" fillId="0" borderId="0" xfId="0" applyFont="1" applyBorder="1" applyAlignment="1">
      <alignment horizontal="right"/>
    </xf>
    <xf numFmtId="0" fontId="8" fillId="4" borderId="0" xfId="0" applyFont="1" applyFill="1"/>
    <xf numFmtId="0" fontId="0" fillId="0" borderId="0" xfId="0" applyFont="1"/>
    <xf numFmtId="0" fontId="0" fillId="0" borderId="0" xfId="0" applyProtection="1">
      <protection locked="0"/>
    </xf>
    <xf numFmtId="0" fontId="9" fillId="0" borderId="0" xfId="0" applyFont="1"/>
    <xf numFmtId="0" fontId="0" fillId="0" borderId="0" xfId="0" applyFont="1" applyAlignment="1"/>
    <xf numFmtId="0" fontId="0" fillId="0" borderId="0" xfId="0" applyAlignment="1">
      <alignment horizontal="center"/>
    </xf>
    <xf numFmtId="0" fontId="10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/>
    </xf>
    <xf numFmtId="0" fontId="11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right" vertical="center"/>
    </xf>
    <xf numFmtId="0" fontId="12" fillId="2" borderId="5" xfId="0" applyFont="1" applyFill="1" applyBorder="1" applyAlignment="1">
      <alignment horizontal="center" vertical="center"/>
    </xf>
    <xf numFmtId="0" fontId="13" fillId="0" borderId="0" xfId="0" applyFont="1"/>
    <xf numFmtId="0" fontId="13" fillId="0" borderId="3" xfId="0" applyFont="1" applyBorder="1"/>
    <xf numFmtId="0" fontId="13" fillId="0" borderId="3" xfId="0" applyFont="1" applyFill="1" applyBorder="1"/>
    <xf numFmtId="0" fontId="13" fillId="0" borderId="3" xfId="0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" fillId="3" borderId="2" xfId="2" applyFont="1" applyFill="1" applyBorder="1" applyAlignment="1" applyProtection="1">
      <alignment horizontal="right" vertical="top" wrapText="1"/>
    </xf>
    <xf numFmtId="0" fontId="5" fillId="3" borderId="2" xfId="2" applyFont="1" applyFill="1" applyBorder="1" applyAlignment="1" applyProtection="1">
      <alignment horizontal="right" vertical="top" wrapText="1"/>
      <protection locked="0"/>
    </xf>
    <xf numFmtId="0" fontId="5" fillId="3" borderId="0" xfId="2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right" vertical="top"/>
      <protection locked="0"/>
    </xf>
    <xf numFmtId="0" fontId="5" fillId="3" borderId="2" xfId="2" applyFont="1" applyFill="1" applyBorder="1" applyAlignment="1" applyProtection="1">
      <alignment horizontal="left" vertical="top" wrapText="1"/>
      <protection locked="0"/>
    </xf>
    <xf numFmtId="0" fontId="5" fillId="3" borderId="2" xfId="2" applyFont="1" applyFill="1" applyBorder="1" applyAlignment="1" applyProtection="1">
      <alignment horizontal="left" vertical="top" wrapText="1"/>
    </xf>
    <xf numFmtId="14" fontId="0" fillId="0" borderId="0" xfId="0" applyNumberFormat="1" applyAlignment="1">
      <alignment horizontal="right"/>
    </xf>
    <xf numFmtId="0" fontId="4" fillId="2" borderId="1" xfId="0" applyFont="1" applyFill="1" applyBorder="1" applyAlignment="1">
      <alignment vertical="top"/>
    </xf>
    <xf numFmtId="0" fontId="4" fillId="2" borderId="0" xfId="0" applyFont="1" applyFill="1" applyBorder="1" applyAlignment="1">
      <alignment vertical="top"/>
    </xf>
    <xf numFmtId="0" fontId="5" fillId="3" borderId="2" xfId="2" applyNumberFormat="1" applyFont="1" applyFill="1" applyBorder="1" applyAlignment="1" applyProtection="1">
      <alignment horizontal="right" vertical="top" wrapText="1"/>
      <protection locked="0"/>
    </xf>
    <xf numFmtId="164" fontId="13" fillId="0" borderId="3" xfId="1" applyFont="1" applyBorder="1" applyAlignment="1">
      <alignment horizontal="center" vertical="center" wrapText="1"/>
    </xf>
    <xf numFmtId="164" fontId="14" fillId="0" borderId="3" xfId="1" applyFont="1" applyBorder="1" applyAlignment="1">
      <alignment horizontal="center" vertical="center" wrapText="1"/>
    </xf>
    <xf numFmtId="165" fontId="13" fillId="0" borderId="3" xfId="3" applyNumberFormat="1" applyFont="1" applyBorder="1" applyAlignment="1">
      <alignment horizontal="center" vertical="center" wrapText="1"/>
    </xf>
    <xf numFmtId="165" fontId="14" fillId="0" borderId="3" xfId="3" applyNumberFormat="1" applyFont="1" applyBorder="1" applyAlignment="1">
      <alignment horizontal="center" vertical="center" wrapText="1"/>
    </xf>
    <xf numFmtId="0" fontId="15" fillId="0" borderId="0" xfId="0" applyFont="1"/>
    <xf numFmtId="0" fontId="12" fillId="2" borderId="3" xfId="4" applyFont="1" applyFill="1" applyBorder="1" applyAlignment="1">
      <alignment horizontal="right" vertical="center" wrapText="1"/>
    </xf>
    <xf numFmtId="0" fontId="16" fillId="0" borderId="0" xfId="0" applyFont="1"/>
    <xf numFmtId="10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0" fontId="17" fillId="5" borderId="6" xfId="0" applyNumberFormat="1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14" fontId="16" fillId="0" borderId="0" xfId="0" applyNumberFormat="1" applyFont="1"/>
    <xf numFmtId="166" fontId="0" fillId="0" borderId="0" xfId="1" applyNumberFormat="1" applyFont="1"/>
    <xf numFmtId="10" fontId="16" fillId="0" borderId="0" xfId="3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7">
    <cellStyle name="Comma" xfId="1" builtinId="3"/>
    <cellStyle name="Comma 2" xfId="5" xr:uid="{00000000-0005-0000-0000-000030000000}"/>
    <cellStyle name="Normal" xfId="0" builtinId="0"/>
    <cellStyle name="Normal 2" xfId="4" xr:uid="{00000000-0005-0000-0000-000031000000}"/>
    <cellStyle name="Normal 3" xfId="2" xr:uid="{4EAE0FE5-F93D-443F-94C4-13864A57F59D}"/>
    <cellStyle name="Percent" xfId="3" builtinId="5"/>
    <cellStyle name="Percent 2" xfId="6" xr:uid="{00000000-0005-0000-0000-000032000000}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5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irbi\snir-dyce\reports\&#1514;&#1508;&#1506;&#1493;&#1500;%20&#1492;&#1513;&#1511;&#1506;&#1493;&#1514;%20&#1490;&#1502;&#1500;\&#1512;&#1513;&#1497;&#1502;&#1514;%20&#1504;&#1499;&#1505;&#1497;&#1501;%20&#1512;&#1489;&#1506;&#1493;&#1504;&#1497;&#1514;\&#1508;&#1493;&#1512;&#1502;&#1496;%20&#1488;&#1493;&#1510;&#1512;%20+%20&#1505;&#1497;&#1502;&#1493;&#1503;%20&#1495;&#1493;&#1505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גיליון2"/>
      <sheetName val="שדות DB"/>
      <sheetName val="מזומנים ושווי מזומנים"/>
      <sheetName val="איגרות חוב ממשלתיות"/>
      <sheetName val="ניירות ערך מסחריים"/>
      <sheetName val="איגרות חוב"/>
      <sheetName val="מניות, מב&quot;כ ויה&quot;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, מב&quot;כ ויה&quot;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גיליון עבוד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סוג קובץ</v>
          </cell>
        </row>
        <row r="3">
          <cell r="A3" t="str">
            <v>נכסי מבוטחים - חברת ביטוח</v>
          </cell>
          <cell r="B3" t="str">
            <v>in</v>
          </cell>
        </row>
        <row r="4">
          <cell r="A4" t="str">
            <v>נכסי עמיתים - קופות גמל</v>
          </cell>
          <cell r="B4" t="str">
            <v>gm</v>
          </cell>
        </row>
        <row r="5">
          <cell r="A5" t="str">
            <v>נכסי עמיתים - קרנות פנסיה</v>
          </cell>
          <cell r="B5" t="str">
            <v>pn</v>
          </cell>
        </row>
        <row r="6">
          <cell r="A6" t="str">
            <v>נכסי אפיק השקעה מובטח תשואה</v>
          </cell>
          <cell r="B6" t="str">
            <v>ca</v>
          </cell>
        </row>
        <row r="7">
          <cell r="A7" t="str">
            <v>נכסי נוסטרו - חברת ביטוח</v>
          </cell>
          <cell r="B7" t="str">
            <v>ni</v>
          </cell>
        </row>
        <row r="8">
          <cell r="A8" t="str">
            <v>נכסי נוסטרו - חברה מנהלת</v>
          </cell>
          <cell r="B8" t="str">
            <v>nf</v>
          </cell>
        </row>
        <row r="11">
          <cell r="A11" t="str">
            <v>לממונה</v>
          </cell>
        </row>
        <row r="12">
          <cell r="A12" t="str">
            <v>לציבור</v>
          </cell>
          <cell r="B12" t="str">
            <v>p</v>
          </cell>
        </row>
        <row r="22">
          <cell r="A22">
            <v>2022</v>
          </cell>
          <cell r="B22">
            <v>22</v>
          </cell>
        </row>
        <row r="23">
          <cell r="A23">
            <v>2023</v>
          </cell>
          <cell r="B23">
            <v>23</v>
          </cell>
        </row>
        <row r="24">
          <cell r="A24">
            <v>2024</v>
          </cell>
          <cell r="B24">
            <v>24</v>
          </cell>
        </row>
        <row r="25">
          <cell r="A25">
            <v>2025</v>
          </cell>
          <cell r="B25">
            <v>25</v>
          </cell>
        </row>
        <row r="26">
          <cell r="A26">
            <v>2026</v>
          </cell>
          <cell r="B26">
            <v>26</v>
          </cell>
        </row>
        <row r="27">
          <cell r="A27">
            <v>2027</v>
          </cell>
          <cell r="B27">
            <v>27</v>
          </cell>
        </row>
        <row r="28">
          <cell r="A28">
            <v>2028</v>
          </cell>
          <cell r="B28">
            <v>28</v>
          </cell>
        </row>
        <row r="29">
          <cell r="A29">
            <v>2029</v>
          </cell>
          <cell r="B29">
            <v>29</v>
          </cell>
        </row>
        <row r="30">
          <cell r="A30">
            <v>2030</v>
          </cell>
          <cell r="B30">
            <v>30</v>
          </cell>
        </row>
        <row r="31">
          <cell r="A31">
            <v>2031</v>
          </cell>
          <cell r="B31">
            <v>31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970A7-550A-469E-8BA3-6590FE407374}">
  <sheetPr codeName="גיליון28"/>
  <dimension ref="A1:J30"/>
  <sheetViews>
    <sheetView showGridLines="0" rightToLeft="1" tabSelected="1" zoomScaleNormal="100" workbookViewId="0">
      <selection activeCell="D9" sqref="D9"/>
    </sheetView>
  </sheetViews>
  <sheetFormatPr defaultRowHeight="15" x14ac:dyDescent="0.25"/>
  <cols>
    <col min="1" max="1" width="29.42578125" bestFit="1" customWidth="1"/>
    <col min="2" max="2" width="9.85546875" bestFit="1" customWidth="1"/>
    <col min="3" max="3" width="4.5703125" customWidth="1"/>
    <col min="4" max="4" width="101.5703125" bestFit="1" customWidth="1"/>
    <col min="10" max="10" width="34.7109375" customWidth="1"/>
    <col min="11" max="11" width="25.85546875" customWidth="1"/>
    <col min="12" max="12" width="21.42578125" customWidth="1"/>
  </cols>
  <sheetData>
    <row r="1" spans="1:10" ht="18" x14ac:dyDescent="0.25">
      <c r="A1" s="32" t="s">
        <v>1</v>
      </c>
      <c r="B1" s="33"/>
      <c r="C1" s="33"/>
      <c r="D1" s="33"/>
      <c r="J1" s="51" t="s">
        <v>1841</v>
      </c>
    </row>
    <row r="2" spans="1:10" x14ac:dyDescent="0.25">
      <c r="J2" s="51"/>
    </row>
    <row r="3" spans="1:10" x14ac:dyDescent="0.25">
      <c r="A3" t="s">
        <v>2</v>
      </c>
      <c r="D3" s="26" t="s">
        <v>19</v>
      </c>
      <c r="J3" s="51"/>
    </row>
    <row r="4" spans="1:10" x14ac:dyDescent="0.25">
      <c r="D4" s="12"/>
      <c r="J4" s="51"/>
    </row>
    <row r="5" spans="1:10" x14ac:dyDescent="0.25">
      <c r="A5" t="s">
        <v>3</v>
      </c>
      <c r="D5" s="26" t="s">
        <v>20</v>
      </c>
      <c r="J5" s="51"/>
    </row>
    <row r="6" spans="1:10" x14ac:dyDescent="0.25">
      <c r="D6" s="12"/>
      <c r="J6" s="51"/>
    </row>
    <row r="7" spans="1:10" x14ac:dyDescent="0.25">
      <c r="A7" t="s">
        <v>4</v>
      </c>
      <c r="D7" s="34">
        <v>4</v>
      </c>
      <c r="J7" s="51"/>
    </row>
    <row r="8" spans="1:10" x14ac:dyDescent="0.25">
      <c r="D8" s="27"/>
      <c r="E8" s="1"/>
      <c r="F8" s="1"/>
      <c r="G8" s="1"/>
      <c r="H8" s="1"/>
      <c r="J8" s="51"/>
    </row>
    <row r="9" spans="1:10" x14ac:dyDescent="0.25">
      <c r="A9" t="s">
        <v>5</v>
      </c>
      <c r="D9" s="29">
        <v>2025</v>
      </c>
      <c r="J9" s="51"/>
    </row>
    <row r="10" spans="1:10" x14ac:dyDescent="0.25">
      <c r="D10" s="12"/>
      <c r="J10" s="51"/>
    </row>
    <row r="11" spans="1:10" x14ac:dyDescent="0.25">
      <c r="A11" t="s">
        <v>6</v>
      </c>
      <c r="D11" s="26" t="s">
        <v>21</v>
      </c>
      <c r="J11" s="51"/>
    </row>
    <row r="12" spans="1:10" x14ac:dyDescent="0.25">
      <c r="D12" s="12"/>
      <c r="J12" s="51"/>
    </row>
    <row r="13" spans="1:10" x14ac:dyDescent="0.25">
      <c r="A13" t="s">
        <v>7</v>
      </c>
      <c r="D13" s="30">
        <v>513173393</v>
      </c>
      <c r="J13" s="51"/>
    </row>
    <row r="14" spans="1:10" x14ac:dyDescent="0.25">
      <c r="D14" s="12"/>
      <c r="J14" s="51"/>
    </row>
    <row r="15" spans="1:10" x14ac:dyDescent="0.25">
      <c r="A15" s="2" t="s">
        <v>8</v>
      </c>
      <c r="D15" s="25" t="s">
        <v>23</v>
      </c>
      <c r="J15" s="51"/>
    </row>
    <row r="16" spans="1:10" x14ac:dyDescent="0.25">
      <c r="A16" s="2"/>
      <c r="D16" s="27"/>
      <c r="E16" s="1"/>
      <c r="F16" s="1"/>
      <c r="G16" s="1"/>
      <c r="H16" s="1"/>
      <c r="J16" s="51"/>
    </row>
    <row r="17" spans="1:10" x14ac:dyDescent="0.25">
      <c r="A17" s="2" t="s">
        <v>9</v>
      </c>
      <c r="B17" s="3" t="s">
        <v>10</v>
      </c>
      <c r="C17" s="3"/>
      <c r="D17" s="26" t="s">
        <v>24</v>
      </c>
      <c r="J17" s="51"/>
    </row>
    <row r="18" spans="1:10" x14ac:dyDescent="0.25">
      <c r="A18" s="4"/>
      <c r="B18" s="5"/>
      <c r="C18" s="5"/>
      <c r="D18" s="28"/>
      <c r="E18" s="6"/>
      <c r="F18" s="6"/>
      <c r="G18" s="6"/>
      <c r="H18" s="6"/>
      <c r="J18" s="51"/>
    </row>
    <row r="19" spans="1:10" x14ac:dyDescent="0.25">
      <c r="A19" s="4"/>
      <c r="B19" s="3" t="s">
        <v>11</v>
      </c>
      <c r="C19" s="3"/>
      <c r="D19" s="26" t="s">
        <v>25</v>
      </c>
      <c r="J19" s="51"/>
    </row>
    <row r="20" spans="1:10" x14ac:dyDescent="0.25">
      <c r="A20" s="4"/>
      <c r="B20" s="5"/>
      <c r="C20" s="5"/>
      <c r="D20" s="28"/>
      <c r="E20" s="6"/>
      <c r="F20" s="6"/>
      <c r="G20" s="6"/>
      <c r="H20" s="6"/>
      <c r="J20" s="51"/>
    </row>
    <row r="21" spans="1:10" x14ac:dyDescent="0.25">
      <c r="A21" s="4"/>
      <c r="B21" s="3" t="s">
        <v>12</v>
      </c>
      <c r="C21" s="3"/>
      <c r="D21" s="26" t="s">
        <v>26</v>
      </c>
      <c r="J21" s="51"/>
    </row>
    <row r="22" spans="1:10" x14ac:dyDescent="0.25">
      <c r="A22" s="4"/>
      <c r="B22" s="7"/>
      <c r="C22" s="7"/>
      <c r="J22" s="51"/>
    </row>
    <row r="23" spans="1:10" x14ac:dyDescent="0.25">
      <c r="A23" s="2" t="s">
        <v>13</v>
      </c>
      <c r="D23" s="8" t="s">
        <v>14</v>
      </c>
      <c r="E23" s="8"/>
      <c r="F23" s="8"/>
      <c r="G23" s="8"/>
      <c r="H23" s="8"/>
      <c r="J23" s="51"/>
    </row>
    <row r="24" spans="1:10" x14ac:dyDescent="0.25">
      <c r="J24" s="51"/>
    </row>
    <row r="25" spans="1:10" x14ac:dyDescent="0.25">
      <c r="D25" s="9"/>
      <c r="J25" s="51"/>
    </row>
    <row r="26" spans="1:10" x14ac:dyDescent="0.25">
      <c r="D26" s="31"/>
      <c r="J26" s="51"/>
    </row>
    <row r="27" spans="1:10" x14ac:dyDescent="0.25">
      <c r="J27" s="51"/>
    </row>
    <row r="28" spans="1:10" x14ac:dyDescent="0.25">
      <c r="A28" s="10"/>
      <c r="D28" s="11"/>
      <c r="E28" s="12"/>
      <c r="F28" s="12"/>
      <c r="G28" s="12"/>
      <c r="H28" s="12"/>
      <c r="J28" s="51"/>
    </row>
    <row r="29" spans="1:10" x14ac:dyDescent="0.25">
      <c r="D29" s="13"/>
      <c r="E29" s="13"/>
      <c r="F29" s="13"/>
      <c r="G29" s="13"/>
      <c r="H29" s="13"/>
      <c r="J29" s="51"/>
    </row>
    <row r="30" spans="1:10" x14ac:dyDescent="0.25">
      <c r="A30" s="51" t="s">
        <v>1841</v>
      </c>
      <c r="B30" s="51"/>
      <c r="C30" s="51"/>
      <c r="D30" s="51"/>
      <c r="E30" s="51"/>
      <c r="F30" s="51"/>
      <c r="G30" s="51"/>
      <c r="H30" s="51"/>
      <c r="I30" s="51"/>
      <c r="J30" s="51"/>
    </row>
  </sheetData>
  <mergeCells count="2">
    <mergeCell ref="A30:I30"/>
    <mergeCell ref="J1:J30"/>
  </mergeCells>
  <conditionalFormatting sqref="D21">
    <cfRule type="containsText" dxfId="11" priority="10" operator="containsText" text="Please fill in data">
      <formula>NOT(ISERROR(SEARCH("Please fill in data",D21)))</formula>
    </cfRule>
  </conditionalFormatting>
  <conditionalFormatting sqref="D17">
    <cfRule type="containsText" dxfId="10" priority="12" operator="containsText" text="Please fill in data">
      <formula>NOT(ISERROR(SEARCH("Please fill in data",D17)))</formula>
    </cfRule>
  </conditionalFormatting>
  <conditionalFormatting sqref="D19">
    <cfRule type="containsText" dxfId="9" priority="11" operator="containsText" text="Please fill in data">
      <formula>NOT(ISERROR(SEARCH("Please fill in data",D19)))</formula>
    </cfRule>
  </conditionalFormatting>
  <conditionalFormatting sqref="D16">
    <cfRule type="containsText" dxfId="8" priority="9" operator="containsText" text="Please fill in data">
      <formula>NOT(ISERROR(SEARCH("Please fill in data",D16)))</formula>
    </cfRule>
  </conditionalFormatting>
  <conditionalFormatting sqref="D3">
    <cfRule type="containsText" dxfId="7" priority="8" operator="containsText" text="Please fill in data">
      <formula>NOT(ISERROR(SEARCH("Please fill in data",D3)))</formula>
    </cfRule>
  </conditionalFormatting>
  <conditionalFormatting sqref="D7">
    <cfRule type="containsText" dxfId="6" priority="5" operator="containsText" text="Please fill in data">
      <formula>NOT(ISERROR(SEARCH("Please fill in data",D7)))</formula>
    </cfRule>
  </conditionalFormatting>
  <conditionalFormatting sqref="D8">
    <cfRule type="containsText" dxfId="5" priority="7" operator="containsText" text="Please fill in data">
      <formula>NOT(ISERROR(SEARCH("Please fill in data",D8)))</formula>
    </cfRule>
  </conditionalFormatting>
  <conditionalFormatting sqref="D5">
    <cfRule type="containsText" dxfId="4" priority="6" operator="containsText" text="Please fill in data">
      <formula>NOT(ISERROR(SEARCH("Please fill in data",D5)))</formula>
    </cfRule>
  </conditionalFormatting>
  <conditionalFormatting sqref="D9">
    <cfRule type="containsText" dxfId="3" priority="4" operator="containsText" text="Please fill in data">
      <formula>NOT(ISERROR(SEARCH("Please fill in data",D9)))</formula>
    </cfRule>
  </conditionalFormatting>
  <conditionalFormatting sqref="D11">
    <cfRule type="containsText" dxfId="2" priority="3" operator="containsText" text="Please fill in data">
      <formula>NOT(ISERROR(SEARCH("Please fill in data",D11)))</formula>
    </cfRule>
  </conditionalFormatting>
  <conditionalFormatting sqref="D13">
    <cfRule type="containsText" dxfId="1" priority="2" operator="containsText" text="Please fill in data">
      <formula>NOT(ISERROR(SEARCH("Please fill in data",D13)))</formula>
    </cfRule>
  </conditionalFormatting>
  <conditionalFormatting sqref="D15">
    <cfRule type="containsText" dxfId="0" priority="1" operator="containsText" text="Please fill in data">
      <formula>NOT(ISERROR(SEARCH("Please fill in data",D15)))</formula>
    </cfRule>
  </conditionalFormatting>
  <dataValidations count="2">
    <dataValidation type="list" allowBlank="1" showInputMessage="1" showErrorMessage="1" sqref="D5" xr:uid="{A6AEEC2A-B005-4CF4-BB96-16F37F62006A}">
      <formula1>File_Type</formula1>
    </dataValidation>
    <dataValidation type="list" allowBlank="1" showInputMessage="1" showErrorMessage="1" sqref="D3" xr:uid="{958BB442-3B70-4A00-856F-8A596032F949}">
      <formula1>Type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58E0C-6BD7-4330-9297-2BE7A94254B7}">
  <dimension ref="A1:AA425"/>
  <sheetViews>
    <sheetView rightToLeft="1" topLeftCell="K1" workbookViewId="0">
      <selection activeCell="Y21" sqref="Y21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9.5703125" bestFit="1" customWidth="1"/>
    <col min="4" max="4" width="19.7109375" bestFit="1" customWidth="1"/>
    <col min="5" max="5" width="16.42578125" bestFit="1" customWidth="1"/>
    <col min="6" max="6" width="26.85546875" bestFit="1" customWidth="1"/>
    <col min="7" max="7" width="12" bestFit="1" customWidth="1"/>
    <col min="8" max="8" width="13.7109375" bestFit="1" customWidth="1"/>
    <col min="9" max="9" width="8.7109375" bestFit="1" customWidth="1"/>
    <col min="10" max="10" width="18.28515625" bestFit="1" customWidth="1"/>
    <col min="11" max="11" width="11.85546875" bestFit="1" customWidth="1"/>
    <col min="12" max="12" width="8.42578125" bestFit="1" customWidth="1"/>
    <col min="13" max="13" width="16.85546875" bestFit="1" customWidth="1"/>
    <col min="14" max="14" width="32.42578125" bestFit="1" customWidth="1"/>
    <col min="15" max="15" width="10.140625" bestFit="1" customWidth="1"/>
    <col min="16" max="16" width="13.42578125" bestFit="1" customWidth="1"/>
    <col min="17" max="17" width="9.85546875" bestFit="1" customWidth="1"/>
    <col min="18" max="18" width="8.5703125" bestFit="1" customWidth="1"/>
    <col min="19" max="19" width="7.7109375" bestFit="1" customWidth="1"/>
    <col min="20" max="20" width="13.140625" bestFit="1" customWidth="1"/>
    <col min="21" max="21" width="8.5703125" bestFit="1" customWidth="1"/>
    <col min="22" max="22" width="11" bestFit="1" customWidth="1"/>
    <col min="23" max="23" width="16.140625" bestFit="1" customWidth="1"/>
    <col min="24" max="24" width="20.140625" bestFit="1" customWidth="1"/>
    <col min="25" max="25" width="18.42578125" bestFit="1" customWidth="1"/>
  </cols>
  <sheetData>
    <row r="1" spans="1:27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62</v>
      </c>
      <c r="J1" s="46" t="s">
        <v>122</v>
      </c>
      <c r="K1" s="46" t="s">
        <v>220</v>
      </c>
      <c r="L1" s="46" t="s">
        <v>123</v>
      </c>
      <c r="M1" s="46" t="s">
        <v>877</v>
      </c>
      <c r="N1" s="46" t="s">
        <v>214</v>
      </c>
      <c r="O1" s="46" t="s">
        <v>878</v>
      </c>
      <c r="P1" s="46" t="s">
        <v>63</v>
      </c>
      <c r="Q1" s="46" t="s">
        <v>66</v>
      </c>
      <c r="R1" s="46" t="s">
        <v>879</v>
      </c>
      <c r="S1" s="46" t="s">
        <v>880</v>
      </c>
      <c r="T1" s="46" t="s">
        <v>129</v>
      </c>
      <c r="U1" s="46" t="s">
        <v>68</v>
      </c>
      <c r="V1" s="46" t="s">
        <v>130</v>
      </c>
      <c r="W1" s="46" t="s">
        <v>70</v>
      </c>
      <c r="X1" s="46" t="s">
        <v>71</v>
      </c>
      <c r="Y1" s="46" t="s">
        <v>0</v>
      </c>
      <c r="AA1" s="51" t="s">
        <v>1841</v>
      </c>
    </row>
    <row r="2" spans="1:27" x14ac:dyDescent="0.25">
      <c r="A2" s="43">
        <v>1328</v>
      </c>
      <c r="B2" s="43">
        <v>2196</v>
      </c>
      <c r="C2" s="41" t="s">
        <v>881</v>
      </c>
      <c r="D2" s="41" t="s">
        <v>882</v>
      </c>
      <c r="E2" s="41" t="s">
        <v>296</v>
      </c>
      <c r="F2" s="41" t="s">
        <v>883</v>
      </c>
      <c r="G2" s="41" t="s">
        <v>884</v>
      </c>
      <c r="H2" s="41" t="s">
        <v>225</v>
      </c>
      <c r="I2" s="41" t="s">
        <v>76</v>
      </c>
      <c r="J2" s="41" t="s">
        <v>76</v>
      </c>
      <c r="K2" s="41" t="s">
        <v>227</v>
      </c>
      <c r="L2" s="41" t="s">
        <v>408</v>
      </c>
      <c r="M2" s="41" t="s">
        <v>885</v>
      </c>
      <c r="N2" s="41" t="s">
        <v>886</v>
      </c>
      <c r="O2" s="47">
        <v>46202</v>
      </c>
      <c r="P2" s="41" t="s">
        <v>77</v>
      </c>
      <c r="Q2" s="41" t="s">
        <v>88</v>
      </c>
      <c r="R2" s="41">
        <v>11.5</v>
      </c>
      <c r="S2" s="41">
        <v>1</v>
      </c>
      <c r="T2" s="41">
        <v>3.05</v>
      </c>
      <c r="U2" s="41">
        <v>3.19</v>
      </c>
      <c r="V2" s="41">
        <v>4.75</v>
      </c>
      <c r="W2" s="41">
        <v>0</v>
      </c>
      <c r="X2" s="42">
        <v>2.1389999999999998E-3</v>
      </c>
      <c r="Y2" s="42">
        <v>0</v>
      </c>
      <c r="AA2" s="51"/>
    </row>
    <row r="3" spans="1:27" x14ac:dyDescent="0.25">
      <c r="A3" s="43">
        <v>1328</v>
      </c>
      <c r="B3" s="43">
        <v>2196</v>
      </c>
      <c r="C3" s="41" t="s">
        <v>470</v>
      </c>
      <c r="D3" s="41">
        <v>550263107</v>
      </c>
      <c r="E3" s="41" t="s">
        <v>222</v>
      </c>
      <c r="F3" s="41" t="s">
        <v>887</v>
      </c>
      <c r="G3" s="41" t="s">
        <v>888</v>
      </c>
      <c r="H3" s="41" t="s">
        <v>225</v>
      </c>
      <c r="I3" s="41" t="s">
        <v>76</v>
      </c>
      <c r="J3" s="41" t="s">
        <v>76</v>
      </c>
      <c r="K3" s="41" t="s">
        <v>227</v>
      </c>
      <c r="L3" s="41" t="s">
        <v>137</v>
      </c>
      <c r="M3" s="41" t="s">
        <v>472</v>
      </c>
      <c r="N3" s="41" t="s">
        <v>264</v>
      </c>
      <c r="O3" s="47">
        <v>46265</v>
      </c>
      <c r="P3" s="41" t="s">
        <v>77</v>
      </c>
      <c r="Q3" s="41" t="s">
        <v>80</v>
      </c>
      <c r="R3" s="41">
        <v>11641.04</v>
      </c>
      <c r="S3" s="41">
        <v>1</v>
      </c>
      <c r="T3" s="41">
        <v>1.34</v>
      </c>
      <c r="U3" s="41">
        <v>1</v>
      </c>
      <c r="V3" s="41">
        <v>1780</v>
      </c>
      <c r="W3" s="41">
        <v>2.4E-2</v>
      </c>
      <c r="X3" s="42">
        <v>0.110666</v>
      </c>
      <c r="Y3" s="42">
        <v>1.9999999999999999E-6</v>
      </c>
      <c r="AA3" s="51"/>
    </row>
    <row r="4" spans="1:27" x14ac:dyDescent="0.25">
      <c r="A4" s="43">
        <v>1328</v>
      </c>
      <c r="B4" s="43">
        <v>2196</v>
      </c>
      <c r="C4" s="41" t="s">
        <v>889</v>
      </c>
      <c r="D4" s="41">
        <v>520029315</v>
      </c>
      <c r="E4" s="41" t="s">
        <v>222</v>
      </c>
      <c r="F4" s="41" t="s">
        <v>890</v>
      </c>
      <c r="G4" s="41" t="s">
        <v>891</v>
      </c>
      <c r="H4" s="41" t="s">
        <v>225</v>
      </c>
      <c r="I4" s="41" t="s">
        <v>76</v>
      </c>
      <c r="J4" s="41" t="s">
        <v>76</v>
      </c>
      <c r="K4" s="41" t="s">
        <v>227</v>
      </c>
      <c r="L4" s="41" t="s">
        <v>137</v>
      </c>
      <c r="M4" s="41" t="s">
        <v>892</v>
      </c>
      <c r="N4" s="41" t="s">
        <v>253</v>
      </c>
      <c r="O4" s="47">
        <v>46320</v>
      </c>
      <c r="P4" s="41" t="s">
        <v>77</v>
      </c>
      <c r="Q4" s="41" t="s">
        <v>80</v>
      </c>
      <c r="R4" s="41">
        <v>0.375</v>
      </c>
      <c r="S4" s="41">
        <v>1</v>
      </c>
      <c r="T4" s="41">
        <v>4.4400000000000004</v>
      </c>
      <c r="U4" s="41">
        <v>1</v>
      </c>
      <c r="V4" s="41">
        <v>143.19999999999999</v>
      </c>
      <c r="W4" s="41">
        <v>6.0000000000000001E-3</v>
      </c>
      <c r="X4" s="42">
        <v>2.9423999999999999E-2</v>
      </c>
      <c r="Y4" s="42">
        <v>0</v>
      </c>
      <c r="AA4" s="51"/>
    </row>
    <row r="5" spans="1:27" x14ac:dyDescent="0.25">
      <c r="A5" s="43">
        <v>1328</v>
      </c>
      <c r="B5" s="43">
        <v>2196</v>
      </c>
      <c r="C5" s="41" t="s">
        <v>477</v>
      </c>
      <c r="D5" s="41">
        <v>515983476</v>
      </c>
      <c r="E5" s="41" t="s">
        <v>222</v>
      </c>
      <c r="F5" s="41" t="s">
        <v>893</v>
      </c>
      <c r="G5" s="41" t="s">
        <v>894</v>
      </c>
      <c r="H5" s="41" t="s">
        <v>225</v>
      </c>
      <c r="I5" s="41" t="s">
        <v>76</v>
      </c>
      <c r="J5" s="41" t="s">
        <v>76</v>
      </c>
      <c r="K5" s="41" t="s">
        <v>227</v>
      </c>
      <c r="L5" s="41" t="s">
        <v>137</v>
      </c>
      <c r="M5" s="41" t="s">
        <v>479</v>
      </c>
      <c r="N5" s="41" t="s">
        <v>259</v>
      </c>
      <c r="O5" s="47">
        <v>46064</v>
      </c>
      <c r="P5" s="41" t="s">
        <v>77</v>
      </c>
      <c r="Q5" s="41" t="s">
        <v>80</v>
      </c>
      <c r="R5" s="41">
        <v>5.9858000000000002</v>
      </c>
      <c r="S5" s="41">
        <v>1</v>
      </c>
      <c r="T5" s="41">
        <v>20.149999999999999</v>
      </c>
      <c r="U5" s="41">
        <v>1</v>
      </c>
      <c r="V5" s="41">
        <v>495.9</v>
      </c>
      <c r="W5" s="41">
        <v>0.1</v>
      </c>
      <c r="X5" s="42">
        <v>0.46143499999999998</v>
      </c>
      <c r="Y5" s="42">
        <v>9.0000000000000002E-6</v>
      </c>
      <c r="AA5" s="51"/>
    </row>
    <row r="6" spans="1:27" x14ac:dyDescent="0.25">
      <c r="A6" s="43">
        <v>1328</v>
      </c>
      <c r="B6" s="43">
        <v>2196</v>
      </c>
      <c r="C6" s="41" t="s">
        <v>895</v>
      </c>
      <c r="D6" s="41">
        <v>14180</v>
      </c>
      <c r="E6" s="41" t="s">
        <v>528</v>
      </c>
      <c r="F6" s="41" t="s">
        <v>896</v>
      </c>
      <c r="G6" s="41" t="s">
        <v>897</v>
      </c>
      <c r="H6" s="41" t="s">
        <v>225</v>
      </c>
      <c r="I6" s="41" t="s">
        <v>97</v>
      </c>
      <c r="J6" s="41" t="s">
        <v>198</v>
      </c>
      <c r="K6" s="41" t="s">
        <v>227</v>
      </c>
      <c r="L6" s="41" t="s">
        <v>408</v>
      </c>
      <c r="M6" s="41" t="s">
        <v>898</v>
      </c>
      <c r="N6" s="41" t="s">
        <v>306</v>
      </c>
      <c r="O6" s="47">
        <v>47080</v>
      </c>
      <c r="P6" s="41" t="s">
        <v>77</v>
      </c>
      <c r="Q6" s="41" t="s">
        <v>88</v>
      </c>
      <c r="R6" s="41">
        <v>11.5</v>
      </c>
      <c r="S6" s="41">
        <v>1</v>
      </c>
      <c r="T6" s="41">
        <v>4.84</v>
      </c>
      <c r="U6" s="41">
        <v>3.19</v>
      </c>
      <c r="V6" s="41">
        <v>0.01</v>
      </c>
      <c r="W6" s="41">
        <v>0</v>
      </c>
      <c r="X6" s="42">
        <v>6.9999999999999999E-6</v>
      </c>
      <c r="Y6" s="42">
        <v>0</v>
      </c>
      <c r="AA6" s="51"/>
    </row>
    <row r="7" spans="1:27" x14ac:dyDescent="0.25">
      <c r="A7" s="43">
        <v>1328</v>
      </c>
      <c r="B7" s="43">
        <v>2196</v>
      </c>
      <c r="C7" s="41" t="s">
        <v>899</v>
      </c>
      <c r="D7" s="41">
        <v>13839</v>
      </c>
      <c r="E7" s="41" t="s">
        <v>528</v>
      </c>
      <c r="F7" s="41" t="s">
        <v>900</v>
      </c>
      <c r="G7" s="41" t="s">
        <v>901</v>
      </c>
      <c r="H7" s="41" t="s">
        <v>225</v>
      </c>
      <c r="I7" s="41" t="s">
        <v>97</v>
      </c>
      <c r="J7" s="41" t="s">
        <v>198</v>
      </c>
      <c r="K7" s="41" t="s">
        <v>227</v>
      </c>
      <c r="L7" s="41" t="s">
        <v>537</v>
      </c>
      <c r="M7" s="41" t="s">
        <v>902</v>
      </c>
      <c r="N7" s="41" t="s">
        <v>306</v>
      </c>
      <c r="O7" s="47">
        <v>46052</v>
      </c>
      <c r="P7" s="41" t="s">
        <v>77</v>
      </c>
      <c r="Q7" s="41" t="s">
        <v>88</v>
      </c>
      <c r="R7" s="41">
        <v>11.5</v>
      </c>
      <c r="S7" s="41">
        <v>1</v>
      </c>
      <c r="T7" s="41">
        <v>0.5</v>
      </c>
      <c r="U7" s="41">
        <v>3.19</v>
      </c>
      <c r="V7" s="41">
        <v>5.5</v>
      </c>
      <c r="W7" s="41">
        <v>0</v>
      </c>
      <c r="X7" s="42">
        <v>4.0999999999999999E-4</v>
      </c>
      <c r="Y7" s="42">
        <v>0</v>
      </c>
      <c r="AA7" s="51"/>
    </row>
    <row r="8" spans="1:27" x14ac:dyDescent="0.25">
      <c r="A8" s="43">
        <v>1328</v>
      </c>
      <c r="B8" s="43">
        <v>2196</v>
      </c>
      <c r="C8" s="41" t="s">
        <v>903</v>
      </c>
      <c r="D8" s="41" t="s">
        <v>904</v>
      </c>
      <c r="E8" s="41" t="s">
        <v>296</v>
      </c>
      <c r="F8" s="41" t="s">
        <v>905</v>
      </c>
      <c r="G8" s="41" t="s">
        <v>906</v>
      </c>
      <c r="H8" s="41" t="s">
        <v>225</v>
      </c>
      <c r="I8" s="41" t="s">
        <v>97</v>
      </c>
      <c r="J8" s="41" t="s">
        <v>198</v>
      </c>
      <c r="K8" s="41" t="s">
        <v>227</v>
      </c>
      <c r="L8" s="41" t="s">
        <v>537</v>
      </c>
      <c r="M8" s="41" t="s">
        <v>907</v>
      </c>
      <c r="N8" s="41" t="s">
        <v>306</v>
      </c>
      <c r="O8" s="47">
        <v>47043</v>
      </c>
      <c r="P8" s="41" t="s">
        <v>77</v>
      </c>
      <c r="Q8" s="41" t="s">
        <v>88</v>
      </c>
      <c r="R8" s="41">
        <v>11.5</v>
      </c>
      <c r="S8" s="41">
        <v>1</v>
      </c>
      <c r="T8" s="41">
        <v>6.96</v>
      </c>
      <c r="U8" s="41">
        <v>3.19</v>
      </c>
      <c r="V8" s="41">
        <v>2</v>
      </c>
      <c r="W8" s="41">
        <v>0</v>
      </c>
      <c r="X8" s="42">
        <v>2.0530000000000001E-3</v>
      </c>
      <c r="Y8" s="42">
        <v>0</v>
      </c>
      <c r="AA8" s="51"/>
    </row>
    <row r="9" spans="1:27" x14ac:dyDescent="0.25">
      <c r="A9" s="43">
        <v>1328</v>
      </c>
      <c r="B9" s="43">
        <v>2196</v>
      </c>
      <c r="C9" s="41" t="s">
        <v>908</v>
      </c>
      <c r="D9" s="41">
        <v>14335</v>
      </c>
      <c r="E9" s="41" t="s">
        <v>528</v>
      </c>
      <c r="F9" s="41" t="s">
        <v>908</v>
      </c>
      <c r="G9" s="41" t="s">
        <v>909</v>
      </c>
      <c r="H9" s="41" t="s">
        <v>225</v>
      </c>
      <c r="I9" s="41" t="s">
        <v>97</v>
      </c>
      <c r="J9" s="41" t="s">
        <v>198</v>
      </c>
      <c r="K9" s="41" t="s">
        <v>227</v>
      </c>
      <c r="L9" s="41" t="s">
        <v>537</v>
      </c>
      <c r="M9" s="41" t="s">
        <v>910</v>
      </c>
      <c r="N9" s="41" t="s">
        <v>542</v>
      </c>
      <c r="O9" s="47">
        <v>46471</v>
      </c>
      <c r="P9" s="41" t="s">
        <v>77</v>
      </c>
      <c r="Q9" s="41" t="s">
        <v>88</v>
      </c>
      <c r="R9" s="41">
        <v>11.5</v>
      </c>
      <c r="S9" s="41">
        <v>1</v>
      </c>
      <c r="T9" s="41">
        <v>6.57</v>
      </c>
      <c r="U9" s="41">
        <v>3.19</v>
      </c>
      <c r="V9" s="41">
        <v>0.69</v>
      </c>
      <c r="W9" s="41">
        <v>0</v>
      </c>
      <c r="X9" s="42">
        <v>6.6799999999999997E-4</v>
      </c>
      <c r="Y9" s="42">
        <v>0</v>
      </c>
      <c r="AA9" s="51"/>
    </row>
    <row r="10" spans="1:27" x14ac:dyDescent="0.25">
      <c r="A10" s="43">
        <v>1328</v>
      </c>
      <c r="B10" s="43">
        <v>2196</v>
      </c>
      <c r="C10" s="41" t="s">
        <v>911</v>
      </c>
      <c r="D10" s="41">
        <v>96899</v>
      </c>
      <c r="E10" s="41" t="s">
        <v>528</v>
      </c>
      <c r="F10" s="41" t="s">
        <v>912</v>
      </c>
      <c r="G10" s="41" t="s">
        <v>913</v>
      </c>
      <c r="H10" s="41" t="s">
        <v>225</v>
      </c>
      <c r="I10" s="41" t="s">
        <v>97</v>
      </c>
      <c r="J10" s="41" t="s">
        <v>198</v>
      </c>
      <c r="K10" s="41" t="s">
        <v>227</v>
      </c>
      <c r="L10" s="41" t="s">
        <v>408</v>
      </c>
      <c r="M10" s="41" t="s">
        <v>914</v>
      </c>
      <c r="N10" s="41" t="s">
        <v>432</v>
      </c>
      <c r="O10" s="47">
        <v>47580</v>
      </c>
      <c r="P10" s="41" t="s">
        <v>77</v>
      </c>
      <c r="Q10" s="41" t="s">
        <v>88</v>
      </c>
      <c r="R10" s="41">
        <v>11.5</v>
      </c>
      <c r="S10" s="41">
        <v>1</v>
      </c>
      <c r="T10" s="41">
        <v>8.24</v>
      </c>
      <c r="U10" s="41">
        <v>3.19</v>
      </c>
      <c r="V10" s="41">
        <v>1.2</v>
      </c>
      <c r="W10" s="41">
        <v>0</v>
      </c>
      <c r="X10" s="42">
        <v>1.457E-3</v>
      </c>
      <c r="Y10" s="42">
        <v>0</v>
      </c>
      <c r="AA10" s="51"/>
    </row>
    <row r="11" spans="1:27" x14ac:dyDescent="0.25">
      <c r="A11" s="43">
        <v>1328</v>
      </c>
      <c r="B11" s="43">
        <v>2196</v>
      </c>
      <c r="C11" s="41" t="s">
        <v>915</v>
      </c>
      <c r="D11" s="41" t="s">
        <v>916</v>
      </c>
      <c r="E11" s="41" t="s">
        <v>296</v>
      </c>
      <c r="F11" s="41" t="s">
        <v>917</v>
      </c>
      <c r="G11" s="41" t="s">
        <v>918</v>
      </c>
      <c r="H11" s="41" t="s">
        <v>225</v>
      </c>
      <c r="I11" s="41" t="s">
        <v>97</v>
      </c>
      <c r="J11" s="41" t="s">
        <v>198</v>
      </c>
      <c r="K11" s="41" t="s">
        <v>227</v>
      </c>
      <c r="L11" s="41" t="s">
        <v>408</v>
      </c>
      <c r="M11" s="41" t="s">
        <v>919</v>
      </c>
      <c r="N11" s="41" t="s">
        <v>595</v>
      </c>
      <c r="O11" s="47">
        <v>46829</v>
      </c>
      <c r="P11" s="41" t="s">
        <v>77</v>
      </c>
      <c r="Q11" s="41" t="s">
        <v>88</v>
      </c>
      <c r="R11" s="41">
        <v>8.9420000000000002</v>
      </c>
      <c r="S11" s="41">
        <v>1</v>
      </c>
      <c r="T11" s="41">
        <v>7.64</v>
      </c>
      <c r="U11" s="41">
        <v>3.19</v>
      </c>
      <c r="V11" s="41">
        <v>186</v>
      </c>
      <c r="W11" s="41">
        <v>4.4999999999999998E-2</v>
      </c>
      <c r="X11" s="42">
        <v>0.20956900000000001</v>
      </c>
      <c r="Y11" s="42">
        <v>3.9999999999999998E-6</v>
      </c>
      <c r="AA11" s="51"/>
    </row>
    <row r="12" spans="1:27" x14ac:dyDescent="0.25">
      <c r="A12" s="43">
        <v>1328</v>
      </c>
      <c r="B12" s="43">
        <v>2196</v>
      </c>
      <c r="C12" s="41" t="s">
        <v>920</v>
      </c>
      <c r="D12" s="41">
        <v>14482</v>
      </c>
      <c r="E12" s="41" t="s">
        <v>528</v>
      </c>
      <c r="F12" s="41" t="s">
        <v>921</v>
      </c>
      <c r="G12" s="41" t="s">
        <v>922</v>
      </c>
      <c r="H12" s="41" t="s">
        <v>225</v>
      </c>
      <c r="I12" s="41" t="s">
        <v>97</v>
      </c>
      <c r="J12" s="41" t="s">
        <v>198</v>
      </c>
      <c r="K12" s="41" t="s">
        <v>227</v>
      </c>
      <c r="L12" s="41" t="s">
        <v>408</v>
      </c>
      <c r="M12" s="41" t="s">
        <v>923</v>
      </c>
      <c r="N12" s="41" t="s">
        <v>506</v>
      </c>
      <c r="O12" s="47">
        <v>47118</v>
      </c>
      <c r="P12" s="41" t="s">
        <v>77</v>
      </c>
      <c r="Q12" s="41" t="s">
        <v>88</v>
      </c>
      <c r="R12" s="41">
        <v>11.5</v>
      </c>
      <c r="S12" s="41">
        <v>1</v>
      </c>
      <c r="T12" s="41">
        <v>11.3</v>
      </c>
      <c r="U12" s="41">
        <v>3.19</v>
      </c>
      <c r="V12" s="41">
        <v>80</v>
      </c>
      <c r="W12" s="41">
        <v>2.9000000000000001E-2</v>
      </c>
      <c r="X12" s="42">
        <v>0.13320299999999999</v>
      </c>
      <c r="Y12" s="42">
        <v>1.9999999999999999E-6</v>
      </c>
      <c r="AA12" s="51"/>
    </row>
    <row r="13" spans="1:27" x14ac:dyDescent="0.25">
      <c r="A13" s="43">
        <v>1328</v>
      </c>
      <c r="B13" s="43">
        <v>2196</v>
      </c>
      <c r="C13" s="41" t="s">
        <v>924</v>
      </c>
      <c r="D13" s="41">
        <v>13677</v>
      </c>
      <c r="E13" s="41" t="s">
        <v>528</v>
      </c>
      <c r="F13" s="41" t="s">
        <v>925</v>
      </c>
      <c r="G13" s="41" t="s">
        <v>926</v>
      </c>
      <c r="H13" s="41" t="s">
        <v>225</v>
      </c>
      <c r="I13" s="41" t="s">
        <v>97</v>
      </c>
      <c r="J13" s="41" t="s">
        <v>198</v>
      </c>
      <c r="K13" s="41" t="s">
        <v>227</v>
      </c>
      <c r="L13" s="41" t="s">
        <v>408</v>
      </c>
      <c r="M13" s="41" t="s">
        <v>927</v>
      </c>
      <c r="N13" s="41" t="s">
        <v>506</v>
      </c>
      <c r="O13" s="47">
        <v>47191</v>
      </c>
      <c r="P13" s="41" t="s">
        <v>77</v>
      </c>
      <c r="Q13" s="41" t="s">
        <v>88</v>
      </c>
      <c r="R13" s="41">
        <v>11.5</v>
      </c>
      <c r="S13" s="41">
        <v>1</v>
      </c>
      <c r="T13" s="41">
        <v>1.1299999999999999</v>
      </c>
      <c r="U13" s="41">
        <v>3.19</v>
      </c>
      <c r="V13" s="41">
        <v>4.3899999999999997</v>
      </c>
      <c r="W13" s="41">
        <v>0</v>
      </c>
      <c r="X13" s="42">
        <v>7.3200000000000001E-4</v>
      </c>
      <c r="Y13" s="42">
        <v>0</v>
      </c>
      <c r="AA13" s="51"/>
    </row>
    <row r="14" spans="1:27" x14ac:dyDescent="0.25">
      <c r="A14" s="43">
        <v>1328</v>
      </c>
      <c r="B14" s="43">
        <v>2196</v>
      </c>
      <c r="C14" s="41" t="s">
        <v>928</v>
      </c>
      <c r="D14" s="41">
        <v>13801</v>
      </c>
      <c r="E14" s="41" t="s">
        <v>528</v>
      </c>
      <c r="F14" s="41" t="s">
        <v>928</v>
      </c>
      <c r="G14" s="41" t="s">
        <v>929</v>
      </c>
      <c r="H14" s="41" t="s">
        <v>225</v>
      </c>
      <c r="I14" s="41" t="s">
        <v>97</v>
      </c>
      <c r="J14" s="41" t="s">
        <v>198</v>
      </c>
      <c r="K14" s="41" t="s">
        <v>227</v>
      </c>
      <c r="L14" s="41" t="s">
        <v>408</v>
      </c>
      <c r="M14" s="41" t="s">
        <v>930</v>
      </c>
      <c r="N14" s="41" t="s">
        <v>931</v>
      </c>
      <c r="O14" s="47">
        <v>47378</v>
      </c>
      <c r="P14" s="41" t="s">
        <v>77</v>
      </c>
      <c r="Q14" s="41" t="s">
        <v>88</v>
      </c>
      <c r="R14" s="41">
        <v>11.5</v>
      </c>
      <c r="S14" s="41">
        <v>1</v>
      </c>
      <c r="T14" s="41">
        <v>1.64</v>
      </c>
      <c r="U14" s="41">
        <v>3.19</v>
      </c>
      <c r="V14" s="41">
        <v>7.98</v>
      </c>
      <c r="W14" s="41">
        <v>0</v>
      </c>
      <c r="X14" s="42">
        <v>1.934E-3</v>
      </c>
      <c r="Y14" s="42">
        <v>0</v>
      </c>
      <c r="AA14" s="51"/>
    </row>
    <row r="15" spans="1:27" x14ac:dyDescent="0.25">
      <c r="A15" s="43">
        <v>1328</v>
      </c>
      <c r="B15" s="43">
        <v>2196</v>
      </c>
      <c r="C15" s="41" t="s">
        <v>932</v>
      </c>
      <c r="D15" s="41">
        <v>14211</v>
      </c>
      <c r="E15" s="41" t="s">
        <v>528</v>
      </c>
      <c r="F15" s="41" t="s">
        <v>933</v>
      </c>
      <c r="G15" s="41" t="s">
        <v>934</v>
      </c>
      <c r="H15" s="41" t="s">
        <v>225</v>
      </c>
      <c r="I15" s="41" t="s">
        <v>97</v>
      </c>
      <c r="J15" s="41" t="s">
        <v>198</v>
      </c>
      <c r="K15" s="41" t="s">
        <v>227</v>
      </c>
      <c r="L15" s="41" t="s">
        <v>408</v>
      </c>
      <c r="M15" s="41" t="s">
        <v>935</v>
      </c>
      <c r="N15" s="41" t="s">
        <v>542</v>
      </c>
      <c r="O15" s="47">
        <v>46412</v>
      </c>
      <c r="P15" s="41" t="s">
        <v>77</v>
      </c>
      <c r="Q15" s="41" t="s">
        <v>88</v>
      </c>
      <c r="R15" s="41">
        <v>11.5</v>
      </c>
      <c r="S15" s="41">
        <v>1</v>
      </c>
      <c r="T15" s="41">
        <v>2.76</v>
      </c>
      <c r="U15" s="41">
        <v>3.19</v>
      </c>
      <c r="V15" s="41">
        <v>25.5</v>
      </c>
      <c r="W15" s="41">
        <v>2E-3</v>
      </c>
      <c r="X15" s="42">
        <v>1.0371999999999999E-2</v>
      </c>
      <c r="Y15" s="42">
        <v>0</v>
      </c>
      <c r="AA15" s="51"/>
    </row>
    <row r="16" spans="1:27" x14ac:dyDescent="0.25">
      <c r="A16" s="43">
        <v>1328</v>
      </c>
      <c r="B16" s="43">
        <v>2196</v>
      </c>
      <c r="C16" s="41" t="s">
        <v>936</v>
      </c>
      <c r="D16" s="41">
        <v>14460</v>
      </c>
      <c r="E16" s="41" t="s">
        <v>528</v>
      </c>
      <c r="F16" s="41" t="s">
        <v>937</v>
      </c>
      <c r="G16" s="41" t="s">
        <v>938</v>
      </c>
      <c r="H16" s="41" t="s">
        <v>225</v>
      </c>
      <c r="I16" s="41" t="s">
        <v>97</v>
      </c>
      <c r="J16" s="41" t="s">
        <v>198</v>
      </c>
      <c r="K16" s="41" t="s">
        <v>227</v>
      </c>
      <c r="L16" s="41" t="s">
        <v>408</v>
      </c>
      <c r="M16" s="41" t="s">
        <v>939</v>
      </c>
      <c r="N16" s="41" t="s">
        <v>555</v>
      </c>
      <c r="O16" s="47">
        <v>46631</v>
      </c>
      <c r="P16" s="41" t="s">
        <v>77</v>
      </c>
      <c r="Q16" s="41" t="s">
        <v>88</v>
      </c>
      <c r="R16" s="41">
        <v>11.5</v>
      </c>
      <c r="S16" s="41">
        <v>1</v>
      </c>
      <c r="T16" s="41">
        <v>0.88</v>
      </c>
      <c r="U16" s="41">
        <v>3.19</v>
      </c>
      <c r="V16" s="41">
        <v>202</v>
      </c>
      <c r="W16" s="41">
        <v>6.0000000000000001E-3</v>
      </c>
      <c r="X16" s="42">
        <v>2.6235999999999999E-2</v>
      </c>
      <c r="Y16" s="42">
        <v>0</v>
      </c>
      <c r="AA16" s="51"/>
    </row>
    <row r="17" spans="1:27" x14ac:dyDescent="0.25">
      <c r="A17" s="43">
        <v>1328</v>
      </c>
      <c r="B17" s="43">
        <v>2196</v>
      </c>
      <c r="C17" s="41" t="s">
        <v>940</v>
      </c>
      <c r="D17" s="41">
        <v>70422</v>
      </c>
      <c r="E17" s="41" t="s">
        <v>528</v>
      </c>
      <c r="F17" s="41" t="s">
        <v>941</v>
      </c>
      <c r="G17" s="41" t="s">
        <v>942</v>
      </c>
      <c r="H17" s="41" t="s">
        <v>225</v>
      </c>
      <c r="I17" s="41" t="s">
        <v>97</v>
      </c>
      <c r="J17" s="41" t="s">
        <v>198</v>
      </c>
      <c r="K17" s="41" t="s">
        <v>227</v>
      </c>
      <c r="L17" s="41" t="s">
        <v>943</v>
      </c>
      <c r="M17" s="41" t="s">
        <v>944</v>
      </c>
      <c r="N17" s="41" t="s">
        <v>530</v>
      </c>
      <c r="O17" s="47">
        <v>47434</v>
      </c>
      <c r="P17" s="41" t="s">
        <v>77</v>
      </c>
      <c r="Q17" s="41" t="s">
        <v>88</v>
      </c>
      <c r="R17" s="41">
        <v>11.5</v>
      </c>
      <c r="S17" s="41">
        <v>1</v>
      </c>
      <c r="T17" s="41">
        <v>1.86</v>
      </c>
      <c r="U17" s="41">
        <v>3.19</v>
      </c>
      <c r="V17" s="41">
        <v>1.64</v>
      </c>
      <c r="W17" s="41">
        <v>0</v>
      </c>
      <c r="X17" s="42">
        <v>4.5100000000000001E-4</v>
      </c>
      <c r="Y17" s="42">
        <v>0</v>
      </c>
      <c r="AA17" s="51"/>
    </row>
    <row r="18" spans="1:27" x14ac:dyDescent="0.25">
      <c r="A18" s="43">
        <v>1328</v>
      </c>
      <c r="B18" s="43">
        <v>2196</v>
      </c>
      <c r="C18" s="41" t="s">
        <v>945</v>
      </c>
      <c r="D18" s="41">
        <v>70523</v>
      </c>
      <c r="E18" s="41" t="s">
        <v>528</v>
      </c>
      <c r="F18" s="41" t="s">
        <v>946</v>
      </c>
      <c r="G18" s="41" t="s">
        <v>947</v>
      </c>
      <c r="H18" s="41" t="s">
        <v>225</v>
      </c>
      <c r="I18" s="41" t="s">
        <v>97</v>
      </c>
      <c r="J18" s="41" t="s">
        <v>198</v>
      </c>
      <c r="K18" s="41" t="s">
        <v>227</v>
      </c>
      <c r="L18" s="41" t="s">
        <v>408</v>
      </c>
      <c r="M18" s="41" t="s">
        <v>948</v>
      </c>
      <c r="N18" s="41" t="s">
        <v>506</v>
      </c>
      <c r="O18" s="47">
        <v>46603</v>
      </c>
      <c r="P18" s="41" t="s">
        <v>77</v>
      </c>
      <c r="Q18" s="41" t="s">
        <v>88</v>
      </c>
      <c r="R18" s="41">
        <v>11.5</v>
      </c>
      <c r="S18" s="41">
        <v>1</v>
      </c>
      <c r="T18" s="41">
        <v>6.48</v>
      </c>
      <c r="U18" s="41">
        <v>3.19</v>
      </c>
      <c r="V18" s="41">
        <v>1E-4</v>
      </c>
      <c r="W18" s="41">
        <v>0</v>
      </c>
      <c r="X18" s="42">
        <v>0</v>
      </c>
      <c r="Y18" s="42">
        <v>0</v>
      </c>
      <c r="AA18" s="51"/>
    </row>
    <row r="19" spans="1:27" x14ac:dyDescent="0.25">
      <c r="A19" s="43">
        <v>1328</v>
      </c>
      <c r="B19" s="43">
        <v>2196</v>
      </c>
      <c r="C19" s="41" t="s">
        <v>949</v>
      </c>
      <c r="D19" s="41" t="s">
        <v>950</v>
      </c>
      <c r="E19" s="41" t="s">
        <v>296</v>
      </c>
      <c r="F19" s="41" t="s">
        <v>949</v>
      </c>
      <c r="G19" s="41" t="s">
        <v>951</v>
      </c>
      <c r="H19" s="41" t="s">
        <v>225</v>
      </c>
      <c r="I19" s="41" t="s">
        <v>97</v>
      </c>
      <c r="J19" s="41" t="s">
        <v>198</v>
      </c>
      <c r="K19" s="41" t="s">
        <v>227</v>
      </c>
      <c r="L19" s="41" t="s">
        <v>537</v>
      </c>
      <c r="M19" s="41" t="s">
        <v>952</v>
      </c>
      <c r="N19" s="41" t="s">
        <v>530</v>
      </c>
      <c r="O19" s="47">
        <v>46281</v>
      </c>
      <c r="P19" s="41" t="s">
        <v>77</v>
      </c>
      <c r="Q19" s="41" t="s">
        <v>88</v>
      </c>
      <c r="R19" s="41">
        <v>11.5</v>
      </c>
      <c r="S19" s="41">
        <v>1</v>
      </c>
      <c r="T19" s="41">
        <v>9.6199999999999992</v>
      </c>
      <c r="U19" s="41">
        <v>3.19</v>
      </c>
      <c r="V19" s="41">
        <v>0.5</v>
      </c>
      <c r="W19" s="41">
        <v>0</v>
      </c>
      <c r="X19" s="42">
        <v>7.0899999999999999E-4</v>
      </c>
      <c r="Y19" s="42">
        <v>0</v>
      </c>
      <c r="AA19" s="51"/>
    </row>
    <row r="20" spans="1:27" x14ac:dyDescent="0.25">
      <c r="A20" s="43">
        <v>1328</v>
      </c>
      <c r="B20" s="43">
        <v>2196</v>
      </c>
      <c r="C20" s="41" t="s">
        <v>953</v>
      </c>
      <c r="D20" s="41">
        <v>13860</v>
      </c>
      <c r="E20" s="41" t="s">
        <v>528</v>
      </c>
      <c r="F20" s="41" t="s">
        <v>954</v>
      </c>
      <c r="G20" s="41" t="s">
        <v>955</v>
      </c>
      <c r="H20" s="41" t="s">
        <v>225</v>
      </c>
      <c r="I20" s="41" t="s">
        <v>97</v>
      </c>
      <c r="J20" s="41" t="s">
        <v>198</v>
      </c>
      <c r="K20" s="41" t="s">
        <v>227</v>
      </c>
      <c r="L20" s="41" t="s">
        <v>408</v>
      </c>
      <c r="M20" s="41" t="s">
        <v>956</v>
      </c>
      <c r="N20" s="41" t="s">
        <v>306</v>
      </c>
      <c r="O20" s="47">
        <v>46076</v>
      </c>
      <c r="P20" s="41" t="s">
        <v>77</v>
      </c>
      <c r="Q20" s="41" t="s">
        <v>88</v>
      </c>
      <c r="R20" s="41">
        <v>11.5</v>
      </c>
      <c r="S20" s="41">
        <v>1</v>
      </c>
      <c r="T20" s="41">
        <v>2.39</v>
      </c>
      <c r="U20" s="41">
        <v>3.19</v>
      </c>
      <c r="V20" s="41">
        <v>0.01</v>
      </c>
      <c r="W20" s="41">
        <v>0</v>
      </c>
      <c r="X20" s="42">
        <v>3.0000000000000001E-6</v>
      </c>
      <c r="Y20" s="42">
        <v>0</v>
      </c>
      <c r="AA20" s="51"/>
    </row>
    <row r="21" spans="1:27" x14ac:dyDescent="0.25">
      <c r="A21" s="43">
        <v>1328</v>
      </c>
      <c r="B21" s="43">
        <v>2196</v>
      </c>
      <c r="C21" s="41" t="s">
        <v>957</v>
      </c>
      <c r="D21" s="41" t="s">
        <v>958</v>
      </c>
      <c r="E21" s="41" t="s">
        <v>296</v>
      </c>
      <c r="F21" s="41" t="s">
        <v>959</v>
      </c>
      <c r="G21" s="41" t="s">
        <v>960</v>
      </c>
      <c r="H21" s="41" t="s">
        <v>225</v>
      </c>
      <c r="I21" s="41" t="s">
        <v>97</v>
      </c>
      <c r="J21" s="41" t="s">
        <v>198</v>
      </c>
      <c r="K21" s="41" t="s">
        <v>227</v>
      </c>
      <c r="L21" s="41" t="s">
        <v>408</v>
      </c>
      <c r="M21" s="41" t="s">
        <v>961</v>
      </c>
      <c r="N21" s="41" t="s">
        <v>306</v>
      </c>
      <c r="O21" s="47">
        <v>47118</v>
      </c>
      <c r="P21" s="41" t="s">
        <v>77</v>
      </c>
      <c r="Q21" s="41" t="s">
        <v>88</v>
      </c>
      <c r="R21" s="41">
        <v>11.5</v>
      </c>
      <c r="S21" s="41">
        <v>1</v>
      </c>
      <c r="T21" s="41">
        <v>1.86</v>
      </c>
      <c r="U21" s="41">
        <v>3.19</v>
      </c>
      <c r="V21" s="41">
        <v>1.01</v>
      </c>
      <c r="W21" s="41">
        <v>0</v>
      </c>
      <c r="X21" s="42">
        <v>2.7799999999999998E-4</v>
      </c>
      <c r="Y21" s="42">
        <v>0</v>
      </c>
      <c r="AA21" s="51"/>
    </row>
    <row r="22" spans="1:27" x14ac:dyDescent="0.25">
      <c r="A22" s="43">
        <v>1328</v>
      </c>
      <c r="B22" s="43">
        <v>2196</v>
      </c>
      <c r="C22" s="41" t="s">
        <v>962</v>
      </c>
      <c r="D22" s="41">
        <v>70625</v>
      </c>
      <c r="E22" s="41" t="s">
        <v>528</v>
      </c>
      <c r="F22" s="41" t="s">
        <v>963</v>
      </c>
      <c r="G22" s="41" t="s">
        <v>964</v>
      </c>
      <c r="H22" s="41" t="s">
        <v>225</v>
      </c>
      <c r="I22" s="41" t="s">
        <v>97</v>
      </c>
      <c r="J22" s="41" t="s">
        <v>613</v>
      </c>
      <c r="K22" s="41" t="s">
        <v>227</v>
      </c>
      <c r="L22" s="41" t="s">
        <v>408</v>
      </c>
      <c r="M22" s="41" t="s">
        <v>965</v>
      </c>
      <c r="N22" s="41" t="s">
        <v>966</v>
      </c>
      <c r="O22" s="47">
        <v>46742</v>
      </c>
      <c r="P22" s="41" t="s">
        <v>77</v>
      </c>
      <c r="Q22" s="41" t="s">
        <v>88</v>
      </c>
      <c r="R22" s="41">
        <v>11.5</v>
      </c>
      <c r="S22" s="41">
        <v>1</v>
      </c>
      <c r="T22" s="41">
        <v>10.19</v>
      </c>
      <c r="U22" s="41">
        <v>3.19</v>
      </c>
      <c r="V22" s="41">
        <v>5.49</v>
      </c>
      <c r="W22" s="41">
        <v>2E-3</v>
      </c>
      <c r="X22" s="42">
        <v>8.2470000000000009E-3</v>
      </c>
      <c r="Y22" s="42">
        <v>0</v>
      </c>
      <c r="AA22" s="51"/>
    </row>
    <row r="23" spans="1:27" x14ac:dyDescent="0.25">
      <c r="A23" s="43">
        <v>1328</v>
      </c>
      <c r="B23" s="43">
        <v>9757</v>
      </c>
      <c r="C23" s="41" t="s">
        <v>881</v>
      </c>
      <c r="D23" s="41" t="s">
        <v>882</v>
      </c>
      <c r="E23" s="41" t="s">
        <v>296</v>
      </c>
      <c r="F23" s="41" t="s">
        <v>883</v>
      </c>
      <c r="G23" s="41" t="s">
        <v>884</v>
      </c>
      <c r="H23" s="41" t="s">
        <v>225</v>
      </c>
      <c r="I23" s="41" t="s">
        <v>76</v>
      </c>
      <c r="J23" s="41" t="s">
        <v>76</v>
      </c>
      <c r="K23" s="41" t="s">
        <v>227</v>
      </c>
      <c r="L23" s="41" t="s">
        <v>408</v>
      </c>
      <c r="M23" s="41" t="s">
        <v>885</v>
      </c>
      <c r="N23" s="41" t="s">
        <v>886</v>
      </c>
      <c r="O23" s="47">
        <v>46202</v>
      </c>
      <c r="P23" s="41" t="s">
        <v>77</v>
      </c>
      <c r="Q23" s="41" t="s">
        <v>88</v>
      </c>
      <c r="R23" s="41">
        <v>11.5</v>
      </c>
      <c r="S23" s="41">
        <v>1</v>
      </c>
      <c r="T23" s="41">
        <v>21345.87</v>
      </c>
      <c r="U23" s="41">
        <v>3.19</v>
      </c>
      <c r="V23" s="41">
        <v>4.75</v>
      </c>
      <c r="W23" s="41">
        <v>3.234</v>
      </c>
      <c r="X23" s="42">
        <v>1.0120000000000001E-3</v>
      </c>
      <c r="Y23" s="42">
        <v>0</v>
      </c>
      <c r="AA23" s="51"/>
    </row>
    <row r="24" spans="1:27" x14ac:dyDescent="0.25">
      <c r="A24" s="43">
        <v>1328</v>
      </c>
      <c r="B24" s="43">
        <v>9757</v>
      </c>
      <c r="C24" s="41" t="s">
        <v>477</v>
      </c>
      <c r="D24" s="41">
        <v>515983476</v>
      </c>
      <c r="E24" s="41" t="s">
        <v>222</v>
      </c>
      <c r="F24" s="41" t="s">
        <v>893</v>
      </c>
      <c r="G24" s="41" t="s">
        <v>894</v>
      </c>
      <c r="H24" s="41" t="s">
        <v>225</v>
      </c>
      <c r="I24" s="41" t="s">
        <v>76</v>
      </c>
      <c r="J24" s="41" t="s">
        <v>76</v>
      </c>
      <c r="K24" s="41" t="s">
        <v>227</v>
      </c>
      <c r="L24" s="41" t="s">
        <v>137</v>
      </c>
      <c r="M24" s="41" t="s">
        <v>479</v>
      </c>
      <c r="N24" s="41" t="s">
        <v>259</v>
      </c>
      <c r="O24" s="47">
        <v>46064</v>
      </c>
      <c r="P24" s="41" t="s">
        <v>77</v>
      </c>
      <c r="Q24" s="41" t="s">
        <v>80</v>
      </c>
      <c r="R24" s="41">
        <v>5.9858000000000002</v>
      </c>
      <c r="S24" s="41">
        <v>1</v>
      </c>
      <c r="T24" s="41">
        <v>400852.85</v>
      </c>
      <c r="U24" s="41">
        <v>1</v>
      </c>
      <c r="V24" s="41">
        <v>495.9</v>
      </c>
      <c r="W24" s="41">
        <v>1987.829</v>
      </c>
      <c r="X24" s="42">
        <v>0.62239299999999997</v>
      </c>
      <c r="Y24" s="42">
        <v>1.05E-4</v>
      </c>
      <c r="AA24" s="51"/>
    </row>
    <row r="25" spans="1:27" x14ac:dyDescent="0.25">
      <c r="A25" s="43">
        <v>1328</v>
      </c>
      <c r="B25" s="43">
        <v>9757</v>
      </c>
      <c r="C25" s="41" t="s">
        <v>470</v>
      </c>
      <c r="D25" s="41">
        <v>550263107</v>
      </c>
      <c r="E25" s="41" t="s">
        <v>222</v>
      </c>
      <c r="F25" s="41" t="s">
        <v>887</v>
      </c>
      <c r="G25" s="41" t="s">
        <v>888</v>
      </c>
      <c r="H25" s="41" t="s">
        <v>225</v>
      </c>
      <c r="I25" s="41" t="s">
        <v>76</v>
      </c>
      <c r="J25" s="41" t="s">
        <v>76</v>
      </c>
      <c r="K25" s="41" t="s">
        <v>227</v>
      </c>
      <c r="L25" s="41" t="s">
        <v>137</v>
      </c>
      <c r="M25" s="41" t="s">
        <v>472</v>
      </c>
      <c r="N25" s="41" t="s">
        <v>264</v>
      </c>
      <c r="O25" s="47">
        <v>46265</v>
      </c>
      <c r="P25" s="41" t="s">
        <v>77</v>
      </c>
      <c r="Q25" s="41" t="s">
        <v>80</v>
      </c>
      <c r="R25" s="41">
        <v>11641.04</v>
      </c>
      <c r="S25" s="41">
        <v>1</v>
      </c>
      <c r="T25" s="41">
        <v>26783.27</v>
      </c>
      <c r="U25" s="41">
        <v>1</v>
      </c>
      <c r="V25" s="41">
        <v>1780</v>
      </c>
      <c r="W25" s="41">
        <v>476.74200000000002</v>
      </c>
      <c r="X25" s="42">
        <v>0.14926800000000001</v>
      </c>
      <c r="Y25" s="42">
        <v>2.5000000000000001E-5</v>
      </c>
      <c r="AA25" s="51"/>
    </row>
    <row r="26" spans="1:27" x14ac:dyDescent="0.25">
      <c r="A26" s="43">
        <v>1328</v>
      </c>
      <c r="B26" s="43">
        <v>9757</v>
      </c>
      <c r="C26" s="41" t="s">
        <v>889</v>
      </c>
      <c r="D26" s="41">
        <v>520029315</v>
      </c>
      <c r="E26" s="41" t="s">
        <v>222</v>
      </c>
      <c r="F26" s="41" t="s">
        <v>890</v>
      </c>
      <c r="G26" s="41" t="s">
        <v>891</v>
      </c>
      <c r="H26" s="41" t="s">
        <v>225</v>
      </c>
      <c r="I26" s="41" t="s">
        <v>76</v>
      </c>
      <c r="J26" s="41" t="s">
        <v>76</v>
      </c>
      <c r="K26" s="41" t="s">
        <v>227</v>
      </c>
      <c r="L26" s="41" t="s">
        <v>137</v>
      </c>
      <c r="M26" s="41" t="s">
        <v>892</v>
      </c>
      <c r="N26" s="41" t="s">
        <v>253</v>
      </c>
      <c r="O26" s="47">
        <v>46320</v>
      </c>
      <c r="P26" s="41" t="s">
        <v>77</v>
      </c>
      <c r="Q26" s="41" t="s">
        <v>80</v>
      </c>
      <c r="R26" s="41">
        <v>0.375</v>
      </c>
      <c r="S26" s="41">
        <v>1</v>
      </c>
      <c r="T26" s="41">
        <v>88519.69</v>
      </c>
      <c r="U26" s="41">
        <v>1</v>
      </c>
      <c r="V26" s="41">
        <v>143.19999999999999</v>
      </c>
      <c r="W26" s="41">
        <v>126.76</v>
      </c>
      <c r="X26" s="42">
        <v>3.9688000000000001E-2</v>
      </c>
      <c r="Y26" s="42">
        <v>6.0000000000000002E-6</v>
      </c>
      <c r="AA26" s="51"/>
    </row>
    <row r="27" spans="1:27" x14ac:dyDescent="0.25">
      <c r="A27" s="43">
        <v>1328</v>
      </c>
      <c r="B27" s="43">
        <v>9757</v>
      </c>
      <c r="C27" s="41" t="s">
        <v>899</v>
      </c>
      <c r="D27" s="41">
        <v>13839</v>
      </c>
      <c r="E27" s="41" t="s">
        <v>528</v>
      </c>
      <c r="F27" s="41" t="s">
        <v>900</v>
      </c>
      <c r="G27" s="41" t="s">
        <v>901</v>
      </c>
      <c r="H27" s="41" t="s">
        <v>225</v>
      </c>
      <c r="I27" s="41" t="s">
        <v>97</v>
      </c>
      <c r="J27" s="41" t="s">
        <v>198</v>
      </c>
      <c r="K27" s="41" t="s">
        <v>227</v>
      </c>
      <c r="L27" s="41" t="s">
        <v>537</v>
      </c>
      <c r="M27" s="41" t="s">
        <v>902</v>
      </c>
      <c r="N27" s="41" t="s">
        <v>306</v>
      </c>
      <c r="O27" s="47">
        <v>46052</v>
      </c>
      <c r="P27" s="41" t="s">
        <v>77</v>
      </c>
      <c r="Q27" s="41" t="s">
        <v>88</v>
      </c>
      <c r="R27" s="41">
        <v>11.5</v>
      </c>
      <c r="S27" s="41">
        <v>1</v>
      </c>
      <c r="T27" s="41">
        <v>3533.96</v>
      </c>
      <c r="U27" s="41">
        <v>3.19</v>
      </c>
      <c r="V27" s="41">
        <v>5.5</v>
      </c>
      <c r="W27" s="41">
        <v>0.62</v>
      </c>
      <c r="X27" s="42">
        <v>1.94E-4</v>
      </c>
      <c r="Y27" s="42">
        <v>0</v>
      </c>
      <c r="AA27" s="51"/>
    </row>
    <row r="28" spans="1:27" x14ac:dyDescent="0.25">
      <c r="A28" s="43">
        <v>1328</v>
      </c>
      <c r="B28" s="43">
        <v>9757</v>
      </c>
      <c r="C28" s="41" t="s">
        <v>895</v>
      </c>
      <c r="D28" s="41">
        <v>14180</v>
      </c>
      <c r="E28" s="41" t="s">
        <v>528</v>
      </c>
      <c r="F28" s="41" t="s">
        <v>896</v>
      </c>
      <c r="G28" s="41" t="s">
        <v>897</v>
      </c>
      <c r="H28" s="41" t="s">
        <v>225</v>
      </c>
      <c r="I28" s="41" t="s">
        <v>97</v>
      </c>
      <c r="J28" s="41" t="s">
        <v>198</v>
      </c>
      <c r="K28" s="41" t="s">
        <v>227</v>
      </c>
      <c r="L28" s="41" t="s">
        <v>408</v>
      </c>
      <c r="M28" s="41" t="s">
        <v>898</v>
      </c>
      <c r="N28" s="41" t="s">
        <v>306</v>
      </c>
      <c r="O28" s="47">
        <v>47080</v>
      </c>
      <c r="P28" s="41" t="s">
        <v>77</v>
      </c>
      <c r="Q28" s="41" t="s">
        <v>88</v>
      </c>
      <c r="R28" s="41">
        <v>11.5</v>
      </c>
      <c r="S28" s="41">
        <v>1</v>
      </c>
      <c r="T28" s="41">
        <v>33823.89</v>
      </c>
      <c r="U28" s="41">
        <v>3.19</v>
      </c>
      <c r="V28" s="41">
        <v>0.01</v>
      </c>
      <c r="W28" s="41">
        <v>1.0999999999999999E-2</v>
      </c>
      <c r="X28" s="42">
        <v>3.0000000000000001E-6</v>
      </c>
      <c r="Y28" s="42">
        <v>0</v>
      </c>
      <c r="AA28" s="51"/>
    </row>
    <row r="29" spans="1:27" x14ac:dyDescent="0.25">
      <c r="A29" s="43">
        <v>1328</v>
      </c>
      <c r="B29" s="43">
        <v>9757</v>
      </c>
      <c r="C29" s="41" t="s">
        <v>911</v>
      </c>
      <c r="D29" s="41">
        <v>96899</v>
      </c>
      <c r="E29" s="41" t="s">
        <v>528</v>
      </c>
      <c r="F29" s="41" t="s">
        <v>912</v>
      </c>
      <c r="G29" s="41" t="s">
        <v>913</v>
      </c>
      <c r="H29" s="41" t="s">
        <v>225</v>
      </c>
      <c r="I29" s="41" t="s">
        <v>97</v>
      </c>
      <c r="J29" s="41" t="s">
        <v>198</v>
      </c>
      <c r="K29" s="41" t="s">
        <v>227</v>
      </c>
      <c r="L29" s="41" t="s">
        <v>408</v>
      </c>
      <c r="M29" s="41" t="s">
        <v>914</v>
      </c>
      <c r="N29" s="41" t="s">
        <v>432</v>
      </c>
      <c r="O29" s="47">
        <v>47580</v>
      </c>
      <c r="P29" s="41" t="s">
        <v>77</v>
      </c>
      <c r="Q29" s="41" t="s">
        <v>88</v>
      </c>
      <c r="R29" s="41">
        <v>11.5</v>
      </c>
      <c r="S29" s="41">
        <v>1</v>
      </c>
      <c r="T29" s="41">
        <v>57560.12</v>
      </c>
      <c r="U29" s="41">
        <v>3.19</v>
      </c>
      <c r="V29" s="41">
        <v>1.2</v>
      </c>
      <c r="W29" s="41">
        <v>2.2029999999999998</v>
      </c>
      <c r="X29" s="42">
        <v>6.8900000000000005E-4</v>
      </c>
      <c r="Y29" s="42">
        <v>0</v>
      </c>
      <c r="AA29" s="51"/>
    </row>
    <row r="30" spans="1:27" x14ac:dyDescent="0.25">
      <c r="A30" s="43">
        <v>1328</v>
      </c>
      <c r="B30" s="43">
        <v>9757</v>
      </c>
      <c r="C30" s="41" t="s">
        <v>903</v>
      </c>
      <c r="D30" s="41" t="s">
        <v>904</v>
      </c>
      <c r="E30" s="41" t="s">
        <v>296</v>
      </c>
      <c r="F30" s="41" t="s">
        <v>905</v>
      </c>
      <c r="G30" s="41" t="s">
        <v>906</v>
      </c>
      <c r="H30" s="41" t="s">
        <v>225</v>
      </c>
      <c r="I30" s="41" t="s">
        <v>97</v>
      </c>
      <c r="J30" s="41" t="s">
        <v>198</v>
      </c>
      <c r="K30" s="41" t="s">
        <v>227</v>
      </c>
      <c r="L30" s="41" t="s">
        <v>537</v>
      </c>
      <c r="M30" s="41" t="s">
        <v>907</v>
      </c>
      <c r="N30" s="41" t="s">
        <v>306</v>
      </c>
      <c r="O30" s="47">
        <v>47043</v>
      </c>
      <c r="P30" s="41" t="s">
        <v>77</v>
      </c>
      <c r="Q30" s="41" t="s">
        <v>88</v>
      </c>
      <c r="R30" s="41">
        <v>11.5</v>
      </c>
      <c r="S30" s="41">
        <v>1</v>
      </c>
      <c r="T30" s="41">
        <v>48659.16</v>
      </c>
      <c r="U30" s="41">
        <v>3.19</v>
      </c>
      <c r="V30" s="41">
        <v>2</v>
      </c>
      <c r="W30" s="41">
        <v>3.1040000000000001</v>
      </c>
      <c r="X30" s="42">
        <v>9.7199999999999999E-4</v>
      </c>
      <c r="Y30" s="42">
        <v>0</v>
      </c>
      <c r="AA30" s="51"/>
    </row>
    <row r="31" spans="1:27" x14ac:dyDescent="0.25">
      <c r="A31" s="43">
        <v>1328</v>
      </c>
      <c r="B31" s="43">
        <v>9757</v>
      </c>
      <c r="C31" s="41" t="s">
        <v>908</v>
      </c>
      <c r="D31" s="41">
        <v>14335</v>
      </c>
      <c r="E31" s="41" t="s">
        <v>528</v>
      </c>
      <c r="F31" s="41" t="s">
        <v>908</v>
      </c>
      <c r="G31" s="41" t="s">
        <v>909</v>
      </c>
      <c r="H31" s="41" t="s">
        <v>225</v>
      </c>
      <c r="I31" s="41" t="s">
        <v>97</v>
      </c>
      <c r="J31" s="41" t="s">
        <v>198</v>
      </c>
      <c r="K31" s="41" t="s">
        <v>227</v>
      </c>
      <c r="L31" s="41" t="s">
        <v>537</v>
      </c>
      <c r="M31" s="41" t="s">
        <v>910</v>
      </c>
      <c r="N31" s="41" t="s">
        <v>542</v>
      </c>
      <c r="O31" s="47">
        <v>46471</v>
      </c>
      <c r="P31" s="41" t="s">
        <v>77</v>
      </c>
      <c r="Q31" s="41" t="s">
        <v>88</v>
      </c>
      <c r="R31" s="41">
        <v>11.5</v>
      </c>
      <c r="S31" s="41">
        <v>1</v>
      </c>
      <c r="T31" s="41">
        <v>45889.73</v>
      </c>
      <c r="U31" s="41">
        <v>3.19</v>
      </c>
      <c r="V31" s="41">
        <v>0.69</v>
      </c>
      <c r="W31" s="41">
        <v>1.01</v>
      </c>
      <c r="X31" s="42">
        <v>3.1599999999999998E-4</v>
      </c>
      <c r="Y31" s="42">
        <v>0</v>
      </c>
      <c r="AA31" s="51"/>
    </row>
    <row r="32" spans="1:27" x14ac:dyDescent="0.25">
      <c r="A32" s="43">
        <v>1328</v>
      </c>
      <c r="B32" s="43">
        <v>9757</v>
      </c>
      <c r="C32" s="41" t="s">
        <v>928</v>
      </c>
      <c r="D32" s="41">
        <v>13801</v>
      </c>
      <c r="E32" s="41" t="s">
        <v>528</v>
      </c>
      <c r="F32" s="41" t="s">
        <v>928</v>
      </c>
      <c r="G32" s="41" t="s">
        <v>929</v>
      </c>
      <c r="H32" s="41" t="s">
        <v>225</v>
      </c>
      <c r="I32" s="41" t="s">
        <v>97</v>
      </c>
      <c r="J32" s="41" t="s">
        <v>198</v>
      </c>
      <c r="K32" s="41" t="s">
        <v>227</v>
      </c>
      <c r="L32" s="41" t="s">
        <v>408</v>
      </c>
      <c r="M32" s="41" t="s">
        <v>930</v>
      </c>
      <c r="N32" s="41" t="s">
        <v>931</v>
      </c>
      <c r="O32" s="47">
        <v>47378</v>
      </c>
      <c r="P32" s="41" t="s">
        <v>77</v>
      </c>
      <c r="Q32" s="41" t="s">
        <v>88</v>
      </c>
      <c r="R32" s="41">
        <v>11.5</v>
      </c>
      <c r="S32" s="41">
        <v>1</v>
      </c>
      <c r="T32" s="41">
        <v>11487.74</v>
      </c>
      <c r="U32" s="41">
        <v>3.19</v>
      </c>
      <c r="V32" s="41">
        <v>7.98</v>
      </c>
      <c r="W32" s="41">
        <v>2.9239999999999999</v>
      </c>
      <c r="X32" s="42">
        <v>9.1500000000000001E-4</v>
      </c>
      <c r="Y32" s="42">
        <v>0</v>
      </c>
      <c r="AA32" s="51"/>
    </row>
    <row r="33" spans="1:27" x14ac:dyDescent="0.25">
      <c r="A33" s="43">
        <v>1328</v>
      </c>
      <c r="B33" s="43">
        <v>9757</v>
      </c>
      <c r="C33" s="41" t="s">
        <v>924</v>
      </c>
      <c r="D33" s="41">
        <v>13677</v>
      </c>
      <c r="E33" s="41" t="s">
        <v>528</v>
      </c>
      <c r="F33" s="41" t="s">
        <v>925</v>
      </c>
      <c r="G33" s="41" t="s">
        <v>926</v>
      </c>
      <c r="H33" s="41" t="s">
        <v>225</v>
      </c>
      <c r="I33" s="41" t="s">
        <v>97</v>
      </c>
      <c r="J33" s="41" t="s">
        <v>198</v>
      </c>
      <c r="K33" s="41" t="s">
        <v>227</v>
      </c>
      <c r="L33" s="41" t="s">
        <v>408</v>
      </c>
      <c r="M33" s="41" t="s">
        <v>927</v>
      </c>
      <c r="N33" s="41" t="s">
        <v>506</v>
      </c>
      <c r="O33" s="47">
        <v>47191</v>
      </c>
      <c r="P33" s="41" t="s">
        <v>77</v>
      </c>
      <c r="Q33" s="41" t="s">
        <v>88</v>
      </c>
      <c r="R33" s="41">
        <v>11.5</v>
      </c>
      <c r="S33" s="41">
        <v>1</v>
      </c>
      <c r="T33" s="41">
        <v>7911.99</v>
      </c>
      <c r="U33" s="41">
        <v>3.19</v>
      </c>
      <c r="V33" s="41">
        <v>4.3899999999999997</v>
      </c>
      <c r="W33" s="41">
        <v>1.1080000000000001</v>
      </c>
      <c r="X33" s="42">
        <v>3.4600000000000001E-4</v>
      </c>
      <c r="Y33" s="42">
        <v>0</v>
      </c>
      <c r="AA33" s="51"/>
    </row>
    <row r="34" spans="1:27" x14ac:dyDescent="0.25">
      <c r="A34" s="43">
        <v>1328</v>
      </c>
      <c r="B34" s="43">
        <v>9757</v>
      </c>
      <c r="C34" s="41" t="s">
        <v>915</v>
      </c>
      <c r="D34" s="41" t="s">
        <v>916</v>
      </c>
      <c r="E34" s="41" t="s">
        <v>296</v>
      </c>
      <c r="F34" s="41" t="s">
        <v>917</v>
      </c>
      <c r="G34" s="41" t="s">
        <v>918</v>
      </c>
      <c r="H34" s="41" t="s">
        <v>225</v>
      </c>
      <c r="I34" s="41" t="s">
        <v>97</v>
      </c>
      <c r="J34" s="41" t="s">
        <v>198</v>
      </c>
      <c r="K34" s="41" t="s">
        <v>227</v>
      </c>
      <c r="L34" s="41" t="s">
        <v>408</v>
      </c>
      <c r="M34" s="41" t="s">
        <v>919</v>
      </c>
      <c r="N34" s="41" t="s">
        <v>595</v>
      </c>
      <c r="O34" s="47">
        <v>46829</v>
      </c>
      <c r="P34" s="41" t="s">
        <v>77</v>
      </c>
      <c r="Q34" s="41" t="s">
        <v>88</v>
      </c>
      <c r="R34" s="41">
        <v>8.9420000000000002</v>
      </c>
      <c r="S34" s="41">
        <v>1</v>
      </c>
      <c r="T34" s="41">
        <v>53406.400000000001</v>
      </c>
      <c r="U34" s="41">
        <v>3.19</v>
      </c>
      <c r="V34" s="41">
        <v>186</v>
      </c>
      <c r="W34" s="41">
        <v>316.88200000000001</v>
      </c>
      <c r="X34" s="42">
        <v>9.9215999999999999E-2</v>
      </c>
      <c r="Y34" s="42">
        <v>1.5999999999999999E-5</v>
      </c>
      <c r="AA34" s="51"/>
    </row>
    <row r="35" spans="1:27" x14ac:dyDescent="0.25">
      <c r="A35" s="43">
        <v>1328</v>
      </c>
      <c r="B35" s="43">
        <v>9757</v>
      </c>
      <c r="C35" s="41" t="s">
        <v>920</v>
      </c>
      <c r="D35" s="41">
        <v>14482</v>
      </c>
      <c r="E35" s="41" t="s">
        <v>528</v>
      </c>
      <c r="F35" s="41" t="s">
        <v>921</v>
      </c>
      <c r="G35" s="41" t="s">
        <v>922</v>
      </c>
      <c r="H35" s="41" t="s">
        <v>225</v>
      </c>
      <c r="I35" s="41" t="s">
        <v>97</v>
      </c>
      <c r="J35" s="41" t="s">
        <v>198</v>
      </c>
      <c r="K35" s="41" t="s">
        <v>227</v>
      </c>
      <c r="L35" s="41" t="s">
        <v>408</v>
      </c>
      <c r="M35" s="41" t="s">
        <v>923</v>
      </c>
      <c r="N35" s="41" t="s">
        <v>506</v>
      </c>
      <c r="O35" s="47">
        <v>47118</v>
      </c>
      <c r="P35" s="41" t="s">
        <v>77</v>
      </c>
      <c r="Q35" s="41" t="s">
        <v>88</v>
      </c>
      <c r="R35" s="41">
        <v>11.5</v>
      </c>
      <c r="S35" s="41">
        <v>1</v>
      </c>
      <c r="T35" s="41">
        <v>78922.850000000006</v>
      </c>
      <c r="U35" s="41">
        <v>3.19</v>
      </c>
      <c r="V35" s="41">
        <v>80</v>
      </c>
      <c r="W35" s="41">
        <v>201.411</v>
      </c>
      <c r="X35" s="42">
        <v>6.3062000000000007E-2</v>
      </c>
      <c r="Y35" s="42">
        <v>1.0000000000000001E-5</v>
      </c>
      <c r="AA35" s="51"/>
    </row>
    <row r="36" spans="1:27" x14ac:dyDescent="0.25">
      <c r="A36" s="43">
        <v>1328</v>
      </c>
      <c r="B36" s="43">
        <v>9757</v>
      </c>
      <c r="C36" s="41" t="s">
        <v>962</v>
      </c>
      <c r="D36" s="41">
        <v>70625</v>
      </c>
      <c r="E36" s="41" t="s">
        <v>528</v>
      </c>
      <c r="F36" s="41" t="s">
        <v>963</v>
      </c>
      <c r="G36" s="41" t="s">
        <v>964</v>
      </c>
      <c r="H36" s="41" t="s">
        <v>225</v>
      </c>
      <c r="I36" s="41" t="s">
        <v>97</v>
      </c>
      <c r="J36" s="41" t="s">
        <v>613</v>
      </c>
      <c r="K36" s="41" t="s">
        <v>227</v>
      </c>
      <c r="L36" s="41" t="s">
        <v>408</v>
      </c>
      <c r="M36" s="41" t="s">
        <v>965</v>
      </c>
      <c r="N36" s="41" t="s">
        <v>966</v>
      </c>
      <c r="O36" s="47">
        <v>46742</v>
      </c>
      <c r="P36" s="41" t="s">
        <v>77</v>
      </c>
      <c r="Q36" s="41" t="s">
        <v>88</v>
      </c>
      <c r="R36" s="41">
        <v>11.5</v>
      </c>
      <c r="S36" s="41">
        <v>1</v>
      </c>
      <c r="T36" s="41">
        <v>71207.75</v>
      </c>
      <c r="U36" s="41">
        <v>3.19</v>
      </c>
      <c r="V36" s="41">
        <v>5.49</v>
      </c>
      <c r="W36" s="41">
        <v>12.471</v>
      </c>
      <c r="X36" s="42">
        <v>3.9039999999999999E-3</v>
      </c>
      <c r="Y36" s="42">
        <v>0</v>
      </c>
      <c r="AA36" s="51"/>
    </row>
    <row r="37" spans="1:27" x14ac:dyDescent="0.25">
      <c r="A37" s="43">
        <v>1328</v>
      </c>
      <c r="B37" s="43">
        <v>9757</v>
      </c>
      <c r="C37" s="41" t="s">
        <v>957</v>
      </c>
      <c r="D37" s="41" t="s">
        <v>958</v>
      </c>
      <c r="E37" s="41" t="s">
        <v>296</v>
      </c>
      <c r="F37" s="41" t="s">
        <v>959</v>
      </c>
      <c r="G37" s="41" t="s">
        <v>960</v>
      </c>
      <c r="H37" s="41" t="s">
        <v>225</v>
      </c>
      <c r="I37" s="41" t="s">
        <v>97</v>
      </c>
      <c r="J37" s="41" t="s">
        <v>198</v>
      </c>
      <c r="K37" s="41" t="s">
        <v>227</v>
      </c>
      <c r="L37" s="41" t="s">
        <v>408</v>
      </c>
      <c r="M37" s="41" t="s">
        <v>961</v>
      </c>
      <c r="N37" s="41" t="s">
        <v>306</v>
      </c>
      <c r="O37" s="47">
        <v>47118</v>
      </c>
      <c r="P37" s="41" t="s">
        <v>77</v>
      </c>
      <c r="Q37" s="41" t="s">
        <v>88</v>
      </c>
      <c r="R37" s="41">
        <v>11.5</v>
      </c>
      <c r="S37" s="41">
        <v>1</v>
      </c>
      <c r="T37" s="41">
        <v>13054.69</v>
      </c>
      <c r="U37" s="41">
        <v>3.19</v>
      </c>
      <c r="V37" s="41">
        <v>1.01</v>
      </c>
      <c r="W37" s="41">
        <v>0.42099999999999999</v>
      </c>
      <c r="X37" s="42">
        <v>1.3100000000000001E-4</v>
      </c>
      <c r="Y37" s="42">
        <v>0</v>
      </c>
      <c r="AA37" s="51"/>
    </row>
    <row r="38" spans="1:27" x14ac:dyDescent="0.25">
      <c r="A38" s="43">
        <v>1328</v>
      </c>
      <c r="B38" s="43">
        <v>9757</v>
      </c>
      <c r="C38" s="41" t="s">
        <v>949</v>
      </c>
      <c r="D38" s="41" t="s">
        <v>950</v>
      </c>
      <c r="E38" s="41" t="s">
        <v>296</v>
      </c>
      <c r="F38" s="41" t="s">
        <v>949</v>
      </c>
      <c r="G38" s="41" t="s">
        <v>951</v>
      </c>
      <c r="H38" s="41" t="s">
        <v>225</v>
      </c>
      <c r="I38" s="41" t="s">
        <v>97</v>
      </c>
      <c r="J38" s="41" t="s">
        <v>198</v>
      </c>
      <c r="K38" s="41" t="s">
        <v>227</v>
      </c>
      <c r="L38" s="41" t="s">
        <v>537</v>
      </c>
      <c r="M38" s="41" t="s">
        <v>952</v>
      </c>
      <c r="N38" s="41" t="s">
        <v>530</v>
      </c>
      <c r="O38" s="47">
        <v>46281</v>
      </c>
      <c r="P38" s="41" t="s">
        <v>77</v>
      </c>
      <c r="Q38" s="41" t="s">
        <v>88</v>
      </c>
      <c r="R38" s="41">
        <v>11.5</v>
      </c>
      <c r="S38" s="41">
        <v>1</v>
      </c>
      <c r="T38" s="41">
        <v>67214.48</v>
      </c>
      <c r="U38" s="41">
        <v>3.19</v>
      </c>
      <c r="V38" s="41">
        <v>0.5</v>
      </c>
      <c r="W38" s="41">
        <v>1.0720000000000001</v>
      </c>
      <c r="X38" s="42">
        <v>3.3500000000000001E-4</v>
      </c>
      <c r="Y38" s="42">
        <v>0</v>
      </c>
      <c r="AA38" s="51"/>
    </row>
    <row r="39" spans="1:27" x14ac:dyDescent="0.25">
      <c r="A39" s="43">
        <v>1328</v>
      </c>
      <c r="B39" s="43">
        <v>9757</v>
      </c>
      <c r="C39" s="41" t="s">
        <v>953</v>
      </c>
      <c r="D39" s="41">
        <v>13860</v>
      </c>
      <c r="E39" s="41" t="s">
        <v>528</v>
      </c>
      <c r="F39" s="41" t="s">
        <v>954</v>
      </c>
      <c r="G39" s="41" t="s">
        <v>955</v>
      </c>
      <c r="H39" s="41" t="s">
        <v>225</v>
      </c>
      <c r="I39" s="41" t="s">
        <v>97</v>
      </c>
      <c r="J39" s="41" t="s">
        <v>198</v>
      </c>
      <c r="K39" s="41" t="s">
        <v>227</v>
      </c>
      <c r="L39" s="41" t="s">
        <v>408</v>
      </c>
      <c r="M39" s="41" t="s">
        <v>956</v>
      </c>
      <c r="N39" s="41" t="s">
        <v>306</v>
      </c>
      <c r="O39" s="47">
        <v>46076</v>
      </c>
      <c r="P39" s="41" t="s">
        <v>77</v>
      </c>
      <c r="Q39" s="41" t="s">
        <v>88</v>
      </c>
      <c r="R39" s="41">
        <v>11.5</v>
      </c>
      <c r="S39" s="41">
        <v>1</v>
      </c>
      <c r="T39" s="41">
        <v>16688.23</v>
      </c>
      <c r="U39" s="41">
        <v>3.19</v>
      </c>
      <c r="V39" s="41">
        <v>0.01</v>
      </c>
      <c r="W39" s="41">
        <v>5.0000000000000001E-3</v>
      </c>
      <c r="X39" s="42">
        <v>9.9999999999999995E-7</v>
      </c>
      <c r="Y39" s="42">
        <v>0</v>
      </c>
      <c r="AA39" s="51"/>
    </row>
    <row r="40" spans="1:27" x14ac:dyDescent="0.25">
      <c r="A40" s="43">
        <v>1328</v>
      </c>
      <c r="B40" s="43">
        <v>9757</v>
      </c>
      <c r="C40" s="41" t="s">
        <v>936</v>
      </c>
      <c r="D40" s="41">
        <v>14460</v>
      </c>
      <c r="E40" s="41" t="s">
        <v>528</v>
      </c>
      <c r="F40" s="41" t="s">
        <v>937</v>
      </c>
      <c r="G40" s="41" t="s">
        <v>938</v>
      </c>
      <c r="H40" s="41" t="s">
        <v>225</v>
      </c>
      <c r="I40" s="41" t="s">
        <v>97</v>
      </c>
      <c r="J40" s="41" t="s">
        <v>198</v>
      </c>
      <c r="K40" s="41" t="s">
        <v>227</v>
      </c>
      <c r="L40" s="41" t="s">
        <v>408</v>
      </c>
      <c r="M40" s="41" t="s">
        <v>939</v>
      </c>
      <c r="N40" s="41" t="s">
        <v>555</v>
      </c>
      <c r="O40" s="47">
        <v>46631</v>
      </c>
      <c r="P40" s="41" t="s">
        <v>77</v>
      </c>
      <c r="Q40" s="41" t="s">
        <v>88</v>
      </c>
      <c r="R40" s="41">
        <v>11.5</v>
      </c>
      <c r="S40" s="41">
        <v>1</v>
      </c>
      <c r="T40" s="41">
        <v>6156.58</v>
      </c>
      <c r="U40" s="41">
        <v>3.19</v>
      </c>
      <c r="V40" s="41">
        <v>202</v>
      </c>
      <c r="W40" s="41">
        <v>39.671999999999997</v>
      </c>
      <c r="X40" s="42">
        <v>1.2421E-2</v>
      </c>
      <c r="Y40" s="42">
        <v>1.9999999999999999E-6</v>
      </c>
      <c r="AA40" s="51"/>
    </row>
    <row r="41" spans="1:27" x14ac:dyDescent="0.25">
      <c r="A41" s="43">
        <v>1328</v>
      </c>
      <c r="B41" s="43">
        <v>9757</v>
      </c>
      <c r="C41" s="41" t="s">
        <v>940</v>
      </c>
      <c r="D41" s="41">
        <v>70422</v>
      </c>
      <c r="E41" s="41" t="s">
        <v>528</v>
      </c>
      <c r="F41" s="41" t="s">
        <v>941</v>
      </c>
      <c r="G41" s="41" t="s">
        <v>942</v>
      </c>
      <c r="H41" s="41" t="s">
        <v>225</v>
      </c>
      <c r="I41" s="41" t="s">
        <v>97</v>
      </c>
      <c r="J41" s="41" t="s">
        <v>198</v>
      </c>
      <c r="K41" s="41" t="s">
        <v>227</v>
      </c>
      <c r="L41" s="41" t="s">
        <v>943</v>
      </c>
      <c r="M41" s="41" t="s">
        <v>944</v>
      </c>
      <c r="N41" s="41" t="s">
        <v>530</v>
      </c>
      <c r="O41" s="47">
        <v>47434</v>
      </c>
      <c r="P41" s="41" t="s">
        <v>77</v>
      </c>
      <c r="Q41" s="41" t="s">
        <v>88</v>
      </c>
      <c r="R41" s="41">
        <v>11.5</v>
      </c>
      <c r="S41" s="41">
        <v>1</v>
      </c>
      <c r="T41" s="41">
        <v>13054.69</v>
      </c>
      <c r="U41" s="41">
        <v>3.19</v>
      </c>
      <c r="V41" s="41">
        <v>1.64</v>
      </c>
      <c r="W41" s="41">
        <v>0.68300000000000005</v>
      </c>
      <c r="X41" s="42">
        <v>2.13E-4</v>
      </c>
      <c r="Y41" s="42">
        <v>0</v>
      </c>
      <c r="AA41" s="51"/>
    </row>
    <row r="42" spans="1:27" x14ac:dyDescent="0.25">
      <c r="A42" s="43">
        <v>1328</v>
      </c>
      <c r="B42" s="43">
        <v>9757</v>
      </c>
      <c r="C42" s="41" t="s">
        <v>945</v>
      </c>
      <c r="D42" s="41">
        <v>70523</v>
      </c>
      <c r="E42" s="41" t="s">
        <v>528</v>
      </c>
      <c r="F42" s="41" t="s">
        <v>946</v>
      </c>
      <c r="G42" s="41" t="s">
        <v>947</v>
      </c>
      <c r="H42" s="41" t="s">
        <v>225</v>
      </c>
      <c r="I42" s="41" t="s">
        <v>97</v>
      </c>
      <c r="J42" s="41" t="s">
        <v>198</v>
      </c>
      <c r="K42" s="41" t="s">
        <v>227</v>
      </c>
      <c r="L42" s="41" t="s">
        <v>408</v>
      </c>
      <c r="M42" s="41" t="s">
        <v>948</v>
      </c>
      <c r="N42" s="41" t="s">
        <v>506</v>
      </c>
      <c r="O42" s="47">
        <v>46603</v>
      </c>
      <c r="P42" s="41" t="s">
        <v>77</v>
      </c>
      <c r="Q42" s="41" t="s">
        <v>88</v>
      </c>
      <c r="R42" s="41">
        <v>11.5</v>
      </c>
      <c r="S42" s="41">
        <v>1</v>
      </c>
      <c r="T42" s="41">
        <v>45310.33</v>
      </c>
      <c r="U42" s="41">
        <v>3.19</v>
      </c>
      <c r="V42" s="41">
        <v>1E-4</v>
      </c>
      <c r="W42" s="41">
        <v>0</v>
      </c>
      <c r="X42" s="42">
        <v>0</v>
      </c>
      <c r="Y42" s="42">
        <v>0</v>
      </c>
      <c r="AA42" s="51"/>
    </row>
    <row r="43" spans="1:27" x14ac:dyDescent="0.25">
      <c r="A43" s="43">
        <v>1328</v>
      </c>
      <c r="B43" s="43">
        <v>9757</v>
      </c>
      <c r="C43" s="41" t="s">
        <v>932</v>
      </c>
      <c r="D43" s="41">
        <v>14211</v>
      </c>
      <c r="E43" s="41" t="s">
        <v>528</v>
      </c>
      <c r="F43" s="41" t="s">
        <v>933</v>
      </c>
      <c r="G43" s="41" t="s">
        <v>934</v>
      </c>
      <c r="H43" s="41" t="s">
        <v>225</v>
      </c>
      <c r="I43" s="41" t="s">
        <v>97</v>
      </c>
      <c r="J43" s="41" t="s">
        <v>198</v>
      </c>
      <c r="K43" s="41" t="s">
        <v>227</v>
      </c>
      <c r="L43" s="41" t="s">
        <v>408</v>
      </c>
      <c r="M43" s="41" t="s">
        <v>935</v>
      </c>
      <c r="N43" s="41" t="s">
        <v>542</v>
      </c>
      <c r="O43" s="47">
        <v>46412</v>
      </c>
      <c r="P43" s="41" t="s">
        <v>77</v>
      </c>
      <c r="Q43" s="41" t="s">
        <v>88</v>
      </c>
      <c r="R43" s="41">
        <v>11.5</v>
      </c>
      <c r="S43" s="41">
        <v>1</v>
      </c>
      <c r="T43" s="41">
        <v>19279.990000000002</v>
      </c>
      <c r="U43" s="41">
        <v>3.19</v>
      </c>
      <c r="V43" s="41">
        <v>25.5</v>
      </c>
      <c r="W43" s="41">
        <v>15.683</v>
      </c>
      <c r="X43" s="42">
        <v>4.9100000000000003E-3</v>
      </c>
      <c r="Y43" s="42">
        <v>0</v>
      </c>
      <c r="AA43" s="51"/>
    </row>
    <row r="44" spans="1:27" x14ac:dyDescent="0.25">
      <c r="A44" s="43">
        <v>1328</v>
      </c>
      <c r="B44" s="43">
        <v>9758</v>
      </c>
      <c r="C44" s="41" t="s">
        <v>881</v>
      </c>
      <c r="D44" s="41" t="s">
        <v>882</v>
      </c>
      <c r="E44" s="41" t="s">
        <v>296</v>
      </c>
      <c r="F44" s="41" t="s">
        <v>883</v>
      </c>
      <c r="G44" s="41" t="s">
        <v>884</v>
      </c>
      <c r="H44" s="41" t="s">
        <v>225</v>
      </c>
      <c r="I44" s="41" t="s">
        <v>76</v>
      </c>
      <c r="J44" s="41" t="s">
        <v>76</v>
      </c>
      <c r="K44" s="41" t="s">
        <v>227</v>
      </c>
      <c r="L44" s="41" t="s">
        <v>408</v>
      </c>
      <c r="M44" s="41" t="s">
        <v>885</v>
      </c>
      <c r="N44" s="41" t="s">
        <v>886</v>
      </c>
      <c r="O44" s="47">
        <v>46202</v>
      </c>
      <c r="P44" s="41" t="s">
        <v>77</v>
      </c>
      <c r="Q44" s="41" t="s">
        <v>88</v>
      </c>
      <c r="R44" s="41">
        <v>11.5</v>
      </c>
      <c r="S44" s="41">
        <v>1</v>
      </c>
      <c r="T44" s="41">
        <v>5641.93</v>
      </c>
      <c r="U44" s="41">
        <v>3.19</v>
      </c>
      <c r="V44" s="41">
        <v>4.75</v>
      </c>
      <c r="W44" s="41">
        <v>0.85499999999999998</v>
      </c>
      <c r="X44" s="42">
        <v>1.134E-3</v>
      </c>
      <c r="Y44" s="42">
        <v>0</v>
      </c>
      <c r="AA44" s="51"/>
    </row>
    <row r="45" spans="1:27" x14ac:dyDescent="0.25">
      <c r="A45" s="43">
        <v>1328</v>
      </c>
      <c r="B45" s="43">
        <v>9758</v>
      </c>
      <c r="C45" s="41" t="s">
        <v>470</v>
      </c>
      <c r="D45" s="41">
        <v>550263107</v>
      </c>
      <c r="E45" s="41" t="s">
        <v>222</v>
      </c>
      <c r="F45" s="41" t="s">
        <v>887</v>
      </c>
      <c r="G45" s="41" t="s">
        <v>888</v>
      </c>
      <c r="H45" s="41" t="s">
        <v>225</v>
      </c>
      <c r="I45" s="41" t="s">
        <v>76</v>
      </c>
      <c r="J45" s="41" t="s">
        <v>76</v>
      </c>
      <c r="K45" s="41" t="s">
        <v>227</v>
      </c>
      <c r="L45" s="41" t="s">
        <v>137</v>
      </c>
      <c r="M45" s="41" t="s">
        <v>472</v>
      </c>
      <c r="N45" s="41" t="s">
        <v>264</v>
      </c>
      <c r="O45" s="47">
        <v>46265</v>
      </c>
      <c r="P45" s="41" t="s">
        <v>77</v>
      </c>
      <c r="Q45" s="41" t="s">
        <v>80</v>
      </c>
      <c r="R45" s="41">
        <v>11641.04</v>
      </c>
      <c r="S45" s="41">
        <v>1</v>
      </c>
      <c r="T45" s="41">
        <v>6143.63</v>
      </c>
      <c r="U45" s="41">
        <v>1</v>
      </c>
      <c r="V45" s="41">
        <v>1780</v>
      </c>
      <c r="W45" s="41">
        <v>109.357</v>
      </c>
      <c r="X45" s="42">
        <v>0.14510100000000001</v>
      </c>
      <c r="Y45" s="42">
        <v>2.0999999999999999E-5</v>
      </c>
      <c r="AA45" s="51"/>
    </row>
    <row r="46" spans="1:27" x14ac:dyDescent="0.25">
      <c r="A46" s="43">
        <v>1328</v>
      </c>
      <c r="B46" s="43">
        <v>9758</v>
      </c>
      <c r="C46" s="41" t="s">
        <v>889</v>
      </c>
      <c r="D46" s="41">
        <v>520029315</v>
      </c>
      <c r="E46" s="41" t="s">
        <v>222</v>
      </c>
      <c r="F46" s="41" t="s">
        <v>890</v>
      </c>
      <c r="G46" s="41" t="s">
        <v>891</v>
      </c>
      <c r="H46" s="41" t="s">
        <v>225</v>
      </c>
      <c r="I46" s="41" t="s">
        <v>76</v>
      </c>
      <c r="J46" s="41" t="s">
        <v>76</v>
      </c>
      <c r="K46" s="41" t="s">
        <v>227</v>
      </c>
      <c r="L46" s="41" t="s">
        <v>137</v>
      </c>
      <c r="M46" s="41" t="s">
        <v>892</v>
      </c>
      <c r="N46" s="41" t="s">
        <v>253</v>
      </c>
      <c r="O46" s="47">
        <v>46320</v>
      </c>
      <c r="P46" s="41" t="s">
        <v>77</v>
      </c>
      <c r="Q46" s="41" t="s">
        <v>80</v>
      </c>
      <c r="R46" s="41">
        <v>0.375</v>
      </c>
      <c r="S46" s="41">
        <v>1</v>
      </c>
      <c r="T46" s="41">
        <v>20304.939999999999</v>
      </c>
      <c r="U46" s="41">
        <v>1</v>
      </c>
      <c r="V46" s="41">
        <v>143.19999999999999</v>
      </c>
      <c r="W46" s="41">
        <v>29.077000000000002</v>
      </c>
      <c r="X46" s="42">
        <v>3.8580000000000003E-2</v>
      </c>
      <c r="Y46" s="42">
        <v>5.0000000000000004E-6</v>
      </c>
      <c r="AA46" s="51"/>
    </row>
    <row r="47" spans="1:27" x14ac:dyDescent="0.25">
      <c r="A47" s="43">
        <v>1328</v>
      </c>
      <c r="B47" s="43">
        <v>9758</v>
      </c>
      <c r="C47" s="41" t="s">
        <v>477</v>
      </c>
      <c r="D47" s="41">
        <v>515983476</v>
      </c>
      <c r="E47" s="41" t="s">
        <v>222</v>
      </c>
      <c r="F47" s="41" t="s">
        <v>893</v>
      </c>
      <c r="G47" s="41" t="s">
        <v>894</v>
      </c>
      <c r="H47" s="41" t="s">
        <v>225</v>
      </c>
      <c r="I47" s="41" t="s">
        <v>76</v>
      </c>
      <c r="J47" s="41" t="s">
        <v>76</v>
      </c>
      <c r="K47" s="41" t="s">
        <v>227</v>
      </c>
      <c r="L47" s="41" t="s">
        <v>137</v>
      </c>
      <c r="M47" s="41" t="s">
        <v>479</v>
      </c>
      <c r="N47" s="41" t="s">
        <v>259</v>
      </c>
      <c r="O47" s="47">
        <v>46064</v>
      </c>
      <c r="P47" s="41" t="s">
        <v>77</v>
      </c>
      <c r="Q47" s="41" t="s">
        <v>80</v>
      </c>
      <c r="R47" s="41">
        <v>5.9858000000000002</v>
      </c>
      <c r="S47" s="41">
        <v>1</v>
      </c>
      <c r="T47" s="41">
        <v>91948.95</v>
      </c>
      <c r="U47" s="41">
        <v>1</v>
      </c>
      <c r="V47" s="41">
        <v>495.9</v>
      </c>
      <c r="W47" s="41">
        <v>455.97500000000002</v>
      </c>
      <c r="X47" s="42">
        <v>0.60501400000000005</v>
      </c>
      <c r="Y47" s="42">
        <v>8.7999999999999998E-5</v>
      </c>
      <c r="AA47" s="51"/>
    </row>
    <row r="48" spans="1:27" x14ac:dyDescent="0.25">
      <c r="A48" s="43">
        <v>1328</v>
      </c>
      <c r="B48" s="43">
        <v>9758</v>
      </c>
      <c r="C48" s="41" t="s">
        <v>899</v>
      </c>
      <c r="D48" s="41">
        <v>13839</v>
      </c>
      <c r="E48" s="41" t="s">
        <v>528</v>
      </c>
      <c r="F48" s="41" t="s">
        <v>900</v>
      </c>
      <c r="G48" s="41" t="s">
        <v>901</v>
      </c>
      <c r="H48" s="41" t="s">
        <v>225</v>
      </c>
      <c r="I48" s="41" t="s">
        <v>97</v>
      </c>
      <c r="J48" s="41" t="s">
        <v>198</v>
      </c>
      <c r="K48" s="41" t="s">
        <v>227</v>
      </c>
      <c r="L48" s="41" t="s">
        <v>537</v>
      </c>
      <c r="M48" s="41" t="s">
        <v>902</v>
      </c>
      <c r="N48" s="41" t="s">
        <v>306</v>
      </c>
      <c r="O48" s="47">
        <v>46052</v>
      </c>
      <c r="P48" s="41" t="s">
        <v>77</v>
      </c>
      <c r="Q48" s="41" t="s">
        <v>88</v>
      </c>
      <c r="R48" s="41">
        <v>11.5</v>
      </c>
      <c r="S48" s="41">
        <v>1</v>
      </c>
      <c r="T48" s="41">
        <v>934.06</v>
      </c>
      <c r="U48" s="41">
        <v>3.19</v>
      </c>
      <c r="V48" s="41">
        <v>5.5</v>
      </c>
      <c r="W48" s="41">
        <v>0.16400000000000001</v>
      </c>
      <c r="X48" s="42">
        <v>2.1699999999999999E-4</v>
      </c>
      <c r="Y48" s="42">
        <v>0</v>
      </c>
      <c r="AA48" s="51"/>
    </row>
    <row r="49" spans="1:27" x14ac:dyDescent="0.25">
      <c r="A49" s="43">
        <v>1328</v>
      </c>
      <c r="B49" s="43">
        <v>9758</v>
      </c>
      <c r="C49" s="41" t="s">
        <v>895</v>
      </c>
      <c r="D49" s="41">
        <v>14180</v>
      </c>
      <c r="E49" s="41" t="s">
        <v>528</v>
      </c>
      <c r="F49" s="41" t="s">
        <v>896</v>
      </c>
      <c r="G49" s="41" t="s">
        <v>897</v>
      </c>
      <c r="H49" s="41" t="s">
        <v>225</v>
      </c>
      <c r="I49" s="41" t="s">
        <v>97</v>
      </c>
      <c r="J49" s="41" t="s">
        <v>198</v>
      </c>
      <c r="K49" s="41" t="s">
        <v>227</v>
      </c>
      <c r="L49" s="41" t="s">
        <v>408</v>
      </c>
      <c r="M49" s="41" t="s">
        <v>898</v>
      </c>
      <c r="N49" s="41" t="s">
        <v>306</v>
      </c>
      <c r="O49" s="47">
        <v>47080</v>
      </c>
      <c r="P49" s="41" t="s">
        <v>77</v>
      </c>
      <c r="Q49" s="41" t="s">
        <v>88</v>
      </c>
      <c r="R49" s="41">
        <v>11.5</v>
      </c>
      <c r="S49" s="41">
        <v>1</v>
      </c>
      <c r="T49" s="41">
        <v>8940</v>
      </c>
      <c r="U49" s="41">
        <v>3.19</v>
      </c>
      <c r="V49" s="41">
        <v>0.01</v>
      </c>
      <c r="W49" s="41">
        <v>3.0000000000000001E-3</v>
      </c>
      <c r="X49" s="42">
        <v>3.0000000000000001E-6</v>
      </c>
      <c r="Y49" s="42">
        <v>0</v>
      </c>
      <c r="AA49" s="51"/>
    </row>
    <row r="50" spans="1:27" x14ac:dyDescent="0.25">
      <c r="A50" s="43">
        <v>1328</v>
      </c>
      <c r="B50" s="43">
        <v>9758</v>
      </c>
      <c r="C50" s="41" t="s">
        <v>911</v>
      </c>
      <c r="D50" s="41">
        <v>96899</v>
      </c>
      <c r="E50" s="41" t="s">
        <v>528</v>
      </c>
      <c r="F50" s="41" t="s">
        <v>912</v>
      </c>
      <c r="G50" s="41" t="s">
        <v>913</v>
      </c>
      <c r="H50" s="41" t="s">
        <v>225</v>
      </c>
      <c r="I50" s="41" t="s">
        <v>97</v>
      </c>
      <c r="J50" s="41" t="s">
        <v>198</v>
      </c>
      <c r="K50" s="41" t="s">
        <v>227</v>
      </c>
      <c r="L50" s="41" t="s">
        <v>408</v>
      </c>
      <c r="M50" s="41" t="s">
        <v>914</v>
      </c>
      <c r="N50" s="41" t="s">
        <v>432</v>
      </c>
      <c r="O50" s="47">
        <v>47580</v>
      </c>
      <c r="P50" s="41" t="s">
        <v>77</v>
      </c>
      <c r="Q50" s="41" t="s">
        <v>88</v>
      </c>
      <c r="R50" s="41">
        <v>11.5</v>
      </c>
      <c r="S50" s="41">
        <v>1</v>
      </c>
      <c r="T50" s="41">
        <v>15213.73</v>
      </c>
      <c r="U50" s="41">
        <v>3.19</v>
      </c>
      <c r="V50" s="41">
        <v>1.2</v>
      </c>
      <c r="W50" s="41">
        <v>0.58199999999999996</v>
      </c>
      <c r="X50" s="42">
        <v>7.7200000000000001E-4</v>
      </c>
      <c r="Y50" s="42">
        <v>0</v>
      </c>
      <c r="AA50" s="51"/>
    </row>
    <row r="51" spans="1:27" x14ac:dyDescent="0.25">
      <c r="A51" s="43">
        <v>1328</v>
      </c>
      <c r="B51" s="43">
        <v>9758</v>
      </c>
      <c r="C51" s="41" t="s">
        <v>908</v>
      </c>
      <c r="D51" s="41">
        <v>14335</v>
      </c>
      <c r="E51" s="41" t="s">
        <v>528</v>
      </c>
      <c r="F51" s="41" t="s">
        <v>908</v>
      </c>
      <c r="G51" s="41" t="s">
        <v>909</v>
      </c>
      <c r="H51" s="41" t="s">
        <v>225</v>
      </c>
      <c r="I51" s="41" t="s">
        <v>97</v>
      </c>
      <c r="J51" s="41" t="s">
        <v>198</v>
      </c>
      <c r="K51" s="41" t="s">
        <v>227</v>
      </c>
      <c r="L51" s="41" t="s">
        <v>537</v>
      </c>
      <c r="M51" s="41" t="s">
        <v>910</v>
      </c>
      <c r="N51" s="41" t="s">
        <v>542</v>
      </c>
      <c r="O51" s="47">
        <v>46471</v>
      </c>
      <c r="P51" s="41" t="s">
        <v>77</v>
      </c>
      <c r="Q51" s="41" t="s">
        <v>88</v>
      </c>
      <c r="R51" s="41">
        <v>11.5</v>
      </c>
      <c r="S51" s="41">
        <v>1</v>
      </c>
      <c r="T51" s="41">
        <v>12129.13</v>
      </c>
      <c r="U51" s="41">
        <v>3.19</v>
      </c>
      <c r="V51" s="41">
        <v>0.69</v>
      </c>
      <c r="W51" s="41">
        <v>0.26700000000000002</v>
      </c>
      <c r="X51" s="42">
        <v>3.5399999999999999E-4</v>
      </c>
      <c r="Y51" s="42">
        <v>0</v>
      </c>
      <c r="AA51" s="51"/>
    </row>
    <row r="52" spans="1:27" x14ac:dyDescent="0.25">
      <c r="A52" s="43">
        <v>1328</v>
      </c>
      <c r="B52" s="43">
        <v>9758</v>
      </c>
      <c r="C52" s="41" t="s">
        <v>903</v>
      </c>
      <c r="D52" s="41" t="s">
        <v>904</v>
      </c>
      <c r="E52" s="41" t="s">
        <v>296</v>
      </c>
      <c r="F52" s="41" t="s">
        <v>905</v>
      </c>
      <c r="G52" s="41" t="s">
        <v>906</v>
      </c>
      <c r="H52" s="41" t="s">
        <v>225</v>
      </c>
      <c r="I52" s="41" t="s">
        <v>97</v>
      </c>
      <c r="J52" s="41" t="s">
        <v>198</v>
      </c>
      <c r="K52" s="41" t="s">
        <v>227</v>
      </c>
      <c r="L52" s="41" t="s">
        <v>537</v>
      </c>
      <c r="M52" s="41" t="s">
        <v>907</v>
      </c>
      <c r="N52" s="41" t="s">
        <v>306</v>
      </c>
      <c r="O52" s="47">
        <v>47043</v>
      </c>
      <c r="P52" s="41" t="s">
        <v>77</v>
      </c>
      <c r="Q52" s="41" t="s">
        <v>88</v>
      </c>
      <c r="R52" s="41">
        <v>11.5</v>
      </c>
      <c r="S52" s="41">
        <v>1</v>
      </c>
      <c r="T52" s="41">
        <v>12861.11</v>
      </c>
      <c r="U52" s="41">
        <v>3.19</v>
      </c>
      <c r="V52" s="41">
        <v>2</v>
      </c>
      <c r="W52" s="41">
        <v>0.82099999999999995</v>
      </c>
      <c r="X52" s="42">
        <v>1.088E-3</v>
      </c>
      <c r="Y52" s="42">
        <v>0</v>
      </c>
      <c r="AA52" s="51"/>
    </row>
    <row r="53" spans="1:27" x14ac:dyDescent="0.25">
      <c r="A53" s="43">
        <v>1328</v>
      </c>
      <c r="B53" s="43">
        <v>9758</v>
      </c>
      <c r="C53" s="41" t="s">
        <v>915</v>
      </c>
      <c r="D53" s="41" t="s">
        <v>916</v>
      </c>
      <c r="E53" s="41" t="s">
        <v>296</v>
      </c>
      <c r="F53" s="41" t="s">
        <v>917</v>
      </c>
      <c r="G53" s="41" t="s">
        <v>918</v>
      </c>
      <c r="H53" s="41" t="s">
        <v>225</v>
      </c>
      <c r="I53" s="41" t="s">
        <v>97</v>
      </c>
      <c r="J53" s="41" t="s">
        <v>198</v>
      </c>
      <c r="K53" s="41" t="s">
        <v>227</v>
      </c>
      <c r="L53" s="41" t="s">
        <v>408</v>
      </c>
      <c r="M53" s="41" t="s">
        <v>919</v>
      </c>
      <c r="N53" s="41" t="s">
        <v>595</v>
      </c>
      <c r="O53" s="47">
        <v>46829</v>
      </c>
      <c r="P53" s="41" t="s">
        <v>77</v>
      </c>
      <c r="Q53" s="41" t="s">
        <v>88</v>
      </c>
      <c r="R53" s="41">
        <v>8.9420000000000002</v>
      </c>
      <c r="S53" s="41">
        <v>1</v>
      </c>
      <c r="T53" s="41">
        <v>14115.86</v>
      </c>
      <c r="U53" s="41">
        <v>3.19</v>
      </c>
      <c r="V53" s="41">
        <v>186</v>
      </c>
      <c r="W53" s="41">
        <v>83.754999999999995</v>
      </c>
      <c r="X53" s="42">
        <v>0.11113099999999999</v>
      </c>
      <c r="Y53" s="42">
        <v>1.5999999999999999E-5</v>
      </c>
      <c r="AA53" s="51"/>
    </row>
    <row r="54" spans="1:27" x14ac:dyDescent="0.25">
      <c r="A54" s="43">
        <v>1328</v>
      </c>
      <c r="B54" s="43">
        <v>9758</v>
      </c>
      <c r="C54" s="41" t="s">
        <v>920</v>
      </c>
      <c r="D54" s="41">
        <v>14482</v>
      </c>
      <c r="E54" s="41" t="s">
        <v>528</v>
      </c>
      <c r="F54" s="41" t="s">
        <v>921</v>
      </c>
      <c r="G54" s="41" t="s">
        <v>922</v>
      </c>
      <c r="H54" s="41" t="s">
        <v>225</v>
      </c>
      <c r="I54" s="41" t="s">
        <v>97</v>
      </c>
      <c r="J54" s="41" t="s">
        <v>198</v>
      </c>
      <c r="K54" s="41" t="s">
        <v>227</v>
      </c>
      <c r="L54" s="41" t="s">
        <v>408</v>
      </c>
      <c r="M54" s="41" t="s">
        <v>923</v>
      </c>
      <c r="N54" s="41" t="s">
        <v>506</v>
      </c>
      <c r="O54" s="47">
        <v>47118</v>
      </c>
      <c r="P54" s="41" t="s">
        <v>77</v>
      </c>
      <c r="Q54" s="41" t="s">
        <v>88</v>
      </c>
      <c r="R54" s="41">
        <v>11.5</v>
      </c>
      <c r="S54" s="41">
        <v>1</v>
      </c>
      <c r="T54" s="41">
        <v>20860.12</v>
      </c>
      <c r="U54" s="41">
        <v>3.19</v>
      </c>
      <c r="V54" s="41">
        <v>80</v>
      </c>
      <c r="W54" s="41">
        <v>53.234999999999999</v>
      </c>
      <c r="X54" s="42">
        <v>7.0635000000000003E-2</v>
      </c>
      <c r="Y54" s="42">
        <v>1.0000000000000001E-5</v>
      </c>
      <c r="AA54" s="51"/>
    </row>
    <row r="55" spans="1:27" x14ac:dyDescent="0.25">
      <c r="A55" s="43">
        <v>1328</v>
      </c>
      <c r="B55" s="43">
        <v>9758</v>
      </c>
      <c r="C55" s="41" t="s">
        <v>924</v>
      </c>
      <c r="D55" s="41">
        <v>13677</v>
      </c>
      <c r="E55" s="41" t="s">
        <v>528</v>
      </c>
      <c r="F55" s="41" t="s">
        <v>925</v>
      </c>
      <c r="G55" s="41" t="s">
        <v>926</v>
      </c>
      <c r="H55" s="41" t="s">
        <v>225</v>
      </c>
      <c r="I55" s="41" t="s">
        <v>97</v>
      </c>
      <c r="J55" s="41" t="s">
        <v>198</v>
      </c>
      <c r="K55" s="41" t="s">
        <v>227</v>
      </c>
      <c r="L55" s="41" t="s">
        <v>408</v>
      </c>
      <c r="M55" s="41" t="s">
        <v>927</v>
      </c>
      <c r="N55" s="41" t="s">
        <v>506</v>
      </c>
      <c r="O55" s="47">
        <v>47191</v>
      </c>
      <c r="P55" s="41" t="s">
        <v>77</v>
      </c>
      <c r="Q55" s="41" t="s">
        <v>88</v>
      </c>
      <c r="R55" s="41">
        <v>11.5</v>
      </c>
      <c r="S55" s="41">
        <v>1</v>
      </c>
      <c r="T55" s="41">
        <v>2091.2199999999998</v>
      </c>
      <c r="U55" s="41">
        <v>3.19</v>
      </c>
      <c r="V55" s="41">
        <v>4.3899999999999997</v>
      </c>
      <c r="W55" s="41">
        <v>0.29299999999999998</v>
      </c>
      <c r="X55" s="42">
        <v>3.88E-4</v>
      </c>
      <c r="Y55" s="42">
        <v>0</v>
      </c>
      <c r="AA55" s="51"/>
    </row>
    <row r="56" spans="1:27" x14ac:dyDescent="0.25">
      <c r="A56" s="43">
        <v>1328</v>
      </c>
      <c r="B56" s="43">
        <v>9758</v>
      </c>
      <c r="C56" s="41" t="s">
        <v>928</v>
      </c>
      <c r="D56" s="41">
        <v>13801</v>
      </c>
      <c r="E56" s="41" t="s">
        <v>528</v>
      </c>
      <c r="F56" s="41" t="s">
        <v>928</v>
      </c>
      <c r="G56" s="41" t="s">
        <v>929</v>
      </c>
      <c r="H56" s="41" t="s">
        <v>225</v>
      </c>
      <c r="I56" s="41" t="s">
        <v>97</v>
      </c>
      <c r="J56" s="41" t="s">
        <v>198</v>
      </c>
      <c r="K56" s="41" t="s">
        <v>227</v>
      </c>
      <c r="L56" s="41" t="s">
        <v>408</v>
      </c>
      <c r="M56" s="41" t="s">
        <v>930</v>
      </c>
      <c r="N56" s="41" t="s">
        <v>931</v>
      </c>
      <c r="O56" s="47">
        <v>47378</v>
      </c>
      <c r="P56" s="41" t="s">
        <v>77</v>
      </c>
      <c r="Q56" s="41" t="s">
        <v>88</v>
      </c>
      <c r="R56" s="41">
        <v>11.5</v>
      </c>
      <c r="S56" s="41">
        <v>1</v>
      </c>
      <c r="T56" s="41">
        <v>3036.32</v>
      </c>
      <c r="U56" s="41">
        <v>3.19</v>
      </c>
      <c r="V56" s="41">
        <v>7.98</v>
      </c>
      <c r="W56" s="41">
        <v>0.77300000000000002</v>
      </c>
      <c r="X56" s="42">
        <v>1.0250000000000001E-3</v>
      </c>
      <c r="Y56" s="42">
        <v>0</v>
      </c>
      <c r="AA56" s="51"/>
    </row>
    <row r="57" spans="1:27" x14ac:dyDescent="0.25">
      <c r="A57" s="43">
        <v>1328</v>
      </c>
      <c r="B57" s="43">
        <v>9758</v>
      </c>
      <c r="C57" s="41" t="s">
        <v>932</v>
      </c>
      <c r="D57" s="41">
        <v>14211</v>
      </c>
      <c r="E57" s="41" t="s">
        <v>528</v>
      </c>
      <c r="F57" s="41" t="s">
        <v>933</v>
      </c>
      <c r="G57" s="41" t="s">
        <v>934</v>
      </c>
      <c r="H57" s="41" t="s">
        <v>225</v>
      </c>
      <c r="I57" s="41" t="s">
        <v>97</v>
      </c>
      <c r="J57" s="41" t="s">
        <v>198</v>
      </c>
      <c r="K57" s="41" t="s">
        <v>227</v>
      </c>
      <c r="L57" s="41" t="s">
        <v>408</v>
      </c>
      <c r="M57" s="41" t="s">
        <v>935</v>
      </c>
      <c r="N57" s="41" t="s">
        <v>542</v>
      </c>
      <c r="O57" s="47">
        <v>46412</v>
      </c>
      <c r="P57" s="41" t="s">
        <v>77</v>
      </c>
      <c r="Q57" s="41" t="s">
        <v>88</v>
      </c>
      <c r="R57" s="41">
        <v>11.5</v>
      </c>
      <c r="S57" s="41">
        <v>1</v>
      </c>
      <c r="T57" s="41">
        <v>5095.8999999999996</v>
      </c>
      <c r="U57" s="41">
        <v>3.19</v>
      </c>
      <c r="V57" s="41">
        <v>25.5</v>
      </c>
      <c r="W57" s="41">
        <v>4.1449999999999996</v>
      </c>
      <c r="X57" s="42">
        <v>5.4999999999999997E-3</v>
      </c>
      <c r="Y57" s="42">
        <v>0</v>
      </c>
      <c r="AA57" s="51"/>
    </row>
    <row r="58" spans="1:27" x14ac:dyDescent="0.25">
      <c r="A58" s="43">
        <v>1328</v>
      </c>
      <c r="B58" s="43">
        <v>9758</v>
      </c>
      <c r="C58" s="41" t="s">
        <v>936</v>
      </c>
      <c r="D58" s="41">
        <v>14460</v>
      </c>
      <c r="E58" s="41" t="s">
        <v>528</v>
      </c>
      <c r="F58" s="41" t="s">
        <v>937</v>
      </c>
      <c r="G58" s="41" t="s">
        <v>938</v>
      </c>
      <c r="H58" s="41" t="s">
        <v>225</v>
      </c>
      <c r="I58" s="41" t="s">
        <v>97</v>
      </c>
      <c r="J58" s="41" t="s">
        <v>198</v>
      </c>
      <c r="K58" s="41" t="s">
        <v>227</v>
      </c>
      <c r="L58" s="41" t="s">
        <v>408</v>
      </c>
      <c r="M58" s="41" t="s">
        <v>939</v>
      </c>
      <c r="N58" s="41" t="s">
        <v>555</v>
      </c>
      <c r="O58" s="47">
        <v>46631</v>
      </c>
      <c r="P58" s="41" t="s">
        <v>77</v>
      </c>
      <c r="Q58" s="41" t="s">
        <v>88</v>
      </c>
      <c r="R58" s="41">
        <v>11.5</v>
      </c>
      <c r="S58" s="41">
        <v>1</v>
      </c>
      <c r="T58" s="41">
        <v>1627.24</v>
      </c>
      <c r="U58" s="41">
        <v>3.19</v>
      </c>
      <c r="V58" s="41">
        <v>202</v>
      </c>
      <c r="W58" s="41">
        <v>10.486000000000001</v>
      </c>
      <c r="X58" s="42">
        <v>1.3913E-2</v>
      </c>
      <c r="Y58" s="42">
        <v>1.9999999999999999E-6</v>
      </c>
      <c r="AA58" s="51"/>
    </row>
    <row r="59" spans="1:27" x14ac:dyDescent="0.25">
      <c r="A59" s="43">
        <v>1328</v>
      </c>
      <c r="B59" s="43">
        <v>9758</v>
      </c>
      <c r="C59" s="41" t="s">
        <v>945</v>
      </c>
      <c r="D59" s="41">
        <v>70523</v>
      </c>
      <c r="E59" s="41" t="s">
        <v>528</v>
      </c>
      <c r="F59" s="41" t="s">
        <v>946</v>
      </c>
      <c r="G59" s="41" t="s">
        <v>947</v>
      </c>
      <c r="H59" s="41" t="s">
        <v>225</v>
      </c>
      <c r="I59" s="41" t="s">
        <v>97</v>
      </c>
      <c r="J59" s="41" t="s">
        <v>198</v>
      </c>
      <c r="K59" s="41" t="s">
        <v>227</v>
      </c>
      <c r="L59" s="41" t="s">
        <v>408</v>
      </c>
      <c r="M59" s="41" t="s">
        <v>948</v>
      </c>
      <c r="N59" s="41" t="s">
        <v>506</v>
      </c>
      <c r="O59" s="47">
        <v>46603</v>
      </c>
      <c r="P59" s="41" t="s">
        <v>77</v>
      </c>
      <c r="Q59" s="41" t="s">
        <v>88</v>
      </c>
      <c r="R59" s="41">
        <v>11.5</v>
      </c>
      <c r="S59" s="41">
        <v>1</v>
      </c>
      <c r="T59" s="41">
        <v>11975.99</v>
      </c>
      <c r="U59" s="41">
        <v>3.19</v>
      </c>
      <c r="V59" s="41">
        <v>1E-4</v>
      </c>
      <c r="W59" s="41">
        <v>0</v>
      </c>
      <c r="X59" s="42">
        <v>0</v>
      </c>
      <c r="Y59" s="42">
        <v>0</v>
      </c>
      <c r="AA59" s="51"/>
    </row>
    <row r="60" spans="1:27" x14ac:dyDescent="0.25">
      <c r="A60" s="43">
        <v>1328</v>
      </c>
      <c r="B60" s="43">
        <v>9758</v>
      </c>
      <c r="C60" s="41" t="s">
        <v>940</v>
      </c>
      <c r="D60" s="41">
        <v>70422</v>
      </c>
      <c r="E60" s="41" t="s">
        <v>528</v>
      </c>
      <c r="F60" s="41" t="s">
        <v>941</v>
      </c>
      <c r="G60" s="41" t="s">
        <v>942</v>
      </c>
      <c r="H60" s="41" t="s">
        <v>225</v>
      </c>
      <c r="I60" s="41" t="s">
        <v>97</v>
      </c>
      <c r="J60" s="41" t="s">
        <v>198</v>
      </c>
      <c r="K60" s="41" t="s">
        <v>227</v>
      </c>
      <c r="L60" s="41" t="s">
        <v>943</v>
      </c>
      <c r="M60" s="41" t="s">
        <v>944</v>
      </c>
      <c r="N60" s="41" t="s">
        <v>530</v>
      </c>
      <c r="O60" s="47">
        <v>47434</v>
      </c>
      <c r="P60" s="41" t="s">
        <v>77</v>
      </c>
      <c r="Q60" s="41" t="s">
        <v>88</v>
      </c>
      <c r="R60" s="41">
        <v>11.5</v>
      </c>
      <c r="S60" s="41">
        <v>1</v>
      </c>
      <c r="T60" s="41">
        <v>3450.48</v>
      </c>
      <c r="U60" s="41">
        <v>3.19</v>
      </c>
      <c r="V60" s="41">
        <v>1.64</v>
      </c>
      <c r="W60" s="41">
        <v>0.18099999999999999</v>
      </c>
      <c r="X60" s="42">
        <v>2.3900000000000001E-4</v>
      </c>
      <c r="Y60" s="42">
        <v>0</v>
      </c>
      <c r="AA60" s="51"/>
    </row>
    <row r="61" spans="1:27" x14ac:dyDescent="0.25">
      <c r="A61" s="43">
        <v>1328</v>
      </c>
      <c r="B61" s="43">
        <v>9758</v>
      </c>
      <c r="C61" s="41" t="s">
        <v>949</v>
      </c>
      <c r="D61" s="41" t="s">
        <v>950</v>
      </c>
      <c r="E61" s="41" t="s">
        <v>296</v>
      </c>
      <c r="F61" s="41" t="s">
        <v>949</v>
      </c>
      <c r="G61" s="41" t="s">
        <v>951</v>
      </c>
      <c r="H61" s="41" t="s">
        <v>225</v>
      </c>
      <c r="I61" s="41" t="s">
        <v>97</v>
      </c>
      <c r="J61" s="41" t="s">
        <v>198</v>
      </c>
      <c r="K61" s="41" t="s">
        <v>227</v>
      </c>
      <c r="L61" s="41" t="s">
        <v>537</v>
      </c>
      <c r="M61" s="41" t="s">
        <v>952</v>
      </c>
      <c r="N61" s="41" t="s">
        <v>530</v>
      </c>
      <c r="O61" s="47">
        <v>46281</v>
      </c>
      <c r="P61" s="41" t="s">
        <v>77</v>
      </c>
      <c r="Q61" s="41" t="s">
        <v>88</v>
      </c>
      <c r="R61" s="41">
        <v>11.5</v>
      </c>
      <c r="S61" s="41">
        <v>1</v>
      </c>
      <c r="T61" s="41">
        <v>17765.48</v>
      </c>
      <c r="U61" s="41">
        <v>3.19</v>
      </c>
      <c r="V61" s="41">
        <v>0.5</v>
      </c>
      <c r="W61" s="41">
        <v>0.28299999999999997</v>
      </c>
      <c r="X61" s="42">
        <v>3.7500000000000001E-4</v>
      </c>
      <c r="Y61" s="42">
        <v>0</v>
      </c>
      <c r="AA61" s="51"/>
    </row>
    <row r="62" spans="1:27" x14ac:dyDescent="0.25">
      <c r="A62" s="43">
        <v>1328</v>
      </c>
      <c r="B62" s="43">
        <v>9758</v>
      </c>
      <c r="C62" s="41" t="s">
        <v>953</v>
      </c>
      <c r="D62" s="41">
        <v>13860</v>
      </c>
      <c r="E62" s="41" t="s">
        <v>528</v>
      </c>
      <c r="F62" s="41" t="s">
        <v>954</v>
      </c>
      <c r="G62" s="41" t="s">
        <v>955</v>
      </c>
      <c r="H62" s="41" t="s">
        <v>225</v>
      </c>
      <c r="I62" s="41" t="s">
        <v>97</v>
      </c>
      <c r="J62" s="41" t="s">
        <v>198</v>
      </c>
      <c r="K62" s="41" t="s">
        <v>227</v>
      </c>
      <c r="L62" s="41" t="s">
        <v>408</v>
      </c>
      <c r="M62" s="41" t="s">
        <v>956</v>
      </c>
      <c r="N62" s="41" t="s">
        <v>306</v>
      </c>
      <c r="O62" s="47">
        <v>46076</v>
      </c>
      <c r="P62" s="41" t="s">
        <v>77</v>
      </c>
      <c r="Q62" s="41" t="s">
        <v>88</v>
      </c>
      <c r="R62" s="41">
        <v>11.5</v>
      </c>
      <c r="S62" s="41">
        <v>1</v>
      </c>
      <c r="T62" s="41">
        <v>4410.87</v>
      </c>
      <c r="U62" s="41">
        <v>3.19</v>
      </c>
      <c r="V62" s="41">
        <v>0.01</v>
      </c>
      <c r="W62" s="41">
        <v>1E-3</v>
      </c>
      <c r="X62" s="42">
        <v>9.9999999999999995E-7</v>
      </c>
      <c r="Y62" s="42">
        <v>0</v>
      </c>
      <c r="AA62" s="51"/>
    </row>
    <row r="63" spans="1:27" x14ac:dyDescent="0.25">
      <c r="A63" s="43">
        <v>1328</v>
      </c>
      <c r="B63" s="43">
        <v>9758</v>
      </c>
      <c r="C63" s="41" t="s">
        <v>957</v>
      </c>
      <c r="D63" s="41" t="s">
        <v>958</v>
      </c>
      <c r="E63" s="41" t="s">
        <v>296</v>
      </c>
      <c r="F63" s="41" t="s">
        <v>959</v>
      </c>
      <c r="G63" s="41" t="s">
        <v>960</v>
      </c>
      <c r="H63" s="41" t="s">
        <v>225</v>
      </c>
      <c r="I63" s="41" t="s">
        <v>97</v>
      </c>
      <c r="J63" s="41" t="s">
        <v>198</v>
      </c>
      <c r="K63" s="41" t="s">
        <v>227</v>
      </c>
      <c r="L63" s="41" t="s">
        <v>408</v>
      </c>
      <c r="M63" s="41" t="s">
        <v>961</v>
      </c>
      <c r="N63" s="41" t="s">
        <v>306</v>
      </c>
      <c r="O63" s="47">
        <v>47118</v>
      </c>
      <c r="P63" s="41" t="s">
        <v>77</v>
      </c>
      <c r="Q63" s="41" t="s">
        <v>88</v>
      </c>
      <c r="R63" s="41">
        <v>11.5</v>
      </c>
      <c r="S63" s="41">
        <v>1</v>
      </c>
      <c r="T63" s="41">
        <v>3450.48</v>
      </c>
      <c r="U63" s="41">
        <v>3.19</v>
      </c>
      <c r="V63" s="41">
        <v>1.01</v>
      </c>
      <c r="W63" s="41">
        <v>0.111</v>
      </c>
      <c r="X63" s="42">
        <v>1.47E-4</v>
      </c>
      <c r="Y63" s="42">
        <v>0</v>
      </c>
      <c r="AA63" s="51"/>
    </row>
    <row r="64" spans="1:27" x14ac:dyDescent="0.25">
      <c r="A64" s="43">
        <v>1328</v>
      </c>
      <c r="B64" s="43">
        <v>9758</v>
      </c>
      <c r="C64" s="41" t="s">
        <v>962</v>
      </c>
      <c r="D64" s="41">
        <v>70625</v>
      </c>
      <c r="E64" s="41" t="s">
        <v>528</v>
      </c>
      <c r="F64" s="41" t="s">
        <v>963</v>
      </c>
      <c r="G64" s="41" t="s">
        <v>964</v>
      </c>
      <c r="H64" s="41" t="s">
        <v>225</v>
      </c>
      <c r="I64" s="41" t="s">
        <v>97</v>
      </c>
      <c r="J64" s="41" t="s">
        <v>613</v>
      </c>
      <c r="K64" s="41" t="s">
        <v>227</v>
      </c>
      <c r="L64" s="41" t="s">
        <v>408</v>
      </c>
      <c r="M64" s="41" t="s">
        <v>965</v>
      </c>
      <c r="N64" s="41" t="s">
        <v>966</v>
      </c>
      <c r="O64" s="47">
        <v>46742</v>
      </c>
      <c r="P64" s="41" t="s">
        <v>77</v>
      </c>
      <c r="Q64" s="41" t="s">
        <v>88</v>
      </c>
      <c r="R64" s="41">
        <v>11.5</v>
      </c>
      <c r="S64" s="41">
        <v>1</v>
      </c>
      <c r="T64" s="41">
        <v>18820.939999999999</v>
      </c>
      <c r="U64" s="41">
        <v>3.19</v>
      </c>
      <c r="V64" s="41">
        <v>5.49</v>
      </c>
      <c r="W64" s="41">
        <v>3.2959999999999998</v>
      </c>
      <c r="X64" s="42">
        <v>4.3730000000000002E-3</v>
      </c>
      <c r="Y64" s="42">
        <v>0</v>
      </c>
      <c r="AA64" s="51"/>
    </row>
    <row r="65" spans="1:27" x14ac:dyDescent="0.25">
      <c r="A65" s="43">
        <v>1328</v>
      </c>
      <c r="B65" s="43">
        <v>9759</v>
      </c>
      <c r="C65" s="41" t="s">
        <v>881</v>
      </c>
      <c r="D65" s="41" t="s">
        <v>882</v>
      </c>
      <c r="E65" s="41" t="s">
        <v>296</v>
      </c>
      <c r="F65" s="41" t="s">
        <v>883</v>
      </c>
      <c r="G65" s="41" t="s">
        <v>884</v>
      </c>
      <c r="H65" s="41" t="s">
        <v>225</v>
      </c>
      <c r="I65" s="41" t="s">
        <v>76</v>
      </c>
      <c r="J65" s="41" t="s">
        <v>76</v>
      </c>
      <c r="K65" s="41" t="s">
        <v>227</v>
      </c>
      <c r="L65" s="41" t="s">
        <v>408</v>
      </c>
      <c r="M65" s="41" t="s">
        <v>885</v>
      </c>
      <c r="N65" s="41" t="s">
        <v>886</v>
      </c>
      <c r="O65" s="47">
        <v>46202</v>
      </c>
      <c r="P65" s="41" t="s">
        <v>77</v>
      </c>
      <c r="Q65" s="41" t="s">
        <v>88</v>
      </c>
      <c r="R65" s="41">
        <v>11.5</v>
      </c>
      <c r="S65" s="41">
        <v>1</v>
      </c>
      <c r="T65" s="41">
        <v>1281.8499999999999</v>
      </c>
      <c r="U65" s="41">
        <v>3.19</v>
      </c>
      <c r="V65" s="41">
        <v>4.75</v>
      </c>
      <c r="W65" s="41">
        <v>0.19400000000000001</v>
      </c>
      <c r="X65" s="42">
        <v>1.119E-3</v>
      </c>
      <c r="Y65" s="42">
        <v>0</v>
      </c>
      <c r="AA65" s="51"/>
    </row>
    <row r="66" spans="1:27" x14ac:dyDescent="0.25">
      <c r="A66" s="43">
        <v>1328</v>
      </c>
      <c r="B66" s="43">
        <v>9759</v>
      </c>
      <c r="C66" s="41" t="s">
        <v>889</v>
      </c>
      <c r="D66" s="41">
        <v>520029315</v>
      </c>
      <c r="E66" s="41" t="s">
        <v>222</v>
      </c>
      <c r="F66" s="41" t="s">
        <v>890</v>
      </c>
      <c r="G66" s="41" t="s">
        <v>891</v>
      </c>
      <c r="H66" s="41" t="s">
        <v>225</v>
      </c>
      <c r="I66" s="41" t="s">
        <v>76</v>
      </c>
      <c r="J66" s="41" t="s">
        <v>76</v>
      </c>
      <c r="K66" s="41" t="s">
        <v>227</v>
      </c>
      <c r="L66" s="41" t="s">
        <v>137</v>
      </c>
      <c r="M66" s="41" t="s">
        <v>892</v>
      </c>
      <c r="N66" s="41" t="s">
        <v>253</v>
      </c>
      <c r="O66" s="47">
        <v>46320</v>
      </c>
      <c r="P66" s="41" t="s">
        <v>77</v>
      </c>
      <c r="Q66" s="41" t="s">
        <v>80</v>
      </c>
      <c r="R66" s="41">
        <v>0.375</v>
      </c>
      <c r="S66" s="41">
        <v>1</v>
      </c>
      <c r="T66" s="41">
        <v>4689.6099999999997</v>
      </c>
      <c r="U66" s="41">
        <v>1</v>
      </c>
      <c r="V66" s="41">
        <v>143.19999999999999</v>
      </c>
      <c r="W66" s="41">
        <v>6.7160000000000002</v>
      </c>
      <c r="X66" s="42">
        <v>3.8712999999999997E-2</v>
      </c>
      <c r="Y66" s="42">
        <v>1.9999999999999999E-6</v>
      </c>
      <c r="AA66" s="51"/>
    </row>
    <row r="67" spans="1:27" x14ac:dyDescent="0.25">
      <c r="A67" s="43">
        <v>1328</v>
      </c>
      <c r="B67" s="43">
        <v>9759</v>
      </c>
      <c r="C67" s="41" t="s">
        <v>470</v>
      </c>
      <c r="D67" s="41">
        <v>550263107</v>
      </c>
      <c r="E67" s="41" t="s">
        <v>222</v>
      </c>
      <c r="F67" s="41" t="s">
        <v>887</v>
      </c>
      <c r="G67" s="41" t="s">
        <v>888</v>
      </c>
      <c r="H67" s="41" t="s">
        <v>225</v>
      </c>
      <c r="I67" s="41" t="s">
        <v>76</v>
      </c>
      <c r="J67" s="41" t="s">
        <v>76</v>
      </c>
      <c r="K67" s="41" t="s">
        <v>227</v>
      </c>
      <c r="L67" s="41" t="s">
        <v>137</v>
      </c>
      <c r="M67" s="41" t="s">
        <v>472</v>
      </c>
      <c r="N67" s="41" t="s">
        <v>264</v>
      </c>
      <c r="O67" s="47">
        <v>46265</v>
      </c>
      <c r="P67" s="41" t="s">
        <v>77</v>
      </c>
      <c r="Q67" s="41" t="s">
        <v>80</v>
      </c>
      <c r="R67" s="41">
        <v>11641.04</v>
      </c>
      <c r="S67" s="41">
        <v>1</v>
      </c>
      <c r="T67" s="41">
        <v>1418.93</v>
      </c>
      <c r="U67" s="41">
        <v>1</v>
      </c>
      <c r="V67" s="41">
        <v>1780</v>
      </c>
      <c r="W67" s="41">
        <v>25.257000000000001</v>
      </c>
      <c r="X67" s="42">
        <v>0.14560100000000001</v>
      </c>
      <c r="Y67" s="42">
        <v>1.0000000000000001E-5</v>
      </c>
      <c r="AA67" s="51"/>
    </row>
    <row r="68" spans="1:27" x14ac:dyDescent="0.25">
      <c r="A68" s="43">
        <v>1328</v>
      </c>
      <c r="B68" s="43">
        <v>9759</v>
      </c>
      <c r="C68" s="41" t="s">
        <v>477</v>
      </c>
      <c r="D68" s="41">
        <v>515983476</v>
      </c>
      <c r="E68" s="41" t="s">
        <v>222</v>
      </c>
      <c r="F68" s="41" t="s">
        <v>893</v>
      </c>
      <c r="G68" s="41" t="s">
        <v>894</v>
      </c>
      <c r="H68" s="41" t="s">
        <v>225</v>
      </c>
      <c r="I68" s="41" t="s">
        <v>76</v>
      </c>
      <c r="J68" s="41" t="s">
        <v>76</v>
      </c>
      <c r="K68" s="41" t="s">
        <v>227</v>
      </c>
      <c r="L68" s="41" t="s">
        <v>137</v>
      </c>
      <c r="M68" s="41" t="s">
        <v>479</v>
      </c>
      <c r="N68" s="41" t="s">
        <v>259</v>
      </c>
      <c r="O68" s="47">
        <v>46064</v>
      </c>
      <c r="P68" s="41" t="s">
        <v>77</v>
      </c>
      <c r="Q68" s="41" t="s">
        <v>80</v>
      </c>
      <c r="R68" s="41">
        <v>5.9858000000000002</v>
      </c>
      <c r="S68" s="41">
        <v>1</v>
      </c>
      <c r="T68" s="41">
        <v>21236.47</v>
      </c>
      <c r="U68" s="41">
        <v>1</v>
      </c>
      <c r="V68" s="41">
        <v>495.9</v>
      </c>
      <c r="W68" s="41">
        <v>105.312</v>
      </c>
      <c r="X68" s="42">
        <v>0.60710200000000003</v>
      </c>
      <c r="Y68" s="42">
        <v>4.3999999999999999E-5</v>
      </c>
      <c r="AA68" s="51"/>
    </row>
    <row r="69" spans="1:27" x14ac:dyDescent="0.25">
      <c r="A69" s="43">
        <v>1328</v>
      </c>
      <c r="B69" s="43">
        <v>9759</v>
      </c>
      <c r="C69" s="41" t="s">
        <v>895</v>
      </c>
      <c r="D69" s="41">
        <v>14180</v>
      </c>
      <c r="E69" s="41" t="s">
        <v>528</v>
      </c>
      <c r="F69" s="41" t="s">
        <v>896</v>
      </c>
      <c r="G69" s="41" t="s">
        <v>897</v>
      </c>
      <c r="H69" s="41" t="s">
        <v>225</v>
      </c>
      <c r="I69" s="41" t="s">
        <v>97</v>
      </c>
      <c r="J69" s="41" t="s">
        <v>198</v>
      </c>
      <c r="K69" s="41" t="s">
        <v>227</v>
      </c>
      <c r="L69" s="41" t="s">
        <v>408</v>
      </c>
      <c r="M69" s="41" t="s">
        <v>898</v>
      </c>
      <c r="N69" s="41" t="s">
        <v>306</v>
      </c>
      <c r="O69" s="47">
        <v>47080</v>
      </c>
      <c r="P69" s="41" t="s">
        <v>77</v>
      </c>
      <c r="Q69" s="41" t="s">
        <v>88</v>
      </c>
      <c r="R69" s="41">
        <v>11.5</v>
      </c>
      <c r="S69" s="41">
        <v>1</v>
      </c>
      <c r="T69" s="41">
        <v>2031.17</v>
      </c>
      <c r="U69" s="41">
        <v>3.19</v>
      </c>
      <c r="V69" s="41">
        <v>0.01</v>
      </c>
      <c r="W69" s="41">
        <v>1E-3</v>
      </c>
      <c r="X69" s="42">
        <v>3.0000000000000001E-6</v>
      </c>
      <c r="Y69" s="42">
        <v>0</v>
      </c>
      <c r="AA69" s="51"/>
    </row>
    <row r="70" spans="1:27" x14ac:dyDescent="0.25">
      <c r="A70" s="43">
        <v>1328</v>
      </c>
      <c r="B70" s="43">
        <v>9759</v>
      </c>
      <c r="C70" s="41" t="s">
        <v>899</v>
      </c>
      <c r="D70" s="41">
        <v>13839</v>
      </c>
      <c r="E70" s="41" t="s">
        <v>528</v>
      </c>
      <c r="F70" s="41" t="s">
        <v>900</v>
      </c>
      <c r="G70" s="41" t="s">
        <v>901</v>
      </c>
      <c r="H70" s="41" t="s">
        <v>225</v>
      </c>
      <c r="I70" s="41" t="s">
        <v>97</v>
      </c>
      <c r="J70" s="41" t="s">
        <v>198</v>
      </c>
      <c r="K70" s="41" t="s">
        <v>227</v>
      </c>
      <c r="L70" s="41" t="s">
        <v>537</v>
      </c>
      <c r="M70" s="41" t="s">
        <v>902</v>
      </c>
      <c r="N70" s="41" t="s">
        <v>306</v>
      </c>
      <c r="O70" s="47">
        <v>46052</v>
      </c>
      <c r="P70" s="41" t="s">
        <v>77</v>
      </c>
      <c r="Q70" s="41" t="s">
        <v>88</v>
      </c>
      <c r="R70" s="41">
        <v>11.5</v>
      </c>
      <c r="S70" s="41">
        <v>1</v>
      </c>
      <c r="T70" s="41">
        <v>212.22</v>
      </c>
      <c r="U70" s="41">
        <v>3.19</v>
      </c>
      <c r="V70" s="41">
        <v>5.5</v>
      </c>
      <c r="W70" s="41">
        <v>3.6999999999999998E-2</v>
      </c>
      <c r="X70" s="42">
        <v>2.14E-4</v>
      </c>
      <c r="Y70" s="42">
        <v>0</v>
      </c>
      <c r="AA70" s="51"/>
    </row>
    <row r="71" spans="1:27" x14ac:dyDescent="0.25">
      <c r="A71" s="43">
        <v>1328</v>
      </c>
      <c r="B71" s="43">
        <v>9759</v>
      </c>
      <c r="C71" s="41" t="s">
        <v>911</v>
      </c>
      <c r="D71" s="41">
        <v>96899</v>
      </c>
      <c r="E71" s="41" t="s">
        <v>528</v>
      </c>
      <c r="F71" s="41" t="s">
        <v>912</v>
      </c>
      <c r="G71" s="41" t="s">
        <v>913</v>
      </c>
      <c r="H71" s="41" t="s">
        <v>225</v>
      </c>
      <c r="I71" s="41" t="s">
        <v>97</v>
      </c>
      <c r="J71" s="41" t="s">
        <v>198</v>
      </c>
      <c r="K71" s="41" t="s">
        <v>227</v>
      </c>
      <c r="L71" s="41" t="s">
        <v>408</v>
      </c>
      <c r="M71" s="41" t="s">
        <v>914</v>
      </c>
      <c r="N71" s="41" t="s">
        <v>432</v>
      </c>
      <c r="O71" s="47">
        <v>47580</v>
      </c>
      <c r="P71" s="41" t="s">
        <v>77</v>
      </c>
      <c r="Q71" s="41" t="s">
        <v>88</v>
      </c>
      <c r="R71" s="41">
        <v>11.5</v>
      </c>
      <c r="S71" s="41">
        <v>1</v>
      </c>
      <c r="T71" s="41">
        <v>3456.57</v>
      </c>
      <c r="U71" s="41">
        <v>3.19</v>
      </c>
      <c r="V71" s="41">
        <v>1.2</v>
      </c>
      <c r="W71" s="41">
        <v>0.13200000000000001</v>
      </c>
      <c r="X71" s="42">
        <v>7.6199999999999998E-4</v>
      </c>
      <c r="Y71" s="42">
        <v>0</v>
      </c>
      <c r="AA71" s="51"/>
    </row>
    <row r="72" spans="1:27" x14ac:dyDescent="0.25">
      <c r="A72" s="43">
        <v>1328</v>
      </c>
      <c r="B72" s="43">
        <v>9759</v>
      </c>
      <c r="C72" s="41" t="s">
        <v>903</v>
      </c>
      <c r="D72" s="41" t="s">
        <v>904</v>
      </c>
      <c r="E72" s="41" t="s">
        <v>296</v>
      </c>
      <c r="F72" s="41" t="s">
        <v>905</v>
      </c>
      <c r="G72" s="41" t="s">
        <v>906</v>
      </c>
      <c r="H72" s="41" t="s">
        <v>225</v>
      </c>
      <c r="I72" s="41" t="s">
        <v>97</v>
      </c>
      <c r="J72" s="41" t="s">
        <v>198</v>
      </c>
      <c r="K72" s="41" t="s">
        <v>227</v>
      </c>
      <c r="L72" s="41" t="s">
        <v>537</v>
      </c>
      <c r="M72" s="41" t="s">
        <v>907</v>
      </c>
      <c r="N72" s="41" t="s">
        <v>306</v>
      </c>
      <c r="O72" s="47">
        <v>47043</v>
      </c>
      <c r="P72" s="41" t="s">
        <v>77</v>
      </c>
      <c r="Q72" s="41" t="s">
        <v>88</v>
      </c>
      <c r="R72" s="41">
        <v>11.5</v>
      </c>
      <c r="S72" s="41">
        <v>1</v>
      </c>
      <c r="T72" s="41">
        <v>2922.05</v>
      </c>
      <c r="U72" s="41">
        <v>3.19</v>
      </c>
      <c r="V72" s="41">
        <v>2</v>
      </c>
      <c r="W72" s="41">
        <v>0.186</v>
      </c>
      <c r="X72" s="42">
        <v>1.0740000000000001E-3</v>
      </c>
      <c r="Y72" s="42">
        <v>0</v>
      </c>
      <c r="AA72" s="51"/>
    </row>
    <row r="73" spans="1:27" x14ac:dyDescent="0.25">
      <c r="A73" s="43">
        <v>1328</v>
      </c>
      <c r="B73" s="43">
        <v>9759</v>
      </c>
      <c r="C73" s="41" t="s">
        <v>908</v>
      </c>
      <c r="D73" s="41">
        <v>14335</v>
      </c>
      <c r="E73" s="41" t="s">
        <v>528</v>
      </c>
      <c r="F73" s="41" t="s">
        <v>908</v>
      </c>
      <c r="G73" s="41" t="s">
        <v>909</v>
      </c>
      <c r="H73" s="41" t="s">
        <v>225</v>
      </c>
      <c r="I73" s="41" t="s">
        <v>97</v>
      </c>
      <c r="J73" s="41" t="s">
        <v>198</v>
      </c>
      <c r="K73" s="41" t="s">
        <v>227</v>
      </c>
      <c r="L73" s="41" t="s">
        <v>537</v>
      </c>
      <c r="M73" s="41" t="s">
        <v>910</v>
      </c>
      <c r="N73" s="41" t="s">
        <v>542</v>
      </c>
      <c r="O73" s="47">
        <v>46471</v>
      </c>
      <c r="P73" s="41" t="s">
        <v>77</v>
      </c>
      <c r="Q73" s="41" t="s">
        <v>88</v>
      </c>
      <c r="R73" s="41">
        <v>11.5</v>
      </c>
      <c r="S73" s="41">
        <v>1</v>
      </c>
      <c r="T73" s="41">
        <v>2755.74</v>
      </c>
      <c r="U73" s="41">
        <v>3.19</v>
      </c>
      <c r="V73" s="41">
        <v>0.69</v>
      </c>
      <c r="W73" s="41">
        <v>6.0999999999999999E-2</v>
      </c>
      <c r="X73" s="42">
        <v>3.4900000000000003E-4</v>
      </c>
      <c r="Y73" s="42">
        <v>0</v>
      </c>
      <c r="AA73" s="51"/>
    </row>
    <row r="74" spans="1:27" x14ac:dyDescent="0.25">
      <c r="A74" s="43">
        <v>1328</v>
      </c>
      <c r="B74" s="43">
        <v>9759</v>
      </c>
      <c r="C74" s="41" t="s">
        <v>928</v>
      </c>
      <c r="D74" s="41">
        <v>13801</v>
      </c>
      <c r="E74" s="41" t="s">
        <v>528</v>
      </c>
      <c r="F74" s="41" t="s">
        <v>928</v>
      </c>
      <c r="G74" s="41" t="s">
        <v>929</v>
      </c>
      <c r="H74" s="41" t="s">
        <v>225</v>
      </c>
      <c r="I74" s="41" t="s">
        <v>97</v>
      </c>
      <c r="J74" s="41" t="s">
        <v>198</v>
      </c>
      <c r="K74" s="41" t="s">
        <v>227</v>
      </c>
      <c r="L74" s="41" t="s">
        <v>408</v>
      </c>
      <c r="M74" s="41" t="s">
        <v>930</v>
      </c>
      <c r="N74" s="41" t="s">
        <v>931</v>
      </c>
      <c r="O74" s="47">
        <v>47378</v>
      </c>
      <c r="P74" s="41" t="s">
        <v>77</v>
      </c>
      <c r="Q74" s="41" t="s">
        <v>88</v>
      </c>
      <c r="R74" s="41">
        <v>11.5</v>
      </c>
      <c r="S74" s="41">
        <v>1</v>
      </c>
      <c r="T74" s="41">
        <v>689.85</v>
      </c>
      <c r="U74" s="41">
        <v>3.19</v>
      </c>
      <c r="V74" s="41">
        <v>7.98</v>
      </c>
      <c r="W74" s="41">
        <v>0.17599999999999999</v>
      </c>
      <c r="X74" s="42">
        <v>1.0120000000000001E-3</v>
      </c>
      <c r="Y74" s="42">
        <v>0</v>
      </c>
      <c r="AA74" s="51"/>
    </row>
    <row r="75" spans="1:27" x14ac:dyDescent="0.25">
      <c r="A75" s="43">
        <v>1328</v>
      </c>
      <c r="B75" s="43">
        <v>9759</v>
      </c>
      <c r="C75" s="41" t="s">
        <v>924</v>
      </c>
      <c r="D75" s="41">
        <v>13677</v>
      </c>
      <c r="E75" s="41" t="s">
        <v>528</v>
      </c>
      <c r="F75" s="41" t="s">
        <v>925</v>
      </c>
      <c r="G75" s="41" t="s">
        <v>926</v>
      </c>
      <c r="H75" s="41" t="s">
        <v>225</v>
      </c>
      <c r="I75" s="41" t="s">
        <v>97</v>
      </c>
      <c r="J75" s="41" t="s">
        <v>198</v>
      </c>
      <c r="K75" s="41" t="s">
        <v>227</v>
      </c>
      <c r="L75" s="41" t="s">
        <v>408</v>
      </c>
      <c r="M75" s="41" t="s">
        <v>927</v>
      </c>
      <c r="N75" s="41" t="s">
        <v>506</v>
      </c>
      <c r="O75" s="47">
        <v>47191</v>
      </c>
      <c r="P75" s="41" t="s">
        <v>77</v>
      </c>
      <c r="Q75" s="41" t="s">
        <v>88</v>
      </c>
      <c r="R75" s="41">
        <v>11.5</v>
      </c>
      <c r="S75" s="41">
        <v>1</v>
      </c>
      <c r="T75" s="41">
        <v>475.12</v>
      </c>
      <c r="U75" s="41">
        <v>3.19</v>
      </c>
      <c r="V75" s="41">
        <v>4.3899999999999997</v>
      </c>
      <c r="W75" s="41">
        <v>6.7000000000000004E-2</v>
      </c>
      <c r="X75" s="42">
        <v>3.8299999999999999E-4</v>
      </c>
      <c r="Y75" s="42">
        <v>0</v>
      </c>
      <c r="AA75" s="51"/>
    </row>
    <row r="76" spans="1:27" x14ac:dyDescent="0.25">
      <c r="A76" s="43">
        <v>1328</v>
      </c>
      <c r="B76" s="43">
        <v>9759</v>
      </c>
      <c r="C76" s="41" t="s">
        <v>920</v>
      </c>
      <c r="D76" s="41">
        <v>14482</v>
      </c>
      <c r="E76" s="41" t="s">
        <v>528</v>
      </c>
      <c r="F76" s="41" t="s">
        <v>921</v>
      </c>
      <c r="G76" s="41" t="s">
        <v>922</v>
      </c>
      <c r="H76" s="41" t="s">
        <v>225</v>
      </c>
      <c r="I76" s="41" t="s">
        <v>97</v>
      </c>
      <c r="J76" s="41" t="s">
        <v>198</v>
      </c>
      <c r="K76" s="41" t="s">
        <v>227</v>
      </c>
      <c r="L76" s="41" t="s">
        <v>408</v>
      </c>
      <c r="M76" s="41" t="s">
        <v>923</v>
      </c>
      <c r="N76" s="41" t="s">
        <v>506</v>
      </c>
      <c r="O76" s="47">
        <v>47118</v>
      </c>
      <c r="P76" s="41" t="s">
        <v>77</v>
      </c>
      <c r="Q76" s="41" t="s">
        <v>88</v>
      </c>
      <c r="R76" s="41">
        <v>11.5</v>
      </c>
      <c r="S76" s="41">
        <v>1</v>
      </c>
      <c r="T76" s="41">
        <v>4739.43</v>
      </c>
      <c r="U76" s="41">
        <v>3.19</v>
      </c>
      <c r="V76" s="41">
        <v>80</v>
      </c>
      <c r="W76" s="41">
        <v>12.095000000000001</v>
      </c>
      <c r="X76" s="42">
        <v>6.9724999999999995E-2</v>
      </c>
      <c r="Y76" s="42">
        <v>5.0000000000000004E-6</v>
      </c>
      <c r="AA76" s="51"/>
    </row>
    <row r="77" spans="1:27" x14ac:dyDescent="0.25">
      <c r="A77" s="43">
        <v>1328</v>
      </c>
      <c r="B77" s="43">
        <v>9759</v>
      </c>
      <c r="C77" s="41" t="s">
        <v>915</v>
      </c>
      <c r="D77" s="41" t="s">
        <v>916</v>
      </c>
      <c r="E77" s="41" t="s">
        <v>296</v>
      </c>
      <c r="F77" s="41" t="s">
        <v>917</v>
      </c>
      <c r="G77" s="41" t="s">
        <v>918</v>
      </c>
      <c r="H77" s="41" t="s">
        <v>225</v>
      </c>
      <c r="I77" s="41" t="s">
        <v>97</v>
      </c>
      <c r="J77" s="41" t="s">
        <v>198</v>
      </c>
      <c r="K77" s="41" t="s">
        <v>227</v>
      </c>
      <c r="L77" s="41" t="s">
        <v>408</v>
      </c>
      <c r="M77" s="41" t="s">
        <v>919</v>
      </c>
      <c r="N77" s="41" t="s">
        <v>595</v>
      </c>
      <c r="O77" s="47">
        <v>46829</v>
      </c>
      <c r="P77" s="41" t="s">
        <v>77</v>
      </c>
      <c r="Q77" s="41" t="s">
        <v>88</v>
      </c>
      <c r="R77" s="41">
        <v>8.9420000000000002</v>
      </c>
      <c r="S77" s="41">
        <v>1</v>
      </c>
      <c r="T77" s="41">
        <v>3207.13</v>
      </c>
      <c r="U77" s="41">
        <v>3.19</v>
      </c>
      <c r="V77" s="41">
        <v>186</v>
      </c>
      <c r="W77" s="41">
        <v>19.029</v>
      </c>
      <c r="X77" s="42">
        <v>0.109699</v>
      </c>
      <c r="Y77" s="42">
        <v>7.9999999999999996E-6</v>
      </c>
      <c r="AA77" s="51"/>
    </row>
    <row r="78" spans="1:27" x14ac:dyDescent="0.25">
      <c r="A78" s="43">
        <v>1328</v>
      </c>
      <c r="B78" s="43">
        <v>9759</v>
      </c>
      <c r="C78" s="41" t="s">
        <v>962</v>
      </c>
      <c r="D78" s="41">
        <v>70625</v>
      </c>
      <c r="E78" s="41" t="s">
        <v>528</v>
      </c>
      <c r="F78" s="41" t="s">
        <v>963</v>
      </c>
      <c r="G78" s="41" t="s">
        <v>964</v>
      </c>
      <c r="H78" s="41" t="s">
        <v>225</v>
      </c>
      <c r="I78" s="41" t="s">
        <v>97</v>
      </c>
      <c r="J78" s="41" t="s">
        <v>613</v>
      </c>
      <c r="K78" s="41" t="s">
        <v>227</v>
      </c>
      <c r="L78" s="41" t="s">
        <v>408</v>
      </c>
      <c r="M78" s="41" t="s">
        <v>965</v>
      </c>
      <c r="N78" s="41" t="s">
        <v>966</v>
      </c>
      <c r="O78" s="47">
        <v>46742</v>
      </c>
      <c r="P78" s="41" t="s">
        <v>77</v>
      </c>
      <c r="Q78" s="41" t="s">
        <v>88</v>
      </c>
      <c r="R78" s="41">
        <v>11.5</v>
      </c>
      <c r="S78" s="41">
        <v>1</v>
      </c>
      <c r="T78" s="41">
        <v>4276.13</v>
      </c>
      <c r="U78" s="41">
        <v>3.19</v>
      </c>
      <c r="V78" s="41">
        <v>5.49</v>
      </c>
      <c r="W78" s="41">
        <v>0.749</v>
      </c>
      <c r="X78" s="42">
        <v>4.3169999999999997E-3</v>
      </c>
      <c r="Y78" s="42">
        <v>0</v>
      </c>
      <c r="AA78" s="51"/>
    </row>
    <row r="79" spans="1:27" x14ac:dyDescent="0.25">
      <c r="A79" s="43">
        <v>1328</v>
      </c>
      <c r="B79" s="43">
        <v>9759</v>
      </c>
      <c r="C79" s="41" t="s">
        <v>957</v>
      </c>
      <c r="D79" s="41" t="s">
        <v>958</v>
      </c>
      <c r="E79" s="41" t="s">
        <v>296</v>
      </c>
      <c r="F79" s="41" t="s">
        <v>959</v>
      </c>
      <c r="G79" s="41" t="s">
        <v>960</v>
      </c>
      <c r="H79" s="41" t="s">
        <v>225</v>
      </c>
      <c r="I79" s="41" t="s">
        <v>97</v>
      </c>
      <c r="J79" s="41" t="s">
        <v>198</v>
      </c>
      <c r="K79" s="41" t="s">
        <v>227</v>
      </c>
      <c r="L79" s="41" t="s">
        <v>408</v>
      </c>
      <c r="M79" s="41" t="s">
        <v>961</v>
      </c>
      <c r="N79" s="41" t="s">
        <v>306</v>
      </c>
      <c r="O79" s="47">
        <v>47118</v>
      </c>
      <c r="P79" s="41" t="s">
        <v>77</v>
      </c>
      <c r="Q79" s="41" t="s">
        <v>88</v>
      </c>
      <c r="R79" s="41">
        <v>11.5</v>
      </c>
      <c r="S79" s="41">
        <v>1</v>
      </c>
      <c r="T79" s="41">
        <v>783.95</v>
      </c>
      <c r="U79" s="41">
        <v>3.19</v>
      </c>
      <c r="V79" s="41">
        <v>1.01</v>
      </c>
      <c r="W79" s="41">
        <v>2.5000000000000001E-2</v>
      </c>
      <c r="X79" s="42">
        <v>1.45E-4</v>
      </c>
      <c r="Y79" s="42">
        <v>0</v>
      </c>
      <c r="AA79" s="51"/>
    </row>
    <row r="80" spans="1:27" x14ac:dyDescent="0.25">
      <c r="A80" s="43">
        <v>1328</v>
      </c>
      <c r="B80" s="43">
        <v>9759</v>
      </c>
      <c r="C80" s="41" t="s">
        <v>949</v>
      </c>
      <c r="D80" s="41" t="s">
        <v>950</v>
      </c>
      <c r="E80" s="41" t="s">
        <v>296</v>
      </c>
      <c r="F80" s="41" t="s">
        <v>949</v>
      </c>
      <c r="G80" s="41" t="s">
        <v>951</v>
      </c>
      <c r="H80" s="41" t="s">
        <v>225</v>
      </c>
      <c r="I80" s="41" t="s">
        <v>97</v>
      </c>
      <c r="J80" s="41" t="s">
        <v>198</v>
      </c>
      <c r="K80" s="41" t="s">
        <v>227</v>
      </c>
      <c r="L80" s="41" t="s">
        <v>537</v>
      </c>
      <c r="M80" s="41" t="s">
        <v>952</v>
      </c>
      <c r="N80" s="41" t="s">
        <v>530</v>
      </c>
      <c r="O80" s="47">
        <v>46281</v>
      </c>
      <c r="P80" s="41" t="s">
        <v>77</v>
      </c>
      <c r="Q80" s="41" t="s">
        <v>88</v>
      </c>
      <c r="R80" s="41">
        <v>11.5</v>
      </c>
      <c r="S80" s="41">
        <v>1</v>
      </c>
      <c r="T80" s="41">
        <v>4036.33</v>
      </c>
      <c r="U80" s="41">
        <v>3.19</v>
      </c>
      <c r="V80" s="41">
        <v>0.5</v>
      </c>
      <c r="W80" s="41">
        <v>6.4000000000000001E-2</v>
      </c>
      <c r="X80" s="42">
        <v>3.7100000000000002E-4</v>
      </c>
      <c r="Y80" s="42">
        <v>0</v>
      </c>
      <c r="AA80" s="51"/>
    </row>
    <row r="81" spans="1:27" x14ac:dyDescent="0.25">
      <c r="A81" s="43">
        <v>1328</v>
      </c>
      <c r="B81" s="43">
        <v>9759</v>
      </c>
      <c r="C81" s="41" t="s">
        <v>953</v>
      </c>
      <c r="D81" s="41">
        <v>13860</v>
      </c>
      <c r="E81" s="41" t="s">
        <v>528</v>
      </c>
      <c r="F81" s="41" t="s">
        <v>954</v>
      </c>
      <c r="G81" s="41" t="s">
        <v>955</v>
      </c>
      <c r="H81" s="41" t="s">
        <v>225</v>
      </c>
      <c r="I81" s="41" t="s">
        <v>97</v>
      </c>
      <c r="J81" s="41" t="s">
        <v>198</v>
      </c>
      <c r="K81" s="41" t="s">
        <v>227</v>
      </c>
      <c r="L81" s="41" t="s">
        <v>408</v>
      </c>
      <c r="M81" s="41" t="s">
        <v>956</v>
      </c>
      <c r="N81" s="41" t="s">
        <v>306</v>
      </c>
      <c r="O81" s="47">
        <v>46076</v>
      </c>
      <c r="P81" s="41" t="s">
        <v>77</v>
      </c>
      <c r="Q81" s="41" t="s">
        <v>88</v>
      </c>
      <c r="R81" s="41">
        <v>11.5</v>
      </c>
      <c r="S81" s="41">
        <v>1</v>
      </c>
      <c r="T81" s="41">
        <v>1002.15</v>
      </c>
      <c r="U81" s="41">
        <v>3.19</v>
      </c>
      <c r="V81" s="41">
        <v>0.01</v>
      </c>
      <c r="W81" s="41">
        <v>0</v>
      </c>
      <c r="X81" s="42">
        <v>9.9999999999999995E-7</v>
      </c>
      <c r="Y81" s="42">
        <v>0</v>
      </c>
      <c r="AA81" s="51"/>
    </row>
    <row r="82" spans="1:27" x14ac:dyDescent="0.25">
      <c r="A82" s="43">
        <v>1328</v>
      </c>
      <c r="B82" s="43">
        <v>9759</v>
      </c>
      <c r="C82" s="41" t="s">
        <v>936</v>
      </c>
      <c r="D82" s="41">
        <v>14460</v>
      </c>
      <c r="E82" s="41" t="s">
        <v>528</v>
      </c>
      <c r="F82" s="41" t="s">
        <v>937</v>
      </c>
      <c r="G82" s="41" t="s">
        <v>938</v>
      </c>
      <c r="H82" s="41" t="s">
        <v>225</v>
      </c>
      <c r="I82" s="41" t="s">
        <v>97</v>
      </c>
      <c r="J82" s="41" t="s">
        <v>198</v>
      </c>
      <c r="K82" s="41" t="s">
        <v>227</v>
      </c>
      <c r="L82" s="41" t="s">
        <v>408</v>
      </c>
      <c r="M82" s="41" t="s">
        <v>939</v>
      </c>
      <c r="N82" s="41" t="s">
        <v>555</v>
      </c>
      <c r="O82" s="47">
        <v>46631</v>
      </c>
      <c r="P82" s="41" t="s">
        <v>77</v>
      </c>
      <c r="Q82" s="41" t="s">
        <v>88</v>
      </c>
      <c r="R82" s="41">
        <v>11.5</v>
      </c>
      <c r="S82" s="41">
        <v>1</v>
      </c>
      <c r="T82" s="41">
        <v>369.71</v>
      </c>
      <c r="U82" s="41">
        <v>3.19</v>
      </c>
      <c r="V82" s="41">
        <v>202</v>
      </c>
      <c r="W82" s="41">
        <v>2.3820000000000001</v>
      </c>
      <c r="X82" s="42">
        <v>1.3733E-2</v>
      </c>
      <c r="Y82" s="42">
        <v>9.9999999999999995E-7</v>
      </c>
      <c r="AA82" s="51"/>
    </row>
    <row r="83" spans="1:27" x14ac:dyDescent="0.25">
      <c r="A83" s="43">
        <v>1328</v>
      </c>
      <c r="B83" s="43">
        <v>9759</v>
      </c>
      <c r="C83" s="41" t="s">
        <v>940</v>
      </c>
      <c r="D83" s="41">
        <v>70422</v>
      </c>
      <c r="E83" s="41" t="s">
        <v>528</v>
      </c>
      <c r="F83" s="41" t="s">
        <v>941</v>
      </c>
      <c r="G83" s="41" t="s">
        <v>942</v>
      </c>
      <c r="H83" s="41" t="s">
        <v>225</v>
      </c>
      <c r="I83" s="41" t="s">
        <v>97</v>
      </c>
      <c r="J83" s="41" t="s">
        <v>198</v>
      </c>
      <c r="K83" s="41" t="s">
        <v>227</v>
      </c>
      <c r="L83" s="41" t="s">
        <v>943</v>
      </c>
      <c r="M83" s="41" t="s">
        <v>944</v>
      </c>
      <c r="N83" s="41" t="s">
        <v>530</v>
      </c>
      <c r="O83" s="47">
        <v>47434</v>
      </c>
      <c r="P83" s="41" t="s">
        <v>77</v>
      </c>
      <c r="Q83" s="41" t="s">
        <v>88</v>
      </c>
      <c r="R83" s="41">
        <v>11.5</v>
      </c>
      <c r="S83" s="41">
        <v>1</v>
      </c>
      <c r="T83" s="41">
        <v>783.95</v>
      </c>
      <c r="U83" s="41">
        <v>3.19</v>
      </c>
      <c r="V83" s="41">
        <v>1.64</v>
      </c>
      <c r="W83" s="41">
        <v>4.1000000000000002E-2</v>
      </c>
      <c r="X83" s="42">
        <v>2.3599999999999999E-4</v>
      </c>
      <c r="Y83" s="42">
        <v>0</v>
      </c>
      <c r="AA83" s="51"/>
    </row>
    <row r="84" spans="1:27" x14ac:dyDescent="0.25">
      <c r="A84" s="43">
        <v>1328</v>
      </c>
      <c r="B84" s="43">
        <v>9759</v>
      </c>
      <c r="C84" s="41" t="s">
        <v>945</v>
      </c>
      <c r="D84" s="41">
        <v>70523</v>
      </c>
      <c r="E84" s="41" t="s">
        <v>528</v>
      </c>
      <c r="F84" s="41" t="s">
        <v>946</v>
      </c>
      <c r="G84" s="41" t="s">
        <v>947</v>
      </c>
      <c r="H84" s="41" t="s">
        <v>225</v>
      </c>
      <c r="I84" s="41" t="s">
        <v>97</v>
      </c>
      <c r="J84" s="41" t="s">
        <v>198</v>
      </c>
      <c r="K84" s="41" t="s">
        <v>227</v>
      </c>
      <c r="L84" s="41" t="s">
        <v>408</v>
      </c>
      <c r="M84" s="41" t="s">
        <v>948</v>
      </c>
      <c r="N84" s="41" t="s">
        <v>506</v>
      </c>
      <c r="O84" s="47">
        <v>46603</v>
      </c>
      <c r="P84" s="41" t="s">
        <v>77</v>
      </c>
      <c r="Q84" s="41" t="s">
        <v>88</v>
      </c>
      <c r="R84" s="41">
        <v>11.5</v>
      </c>
      <c r="S84" s="41">
        <v>1</v>
      </c>
      <c r="T84" s="41">
        <v>2720.95</v>
      </c>
      <c r="U84" s="41">
        <v>3.19</v>
      </c>
      <c r="V84" s="41">
        <v>1E-4</v>
      </c>
      <c r="W84" s="41">
        <v>0</v>
      </c>
      <c r="X84" s="42">
        <v>0</v>
      </c>
      <c r="Y84" s="42">
        <v>0</v>
      </c>
      <c r="AA84" s="51"/>
    </row>
    <row r="85" spans="1:27" x14ac:dyDescent="0.25">
      <c r="A85" s="43">
        <v>1328</v>
      </c>
      <c r="B85" s="43">
        <v>9759</v>
      </c>
      <c r="C85" s="41" t="s">
        <v>932</v>
      </c>
      <c r="D85" s="41">
        <v>14211</v>
      </c>
      <c r="E85" s="41" t="s">
        <v>528</v>
      </c>
      <c r="F85" s="41" t="s">
        <v>933</v>
      </c>
      <c r="G85" s="41" t="s">
        <v>934</v>
      </c>
      <c r="H85" s="41" t="s">
        <v>225</v>
      </c>
      <c r="I85" s="41" t="s">
        <v>97</v>
      </c>
      <c r="J85" s="41" t="s">
        <v>198</v>
      </c>
      <c r="K85" s="41" t="s">
        <v>227</v>
      </c>
      <c r="L85" s="41" t="s">
        <v>408</v>
      </c>
      <c r="M85" s="41" t="s">
        <v>935</v>
      </c>
      <c r="N85" s="41" t="s">
        <v>542</v>
      </c>
      <c r="O85" s="47">
        <v>46412</v>
      </c>
      <c r="P85" s="41" t="s">
        <v>77</v>
      </c>
      <c r="Q85" s="41" t="s">
        <v>88</v>
      </c>
      <c r="R85" s="41">
        <v>11.5</v>
      </c>
      <c r="S85" s="41">
        <v>1</v>
      </c>
      <c r="T85" s="41">
        <v>1157.79</v>
      </c>
      <c r="U85" s="41">
        <v>3.19</v>
      </c>
      <c r="V85" s="41">
        <v>25.5</v>
      </c>
      <c r="W85" s="41">
        <v>0.94199999999999995</v>
      </c>
      <c r="X85" s="42">
        <v>5.4289999999999998E-3</v>
      </c>
      <c r="Y85" s="42">
        <v>0</v>
      </c>
      <c r="AA85" s="51"/>
    </row>
    <row r="86" spans="1:27" x14ac:dyDescent="0.25">
      <c r="A86" s="43">
        <v>1328</v>
      </c>
      <c r="B86" s="43">
        <v>9760</v>
      </c>
      <c r="C86" s="41" t="s">
        <v>881</v>
      </c>
      <c r="D86" s="41" t="s">
        <v>882</v>
      </c>
      <c r="E86" s="41" t="s">
        <v>296</v>
      </c>
      <c r="F86" s="41" t="s">
        <v>883</v>
      </c>
      <c r="G86" s="41" t="s">
        <v>884</v>
      </c>
      <c r="H86" s="41" t="s">
        <v>225</v>
      </c>
      <c r="I86" s="41" t="s">
        <v>76</v>
      </c>
      <c r="J86" s="41" t="s">
        <v>76</v>
      </c>
      <c r="K86" s="41" t="s">
        <v>227</v>
      </c>
      <c r="L86" s="41" t="s">
        <v>408</v>
      </c>
      <c r="M86" s="41" t="s">
        <v>885</v>
      </c>
      <c r="N86" s="41" t="s">
        <v>886</v>
      </c>
      <c r="O86" s="47">
        <v>46202</v>
      </c>
      <c r="P86" s="41" t="s">
        <v>77</v>
      </c>
      <c r="Q86" s="41" t="s">
        <v>88</v>
      </c>
      <c r="R86" s="41">
        <v>11.5</v>
      </c>
      <c r="S86" s="41">
        <v>1</v>
      </c>
      <c r="T86" s="41">
        <v>323.02</v>
      </c>
      <c r="U86" s="41">
        <v>3.19</v>
      </c>
      <c r="V86" s="41">
        <v>4.75</v>
      </c>
      <c r="W86" s="41">
        <v>4.9000000000000002E-2</v>
      </c>
      <c r="X86" s="42">
        <v>3.3800000000000002E-3</v>
      </c>
      <c r="Y86" s="42">
        <v>0</v>
      </c>
      <c r="AA86" s="51"/>
    </row>
    <row r="87" spans="1:27" x14ac:dyDescent="0.25">
      <c r="A87" s="43">
        <v>1328</v>
      </c>
      <c r="B87" s="43">
        <v>9760</v>
      </c>
      <c r="C87" s="41" t="s">
        <v>470</v>
      </c>
      <c r="D87" s="41">
        <v>550263107</v>
      </c>
      <c r="E87" s="41" t="s">
        <v>222</v>
      </c>
      <c r="F87" s="41" t="s">
        <v>887</v>
      </c>
      <c r="G87" s="41" t="s">
        <v>888</v>
      </c>
      <c r="H87" s="41" t="s">
        <v>225</v>
      </c>
      <c r="I87" s="41" t="s">
        <v>76</v>
      </c>
      <c r="J87" s="41" t="s">
        <v>76</v>
      </c>
      <c r="K87" s="41" t="s">
        <v>227</v>
      </c>
      <c r="L87" s="41" t="s">
        <v>137</v>
      </c>
      <c r="M87" s="41" t="s">
        <v>472</v>
      </c>
      <c r="N87" s="41" t="s">
        <v>264</v>
      </c>
      <c r="O87" s="47">
        <v>46265</v>
      </c>
      <c r="P87" s="41" t="s">
        <v>77</v>
      </c>
      <c r="Q87" s="41" t="s">
        <v>80</v>
      </c>
      <c r="R87" s="41">
        <v>11641.04</v>
      </c>
      <c r="S87" s="41">
        <v>1</v>
      </c>
      <c r="T87" s="41">
        <v>301.19</v>
      </c>
      <c r="U87" s="41">
        <v>1</v>
      </c>
      <c r="V87" s="41">
        <v>1780</v>
      </c>
      <c r="W87" s="41">
        <v>5.3609999999999998</v>
      </c>
      <c r="X87" s="42">
        <v>0.37027300000000002</v>
      </c>
      <c r="Y87" s="42">
        <v>1.8E-5</v>
      </c>
      <c r="AA87" s="51"/>
    </row>
    <row r="88" spans="1:27" x14ac:dyDescent="0.25">
      <c r="A88" s="43">
        <v>1328</v>
      </c>
      <c r="B88" s="43">
        <v>9760</v>
      </c>
      <c r="C88" s="41" t="s">
        <v>895</v>
      </c>
      <c r="D88" s="41">
        <v>14180</v>
      </c>
      <c r="E88" s="41" t="s">
        <v>528</v>
      </c>
      <c r="F88" s="41" t="s">
        <v>896</v>
      </c>
      <c r="G88" s="41" t="s">
        <v>897</v>
      </c>
      <c r="H88" s="41" t="s">
        <v>225</v>
      </c>
      <c r="I88" s="41" t="s">
        <v>97</v>
      </c>
      <c r="J88" s="41" t="s">
        <v>198</v>
      </c>
      <c r="K88" s="41" t="s">
        <v>227</v>
      </c>
      <c r="L88" s="41" t="s">
        <v>408</v>
      </c>
      <c r="M88" s="41" t="s">
        <v>898</v>
      </c>
      <c r="N88" s="41" t="s">
        <v>306</v>
      </c>
      <c r="O88" s="47">
        <v>47080</v>
      </c>
      <c r="P88" s="41" t="s">
        <v>77</v>
      </c>
      <c r="Q88" s="41" t="s">
        <v>88</v>
      </c>
      <c r="R88" s="41">
        <v>11.5</v>
      </c>
      <c r="S88" s="41">
        <v>1</v>
      </c>
      <c r="T88" s="41">
        <v>511.85</v>
      </c>
      <c r="U88" s="41">
        <v>3.19</v>
      </c>
      <c r="V88" s="41">
        <v>0.01</v>
      </c>
      <c r="W88" s="41">
        <v>0</v>
      </c>
      <c r="X88" s="42">
        <v>1.1E-5</v>
      </c>
      <c r="Y88" s="42">
        <v>0</v>
      </c>
      <c r="AA88" s="51"/>
    </row>
    <row r="89" spans="1:27" x14ac:dyDescent="0.25">
      <c r="A89" s="43">
        <v>1328</v>
      </c>
      <c r="B89" s="43">
        <v>9760</v>
      </c>
      <c r="C89" s="41" t="s">
        <v>899</v>
      </c>
      <c r="D89" s="41">
        <v>13839</v>
      </c>
      <c r="E89" s="41" t="s">
        <v>528</v>
      </c>
      <c r="F89" s="41" t="s">
        <v>900</v>
      </c>
      <c r="G89" s="41" t="s">
        <v>901</v>
      </c>
      <c r="H89" s="41" t="s">
        <v>225</v>
      </c>
      <c r="I89" s="41" t="s">
        <v>97</v>
      </c>
      <c r="J89" s="41" t="s">
        <v>198</v>
      </c>
      <c r="K89" s="41" t="s">
        <v>227</v>
      </c>
      <c r="L89" s="41" t="s">
        <v>537</v>
      </c>
      <c r="M89" s="41" t="s">
        <v>902</v>
      </c>
      <c r="N89" s="41" t="s">
        <v>306</v>
      </c>
      <c r="O89" s="47">
        <v>46052</v>
      </c>
      <c r="P89" s="41" t="s">
        <v>77</v>
      </c>
      <c r="Q89" s="41" t="s">
        <v>88</v>
      </c>
      <c r="R89" s="41">
        <v>11.5</v>
      </c>
      <c r="S89" s="41">
        <v>1</v>
      </c>
      <c r="T89" s="41">
        <v>53.47</v>
      </c>
      <c r="U89" s="41">
        <v>3.19</v>
      </c>
      <c r="V89" s="41">
        <v>5.5</v>
      </c>
      <c r="W89" s="41">
        <v>8.9999999999999993E-3</v>
      </c>
      <c r="X89" s="42">
        <v>6.4800000000000003E-4</v>
      </c>
      <c r="Y89" s="42">
        <v>0</v>
      </c>
      <c r="AA89" s="51"/>
    </row>
    <row r="90" spans="1:27" x14ac:dyDescent="0.25">
      <c r="A90" s="43">
        <v>1328</v>
      </c>
      <c r="B90" s="43">
        <v>9760</v>
      </c>
      <c r="C90" s="41" t="s">
        <v>908</v>
      </c>
      <c r="D90" s="41">
        <v>14335</v>
      </c>
      <c r="E90" s="41" t="s">
        <v>528</v>
      </c>
      <c r="F90" s="41" t="s">
        <v>908</v>
      </c>
      <c r="G90" s="41" t="s">
        <v>909</v>
      </c>
      <c r="H90" s="41" t="s">
        <v>225</v>
      </c>
      <c r="I90" s="41" t="s">
        <v>97</v>
      </c>
      <c r="J90" s="41" t="s">
        <v>198</v>
      </c>
      <c r="K90" s="41" t="s">
        <v>227</v>
      </c>
      <c r="L90" s="41" t="s">
        <v>537</v>
      </c>
      <c r="M90" s="41" t="s">
        <v>910</v>
      </c>
      <c r="N90" s="41" t="s">
        <v>542</v>
      </c>
      <c r="O90" s="47">
        <v>46471</v>
      </c>
      <c r="P90" s="41" t="s">
        <v>77</v>
      </c>
      <c r="Q90" s="41" t="s">
        <v>88</v>
      </c>
      <c r="R90" s="41">
        <v>11.5</v>
      </c>
      <c r="S90" s="41">
        <v>1</v>
      </c>
      <c r="T90" s="41">
        <v>694.44</v>
      </c>
      <c r="U90" s="41">
        <v>3.19</v>
      </c>
      <c r="V90" s="41">
        <v>0.69</v>
      </c>
      <c r="W90" s="41">
        <v>1.4999999999999999E-2</v>
      </c>
      <c r="X90" s="42">
        <v>1.0549999999999999E-3</v>
      </c>
      <c r="Y90" s="42">
        <v>0</v>
      </c>
      <c r="AA90" s="51"/>
    </row>
    <row r="91" spans="1:27" x14ac:dyDescent="0.25">
      <c r="A91" s="43">
        <v>1328</v>
      </c>
      <c r="B91" s="43">
        <v>9760</v>
      </c>
      <c r="C91" s="41" t="s">
        <v>903</v>
      </c>
      <c r="D91" s="41" t="s">
        <v>904</v>
      </c>
      <c r="E91" s="41" t="s">
        <v>296</v>
      </c>
      <c r="F91" s="41" t="s">
        <v>905</v>
      </c>
      <c r="G91" s="41" t="s">
        <v>906</v>
      </c>
      <c r="H91" s="41" t="s">
        <v>225</v>
      </c>
      <c r="I91" s="41" t="s">
        <v>97</v>
      </c>
      <c r="J91" s="41" t="s">
        <v>198</v>
      </c>
      <c r="K91" s="41" t="s">
        <v>227</v>
      </c>
      <c r="L91" s="41" t="s">
        <v>537</v>
      </c>
      <c r="M91" s="41" t="s">
        <v>907</v>
      </c>
      <c r="N91" s="41" t="s">
        <v>306</v>
      </c>
      <c r="O91" s="47">
        <v>47043</v>
      </c>
      <c r="P91" s="41" t="s">
        <v>77</v>
      </c>
      <c r="Q91" s="41" t="s">
        <v>88</v>
      </c>
      <c r="R91" s="41">
        <v>11.5</v>
      </c>
      <c r="S91" s="41">
        <v>1</v>
      </c>
      <c r="T91" s="41">
        <v>736.35</v>
      </c>
      <c r="U91" s="41">
        <v>3.19</v>
      </c>
      <c r="V91" s="41">
        <v>2</v>
      </c>
      <c r="W91" s="41">
        <v>4.7E-2</v>
      </c>
      <c r="X91" s="42">
        <v>3.2439999999999999E-3</v>
      </c>
      <c r="Y91" s="42">
        <v>0</v>
      </c>
      <c r="AA91" s="51"/>
    </row>
    <row r="92" spans="1:27" x14ac:dyDescent="0.25">
      <c r="A92" s="43">
        <v>1328</v>
      </c>
      <c r="B92" s="43">
        <v>9760</v>
      </c>
      <c r="C92" s="41" t="s">
        <v>915</v>
      </c>
      <c r="D92" s="41" t="s">
        <v>916</v>
      </c>
      <c r="E92" s="41" t="s">
        <v>296</v>
      </c>
      <c r="F92" s="41" t="s">
        <v>917</v>
      </c>
      <c r="G92" s="41" t="s">
        <v>918</v>
      </c>
      <c r="H92" s="41" t="s">
        <v>225</v>
      </c>
      <c r="I92" s="41" t="s">
        <v>97</v>
      </c>
      <c r="J92" s="41" t="s">
        <v>198</v>
      </c>
      <c r="K92" s="41" t="s">
        <v>227</v>
      </c>
      <c r="L92" s="41" t="s">
        <v>408</v>
      </c>
      <c r="M92" s="41" t="s">
        <v>919</v>
      </c>
      <c r="N92" s="41" t="s">
        <v>595</v>
      </c>
      <c r="O92" s="47">
        <v>46829</v>
      </c>
      <c r="P92" s="41" t="s">
        <v>77</v>
      </c>
      <c r="Q92" s="41" t="s">
        <v>88</v>
      </c>
      <c r="R92" s="41">
        <v>8.9420000000000002</v>
      </c>
      <c r="S92" s="41">
        <v>1</v>
      </c>
      <c r="T92" s="41">
        <v>808.19</v>
      </c>
      <c r="U92" s="41">
        <v>3.19</v>
      </c>
      <c r="V92" s="41">
        <v>186</v>
      </c>
      <c r="W92" s="41">
        <v>4.7949999999999999</v>
      </c>
      <c r="X92" s="42">
        <v>0.33119199999999999</v>
      </c>
      <c r="Y92" s="42">
        <v>1.5999999999999999E-5</v>
      </c>
      <c r="AA92" s="51"/>
    </row>
    <row r="93" spans="1:27" x14ac:dyDescent="0.25">
      <c r="A93" s="43">
        <v>1328</v>
      </c>
      <c r="B93" s="43">
        <v>9760</v>
      </c>
      <c r="C93" s="41" t="s">
        <v>924</v>
      </c>
      <c r="D93" s="41">
        <v>13677</v>
      </c>
      <c r="E93" s="41" t="s">
        <v>528</v>
      </c>
      <c r="F93" s="41" t="s">
        <v>925</v>
      </c>
      <c r="G93" s="41" t="s">
        <v>926</v>
      </c>
      <c r="H93" s="41" t="s">
        <v>225</v>
      </c>
      <c r="I93" s="41" t="s">
        <v>97</v>
      </c>
      <c r="J93" s="41" t="s">
        <v>198</v>
      </c>
      <c r="K93" s="41" t="s">
        <v>227</v>
      </c>
      <c r="L93" s="41" t="s">
        <v>408</v>
      </c>
      <c r="M93" s="41" t="s">
        <v>927</v>
      </c>
      <c r="N93" s="41" t="s">
        <v>506</v>
      </c>
      <c r="O93" s="47">
        <v>47191</v>
      </c>
      <c r="P93" s="41" t="s">
        <v>77</v>
      </c>
      <c r="Q93" s="41" t="s">
        <v>88</v>
      </c>
      <c r="R93" s="41">
        <v>11.5</v>
      </c>
      <c r="S93" s="41">
        <v>1</v>
      </c>
      <c r="T93" s="41">
        <v>119.73</v>
      </c>
      <c r="U93" s="41">
        <v>3.19</v>
      </c>
      <c r="V93" s="41">
        <v>4.3899999999999997</v>
      </c>
      <c r="W93" s="41">
        <v>1.7000000000000001E-2</v>
      </c>
      <c r="X93" s="42">
        <v>1.158E-3</v>
      </c>
      <c r="Y93" s="42">
        <v>0</v>
      </c>
      <c r="AA93" s="51"/>
    </row>
    <row r="94" spans="1:27" x14ac:dyDescent="0.25">
      <c r="A94" s="43">
        <v>1328</v>
      </c>
      <c r="B94" s="43">
        <v>9760</v>
      </c>
      <c r="C94" s="41" t="s">
        <v>928</v>
      </c>
      <c r="D94" s="41">
        <v>13801</v>
      </c>
      <c r="E94" s="41" t="s">
        <v>528</v>
      </c>
      <c r="F94" s="41" t="s">
        <v>928</v>
      </c>
      <c r="G94" s="41" t="s">
        <v>929</v>
      </c>
      <c r="H94" s="41" t="s">
        <v>225</v>
      </c>
      <c r="I94" s="41" t="s">
        <v>97</v>
      </c>
      <c r="J94" s="41" t="s">
        <v>198</v>
      </c>
      <c r="K94" s="41" t="s">
        <v>227</v>
      </c>
      <c r="L94" s="41" t="s">
        <v>408</v>
      </c>
      <c r="M94" s="41" t="s">
        <v>930</v>
      </c>
      <c r="N94" s="41" t="s">
        <v>931</v>
      </c>
      <c r="O94" s="47">
        <v>47378</v>
      </c>
      <c r="P94" s="41" t="s">
        <v>77</v>
      </c>
      <c r="Q94" s="41" t="s">
        <v>88</v>
      </c>
      <c r="R94" s="41">
        <v>11.5</v>
      </c>
      <c r="S94" s="41">
        <v>1</v>
      </c>
      <c r="T94" s="41">
        <v>173.84</v>
      </c>
      <c r="U94" s="41">
        <v>3.19</v>
      </c>
      <c r="V94" s="41">
        <v>7.98</v>
      </c>
      <c r="W94" s="41">
        <v>4.3999999999999997E-2</v>
      </c>
      <c r="X94" s="42">
        <v>3.0560000000000001E-3</v>
      </c>
      <c r="Y94" s="42">
        <v>0</v>
      </c>
      <c r="AA94" s="51"/>
    </row>
    <row r="95" spans="1:27" x14ac:dyDescent="0.25">
      <c r="A95" s="43">
        <v>1328</v>
      </c>
      <c r="B95" s="43">
        <v>9760</v>
      </c>
      <c r="C95" s="41" t="s">
        <v>911</v>
      </c>
      <c r="D95" s="41">
        <v>96899</v>
      </c>
      <c r="E95" s="41" t="s">
        <v>528</v>
      </c>
      <c r="F95" s="41" t="s">
        <v>912</v>
      </c>
      <c r="G95" s="41" t="s">
        <v>913</v>
      </c>
      <c r="H95" s="41" t="s">
        <v>225</v>
      </c>
      <c r="I95" s="41" t="s">
        <v>97</v>
      </c>
      <c r="J95" s="41" t="s">
        <v>198</v>
      </c>
      <c r="K95" s="41" t="s">
        <v>227</v>
      </c>
      <c r="L95" s="41" t="s">
        <v>408</v>
      </c>
      <c r="M95" s="41" t="s">
        <v>914</v>
      </c>
      <c r="N95" s="41" t="s">
        <v>432</v>
      </c>
      <c r="O95" s="47">
        <v>47580</v>
      </c>
      <c r="P95" s="41" t="s">
        <v>77</v>
      </c>
      <c r="Q95" s="41" t="s">
        <v>88</v>
      </c>
      <c r="R95" s="41">
        <v>11.5</v>
      </c>
      <c r="S95" s="41">
        <v>1</v>
      </c>
      <c r="T95" s="41">
        <v>871.05</v>
      </c>
      <c r="U95" s="41">
        <v>3.19</v>
      </c>
      <c r="V95" s="41">
        <v>1.2</v>
      </c>
      <c r="W95" s="41">
        <v>3.3000000000000002E-2</v>
      </c>
      <c r="X95" s="42">
        <v>2.3019999999999998E-3</v>
      </c>
      <c r="Y95" s="42">
        <v>0</v>
      </c>
      <c r="AA95" s="51"/>
    </row>
    <row r="96" spans="1:27" x14ac:dyDescent="0.25">
      <c r="A96" s="43">
        <v>1328</v>
      </c>
      <c r="B96" s="43">
        <v>9760</v>
      </c>
      <c r="C96" s="41" t="s">
        <v>945</v>
      </c>
      <c r="D96" s="41">
        <v>70523</v>
      </c>
      <c r="E96" s="41" t="s">
        <v>528</v>
      </c>
      <c r="F96" s="41" t="s">
        <v>946</v>
      </c>
      <c r="G96" s="41" t="s">
        <v>947</v>
      </c>
      <c r="H96" s="41" t="s">
        <v>225</v>
      </c>
      <c r="I96" s="41" t="s">
        <v>97</v>
      </c>
      <c r="J96" s="41" t="s">
        <v>198</v>
      </c>
      <c r="K96" s="41" t="s">
        <v>227</v>
      </c>
      <c r="L96" s="41" t="s">
        <v>408</v>
      </c>
      <c r="M96" s="41" t="s">
        <v>948</v>
      </c>
      <c r="N96" s="41" t="s">
        <v>506</v>
      </c>
      <c r="O96" s="47">
        <v>46603</v>
      </c>
      <c r="P96" s="41" t="s">
        <v>77</v>
      </c>
      <c r="Q96" s="41" t="s">
        <v>88</v>
      </c>
      <c r="R96" s="41">
        <v>11.5</v>
      </c>
      <c r="S96" s="41">
        <v>1</v>
      </c>
      <c r="T96" s="41">
        <v>685.67</v>
      </c>
      <c r="U96" s="41">
        <v>3.19</v>
      </c>
      <c r="V96" s="41">
        <v>1E-4</v>
      </c>
      <c r="W96" s="41">
        <v>0</v>
      </c>
      <c r="X96" s="42">
        <v>0</v>
      </c>
      <c r="Y96" s="42">
        <v>0</v>
      </c>
      <c r="AA96" s="51"/>
    </row>
    <row r="97" spans="1:27" x14ac:dyDescent="0.25">
      <c r="A97" s="43">
        <v>1328</v>
      </c>
      <c r="B97" s="43">
        <v>9760</v>
      </c>
      <c r="C97" s="41" t="s">
        <v>932</v>
      </c>
      <c r="D97" s="41">
        <v>14211</v>
      </c>
      <c r="E97" s="41" t="s">
        <v>528</v>
      </c>
      <c r="F97" s="41" t="s">
        <v>933</v>
      </c>
      <c r="G97" s="41" t="s">
        <v>934</v>
      </c>
      <c r="H97" s="41" t="s">
        <v>225</v>
      </c>
      <c r="I97" s="41" t="s">
        <v>97</v>
      </c>
      <c r="J97" s="41" t="s">
        <v>198</v>
      </c>
      <c r="K97" s="41" t="s">
        <v>227</v>
      </c>
      <c r="L97" s="41" t="s">
        <v>408</v>
      </c>
      <c r="M97" s="41" t="s">
        <v>935</v>
      </c>
      <c r="N97" s="41" t="s">
        <v>542</v>
      </c>
      <c r="O97" s="47">
        <v>46412</v>
      </c>
      <c r="P97" s="41" t="s">
        <v>77</v>
      </c>
      <c r="Q97" s="41" t="s">
        <v>88</v>
      </c>
      <c r="R97" s="41">
        <v>11.5</v>
      </c>
      <c r="S97" s="41">
        <v>1</v>
      </c>
      <c r="T97" s="41">
        <v>291.76</v>
      </c>
      <c r="U97" s="41">
        <v>3.19</v>
      </c>
      <c r="V97" s="41">
        <v>25.5</v>
      </c>
      <c r="W97" s="41">
        <v>0.23699999999999999</v>
      </c>
      <c r="X97" s="42">
        <v>1.6390999999999999E-2</v>
      </c>
      <c r="Y97" s="42">
        <v>0</v>
      </c>
      <c r="AA97" s="51"/>
    </row>
    <row r="98" spans="1:27" x14ac:dyDescent="0.25">
      <c r="A98" s="43">
        <v>1328</v>
      </c>
      <c r="B98" s="43">
        <v>9760</v>
      </c>
      <c r="C98" s="41" t="s">
        <v>936</v>
      </c>
      <c r="D98" s="41">
        <v>14460</v>
      </c>
      <c r="E98" s="41" t="s">
        <v>528</v>
      </c>
      <c r="F98" s="41" t="s">
        <v>937</v>
      </c>
      <c r="G98" s="41" t="s">
        <v>938</v>
      </c>
      <c r="H98" s="41" t="s">
        <v>225</v>
      </c>
      <c r="I98" s="41" t="s">
        <v>97</v>
      </c>
      <c r="J98" s="41" t="s">
        <v>198</v>
      </c>
      <c r="K98" s="41" t="s">
        <v>227</v>
      </c>
      <c r="L98" s="41" t="s">
        <v>408</v>
      </c>
      <c r="M98" s="41" t="s">
        <v>939</v>
      </c>
      <c r="N98" s="41" t="s">
        <v>555</v>
      </c>
      <c r="O98" s="47">
        <v>46631</v>
      </c>
      <c r="P98" s="41" t="s">
        <v>77</v>
      </c>
      <c r="Q98" s="41" t="s">
        <v>88</v>
      </c>
      <c r="R98" s="41">
        <v>11.5</v>
      </c>
      <c r="S98" s="41">
        <v>1</v>
      </c>
      <c r="T98" s="41">
        <v>93.16</v>
      </c>
      <c r="U98" s="41">
        <v>3.19</v>
      </c>
      <c r="V98" s="41">
        <v>202</v>
      </c>
      <c r="W98" s="41">
        <v>0.6</v>
      </c>
      <c r="X98" s="42">
        <v>4.1463E-2</v>
      </c>
      <c r="Y98" s="42">
        <v>1.9999999999999999E-6</v>
      </c>
      <c r="AA98" s="51"/>
    </row>
    <row r="99" spans="1:27" x14ac:dyDescent="0.25">
      <c r="A99" s="43">
        <v>1328</v>
      </c>
      <c r="B99" s="43">
        <v>9760</v>
      </c>
      <c r="C99" s="41" t="s">
        <v>940</v>
      </c>
      <c r="D99" s="41">
        <v>70422</v>
      </c>
      <c r="E99" s="41" t="s">
        <v>528</v>
      </c>
      <c r="F99" s="41" t="s">
        <v>941</v>
      </c>
      <c r="G99" s="41" t="s">
        <v>942</v>
      </c>
      <c r="H99" s="41" t="s">
        <v>225</v>
      </c>
      <c r="I99" s="41" t="s">
        <v>97</v>
      </c>
      <c r="J99" s="41" t="s">
        <v>198</v>
      </c>
      <c r="K99" s="41" t="s">
        <v>227</v>
      </c>
      <c r="L99" s="41" t="s">
        <v>943</v>
      </c>
      <c r="M99" s="41" t="s">
        <v>944</v>
      </c>
      <c r="N99" s="41" t="s">
        <v>530</v>
      </c>
      <c r="O99" s="47">
        <v>47434</v>
      </c>
      <c r="P99" s="41" t="s">
        <v>77</v>
      </c>
      <c r="Q99" s="41" t="s">
        <v>88</v>
      </c>
      <c r="R99" s="41">
        <v>11.5</v>
      </c>
      <c r="S99" s="41">
        <v>1</v>
      </c>
      <c r="T99" s="41">
        <v>197.55</v>
      </c>
      <c r="U99" s="41">
        <v>3.19</v>
      </c>
      <c r="V99" s="41">
        <v>1.64</v>
      </c>
      <c r="W99" s="41">
        <v>0.01</v>
      </c>
      <c r="X99" s="42">
        <v>7.1299999999999998E-4</v>
      </c>
      <c r="Y99" s="42">
        <v>0</v>
      </c>
      <c r="AA99" s="51"/>
    </row>
    <row r="100" spans="1:27" x14ac:dyDescent="0.25">
      <c r="A100" s="43">
        <v>1328</v>
      </c>
      <c r="B100" s="43">
        <v>9760</v>
      </c>
      <c r="C100" s="41" t="s">
        <v>949</v>
      </c>
      <c r="D100" s="41" t="s">
        <v>950</v>
      </c>
      <c r="E100" s="41" t="s">
        <v>296</v>
      </c>
      <c r="F100" s="41" t="s">
        <v>949</v>
      </c>
      <c r="G100" s="41" t="s">
        <v>951</v>
      </c>
      <c r="H100" s="41" t="s">
        <v>225</v>
      </c>
      <c r="I100" s="41" t="s">
        <v>97</v>
      </c>
      <c r="J100" s="41" t="s">
        <v>198</v>
      </c>
      <c r="K100" s="41" t="s">
        <v>227</v>
      </c>
      <c r="L100" s="41" t="s">
        <v>537</v>
      </c>
      <c r="M100" s="41" t="s">
        <v>952</v>
      </c>
      <c r="N100" s="41" t="s">
        <v>530</v>
      </c>
      <c r="O100" s="47">
        <v>46281</v>
      </c>
      <c r="P100" s="41" t="s">
        <v>77</v>
      </c>
      <c r="Q100" s="41" t="s">
        <v>88</v>
      </c>
      <c r="R100" s="41">
        <v>11.5</v>
      </c>
      <c r="S100" s="41">
        <v>1</v>
      </c>
      <c r="T100" s="41">
        <v>1017.15</v>
      </c>
      <c r="U100" s="41">
        <v>3.19</v>
      </c>
      <c r="V100" s="41">
        <v>0.5</v>
      </c>
      <c r="W100" s="41">
        <v>1.6E-2</v>
      </c>
      <c r="X100" s="42">
        <v>1.1199999999999999E-3</v>
      </c>
      <c r="Y100" s="42">
        <v>0</v>
      </c>
      <c r="AA100" s="51"/>
    </row>
    <row r="101" spans="1:27" x14ac:dyDescent="0.25">
      <c r="A101" s="43">
        <v>1328</v>
      </c>
      <c r="B101" s="43">
        <v>9760</v>
      </c>
      <c r="C101" s="41" t="s">
        <v>953</v>
      </c>
      <c r="D101" s="41">
        <v>13860</v>
      </c>
      <c r="E101" s="41" t="s">
        <v>528</v>
      </c>
      <c r="F101" s="41" t="s">
        <v>954</v>
      </c>
      <c r="G101" s="41" t="s">
        <v>955</v>
      </c>
      <c r="H101" s="41" t="s">
        <v>225</v>
      </c>
      <c r="I101" s="41" t="s">
        <v>97</v>
      </c>
      <c r="J101" s="41" t="s">
        <v>198</v>
      </c>
      <c r="K101" s="41" t="s">
        <v>227</v>
      </c>
      <c r="L101" s="41" t="s">
        <v>408</v>
      </c>
      <c r="M101" s="41" t="s">
        <v>956</v>
      </c>
      <c r="N101" s="41" t="s">
        <v>306</v>
      </c>
      <c r="O101" s="47">
        <v>46076</v>
      </c>
      <c r="P101" s="41" t="s">
        <v>77</v>
      </c>
      <c r="Q101" s="41" t="s">
        <v>88</v>
      </c>
      <c r="R101" s="41">
        <v>11.5</v>
      </c>
      <c r="S101" s="41">
        <v>1</v>
      </c>
      <c r="T101" s="41">
        <v>252.54</v>
      </c>
      <c r="U101" s="41">
        <v>3.19</v>
      </c>
      <c r="V101" s="41">
        <v>0.01</v>
      </c>
      <c r="W101" s="41">
        <v>0</v>
      </c>
      <c r="X101" s="42">
        <v>5.0000000000000004E-6</v>
      </c>
      <c r="Y101" s="42">
        <v>0</v>
      </c>
      <c r="AA101" s="51"/>
    </row>
    <row r="102" spans="1:27" x14ac:dyDescent="0.25">
      <c r="A102" s="43">
        <v>1328</v>
      </c>
      <c r="B102" s="43">
        <v>9760</v>
      </c>
      <c r="C102" s="41" t="s">
        <v>957</v>
      </c>
      <c r="D102" s="41" t="s">
        <v>958</v>
      </c>
      <c r="E102" s="41" t="s">
        <v>296</v>
      </c>
      <c r="F102" s="41" t="s">
        <v>959</v>
      </c>
      <c r="G102" s="41" t="s">
        <v>960</v>
      </c>
      <c r="H102" s="41" t="s">
        <v>225</v>
      </c>
      <c r="I102" s="41" t="s">
        <v>97</v>
      </c>
      <c r="J102" s="41" t="s">
        <v>198</v>
      </c>
      <c r="K102" s="41" t="s">
        <v>227</v>
      </c>
      <c r="L102" s="41" t="s">
        <v>408</v>
      </c>
      <c r="M102" s="41" t="s">
        <v>961</v>
      </c>
      <c r="N102" s="41" t="s">
        <v>306</v>
      </c>
      <c r="O102" s="47">
        <v>47118</v>
      </c>
      <c r="P102" s="41" t="s">
        <v>77</v>
      </c>
      <c r="Q102" s="41" t="s">
        <v>88</v>
      </c>
      <c r="R102" s="41">
        <v>11.5</v>
      </c>
      <c r="S102" s="41">
        <v>1</v>
      </c>
      <c r="T102" s="41">
        <v>197.55</v>
      </c>
      <c r="U102" s="41">
        <v>3.19</v>
      </c>
      <c r="V102" s="41">
        <v>1.01</v>
      </c>
      <c r="W102" s="41">
        <v>6.0000000000000001E-3</v>
      </c>
      <c r="X102" s="42">
        <v>4.3899999999999999E-4</v>
      </c>
      <c r="Y102" s="42">
        <v>0</v>
      </c>
      <c r="AA102" s="51"/>
    </row>
    <row r="103" spans="1:27" x14ac:dyDescent="0.25">
      <c r="A103" s="43">
        <v>1328</v>
      </c>
      <c r="B103" s="43">
        <v>9760</v>
      </c>
      <c r="C103" s="41" t="s">
        <v>962</v>
      </c>
      <c r="D103" s="41">
        <v>70625</v>
      </c>
      <c r="E103" s="41" t="s">
        <v>528</v>
      </c>
      <c r="F103" s="41" t="s">
        <v>963</v>
      </c>
      <c r="G103" s="41" t="s">
        <v>964</v>
      </c>
      <c r="H103" s="41" t="s">
        <v>225</v>
      </c>
      <c r="I103" s="41" t="s">
        <v>97</v>
      </c>
      <c r="J103" s="41" t="s">
        <v>613</v>
      </c>
      <c r="K103" s="41" t="s">
        <v>227</v>
      </c>
      <c r="L103" s="41" t="s">
        <v>408</v>
      </c>
      <c r="M103" s="41" t="s">
        <v>965</v>
      </c>
      <c r="N103" s="41" t="s">
        <v>966</v>
      </c>
      <c r="O103" s="47">
        <v>46742</v>
      </c>
      <c r="P103" s="41" t="s">
        <v>77</v>
      </c>
      <c r="Q103" s="41" t="s">
        <v>88</v>
      </c>
      <c r="R103" s="41">
        <v>11.5</v>
      </c>
      <c r="S103" s="41">
        <v>1</v>
      </c>
      <c r="T103" s="41">
        <v>1077.58</v>
      </c>
      <c r="U103" s="41">
        <v>3.19</v>
      </c>
      <c r="V103" s="41">
        <v>5.49</v>
      </c>
      <c r="W103" s="41">
        <v>0.189</v>
      </c>
      <c r="X103" s="42">
        <v>1.3032999999999999E-2</v>
      </c>
      <c r="Y103" s="42">
        <v>0</v>
      </c>
      <c r="AA103" s="51"/>
    </row>
    <row r="104" spans="1:27" x14ac:dyDescent="0.25">
      <c r="A104" s="43">
        <v>1328</v>
      </c>
      <c r="B104" s="43">
        <v>9760</v>
      </c>
      <c r="C104" s="41" t="s">
        <v>920</v>
      </c>
      <c r="D104" s="41">
        <v>14482</v>
      </c>
      <c r="E104" s="41" t="s">
        <v>528</v>
      </c>
      <c r="F104" s="41" t="s">
        <v>921</v>
      </c>
      <c r="G104" s="41" t="s">
        <v>922</v>
      </c>
      <c r="H104" s="41" t="s">
        <v>225</v>
      </c>
      <c r="I104" s="41" t="s">
        <v>97</v>
      </c>
      <c r="J104" s="41" t="s">
        <v>198</v>
      </c>
      <c r="K104" s="41" t="s">
        <v>227</v>
      </c>
      <c r="L104" s="41" t="s">
        <v>408</v>
      </c>
      <c r="M104" s="41" t="s">
        <v>923</v>
      </c>
      <c r="N104" s="41" t="s">
        <v>506</v>
      </c>
      <c r="O104" s="47">
        <v>47118</v>
      </c>
      <c r="P104" s="41" t="s">
        <v>77</v>
      </c>
      <c r="Q104" s="41" t="s">
        <v>88</v>
      </c>
      <c r="R104" s="41">
        <v>11.5</v>
      </c>
      <c r="S104" s="41">
        <v>1</v>
      </c>
      <c r="T104" s="41">
        <v>1194.33</v>
      </c>
      <c r="U104" s="41">
        <v>3.19</v>
      </c>
      <c r="V104" s="41">
        <v>80</v>
      </c>
      <c r="W104" s="41">
        <v>3.048</v>
      </c>
      <c r="X104" s="42">
        <v>0.210507</v>
      </c>
      <c r="Y104" s="42">
        <v>1.0000000000000001E-5</v>
      </c>
      <c r="AA104" s="51"/>
    </row>
    <row r="105" spans="1:27" x14ac:dyDescent="0.25">
      <c r="A105" s="43">
        <v>1328</v>
      </c>
      <c r="B105" s="43">
        <v>12138</v>
      </c>
      <c r="C105" s="41" t="s">
        <v>881</v>
      </c>
      <c r="D105" s="41" t="s">
        <v>882</v>
      </c>
      <c r="E105" s="41" t="s">
        <v>296</v>
      </c>
      <c r="F105" s="41" t="s">
        <v>883</v>
      </c>
      <c r="G105" s="41" t="s">
        <v>884</v>
      </c>
      <c r="H105" s="41" t="s">
        <v>225</v>
      </c>
      <c r="I105" s="41" t="s">
        <v>76</v>
      </c>
      <c r="J105" s="41" t="s">
        <v>76</v>
      </c>
      <c r="K105" s="41" t="s">
        <v>227</v>
      </c>
      <c r="L105" s="41" t="s">
        <v>408</v>
      </c>
      <c r="M105" s="41" t="s">
        <v>885</v>
      </c>
      <c r="N105" s="41" t="s">
        <v>886</v>
      </c>
      <c r="O105" s="47">
        <v>46202</v>
      </c>
      <c r="P105" s="41" t="s">
        <v>77</v>
      </c>
      <c r="Q105" s="41" t="s">
        <v>88</v>
      </c>
      <c r="R105" s="41">
        <v>11.5</v>
      </c>
      <c r="S105" s="41">
        <v>1</v>
      </c>
      <c r="T105" s="41">
        <v>936.45</v>
      </c>
      <c r="U105" s="41">
        <v>3.19</v>
      </c>
      <c r="V105" s="41">
        <v>4.75</v>
      </c>
      <c r="W105" s="41">
        <v>0.14199999999999999</v>
      </c>
      <c r="X105" s="42">
        <v>1.1039999999999999E-3</v>
      </c>
      <c r="Y105" s="42">
        <v>0</v>
      </c>
      <c r="AA105" s="51"/>
    </row>
    <row r="106" spans="1:27" x14ac:dyDescent="0.25">
      <c r="A106" s="43">
        <v>1328</v>
      </c>
      <c r="B106" s="43">
        <v>12138</v>
      </c>
      <c r="C106" s="41" t="s">
        <v>470</v>
      </c>
      <c r="D106" s="41">
        <v>550263107</v>
      </c>
      <c r="E106" s="41" t="s">
        <v>222</v>
      </c>
      <c r="F106" s="41" t="s">
        <v>887</v>
      </c>
      <c r="G106" s="41" t="s">
        <v>888</v>
      </c>
      <c r="H106" s="41" t="s">
        <v>225</v>
      </c>
      <c r="I106" s="41" t="s">
        <v>76</v>
      </c>
      <c r="J106" s="41" t="s">
        <v>76</v>
      </c>
      <c r="K106" s="41" t="s">
        <v>227</v>
      </c>
      <c r="L106" s="41" t="s">
        <v>137</v>
      </c>
      <c r="M106" s="41" t="s">
        <v>472</v>
      </c>
      <c r="N106" s="41" t="s">
        <v>264</v>
      </c>
      <c r="O106" s="47">
        <v>46265</v>
      </c>
      <c r="P106" s="41" t="s">
        <v>77</v>
      </c>
      <c r="Q106" s="41" t="s">
        <v>80</v>
      </c>
      <c r="R106" s="41">
        <v>11641.04</v>
      </c>
      <c r="S106" s="41">
        <v>1</v>
      </c>
      <c r="T106" s="41">
        <v>1055.0999999999999</v>
      </c>
      <c r="U106" s="41">
        <v>1</v>
      </c>
      <c r="V106" s="41">
        <v>1780</v>
      </c>
      <c r="W106" s="41">
        <v>18.780999999999999</v>
      </c>
      <c r="X106" s="42">
        <v>0.14613599999999999</v>
      </c>
      <c r="Y106" s="42">
        <v>6.0000000000000002E-6</v>
      </c>
      <c r="AA106" s="51"/>
    </row>
    <row r="107" spans="1:27" x14ac:dyDescent="0.25">
      <c r="A107" s="43">
        <v>1328</v>
      </c>
      <c r="B107" s="43">
        <v>12138</v>
      </c>
      <c r="C107" s="41" t="s">
        <v>889</v>
      </c>
      <c r="D107" s="41">
        <v>520029315</v>
      </c>
      <c r="E107" s="41" t="s">
        <v>222</v>
      </c>
      <c r="F107" s="41" t="s">
        <v>890</v>
      </c>
      <c r="G107" s="41" t="s">
        <v>891</v>
      </c>
      <c r="H107" s="41" t="s">
        <v>225</v>
      </c>
      <c r="I107" s="41" t="s">
        <v>76</v>
      </c>
      <c r="J107" s="41" t="s">
        <v>76</v>
      </c>
      <c r="K107" s="41" t="s">
        <v>227</v>
      </c>
      <c r="L107" s="41" t="s">
        <v>137</v>
      </c>
      <c r="M107" s="41" t="s">
        <v>892</v>
      </c>
      <c r="N107" s="41" t="s">
        <v>253</v>
      </c>
      <c r="O107" s="47">
        <v>46320</v>
      </c>
      <c r="P107" s="41" t="s">
        <v>77</v>
      </c>
      <c r="Q107" s="41" t="s">
        <v>80</v>
      </c>
      <c r="R107" s="41">
        <v>0.375</v>
      </c>
      <c r="S107" s="41">
        <v>1</v>
      </c>
      <c r="T107" s="41">
        <v>3487.14</v>
      </c>
      <c r="U107" s="41">
        <v>1</v>
      </c>
      <c r="V107" s="41">
        <v>143.19999999999999</v>
      </c>
      <c r="W107" s="41">
        <v>4.9939999999999998</v>
      </c>
      <c r="X107" s="42">
        <v>3.8855000000000001E-2</v>
      </c>
      <c r="Y107" s="42">
        <v>9.9999999999999995E-7</v>
      </c>
      <c r="AA107" s="51"/>
    </row>
    <row r="108" spans="1:27" x14ac:dyDescent="0.25">
      <c r="A108" s="43">
        <v>1328</v>
      </c>
      <c r="B108" s="43">
        <v>12138</v>
      </c>
      <c r="C108" s="41" t="s">
        <v>477</v>
      </c>
      <c r="D108" s="41">
        <v>515983476</v>
      </c>
      <c r="E108" s="41" t="s">
        <v>222</v>
      </c>
      <c r="F108" s="41" t="s">
        <v>893</v>
      </c>
      <c r="G108" s="41" t="s">
        <v>894</v>
      </c>
      <c r="H108" s="41" t="s">
        <v>225</v>
      </c>
      <c r="I108" s="41" t="s">
        <v>76</v>
      </c>
      <c r="J108" s="41" t="s">
        <v>76</v>
      </c>
      <c r="K108" s="41" t="s">
        <v>227</v>
      </c>
      <c r="L108" s="41" t="s">
        <v>137</v>
      </c>
      <c r="M108" s="41" t="s">
        <v>479</v>
      </c>
      <c r="N108" s="41" t="s">
        <v>259</v>
      </c>
      <c r="O108" s="47">
        <v>46064</v>
      </c>
      <c r="P108" s="41" t="s">
        <v>77</v>
      </c>
      <c r="Q108" s="41" t="s">
        <v>80</v>
      </c>
      <c r="R108" s="41">
        <v>5.9858000000000002</v>
      </c>
      <c r="S108" s="41">
        <v>1</v>
      </c>
      <c r="T108" s="41">
        <v>15791.19</v>
      </c>
      <c r="U108" s="41">
        <v>1</v>
      </c>
      <c r="V108" s="41">
        <v>495.9</v>
      </c>
      <c r="W108" s="41">
        <v>78.308999999999997</v>
      </c>
      <c r="X108" s="42">
        <v>0.60933000000000004</v>
      </c>
      <c r="Y108" s="42">
        <v>2.5000000000000001E-5</v>
      </c>
      <c r="AA108" s="51"/>
    </row>
    <row r="109" spans="1:27" x14ac:dyDescent="0.25">
      <c r="A109" s="43">
        <v>1328</v>
      </c>
      <c r="B109" s="43">
        <v>12138</v>
      </c>
      <c r="C109" s="41" t="s">
        <v>895</v>
      </c>
      <c r="D109" s="41">
        <v>14180</v>
      </c>
      <c r="E109" s="41" t="s">
        <v>528</v>
      </c>
      <c r="F109" s="41" t="s">
        <v>896</v>
      </c>
      <c r="G109" s="41" t="s">
        <v>897</v>
      </c>
      <c r="H109" s="41" t="s">
        <v>225</v>
      </c>
      <c r="I109" s="41" t="s">
        <v>97</v>
      </c>
      <c r="J109" s="41" t="s">
        <v>198</v>
      </c>
      <c r="K109" s="41" t="s">
        <v>227</v>
      </c>
      <c r="L109" s="41" t="s">
        <v>408</v>
      </c>
      <c r="M109" s="41" t="s">
        <v>898</v>
      </c>
      <c r="N109" s="41" t="s">
        <v>306</v>
      </c>
      <c r="O109" s="47">
        <v>47080</v>
      </c>
      <c r="P109" s="41" t="s">
        <v>77</v>
      </c>
      <c r="Q109" s="41" t="s">
        <v>88</v>
      </c>
      <c r="R109" s="41">
        <v>11.5</v>
      </c>
      <c r="S109" s="41">
        <v>1</v>
      </c>
      <c r="T109" s="41">
        <v>1483.87</v>
      </c>
      <c r="U109" s="41">
        <v>3.19</v>
      </c>
      <c r="V109" s="41">
        <v>0.01</v>
      </c>
      <c r="W109" s="41">
        <v>0</v>
      </c>
      <c r="X109" s="42">
        <v>3.0000000000000001E-6</v>
      </c>
      <c r="Y109" s="42">
        <v>0</v>
      </c>
      <c r="AA109" s="51"/>
    </row>
    <row r="110" spans="1:27" x14ac:dyDescent="0.25">
      <c r="A110" s="43">
        <v>1328</v>
      </c>
      <c r="B110" s="43">
        <v>12138</v>
      </c>
      <c r="C110" s="41" t="s">
        <v>899</v>
      </c>
      <c r="D110" s="41">
        <v>13839</v>
      </c>
      <c r="E110" s="41" t="s">
        <v>528</v>
      </c>
      <c r="F110" s="41" t="s">
        <v>900</v>
      </c>
      <c r="G110" s="41" t="s">
        <v>901</v>
      </c>
      <c r="H110" s="41" t="s">
        <v>225</v>
      </c>
      <c r="I110" s="41" t="s">
        <v>97</v>
      </c>
      <c r="J110" s="41" t="s">
        <v>198</v>
      </c>
      <c r="K110" s="41" t="s">
        <v>227</v>
      </c>
      <c r="L110" s="41" t="s">
        <v>537</v>
      </c>
      <c r="M110" s="41" t="s">
        <v>902</v>
      </c>
      <c r="N110" s="41" t="s">
        <v>306</v>
      </c>
      <c r="O110" s="47">
        <v>46052</v>
      </c>
      <c r="P110" s="41" t="s">
        <v>77</v>
      </c>
      <c r="Q110" s="41" t="s">
        <v>88</v>
      </c>
      <c r="R110" s="41">
        <v>11.5</v>
      </c>
      <c r="S110" s="41">
        <v>1</v>
      </c>
      <c r="T110" s="41">
        <v>155.03</v>
      </c>
      <c r="U110" s="41">
        <v>3.19</v>
      </c>
      <c r="V110" s="41">
        <v>5.5</v>
      </c>
      <c r="W110" s="41">
        <v>2.7E-2</v>
      </c>
      <c r="X110" s="42">
        <v>2.1100000000000001E-4</v>
      </c>
      <c r="Y110" s="42">
        <v>0</v>
      </c>
      <c r="AA110" s="51"/>
    </row>
    <row r="111" spans="1:27" x14ac:dyDescent="0.25">
      <c r="A111" s="43">
        <v>1328</v>
      </c>
      <c r="B111" s="43">
        <v>12138</v>
      </c>
      <c r="C111" s="41" t="s">
        <v>911</v>
      </c>
      <c r="D111" s="41">
        <v>96899</v>
      </c>
      <c r="E111" s="41" t="s">
        <v>528</v>
      </c>
      <c r="F111" s="41" t="s">
        <v>912</v>
      </c>
      <c r="G111" s="41" t="s">
        <v>913</v>
      </c>
      <c r="H111" s="41" t="s">
        <v>225</v>
      </c>
      <c r="I111" s="41" t="s">
        <v>97</v>
      </c>
      <c r="J111" s="41" t="s">
        <v>198</v>
      </c>
      <c r="K111" s="41" t="s">
        <v>227</v>
      </c>
      <c r="L111" s="41" t="s">
        <v>408</v>
      </c>
      <c r="M111" s="41" t="s">
        <v>914</v>
      </c>
      <c r="N111" s="41" t="s">
        <v>432</v>
      </c>
      <c r="O111" s="47">
        <v>47580</v>
      </c>
      <c r="P111" s="41" t="s">
        <v>77</v>
      </c>
      <c r="Q111" s="41" t="s">
        <v>88</v>
      </c>
      <c r="R111" s="41">
        <v>11.5</v>
      </c>
      <c r="S111" s="41">
        <v>1</v>
      </c>
      <c r="T111" s="41">
        <v>2525.1999999999998</v>
      </c>
      <c r="U111" s="41">
        <v>3.19</v>
      </c>
      <c r="V111" s="41">
        <v>1.2</v>
      </c>
      <c r="W111" s="41">
        <v>9.7000000000000003E-2</v>
      </c>
      <c r="X111" s="42">
        <v>7.5199999999999996E-4</v>
      </c>
      <c r="Y111" s="42">
        <v>0</v>
      </c>
      <c r="AA111" s="51"/>
    </row>
    <row r="112" spans="1:27" x14ac:dyDescent="0.25">
      <c r="A112" s="43">
        <v>1328</v>
      </c>
      <c r="B112" s="43">
        <v>12138</v>
      </c>
      <c r="C112" s="41" t="s">
        <v>903</v>
      </c>
      <c r="D112" s="41" t="s">
        <v>904</v>
      </c>
      <c r="E112" s="41" t="s">
        <v>296</v>
      </c>
      <c r="F112" s="41" t="s">
        <v>905</v>
      </c>
      <c r="G112" s="41" t="s">
        <v>906</v>
      </c>
      <c r="H112" s="41" t="s">
        <v>225</v>
      </c>
      <c r="I112" s="41" t="s">
        <v>97</v>
      </c>
      <c r="J112" s="41" t="s">
        <v>198</v>
      </c>
      <c r="K112" s="41" t="s">
        <v>227</v>
      </c>
      <c r="L112" s="41" t="s">
        <v>537</v>
      </c>
      <c r="M112" s="41" t="s">
        <v>907</v>
      </c>
      <c r="N112" s="41" t="s">
        <v>306</v>
      </c>
      <c r="O112" s="47">
        <v>47043</v>
      </c>
      <c r="P112" s="41" t="s">
        <v>77</v>
      </c>
      <c r="Q112" s="41" t="s">
        <v>88</v>
      </c>
      <c r="R112" s="41">
        <v>11.5</v>
      </c>
      <c r="S112" s="41">
        <v>1</v>
      </c>
      <c r="T112" s="41">
        <v>2134.71</v>
      </c>
      <c r="U112" s="41">
        <v>3.19</v>
      </c>
      <c r="V112" s="41">
        <v>2</v>
      </c>
      <c r="W112" s="41">
        <v>0.13600000000000001</v>
      </c>
      <c r="X112" s="42">
        <v>1.059E-3</v>
      </c>
      <c r="Y112" s="42">
        <v>0</v>
      </c>
      <c r="AA112" s="51"/>
    </row>
    <row r="113" spans="1:27" x14ac:dyDescent="0.25">
      <c r="A113" s="43">
        <v>1328</v>
      </c>
      <c r="B113" s="43">
        <v>12138</v>
      </c>
      <c r="C113" s="41" t="s">
        <v>908</v>
      </c>
      <c r="D113" s="41">
        <v>14335</v>
      </c>
      <c r="E113" s="41" t="s">
        <v>528</v>
      </c>
      <c r="F113" s="41" t="s">
        <v>908</v>
      </c>
      <c r="G113" s="41" t="s">
        <v>909</v>
      </c>
      <c r="H113" s="41" t="s">
        <v>225</v>
      </c>
      <c r="I113" s="41" t="s">
        <v>97</v>
      </c>
      <c r="J113" s="41" t="s">
        <v>198</v>
      </c>
      <c r="K113" s="41" t="s">
        <v>227</v>
      </c>
      <c r="L113" s="41" t="s">
        <v>537</v>
      </c>
      <c r="M113" s="41" t="s">
        <v>910</v>
      </c>
      <c r="N113" s="41" t="s">
        <v>542</v>
      </c>
      <c r="O113" s="47">
        <v>46471</v>
      </c>
      <c r="P113" s="41" t="s">
        <v>77</v>
      </c>
      <c r="Q113" s="41" t="s">
        <v>88</v>
      </c>
      <c r="R113" s="41">
        <v>11.5</v>
      </c>
      <c r="S113" s="41">
        <v>1</v>
      </c>
      <c r="T113" s="41">
        <v>2013.21</v>
      </c>
      <c r="U113" s="41">
        <v>3.19</v>
      </c>
      <c r="V113" s="41">
        <v>0.69</v>
      </c>
      <c r="W113" s="41">
        <v>4.3999999999999997E-2</v>
      </c>
      <c r="X113" s="42">
        <v>3.4400000000000001E-4</v>
      </c>
      <c r="Y113" s="42">
        <v>0</v>
      </c>
      <c r="AA113" s="51"/>
    </row>
    <row r="114" spans="1:27" x14ac:dyDescent="0.25">
      <c r="A114" s="43">
        <v>1328</v>
      </c>
      <c r="B114" s="43">
        <v>12138</v>
      </c>
      <c r="C114" s="41" t="s">
        <v>928</v>
      </c>
      <c r="D114" s="41">
        <v>13801</v>
      </c>
      <c r="E114" s="41" t="s">
        <v>528</v>
      </c>
      <c r="F114" s="41" t="s">
        <v>928</v>
      </c>
      <c r="G114" s="41" t="s">
        <v>929</v>
      </c>
      <c r="H114" s="41" t="s">
        <v>225</v>
      </c>
      <c r="I114" s="41" t="s">
        <v>97</v>
      </c>
      <c r="J114" s="41" t="s">
        <v>198</v>
      </c>
      <c r="K114" s="41" t="s">
        <v>227</v>
      </c>
      <c r="L114" s="41" t="s">
        <v>408</v>
      </c>
      <c r="M114" s="41" t="s">
        <v>930</v>
      </c>
      <c r="N114" s="41" t="s">
        <v>931</v>
      </c>
      <c r="O114" s="47">
        <v>47378</v>
      </c>
      <c r="P114" s="41" t="s">
        <v>77</v>
      </c>
      <c r="Q114" s="41" t="s">
        <v>88</v>
      </c>
      <c r="R114" s="41">
        <v>11.5</v>
      </c>
      <c r="S114" s="41">
        <v>1</v>
      </c>
      <c r="T114" s="41">
        <v>503.97</v>
      </c>
      <c r="U114" s="41">
        <v>3.19</v>
      </c>
      <c r="V114" s="41">
        <v>7.98</v>
      </c>
      <c r="W114" s="41">
        <v>0.128</v>
      </c>
      <c r="X114" s="42">
        <v>9.9799999999999997E-4</v>
      </c>
      <c r="Y114" s="42">
        <v>0</v>
      </c>
      <c r="AA114" s="51"/>
    </row>
    <row r="115" spans="1:27" x14ac:dyDescent="0.25">
      <c r="A115" s="43">
        <v>1328</v>
      </c>
      <c r="B115" s="43">
        <v>12138</v>
      </c>
      <c r="C115" s="41" t="s">
        <v>920</v>
      </c>
      <c r="D115" s="41">
        <v>14482</v>
      </c>
      <c r="E115" s="41" t="s">
        <v>528</v>
      </c>
      <c r="F115" s="41" t="s">
        <v>921</v>
      </c>
      <c r="G115" s="41" t="s">
        <v>922</v>
      </c>
      <c r="H115" s="41" t="s">
        <v>225</v>
      </c>
      <c r="I115" s="41" t="s">
        <v>97</v>
      </c>
      <c r="J115" s="41" t="s">
        <v>198</v>
      </c>
      <c r="K115" s="41" t="s">
        <v>227</v>
      </c>
      <c r="L115" s="41" t="s">
        <v>408</v>
      </c>
      <c r="M115" s="41" t="s">
        <v>923</v>
      </c>
      <c r="N115" s="41" t="s">
        <v>506</v>
      </c>
      <c r="O115" s="47">
        <v>47118</v>
      </c>
      <c r="P115" s="41" t="s">
        <v>77</v>
      </c>
      <c r="Q115" s="41" t="s">
        <v>88</v>
      </c>
      <c r="R115" s="41">
        <v>11.5</v>
      </c>
      <c r="S115" s="41">
        <v>1</v>
      </c>
      <c r="T115" s="41">
        <v>3462.4</v>
      </c>
      <c r="U115" s="41">
        <v>3.19</v>
      </c>
      <c r="V115" s="41">
        <v>80</v>
      </c>
      <c r="W115" s="41">
        <v>8.8360000000000003</v>
      </c>
      <c r="X115" s="42">
        <v>6.8753999999999996E-2</v>
      </c>
      <c r="Y115" s="42">
        <v>1.9999999999999999E-6</v>
      </c>
      <c r="AA115" s="51"/>
    </row>
    <row r="116" spans="1:27" x14ac:dyDescent="0.25">
      <c r="A116" s="43">
        <v>1328</v>
      </c>
      <c r="B116" s="43">
        <v>12138</v>
      </c>
      <c r="C116" s="41" t="s">
        <v>924</v>
      </c>
      <c r="D116" s="41">
        <v>13677</v>
      </c>
      <c r="E116" s="41" t="s">
        <v>528</v>
      </c>
      <c r="F116" s="41" t="s">
        <v>925</v>
      </c>
      <c r="G116" s="41" t="s">
        <v>926</v>
      </c>
      <c r="H116" s="41" t="s">
        <v>225</v>
      </c>
      <c r="I116" s="41" t="s">
        <v>97</v>
      </c>
      <c r="J116" s="41" t="s">
        <v>198</v>
      </c>
      <c r="K116" s="41" t="s">
        <v>227</v>
      </c>
      <c r="L116" s="41" t="s">
        <v>408</v>
      </c>
      <c r="M116" s="41" t="s">
        <v>927</v>
      </c>
      <c r="N116" s="41" t="s">
        <v>506</v>
      </c>
      <c r="O116" s="47">
        <v>47191</v>
      </c>
      <c r="P116" s="41" t="s">
        <v>77</v>
      </c>
      <c r="Q116" s="41" t="s">
        <v>88</v>
      </c>
      <c r="R116" s="41">
        <v>11.5</v>
      </c>
      <c r="S116" s="41">
        <v>1</v>
      </c>
      <c r="T116" s="41">
        <v>347.1</v>
      </c>
      <c r="U116" s="41">
        <v>3.19</v>
      </c>
      <c r="V116" s="41">
        <v>4.3899999999999997</v>
      </c>
      <c r="W116" s="41">
        <v>4.9000000000000002E-2</v>
      </c>
      <c r="X116" s="42">
        <v>3.7800000000000003E-4</v>
      </c>
      <c r="Y116" s="42">
        <v>0</v>
      </c>
      <c r="AA116" s="51"/>
    </row>
    <row r="117" spans="1:27" x14ac:dyDescent="0.25">
      <c r="A117" s="43">
        <v>1328</v>
      </c>
      <c r="B117" s="43">
        <v>12138</v>
      </c>
      <c r="C117" s="41" t="s">
        <v>915</v>
      </c>
      <c r="D117" s="41" t="s">
        <v>916</v>
      </c>
      <c r="E117" s="41" t="s">
        <v>296</v>
      </c>
      <c r="F117" s="41" t="s">
        <v>917</v>
      </c>
      <c r="G117" s="41" t="s">
        <v>918</v>
      </c>
      <c r="H117" s="41" t="s">
        <v>225</v>
      </c>
      <c r="I117" s="41" t="s">
        <v>97</v>
      </c>
      <c r="J117" s="41" t="s">
        <v>198</v>
      </c>
      <c r="K117" s="41" t="s">
        <v>227</v>
      </c>
      <c r="L117" s="41" t="s">
        <v>408</v>
      </c>
      <c r="M117" s="41" t="s">
        <v>919</v>
      </c>
      <c r="N117" s="41" t="s">
        <v>595</v>
      </c>
      <c r="O117" s="47">
        <v>46829</v>
      </c>
      <c r="P117" s="41" t="s">
        <v>77</v>
      </c>
      <c r="Q117" s="41" t="s">
        <v>88</v>
      </c>
      <c r="R117" s="41">
        <v>8.9420000000000002</v>
      </c>
      <c r="S117" s="41">
        <v>1</v>
      </c>
      <c r="T117" s="41">
        <v>2342.9699999999998</v>
      </c>
      <c r="U117" s="41">
        <v>3.19</v>
      </c>
      <c r="V117" s="41">
        <v>186</v>
      </c>
      <c r="W117" s="41">
        <v>13.901999999999999</v>
      </c>
      <c r="X117" s="42">
        <v>0.108172</v>
      </c>
      <c r="Y117" s="42">
        <v>3.9999999999999998E-6</v>
      </c>
      <c r="AA117" s="51"/>
    </row>
    <row r="118" spans="1:27" x14ac:dyDescent="0.25">
      <c r="A118" s="43">
        <v>1328</v>
      </c>
      <c r="B118" s="43">
        <v>12138</v>
      </c>
      <c r="C118" s="41" t="s">
        <v>962</v>
      </c>
      <c r="D118" s="41">
        <v>70625</v>
      </c>
      <c r="E118" s="41" t="s">
        <v>528</v>
      </c>
      <c r="F118" s="41" t="s">
        <v>963</v>
      </c>
      <c r="G118" s="41" t="s">
        <v>964</v>
      </c>
      <c r="H118" s="41" t="s">
        <v>225</v>
      </c>
      <c r="I118" s="41" t="s">
        <v>97</v>
      </c>
      <c r="J118" s="41" t="s">
        <v>613</v>
      </c>
      <c r="K118" s="41" t="s">
        <v>227</v>
      </c>
      <c r="L118" s="41" t="s">
        <v>408</v>
      </c>
      <c r="M118" s="41" t="s">
        <v>965</v>
      </c>
      <c r="N118" s="41" t="s">
        <v>966</v>
      </c>
      <c r="O118" s="47">
        <v>46742</v>
      </c>
      <c r="P118" s="41" t="s">
        <v>77</v>
      </c>
      <c r="Q118" s="41" t="s">
        <v>88</v>
      </c>
      <c r="R118" s="41">
        <v>11.5</v>
      </c>
      <c r="S118" s="41">
        <v>1</v>
      </c>
      <c r="T118" s="41">
        <v>3123.93</v>
      </c>
      <c r="U118" s="41">
        <v>3.19</v>
      </c>
      <c r="V118" s="41">
        <v>5.49</v>
      </c>
      <c r="W118" s="41">
        <v>0.54700000000000004</v>
      </c>
      <c r="X118" s="42">
        <v>4.2570000000000004E-3</v>
      </c>
      <c r="Y118" s="42">
        <v>0</v>
      </c>
      <c r="AA118" s="51"/>
    </row>
    <row r="119" spans="1:27" x14ac:dyDescent="0.25">
      <c r="A119" s="43">
        <v>1328</v>
      </c>
      <c r="B119" s="43">
        <v>12138</v>
      </c>
      <c r="C119" s="41" t="s">
        <v>957</v>
      </c>
      <c r="D119" s="41" t="s">
        <v>958</v>
      </c>
      <c r="E119" s="41" t="s">
        <v>296</v>
      </c>
      <c r="F119" s="41" t="s">
        <v>959</v>
      </c>
      <c r="G119" s="41" t="s">
        <v>960</v>
      </c>
      <c r="H119" s="41" t="s">
        <v>225</v>
      </c>
      <c r="I119" s="41" t="s">
        <v>97</v>
      </c>
      <c r="J119" s="41" t="s">
        <v>198</v>
      </c>
      <c r="K119" s="41" t="s">
        <v>227</v>
      </c>
      <c r="L119" s="41" t="s">
        <v>408</v>
      </c>
      <c r="M119" s="41" t="s">
        <v>961</v>
      </c>
      <c r="N119" s="41" t="s">
        <v>306</v>
      </c>
      <c r="O119" s="47">
        <v>47118</v>
      </c>
      <c r="P119" s="41" t="s">
        <v>77</v>
      </c>
      <c r="Q119" s="41" t="s">
        <v>88</v>
      </c>
      <c r="R119" s="41">
        <v>11.5</v>
      </c>
      <c r="S119" s="41">
        <v>1</v>
      </c>
      <c r="T119" s="41">
        <v>572.71</v>
      </c>
      <c r="U119" s="41">
        <v>3.19</v>
      </c>
      <c r="V119" s="41">
        <v>1.01</v>
      </c>
      <c r="W119" s="41">
        <v>1.7999999999999999E-2</v>
      </c>
      <c r="X119" s="42">
        <v>1.4300000000000001E-4</v>
      </c>
      <c r="Y119" s="42">
        <v>0</v>
      </c>
      <c r="AA119" s="51"/>
    </row>
    <row r="120" spans="1:27" x14ac:dyDescent="0.25">
      <c r="A120" s="43">
        <v>1328</v>
      </c>
      <c r="B120" s="43">
        <v>12138</v>
      </c>
      <c r="C120" s="41" t="s">
        <v>953</v>
      </c>
      <c r="D120" s="41">
        <v>13860</v>
      </c>
      <c r="E120" s="41" t="s">
        <v>528</v>
      </c>
      <c r="F120" s="41" t="s">
        <v>954</v>
      </c>
      <c r="G120" s="41" t="s">
        <v>955</v>
      </c>
      <c r="H120" s="41" t="s">
        <v>225</v>
      </c>
      <c r="I120" s="41" t="s">
        <v>97</v>
      </c>
      <c r="J120" s="41" t="s">
        <v>198</v>
      </c>
      <c r="K120" s="41" t="s">
        <v>227</v>
      </c>
      <c r="L120" s="41" t="s">
        <v>408</v>
      </c>
      <c r="M120" s="41" t="s">
        <v>956</v>
      </c>
      <c r="N120" s="41" t="s">
        <v>306</v>
      </c>
      <c r="O120" s="47">
        <v>46076</v>
      </c>
      <c r="P120" s="41" t="s">
        <v>77</v>
      </c>
      <c r="Q120" s="41" t="s">
        <v>88</v>
      </c>
      <c r="R120" s="41">
        <v>11.5</v>
      </c>
      <c r="S120" s="41">
        <v>1</v>
      </c>
      <c r="T120" s="41">
        <v>732.12</v>
      </c>
      <c r="U120" s="41">
        <v>3.19</v>
      </c>
      <c r="V120" s="41">
        <v>0.01</v>
      </c>
      <c r="W120" s="41">
        <v>0</v>
      </c>
      <c r="X120" s="42">
        <v>9.9999999999999995E-7</v>
      </c>
      <c r="Y120" s="42">
        <v>0</v>
      </c>
      <c r="AA120" s="51"/>
    </row>
    <row r="121" spans="1:27" x14ac:dyDescent="0.25">
      <c r="A121" s="43">
        <v>1328</v>
      </c>
      <c r="B121" s="43">
        <v>12138</v>
      </c>
      <c r="C121" s="41" t="s">
        <v>949</v>
      </c>
      <c r="D121" s="41" t="s">
        <v>950</v>
      </c>
      <c r="E121" s="41" t="s">
        <v>296</v>
      </c>
      <c r="F121" s="41" t="s">
        <v>949</v>
      </c>
      <c r="G121" s="41" t="s">
        <v>951</v>
      </c>
      <c r="H121" s="41" t="s">
        <v>225</v>
      </c>
      <c r="I121" s="41" t="s">
        <v>97</v>
      </c>
      <c r="J121" s="41" t="s">
        <v>198</v>
      </c>
      <c r="K121" s="41" t="s">
        <v>227</v>
      </c>
      <c r="L121" s="41" t="s">
        <v>537</v>
      </c>
      <c r="M121" s="41" t="s">
        <v>952</v>
      </c>
      <c r="N121" s="41" t="s">
        <v>530</v>
      </c>
      <c r="O121" s="47">
        <v>46281</v>
      </c>
      <c r="P121" s="41" t="s">
        <v>77</v>
      </c>
      <c r="Q121" s="41" t="s">
        <v>88</v>
      </c>
      <c r="R121" s="41">
        <v>11.5</v>
      </c>
      <c r="S121" s="41">
        <v>1</v>
      </c>
      <c r="T121" s="41">
        <v>2948.74</v>
      </c>
      <c r="U121" s="41">
        <v>3.19</v>
      </c>
      <c r="V121" s="41">
        <v>0.5</v>
      </c>
      <c r="W121" s="41">
        <v>4.7E-2</v>
      </c>
      <c r="X121" s="42">
        <v>3.6499999999999998E-4</v>
      </c>
      <c r="Y121" s="42">
        <v>0</v>
      </c>
      <c r="AA121" s="51"/>
    </row>
    <row r="122" spans="1:27" x14ac:dyDescent="0.25">
      <c r="A122" s="43">
        <v>1328</v>
      </c>
      <c r="B122" s="43">
        <v>12138</v>
      </c>
      <c r="C122" s="41" t="s">
        <v>945</v>
      </c>
      <c r="D122" s="41">
        <v>70523</v>
      </c>
      <c r="E122" s="41" t="s">
        <v>528</v>
      </c>
      <c r="F122" s="41" t="s">
        <v>946</v>
      </c>
      <c r="G122" s="41" t="s">
        <v>947</v>
      </c>
      <c r="H122" s="41" t="s">
        <v>225</v>
      </c>
      <c r="I122" s="41" t="s">
        <v>97</v>
      </c>
      <c r="J122" s="41" t="s">
        <v>198</v>
      </c>
      <c r="K122" s="41" t="s">
        <v>227</v>
      </c>
      <c r="L122" s="41" t="s">
        <v>408</v>
      </c>
      <c r="M122" s="41" t="s">
        <v>948</v>
      </c>
      <c r="N122" s="41" t="s">
        <v>506</v>
      </c>
      <c r="O122" s="47">
        <v>46603</v>
      </c>
      <c r="P122" s="41" t="s">
        <v>77</v>
      </c>
      <c r="Q122" s="41" t="s">
        <v>88</v>
      </c>
      <c r="R122" s="41">
        <v>11.5</v>
      </c>
      <c r="S122" s="41">
        <v>1</v>
      </c>
      <c r="T122" s="41">
        <v>1987.79</v>
      </c>
      <c r="U122" s="41">
        <v>3.19</v>
      </c>
      <c r="V122" s="41">
        <v>1E-4</v>
      </c>
      <c r="W122" s="41">
        <v>0</v>
      </c>
      <c r="X122" s="42">
        <v>0</v>
      </c>
      <c r="Y122" s="42">
        <v>0</v>
      </c>
      <c r="AA122" s="51"/>
    </row>
    <row r="123" spans="1:27" x14ac:dyDescent="0.25">
      <c r="A123" s="43">
        <v>1328</v>
      </c>
      <c r="B123" s="43">
        <v>12138</v>
      </c>
      <c r="C123" s="41" t="s">
        <v>940</v>
      </c>
      <c r="D123" s="41">
        <v>70422</v>
      </c>
      <c r="E123" s="41" t="s">
        <v>528</v>
      </c>
      <c r="F123" s="41" t="s">
        <v>941</v>
      </c>
      <c r="G123" s="41" t="s">
        <v>942</v>
      </c>
      <c r="H123" s="41" t="s">
        <v>225</v>
      </c>
      <c r="I123" s="41" t="s">
        <v>97</v>
      </c>
      <c r="J123" s="41" t="s">
        <v>198</v>
      </c>
      <c r="K123" s="41" t="s">
        <v>227</v>
      </c>
      <c r="L123" s="41" t="s">
        <v>943</v>
      </c>
      <c r="M123" s="41" t="s">
        <v>944</v>
      </c>
      <c r="N123" s="41" t="s">
        <v>530</v>
      </c>
      <c r="O123" s="47">
        <v>47434</v>
      </c>
      <c r="P123" s="41" t="s">
        <v>77</v>
      </c>
      <c r="Q123" s="41" t="s">
        <v>88</v>
      </c>
      <c r="R123" s="41">
        <v>11.5</v>
      </c>
      <c r="S123" s="41">
        <v>1</v>
      </c>
      <c r="T123" s="41">
        <v>572.71</v>
      </c>
      <c r="U123" s="41">
        <v>3.19</v>
      </c>
      <c r="V123" s="41">
        <v>1.64</v>
      </c>
      <c r="W123" s="41">
        <v>0.03</v>
      </c>
      <c r="X123" s="42">
        <v>2.33E-4</v>
      </c>
      <c r="Y123" s="42">
        <v>0</v>
      </c>
      <c r="AA123" s="51"/>
    </row>
    <row r="124" spans="1:27" x14ac:dyDescent="0.25">
      <c r="A124" s="43">
        <v>1328</v>
      </c>
      <c r="B124" s="43">
        <v>12138</v>
      </c>
      <c r="C124" s="41" t="s">
        <v>936</v>
      </c>
      <c r="D124" s="41">
        <v>14460</v>
      </c>
      <c r="E124" s="41" t="s">
        <v>528</v>
      </c>
      <c r="F124" s="41" t="s">
        <v>937</v>
      </c>
      <c r="G124" s="41" t="s">
        <v>938</v>
      </c>
      <c r="H124" s="41" t="s">
        <v>225</v>
      </c>
      <c r="I124" s="41" t="s">
        <v>97</v>
      </c>
      <c r="J124" s="41" t="s">
        <v>198</v>
      </c>
      <c r="K124" s="41" t="s">
        <v>227</v>
      </c>
      <c r="L124" s="41" t="s">
        <v>408</v>
      </c>
      <c r="M124" s="41" t="s">
        <v>939</v>
      </c>
      <c r="N124" s="41" t="s">
        <v>555</v>
      </c>
      <c r="O124" s="47">
        <v>46631</v>
      </c>
      <c r="P124" s="41" t="s">
        <v>77</v>
      </c>
      <c r="Q124" s="41" t="s">
        <v>88</v>
      </c>
      <c r="R124" s="41">
        <v>11.5</v>
      </c>
      <c r="S124" s="41">
        <v>1</v>
      </c>
      <c r="T124" s="41">
        <v>270.08999999999997</v>
      </c>
      <c r="U124" s="41">
        <v>3.19</v>
      </c>
      <c r="V124" s="41">
        <v>202</v>
      </c>
      <c r="W124" s="41">
        <v>1.74</v>
      </c>
      <c r="X124" s="42">
        <v>1.3542E-2</v>
      </c>
      <c r="Y124" s="42">
        <v>0</v>
      </c>
      <c r="AA124" s="51"/>
    </row>
    <row r="125" spans="1:27" x14ac:dyDescent="0.25">
      <c r="A125" s="43">
        <v>1328</v>
      </c>
      <c r="B125" s="43">
        <v>12138</v>
      </c>
      <c r="C125" s="41" t="s">
        <v>932</v>
      </c>
      <c r="D125" s="41">
        <v>14211</v>
      </c>
      <c r="E125" s="41" t="s">
        <v>528</v>
      </c>
      <c r="F125" s="41" t="s">
        <v>933</v>
      </c>
      <c r="G125" s="41" t="s">
        <v>934</v>
      </c>
      <c r="H125" s="41" t="s">
        <v>225</v>
      </c>
      <c r="I125" s="41" t="s">
        <v>97</v>
      </c>
      <c r="J125" s="41" t="s">
        <v>198</v>
      </c>
      <c r="K125" s="41" t="s">
        <v>227</v>
      </c>
      <c r="L125" s="41" t="s">
        <v>408</v>
      </c>
      <c r="M125" s="41" t="s">
        <v>935</v>
      </c>
      <c r="N125" s="41" t="s">
        <v>542</v>
      </c>
      <c r="O125" s="47">
        <v>46412</v>
      </c>
      <c r="P125" s="41" t="s">
        <v>77</v>
      </c>
      <c r="Q125" s="41" t="s">
        <v>88</v>
      </c>
      <c r="R125" s="41">
        <v>11.5</v>
      </c>
      <c r="S125" s="41">
        <v>1</v>
      </c>
      <c r="T125" s="41">
        <v>845.82</v>
      </c>
      <c r="U125" s="41">
        <v>3.19</v>
      </c>
      <c r="V125" s="41">
        <v>25.5</v>
      </c>
      <c r="W125" s="41">
        <v>0.68799999999999994</v>
      </c>
      <c r="X125" s="42">
        <v>5.3530000000000001E-3</v>
      </c>
      <c r="Y125" s="42">
        <v>0</v>
      </c>
      <c r="AA125" s="51"/>
    </row>
    <row r="126" spans="1:27" x14ac:dyDescent="0.25">
      <c r="A126" s="43">
        <v>1328</v>
      </c>
      <c r="B126" s="43">
        <v>12419</v>
      </c>
      <c r="C126" s="41" t="s">
        <v>881</v>
      </c>
      <c r="D126" s="41" t="s">
        <v>882</v>
      </c>
      <c r="E126" s="41" t="s">
        <v>296</v>
      </c>
      <c r="F126" s="41" t="s">
        <v>883</v>
      </c>
      <c r="G126" s="41" t="s">
        <v>884</v>
      </c>
      <c r="H126" s="41" t="s">
        <v>225</v>
      </c>
      <c r="I126" s="41" t="s">
        <v>76</v>
      </c>
      <c r="J126" s="41" t="s">
        <v>76</v>
      </c>
      <c r="K126" s="41" t="s">
        <v>227</v>
      </c>
      <c r="L126" s="41" t="s">
        <v>408</v>
      </c>
      <c r="M126" s="41" t="s">
        <v>885</v>
      </c>
      <c r="N126" s="41" t="s">
        <v>886</v>
      </c>
      <c r="O126" s="47">
        <v>46202</v>
      </c>
      <c r="P126" s="41" t="s">
        <v>77</v>
      </c>
      <c r="Q126" s="41" t="s">
        <v>88</v>
      </c>
      <c r="R126" s="41">
        <v>11.5</v>
      </c>
      <c r="S126" s="41">
        <v>1</v>
      </c>
      <c r="T126" s="41">
        <v>6821.04</v>
      </c>
      <c r="U126" s="41">
        <v>3.19</v>
      </c>
      <c r="V126" s="41">
        <v>4.75</v>
      </c>
      <c r="W126" s="41">
        <v>1.034</v>
      </c>
      <c r="X126" s="42">
        <v>1.121E-3</v>
      </c>
      <c r="Y126" s="42">
        <v>0</v>
      </c>
      <c r="AA126" s="51"/>
    </row>
    <row r="127" spans="1:27" x14ac:dyDescent="0.25">
      <c r="A127" s="43">
        <v>1328</v>
      </c>
      <c r="B127" s="43">
        <v>12419</v>
      </c>
      <c r="C127" s="41" t="s">
        <v>889</v>
      </c>
      <c r="D127" s="41">
        <v>520029315</v>
      </c>
      <c r="E127" s="41" t="s">
        <v>222</v>
      </c>
      <c r="F127" s="41" t="s">
        <v>890</v>
      </c>
      <c r="G127" s="41" t="s">
        <v>891</v>
      </c>
      <c r="H127" s="41" t="s">
        <v>225</v>
      </c>
      <c r="I127" s="41" t="s">
        <v>76</v>
      </c>
      <c r="J127" s="41" t="s">
        <v>76</v>
      </c>
      <c r="K127" s="41" t="s">
        <v>227</v>
      </c>
      <c r="L127" s="41" t="s">
        <v>137</v>
      </c>
      <c r="M127" s="41" t="s">
        <v>892</v>
      </c>
      <c r="N127" s="41" t="s">
        <v>253</v>
      </c>
      <c r="O127" s="47">
        <v>46320</v>
      </c>
      <c r="P127" s="41" t="s">
        <v>77</v>
      </c>
      <c r="Q127" s="41" t="s">
        <v>80</v>
      </c>
      <c r="R127" s="41">
        <v>0.375</v>
      </c>
      <c r="S127" s="41">
        <v>1</v>
      </c>
      <c r="T127" s="41">
        <v>24897.33</v>
      </c>
      <c r="U127" s="41">
        <v>1</v>
      </c>
      <c r="V127" s="41">
        <v>143.19999999999999</v>
      </c>
      <c r="W127" s="41">
        <v>35.652999999999999</v>
      </c>
      <c r="X127" s="42">
        <v>3.8695E-2</v>
      </c>
      <c r="Y127" s="42">
        <v>7.9999999999999996E-6</v>
      </c>
      <c r="AA127" s="51"/>
    </row>
    <row r="128" spans="1:27" x14ac:dyDescent="0.25">
      <c r="A128" s="43">
        <v>1328</v>
      </c>
      <c r="B128" s="43">
        <v>12419</v>
      </c>
      <c r="C128" s="41" t="s">
        <v>470</v>
      </c>
      <c r="D128" s="41">
        <v>550263107</v>
      </c>
      <c r="E128" s="41" t="s">
        <v>222</v>
      </c>
      <c r="F128" s="41" t="s">
        <v>887</v>
      </c>
      <c r="G128" s="41" t="s">
        <v>888</v>
      </c>
      <c r="H128" s="41" t="s">
        <v>225</v>
      </c>
      <c r="I128" s="41" t="s">
        <v>76</v>
      </c>
      <c r="J128" s="41" t="s">
        <v>76</v>
      </c>
      <c r="K128" s="41" t="s">
        <v>227</v>
      </c>
      <c r="L128" s="41" t="s">
        <v>137</v>
      </c>
      <c r="M128" s="41" t="s">
        <v>472</v>
      </c>
      <c r="N128" s="41" t="s">
        <v>264</v>
      </c>
      <c r="O128" s="47">
        <v>46265</v>
      </c>
      <c r="P128" s="41" t="s">
        <v>77</v>
      </c>
      <c r="Q128" s="41" t="s">
        <v>80</v>
      </c>
      <c r="R128" s="41">
        <v>11641.04</v>
      </c>
      <c r="S128" s="41">
        <v>1</v>
      </c>
      <c r="T128" s="41">
        <v>7533.14</v>
      </c>
      <c r="U128" s="41">
        <v>1</v>
      </c>
      <c r="V128" s="41">
        <v>1780</v>
      </c>
      <c r="W128" s="41">
        <v>134.09</v>
      </c>
      <c r="X128" s="42">
        <v>0.14553099999999999</v>
      </c>
      <c r="Y128" s="42">
        <v>3.1000000000000001E-5</v>
      </c>
      <c r="AA128" s="51"/>
    </row>
    <row r="129" spans="1:27" x14ac:dyDescent="0.25">
      <c r="A129" s="43">
        <v>1328</v>
      </c>
      <c r="B129" s="43">
        <v>12419</v>
      </c>
      <c r="C129" s="41" t="s">
        <v>477</v>
      </c>
      <c r="D129" s="41">
        <v>515983476</v>
      </c>
      <c r="E129" s="41" t="s">
        <v>222</v>
      </c>
      <c r="F129" s="41" t="s">
        <v>893</v>
      </c>
      <c r="G129" s="41" t="s">
        <v>894</v>
      </c>
      <c r="H129" s="41" t="s">
        <v>225</v>
      </c>
      <c r="I129" s="41" t="s">
        <v>76</v>
      </c>
      <c r="J129" s="41" t="s">
        <v>76</v>
      </c>
      <c r="K129" s="41" t="s">
        <v>227</v>
      </c>
      <c r="L129" s="41" t="s">
        <v>137</v>
      </c>
      <c r="M129" s="41" t="s">
        <v>479</v>
      </c>
      <c r="N129" s="41" t="s">
        <v>259</v>
      </c>
      <c r="O129" s="47">
        <v>46064</v>
      </c>
      <c r="P129" s="41" t="s">
        <v>77</v>
      </c>
      <c r="Q129" s="41" t="s">
        <v>80</v>
      </c>
      <c r="R129" s="41">
        <v>5.9858000000000002</v>
      </c>
      <c r="S129" s="41">
        <v>1</v>
      </c>
      <c r="T129" s="41">
        <v>112745.15</v>
      </c>
      <c r="U129" s="41">
        <v>1</v>
      </c>
      <c r="V129" s="41">
        <v>495.9</v>
      </c>
      <c r="W129" s="41">
        <v>559.10299999999995</v>
      </c>
      <c r="X129" s="42">
        <v>0.60681099999999999</v>
      </c>
      <c r="Y129" s="42">
        <v>1.3300000000000001E-4</v>
      </c>
      <c r="AA129" s="51"/>
    </row>
    <row r="130" spans="1:27" x14ac:dyDescent="0.25">
      <c r="A130" s="43">
        <v>1328</v>
      </c>
      <c r="B130" s="43">
        <v>12419</v>
      </c>
      <c r="C130" s="41" t="s">
        <v>899</v>
      </c>
      <c r="D130" s="41">
        <v>13839</v>
      </c>
      <c r="E130" s="41" t="s">
        <v>528</v>
      </c>
      <c r="F130" s="41" t="s">
        <v>900</v>
      </c>
      <c r="G130" s="41" t="s">
        <v>901</v>
      </c>
      <c r="H130" s="41" t="s">
        <v>225</v>
      </c>
      <c r="I130" s="41" t="s">
        <v>97</v>
      </c>
      <c r="J130" s="41" t="s">
        <v>198</v>
      </c>
      <c r="K130" s="41" t="s">
        <v>227</v>
      </c>
      <c r="L130" s="41" t="s">
        <v>537</v>
      </c>
      <c r="M130" s="41" t="s">
        <v>902</v>
      </c>
      <c r="N130" s="41" t="s">
        <v>306</v>
      </c>
      <c r="O130" s="47">
        <v>46052</v>
      </c>
      <c r="P130" s="41" t="s">
        <v>77</v>
      </c>
      <c r="Q130" s="41" t="s">
        <v>88</v>
      </c>
      <c r="R130" s="41">
        <v>11.5</v>
      </c>
      <c r="S130" s="41">
        <v>1</v>
      </c>
      <c r="T130" s="41">
        <v>1129.27</v>
      </c>
      <c r="U130" s="41">
        <v>3.19</v>
      </c>
      <c r="V130" s="41">
        <v>5.5</v>
      </c>
      <c r="W130" s="41">
        <v>0.19800000000000001</v>
      </c>
      <c r="X130" s="42">
        <v>2.1499999999999999E-4</v>
      </c>
      <c r="Y130" s="42">
        <v>0</v>
      </c>
      <c r="AA130" s="51"/>
    </row>
    <row r="131" spans="1:27" x14ac:dyDescent="0.25">
      <c r="A131" s="43">
        <v>1328</v>
      </c>
      <c r="B131" s="43">
        <v>12419</v>
      </c>
      <c r="C131" s="41" t="s">
        <v>895</v>
      </c>
      <c r="D131" s="41">
        <v>14180</v>
      </c>
      <c r="E131" s="41" t="s">
        <v>528</v>
      </c>
      <c r="F131" s="41" t="s">
        <v>896</v>
      </c>
      <c r="G131" s="41" t="s">
        <v>897</v>
      </c>
      <c r="H131" s="41" t="s">
        <v>225</v>
      </c>
      <c r="I131" s="41" t="s">
        <v>97</v>
      </c>
      <c r="J131" s="41" t="s">
        <v>198</v>
      </c>
      <c r="K131" s="41" t="s">
        <v>227</v>
      </c>
      <c r="L131" s="41" t="s">
        <v>408</v>
      </c>
      <c r="M131" s="41" t="s">
        <v>898</v>
      </c>
      <c r="N131" s="41" t="s">
        <v>306</v>
      </c>
      <c r="O131" s="47">
        <v>47080</v>
      </c>
      <c r="P131" s="41" t="s">
        <v>77</v>
      </c>
      <c r="Q131" s="41" t="s">
        <v>88</v>
      </c>
      <c r="R131" s="41">
        <v>11.5</v>
      </c>
      <c r="S131" s="41">
        <v>1</v>
      </c>
      <c r="T131" s="41">
        <v>10808.38</v>
      </c>
      <c r="U131" s="41">
        <v>3.19</v>
      </c>
      <c r="V131" s="41">
        <v>0.01</v>
      </c>
      <c r="W131" s="41">
        <v>3.0000000000000001E-3</v>
      </c>
      <c r="X131" s="42">
        <v>3.0000000000000001E-6</v>
      </c>
      <c r="Y131" s="42">
        <v>0</v>
      </c>
      <c r="AA131" s="51"/>
    </row>
    <row r="132" spans="1:27" x14ac:dyDescent="0.25">
      <c r="A132" s="43">
        <v>1328</v>
      </c>
      <c r="B132" s="43">
        <v>12419</v>
      </c>
      <c r="C132" s="41" t="s">
        <v>911</v>
      </c>
      <c r="D132" s="41">
        <v>96899</v>
      </c>
      <c r="E132" s="41" t="s">
        <v>528</v>
      </c>
      <c r="F132" s="41" t="s">
        <v>912</v>
      </c>
      <c r="G132" s="41" t="s">
        <v>913</v>
      </c>
      <c r="H132" s="41" t="s">
        <v>225</v>
      </c>
      <c r="I132" s="41" t="s">
        <v>97</v>
      </c>
      <c r="J132" s="41" t="s">
        <v>198</v>
      </c>
      <c r="K132" s="41" t="s">
        <v>227</v>
      </c>
      <c r="L132" s="41" t="s">
        <v>408</v>
      </c>
      <c r="M132" s="41" t="s">
        <v>914</v>
      </c>
      <c r="N132" s="41" t="s">
        <v>432</v>
      </c>
      <c r="O132" s="47">
        <v>47580</v>
      </c>
      <c r="P132" s="41" t="s">
        <v>77</v>
      </c>
      <c r="Q132" s="41" t="s">
        <v>88</v>
      </c>
      <c r="R132" s="41">
        <v>11.5</v>
      </c>
      <c r="S132" s="41">
        <v>1</v>
      </c>
      <c r="T132" s="41">
        <v>18393.259999999998</v>
      </c>
      <c r="U132" s="41">
        <v>3.19</v>
      </c>
      <c r="V132" s="41">
        <v>1.2</v>
      </c>
      <c r="W132" s="41">
        <v>0.70399999999999996</v>
      </c>
      <c r="X132" s="42">
        <v>7.6400000000000003E-4</v>
      </c>
      <c r="Y132" s="42">
        <v>0</v>
      </c>
      <c r="AA132" s="51"/>
    </row>
    <row r="133" spans="1:27" x14ac:dyDescent="0.25">
      <c r="A133" s="43">
        <v>1328</v>
      </c>
      <c r="B133" s="43">
        <v>12419</v>
      </c>
      <c r="C133" s="41" t="s">
        <v>908</v>
      </c>
      <c r="D133" s="41">
        <v>14335</v>
      </c>
      <c r="E133" s="41" t="s">
        <v>528</v>
      </c>
      <c r="F133" s="41" t="s">
        <v>908</v>
      </c>
      <c r="G133" s="41" t="s">
        <v>909</v>
      </c>
      <c r="H133" s="41" t="s">
        <v>225</v>
      </c>
      <c r="I133" s="41" t="s">
        <v>97</v>
      </c>
      <c r="J133" s="41" t="s">
        <v>198</v>
      </c>
      <c r="K133" s="41" t="s">
        <v>227</v>
      </c>
      <c r="L133" s="41" t="s">
        <v>537</v>
      </c>
      <c r="M133" s="41" t="s">
        <v>910</v>
      </c>
      <c r="N133" s="41" t="s">
        <v>542</v>
      </c>
      <c r="O133" s="47">
        <v>46471</v>
      </c>
      <c r="P133" s="41" t="s">
        <v>77</v>
      </c>
      <c r="Q133" s="41" t="s">
        <v>88</v>
      </c>
      <c r="R133" s="41">
        <v>11.5</v>
      </c>
      <c r="S133" s="41">
        <v>1</v>
      </c>
      <c r="T133" s="41">
        <v>14664</v>
      </c>
      <c r="U133" s="41">
        <v>3.19</v>
      </c>
      <c r="V133" s="41">
        <v>0.69</v>
      </c>
      <c r="W133" s="41">
        <v>0.32300000000000001</v>
      </c>
      <c r="X133" s="42">
        <v>3.5E-4</v>
      </c>
      <c r="Y133" s="42">
        <v>0</v>
      </c>
      <c r="AA133" s="51"/>
    </row>
    <row r="134" spans="1:27" x14ac:dyDescent="0.25">
      <c r="A134" s="43">
        <v>1328</v>
      </c>
      <c r="B134" s="43">
        <v>12419</v>
      </c>
      <c r="C134" s="41" t="s">
        <v>903</v>
      </c>
      <c r="D134" s="41" t="s">
        <v>904</v>
      </c>
      <c r="E134" s="41" t="s">
        <v>296</v>
      </c>
      <c r="F134" s="41" t="s">
        <v>905</v>
      </c>
      <c r="G134" s="41" t="s">
        <v>906</v>
      </c>
      <c r="H134" s="41" t="s">
        <v>225</v>
      </c>
      <c r="I134" s="41" t="s">
        <v>97</v>
      </c>
      <c r="J134" s="41" t="s">
        <v>198</v>
      </c>
      <c r="K134" s="41" t="s">
        <v>227</v>
      </c>
      <c r="L134" s="41" t="s">
        <v>537</v>
      </c>
      <c r="M134" s="41" t="s">
        <v>907</v>
      </c>
      <c r="N134" s="41" t="s">
        <v>306</v>
      </c>
      <c r="O134" s="47">
        <v>47043</v>
      </c>
      <c r="P134" s="41" t="s">
        <v>77</v>
      </c>
      <c r="Q134" s="41" t="s">
        <v>88</v>
      </c>
      <c r="R134" s="41">
        <v>11.5</v>
      </c>
      <c r="S134" s="41">
        <v>1</v>
      </c>
      <c r="T134" s="41">
        <v>15548.97</v>
      </c>
      <c r="U134" s="41">
        <v>3.19</v>
      </c>
      <c r="V134" s="41">
        <v>2</v>
      </c>
      <c r="W134" s="41">
        <v>0.99199999999999999</v>
      </c>
      <c r="X134" s="42">
        <v>1.0759999999999999E-3</v>
      </c>
      <c r="Y134" s="42">
        <v>0</v>
      </c>
      <c r="AA134" s="51"/>
    </row>
    <row r="135" spans="1:27" x14ac:dyDescent="0.25">
      <c r="A135" s="43">
        <v>1328</v>
      </c>
      <c r="B135" s="43">
        <v>12419</v>
      </c>
      <c r="C135" s="41" t="s">
        <v>924</v>
      </c>
      <c r="D135" s="41">
        <v>13677</v>
      </c>
      <c r="E135" s="41" t="s">
        <v>528</v>
      </c>
      <c r="F135" s="41" t="s">
        <v>925</v>
      </c>
      <c r="G135" s="41" t="s">
        <v>926</v>
      </c>
      <c r="H135" s="41" t="s">
        <v>225</v>
      </c>
      <c r="I135" s="41" t="s">
        <v>97</v>
      </c>
      <c r="J135" s="41" t="s">
        <v>198</v>
      </c>
      <c r="K135" s="41" t="s">
        <v>227</v>
      </c>
      <c r="L135" s="41" t="s">
        <v>408</v>
      </c>
      <c r="M135" s="41" t="s">
        <v>927</v>
      </c>
      <c r="N135" s="41" t="s">
        <v>506</v>
      </c>
      <c r="O135" s="47">
        <v>47191</v>
      </c>
      <c r="P135" s="41" t="s">
        <v>77</v>
      </c>
      <c r="Q135" s="41" t="s">
        <v>88</v>
      </c>
      <c r="R135" s="41">
        <v>11.5</v>
      </c>
      <c r="S135" s="41">
        <v>1</v>
      </c>
      <c r="T135" s="41">
        <v>2528.2600000000002</v>
      </c>
      <c r="U135" s="41">
        <v>3.19</v>
      </c>
      <c r="V135" s="41">
        <v>4.3899999999999997</v>
      </c>
      <c r="W135" s="41">
        <v>0.35399999999999998</v>
      </c>
      <c r="X135" s="42">
        <v>3.8400000000000001E-4</v>
      </c>
      <c r="Y135" s="42">
        <v>0</v>
      </c>
      <c r="AA135" s="51"/>
    </row>
    <row r="136" spans="1:27" x14ac:dyDescent="0.25">
      <c r="A136" s="43">
        <v>1328</v>
      </c>
      <c r="B136" s="43">
        <v>12419</v>
      </c>
      <c r="C136" s="41" t="s">
        <v>920</v>
      </c>
      <c r="D136" s="41">
        <v>14482</v>
      </c>
      <c r="E136" s="41" t="s">
        <v>528</v>
      </c>
      <c r="F136" s="41" t="s">
        <v>921</v>
      </c>
      <c r="G136" s="41" t="s">
        <v>922</v>
      </c>
      <c r="H136" s="41" t="s">
        <v>225</v>
      </c>
      <c r="I136" s="41" t="s">
        <v>97</v>
      </c>
      <c r="J136" s="41" t="s">
        <v>198</v>
      </c>
      <c r="K136" s="41" t="s">
        <v>227</v>
      </c>
      <c r="L136" s="41" t="s">
        <v>408</v>
      </c>
      <c r="M136" s="41" t="s">
        <v>923</v>
      </c>
      <c r="N136" s="41" t="s">
        <v>506</v>
      </c>
      <c r="O136" s="47">
        <v>47118</v>
      </c>
      <c r="P136" s="41" t="s">
        <v>77</v>
      </c>
      <c r="Q136" s="41" t="s">
        <v>88</v>
      </c>
      <c r="R136" s="41">
        <v>11.5</v>
      </c>
      <c r="S136" s="41">
        <v>1</v>
      </c>
      <c r="T136" s="41">
        <v>25219.69</v>
      </c>
      <c r="U136" s="41">
        <v>3.19</v>
      </c>
      <c r="V136" s="41">
        <v>80</v>
      </c>
      <c r="W136" s="41">
        <v>64.361000000000004</v>
      </c>
      <c r="X136" s="42">
        <v>6.9851999999999997E-2</v>
      </c>
      <c r="Y136" s="42">
        <v>1.5E-5</v>
      </c>
      <c r="AA136" s="51"/>
    </row>
    <row r="137" spans="1:27" x14ac:dyDescent="0.25">
      <c r="A137" s="43">
        <v>1328</v>
      </c>
      <c r="B137" s="43">
        <v>12419</v>
      </c>
      <c r="C137" s="41" t="s">
        <v>962</v>
      </c>
      <c r="D137" s="41">
        <v>70625</v>
      </c>
      <c r="E137" s="41" t="s">
        <v>528</v>
      </c>
      <c r="F137" s="41" t="s">
        <v>963</v>
      </c>
      <c r="G137" s="41" t="s">
        <v>964</v>
      </c>
      <c r="H137" s="41" t="s">
        <v>225</v>
      </c>
      <c r="I137" s="41" t="s">
        <v>97</v>
      </c>
      <c r="J137" s="41" t="s">
        <v>613</v>
      </c>
      <c r="K137" s="41" t="s">
        <v>227</v>
      </c>
      <c r="L137" s="41" t="s">
        <v>408</v>
      </c>
      <c r="M137" s="41" t="s">
        <v>965</v>
      </c>
      <c r="N137" s="41" t="s">
        <v>966</v>
      </c>
      <c r="O137" s="47">
        <v>46742</v>
      </c>
      <c r="P137" s="41" t="s">
        <v>77</v>
      </c>
      <c r="Q137" s="41" t="s">
        <v>88</v>
      </c>
      <c r="R137" s="41">
        <v>11.5</v>
      </c>
      <c r="S137" s="41">
        <v>1</v>
      </c>
      <c r="T137" s="41">
        <v>22754.34</v>
      </c>
      <c r="U137" s="41">
        <v>3.19</v>
      </c>
      <c r="V137" s="41">
        <v>5.49</v>
      </c>
      <c r="W137" s="41">
        <v>3.9849999999999999</v>
      </c>
      <c r="X137" s="42">
        <v>4.3249999999999999E-3</v>
      </c>
      <c r="Y137" s="42">
        <v>0</v>
      </c>
      <c r="AA137" s="51"/>
    </row>
    <row r="138" spans="1:27" x14ac:dyDescent="0.25">
      <c r="A138" s="43">
        <v>1328</v>
      </c>
      <c r="B138" s="43">
        <v>12419</v>
      </c>
      <c r="C138" s="41" t="s">
        <v>915</v>
      </c>
      <c r="D138" s="41" t="s">
        <v>916</v>
      </c>
      <c r="E138" s="41" t="s">
        <v>296</v>
      </c>
      <c r="F138" s="41" t="s">
        <v>917</v>
      </c>
      <c r="G138" s="41" t="s">
        <v>918</v>
      </c>
      <c r="H138" s="41" t="s">
        <v>225</v>
      </c>
      <c r="I138" s="41" t="s">
        <v>97</v>
      </c>
      <c r="J138" s="41" t="s">
        <v>198</v>
      </c>
      <c r="K138" s="41" t="s">
        <v>227</v>
      </c>
      <c r="L138" s="41" t="s">
        <v>408</v>
      </c>
      <c r="M138" s="41" t="s">
        <v>919</v>
      </c>
      <c r="N138" s="41" t="s">
        <v>595</v>
      </c>
      <c r="O138" s="47">
        <v>46829</v>
      </c>
      <c r="P138" s="41" t="s">
        <v>77</v>
      </c>
      <c r="Q138" s="41" t="s">
        <v>88</v>
      </c>
      <c r="R138" s="41">
        <v>8.9420000000000002</v>
      </c>
      <c r="S138" s="41">
        <v>1</v>
      </c>
      <c r="T138" s="41">
        <v>17065.939999999999</v>
      </c>
      <c r="U138" s="41">
        <v>3.19</v>
      </c>
      <c r="V138" s="41">
        <v>186</v>
      </c>
      <c r="W138" s="41">
        <v>101.259</v>
      </c>
      <c r="X138" s="42">
        <v>0.109899</v>
      </c>
      <c r="Y138" s="42">
        <v>2.4000000000000001E-5</v>
      </c>
      <c r="AA138" s="51"/>
    </row>
    <row r="139" spans="1:27" x14ac:dyDescent="0.25">
      <c r="A139" s="43">
        <v>1328</v>
      </c>
      <c r="B139" s="43">
        <v>12419</v>
      </c>
      <c r="C139" s="41" t="s">
        <v>928</v>
      </c>
      <c r="D139" s="41">
        <v>13801</v>
      </c>
      <c r="E139" s="41" t="s">
        <v>528</v>
      </c>
      <c r="F139" s="41" t="s">
        <v>928</v>
      </c>
      <c r="G139" s="41" t="s">
        <v>929</v>
      </c>
      <c r="H139" s="41" t="s">
        <v>225</v>
      </c>
      <c r="I139" s="41" t="s">
        <v>97</v>
      </c>
      <c r="J139" s="41" t="s">
        <v>198</v>
      </c>
      <c r="K139" s="41" t="s">
        <v>227</v>
      </c>
      <c r="L139" s="41" t="s">
        <v>408</v>
      </c>
      <c r="M139" s="41" t="s">
        <v>930</v>
      </c>
      <c r="N139" s="41" t="s">
        <v>931</v>
      </c>
      <c r="O139" s="47">
        <v>47378</v>
      </c>
      <c r="P139" s="41" t="s">
        <v>77</v>
      </c>
      <c r="Q139" s="41" t="s">
        <v>88</v>
      </c>
      <c r="R139" s="41">
        <v>11.5</v>
      </c>
      <c r="S139" s="41">
        <v>1</v>
      </c>
      <c r="T139" s="41">
        <v>3670.89</v>
      </c>
      <c r="U139" s="41">
        <v>3.19</v>
      </c>
      <c r="V139" s="41">
        <v>7.98</v>
      </c>
      <c r="W139" s="41">
        <v>0.93400000000000005</v>
      </c>
      <c r="X139" s="42">
        <v>1.0139999999999999E-3</v>
      </c>
      <c r="Y139" s="42">
        <v>0</v>
      </c>
      <c r="AA139" s="51"/>
    </row>
    <row r="140" spans="1:27" x14ac:dyDescent="0.25">
      <c r="A140" s="43">
        <v>1328</v>
      </c>
      <c r="B140" s="43">
        <v>12419</v>
      </c>
      <c r="C140" s="41" t="s">
        <v>932</v>
      </c>
      <c r="D140" s="41">
        <v>14211</v>
      </c>
      <c r="E140" s="41" t="s">
        <v>528</v>
      </c>
      <c r="F140" s="41" t="s">
        <v>933</v>
      </c>
      <c r="G140" s="41" t="s">
        <v>934</v>
      </c>
      <c r="H140" s="41" t="s">
        <v>225</v>
      </c>
      <c r="I140" s="41" t="s">
        <v>97</v>
      </c>
      <c r="J140" s="41" t="s">
        <v>198</v>
      </c>
      <c r="K140" s="41" t="s">
        <v>227</v>
      </c>
      <c r="L140" s="41" t="s">
        <v>408</v>
      </c>
      <c r="M140" s="41" t="s">
        <v>935</v>
      </c>
      <c r="N140" s="41" t="s">
        <v>542</v>
      </c>
      <c r="O140" s="47">
        <v>46412</v>
      </c>
      <c r="P140" s="41" t="s">
        <v>77</v>
      </c>
      <c r="Q140" s="41" t="s">
        <v>88</v>
      </c>
      <c r="R140" s="41">
        <v>11.5</v>
      </c>
      <c r="S140" s="41">
        <v>1</v>
      </c>
      <c r="T140" s="41">
        <v>6160.89</v>
      </c>
      <c r="U140" s="41">
        <v>3.19</v>
      </c>
      <c r="V140" s="41">
        <v>25.5</v>
      </c>
      <c r="W140" s="41">
        <v>5.0119999999999996</v>
      </c>
      <c r="X140" s="42">
        <v>5.4390000000000003E-3</v>
      </c>
      <c r="Y140" s="42">
        <v>9.9999999999999995E-7</v>
      </c>
      <c r="AA140" s="51"/>
    </row>
    <row r="141" spans="1:27" x14ac:dyDescent="0.25">
      <c r="A141" s="43">
        <v>1328</v>
      </c>
      <c r="B141" s="43">
        <v>12419</v>
      </c>
      <c r="C141" s="41" t="s">
        <v>936</v>
      </c>
      <c r="D141" s="41">
        <v>14460</v>
      </c>
      <c r="E141" s="41" t="s">
        <v>528</v>
      </c>
      <c r="F141" s="41" t="s">
        <v>937</v>
      </c>
      <c r="G141" s="41" t="s">
        <v>938</v>
      </c>
      <c r="H141" s="41" t="s">
        <v>225</v>
      </c>
      <c r="I141" s="41" t="s">
        <v>97</v>
      </c>
      <c r="J141" s="41" t="s">
        <v>198</v>
      </c>
      <c r="K141" s="41" t="s">
        <v>227</v>
      </c>
      <c r="L141" s="41" t="s">
        <v>408</v>
      </c>
      <c r="M141" s="41" t="s">
        <v>939</v>
      </c>
      <c r="N141" s="41" t="s">
        <v>555</v>
      </c>
      <c r="O141" s="47">
        <v>46631</v>
      </c>
      <c r="P141" s="41" t="s">
        <v>77</v>
      </c>
      <c r="Q141" s="41" t="s">
        <v>88</v>
      </c>
      <c r="R141" s="41">
        <v>11.5</v>
      </c>
      <c r="S141" s="41">
        <v>1</v>
      </c>
      <c r="T141" s="41">
        <v>1967.32</v>
      </c>
      <c r="U141" s="41">
        <v>3.19</v>
      </c>
      <c r="V141" s="41">
        <v>202</v>
      </c>
      <c r="W141" s="41">
        <v>12.677</v>
      </c>
      <c r="X141" s="42">
        <v>1.3757999999999999E-2</v>
      </c>
      <c r="Y141" s="42">
        <v>3.0000000000000001E-6</v>
      </c>
      <c r="AA141" s="51"/>
    </row>
    <row r="142" spans="1:27" x14ac:dyDescent="0.25">
      <c r="A142" s="43">
        <v>1328</v>
      </c>
      <c r="B142" s="43">
        <v>12419</v>
      </c>
      <c r="C142" s="41" t="s">
        <v>940</v>
      </c>
      <c r="D142" s="41">
        <v>70422</v>
      </c>
      <c r="E142" s="41" t="s">
        <v>528</v>
      </c>
      <c r="F142" s="41" t="s">
        <v>941</v>
      </c>
      <c r="G142" s="41" t="s">
        <v>942</v>
      </c>
      <c r="H142" s="41" t="s">
        <v>225</v>
      </c>
      <c r="I142" s="41" t="s">
        <v>97</v>
      </c>
      <c r="J142" s="41" t="s">
        <v>198</v>
      </c>
      <c r="K142" s="41" t="s">
        <v>227</v>
      </c>
      <c r="L142" s="41" t="s">
        <v>943</v>
      </c>
      <c r="M142" s="41" t="s">
        <v>944</v>
      </c>
      <c r="N142" s="41" t="s">
        <v>530</v>
      </c>
      <c r="O142" s="47">
        <v>47434</v>
      </c>
      <c r="P142" s="41" t="s">
        <v>77</v>
      </c>
      <c r="Q142" s="41" t="s">
        <v>88</v>
      </c>
      <c r="R142" s="41">
        <v>11.5</v>
      </c>
      <c r="S142" s="41">
        <v>1</v>
      </c>
      <c r="T142" s="41">
        <v>4171.6000000000004</v>
      </c>
      <c r="U142" s="41">
        <v>3.19</v>
      </c>
      <c r="V142" s="41">
        <v>1.64</v>
      </c>
      <c r="W142" s="41">
        <v>0.218</v>
      </c>
      <c r="X142" s="42">
        <v>2.3599999999999999E-4</v>
      </c>
      <c r="Y142" s="42">
        <v>0</v>
      </c>
      <c r="AA142" s="51"/>
    </row>
    <row r="143" spans="1:27" x14ac:dyDescent="0.25">
      <c r="A143" s="43">
        <v>1328</v>
      </c>
      <c r="B143" s="43">
        <v>12419</v>
      </c>
      <c r="C143" s="41" t="s">
        <v>945</v>
      </c>
      <c r="D143" s="41">
        <v>70523</v>
      </c>
      <c r="E143" s="41" t="s">
        <v>528</v>
      </c>
      <c r="F143" s="41" t="s">
        <v>946</v>
      </c>
      <c r="G143" s="41" t="s">
        <v>947</v>
      </c>
      <c r="H143" s="41" t="s">
        <v>225</v>
      </c>
      <c r="I143" s="41" t="s">
        <v>97</v>
      </c>
      <c r="J143" s="41" t="s">
        <v>198</v>
      </c>
      <c r="K143" s="41" t="s">
        <v>227</v>
      </c>
      <c r="L143" s="41" t="s">
        <v>408</v>
      </c>
      <c r="M143" s="41" t="s">
        <v>948</v>
      </c>
      <c r="N143" s="41" t="s">
        <v>506</v>
      </c>
      <c r="O143" s="47">
        <v>46603</v>
      </c>
      <c r="P143" s="41" t="s">
        <v>77</v>
      </c>
      <c r="Q143" s="41" t="s">
        <v>88</v>
      </c>
      <c r="R143" s="41">
        <v>11.5</v>
      </c>
      <c r="S143" s="41">
        <v>1</v>
      </c>
      <c r="T143" s="41">
        <v>14478.85</v>
      </c>
      <c r="U143" s="41">
        <v>3.19</v>
      </c>
      <c r="V143" s="41">
        <v>1E-4</v>
      </c>
      <c r="W143" s="41">
        <v>0</v>
      </c>
      <c r="X143" s="42">
        <v>0</v>
      </c>
      <c r="Y143" s="42">
        <v>0</v>
      </c>
      <c r="AA143" s="51"/>
    </row>
    <row r="144" spans="1:27" x14ac:dyDescent="0.25">
      <c r="A144" s="43">
        <v>1328</v>
      </c>
      <c r="B144" s="43">
        <v>12419</v>
      </c>
      <c r="C144" s="41" t="s">
        <v>949</v>
      </c>
      <c r="D144" s="41" t="s">
        <v>950</v>
      </c>
      <c r="E144" s="41" t="s">
        <v>296</v>
      </c>
      <c r="F144" s="41" t="s">
        <v>949</v>
      </c>
      <c r="G144" s="41" t="s">
        <v>951</v>
      </c>
      <c r="H144" s="41" t="s">
        <v>225</v>
      </c>
      <c r="I144" s="41" t="s">
        <v>97</v>
      </c>
      <c r="J144" s="41" t="s">
        <v>198</v>
      </c>
      <c r="K144" s="41" t="s">
        <v>227</v>
      </c>
      <c r="L144" s="41" t="s">
        <v>537</v>
      </c>
      <c r="M144" s="41" t="s">
        <v>952</v>
      </c>
      <c r="N144" s="41" t="s">
        <v>530</v>
      </c>
      <c r="O144" s="47">
        <v>46281</v>
      </c>
      <c r="P144" s="41" t="s">
        <v>77</v>
      </c>
      <c r="Q144" s="41" t="s">
        <v>88</v>
      </c>
      <c r="R144" s="41">
        <v>11.5</v>
      </c>
      <c r="S144" s="41">
        <v>1</v>
      </c>
      <c r="T144" s="41">
        <v>21478.3</v>
      </c>
      <c r="U144" s="41">
        <v>3.19</v>
      </c>
      <c r="V144" s="41">
        <v>0.5</v>
      </c>
      <c r="W144" s="41">
        <v>0.34300000000000003</v>
      </c>
      <c r="X144" s="42">
        <v>3.7100000000000002E-4</v>
      </c>
      <c r="Y144" s="42">
        <v>0</v>
      </c>
      <c r="AA144" s="51"/>
    </row>
    <row r="145" spans="1:27" x14ac:dyDescent="0.25">
      <c r="A145" s="43">
        <v>1328</v>
      </c>
      <c r="B145" s="43">
        <v>12419</v>
      </c>
      <c r="C145" s="41" t="s">
        <v>953</v>
      </c>
      <c r="D145" s="41">
        <v>13860</v>
      </c>
      <c r="E145" s="41" t="s">
        <v>528</v>
      </c>
      <c r="F145" s="41" t="s">
        <v>954</v>
      </c>
      <c r="G145" s="41" t="s">
        <v>955</v>
      </c>
      <c r="H145" s="41" t="s">
        <v>225</v>
      </c>
      <c r="I145" s="41" t="s">
        <v>97</v>
      </c>
      <c r="J145" s="41" t="s">
        <v>198</v>
      </c>
      <c r="K145" s="41" t="s">
        <v>227</v>
      </c>
      <c r="L145" s="41" t="s">
        <v>408</v>
      </c>
      <c r="M145" s="41" t="s">
        <v>956</v>
      </c>
      <c r="N145" s="41" t="s">
        <v>306</v>
      </c>
      <c r="O145" s="47">
        <v>46076</v>
      </c>
      <c r="P145" s="41" t="s">
        <v>77</v>
      </c>
      <c r="Q145" s="41" t="s">
        <v>88</v>
      </c>
      <c r="R145" s="41">
        <v>11.5</v>
      </c>
      <c r="S145" s="41">
        <v>1</v>
      </c>
      <c r="T145" s="41">
        <v>5332.7</v>
      </c>
      <c r="U145" s="41">
        <v>3.19</v>
      </c>
      <c r="V145" s="41">
        <v>0.01</v>
      </c>
      <c r="W145" s="41">
        <v>2E-3</v>
      </c>
      <c r="X145" s="42">
        <v>9.9999999999999995E-7</v>
      </c>
      <c r="Y145" s="42">
        <v>0</v>
      </c>
      <c r="AA145" s="51"/>
    </row>
    <row r="146" spans="1:27" x14ac:dyDescent="0.25">
      <c r="A146" s="43">
        <v>1328</v>
      </c>
      <c r="B146" s="43">
        <v>12419</v>
      </c>
      <c r="C146" s="41" t="s">
        <v>957</v>
      </c>
      <c r="D146" s="41" t="s">
        <v>958</v>
      </c>
      <c r="E146" s="41" t="s">
        <v>296</v>
      </c>
      <c r="F146" s="41" t="s">
        <v>959</v>
      </c>
      <c r="G146" s="41" t="s">
        <v>960</v>
      </c>
      <c r="H146" s="41" t="s">
        <v>225</v>
      </c>
      <c r="I146" s="41" t="s">
        <v>97</v>
      </c>
      <c r="J146" s="41" t="s">
        <v>198</v>
      </c>
      <c r="K146" s="41" t="s">
        <v>227</v>
      </c>
      <c r="L146" s="41" t="s">
        <v>408</v>
      </c>
      <c r="M146" s="41" t="s">
        <v>961</v>
      </c>
      <c r="N146" s="41" t="s">
        <v>306</v>
      </c>
      <c r="O146" s="47">
        <v>47118</v>
      </c>
      <c r="P146" s="41" t="s">
        <v>77</v>
      </c>
      <c r="Q146" s="41" t="s">
        <v>88</v>
      </c>
      <c r="R146" s="41">
        <v>11.5</v>
      </c>
      <c r="S146" s="41">
        <v>1</v>
      </c>
      <c r="T146" s="41">
        <v>4171.6000000000004</v>
      </c>
      <c r="U146" s="41">
        <v>3.19</v>
      </c>
      <c r="V146" s="41">
        <v>1.01</v>
      </c>
      <c r="W146" s="41">
        <v>0.13400000000000001</v>
      </c>
      <c r="X146" s="42">
        <v>1.45E-4</v>
      </c>
      <c r="Y146" s="42">
        <v>0</v>
      </c>
      <c r="AA146" s="51"/>
    </row>
    <row r="147" spans="1:27" x14ac:dyDescent="0.25">
      <c r="A147" s="43">
        <v>1328</v>
      </c>
      <c r="B147" s="43">
        <v>14302</v>
      </c>
      <c r="C147" s="41" t="s">
        <v>881</v>
      </c>
      <c r="D147" s="41" t="s">
        <v>882</v>
      </c>
      <c r="E147" s="41" t="s">
        <v>296</v>
      </c>
      <c r="F147" s="41" t="s">
        <v>883</v>
      </c>
      <c r="G147" s="41" t="s">
        <v>884</v>
      </c>
      <c r="H147" s="41" t="s">
        <v>225</v>
      </c>
      <c r="I147" s="41" t="s">
        <v>76</v>
      </c>
      <c r="J147" s="41" t="s">
        <v>76</v>
      </c>
      <c r="K147" s="41" t="s">
        <v>227</v>
      </c>
      <c r="L147" s="41" t="s">
        <v>408</v>
      </c>
      <c r="M147" s="41" t="s">
        <v>885</v>
      </c>
      <c r="N147" s="41" t="s">
        <v>886</v>
      </c>
      <c r="O147" s="47">
        <v>46202</v>
      </c>
      <c r="P147" s="41" t="s">
        <v>77</v>
      </c>
      <c r="Q147" s="41" t="s">
        <v>88</v>
      </c>
      <c r="R147" s="41">
        <v>11.5</v>
      </c>
      <c r="S147" s="41">
        <v>1</v>
      </c>
      <c r="T147" s="41">
        <v>30.3</v>
      </c>
      <c r="U147" s="41">
        <v>3.19</v>
      </c>
      <c r="V147" s="41">
        <v>4.75</v>
      </c>
      <c r="W147" s="41">
        <v>5.0000000000000001E-3</v>
      </c>
      <c r="X147" s="42">
        <v>1.111E-3</v>
      </c>
      <c r="Y147" s="42">
        <v>0</v>
      </c>
      <c r="AA147" s="51"/>
    </row>
    <row r="148" spans="1:27" x14ac:dyDescent="0.25">
      <c r="A148" s="43">
        <v>1328</v>
      </c>
      <c r="B148" s="43">
        <v>14302</v>
      </c>
      <c r="C148" s="41" t="s">
        <v>470</v>
      </c>
      <c r="D148" s="41">
        <v>550263107</v>
      </c>
      <c r="E148" s="41" t="s">
        <v>222</v>
      </c>
      <c r="F148" s="41" t="s">
        <v>887</v>
      </c>
      <c r="G148" s="41" t="s">
        <v>888</v>
      </c>
      <c r="H148" s="41" t="s">
        <v>225</v>
      </c>
      <c r="I148" s="41" t="s">
        <v>76</v>
      </c>
      <c r="J148" s="41" t="s">
        <v>76</v>
      </c>
      <c r="K148" s="41" t="s">
        <v>227</v>
      </c>
      <c r="L148" s="41" t="s">
        <v>137</v>
      </c>
      <c r="M148" s="41" t="s">
        <v>472</v>
      </c>
      <c r="N148" s="41" t="s">
        <v>264</v>
      </c>
      <c r="O148" s="47">
        <v>46265</v>
      </c>
      <c r="P148" s="41" t="s">
        <v>77</v>
      </c>
      <c r="Q148" s="41" t="s">
        <v>80</v>
      </c>
      <c r="R148" s="41">
        <v>11641.04</v>
      </c>
      <c r="S148" s="41">
        <v>1</v>
      </c>
      <c r="T148" s="41">
        <v>33.85</v>
      </c>
      <c r="U148" s="41">
        <v>1</v>
      </c>
      <c r="V148" s="41">
        <v>1780</v>
      </c>
      <c r="W148" s="41">
        <v>0.60299999999999998</v>
      </c>
      <c r="X148" s="42">
        <v>0.145875</v>
      </c>
      <c r="Y148" s="42">
        <v>2.1999999999999999E-5</v>
      </c>
      <c r="AA148" s="51"/>
    </row>
    <row r="149" spans="1:27" x14ac:dyDescent="0.25">
      <c r="A149" s="43">
        <v>1328</v>
      </c>
      <c r="B149" s="43">
        <v>14302</v>
      </c>
      <c r="C149" s="41" t="s">
        <v>477</v>
      </c>
      <c r="D149" s="41">
        <v>515983476</v>
      </c>
      <c r="E149" s="41" t="s">
        <v>222</v>
      </c>
      <c r="F149" s="41" t="s">
        <v>893</v>
      </c>
      <c r="G149" s="41" t="s">
        <v>894</v>
      </c>
      <c r="H149" s="41" t="s">
        <v>225</v>
      </c>
      <c r="I149" s="41" t="s">
        <v>76</v>
      </c>
      <c r="J149" s="41" t="s">
        <v>76</v>
      </c>
      <c r="K149" s="41" t="s">
        <v>227</v>
      </c>
      <c r="L149" s="41" t="s">
        <v>137</v>
      </c>
      <c r="M149" s="41" t="s">
        <v>479</v>
      </c>
      <c r="N149" s="41" t="s">
        <v>259</v>
      </c>
      <c r="O149" s="47">
        <v>46064</v>
      </c>
      <c r="P149" s="41" t="s">
        <v>77</v>
      </c>
      <c r="Q149" s="41" t="s">
        <v>80</v>
      </c>
      <c r="R149" s="41">
        <v>5.9858000000000002</v>
      </c>
      <c r="S149" s="41">
        <v>1</v>
      </c>
      <c r="T149" s="41">
        <v>506.66</v>
      </c>
      <c r="U149" s="41">
        <v>1</v>
      </c>
      <c r="V149" s="41">
        <v>495.9</v>
      </c>
      <c r="W149" s="41">
        <v>2.5129999999999999</v>
      </c>
      <c r="X149" s="42">
        <v>0.60824100000000003</v>
      </c>
      <c r="Y149" s="42">
        <v>9.2999999999999997E-5</v>
      </c>
      <c r="AA149" s="51"/>
    </row>
    <row r="150" spans="1:27" x14ac:dyDescent="0.25">
      <c r="A150" s="43">
        <v>1328</v>
      </c>
      <c r="B150" s="43">
        <v>14302</v>
      </c>
      <c r="C150" s="41" t="s">
        <v>889</v>
      </c>
      <c r="D150" s="41">
        <v>520029315</v>
      </c>
      <c r="E150" s="41" t="s">
        <v>222</v>
      </c>
      <c r="F150" s="41" t="s">
        <v>890</v>
      </c>
      <c r="G150" s="41" t="s">
        <v>891</v>
      </c>
      <c r="H150" s="41" t="s">
        <v>225</v>
      </c>
      <c r="I150" s="41" t="s">
        <v>76</v>
      </c>
      <c r="J150" s="41" t="s">
        <v>76</v>
      </c>
      <c r="K150" s="41" t="s">
        <v>227</v>
      </c>
      <c r="L150" s="41" t="s">
        <v>137</v>
      </c>
      <c r="M150" s="41" t="s">
        <v>892</v>
      </c>
      <c r="N150" s="41" t="s">
        <v>253</v>
      </c>
      <c r="O150" s="47">
        <v>46320</v>
      </c>
      <c r="P150" s="41" t="s">
        <v>77</v>
      </c>
      <c r="Q150" s="41" t="s">
        <v>80</v>
      </c>
      <c r="R150" s="41">
        <v>0.375</v>
      </c>
      <c r="S150" s="41">
        <v>1</v>
      </c>
      <c r="T150" s="41">
        <v>111.88</v>
      </c>
      <c r="U150" s="41">
        <v>1</v>
      </c>
      <c r="V150" s="41">
        <v>143.19999999999999</v>
      </c>
      <c r="W150" s="41">
        <v>0.16</v>
      </c>
      <c r="X150" s="42">
        <v>3.8786000000000001E-2</v>
      </c>
      <c r="Y150" s="42">
        <v>5.0000000000000004E-6</v>
      </c>
      <c r="AA150" s="51"/>
    </row>
    <row r="151" spans="1:27" x14ac:dyDescent="0.25">
      <c r="A151" s="43">
        <v>1328</v>
      </c>
      <c r="B151" s="43">
        <v>14302</v>
      </c>
      <c r="C151" s="41" t="s">
        <v>899</v>
      </c>
      <c r="D151" s="41">
        <v>13839</v>
      </c>
      <c r="E151" s="41" t="s">
        <v>528</v>
      </c>
      <c r="F151" s="41" t="s">
        <v>900</v>
      </c>
      <c r="G151" s="41" t="s">
        <v>901</v>
      </c>
      <c r="H151" s="41" t="s">
        <v>225</v>
      </c>
      <c r="I151" s="41" t="s">
        <v>97</v>
      </c>
      <c r="J151" s="41" t="s">
        <v>198</v>
      </c>
      <c r="K151" s="41" t="s">
        <v>227</v>
      </c>
      <c r="L151" s="41" t="s">
        <v>537</v>
      </c>
      <c r="M151" s="41" t="s">
        <v>902</v>
      </c>
      <c r="N151" s="41" t="s">
        <v>306</v>
      </c>
      <c r="O151" s="47">
        <v>46052</v>
      </c>
      <c r="P151" s="41" t="s">
        <v>77</v>
      </c>
      <c r="Q151" s="41" t="s">
        <v>88</v>
      </c>
      <c r="R151" s="41">
        <v>11.5</v>
      </c>
      <c r="S151" s="41">
        <v>1</v>
      </c>
      <c r="T151" s="41">
        <v>5.01</v>
      </c>
      <c r="U151" s="41">
        <v>3.19</v>
      </c>
      <c r="V151" s="41">
        <v>5.5</v>
      </c>
      <c r="W151" s="41">
        <v>1E-3</v>
      </c>
      <c r="X151" s="42">
        <v>2.13E-4</v>
      </c>
      <c r="Y151" s="42">
        <v>0</v>
      </c>
      <c r="AA151" s="51"/>
    </row>
    <row r="152" spans="1:27" x14ac:dyDescent="0.25">
      <c r="A152" s="43">
        <v>1328</v>
      </c>
      <c r="B152" s="43">
        <v>14302</v>
      </c>
      <c r="C152" s="41" t="s">
        <v>911</v>
      </c>
      <c r="D152" s="41">
        <v>96899</v>
      </c>
      <c r="E152" s="41" t="s">
        <v>528</v>
      </c>
      <c r="F152" s="41" t="s">
        <v>912</v>
      </c>
      <c r="G152" s="41" t="s">
        <v>913</v>
      </c>
      <c r="H152" s="41" t="s">
        <v>225</v>
      </c>
      <c r="I152" s="41" t="s">
        <v>97</v>
      </c>
      <c r="J152" s="41" t="s">
        <v>198</v>
      </c>
      <c r="K152" s="41" t="s">
        <v>227</v>
      </c>
      <c r="L152" s="41" t="s">
        <v>408</v>
      </c>
      <c r="M152" s="41" t="s">
        <v>914</v>
      </c>
      <c r="N152" s="41" t="s">
        <v>432</v>
      </c>
      <c r="O152" s="47">
        <v>47580</v>
      </c>
      <c r="P152" s="41" t="s">
        <v>77</v>
      </c>
      <c r="Q152" s="41" t="s">
        <v>88</v>
      </c>
      <c r="R152" s="41">
        <v>11.5</v>
      </c>
      <c r="S152" s="41">
        <v>1</v>
      </c>
      <c r="T152" s="41">
        <v>81.72</v>
      </c>
      <c r="U152" s="41">
        <v>3.19</v>
      </c>
      <c r="V152" s="41">
        <v>1.2</v>
      </c>
      <c r="W152" s="41">
        <v>3.0000000000000001E-3</v>
      </c>
      <c r="X152" s="42">
        <v>7.5699999999999997E-4</v>
      </c>
      <c r="Y152" s="42">
        <v>0</v>
      </c>
      <c r="AA152" s="51"/>
    </row>
    <row r="153" spans="1:27" x14ac:dyDescent="0.25">
      <c r="A153" s="43">
        <v>1328</v>
      </c>
      <c r="B153" s="43">
        <v>14302</v>
      </c>
      <c r="C153" s="41" t="s">
        <v>895</v>
      </c>
      <c r="D153" s="41">
        <v>14180</v>
      </c>
      <c r="E153" s="41" t="s">
        <v>528</v>
      </c>
      <c r="F153" s="41" t="s">
        <v>896</v>
      </c>
      <c r="G153" s="41" t="s">
        <v>897</v>
      </c>
      <c r="H153" s="41" t="s">
        <v>225</v>
      </c>
      <c r="I153" s="41" t="s">
        <v>97</v>
      </c>
      <c r="J153" s="41" t="s">
        <v>198</v>
      </c>
      <c r="K153" s="41" t="s">
        <v>227</v>
      </c>
      <c r="L153" s="41" t="s">
        <v>408</v>
      </c>
      <c r="M153" s="41" t="s">
        <v>898</v>
      </c>
      <c r="N153" s="41" t="s">
        <v>306</v>
      </c>
      <c r="O153" s="47">
        <v>47080</v>
      </c>
      <c r="P153" s="41" t="s">
        <v>77</v>
      </c>
      <c r="Q153" s="41" t="s">
        <v>88</v>
      </c>
      <c r="R153" s="41">
        <v>11.5</v>
      </c>
      <c r="S153" s="41">
        <v>1</v>
      </c>
      <c r="T153" s="41">
        <v>48.02</v>
      </c>
      <c r="U153" s="41">
        <v>3.19</v>
      </c>
      <c r="V153" s="41">
        <v>0.01</v>
      </c>
      <c r="W153" s="41">
        <v>0</v>
      </c>
      <c r="X153" s="42">
        <v>3.0000000000000001E-6</v>
      </c>
      <c r="Y153" s="42">
        <v>0</v>
      </c>
      <c r="AA153" s="51"/>
    </row>
    <row r="154" spans="1:27" x14ac:dyDescent="0.25">
      <c r="A154" s="43">
        <v>1328</v>
      </c>
      <c r="B154" s="43">
        <v>14302</v>
      </c>
      <c r="C154" s="41" t="s">
        <v>903</v>
      </c>
      <c r="D154" s="41" t="s">
        <v>904</v>
      </c>
      <c r="E154" s="41" t="s">
        <v>296</v>
      </c>
      <c r="F154" s="41" t="s">
        <v>905</v>
      </c>
      <c r="G154" s="41" t="s">
        <v>906</v>
      </c>
      <c r="H154" s="41" t="s">
        <v>225</v>
      </c>
      <c r="I154" s="41" t="s">
        <v>97</v>
      </c>
      <c r="J154" s="41" t="s">
        <v>198</v>
      </c>
      <c r="K154" s="41" t="s">
        <v>227</v>
      </c>
      <c r="L154" s="41" t="s">
        <v>537</v>
      </c>
      <c r="M154" s="41" t="s">
        <v>907</v>
      </c>
      <c r="N154" s="41" t="s">
        <v>306</v>
      </c>
      <c r="O154" s="47">
        <v>47043</v>
      </c>
      <c r="P154" s="41" t="s">
        <v>77</v>
      </c>
      <c r="Q154" s="41" t="s">
        <v>88</v>
      </c>
      <c r="R154" s="41">
        <v>11.5</v>
      </c>
      <c r="S154" s="41">
        <v>1</v>
      </c>
      <c r="T154" s="41">
        <v>69.08</v>
      </c>
      <c r="U154" s="41">
        <v>3.19</v>
      </c>
      <c r="V154" s="41">
        <v>2</v>
      </c>
      <c r="W154" s="41">
        <v>4.0000000000000001E-3</v>
      </c>
      <c r="X154" s="42">
        <v>1.067E-3</v>
      </c>
      <c r="Y154" s="42">
        <v>0</v>
      </c>
      <c r="AA154" s="51"/>
    </row>
    <row r="155" spans="1:27" x14ac:dyDescent="0.25">
      <c r="A155" s="43">
        <v>1328</v>
      </c>
      <c r="B155" s="43">
        <v>14302</v>
      </c>
      <c r="C155" s="41" t="s">
        <v>908</v>
      </c>
      <c r="D155" s="41">
        <v>14335</v>
      </c>
      <c r="E155" s="41" t="s">
        <v>528</v>
      </c>
      <c r="F155" s="41" t="s">
        <v>908</v>
      </c>
      <c r="G155" s="41" t="s">
        <v>909</v>
      </c>
      <c r="H155" s="41" t="s">
        <v>225</v>
      </c>
      <c r="I155" s="41" t="s">
        <v>97</v>
      </c>
      <c r="J155" s="41" t="s">
        <v>198</v>
      </c>
      <c r="K155" s="41" t="s">
        <v>227</v>
      </c>
      <c r="L155" s="41" t="s">
        <v>537</v>
      </c>
      <c r="M155" s="41" t="s">
        <v>910</v>
      </c>
      <c r="N155" s="41" t="s">
        <v>542</v>
      </c>
      <c r="O155" s="47">
        <v>46471</v>
      </c>
      <c r="P155" s="41" t="s">
        <v>77</v>
      </c>
      <c r="Q155" s="41" t="s">
        <v>88</v>
      </c>
      <c r="R155" s="41">
        <v>11.5</v>
      </c>
      <c r="S155" s="41">
        <v>1</v>
      </c>
      <c r="T155" s="41">
        <v>65.150000000000006</v>
      </c>
      <c r="U155" s="41">
        <v>3.19</v>
      </c>
      <c r="V155" s="41">
        <v>0.69</v>
      </c>
      <c r="W155" s="41">
        <v>1E-3</v>
      </c>
      <c r="X155" s="42">
        <v>3.4699999999999998E-4</v>
      </c>
      <c r="Y155" s="42">
        <v>0</v>
      </c>
      <c r="AA155" s="51"/>
    </row>
    <row r="156" spans="1:27" x14ac:dyDescent="0.25">
      <c r="A156" s="43">
        <v>1328</v>
      </c>
      <c r="B156" s="43">
        <v>14302</v>
      </c>
      <c r="C156" s="41" t="s">
        <v>928</v>
      </c>
      <c r="D156" s="41">
        <v>13801</v>
      </c>
      <c r="E156" s="41" t="s">
        <v>528</v>
      </c>
      <c r="F156" s="41" t="s">
        <v>928</v>
      </c>
      <c r="G156" s="41" t="s">
        <v>929</v>
      </c>
      <c r="H156" s="41" t="s">
        <v>225</v>
      </c>
      <c r="I156" s="41" t="s">
        <v>97</v>
      </c>
      <c r="J156" s="41" t="s">
        <v>198</v>
      </c>
      <c r="K156" s="41" t="s">
        <v>227</v>
      </c>
      <c r="L156" s="41" t="s">
        <v>408</v>
      </c>
      <c r="M156" s="41" t="s">
        <v>930</v>
      </c>
      <c r="N156" s="41" t="s">
        <v>931</v>
      </c>
      <c r="O156" s="47">
        <v>47378</v>
      </c>
      <c r="P156" s="41" t="s">
        <v>77</v>
      </c>
      <c r="Q156" s="41" t="s">
        <v>88</v>
      </c>
      <c r="R156" s="41">
        <v>11.5</v>
      </c>
      <c r="S156" s="41">
        <v>1</v>
      </c>
      <c r="T156" s="41">
        <v>16.309999999999999</v>
      </c>
      <c r="U156" s="41">
        <v>3.19</v>
      </c>
      <c r="V156" s="41">
        <v>7.98</v>
      </c>
      <c r="W156" s="41">
        <v>4.0000000000000001E-3</v>
      </c>
      <c r="X156" s="42">
        <v>1.005E-3</v>
      </c>
      <c r="Y156" s="42">
        <v>0</v>
      </c>
      <c r="AA156" s="51"/>
    </row>
    <row r="157" spans="1:27" x14ac:dyDescent="0.25">
      <c r="A157" s="43">
        <v>1328</v>
      </c>
      <c r="B157" s="43">
        <v>14302</v>
      </c>
      <c r="C157" s="41" t="s">
        <v>924</v>
      </c>
      <c r="D157" s="41">
        <v>13677</v>
      </c>
      <c r="E157" s="41" t="s">
        <v>528</v>
      </c>
      <c r="F157" s="41" t="s">
        <v>925</v>
      </c>
      <c r="G157" s="41" t="s">
        <v>926</v>
      </c>
      <c r="H157" s="41" t="s">
        <v>225</v>
      </c>
      <c r="I157" s="41" t="s">
        <v>97</v>
      </c>
      <c r="J157" s="41" t="s">
        <v>198</v>
      </c>
      <c r="K157" s="41" t="s">
        <v>227</v>
      </c>
      <c r="L157" s="41" t="s">
        <v>408</v>
      </c>
      <c r="M157" s="41" t="s">
        <v>927</v>
      </c>
      <c r="N157" s="41" t="s">
        <v>506</v>
      </c>
      <c r="O157" s="47">
        <v>47191</v>
      </c>
      <c r="P157" s="41" t="s">
        <v>77</v>
      </c>
      <c r="Q157" s="41" t="s">
        <v>88</v>
      </c>
      <c r="R157" s="41">
        <v>11.5</v>
      </c>
      <c r="S157" s="41">
        <v>1</v>
      </c>
      <c r="T157" s="41">
        <v>11.23</v>
      </c>
      <c r="U157" s="41">
        <v>3.19</v>
      </c>
      <c r="V157" s="41">
        <v>4.3899999999999997</v>
      </c>
      <c r="W157" s="41">
        <v>2E-3</v>
      </c>
      <c r="X157" s="42">
        <v>3.8000000000000002E-4</v>
      </c>
      <c r="Y157" s="42">
        <v>0</v>
      </c>
      <c r="AA157" s="51"/>
    </row>
    <row r="158" spans="1:27" x14ac:dyDescent="0.25">
      <c r="A158" s="43">
        <v>1328</v>
      </c>
      <c r="B158" s="43">
        <v>14302</v>
      </c>
      <c r="C158" s="41" t="s">
        <v>915</v>
      </c>
      <c r="D158" s="41" t="s">
        <v>916</v>
      </c>
      <c r="E158" s="41" t="s">
        <v>296</v>
      </c>
      <c r="F158" s="41" t="s">
        <v>917</v>
      </c>
      <c r="G158" s="41" t="s">
        <v>918</v>
      </c>
      <c r="H158" s="41" t="s">
        <v>225</v>
      </c>
      <c r="I158" s="41" t="s">
        <v>97</v>
      </c>
      <c r="J158" s="41" t="s">
        <v>198</v>
      </c>
      <c r="K158" s="41" t="s">
        <v>227</v>
      </c>
      <c r="L158" s="41" t="s">
        <v>408</v>
      </c>
      <c r="M158" s="41" t="s">
        <v>919</v>
      </c>
      <c r="N158" s="41" t="s">
        <v>595</v>
      </c>
      <c r="O158" s="47">
        <v>46829</v>
      </c>
      <c r="P158" s="41" t="s">
        <v>77</v>
      </c>
      <c r="Q158" s="41" t="s">
        <v>88</v>
      </c>
      <c r="R158" s="41">
        <v>8.9420000000000002</v>
      </c>
      <c r="S158" s="41">
        <v>1</v>
      </c>
      <c r="T158" s="41">
        <v>75.819999999999993</v>
      </c>
      <c r="U158" s="41">
        <v>3.19</v>
      </c>
      <c r="V158" s="41">
        <v>186</v>
      </c>
      <c r="W158" s="41">
        <v>0.45</v>
      </c>
      <c r="X158" s="42">
        <v>0.108918</v>
      </c>
      <c r="Y158" s="42">
        <v>1.5999999999999999E-5</v>
      </c>
      <c r="AA158" s="51"/>
    </row>
    <row r="159" spans="1:27" x14ac:dyDescent="0.25">
      <c r="A159" s="43">
        <v>1328</v>
      </c>
      <c r="B159" s="43">
        <v>14302</v>
      </c>
      <c r="C159" s="41" t="s">
        <v>953</v>
      </c>
      <c r="D159" s="41">
        <v>13860</v>
      </c>
      <c r="E159" s="41" t="s">
        <v>528</v>
      </c>
      <c r="F159" s="41" t="s">
        <v>954</v>
      </c>
      <c r="G159" s="41" t="s">
        <v>955</v>
      </c>
      <c r="H159" s="41" t="s">
        <v>225</v>
      </c>
      <c r="I159" s="41" t="s">
        <v>97</v>
      </c>
      <c r="J159" s="41" t="s">
        <v>198</v>
      </c>
      <c r="K159" s="41" t="s">
        <v>227</v>
      </c>
      <c r="L159" s="41" t="s">
        <v>408</v>
      </c>
      <c r="M159" s="41" t="s">
        <v>956</v>
      </c>
      <c r="N159" s="41" t="s">
        <v>306</v>
      </c>
      <c r="O159" s="47">
        <v>46076</v>
      </c>
      <c r="P159" s="41" t="s">
        <v>77</v>
      </c>
      <c r="Q159" s="41" t="s">
        <v>88</v>
      </c>
      <c r="R159" s="41">
        <v>11.5</v>
      </c>
      <c r="S159" s="41">
        <v>1</v>
      </c>
      <c r="T159" s="41">
        <v>23.69</v>
      </c>
      <c r="U159" s="41">
        <v>3.19</v>
      </c>
      <c r="V159" s="41">
        <v>0.01</v>
      </c>
      <c r="W159" s="41">
        <v>0</v>
      </c>
      <c r="X159" s="42">
        <v>9.9999999999999995E-7</v>
      </c>
      <c r="Y159" s="42">
        <v>0</v>
      </c>
      <c r="AA159" s="51"/>
    </row>
    <row r="160" spans="1:27" x14ac:dyDescent="0.25">
      <c r="A160" s="43">
        <v>1328</v>
      </c>
      <c r="B160" s="43">
        <v>14302</v>
      </c>
      <c r="C160" s="41" t="s">
        <v>949</v>
      </c>
      <c r="D160" s="41" t="s">
        <v>950</v>
      </c>
      <c r="E160" s="41" t="s">
        <v>296</v>
      </c>
      <c r="F160" s="41" t="s">
        <v>949</v>
      </c>
      <c r="G160" s="41" t="s">
        <v>951</v>
      </c>
      <c r="H160" s="41" t="s">
        <v>225</v>
      </c>
      <c r="I160" s="41" t="s">
        <v>97</v>
      </c>
      <c r="J160" s="41" t="s">
        <v>198</v>
      </c>
      <c r="K160" s="41" t="s">
        <v>227</v>
      </c>
      <c r="L160" s="41" t="s">
        <v>537</v>
      </c>
      <c r="M160" s="41" t="s">
        <v>952</v>
      </c>
      <c r="N160" s="41" t="s">
        <v>530</v>
      </c>
      <c r="O160" s="47">
        <v>46281</v>
      </c>
      <c r="P160" s="41" t="s">
        <v>77</v>
      </c>
      <c r="Q160" s="41" t="s">
        <v>88</v>
      </c>
      <c r="R160" s="41">
        <v>11.5</v>
      </c>
      <c r="S160" s="41">
        <v>1</v>
      </c>
      <c r="T160" s="41">
        <v>95.43</v>
      </c>
      <c r="U160" s="41">
        <v>3.19</v>
      </c>
      <c r="V160" s="41">
        <v>0.5</v>
      </c>
      <c r="W160" s="41">
        <v>2E-3</v>
      </c>
      <c r="X160" s="42">
        <v>3.68E-4</v>
      </c>
      <c r="Y160" s="42">
        <v>0</v>
      </c>
      <c r="AA160" s="51"/>
    </row>
    <row r="161" spans="1:27" x14ac:dyDescent="0.25">
      <c r="A161" s="43">
        <v>1328</v>
      </c>
      <c r="B161" s="43">
        <v>14302</v>
      </c>
      <c r="C161" s="41" t="s">
        <v>962</v>
      </c>
      <c r="D161" s="41">
        <v>70625</v>
      </c>
      <c r="E161" s="41" t="s">
        <v>528</v>
      </c>
      <c r="F161" s="41" t="s">
        <v>963</v>
      </c>
      <c r="G161" s="41" t="s">
        <v>964</v>
      </c>
      <c r="H161" s="41" t="s">
        <v>225</v>
      </c>
      <c r="I161" s="41" t="s">
        <v>97</v>
      </c>
      <c r="J161" s="41" t="s">
        <v>613</v>
      </c>
      <c r="K161" s="41" t="s">
        <v>227</v>
      </c>
      <c r="L161" s="41" t="s">
        <v>408</v>
      </c>
      <c r="M161" s="41" t="s">
        <v>965</v>
      </c>
      <c r="N161" s="41" t="s">
        <v>966</v>
      </c>
      <c r="O161" s="47">
        <v>46742</v>
      </c>
      <c r="P161" s="41" t="s">
        <v>77</v>
      </c>
      <c r="Q161" s="41" t="s">
        <v>88</v>
      </c>
      <c r="R161" s="41">
        <v>11.5</v>
      </c>
      <c r="S161" s="41">
        <v>1</v>
      </c>
      <c r="T161" s="41">
        <v>101.1</v>
      </c>
      <c r="U161" s="41">
        <v>3.19</v>
      </c>
      <c r="V161" s="41">
        <v>5.49</v>
      </c>
      <c r="W161" s="41">
        <v>1.7999999999999999E-2</v>
      </c>
      <c r="X161" s="42">
        <v>4.2859999999999999E-3</v>
      </c>
      <c r="Y161" s="42">
        <v>0</v>
      </c>
      <c r="AA161" s="51"/>
    </row>
    <row r="162" spans="1:27" x14ac:dyDescent="0.25">
      <c r="A162" s="43">
        <v>1328</v>
      </c>
      <c r="B162" s="43">
        <v>14302</v>
      </c>
      <c r="C162" s="41" t="s">
        <v>957</v>
      </c>
      <c r="D162" s="41" t="s">
        <v>958</v>
      </c>
      <c r="E162" s="41" t="s">
        <v>296</v>
      </c>
      <c r="F162" s="41" t="s">
        <v>959</v>
      </c>
      <c r="G162" s="41" t="s">
        <v>960</v>
      </c>
      <c r="H162" s="41" t="s">
        <v>225</v>
      </c>
      <c r="I162" s="41" t="s">
        <v>97</v>
      </c>
      <c r="J162" s="41" t="s">
        <v>198</v>
      </c>
      <c r="K162" s="41" t="s">
        <v>227</v>
      </c>
      <c r="L162" s="41" t="s">
        <v>408</v>
      </c>
      <c r="M162" s="41" t="s">
        <v>961</v>
      </c>
      <c r="N162" s="41" t="s">
        <v>306</v>
      </c>
      <c r="O162" s="47">
        <v>47118</v>
      </c>
      <c r="P162" s="41" t="s">
        <v>77</v>
      </c>
      <c r="Q162" s="41" t="s">
        <v>88</v>
      </c>
      <c r="R162" s="41">
        <v>11.5</v>
      </c>
      <c r="S162" s="41">
        <v>1</v>
      </c>
      <c r="T162" s="41">
        <v>18.53</v>
      </c>
      <c r="U162" s="41">
        <v>3.19</v>
      </c>
      <c r="V162" s="41">
        <v>1.01</v>
      </c>
      <c r="W162" s="41">
        <v>1E-3</v>
      </c>
      <c r="X162" s="42">
        <v>1.44E-4</v>
      </c>
      <c r="Y162" s="42">
        <v>0</v>
      </c>
      <c r="AA162" s="51"/>
    </row>
    <row r="163" spans="1:27" x14ac:dyDescent="0.25">
      <c r="A163" s="43">
        <v>1328</v>
      </c>
      <c r="B163" s="43">
        <v>14302</v>
      </c>
      <c r="C163" s="41" t="s">
        <v>920</v>
      </c>
      <c r="D163" s="41">
        <v>14482</v>
      </c>
      <c r="E163" s="41" t="s">
        <v>528</v>
      </c>
      <c r="F163" s="41" t="s">
        <v>921</v>
      </c>
      <c r="G163" s="41" t="s">
        <v>922</v>
      </c>
      <c r="H163" s="41" t="s">
        <v>225</v>
      </c>
      <c r="I163" s="41" t="s">
        <v>97</v>
      </c>
      <c r="J163" s="41" t="s">
        <v>198</v>
      </c>
      <c r="K163" s="41" t="s">
        <v>227</v>
      </c>
      <c r="L163" s="41" t="s">
        <v>408</v>
      </c>
      <c r="M163" s="41" t="s">
        <v>923</v>
      </c>
      <c r="N163" s="41" t="s">
        <v>506</v>
      </c>
      <c r="O163" s="47">
        <v>47118</v>
      </c>
      <c r="P163" s="41" t="s">
        <v>77</v>
      </c>
      <c r="Q163" s="41" t="s">
        <v>88</v>
      </c>
      <c r="R163" s="41">
        <v>11.5</v>
      </c>
      <c r="S163" s="41">
        <v>1</v>
      </c>
      <c r="T163" s="41">
        <v>112.05</v>
      </c>
      <c r="U163" s="41">
        <v>3.19</v>
      </c>
      <c r="V163" s="41">
        <v>80</v>
      </c>
      <c r="W163" s="41">
        <v>0.28599999999999998</v>
      </c>
      <c r="X163" s="42">
        <v>6.9228999999999999E-2</v>
      </c>
      <c r="Y163" s="42">
        <v>1.0000000000000001E-5</v>
      </c>
      <c r="AA163" s="51"/>
    </row>
    <row r="164" spans="1:27" x14ac:dyDescent="0.25">
      <c r="A164" s="43">
        <v>1328</v>
      </c>
      <c r="B164" s="43">
        <v>14302</v>
      </c>
      <c r="C164" s="41" t="s">
        <v>940</v>
      </c>
      <c r="D164" s="41">
        <v>70422</v>
      </c>
      <c r="E164" s="41" t="s">
        <v>528</v>
      </c>
      <c r="F164" s="41" t="s">
        <v>941</v>
      </c>
      <c r="G164" s="41" t="s">
        <v>942</v>
      </c>
      <c r="H164" s="41" t="s">
        <v>225</v>
      </c>
      <c r="I164" s="41" t="s">
        <v>97</v>
      </c>
      <c r="J164" s="41" t="s">
        <v>198</v>
      </c>
      <c r="K164" s="41" t="s">
        <v>227</v>
      </c>
      <c r="L164" s="41" t="s">
        <v>943</v>
      </c>
      <c r="M164" s="41" t="s">
        <v>944</v>
      </c>
      <c r="N164" s="41" t="s">
        <v>530</v>
      </c>
      <c r="O164" s="47">
        <v>47434</v>
      </c>
      <c r="P164" s="41" t="s">
        <v>77</v>
      </c>
      <c r="Q164" s="41" t="s">
        <v>88</v>
      </c>
      <c r="R164" s="41">
        <v>11.5</v>
      </c>
      <c r="S164" s="41">
        <v>1</v>
      </c>
      <c r="T164" s="41">
        <v>18.53</v>
      </c>
      <c r="U164" s="41">
        <v>3.19</v>
      </c>
      <c r="V164" s="41">
        <v>1.64</v>
      </c>
      <c r="W164" s="41">
        <v>1E-3</v>
      </c>
      <c r="X164" s="42">
        <v>2.34E-4</v>
      </c>
      <c r="Y164" s="42">
        <v>0</v>
      </c>
      <c r="AA164" s="51"/>
    </row>
    <row r="165" spans="1:27" x14ac:dyDescent="0.25">
      <c r="A165" s="43">
        <v>1328</v>
      </c>
      <c r="B165" s="43">
        <v>14302</v>
      </c>
      <c r="C165" s="41" t="s">
        <v>932</v>
      </c>
      <c r="D165" s="41">
        <v>14211</v>
      </c>
      <c r="E165" s="41" t="s">
        <v>528</v>
      </c>
      <c r="F165" s="41" t="s">
        <v>933</v>
      </c>
      <c r="G165" s="41" t="s">
        <v>934</v>
      </c>
      <c r="H165" s="41" t="s">
        <v>225</v>
      </c>
      <c r="I165" s="41" t="s">
        <v>97</v>
      </c>
      <c r="J165" s="41" t="s">
        <v>198</v>
      </c>
      <c r="K165" s="41" t="s">
        <v>227</v>
      </c>
      <c r="L165" s="41" t="s">
        <v>408</v>
      </c>
      <c r="M165" s="41" t="s">
        <v>935</v>
      </c>
      <c r="N165" s="41" t="s">
        <v>542</v>
      </c>
      <c r="O165" s="47">
        <v>46412</v>
      </c>
      <c r="P165" s="41" t="s">
        <v>77</v>
      </c>
      <c r="Q165" s="41" t="s">
        <v>88</v>
      </c>
      <c r="R165" s="41">
        <v>11.5</v>
      </c>
      <c r="S165" s="41">
        <v>1</v>
      </c>
      <c r="T165" s="41">
        <v>27.37</v>
      </c>
      <c r="U165" s="41">
        <v>3.19</v>
      </c>
      <c r="V165" s="41">
        <v>25.5</v>
      </c>
      <c r="W165" s="41">
        <v>2.1999999999999999E-2</v>
      </c>
      <c r="X165" s="42">
        <v>5.3899999999999998E-3</v>
      </c>
      <c r="Y165" s="42">
        <v>0</v>
      </c>
      <c r="AA165" s="51"/>
    </row>
    <row r="166" spans="1:27" x14ac:dyDescent="0.25">
      <c r="A166" s="43">
        <v>1328</v>
      </c>
      <c r="B166" s="43">
        <v>14302</v>
      </c>
      <c r="C166" s="41" t="s">
        <v>936</v>
      </c>
      <c r="D166" s="41">
        <v>14460</v>
      </c>
      <c r="E166" s="41" t="s">
        <v>528</v>
      </c>
      <c r="F166" s="41" t="s">
        <v>937</v>
      </c>
      <c r="G166" s="41" t="s">
        <v>938</v>
      </c>
      <c r="H166" s="41" t="s">
        <v>225</v>
      </c>
      <c r="I166" s="41" t="s">
        <v>97</v>
      </c>
      <c r="J166" s="41" t="s">
        <v>198</v>
      </c>
      <c r="K166" s="41" t="s">
        <v>227</v>
      </c>
      <c r="L166" s="41" t="s">
        <v>408</v>
      </c>
      <c r="M166" s="41" t="s">
        <v>939</v>
      </c>
      <c r="N166" s="41" t="s">
        <v>555</v>
      </c>
      <c r="O166" s="47">
        <v>46631</v>
      </c>
      <c r="P166" s="41" t="s">
        <v>77</v>
      </c>
      <c r="Q166" s="41" t="s">
        <v>88</v>
      </c>
      <c r="R166" s="41">
        <v>11.5</v>
      </c>
      <c r="S166" s="41">
        <v>1</v>
      </c>
      <c r="T166" s="41">
        <v>8.74</v>
      </c>
      <c r="U166" s="41">
        <v>3.19</v>
      </c>
      <c r="V166" s="41">
        <v>202</v>
      </c>
      <c r="W166" s="41">
        <v>5.6000000000000001E-2</v>
      </c>
      <c r="X166" s="42">
        <v>1.3635E-2</v>
      </c>
      <c r="Y166" s="42">
        <v>1.9999999999999999E-6</v>
      </c>
      <c r="AA166" s="51"/>
    </row>
    <row r="167" spans="1:27" x14ac:dyDescent="0.25">
      <c r="A167" s="43">
        <v>1328</v>
      </c>
      <c r="B167" s="43">
        <v>14302</v>
      </c>
      <c r="C167" s="41" t="s">
        <v>945</v>
      </c>
      <c r="D167" s="41">
        <v>70523</v>
      </c>
      <c r="E167" s="41" t="s">
        <v>528</v>
      </c>
      <c r="F167" s="41" t="s">
        <v>946</v>
      </c>
      <c r="G167" s="41" t="s">
        <v>947</v>
      </c>
      <c r="H167" s="41" t="s">
        <v>225</v>
      </c>
      <c r="I167" s="41" t="s">
        <v>97</v>
      </c>
      <c r="J167" s="41" t="s">
        <v>198</v>
      </c>
      <c r="K167" s="41" t="s">
        <v>227</v>
      </c>
      <c r="L167" s="41" t="s">
        <v>408</v>
      </c>
      <c r="M167" s="41" t="s">
        <v>948</v>
      </c>
      <c r="N167" s="41" t="s">
        <v>506</v>
      </c>
      <c r="O167" s="47">
        <v>46603</v>
      </c>
      <c r="P167" s="41" t="s">
        <v>77</v>
      </c>
      <c r="Q167" s="41" t="s">
        <v>88</v>
      </c>
      <c r="R167" s="41">
        <v>11.5</v>
      </c>
      <c r="S167" s="41">
        <v>1</v>
      </c>
      <c r="T167" s="41">
        <v>64.33</v>
      </c>
      <c r="U167" s="41">
        <v>3.19</v>
      </c>
      <c r="V167" s="41">
        <v>1E-4</v>
      </c>
      <c r="W167" s="41">
        <v>0</v>
      </c>
      <c r="X167" s="42">
        <v>0</v>
      </c>
      <c r="Y167" s="42">
        <v>0</v>
      </c>
      <c r="AA167" s="51"/>
    </row>
    <row r="168" spans="1:27" x14ac:dyDescent="0.25">
      <c r="A168" s="43">
        <v>1328</v>
      </c>
      <c r="B168" s="43">
        <v>15314</v>
      </c>
      <c r="C168" s="41" t="s">
        <v>881</v>
      </c>
      <c r="D168" s="41" t="s">
        <v>882</v>
      </c>
      <c r="E168" s="41" t="s">
        <v>296</v>
      </c>
      <c r="F168" s="41" t="s">
        <v>883</v>
      </c>
      <c r="G168" s="41" t="s">
        <v>884</v>
      </c>
      <c r="H168" s="41" t="s">
        <v>225</v>
      </c>
      <c r="I168" s="41" t="s">
        <v>76</v>
      </c>
      <c r="J168" s="41" t="s">
        <v>76</v>
      </c>
      <c r="K168" s="41" t="s">
        <v>227</v>
      </c>
      <c r="L168" s="41" t="s">
        <v>408</v>
      </c>
      <c r="M168" s="41" t="s">
        <v>885</v>
      </c>
      <c r="N168" s="41" t="s">
        <v>886</v>
      </c>
      <c r="O168" s="47">
        <v>46202</v>
      </c>
      <c r="P168" s="41" t="s">
        <v>77</v>
      </c>
      <c r="Q168" s="41" t="s">
        <v>88</v>
      </c>
      <c r="R168" s="41">
        <v>11.5</v>
      </c>
      <c r="S168" s="41">
        <v>1</v>
      </c>
      <c r="T168" s="41">
        <v>6.14</v>
      </c>
      <c r="U168" s="41">
        <v>3.19</v>
      </c>
      <c r="V168" s="41">
        <v>4.75</v>
      </c>
      <c r="W168" s="41">
        <v>1E-3</v>
      </c>
      <c r="X168" s="42">
        <v>3.026E-3</v>
      </c>
      <c r="Y168" s="42">
        <v>0</v>
      </c>
      <c r="AA168" s="51"/>
    </row>
    <row r="169" spans="1:27" x14ac:dyDescent="0.25">
      <c r="A169" s="43">
        <v>1328</v>
      </c>
      <c r="B169" s="43">
        <v>15314</v>
      </c>
      <c r="C169" s="41" t="s">
        <v>470</v>
      </c>
      <c r="D169" s="41">
        <v>550263107</v>
      </c>
      <c r="E169" s="41" t="s">
        <v>222</v>
      </c>
      <c r="F169" s="41" t="s">
        <v>887</v>
      </c>
      <c r="G169" s="41" t="s">
        <v>888</v>
      </c>
      <c r="H169" s="41" t="s">
        <v>225</v>
      </c>
      <c r="I169" s="41" t="s">
        <v>76</v>
      </c>
      <c r="J169" s="41" t="s">
        <v>76</v>
      </c>
      <c r="K169" s="41" t="s">
        <v>227</v>
      </c>
      <c r="L169" s="41" t="s">
        <v>137</v>
      </c>
      <c r="M169" s="41" t="s">
        <v>472</v>
      </c>
      <c r="N169" s="41" t="s">
        <v>264</v>
      </c>
      <c r="O169" s="47">
        <v>46265</v>
      </c>
      <c r="P169" s="41" t="s">
        <v>77</v>
      </c>
      <c r="Q169" s="41" t="s">
        <v>80</v>
      </c>
      <c r="R169" s="41">
        <v>11641.04</v>
      </c>
      <c r="S169" s="41">
        <v>1</v>
      </c>
      <c r="T169" s="41">
        <v>7.54</v>
      </c>
      <c r="U169" s="41">
        <v>1</v>
      </c>
      <c r="V169" s="41">
        <v>1780</v>
      </c>
      <c r="W169" s="41">
        <v>0.13400000000000001</v>
      </c>
      <c r="X169" s="42">
        <v>0.43614000000000003</v>
      </c>
      <c r="Y169" s="42">
        <v>7.9999999999999996E-6</v>
      </c>
      <c r="AA169" s="51"/>
    </row>
    <row r="170" spans="1:27" x14ac:dyDescent="0.25">
      <c r="A170" s="43">
        <v>1328</v>
      </c>
      <c r="B170" s="43">
        <v>15314</v>
      </c>
      <c r="C170" s="41" t="s">
        <v>899</v>
      </c>
      <c r="D170" s="41">
        <v>13839</v>
      </c>
      <c r="E170" s="41" t="s">
        <v>528</v>
      </c>
      <c r="F170" s="41" t="s">
        <v>900</v>
      </c>
      <c r="G170" s="41" t="s">
        <v>901</v>
      </c>
      <c r="H170" s="41" t="s">
        <v>225</v>
      </c>
      <c r="I170" s="41" t="s">
        <v>97</v>
      </c>
      <c r="J170" s="41" t="s">
        <v>198</v>
      </c>
      <c r="K170" s="41" t="s">
        <v>227</v>
      </c>
      <c r="L170" s="41" t="s">
        <v>537</v>
      </c>
      <c r="M170" s="41" t="s">
        <v>902</v>
      </c>
      <c r="N170" s="41" t="s">
        <v>306</v>
      </c>
      <c r="O170" s="47">
        <v>46052</v>
      </c>
      <c r="P170" s="41" t="s">
        <v>77</v>
      </c>
      <c r="Q170" s="41" t="s">
        <v>88</v>
      </c>
      <c r="R170" s="41">
        <v>11.5</v>
      </c>
      <c r="S170" s="41">
        <v>1</v>
      </c>
      <c r="T170" s="41">
        <v>1.01</v>
      </c>
      <c r="U170" s="41">
        <v>3.19</v>
      </c>
      <c r="V170" s="41">
        <v>5.5</v>
      </c>
      <c r="W170" s="41">
        <v>0</v>
      </c>
      <c r="X170" s="42">
        <v>5.8E-4</v>
      </c>
      <c r="Y170" s="42">
        <v>0</v>
      </c>
      <c r="AA170" s="51"/>
    </row>
    <row r="171" spans="1:27" x14ac:dyDescent="0.25">
      <c r="A171" s="43">
        <v>1328</v>
      </c>
      <c r="B171" s="43">
        <v>15314</v>
      </c>
      <c r="C171" s="41" t="s">
        <v>895</v>
      </c>
      <c r="D171" s="41">
        <v>14180</v>
      </c>
      <c r="E171" s="41" t="s">
        <v>528</v>
      </c>
      <c r="F171" s="41" t="s">
        <v>896</v>
      </c>
      <c r="G171" s="41" t="s">
        <v>897</v>
      </c>
      <c r="H171" s="41" t="s">
        <v>225</v>
      </c>
      <c r="I171" s="41" t="s">
        <v>97</v>
      </c>
      <c r="J171" s="41" t="s">
        <v>198</v>
      </c>
      <c r="K171" s="41" t="s">
        <v>227</v>
      </c>
      <c r="L171" s="41" t="s">
        <v>408</v>
      </c>
      <c r="M171" s="41" t="s">
        <v>898</v>
      </c>
      <c r="N171" s="41" t="s">
        <v>306</v>
      </c>
      <c r="O171" s="47">
        <v>47080</v>
      </c>
      <c r="P171" s="41" t="s">
        <v>77</v>
      </c>
      <c r="Q171" s="41" t="s">
        <v>88</v>
      </c>
      <c r="R171" s="41">
        <v>11.5</v>
      </c>
      <c r="S171" s="41">
        <v>1</v>
      </c>
      <c r="T171" s="41">
        <v>9.74</v>
      </c>
      <c r="U171" s="41">
        <v>3.19</v>
      </c>
      <c r="V171" s="41">
        <v>0.01</v>
      </c>
      <c r="W171" s="41">
        <v>0</v>
      </c>
      <c r="X171" s="42">
        <v>1.0000000000000001E-5</v>
      </c>
      <c r="Y171" s="42">
        <v>0</v>
      </c>
      <c r="AA171" s="51"/>
    </row>
    <row r="172" spans="1:27" x14ac:dyDescent="0.25">
      <c r="A172" s="43">
        <v>1328</v>
      </c>
      <c r="B172" s="43">
        <v>15314</v>
      </c>
      <c r="C172" s="41" t="s">
        <v>911</v>
      </c>
      <c r="D172" s="41">
        <v>96899</v>
      </c>
      <c r="E172" s="41" t="s">
        <v>528</v>
      </c>
      <c r="F172" s="41" t="s">
        <v>912</v>
      </c>
      <c r="G172" s="41" t="s">
        <v>913</v>
      </c>
      <c r="H172" s="41" t="s">
        <v>225</v>
      </c>
      <c r="I172" s="41" t="s">
        <v>97</v>
      </c>
      <c r="J172" s="41" t="s">
        <v>198</v>
      </c>
      <c r="K172" s="41" t="s">
        <v>227</v>
      </c>
      <c r="L172" s="41" t="s">
        <v>408</v>
      </c>
      <c r="M172" s="41" t="s">
        <v>914</v>
      </c>
      <c r="N172" s="41" t="s">
        <v>432</v>
      </c>
      <c r="O172" s="47">
        <v>47580</v>
      </c>
      <c r="P172" s="41" t="s">
        <v>77</v>
      </c>
      <c r="Q172" s="41" t="s">
        <v>88</v>
      </c>
      <c r="R172" s="41">
        <v>11.5</v>
      </c>
      <c r="S172" s="41">
        <v>1</v>
      </c>
      <c r="T172" s="41">
        <v>16.57</v>
      </c>
      <c r="U172" s="41">
        <v>3.19</v>
      </c>
      <c r="V172" s="41">
        <v>1.2</v>
      </c>
      <c r="W172" s="41">
        <v>1E-3</v>
      </c>
      <c r="X172" s="42">
        <v>2.062E-3</v>
      </c>
      <c r="Y172" s="42">
        <v>0</v>
      </c>
      <c r="AA172" s="51"/>
    </row>
    <row r="173" spans="1:27" x14ac:dyDescent="0.25">
      <c r="A173" s="43">
        <v>1328</v>
      </c>
      <c r="B173" s="43">
        <v>15314</v>
      </c>
      <c r="C173" s="41" t="s">
        <v>908</v>
      </c>
      <c r="D173" s="41">
        <v>14335</v>
      </c>
      <c r="E173" s="41" t="s">
        <v>528</v>
      </c>
      <c r="F173" s="41" t="s">
        <v>908</v>
      </c>
      <c r="G173" s="41" t="s">
        <v>909</v>
      </c>
      <c r="H173" s="41" t="s">
        <v>225</v>
      </c>
      <c r="I173" s="41" t="s">
        <v>97</v>
      </c>
      <c r="J173" s="41" t="s">
        <v>198</v>
      </c>
      <c r="K173" s="41" t="s">
        <v>227</v>
      </c>
      <c r="L173" s="41" t="s">
        <v>537</v>
      </c>
      <c r="M173" s="41" t="s">
        <v>910</v>
      </c>
      <c r="N173" s="41" t="s">
        <v>542</v>
      </c>
      <c r="O173" s="47">
        <v>46471</v>
      </c>
      <c r="P173" s="41" t="s">
        <v>77</v>
      </c>
      <c r="Q173" s="41" t="s">
        <v>88</v>
      </c>
      <c r="R173" s="41">
        <v>11.5</v>
      </c>
      <c r="S173" s="41">
        <v>1</v>
      </c>
      <c r="T173" s="41">
        <v>13.21</v>
      </c>
      <c r="U173" s="41">
        <v>3.19</v>
      </c>
      <c r="V173" s="41">
        <v>0.69</v>
      </c>
      <c r="W173" s="41">
        <v>0</v>
      </c>
      <c r="X173" s="42">
        <v>9.4499999999999998E-4</v>
      </c>
      <c r="Y173" s="42">
        <v>0</v>
      </c>
      <c r="AA173" s="51"/>
    </row>
    <row r="174" spans="1:27" x14ac:dyDescent="0.25">
      <c r="A174" s="43">
        <v>1328</v>
      </c>
      <c r="B174" s="43">
        <v>15314</v>
      </c>
      <c r="C174" s="41" t="s">
        <v>903</v>
      </c>
      <c r="D174" s="41" t="s">
        <v>904</v>
      </c>
      <c r="E174" s="41" t="s">
        <v>296</v>
      </c>
      <c r="F174" s="41" t="s">
        <v>905</v>
      </c>
      <c r="G174" s="41" t="s">
        <v>906</v>
      </c>
      <c r="H174" s="41" t="s">
        <v>225</v>
      </c>
      <c r="I174" s="41" t="s">
        <v>97</v>
      </c>
      <c r="J174" s="41" t="s">
        <v>198</v>
      </c>
      <c r="K174" s="41" t="s">
        <v>227</v>
      </c>
      <c r="L174" s="41" t="s">
        <v>537</v>
      </c>
      <c r="M174" s="41" t="s">
        <v>907</v>
      </c>
      <c r="N174" s="41" t="s">
        <v>306</v>
      </c>
      <c r="O174" s="47">
        <v>47043</v>
      </c>
      <c r="P174" s="41" t="s">
        <v>77</v>
      </c>
      <c r="Q174" s="41" t="s">
        <v>88</v>
      </c>
      <c r="R174" s="41">
        <v>11.5</v>
      </c>
      <c r="S174" s="41">
        <v>1</v>
      </c>
      <c r="T174" s="41">
        <v>14.01</v>
      </c>
      <c r="U174" s="41">
        <v>3.19</v>
      </c>
      <c r="V174" s="41">
        <v>2</v>
      </c>
      <c r="W174" s="41">
        <v>1E-3</v>
      </c>
      <c r="X174" s="42">
        <v>2.905E-3</v>
      </c>
      <c r="Y174" s="42">
        <v>0</v>
      </c>
      <c r="AA174" s="51"/>
    </row>
    <row r="175" spans="1:27" x14ac:dyDescent="0.25">
      <c r="A175" s="43">
        <v>1328</v>
      </c>
      <c r="B175" s="43">
        <v>15314</v>
      </c>
      <c r="C175" s="41" t="s">
        <v>915</v>
      </c>
      <c r="D175" s="41" t="s">
        <v>916</v>
      </c>
      <c r="E175" s="41" t="s">
        <v>296</v>
      </c>
      <c r="F175" s="41" t="s">
        <v>917</v>
      </c>
      <c r="G175" s="41" t="s">
        <v>918</v>
      </c>
      <c r="H175" s="41" t="s">
        <v>225</v>
      </c>
      <c r="I175" s="41" t="s">
        <v>97</v>
      </c>
      <c r="J175" s="41" t="s">
        <v>198</v>
      </c>
      <c r="K175" s="41" t="s">
        <v>227</v>
      </c>
      <c r="L175" s="41" t="s">
        <v>408</v>
      </c>
      <c r="M175" s="41" t="s">
        <v>919</v>
      </c>
      <c r="N175" s="41" t="s">
        <v>595</v>
      </c>
      <c r="O175" s="47">
        <v>46829</v>
      </c>
      <c r="P175" s="41" t="s">
        <v>77</v>
      </c>
      <c r="Q175" s="41" t="s">
        <v>88</v>
      </c>
      <c r="R175" s="41">
        <v>8.9420000000000002</v>
      </c>
      <c r="S175" s="41">
        <v>1</v>
      </c>
      <c r="T175" s="41">
        <v>15.38</v>
      </c>
      <c r="U175" s="41">
        <v>3.19</v>
      </c>
      <c r="V175" s="41">
        <v>186</v>
      </c>
      <c r="W175" s="41">
        <v>9.0999999999999998E-2</v>
      </c>
      <c r="X175" s="42">
        <v>0.29655100000000001</v>
      </c>
      <c r="Y175" s="42">
        <v>5.0000000000000004E-6</v>
      </c>
      <c r="AA175" s="51"/>
    </row>
    <row r="176" spans="1:27" x14ac:dyDescent="0.25">
      <c r="A176" s="43">
        <v>1328</v>
      </c>
      <c r="B176" s="43">
        <v>15314</v>
      </c>
      <c r="C176" s="41" t="s">
        <v>920</v>
      </c>
      <c r="D176" s="41">
        <v>14482</v>
      </c>
      <c r="E176" s="41" t="s">
        <v>528</v>
      </c>
      <c r="F176" s="41" t="s">
        <v>921</v>
      </c>
      <c r="G176" s="41" t="s">
        <v>922</v>
      </c>
      <c r="H176" s="41" t="s">
        <v>225</v>
      </c>
      <c r="I176" s="41" t="s">
        <v>97</v>
      </c>
      <c r="J176" s="41" t="s">
        <v>198</v>
      </c>
      <c r="K176" s="41" t="s">
        <v>227</v>
      </c>
      <c r="L176" s="41" t="s">
        <v>408</v>
      </c>
      <c r="M176" s="41" t="s">
        <v>923</v>
      </c>
      <c r="N176" s="41" t="s">
        <v>506</v>
      </c>
      <c r="O176" s="47">
        <v>47118</v>
      </c>
      <c r="P176" s="41" t="s">
        <v>77</v>
      </c>
      <c r="Q176" s="41" t="s">
        <v>88</v>
      </c>
      <c r="R176" s="41">
        <v>11.5</v>
      </c>
      <c r="S176" s="41">
        <v>1</v>
      </c>
      <c r="T176" s="41">
        <v>22.73</v>
      </c>
      <c r="U176" s="41">
        <v>3.19</v>
      </c>
      <c r="V176" s="41">
        <v>80</v>
      </c>
      <c r="W176" s="41">
        <v>5.8000000000000003E-2</v>
      </c>
      <c r="X176" s="42">
        <v>0.18848899999999999</v>
      </c>
      <c r="Y176" s="42">
        <v>3.0000000000000001E-6</v>
      </c>
      <c r="AA176" s="51"/>
    </row>
    <row r="177" spans="1:27" x14ac:dyDescent="0.25">
      <c r="A177" s="43">
        <v>1328</v>
      </c>
      <c r="B177" s="43">
        <v>15314</v>
      </c>
      <c r="C177" s="41" t="s">
        <v>924</v>
      </c>
      <c r="D177" s="41">
        <v>13677</v>
      </c>
      <c r="E177" s="41" t="s">
        <v>528</v>
      </c>
      <c r="F177" s="41" t="s">
        <v>925</v>
      </c>
      <c r="G177" s="41" t="s">
        <v>926</v>
      </c>
      <c r="H177" s="41" t="s">
        <v>225</v>
      </c>
      <c r="I177" s="41" t="s">
        <v>97</v>
      </c>
      <c r="J177" s="41" t="s">
        <v>198</v>
      </c>
      <c r="K177" s="41" t="s">
        <v>227</v>
      </c>
      <c r="L177" s="41" t="s">
        <v>408</v>
      </c>
      <c r="M177" s="41" t="s">
        <v>927</v>
      </c>
      <c r="N177" s="41" t="s">
        <v>506</v>
      </c>
      <c r="O177" s="47">
        <v>47191</v>
      </c>
      <c r="P177" s="41" t="s">
        <v>77</v>
      </c>
      <c r="Q177" s="41" t="s">
        <v>88</v>
      </c>
      <c r="R177" s="41">
        <v>11.5</v>
      </c>
      <c r="S177" s="41">
        <v>1</v>
      </c>
      <c r="T177" s="41">
        <v>2.27</v>
      </c>
      <c r="U177" s="41">
        <v>3.19</v>
      </c>
      <c r="V177" s="41">
        <v>4.3899999999999997</v>
      </c>
      <c r="W177" s="41">
        <v>0</v>
      </c>
      <c r="X177" s="42">
        <v>1.036E-3</v>
      </c>
      <c r="Y177" s="42">
        <v>0</v>
      </c>
      <c r="AA177" s="51"/>
    </row>
    <row r="178" spans="1:27" x14ac:dyDescent="0.25">
      <c r="A178" s="43">
        <v>1328</v>
      </c>
      <c r="B178" s="43">
        <v>15314</v>
      </c>
      <c r="C178" s="41" t="s">
        <v>928</v>
      </c>
      <c r="D178" s="41">
        <v>13801</v>
      </c>
      <c r="E178" s="41" t="s">
        <v>528</v>
      </c>
      <c r="F178" s="41" t="s">
        <v>928</v>
      </c>
      <c r="G178" s="41" t="s">
        <v>929</v>
      </c>
      <c r="H178" s="41" t="s">
        <v>225</v>
      </c>
      <c r="I178" s="41" t="s">
        <v>97</v>
      </c>
      <c r="J178" s="41" t="s">
        <v>198</v>
      </c>
      <c r="K178" s="41" t="s">
        <v>227</v>
      </c>
      <c r="L178" s="41" t="s">
        <v>408</v>
      </c>
      <c r="M178" s="41" t="s">
        <v>930</v>
      </c>
      <c r="N178" s="41" t="s">
        <v>931</v>
      </c>
      <c r="O178" s="47">
        <v>47378</v>
      </c>
      <c r="P178" s="41" t="s">
        <v>77</v>
      </c>
      <c r="Q178" s="41" t="s">
        <v>88</v>
      </c>
      <c r="R178" s="41">
        <v>11.5</v>
      </c>
      <c r="S178" s="41">
        <v>1</v>
      </c>
      <c r="T178" s="41">
        <v>3.3</v>
      </c>
      <c r="U178" s="41">
        <v>3.19</v>
      </c>
      <c r="V178" s="41">
        <v>7.98</v>
      </c>
      <c r="W178" s="41">
        <v>1E-3</v>
      </c>
      <c r="X178" s="42">
        <v>2.7360000000000002E-3</v>
      </c>
      <c r="Y178" s="42">
        <v>0</v>
      </c>
      <c r="AA178" s="51"/>
    </row>
    <row r="179" spans="1:27" x14ac:dyDescent="0.25">
      <c r="A179" s="43">
        <v>1328</v>
      </c>
      <c r="B179" s="43">
        <v>15314</v>
      </c>
      <c r="C179" s="41" t="s">
        <v>945</v>
      </c>
      <c r="D179" s="41">
        <v>70523</v>
      </c>
      <c r="E179" s="41" t="s">
        <v>528</v>
      </c>
      <c r="F179" s="41" t="s">
        <v>946</v>
      </c>
      <c r="G179" s="41" t="s">
        <v>947</v>
      </c>
      <c r="H179" s="41" t="s">
        <v>225</v>
      </c>
      <c r="I179" s="41" t="s">
        <v>97</v>
      </c>
      <c r="J179" s="41" t="s">
        <v>198</v>
      </c>
      <c r="K179" s="41" t="s">
        <v>227</v>
      </c>
      <c r="L179" s="41" t="s">
        <v>408</v>
      </c>
      <c r="M179" s="41" t="s">
        <v>948</v>
      </c>
      <c r="N179" s="41" t="s">
        <v>506</v>
      </c>
      <c r="O179" s="47">
        <v>46603</v>
      </c>
      <c r="P179" s="41" t="s">
        <v>77</v>
      </c>
      <c r="Q179" s="41" t="s">
        <v>88</v>
      </c>
      <c r="R179" s="41">
        <v>11.5</v>
      </c>
      <c r="S179" s="41">
        <v>1</v>
      </c>
      <c r="T179" s="41">
        <v>13.04</v>
      </c>
      <c r="U179" s="41">
        <v>3.19</v>
      </c>
      <c r="V179" s="41">
        <v>1E-4</v>
      </c>
      <c r="W179" s="41">
        <v>0</v>
      </c>
      <c r="X179" s="42">
        <v>0</v>
      </c>
      <c r="Y179" s="42">
        <v>0</v>
      </c>
      <c r="AA179" s="51"/>
    </row>
    <row r="180" spans="1:27" x14ac:dyDescent="0.25">
      <c r="A180" s="43">
        <v>1328</v>
      </c>
      <c r="B180" s="43">
        <v>15314</v>
      </c>
      <c r="C180" s="41" t="s">
        <v>936</v>
      </c>
      <c r="D180" s="41">
        <v>14460</v>
      </c>
      <c r="E180" s="41" t="s">
        <v>528</v>
      </c>
      <c r="F180" s="41" t="s">
        <v>937</v>
      </c>
      <c r="G180" s="41" t="s">
        <v>938</v>
      </c>
      <c r="H180" s="41" t="s">
        <v>225</v>
      </c>
      <c r="I180" s="41" t="s">
        <v>97</v>
      </c>
      <c r="J180" s="41" t="s">
        <v>198</v>
      </c>
      <c r="K180" s="41" t="s">
        <v>227</v>
      </c>
      <c r="L180" s="41" t="s">
        <v>408</v>
      </c>
      <c r="M180" s="41" t="s">
        <v>939</v>
      </c>
      <c r="N180" s="41" t="s">
        <v>555</v>
      </c>
      <c r="O180" s="47">
        <v>46631</v>
      </c>
      <c r="P180" s="41" t="s">
        <v>77</v>
      </c>
      <c r="Q180" s="41" t="s">
        <v>88</v>
      </c>
      <c r="R180" s="41">
        <v>11.5</v>
      </c>
      <c r="S180" s="41">
        <v>1</v>
      </c>
      <c r="T180" s="41">
        <v>1.77</v>
      </c>
      <c r="U180" s="41">
        <v>3.19</v>
      </c>
      <c r="V180" s="41">
        <v>202</v>
      </c>
      <c r="W180" s="41">
        <v>1.0999999999999999E-2</v>
      </c>
      <c r="X180" s="42">
        <v>3.7125999999999999E-2</v>
      </c>
      <c r="Y180" s="42">
        <v>0</v>
      </c>
      <c r="AA180" s="51"/>
    </row>
    <row r="181" spans="1:27" x14ac:dyDescent="0.25">
      <c r="A181" s="43">
        <v>1328</v>
      </c>
      <c r="B181" s="43">
        <v>15314</v>
      </c>
      <c r="C181" s="41" t="s">
        <v>932</v>
      </c>
      <c r="D181" s="41">
        <v>14211</v>
      </c>
      <c r="E181" s="41" t="s">
        <v>528</v>
      </c>
      <c r="F181" s="41" t="s">
        <v>933</v>
      </c>
      <c r="G181" s="41" t="s">
        <v>934</v>
      </c>
      <c r="H181" s="41" t="s">
        <v>225</v>
      </c>
      <c r="I181" s="41" t="s">
        <v>97</v>
      </c>
      <c r="J181" s="41" t="s">
        <v>198</v>
      </c>
      <c r="K181" s="41" t="s">
        <v>227</v>
      </c>
      <c r="L181" s="41" t="s">
        <v>408</v>
      </c>
      <c r="M181" s="41" t="s">
        <v>935</v>
      </c>
      <c r="N181" s="41" t="s">
        <v>542</v>
      </c>
      <c r="O181" s="47">
        <v>46412</v>
      </c>
      <c r="P181" s="41" t="s">
        <v>77</v>
      </c>
      <c r="Q181" s="41" t="s">
        <v>88</v>
      </c>
      <c r="R181" s="41">
        <v>11.5</v>
      </c>
      <c r="S181" s="41">
        <v>1</v>
      </c>
      <c r="T181" s="41">
        <v>5.55</v>
      </c>
      <c r="U181" s="41">
        <v>3.19</v>
      </c>
      <c r="V181" s="41">
        <v>25.5</v>
      </c>
      <c r="W181" s="41">
        <v>5.0000000000000001E-3</v>
      </c>
      <c r="X181" s="42">
        <v>1.4677000000000001E-2</v>
      </c>
      <c r="Y181" s="42">
        <v>0</v>
      </c>
      <c r="AA181" s="51"/>
    </row>
    <row r="182" spans="1:27" x14ac:dyDescent="0.25">
      <c r="A182" s="43">
        <v>1328</v>
      </c>
      <c r="B182" s="43">
        <v>15314</v>
      </c>
      <c r="C182" s="41" t="s">
        <v>940</v>
      </c>
      <c r="D182" s="41">
        <v>70422</v>
      </c>
      <c r="E182" s="41" t="s">
        <v>528</v>
      </c>
      <c r="F182" s="41" t="s">
        <v>941</v>
      </c>
      <c r="G182" s="41" t="s">
        <v>942</v>
      </c>
      <c r="H182" s="41" t="s">
        <v>225</v>
      </c>
      <c r="I182" s="41" t="s">
        <v>97</v>
      </c>
      <c r="J182" s="41" t="s">
        <v>198</v>
      </c>
      <c r="K182" s="41" t="s">
        <v>227</v>
      </c>
      <c r="L182" s="41" t="s">
        <v>943</v>
      </c>
      <c r="M182" s="41" t="s">
        <v>944</v>
      </c>
      <c r="N182" s="41" t="s">
        <v>530</v>
      </c>
      <c r="O182" s="47">
        <v>47434</v>
      </c>
      <c r="P182" s="41" t="s">
        <v>77</v>
      </c>
      <c r="Q182" s="41" t="s">
        <v>88</v>
      </c>
      <c r="R182" s="41">
        <v>11.5</v>
      </c>
      <c r="S182" s="41">
        <v>1</v>
      </c>
      <c r="T182" s="41">
        <v>3.75</v>
      </c>
      <c r="U182" s="41">
        <v>3.19</v>
      </c>
      <c r="V182" s="41">
        <v>1.64</v>
      </c>
      <c r="W182" s="41">
        <v>0</v>
      </c>
      <c r="X182" s="42">
        <v>6.3900000000000003E-4</v>
      </c>
      <c r="Y182" s="42">
        <v>0</v>
      </c>
      <c r="AA182" s="51"/>
    </row>
    <row r="183" spans="1:27" x14ac:dyDescent="0.25">
      <c r="A183" s="43">
        <v>1328</v>
      </c>
      <c r="B183" s="43">
        <v>15314</v>
      </c>
      <c r="C183" s="41" t="s">
        <v>957</v>
      </c>
      <c r="D183" s="41" t="s">
        <v>958</v>
      </c>
      <c r="E183" s="41" t="s">
        <v>296</v>
      </c>
      <c r="F183" s="41" t="s">
        <v>959</v>
      </c>
      <c r="G183" s="41" t="s">
        <v>960</v>
      </c>
      <c r="H183" s="41" t="s">
        <v>225</v>
      </c>
      <c r="I183" s="41" t="s">
        <v>97</v>
      </c>
      <c r="J183" s="41" t="s">
        <v>198</v>
      </c>
      <c r="K183" s="41" t="s">
        <v>227</v>
      </c>
      <c r="L183" s="41" t="s">
        <v>408</v>
      </c>
      <c r="M183" s="41" t="s">
        <v>961</v>
      </c>
      <c r="N183" s="41" t="s">
        <v>306</v>
      </c>
      <c r="O183" s="47">
        <v>47118</v>
      </c>
      <c r="P183" s="41" t="s">
        <v>77</v>
      </c>
      <c r="Q183" s="41" t="s">
        <v>88</v>
      </c>
      <c r="R183" s="41">
        <v>11.5</v>
      </c>
      <c r="S183" s="41">
        <v>1</v>
      </c>
      <c r="T183" s="41">
        <v>3.75</v>
      </c>
      <c r="U183" s="41">
        <v>3.19</v>
      </c>
      <c r="V183" s="41">
        <v>1.01</v>
      </c>
      <c r="W183" s="41">
        <v>0</v>
      </c>
      <c r="X183" s="42">
        <v>3.9300000000000001E-4</v>
      </c>
      <c r="Y183" s="42">
        <v>0</v>
      </c>
      <c r="AA183" s="51"/>
    </row>
    <row r="184" spans="1:27" x14ac:dyDescent="0.25">
      <c r="A184" s="43">
        <v>1328</v>
      </c>
      <c r="B184" s="43">
        <v>15314</v>
      </c>
      <c r="C184" s="41" t="s">
        <v>962</v>
      </c>
      <c r="D184" s="41">
        <v>70625</v>
      </c>
      <c r="E184" s="41" t="s">
        <v>528</v>
      </c>
      <c r="F184" s="41" t="s">
        <v>963</v>
      </c>
      <c r="G184" s="41" t="s">
        <v>964</v>
      </c>
      <c r="H184" s="41" t="s">
        <v>225</v>
      </c>
      <c r="I184" s="41" t="s">
        <v>97</v>
      </c>
      <c r="J184" s="41" t="s">
        <v>613</v>
      </c>
      <c r="K184" s="41" t="s">
        <v>227</v>
      </c>
      <c r="L184" s="41" t="s">
        <v>408</v>
      </c>
      <c r="M184" s="41" t="s">
        <v>965</v>
      </c>
      <c r="N184" s="41" t="s">
        <v>966</v>
      </c>
      <c r="O184" s="47">
        <v>46742</v>
      </c>
      <c r="P184" s="41" t="s">
        <v>77</v>
      </c>
      <c r="Q184" s="41" t="s">
        <v>88</v>
      </c>
      <c r="R184" s="41">
        <v>11.5</v>
      </c>
      <c r="S184" s="41">
        <v>1</v>
      </c>
      <c r="T184" s="41">
        <v>20.5</v>
      </c>
      <c r="U184" s="41">
        <v>3.19</v>
      </c>
      <c r="V184" s="41">
        <v>5.49</v>
      </c>
      <c r="W184" s="41">
        <v>4.0000000000000001E-3</v>
      </c>
      <c r="X184" s="42">
        <v>1.167E-2</v>
      </c>
      <c r="Y184" s="42">
        <v>0</v>
      </c>
      <c r="AA184" s="51"/>
    </row>
    <row r="185" spans="1:27" x14ac:dyDescent="0.25">
      <c r="A185" s="43">
        <v>1328</v>
      </c>
      <c r="B185" s="43">
        <v>15314</v>
      </c>
      <c r="C185" s="41" t="s">
        <v>949</v>
      </c>
      <c r="D185" s="41" t="s">
        <v>950</v>
      </c>
      <c r="E185" s="41" t="s">
        <v>296</v>
      </c>
      <c r="F185" s="41" t="s">
        <v>949</v>
      </c>
      <c r="G185" s="41" t="s">
        <v>951</v>
      </c>
      <c r="H185" s="41" t="s">
        <v>225</v>
      </c>
      <c r="I185" s="41" t="s">
        <v>97</v>
      </c>
      <c r="J185" s="41" t="s">
        <v>198</v>
      </c>
      <c r="K185" s="41" t="s">
        <v>227</v>
      </c>
      <c r="L185" s="41" t="s">
        <v>537</v>
      </c>
      <c r="M185" s="41" t="s">
        <v>952</v>
      </c>
      <c r="N185" s="41" t="s">
        <v>530</v>
      </c>
      <c r="O185" s="47">
        <v>46281</v>
      </c>
      <c r="P185" s="41" t="s">
        <v>77</v>
      </c>
      <c r="Q185" s="41" t="s">
        <v>88</v>
      </c>
      <c r="R185" s="41">
        <v>11.5</v>
      </c>
      <c r="S185" s="41">
        <v>1</v>
      </c>
      <c r="T185" s="41">
        <v>19.350000000000001</v>
      </c>
      <c r="U185" s="41">
        <v>3.19</v>
      </c>
      <c r="V185" s="41">
        <v>0.5</v>
      </c>
      <c r="W185" s="41">
        <v>0</v>
      </c>
      <c r="X185" s="42">
        <v>1.003E-3</v>
      </c>
      <c r="Y185" s="42">
        <v>0</v>
      </c>
      <c r="AA185" s="51"/>
    </row>
    <row r="186" spans="1:27" x14ac:dyDescent="0.25">
      <c r="A186" s="43">
        <v>1328</v>
      </c>
      <c r="B186" s="43">
        <v>15314</v>
      </c>
      <c r="C186" s="41" t="s">
        <v>953</v>
      </c>
      <c r="D186" s="41">
        <v>13860</v>
      </c>
      <c r="E186" s="41" t="s">
        <v>528</v>
      </c>
      <c r="F186" s="41" t="s">
        <v>954</v>
      </c>
      <c r="G186" s="41" t="s">
        <v>955</v>
      </c>
      <c r="H186" s="41" t="s">
        <v>225</v>
      </c>
      <c r="I186" s="41" t="s">
        <v>97</v>
      </c>
      <c r="J186" s="41" t="s">
        <v>198</v>
      </c>
      <c r="K186" s="41" t="s">
        <v>227</v>
      </c>
      <c r="L186" s="41" t="s">
        <v>408</v>
      </c>
      <c r="M186" s="41" t="s">
        <v>956</v>
      </c>
      <c r="N186" s="41" t="s">
        <v>306</v>
      </c>
      <c r="O186" s="47">
        <v>46076</v>
      </c>
      <c r="P186" s="41" t="s">
        <v>77</v>
      </c>
      <c r="Q186" s="41" t="s">
        <v>88</v>
      </c>
      <c r="R186" s="41">
        <v>11.5</v>
      </c>
      <c r="S186" s="41">
        <v>1</v>
      </c>
      <c r="T186" s="41">
        <v>4.8</v>
      </c>
      <c r="U186" s="41">
        <v>3.19</v>
      </c>
      <c r="V186" s="41">
        <v>0.01</v>
      </c>
      <c r="W186" s="41">
        <v>0</v>
      </c>
      <c r="X186" s="42">
        <v>3.9999999999999998E-6</v>
      </c>
      <c r="Y186" s="42">
        <v>0</v>
      </c>
      <c r="AA186" s="51"/>
    </row>
    <row r="187" spans="1:27" x14ac:dyDescent="0.25">
      <c r="A187" s="43">
        <v>1329</v>
      </c>
      <c r="B187" s="43">
        <v>8580</v>
      </c>
      <c r="C187" s="41" t="s">
        <v>881</v>
      </c>
      <c r="D187" s="41" t="s">
        <v>882</v>
      </c>
      <c r="E187" s="41" t="s">
        <v>296</v>
      </c>
      <c r="F187" s="41" t="s">
        <v>883</v>
      </c>
      <c r="G187" s="41" t="s">
        <v>884</v>
      </c>
      <c r="H187" s="41" t="s">
        <v>225</v>
      </c>
      <c r="I187" s="41" t="s">
        <v>76</v>
      </c>
      <c r="J187" s="41" t="s">
        <v>76</v>
      </c>
      <c r="K187" s="41" t="s">
        <v>227</v>
      </c>
      <c r="L187" s="41" t="s">
        <v>408</v>
      </c>
      <c r="M187" s="41" t="s">
        <v>885</v>
      </c>
      <c r="N187" s="41" t="s">
        <v>886</v>
      </c>
      <c r="O187" s="47">
        <v>46202</v>
      </c>
      <c r="P187" s="41" t="s">
        <v>77</v>
      </c>
      <c r="Q187" s="41" t="s">
        <v>88</v>
      </c>
      <c r="R187" s="41">
        <v>11.5</v>
      </c>
      <c r="S187" s="41">
        <v>1</v>
      </c>
      <c r="T187" s="41">
        <v>0.14000000000000001</v>
      </c>
      <c r="U187" s="41">
        <v>3.19</v>
      </c>
      <c r="V187" s="41">
        <v>4.75</v>
      </c>
      <c r="W187" s="41">
        <v>0</v>
      </c>
      <c r="X187" s="42">
        <v>1.678E-3</v>
      </c>
      <c r="Y187" s="42">
        <v>0</v>
      </c>
      <c r="AA187" s="51"/>
    </row>
    <row r="188" spans="1:27" x14ac:dyDescent="0.25">
      <c r="A188" s="43">
        <v>1329</v>
      </c>
      <c r="B188" s="43">
        <v>8580</v>
      </c>
      <c r="C188" s="41" t="s">
        <v>470</v>
      </c>
      <c r="D188" s="41">
        <v>550263107</v>
      </c>
      <c r="E188" s="41" t="s">
        <v>222</v>
      </c>
      <c r="F188" s="41" t="s">
        <v>887</v>
      </c>
      <c r="G188" s="41" t="s">
        <v>888</v>
      </c>
      <c r="H188" s="41" t="s">
        <v>225</v>
      </c>
      <c r="I188" s="41" t="s">
        <v>76</v>
      </c>
      <c r="J188" s="41" t="s">
        <v>76</v>
      </c>
      <c r="K188" s="41" t="s">
        <v>227</v>
      </c>
      <c r="L188" s="41" t="s">
        <v>137</v>
      </c>
      <c r="M188" s="41" t="s">
        <v>472</v>
      </c>
      <c r="N188" s="41" t="s">
        <v>264</v>
      </c>
      <c r="O188" s="47">
        <v>46265</v>
      </c>
      <c r="P188" s="41" t="s">
        <v>77</v>
      </c>
      <c r="Q188" s="41" t="s">
        <v>80</v>
      </c>
      <c r="R188" s="41">
        <v>11641.04</v>
      </c>
      <c r="S188" s="41">
        <v>1</v>
      </c>
      <c r="T188" s="41">
        <v>0.09</v>
      </c>
      <c r="U188" s="41">
        <v>1</v>
      </c>
      <c r="V188" s="41">
        <v>1780</v>
      </c>
      <c r="W188" s="41">
        <v>2E-3</v>
      </c>
      <c r="X188" s="42">
        <v>0.126466</v>
      </c>
      <c r="Y188" s="42">
        <v>6.0000000000000002E-6</v>
      </c>
      <c r="AA188" s="51"/>
    </row>
    <row r="189" spans="1:27" x14ac:dyDescent="0.25">
      <c r="A189" s="43">
        <v>1329</v>
      </c>
      <c r="B189" s="43">
        <v>8580</v>
      </c>
      <c r="C189" s="41" t="s">
        <v>889</v>
      </c>
      <c r="D189" s="41">
        <v>520029315</v>
      </c>
      <c r="E189" s="41" t="s">
        <v>222</v>
      </c>
      <c r="F189" s="41" t="s">
        <v>890</v>
      </c>
      <c r="G189" s="41" t="s">
        <v>891</v>
      </c>
      <c r="H189" s="41" t="s">
        <v>225</v>
      </c>
      <c r="I189" s="41" t="s">
        <v>76</v>
      </c>
      <c r="J189" s="41" t="s">
        <v>76</v>
      </c>
      <c r="K189" s="41" t="s">
        <v>227</v>
      </c>
      <c r="L189" s="41" t="s">
        <v>137</v>
      </c>
      <c r="M189" s="41" t="s">
        <v>892</v>
      </c>
      <c r="N189" s="41" t="s">
        <v>253</v>
      </c>
      <c r="O189" s="47">
        <v>46320</v>
      </c>
      <c r="P189" s="41" t="s">
        <v>77</v>
      </c>
      <c r="Q189" s="41" t="s">
        <v>80</v>
      </c>
      <c r="R189" s="41">
        <v>0.375</v>
      </c>
      <c r="S189" s="41">
        <v>1</v>
      </c>
      <c r="T189" s="41">
        <v>0.31</v>
      </c>
      <c r="U189" s="41">
        <v>1</v>
      </c>
      <c r="V189" s="41">
        <v>143.19999999999999</v>
      </c>
      <c r="W189" s="41">
        <v>0</v>
      </c>
      <c r="X189" s="42">
        <v>3.3626000000000003E-2</v>
      </c>
      <c r="Y189" s="42">
        <v>9.9999999999999995E-7</v>
      </c>
      <c r="AA189" s="51"/>
    </row>
    <row r="190" spans="1:27" x14ac:dyDescent="0.25">
      <c r="A190" s="43">
        <v>1329</v>
      </c>
      <c r="B190" s="43">
        <v>8580</v>
      </c>
      <c r="C190" s="41" t="s">
        <v>477</v>
      </c>
      <c r="D190" s="41">
        <v>515983476</v>
      </c>
      <c r="E190" s="41" t="s">
        <v>222</v>
      </c>
      <c r="F190" s="41" t="s">
        <v>893</v>
      </c>
      <c r="G190" s="41" t="s">
        <v>894</v>
      </c>
      <c r="H190" s="41" t="s">
        <v>225</v>
      </c>
      <c r="I190" s="41" t="s">
        <v>76</v>
      </c>
      <c r="J190" s="41" t="s">
        <v>76</v>
      </c>
      <c r="K190" s="41" t="s">
        <v>227</v>
      </c>
      <c r="L190" s="41" t="s">
        <v>137</v>
      </c>
      <c r="M190" s="41" t="s">
        <v>479</v>
      </c>
      <c r="N190" s="41" t="s">
        <v>259</v>
      </c>
      <c r="O190" s="47">
        <v>46064</v>
      </c>
      <c r="P190" s="41" t="s">
        <v>77</v>
      </c>
      <c r="Q190" s="41" t="s">
        <v>80</v>
      </c>
      <c r="R190" s="41">
        <v>5.9858000000000002</v>
      </c>
      <c r="S190" s="41">
        <v>1</v>
      </c>
      <c r="T190" s="41">
        <v>1.41</v>
      </c>
      <c r="U190" s="41">
        <v>1</v>
      </c>
      <c r="V190" s="41">
        <v>495.9</v>
      </c>
      <c r="W190" s="41">
        <v>7.0000000000000001E-3</v>
      </c>
      <c r="X190" s="42">
        <v>0.52731600000000001</v>
      </c>
      <c r="Y190" s="42">
        <v>2.8E-5</v>
      </c>
      <c r="AA190" s="51"/>
    </row>
    <row r="191" spans="1:27" x14ac:dyDescent="0.25">
      <c r="A191" s="43">
        <v>1329</v>
      </c>
      <c r="B191" s="43">
        <v>8580</v>
      </c>
      <c r="C191" s="41" t="s">
        <v>895</v>
      </c>
      <c r="D191" s="41">
        <v>14180</v>
      </c>
      <c r="E191" s="41" t="s">
        <v>528</v>
      </c>
      <c r="F191" s="41" t="s">
        <v>896</v>
      </c>
      <c r="G191" s="41" t="s">
        <v>897</v>
      </c>
      <c r="H191" s="41" t="s">
        <v>225</v>
      </c>
      <c r="I191" s="41" t="s">
        <v>97</v>
      </c>
      <c r="J191" s="41" t="s">
        <v>198</v>
      </c>
      <c r="K191" s="41" t="s">
        <v>227</v>
      </c>
      <c r="L191" s="41" t="s">
        <v>408</v>
      </c>
      <c r="M191" s="41" t="s">
        <v>898</v>
      </c>
      <c r="N191" s="41" t="s">
        <v>306</v>
      </c>
      <c r="O191" s="47">
        <v>47080</v>
      </c>
      <c r="P191" s="41" t="s">
        <v>77</v>
      </c>
      <c r="Q191" s="41" t="s">
        <v>88</v>
      </c>
      <c r="R191" s="41">
        <v>11.5</v>
      </c>
      <c r="S191" s="41">
        <v>1</v>
      </c>
      <c r="T191" s="41">
        <v>0.23</v>
      </c>
      <c r="U191" s="41">
        <v>3.19</v>
      </c>
      <c r="V191" s="41">
        <v>0.01</v>
      </c>
      <c r="W191" s="41">
        <v>0</v>
      </c>
      <c r="X191" s="42">
        <v>5.0000000000000004E-6</v>
      </c>
      <c r="Y191" s="42">
        <v>0</v>
      </c>
      <c r="AA191" s="51"/>
    </row>
    <row r="192" spans="1:27" x14ac:dyDescent="0.25">
      <c r="A192" s="43">
        <v>1329</v>
      </c>
      <c r="B192" s="43">
        <v>8580</v>
      </c>
      <c r="C192" s="41" t="s">
        <v>899</v>
      </c>
      <c r="D192" s="41">
        <v>13839</v>
      </c>
      <c r="E192" s="41" t="s">
        <v>528</v>
      </c>
      <c r="F192" s="41" t="s">
        <v>900</v>
      </c>
      <c r="G192" s="41" t="s">
        <v>901</v>
      </c>
      <c r="H192" s="41" t="s">
        <v>225</v>
      </c>
      <c r="I192" s="41" t="s">
        <v>97</v>
      </c>
      <c r="J192" s="41" t="s">
        <v>198</v>
      </c>
      <c r="K192" s="41" t="s">
        <v>227</v>
      </c>
      <c r="L192" s="41" t="s">
        <v>537</v>
      </c>
      <c r="M192" s="41" t="s">
        <v>902</v>
      </c>
      <c r="N192" s="41" t="s">
        <v>306</v>
      </c>
      <c r="O192" s="47">
        <v>46052</v>
      </c>
      <c r="P192" s="41" t="s">
        <v>77</v>
      </c>
      <c r="Q192" s="41" t="s">
        <v>88</v>
      </c>
      <c r="R192" s="41">
        <v>11.5</v>
      </c>
      <c r="S192" s="41">
        <v>1</v>
      </c>
      <c r="T192" s="41">
        <v>0.02</v>
      </c>
      <c r="U192" s="41">
        <v>3.19</v>
      </c>
      <c r="V192" s="41">
        <v>5.5</v>
      </c>
      <c r="W192" s="41">
        <v>0</v>
      </c>
      <c r="X192" s="42">
        <v>3.21E-4</v>
      </c>
      <c r="Y192" s="42">
        <v>0</v>
      </c>
      <c r="AA192" s="51"/>
    </row>
    <row r="193" spans="1:27" x14ac:dyDescent="0.25">
      <c r="A193" s="43">
        <v>1329</v>
      </c>
      <c r="B193" s="43">
        <v>8580</v>
      </c>
      <c r="C193" s="41" t="s">
        <v>911</v>
      </c>
      <c r="D193" s="41">
        <v>96899</v>
      </c>
      <c r="E193" s="41" t="s">
        <v>528</v>
      </c>
      <c r="F193" s="41" t="s">
        <v>912</v>
      </c>
      <c r="G193" s="41" t="s">
        <v>913</v>
      </c>
      <c r="H193" s="41" t="s">
        <v>225</v>
      </c>
      <c r="I193" s="41" t="s">
        <v>97</v>
      </c>
      <c r="J193" s="41" t="s">
        <v>198</v>
      </c>
      <c r="K193" s="41" t="s">
        <v>227</v>
      </c>
      <c r="L193" s="41" t="s">
        <v>408</v>
      </c>
      <c r="M193" s="41" t="s">
        <v>914</v>
      </c>
      <c r="N193" s="41" t="s">
        <v>432</v>
      </c>
      <c r="O193" s="47">
        <v>47580</v>
      </c>
      <c r="P193" s="41" t="s">
        <v>77</v>
      </c>
      <c r="Q193" s="41" t="s">
        <v>88</v>
      </c>
      <c r="R193" s="41">
        <v>11.5</v>
      </c>
      <c r="S193" s="41">
        <v>1</v>
      </c>
      <c r="T193" s="41">
        <v>0.39</v>
      </c>
      <c r="U193" s="41">
        <v>3.19</v>
      </c>
      <c r="V193" s="41">
        <v>1.2</v>
      </c>
      <c r="W193" s="41">
        <v>0</v>
      </c>
      <c r="X193" s="42">
        <v>1.1429999999999999E-3</v>
      </c>
      <c r="Y193" s="42">
        <v>0</v>
      </c>
      <c r="AA193" s="51"/>
    </row>
    <row r="194" spans="1:27" x14ac:dyDescent="0.25">
      <c r="A194" s="43">
        <v>1329</v>
      </c>
      <c r="B194" s="43">
        <v>8580</v>
      </c>
      <c r="C194" s="41" t="s">
        <v>903</v>
      </c>
      <c r="D194" s="41" t="s">
        <v>904</v>
      </c>
      <c r="E194" s="41" t="s">
        <v>296</v>
      </c>
      <c r="F194" s="41" t="s">
        <v>905</v>
      </c>
      <c r="G194" s="41" t="s">
        <v>906</v>
      </c>
      <c r="H194" s="41" t="s">
        <v>225</v>
      </c>
      <c r="I194" s="41" t="s">
        <v>97</v>
      </c>
      <c r="J194" s="41" t="s">
        <v>198</v>
      </c>
      <c r="K194" s="41" t="s">
        <v>227</v>
      </c>
      <c r="L194" s="41" t="s">
        <v>537</v>
      </c>
      <c r="M194" s="41" t="s">
        <v>907</v>
      </c>
      <c r="N194" s="41" t="s">
        <v>306</v>
      </c>
      <c r="O194" s="47">
        <v>47043</v>
      </c>
      <c r="P194" s="41" t="s">
        <v>77</v>
      </c>
      <c r="Q194" s="41" t="s">
        <v>88</v>
      </c>
      <c r="R194" s="41">
        <v>11.5</v>
      </c>
      <c r="S194" s="41">
        <v>1</v>
      </c>
      <c r="T194" s="41">
        <v>0.33</v>
      </c>
      <c r="U194" s="41">
        <v>3.19</v>
      </c>
      <c r="V194" s="41">
        <v>2</v>
      </c>
      <c r="W194" s="41">
        <v>0</v>
      </c>
      <c r="X194" s="42">
        <v>1.6100000000000001E-3</v>
      </c>
      <c r="Y194" s="42">
        <v>0</v>
      </c>
      <c r="AA194" s="51"/>
    </row>
    <row r="195" spans="1:27" x14ac:dyDescent="0.25">
      <c r="A195" s="43">
        <v>1329</v>
      </c>
      <c r="B195" s="43">
        <v>8580</v>
      </c>
      <c r="C195" s="41" t="s">
        <v>908</v>
      </c>
      <c r="D195" s="41">
        <v>14335</v>
      </c>
      <c r="E195" s="41" t="s">
        <v>528</v>
      </c>
      <c r="F195" s="41" t="s">
        <v>908</v>
      </c>
      <c r="G195" s="41" t="s">
        <v>909</v>
      </c>
      <c r="H195" s="41" t="s">
        <v>225</v>
      </c>
      <c r="I195" s="41" t="s">
        <v>97</v>
      </c>
      <c r="J195" s="41" t="s">
        <v>198</v>
      </c>
      <c r="K195" s="41" t="s">
        <v>227</v>
      </c>
      <c r="L195" s="41" t="s">
        <v>537</v>
      </c>
      <c r="M195" s="41" t="s">
        <v>910</v>
      </c>
      <c r="N195" s="41" t="s">
        <v>542</v>
      </c>
      <c r="O195" s="47">
        <v>46471</v>
      </c>
      <c r="P195" s="41" t="s">
        <v>77</v>
      </c>
      <c r="Q195" s="41" t="s">
        <v>88</v>
      </c>
      <c r="R195" s="41">
        <v>11.5</v>
      </c>
      <c r="S195" s="41">
        <v>1</v>
      </c>
      <c r="T195" s="41">
        <v>0.31</v>
      </c>
      <c r="U195" s="41">
        <v>3.19</v>
      </c>
      <c r="V195" s="41">
        <v>0.69</v>
      </c>
      <c r="W195" s="41">
        <v>0</v>
      </c>
      <c r="X195" s="42">
        <v>5.2400000000000005E-4</v>
      </c>
      <c r="Y195" s="42">
        <v>0</v>
      </c>
      <c r="AA195" s="51"/>
    </row>
    <row r="196" spans="1:27" x14ac:dyDescent="0.25">
      <c r="A196" s="43">
        <v>1329</v>
      </c>
      <c r="B196" s="43">
        <v>8580</v>
      </c>
      <c r="C196" s="41" t="s">
        <v>928</v>
      </c>
      <c r="D196" s="41">
        <v>13801</v>
      </c>
      <c r="E196" s="41" t="s">
        <v>528</v>
      </c>
      <c r="F196" s="41" t="s">
        <v>928</v>
      </c>
      <c r="G196" s="41" t="s">
        <v>929</v>
      </c>
      <c r="H196" s="41" t="s">
        <v>225</v>
      </c>
      <c r="I196" s="41" t="s">
        <v>97</v>
      </c>
      <c r="J196" s="41" t="s">
        <v>198</v>
      </c>
      <c r="K196" s="41" t="s">
        <v>227</v>
      </c>
      <c r="L196" s="41" t="s">
        <v>408</v>
      </c>
      <c r="M196" s="41" t="s">
        <v>930</v>
      </c>
      <c r="N196" s="41" t="s">
        <v>931</v>
      </c>
      <c r="O196" s="47">
        <v>47378</v>
      </c>
      <c r="P196" s="41" t="s">
        <v>77</v>
      </c>
      <c r="Q196" s="41" t="s">
        <v>88</v>
      </c>
      <c r="R196" s="41">
        <v>11.5</v>
      </c>
      <c r="S196" s="41">
        <v>1</v>
      </c>
      <c r="T196" s="41">
        <v>7.0000000000000007E-2</v>
      </c>
      <c r="U196" s="41">
        <v>3.19</v>
      </c>
      <c r="V196" s="41">
        <v>7.98</v>
      </c>
      <c r="W196" s="41">
        <v>0</v>
      </c>
      <c r="X196" s="42">
        <v>1.5169999999999999E-3</v>
      </c>
      <c r="Y196" s="42">
        <v>0</v>
      </c>
      <c r="AA196" s="51"/>
    </row>
    <row r="197" spans="1:27" x14ac:dyDescent="0.25">
      <c r="A197" s="43">
        <v>1329</v>
      </c>
      <c r="B197" s="43">
        <v>8580</v>
      </c>
      <c r="C197" s="41" t="s">
        <v>924</v>
      </c>
      <c r="D197" s="41">
        <v>13677</v>
      </c>
      <c r="E197" s="41" t="s">
        <v>528</v>
      </c>
      <c r="F197" s="41" t="s">
        <v>925</v>
      </c>
      <c r="G197" s="41" t="s">
        <v>926</v>
      </c>
      <c r="H197" s="41" t="s">
        <v>225</v>
      </c>
      <c r="I197" s="41" t="s">
        <v>97</v>
      </c>
      <c r="J197" s="41" t="s">
        <v>198</v>
      </c>
      <c r="K197" s="41" t="s">
        <v>227</v>
      </c>
      <c r="L197" s="41" t="s">
        <v>408</v>
      </c>
      <c r="M197" s="41" t="s">
        <v>927</v>
      </c>
      <c r="N197" s="41" t="s">
        <v>506</v>
      </c>
      <c r="O197" s="47">
        <v>47191</v>
      </c>
      <c r="P197" s="41" t="s">
        <v>77</v>
      </c>
      <c r="Q197" s="41" t="s">
        <v>88</v>
      </c>
      <c r="R197" s="41">
        <v>11.5</v>
      </c>
      <c r="S197" s="41">
        <v>1</v>
      </c>
      <c r="T197" s="41">
        <v>0.05</v>
      </c>
      <c r="U197" s="41">
        <v>3.19</v>
      </c>
      <c r="V197" s="41">
        <v>4.3899999999999997</v>
      </c>
      <c r="W197" s="41">
        <v>0</v>
      </c>
      <c r="X197" s="42">
        <v>5.7399999999999997E-4</v>
      </c>
      <c r="Y197" s="42">
        <v>0</v>
      </c>
      <c r="AA197" s="51"/>
    </row>
    <row r="198" spans="1:27" x14ac:dyDescent="0.25">
      <c r="A198" s="43">
        <v>1329</v>
      </c>
      <c r="B198" s="43">
        <v>8580</v>
      </c>
      <c r="C198" s="41" t="s">
        <v>915</v>
      </c>
      <c r="D198" s="41" t="s">
        <v>916</v>
      </c>
      <c r="E198" s="41" t="s">
        <v>296</v>
      </c>
      <c r="F198" s="41" t="s">
        <v>917</v>
      </c>
      <c r="G198" s="41" t="s">
        <v>918</v>
      </c>
      <c r="H198" s="41" t="s">
        <v>225</v>
      </c>
      <c r="I198" s="41" t="s">
        <v>97</v>
      </c>
      <c r="J198" s="41" t="s">
        <v>198</v>
      </c>
      <c r="K198" s="41" t="s">
        <v>227</v>
      </c>
      <c r="L198" s="41" t="s">
        <v>408</v>
      </c>
      <c r="M198" s="41" t="s">
        <v>919</v>
      </c>
      <c r="N198" s="41" t="s">
        <v>595</v>
      </c>
      <c r="O198" s="47">
        <v>46829</v>
      </c>
      <c r="P198" s="41" t="s">
        <v>77</v>
      </c>
      <c r="Q198" s="41" t="s">
        <v>88</v>
      </c>
      <c r="R198" s="41">
        <v>8.9420000000000002</v>
      </c>
      <c r="S198" s="41">
        <v>1</v>
      </c>
      <c r="T198" s="41">
        <v>0.36</v>
      </c>
      <c r="U198" s="41">
        <v>3.19</v>
      </c>
      <c r="V198" s="41">
        <v>186</v>
      </c>
      <c r="W198" s="41">
        <v>2E-3</v>
      </c>
      <c r="X198" s="42">
        <v>0.16440099999999999</v>
      </c>
      <c r="Y198" s="42">
        <v>7.9999999999999996E-6</v>
      </c>
      <c r="AA198" s="51"/>
    </row>
    <row r="199" spans="1:27" x14ac:dyDescent="0.25">
      <c r="A199" s="43">
        <v>1329</v>
      </c>
      <c r="B199" s="43">
        <v>8580</v>
      </c>
      <c r="C199" s="41" t="s">
        <v>920</v>
      </c>
      <c r="D199" s="41">
        <v>14482</v>
      </c>
      <c r="E199" s="41" t="s">
        <v>528</v>
      </c>
      <c r="F199" s="41" t="s">
        <v>921</v>
      </c>
      <c r="G199" s="41" t="s">
        <v>922</v>
      </c>
      <c r="H199" s="41" t="s">
        <v>225</v>
      </c>
      <c r="I199" s="41" t="s">
        <v>97</v>
      </c>
      <c r="J199" s="41" t="s">
        <v>198</v>
      </c>
      <c r="K199" s="41" t="s">
        <v>227</v>
      </c>
      <c r="L199" s="41" t="s">
        <v>408</v>
      </c>
      <c r="M199" s="41" t="s">
        <v>923</v>
      </c>
      <c r="N199" s="41" t="s">
        <v>506</v>
      </c>
      <c r="O199" s="47">
        <v>47118</v>
      </c>
      <c r="P199" s="41" t="s">
        <v>77</v>
      </c>
      <c r="Q199" s="41" t="s">
        <v>88</v>
      </c>
      <c r="R199" s="41">
        <v>11.5</v>
      </c>
      <c r="S199" s="41">
        <v>1</v>
      </c>
      <c r="T199" s="41">
        <v>0.54</v>
      </c>
      <c r="U199" s="41">
        <v>3.19</v>
      </c>
      <c r="V199" s="41">
        <v>80</v>
      </c>
      <c r="W199" s="41">
        <v>1E-3</v>
      </c>
      <c r="X199" s="42">
        <v>0.104493</v>
      </c>
      <c r="Y199" s="42">
        <v>5.0000000000000004E-6</v>
      </c>
      <c r="AA199" s="51"/>
    </row>
    <row r="200" spans="1:27" x14ac:dyDescent="0.25">
      <c r="A200" s="43">
        <v>1329</v>
      </c>
      <c r="B200" s="43">
        <v>8580</v>
      </c>
      <c r="C200" s="41" t="s">
        <v>953</v>
      </c>
      <c r="D200" s="41">
        <v>13860</v>
      </c>
      <c r="E200" s="41" t="s">
        <v>528</v>
      </c>
      <c r="F200" s="41" t="s">
        <v>954</v>
      </c>
      <c r="G200" s="41" t="s">
        <v>955</v>
      </c>
      <c r="H200" s="41" t="s">
        <v>225</v>
      </c>
      <c r="I200" s="41" t="s">
        <v>97</v>
      </c>
      <c r="J200" s="41" t="s">
        <v>198</v>
      </c>
      <c r="K200" s="41" t="s">
        <v>227</v>
      </c>
      <c r="L200" s="41" t="s">
        <v>408</v>
      </c>
      <c r="M200" s="41" t="s">
        <v>956</v>
      </c>
      <c r="N200" s="41" t="s">
        <v>306</v>
      </c>
      <c r="O200" s="47">
        <v>46076</v>
      </c>
      <c r="P200" s="41" t="s">
        <v>77</v>
      </c>
      <c r="Q200" s="41" t="s">
        <v>88</v>
      </c>
      <c r="R200" s="41">
        <v>11.5</v>
      </c>
      <c r="S200" s="41">
        <v>1</v>
      </c>
      <c r="T200" s="41">
        <v>0.11</v>
      </c>
      <c r="U200" s="41">
        <v>3.19</v>
      </c>
      <c r="V200" s="41">
        <v>0.01</v>
      </c>
      <c r="W200" s="41">
        <v>0</v>
      </c>
      <c r="X200" s="42">
        <v>1.9999999999999999E-6</v>
      </c>
      <c r="Y200" s="42">
        <v>0</v>
      </c>
      <c r="AA200" s="51"/>
    </row>
    <row r="201" spans="1:27" x14ac:dyDescent="0.25">
      <c r="A201" s="43">
        <v>1329</v>
      </c>
      <c r="B201" s="43">
        <v>8580</v>
      </c>
      <c r="C201" s="41" t="s">
        <v>936</v>
      </c>
      <c r="D201" s="41">
        <v>14460</v>
      </c>
      <c r="E201" s="41" t="s">
        <v>528</v>
      </c>
      <c r="F201" s="41" t="s">
        <v>937</v>
      </c>
      <c r="G201" s="41" t="s">
        <v>938</v>
      </c>
      <c r="H201" s="41" t="s">
        <v>225</v>
      </c>
      <c r="I201" s="41" t="s">
        <v>97</v>
      </c>
      <c r="J201" s="41" t="s">
        <v>198</v>
      </c>
      <c r="K201" s="41" t="s">
        <v>227</v>
      </c>
      <c r="L201" s="41" t="s">
        <v>408</v>
      </c>
      <c r="M201" s="41" t="s">
        <v>939</v>
      </c>
      <c r="N201" s="41" t="s">
        <v>555</v>
      </c>
      <c r="O201" s="47">
        <v>46631</v>
      </c>
      <c r="P201" s="41" t="s">
        <v>77</v>
      </c>
      <c r="Q201" s="41" t="s">
        <v>88</v>
      </c>
      <c r="R201" s="41">
        <v>11.5</v>
      </c>
      <c r="S201" s="41">
        <v>1</v>
      </c>
      <c r="T201" s="41">
        <v>0.04</v>
      </c>
      <c r="U201" s="41">
        <v>3.19</v>
      </c>
      <c r="V201" s="41">
        <v>202</v>
      </c>
      <c r="W201" s="41">
        <v>0</v>
      </c>
      <c r="X201" s="42">
        <v>2.0582E-2</v>
      </c>
      <c r="Y201" s="42">
        <v>9.9999999999999995E-7</v>
      </c>
      <c r="AA201" s="51"/>
    </row>
    <row r="202" spans="1:27" x14ac:dyDescent="0.25">
      <c r="A202" s="43">
        <v>1329</v>
      </c>
      <c r="B202" s="43">
        <v>8580</v>
      </c>
      <c r="C202" s="41" t="s">
        <v>949</v>
      </c>
      <c r="D202" s="41" t="s">
        <v>950</v>
      </c>
      <c r="E202" s="41" t="s">
        <v>296</v>
      </c>
      <c r="F202" s="41" t="s">
        <v>949</v>
      </c>
      <c r="G202" s="41" t="s">
        <v>951</v>
      </c>
      <c r="H202" s="41" t="s">
        <v>225</v>
      </c>
      <c r="I202" s="41" t="s">
        <v>97</v>
      </c>
      <c r="J202" s="41" t="s">
        <v>198</v>
      </c>
      <c r="K202" s="41" t="s">
        <v>227</v>
      </c>
      <c r="L202" s="41" t="s">
        <v>537</v>
      </c>
      <c r="M202" s="41" t="s">
        <v>952</v>
      </c>
      <c r="N202" s="41" t="s">
        <v>530</v>
      </c>
      <c r="O202" s="47">
        <v>46281</v>
      </c>
      <c r="P202" s="41" t="s">
        <v>77</v>
      </c>
      <c r="Q202" s="41" t="s">
        <v>88</v>
      </c>
      <c r="R202" s="41">
        <v>11.5</v>
      </c>
      <c r="S202" s="41">
        <v>1</v>
      </c>
      <c r="T202" s="41">
        <v>0.46</v>
      </c>
      <c r="U202" s="41">
        <v>3.19</v>
      </c>
      <c r="V202" s="41">
        <v>0.5</v>
      </c>
      <c r="W202" s="41">
        <v>0</v>
      </c>
      <c r="X202" s="42">
        <v>5.5599999999999996E-4</v>
      </c>
      <c r="Y202" s="42">
        <v>0</v>
      </c>
      <c r="AA202" s="51"/>
    </row>
    <row r="203" spans="1:27" x14ac:dyDescent="0.25">
      <c r="A203" s="43">
        <v>1329</v>
      </c>
      <c r="B203" s="43">
        <v>8580</v>
      </c>
      <c r="C203" s="41" t="s">
        <v>957</v>
      </c>
      <c r="D203" s="41" t="s">
        <v>958</v>
      </c>
      <c r="E203" s="41" t="s">
        <v>296</v>
      </c>
      <c r="F203" s="41" t="s">
        <v>959</v>
      </c>
      <c r="G203" s="41" t="s">
        <v>960</v>
      </c>
      <c r="H203" s="41" t="s">
        <v>225</v>
      </c>
      <c r="I203" s="41" t="s">
        <v>97</v>
      </c>
      <c r="J203" s="41" t="s">
        <v>198</v>
      </c>
      <c r="K203" s="41" t="s">
        <v>227</v>
      </c>
      <c r="L203" s="41" t="s">
        <v>408</v>
      </c>
      <c r="M203" s="41" t="s">
        <v>961</v>
      </c>
      <c r="N203" s="41" t="s">
        <v>306</v>
      </c>
      <c r="O203" s="47">
        <v>47118</v>
      </c>
      <c r="P203" s="41" t="s">
        <v>77</v>
      </c>
      <c r="Q203" s="41" t="s">
        <v>88</v>
      </c>
      <c r="R203" s="41">
        <v>11.5</v>
      </c>
      <c r="S203" s="41">
        <v>1</v>
      </c>
      <c r="T203" s="41">
        <v>0.09</v>
      </c>
      <c r="U203" s="41">
        <v>3.19</v>
      </c>
      <c r="V203" s="41">
        <v>1.01</v>
      </c>
      <c r="W203" s="41">
        <v>0</v>
      </c>
      <c r="X203" s="42">
        <v>2.1800000000000001E-4</v>
      </c>
      <c r="Y203" s="42">
        <v>0</v>
      </c>
      <c r="AA203" s="51"/>
    </row>
    <row r="204" spans="1:27" x14ac:dyDescent="0.25">
      <c r="A204" s="43">
        <v>1329</v>
      </c>
      <c r="B204" s="43">
        <v>8580</v>
      </c>
      <c r="C204" s="41" t="s">
        <v>962</v>
      </c>
      <c r="D204" s="41">
        <v>70625</v>
      </c>
      <c r="E204" s="41" t="s">
        <v>528</v>
      </c>
      <c r="F204" s="41" t="s">
        <v>963</v>
      </c>
      <c r="G204" s="41" t="s">
        <v>964</v>
      </c>
      <c r="H204" s="41" t="s">
        <v>225</v>
      </c>
      <c r="I204" s="41" t="s">
        <v>97</v>
      </c>
      <c r="J204" s="41" t="s">
        <v>613</v>
      </c>
      <c r="K204" s="41" t="s">
        <v>227</v>
      </c>
      <c r="L204" s="41" t="s">
        <v>408</v>
      </c>
      <c r="M204" s="41" t="s">
        <v>965</v>
      </c>
      <c r="N204" s="41" t="s">
        <v>966</v>
      </c>
      <c r="O204" s="47">
        <v>46742</v>
      </c>
      <c r="P204" s="41" t="s">
        <v>77</v>
      </c>
      <c r="Q204" s="41" t="s">
        <v>88</v>
      </c>
      <c r="R204" s="41">
        <v>11.5</v>
      </c>
      <c r="S204" s="41">
        <v>1</v>
      </c>
      <c r="T204" s="41">
        <v>0.49</v>
      </c>
      <c r="U204" s="41">
        <v>3.19</v>
      </c>
      <c r="V204" s="41">
        <v>5.49</v>
      </c>
      <c r="W204" s="41">
        <v>0</v>
      </c>
      <c r="X204" s="42">
        <v>6.4689999999999999E-3</v>
      </c>
      <c r="Y204" s="42">
        <v>0</v>
      </c>
      <c r="AA204" s="51"/>
    </row>
    <row r="205" spans="1:27" x14ac:dyDescent="0.25">
      <c r="A205" s="43">
        <v>1329</v>
      </c>
      <c r="B205" s="43">
        <v>8580</v>
      </c>
      <c r="C205" s="41" t="s">
        <v>945</v>
      </c>
      <c r="D205" s="41">
        <v>70523</v>
      </c>
      <c r="E205" s="41" t="s">
        <v>528</v>
      </c>
      <c r="F205" s="41" t="s">
        <v>946</v>
      </c>
      <c r="G205" s="41" t="s">
        <v>947</v>
      </c>
      <c r="H205" s="41" t="s">
        <v>225</v>
      </c>
      <c r="I205" s="41" t="s">
        <v>97</v>
      </c>
      <c r="J205" s="41" t="s">
        <v>198</v>
      </c>
      <c r="K205" s="41" t="s">
        <v>227</v>
      </c>
      <c r="L205" s="41" t="s">
        <v>408</v>
      </c>
      <c r="M205" s="41" t="s">
        <v>948</v>
      </c>
      <c r="N205" s="41" t="s">
        <v>506</v>
      </c>
      <c r="O205" s="47">
        <v>46603</v>
      </c>
      <c r="P205" s="41" t="s">
        <v>77</v>
      </c>
      <c r="Q205" s="41" t="s">
        <v>88</v>
      </c>
      <c r="R205" s="41">
        <v>11.5</v>
      </c>
      <c r="S205" s="41">
        <v>1</v>
      </c>
      <c r="T205" s="41">
        <v>0.31</v>
      </c>
      <c r="U205" s="41">
        <v>3.19</v>
      </c>
      <c r="V205" s="41">
        <v>1E-4</v>
      </c>
      <c r="W205" s="41">
        <v>0</v>
      </c>
      <c r="X205" s="42">
        <v>0</v>
      </c>
      <c r="Y205" s="42">
        <v>0</v>
      </c>
      <c r="AA205" s="51"/>
    </row>
    <row r="206" spans="1:27" x14ac:dyDescent="0.25">
      <c r="A206" s="43">
        <v>1329</v>
      </c>
      <c r="B206" s="43">
        <v>8580</v>
      </c>
      <c r="C206" s="41" t="s">
        <v>940</v>
      </c>
      <c r="D206" s="41">
        <v>70422</v>
      </c>
      <c r="E206" s="41" t="s">
        <v>528</v>
      </c>
      <c r="F206" s="41" t="s">
        <v>941</v>
      </c>
      <c r="G206" s="41" t="s">
        <v>942</v>
      </c>
      <c r="H206" s="41" t="s">
        <v>225</v>
      </c>
      <c r="I206" s="41" t="s">
        <v>97</v>
      </c>
      <c r="J206" s="41" t="s">
        <v>198</v>
      </c>
      <c r="K206" s="41" t="s">
        <v>227</v>
      </c>
      <c r="L206" s="41" t="s">
        <v>943</v>
      </c>
      <c r="M206" s="41" t="s">
        <v>944</v>
      </c>
      <c r="N206" s="41" t="s">
        <v>530</v>
      </c>
      <c r="O206" s="47">
        <v>47434</v>
      </c>
      <c r="P206" s="41" t="s">
        <v>77</v>
      </c>
      <c r="Q206" s="41" t="s">
        <v>88</v>
      </c>
      <c r="R206" s="41">
        <v>11.5</v>
      </c>
      <c r="S206" s="41">
        <v>1</v>
      </c>
      <c r="T206" s="41">
        <v>0.09</v>
      </c>
      <c r="U206" s="41">
        <v>3.19</v>
      </c>
      <c r="V206" s="41">
        <v>1.64</v>
      </c>
      <c r="W206" s="41">
        <v>0</v>
      </c>
      <c r="X206" s="42">
        <v>3.5399999999999999E-4</v>
      </c>
      <c r="Y206" s="42">
        <v>0</v>
      </c>
      <c r="AA206" s="51"/>
    </row>
    <row r="207" spans="1:27" x14ac:dyDescent="0.25">
      <c r="A207" s="43">
        <v>1329</v>
      </c>
      <c r="B207" s="43">
        <v>8580</v>
      </c>
      <c r="C207" s="41" t="s">
        <v>932</v>
      </c>
      <c r="D207" s="41">
        <v>14211</v>
      </c>
      <c r="E207" s="41" t="s">
        <v>528</v>
      </c>
      <c r="F207" s="41" t="s">
        <v>933</v>
      </c>
      <c r="G207" s="41" t="s">
        <v>934</v>
      </c>
      <c r="H207" s="41" t="s">
        <v>225</v>
      </c>
      <c r="I207" s="41" t="s">
        <v>97</v>
      </c>
      <c r="J207" s="41" t="s">
        <v>198</v>
      </c>
      <c r="K207" s="41" t="s">
        <v>227</v>
      </c>
      <c r="L207" s="41" t="s">
        <v>408</v>
      </c>
      <c r="M207" s="41" t="s">
        <v>935</v>
      </c>
      <c r="N207" s="41" t="s">
        <v>542</v>
      </c>
      <c r="O207" s="47">
        <v>46412</v>
      </c>
      <c r="P207" s="41" t="s">
        <v>77</v>
      </c>
      <c r="Q207" s="41" t="s">
        <v>88</v>
      </c>
      <c r="R207" s="41">
        <v>11.5</v>
      </c>
      <c r="S207" s="41">
        <v>1</v>
      </c>
      <c r="T207" s="41">
        <v>0.13</v>
      </c>
      <c r="U207" s="41">
        <v>3.19</v>
      </c>
      <c r="V207" s="41">
        <v>25.5</v>
      </c>
      <c r="W207" s="41">
        <v>0</v>
      </c>
      <c r="X207" s="42">
        <v>8.1359999999999991E-3</v>
      </c>
      <c r="Y207" s="42">
        <v>0</v>
      </c>
      <c r="AA207" s="51"/>
    </row>
    <row r="208" spans="1:27" x14ac:dyDescent="0.25">
      <c r="A208" s="43">
        <v>1329</v>
      </c>
      <c r="B208" s="43">
        <v>9761</v>
      </c>
      <c r="C208" s="41" t="s">
        <v>881</v>
      </c>
      <c r="D208" s="41" t="s">
        <v>882</v>
      </c>
      <c r="E208" s="41" t="s">
        <v>296</v>
      </c>
      <c r="F208" s="41" t="s">
        <v>883</v>
      </c>
      <c r="G208" s="41" t="s">
        <v>884</v>
      </c>
      <c r="H208" s="41" t="s">
        <v>225</v>
      </c>
      <c r="I208" s="41" t="s">
        <v>76</v>
      </c>
      <c r="J208" s="41" t="s">
        <v>76</v>
      </c>
      <c r="K208" s="41" t="s">
        <v>227</v>
      </c>
      <c r="L208" s="41" t="s">
        <v>408</v>
      </c>
      <c r="M208" s="41" t="s">
        <v>885</v>
      </c>
      <c r="N208" s="41" t="s">
        <v>886</v>
      </c>
      <c r="O208" s="47">
        <v>46202</v>
      </c>
      <c r="P208" s="41" t="s">
        <v>77</v>
      </c>
      <c r="Q208" s="41" t="s">
        <v>88</v>
      </c>
      <c r="R208" s="41">
        <v>11.5</v>
      </c>
      <c r="S208" s="41">
        <v>1</v>
      </c>
      <c r="T208" s="41">
        <v>592.14</v>
      </c>
      <c r="U208" s="41">
        <v>3.19</v>
      </c>
      <c r="V208" s="41">
        <v>4.75</v>
      </c>
      <c r="W208" s="41">
        <v>0.09</v>
      </c>
      <c r="X208" s="42">
        <v>1.0970000000000001E-3</v>
      </c>
      <c r="Y208" s="42">
        <v>0</v>
      </c>
      <c r="AA208" s="51"/>
    </row>
    <row r="209" spans="1:27" x14ac:dyDescent="0.25">
      <c r="A209" s="43">
        <v>1329</v>
      </c>
      <c r="B209" s="43">
        <v>9761</v>
      </c>
      <c r="C209" s="41" t="s">
        <v>470</v>
      </c>
      <c r="D209" s="41">
        <v>550263107</v>
      </c>
      <c r="E209" s="41" t="s">
        <v>222</v>
      </c>
      <c r="F209" s="41" t="s">
        <v>887</v>
      </c>
      <c r="G209" s="41" t="s">
        <v>888</v>
      </c>
      <c r="H209" s="41" t="s">
        <v>225</v>
      </c>
      <c r="I209" s="41" t="s">
        <v>76</v>
      </c>
      <c r="J209" s="41" t="s">
        <v>76</v>
      </c>
      <c r="K209" s="41" t="s">
        <v>227</v>
      </c>
      <c r="L209" s="41" t="s">
        <v>137</v>
      </c>
      <c r="M209" s="41" t="s">
        <v>472</v>
      </c>
      <c r="N209" s="41" t="s">
        <v>264</v>
      </c>
      <c r="O209" s="47">
        <v>46265</v>
      </c>
      <c r="P209" s="41" t="s">
        <v>77</v>
      </c>
      <c r="Q209" s="41" t="s">
        <v>80</v>
      </c>
      <c r="R209" s="41">
        <v>11641.04</v>
      </c>
      <c r="S209" s="41">
        <v>1</v>
      </c>
      <c r="T209" s="41">
        <v>672.28</v>
      </c>
      <c r="U209" s="41">
        <v>1</v>
      </c>
      <c r="V209" s="41">
        <v>1780</v>
      </c>
      <c r="W209" s="41">
        <v>11.967000000000001</v>
      </c>
      <c r="X209" s="42">
        <v>0.146365</v>
      </c>
      <c r="Y209" s="42">
        <v>2.5999999999999998E-5</v>
      </c>
      <c r="AA209" s="51"/>
    </row>
    <row r="210" spans="1:27" x14ac:dyDescent="0.25">
      <c r="A210" s="43">
        <v>1329</v>
      </c>
      <c r="B210" s="43">
        <v>9761</v>
      </c>
      <c r="C210" s="41" t="s">
        <v>889</v>
      </c>
      <c r="D210" s="41">
        <v>520029315</v>
      </c>
      <c r="E210" s="41" t="s">
        <v>222</v>
      </c>
      <c r="F210" s="41" t="s">
        <v>890</v>
      </c>
      <c r="G210" s="41" t="s">
        <v>891</v>
      </c>
      <c r="H210" s="41" t="s">
        <v>225</v>
      </c>
      <c r="I210" s="41" t="s">
        <v>76</v>
      </c>
      <c r="J210" s="41" t="s">
        <v>76</v>
      </c>
      <c r="K210" s="41" t="s">
        <v>227</v>
      </c>
      <c r="L210" s="41" t="s">
        <v>137</v>
      </c>
      <c r="M210" s="41" t="s">
        <v>892</v>
      </c>
      <c r="N210" s="41" t="s">
        <v>253</v>
      </c>
      <c r="O210" s="47">
        <v>46320</v>
      </c>
      <c r="P210" s="41" t="s">
        <v>77</v>
      </c>
      <c r="Q210" s="41" t="s">
        <v>80</v>
      </c>
      <c r="R210" s="41">
        <v>0.375</v>
      </c>
      <c r="S210" s="41">
        <v>1</v>
      </c>
      <c r="T210" s="41">
        <v>2221.94</v>
      </c>
      <c r="U210" s="41">
        <v>1</v>
      </c>
      <c r="V210" s="41">
        <v>143.19999999999999</v>
      </c>
      <c r="W210" s="41">
        <v>3.1819999999999999</v>
      </c>
      <c r="X210" s="42">
        <v>3.8915999999999999E-2</v>
      </c>
      <c r="Y210" s="42">
        <v>6.0000000000000002E-6</v>
      </c>
      <c r="AA210" s="51"/>
    </row>
    <row r="211" spans="1:27" x14ac:dyDescent="0.25">
      <c r="A211" s="43">
        <v>1329</v>
      </c>
      <c r="B211" s="43">
        <v>9761</v>
      </c>
      <c r="C211" s="41" t="s">
        <v>477</v>
      </c>
      <c r="D211" s="41">
        <v>515983476</v>
      </c>
      <c r="E211" s="41" t="s">
        <v>222</v>
      </c>
      <c r="F211" s="41" t="s">
        <v>893</v>
      </c>
      <c r="G211" s="41" t="s">
        <v>894</v>
      </c>
      <c r="H211" s="41" t="s">
        <v>225</v>
      </c>
      <c r="I211" s="41" t="s">
        <v>76</v>
      </c>
      <c r="J211" s="41" t="s">
        <v>76</v>
      </c>
      <c r="K211" s="41" t="s">
        <v>227</v>
      </c>
      <c r="L211" s="41" t="s">
        <v>137</v>
      </c>
      <c r="M211" s="41" t="s">
        <v>479</v>
      </c>
      <c r="N211" s="41" t="s">
        <v>259</v>
      </c>
      <c r="O211" s="47">
        <v>46064</v>
      </c>
      <c r="P211" s="41" t="s">
        <v>77</v>
      </c>
      <c r="Q211" s="41" t="s">
        <v>80</v>
      </c>
      <c r="R211" s="41">
        <v>5.9858000000000002</v>
      </c>
      <c r="S211" s="41">
        <v>1</v>
      </c>
      <c r="T211" s="41">
        <v>10061.85</v>
      </c>
      <c r="U211" s="41">
        <v>1</v>
      </c>
      <c r="V211" s="41">
        <v>495.9</v>
      </c>
      <c r="W211" s="41">
        <v>49.896999999999998</v>
      </c>
      <c r="X211" s="42">
        <v>0.61028800000000005</v>
      </c>
      <c r="Y211" s="42">
        <v>1.08E-4</v>
      </c>
      <c r="AA211" s="51"/>
    </row>
    <row r="212" spans="1:27" x14ac:dyDescent="0.25">
      <c r="A212" s="43">
        <v>1329</v>
      </c>
      <c r="B212" s="43">
        <v>9761</v>
      </c>
      <c r="C212" s="41" t="s">
        <v>899</v>
      </c>
      <c r="D212" s="41">
        <v>13839</v>
      </c>
      <c r="E212" s="41" t="s">
        <v>528</v>
      </c>
      <c r="F212" s="41" t="s">
        <v>900</v>
      </c>
      <c r="G212" s="41" t="s">
        <v>901</v>
      </c>
      <c r="H212" s="41" t="s">
        <v>225</v>
      </c>
      <c r="I212" s="41" t="s">
        <v>97</v>
      </c>
      <c r="J212" s="41" t="s">
        <v>198</v>
      </c>
      <c r="K212" s="41" t="s">
        <v>227</v>
      </c>
      <c r="L212" s="41" t="s">
        <v>537</v>
      </c>
      <c r="M212" s="41" t="s">
        <v>902</v>
      </c>
      <c r="N212" s="41" t="s">
        <v>306</v>
      </c>
      <c r="O212" s="47">
        <v>46052</v>
      </c>
      <c r="P212" s="41" t="s">
        <v>77</v>
      </c>
      <c r="Q212" s="41" t="s">
        <v>88</v>
      </c>
      <c r="R212" s="41">
        <v>11.5</v>
      </c>
      <c r="S212" s="41">
        <v>1</v>
      </c>
      <c r="T212" s="41">
        <v>98.03</v>
      </c>
      <c r="U212" s="41">
        <v>3.19</v>
      </c>
      <c r="V212" s="41">
        <v>5.5</v>
      </c>
      <c r="W212" s="41">
        <v>1.7000000000000001E-2</v>
      </c>
      <c r="X212" s="42">
        <v>2.1000000000000001E-4</v>
      </c>
      <c r="Y212" s="42">
        <v>0</v>
      </c>
      <c r="AA212" s="51"/>
    </row>
    <row r="213" spans="1:27" x14ac:dyDescent="0.25">
      <c r="A213" s="43">
        <v>1329</v>
      </c>
      <c r="B213" s="43">
        <v>9761</v>
      </c>
      <c r="C213" s="41" t="s">
        <v>911</v>
      </c>
      <c r="D213" s="41">
        <v>96899</v>
      </c>
      <c r="E213" s="41" t="s">
        <v>528</v>
      </c>
      <c r="F213" s="41" t="s">
        <v>912</v>
      </c>
      <c r="G213" s="41" t="s">
        <v>913</v>
      </c>
      <c r="H213" s="41" t="s">
        <v>225</v>
      </c>
      <c r="I213" s="41" t="s">
        <v>97</v>
      </c>
      <c r="J213" s="41" t="s">
        <v>198</v>
      </c>
      <c r="K213" s="41" t="s">
        <v>227</v>
      </c>
      <c r="L213" s="41" t="s">
        <v>408</v>
      </c>
      <c r="M213" s="41" t="s">
        <v>914</v>
      </c>
      <c r="N213" s="41" t="s">
        <v>432</v>
      </c>
      <c r="O213" s="47">
        <v>47580</v>
      </c>
      <c r="P213" s="41" t="s">
        <v>77</v>
      </c>
      <c r="Q213" s="41" t="s">
        <v>88</v>
      </c>
      <c r="R213" s="41">
        <v>11.5</v>
      </c>
      <c r="S213" s="41">
        <v>1</v>
      </c>
      <c r="T213" s="41">
        <v>1596.73</v>
      </c>
      <c r="U213" s="41">
        <v>3.19</v>
      </c>
      <c r="V213" s="41">
        <v>1.2</v>
      </c>
      <c r="W213" s="41">
        <v>6.0999999999999999E-2</v>
      </c>
      <c r="X213" s="42">
        <v>7.4700000000000005E-4</v>
      </c>
      <c r="Y213" s="42">
        <v>0</v>
      </c>
      <c r="AA213" s="51"/>
    </row>
    <row r="214" spans="1:27" x14ac:dyDescent="0.25">
      <c r="A214" s="43">
        <v>1329</v>
      </c>
      <c r="B214" s="43">
        <v>9761</v>
      </c>
      <c r="C214" s="41" t="s">
        <v>895</v>
      </c>
      <c r="D214" s="41">
        <v>14180</v>
      </c>
      <c r="E214" s="41" t="s">
        <v>528</v>
      </c>
      <c r="F214" s="41" t="s">
        <v>896</v>
      </c>
      <c r="G214" s="41" t="s">
        <v>897</v>
      </c>
      <c r="H214" s="41" t="s">
        <v>225</v>
      </c>
      <c r="I214" s="41" t="s">
        <v>97</v>
      </c>
      <c r="J214" s="41" t="s">
        <v>198</v>
      </c>
      <c r="K214" s="41" t="s">
        <v>227</v>
      </c>
      <c r="L214" s="41" t="s">
        <v>408</v>
      </c>
      <c r="M214" s="41" t="s">
        <v>898</v>
      </c>
      <c r="N214" s="41" t="s">
        <v>306</v>
      </c>
      <c r="O214" s="47">
        <v>47080</v>
      </c>
      <c r="P214" s="41" t="s">
        <v>77</v>
      </c>
      <c r="Q214" s="41" t="s">
        <v>88</v>
      </c>
      <c r="R214" s="41">
        <v>11.5</v>
      </c>
      <c r="S214" s="41">
        <v>1</v>
      </c>
      <c r="T214" s="41">
        <v>938.28</v>
      </c>
      <c r="U214" s="41">
        <v>3.19</v>
      </c>
      <c r="V214" s="41">
        <v>0.01</v>
      </c>
      <c r="W214" s="41">
        <v>0</v>
      </c>
      <c r="X214" s="42">
        <v>3.0000000000000001E-6</v>
      </c>
      <c r="Y214" s="42">
        <v>0</v>
      </c>
      <c r="AA214" s="51"/>
    </row>
    <row r="215" spans="1:27" x14ac:dyDescent="0.25">
      <c r="A215" s="43">
        <v>1329</v>
      </c>
      <c r="B215" s="43">
        <v>9761</v>
      </c>
      <c r="C215" s="41" t="s">
        <v>903</v>
      </c>
      <c r="D215" s="41" t="s">
        <v>904</v>
      </c>
      <c r="E215" s="41" t="s">
        <v>296</v>
      </c>
      <c r="F215" s="41" t="s">
        <v>905</v>
      </c>
      <c r="G215" s="41" t="s">
        <v>906</v>
      </c>
      <c r="H215" s="41" t="s">
        <v>225</v>
      </c>
      <c r="I215" s="41" t="s">
        <v>97</v>
      </c>
      <c r="J215" s="41" t="s">
        <v>198</v>
      </c>
      <c r="K215" s="41" t="s">
        <v>227</v>
      </c>
      <c r="L215" s="41" t="s">
        <v>537</v>
      </c>
      <c r="M215" s="41" t="s">
        <v>907</v>
      </c>
      <c r="N215" s="41" t="s">
        <v>306</v>
      </c>
      <c r="O215" s="47">
        <v>47043</v>
      </c>
      <c r="P215" s="41" t="s">
        <v>77</v>
      </c>
      <c r="Q215" s="41" t="s">
        <v>88</v>
      </c>
      <c r="R215" s="41">
        <v>11.5</v>
      </c>
      <c r="S215" s="41">
        <v>1</v>
      </c>
      <c r="T215" s="41">
        <v>1349.81</v>
      </c>
      <c r="U215" s="41">
        <v>3.19</v>
      </c>
      <c r="V215" s="41">
        <v>2</v>
      </c>
      <c r="W215" s="41">
        <v>8.5999999999999993E-2</v>
      </c>
      <c r="X215" s="42">
        <v>1.0529999999999999E-3</v>
      </c>
      <c r="Y215" s="42">
        <v>0</v>
      </c>
      <c r="AA215" s="51"/>
    </row>
    <row r="216" spans="1:27" x14ac:dyDescent="0.25">
      <c r="A216" s="43">
        <v>1329</v>
      </c>
      <c r="B216" s="43">
        <v>9761</v>
      </c>
      <c r="C216" s="41" t="s">
        <v>908</v>
      </c>
      <c r="D216" s="41">
        <v>14335</v>
      </c>
      <c r="E216" s="41" t="s">
        <v>528</v>
      </c>
      <c r="F216" s="41" t="s">
        <v>908</v>
      </c>
      <c r="G216" s="41" t="s">
        <v>909</v>
      </c>
      <c r="H216" s="41" t="s">
        <v>225</v>
      </c>
      <c r="I216" s="41" t="s">
        <v>97</v>
      </c>
      <c r="J216" s="41" t="s">
        <v>198</v>
      </c>
      <c r="K216" s="41" t="s">
        <v>227</v>
      </c>
      <c r="L216" s="41" t="s">
        <v>537</v>
      </c>
      <c r="M216" s="41" t="s">
        <v>910</v>
      </c>
      <c r="N216" s="41" t="s">
        <v>542</v>
      </c>
      <c r="O216" s="47">
        <v>46471</v>
      </c>
      <c r="P216" s="41" t="s">
        <v>77</v>
      </c>
      <c r="Q216" s="41" t="s">
        <v>88</v>
      </c>
      <c r="R216" s="41">
        <v>11.5</v>
      </c>
      <c r="S216" s="41">
        <v>1</v>
      </c>
      <c r="T216" s="41">
        <v>1272.99</v>
      </c>
      <c r="U216" s="41">
        <v>3.19</v>
      </c>
      <c r="V216" s="41">
        <v>0.69</v>
      </c>
      <c r="W216" s="41">
        <v>2.8000000000000001E-2</v>
      </c>
      <c r="X216" s="42">
        <v>3.4200000000000002E-4</v>
      </c>
      <c r="Y216" s="42">
        <v>0</v>
      </c>
      <c r="AA216" s="51"/>
    </row>
    <row r="217" spans="1:27" x14ac:dyDescent="0.25">
      <c r="A217" s="43">
        <v>1329</v>
      </c>
      <c r="B217" s="43">
        <v>9761</v>
      </c>
      <c r="C217" s="41" t="s">
        <v>920</v>
      </c>
      <c r="D217" s="41">
        <v>14482</v>
      </c>
      <c r="E217" s="41" t="s">
        <v>528</v>
      </c>
      <c r="F217" s="41" t="s">
        <v>921</v>
      </c>
      <c r="G217" s="41" t="s">
        <v>922</v>
      </c>
      <c r="H217" s="41" t="s">
        <v>225</v>
      </c>
      <c r="I217" s="41" t="s">
        <v>97</v>
      </c>
      <c r="J217" s="41" t="s">
        <v>198</v>
      </c>
      <c r="K217" s="41" t="s">
        <v>227</v>
      </c>
      <c r="L217" s="41" t="s">
        <v>408</v>
      </c>
      <c r="M217" s="41" t="s">
        <v>923</v>
      </c>
      <c r="N217" s="41" t="s">
        <v>506</v>
      </c>
      <c r="O217" s="47">
        <v>47118</v>
      </c>
      <c r="P217" s="41" t="s">
        <v>77</v>
      </c>
      <c r="Q217" s="41" t="s">
        <v>88</v>
      </c>
      <c r="R217" s="41">
        <v>11.5</v>
      </c>
      <c r="S217" s="41">
        <v>1</v>
      </c>
      <c r="T217" s="41">
        <v>2189.34</v>
      </c>
      <c r="U217" s="41">
        <v>3.19</v>
      </c>
      <c r="V217" s="41">
        <v>80</v>
      </c>
      <c r="W217" s="41">
        <v>5.5869999999999997</v>
      </c>
      <c r="X217" s="42">
        <v>6.8336999999999995E-2</v>
      </c>
      <c r="Y217" s="42">
        <v>1.2E-5</v>
      </c>
      <c r="AA217" s="51"/>
    </row>
    <row r="218" spans="1:27" x14ac:dyDescent="0.25">
      <c r="A218" s="43">
        <v>1329</v>
      </c>
      <c r="B218" s="43">
        <v>9761</v>
      </c>
      <c r="C218" s="41" t="s">
        <v>915</v>
      </c>
      <c r="D218" s="41" t="s">
        <v>916</v>
      </c>
      <c r="E218" s="41" t="s">
        <v>296</v>
      </c>
      <c r="F218" s="41" t="s">
        <v>917</v>
      </c>
      <c r="G218" s="41" t="s">
        <v>918</v>
      </c>
      <c r="H218" s="41" t="s">
        <v>225</v>
      </c>
      <c r="I218" s="41" t="s">
        <v>97</v>
      </c>
      <c r="J218" s="41" t="s">
        <v>198</v>
      </c>
      <c r="K218" s="41" t="s">
        <v>227</v>
      </c>
      <c r="L218" s="41" t="s">
        <v>408</v>
      </c>
      <c r="M218" s="41" t="s">
        <v>919</v>
      </c>
      <c r="N218" s="41" t="s">
        <v>595</v>
      </c>
      <c r="O218" s="47">
        <v>46829</v>
      </c>
      <c r="P218" s="41" t="s">
        <v>77</v>
      </c>
      <c r="Q218" s="41" t="s">
        <v>88</v>
      </c>
      <c r="R218" s="41">
        <v>8.9420000000000002</v>
      </c>
      <c r="S218" s="41">
        <v>1</v>
      </c>
      <c r="T218" s="41">
        <v>1481.5</v>
      </c>
      <c r="U218" s="41">
        <v>3.19</v>
      </c>
      <c r="V218" s="41">
        <v>186</v>
      </c>
      <c r="W218" s="41">
        <v>8.7899999999999991</v>
      </c>
      <c r="X218" s="42">
        <v>0.107515</v>
      </c>
      <c r="Y218" s="42">
        <v>1.9000000000000001E-5</v>
      </c>
      <c r="AA218" s="51"/>
    </row>
    <row r="219" spans="1:27" x14ac:dyDescent="0.25">
      <c r="A219" s="43">
        <v>1329</v>
      </c>
      <c r="B219" s="43">
        <v>9761</v>
      </c>
      <c r="C219" s="41" t="s">
        <v>924</v>
      </c>
      <c r="D219" s="41">
        <v>13677</v>
      </c>
      <c r="E219" s="41" t="s">
        <v>528</v>
      </c>
      <c r="F219" s="41" t="s">
        <v>925</v>
      </c>
      <c r="G219" s="41" t="s">
        <v>926</v>
      </c>
      <c r="H219" s="41" t="s">
        <v>225</v>
      </c>
      <c r="I219" s="41" t="s">
        <v>97</v>
      </c>
      <c r="J219" s="41" t="s">
        <v>198</v>
      </c>
      <c r="K219" s="41" t="s">
        <v>227</v>
      </c>
      <c r="L219" s="41" t="s">
        <v>408</v>
      </c>
      <c r="M219" s="41" t="s">
        <v>927</v>
      </c>
      <c r="N219" s="41" t="s">
        <v>506</v>
      </c>
      <c r="O219" s="47">
        <v>47191</v>
      </c>
      <c r="P219" s="41" t="s">
        <v>77</v>
      </c>
      <c r="Q219" s="41" t="s">
        <v>88</v>
      </c>
      <c r="R219" s="41">
        <v>11.5</v>
      </c>
      <c r="S219" s="41">
        <v>1</v>
      </c>
      <c r="T219" s="41">
        <v>219.48</v>
      </c>
      <c r="U219" s="41">
        <v>3.19</v>
      </c>
      <c r="V219" s="41">
        <v>4.3899999999999997</v>
      </c>
      <c r="W219" s="41">
        <v>3.1E-2</v>
      </c>
      <c r="X219" s="42">
        <v>3.7500000000000001E-4</v>
      </c>
      <c r="Y219" s="42">
        <v>0</v>
      </c>
      <c r="AA219" s="51"/>
    </row>
    <row r="220" spans="1:27" x14ac:dyDescent="0.25">
      <c r="A220" s="43">
        <v>1329</v>
      </c>
      <c r="B220" s="43">
        <v>9761</v>
      </c>
      <c r="C220" s="41" t="s">
        <v>928</v>
      </c>
      <c r="D220" s="41">
        <v>13801</v>
      </c>
      <c r="E220" s="41" t="s">
        <v>528</v>
      </c>
      <c r="F220" s="41" t="s">
        <v>928</v>
      </c>
      <c r="G220" s="41" t="s">
        <v>929</v>
      </c>
      <c r="H220" s="41" t="s">
        <v>225</v>
      </c>
      <c r="I220" s="41" t="s">
        <v>97</v>
      </c>
      <c r="J220" s="41" t="s">
        <v>198</v>
      </c>
      <c r="K220" s="41" t="s">
        <v>227</v>
      </c>
      <c r="L220" s="41" t="s">
        <v>408</v>
      </c>
      <c r="M220" s="41" t="s">
        <v>930</v>
      </c>
      <c r="N220" s="41" t="s">
        <v>931</v>
      </c>
      <c r="O220" s="47">
        <v>47378</v>
      </c>
      <c r="P220" s="41" t="s">
        <v>77</v>
      </c>
      <c r="Q220" s="41" t="s">
        <v>88</v>
      </c>
      <c r="R220" s="41">
        <v>11.5</v>
      </c>
      <c r="S220" s="41">
        <v>1</v>
      </c>
      <c r="T220" s="41">
        <v>318.67</v>
      </c>
      <c r="U220" s="41">
        <v>3.19</v>
      </c>
      <c r="V220" s="41">
        <v>7.98</v>
      </c>
      <c r="W220" s="41">
        <v>8.1000000000000003E-2</v>
      </c>
      <c r="X220" s="42">
        <v>9.9200000000000004E-4</v>
      </c>
      <c r="Y220" s="42">
        <v>0</v>
      </c>
      <c r="AA220" s="51"/>
    </row>
    <row r="221" spans="1:27" x14ac:dyDescent="0.25">
      <c r="A221" s="43">
        <v>1329</v>
      </c>
      <c r="B221" s="43">
        <v>9761</v>
      </c>
      <c r="C221" s="41" t="s">
        <v>945</v>
      </c>
      <c r="D221" s="41">
        <v>70523</v>
      </c>
      <c r="E221" s="41" t="s">
        <v>528</v>
      </c>
      <c r="F221" s="41" t="s">
        <v>946</v>
      </c>
      <c r="G221" s="41" t="s">
        <v>947</v>
      </c>
      <c r="H221" s="41" t="s">
        <v>225</v>
      </c>
      <c r="I221" s="41" t="s">
        <v>97</v>
      </c>
      <c r="J221" s="41" t="s">
        <v>198</v>
      </c>
      <c r="K221" s="41" t="s">
        <v>227</v>
      </c>
      <c r="L221" s="41" t="s">
        <v>408</v>
      </c>
      <c r="M221" s="41" t="s">
        <v>948</v>
      </c>
      <c r="N221" s="41" t="s">
        <v>506</v>
      </c>
      <c r="O221" s="47">
        <v>46603</v>
      </c>
      <c r="P221" s="41" t="s">
        <v>77</v>
      </c>
      <c r="Q221" s="41" t="s">
        <v>88</v>
      </c>
      <c r="R221" s="41">
        <v>11.5</v>
      </c>
      <c r="S221" s="41">
        <v>1</v>
      </c>
      <c r="T221" s="41">
        <v>1256.92</v>
      </c>
      <c r="U221" s="41">
        <v>3.19</v>
      </c>
      <c r="V221" s="41">
        <v>1E-4</v>
      </c>
      <c r="W221" s="41">
        <v>0</v>
      </c>
      <c r="X221" s="42">
        <v>0</v>
      </c>
      <c r="Y221" s="42">
        <v>0</v>
      </c>
      <c r="AA221" s="51"/>
    </row>
    <row r="222" spans="1:27" x14ac:dyDescent="0.25">
      <c r="A222" s="43">
        <v>1329</v>
      </c>
      <c r="B222" s="43">
        <v>9761</v>
      </c>
      <c r="C222" s="41" t="s">
        <v>932</v>
      </c>
      <c r="D222" s="41">
        <v>14211</v>
      </c>
      <c r="E222" s="41" t="s">
        <v>528</v>
      </c>
      <c r="F222" s="41" t="s">
        <v>933</v>
      </c>
      <c r="G222" s="41" t="s">
        <v>934</v>
      </c>
      <c r="H222" s="41" t="s">
        <v>225</v>
      </c>
      <c r="I222" s="41" t="s">
        <v>97</v>
      </c>
      <c r="J222" s="41" t="s">
        <v>198</v>
      </c>
      <c r="K222" s="41" t="s">
        <v>227</v>
      </c>
      <c r="L222" s="41" t="s">
        <v>408</v>
      </c>
      <c r="M222" s="41" t="s">
        <v>935</v>
      </c>
      <c r="N222" s="41" t="s">
        <v>542</v>
      </c>
      <c r="O222" s="47">
        <v>46412</v>
      </c>
      <c r="P222" s="41" t="s">
        <v>77</v>
      </c>
      <c r="Q222" s="41" t="s">
        <v>88</v>
      </c>
      <c r="R222" s="41">
        <v>11.5</v>
      </c>
      <c r="S222" s="41">
        <v>1</v>
      </c>
      <c r="T222" s="41">
        <v>534.83000000000004</v>
      </c>
      <c r="U222" s="41">
        <v>3.19</v>
      </c>
      <c r="V222" s="41">
        <v>25.5</v>
      </c>
      <c r="W222" s="41">
        <v>0.435</v>
      </c>
      <c r="X222" s="42">
        <v>5.3210000000000002E-3</v>
      </c>
      <c r="Y222" s="42">
        <v>0</v>
      </c>
      <c r="AA222" s="51"/>
    </row>
    <row r="223" spans="1:27" x14ac:dyDescent="0.25">
      <c r="A223" s="43">
        <v>1329</v>
      </c>
      <c r="B223" s="43">
        <v>9761</v>
      </c>
      <c r="C223" s="41" t="s">
        <v>940</v>
      </c>
      <c r="D223" s="41">
        <v>70422</v>
      </c>
      <c r="E223" s="41" t="s">
        <v>528</v>
      </c>
      <c r="F223" s="41" t="s">
        <v>941</v>
      </c>
      <c r="G223" s="41" t="s">
        <v>942</v>
      </c>
      <c r="H223" s="41" t="s">
        <v>225</v>
      </c>
      <c r="I223" s="41" t="s">
        <v>97</v>
      </c>
      <c r="J223" s="41" t="s">
        <v>198</v>
      </c>
      <c r="K223" s="41" t="s">
        <v>227</v>
      </c>
      <c r="L223" s="41" t="s">
        <v>943</v>
      </c>
      <c r="M223" s="41" t="s">
        <v>944</v>
      </c>
      <c r="N223" s="41" t="s">
        <v>530</v>
      </c>
      <c r="O223" s="47">
        <v>47434</v>
      </c>
      <c r="P223" s="41" t="s">
        <v>77</v>
      </c>
      <c r="Q223" s="41" t="s">
        <v>88</v>
      </c>
      <c r="R223" s="41">
        <v>11.5</v>
      </c>
      <c r="S223" s="41">
        <v>1</v>
      </c>
      <c r="T223" s="41">
        <v>362.14</v>
      </c>
      <c r="U223" s="41">
        <v>3.19</v>
      </c>
      <c r="V223" s="41">
        <v>1.64</v>
      </c>
      <c r="W223" s="41">
        <v>1.9E-2</v>
      </c>
      <c r="X223" s="42">
        <v>2.31E-4</v>
      </c>
      <c r="Y223" s="42">
        <v>0</v>
      </c>
      <c r="AA223" s="51"/>
    </row>
    <row r="224" spans="1:27" x14ac:dyDescent="0.25">
      <c r="A224" s="43">
        <v>1329</v>
      </c>
      <c r="B224" s="43">
        <v>9761</v>
      </c>
      <c r="C224" s="41" t="s">
        <v>936</v>
      </c>
      <c r="D224" s="41">
        <v>14460</v>
      </c>
      <c r="E224" s="41" t="s">
        <v>528</v>
      </c>
      <c r="F224" s="41" t="s">
        <v>937</v>
      </c>
      <c r="G224" s="41" t="s">
        <v>938</v>
      </c>
      <c r="H224" s="41" t="s">
        <v>225</v>
      </c>
      <c r="I224" s="41" t="s">
        <v>97</v>
      </c>
      <c r="J224" s="41" t="s">
        <v>198</v>
      </c>
      <c r="K224" s="41" t="s">
        <v>227</v>
      </c>
      <c r="L224" s="41" t="s">
        <v>408</v>
      </c>
      <c r="M224" s="41" t="s">
        <v>939</v>
      </c>
      <c r="N224" s="41" t="s">
        <v>555</v>
      </c>
      <c r="O224" s="47">
        <v>46631</v>
      </c>
      <c r="P224" s="41" t="s">
        <v>77</v>
      </c>
      <c r="Q224" s="41" t="s">
        <v>88</v>
      </c>
      <c r="R224" s="41">
        <v>11.5</v>
      </c>
      <c r="S224" s="41">
        <v>1</v>
      </c>
      <c r="T224" s="41">
        <v>170.78</v>
      </c>
      <c r="U224" s="41">
        <v>3.19</v>
      </c>
      <c r="V224" s="41">
        <v>202</v>
      </c>
      <c r="W224" s="41">
        <v>1.101</v>
      </c>
      <c r="X224" s="42">
        <v>1.346E-2</v>
      </c>
      <c r="Y224" s="42">
        <v>1.9999999999999999E-6</v>
      </c>
      <c r="AA224" s="51"/>
    </row>
    <row r="225" spans="1:27" x14ac:dyDescent="0.25">
      <c r="A225" s="43">
        <v>1329</v>
      </c>
      <c r="B225" s="43">
        <v>9761</v>
      </c>
      <c r="C225" s="41" t="s">
        <v>962</v>
      </c>
      <c r="D225" s="41">
        <v>70625</v>
      </c>
      <c r="E225" s="41" t="s">
        <v>528</v>
      </c>
      <c r="F225" s="41" t="s">
        <v>963</v>
      </c>
      <c r="G225" s="41" t="s">
        <v>964</v>
      </c>
      <c r="H225" s="41" t="s">
        <v>225</v>
      </c>
      <c r="I225" s="41" t="s">
        <v>97</v>
      </c>
      <c r="J225" s="41" t="s">
        <v>613</v>
      </c>
      <c r="K225" s="41" t="s">
        <v>227</v>
      </c>
      <c r="L225" s="41" t="s">
        <v>408</v>
      </c>
      <c r="M225" s="41" t="s">
        <v>965</v>
      </c>
      <c r="N225" s="41" t="s">
        <v>966</v>
      </c>
      <c r="O225" s="47">
        <v>46742</v>
      </c>
      <c r="P225" s="41" t="s">
        <v>77</v>
      </c>
      <c r="Q225" s="41" t="s">
        <v>88</v>
      </c>
      <c r="R225" s="41">
        <v>11.5</v>
      </c>
      <c r="S225" s="41">
        <v>1</v>
      </c>
      <c r="T225" s="41">
        <v>1975.32</v>
      </c>
      <c r="U225" s="41">
        <v>3.19</v>
      </c>
      <c r="V225" s="41">
        <v>5.49</v>
      </c>
      <c r="W225" s="41">
        <v>0.34599999999999997</v>
      </c>
      <c r="X225" s="42">
        <v>4.2310000000000004E-3</v>
      </c>
      <c r="Y225" s="42">
        <v>0</v>
      </c>
      <c r="AA225" s="51"/>
    </row>
    <row r="226" spans="1:27" x14ac:dyDescent="0.25">
      <c r="A226" s="43">
        <v>1329</v>
      </c>
      <c r="B226" s="43">
        <v>9761</v>
      </c>
      <c r="C226" s="41" t="s">
        <v>957</v>
      </c>
      <c r="D226" s="41" t="s">
        <v>958</v>
      </c>
      <c r="E226" s="41" t="s">
        <v>296</v>
      </c>
      <c r="F226" s="41" t="s">
        <v>959</v>
      </c>
      <c r="G226" s="41" t="s">
        <v>960</v>
      </c>
      <c r="H226" s="41" t="s">
        <v>225</v>
      </c>
      <c r="I226" s="41" t="s">
        <v>97</v>
      </c>
      <c r="J226" s="41" t="s">
        <v>198</v>
      </c>
      <c r="K226" s="41" t="s">
        <v>227</v>
      </c>
      <c r="L226" s="41" t="s">
        <v>408</v>
      </c>
      <c r="M226" s="41" t="s">
        <v>961</v>
      </c>
      <c r="N226" s="41" t="s">
        <v>306</v>
      </c>
      <c r="O226" s="47">
        <v>47118</v>
      </c>
      <c r="P226" s="41" t="s">
        <v>77</v>
      </c>
      <c r="Q226" s="41" t="s">
        <v>88</v>
      </c>
      <c r="R226" s="41">
        <v>11.5</v>
      </c>
      <c r="S226" s="41">
        <v>1</v>
      </c>
      <c r="T226" s="41">
        <v>362.14</v>
      </c>
      <c r="U226" s="41">
        <v>3.19</v>
      </c>
      <c r="V226" s="41">
        <v>1.01</v>
      </c>
      <c r="W226" s="41">
        <v>1.2E-2</v>
      </c>
      <c r="X226" s="42">
        <v>1.4200000000000001E-4</v>
      </c>
      <c r="Y226" s="42">
        <v>0</v>
      </c>
      <c r="AA226" s="51"/>
    </row>
    <row r="227" spans="1:27" x14ac:dyDescent="0.25">
      <c r="A227" s="43">
        <v>1329</v>
      </c>
      <c r="B227" s="43">
        <v>9761</v>
      </c>
      <c r="C227" s="41" t="s">
        <v>949</v>
      </c>
      <c r="D227" s="41" t="s">
        <v>950</v>
      </c>
      <c r="E227" s="41" t="s">
        <v>296</v>
      </c>
      <c r="F227" s="41" t="s">
        <v>949</v>
      </c>
      <c r="G227" s="41" t="s">
        <v>951</v>
      </c>
      <c r="H227" s="41" t="s">
        <v>225</v>
      </c>
      <c r="I227" s="41" t="s">
        <v>97</v>
      </c>
      <c r="J227" s="41" t="s">
        <v>198</v>
      </c>
      <c r="K227" s="41" t="s">
        <v>227</v>
      </c>
      <c r="L227" s="41" t="s">
        <v>537</v>
      </c>
      <c r="M227" s="41" t="s">
        <v>952</v>
      </c>
      <c r="N227" s="41" t="s">
        <v>530</v>
      </c>
      <c r="O227" s="47">
        <v>46281</v>
      </c>
      <c r="P227" s="41" t="s">
        <v>77</v>
      </c>
      <c r="Q227" s="41" t="s">
        <v>88</v>
      </c>
      <c r="R227" s="41">
        <v>11.5</v>
      </c>
      <c r="S227" s="41">
        <v>1</v>
      </c>
      <c r="T227" s="41">
        <v>1864.55</v>
      </c>
      <c r="U227" s="41">
        <v>3.19</v>
      </c>
      <c r="V227" s="41">
        <v>0.5</v>
      </c>
      <c r="W227" s="41">
        <v>0.03</v>
      </c>
      <c r="X227" s="42">
        <v>3.6299999999999999E-4</v>
      </c>
      <c r="Y227" s="42">
        <v>0</v>
      </c>
      <c r="AA227" s="51"/>
    </row>
    <row r="228" spans="1:27" x14ac:dyDescent="0.25">
      <c r="A228" s="43">
        <v>1329</v>
      </c>
      <c r="B228" s="43">
        <v>9761</v>
      </c>
      <c r="C228" s="41" t="s">
        <v>953</v>
      </c>
      <c r="D228" s="41">
        <v>13860</v>
      </c>
      <c r="E228" s="41" t="s">
        <v>528</v>
      </c>
      <c r="F228" s="41" t="s">
        <v>954</v>
      </c>
      <c r="G228" s="41" t="s">
        <v>955</v>
      </c>
      <c r="H228" s="41" t="s">
        <v>225</v>
      </c>
      <c r="I228" s="41" t="s">
        <v>97</v>
      </c>
      <c r="J228" s="41" t="s">
        <v>198</v>
      </c>
      <c r="K228" s="41" t="s">
        <v>227</v>
      </c>
      <c r="L228" s="41" t="s">
        <v>408</v>
      </c>
      <c r="M228" s="41" t="s">
        <v>956</v>
      </c>
      <c r="N228" s="41" t="s">
        <v>306</v>
      </c>
      <c r="O228" s="47">
        <v>46076</v>
      </c>
      <c r="P228" s="41" t="s">
        <v>77</v>
      </c>
      <c r="Q228" s="41" t="s">
        <v>88</v>
      </c>
      <c r="R228" s="41">
        <v>11.5</v>
      </c>
      <c r="S228" s="41">
        <v>1</v>
      </c>
      <c r="T228" s="41">
        <v>462.93</v>
      </c>
      <c r="U228" s="41">
        <v>3.19</v>
      </c>
      <c r="V228" s="41">
        <v>0.01</v>
      </c>
      <c r="W228" s="41">
        <v>0</v>
      </c>
      <c r="X228" s="42">
        <v>9.9999999999999995E-7</v>
      </c>
      <c r="Y228" s="42">
        <v>0</v>
      </c>
      <c r="AA228" s="51"/>
    </row>
    <row r="229" spans="1:27" x14ac:dyDescent="0.25">
      <c r="A229" s="43">
        <v>1329</v>
      </c>
      <c r="B229" s="43">
        <v>9762</v>
      </c>
      <c r="C229" s="41" t="s">
        <v>881</v>
      </c>
      <c r="D229" s="41" t="s">
        <v>882</v>
      </c>
      <c r="E229" s="41" t="s">
        <v>296</v>
      </c>
      <c r="F229" s="41" t="s">
        <v>883</v>
      </c>
      <c r="G229" s="41" t="s">
        <v>884</v>
      </c>
      <c r="H229" s="41" t="s">
        <v>225</v>
      </c>
      <c r="I229" s="41" t="s">
        <v>76</v>
      </c>
      <c r="J229" s="41" t="s">
        <v>76</v>
      </c>
      <c r="K229" s="41" t="s">
        <v>227</v>
      </c>
      <c r="L229" s="41" t="s">
        <v>408</v>
      </c>
      <c r="M229" s="41" t="s">
        <v>885</v>
      </c>
      <c r="N229" s="41" t="s">
        <v>886</v>
      </c>
      <c r="O229" s="47">
        <v>46202</v>
      </c>
      <c r="P229" s="41" t="s">
        <v>77</v>
      </c>
      <c r="Q229" s="41" t="s">
        <v>88</v>
      </c>
      <c r="R229" s="41">
        <v>11.5</v>
      </c>
      <c r="S229" s="41">
        <v>1</v>
      </c>
      <c r="T229" s="41">
        <v>207.47</v>
      </c>
      <c r="U229" s="41">
        <v>3.19</v>
      </c>
      <c r="V229" s="41">
        <v>4.75</v>
      </c>
      <c r="W229" s="41">
        <v>3.1E-2</v>
      </c>
      <c r="X229" s="42">
        <v>1.08E-3</v>
      </c>
      <c r="Y229" s="42">
        <v>0</v>
      </c>
      <c r="AA229" s="51"/>
    </row>
    <row r="230" spans="1:27" x14ac:dyDescent="0.25">
      <c r="A230" s="43">
        <v>1329</v>
      </c>
      <c r="B230" s="43">
        <v>9762</v>
      </c>
      <c r="C230" s="41" t="s">
        <v>470</v>
      </c>
      <c r="D230" s="41">
        <v>550263107</v>
      </c>
      <c r="E230" s="41" t="s">
        <v>222</v>
      </c>
      <c r="F230" s="41" t="s">
        <v>887</v>
      </c>
      <c r="G230" s="41" t="s">
        <v>888</v>
      </c>
      <c r="H230" s="41" t="s">
        <v>225</v>
      </c>
      <c r="I230" s="41" t="s">
        <v>76</v>
      </c>
      <c r="J230" s="41" t="s">
        <v>76</v>
      </c>
      <c r="K230" s="41" t="s">
        <v>227</v>
      </c>
      <c r="L230" s="41" t="s">
        <v>137</v>
      </c>
      <c r="M230" s="41" t="s">
        <v>472</v>
      </c>
      <c r="N230" s="41" t="s">
        <v>264</v>
      </c>
      <c r="O230" s="47">
        <v>46265</v>
      </c>
      <c r="P230" s="41" t="s">
        <v>77</v>
      </c>
      <c r="Q230" s="41" t="s">
        <v>80</v>
      </c>
      <c r="R230" s="41">
        <v>11641.04</v>
      </c>
      <c r="S230" s="41">
        <v>1</v>
      </c>
      <c r="T230" s="41">
        <v>240.28</v>
      </c>
      <c r="U230" s="41">
        <v>1</v>
      </c>
      <c r="V230" s="41">
        <v>1780</v>
      </c>
      <c r="W230" s="41">
        <v>4.2770000000000001</v>
      </c>
      <c r="X230" s="42">
        <v>0.146956</v>
      </c>
      <c r="Y230" s="42">
        <v>2.1999999999999999E-5</v>
      </c>
      <c r="AA230" s="51"/>
    </row>
    <row r="231" spans="1:27" x14ac:dyDescent="0.25">
      <c r="A231" s="43">
        <v>1329</v>
      </c>
      <c r="B231" s="43">
        <v>9762</v>
      </c>
      <c r="C231" s="41" t="s">
        <v>477</v>
      </c>
      <c r="D231" s="41">
        <v>515983476</v>
      </c>
      <c r="E231" s="41" t="s">
        <v>222</v>
      </c>
      <c r="F231" s="41" t="s">
        <v>893</v>
      </c>
      <c r="G231" s="41" t="s">
        <v>894</v>
      </c>
      <c r="H231" s="41" t="s">
        <v>225</v>
      </c>
      <c r="I231" s="41" t="s">
        <v>76</v>
      </c>
      <c r="J231" s="41" t="s">
        <v>76</v>
      </c>
      <c r="K231" s="41" t="s">
        <v>227</v>
      </c>
      <c r="L231" s="41" t="s">
        <v>137</v>
      </c>
      <c r="M231" s="41" t="s">
        <v>479</v>
      </c>
      <c r="N231" s="41" t="s">
        <v>259</v>
      </c>
      <c r="O231" s="47">
        <v>46064</v>
      </c>
      <c r="P231" s="41" t="s">
        <v>77</v>
      </c>
      <c r="Q231" s="41" t="s">
        <v>80</v>
      </c>
      <c r="R231" s="41">
        <v>5.9858000000000002</v>
      </c>
      <c r="S231" s="41">
        <v>1</v>
      </c>
      <c r="T231" s="41">
        <v>3596.3</v>
      </c>
      <c r="U231" s="41">
        <v>1</v>
      </c>
      <c r="V231" s="41">
        <v>495.9</v>
      </c>
      <c r="W231" s="41">
        <v>17.834</v>
      </c>
      <c r="X231" s="42">
        <v>0.61275199999999996</v>
      </c>
      <c r="Y231" s="42">
        <v>9.5000000000000005E-5</v>
      </c>
      <c r="AA231" s="51"/>
    </row>
    <row r="232" spans="1:27" x14ac:dyDescent="0.25">
      <c r="A232" s="43">
        <v>1329</v>
      </c>
      <c r="B232" s="43">
        <v>9762</v>
      </c>
      <c r="C232" s="41" t="s">
        <v>889</v>
      </c>
      <c r="D232" s="41">
        <v>520029315</v>
      </c>
      <c r="E232" s="41" t="s">
        <v>222</v>
      </c>
      <c r="F232" s="41" t="s">
        <v>890</v>
      </c>
      <c r="G232" s="41" t="s">
        <v>891</v>
      </c>
      <c r="H232" s="41" t="s">
        <v>225</v>
      </c>
      <c r="I232" s="41" t="s">
        <v>76</v>
      </c>
      <c r="J232" s="41" t="s">
        <v>76</v>
      </c>
      <c r="K232" s="41" t="s">
        <v>227</v>
      </c>
      <c r="L232" s="41" t="s">
        <v>137</v>
      </c>
      <c r="M232" s="41" t="s">
        <v>892</v>
      </c>
      <c r="N232" s="41" t="s">
        <v>253</v>
      </c>
      <c r="O232" s="47">
        <v>46320</v>
      </c>
      <c r="P232" s="41" t="s">
        <v>77</v>
      </c>
      <c r="Q232" s="41" t="s">
        <v>80</v>
      </c>
      <c r="R232" s="41">
        <v>0.375</v>
      </c>
      <c r="S232" s="41">
        <v>1</v>
      </c>
      <c r="T232" s="41">
        <v>794.16</v>
      </c>
      <c r="U232" s="41">
        <v>1</v>
      </c>
      <c r="V232" s="41">
        <v>143.19999999999999</v>
      </c>
      <c r="W232" s="41">
        <v>1.137</v>
      </c>
      <c r="X232" s="42">
        <v>3.9073999999999998E-2</v>
      </c>
      <c r="Y232" s="42">
        <v>6.0000000000000002E-6</v>
      </c>
      <c r="AA232" s="51"/>
    </row>
    <row r="233" spans="1:27" x14ac:dyDescent="0.25">
      <c r="A233" s="43">
        <v>1329</v>
      </c>
      <c r="B233" s="43">
        <v>9762</v>
      </c>
      <c r="C233" s="41" t="s">
        <v>899</v>
      </c>
      <c r="D233" s="41">
        <v>13839</v>
      </c>
      <c r="E233" s="41" t="s">
        <v>528</v>
      </c>
      <c r="F233" s="41" t="s">
        <v>900</v>
      </c>
      <c r="G233" s="41" t="s">
        <v>901</v>
      </c>
      <c r="H233" s="41" t="s">
        <v>225</v>
      </c>
      <c r="I233" s="41" t="s">
        <v>97</v>
      </c>
      <c r="J233" s="41" t="s">
        <v>198</v>
      </c>
      <c r="K233" s="41" t="s">
        <v>227</v>
      </c>
      <c r="L233" s="41" t="s">
        <v>537</v>
      </c>
      <c r="M233" s="41" t="s">
        <v>902</v>
      </c>
      <c r="N233" s="41" t="s">
        <v>306</v>
      </c>
      <c r="O233" s="47">
        <v>46052</v>
      </c>
      <c r="P233" s="41" t="s">
        <v>77</v>
      </c>
      <c r="Q233" s="41" t="s">
        <v>88</v>
      </c>
      <c r="R233" s="41">
        <v>11.5</v>
      </c>
      <c r="S233" s="41">
        <v>1</v>
      </c>
      <c r="T233" s="41">
        <v>34.340000000000003</v>
      </c>
      <c r="U233" s="41">
        <v>3.19</v>
      </c>
      <c r="V233" s="41">
        <v>5.5</v>
      </c>
      <c r="W233" s="41">
        <v>6.0000000000000001E-3</v>
      </c>
      <c r="X233" s="42">
        <v>2.0699999999999999E-4</v>
      </c>
      <c r="Y233" s="42">
        <v>0</v>
      </c>
      <c r="AA233" s="51"/>
    </row>
    <row r="234" spans="1:27" x14ac:dyDescent="0.25">
      <c r="A234" s="43">
        <v>1329</v>
      </c>
      <c r="B234" s="43">
        <v>9762</v>
      </c>
      <c r="C234" s="41" t="s">
        <v>895</v>
      </c>
      <c r="D234" s="41">
        <v>14180</v>
      </c>
      <c r="E234" s="41" t="s">
        <v>528</v>
      </c>
      <c r="F234" s="41" t="s">
        <v>896</v>
      </c>
      <c r="G234" s="41" t="s">
        <v>897</v>
      </c>
      <c r="H234" s="41" t="s">
        <v>225</v>
      </c>
      <c r="I234" s="41" t="s">
        <v>97</v>
      </c>
      <c r="J234" s="41" t="s">
        <v>198</v>
      </c>
      <c r="K234" s="41" t="s">
        <v>227</v>
      </c>
      <c r="L234" s="41" t="s">
        <v>408</v>
      </c>
      <c r="M234" s="41" t="s">
        <v>898</v>
      </c>
      <c r="N234" s="41" t="s">
        <v>306</v>
      </c>
      <c r="O234" s="47">
        <v>47080</v>
      </c>
      <c r="P234" s="41" t="s">
        <v>77</v>
      </c>
      <c r="Q234" s="41" t="s">
        <v>88</v>
      </c>
      <c r="R234" s="41">
        <v>11.5</v>
      </c>
      <c r="S234" s="41">
        <v>1</v>
      </c>
      <c r="T234" s="41">
        <v>328.76</v>
      </c>
      <c r="U234" s="41">
        <v>3.19</v>
      </c>
      <c r="V234" s="41">
        <v>0.01</v>
      </c>
      <c r="W234" s="41">
        <v>0</v>
      </c>
      <c r="X234" s="42">
        <v>3.0000000000000001E-6</v>
      </c>
      <c r="Y234" s="42">
        <v>0</v>
      </c>
      <c r="AA234" s="51"/>
    </row>
    <row r="235" spans="1:27" x14ac:dyDescent="0.25">
      <c r="A235" s="43">
        <v>1329</v>
      </c>
      <c r="B235" s="43">
        <v>9762</v>
      </c>
      <c r="C235" s="41" t="s">
        <v>911</v>
      </c>
      <c r="D235" s="41">
        <v>96899</v>
      </c>
      <c r="E235" s="41" t="s">
        <v>528</v>
      </c>
      <c r="F235" s="41" t="s">
        <v>912</v>
      </c>
      <c r="G235" s="41" t="s">
        <v>913</v>
      </c>
      <c r="H235" s="41" t="s">
        <v>225</v>
      </c>
      <c r="I235" s="41" t="s">
        <v>97</v>
      </c>
      <c r="J235" s="41" t="s">
        <v>198</v>
      </c>
      <c r="K235" s="41" t="s">
        <v>227</v>
      </c>
      <c r="L235" s="41" t="s">
        <v>408</v>
      </c>
      <c r="M235" s="41" t="s">
        <v>914</v>
      </c>
      <c r="N235" s="41" t="s">
        <v>432</v>
      </c>
      <c r="O235" s="47">
        <v>47580</v>
      </c>
      <c r="P235" s="41" t="s">
        <v>77</v>
      </c>
      <c r="Q235" s="41" t="s">
        <v>88</v>
      </c>
      <c r="R235" s="41">
        <v>11.5</v>
      </c>
      <c r="S235" s="41">
        <v>1</v>
      </c>
      <c r="T235" s="41">
        <v>559.47</v>
      </c>
      <c r="U235" s="41">
        <v>3.19</v>
      </c>
      <c r="V235" s="41">
        <v>1.2</v>
      </c>
      <c r="W235" s="41">
        <v>2.1000000000000001E-2</v>
      </c>
      <c r="X235" s="42">
        <v>7.3499999999999998E-4</v>
      </c>
      <c r="Y235" s="42">
        <v>0</v>
      </c>
      <c r="AA235" s="51"/>
    </row>
    <row r="236" spans="1:27" x14ac:dyDescent="0.25">
      <c r="A236" s="43">
        <v>1329</v>
      </c>
      <c r="B236" s="43">
        <v>9762</v>
      </c>
      <c r="C236" s="41" t="s">
        <v>908</v>
      </c>
      <c r="D236" s="41">
        <v>14335</v>
      </c>
      <c r="E236" s="41" t="s">
        <v>528</v>
      </c>
      <c r="F236" s="41" t="s">
        <v>908</v>
      </c>
      <c r="G236" s="41" t="s">
        <v>909</v>
      </c>
      <c r="H236" s="41" t="s">
        <v>225</v>
      </c>
      <c r="I236" s="41" t="s">
        <v>97</v>
      </c>
      <c r="J236" s="41" t="s">
        <v>198</v>
      </c>
      <c r="K236" s="41" t="s">
        <v>227</v>
      </c>
      <c r="L236" s="41" t="s">
        <v>537</v>
      </c>
      <c r="M236" s="41" t="s">
        <v>910</v>
      </c>
      <c r="N236" s="41" t="s">
        <v>542</v>
      </c>
      <c r="O236" s="47">
        <v>46471</v>
      </c>
      <c r="P236" s="41" t="s">
        <v>77</v>
      </c>
      <c r="Q236" s="41" t="s">
        <v>88</v>
      </c>
      <c r="R236" s="41">
        <v>11.5</v>
      </c>
      <c r="S236" s="41">
        <v>1</v>
      </c>
      <c r="T236" s="41">
        <v>446.04</v>
      </c>
      <c r="U236" s="41">
        <v>3.19</v>
      </c>
      <c r="V236" s="41">
        <v>0.69</v>
      </c>
      <c r="W236" s="41">
        <v>0.01</v>
      </c>
      <c r="X236" s="42">
        <v>3.3700000000000001E-4</v>
      </c>
      <c r="Y236" s="42">
        <v>0</v>
      </c>
      <c r="AA236" s="51"/>
    </row>
    <row r="237" spans="1:27" x14ac:dyDescent="0.25">
      <c r="A237" s="43">
        <v>1329</v>
      </c>
      <c r="B237" s="43">
        <v>9762</v>
      </c>
      <c r="C237" s="41" t="s">
        <v>903</v>
      </c>
      <c r="D237" s="41" t="s">
        <v>904</v>
      </c>
      <c r="E237" s="41" t="s">
        <v>296</v>
      </c>
      <c r="F237" s="41" t="s">
        <v>905</v>
      </c>
      <c r="G237" s="41" t="s">
        <v>906</v>
      </c>
      <c r="H237" s="41" t="s">
        <v>225</v>
      </c>
      <c r="I237" s="41" t="s">
        <v>97</v>
      </c>
      <c r="J237" s="41" t="s">
        <v>198</v>
      </c>
      <c r="K237" s="41" t="s">
        <v>227</v>
      </c>
      <c r="L237" s="41" t="s">
        <v>537</v>
      </c>
      <c r="M237" s="41" t="s">
        <v>907</v>
      </c>
      <c r="N237" s="41" t="s">
        <v>306</v>
      </c>
      <c r="O237" s="47">
        <v>47043</v>
      </c>
      <c r="P237" s="41" t="s">
        <v>77</v>
      </c>
      <c r="Q237" s="41" t="s">
        <v>88</v>
      </c>
      <c r="R237" s="41">
        <v>11.5</v>
      </c>
      <c r="S237" s="41">
        <v>1</v>
      </c>
      <c r="T237" s="41">
        <v>472.96</v>
      </c>
      <c r="U237" s="41">
        <v>3.19</v>
      </c>
      <c r="V237" s="41">
        <v>2</v>
      </c>
      <c r="W237" s="41">
        <v>0.03</v>
      </c>
      <c r="X237" s="42">
        <v>1.036E-3</v>
      </c>
      <c r="Y237" s="42">
        <v>0</v>
      </c>
      <c r="AA237" s="51"/>
    </row>
    <row r="238" spans="1:27" x14ac:dyDescent="0.25">
      <c r="A238" s="43">
        <v>1329</v>
      </c>
      <c r="B238" s="43">
        <v>9762</v>
      </c>
      <c r="C238" s="41" t="s">
        <v>928</v>
      </c>
      <c r="D238" s="41">
        <v>13801</v>
      </c>
      <c r="E238" s="41" t="s">
        <v>528</v>
      </c>
      <c r="F238" s="41" t="s">
        <v>928</v>
      </c>
      <c r="G238" s="41" t="s">
        <v>929</v>
      </c>
      <c r="H238" s="41" t="s">
        <v>225</v>
      </c>
      <c r="I238" s="41" t="s">
        <v>97</v>
      </c>
      <c r="J238" s="41" t="s">
        <v>198</v>
      </c>
      <c r="K238" s="41" t="s">
        <v>227</v>
      </c>
      <c r="L238" s="41" t="s">
        <v>408</v>
      </c>
      <c r="M238" s="41" t="s">
        <v>930</v>
      </c>
      <c r="N238" s="41" t="s">
        <v>931</v>
      </c>
      <c r="O238" s="47">
        <v>47378</v>
      </c>
      <c r="P238" s="41" t="s">
        <v>77</v>
      </c>
      <c r="Q238" s="41" t="s">
        <v>88</v>
      </c>
      <c r="R238" s="41">
        <v>11.5</v>
      </c>
      <c r="S238" s="41">
        <v>1</v>
      </c>
      <c r="T238" s="41">
        <v>111.65</v>
      </c>
      <c r="U238" s="41">
        <v>3.19</v>
      </c>
      <c r="V238" s="41">
        <v>7.98</v>
      </c>
      <c r="W238" s="41">
        <v>2.8000000000000001E-2</v>
      </c>
      <c r="X238" s="42">
        <v>9.7599999999999998E-4</v>
      </c>
      <c r="Y238" s="42">
        <v>0</v>
      </c>
      <c r="AA238" s="51"/>
    </row>
    <row r="239" spans="1:27" x14ac:dyDescent="0.25">
      <c r="A239" s="43">
        <v>1329</v>
      </c>
      <c r="B239" s="43">
        <v>9762</v>
      </c>
      <c r="C239" s="41" t="s">
        <v>924</v>
      </c>
      <c r="D239" s="41">
        <v>13677</v>
      </c>
      <c r="E239" s="41" t="s">
        <v>528</v>
      </c>
      <c r="F239" s="41" t="s">
        <v>925</v>
      </c>
      <c r="G239" s="41" t="s">
        <v>926</v>
      </c>
      <c r="H239" s="41" t="s">
        <v>225</v>
      </c>
      <c r="I239" s="41" t="s">
        <v>97</v>
      </c>
      <c r="J239" s="41" t="s">
        <v>198</v>
      </c>
      <c r="K239" s="41" t="s">
        <v>227</v>
      </c>
      <c r="L239" s="41" t="s">
        <v>408</v>
      </c>
      <c r="M239" s="41" t="s">
        <v>927</v>
      </c>
      <c r="N239" s="41" t="s">
        <v>506</v>
      </c>
      <c r="O239" s="47">
        <v>47191</v>
      </c>
      <c r="P239" s="41" t="s">
        <v>77</v>
      </c>
      <c r="Q239" s="41" t="s">
        <v>88</v>
      </c>
      <c r="R239" s="41">
        <v>11.5</v>
      </c>
      <c r="S239" s="41">
        <v>1</v>
      </c>
      <c r="T239" s="41">
        <v>76.900000000000006</v>
      </c>
      <c r="U239" s="41">
        <v>3.19</v>
      </c>
      <c r="V239" s="41">
        <v>4.3899999999999997</v>
      </c>
      <c r="W239" s="41">
        <v>1.0999999999999999E-2</v>
      </c>
      <c r="X239" s="42">
        <v>3.6999999999999999E-4</v>
      </c>
      <c r="Y239" s="42">
        <v>0</v>
      </c>
      <c r="AA239" s="51"/>
    </row>
    <row r="240" spans="1:27" x14ac:dyDescent="0.25">
      <c r="A240" s="43">
        <v>1329</v>
      </c>
      <c r="B240" s="43">
        <v>9762</v>
      </c>
      <c r="C240" s="41" t="s">
        <v>915</v>
      </c>
      <c r="D240" s="41" t="s">
        <v>916</v>
      </c>
      <c r="E240" s="41" t="s">
        <v>296</v>
      </c>
      <c r="F240" s="41" t="s">
        <v>917</v>
      </c>
      <c r="G240" s="41" t="s">
        <v>918</v>
      </c>
      <c r="H240" s="41" t="s">
        <v>225</v>
      </c>
      <c r="I240" s="41" t="s">
        <v>97</v>
      </c>
      <c r="J240" s="41" t="s">
        <v>198</v>
      </c>
      <c r="K240" s="41" t="s">
        <v>227</v>
      </c>
      <c r="L240" s="41" t="s">
        <v>408</v>
      </c>
      <c r="M240" s="41" t="s">
        <v>919</v>
      </c>
      <c r="N240" s="41" t="s">
        <v>595</v>
      </c>
      <c r="O240" s="47">
        <v>46829</v>
      </c>
      <c r="P240" s="41" t="s">
        <v>77</v>
      </c>
      <c r="Q240" s="41" t="s">
        <v>88</v>
      </c>
      <c r="R240" s="41">
        <v>8.9420000000000002</v>
      </c>
      <c r="S240" s="41">
        <v>1</v>
      </c>
      <c r="T240" s="41">
        <v>519.1</v>
      </c>
      <c r="U240" s="41">
        <v>3.19</v>
      </c>
      <c r="V240" s="41">
        <v>186</v>
      </c>
      <c r="W240" s="41">
        <v>3.08</v>
      </c>
      <c r="X240" s="42">
        <v>0.105826</v>
      </c>
      <c r="Y240" s="42">
        <v>1.5999999999999999E-5</v>
      </c>
      <c r="AA240" s="51"/>
    </row>
    <row r="241" spans="1:27" x14ac:dyDescent="0.25">
      <c r="A241" s="43">
        <v>1329</v>
      </c>
      <c r="B241" s="43">
        <v>9762</v>
      </c>
      <c r="C241" s="41" t="s">
        <v>920</v>
      </c>
      <c r="D241" s="41">
        <v>14482</v>
      </c>
      <c r="E241" s="41" t="s">
        <v>528</v>
      </c>
      <c r="F241" s="41" t="s">
        <v>921</v>
      </c>
      <c r="G241" s="41" t="s">
        <v>922</v>
      </c>
      <c r="H241" s="41" t="s">
        <v>225</v>
      </c>
      <c r="I241" s="41" t="s">
        <v>97</v>
      </c>
      <c r="J241" s="41" t="s">
        <v>198</v>
      </c>
      <c r="K241" s="41" t="s">
        <v>227</v>
      </c>
      <c r="L241" s="41" t="s">
        <v>408</v>
      </c>
      <c r="M241" s="41" t="s">
        <v>923</v>
      </c>
      <c r="N241" s="41" t="s">
        <v>506</v>
      </c>
      <c r="O241" s="47">
        <v>47118</v>
      </c>
      <c r="P241" s="41" t="s">
        <v>77</v>
      </c>
      <c r="Q241" s="41" t="s">
        <v>88</v>
      </c>
      <c r="R241" s="41">
        <v>11.5</v>
      </c>
      <c r="S241" s="41">
        <v>1</v>
      </c>
      <c r="T241" s="41">
        <v>767.12</v>
      </c>
      <c r="U241" s="41">
        <v>3.19</v>
      </c>
      <c r="V241" s="41">
        <v>80</v>
      </c>
      <c r="W241" s="41">
        <v>1.958</v>
      </c>
      <c r="X241" s="42">
        <v>6.7263000000000003E-2</v>
      </c>
      <c r="Y241" s="42">
        <v>1.0000000000000001E-5</v>
      </c>
      <c r="AA241" s="51"/>
    </row>
    <row r="242" spans="1:27" x14ac:dyDescent="0.25">
      <c r="A242" s="43">
        <v>1329</v>
      </c>
      <c r="B242" s="43">
        <v>9762</v>
      </c>
      <c r="C242" s="41" t="s">
        <v>949</v>
      </c>
      <c r="D242" s="41" t="s">
        <v>950</v>
      </c>
      <c r="E242" s="41" t="s">
        <v>296</v>
      </c>
      <c r="F242" s="41" t="s">
        <v>949</v>
      </c>
      <c r="G242" s="41" t="s">
        <v>951</v>
      </c>
      <c r="H242" s="41" t="s">
        <v>225</v>
      </c>
      <c r="I242" s="41" t="s">
        <v>97</v>
      </c>
      <c r="J242" s="41" t="s">
        <v>198</v>
      </c>
      <c r="K242" s="41" t="s">
        <v>227</v>
      </c>
      <c r="L242" s="41" t="s">
        <v>537</v>
      </c>
      <c r="M242" s="41" t="s">
        <v>952</v>
      </c>
      <c r="N242" s="41" t="s">
        <v>530</v>
      </c>
      <c r="O242" s="47">
        <v>46281</v>
      </c>
      <c r="P242" s="41" t="s">
        <v>77</v>
      </c>
      <c r="Q242" s="41" t="s">
        <v>88</v>
      </c>
      <c r="R242" s="41">
        <v>11.5</v>
      </c>
      <c r="S242" s="41">
        <v>1</v>
      </c>
      <c r="T242" s="41">
        <v>653.30999999999995</v>
      </c>
      <c r="U242" s="41">
        <v>3.19</v>
      </c>
      <c r="V242" s="41">
        <v>0.5</v>
      </c>
      <c r="W242" s="41">
        <v>0.01</v>
      </c>
      <c r="X242" s="42">
        <v>3.5799999999999997E-4</v>
      </c>
      <c r="Y242" s="42">
        <v>0</v>
      </c>
      <c r="AA242" s="51"/>
    </row>
    <row r="243" spans="1:27" x14ac:dyDescent="0.25">
      <c r="A243" s="43">
        <v>1329</v>
      </c>
      <c r="B243" s="43">
        <v>9762</v>
      </c>
      <c r="C243" s="41" t="s">
        <v>953</v>
      </c>
      <c r="D243" s="41">
        <v>13860</v>
      </c>
      <c r="E243" s="41" t="s">
        <v>528</v>
      </c>
      <c r="F243" s="41" t="s">
        <v>954</v>
      </c>
      <c r="G243" s="41" t="s">
        <v>955</v>
      </c>
      <c r="H243" s="41" t="s">
        <v>225</v>
      </c>
      <c r="I243" s="41" t="s">
        <v>97</v>
      </c>
      <c r="J243" s="41" t="s">
        <v>198</v>
      </c>
      <c r="K243" s="41" t="s">
        <v>227</v>
      </c>
      <c r="L243" s="41" t="s">
        <v>408</v>
      </c>
      <c r="M243" s="41" t="s">
        <v>956</v>
      </c>
      <c r="N243" s="41" t="s">
        <v>306</v>
      </c>
      <c r="O243" s="47">
        <v>46076</v>
      </c>
      <c r="P243" s="41" t="s">
        <v>77</v>
      </c>
      <c r="Q243" s="41" t="s">
        <v>88</v>
      </c>
      <c r="R243" s="41">
        <v>11.5</v>
      </c>
      <c r="S243" s="41">
        <v>1</v>
      </c>
      <c r="T243" s="41">
        <v>162.19999999999999</v>
      </c>
      <c r="U243" s="41">
        <v>3.19</v>
      </c>
      <c r="V243" s="41">
        <v>0.01</v>
      </c>
      <c r="W243" s="41">
        <v>0</v>
      </c>
      <c r="X243" s="42">
        <v>9.9999999999999995E-7</v>
      </c>
      <c r="Y243" s="42">
        <v>0</v>
      </c>
      <c r="AA243" s="51"/>
    </row>
    <row r="244" spans="1:27" x14ac:dyDescent="0.25">
      <c r="A244" s="43">
        <v>1329</v>
      </c>
      <c r="B244" s="43">
        <v>9762</v>
      </c>
      <c r="C244" s="41" t="s">
        <v>957</v>
      </c>
      <c r="D244" s="41" t="s">
        <v>958</v>
      </c>
      <c r="E244" s="41" t="s">
        <v>296</v>
      </c>
      <c r="F244" s="41" t="s">
        <v>959</v>
      </c>
      <c r="G244" s="41" t="s">
        <v>960</v>
      </c>
      <c r="H244" s="41" t="s">
        <v>225</v>
      </c>
      <c r="I244" s="41" t="s">
        <v>97</v>
      </c>
      <c r="J244" s="41" t="s">
        <v>198</v>
      </c>
      <c r="K244" s="41" t="s">
        <v>227</v>
      </c>
      <c r="L244" s="41" t="s">
        <v>408</v>
      </c>
      <c r="M244" s="41" t="s">
        <v>961</v>
      </c>
      <c r="N244" s="41" t="s">
        <v>306</v>
      </c>
      <c r="O244" s="47">
        <v>47118</v>
      </c>
      <c r="P244" s="41" t="s">
        <v>77</v>
      </c>
      <c r="Q244" s="41" t="s">
        <v>88</v>
      </c>
      <c r="R244" s="41">
        <v>11.5</v>
      </c>
      <c r="S244" s="41">
        <v>1</v>
      </c>
      <c r="T244" s="41">
        <v>126.89</v>
      </c>
      <c r="U244" s="41">
        <v>3.19</v>
      </c>
      <c r="V244" s="41">
        <v>1.01</v>
      </c>
      <c r="W244" s="41">
        <v>4.0000000000000001E-3</v>
      </c>
      <c r="X244" s="42">
        <v>1.3999999999999999E-4</v>
      </c>
      <c r="Y244" s="42">
        <v>0</v>
      </c>
      <c r="AA244" s="51"/>
    </row>
    <row r="245" spans="1:27" x14ac:dyDescent="0.25">
      <c r="A245" s="43">
        <v>1329</v>
      </c>
      <c r="B245" s="43">
        <v>9762</v>
      </c>
      <c r="C245" s="41" t="s">
        <v>962</v>
      </c>
      <c r="D245" s="41">
        <v>70625</v>
      </c>
      <c r="E245" s="41" t="s">
        <v>528</v>
      </c>
      <c r="F245" s="41" t="s">
        <v>963</v>
      </c>
      <c r="G245" s="41" t="s">
        <v>964</v>
      </c>
      <c r="H245" s="41" t="s">
        <v>225</v>
      </c>
      <c r="I245" s="41" t="s">
        <v>97</v>
      </c>
      <c r="J245" s="41" t="s">
        <v>613</v>
      </c>
      <c r="K245" s="41" t="s">
        <v>227</v>
      </c>
      <c r="L245" s="41" t="s">
        <v>408</v>
      </c>
      <c r="M245" s="41" t="s">
        <v>965</v>
      </c>
      <c r="N245" s="41" t="s">
        <v>966</v>
      </c>
      <c r="O245" s="47">
        <v>46742</v>
      </c>
      <c r="P245" s="41" t="s">
        <v>77</v>
      </c>
      <c r="Q245" s="41" t="s">
        <v>88</v>
      </c>
      <c r="R245" s="41">
        <v>11.5</v>
      </c>
      <c r="S245" s="41">
        <v>1</v>
      </c>
      <c r="T245" s="41">
        <v>692.13</v>
      </c>
      <c r="U245" s="41">
        <v>3.19</v>
      </c>
      <c r="V245" s="41">
        <v>5.49</v>
      </c>
      <c r="W245" s="41">
        <v>0.121</v>
      </c>
      <c r="X245" s="42">
        <v>4.1640000000000002E-3</v>
      </c>
      <c r="Y245" s="42">
        <v>0</v>
      </c>
      <c r="AA245" s="51"/>
    </row>
    <row r="246" spans="1:27" x14ac:dyDescent="0.25">
      <c r="A246" s="43">
        <v>1329</v>
      </c>
      <c r="B246" s="43">
        <v>9762</v>
      </c>
      <c r="C246" s="41" t="s">
        <v>936</v>
      </c>
      <c r="D246" s="41">
        <v>14460</v>
      </c>
      <c r="E246" s="41" t="s">
        <v>528</v>
      </c>
      <c r="F246" s="41" t="s">
        <v>937</v>
      </c>
      <c r="G246" s="41" t="s">
        <v>938</v>
      </c>
      <c r="H246" s="41" t="s">
        <v>225</v>
      </c>
      <c r="I246" s="41" t="s">
        <v>97</v>
      </c>
      <c r="J246" s="41" t="s">
        <v>198</v>
      </c>
      <c r="K246" s="41" t="s">
        <v>227</v>
      </c>
      <c r="L246" s="41" t="s">
        <v>408</v>
      </c>
      <c r="M246" s="41" t="s">
        <v>939</v>
      </c>
      <c r="N246" s="41" t="s">
        <v>555</v>
      </c>
      <c r="O246" s="47">
        <v>46631</v>
      </c>
      <c r="P246" s="41" t="s">
        <v>77</v>
      </c>
      <c r="Q246" s="41" t="s">
        <v>88</v>
      </c>
      <c r="R246" s="41">
        <v>11.5</v>
      </c>
      <c r="S246" s="41">
        <v>1</v>
      </c>
      <c r="T246" s="41">
        <v>59.84</v>
      </c>
      <c r="U246" s="41">
        <v>3.19</v>
      </c>
      <c r="V246" s="41">
        <v>202</v>
      </c>
      <c r="W246" s="41">
        <v>0.38600000000000001</v>
      </c>
      <c r="X246" s="42">
        <v>1.3247999999999999E-2</v>
      </c>
      <c r="Y246" s="42">
        <v>1.9999999999999999E-6</v>
      </c>
      <c r="AA246" s="51"/>
    </row>
    <row r="247" spans="1:27" x14ac:dyDescent="0.25">
      <c r="A247" s="43">
        <v>1329</v>
      </c>
      <c r="B247" s="43">
        <v>9762</v>
      </c>
      <c r="C247" s="41" t="s">
        <v>940</v>
      </c>
      <c r="D247" s="41">
        <v>70422</v>
      </c>
      <c r="E247" s="41" t="s">
        <v>528</v>
      </c>
      <c r="F247" s="41" t="s">
        <v>941</v>
      </c>
      <c r="G247" s="41" t="s">
        <v>942</v>
      </c>
      <c r="H247" s="41" t="s">
        <v>225</v>
      </c>
      <c r="I247" s="41" t="s">
        <v>97</v>
      </c>
      <c r="J247" s="41" t="s">
        <v>198</v>
      </c>
      <c r="K247" s="41" t="s">
        <v>227</v>
      </c>
      <c r="L247" s="41" t="s">
        <v>943</v>
      </c>
      <c r="M247" s="41" t="s">
        <v>944</v>
      </c>
      <c r="N247" s="41" t="s">
        <v>530</v>
      </c>
      <c r="O247" s="47">
        <v>47434</v>
      </c>
      <c r="P247" s="41" t="s">
        <v>77</v>
      </c>
      <c r="Q247" s="41" t="s">
        <v>88</v>
      </c>
      <c r="R247" s="41">
        <v>11.5</v>
      </c>
      <c r="S247" s="41">
        <v>1</v>
      </c>
      <c r="T247" s="41">
        <v>126.89</v>
      </c>
      <c r="U247" s="41">
        <v>3.19</v>
      </c>
      <c r="V247" s="41">
        <v>1.64</v>
      </c>
      <c r="W247" s="41">
        <v>7.0000000000000001E-3</v>
      </c>
      <c r="X247" s="42">
        <v>2.2800000000000001E-4</v>
      </c>
      <c r="Y247" s="42">
        <v>0</v>
      </c>
      <c r="AA247" s="51"/>
    </row>
    <row r="248" spans="1:27" x14ac:dyDescent="0.25">
      <c r="A248" s="43">
        <v>1329</v>
      </c>
      <c r="B248" s="43">
        <v>9762</v>
      </c>
      <c r="C248" s="41" t="s">
        <v>945</v>
      </c>
      <c r="D248" s="41">
        <v>70523</v>
      </c>
      <c r="E248" s="41" t="s">
        <v>528</v>
      </c>
      <c r="F248" s="41" t="s">
        <v>946</v>
      </c>
      <c r="G248" s="41" t="s">
        <v>947</v>
      </c>
      <c r="H248" s="41" t="s">
        <v>225</v>
      </c>
      <c r="I248" s="41" t="s">
        <v>97</v>
      </c>
      <c r="J248" s="41" t="s">
        <v>198</v>
      </c>
      <c r="K248" s="41" t="s">
        <v>227</v>
      </c>
      <c r="L248" s="41" t="s">
        <v>408</v>
      </c>
      <c r="M248" s="41" t="s">
        <v>948</v>
      </c>
      <c r="N248" s="41" t="s">
        <v>506</v>
      </c>
      <c r="O248" s="47">
        <v>46603</v>
      </c>
      <c r="P248" s="41" t="s">
        <v>77</v>
      </c>
      <c r="Q248" s="41" t="s">
        <v>88</v>
      </c>
      <c r="R248" s="41">
        <v>11.5</v>
      </c>
      <c r="S248" s="41">
        <v>1</v>
      </c>
      <c r="T248" s="41">
        <v>440.41</v>
      </c>
      <c r="U248" s="41">
        <v>3.19</v>
      </c>
      <c r="V248" s="41">
        <v>1E-4</v>
      </c>
      <c r="W248" s="41">
        <v>0</v>
      </c>
      <c r="X248" s="42">
        <v>0</v>
      </c>
      <c r="Y248" s="42">
        <v>0</v>
      </c>
      <c r="AA248" s="51"/>
    </row>
    <row r="249" spans="1:27" x14ac:dyDescent="0.25">
      <c r="A249" s="43">
        <v>1329</v>
      </c>
      <c r="B249" s="43">
        <v>9762</v>
      </c>
      <c r="C249" s="41" t="s">
        <v>932</v>
      </c>
      <c r="D249" s="41">
        <v>14211</v>
      </c>
      <c r="E249" s="41" t="s">
        <v>528</v>
      </c>
      <c r="F249" s="41" t="s">
        <v>933</v>
      </c>
      <c r="G249" s="41" t="s">
        <v>934</v>
      </c>
      <c r="H249" s="41" t="s">
        <v>225</v>
      </c>
      <c r="I249" s="41" t="s">
        <v>97</v>
      </c>
      <c r="J249" s="41" t="s">
        <v>198</v>
      </c>
      <c r="K249" s="41" t="s">
        <v>227</v>
      </c>
      <c r="L249" s="41" t="s">
        <v>408</v>
      </c>
      <c r="M249" s="41" t="s">
        <v>935</v>
      </c>
      <c r="N249" s="41" t="s">
        <v>542</v>
      </c>
      <c r="O249" s="47">
        <v>46412</v>
      </c>
      <c r="P249" s="41" t="s">
        <v>77</v>
      </c>
      <c r="Q249" s="41" t="s">
        <v>88</v>
      </c>
      <c r="R249" s="41">
        <v>11.5</v>
      </c>
      <c r="S249" s="41">
        <v>1</v>
      </c>
      <c r="T249" s="41">
        <v>187.39</v>
      </c>
      <c r="U249" s="41">
        <v>3.19</v>
      </c>
      <c r="V249" s="41">
        <v>25.5</v>
      </c>
      <c r="W249" s="41">
        <v>0.152</v>
      </c>
      <c r="X249" s="42">
        <v>5.2370000000000003E-3</v>
      </c>
      <c r="Y249" s="42">
        <v>0</v>
      </c>
      <c r="AA249" s="51"/>
    </row>
    <row r="250" spans="1:27" x14ac:dyDescent="0.25">
      <c r="A250" s="43">
        <v>1329</v>
      </c>
      <c r="B250" s="43">
        <v>9763</v>
      </c>
      <c r="C250" s="41" t="s">
        <v>881</v>
      </c>
      <c r="D250" s="41" t="s">
        <v>882</v>
      </c>
      <c r="E250" s="41" t="s">
        <v>296</v>
      </c>
      <c r="F250" s="41" t="s">
        <v>883</v>
      </c>
      <c r="G250" s="41" t="s">
        <v>884</v>
      </c>
      <c r="H250" s="41" t="s">
        <v>225</v>
      </c>
      <c r="I250" s="41" t="s">
        <v>76</v>
      </c>
      <c r="J250" s="41" t="s">
        <v>76</v>
      </c>
      <c r="K250" s="41" t="s">
        <v>227</v>
      </c>
      <c r="L250" s="41" t="s">
        <v>408</v>
      </c>
      <c r="M250" s="41" t="s">
        <v>885</v>
      </c>
      <c r="N250" s="41" t="s">
        <v>886</v>
      </c>
      <c r="O250" s="47">
        <v>46202</v>
      </c>
      <c r="P250" s="41" t="s">
        <v>77</v>
      </c>
      <c r="Q250" s="41" t="s">
        <v>88</v>
      </c>
      <c r="R250" s="41">
        <v>11.5</v>
      </c>
      <c r="S250" s="41">
        <v>1</v>
      </c>
      <c r="T250" s="41">
        <v>39.46</v>
      </c>
      <c r="U250" s="41">
        <v>3.19</v>
      </c>
      <c r="V250" s="41">
        <v>4.75</v>
      </c>
      <c r="W250" s="41">
        <v>6.0000000000000001E-3</v>
      </c>
      <c r="X250" s="42">
        <v>1.116E-3</v>
      </c>
      <c r="Y250" s="42">
        <v>0</v>
      </c>
      <c r="AA250" s="51"/>
    </row>
    <row r="251" spans="1:27" x14ac:dyDescent="0.25">
      <c r="A251" s="43">
        <v>1329</v>
      </c>
      <c r="B251" s="43">
        <v>9763</v>
      </c>
      <c r="C251" s="41" t="s">
        <v>477</v>
      </c>
      <c r="D251" s="41">
        <v>515983476</v>
      </c>
      <c r="E251" s="41" t="s">
        <v>222</v>
      </c>
      <c r="F251" s="41" t="s">
        <v>893</v>
      </c>
      <c r="G251" s="41" t="s">
        <v>894</v>
      </c>
      <c r="H251" s="41" t="s">
        <v>225</v>
      </c>
      <c r="I251" s="41" t="s">
        <v>76</v>
      </c>
      <c r="J251" s="41" t="s">
        <v>76</v>
      </c>
      <c r="K251" s="41" t="s">
        <v>227</v>
      </c>
      <c r="L251" s="41" t="s">
        <v>137</v>
      </c>
      <c r="M251" s="41" t="s">
        <v>479</v>
      </c>
      <c r="N251" s="41" t="s">
        <v>259</v>
      </c>
      <c r="O251" s="47">
        <v>46064</v>
      </c>
      <c r="P251" s="41" t="s">
        <v>77</v>
      </c>
      <c r="Q251" s="41" t="s">
        <v>80</v>
      </c>
      <c r="R251" s="41">
        <v>5.9858000000000002</v>
      </c>
      <c r="S251" s="41">
        <v>1</v>
      </c>
      <c r="T251" s="41">
        <v>656.34</v>
      </c>
      <c r="U251" s="41">
        <v>1</v>
      </c>
      <c r="V251" s="41">
        <v>495.9</v>
      </c>
      <c r="W251" s="41">
        <v>3.2549999999999999</v>
      </c>
      <c r="X251" s="42">
        <v>0.60758900000000005</v>
      </c>
      <c r="Y251" s="42">
        <v>4.6E-5</v>
      </c>
      <c r="AA251" s="51"/>
    </row>
    <row r="252" spans="1:27" x14ac:dyDescent="0.25">
      <c r="A252" s="43">
        <v>1329</v>
      </c>
      <c r="B252" s="43">
        <v>9763</v>
      </c>
      <c r="C252" s="41" t="s">
        <v>470</v>
      </c>
      <c r="D252" s="41">
        <v>550263107</v>
      </c>
      <c r="E252" s="41" t="s">
        <v>222</v>
      </c>
      <c r="F252" s="41" t="s">
        <v>887</v>
      </c>
      <c r="G252" s="41" t="s">
        <v>888</v>
      </c>
      <c r="H252" s="41" t="s">
        <v>225</v>
      </c>
      <c r="I252" s="41" t="s">
        <v>76</v>
      </c>
      <c r="J252" s="41" t="s">
        <v>76</v>
      </c>
      <c r="K252" s="41" t="s">
        <v>227</v>
      </c>
      <c r="L252" s="41" t="s">
        <v>137</v>
      </c>
      <c r="M252" s="41" t="s">
        <v>472</v>
      </c>
      <c r="N252" s="41" t="s">
        <v>264</v>
      </c>
      <c r="O252" s="47">
        <v>46265</v>
      </c>
      <c r="P252" s="41" t="s">
        <v>77</v>
      </c>
      <c r="Q252" s="41" t="s">
        <v>80</v>
      </c>
      <c r="R252" s="41">
        <v>11641.04</v>
      </c>
      <c r="S252" s="41">
        <v>1</v>
      </c>
      <c r="T252" s="41">
        <v>43.85</v>
      </c>
      <c r="U252" s="41">
        <v>1</v>
      </c>
      <c r="V252" s="41">
        <v>1780</v>
      </c>
      <c r="W252" s="41">
        <v>0.78100000000000003</v>
      </c>
      <c r="X252" s="42">
        <v>0.14571799999999999</v>
      </c>
      <c r="Y252" s="42">
        <v>1.1E-5</v>
      </c>
      <c r="AA252" s="51"/>
    </row>
    <row r="253" spans="1:27" x14ac:dyDescent="0.25">
      <c r="A253" s="43">
        <v>1329</v>
      </c>
      <c r="B253" s="43">
        <v>9763</v>
      </c>
      <c r="C253" s="41" t="s">
        <v>889</v>
      </c>
      <c r="D253" s="41">
        <v>520029315</v>
      </c>
      <c r="E253" s="41" t="s">
        <v>222</v>
      </c>
      <c r="F253" s="41" t="s">
        <v>890</v>
      </c>
      <c r="G253" s="41" t="s">
        <v>891</v>
      </c>
      <c r="H253" s="41" t="s">
        <v>225</v>
      </c>
      <c r="I253" s="41" t="s">
        <v>76</v>
      </c>
      <c r="J253" s="41" t="s">
        <v>76</v>
      </c>
      <c r="K253" s="41" t="s">
        <v>227</v>
      </c>
      <c r="L253" s="41" t="s">
        <v>137</v>
      </c>
      <c r="M253" s="41" t="s">
        <v>892</v>
      </c>
      <c r="N253" s="41" t="s">
        <v>253</v>
      </c>
      <c r="O253" s="47">
        <v>46320</v>
      </c>
      <c r="P253" s="41" t="s">
        <v>77</v>
      </c>
      <c r="Q253" s="41" t="s">
        <v>80</v>
      </c>
      <c r="R253" s="41">
        <v>0.375</v>
      </c>
      <c r="S253" s="41">
        <v>1</v>
      </c>
      <c r="T253" s="41">
        <v>144.93</v>
      </c>
      <c r="U253" s="41">
        <v>1</v>
      </c>
      <c r="V253" s="41">
        <v>143.19999999999999</v>
      </c>
      <c r="W253" s="41">
        <v>0.20799999999999999</v>
      </c>
      <c r="X253" s="42">
        <v>3.8744000000000001E-2</v>
      </c>
      <c r="Y253" s="42">
        <v>1.9999999999999999E-6</v>
      </c>
      <c r="AA253" s="51"/>
    </row>
    <row r="254" spans="1:27" x14ac:dyDescent="0.25">
      <c r="A254" s="43">
        <v>1329</v>
      </c>
      <c r="B254" s="43">
        <v>9763</v>
      </c>
      <c r="C254" s="41" t="s">
        <v>895</v>
      </c>
      <c r="D254" s="41">
        <v>14180</v>
      </c>
      <c r="E254" s="41" t="s">
        <v>528</v>
      </c>
      <c r="F254" s="41" t="s">
        <v>896</v>
      </c>
      <c r="G254" s="41" t="s">
        <v>897</v>
      </c>
      <c r="H254" s="41" t="s">
        <v>225</v>
      </c>
      <c r="I254" s="41" t="s">
        <v>97</v>
      </c>
      <c r="J254" s="41" t="s">
        <v>198</v>
      </c>
      <c r="K254" s="41" t="s">
        <v>227</v>
      </c>
      <c r="L254" s="41" t="s">
        <v>408</v>
      </c>
      <c r="M254" s="41" t="s">
        <v>898</v>
      </c>
      <c r="N254" s="41" t="s">
        <v>306</v>
      </c>
      <c r="O254" s="47">
        <v>47080</v>
      </c>
      <c r="P254" s="41" t="s">
        <v>77</v>
      </c>
      <c r="Q254" s="41" t="s">
        <v>88</v>
      </c>
      <c r="R254" s="41">
        <v>11.5</v>
      </c>
      <c r="S254" s="41">
        <v>1</v>
      </c>
      <c r="T254" s="41">
        <v>62.53</v>
      </c>
      <c r="U254" s="41">
        <v>3.19</v>
      </c>
      <c r="V254" s="41">
        <v>0.01</v>
      </c>
      <c r="W254" s="41">
        <v>0</v>
      </c>
      <c r="X254" s="42">
        <v>3.0000000000000001E-6</v>
      </c>
      <c r="Y254" s="42">
        <v>0</v>
      </c>
      <c r="AA254" s="51"/>
    </row>
    <row r="255" spans="1:27" x14ac:dyDescent="0.25">
      <c r="A255" s="43">
        <v>1329</v>
      </c>
      <c r="B255" s="43">
        <v>9763</v>
      </c>
      <c r="C255" s="41" t="s">
        <v>899</v>
      </c>
      <c r="D255" s="41">
        <v>13839</v>
      </c>
      <c r="E255" s="41" t="s">
        <v>528</v>
      </c>
      <c r="F255" s="41" t="s">
        <v>900</v>
      </c>
      <c r="G255" s="41" t="s">
        <v>901</v>
      </c>
      <c r="H255" s="41" t="s">
        <v>225</v>
      </c>
      <c r="I255" s="41" t="s">
        <v>97</v>
      </c>
      <c r="J255" s="41" t="s">
        <v>198</v>
      </c>
      <c r="K255" s="41" t="s">
        <v>227</v>
      </c>
      <c r="L255" s="41" t="s">
        <v>537</v>
      </c>
      <c r="M255" s="41" t="s">
        <v>902</v>
      </c>
      <c r="N255" s="41" t="s">
        <v>306</v>
      </c>
      <c r="O255" s="47">
        <v>46052</v>
      </c>
      <c r="P255" s="41" t="s">
        <v>77</v>
      </c>
      <c r="Q255" s="41" t="s">
        <v>88</v>
      </c>
      <c r="R255" s="41">
        <v>11.5</v>
      </c>
      <c r="S255" s="41">
        <v>1</v>
      </c>
      <c r="T255" s="41">
        <v>6.53</v>
      </c>
      <c r="U255" s="41">
        <v>3.19</v>
      </c>
      <c r="V255" s="41">
        <v>5.5</v>
      </c>
      <c r="W255" s="41">
        <v>1E-3</v>
      </c>
      <c r="X255" s="42">
        <v>2.13E-4</v>
      </c>
      <c r="Y255" s="42">
        <v>0</v>
      </c>
      <c r="AA255" s="51"/>
    </row>
    <row r="256" spans="1:27" x14ac:dyDescent="0.25">
      <c r="A256" s="43">
        <v>1329</v>
      </c>
      <c r="B256" s="43">
        <v>9763</v>
      </c>
      <c r="C256" s="41" t="s">
        <v>903</v>
      </c>
      <c r="D256" s="41" t="s">
        <v>904</v>
      </c>
      <c r="E256" s="41" t="s">
        <v>296</v>
      </c>
      <c r="F256" s="41" t="s">
        <v>905</v>
      </c>
      <c r="G256" s="41" t="s">
        <v>906</v>
      </c>
      <c r="H256" s="41" t="s">
        <v>225</v>
      </c>
      <c r="I256" s="41" t="s">
        <v>97</v>
      </c>
      <c r="J256" s="41" t="s">
        <v>198</v>
      </c>
      <c r="K256" s="41" t="s">
        <v>227</v>
      </c>
      <c r="L256" s="41" t="s">
        <v>537</v>
      </c>
      <c r="M256" s="41" t="s">
        <v>907</v>
      </c>
      <c r="N256" s="41" t="s">
        <v>306</v>
      </c>
      <c r="O256" s="47">
        <v>47043</v>
      </c>
      <c r="P256" s="41" t="s">
        <v>77</v>
      </c>
      <c r="Q256" s="41" t="s">
        <v>88</v>
      </c>
      <c r="R256" s="41">
        <v>11.5</v>
      </c>
      <c r="S256" s="41">
        <v>1</v>
      </c>
      <c r="T256" s="41">
        <v>89.96</v>
      </c>
      <c r="U256" s="41">
        <v>3.19</v>
      </c>
      <c r="V256" s="41">
        <v>2</v>
      </c>
      <c r="W256" s="41">
        <v>6.0000000000000001E-3</v>
      </c>
      <c r="X256" s="42">
        <v>1.0709999999999999E-3</v>
      </c>
      <c r="Y256" s="42">
        <v>0</v>
      </c>
      <c r="AA256" s="51"/>
    </row>
    <row r="257" spans="1:27" x14ac:dyDescent="0.25">
      <c r="A257" s="43">
        <v>1329</v>
      </c>
      <c r="B257" s="43">
        <v>9763</v>
      </c>
      <c r="C257" s="41" t="s">
        <v>908</v>
      </c>
      <c r="D257" s="41">
        <v>14335</v>
      </c>
      <c r="E257" s="41" t="s">
        <v>528</v>
      </c>
      <c r="F257" s="41" t="s">
        <v>908</v>
      </c>
      <c r="G257" s="41" t="s">
        <v>909</v>
      </c>
      <c r="H257" s="41" t="s">
        <v>225</v>
      </c>
      <c r="I257" s="41" t="s">
        <v>97</v>
      </c>
      <c r="J257" s="41" t="s">
        <v>198</v>
      </c>
      <c r="K257" s="41" t="s">
        <v>227</v>
      </c>
      <c r="L257" s="41" t="s">
        <v>537</v>
      </c>
      <c r="M257" s="41" t="s">
        <v>910</v>
      </c>
      <c r="N257" s="41" t="s">
        <v>542</v>
      </c>
      <c r="O257" s="47">
        <v>46471</v>
      </c>
      <c r="P257" s="41" t="s">
        <v>77</v>
      </c>
      <c r="Q257" s="41" t="s">
        <v>88</v>
      </c>
      <c r="R257" s="41">
        <v>11.5</v>
      </c>
      <c r="S257" s="41">
        <v>1</v>
      </c>
      <c r="T257" s="41">
        <v>84.84</v>
      </c>
      <c r="U257" s="41">
        <v>3.19</v>
      </c>
      <c r="V257" s="41">
        <v>0.69</v>
      </c>
      <c r="W257" s="41">
        <v>2E-3</v>
      </c>
      <c r="X257" s="42">
        <v>3.48E-4</v>
      </c>
      <c r="Y257" s="42">
        <v>0</v>
      </c>
      <c r="AA257" s="51"/>
    </row>
    <row r="258" spans="1:27" x14ac:dyDescent="0.25">
      <c r="A258" s="43">
        <v>1329</v>
      </c>
      <c r="B258" s="43">
        <v>9763</v>
      </c>
      <c r="C258" s="41" t="s">
        <v>911</v>
      </c>
      <c r="D258" s="41">
        <v>96899</v>
      </c>
      <c r="E258" s="41" t="s">
        <v>528</v>
      </c>
      <c r="F258" s="41" t="s">
        <v>912</v>
      </c>
      <c r="G258" s="41" t="s">
        <v>913</v>
      </c>
      <c r="H258" s="41" t="s">
        <v>225</v>
      </c>
      <c r="I258" s="41" t="s">
        <v>97</v>
      </c>
      <c r="J258" s="41" t="s">
        <v>198</v>
      </c>
      <c r="K258" s="41" t="s">
        <v>227</v>
      </c>
      <c r="L258" s="41" t="s">
        <v>408</v>
      </c>
      <c r="M258" s="41" t="s">
        <v>914</v>
      </c>
      <c r="N258" s="41" t="s">
        <v>432</v>
      </c>
      <c r="O258" s="47">
        <v>47580</v>
      </c>
      <c r="P258" s="41" t="s">
        <v>77</v>
      </c>
      <c r="Q258" s="41" t="s">
        <v>88</v>
      </c>
      <c r="R258" s="41">
        <v>11.5</v>
      </c>
      <c r="S258" s="41">
        <v>1</v>
      </c>
      <c r="T258" s="41">
        <v>106.41</v>
      </c>
      <c r="U258" s="41">
        <v>3.19</v>
      </c>
      <c r="V258" s="41">
        <v>1.2</v>
      </c>
      <c r="W258" s="41">
        <v>4.0000000000000001E-3</v>
      </c>
      <c r="X258" s="42">
        <v>7.6000000000000004E-4</v>
      </c>
      <c r="Y258" s="42">
        <v>0</v>
      </c>
      <c r="AA258" s="51"/>
    </row>
    <row r="259" spans="1:27" x14ac:dyDescent="0.25">
      <c r="A259" s="43">
        <v>1329</v>
      </c>
      <c r="B259" s="43">
        <v>9763</v>
      </c>
      <c r="C259" s="41" t="s">
        <v>920</v>
      </c>
      <c r="D259" s="41">
        <v>14482</v>
      </c>
      <c r="E259" s="41" t="s">
        <v>528</v>
      </c>
      <c r="F259" s="41" t="s">
        <v>921</v>
      </c>
      <c r="G259" s="41" t="s">
        <v>922</v>
      </c>
      <c r="H259" s="41" t="s">
        <v>225</v>
      </c>
      <c r="I259" s="41" t="s">
        <v>97</v>
      </c>
      <c r="J259" s="41" t="s">
        <v>198</v>
      </c>
      <c r="K259" s="41" t="s">
        <v>227</v>
      </c>
      <c r="L259" s="41" t="s">
        <v>408</v>
      </c>
      <c r="M259" s="41" t="s">
        <v>923</v>
      </c>
      <c r="N259" s="41" t="s">
        <v>506</v>
      </c>
      <c r="O259" s="47">
        <v>47118</v>
      </c>
      <c r="P259" s="41" t="s">
        <v>77</v>
      </c>
      <c r="Q259" s="41" t="s">
        <v>88</v>
      </c>
      <c r="R259" s="41">
        <v>11.5</v>
      </c>
      <c r="S259" s="41">
        <v>1</v>
      </c>
      <c r="T259" s="41">
        <v>145.91</v>
      </c>
      <c r="U259" s="41">
        <v>3.19</v>
      </c>
      <c r="V259" s="41">
        <v>80</v>
      </c>
      <c r="W259" s="41">
        <v>0.372</v>
      </c>
      <c r="X259" s="42">
        <v>6.9513000000000005E-2</v>
      </c>
      <c r="Y259" s="42">
        <v>5.0000000000000004E-6</v>
      </c>
      <c r="AA259" s="51"/>
    </row>
    <row r="260" spans="1:27" x14ac:dyDescent="0.25">
      <c r="A260" s="43">
        <v>1329</v>
      </c>
      <c r="B260" s="43">
        <v>9763</v>
      </c>
      <c r="C260" s="41" t="s">
        <v>915</v>
      </c>
      <c r="D260" s="41" t="s">
        <v>916</v>
      </c>
      <c r="E260" s="41" t="s">
        <v>296</v>
      </c>
      <c r="F260" s="41" t="s">
        <v>917</v>
      </c>
      <c r="G260" s="41" t="s">
        <v>918</v>
      </c>
      <c r="H260" s="41" t="s">
        <v>225</v>
      </c>
      <c r="I260" s="41" t="s">
        <v>97</v>
      </c>
      <c r="J260" s="41" t="s">
        <v>198</v>
      </c>
      <c r="K260" s="41" t="s">
        <v>227</v>
      </c>
      <c r="L260" s="41" t="s">
        <v>408</v>
      </c>
      <c r="M260" s="41" t="s">
        <v>919</v>
      </c>
      <c r="N260" s="41" t="s">
        <v>595</v>
      </c>
      <c r="O260" s="47">
        <v>46829</v>
      </c>
      <c r="P260" s="41" t="s">
        <v>77</v>
      </c>
      <c r="Q260" s="41" t="s">
        <v>88</v>
      </c>
      <c r="R260" s="41">
        <v>8.9420000000000002</v>
      </c>
      <c r="S260" s="41">
        <v>1</v>
      </c>
      <c r="T260" s="41">
        <v>98.74</v>
      </c>
      <c r="U260" s="41">
        <v>3.19</v>
      </c>
      <c r="V260" s="41">
        <v>186</v>
      </c>
      <c r="W260" s="41">
        <v>0.58599999999999997</v>
      </c>
      <c r="X260" s="42">
        <v>0.109365</v>
      </c>
      <c r="Y260" s="42">
        <v>7.9999999999999996E-6</v>
      </c>
      <c r="AA260" s="51"/>
    </row>
    <row r="261" spans="1:27" x14ac:dyDescent="0.25">
      <c r="A261" s="43">
        <v>1329</v>
      </c>
      <c r="B261" s="43">
        <v>9763</v>
      </c>
      <c r="C261" s="41" t="s">
        <v>928</v>
      </c>
      <c r="D261" s="41">
        <v>13801</v>
      </c>
      <c r="E261" s="41" t="s">
        <v>528</v>
      </c>
      <c r="F261" s="41" t="s">
        <v>928</v>
      </c>
      <c r="G261" s="41" t="s">
        <v>929</v>
      </c>
      <c r="H261" s="41" t="s">
        <v>225</v>
      </c>
      <c r="I261" s="41" t="s">
        <v>97</v>
      </c>
      <c r="J261" s="41" t="s">
        <v>198</v>
      </c>
      <c r="K261" s="41" t="s">
        <v>227</v>
      </c>
      <c r="L261" s="41" t="s">
        <v>408</v>
      </c>
      <c r="M261" s="41" t="s">
        <v>930</v>
      </c>
      <c r="N261" s="41" t="s">
        <v>931</v>
      </c>
      <c r="O261" s="47">
        <v>47378</v>
      </c>
      <c r="P261" s="41" t="s">
        <v>77</v>
      </c>
      <c r="Q261" s="41" t="s">
        <v>88</v>
      </c>
      <c r="R261" s="41">
        <v>11.5</v>
      </c>
      <c r="S261" s="41">
        <v>1</v>
      </c>
      <c r="T261" s="41">
        <v>21.23</v>
      </c>
      <c r="U261" s="41">
        <v>3.19</v>
      </c>
      <c r="V261" s="41">
        <v>7.98</v>
      </c>
      <c r="W261" s="41">
        <v>5.0000000000000001E-3</v>
      </c>
      <c r="X261" s="42">
        <v>1.0089999999999999E-3</v>
      </c>
      <c r="Y261" s="42">
        <v>0</v>
      </c>
      <c r="AA261" s="51"/>
    </row>
    <row r="262" spans="1:27" x14ac:dyDescent="0.25">
      <c r="A262" s="43">
        <v>1329</v>
      </c>
      <c r="B262" s="43">
        <v>9763</v>
      </c>
      <c r="C262" s="41" t="s">
        <v>924</v>
      </c>
      <c r="D262" s="41">
        <v>13677</v>
      </c>
      <c r="E262" s="41" t="s">
        <v>528</v>
      </c>
      <c r="F262" s="41" t="s">
        <v>925</v>
      </c>
      <c r="G262" s="41" t="s">
        <v>926</v>
      </c>
      <c r="H262" s="41" t="s">
        <v>225</v>
      </c>
      <c r="I262" s="41" t="s">
        <v>97</v>
      </c>
      <c r="J262" s="41" t="s">
        <v>198</v>
      </c>
      <c r="K262" s="41" t="s">
        <v>227</v>
      </c>
      <c r="L262" s="41" t="s">
        <v>408</v>
      </c>
      <c r="M262" s="41" t="s">
        <v>927</v>
      </c>
      <c r="N262" s="41" t="s">
        <v>506</v>
      </c>
      <c r="O262" s="47">
        <v>47191</v>
      </c>
      <c r="P262" s="41" t="s">
        <v>77</v>
      </c>
      <c r="Q262" s="41" t="s">
        <v>88</v>
      </c>
      <c r="R262" s="41">
        <v>11.5</v>
      </c>
      <c r="S262" s="41">
        <v>1</v>
      </c>
      <c r="T262" s="41">
        <v>14.62</v>
      </c>
      <c r="U262" s="41">
        <v>3.19</v>
      </c>
      <c r="V262" s="41">
        <v>4.3899999999999997</v>
      </c>
      <c r="W262" s="41">
        <v>2E-3</v>
      </c>
      <c r="X262" s="42">
        <v>3.8200000000000002E-4</v>
      </c>
      <c r="Y262" s="42">
        <v>0</v>
      </c>
      <c r="AA262" s="51"/>
    </row>
    <row r="263" spans="1:27" x14ac:dyDescent="0.25">
      <c r="A263" s="43">
        <v>1329</v>
      </c>
      <c r="B263" s="43">
        <v>9763</v>
      </c>
      <c r="C263" s="41" t="s">
        <v>932</v>
      </c>
      <c r="D263" s="41">
        <v>14211</v>
      </c>
      <c r="E263" s="41" t="s">
        <v>528</v>
      </c>
      <c r="F263" s="41" t="s">
        <v>933</v>
      </c>
      <c r="G263" s="41" t="s">
        <v>934</v>
      </c>
      <c r="H263" s="41" t="s">
        <v>225</v>
      </c>
      <c r="I263" s="41" t="s">
        <v>97</v>
      </c>
      <c r="J263" s="41" t="s">
        <v>198</v>
      </c>
      <c r="K263" s="41" t="s">
        <v>227</v>
      </c>
      <c r="L263" s="41" t="s">
        <v>408</v>
      </c>
      <c r="M263" s="41" t="s">
        <v>935</v>
      </c>
      <c r="N263" s="41" t="s">
        <v>542</v>
      </c>
      <c r="O263" s="47">
        <v>46412</v>
      </c>
      <c r="P263" s="41" t="s">
        <v>77</v>
      </c>
      <c r="Q263" s="41" t="s">
        <v>88</v>
      </c>
      <c r="R263" s="41">
        <v>11.5</v>
      </c>
      <c r="S263" s="41">
        <v>1</v>
      </c>
      <c r="T263" s="41">
        <v>35.64</v>
      </c>
      <c r="U263" s="41">
        <v>3.19</v>
      </c>
      <c r="V263" s="41">
        <v>25.5</v>
      </c>
      <c r="W263" s="41">
        <v>2.9000000000000001E-2</v>
      </c>
      <c r="X263" s="42">
        <v>5.4120000000000001E-3</v>
      </c>
      <c r="Y263" s="42">
        <v>0</v>
      </c>
      <c r="AA263" s="51"/>
    </row>
    <row r="264" spans="1:27" x14ac:dyDescent="0.25">
      <c r="A264" s="43">
        <v>1329</v>
      </c>
      <c r="B264" s="43">
        <v>9763</v>
      </c>
      <c r="C264" s="41" t="s">
        <v>945</v>
      </c>
      <c r="D264" s="41">
        <v>70523</v>
      </c>
      <c r="E264" s="41" t="s">
        <v>528</v>
      </c>
      <c r="F264" s="41" t="s">
        <v>946</v>
      </c>
      <c r="G264" s="41" t="s">
        <v>947</v>
      </c>
      <c r="H264" s="41" t="s">
        <v>225</v>
      </c>
      <c r="I264" s="41" t="s">
        <v>97</v>
      </c>
      <c r="J264" s="41" t="s">
        <v>198</v>
      </c>
      <c r="K264" s="41" t="s">
        <v>227</v>
      </c>
      <c r="L264" s="41" t="s">
        <v>408</v>
      </c>
      <c r="M264" s="41" t="s">
        <v>948</v>
      </c>
      <c r="N264" s="41" t="s">
        <v>506</v>
      </c>
      <c r="O264" s="47">
        <v>46603</v>
      </c>
      <c r="P264" s="41" t="s">
        <v>77</v>
      </c>
      <c r="Q264" s="41" t="s">
        <v>88</v>
      </c>
      <c r="R264" s="41">
        <v>11.5</v>
      </c>
      <c r="S264" s="41">
        <v>1</v>
      </c>
      <c r="T264" s="41">
        <v>83.77</v>
      </c>
      <c r="U264" s="41">
        <v>3.19</v>
      </c>
      <c r="V264" s="41">
        <v>1E-4</v>
      </c>
      <c r="W264" s="41">
        <v>0</v>
      </c>
      <c r="X264" s="42">
        <v>0</v>
      </c>
      <c r="Y264" s="42">
        <v>0</v>
      </c>
      <c r="AA264" s="51"/>
    </row>
    <row r="265" spans="1:27" x14ac:dyDescent="0.25">
      <c r="A265" s="43">
        <v>1329</v>
      </c>
      <c r="B265" s="43">
        <v>9763</v>
      </c>
      <c r="C265" s="41" t="s">
        <v>940</v>
      </c>
      <c r="D265" s="41">
        <v>70422</v>
      </c>
      <c r="E265" s="41" t="s">
        <v>528</v>
      </c>
      <c r="F265" s="41" t="s">
        <v>941</v>
      </c>
      <c r="G265" s="41" t="s">
        <v>942</v>
      </c>
      <c r="H265" s="41" t="s">
        <v>225</v>
      </c>
      <c r="I265" s="41" t="s">
        <v>97</v>
      </c>
      <c r="J265" s="41" t="s">
        <v>198</v>
      </c>
      <c r="K265" s="41" t="s">
        <v>227</v>
      </c>
      <c r="L265" s="41" t="s">
        <v>943</v>
      </c>
      <c r="M265" s="41" t="s">
        <v>944</v>
      </c>
      <c r="N265" s="41" t="s">
        <v>530</v>
      </c>
      <c r="O265" s="47">
        <v>47434</v>
      </c>
      <c r="P265" s="41" t="s">
        <v>77</v>
      </c>
      <c r="Q265" s="41" t="s">
        <v>88</v>
      </c>
      <c r="R265" s="41">
        <v>11.5</v>
      </c>
      <c r="S265" s="41">
        <v>1</v>
      </c>
      <c r="T265" s="41">
        <v>24.13</v>
      </c>
      <c r="U265" s="41">
        <v>3.19</v>
      </c>
      <c r="V265" s="41">
        <v>1.64</v>
      </c>
      <c r="W265" s="41">
        <v>1E-3</v>
      </c>
      <c r="X265" s="42">
        <v>2.3499999999999999E-4</v>
      </c>
      <c r="Y265" s="42">
        <v>0</v>
      </c>
      <c r="AA265" s="51"/>
    </row>
    <row r="266" spans="1:27" x14ac:dyDescent="0.25">
      <c r="A266" s="43">
        <v>1329</v>
      </c>
      <c r="B266" s="43">
        <v>9763</v>
      </c>
      <c r="C266" s="41" t="s">
        <v>936</v>
      </c>
      <c r="D266" s="41">
        <v>14460</v>
      </c>
      <c r="E266" s="41" t="s">
        <v>528</v>
      </c>
      <c r="F266" s="41" t="s">
        <v>937</v>
      </c>
      <c r="G266" s="41" t="s">
        <v>938</v>
      </c>
      <c r="H266" s="41" t="s">
        <v>225</v>
      </c>
      <c r="I266" s="41" t="s">
        <v>97</v>
      </c>
      <c r="J266" s="41" t="s">
        <v>198</v>
      </c>
      <c r="K266" s="41" t="s">
        <v>227</v>
      </c>
      <c r="L266" s="41" t="s">
        <v>408</v>
      </c>
      <c r="M266" s="41" t="s">
        <v>939</v>
      </c>
      <c r="N266" s="41" t="s">
        <v>555</v>
      </c>
      <c r="O266" s="47">
        <v>46631</v>
      </c>
      <c r="P266" s="41" t="s">
        <v>77</v>
      </c>
      <c r="Q266" s="41" t="s">
        <v>88</v>
      </c>
      <c r="R266" s="41">
        <v>11.5</v>
      </c>
      <c r="S266" s="41">
        <v>1</v>
      </c>
      <c r="T266" s="41">
        <v>11.38</v>
      </c>
      <c r="U266" s="41">
        <v>3.19</v>
      </c>
      <c r="V266" s="41">
        <v>202</v>
      </c>
      <c r="W266" s="41">
        <v>7.2999999999999995E-2</v>
      </c>
      <c r="X266" s="42">
        <v>1.3691E-2</v>
      </c>
      <c r="Y266" s="42">
        <v>9.9999999999999995E-7</v>
      </c>
      <c r="AA266" s="51"/>
    </row>
    <row r="267" spans="1:27" x14ac:dyDescent="0.25">
      <c r="A267" s="43">
        <v>1329</v>
      </c>
      <c r="B267" s="43">
        <v>9763</v>
      </c>
      <c r="C267" s="41" t="s">
        <v>962</v>
      </c>
      <c r="D267" s="41">
        <v>70625</v>
      </c>
      <c r="E267" s="41" t="s">
        <v>528</v>
      </c>
      <c r="F267" s="41" t="s">
        <v>963</v>
      </c>
      <c r="G267" s="41" t="s">
        <v>964</v>
      </c>
      <c r="H267" s="41" t="s">
        <v>225</v>
      </c>
      <c r="I267" s="41" t="s">
        <v>97</v>
      </c>
      <c r="J267" s="41" t="s">
        <v>613</v>
      </c>
      <c r="K267" s="41" t="s">
        <v>227</v>
      </c>
      <c r="L267" s="41" t="s">
        <v>408</v>
      </c>
      <c r="M267" s="41" t="s">
        <v>965</v>
      </c>
      <c r="N267" s="41" t="s">
        <v>966</v>
      </c>
      <c r="O267" s="47">
        <v>46742</v>
      </c>
      <c r="P267" s="41" t="s">
        <v>77</v>
      </c>
      <c r="Q267" s="41" t="s">
        <v>88</v>
      </c>
      <c r="R267" s="41">
        <v>11.5</v>
      </c>
      <c r="S267" s="41">
        <v>1</v>
      </c>
      <c r="T267" s="41">
        <v>131.65</v>
      </c>
      <c r="U267" s="41">
        <v>3.19</v>
      </c>
      <c r="V267" s="41">
        <v>5.49</v>
      </c>
      <c r="W267" s="41">
        <v>2.3E-2</v>
      </c>
      <c r="X267" s="42">
        <v>4.3039999999999997E-3</v>
      </c>
      <c r="Y267" s="42">
        <v>0</v>
      </c>
      <c r="AA267" s="51"/>
    </row>
    <row r="268" spans="1:27" x14ac:dyDescent="0.25">
      <c r="A268" s="43">
        <v>1329</v>
      </c>
      <c r="B268" s="43">
        <v>9763</v>
      </c>
      <c r="C268" s="41" t="s">
        <v>957</v>
      </c>
      <c r="D268" s="41" t="s">
        <v>958</v>
      </c>
      <c r="E268" s="41" t="s">
        <v>296</v>
      </c>
      <c r="F268" s="41" t="s">
        <v>959</v>
      </c>
      <c r="G268" s="41" t="s">
        <v>960</v>
      </c>
      <c r="H268" s="41" t="s">
        <v>225</v>
      </c>
      <c r="I268" s="41" t="s">
        <v>97</v>
      </c>
      <c r="J268" s="41" t="s">
        <v>198</v>
      </c>
      <c r="K268" s="41" t="s">
        <v>227</v>
      </c>
      <c r="L268" s="41" t="s">
        <v>408</v>
      </c>
      <c r="M268" s="41" t="s">
        <v>961</v>
      </c>
      <c r="N268" s="41" t="s">
        <v>306</v>
      </c>
      <c r="O268" s="47">
        <v>47118</v>
      </c>
      <c r="P268" s="41" t="s">
        <v>77</v>
      </c>
      <c r="Q268" s="41" t="s">
        <v>88</v>
      </c>
      <c r="R268" s="41">
        <v>11.5</v>
      </c>
      <c r="S268" s="41">
        <v>1</v>
      </c>
      <c r="T268" s="41">
        <v>24.13</v>
      </c>
      <c r="U268" s="41">
        <v>3.19</v>
      </c>
      <c r="V268" s="41">
        <v>1.01</v>
      </c>
      <c r="W268" s="41">
        <v>1E-3</v>
      </c>
      <c r="X268" s="42">
        <v>1.45E-4</v>
      </c>
      <c r="Y268" s="42">
        <v>0</v>
      </c>
      <c r="AA268" s="51"/>
    </row>
    <row r="269" spans="1:27" x14ac:dyDescent="0.25">
      <c r="A269" s="43">
        <v>1329</v>
      </c>
      <c r="B269" s="43">
        <v>9763</v>
      </c>
      <c r="C269" s="41" t="s">
        <v>953</v>
      </c>
      <c r="D269" s="41">
        <v>13860</v>
      </c>
      <c r="E269" s="41" t="s">
        <v>528</v>
      </c>
      <c r="F269" s="41" t="s">
        <v>954</v>
      </c>
      <c r="G269" s="41" t="s">
        <v>955</v>
      </c>
      <c r="H269" s="41" t="s">
        <v>225</v>
      </c>
      <c r="I269" s="41" t="s">
        <v>97</v>
      </c>
      <c r="J269" s="41" t="s">
        <v>198</v>
      </c>
      <c r="K269" s="41" t="s">
        <v>227</v>
      </c>
      <c r="L269" s="41" t="s">
        <v>408</v>
      </c>
      <c r="M269" s="41" t="s">
        <v>956</v>
      </c>
      <c r="N269" s="41" t="s">
        <v>306</v>
      </c>
      <c r="O269" s="47">
        <v>46076</v>
      </c>
      <c r="P269" s="41" t="s">
        <v>77</v>
      </c>
      <c r="Q269" s="41" t="s">
        <v>88</v>
      </c>
      <c r="R269" s="41">
        <v>11.5</v>
      </c>
      <c r="S269" s="41">
        <v>1</v>
      </c>
      <c r="T269" s="41">
        <v>30.85</v>
      </c>
      <c r="U269" s="41">
        <v>3.19</v>
      </c>
      <c r="V269" s="41">
        <v>0.01</v>
      </c>
      <c r="W269" s="41">
        <v>0</v>
      </c>
      <c r="X269" s="42">
        <v>9.9999999999999995E-7</v>
      </c>
      <c r="Y269" s="42">
        <v>0</v>
      </c>
      <c r="AA269" s="51"/>
    </row>
    <row r="270" spans="1:27" x14ac:dyDescent="0.25">
      <c r="A270" s="43">
        <v>1329</v>
      </c>
      <c r="B270" s="43">
        <v>9763</v>
      </c>
      <c r="C270" s="41" t="s">
        <v>949</v>
      </c>
      <c r="D270" s="41" t="s">
        <v>950</v>
      </c>
      <c r="E270" s="41" t="s">
        <v>296</v>
      </c>
      <c r="F270" s="41" t="s">
        <v>949</v>
      </c>
      <c r="G270" s="41" t="s">
        <v>951</v>
      </c>
      <c r="H270" s="41" t="s">
        <v>225</v>
      </c>
      <c r="I270" s="41" t="s">
        <v>97</v>
      </c>
      <c r="J270" s="41" t="s">
        <v>198</v>
      </c>
      <c r="K270" s="41" t="s">
        <v>227</v>
      </c>
      <c r="L270" s="41" t="s">
        <v>537</v>
      </c>
      <c r="M270" s="41" t="s">
        <v>952</v>
      </c>
      <c r="N270" s="41" t="s">
        <v>530</v>
      </c>
      <c r="O270" s="47">
        <v>46281</v>
      </c>
      <c r="P270" s="41" t="s">
        <v>77</v>
      </c>
      <c r="Q270" s="41" t="s">
        <v>88</v>
      </c>
      <c r="R270" s="41">
        <v>11.5</v>
      </c>
      <c r="S270" s="41">
        <v>1</v>
      </c>
      <c r="T270" s="41">
        <v>124.26</v>
      </c>
      <c r="U270" s="41">
        <v>3.19</v>
      </c>
      <c r="V270" s="41">
        <v>0.5</v>
      </c>
      <c r="W270" s="41">
        <v>2E-3</v>
      </c>
      <c r="X270" s="42">
        <v>3.6999999999999999E-4</v>
      </c>
      <c r="Y270" s="42">
        <v>0</v>
      </c>
      <c r="AA270" s="51"/>
    </row>
    <row r="271" spans="1:27" x14ac:dyDescent="0.25">
      <c r="A271" s="43">
        <v>1329</v>
      </c>
      <c r="B271" s="43">
        <v>12139</v>
      </c>
      <c r="C271" s="41" t="s">
        <v>881</v>
      </c>
      <c r="D271" s="41" t="s">
        <v>882</v>
      </c>
      <c r="E271" s="41" t="s">
        <v>296</v>
      </c>
      <c r="F271" s="41" t="s">
        <v>883</v>
      </c>
      <c r="G271" s="41" t="s">
        <v>884</v>
      </c>
      <c r="H271" s="41" t="s">
        <v>225</v>
      </c>
      <c r="I271" s="41" t="s">
        <v>76</v>
      </c>
      <c r="J271" s="41" t="s">
        <v>76</v>
      </c>
      <c r="K271" s="41" t="s">
        <v>227</v>
      </c>
      <c r="L271" s="41" t="s">
        <v>408</v>
      </c>
      <c r="M271" s="41" t="s">
        <v>885</v>
      </c>
      <c r="N271" s="41" t="s">
        <v>886</v>
      </c>
      <c r="O271" s="47">
        <v>46202</v>
      </c>
      <c r="P271" s="41" t="s">
        <v>77</v>
      </c>
      <c r="Q271" s="41" t="s">
        <v>88</v>
      </c>
      <c r="R271" s="41">
        <v>11.5</v>
      </c>
      <c r="S271" s="41">
        <v>1</v>
      </c>
      <c r="T271" s="41">
        <v>60.58</v>
      </c>
      <c r="U271" s="41">
        <v>3.19</v>
      </c>
      <c r="V271" s="41">
        <v>4.75</v>
      </c>
      <c r="W271" s="41">
        <v>8.9999999999999993E-3</v>
      </c>
      <c r="X271" s="42">
        <v>1.1119999999999999E-3</v>
      </c>
      <c r="Y271" s="42">
        <v>0</v>
      </c>
      <c r="AA271" s="51"/>
    </row>
    <row r="272" spans="1:27" x14ac:dyDescent="0.25">
      <c r="A272" s="43">
        <v>1329</v>
      </c>
      <c r="B272" s="43">
        <v>12139</v>
      </c>
      <c r="C272" s="41" t="s">
        <v>470</v>
      </c>
      <c r="D272" s="41">
        <v>550263107</v>
      </c>
      <c r="E272" s="41" t="s">
        <v>222</v>
      </c>
      <c r="F272" s="41" t="s">
        <v>887</v>
      </c>
      <c r="G272" s="41" t="s">
        <v>888</v>
      </c>
      <c r="H272" s="41" t="s">
        <v>225</v>
      </c>
      <c r="I272" s="41" t="s">
        <v>76</v>
      </c>
      <c r="J272" s="41" t="s">
        <v>76</v>
      </c>
      <c r="K272" s="41" t="s">
        <v>227</v>
      </c>
      <c r="L272" s="41" t="s">
        <v>137</v>
      </c>
      <c r="M272" s="41" t="s">
        <v>472</v>
      </c>
      <c r="N272" s="41" t="s">
        <v>264</v>
      </c>
      <c r="O272" s="47">
        <v>46265</v>
      </c>
      <c r="P272" s="41" t="s">
        <v>77</v>
      </c>
      <c r="Q272" s="41" t="s">
        <v>80</v>
      </c>
      <c r="R272" s="41">
        <v>11641.04</v>
      </c>
      <c r="S272" s="41">
        <v>1</v>
      </c>
      <c r="T272" s="41">
        <v>67.58</v>
      </c>
      <c r="U272" s="41">
        <v>1</v>
      </c>
      <c r="V272" s="41">
        <v>1780</v>
      </c>
      <c r="W272" s="41">
        <v>1.2030000000000001</v>
      </c>
      <c r="X272" s="42">
        <v>0.14583699999999999</v>
      </c>
      <c r="Y272" s="42">
        <v>1.0000000000000001E-5</v>
      </c>
      <c r="AA272" s="51"/>
    </row>
    <row r="273" spans="1:27" x14ac:dyDescent="0.25">
      <c r="A273" s="43">
        <v>1329</v>
      </c>
      <c r="B273" s="43">
        <v>12139</v>
      </c>
      <c r="C273" s="41" t="s">
        <v>889</v>
      </c>
      <c r="D273" s="41">
        <v>520029315</v>
      </c>
      <c r="E273" s="41" t="s">
        <v>222</v>
      </c>
      <c r="F273" s="41" t="s">
        <v>890</v>
      </c>
      <c r="G273" s="41" t="s">
        <v>891</v>
      </c>
      <c r="H273" s="41" t="s">
        <v>225</v>
      </c>
      <c r="I273" s="41" t="s">
        <v>76</v>
      </c>
      <c r="J273" s="41" t="s">
        <v>76</v>
      </c>
      <c r="K273" s="41" t="s">
        <v>227</v>
      </c>
      <c r="L273" s="41" t="s">
        <v>137</v>
      </c>
      <c r="M273" s="41" t="s">
        <v>892</v>
      </c>
      <c r="N273" s="41" t="s">
        <v>253</v>
      </c>
      <c r="O273" s="47">
        <v>46320</v>
      </c>
      <c r="P273" s="41" t="s">
        <v>77</v>
      </c>
      <c r="Q273" s="41" t="s">
        <v>80</v>
      </c>
      <c r="R273" s="41">
        <v>0.375</v>
      </c>
      <c r="S273" s="41">
        <v>1</v>
      </c>
      <c r="T273" s="41">
        <v>223.36</v>
      </c>
      <c r="U273" s="41">
        <v>1</v>
      </c>
      <c r="V273" s="41">
        <v>143.19999999999999</v>
      </c>
      <c r="W273" s="41">
        <v>0.32</v>
      </c>
      <c r="X273" s="42">
        <v>3.8775999999999998E-2</v>
      </c>
      <c r="Y273" s="42">
        <v>1.9999999999999999E-6</v>
      </c>
      <c r="AA273" s="51"/>
    </row>
    <row r="274" spans="1:27" x14ac:dyDescent="0.25">
      <c r="A274" s="43">
        <v>1329</v>
      </c>
      <c r="B274" s="43">
        <v>12139</v>
      </c>
      <c r="C274" s="41" t="s">
        <v>477</v>
      </c>
      <c r="D274" s="41">
        <v>515983476</v>
      </c>
      <c r="E274" s="41" t="s">
        <v>222</v>
      </c>
      <c r="F274" s="41" t="s">
        <v>893</v>
      </c>
      <c r="G274" s="41" t="s">
        <v>894</v>
      </c>
      <c r="H274" s="41" t="s">
        <v>225</v>
      </c>
      <c r="I274" s="41" t="s">
        <v>76</v>
      </c>
      <c r="J274" s="41" t="s">
        <v>76</v>
      </c>
      <c r="K274" s="41" t="s">
        <v>227</v>
      </c>
      <c r="L274" s="41" t="s">
        <v>137</v>
      </c>
      <c r="M274" s="41" t="s">
        <v>479</v>
      </c>
      <c r="N274" s="41" t="s">
        <v>259</v>
      </c>
      <c r="O274" s="47">
        <v>46064</v>
      </c>
      <c r="P274" s="41" t="s">
        <v>77</v>
      </c>
      <c r="Q274" s="41" t="s">
        <v>80</v>
      </c>
      <c r="R274" s="41">
        <v>5.9858000000000002</v>
      </c>
      <c r="S274" s="41">
        <v>1</v>
      </c>
      <c r="T274" s="41">
        <v>1011.5</v>
      </c>
      <c r="U274" s="41">
        <v>1</v>
      </c>
      <c r="V274" s="41">
        <v>495.9</v>
      </c>
      <c r="W274" s="41">
        <v>5.016</v>
      </c>
      <c r="X274" s="42">
        <v>0.60808300000000004</v>
      </c>
      <c r="Y274" s="42">
        <v>4.5000000000000003E-5</v>
      </c>
      <c r="AA274" s="51"/>
    </row>
    <row r="275" spans="1:27" x14ac:dyDescent="0.25">
      <c r="A275" s="43">
        <v>1329</v>
      </c>
      <c r="B275" s="43">
        <v>12139</v>
      </c>
      <c r="C275" s="41" t="s">
        <v>899</v>
      </c>
      <c r="D275" s="41">
        <v>13839</v>
      </c>
      <c r="E275" s="41" t="s">
        <v>528</v>
      </c>
      <c r="F275" s="41" t="s">
        <v>900</v>
      </c>
      <c r="G275" s="41" t="s">
        <v>901</v>
      </c>
      <c r="H275" s="41" t="s">
        <v>225</v>
      </c>
      <c r="I275" s="41" t="s">
        <v>97</v>
      </c>
      <c r="J275" s="41" t="s">
        <v>198</v>
      </c>
      <c r="K275" s="41" t="s">
        <v>227</v>
      </c>
      <c r="L275" s="41" t="s">
        <v>537</v>
      </c>
      <c r="M275" s="41" t="s">
        <v>902</v>
      </c>
      <c r="N275" s="41" t="s">
        <v>306</v>
      </c>
      <c r="O275" s="47">
        <v>46052</v>
      </c>
      <c r="P275" s="41" t="s">
        <v>77</v>
      </c>
      <c r="Q275" s="41" t="s">
        <v>88</v>
      </c>
      <c r="R275" s="41">
        <v>11.5</v>
      </c>
      <c r="S275" s="41">
        <v>1</v>
      </c>
      <c r="T275" s="41">
        <v>10.02</v>
      </c>
      <c r="U275" s="41">
        <v>3.19</v>
      </c>
      <c r="V275" s="41">
        <v>5.5</v>
      </c>
      <c r="W275" s="41">
        <v>2E-3</v>
      </c>
      <c r="X275" s="42">
        <v>2.13E-4</v>
      </c>
      <c r="Y275" s="42">
        <v>0</v>
      </c>
      <c r="AA275" s="51"/>
    </row>
    <row r="276" spans="1:27" x14ac:dyDescent="0.25">
      <c r="A276" s="43">
        <v>1329</v>
      </c>
      <c r="B276" s="43">
        <v>12139</v>
      </c>
      <c r="C276" s="41" t="s">
        <v>895</v>
      </c>
      <c r="D276" s="41">
        <v>14180</v>
      </c>
      <c r="E276" s="41" t="s">
        <v>528</v>
      </c>
      <c r="F276" s="41" t="s">
        <v>896</v>
      </c>
      <c r="G276" s="41" t="s">
        <v>897</v>
      </c>
      <c r="H276" s="41" t="s">
        <v>225</v>
      </c>
      <c r="I276" s="41" t="s">
        <v>97</v>
      </c>
      <c r="J276" s="41" t="s">
        <v>198</v>
      </c>
      <c r="K276" s="41" t="s">
        <v>227</v>
      </c>
      <c r="L276" s="41" t="s">
        <v>408</v>
      </c>
      <c r="M276" s="41" t="s">
        <v>898</v>
      </c>
      <c r="N276" s="41" t="s">
        <v>306</v>
      </c>
      <c r="O276" s="47">
        <v>47080</v>
      </c>
      <c r="P276" s="41" t="s">
        <v>77</v>
      </c>
      <c r="Q276" s="41" t="s">
        <v>88</v>
      </c>
      <c r="R276" s="41">
        <v>11.5</v>
      </c>
      <c r="S276" s="41">
        <v>1</v>
      </c>
      <c r="T276" s="41">
        <v>95.99</v>
      </c>
      <c r="U276" s="41">
        <v>3.19</v>
      </c>
      <c r="V276" s="41">
        <v>0.01</v>
      </c>
      <c r="W276" s="41">
        <v>0</v>
      </c>
      <c r="X276" s="42">
        <v>3.0000000000000001E-6</v>
      </c>
      <c r="Y276" s="42">
        <v>0</v>
      </c>
      <c r="AA276" s="51"/>
    </row>
    <row r="277" spans="1:27" x14ac:dyDescent="0.25">
      <c r="A277" s="43">
        <v>1329</v>
      </c>
      <c r="B277" s="43">
        <v>12139</v>
      </c>
      <c r="C277" s="41" t="s">
        <v>911</v>
      </c>
      <c r="D277" s="41">
        <v>96899</v>
      </c>
      <c r="E277" s="41" t="s">
        <v>528</v>
      </c>
      <c r="F277" s="41" t="s">
        <v>912</v>
      </c>
      <c r="G277" s="41" t="s">
        <v>913</v>
      </c>
      <c r="H277" s="41" t="s">
        <v>225</v>
      </c>
      <c r="I277" s="41" t="s">
        <v>97</v>
      </c>
      <c r="J277" s="41" t="s">
        <v>198</v>
      </c>
      <c r="K277" s="41" t="s">
        <v>227</v>
      </c>
      <c r="L277" s="41" t="s">
        <v>408</v>
      </c>
      <c r="M277" s="41" t="s">
        <v>914</v>
      </c>
      <c r="N277" s="41" t="s">
        <v>432</v>
      </c>
      <c r="O277" s="47">
        <v>47580</v>
      </c>
      <c r="P277" s="41" t="s">
        <v>77</v>
      </c>
      <c r="Q277" s="41" t="s">
        <v>88</v>
      </c>
      <c r="R277" s="41">
        <v>11.5</v>
      </c>
      <c r="S277" s="41">
        <v>1</v>
      </c>
      <c r="T277" s="41">
        <v>163.36000000000001</v>
      </c>
      <c r="U277" s="41">
        <v>3.19</v>
      </c>
      <c r="V277" s="41">
        <v>1.2</v>
      </c>
      <c r="W277" s="41">
        <v>6.0000000000000001E-3</v>
      </c>
      <c r="X277" s="42">
        <v>7.5799999999999999E-4</v>
      </c>
      <c r="Y277" s="42">
        <v>0</v>
      </c>
      <c r="AA277" s="51"/>
    </row>
    <row r="278" spans="1:27" x14ac:dyDescent="0.25">
      <c r="A278" s="43">
        <v>1329</v>
      </c>
      <c r="B278" s="43">
        <v>12139</v>
      </c>
      <c r="C278" s="41" t="s">
        <v>908</v>
      </c>
      <c r="D278" s="41">
        <v>14335</v>
      </c>
      <c r="E278" s="41" t="s">
        <v>528</v>
      </c>
      <c r="F278" s="41" t="s">
        <v>908</v>
      </c>
      <c r="G278" s="41" t="s">
        <v>909</v>
      </c>
      <c r="H278" s="41" t="s">
        <v>225</v>
      </c>
      <c r="I278" s="41" t="s">
        <v>97</v>
      </c>
      <c r="J278" s="41" t="s">
        <v>198</v>
      </c>
      <c r="K278" s="41" t="s">
        <v>227</v>
      </c>
      <c r="L278" s="41" t="s">
        <v>537</v>
      </c>
      <c r="M278" s="41" t="s">
        <v>910</v>
      </c>
      <c r="N278" s="41" t="s">
        <v>542</v>
      </c>
      <c r="O278" s="47">
        <v>46471</v>
      </c>
      <c r="P278" s="41" t="s">
        <v>77</v>
      </c>
      <c r="Q278" s="41" t="s">
        <v>88</v>
      </c>
      <c r="R278" s="41">
        <v>11.5</v>
      </c>
      <c r="S278" s="41">
        <v>1</v>
      </c>
      <c r="T278" s="41">
        <v>130.24</v>
      </c>
      <c r="U278" s="41">
        <v>3.19</v>
      </c>
      <c r="V278" s="41">
        <v>0.69</v>
      </c>
      <c r="W278" s="41">
        <v>3.0000000000000001E-3</v>
      </c>
      <c r="X278" s="42">
        <v>3.4699999999999998E-4</v>
      </c>
      <c r="Y278" s="42">
        <v>0</v>
      </c>
      <c r="AA278" s="51"/>
    </row>
    <row r="279" spans="1:27" x14ac:dyDescent="0.25">
      <c r="A279" s="43">
        <v>1329</v>
      </c>
      <c r="B279" s="43">
        <v>12139</v>
      </c>
      <c r="C279" s="41" t="s">
        <v>903</v>
      </c>
      <c r="D279" s="41" t="s">
        <v>904</v>
      </c>
      <c r="E279" s="41" t="s">
        <v>296</v>
      </c>
      <c r="F279" s="41" t="s">
        <v>905</v>
      </c>
      <c r="G279" s="41" t="s">
        <v>906</v>
      </c>
      <c r="H279" s="41" t="s">
        <v>225</v>
      </c>
      <c r="I279" s="41" t="s">
        <v>97</v>
      </c>
      <c r="J279" s="41" t="s">
        <v>198</v>
      </c>
      <c r="K279" s="41" t="s">
        <v>227</v>
      </c>
      <c r="L279" s="41" t="s">
        <v>537</v>
      </c>
      <c r="M279" s="41" t="s">
        <v>907</v>
      </c>
      <c r="N279" s="41" t="s">
        <v>306</v>
      </c>
      <c r="O279" s="47">
        <v>47043</v>
      </c>
      <c r="P279" s="41" t="s">
        <v>77</v>
      </c>
      <c r="Q279" s="41" t="s">
        <v>88</v>
      </c>
      <c r="R279" s="41">
        <v>11.5</v>
      </c>
      <c r="S279" s="41">
        <v>1</v>
      </c>
      <c r="T279" s="41">
        <v>138.1</v>
      </c>
      <c r="U279" s="41">
        <v>3.19</v>
      </c>
      <c r="V279" s="41">
        <v>2</v>
      </c>
      <c r="W279" s="41">
        <v>8.9999999999999993E-3</v>
      </c>
      <c r="X279" s="42">
        <v>1.0679999999999999E-3</v>
      </c>
      <c r="Y279" s="42">
        <v>0</v>
      </c>
      <c r="AA279" s="51"/>
    </row>
    <row r="280" spans="1:27" x14ac:dyDescent="0.25">
      <c r="A280" s="43">
        <v>1329</v>
      </c>
      <c r="B280" s="43">
        <v>12139</v>
      </c>
      <c r="C280" s="41" t="s">
        <v>924</v>
      </c>
      <c r="D280" s="41">
        <v>13677</v>
      </c>
      <c r="E280" s="41" t="s">
        <v>528</v>
      </c>
      <c r="F280" s="41" t="s">
        <v>925</v>
      </c>
      <c r="G280" s="41" t="s">
        <v>926</v>
      </c>
      <c r="H280" s="41" t="s">
        <v>225</v>
      </c>
      <c r="I280" s="41" t="s">
        <v>97</v>
      </c>
      <c r="J280" s="41" t="s">
        <v>198</v>
      </c>
      <c r="K280" s="41" t="s">
        <v>227</v>
      </c>
      <c r="L280" s="41" t="s">
        <v>408</v>
      </c>
      <c r="M280" s="41" t="s">
        <v>927</v>
      </c>
      <c r="N280" s="41" t="s">
        <v>506</v>
      </c>
      <c r="O280" s="47">
        <v>47191</v>
      </c>
      <c r="P280" s="41" t="s">
        <v>77</v>
      </c>
      <c r="Q280" s="41" t="s">
        <v>88</v>
      </c>
      <c r="R280" s="41">
        <v>11.5</v>
      </c>
      <c r="S280" s="41">
        <v>1</v>
      </c>
      <c r="T280" s="41">
        <v>22.45</v>
      </c>
      <c r="U280" s="41">
        <v>3.19</v>
      </c>
      <c r="V280" s="41">
        <v>4.3899999999999997</v>
      </c>
      <c r="W280" s="41">
        <v>3.0000000000000001E-3</v>
      </c>
      <c r="X280" s="42">
        <v>3.8099999999999999E-4</v>
      </c>
      <c r="Y280" s="42">
        <v>0</v>
      </c>
      <c r="AA280" s="51"/>
    </row>
    <row r="281" spans="1:27" x14ac:dyDescent="0.25">
      <c r="A281" s="43">
        <v>1329</v>
      </c>
      <c r="B281" s="43">
        <v>12139</v>
      </c>
      <c r="C281" s="41" t="s">
        <v>928</v>
      </c>
      <c r="D281" s="41">
        <v>13801</v>
      </c>
      <c r="E281" s="41" t="s">
        <v>528</v>
      </c>
      <c r="F281" s="41" t="s">
        <v>928</v>
      </c>
      <c r="G281" s="41" t="s">
        <v>929</v>
      </c>
      <c r="H281" s="41" t="s">
        <v>225</v>
      </c>
      <c r="I281" s="41" t="s">
        <v>97</v>
      </c>
      <c r="J281" s="41" t="s">
        <v>198</v>
      </c>
      <c r="K281" s="41" t="s">
        <v>227</v>
      </c>
      <c r="L281" s="41" t="s">
        <v>408</v>
      </c>
      <c r="M281" s="41" t="s">
        <v>930</v>
      </c>
      <c r="N281" s="41" t="s">
        <v>931</v>
      </c>
      <c r="O281" s="47">
        <v>47378</v>
      </c>
      <c r="P281" s="41" t="s">
        <v>77</v>
      </c>
      <c r="Q281" s="41" t="s">
        <v>88</v>
      </c>
      <c r="R281" s="41">
        <v>11.5</v>
      </c>
      <c r="S281" s="41">
        <v>1</v>
      </c>
      <c r="T281" s="41">
        <v>32.6</v>
      </c>
      <c r="U281" s="41">
        <v>3.19</v>
      </c>
      <c r="V281" s="41">
        <v>7.98</v>
      </c>
      <c r="W281" s="41">
        <v>8.0000000000000002E-3</v>
      </c>
      <c r="X281" s="42">
        <v>1.0059999999999999E-3</v>
      </c>
      <c r="Y281" s="42">
        <v>0</v>
      </c>
      <c r="AA281" s="51"/>
    </row>
    <row r="282" spans="1:27" x14ac:dyDescent="0.25">
      <c r="A282" s="43">
        <v>1329</v>
      </c>
      <c r="B282" s="43">
        <v>12139</v>
      </c>
      <c r="C282" s="41" t="s">
        <v>920</v>
      </c>
      <c r="D282" s="41">
        <v>14482</v>
      </c>
      <c r="E282" s="41" t="s">
        <v>528</v>
      </c>
      <c r="F282" s="41" t="s">
        <v>921</v>
      </c>
      <c r="G282" s="41" t="s">
        <v>922</v>
      </c>
      <c r="H282" s="41" t="s">
        <v>225</v>
      </c>
      <c r="I282" s="41" t="s">
        <v>97</v>
      </c>
      <c r="J282" s="41" t="s">
        <v>198</v>
      </c>
      <c r="K282" s="41" t="s">
        <v>227</v>
      </c>
      <c r="L282" s="41" t="s">
        <v>408</v>
      </c>
      <c r="M282" s="41" t="s">
        <v>923</v>
      </c>
      <c r="N282" s="41" t="s">
        <v>506</v>
      </c>
      <c r="O282" s="47">
        <v>47118</v>
      </c>
      <c r="P282" s="41" t="s">
        <v>77</v>
      </c>
      <c r="Q282" s="41" t="s">
        <v>88</v>
      </c>
      <c r="R282" s="41">
        <v>11.5</v>
      </c>
      <c r="S282" s="41">
        <v>1</v>
      </c>
      <c r="T282" s="41">
        <v>223.99</v>
      </c>
      <c r="U282" s="41">
        <v>3.19</v>
      </c>
      <c r="V282" s="41">
        <v>80</v>
      </c>
      <c r="W282" s="41">
        <v>0.57199999999999995</v>
      </c>
      <c r="X282" s="42">
        <v>6.9296999999999997E-2</v>
      </c>
      <c r="Y282" s="42">
        <v>5.0000000000000004E-6</v>
      </c>
      <c r="AA282" s="51"/>
    </row>
    <row r="283" spans="1:27" x14ac:dyDescent="0.25">
      <c r="A283" s="43">
        <v>1329</v>
      </c>
      <c r="B283" s="43">
        <v>12139</v>
      </c>
      <c r="C283" s="41" t="s">
        <v>915</v>
      </c>
      <c r="D283" s="41" t="s">
        <v>916</v>
      </c>
      <c r="E283" s="41" t="s">
        <v>296</v>
      </c>
      <c r="F283" s="41" t="s">
        <v>917</v>
      </c>
      <c r="G283" s="41" t="s">
        <v>918</v>
      </c>
      <c r="H283" s="41" t="s">
        <v>225</v>
      </c>
      <c r="I283" s="41" t="s">
        <v>97</v>
      </c>
      <c r="J283" s="41" t="s">
        <v>198</v>
      </c>
      <c r="K283" s="41" t="s">
        <v>227</v>
      </c>
      <c r="L283" s="41" t="s">
        <v>408</v>
      </c>
      <c r="M283" s="41" t="s">
        <v>919</v>
      </c>
      <c r="N283" s="41" t="s">
        <v>595</v>
      </c>
      <c r="O283" s="47">
        <v>46829</v>
      </c>
      <c r="P283" s="41" t="s">
        <v>77</v>
      </c>
      <c r="Q283" s="41" t="s">
        <v>88</v>
      </c>
      <c r="R283" s="41">
        <v>8.9420000000000002</v>
      </c>
      <c r="S283" s="41">
        <v>1</v>
      </c>
      <c r="T283" s="41">
        <v>151.57</v>
      </c>
      <c r="U283" s="41">
        <v>3.19</v>
      </c>
      <c r="V283" s="41">
        <v>186</v>
      </c>
      <c r="W283" s="41">
        <v>0.89900000000000002</v>
      </c>
      <c r="X283" s="42">
        <v>0.109027</v>
      </c>
      <c r="Y283" s="42">
        <v>7.9999999999999996E-6</v>
      </c>
      <c r="AA283" s="51"/>
    </row>
    <row r="284" spans="1:27" x14ac:dyDescent="0.25">
      <c r="A284" s="43">
        <v>1329</v>
      </c>
      <c r="B284" s="43">
        <v>12139</v>
      </c>
      <c r="C284" s="41" t="s">
        <v>953</v>
      </c>
      <c r="D284" s="41">
        <v>13860</v>
      </c>
      <c r="E284" s="41" t="s">
        <v>528</v>
      </c>
      <c r="F284" s="41" t="s">
        <v>954</v>
      </c>
      <c r="G284" s="41" t="s">
        <v>955</v>
      </c>
      <c r="H284" s="41" t="s">
        <v>225</v>
      </c>
      <c r="I284" s="41" t="s">
        <v>97</v>
      </c>
      <c r="J284" s="41" t="s">
        <v>198</v>
      </c>
      <c r="K284" s="41" t="s">
        <v>227</v>
      </c>
      <c r="L284" s="41" t="s">
        <v>408</v>
      </c>
      <c r="M284" s="41" t="s">
        <v>956</v>
      </c>
      <c r="N284" s="41" t="s">
        <v>306</v>
      </c>
      <c r="O284" s="47">
        <v>46076</v>
      </c>
      <c r="P284" s="41" t="s">
        <v>77</v>
      </c>
      <c r="Q284" s="41" t="s">
        <v>88</v>
      </c>
      <c r="R284" s="41">
        <v>11.5</v>
      </c>
      <c r="S284" s="41">
        <v>1</v>
      </c>
      <c r="T284" s="41">
        <v>47.36</v>
      </c>
      <c r="U284" s="41">
        <v>3.19</v>
      </c>
      <c r="V284" s="41">
        <v>0.01</v>
      </c>
      <c r="W284" s="41">
        <v>0</v>
      </c>
      <c r="X284" s="42">
        <v>9.9999999999999995E-7</v>
      </c>
      <c r="Y284" s="42">
        <v>0</v>
      </c>
      <c r="AA284" s="51"/>
    </row>
    <row r="285" spans="1:27" x14ac:dyDescent="0.25">
      <c r="A285" s="43">
        <v>1329</v>
      </c>
      <c r="B285" s="43">
        <v>12139</v>
      </c>
      <c r="C285" s="41" t="s">
        <v>957</v>
      </c>
      <c r="D285" s="41" t="s">
        <v>958</v>
      </c>
      <c r="E285" s="41" t="s">
        <v>296</v>
      </c>
      <c r="F285" s="41" t="s">
        <v>959</v>
      </c>
      <c r="G285" s="41" t="s">
        <v>960</v>
      </c>
      <c r="H285" s="41" t="s">
        <v>225</v>
      </c>
      <c r="I285" s="41" t="s">
        <v>97</v>
      </c>
      <c r="J285" s="41" t="s">
        <v>198</v>
      </c>
      <c r="K285" s="41" t="s">
        <v>227</v>
      </c>
      <c r="L285" s="41" t="s">
        <v>408</v>
      </c>
      <c r="M285" s="41" t="s">
        <v>961</v>
      </c>
      <c r="N285" s="41" t="s">
        <v>306</v>
      </c>
      <c r="O285" s="47">
        <v>47118</v>
      </c>
      <c r="P285" s="41" t="s">
        <v>77</v>
      </c>
      <c r="Q285" s="41" t="s">
        <v>88</v>
      </c>
      <c r="R285" s="41">
        <v>11.5</v>
      </c>
      <c r="S285" s="41">
        <v>1</v>
      </c>
      <c r="T285" s="41">
        <v>37.049999999999997</v>
      </c>
      <c r="U285" s="41">
        <v>3.19</v>
      </c>
      <c r="V285" s="41">
        <v>1.01</v>
      </c>
      <c r="W285" s="41">
        <v>1E-3</v>
      </c>
      <c r="X285" s="42">
        <v>1.44E-4</v>
      </c>
      <c r="Y285" s="42">
        <v>0</v>
      </c>
      <c r="AA285" s="51"/>
    </row>
    <row r="286" spans="1:27" x14ac:dyDescent="0.25">
      <c r="A286" s="43">
        <v>1329</v>
      </c>
      <c r="B286" s="43">
        <v>12139</v>
      </c>
      <c r="C286" s="41" t="s">
        <v>962</v>
      </c>
      <c r="D286" s="41">
        <v>70625</v>
      </c>
      <c r="E286" s="41" t="s">
        <v>528</v>
      </c>
      <c r="F286" s="41" t="s">
        <v>963</v>
      </c>
      <c r="G286" s="41" t="s">
        <v>964</v>
      </c>
      <c r="H286" s="41" t="s">
        <v>225</v>
      </c>
      <c r="I286" s="41" t="s">
        <v>97</v>
      </c>
      <c r="J286" s="41" t="s">
        <v>613</v>
      </c>
      <c r="K286" s="41" t="s">
        <v>227</v>
      </c>
      <c r="L286" s="41" t="s">
        <v>408</v>
      </c>
      <c r="M286" s="41" t="s">
        <v>965</v>
      </c>
      <c r="N286" s="41" t="s">
        <v>966</v>
      </c>
      <c r="O286" s="47">
        <v>46742</v>
      </c>
      <c r="P286" s="41" t="s">
        <v>77</v>
      </c>
      <c r="Q286" s="41" t="s">
        <v>88</v>
      </c>
      <c r="R286" s="41">
        <v>11.5</v>
      </c>
      <c r="S286" s="41">
        <v>1</v>
      </c>
      <c r="T286" s="41">
        <v>202.09</v>
      </c>
      <c r="U286" s="41">
        <v>3.19</v>
      </c>
      <c r="V286" s="41">
        <v>5.49</v>
      </c>
      <c r="W286" s="41">
        <v>3.5000000000000003E-2</v>
      </c>
      <c r="X286" s="42">
        <v>4.2900000000000004E-3</v>
      </c>
      <c r="Y286" s="42">
        <v>0</v>
      </c>
      <c r="AA286" s="51"/>
    </row>
    <row r="287" spans="1:27" x14ac:dyDescent="0.25">
      <c r="A287" s="43">
        <v>1329</v>
      </c>
      <c r="B287" s="43">
        <v>12139</v>
      </c>
      <c r="C287" s="41" t="s">
        <v>936</v>
      </c>
      <c r="D287" s="41">
        <v>14460</v>
      </c>
      <c r="E287" s="41" t="s">
        <v>528</v>
      </c>
      <c r="F287" s="41" t="s">
        <v>937</v>
      </c>
      <c r="G287" s="41" t="s">
        <v>938</v>
      </c>
      <c r="H287" s="41" t="s">
        <v>225</v>
      </c>
      <c r="I287" s="41" t="s">
        <v>97</v>
      </c>
      <c r="J287" s="41" t="s">
        <v>198</v>
      </c>
      <c r="K287" s="41" t="s">
        <v>227</v>
      </c>
      <c r="L287" s="41" t="s">
        <v>408</v>
      </c>
      <c r="M287" s="41" t="s">
        <v>939</v>
      </c>
      <c r="N287" s="41" t="s">
        <v>555</v>
      </c>
      <c r="O287" s="47">
        <v>46631</v>
      </c>
      <c r="P287" s="41" t="s">
        <v>77</v>
      </c>
      <c r="Q287" s="41" t="s">
        <v>88</v>
      </c>
      <c r="R287" s="41">
        <v>11.5</v>
      </c>
      <c r="S287" s="41">
        <v>1</v>
      </c>
      <c r="T287" s="41">
        <v>17.47</v>
      </c>
      <c r="U287" s="41">
        <v>3.19</v>
      </c>
      <c r="V287" s="41">
        <v>202</v>
      </c>
      <c r="W287" s="41">
        <v>0.113</v>
      </c>
      <c r="X287" s="42">
        <v>1.3649E-2</v>
      </c>
      <c r="Y287" s="42">
        <v>9.9999999999999995E-7</v>
      </c>
      <c r="AA287" s="51"/>
    </row>
    <row r="288" spans="1:27" x14ac:dyDescent="0.25">
      <c r="A288" s="43">
        <v>1329</v>
      </c>
      <c r="B288" s="43">
        <v>12139</v>
      </c>
      <c r="C288" s="41" t="s">
        <v>949</v>
      </c>
      <c r="D288" s="41" t="s">
        <v>950</v>
      </c>
      <c r="E288" s="41" t="s">
        <v>296</v>
      </c>
      <c r="F288" s="41" t="s">
        <v>949</v>
      </c>
      <c r="G288" s="41" t="s">
        <v>951</v>
      </c>
      <c r="H288" s="41" t="s">
        <v>225</v>
      </c>
      <c r="I288" s="41" t="s">
        <v>97</v>
      </c>
      <c r="J288" s="41" t="s">
        <v>198</v>
      </c>
      <c r="K288" s="41" t="s">
        <v>227</v>
      </c>
      <c r="L288" s="41" t="s">
        <v>537</v>
      </c>
      <c r="M288" s="41" t="s">
        <v>952</v>
      </c>
      <c r="N288" s="41" t="s">
        <v>530</v>
      </c>
      <c r="O288" s="47">
        <v>46281</v>
      </c>
      <c r="P288" s="41" t="s">
        <v>77</v>
      </c>
      <c r="Q288" s="41" t="s">
        <v>88</v>
      </c>
      <c r="R288" s="41">
        <v>11.5</v>
      </c>
      <c r="S288" s="41">
        <v>1</v>
      </c>
      <c r="T288" s="41">
        <v>190.76</v>
      </c>
      <c r="U288" s="41">
        <v>3.19</v>
      </c>
      <c r="V288" s="41">
        <v>0.5</v>
      </c>
      <c r="W288" s="41">
        <v>3.0000000000000001E-3</v>
      </c>
      <c r="X288" s="42">
        <v>3.68E-4</v>
      </c>
      <c r="Y288" s="42">
        <v>0</v>
      </c>
      <c r="AA288" s="51"/>
    </row>
    <row r="289" spans="1:27" x14ac:dyDescent="0.25">
      <c r="A289" s="43">
        <v>1329</v>
      </c>
      <c r="B289" s="43">
        <v>12139</v>
      </c>
      <c r="C289" s="41" t="s">
        <v>940</v>
      </c>
      <c r="D289" s="41">
        <v>70422</v>
      </c>
      <c r="E289" s="41" t="s">
        <v>528</v>
      </c>
      <c r="F289" s="41" t="s">
        <v>941</v>
      </c>
      <c r="G289" s="41" t="s">
        <v>942</v>
      </c>
      <c r="H289" s="41" t="s">
        <v>225</v>
      </c>
      <c r="I289" s="41" t="s">
        <v>97</v>
      </c>
      <c r="J289" s="41" t="s">
        <v>198</v>
      </c>
      <c r="K289" s="41" t="s">
        <v>227</v>
      </c>
      <c r="L289" s="41" t="s">
        <v>943</v>
      </c>
      <c r="M289" s="41" t="s">
        <v>944</v>
      </c>
      <c r="N289" s="41" t="s">
        <v>530</v>
      </c>
      <c r="O289" s="47">
        <v>47434</v>
      </c>
      <c r="P289" s="41" t="s">
        <v>77</v>
      </c>
      <c r="Q289" s="41" t="s">
        <v>88</v>
      </c>
      <c r="R289" s="41">
        <v>11.5</v>
      </c>
      <c r="S289" s="41">
        <v>1</v>
      </c>
      <c r="T289" s="41">
        <v>37.049999999999997</v>
      </c>
      <c r="U289" s="41">
        <v>3.19</v>
      </c>
      <c r="V289" s="41">
        <v>1.64</v>
      </c>
      <c r="W289" s="41">
        <v>2E-3</v>
      </c>
      <c r="X289" s="42">
        <v>2.34E-4</v>
      </c>
      <c r="Y289" s="42">
        <v>0</v>
      </c>
      <c r="AA289" s="51"/>
    </row>
    <row r="290" spans="1:27" x14ac:dyDescent="0.25">
      <c r="A290" s="43">
        <v>1329</v>
      </c>
      <c r="B290" s="43">
        <v>12139</v>
      </c>
      <c r="C290" s="41" t="s">
        <v>945</v>
      </c>
      <c r="D290" s="41">
        <v>70523</v>
      </c>
      <c r="E290" s="41" t="s">
        <v>528</v>
      </c>
      <c r="F290" s="41" t="s">
        <v>946</v>
      </c>
      <c r="G290" s="41" t="s">
        <v>947</v>
      </c>
      <c r="H290" s="41" t="s">
        <v>225</v>
      </c>
      <c r="I290" s="41" t="s">
        <v>97</v>
      </c>
      <c r="J290" s="41" t="s">
        <v>198</v>
      </c>
      <c r="K290" s="41" t="s">
        <v>227</v>
      </c>
      <c r="L290" s="41" t="s">
        <v>408</v>
      </c>
      <c r="M290" s="41" t="s">
        <v>948</v>
      </c>
      <c r="N290" s="41" t="s">
        <v>506</v>
      </c>
      <c r="O290" s="47">
        <v>46603</v>
      </c>
      <c r="P290" s="41" t="s">
        <v>77</v>
      </c>
      <c r="Q290" s="41" t="s">
        <v>88</v>
      </c>
      <c r="R290" s="41">
        <v>11.5</v>
      </c>
      <c r="S290" s="41">
        <v>1</v>
      </c>
      <c r="T290" s="41">
        <v>128.59</v>
      </c>
      <c r="U290" s="41">
        <v>3.19</v>
      </c>
      <c r="V290" s="41">
        <v>1E-4</v>
      </c>
      <c r="W290" s="41">
        <v>0</v>
      </c>
      <c r="X290" s="42">
        <v>0</v>
      </c>
      <c r="Y290" s="42">
        <v>0</v>
      </c>
      <c r="AA290" s="51"/>
    </row>
    <row r="291" spans="1:27" x14ac:dyDescent="0.25">
      <c r="A291" s="43">
        <v>1329</v>
      </c>
      <c r="B291" s="43">
        <v>12139</v>
      </c>
      <c r="C291" s="41" t="s">
        <v>932</v>
      </c>
      <c r="D291" s="41">
        <v>14211</v>
      </c>
      <c r="E291" s="41" t="s">
        <v>528</v>
      </c>
      <c r="F291" s="41" t="s">
        <v>933</v>
      </c>
      <c r="G291" s="41" t="s">
        <v>934</v>
      </c>
      <c r="H291" s="41" t="s">
        <v>225</v>
      </c>
      <c r="I291" s="41" t="s">
        <v>97</v>
      </c>
      <c r="J291" s="41" t="s">
        <v>198</v>
      </c>
      <c r="K291" s="41" t="s">
        <v>227</v>
      </c>
      <c r="L291" s="41" t="s">
        <v>408</v>
      </c>
      <c r="M291" s="41" t="s">
        <v>935</v>
      </c>
      <c r="N291" s="41" t="s">
        <v>542</v>
      </c>
      <c r="O291" s="47">
        <v>46412</v>
      </c>
      <c r="P291" s="41" t="s">
        <v>77</v>
      </c>
      <c r="Q291" s="41" t="s">
        <v>88</v>
      </c>
      <c r="R291" s="41">
        <v>11.5</v>
      </c>
      <c r="S291" s="41">
        <v>1</v>
      </c>
      <c r="T291" s="41">
        <v>54.71</v>
      </c>
      <c r="U291" s="41">
        <v>3.19</v>
      </c>
      <c r="V291" s="41">
        <v>25.5</v>
      </c>
      <c r="W291" s="41">
        <v>4.4999999999999998E-2</v>
      </c>
      <c r="X291" s="42">
        <v>5.3959999999999998E-3</v>
      </c>
      <c r="Y291" s="42">
        <v>0</v>
      </c>
      <c r="AA291" s="51"/>
    </row>
    <row r="292" spans="1:27" x14ac:dyDescent="0.25">
      <c r="A292" s="43">
        <v>1329</v>
      </c>
      <c r="B292" s="43">
        <v>13211</v>
      </c>
      <c r="C292" s="41" t="s">
        <v>881</v>
      </c>
      <c r="D292" s="41" t="s">
        <v>882</v>
      </c>
      <c r="E292" s="41" t="s">
        <v>296</v>
      </c>
      <c r="F292" s="41" t="s">
        <v>883</v>
      </c>
      <c r="G292" s="41" t="s">
        <v>884</v>
      </c>
      <c r="H292" s="41" t="s">
        <v>225</v>
      </c>
      <c r="I292" s="41" t="s">
        <v>76</v>
      </c>
      <c r="J292" s="41" t="s">
        <v>76</v>
      </c>
      <c r="K292" s="41" t="s">
        <v>227</v>
      </c>
      <c r="L292" s="41" t="s">
        <v>408</v>
      </c>
      <c r="M292" s="41" t="s">
        <v>885</v>
      </c>
      <c r="N292" s="41" t="s">
        <v>886</v>
      </c>
      <c r="O292" s="47">
        <v>46202</v>
      </c>
      <c r="P292" s="41" t="s">
        <v>77</v>
      </c>
      <c r="Q292" s="41" t="s">
        <v>88</v>
      </c>
      <c r="R292" s="41">
        <v>11.5</v>
      </c>
      <c r="S292" s="41">
        <v>1</v>
      </c>
      <c r="T292" s="41">
        <v>485.37</v>
      </c>
      <c r="U292" s="41">
        <v>3.19</v>
      </c>
      <c r="V292" s="41">
        <v>4.75</v>
      </c>
      <c r="W292" s="41">
        <v>7.3999999999999996E-2</v>
      </c>
      <c r="X292" s="42">
        <v>1.1590000000000001E-3</v>
      </c>
      <c r="Y292" s="42">
        <v>0</v>
      </c>
      <c r="AA292" s="51"/>
    </row>
    <row r="293" spans="1:27" x14ac:dyDescent="0.25">
      <c r="A293" s="43">
        <v>1329</v>
      </c>
      <c r="B293" s="43">
        <v>13211</v>
      </c>
      <c r="C293" s="41" t="s">
        <v>889</v>
      </c>
      <c r="D293" s="41">
        <v>520029315</v>
      </c>
      <c r="E293" s="41" t="s">
        <v>222</v>
      </c>
      <c r="F293" s="41" t="s">
        <v>890</v>
      </c>
      <c r="G293" s="41" t="s">
        <v>891</v>
      </c>
      <c r="H293" s="41" t="s">
        <v>225</v>
      </c>
      <c r="I293" s="41" t="s">
        <v>76</v>
      </c>
      <c r="J293" s="41" t="s">
        <v>76</v>
      </c>
      <c r="K293" s="41" t="s">
        <v>227</v>
      </c>
      <c r="L293" s="41" t="s">
        <v>137</v>
      </c>
      <c r="M293" s="41" t="s">
        <v>892</v>
      </c>
      <c r="N293" s="41" t="s">
        <v>253</v>
      </c>
      <c r="O293" s="47">
        <v>46320</v>
      </c>
      <c r="P293" s="41" t="s">
        <v>77</v>
      </c>
      <c r="Q293" s="41" t="s">
        <v>80</v>
      </c>
      <c r="R293" s="41">
        <v>0.375</v>
      </c>
      <c r="S293" s="41">
        <v>1</v>
      </c>
      <c r="T293" s="41">
        <v>1698.41</v>
      </c>
      <c r="U293" s="41">
        <v>1</v>
      </c>
      <c r="V293" s="41">
        <v>143.19999999999999</v>
      </c>
      <c r="W293" s="41">
        <v>2.4319999999999999</v>
      </c>
      <c r="X293" s="42">
        <v>3.8349000000000001E-2</v>
      </c>
      <c r="Y293" s="42">
        <v>1.1E-5</v>
      </c>
      <c r="AA293" s="51"/>
    </row>
    <row r="294" spans="1:27" x14ac:dyDescent="0.25">
      <c r="A294" s="43">
        <v>1329</v>
      </c>
      <c r="B294" s="43">
        <v>13211</v>
      </c>
      <c r="C294" s="41" t="s">
        <v>470</v>
      </c>
      <c r="D294" s="41">
        <v>550263107</v>
      </c>
      <c r="E294" s="41" t="s">
        <v>222</v>
      </c>
      <c r="F294" s="41" t="s">
        <v>887</v>
      </c>
      <c r="G294" s="41" t="s">
        <v>888</v>
      </c>
      <c r="H294" s="41" t="s">
        <v>225</v>
      </c>
      <c r="I294" s="41" t="s">
        <v>76</v>
      </c>
      <c r="J294" s="41" t="s">
        <v>76</v>
      </c>
      <c r="K294" s="41" t="s">
        <v>227</v>
      </c>
      <c r="L294" s="41" t="s">
        <v>137</v>
      </c>
      <c r="M294" s="41" t="s">
        <v>472</v>
      </c>
      <c r="N294" s="41" t="s">
        <v>264</v>
      </c>
      <c r="O294" s="47">
        <v>46265</v>
      </c>
      <c r="P294" s="41" t="s">
        <v>77</v>
      </c>
      <c r="Q294" s="41" t="s">
        <v>80</v>
      </c>
      <c r="R294" s="41">
        <v>11641.04</v>
      </c>
      <c r="S294" s="41">
        <v>1</v>
      </c>
      <c r="T294" s="41">
        <v>513.88</v>
      </c>
      <c r="U294" s="41">
        <v>1</v>
      </c>
      <c r="V294" s="41">
        <v>1780</v>
      </c>
      <c r="W294" s="41">
        <v>9.1470000000000002</v>
      </c>
      <c r="X294" s="42">
        <v>0.144232</v>
      </c>
      <c r="Y294" s="42">
        <v>4.3000000000000002E-5</v>
      </c>
      <c r="AA294" s="51"/>
    </row>
    <row r="295" spans="1:27" x14ac:dyDescent="0.25">
      <c r="A295" s="43">
        <v>1329</v>
      </c>
      <c r="B295" s="43">
        <v>13211</v>
      </c>
      <c r="C295" s="41" t="s">
        <v>477</v>
      </c>
      <c r="D295" s="41">
        <v>515983476</v>
      </c>
      <c r="E295" s="41" t="s">
        <v>222</v>
      </c>
      <c r="F295" s="41" t="s">
        <v>893</v>
      </c>
      <c r="G295" s="41" t="s">
        <v>894</v>
      </c>
      <c r="H295" s="41" t="s">
        <v>225</v>
      </c>
      <c r="I295" s="41" t="s">
        <v>76</v>
      </c>
      <c r="J295" s="41" t="s">
        <v>76</v>
      </c>
      <c r="K295" s="41" t="s">
        <v>227</v>
      </c>
      <c r="L295" s="41" t="s">
        <v>137</v>
      </c>
      <c r="M295" s="41" t="s">
        <v>479</v>
      </c>
      <c r="N295" s="41" t="s">
        <v>259</v>
      </c>
      <c r="O295" s="47">
        <v>46064</v>
      </c>
      <c r="P295" s="41" t="s">
        <v>77</v>
      </c>
      <c r="Q295" s="41" t="s">
        <v>80</v>
      </c>
      <c r="R295" s="41">
        <v>5.9858000000000002</v>
      </c>
      <c r="S295" s="41">
        <v>1</v>
      </c>
      <c r="T295" s="41">
        <v>7691.12</v>
      </c>
      <c r="U295" s="41">
        <v>1</v>
      </c>
      <c r="V295" s="41">
        <v>495.9</v>
      </c>
      <c r="W295" s="41">
        <v>38.14</v>
      </c>
      <c r="X295" s="42">
        <v>0.60139299999999996</v>
      </c>
      <c r="Y295" s="42">
        <v>1.8200000000000001E-4</v>
      </c>
      <c r="AA295" s="51"/>
    </row>
    <row r="296" spans="1:27" x14ac:dyDescent="0.25">
      <c r="A296" s="43">
        <v>1329</v>
      </c>
      <c r="B296" s="43">
        <v>13211</v>
      </c>
      <c r="C296" s="41" t="s">
        <v>899</v>
      </c>
      <c r="D296" s="41">
        <v>13839</v>
      </c>
      <c r="E296" s="41" t="s">
        <v>528</v>
      </c>
      <c r="F296" s="41" t="s">
        <v>900</v>
      </c>
      <c r="G296" s="41" t="s">
        <v>901</v>
      </c>
      <c r="H296" s="41" t="s">
        <v>225</v>
      </c>
      <c r="I296" s="41" t="s">
        <v>97</v>
      </c>
      <c r="J296" s="41" t="s">
        <v>198</v>
      </c>
      <c r="K296" s="41" t="s">
        <v>227</v>
      </c>
      <c r="L296" s="41" t="s">
        <v>537</v>
      </c>
      <c r="M296" s="41" t="s">
        <v>902</v>
      </c>
      <c r="N296" s="41" t="s">
        <v>306</v>
      </c>
      <c r="O296" s="47">
        <v>46052</v>
      </c>
      <c r="P296" s="41" t="s">
        <v>77</v>
      </c>
      <c r="Q296" s="41" t="s">
        <v>88</v>
      </c>
      <c r="R296" s="41">
        <v>11.5</v>
      </c>
      <c r="S296" s="41">
        <v>1</v>
      </c>
      <c r="T296" s="41">
        <v>80.349999999999994</v>
      </c>
      <c r="U296" s="41">
        <v>3.19</v>
      </c>
      <c r="V296" s="41">
        <v>5.5</v>
      </c>
      <c r="W296" s="41">
        <v>1.4E-2</v>
      </c>
      <c r="X296" s="42">
        <v>2.22E-4</v>
      </c>
      <c r="Y296" s="42">
        <v>0</v>
      </c>
      <c r="AA296" s="51"/>
    </row>
    <row r="297" spans="1:27" x14ac:dyDescent="0.25">
      <c r="A297" s="43">
        <v>1329</v>
      </c>
      <c r="B297" s="43">
        <v>13211</v>
      </c>
      <c r="C297" s="41" t="s">
        <v>895</v>
      </c>
      <c r="D297" s="41">
        <v>14180</v>
      </c>
      <c r="E297" s="41" t="s">
        <v>528</v>
      </c>
      <c r="F297" s="41" t="s">
        <v>896</v>
      </c>
      <c r="G297" s="41" t="s">
        <v>897</v>
      </c>
      <c r="H297" s="41" t="s">
        <v>225</v>
      </c>
      <c r="I297" s="41" t="s">
        <v>97</v>
      </c>
      <c r="J297" s="41" t="s">
        <v>198</v>
      </c>
      <c r="K297" s="41" t="s">
        <v>227</v>
      </c>
      <c r="L297" s="41" t="s">
        <v>408</v>
      </c>
      <c r="M297" s="41" t="s">
        <v>898</v>
      </c>
      <c r="N297" s="41" t="s">
        <v>306</v>
      </c>
      <c r="O297" s="47">
        <v>47080</v>
      </c>
      <c r="P297" s="41" t="s">
        <v>77</v>
      </c>
      <c r="Q297" s="41" t="s">
        <v>88</v>
      </c>
      <c r="R297" s="41">
        <v>11.5</v>
      </c>
      <c r="S297" s="41">
        <v>1</v>
      </c>
      <c r="T297" s="41">
        <v>769.1</v>
      </c>
      <c r="U297" s="41">
        <v>3.19</v>
      </c>
      <c r="V297" s="41">
        <v>0.01</v>
      </c>
      <c r="W297" s="41">
        <v>0</v>
      </c>
      <c r="X297" s="42">
        <v>3.0000000000000001E-6</v>
      </c>
      <c r="Y297" s="42">
        <v>0</v>
      </c>
      <c r="AA297" s="51"/>
    </row>
    <row r="298" spans="1:27" x14ac:dyDescent="0.25">
      <c r="A298" s="43">
        <v>1329</v>
      </c>
      <c r="B298" s="43">
        <v>13211</v>
      </c>
      <c r="C298" s="41" t="s">
        <v>911</v>
      </c>
      <c r="D298" s="41">
        <v>96899</v>
      </c>
      <c r="E298" s="41" t="s">
        <v>528</v>
      </c>
      <c r="F298" s="41" t="s">
        <v>912</v>
      </c>
      <c r="G298" s="41" t="s">
        <v>913</v>
      </c>
      <c r="H298" s="41" t="s">
        <v>225</v>
      </c>
      <c r="I298" s="41" t="s">
        <v>97</v>
      </c>
      <c r="J298" s="41" t="s">
        <v>198</v>
      </c>
      <c r="K298" s="41" t="s">
        <v>227</v>
      </c>
      <c r="L298" s="41" t="s">
        <v>408</v>
      </c>
      <c r="M298" s="41" t="s">
        <v>914</v>
      </c>
      <c r="N298" s="41" t="s">
        <v>432</v>
      </c>
      <c r="O298" s="47">
        <v>47580</v>
      </c>
      <c r="P298" s="41" t="s">
        <v>77</v>
      </c>
      <c r="Q298" s="41" t="s">
        <v>88</v>
      </c>
      <c r="R298" s="41">
        <v>11.5</v>
      </c>
      <c r="S298" s="41">
        <v>1</v>
      </c>
      <c r="T298" s="41">
        <v>1308.82</v>
      </c>
      <c r="U298" s="41">
        <v>3.19</v>
      </c>
      <c r="V298" s="41">
        <v>1.2</v>
      </c>
      <c r="W298" s="41">
        <v>0.05</v>
      </c>
      <c r="X298" s="42">
        <v>7.9000000000000001E-4</v>
      </c>
      <c r="Y298" s="42">
        <v>0</v>
      </c>
      <c r="AA298" s="51"/>
    </row>
    <row r="299" spans="1:27" x14ac:dyDescent="0.25">
      <c r="A299" s="43">
        <v>1329</v>
      </c>
      <c r="B299" s="43">
        <v>13211</v>
      </c>
      <c r="C299" s="41" t="s">
        <v>903</v>
      </c>
      <c r="D299" s="41" t="s">
        <v>904</v>
      </c>
      <c r="E299" s="41" t="s">
        <v>296</v>
      </c>
      <c r="F299" s="41" t="s">
        <v>905</v>
      </c>
      <c r="G299" s="41" t="s">
        <v>906</v>
      </c>
      <c r="H299" s="41" t="s">
        <v>225</v>
      </c>
      <c r="I299" s="41" t="s">
        <v>97</v>
      </c>
      <c r="J299" s="41" t="s">
        <v>198</v>
      </c>
      <c r="K299" s="41" t="s">
        <v>227</v>
      </c>
      <c r="L299" s="41" t="s">
        <v>537</v>
      </c>
      <c r="M299" s="41" t="s">
        <v>907</v>
      </c>
      <c r="N299" s="41" t="s">
        <v>306</v>
      </c>
      <c r="O299" s="47">
        <v>47043</v>
      </c>
      <c r="P299" s="41" t="s">
        <v>77</v>
      </c>
      <c r="Q299" s="41" t="s">
        <v>88</v>
      </c>
      <c r="R299" s="41">
        <v>11.5</v>
      </c>
      <c r="S299" s="41">
        <v>1</v>
      </c>
      <c r="T299" s="41">
        <v>1106.43</v>
      </c>
      <c r="U299" s="41">
        <v>3.19</v>
      </c>
      <c r="V299" s="41">
        <v>2</v>
      </c>
      <c r="W299" s="41">
        <v>7.0999999999999994E-2</v>
      </c>
      <c r="X299" s="42">
        <v>1.1130000000000001E-3</v>
      </c>
      <c r="Y299" s="42">
        <v>0</v>
      </c>
      <c r="AA299" s="51"/>
    </row>
    <row r="300" spans="1:27" x14ac:dyDescent="0.25">
      <c r="A300" s="43">
        <v>1329</v>
      </c>
      <c r="B300" s="43">
        <v>13211</v>
      </c>
      <c r="C300" s="41" t="s">
        <v>908</v>
      </c>
      <c r="D300" s="41">
        <v>14335</v>
      </c>
      <c r="E300" s="41" t="s">
        <v>528</v>
      </c>
      <c r="F300" s="41" t="s">
        <v>908</v>
      </c>
      <c r="G300" s="41" t="s">
        <v>909</v>
      </c>
      <c r="H300" s="41" t="s">
        <v>225</v>
      </c>
      <c r="I300" s="41" t="s">
        <v>97</v>
      </c>
      <c r="J300" s="41" t="s">
        <v>198</v>
      </c>
      <c r="K300" s="41" t="s">
        <v>227</v>
      </c>
      <c r="L300" s="41" t="s">
        <v>537</v>
      </c>
      <c r="M300" s="41" t="s">
        <v>910</v>
      </c>
      <c r="N300" s="41" t="s">
        <v>542</v>
      </c>
      <c r="O300" s="47">
        <v>46471</v>
      </c>
      <c r="P300" s="41" t="s">
        <v>77</v>
      </c>
      <c r="Q300" s="41" t="s">
        <v>88</v>
      </c>
      <c r="R300" s="41">
        <v>11.5</v>
      </c>
      <c r="S300" s="41">
        <v>1</v>
      </c>
      <c r="T300" s="41">
        <v>1043.45</v>
      </c>
      <c r="U300" s="41">
        <v>3.19</v>
      </c>
      <c r="V300" s="41">
        <v>0.69</v>
      </c>
      <c r="W300" s="41">
        <v>2.3E-2</v>
      </c>
      <c r="X300" s="42">
        <v>3.6200000000000002E-4</v>
      </c>
      <c r="Y300" s="42">
        <v>0</v>
      </c>
      <c r="AA300" s="51"/>
    </row>
    <row r="301" spans="1:27" x14ac:dyDescent="0.25">
      <c r="A301" s="43">
        <v>1329</v>
      </c>
      <c r="B301" s="43">
        <v>13211</v>
      </c>
      <c r="C301" s="41" t="s">
        <v>915</v>
      </c>
      <c r="D301" s="41" t="s">
        <v>916</v>
      </c>
      <c r="E301" s="41" t="s">
        <v>296</v>
      </c>
      <c r="F301" s="41" t="s">
        <v>917</v>
      </c>
      <c r="G301" s="41" t="s">
        <v>918</v>
      </c>
      <c r="H301" s="41" t="s">
        <v>225</v>
      </c>
      <c r="I301" s="41" t="s">
        <v>97</v>
      </c>
      <c r="J301" s="41" t="s">
        <v>198</v>
      </c>
      <c r="K301" s="41" t="s">
        <v>227</v>
      </c>
      <c r="L301" s="41" t="s">
        <v>408</v>
      </c>
      <c r="M301" s="41" t="s">
        <v>919</v>
      </c>
      <c r="N301" s="41" t="s">
        <v>595</v>
      </c>
      <c r="O301" s="47">
        <v>46829</v>
      </c>
      <c r="P301" s="41" t="s">
        <v>77</v>
      </c>
      <c r="Q301" s="41" t="s">
        <v>88</v>
      </c>
      <c r="R301" s="41">
        <v>8.9420000000000002</v>
      </c>
      <c r="S301" s="41">
        <v>1</v>
      </c>
      <c r="T301" s="41">
        <v>1214.3699999999999</v>
      </c>
      <c r="U301" s="41">
        <v>3.19</v>
      </c>
      <c r="V301" s="41">
        <v>186</v>
      </c>
      <c r="W301" s="41">
        <v>7.2050000000000001</v>
      </c>
      <c r="X301" s="42">
        <v>0.11361300000000001</v>
      </c>
      <c r="Y301" s="42">
        <v>3.4E-5</v>
      </c>
      <c r="AA301" s="51"/>
    </row>
    <row r="302" spans="1:27" x14ac:dyDescent="0.25">
      <c r="A302" s="43">
        <v>1329</v>
      </c>
      <c r="B302" s="43">
        <v>13211</v>
      </c>
      <c r="C302" s="41" t="s">
        <v>920</v>
      </c>
      <c r="D302" s="41">
        <v>14482</v>
      </c>
      <c r="E302" s="41" t="s">
        <v>528</v>
      </c>
      <c r="F302" s="41" t="s">
        <v>921</v>
      </c>
      <c r="G302" s="41" t="s">
        <v>922</v>
      </c>
      <c r="H302" s="41" t="s">
        <v>225</v>
      </c>
      <c r="I302" s="41" t="s">
        <v>97</v>
      </c>
      <c r="J302" s="41" t="s">
        <v>198</v>
      </c>
      <c r="K302" s="41" t="s">
        <v>227</v>
      </c>
      <c r="L302" s="41" t="s">
        <v>408</v>
      </c>
      <c r="M302" s="41" t="s">
        <v>923</v>
      </c>
      <c r="N302" s="41" t="s">
        <v>506</v>
      </c>
      <c r="O302" s="47">
        <v>47118</v>
      </c>
      <c r="P302" s="41" t="s">
        <v>77</v>
      </c>
      <c r="Q302" s="41" t="s">
        <v>88</v>
      </c>
      <c r="R302" s="41">
        <v>11.5</v>
      </c>
      <c r="S302" s="41">
        <v>1</v>
      </c>
      <c r="T302" s="41">
        <v>1794.57</v>
      </c>
      <c r="U302" s="41">
        <v>3.19</v>
      </c>
      <c r="V302" s="41">
        <v>80</v>
      </c>
      <c r="W302" s="41">
        <v>4.58</v>
      </c>
      <c r="X302" s="42">
        <v>7.2212999999999999E-2</v>
      </c>
      <c r="Y302" s="42">
        <v>2.0999999999999999E-5</v>
      </c>
      <c r="AA302" s="51"/>
    </row>
    <row r="303" spans="1:27" x14ac:dyDescent="0.25">
      <c r="A303" s="43">
        <v>1329</v>
      </c>
      <c r="B303" s="43">
        <v>13211</v>
      </c>
      <c r="C303" s="41" t="s">
        <v>924</v>
      </c>
      <c r="D303" s="41">
        <v>13677</v>
      </c>
      <c r="E303" s="41" t="s">
        <v>528</v>
      </c>
      <c r="F303" s="41" t="s">
        <v>925</v>
      </c>
      <c r="G303" s="41" t="s">
        <v>926</v>
      </c>
      <c r="H303" s="41" t="s">
        <v>225</v>
      </c>
      <c r="I303" s="41" t="s">
        <v>97</v>
      </c>
      <c r="J303" s="41" t="s">
        <v>198</v>
      </c>
      <c r="K303" s="41" t="s">
        <v>227</v>
      </c>
      <c r="L303" s="41" t="s">
        <v>408</v>
      </c>
      <c r="M303" s="41" t="s">
        <v>927</v>
      </c>
      <c r="N303" s="41" t="s">
        <v>506</v>
      </c>
      <c r="O303" s="47">
        <v>47191</v>
      </c>
      <c r="P303" s="41" t="s">
        <v>77</v>
      </c>
      <c r="Q303" s="41" t="s">
        <v>88</v>
      </c>
      <c r="R303" s="41">
        <v>11.5</v>
      </c>
      <c r="S303" s="41">
        <v>1</v>
      </c>
      <c r="T303" s="41">
        <v>179.9</v>
      </c>
      <c r="U303" s="41">
        <v>3.19</v>
      </c>
      <c r="V303" s="41">
        <v>4.3899999999999997</v>
      </c>
      <c r="W303" s="41">
        <v>2.5000000000000001E-2</v>
      </c>
      <c r="X303" s="42">
        <v>3.97E-4</v>
      </c>
      <c r="Y303" s="42">
        <v>0</v>
      </c>
      <c r="AA303" s="51"/>
    </row>
    <row r="304" spans="1:27" x14ac:dyDescent="0.25">
      <c r="A304" s="43">
        <v>1329</v>
      </c>
      <c r="B304" s="43">
        <v>13211</v>
      </c>
      <c r="C304" s="41" t="s">
        <v>928</v>
      </c>
      <c r="D304" s="41">
        <v>13801</v>
      </c>
      <c r="E304" s="41" t="s">
        <v>528</v>
      </c>
      <c r="F304" s="41" t="s">
        <v>928</v>
      </c>
      <c r="G304" s="41" t="s">
        <v>929</v>
      </c>
      <c r="H304" s="41" t="s">
        <v>225</v>
      </c>
      <c r="I304" s="41" t="s">
        <v>97</v>
      </c>
      <c r="J304" s="41" t="s">
        <v>198</v>
      </c>
      <c r="K304" s="41" t="s">
        <v>227</v>
      </c>
      <c r="L304" s="41" t="s">
        <v>408</v>
      </c>
      <c r="M304" s="41" t="s">
        <v>930</v>
      </c>
      <c r="N304" s="41" t="s">
        <v>931</v>
      </c>
      <c r="O304" s="47">
        <v>47378</v>
      </c>
      <c r="P304" s="41" t="s">
        <v>77</v>
      </c>
      <c r="Q304" s="41" t="s">
        <v>88</v>
      </c>
      <c r="R304" s="41">
        <v>11.5</v>
      </c>
      <c r="S304" s="41">
        <v>1</v>
      </c>
      <c r="T304" s="41">
        <v>261.20999999999998</v>
      </c>
      <c r="U304" s="41">
        <v>3.19</v>
      </c>
      <c r="V304" s="41">
        <v>7.98</v>
      </c>
      <c r="W304" s="41">
        <v>6.6000000000000003E-2</v>
      </c>
      <c r="X304" s="42">
        <v>1.0480000000000001E-3</v>
      </c>
      <c r="Y304" s="42">
        <v>0</v>
      </c>
      <c r="AA304" s="51"/>
    </row>
    <row r="305" spans="1:27" x14ac:dyDescent="0.25">
      <c r="A305" s="43">
        <v>1329</v>
      </c>
      <c r="B305" s="43">
        <v>13211</v>
      </c>
      <c r="C305" s="41" t="s">
        <v>936</v>
      </c>
      <c r="D305" s="41">
        <v>14460</v>
      </c>
      <c r="E305" s="41" t="s">
        <v>528</v>
      </c>
      <c r="F305" s="41" t="s">
        <v>937</v>
      </c>
      <c r="G305" s="41" t="s">
        <v>938</v>
      </c>
      <c r="H305" s="41" t="s">
        <v>225</v>
      </c>
      <c r="I305" s="41" t="s">
        <v>97</v>
      </c>
      <c r="J305" s="41" t="s">
        <v>198</v>
      </c>
      <c r="K305" s="41" t="s">
        <v>227</v>
      </c>
      <c r="L305" s="41" t="s">
        <v>408</v>
      </c>
      <c r="M305" s="41" t="s">
        <v>939</v>
      </c>
      <c r="N305" s="41" t="s">
        <v>555</v>
      </c>
      <c r="O305" s="47">
        <v>46631</v>
      </c>
      <c r="P305" s="41" t="s">
        <v>77</v>
      </c>
      <c r="Q305" s="41" t="s">
        <v>88</v>
      </c>
      <c r="R305" s="41">
        <v>11.5</v>
      </c>
      <c r="S305" s="41">
        <v>1</v>
      </c>
      <c r="T305" s="41">
        <v>139.99</v>
      </c>
      <c r="U305" s="41">
        <v>3.19</v>
      </c>
      <c r="V305" s="41">
        <v>202</v>
      </c>
      <c r="W305" s="41">
        <v>0.90200000000000002</v>
      </c>
      <c r="X305" s="42">
        <v>1.4223E-2</v>
      </c>
      <c r="Y305" s="42">
        <v>3.9999999999999998E-6</v>
      </c>
      <c r="AA305" s="51"/>
    </row>
    <row r="306" spans="1:27" x14ac:dyDescent="0.25">
      <c r="A306" s="43">
        <v>1329</v>
      </c>
      <c r="B306" s="43">
        <v>13211</v>
      </c>
      <c r="C306" s="41" t="s">
        <v>932</v>
      </c>
      <c r="D306" s="41">
        <v>14211</v>
      </c>
      <c r="E306" s="41" t="s">
        <v>528</v>
      </c>
      <c r="F306" s="41" t="s">
        <v>933</v>
      </c>
      <c r="G306" s="41" t="s">
        <v>934</v>
      </c>
      <c r="H306" s="41" t="s">
        <v>225</v>
      </c>
      <c r="I306" s="41" t="s">
        <v>97</v>
      </c>
      <c r="J306" s="41" t="s">
        <v>198</v>
      </c>
      <c r="K306" s="41" t="s">
        <v>227</v>
      </c>
      <c r="L306" s="41" t="s">
        <v>408</v>
      </c>
      <c r="M306" s="41" t="s">
        <v>935</v>
      </c>
      <c r="N306" s="41" t="s">
        <v>542</v>
      </c>
      <c r="O306" s="47">
        <v>46412</v>
      </c>
      <c r="P306" s="41" t="s">
        <v>77</v>
      </c>
      <c r="Q306" s="41" t="s">
        <v>88</v>
      </c>
      <c r="R306" s="41">
        <v>11.5</v>
      </c>
      <c r="S306" s="41">
        <v>1</v>
      </c>
      <c r="T306" s="41">
        <v>438.39</v>
      </c>
      <c r="U306" s="41">
        <v>3.19</v>
      </c>
      <c r="V306" s="41">
        <v>25.5</v>
      </c>
      <c r="W306" s="41">
        <v>0.35699999999999998</v>
      </c>
      <c r="X306" s="42">
        <v>5.6230000000000004E-3</v>
      </c>
      <c r="Y306" s="42">
        <v>9.9999999999999995E-7</v>
      </c>
      <c r="AA306" s="51"/>
    </row>
    <row r="307" spans="1:27" x14ac:dyDescent="0.25">
      <c r="A307" s="43">
        <v>1329</v>
      </c>
      <c r="B307" s="43">
        <v>13211</v>
      </c>
      <c r="C307" s="41" t="s">
        <v>945</v>
      </c>
      <c r="D307" s="41">
        <v>70523</v>
      </c>
      <c r="E307" s="41" t="s">
        <v>528</v>
      </c>
      <c r="F307" s="41" t="s">
        <v>946</v>
      </c>
      <c r="G307" s="41" t="s">
        <v>947</v>
      </c>
      <c r="H307" s="41" t="s">
        <v>225</v>
      </c>
      <c r="I307" s="41" t="s">
        <v>97</v>
      </c>
      <c r="J307" s="41" t="s">
        <v>198</v>
      </c>
      <c r="K307" s="41" t="s">
        <v>227</v>
      </c>
      <c r="L307" s="41" t="s">
        <v>408</v>
      </c>
      <c r="M307" s="41" t="s">
        <v>948</v>
      </c>
      <c r="N307" s="41" t="s">
        <v>506</v>
      </c>
      <c r="O307" s="47">
        <v>46603</v>
      </c>
      <c r="P307" s="41" t="s">
        <v>77</v>
      </c>
      <c r="Q307" s="41" t="s">
        <v>88</v>
      </c>
      <c r="R307" s="41">
        <v>11.5</v>
      </c>
      <c r="S307" s="41">
        <v>1</v>
      </c>
      <c r="T307" s="41">
        <v>1030.28</v>
      </c>
      <c r="U307" s="41">
        <v>3.19</v>
      </c>
      <c r="V307" s="41">
        <v>1E-4</v>
      </c>
      <c r="W307" s="41">
        <v>0</v>
      </c>
      <c r="X307" s="42">
        <v>0</v>
      </c>
      <c r="Y307" s="42">
        <v>0</v>
      </c>
      <c r="AA307" s="51"/>
    </row>
    <row r="308" spans="1:27" x14ac:dyDescent="0.25">
      <c r="A308" s="43">
        <v>1329</v>
      </c>
      <c r="B308" s="43">
        <v>13211</v>
      </c>
      <c r="C308" s="41" t="s">
        <v>940</v>
      </c>
      <c r="D308" s="41">
        <v>70422</v>
      </c>
      <c r="E308" s="41" t="s">
        <v>528</v>
      </c>
      <c r="F308" s="41" t="s">
        <v>941</v>
      </c>
      <c r="G308" s="41" t="s">
        <v>942</v>
      </c>
      <c r="H308" s="41" t="s">
        <v>225</v>
      </c>
      <c r="I308" s="41" t="s">
        <v>97</v>
      </c>
      <c r="J308" s="41" t="s">
        <v>198</v>
      </c>
      <c r="K308" s="41" t="s">
        <v>227</v>
      </c>
      <c r="L308" s="41" t="s">
        <v>943</v>
      </c>
      <c r="M308" s="41" t="s">
        <v>944</v>
      </c>
      <c r="N308" s="41" t="s">
        <v>530</v>
      </c>
      <c r="O308" s="47">
        <v>47434</v>
      </c>
      <c r="P308" s="41" t="s">
        <v>77</v>
      </c>
      <c r="Q308" s="41" t="s">
        <v>88</v>
      </c>
      <c r="R308" s="41">
        <v>11.5</v>
      </c>
      <c r="S308" s="41">
        <v>1</v>
      </c>
      <c r="T308" s="41">
        <v>296.83999999999997</v>
      </c>
      <c r="U308" s="41">
        <v>3.19</v>
      </c>
      <c r="V308" s="41">
        <v>1.64</v>
      </c>
      <c r="W308" s="41">
        <v>1.6E-2</v>
      </c>
      <c r="X308" s="42">
        <v>2.4399999999999999E-4</v>
      </c>
      <c r="Y308" s="42">
        <v>0</v>
      </c>
      <c r="AA308" s="51"/>
    </row>
    <row r="309" spans="1:27" x14ac:dyDescent="0.25">
      <c r="A309" s="43">
        <v>1329</v>
      </c>
      <c r="B309" s="43">
        <v>13211</v>
      </c>
      <c r="C309" s="41" t="s">
        <v>949</v>
      </c>
      <c r="D309" s="41" t="s">
        <v>950</v>
      </c>
      <c r="E309" s="41" t="s">
        <v>296</v>
      </c>
      <c r="F309" s="41" t="s">
        <v>949</v>
      </c>
      <c r="G309" s="41" t="s">
        <v>951</v>
      </c>
      <c r="H309" s="41" t="s">
        <v>225</v>
      </c>
      <c r="I309" s="41" t="s">
        <v>97</v>
      </c>
      <c r="J309" s="41" t="s">
        <v>198</v>
      </c>
      <c r="K309" s="41" t="s">
        <v>227</v>
      </c>
      <c r="L309" s="41" t="s">
        <v>537</v>
      </c>
      <c r="M309" s="41" t="s">
        <v>952</v>
      </c>
      <c r="N309" s="41" t="s">
        <v>530</v>
      </c>
      <c r="O309" s="47">
        <v>46281</v>
      </c>
      <c r="P309" s="41" t="s">
        <v>77</v>
      </c>
      <c r="Q309" s="41" t="s">
        <v>88</v>
      </c>
      <c r="R309" s="41">
        <v>11.5</v>
      </c>
      <c r="S309" s="41">
        <v>1</v>
      </c>
      <c r="T309" s="41">
        <v>1528.34</v>
      </c>
      <c r="U309" s="41">
        <v>3.19</v>
      </c>
      <c r="V309" s="41">
        <v>0.5</v>
      </c>
      <c r="W309" s="41">
        <v>2.4E-2</v>
      </c>
      <c r="X309" s="42">
        <v>3.8400000000000001E-4</v>
      </c>
      <c r="Y309" s="42">
        <v>0</v>
      </c>
      <c r="AA309" s="51"/>
    </row>
    <row r="310" spans="1:27" x14ac:dyDescent="0.25">
      <c r="A310" s="43">
        <v>1329</v>
      </c>
      <c r="B310" s="43">
        <v>13211</v>
      </c>
      <c r="C310" s="41" t="s">
        <v>962</v>
      </c>
      <c r="D310" s="41">
        <v>70625</v>
      </c>
      <c r="E310" s="41" t="s">
        <v>528</v>
      </c>
      <c r="F310" s="41" t="s">
        <v>963</v>
      </c>
      <c r="G310" s="41" t="s">
        <v>964</v>
      </c>
      <c r="H310" s="41" t="s">
        <v>225</v>
      </c>
      <c r="I310" s="41" t="s">
        <v>97</v>
      </c>
      <c r="J310" s="41" t="s">
        <v>613</v>
      </c>
      <c r="K310" s="41" t="s">
        <v>227</v>
      </c>
      <c r="L310" s="41" t="s">
        <v>408</v>
      </c>
      <c r="M310" s="41" t="s">
        <v>965</v>
      </c>
      <c r="N310" s="41" t="s">
        <v>966</v>
      </c>
      <c r="O310" s="47">
        <v>46742</v>
      </c>
      <c r="P310" s="41" t="s">
        <v>77</v>
      </c>
      <c r="Q310" s="41" t="s">
        <v>88</v>
      </c>
      <c r="R310" s="41">
        <v>11.5</v>
      </c>
      <c r="S310" s="41">
        <v>1</v>
      </c>
      <c r="T310" s="41">
        <v>1619.14</v>
      </c>
      <c r="U310" s="41">
        <v>3.19</v>
      </c>
      <c r="V310" s="41">
        <v>5.49</v>
      </c>
      <c r="W310" s="41">
        <v>0.28399999999999997</v>
      </c>
      <c r="X310" s="42">
        <v>4.4710000000000001E-3</v>
      </c>
      <c r="Y310" s="42">
        <v>9.9999999999999995E-7</v>
      </c>
      <c r="AA310" s="51"/>
    </row>
    <row r="311" spans="1:27" x14ac:dyDescent="0.25">
      <c r="A311" s="43">
        <v>1329</v>
      </c>
      <c r="B311" s="43">
        <v>13211</v>
      </c>
      <c r="C311" s="41" t="s">
        <v>957</v>
      </c>
      <c r="D311" s="41" t="s">
        <v>958</v>
      </c>
      <c r="E311" s="41" t="s">
        <v>296</v>
      </c>
      <c r="F311" s="41" t="s">
        <v>959</v>
      </c>
      <c r="G311" s="41" t="s">
        <v>960</v>
      </c>
      <c r="H311" s="41" t="s">
        <v>225</v>
      </c>
      <c r="I311" s="41" t="s">
        <v>97</v>
      </c>
      <c r="J311" s="41" t="s">
        <v>198</v>
      </c>
      <c r="K311" s="41" t="s">
        <v>227</v>
      </c>
      <c r="L311" s="41" t="s">
        <v>408</v>
      </c>
      <c r="M311" s="41" t="s">
        <v>961</v>
      </c>
      <c r="N311" s="41" t="s">
        <v>306</v>
      </c>
      <c r="O311" s="47">
        <v>47118</v>
      </c>
      <c r="P311" s="41" t="s">
        <v>77</v>
      </c>
      <c r="Q311" s="41" t="s">
        <v>88</v>
      </c>
      <c r="R311" s="41">
        <v>11.5</v>
      </c>
      <c r="S311" s="41">
        <v>1</v>
      </c>
      <c r="T311" s="41">
        <v>296.83999999999997</v>
      </c>
      <c r="U311" s="41">
        <v>3.19</v>
      </c>
      <c r="V311" s="41">
        <v>1.01</v>
      </c>
      <c r="W311" s="41">
        <v>0.01</v>
      </c>
      <c r="X311" s="42">
        <v>1.4999999999999999E-4</v>
      </c>
      <c r="Y311" s="42">
        <v>0</v>
      </c>
      <c r="AA311" s="51"/>
    </row>
    <row r="312" spans="1:27" x14ac:dyDescent="0.25">
      <c r="A312" s="43">
        <v>1329</v>
      </c>
      <c r="B312" s="43">
        <v>13211</v>
      </c>
      <c r="C312" s="41" t="s">
        <v>953</v>
      </c>
      <c r="D312" s="41">
        <v>13860</v>
      </c>
      <c r="E312" s="41" t="s">
        <v>528</v>
      </c>
      <c r="F312" s="41" t="s">
        <v>954</v>
      </c>
      <c r="G312" s="41" t="s">
        <v>955</v>
      </c>
      <c r="H312" s="41" t="s">
        <v>225</v>
      </c>
      <c r="I312" s="41" t="s">
        <v>97</v>
      </c>
      <c r="J312" s="41" t="s">
        <v>198</v>
      </c>
      <c r="K312" s="41" t="s">
        <v>227</v>
      </c>
      <c r="L312" s="41" t="s">
        <v>408</v>
      </c>
      <c r="M312" s="41" t="s">
        <v>956</v>
      </c>
      <c r="N312" s="41" t="s">
        <v>306</v>
      </c>
      <c r="O312" s="47">
        <v>46076</v>
      </c>
      <c r="P312" s="41" t="s">
        <v>77</v>
      </c>
      <c r="Q312" s="41" t="s">
        <v>88</v>
      </c>
      <c r="R312" s="41">
        <v>11.5</v>
      </c>
      <c r="S312" s="41">
        <v>1</v>
      </c>
      <c r="T312" s="41">
        <v>379.46</v>
      </c>
      <c r="U312" s="41">
        <v>3.19</v>
      </c>
      <c r="V312" s="41">
        <v>0.01</v>
      </c>
      <c r="W312" s="41">
        <v>0</v>
      </c>
      <c r="X312" s="42">
        <v>9.9999999999999995E-7</v>
      </c>
      <c r="Y312" s="42">
        <v>0</v>
      </c>
      <c r="AA312" s="51"/>
    </row>
    <row r="313" spans="1:27" x14ac:dyDescent="0.25">
      <c r="A313" s="43">
        <v>1329</v>
      </c>
      <c r="B313" s="43">
        <v>13212</v>
      </c>
      <c r="C313" s="41" t="s">
        <v>881</v>
      </c>
      <c r="D313" s="41" t="s">
        <v>882</v>
      </c>
      <c r="E313" s="41" t="s">
        <v>296</v>
      </c>
      <c r="F313" s="41" t="s">
        <v>883</v>
      </c>
      <c r="G313" s="41" t="s">
        <v>884</v>
      </c>
      <c r="H313" s="41" t="s">
        <v>225</v>
      </c>
      <c r="I313" s="41" t="s">
        <v>76</v>
      </c>
      <c r="J313" s="41" t="s">
        <v>76</v>
      </c>
      <c r="K313" s="41" t="s">
        <v>227</v>
      </c>
      <c r="L313" s="41" t="s">
        <v>408</v>
      </c>
      <c r="M313" s="41" t="s">
        <v>885</v>
      </c>
      <c r="N313" s="41" t="s">
        <v>886</v>
      </c>
      <c r="O313" s="47">
        <v>46202</v>
      </c>
      <c r="P313" s="41" t="s">
        <v>77</v>
      </c>
      <c r="Q313" s="41" t="s">
        <v>88</v>
      </c>
      <c r="R313" s="41">
        <v>11.5</v>
      </c>
      <c r="S313" s="41">
        <v>1</v>
      </c>
      <c r="T313" s="41">
        <v>4.26</v>
      </c>
      <c r="U313" s="41">
        <v>3.19</v>
      </c>
      <c r="V313" s="41">
        <v>4.75</v>
      </c>
      <c r="W313" s="41">
        <v>1E-3</v>
      </c>
      <c r="X313" s="42">
        <v>3.3400000000000001E-3</v>
      </c>
      <c r="Y313" s="42">
        <v>0</v>
      </c>
      <c r="AA313" s="51"/>
    </row>
    <row r="314" spans="1:27" x14ac:dyDescent="0.25">
      <c r="A314" s="43">
        <v>1329</v>
      </c>
      <c r="B314" s="43">
        <v>13212</v>
      </c>
      <c r="C314" s="41" t="s">
        <v>470</v>
      </c>
      <c r="D314" s="41">
        <v>550263107</v>
      </c>
      <c r="E314" s="41" t="s">
        <v>222</v>
      </c>
      <c r="F314" s="41" t="s">
        <v>887</v>
      </c>
      <c r="G314" s="41" t="s">
        <v>888</v>
      </c>
      <c r="H314" s="41" t="s">
        <v>225</v>
      </c>
      <c r="I314" s="41" t="s">
        <v>76</v>
      </c>
      <c r="J314" s="41" t="s">
        <v>76</v>
      </c>
      <c r="K314" s="41" t="s">
        <v>227</v>
      </c>
      <c r="L314" s="41" t="s">
        <v>137</v>
      </c>
      <c r="M314" s="41" t="s">
        <v>472</v>
      </c>
      <c r="N314" s="41" t="s">
        <v>264</v>
      </c>
      <c r="O314" s="47">
        <v>46265</v>
      </c>
      <c r="P314" s="41" t="s">
        <v>77</v>
      </c>
      <c r="Q314" s="41" t="s">
        <v>80</v>
      </c>
      <c r="R314" s="41">
        <v>11641.04</v>
      </c>
      <c r="S314" s="41">
        <v>1</v>
      </c>
      <c r="T314" s="41">
        <v>4.0999999999999996</v>
      </c>
      <c r="U314" s="41">
        <v>1</v>
      </c>
      <c r="V314" s="41">
        <v>1780</v>
      </c>
      <c r="W314" s="41">
        <v>7.2999999999999995E-2</v>
      </c>
      <c r="X314" s="42">
        <v>0.377689</v>
      </c>
      <c r="Y314" s="42">
        <v>2.0000000000000002E-5</v>
      </c>
      <c r="AA314" s="51"/>
    </row>
    <row r="315" spans="1:27" x14ac:dyDescent="0.25">
      <c r="A315" s="43">
        <v>1329</v>
      </c>
      <c r="B315" s="43">
        <v>13212</v>
      </c>
      <c r="C315" s="41" t="s">
        <v>899</v>
      </c>
      <c r="D315" s="41">
        <v>13839</v>
      </c>
      <c r="E315" s="41" t="s">
        <v>528</v>
      </c>
      <c r="F315" s="41" t="s">
        <v>900</v>
      </c>
      <c r="G315" s="41" t="s">
        <v>901</v>
      </c>
      <c r="H315" s="41" t="s">
        <v>225</v>
      </c>
      <c r="I315" s="41" t="s">
        <v>97</v>
      </c>
      <c r="J315" s="41" t="s">
        <v>198</v>
      </c>
      <c r="K315" s="41" t="s">
        <v>227</v>
      </c>
      <c r="L315" s="41" t="s">
        <v>537</v>
      </c>
      <c r="M315" s="41" t="s">
        <v>902</v>
      </c>
      <c r="N315" s="41" t="s">
        <v>306</v>
      </c>
      <c r="O315" s="47">
        <v>46052</v>
      </c>
      <c r="P315" s="41" t="s">
        <v>77</v>
      </c>
      <c r="Q315" s="41" t="s">
        <v>88</v>
      </c>
      <c r="R315" s="41">
        <v>11.5</v>
      </c>
      <c r="S315" s="41">
        <v>1</v>
      </c>
      <c r="T315" s="41">
        <v>0.7</v>
      </c>
      <c r="U315" s="41">
        <v>3.19</v>
      </c>
      <c r="V315" s="41">
        <v>5.5</v>
      </c>
      <c r="W315" s="41">
        <v>0</v>
      </c>
      <c r="X315" s="42">
        <v>6.4000000000000005E-4</v>
      </c>
      <c r="Y315" s="42">
        <v>0</v>
      </c>
      <c r="AA315" s="51"/>
    </row>
    <row r="316" spans="1:27" x14ac:dyDescent="0.25">
      <c r="A316" s="43">
        <v>1329</v>
      </c>
      <c r="B316" s="43">
        <v>13212</v>
      </c>
      <c r="C316" s="41" t="s">
        <v>895</v>
      </c>
      <c r="D316" s="41">
        <v>14180</v>
      </c>
      <c r="E316" s="41" t="s">
        <v>528</v>
      </c>
      <c r="F316" s="41" t="s">
        <v>896</v>
      </c>
      <c r="G316" s="41" t="s">
        <v>897</v>
      </c>
      <c r="H316" s="41" t="s">
        <v>225</v>
      </c>
      <c r="I316" s="41" t="s">
        <v>97</v>
      </c>
      <c r="J316" s="41" t="s">
        <v>198</v>
      </c>
      <c r="K316" s="41" t="s">
        <v>227</v>
      </c>
      <c r="L316" s="41" t="s">
        <v>408</v>
      </c>
      <c r="M316" s="41" t="s">
        <v>898</v>
      </c>
      <c r="N316" s="41" t="s">
        <v>306</v>
      </c>
      <c r="O316" s="47">
        <v>47080</v>
      </c>
      <c r="P316" s="41" t="s">
        <v>77</v>
      </c>
      <c r="Q316" s="41" t="s">
        <v>88</v>
      </c>
      <c r="R316" s="41">
        <v>11.5</v>
      </c>
      <c r="S316" s="41">
        <v>1</v>
      </c>
      <c r="T316" s="41">
        <v>6.75</v>
      </c>
      <c r="U316" s="41">
        <v>3.19</v>
      </c>
      <c r="V316" s="41">
        <v>0.01</v>
      </c>
      <c r="W316" s="41">
        <v>0</v>
      </c>
      <c r="X316" s="42">
        <v>1.1E-5</v>
      </c>
      <c r="Y316" s="42">
        <v>0</v>
      </c>
      <c r="AA316" s="51"/>
    </row>
    <row r="317" spans="1:27" x14ac:dyDescent="0.25">
      <c r="A317" s="43">
        <v>1329</v>
      </c>
      <c r="B317" s="43">
        <v>13212</v>
      </c>
      <c r="C317" s="41" t="s">
        <v>911</v>
      </c>
      <c r="D317" s="41">
        <v>96899</v>
      </c>
      <c r="E317" s="41" t="s">
        <v>528</v>
      </c>
      <c r="F317" s="41" t="s">
        <v>912</v>
      </c>
      <c r="G317" s="41" t="s">
        <v>913</v>
      </c>
      <c r="H317" s="41" t="s">
        <v>225</v>
      </c>
      <c r="I317" s="41" t="s">
        <v>97</v>
      </c>
      <c r="J317" s="41" t="s">
        <v>198</v>
      </c>
      <c r="K317" s="41" t="s">
        <v>227</v>
      </c>
      <c r="L317" s="41" t="s">
        <v>408</v>
      </c>
      <c r="M317" s="41" t="s">
        <v>914</v>
      </c>
      <c r="N317" s="41" t="s">
        <v>432</v>
      </c>
      <c r="O317" s="47">
        <v>47580</v>
      </c>
      <c r="P317" s="41" t="s">
        <v>77</v>
      </c>
      <c r="Q317" s="41" t="s">
        <v>88</v>
      </c>
      <c r="R317" s="41">
        <v>11.5</v>
      </c>
      <c r="S317" s="41">
        <v>1</v>
      </c>
      <c r="T317" s="41">
        <v>11.49</v>
      </c>
      <c r="U317" s="41">
        <v>3.19</v>
      </c>
      <c r="V317" s="41">
        <v>1.2</v>
      </c>
      <c r="W317" s="41">
        <v>0</v>
      </c>
      <c r="X317" s="42">
        <v>2.2750000000000001E-3</v>
      </c>
      <c r="Y317" s="42">
        <v>0</v>
      </c>
      <c r="AA317" s="51"/>
    </row>
    <row r="318" spans="1:27" x14ac:dyDescent="0.25">
      <c r="A318" s="43">
        <v>1329</v>
      </c>
      <c r="B318" s="43">
        <v>13212</v>
      </c>
      <c r="C318" s="41" t="s">
        <v>908</v>
      </c>
      <c r="D318" s="41">
        <v>14335</v>
      </c>
      <c r="E318" s="41" t="s">
        <v>528</v>
      </c>
      <c r="F318" s="41" t="s">
        <v>908</v>
      </c>
      <c r="G318" s="41" t="s">
        <v>909</v>
      </c>
      <c r="H318" s="41" t="s">
        <v>225</v>
      </c>
      <c r="I318" s="41" t="s">
        <v>97</v>
      </c>
      <c r="J318" s="41" t="s">
        <v>198</v>
      </c>
      <c r="K318" s="41" t="s">
        <v>227</v>
      </c>
      <c r="L318" s="41" t="s">
        <v>537</v>
      </c>
      <c r="M318" s="41" t="s">
        <v>910</v>
      </c>
      <c r="N318" s="41" t="s">
        <v>542</v>
      </c>
      <c r="O318" s="47">
        <v>46471</v>
      </c>
      <c r="P318" s="41" t="s">
        <v>77</v>
      </c>
      <c r="Q318" s="41" t="s">
        <v>88</v>
      </c>
      <c r="R318" s="41">
        <v>11.5</v>
      </c>
      <c r="S318" s="41">
        <v>1</v>
      </c>
      <c r="T318" s="41">
        <v>9.16</v>
      </c>
      <c r="U318" s="41">
        <v>3.19</v>
      </c>
      <c r="V318" s="41">
        <v>0.69</v>
      </c>
      <c r="W318" s="41">
        <v>0</v>
      </c>
      <c r="X318" s="42">
        <v>1.0430000000000001E-3</v>
      </c>
      <c r="Y318" s="42">
        <v>0</v>
      </c>
      <c r="AA318" s="51"/>
    </row>
    <row r="319" spans="1:27" x14ac:dyDescent="0.25">
      <c r="A319" s="43">
        <v>1329</v>
      </c>
      <c r="B319" s="43">
        <v>13212</v>
      </c>
      <c r="C319" s="41" t="s">
        <v>903</v>
      </c>
      <c r="D319" s="41" t="s">
        <v>904</v>
      </c>
      <c r="E319" s="41" t="s">
        <v>296</v>
      </c>
      <c r="F319" s="41" t="s">
        <v>905</v>
      </c>
      <c r="G319" s="41" t="s">
        <v>906</v>
      </c>
      <c r="H319" s="41" t="s">
        <v>225</v>
      </c>
      <c r="I319" s="41" t="s">
        <v>97</v>
      </c>
      <c r="J319" s="41" t="s">
        <v>198</v>
      </c>
      <c r="K319" s="41" t="s">
        <v>227</v>
      </c>
      <c r="L319" s="41" t="s">
        <v>537</v>
      </c>
      <c r="M319" s="41" t="s">
        <v>907</v>
      </c>
      <c r="N319" s="41" t="s">
        <v>306</v>
      </c>
      <c r="O319" s="47">
        <v>47043</v>
      </c>
      <c r="P319" s="41" t="s">
        <v>77</v>
      </c>
      <c r="Q319" s="41" t="s">
        <v>88</v>
      </c>
      <c r="R319" s="41">
        <v>11.5</v>
      </c>
      <c r="S319" s="41">
        <v>1</v>
      </c>
      <c r="T319" s="41">
        <v>9.7100000000000009</v>
      </c>
      <c r="U319" s="41">
        <v>3.19</v>
      </c>
      <c r="V319" s="41">
        <v>2</v>
      </c>
      <c r="W319" s="41">
        <v>1E-3</v>
      </c>
      <c r="X319" s="42">
        <v>3.2060000000000001E-3</v>
      </c>
      <c r="Y319" s="42">
        <v>0</v>
      </c>
      <c r="AA319" s="51"/>
    </row>
    <row r="320" spans="1:27" x14ac:dyDescent="0.25">
      <c r="A320" s="43">
        <v>1329</v>
      </c>
      <c r="B320" s="43">
        <v>13212</v>
      </c>
      <c r="C320" s="41" t="s">
        <v>928</v>
      </c>
      <c r="D320" s="41">
        <v>13801</v>
      </c>
      <c r="E320" s="41" t="s">
        <v>528</v>
      </c>
      <c r="F320" s="41" t="s">
        <v>928</v>
      </c>
      <c r="G320" s="41" t="s">
        <v>929</v>
      </c>
      <c r="H320" s="41" t="s">
        <v>225</v>
      </c>
      <c r="I320" s="41" t="s">
        <v>97</v>
      </c>
      <c r="J320" s="41" t="s">
        <v>198</v>
      </c>
      <c r="K320" s="41" t="s">
        <v>227</v>
      </c>
      <c r="L320" s="41" t="s">
        <v>408</v>
      </c>
      <c r="M320" s="41" t="s">
        <v>930</v>
      </c>
      <c r="N320" s="41" t="s">
        <v>931</v>
      </c>
      <c r="O320" s="47">
        <v>47378</v>
      </c>
      <c r="P320" s="41" t="s">
        <v>77</v>
      </c>
      <c r="Q320" s="41" t="s">
        <v>88</v>
      </c>
      <c r="R320" s="41">
        <v>11.5</v>
      </c>
      <c r="S320" s="41">
        <v>1</v>
      </c>
      <c r="T320" s="41">
        <v>2.29</v>
      </c>
      <c r="U320" s="41">
        <v>3.19</v>
      </c>
      <c r="V320" s="41">
        <v>7.98</v>
      </c>
      <c r="W320" s="41">
        <v>1E-3</v>
      </c>
      <c r="X320" s="42">
        <v>3.0200000000000001E-3</v>
      </c>
      <c r="Y320" s="42">
        <v>0</v>
      </c>
      <c r="AA320" s="51"/>
    </row>
    <row r="321" spans="1:27" x14ac:dyDescent="0.25">
      <c r="A321" s="43">
        <v>1329</v>
      </c>
      <c r="B321" s="43">
        <v>13212</v>
      </c>
      <c r="C321" s="41" t="s">
        <v>920</v>
      </c>
      <c r="D321" s="41">
        <v>14482</v>
      </c>
      <c r="E321" s="41" t="s">
        <v>528</v>
      </c>
      <c r="F321" s="41" t="s">
        <v>921</v>
      </c>
      <c r="G321" s="41" t="s">
        <v>922</v>
      </c>
      <c r="H321" s="41" t="s">
        <v>225</v>
      </c>
      <c r="I321" s="41" t="s">
        <v>97</v>
      </c>
      <c r="J321" s="41" t="s">
        <v>198</v>
      </c>
      <c r="K321" s="41" t="s">
        <v>227</v>
      </c>
      <c r="L321" s="41" t="s">
        <v>408</v>
      </c>
      <c r="M321" s="41" t="s">
        <v>923</v>
      </c>
      <c r="N321" s="41" t="s">
        <v>506</v>
      </c>
      <c r="O321" s="47">
        <v>47118</v>
      </c>
      <c r="P321" s="41" t="s">
        <v>77</v>
      </c>
      <c r="Q321" s="41" t="s">
        <v>88</v>
      </c>
      <c r="R321" s="41">
        <v>11.5</v>
      </c>
      <c r="S321" s="41">
        <v>1</v>
      </c>
      <c r="T321" s="41">
        <v>15.75</v>
      </c>
      <c r="U321" s="41">
        <v>3.19</v>
      </c>
      <c r="V321" s="41">
        <v>80</v>
      </c>
      <c r="W321" s="41">
        <v>0.04</v>
      </c>
      <c r="X321" s="42">
        <v>0.20802799999999999</v>
      </c>
      <c r="Y321" s="42">
        <v>1.1E-5</v>
      </c>
      <c r="AA321" s="51"/>
    </row>
    <row r="322" spans="1:27" x14ac:dyDescent="0.25">
      <c r="A322" s="43">
        <v>1329</v>
      </c>
      <c r="B322" s="43">
        <v>13212</v>
      </c>
      <c r="C322" s="41" t="s">
        <v>962</v>
      </c>
      <c r="D322" s="41">
        <v>70625</v>
      </c>
      <c r="E322" s="41" t="s">
        <v>528</v>
      </c>
      <c r="F322" s="41" t="s">
        <v>963</v>
      </c>
      <c r="G322" s="41" t="s">
        <v>964</v>
      </c>
      <c r="H322" s="41" t="s">
        <v>225</v>
      </c>
      <c r="I322" s="41" t="s">
        <v>97</v>
      </c>
      <c r="J322" s="41" t="s">
        <v>613</v>
      </c>
      <c r="K322" s="41" t="s">
        <v>227</v>
      </c>
      <c r="L322" s="41" t="s">
        <v>408</v>
      </c>
      <c r="M322" s="41" t="s">
        <v>965</v>
      </c>
      <c r="N322" s="41" t="s">
        <v>966</v>
      </c>
      <c r="O322" s="47">
        <v>46742</v>
      </c>
      <c r="P322" s="41" t="s">
        <v>77</v>
      </c>
      <c r="Q322" s="41" t="s">
        <v>88</v>
      </c>
      <c r="R322" s="41">
        <v>11.5</v>
      </c>
      <c r="S322" s="41">
        <v>1</v>
      </c>
      <c r="T322" s="41">
        <v>14.21</v>
      </c>
      <c r="U322" s="41">
        <v>3.19</v>
      </c>
      <c r="V322" s="41">
        <v>5.49</v>
      </c>
      <c r="W322" s="41">
        <v>2E-3</v>
      </c>
      <c r="X322" s="42">
        <v>1.2880000000000001E-2</v>
      </c>
      <c r="Y322" s="42">
        <v>0</v>
      </c>
      <c r="AA322" s="51"/>
    </row>
    <row r="323" spans="1:27" x14ac:dyDescent="0.25">
      <c r="A323" s="43">
        <v>1329</v>
      </c>
      <c r="B323" s="43">
        <v>13212</v>
      </c>
      <c r="C323" s="41" t="s">
        <v>915</v>
      </c>
      <c r="D323" s="41" t="s">
        <v>916</v>
      </c>
      <c r="E323" s="41" t="s">
        <v>296</v>
      </c>
      <c r="F323" s="41" t="s">
        <v>917</v>
      </c>
      <c r="G323" s="41" t="s">
        <v>918</v>
      </c>
      <c r="H323" s="41" t="s">
        <v>225</v>
      </c>
      <c r="I323" s="41" t="s">
        <v>97</v>
      </c>
      <c r="J323" s="41" t="s">
        <v>198</v>
      </c>
      <c r="K323" s="41" t="s">
        <v>227</v>
      </c>
      <c r="L323" s="41" t="s">
        <v>408</v>
      </c>
      <c r="M323" s="41" t="s">
        <v>919</v>
      </c>
      <c r="N323" s="41" t="s">
        <v>595</v>
      </c>
      <c r="O323" s="47">
        <v>46829</v>
      </c>
      <c r="P323" s="41" t="s">
        <v>77</v>
      </c>
      <c r="Q323" s="41" t="s">
        <v>88</v>
      </c>
      <c r="R323" s="41">
        <v>8.9420000000000002</v>
      </c>
      <c r="S323" s="41">
        <v>1</v>
      </c>
      <c r="T323" s="41">
        <v>10.66</v>
      </c>
      <c r="U323" s="41">
        <v>3.19</v>
      </c>
      <c r="V323" s="41">
        <v>186</v>
      </c>
      <c r="W323" s="41">
        <v>6.3E-2</v>
      </c>
      <c r="X323" s="42">
        <v>0.32729200000000003</v>
      </c>
      <c r="Y323" s="42">
        <v>1.7E-5</v>
      </c>
      <c r="AA323" s="51"/>
    </row>
    <row r="324" spans="1:27" x14ac:dyDescent="0.25">
      <c r="A324" s="43">
        <v>1329</v>
      </c>
      <c r="B324" s="43">
        <v>13212</v>
      </c>
      <c r="C324" s="41" t="s">
        <v>924</v>
      </c>
      <c r="D324" s="41">
        <v>13677</v>
      </c>
      <c r="E324" s="41" t="s">
        <v>528</v>
      </c>
      <c r="F324" s="41" t="s">
        <v>925</v>
      </c>
      <c r="G324" s="41" t="s">
        <v>926</v>
      </c>
      <c r="H324" s="41" t="s">
        <v>225</v>
      </c>
      <c r="I324" s="41" t="s">
        <v>97</v>
      </c>
      <c r="J324" s="41" t="s">
        <v>198</v>
      </c>
      <c r="K324" s="41" t="s">
        <v>227</v>
      </c>
      <c r="L324" s="41" t="s">
        <v>408</v>
      </c>
      <c r="M324" s="41" t="s">
        <v>927</v>
      </c>
      <c r="N324" s="41" t="s">
        <v>506</v>
      </c>
      <c r="O324" s="47">
        <v>47191</v>
      </c>
      <c r="P324" s="41" t="s">
        <v>77</v>
      </c>
      <c r="Q324" s="41" t="s">
        <v>88</v>
      </c>
      <c r="R324" s="41">
        <v>11.5</v>
      </c>
      <c r="S324" s="41">
        <v>1</v>
      </c>
      <c r="T324" s="41">
        <v>1.57</v>
      </c>
      <c r="U324" s="41">
        <v>3.19</v>
      </c>
      <c r="V324" s="41">
        <v>4.3899999999999997</v>
      </c>
      <c r="W324" s="41">
        <v>0</v>
      </c>
      <c r="X324" s="42">
        <v>1.1440000000000001E-3</v>
      </c>
      <c r="Y324" s="42">
        <v>0</v>
      </c>
      <c r="AA324" s="51"/>
    </row>
    <row r="325" spans="1:27" x14ac:dyDescent="0.25">
      <c r="A325" s="43">
        <v>1329</v>
      </c>
      <c r="B325" s="43">
        <v>13212</v>
      </c>
      <c r="C325" s="41" t="s">
        <v>953</v>
      </c>
      <c r="D325" s="41">
        <v>13860</v>
      </c>
      <c r="E325" s="41" t="s">
        <v>528</v>
      </c>
      <c r="F325" s="41" t="s">
        <v>954</v>
      </c>
      <c r="G325" s="41" t="s">
        <v>955</v>
      </c>
      <c r="H325" s="41" t="s">
        <v>225</v>
      </c>
      <c r="I325" s="41" t="s">
        <v>97</v>
      </c>
      <c r="J325" s="41" t="s">
        <v>198</v>
      </c>
      <c r="K325" s="41" t="s">
        <v>227</v>
      </c>
      <c r="L325" s="41" t="s">
        <v>408</v>
      </c>
      <c r="M325" s="41" t="s">
        <v>956</v>
      </c>
      <c r="N325" s="41" t="s">
        <v>306</v>
      </c>
      <c r="O325" s="47">
        <v>46076</v>
      </c>
      <c r="P325" s="41" t="s">
        <v>77</v>
      </c>
      <c r="Q325" s="41" t="s">
        <v>88</v>
      </c>
      <c r="R325" s="41">
        <v>11.5</v>
      </c>
      <c r="S325" s="41">
        <v>1</v>
      </c>
      <c r="T325" s="41">
        <v>3.33</v>
      </c>
      <c r="U325" s="41">
        <v>3.19</v>
      </c>
      <c r="V325" s="41">
        <v>0.01</v>
      </c>
      <c r="W325" s="41">
        <v>0</v>
      </c>
      <c r="X325" s="42">
        <v>5.0000000000000004E-6</v>
      </c>
      <c r="Y325" s="42">
        <v>0</v>
      </c>
      <c r="AA325" s="51"/>
    </row>
    <row r="326" spans="1:27" x14ac:dyDescent="0.25">
      <c r="A326" s="43">
        <v>1329</v>
      </c>
      <c r="B326" s="43">
        <v>13212</v>
      </c>
      <c r="C326" s="41" t="s">
        <v>957</v>
      </c>
      <c r="D326" s="41" t="s">
        <v>958</v>
      </c>
      <c r="E326" s="41" t="s">
        <v>296</v>
      </c>
      <c r="F326" s="41" t="s">
        <v>959</v>
      </c>
      <c r="G326" s="41" t="s">
        <v>960</v>
      </c>
      <c r="H326" s="41" t="s">
        <v>225</v>
      </c>
      <c r="I326" s="41" t="s">
        <v>97</v>
      </c>
      <c r="J326" s="41" t="s">
        <v>198</v>
      </c>
      <c r="K326" s="41" t="s">
        <v>227</v>
      </c>
      <c r="L326" s="41" t="s">
        <v>408</v>
      </c>
      <c r="M326" s="41" t="s">
        <v>961</v>
      </c>
      <c r="N326" s="41" t="s">
        <v>306</v>
      </c>
      <c r="O326" s="47">
        <v>47118</v>
      </c>
      <c r="P326" s="41" t="s">
        <v>77</v>
      </c>
      <c r="Q326" s="41" t="s">
        <v>88</v>
      </c>
      <c r="R326" s="41">
        <v>11.5</v>
      </c>
      <c r="S326" s="41">
        <v>1</v>
      </c>
      <c r="T326" s="41">
        <v>2.6</v>
      </c>
      <c r="U326" s="41">
        <v>3.19</v>
      </c>
      <c r="V326" s="41">
        <v>1.01</v>
      </c>
      <c r="W326" s="41">
        <v>0</v>
      </c>
      <c r="X326" s="42">
        <v>4.3399999999999998E-4</v>
      </c>
      <c r="Y326" s="42">
        <v>0</v>
      </c>
      <c r="AA326" s="51"/>
    </row>
    <row r="327" spans="1:27" x14ac:dyDescent="0.25">
      <c r="A327" s="43">
        <v>1329</v>
      </c>
      <c r="B327" s="43">
        <v>13212</v>
      </c>
      <c r="C327" s="41" t="s">
        <v>949</v>
      </c>
      <c r="D327" s="41" t="s">
        <v>950</v>
      </c>
      <c r="E327" s="41" t="s">
        <v>296</v>
      </c>
      <c r="F327" s="41" t="s">
        <v>949</v>
      </c>
      <c r="G327" s="41" t="s">
        <v>951</v>
      </c>
      <c r="H327" s="41" t="s">
        <v>225</v>
      </c>
      <c r="I327" s="41" t="s">
        <v>97</v>
      </c>
      <c r="J327" s="41" t="s">
        <v>198</v>
      </c>
      <c r="K327" s="41" t="s">
        <v>227</v>
      </c>
      <c r="L327" s="41" t="s">
        <v>537</v>
      </c>
      <c r="M327" s="41" t="s">
        <v>952</v>
      </c>
      <c r="N327" s="41" t="s">
        <v>530</v>
      </c>
      <c r="O327" s="47">
        <v>46281</v>
      </c>
      <c r="P327" s="41" t="s">
        <v>77</v>
      </c>
      <c r="Q327" s="41" t="s">
        <v>88</v>
      </c>
      <c r="R327" s="41">
        <v>11.5</v>
      </c>
      <c r="S327" s="41">
        <v>1</v>
      </c>
      <c r="T327" s="41">
        <v>13.41</v>
      </c>
      <c r="U327" s="41">
        <v>3.19</v>
      </c>
      <c r="V327" s="41">
        <v>0.5</v>
      </c>
      <c r="W327" s="41">
        <v>0</v>
      </c>
      <c r="X327" s="42">
        <v>1.1069999999999999E-3</v>
      </c>
      <c r="Y327" s="42">
        <v>0</v>
      </c>
      <c r="AA327" s="51"/>
    </row>
    <row r="328" spans="1:27" x14ac:dyDescent="0.25">
      <c r="A328" s="43">
        <v>1329</v>
      </c>
      <c r="B328" s="43">
        <v>13212</v>
      </c>
      <c r="C328" s="41" t="s">
        <v>940</v>
      </c>
      <c r="D328" s="41">
        <v>70422</v>
      </c>
      <c r="E328" s="41" t="s">
        <v>528</v>
      </c>
      <c r="F328" s="41" t="s">
        <v>941</v>
      </c>
      <c r="G328" s="41" t="s">
        <v>942</v>
      </c>
      <c r="H328" s="41" t="s">
        <v>225</v>
      </c>
      <c r="I328" s="41" t="s">
        <v>97</v>
      </c>
      <c r="J328" s="41" t="s">
        <v>198</v>
      </c>
      <c r="K328" s="41" t="s">
        <v>227</v>
      </c>
      <c r="L328" s="41" t="s">
        <v>943</v>
      </c>
      <c r="M328" s="41" t="s">
        <v>944</v>
      </c>
      <c r="N328" s="41" t="s">
        <v>530</v>
      </c>
      <c r="O328" s="47">
        <v>47434</v>
      </c>
      <c r="P328" s="41" t="s">
        <v>77</v>
      </c>
      <c r="Q328" s="41" t="s">
        <v>88</v>
      </c>
      <c r="R328" s="41">
        <v>11.5</v>
      </c>
      <c r="S328" s="41">
        <v>1</v>
      </c>
      <c r="T328" s="41">
        <v>2.6</v>
      </c>
      <c r="U328" s="41">
        <v>3.19</v>
      </c>
      <c r="V328" s="41">
        <v>1.64</v>
      </c>
      <c r="W328" s="41">
        <v>0</v>
      </c>
      <c r="X328" s="42">
        <v>7.0500000000000001E-4</v>
      </c>
      <c r="Y328" s="42">
        <v>0</v>
      </c>
      <c r="AA328" s="51"/>
    </row>
    <row r="329" spans="1:27" x14ac:dyDescent="0.25">
      <c r="A329" s="43">
        <v>1329</v>
      </c>
      <c r="B329" s="43">
        <v>13212</v>
      </c>
      <c r="C329" s="41" t="s">
        <v>945</v>
      </c>
      <c r="D329" s="41">
        <v>70523</v>
      </c>
      <c r="E329" s="41" t="s">
        <v>528</v>
      </c>
      <c r="F329" s="41" t="s">
        <v>946</v>
      </c>
      <c r="G329" s="41" t="s">
        <v>947</v>
      </c>
      <c r="H329" s="41" t="s">
        <v>225</v>
      </c>
      <c r="I329" s="41" t="s">
        <v>97</v>
      </c>
      <c r="J329" s="41" t="s">
        <v>198</v>
      </c>
      <c r="K329" s="41" t="s">
        <v>227</v>
      </c>
      <c r="L329" s="41" t="s">
        <v>408</v>
      </c>
      <c r="M329" s="41" t="s">
        <v>948</v>
      </c>
      <c r="N329" s="41" t="s">
        <v>506</v>
      </c>
      <c r="O329" s="47">
        <v>46603</v>
      </c>
      <c r="P329" s="41" t="s">
        <v>77</v>
      </c>
      <c r="Q329" s="41" t="s">
        <v>88</v>
      </c>
      <c r="R329" s="41">
        <v>11.5</v>
      </c>
      <c r="S329" s="41">
        <v>1</v>
      </c>
      <c r="T329" s="41">
        <v>9.0399999999999991</v>
      </c>
      <c r="U329" s="41">
        <v>3.19</v>
      </c>
      <c r="V329" s="41">
        <v>1E-4</v>
      </c>
      <c r="W329" s="41">
        <v>0</v>
      </c>
      <c r="X329" s="42">
        <v>0</v>
      </c>
      <c r="Y329" s="42">
        <v>0</v>
      </c>
      <c r="AA329" s="51"/>
    </row>
    <row r="330" spans="1:27" x14ac:dyDescent="0.25">
      <c r="A330" s="43">
        <v>1329</v>
      </c>
      <c r="B330" s="43">
        <v>13212</v>
      </c>
      <c r="C330" s="41" t="s">
        <v>932</v>
      </c>
      <c r="D330" s="41">
        <v>14211</v>
      </c>
      <c r="E330" s="41" t="s">
        <v>528</v>
      </c>
      <c r="F330" s="41" t="s">
        <v>933</v>
      </c>
      <c r="G330" s="41" t="s">
        <v>934</v>
      </c>
      <c r="H330" s="41" t="s">
        <v>225</v>
      </c>
      <c r="I330" s="41" t="s">
        <v>97</v>
      </c>
      <c r="J330" s="41" t="s">
        <v>198</v>
      </c>
      <c r="K330" s="41" t="s">
        <v>227</v>
      </c>
      <c r="L330" s="41" t="s">
        <v>408</v>
      </c>
      <c r="M330" s="41" t="s">
        <v>935</v>
      </c>
      <c r="N330" s="41" t="s">
        <v>542</v>
      </c>
      <c r="O330" s="47">
        <v>46412</v>
      </c>
      <c r="P330" s="41" t="s">
        <v>77</v>
      </c>
      <c r="Q330" s="41" t="s">
        <v>88</v>
      </c>
      <c r="R330" s="41">
        <v>11.5</v>
      </c>
      <c r="S330" s="41">
        <v>1</v>
      </c>
      <c r="T330" s="41">
        <v>3.84</v>
      </c>
      <c r="U330" s="41">
        <v>3.19</v>
      </c>
      <c r="V330" s="41">
        <v>25.5</v>
      </c>
      <c r="W330" s="41">
        <v>3.0000000000000001E-3</v>
      </c>
      <c r="X330" s="42">
        <v>1.6198000000000001E-2</v>
      </c>
      <c r="Y330" s="42">
        <v>0</v>
      </c>
      <c r="AA330" s="51"/>
    </row>
    <row r="331" spans="1:27" x14ac:dyDescent="0.25">
      <c r="A331" s="43">
        <v>1329</v>
      </c>
      <c r="B331" s="43">
        <v>13212</v>
      </c>
      <c r="C331" s="41" t="s">
        <v>936</v>
      </c>
      <c r="D331" s="41">
        <v>14460</v>
      </c>
      <c r="E331" s="41" t="s">
        <v>528</v>
      </c>
      <c r="F331" s="41" t="s">
        <v>937</v>
      </c>
      <c r="G331" s="41" t="s">
        <v>938</v>
      </c>
      <c r="H331" s="41" t="s">
        <v>225</v>
      </c>
      <c r="I331" s="41" t="s">
        <v>97</v>
      </c>
      <c r="J331" s="41" t="s">
        <v>198</v>
      </c>
      <c r="K331" s="41" t="s">
        <v>227</v>
      </c>
      <c r="L331" s="41" t="s">
        <v>408</v>
      </c>
      <c r="M331" s="41" t="s">
        <v>939</v>
      </c>
      <c r="N331" s="41" t="s">
        <v>555</v>
      </c>
      <c r="O331" s="47">
        <v>46631</v>
      </c>
      <c r="P331" s="41" t="s">
        <v>77</v>
      </c>
      <c r="Q331" s="41" t="s">
        <v>88</v>
      </c>
      <c r="R331" s="41">
        <v>11.5</v>
      </c>
      <c r="S331" s="41">
        <v>1</v>
      </c>
      <c r="T331" s="41">
        <v>1.22</v>
      </c>
      <c r="U331" s="41">
        <v>3.19</v>
      </c>
      <c r="V331" s="41">
        <v>202</v>
      </c>
      <c r="W331" s="41">
        <v>8.0000000000000002E-3</v>
      </c>
      <c r="X331" s="42">
        <v>4.0974999999999998E-2</v>
      </c>
      <c r="Y331" s="42">
        <v>1.9999999999999999E-6</v>
      </c>
      <c r="AA331" s="51"/>
    </row>
    <row r="332" spans="1:27" x14ac:dyDescent="0.25">
      <c r="A332" s="43">
        <v>1329</v>
      </c>
      <c r="B332" s="43">
        <v>14304</v>
      </c>
      <c r="C332" s="41" t="s">
        <v>881</v>
      </c>
      <c r="D332" s="41" t="s">
        <v>882</v>
      </c>
      <c r="E332" s="41" t="s">
        <v>296</v>
      </c>
      <c r="F332" s="41" t="s">
        <v>883</v>
      </c>
      <c r="G332" s="41" t="s">
        <v>884</v>
      </c>
      <c r="H332" s="41" t="s">
        <v>225</v>
      </c>
      <c r="I332" s="41" t="s">
        <v>76</v>
      </c>
      <c r="J332" s="41" t="s">
        <v>76</v>
      </c>
      <c r="K332" s="41" t="s">
        <v>227</v>
      </c>
      <c r="L332" s="41" t="s">
        <v>408</v>
      </c>
      <c r="M332" s="41" t="s">
        <v>885</v>
      </c>
      <c r="N332" s="41" t="s">
        <v>886</v>
      </c>
      <c r="O332" s="47">
        <v>46202</v>
      </c>
      <c r="P332" s="41" t="s">
        <v>77</v>
      </c>
      <c r="Q332" s="41" t="s">
        <v>88</v>
      </c>
      <c r="R332" s="41">
        <v>11.5</v>
      </c>
      <c r="S332" s="41">
        <v>1</v>
      </c>
      <c r="T332" s="41">
        <v>0.59</v>
      </c>
      <c r="U332" s="41">
        <v>3.19</v>
      </c>
      <c r="V332" s="41">
        <v>4.75</v>
      </c>
      <c r="W332" s="41">
        <v>0</v>
      </c>
      <c r="X332" s="42">
        <v>1.1329999999999999E-3</v>
      </c>
      <c r="Y332" s="42">
        <v>0</v>
      </c>
      <c r="AA332" s="51"/>
    </row>
    <row r="333" spans="1:27" x14ac:dyDescent="0.25">
      <c r="A333" s="43">
        <v>1329</v>
      </c>
      <c r="B333" s="43">
        <v>14304</v>
      </c>
      <c r="C333" s="41" t="s">
        <v>470</v>
      </c>
      <c r="D333" s="41">
        <v>550263107</v>
      </c>
      <c r="E333" s="41" t="s">
        <v>222</v>
      </c>
      <c r="F333" s="41" t="s">
        <v>887</v>
      </c>
      <c r="G333" s="41" t="s">
        <v>888</v>
      </c>
      <c r="H333" s="41" t="s">
        <v>225</v>
      </c>
      <c r="I333" s="41" t="s">
        <v>76</v>
      </c>
      <c r="J333" s="41" t="s">
        <v>76</v>
      </c>
      <c r="K333" s="41" t="s">
        <v>227</v>
      </c>
      <c r="L333" s="41" t="s">
        <v>137</v>
      </c>
      <c r="M333" s="41" t="s">
        <v>472</v>
      </c>
      <c r="N333" s="41" t="s">
        <v>264</v>
      </c>
      <c r="O333" s="47">
        <v>46265</v>
      </c>
      <c r="P333" s="41" t="s">
        <v>77</v>
      </c>
      <c r="Q333" s="41" t="s">
        <v>80</v>
      </c>
      <c r="R333" s="41">
        <v>11641.04</v>
      </c>
      <c r="S333" s="41">
        <v>1</v>
      </c>
      <c r="T333" s="41">
        <v>0.64</v>
      </c>
      <c r="U333" s="41">
        <v>1</v>
      </c>
      <c r="V333" s="41">
        <v>1780</v>
      </c>
      <c r="W333" s="41">
        <v>1.0999999999999999E-2</v>
      </c>
      <c r="X333" s="42">
        <v>0.14513200000000001</v>
      </c>
      <c r="Y333" s="42">
        <v>2.1999999999999999E-5</v>
      </c>
      <c r="AA333" s="51"/>
    </row>
    <row r="334" spans="1:27" x14ac:dyDescent="0.25">
      <c r="A334" s="43">
        <v>1329</v>
      </c>
      <c r="B334" s="43">
        <v>14304</v>
      </c>
      <c r="C334" s="41" t="s">
        <v>889</v>
      </c>
      <c r="D334" s="41">
        <v>520029315</v>
      </c>
      <c r="E334" s="41" t="s">
        <v>222</v>
      </c>
      <c r="F334" s="41" t="s">
        <v>890</v>
      </c>
      <c r="G334" s="41" t="s">
        <v>891</v>
      </c>
      <c r="H334" s="41" t="s">
        <v>225</v>
      </c>
      <c r="I334" s="41" t="s">
        <v>76</v>
      </c>
      <c r="J334" s="41" t="s">
        <v>76</v>
      </c>
      <c r="K334" s="41" t="s">
        <v>227</v>
      </c>
      <c r="L334" s="41" t="s">
        <v>137</v>
      </c>
      <c r="M334" s="41" t="s">
        <v>892</v>
      </c>
      <c r="N334" s="41" t="s">
        <v>253</v>
      </c>
      <c r="O334" s="47">
        <v>46320</v>
      </c>
      <c r="P334" s="41" t="s">
        <v>77</v>
      </c>
      <c r="Q334" s="41" t="s">
        <v>80</v>
      </c>
      <c r="R334" s="41">
        <v>0.375</v>
      </c>
      <c r="S334" s="41">
        <v>1</v>
      </c>
      <c r="T334" s="41">
        <v>2.12</v>
      </c>
      <c r="U334" s="41">
        <v>1</v>
      </c>
      <c r="V334" s="41">
        <v>143.19999999999999</v>
      </c>
      <c r="W334" s="41">
        <v>3.0000000000000001E-3</v>
      </c>
      <c r="X334" s="42">
        <v>3.8588999999999998E-2</v>
      </c>
      <c r="Y334" s="42">
        <v>5.0000000000000004E-6</v>
      </c>
      <c r="AA334" s="51"/>
    </row>
    <row r="335" spans="1:27" x14ac:dyDescent="0.25">
      <c r="A335" s="43">
        <v>1329</v>
      </c>
      <c r="B335" s="43">
        <v>14304</v>
      </c>
      <c r="C335" s="41" t="s">
        <v>477</v>
      </c>
      <c r="D335" s="41">
        <v>515983476</v>
      </c>
      <c r="E335" s="41" t="s">
        <v>222</v>
      </c>
      <c r="F335" s="41" t="s">
        <v>893</v>
      </c>
      <c r="G335" s="41" t="s">
        <v>894</v>
      </c>
      <c r="H335" s="41" t="s">
        <v>225</v>
      </c>
      <c r="I335" s="41" t="s">
        <v>76</v>
      </c>
      <c r="J335" s="41" t="s">
        <v>76</v>
      </c>
      <c r="K335" s="41" t="s">
        <v>227</v>
      </c>
      <c r="L335" s="41" t="s">
        <v>137</v>
      </c>
      <c r="M335" s="41" t="s">
        <v>479</v>
      </c>
      <c r="N335" s="41" t="s">
        <v>259</v>
      </c>
      <c r="O335" s="47">
        <v>46064</v>
      </c>
      <c r="P335" s="41" t="s">
        <v>77</v>
      </c>
      <c r="Q335" s="41" t="s">
        <v>80</v>
      </c>
      <c r="R335" s="41">
        <v>5.9858000000000002</v>
      </c>
      <c r="S335" s="41">
        <v>1</v>
      </c>
      <c r="T335" s="41">
        <v>9.6300000000000008</v>
      </c>
      <c r="U335" s="41">
        <v>1</v>
      </c>
      <c r="V335" s="41">
        <v>495.9</v>
      </c>
      <c r="W335" s="41">
        <v>4.8000000000000001E-2</v>
      </c>
      <c r="X335" s="42">
        <v>0.60514500000000004</v>
      </c>
      <c r="Y335" s="42">
        <v>9.3999999999999994E-5</v>
      </c>
      <c r="AA335" s="51"/>
    </row>
    <row r="336" spans="1:27" x14ac:dyDescent="0.25">
      <c r="A336" s="43">
        <v>1329</v>
      </c>
      <c r="B336" s="43">
        <v>14304</v>
      </c>
      <c r="C336" s="41" t="s">
        <v>895</v>
      </c>
      <c r="D336" s="41">
        <v>14180</v>
      </c>
      <c r="E336" s="41" t="s">
        <v>528</v>
      </c>
      <c r="F336" s="41" t="s">
        <v>896</v>
      </c>
      <c r="G336" s="41" t="s">
        <v>897</v>
      </c>
      <c r="H336" s="41" t="s">
        <v>225</v>
      </c>
      <c r="I336" s="41" t="s">
        <v>97</v>
      </c>
      <c r="J336" s="41" t="s">
        <v>198</v>
      </c>
      <c r="K336" s="41" t="s">
        <v>227</v>
      </c>
      <c r="L336" s="41" t="s">
        <v>408</v>
      </c>
      <c r="M336" s="41" t="s">
        <v>898</v>
      </c>
      <c r="N336" s="41" t="s">
        <v>306</v>
      </c>
      <c r="O336" s="47">
        <v>47080</v>
      </c>
      <c r="P336" s="41" t="s">
        <v>77</v>
      </c>
      <c r="Q336" s="41" t="s">
        <v>88</v>
      </c>
      <c r="R336" s="41">
        <v>11.5</v>
      </c>
      <c r="S336" s="41">
        <v>1</v>
      </c>
      <c r="T336" s="41">
        <v>0.93</v>
      </c>
      <c r="U336" s="41">
        <v>3.19</v>
      </c>
      <c r="V336" s="41">
        <v>0.01</v>
      </c>
      <c r="W336" s="41">
        <v>0</v>
      </c>
      <c r="X336" s="42">
        <v>3.0000000000000001E-6</v>
      </c>
      <c r="Y336" s="42">
        <v>0</v>
      </c>
      <c r="AA336" s="51"/>
    </row>
    <row r="337" spans="1:27" x14ac:dyDescent="0.25">
      <c r="A337" s="43">
        <v>1329</v>
      </c>
      <c r="B337" s="43">
        <v>14304</v>
      </c>
      <c r="C337" s="41" t="s">
        <v>899</v>
      </c>
      <c r="D337" s="41">
        <v>13839</v>
      </c>
      <c r="E337" s="41" t="s">
        <v>528</v>
      </c>
      <c r="F337" s="41" t="s">
        <v>900</v>
      </c>
      <c r="G337" s="41" t="s">
        <v>901</v>
      </c>
      <c r="H337" s="41" t="s">
        <v>225</v>
      </c>
      <c r="I337" s="41" t="s">
        <v>97</v>
      </c>
      <c r="J337" s="41" t="s">
        <v>198</v>
      </c>
      <c r="K337" s="41" t="s">
        <v>227</v>
      </c>
      <c r="L337" s="41" t="s">
        <v>537</v>
      </c>
      <c r="M337" s="41" t="s">
        <v>902</v>
      </c>
      <c r="N337" s="41" t="s">
        <v>306</v>
      </c>
      <c r="O337" s="47">
        <v>46052</v>
      </c>
      <c r="P337" s="41" t="s">
        <v>77</v>
      </c>
      <c r="Q337" s="41" t="s">
        <v>88</v>
      </c>
      <c r="R337" s="41">
        <v>11.5</v>
      </c>
      <c r="S337" s="41">
        <v>1</v>
      </c>
      <c r="T337" s="41">
        <v>0.09</v>
      </c>
      <c r="U337" s="41">
        <v>3.19</v>
      </c>
      <c r="V337" s="41">
        <v>5.5</v>
      </c>
      <c r="W337" s="41">
        <v>0</v>
      </c>
      <c r="X337" s="42">
        <v>2.1699999999999999E-4</v>
      </c>
      <c r="Y337" s="42">
        <v>0</v>
      </c>
      <c r="AA337" s="51"/>
    </row>
    <row r="338" spans="1:27" x14ac:dyDescent="0.25">
      <c r="A338" s="43">
        <v>1329</v>
      </c>
      <c r="B338" s="43">
        <v>14304</v>
      </c>
      <c r="C338" s="41" t="s">
        <v>903</v>
      </c>
      <c r="D338" s="41" t="s">
        <v>904</v>
      </c>
      <c r="E338" s="41" t="s">
        <v>296</v>
      </c>
      <c r="F338" s="41" t="s">
        <v>905</v>
      </c>
      <c r="G338" s="41" t="s">
        <v>906</v>
      </c>
      <c r="H338" s="41" t="s">
        <v>225</v>
      </c>
      <c r="I338" s="41" t="s">
        <v>97</v>
      </c>
      <c r="J338" s="41" t="s">
        <v>198</v>
      </c>
      <c r="K338" s="41" t="s">
        <v>227</v>
      </c>
      <c r="L338" s="41" t="s">
        <v>537</v>
      </c>
      <c r="M338" s="41" t="s">
        <v>907</v>
      </c>
      <c r="N338" s="41" t="s">
        <v>306</v>
      </c>
      <c r="O338" s="47">
        <v>47043</v>
      </c>
      <c r="P338" s="41" t="s">
        <v>77</v>
      </c>
      <c r="Q338" s="41" t="s">
        <v>88</v>
      </c>
      <c r="R338" s="41">
        <v>11.5</v>
      </c>
      <c r="S338" s="41">
        <v>1</v>
      </c>
      <c r="T338" s="41">
        <v>1.34</v>
      </c>
      <c r="U338" s="41">
        <v>3.19</v>
      </c>
      <c r="V338" s="41">
        <v>2</v>
      </c>
      <c r="W338" s="41">
        <v>0</v>
      </c>
      <c r="X338" s="42">
        <v>1.0870000000000001E-3</v>
      </c>
      <c r="Y338" s="42">
        <v>0</v>
      </c>
      <c r="AA338" s="51"/>
    </row>
    <row r="339" spans="1:27" x14ac:dyDescent="0.25">
      <c r="A339" s="43">
        <v>1329</v>
      </c>
      <c r="B339" s="43">
        <v>14304</v>
      </c>
      <c r="C339" s="41" t="s">
        <v>908</v>
      </c>
      <c r="D339" s="41">
        <v>14335</v>
      </c>
      <c r="E339" s="41" t="s">
        <v>528</v>
      </c>
      <c r="F339" s="41" t="s">
        <v>908</v>
      </c>
      <c r="G339" s="41" t="s">
        <v>909</v>
      </c>
      <c r="H339" s="41" t="s">
        <v>225</v>
      </c>
      <c r="I339" s="41" t="s">
        <v>97</v>
      </c>
      <c r="J339" s="41" t="s">
        <v>198</v>
      </c>
      <c r="K339" s="41" t="s">
        <v>227</v>
      </c>
      <c r="L339" s="41" t="s">
        <v>537</v>
      </c>
      <c r="M339" s="41" t="s">
        <v>910</v>
      </c>
      <c r="N339" s="41" t="s">
        <v>542</v>
      </c>
      <c r="O339" s="47">
        <v>46471</v>
      </c>
      <c r="P339" s="41" t="s">
        <v>77</v>
      </c>
      <c r="Q339" s="41" t="s">
        <v>88</v>
      </c>
      <c r="R339" s="41">
        <v>11.5</v>
      </c>
      <c r="S339" s="41">
        <v>1</v>
      </c>
      <c r="T339" s="41">
        <v>1.26</v>
      </c>
      <c r="U339" s="41">
        <v>3.19</v>
      </c>
      <c r="V339" s="41">
        <v>0.69</v>
      </c>
      <c r="W339" s="41">
        <v>0</v>
      </c>
      <c r="X339" s="42">
        <v>3.5300000000000002E-4</v>
      </c>
      <c r="Y339" s="42">
        <v>0</v>
      </c>
      <c r="AA339" s="51"/>
    </row>
    <row r="340" spans="1:27" x14ac:dyDescent="0.25">
      <c r="A340" s="43">
        <v>1329</v>
      </c>
      <c r="B340" s="43">
        <v>14304</v>
      </c>
      <c r="C340" s="41" t="s">
        <v>915</v>
      </c>
      <c r="D340" s="41" t="s">
        <v>916</v>
      </c>
      <c r="E340" s="41" t="s">
        <v>296</v>
      </c>
      <c r="F340" s="41" t="s">
        <v>917</v>
      </c>
      <c r="G340" s="41" t="s">
        <v>918</v>
      </c>
      <c r="H340" s="41" t="s">
        <v>225</v>
      </c>
      <c r="I340" s="41" t="s">
        <v>97</v>
      </c>
      <c r="J340" s="41" t="s">
        <v>198</v>
      </c>
      <c r="K340" s="41" t="s">
        <v>227</v>
      </c>
      <c r="L340" s="41" t="s">
        <v>408</v>
      </c>
      <c r="M340" s="41" t="s">
        <v>919</v>
      </c>
      <c r="N340" s="41" t="s">
        <v>595</v>
      </c>
      <c r="O340" s="47">
        <v>46829</v>
      </c>
      <c r="P340" s="41" t="s">
        <v>77</v>
      </c>
      <c r="Q340" s="41" t="s">
        <v>88</v>
      </c>
      <c r="R340" s="41">
        <v>8.9420000000000002</v>
      </c>
      <c r="S340" s="41">
        <v>1</v>
      </c>
      <c r="T340" s="41">
        <v>1.47</v>
      </c>
      <c r="U340" s="41">
        <v>3.19</v>
      </c>
      <c r="V340" s="41">
        <v>186</v>
      </c>
      <c r="W340" s="41">
        <v>8.9999999999999993E-3</v>
      </c>
      <c r="X340" s="42">
        <v>0.111041</v>
      </c>
      <c r="Y340" s="42">
        <v>1.7E-5</v>
      </c>
      <c r="AA340" s="51"/>
    </row>
    <row r="341" spans="1:27" x14ac:dyDescent="0.25">
      <c r="A341" s="43">
        <v>1329</v>
      </c>
      <c r="B341" s="43">
        <v>14304</v>
      </c>
      <c r="C341" s="41" t="s">
        <v>928</v>
      </c>
      <c r="D341" s="41">
        <v>13801</v>
      </c>
      <c r="E341" s="41" t="s">
        <v>528</v>
      </c>
      <c r="F341" s="41" t="s">
        <v>928</v>
      </c>
      <c r="G341" s="41" t="s">
        <v>929</v>
      </c>
      <c r="H341" s="41" t="s">
        <v>225</v>
      </c>
      <c r="I341" s="41" t="s">
        <v>97</v>
      </c>
      <c r="J341" s="41" t="s">
        <v>198</v>
      </c>
      <c r="K341" s="41" t="s">
        <v>227</v>
      </c>
      <c r="L341" s="41" t="s">
        <v>408</v>
      </c>
      <c r="M341" s="41" t="s">
        <v>930</v>
      </c>
      <c r="N341" s="41" t="s">
        <v>931</v>
      </c>
      <c r="O341" s="47">
        <v>47378</v>
      </c>
      <c r="P341" s="41" t="s">
        <v>77</v>
      </c>
      <c r="Q341" s="41" t="s">
        <v>88</v>
      </c>
      <c r="R341" s="41">
        <v>11.5</v>
      </c>
      <c r="S341" s="41">
        <v>1</v>
      </c>
      <c r="T341" s="41">
        <v>0.31</v>
      </c>
      <c r="U341" s="41">
        <v>3.19</v>
      </c>
      <c r="V341" s="41">
        <v>7.98</v>
      </c>
      <c r="W341" s="41">
        <v>0</v>
      </c>
      <c r="X341" s="42">
        <v>1.024E-3</v>
      </c>
      <c r="Y341" s="42">
        <v>0</v>
      </c>
      <c r="AA341" s="51"/>
    </row>
    <row r="342" spans="1:27" x14ac:dyDescent="0.25">
      <c r="A342" s="43">
        <v>1329</v>
      </c>
      <c r="B342" s="43">
        <v>14304</v>
      </c>
      <c r="C342" s="41" t="s">
        <v>924</v>
      </c>
      <c r="D342" s="41">
        <v>13677</v>
      </c>
      <c r="E342" s="41" t="s">
        <v>528</v>
      </c>
      <c r="F342" s="41" t="s">
        <v>925</v>
      </c>
      <c r="G342" s="41" t="s">
        <v>926</v>
      </c>
      <c r="H342" s="41" t="s">
        <v>225</v>
      </c>
      <c r="I342" s="41" t="s">
        <v>97</v>
      </c>
      <c r="J342" s="41" t="s">
        <v>198</v>
      </c>
      <c r="K342" s="41" t="s">
        <v>227</v>
      </c>
      <c r="L342" s="41" t="s">
        <v>408</v>
      </c>
      <c r="M342" s="41" t="s">
        <v>927</v>
      </c>
      <c r="N342" s="41" t="s">
        <v>506</v>
      </c>
      <c r="O342" s="47">
        <v>47191</v>
      </c>
      <c r="P342" s="41" t="s">
        <v>77</v>
      </c>
      <c r="Q342" s="41" t="s">
        <v>88</v>
      </c>
      <c r="R342" s="41">
        <v>11.5</v>
      </c>
      <c r="S342" s="41">
        <v>1</v>
      </c>
      <c r="T342" s="41">
        <v>0.21</v>
      </c>
      <c r="U342" s="41">
        <v>3.19</v>
      </c>
      <c r="V342" s="41">
        <v>4.3899999999999997</v>
      </c>
      <c r="W342" s="41">
        <v>0</v>
      </c>
      <c r="X342" s="42">
        <v>3.88E-4</v>
      </c>
      <c r="Y342" s="42">
        <v>0</v>
      </c>
      <c r="AA342" s="51"/>
    </row>
    <row r="343" spans="1:27" x14ac:dyDescent="0.25">
      <c r="A343" s="43">
        <v>1329</v>
      </c>
      <c r="B343" s="43">
        <v>14304</v>
      </c>
      <c r="C343" s="41" t="s">
        <v>911</v>
      </c>
      <c r="D343" s="41">
        <v>96899</v>
      </c>
      <c r="E343" s="41" t="s">
        <v>528</v>
      </c>
      <c r="F343" s="41" t="s">
        <v>912</v>
      </c>
      <c r="G343" s="41" t="s">
        <v>913</v>
      </c>
      <c r="H343" s="41" t="s">
        <v>225</v>
      </c>
      <c r="I343" s="41" t="s">
        <v>97</v>
      </c>
      <c r="J343" s="41" t="s">
        <v>198</v>
      </c>
      <c r="K343" s="41" t="s">
        <v>227</v>
      </c>
      <c r="L343" s="41" t="s">
        <v>408</v>
      </c>
      <c r="M343" s="41" t="s">
        <v>914</v>
      </c>
      <c r="N343" s="41" t="s">
        <v>432</v>
      </c>
      <c r="O343" s="47">
        <v>47580</v>
      </c>
      <c r="P343" s="41" t="s">
        <v>77</v>
      </c>
      <c r="Q343" s="41" t="s">
        <v>88</v>
      </c>
      <c r="R343" s="41">
        <v>11.5</v>
      </c>
      <c r="S343" s="41">
        <v>1</v>
      </c>
      <c r="T343" s="41">
        <v>1.59</v>
      </c>
      <c r="U343" s="41">
        <v>3.19</v>
      </c>
      <c r="V343" s="41">
        <v>1.2</v>
      </c>
      <c r="W343" s="41">
        <v>0</v>
      </c>
      <c r="X343" s="42">
        <v>7.7200000000000001E-4</v>
      </c>
      <c r="Y343" s="42">
        <v>0</v>
      </c>
      <c r="AA343" s="51"/>
    </row>
    <row r="344" spans="1:27" x14ac:dyDescent="0.25">
      <c r="A344" s="43">
        <v>1329</v>
      </c>
      <c r="B344" s="43">
        <v>14304</v>
      </c>
      <c r="C344" s="41" t="s">
        <v>936</v>
      </c>
      <c r="D344" s="41">
        <v>14460</v>
      </c>
      <c r="E344" s="41" t="s">
        <v>528</v>
      </c>
      <c r="F344" s="41" t="s">
        <v>937</v>
      </c>
      <c r="G344" s="41" t="s">
        <v>938</v>
      </c>
      <c r="H344" s="41" t="s">
        <v>225</v>
      </c>
      <c r="I344" s="41" t="s">
        <v>97</v>
      </c>
      <c r="J344" s="41" t="s">
        <v>198</v>
      </c>
      <c r="K344" s="41" t="s">
        <v>227</v>
      </c>
      <c r="L344" s="41" t="s">
        <v>408</v>
      </c>
      <c r="M344" s="41" t="s">
        <v>939</v>
      </c>
      <c r="N344" s="41" t="s">
        <v>555</v>
      </c>
      <c r="O344" s="47">
        <v>46631</v>
      </c>
      <c r="P344" s="41" t="s">
        <v>77</v>
      </c>
      <c r="Q344" s="41" t="s">
        <v>88</v>
      </c>
      <c r="R344" s="41">
        <v>11.5</v>
      </c>
      <c r="S344" s="41">
        <v>1</v>
      </c>
      <c r="T344" s="41">
        <v>0.17</v>
      </c>
      <c r="U344" s="41">
        <v>3.19</v>
      </c>
      <c r="V344" s="41">
        <v>202</v>
      </c>
      <c r="W344" s="41">
        <v>1E-3</v>
      </c>
      <c r="X344" s="42">
        <v>1.3901E-2</v>
      </c>
      <c r="Y344" s="42">
        <v>1.9999999999999999E-6</v>
      </c>
      <c r="AA344" s="51"/>
    </row>
    <row r="345" spans="1:27" x14ac:dyDescent="0.25">
      <c r="A345" s="43">
        <v>1329</v>
      </c>
      <c r="B345" s="43">
        <v>14304</v>
      </c>
      <c r="C345" s="41" t="s">
        <v>932</v>
      </c>
      <c r="D345" s="41">
        <v>14211</v>
      </c>
      <c r="E345" s="41" t="s">
        <v>528</v>
      </c>
      <c r="F345" s="41" t="s">
        <v>933</v>
      </c>
      <c r="G345" s="41" t="s">
        <v>934</v>
      </c>
      <c r="H345" s="41" t="s">
        <v>225</v>
      </c>
      <c r="I345" s="41" t="s">
        <v>97</v>
      </c>
      <c r="J345" s="41" t="s">
        <v>198</v>
      </c>
      <c r="K345" s="41" t="s">
        <v>227</v>
      </c>
      <c r="L345" s="41" t="s">
        <v>408</v>
      </c>
      <c r="M345" s="41" t="s">
        <v>935</v>
      </c>
      <c r="N345" s="41" t="s">
        <v>542</v>
      </c>
      <c r="O345" s="47">
        <v>46412</v>
      </c>
      <c r="P345" s="41" t="s">
        <v>77</v>
      </c>
      <c r="Q345" s="41" t="s">
        <v>88</v>
      </c>
      <c r="R345" s="41">
        <v>11.5</v>
      </c>
      <c r="S345" s="41">
        <v>1</v>
      </c>
      <c r="T345" s="41">
        <v>0.53</v>
      </c>
      <c r="U345" s="41">
        <v>3.19</v>
      </c>
      <c r="V345" s="41">
        <v>25.5</v>
      </c>
      <c r="W345" s="41">
        <v>0</v>
      </c>
      <c r="X345" s="42">
        <v>5.4949999999999999E-3</v>
      </c>
      <c r="Y345" s="42">
        <v>0</v>
      </c>
      <c r="AA345" s="51"/>
    </row>
    <row r="346" spans="1:27" x14ac:dyDescent="0.25">
      <c r="A346" s="43">
        <v>1329</v>
      </c>
      <c r="B346" s="43">
        <v>14304</v>
      </c>
      <c r="C346" s="41" t="s">
        <v>945</v>
      </c>
      <c r="D346" s="41">
        <v>70523</v>
      </c>
      <c r="E346" s="41" t="s">
        <v>528</v>
      </c>
      <c r="F346" s="41" t="s">
        <v>946</v>
      </c>
      <c r="G346" s="41" t="s">
        <v>947</v>
      </c>
      <c r="H346" s="41" t="s">
        <v>225</v>
      </c>
      <c r="I346" s="41" t="s">
        <v>97</v>
      </c>
      <c r="J346" s="41" t="s">
        <v>198</v>
      </c>
      <c r="K346" s="41" t="s">
        <v>227</v>
      </c>
      <c r="L346" s="41" t="s">
        <v>408</v>
      </c>
      <c r="M346" s="41" t="s">
        <v>948</v>
      </c>
      <c r="N346" s="41" t="s">
        <v>506</v>
      </c>
      <c r="O346" s="47">
        <v>46603</v>
      </c>
      <c r="P346" s="41" t="s">
        <v>77</v>
      </c>
      <c r="Q346" s="41" t="s">
        <v>88</v>
      </c>
      <c r="R346" s="41">
        <v>11.5</v>
      </c>
      <c r="S346" s="41">
        <v>1</v>
      </c>
      <c r="T346" s="41">
        <v>1.25</v>
      </c>
      <c r="U346" s="41">
        <v>3.19</v>
      </c>
      <c r="V346" s="41">
        <v>1E-4</v>
      </c>
      <c r="W346" s="41">
        <v>0</v>
      </c>
      <c r="X346" s="42">
        <v>0</v>
      </c>
      <c r="Y346" s="42">
        <v>0</v>
      </c>
      <c r="AA346" s="51"/>
    </row>
    <row r="347" spans="1:27" x14ac:dyDescent="0.25">
      <c r="A347" s="43">
        <v>1329</v>
      </c>
      <c r="B347" s="43">
        <v>14304</v>
      </c>
      <c r="C347" s="41" t="s">
        <v>940</v>
      </c>
      <c r="D347" s="41">
        <v>70422</v>
      </c>
      <c r="E347" s="41" t="s">
        <v>528</v>
      </c>
      <c r="F347" s="41" t="s">
        <v>941</v>
      </c>
      <c r="G347" s="41" t="s">
        <v>942</v>
      </c>
      <c r="H347" s="41" t="s">
        <v>225</v>
      </c>
      <c r="I347" s="41" t="s">
        <v>97</v>
      </c>
      <c r="J347" s="41" t="s">
        <v>198</v>
      </c>
      <c r="K347" s="41" t="s">
        <v>227</v>
      </c>
      <c r="L347" s="41" t="s">
        <v>943</v>
      </c>
      <c r="M347" s="41" t="s">
        <v>944</v>
      </c>
      <c r="N347" s="41" t="s">
        <v>530</v>
      </c>
      <c r="O347" s="47">
        <v>47434</v>
      </c>
      <c r="P347" s="41" t="s">
        <v>77</v>
      </c>
      <c r="Q347" s="41" t="s">
        <v>88</v>
      </c>
      <c r="R347" s="41">
        <v>11.5</v>
      </c>
      <c r="S347" s="41">
        <v>1</v>
      </c>
      <c r="T347" s="41">
        <v>0.36</v>
      </c>
      <c r="U347" s="41">
        <v>3.19</v>
      </c>
      <c r="V347" s="41">
        <v>1.64</v>
      </c>
      <c r="W347" s="41">
        <v>0</v>
      </c>
      <c r="X347" s="42">
        <v>2.3900000000000001E-4</v>
      </c>
      <c r="Y347" s="42">
        <v>0</v>
      </c>
      <c r="AA347" s="51"/>
    </row>
    <row r="348" spans="1:27" x14ac:dyDescent="0.25">
      <c r="A348" s="43">
        <v>1329</v>
      </c>
      <c r="B348" s="43">
        <v>14304</v>
      </c>
      <c r="C348" s="41" t="s">
        <v>949</v>
      </c>
      <c r="D348" s="41" t="s">
        <v>950</v>
      </c>
      <c r="E348" s="41" t="s">
        <v>296</v>
      </c>
      <c r="F348" s="41" t="s">
        <v>949</v>
      </c>
      <c r="G348" s="41" t="s">
        <v>951</v>
      </c>
      <c r="H348" s="41" t="s">
        <v>225</v>
      </c>
      <c r="I348" s="41" t="s">
        <v>97</v>
      </c>
      <c r="J348" s="41" t="s">
        <v>198</v>
      </c>
      <c r="K348" s="41" t="s">
        <v>227</v>
      </c>
      <c r="L348" s="41" t="s">
        <v>537</v>
      </c>
      <c r="M348" s="41" t="s">
        <v>952</v>
      </c>
      <c r="N348" s="41" t="s">
        <v>530</v>
      </c>
      <c r="O348" s="47">
        <v>46281</v>
      </c>
      <c r="P348" s="41" t="s">
        <v>77</v>
      </c>
      <c r="Q348" s="41" t="s">
        <v>88</v>
      </c>
      <c r="R348" s="41">
        <v>11.5</v>
      </c>
      <c r="S348" s="41">
        <v>1</v>
      </c>
      <c r="T348" s="41">
        <v>1.85</v>
      </c>
      <c r="U348" s="41">
        <v>3.19</v>
      </c>
      <c r="V348" s="41">
        <v>0.5</v>
      </c>
      <c r="W348" s="41">
        <v>0</v>
      </c>
      <c r="X348" s="42">
        <v>3.7500000000000001E-4</v>
      </c>
      <c r="Y348" s="42">
        <v>0</v>
      </c>
      <c r="AA348" s="51"/>
    </row>
    <row r="349" spans="1:27" x14ac:dyDescent="0.25">
      <c r="A349" s="43">
        <v>1329</v>
      </c>
      <c r="B349" s="43">
        <v>14304</v>
      </c>
      <c r="C349" s="41" t="s">
        <v>953</v>
      </c>
      <c r="D349" s="41">
        <v>13860</v>
      </c>
      <c r="E349" s="41" t="s">
        <v>528</v>
      </c>
      <c r="F349" s="41" t="s">
        <v>954</v>
      </c>
      <c r="G349" s="41" t="s">
        <v>955</v>
      </c>
      <c r="H349" s="41" t="s">
        <v>225</v>
      </c>
      <c r="I349" s="41" t="s">
        <v>97</v>
      </c>
      <c r="J349" s="41" t="s">
        <v>198</v>
      </c>
      <c r="K349" s="41" t="s">
        <v>227</v>
      </c>
      <c r="L349" s="41" t="s">
        <v>408</v>
      </c>
      <c r="M349" s="41" t="s">
        <v>956</v>
      </c>
      <c r="N349" s="41" t="s">
        <v>306</v>
      </c>
      <c r="O349" s="47">
        <v>46076</v>
      </c>
      <c r="P349" s="41" t="s">
        <v>77</v>
      </c>
      <c r="Q349" s="41" t="s">
        <v>88</v>
      </c>
      <c r="R349" s="41">
        <v>11.5</v>
      </c>
      <c r="S349" s="41">
        <v>1</v>
      </c>
      <c r="T349" s="41">
        <v>0.46</v>
      </c>
      <c r="U349" s="41">
        <v>3.19</v>
      </c>
      <c r="V349" s="41">
        <v>0.01</v>
      </c>
      <c r="W349" s="41">
        <v>0</v>
      </c>
      <c r="X349" s="42">
        <v>9.9999999999999995E-7</v>
      </c>
      <c r="Y349" s="42">
        <v>0</v>
      </c>
      <c r="AA349" s="51"/>
    </row>
    <row r="350" spans="1:27" x14ac:dyDescent="0.25">
      <c r="A350" s="43">
        <v>1329</v>
      </c>
      <c r="B350" s="43">
        <v>14304</v>
      </c>
      <c r="C350" s="41" t="s">
        <v>957</v>
      </c>
      <c r="D350" s="41" t="s">
        <v>958</v>
      </c>
      <c r="E350" s="41" t="s">
        <v>296</v>
      </c>
      <c r="F350" s="41" t="s">
        <v>959</v>
      </c>
      <c r="G350" s="41" t="s">
        <v>960</v>
      </c>
      <c r="H350" s="41" t="s">
        <v>225</v>
      </c>
      <c r="I350" s="41" t="s">
        <v>97</v>
      </c>
      <c r="J350" s="41" t="s">
        <v>198</v>
      </c>
      <c r="K350" s="41" t="s">
        <v>227</v>
      </c>
      <c r="L350" s="41" t="s">
        <v>408</v>
      </c>
      <c r="M350" s="41" t="s">
        <v>961</v>
      </c>
      <c r="N350" s="41" t="s">
        <v>306</v>
      </c>
      <c r="O350" s="47">
        <v>47118</v>
      </c>
      <c r="P350" s="41" t="s">
        <v>77</v>
      </c>
      <c r="Q350" s="41" t="s">
        <v>88</v>
      </c>
      <c r="R350" s="41">
        <v>11.5</v>
      </c>
      <c r="S350" s="41">
        <v>1</v>
      </c>
      <c r="T350" s="41">
        <v>0.36</v>
      </c>
      <c r="U350" s="41">
        <v>3.19</v>
      </c>
      <c r="V350" s="41">
        <v>1.01</v>
      </c>
      <c r="W350" s="41">
        <v>0</v>
      </c>
      <c r="X350" s="42">
        <v>1.47E-4</v>
      </c>
      <c r="Y350" s="42">
        <v>0</v>
      </c>
      <c r="AA350" s="51"/>
    </row>
    <row r="351" spans="1:27" x14ac:dyDescent="0.25">
      <c r="A351" s="43">
        <v>1329</v>
      </c>
      <c r="B351" s="43">
        <v>14304</v>
      </c>
      <c r="C351" s="41" t="s">
        <v>962</v>
      </c>
      <c r="D351" s="41">
        <v>70625</v>
      </c>
      <c r="E351" s="41" t="s">
        <v>528</v>
      </c>
      <c r="F351" s="41" t="s">
        <v>963</v>
      </c>
      <c r="G351" s="41" t="s">
        <v>964</v>
      </c>
      <c r="H351" s="41" t="s">
        <v>225</v>
      </c>
      <c r="I351" s="41" t="s">
        <v>97</v>
      </c>
      <c r="J351" s="41" t="s">
        <v>613</v>
      </c>
      <c r="K351" s="41" t="s">
        <v>227</v>
      </c>
      <c r="L351" s="41" t="s">
        <v>408</v>
      </c>
      <c r="M351" s="41" t="s">
        <v>965</v>
      </c>
      <c r="N351" s="41" t="s">
        <v>966</v>
      </c>
      <c r="O351" s="47">
        <v>46742</v>
      </c>
      <c r="P351" s="41" t="s">
        <v>77</v>
      </c>
      <c r="Q351" s="41" t="s">
        <v>88</v>
      </c>
      <c r="R351" s="41">
        <v>11.5</v>
      </c>
      <c r="S351" s="41">
        <v>1</v>
      </c>
      <c r="T351" s="41">
        <v>1.97</v>
      </c>
      <c r="U351" s="41">
        <v>3.19</v>
      </c>
      <c r="V351" s="41">
        <v>5.49</v>
      </c>
      <c r="W351" s="41">
        <v>0</v>
      </c>
      <c r="X351" s="42">
        <v>4.3689999999999996E-3</v>
      </c>
      <c r="Y351" s="42">
        <v>0</v>
      </c>
      <c r="AA351" s="51"/>
    </row>
    <row r="352" spans="1:27" x14ac:dyDescent="0.25">
      <c r="A352" s="43">
        <v>1329</v>
      </c>
      <c r="B352" s="43">
        <v>14304</v>
      </c>
      <c r="C352" s="41" t="s">
        <v>920</v>
      </c>
      <c r="D352" s="41">
        <v>14482</v>
      </c>
      <c r="E352" s="41" t="s">
        <v>528</v>
      </c>
      <c r="F352" s="41" t="s">
        <v>921</v>
      </c>
      <c r="G352" s="41" t="s">
        <v>922</v>
      </c>
      <c r="H352" s="41" t="s">
        <v>225</v>
      </c>
      <c r="I352" s="41" t="s">
        <v>97</v>
      </c>
      <c r="J352" s="41" t="s">
        <v>198</v>
      </c>
      <c r="K352" s="41" t="s">
        <v>227</v>
      </c>
      <c r="L352" s="41" t="s">
        <v>408</v>
      </c>
      <c r="M352" s="41" t="s">
        <v>923</v>
      </c>
      <c r="N352" s="41" t="s">
        <v>506</v>
      </c>
      <c r="O352" s="47">
        <v>47118</v>
      </c>
      <c r="P352" s="41" t="s">
        <v>77</v>
      </c>
      <c r="Q352" s="41" t="s">
        <v>88</v>
      </c>
      <c r="R352" s="41">
        <v>11.5</v>
      </c>
      <c r="S352" s="41">
        <v>1</v>
      </c>
      <c r="T352" s="41">
        <v>2.1800000000000002</v>
      </c>
      <c r="U352" s="41">
        <v>3.19</v>
      </c>
      <c r="V352" s="41">
        <v>80</v>
      </c>
      <c r="W352" s="41">
        <v>6.0000000000000001E-3</v>
      </c>
      <c r="X352" s="42">
        <v>7.0578000000000002E-2</v>
      </c>
      <c r="Y352" s="42">
        <v>1.0000000000000001E-5</v>
      </c>
      <c r="AA352" s="51"/>
    </row>
    <row r="353" spans="1:27" x14ac:dyDescent="0.25">
      <c r="A353" s="43">
        <v>1329</v>
      </c>
      <c r="B353" s="43">
        <v>15313</v>
      </c>
      <c r="C353" s="41" t="s">
        <v>881</v>
      </c>
      <c r="D353" s="41" t="s">
        <v>882</v>
      </c>
      <c r="E353" s="41" t="s">
        <v>296</v>
      </c>
      <c r="F353" s="41" t="s">
        <v>883</v>
      </c>
      <c r="G353" s="41" t="s">
        <v>884</v>
      </c>
      <c r="H353" s="41" t="s">
        <v>225</v>
      </c>
      <c r="I353" s="41" t="s">
        <v>76</v>
      </c>
      <c r="J353" s="41" t="s">
        <v>76</v>
      </c>
      <c r="K353" s="41" t="s">
        <v>227</v>
      </c>
      <c r="L353" s="41" t="s">
        <v>408</v>
      </c>
      <c r="M353" s="41" t="s">
        <v>885</v>
      </c>
      <c r="N353" s="41" t="s">
        <v>886</v>
      </c>
      <c r="O353" s="47">
        <v>46202</v>
      </c>
      <c r="P353" s="41" t="s">
        <v>77</v>
      </c>
      <c r="Q353" s="41" t="s">
        <v>88</v>
      </c>
      <c r="R353" s="41">
        <v>11.5</v>
      </c>
      <c r="S353" s="41">
        <v>1</v>
      </c>
      <c r="T353" s="41">
        <v>0.33</v>
      </c>
      <c r="U353" s="41">
        <v>3.19</v>
      </c>
      <c r="V353" s="41">
        <v>4.75</v>
      </c>
      <c r="W353" s="41">
        <v>0</v>
      </c>
      <c r="X353" s="42">
        <v>2.99E-3</v>
      </c>
      <c r="Y353" s="42">
        <v>0</v>
      </c>
      <c r="AA353" s="51"/>
    </row>
    <row r="354" spans="1:27" x14ac:dyDescent="0.25">
      <c r="A354" s="43">
        <v>1329</v>
      </c>
      <c r="B354" s="43">
        <v>15313</v>
      </c>
      <c r="C354" s="41" t="s">
        <v>470</v>
      </c>
      <c r="D354" s="41">
        <v>550263107</v>
      </c>
      <c r="E354" s="41" t="s">
        <v>222</v>
      </c>
      <c r="F354" s="41" t="s">
        <v>887</v>
      </c>
      <c r="G354" s="41" t="s">
        <v>888</v>
      </c>
      <c r="H354" s="41" t="s">
        <v>225</v>
      </c>
      <c r="I354" s="41" t="s">
        <v>76</v>
      </c>
      <c r="J354" s="41" t="s">
        <v>76</v>
      </c>
      <c r="K354" s="41" t="s">
        <v>227</v>
      </c>
      <c r="L354" s="41" t="s">
        <v>137</v>
      </c>
      <c r="M354" s="41" t="s">
        <v>472</v>
      </c>
      <c r="N354" s="41" t="s">
        <v>264</v>
      </c>
      <c r="O354" s="47">
        <v>46265</v>
      </c>
      <c r="P354" s="41" t="s">
        <v>77</v>
      </c>
      <c r="Q354" s="41" t="s">
        <v>80</v>
      </c>
      <c r="R354" s="41">
        <v>11641.04</v>
      </c>
      <c r="S354" s="41">
        <v>1</v>
      </c>
      <c r="T354" s="41">
        <v>0.41</v>
      </c>
      <c r="U354" s="41">
        <v>1</v>
      </c>
      <c r="V354" s="41">
        <v>1780</v>
      </c>
      <c r="W354" s="41">
        <v>7.0000000000000001E-3</v>
      </c>
      <c r="X354" s="42">
        <v>0.44284899999999999</v>
      </c>
      <c r="Y354" s="42">
        <v>1.2E-5</v>
      </c>
      <c r="AA354" s="51"/>
    </row>
    <row r="355" spans="1:27" x14ac:dyDescent="0.25">
      <c r="A355" s="43">
        <v>1329</v>
      </c>
      <c r="B355" s="43">
        <v>15313</v>
      </c>
      <c r="C355" s="41" t="s">
        <v>899</v>
      </c>
      <c r="D355" s="41">
        <v>13839</v>
      </c>
      <c r="E355" s="41" t="s">
        <v>528</v>
      </c>
      <c r="F355" s="41" t="s">
        <v>900</v>
      </c>
      <c r="G355" s="41" t="s">
        <v>901</v>
      </c>
      <c r="H355" s="41" t="s">
        <v>225</v>
      </c>
      <c r="I355" s="41" t="s">
        <v>97</v>
      </c>
      <c r="J355" s="41" t="s">
        <v>198</v>
      </c>
      <c r="K355" s="41" t="s">
        <v>227</v>
      </c>
      <c r="L355" s="41" t="s">
        <v>537</v>
      </c>
      <c r="M355" s="41" t="s">
        <v>902</v>
      </c>
      <c r="N355" s="41" t="s">
        <v>306</v>
      </c>
      <c r="O355" s="47">
        <v>46052</v>
      </c>
      <c r="P355" s="41" t="s">
        <v>77</v>
      </c>
      <c r="Q355" s="41" t="s">
        <v>88</v>
      </c>
      <c r="R355" s="41">
        <v>11.5</v>
      </c>
      <c r="S355" s="41">
        <v>1</v>
      </c>
      <c r="T355" s="41">
        <v>0.05</v>
      </c>
      <c r="U355" s="41">
        <v>3.19</v>
      </c>
      <c r="V355" s="41">
        <v>5.5</v>
      </c>
      <c r="W355" s="41">
        <v>0</v>
      </c>
      <c r="X355" s="42">
        <v>5.7300000000000005E-4</v>
      </c>
      <c r="Y355" s="42">
        <v>0</v>
      </c>
      <c r="AA355" s="51"/>
    </row>
    <row r="356" spans="1:27" x14ac:dyDescent="0.25">
      <c r="A356" s="43">
        <v>1329</v>
      </c>
      <c r="B356" s="43">
        <v>15313</v>
      </c>
      <c r="C356" s="41" t="s">
        <v>895</v>
      </c>
      <c r="D356" s="41">
        <v>14180</v>
      </c>
      <c r="E356" s="41" t="s">
        <v>528</v>
      </c>
      <c r="F356" s="41" t="s">
        <v>896</v>
      </c>
      <c r="G356" s="41" t="s">
        <v>897</v>
      </c>
      <c r="H356" s="41" t="s">
        <v>225</v>
      </c>
      <c r="I356" s="41" t="s">
        <v>97</v>
      </c>
      <c r="J356" s="41" t="s">
        <v>198</v>
      </c>
      <c r="K356" s="41" t="s">
        <v>227</v>
      </c>
      <c r="L356" s="41" t="s">
        <v>408</v>
      </c>
      <c r="M356" s="41" t="s">
        <v>898</v>
      </c>
      <c r="N356" s="41" t="s">
        <v>306</v>
      </c>
      <c r="O356" s="47">
        <v>47080</v>
      </c>
      <c r="P356" s="41" t="s">
        <v>77</v>
      </c>
      <c r="Q356" s="41" t="s">
        <v>88</v>
      </c>
      <c r="R356" s="41">
        <v>11.5</v>
      </c>
      <c r="S356" s="41">
        <v>1</v>
      </c>
      <c r="T356" s="41">
        <v>0.52</v>
      </c>
      <c r="U356" s="41">
        <v>3.19</v>
      </c>
      <c r="V356" s="41">
        <v>0.01</v>
      </c>
      <c r="W356" s="41">
        <v>0</v>
      </c>
      <c r="X356" s="42">
        <v>9.0000000000000002E-6</v>
      </c>
      <c r="Y356" s="42">
        <v>0</v>
      </c>
      <c r="AA356" s="51"/>
    </row>
    <row r="357" spans="1:27" x14ac:dyDescent="0.25">
      <c r="A357" s="43">
        <v>1329</v>
      </c>
      <c r="B357" s="43">
        <v>15313</v>
      </c>
      <c r="C357" s="41" t="s">
        <v>908</v>
      </c>
      <c r="D357" s="41">
        <v>14335</v>
      </c>
      <c r="E357" s="41" t="s">
        <v>528</v>
      </c>
      <c r="F357" s="41" t="s">
        <v>908</v>
      </c>
      <c r="G357" s="41" t="s">
        <v>909</v>
      </c>
      <c r="H357" s="41" t="s">
        <v>225</v>
      </c>
      <c r="I357" s="41" t="s">
        <v>97</v>
      </c>
      <c r="J357" s="41" t="s">
        <v>198</v>
      </c>
      <c r="K357" s="41" t="s">
        <v>227</v>
      </c>
      <c r="L357" s="41" t="s">
        <v>537</v>
      </c>
      <c r="M357" s="41" t="s">
        <v>910</v>
      </c>
      <c r="N357" s="41" t="s">
        <v>542</v>
      </c>
      <c r="O357" s="47">
        <v>46471</v>
      </c>
      <c r="P357" s="41" t="s">
        <v>77</v>
      </c>
      <c r="Q357" s="41" t="s">
        <v>88</v>
      </c>
      <c r="R357" s="41">
        <v>11.5</v>
      </c>
      <c r="S357" s="41">
        <v>1</v>
      </c>
      <c r="T357" s="41">
        <v>0.71</v>
      </c>
      <c r="U357" s="41">
        <v>3.19</v>
      </c>
      <c r="V357" s="41">
        <v>0.69</v>
      </c>
      <c r="W357" s="41">
        <v>0</v>
      </c>
      <c r="X357" s="42">
        <v>9.3400000000000004E-4</v>
      </c>
      <c r="Y357" s="42">
        <v>0</v>
      </c>
      <c r="AA357" s="51"/>
    </row>
    <row r="358" spans="1:27" x14ac:dyDescent="0.25">
      <c r="A358" s="43">
        <v>1329</v>
      </c>
      <c r="B358" s="43">
        <v>15313</v>
      </c>
      <c r="C358" s="41" t="s">
        <v>903</v>
      </c>
      <c r="D358" s="41" t="s">
        <v>904</v>
      </c>
      <c r="E358" s="41" t="s">
        <v>296</v>
      </c>
      <c r="F358" s="41" t="s">
        <v>905</v>
      </c>
      <c r="G358" s="41" t="s">
        <v>906</v>
      </c>
      <c r="H358" s="41" t="s">
        <v>225</v>
      </c>
      <c r="I358" s="41" t="s">
        <v>97</v>
      </c>
      <c r="J358" s="41" t="s">
        <v>198</v>
      </c>
      <c r="K358" s="41" t="s">
        <v>227</v>
      </c>
      <c r="L358" s="41" t="s">
        <v>537</v>
      </c>
      <c r="M358" s="41" t="s">
        <v>907</v>
      </c>
      <c r="N358" s="41" t="s">
        <v>306</v>
      </c>
      <c r="O358" s="47">
        <v>47043</v>
      </c>
      <c r="P358" s="41" t="s">
        <v>77</v>
      </c>
      <c r="Q358" s="41" t="s">
        <v>88</v>
      </c>
      <c r="R358" s="41">
        <v>11.5</v>
      </c>
      <c r="S358" s="41">
        <v>1</v>
      </c>
      <c r="T358" s="41">
        <v>0.75</v>
      </c>
      <c r="U358" s="41">
        <v>3.19</v>
      </c>
      <c r="V358" s="41">
        <v>2</v>
      </c>
      <c r="W358" s="41">
        <v>0</v>
      </c>
      <c r="X358" s="42">
        <v>2.8700000000000002E-3</v>
      </c>
      <c r="Y358" s="42">
        <v>0</v>
      </c>
      <c r="AA358" s="51"/>
    </row>
    <row r="359" spans="1:27" x14ac:dyDescent="0.25">
      <c r="A359" s="43">
        <v>1329</v>
      </c>
      <c r="B359" s="43">
        <v>15313</v>
      </c>
      <c r="C359" s="41" t="s">
        <v>911</v>
      </c>
      <c r="D359" s="41">
        <v>96899</v>
      </c>
      <c r="E359" s="41" t="s">
        <v>528</v>
      </c>
      <c r="F359" s="41" t="s">
        <v>912</v>
      </c>
      <c r="G359" s="41" t="s">
        <v>913</v>
      </c>
      <c r="H359" s="41" t="s">
        <v>225</v>
      </c>
      <c r="I359" s="41" t="s">
        <v>97</v>
      </c>
      <c r="J359" s="41" t="s">
        <v>198</v>
      </c>
      <c r="K359" s="41" t="s">
        <v>227</v>
      </c>
      <c r="L359" s="41" t="s">
        <v>408</v>
      </c>
      <c r="M359" s="41" t="s">
        <v>914</v>
      </c>
      <c r="N359" s="41" t="s">
        <v>432</v>
      </c>
      <c r="O359" s="47">
        <v>47580</v>
      </c>
      <c r="P359" s="41" t="s">
        <v>77</v>
      </c>
      <c r="Q359" s="41" t="s">
        <v>88</v>
      </c>
      <c r="R359" s="41">
        <v>11.5</v>
      </c>
      <c r="S359" s="41">
        <v>1</v>
      </c>
      <c r="T359" s="41">
        <v>0.89</v>
      </c>
      <c r="U359" s="41">
        <v>3.19</v>
      </c>
      <c r="V359" s="41">
        <v>1.2</v>
      </c>
      <c r="W359" s="41">
        <v>0</v>
      </c>
      <c r="X359" s="42">
        <v>2.0370000000000002E-3</v>
      </c>
      <c r="Y359" s="42">
        <v>0</v>
      </c>
      <c r="AA359" s="51"/>
    </row>
    <row r="360" spans="1:27" x14ac:dyDescent="0.25">
      <c r="A360" s="43">
        <v>1329</v>
      </c>
      <c r="B360" s="43">
        <v>15313</v>
      </c>
      <c r="C360" s="41" t="s">
        <v>924</v>
      </c>
      <c r="D360" s="41">
        <v>13677</v>
      </c>
      <c r="E360" s="41" t="s">
        <v>528</v>
      </c>
      <c r="F360" s="41" t="s">
        <v>925</v>
      </c>
      <c r="G360" s="41" t="s">
        <v>926</v>
      </c>
      <c r="H360" s="41" t="s">
        <v>225</v>
      </c>
      <c r="I360" s="41" t="s">
        <v>97</v>
      </c>
      <c r="J360" s="41" t="s">
        <v>198</v>
      </c>
      <c r="K360" s="41" t="s">
        <v>227</v>
      </c>
      <c r="L360" s="41" t="s">
        <v>408</v>
      </c>
      <c r="M360" s="41" t="s">
        <v>927</v>
      </c>
      <c r="N360" s="41" t="s">
        <v>506</v>
      </c>
      <c r="O360" s="47">
        <v>47191</v>
      </c>
      <c r="P360" s="41" t="s">
        <v>77</v>
      </c>
      <c r="Q360" s="41" t="s">
        <v>88</v>
      </c>
      <c r="R360" s="41">
        <v>11.5</v>
      </c>
      <c r="S360" s="41">
        <v>1</v>
      </c>
      <c r="T360" s="41">
        <v>0.12</v>
      </c>
      <c r="U360" s="41">
        <v>3.19</v>
      </c>
      <c r="V360" s="41">
        <v>4.3899999999999997</v>
      </c>
      <c r="W360" s="41">
        <v>0</v>
      </c>
      <c r="X360" s="42">
        <v>1.024E-3</v>
      </c>
      <c r="Y360" s="42">
        <v>0</v>
      </c>
      <c r="AA360" s="51"/>
    </row>
    <row r="361" spans="1:27" x14ac:dyDescent="0.25">
      <c r="A361" s="43">
        <v>1329</v>
      </c>
      <c r="B361" s="43">
        <v>15313</v>
      </c>
      <c r="C361" s="41" t="s">
        <v>928</v>
      </c>
      <c r="D361" s="41">
        <v>13801</v>
      </c>
      <c r="E361" s="41" t="s">
        <v>528</v>
      </c>
      <c r="F361" s="41" t="s">
        <v>928</v>
      </c>
      <c r="G361" s="41" t="s">
        <v>929</v>
      </c>
      <c r="H361" s="41" t="s">
        <v>225</v>
      </c>
      <c r="I361" s="41" t="s">
        <v>97</v>
      </c>
      <c r="J361" s="41" t="s">
        <v>198</v>
      </c>
      <c r="K361" s="41" t="s">
        <v>227</v>
      </c>
      <c r="L361" s="41" t="s">
        <v>408</v>
      </c>
      <c r="M361" s="41" t="s">
        <v>930</v>
      </c>
      <c r="N361" s="41" t="s">
        <v>931</v>
      </c>
      <c r="O361" s="47">
        <v>47378</v>
      </c>
      <c r="P361" s="41" t="s">
        <v>77</v>
      </c>
      <c r="Q361" s="41" t="s">
        <v>88</v>
      </c>
      <c r="R361" s="41">
        <v>11.5</v>
      </c>
      <c r="S361" s="41">
        <v>1</v>
      </c>
      <c r="T361" s="41">
        <v>0.17</v>
      </c>
      <c r="U361" s="41">
        <v>3.19</v>
      </c>
      <c r="V361" s="41">
        <v>7.98</v>
      </c>
      <c r="W361" s="41">
        <v>0</v>
      </c>
      <c r="X361" s="42">
        <v>2.7039999999999998E-3</v>
      </c>
      <c r="Y361" s="42">
        <v>0</v>
      </c>
      <c r="AA361" s="51"/>
    </row>
    <row r="362" spans="1:27" x14ac:dyDescent="0.25">
      <c r="A362" s="43">
        <v>1329</v>
      </c>
      <c r="B362" s="43">
        <v>15313</v>
      </c>
      <c r="C362" s="41" t="s">
        <v>915</v>
      </c>
      <c r="D362" s="41" t="s">
        <v>916</v>
      </c>
      <c r="E362" s="41" t="s">
        <v>296</v>
      </c>
      <c r="F362" s="41" t="s">
        <v>917</v>
      </c>
      <c r="G362" s="41" t="s">
        <v>918</v>
      </c>
      <c r="H362" s="41" t="s">
        <v>225</v>
      </c>
      <c r="I362" s="41" t="s">
        <v>97</v>
      </c>
      <c r="J362" s="41" t="s">
        <v>198</v>
      </c>
      <c r="K362" s="41" t="s">
        <v>227</v>
      </c>
      <c r="L362" s="41" t="s">
        <v>408</v>
      </c>
      <c r="M362" s="41" t="s">
        <v>919</v>
      </c>
      <c r="N362" s="41" t="s">
        <v>595</v>
      </c>
      <c r="O362" s="47">
        <v>46829</v>
      </c>
      <c r="P362" s="41" t="s">
        <v>77</v>
      </c>
      <c r="Q362" s="41" t="s">
        <v>88</v>
      </c>
      <c r="R362" s="41">
        <v>8.9420000000000002</v>
      </c>
      <c r="S362" s="41">
        <v>1</v>
      </c>
      <c r="T362" s="41">
        <v>0.82</v>
      </c>
      <c r="U362" s="41">
        <v>3.19</v>
      </c>
      <c r="V362" s="41">
        <v>186</v>
      </c>
      <c r="W362" s="41">
        <v>5.0000000000000001E-3</v>
      </c>
      <c r="X362" s="42">
        <v>0.293022</v>
      </c>
      <c r="Y362" s="42">
        <v>7.9999999999999996E-6</v>
      </c>
      <c r="AA362" s="51"/>
    </row>
    <row r="363" spans="1:27" x14ac:dyDescent="0.25">
      <c r="A363" s="43">
        <v>1329</v>
      </c>
      <c r="B363" s="43">
        <v>15313</v>
      </c>
      <c r="C363" s="41" t="s">
        <v>920</v>
      </c>
      <c r="D363" s="41">
        <v>14482</v>
      </c>
      <c r="E363" s="41" t="s">
        <v>528</v>
      </c>
      <c r="F363" s="41" t="s">
        <v>921</v>
      </c>
      <c r="G363" s="41" t="s">
        <v>922</v>
      </c>
      <c r="H363" s="41" t="s">
        <v>225</v>
      </c>
      <c r="I363" s="41" t="s">
        <v>97</v>
      </c>
      <c r="J363" s="41" t="s">
        <v>198</v>
      </c>
      <c r="K363" s="41" t="s">
        <v>227</v>
      </c>
      <c r="L363" s="41" t="s">
        <v>408</v>
      </c>
      <c r="M363" s="41" t="s">
        <v>923</v>
      </c>
      <c r="N363" s="41" t="s">
        <v>506</v>
      </c>
      <c r="O363" s="47">
        <v>47118</v>
      </c>
      <c r="P363" s="41" t="s">
        <v>77</v>
      </c>
      <c r="Q363" s="41" t="s">
        <v>88</v>
      </c>
      <c r="R363" s="41">
        <v>11.5</v>
      </c>
      <c r="S363" s="41">
        <v>1</v>
      </c>
      <c r="T363" s="41">
        <v>1.22</v>
      </c>
      <c r="U363" s="41">
        <v>3.19</v>
      </c>
      <c r="V363" s="41">
        <v>80</v>
      </c>
      <c r="W363" s="41">
        <v>3.0000000000000001E-3</v>
      </c>
      <c r="X363" s="42">
        <v>0.18624599999999999</v>
      </c>
      <c r="Y363" s="42">
        <v>5.0000000000000004E-6</v>
      </c>
      <c r="AA363" s="51"/>
    </row>
    <row r="364" spans="1:27" x14ac:dyDescent="0.25">
      <c r="A364" s="43">
        <v>1329</v>
      </c>
      <c r="B364" s="43">
        <v>15313</v>
      </c>
      <c r="C364" s="41" t="s">
        <v>962</v>
      </c>
      <c r="D364" s="41">
        <v>70625</v>
      </c>
      <c r="E364" s="41" t="s">
        <v>528</v>
      </c>
      <c r="F364" s="41" t="s">
        <v>963</v>
      </c>
      <c r="G364" s="41" t="s">
        <v>964</v>
      </c>
      <c r="H364" s="41" t="s">
        <v>225</v>
      </c>
      <c r="I364" s="41" t="s">
        <v>97</v>
      </c>
      <c r="J364" s="41" t="s">
        <v>613</v>
      </c>
      <c r="K364" s="41" t="s">
        <v>227</v>
      </c>
      <c r="L364" s="41" t="s">
        <v>408</v>
      </c>
      <c r="M364" s="41" t="s">
        <v>965</v>
      </c>
      <c r="N364" s="41" t="s">
        <v>966</v>
      </c>
      <c r="O364" s="47">
        <v>46742</v>
      </c>
      <c r="P364" s="41" t="s">
        <v>77</v>
      </c>
      <c r="Q364" s="41" t="s">
        <v>88</v>
      </c>
      <c r="R364" s="41">
        <v>11.5</v>
      </c>
      <c r="S364" s="41">
        <v>1</v>
      </c>
      <c r="T364" s="41">
        <v>1.1000000000000001</v>
      </c>
      <c r="U364" s="41">
        <v>3.19</v>
      </c>
      <c r="V364" s="41">
        <v>5.49</v>
      </c>
      <c r="W364" s="41">
        <v>0</v>
      </c>
      <c r="X364" s="42">
        <v>1.1531E-2</v>
      </c>
      <c r="Y364" s="42">
        <v>0</v>
      </c>
      <c r="AA364" s="51"/>
    </row>
    <row r="365" spans="1:27" x14ac:dyDescent="0.25">
      <c r="A365" s="43">
        <v>1329</v>
      </c>
      <c r="B365" s="43">
        <v>15313</v>
      </c>
      <c r="C365" s="41" t="s">
        <v>957</v>
      </c>
      <c r="D365" s="41" t="s">
        <v>958</v>
      </c>
      <c r="E365" s="41" t="s">
        <v>296</v>
      </c>
      <c r="F365" s="41" t="s">
        <v>959</v>
      </c>
      <c r="G365" s="41" t="s">
        <v>960</v>
      </c>
      <c r="H365" s="41" t="s">
        <v>225</v>
      </c>
      <c r="I365" s="41" t="s">
        <v>97</v>
      </c>
      <c r="J365" s="41" t="s">
        <v>198</v>
      </c>
      <c r="K365" s="41" t="s">
        <v>227</v>
      </c>
      <c r="L365" s="41" t="s">
        <v>408</v>
      </c>
      <c r="M365" s="41" t="s">
        <v>961</v>
      </c>
      <c r="N365" s="41" t="s">
        <v>306</v>
      </c>
      <c r="O365" s="47">
        <v>47118</v>
      </c>
      <c r="P365" s="41" t="s">
        <v>77</v>
      </c>
      <c r="Q365" s="41" t="s">
        <v>88</v>
      </c>
      <c r="R365" s="41">
        <v>11.5</v>
      </c>
      <c r="S365" s="41">
        <v>1</v>
      </c>
      <c r="T365" s="41">
        <v>0.2</v>
      </c>
      <c r="U365" s="41">
        <v>3.19</v>
      </c>
      <c r="V365" s="41">
        <v>1.01</v>
      </c>
      <c r="W365" s="41">
        <v>0</v>
      </c>
      <c r="X365" s="42">
        <v>3.88E-4</v>
      </c>
      <c r="Y365" s="42">
        <v>0</v>
      </c>
      <c r="AA365" s="51"/>
    </row>
    <row r="366" spans="1:27" x14ac:dyDescent="0.25">
      <c r="A366" s="43">
        <v>1329</v>
      </c>
      <c r="B366" s="43">
        <v>15313</v>
      </c>
      <c r="C366" s="41" t="s">
        <v>953</v>
      </c>
      <c r="D366" s="41">
        <v>13860</v>
      </c>
      <c r="E366" s="41" t="s">
        <v>528</v>
      </c>
      <c r="F366" s="41" t="s">
        <v>954</v>
      </c>
      <c r="G366" s="41" t="s">
        <v>955</v>
      </c>
      <c r="H366" s="41" t="s">
        <v>225</v>
      </c>
      <c r="I366" s="41" t="s">
        <v>97</v>
      </c>
      <c r="J366" s="41" t="s">
        <v>198</v>
      </c>
      <c r="K366" s="41" t="s">
        <v>227</v>
      </c>
      <c r="L366" s="41" t="s">
        <v>408</v>
      </c>
      <c r="M366" s="41" t="s">
        <v>956</v>
      </c>
      <c r="N366" s="41" t="s">
        <v>306</v>
      </c>
      <c r="O366" s="47">
        <v>46076</v>
      </c>
      <c r="P366" s="41" t="s">
        <v>77</v>
      </c>
      <c r="Q366" s="41" t="s">
        <v>88</v>
      </c>
      <c r="R366" s="41">
        <v>11.5</v>
      </c>
      <c r="S366" s="41">
        <v>1</v>
      </c>
      <c r="T366" s="41">
        <v>0.25</v>
      </c>
      <c r="U366" s="41">
        <v>3.19</v>
      </c>
      <c r="V366" s="41">
        <v>0.01</v>
      </c>
      <c r="W366" s="41">
        <v>0</v>
      </c>
      <c r="X366" s="42">
        <v>3.9999999999999998E-6</v>
      </c>
      <c r="Y366" s="42">
        <v>0</v>
      </c>
      <c r="AA366" s="51"/>
    </row>
    <row r="367" spans="1:27" x14ac:dyDescent="0.25">
      <c r="A367" s="43">
        <v>1329</v>
      </c>
      <c r="B367" s="43">
        <v>15313</v>
      </c>
      <c r="C367" s="41" t="s">
        <v>940</v>
      </c>
      <c r="D367" s="41">
        <v>70422</v>
      </c>
      <c r="E367" s="41" t="s">
        <v>528</v>
      </c>
      <c r="F367" s="41" t="s">
        <v>941</v>
      </c>
      <c r="G367" s="41" t="s">
        <v>942</v>
      </c>
      <c r="H367" s="41" t="s">
        <v>225</v>
      </c>
      <c r="I367" s="41" t="s">
        <v>97</v>
      </c>
      <c r="J367" s="41" t="s">
        <v>198</v>
      </c>
      <c r="K367" s="41" t="s">
        <v>227</v>
      </c>
      <c r="L367" s="41" t="s">
        <v>943</v>
      </c>
      <c r="M367" s="41" t="s">
        <v>944</v>
      </c>
      <c r="N367" s="41" t="s">
        <v>530</v>
      </c>
      <c r="O367" s="47">
        <v>47434</v>
      </c>
      <c r="P367" s="41" t="s">
        <v>77</v>
      </c>
      <c r="Q367" s="41" t="s">
        <v>88</v>
      </c>
      <c r="R367" s="41">
        <v>11.5</v>
      </c>
      <c r="S367" s="41">
        <v>1</v>
      </c>
      <c r="T367" s="41">
        <v>0.2</v>
      </c>
      <c r="U367" s="41">
        <v>3.19</v>
      </c>
      <c r="V367" s="41">
        <v>1.64</v>
      </c>
      <c r="W367" s="41">
        <v>0</v>
      </c>
      <c r="X367" s="42">
        <v>6.3100000000000005E-4</v>
      </c>
      <c r="Y367" s="42">
        <v>0</v>
      </c>
      <c r="AA367" s="51"/>
    </row>
    <row r="368" spans="1:27" x14ac:dyDescent="0.25">
      <c r="A368" s="43">
        <v>1329</v>
      </c>
      <c r="B368" s="43">
        <v>15313</v>
      </c>
      <c r="C368" s="41" t="s">
        <v>949</v>
      </c>
      <c r="D368" s="41" t="s">
        <v>950</v>
      </c>
      <c r="E368" s="41" t="s">
        <v>296</v>
      </c>
      <c r="F368" s="41" t="s">
        <v>949</v>
      </c>
      <c r="G368" s="41" t="s">
        <v>951</v>
      </c>
      <c r="H368" s="41" t="s">
        <v>225</v>
      </c>
      <c r="I368" s="41" t="s">
        <v>97</v>
      </c>
      <c r="J368" s="41" t="s">
        <v>198</v>
      </c>
      <c r="K368" s="41" t="s">
        <v>227</v>
      </c>
      <c r="L368" s="41" t="s">
        <v>537</v>
      </c>
      <c r="M368" s="41" t="s">
        <v>952</v>
      </c>
      <c r="N368" s="41" t="s">
        <v>530</v>
      </c>
      <c r="O368" s="47">
        <v>46281</v>
      </c>
      <c r="P368" s="41" t="s">
        <v>77</v>
      </c>
      <c r="Q368" s="41" t="s">
        <v>88</v>
      </c>
      <c r="R368" s="41">
        <v>11.5</v>
      </c>
      <c r="S368" s="41">
        <v>1</v>
      </c>
      <c r="T368" s="41">
        <v>1.04</v>
      </c>
      <c r="U368" s="41">
        <v>3.19</v>
      </c>
      <c r="V368" s="41">
        <v>0.5</v>
      </c>
      <c r="W368" s="41">
        <v>0</v>
      </c>
      <c r="X368" s="42">
        <v>9.9099999999999991E-4</v>
      </c>
      <c r="Y368" s="42">
        <v>0</v>
      </c>
      <c r="AA368" s="51"/>
    </row>
    <row r="369" spans="1:27" x14ac:dyDescent="0.25">
      <c r="A369" s="43">
        <v>1329</v>
      </c>
      <c r="B369" s="43">
        <v>15313</v>
      </c>
      <c r="C369" s="41" t="s">
        <v>945</v>
      </c>
      <c r="D369" s="41">
        <v>70523</v>
      </c>
      <c r="E369" s="41" t="s">
        <v>528</v>
      </c>
      <c r="F369" s="41" t="s">
        <v>946</v>
      </c>
      <c r="G369" s="41" t="s">
        <v>947</v>
      </c>
      <c r="H369" s="41" t="s">
        <v>225</v>
      </c>
      <c r="I369" s="41" t="s">
        <v>97</v>
      </c>
      <c r="J369" s="41" t="s">
        <v>198</v>
      </c>
      <c r="K369" s="41" t="s">
        <v>227</v>
      </c>
      <c r="L369" s="41" t="s">
        <v>408</v>
      </c>
      <c r="M369" s="41" t="s">
        <v>948</v>
      </c>
      <c r="N369" s="41" t="s">
        <v>506</v>
      </c>
      <c r="O369" s="47">
        <v>46603</v>
      </c>
      <c r="P369" s="41" t="s">
        <v>77</v>
      </c>
      <c r="Q369" s="41" t="s">
        <v>88</v>
      </c>
      <c r="R369" s="41">
        <v>11.5</v>
      </c>
      <c r="S369" s="41">
        <v>1</v>
      </c>
      <c r="T369" s="41">
        <v>0.7</v>
      </c>
      <c r="U369" s="41">
        <v>3.19</v>
      </c>
      <c r="V369" s="41">
        <v>1E-4</v>
      </c>
      <c r="W369" s="41">
        <v>0</v>
      </c>
      <c r="X369" s="42">
        <v>0</v>
      </c>
      <c r="Y369" s="42">
        <v>0</v>
      </c>
      <c r="AA369" s="51"/>
    </row>
    <row r="370" spans="1:27" x14ac:dyDescent="0.25">
      <c r="A370" s="43">
        <v>1329</v>
      </c>
      <c r="B370" s="43">
        <v>15313</v>
      </c>
      <c r="C370" s="41" t="s">
        <v>932</v>
      </c>
      <c r="D370" s="41">
        <v>14211</v>
      </c>
      <c r="E370" s="41" t="s">
        <v>528</v>
      </c>
      <c r="F370" s="41" t="s">
        <v>933</v>
      </c>
      <c r="G370" s="41" t="s">
        <v>934</v>
      </c>
      <c r="H370" s="41" t="s">
        <v>225</v>
      </c>
      <c r="I370" s="41" t="s">
        <v>97</v>
      </c>
      <c r="J370" s="41" t="s">
        <v>198</v>
      </c>
      <c r="K370" s="41" t="s">
        <v>227</v>
      </c>
      <c r="L370" s="41" t="s">
        <v>408</v>
      </c>
      <c r="M370" s="41" t="s">
        <v>935</v>
      </c>
      <c r="N370" s="41" t="s">
        <v>542</v>
      </c>
      <c r="O370" s="47">
        <v>46412</v>
      </c>
      <c r="P370" s="41" t="s">
        <v>77</v>
      </c>
      <c r="Q370" s="41" t="s">
        <v>88</v>
      </c>
      <c r="R370" s="41">
        <v>11.5</v>
      </c>
      <c r="S370" s="41">
        <v>1</v>
      </c>
      <c r="T370" s="41">
        <v>0.28999999999999998</v>
      </c>
      <c r="U370" s="41">
        <v>3.19</v>
      </c>
      <c r="V370" s="41">
        <v>25.5</v>
      </c>
      <c r="W370" s="41">
        <v>0</v>
      </c>
      <c r="X370" s="42">
        <v>1.4501999999999999E-2</v>
      </c>
      <c r="Y370" s="42">
        <v>0</v>
      </c>
      <c r="AA370" s="51"/>
    </row>
    <row r="371" spans="1:27" x14ac:dyDescent="0.25">
      <c r="A371" s="43">
        <v>1329</v>
      </c>
      <c r="B371" s="43">
        <v>15313</v>
      </c>
      <c r="C371" s="41" t="s">
        <v>936</v>
      </c>
      <c r="D371" s="41">
        <v>14460</v>
      </c>
      <c r="E371" s="41" t="s">
        <v>528</v>
      </c>
      <c r="F371" s="41" t="s">
        <v>937</v>
      </c>
      <c r="G371" s="41" t="s">
        <v>938</v>
      </c>
      <c r="H371" s="41" t="s">
        <v>225</v>
      </c>
      <c r="I371" s="41" t="s">
        <v>97</v>
      </c>
      <c r="J371" s="41" t="s">
        <v>198</v>
      </c>
      <c r="K371" s="41" t="s">
        <v>227</v>
      </c>
      <c r="L371" s="41" t="s">
        <v>408</v>
      </c>
      <c r="M371" s="41" t="s">
        <v>939</v>
      </c>
      <c r="N371" s="41" t="s">
        <v>555</v>
      </c>
      <c r="O371" s="47">
        <v>46631</v>
      </c>
      <c r="P371" s="41" t="s">
        <v>77</v>
      </c>
      <c r="Q371" s="41" t="s">
        <v>88</v>
      </c>
      <c r="R371" s="41">
        <v>11.5</v>
      </c>
      <c r="S371" s="41">
        <v>1</v>
      </c>
      <c r="T371" s="41">
        <v>0.09</v>
      </c>
      <c r="U371" s="41">
        <v>3.19</v>
      </c>
      <c r="V371" s="41">
        <v>202</v>
      </c>
      <c r="W371" s="41">
        <v>1E-3</v>
      </c>
      <c r="X371" s="42">
        <v>3.6684000000000001E-2</v>
      </c>
      <c r="Y371" s="42">
        <v>9.9999999999999995E-7</v>
      </c>
      <c r="AA371" s="51"/>
    </row>
    <row r="372" spans="1:27" x14ac:dyDescent="0.25">
      <c r="A372" s="44">
        <v>1328</v>
      </c>
      <c r="B372" s="44">
        <v>13819</v>
      </c>
      <c r="AA372" s="51"/>
    </row>
    <row r="373" spans="1:27" x14ac:dyDescent="0.25">
      <c r="A373" s="44">
        <v>1329</v>
      </c>
      <c r="B373" s="44">
        <v>13820</v>
      </c>
      <c r="AA373" s="51"/>
    </row>
    <row r="374" spans="1:27" x14ac:dyDescent="0.25">
      <c r="A374" s="44">
        <v>1329</v>
      </c>
      <c r="B374" s="44">
        <v>14305</v>
      </c>
      <c r="AA374" s="51"/>
    </row>
    <row r="375" spans="1:27" x14ac:dyDescent="0.25">
      <c r="A375" s="44">
        <v>1328</v>
      </c>
      <c r="B375" s="44">
        <v>14303</v>
      </c>
      <c r="AA375" s="51"/>
    </row>
    <row r="376" spans="1:27" x14ac:dyDescent="0.25">
      <c r="A376" s="44">
        <v>1329</v>
      </c>
      <c r="B376" s="44">
        <v>14854</v>
      </c>
      <c r="AA376" s="51"/>
    </row>
    <row r="377" spans="1:27" x14ac:dyDescent="0.25">
      <c r="A377" s="44">
        <v>1328</v>
      </c>
      <c r="B377" s="44">
        <v>14850</v>
      </c>
      <c r="AA377" s="51"/>
    </row>
    <row r="378" spans="1:27" x14ac:dyDescent="0.25">
      <c r="A378" s="51" t="s">
        <v>1841</v>
      </c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</row>
    <row r="379" spans="1:27" x14ac:dyDescent="0.25">
      <c r="AA379" s="50"/>
    </row>
    <row r="380" spans="1:27" x14ac:dyDescent="0.25">
      <c r="AA380" s="50"/>
    </row>
    <row r="381" spans="1:27" x14ac:dyDescent="0.25">
      <c r="AA381" s="50"/>
    </row>
    <row r="382" spans="1:27" x14ac:dyDescent="0.25">
      <c r="AA382" s="50"/>
    </row>
    <row r="383" spans="1:27" x14ac:dyDescent="0.25">
      <c r="AA383" s="50"/>
    </row>
    <row r="384" spans="1:27" x14ac:dyDescent="0.25">
      <c r="AA384" s="50"/>
    </row>
    <row r="385" spans="27:27" x14ac:dyDescent="0.25">
      <c r="AA385" s="50"/>
    </row>
    <row r="386" spans="27:27" x14ac:dyDescent="0.25">
      <c r="AA386" s="50"/>
    </row>
    <row r="387" spans="27:27" x14ac:dyDescent="0.25">
      <c r="AA387" s="50"/>
    </row>
    <row r="388" spans="27:27" x14ac:dyDescent="0.25">
      <c r="AA388" s="50"/>
    </row>
    <row r="389" spans="27:27" x14ac:dyDescent="0.25">
      <c r="AA389" s="50"/>
    </row>
    <row r="390" spans="27:27" x14ac:dyDescent="0.25">
      <c r="AA390" s="50"/>
    </row>
    <row r="391" spans="27:27" x14ac:dyDescent="0.25">
      <c r="AA391" s="50"/>
    </row>
    <row r="392" spans="27:27" x14ac:dyDescent="0.25">
      <c r="AA392" s="50"/>
    </row>
    <row r="393" spans="27:27" x14ac:dyDescent="0.25">
      <c r="AA393" s="50"/>
    </row>
    <row r="394" spans="27:27" x14ac:dyDescent="0.25">
      <c r="AA394" s="50"/>
    </row>
    <row r="395" spans="27:27" x14ac:dyDescent="0.25">
      <c r="AA395" s="50"/>
    </row>
    <row r="396" spans="27:27" x14ac:dyDescent="0.25">
      <c r="AA396" s="50"/>
    </row>
    <row r="397" spans="27:27" x14ac:dyDescent="0.25">
      <c r="AA397" s="50"/>
    </row>
    <row r="398" spans="27:27" x14ac:dyDescent="0.25">
      <c r="AA398" s="50"/>
    </row>
    <row r="399" spans="27:27" x14ac:dyDescent="0.25">
      <c r="AA399" s="50"/>
    </row>
    <row r="400" spans="27:27" x14ac:dyDescent="0.25">
      <c r="AA400" s="50"/>
    </row>
    <row r="401" spans="27:27" x14ac:dyDescent="0.25">
      <c r="AA401" s="50"/>
    </row>
    <row r="402" spans="27:27" x14ac:dyDescent="0.25">
      <c r="AA402" s="50"/>
    </row>
    <row r="403" spans="27:27" x14ac:dyDescent="0.25">
      <c r="AA403" s="50"/>
    </row>
    <row r="404" spans="27:27" x14ac:dyDescent="0.25">
      <c r="AA404" s="50"/>
    </row>
    <row r="405" spans="27:27" x14ac:dyDescent="0.25">
      <c r="AA405" s="50"/>
    </row>
    <row r="406" spans="27:27" x14ac:dyDescent="0.25">
      <c r="AA406" s="50"/>
    </row>
    <row r="407" spans="27:27" x14ac:dyDescent="0.25">
      <c r="AA407" s="50"/>
    </row>
    <row r="408" spans="27:27" x14ac:dyDescent="0.25">
      <c r="AA408" s="50"/>
    </row>
    <row r="409" spans="27:27" x14ac:dyDescent="0.25">
      <c r="AA409" s="50"/>
    </row>
    <row r="410" spans="27:27" x14ac:dyDescent="0.25">
      <c r="AA410" s="50"/>
    </row>
    <row r="411" spans="27:27" x14ac:dyDescent="0.25">
      <c r="AA411" s="50"/>
    </row>
    <row r="412" spans="27:27" x14ac:dyDescent="0.25">
      <c r="AA412" s="50"/>
    </row>
    <row r="413" spans="27:27" x14ac:dyDescent="0.25">
      <c r="AA413" s="50"/>
    </row>
    <row r="414" spans="27:27" x14ac:dyDescent="0.25">
      <c r="AA414" s="50"/>
    </row>
    <row r="415" spans="27:27" x14ac:dyDescent="0.25">
      <c r="AA415" s="50"/>
    </row>
    <row r="416" spans="27:27" x14ac:dyDescent="0.25">
      <c r="AA416" s="50"/>
    </row>
    <row r="417" spans="27:27" x14ac:dyDescent="0.25">
      <c r="AA417" s="50"/>
    </row>
    <row r="418" spans="27:27" x14ac:dyDescent="0.25">
      <c r="AA418" s="50"/>
    </row>
    <row r="419" spans="27:27" x14ac:dyDescent="0.25">
      <c r="AA419" s="50"/>
    </row>
    <row r="420" spans="27:27" x14ac:dyDescent="0.25">
      <c r="AA420" s="50"/>
    </row>
    <row r="421" spans="27:27" x14ac:dyDescent="0.25">
      <c r="AA421" s="50"/>
    </row>
    <row r="422" spans="27:27" x14ac:dyDescent="0.25">
      <c r="AA422" s="50"/>
    </row>
    <row r="423" spans="27:27" x14ac:dyDescent="0.25">
      <c r="AA423" s="50"/>
    </row>
    <row r="424" spans="27:27" x14ac:dyDescent="0.25">
      <c r="AA424" s="50"/>
    </row>
    <row r="425" spans="27:27" x14ac:dyDescent="0.25">
      <c r="AA425" s="50"/>
    </row>
  </sheetData>
  <mergeCells count="2">
    <mergeCell ref="A378:Z378"/>
    <mergeCell ref="AA1:AA37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15E24-70D1-4B5B-9195-25E77651F4E8}">
  <dimension ref="A1:Z600"/>
  <sheetViews>
    <sheetView rightToLeft="1" topLeftCell="K19" workbookViewId="0">
      <selection activeCell="P18" sqref="P18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5.85546875" bestFit="1" customWidth="1"/>
    <col min="4" max="4" width="21.42578125" bestFit="1" customWidth="1"/>
    <col min="5" max="5" width="16.42578125" bestFit="1" customWidth="1"/>
    <col min="6" max="6" width="19.42578125" bestFit="1" customWidth="1"/>
    <col min="7" max="7" width="25.42578125" bestFit="1" customWidth="1"/>
    <col min="8" max="8" width="13.7109375" bestFit="1" customWidth="1"/>
    <col min="9" max="9" width="9.5703125" bestFit="1" customWidth="1"/>
    <col min="10" max="10" width="8.7109375" bestFit="1" customWidth="1"/>
    <col min="11" max="11" width="18.28515625" bestFit="1" customWidth="1"/>
    <col min="12" max="12" width="8.42578125" bestFit="1" customWidth="1"/>
    <col min="13" max="13" width="36.42578125" bestFit="1" customWidth="1"/>
    <col min="14" max="14" width="16.42578125" bestFit="1" customWidth="1"/>
    <col min="15" max="15" width="10.140625" bestFit="1" customWidth="1"/>
    <col min="16" max="16" width="13.42578125" bestFit="1" customWidth="1"/>
    <col min="17" max="17" width="9.85546875" bestFit="1" customWidth="1"/>
    <col min="18" max="18" width="8.5703125" bestFit="1" customWidth="1"/>
    <col min="19" max="19" width="13.140625" bestFit="1" customWidth="1"/>
    <col min="20" max="20" width="8.5703125" bestFit="1" customWidth="1"/>
    <col min="21" max="21" width="11" bestFit="1" customWidth="1"/>
    <col min="22" max="22" width="16.140625" bestFit="1" customWidth="1"/>
    <col min="23" max="23" width="20.140625" bestFit="1" customWidth="1"/>
    <col min="24" max="24" width="18.42578125" bestFit="1" customWidth="1"/>
  </cols>
  <sheetData>
    <row r="1" spans="1:26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123</v>
      </c>
      <c r="M1" s="46" t="s">
        <v>214</v>
      </c>
      <c r="N1" s="46" t="s">
        <v>967</v>
      </c>
      <c r="O1" s="46" t="s">
        <v>878</v>
      </c>
      <c r="P1" s="46" t="s">
        <v>63</v>
      </c>
      <c r="Q1" s="46" t="s">
        <v>66</v>
      </c>
      <c r="R1" s="46" t="s">
        <v>879</v>
      </c>
      <c r="S1" s="46" t="s">
        <v>129</v>
      </c>
      <c r="T1" s="46" t="s">
        <v>68</v>
      </c>
      <c r="U1" s="46" t="s">
        <v>130</v>
      </c>
      <c r="V1" s="46" t="s">
        <v>70</v>
      </c>
      <c r="W1" s="46" t="s">
        <v>71</v>
      </c>
      <c r="X1" s="46" t="s">
        <v>0</v>
      </c>
      <c r="Z1" s="51" t="s">
        <v>1841</v>
      </c>
    </row>
    <row r="2" spans="1:26" x14ac:dyDescent="0.25">
      <c r="A2" s="43">
        <v>1328</v>
      </c>
      <c r="B2" s="43">
        <v>2196</v>
      </c>
      <c r="C2" s="41" t="s">
        <v>968</v>
      </c>
      <c r="D2" s="41">
        <v>520020033</v>
      </c>
      <c r="E2" s="41" t="s">
        <v>222</v>
      </c>
      <c r="F2" s="41" t="s">
        <v>969</v>
      </c>
      <c r="G2" s="41" t="s">
        <v>970</v>
      </c>
      <c r="H2" s="41" t="s">
        <v>225</v>
      </c>
      <c r="I2" s="41" t="s">
        <v>971</v>
      </c>
      <c r="J2" s="41" t="s">
        <v>76</v>
      </c>
      <c r="K2" s="41" t="s">
        <v>76</v>
      </c>
      <c r="L2" s="41" t="s">
        <v>137</v>
      </c>
      <c r="M2" s="41" t="s">
        <v>299</v>
      </c>
      <c r="N2" s="41" t="s">
        <v>972</v>
      </c>
      <c r="O2" s="47">
        <v>46047</v>
      </c>
      <c r="P2" s="41" t="s">
        <v>77</v>
      </c>
      <c r="Q2" s="41" t="s">
        <v>80</v>
      </c>
      <c r="R2" s="41">
        <v>3710</v>
      </c>
      <c r="S2" s="41">
        <v>0</v>
      </c>
      <c r="T2" s="41">
        <v>1</v>
      </c>
      <c r="U2" s="41">
        <v>191500</v>
      </c>
      <c r="V2" s="41">
        <v>-1.9E-2</v>
      </c>
      <c r="W2" s="42">
        <v>0.72537200000000002</v>
      </c>
      <c r="X2" s="42">
        <v>-9.9999999999999995E-7</v>
      </c>
      <c r="Z2" s="51"/>
    </row>
    <row r="3" spans="1:26" x14ac:dyDescent="0.25">
      <c r="A3" s="43">
        <v>1328</v>
      </c>
      <c r="B3" s="43">
        <v>2196</v>
      </c>
      <c r="C3" s="41" t="s">
        <v>968</v>
      </c>
      <c r="D3" s="41">
        <v>520020033</v>
      </c>
      <c r="E3" s="41" t="s">
        <v>222</v>
      </c>
      <c r="F3" s="41" t="s">
        <v>973</v>
      </c>
      <c r="G3" s="41" t="s">
        <v>974</v>
      </c>
      <c r="H3" s="41" t="s">
        <v>225</v>
      </c>
      <c r="I3" s="41" t="s">
        <v>971</v>
      </c>
      <c r="J3" s="41" t="s">
        <v>76</v>
      </c>
      <c r="K3" s="41" t="s">
        <v>76</v>
      </c>
      <c r="L3" s="41" t="s">
        <v>137</v>
      </c>
      <c r="M3" s="41" t="s">
        <v>299</v>
      </c>
      <c r="N3" s="41" t="s">
        <v>972</v>
      </c>
      <c r="O3" s="47">
        <v>46047</v>
      </c>
      <c r="P3" s="41" t="s">
        <v>77</v>
      </c>
      <c r="Q3" s="41" t="s">
        <v>80</v>
      </c>
      <c r="R3" s="41">
        <v>3710</v>
      </c>
      <c r="S3" s="41">
        <v>0</v>
      </c>
      <c r="T3" s="41">
        <v>1</v>
      </c>
      <c r="U3" s="41">
        <v>577500</v>
      </c>
      <c r="V3" s="41">
        <v>5.6000000000000001E-2</v>
      </c>
      <c r="W3" s="42">
        <v>-2.187481</v>
      </c>
      <c r="X3" s="42">
        <v>5.0000000000000004E-6</v>
      </c>
      <c r="Z3" s="51"/>
    </row>
    <row r="4" spans="1:26" x14ac:dyDescent="0.25">
      <c r="A4" s="43">
        <v>1328</v>
      </c>
      <c r="B4" s="43">
        <v>2196</v>
      </c>
      <c r="C4" s="41" t="s">
        <v>975</v>
      </c>
      <c r="D4" s="41" t="s">
        <v>976</v>
      </c>
      <c r="E4" s="41" t="s">
        <v>296</v>
      </c>
      <c r="F4" s="41" t="s">
        <v>977</v>
      </c>
      <c r="G4" s="41" t="s">
        <v>978</v>
      </c>
      <c r="H4" s="41" t="s">
        <v>979</v>
      </c>
      <c r="I4" s="41" t="s">
        <v>971</v>
      </c>
      <c r="J4" s="41" t="s">
        <v>97</v>
      </c>
      <c r="K4" s="41" t="s">
        <v>198</v>
      </c>
      <c r="L4" s="41" t="s">
        <v>943</v>
      </c>
      <c r="M4" s="41" t="s">
        <v>980</v>
      </c>
      <c r="N4" s="41" t="s">
        <v>972</v>
      </c>
      <c r="O4" s="47">
        <v>46080</v>
      </c>
      <c r="P4" s="41" t="s">
        <v>77</v>
      </c>
      <c r="Q4" s="41" t="s">
        <v>88</v>
      </c>
      <c r="R4" s="41">
        <v>24500</v>
      </c>
      <c r="S4" s="41">
        <v>-0.01</v>
      </c>
      <c r="T4" s="41">
        <v>3.19</v>
      </c>
      <c r="U4" s="41">
        <v>40400</v>
      </c>
      <c r="V4" s="41">
        <v>-0.48099999999999998</v>
      </c>
      <c r="W4" s="42">
        <v>18.782306999999999</v>
      </c>
      <c r="X4" s="42">
        <v>-4.6E-5</v>
      </c>
      <c r="Z4" s="51"/>
    </row>
    <row r="5" spans="1:26" x14ac:dyDescent="0.25">
      <c r="A5" s="43">
        <v>1328</v>
      </c>
      <c r="B5" s="43">
        <v>2196</v>
      </c>
      <c r="C5" s="41" t="s">
        <v>630</v>
      </c>
      <c r="D5" s="41" t="s">
        <v>631</v>
      </c>
      <c r="E5" s="41" t="s">
        <v>296</v>
      </c>
      <c r="F5" s="41" t="s">
        <v>981</v>
      </c>
      <c r="G5" s="41" t="s">
        <v>982</v>
      </c>
      <c r="H5" s="41" t="s">
        <v>979</v>
      </c>
      <c r="I5" s="41" t="s">
        <v>983</v>
      </c>
      <c r="J5" s="41" t="s">
        <v>97</v>
      </c>
      <c r="K5" s="41" t="s">
        <v>198</v>
      </c>
      <c r="L5" s="41" t="s">
        <v>408</v>
      </c>
      <c r="M5" s="41" t="s">
        <v>546</v>
      </c>
      <c r="N5" s="41" t="s">
        <v>972</v>
      </c>
      <c r="O5" s="47">
        <v>46073</v>
      </c>
      <c r="P5" s="41" t="s">
        <v>77</v>
      </c>
      <c r="Q5" s="41" t="s">
        <v>88</v>
      </c>
      <c r="R5" s="41">
        <v>350</v>
      </c>
      <c r="S5" s="41">
        <v>-0.02</v>
      </c>
      <c r="T5" s="41">
        <v>3.19</v>
      </c>
      <c r="U5" s="41">
        <v>2195</v>
      </c>
      <c r="V5" s="41">
        <v>-0.184</v>
      </c>
      <c r="W5" s="42">
        <v>7.1962469999999996</v>
      </c>
      <c r="X5" s="42">
        <v>-1.7E-5</v>
      </c>
      <c r="Z5" s="51"/>
    </row>
    <row r="6" spans="1:26" x14ac:dyDescent="0.25">
      <c r="A6" s="43">
        <v>1328</v>
      </c>
      <c r="B6" s="43">
        <v>2196</v>
      </c>
      <c r="C6" s="41" t="s">
        <v>640</v>
      </c>
      <c r="D6" s="41" t="s">
        <v>641</v>
      </c>
      <c r="E6" s="41" t="s">
        <v>296</v>
      </c>
      <c r="F6" s="41" t="s">
        <v>984</v>
      </c>
      <c r="G6" s="41" t="s">
        <v>985</v>
      </c>
      <c r="H6" s="41" t="s">
        <v>979</v>
      </c>
      <c r="I6" s="41" t="s">
        <v>983</v>
      </c>
      <c r="J6" s="41" t="s">
        <v>97</v>
      </c>
      <c r="K6" s="41" t="s">
        <v>198</v>
      </c>
      <c r="L6" s="41" t="s">
        <v>408</v>
      </c>
      <c r="M6" s="41" t="s">
        <v>986</v>
      </c>
      <c r="N6" s="41" t="s">
        <v>972</v>
      </c>
      <c r="O6" s="47">
        <v>46038</v>
      </c>
      <c r="P6" s="41" t="s">
        <v>77</v>
      </c>
      <c r="Q6" s="41" t="s">
        <v>88</v>
      </c>
      <c r="R6" s="41">
        <v>80</v>
      </c>
      <c r="S6" s="41">
        <v>-0.05</v>
      </c>
      <c r="T6" s="41">
        <v>3.19</v>
      </c>
      <c r="U6" s="41">
        <v>133</v>
      </c>
      <c r="V6" s="41">
        <v>-2.3E-2</v>
      </c>
      <c r="W6" s="42">
        <v>0.90723799999999999</v>
      </c>
      <c r="X6" s="42">
        <v>-1.9999999999999999E-6</v>
      </c>
      <c r="Z6" s="51"/>
    </row>
    <row r="7" spans="1:26" x14ac:dyDescent="0.25">
      <c r="A7" s="43">
        <v>1328</v>
      </c>
      <c r="B7" s="43">
        <v>2196</v>
      </c>
      <c r="C7" s="41" t="s">
        <v>975</v>
      </c>
      <c r="D7" s="41" t="s">
        <v>976</v>
      </c>
      <c r="E7" s="41" t="s">
        <v>296</v>
      </c>
      <c r="F7" s="41" t="s">
        <v>987</v>
      </c>
      <c r="G7" s="41" t="s">
        <v>988</v>
      </c>
      <c r="H7" s="41" t="s">
        <v>979</v>
      </c>
      <c r="I7" s="41" t="s">
        <v>971</v>
      </c>
      <c r="J7" s="41" t="s">
        <v>97</v>
      </c>
      <c r="K7" s="41" t="s">
        <v>198</v>
      </c>
      <c r="L7" s="41" t="s">
        <v>943</v>
      </c>
      <c r="M7" s="41" t="s">
        <v>980</v>
      </c>
      <c r="N7" s="41" t="s">
        <v>972</v>
      </c>
      <c r="O7" s="47">
        <v>46101</v>
      </c>
      <c r="P7" s="41" t="s">
        <v>77</v>
      </c>
      <c r="Q7" s="41" t="s">
        <v>88</v>
      </c>
      <c r="R7" s="41">
        <v>5800</v>
      </c>
      <c r="S7" s="41">
        <v>-0.27</v>
      </c>
      <c r="T7" s="41">
        <v>3.19</v>
      </c>
      <c r="U7" s="41">
        <v>2175</v>
      </c>
      <c r="V7" s="41">
        <v>-0.94199999999999995</v>
      </c>
      <c r="W7" s="42">
        <v>36.755197000000003</v>
      </c>
      <c r="X7" s="42">
        <v>-9.0000000000000006E-5</v>
      </c>
      <c r="Z7" s="51"/>
    </row>
    <row r="8" spans="1:26" x14ac:dyDescent="0.25">
      <c r="A8" s="43">
        <v>1328</v>
      </c>
      <c r="B8" s="43">
        <v>2196</v>
      </c>
      <c r="C8" s="41" t="s">
        <v>975</v>
      </c>
      <c r="D8" s="41" t="s">
        <v>976</v>
      </c>
      <c r="E8" s="41" t="s">
        <v>296</v>
      </c>
      <c r="F8" s="41" t="s">
        <v>989</v>
      </c>
      <c r="G8" s="41" t="s">
        <v>990</v>
      </c>
      <c r="H8" s="41" t="s">
        <v>979</v>
      </c>
      <c r="I8" s="41" t="s">
        <v>971</v>
      </c>
      <c r="J8" s="41" t="s">
        <v>97</v>
      </c>
      <c r="K8" s="41" t="s">
        <v>198</v>
      </c>
      <c r="L8" s="41" t="s">
        <v>943</v>
      </c>
      <c r="M8" s="41" t="s">
        <v>980</v>
      </c>
      <c r="N8" s="41" t="s">
        <v>972</v>
      </c>
      <c r="O8" s="47">
        <v>46101</v>
      </c>
      <c r="P8" s="41" t="s">
        <v>77</v>
      </c>
      <c r="Q8" s="41" t="s">
        <v>88</v>
      </c>
      <c r="R8" s="41">
        <v>6400</v>
      </c>
      <c r="S8" s="41">
        <v>0.27</v>
      </c>
      <c r="T8" s="41">
        <v>3.19</v>
      </c>
      <c r="U8" s="41">
        <v>6175</v>
      </c>
      <c r="V8" s="41">
        <v>2.6749999999999998</v>
      </c>
      <c r="W8" s="42">
        <v>-104.350962</v>
      </c>
      <c r="X8" s="42">
        <v>2.5799999999999998E-4</v>
      </c>
      <c r="Z8" s="51"/>
    </row>
    <row r="9" spans="1:26" x14ac:dyDescent="0.25">
      <c r="A9" s="43">
        <v>1328</v>
      </c>
      <c r="B9" s="43">
        <v>2196</v>
      </c>
      <c r="C9" s="41" t="s">
        <v>975</v>
      </c>
      <c r="D9" s="41" t="s">
        <v>976</v>
      </c>
      <c r="E9" s="41" t="s">
        <v>296</v>
      </c>
      <c r="F9" s="41" t="s">
        <v>991</v>
      </c>
      <c r="G9" s="41" t="s">
        <v>992</v>
      </c>
      <c r="H9" s="41" t="s">
        <v>979</v>
      </c>
      <c r="I9" s="41" t="s">
        <v>971</v>
      </c>
      <c r="J9" s="41" t="s">
        <v>97</v>
      </c>
      <c r="K9" s="41" t="s">
        <v>198</v>
      </c>
      <c r="L9" s="41" t="s">
        <v>943</v>
      </c>
      <c r="M9" s="41" t="s">
        <v>980</v>
      </c>
      <c r="N9" s="41" t="s">
        <v>972</v>
      </c>
      <c r="O9" s="47">
        <v>46080</v>
      </c>
      <c r="P9" s="41" t="s">
        <v>77</v>
      </c>
      <c r="Q9" s="41" t="s">
        <v>88</v>
      </c>
      <c r="R9" s="41">
        <v>6500</v>
      </c>
      <c r="S9" s="41">
        <v>0.13</v>
      </c>
      <c r="T9" s="41">
        <v>3.19</v>
      </c>
      <c r="U9" s="41">
        <v>5175</v>
      </c>
      <c r="V9" s="41">
        <v>1.1419999999999999</v>
      </c>
      <c r="W9" s="42">
        <v>-44.549686999999999</v>
      </c>
      <c r="X9" s="42">
        <v>1.1E-4</v>
      </c>
      <c r="Z9" s="51"/>
    </row>
    <row r="10" spans="1:26" x14ac:dyDescent="0.25">
      <c r="A10" s="43">
        <v>1328</v>
      </c>
      <c r="B10" s="43">
        <v>2196</v>
      </c>
      <c r="C10" s="41" t="s">
        <v>975</v>
      </c>
      <c r="D10" s="41" t="s">
        <v>976</v>
      </c>
      <c r="E10" s="41" t="s">
        <v>296</v>
      </c>
      <c r="F10" s="41" t="s">
        <v>993</v>
      </c>
      <c r="G10" s="41" t="s">
        <v>994</v>
      </c>
      <c r="H10" s="41" t="s">
        <v>979</v>
      </c>
      <c r="I10" s="41" t="s">
        <v>971</v>
      </c>
      <c r="J10" s="41" t="s">
        <v>97</v>
      </c>
      <c r="K10" s="41" t="s">
        <v>198</v>
      </c>
      <c r="L10" s="41" t="s">
        <v>943</v>
      </c>
      <c r="M10" s="41" t="s">
        <v>980</v>
      </c>
      <c r="N10" s="41" t="s">
        <v>972</v>
      </c>
      <c r="O10" s="47">
        <v>46052</v>
      </c>
      <c r="P10" s="41" t="s">
        <v>77</v>
      </c>
      <c r="Q10" s="41" t="s">
        <v>88</v>
      </c>
      <c r="R10" s="41">
        <v>25400</v>
      </c>
      <c r="S10" s="41">
        <v>-0.01</v>
      </c>
      <c r="T10" s="41">
        <v>3.19</v>
      </c>
      <c r="U10" s="41">
        <v>52725</v>
      </c>
      <c r="V10" s="41">
        <v>-0.628</v>
      </c>
      <c r="W10" s="42">
        <v>24.512305999999999</v>
      </c>
      <c r="X10" s="42">
        <v>-6.0000000000000002E-5</v>
      </c>
      <c r="Z10" s="51"/>
    </row>
    <row r="11" spans="1:26" x14ac:dyDescent="0.25">
      <c r="A11" s="43">
        <v>1328</v>
      </c>
      <c r="B11" s="43">
        <v>2196</v>
      </c>
      <c r="C11" s="41" t="s">
        <v>975</v>
      </c>
      <c r="D11" s="41" t="s">
        <v>976</v>
      </c>
      <c r="E11" s="41" t="s">
        <v>296</v>
      </c>
      <c r="F11" s="41" t="s">
        <v>995</v>
      </c>
      <c r="G11" s="41" t="s">
        <v>996</v>
      </c>
      <c r="H11" s="41" t="s">
        <v>979</v>
      </c>
      <c r="I11" s="41" t="s">
        <v>971</v>
      </c>
      <c r="J11" s="41" t="s">
        <v>97</v>
      </c>
      <c r="K11" s="41" t="s">
        <v>198</v>
      </c>
      <c r="L11" s="41" t="s">
        <v>943</v>
      </c>
      <c r="M11" s="41" t="s">
        <v>980</v>
      </c>
      <c r="N11" s="41" t="s">
        <v>972</v>
      </c>
      <c r="O11" s="47">
        <v>46101</v>
      </c>
      <c r="P11" s="41" t="s">
        <v>77</v>
      </c>
      <c r="Q11" s="41" t="s">
        <v>88</v>
      </c>
      <c r="R11" s="41">
        <v>26000</v>
      </c>
      <c r="S11" s="41">
        <v>-0.01</v>
      </c>
      <c r="T11" s="41">
        <v>3.19</v>
      </c>
      <c r="U11" s="41">
        <v>110375</v>
      </c>
      <c r="V11" s="41">
        <v>-1.3149999999999999</v>
      </c>
      <c r="W11" s="42">
        <v>51.314287</v>
      </c>
      <c r="X11" s="42">
        <v>-1.27E-4</v>
      </c>
      <c r="Z11" s="51"/>
    </row>
    <row r="12" spans="1:26" x14ac:dyDescent="0.25">
      <c r="A12" s="43">
        <v>1328</v>
      </c>
      <c r="B12" s="43">
        <v>2196</v>
      </c>
      <c r="C12" s="41" t="s">
        <v>997</v>
      </c>
      <c r="D12" s="41" t="s">
        <v>998</v>
      </c>
      <c r="E12" s="41" t="s">
        <v>296</v>
      </c>
      <c r="F12" s="41" t="s">
        <v>999</v>
      </c>
      <c r="G12" s="41" t="s">
        <v>1000</v>
      </c>
      <c r="H12" s="41" t="s">
        <v>979</v>
      </c>
      <c r="I12" s="41" t="s">
        <v>983</v>
      </c>
      <c r="J12" s="41" t="s">
        <v>97</v>
      </c>
      <c r="K12" s="41" t="s">
        <v>198</v>
      </c>
      <c r="L12" s="41" t="s">
        <v>537</v>
      </c>
      <c r="M12" s="41" t="s">
        <v>546</v>
      </c>
      <c r="N12" s="41" t="s">
        <v>972</v>
      </c>
      <c r="O12" s="47">
        <v>46038</v>
      </c>
      <c r="P12" s="41" t="s">
        <v>77</v>
      </c>
      <c r="Q12" s="41" t="s">
        <v>88</v>
      </c>
      <c r="R12" s="41">
        <v>180</v>
      </c>
      <c r="S12" s="41">
        <v>0.08</v>
      </c>
      <c r="T12" s="41">
        <v>3.19</v>
      </c>
      <c r="U12" s="41">
        <v>965</v>
      </c>
      <c r="V12" s="41">
        <v>0.26200000000000001</v>
      </c>
      <c r="W12" s="42">
        <v>-10.205568</v>
      </c>
      <c r="X12" s="42">
        <v>2.5000000000000001E-5</v>
      </c>
      <c r="Z12" s="51"/>
    </row>
    <row r="13" spans="1:26" x14ac:dyDescent="0.25">
      <c r="A13" s="43">
        <v>1328</v>
      </c>
      <c r="B13" s="43">
        <v>2196</v>
      </c>
      <c r="C13" s="41" t="s">
        <v>534</v>
      </c>
      <c r="D13" s="41" t="s">
        <v>535</v>
      </c>
      <c r="E13" s="41" t="s">
        <v>296</v>
      </c>
      <c r="F13" s="41" t="s">
        <v>1001</v>
      </c>
      <c r="G13" s="41" t="s">
        <v>1002</v>
      </c>
      <c r="H13" s="41" t="s">
        <v>979</v>
      </c>
      <c r="I13" s="41" t="s">
        <v>983</v>
      </c>
      <c r="J13" s="41" t="s">
        <v>97</v>
      </c>
      <c r="K13" s="41" t="s">
        <v>198</v>
      </c>
      <c r="L13" s="41" t="s">
        <v>943</v>
      </c>
      <c r="M13" s="41" t="s">
        <v>538</v>
      </c>
      <c r="N13" s="41" t="s">
        <v>972</v>
      </c>
      <c r="O13" s="47">
        <v>46073</v>
      </c>
      <c r="P13" s="41" t="s">
        <v>77</v>
      </c>
      <c r="Q13" s="41" t="s">
        <v>88</v>
      </c>
      <c r="R13" s="41">
        <v>130</v>
      </c>
      <c r="S13" s="41">
        <v>-7.0000000000000007E-2</v>
      </c>
      <c r="T13" s="41">
        <v>3.19</v>
      </c>
      <c r="U13" s="41">
        <v>350</v>
      </c>
      <c r="V13" s="41">
        <v>-8.3000000000000004E-2</v>
      </c>
      <c r="W13" s="42">
        <v>3.2439960000000001</v>
      </c>
      <c r="X13" s="42">
        <v>-7.9999999999999996E-6</v>
      </c>
      <c r="Z13" s="51"/>
    </row>
    <row r="14" spans="1:26" x14ac:dyDescent="0.25">
      <c r="A14" s="43">
        <v>1328</v>
      </c>
      <c r="B14" s="43">
        <v>2196</v>
      </c>
      <c r="C14" s="41" t="s">
        <v>640</v>
      </c>
      <c r="D14" s="41" t="s">
        <v>641</v>
      </c>
      <c r="E14" s="41" t="s">
        <v>296</v>
      </c>
      <c r="F14" s="41" t="s">
        <v>1003</v>
      </c>
      <c r="G14" s="41" t="s">
        <v>1004</v>
      </c>
      <c r="H14" s="41" t="s">
        <v>979</v>
      </c>
      <c r="I14" s="41" t="s">
        <v>983</v>
      </c>
      <c r="J14" s="41" t="s">
        <v>97</v>
      </c>
      <c r="K14" s="41" t="s">
        <v>198</v>
      </c>
      <c r="L14" s="41" t="s">
        <v>408</v>
      </c>
      <c r="M14" s="41" t="s">
        <v>986</v>
      </c>
      <c r="N14" s="41" t="s">
        <v>972</v>
      </c>
      <c r="O14" s="47">
        <v>46038</v>
      </c>
      <c r="P14" s="41" t="s">
        <v>77</v>
      </c>
      <c r="Q14" s="41" t="s">
        <v>88</v>
      </c>
      <c r="R14" s="41">
        <v>100</v>
      </c>
      <c r="S14" s="41">
        <v>-0.1</v>
      </c>
      <c r="T14" s="41">
        <v>3.19</v>
      </c>
      <c r="U14" s="41">
        <v>35</v>
      </c>
      <c r="V14" s="41">
        <v>-1.2E-2</v>
      </c>
      <c r="W14" s="42">
        <v>0.477493</v>
      </c>
      <c r="X14" s="42">
        <v>-9.9999999999999995E-7</v>
      </c>
      <c r="Z14" s="51"/>
    </row>
    <row r="15" spans="1:26" x14ac:dyDescent="0.25">
      <c r="A15" s="43">
        <v>1328</v>
      </c>
      <c r="B15" s="43">
        <v>2196</v>
      </c>
      <c r="C15" s="41" t="s">
        <v>630</v>
      </c>
      <c r="D15" s="41" t="s">
        <v>631</v>
      </c>
      <c r="E15" s="41" t="s">
        <v>296</v>
      </c>
      <c r="F15" s="41" t="s">
        <v>1005</v>
      </c>
      <c r="G15" s="41" t="s">
        <v>1006</v>
      </c>
      <c r="H15" s="41" t="s">
        <v>979</v>
      </c>
      <c r="I15" s="41" t="s">
        <v>983</v>
      </c>
      <c r="J15" s="41" t="s">
        <v>97</v>
      </c>
      <c r="K15" s="41" t="s">
        <v>198</v>
      </c>
      <c r="L15" s="41" t="s">
        <v>408</v>
      </c>
      <c r="M15" s="41" t="s">
        <v>546</v>
      </c>
      <c r="N15" s="41" t="s">
        <v>972</v>
      </c>
      <c r="O15" s="47">
        <v>46073</v>
      </c>
      <c r="P15" s="41" t="s">
        <v>77</v>
      </c>
      <c r="Q15" s="41" t="s">
        <v>88</v>
      </c>
      <c r="R15" s="41">
        <v>370</v>
      </c>
      <c r="S15" s="41">
        <v>0.03</v>
      </c>
      <c r="T15" s="41">
        <v>3.19</v>
      </c>
      <c r="U15" s="41">
        <v>1240</v>
      </c>
      <c r="V15" s="41">
        <v>0.156</v>
      </c>
      <c r="W15" s="42">
        <v>-6.0979590000000004</v>
      </c>
      <c r="X15" s="42">
        <v>1.5E-5</v>
      </c>
      <c r="Z15" s="51"/>
    </row>
    <row r="16" spans="1:26" x14ac:dyDescent="0.25">
      <c r="A16" s="43">
        <v>1328</v>
      </c>
      <c r="B16" s="43">
        <v>2196</v>
      </c>
      <c r="C16" s="41" t="s">
        <v>975</v>
      </c>
      <c r="D16" s="41" t="s">
        <v>976</v>
      </c>
      <c r="E16" s="41" t="s">
        <v>296</v>
      </c>
      <c r="F16" s="41" t="s">
        <v>1007</v>
      </c>
      <c r="G16" s="41" t="s">
        <v>1008</v>
      </c>
      <c r="H16" s="41" t="s">
        <v>979</v>
      </c>
      <c r="I16" s="41" t="s">
        <v>971</v>
      </c>
      <c r="J16" s="41" t="s">
        <v>97</v>
      </c>
      <c r="K16" s="41" t="s">
        <v>198</v>
      </c>
      <c r="L16" s="41" t="s">
        <v>943</v>
      </c>
      <c r="M16" s="41" t="s">
        <v>980</v>
      </c>
      <c r="N16" s="41" t="s">
        <v>972</v>
      </c>
      <c r="O16" s="47">
        <v>46038</v>
      </c>
      <c r="P16" s="41" t="s">
        <v>77</v>
      </c>
      <c r="Q16" s="41" t="s">
        <v>88</v>
      </c>
      <c r="R16" s="41">
        <v>7000</v>
      </c>
      <c r="S16" s="41">
        <v>0.08</v>
      </c>
      <c r="T16" s="41">
        <v>3.19</v>
      </c>
      <c r="U16" s="41">
        <v>2025</v>
      </c>
      <c r="V16" s="41">
        <v>0.26300000000000001</v>
      </c>
      <c r="W16" s="42">
        <v>-10.266749000000001</v>
      </c>
      <c r="X16" s="42">
        <v>2.5000000000000001E-5</v>
      </c>
      <c r="Z16" s="51"/>
    </row>
    <row r="17" spans="1:26" x14ac:dyDescent="0.25">
      <c r="A17" s="43">
        <v>1328</v>
      </c>
      <c r="B17" s="43">
        <v>2196</v>
      </c>
      <c r="C17" s="41" t="s">
        <v>560</v>
      </c>
      <c r="D17" s="41" t="s">
        <v>561</v>
      </c>
      <c r="E17" s="41" t="s">
        <v>296</v>
      </c>
      <c r="F17" s="41" t="s">
        <v>1009</v>
      </c>
      <c r="G17" s="41" t="s">
        <v>1010</v>
      </c>
      <c r="H17" s="41" t="s">
        <v>979</v>
      </c>
      <c r="I17" s="41" t="s">
        <v>983</v>
      </c>
      <c r="J17" s="41" t="s">
        <v>97</v>
      </c>
      <c r="K17" s="41" t="s">
        <v>198</v>
      </c>
      <c r="L17" s="41" t="s">
        <v>537</v>
      </c>
      <c r="M17" s="41" t="s">
        <v>432</v>
      </c>
      <c r="N17" s="41" t="s">
        <v>972</v>
      </c>
      <c r="O17" s="47">
        <v>46073</v>
      </c>
      <c r="P17" s="41" t="s">
        <v>77</v>
      </c>
      <c r="Q17" s="41" t="s">
        <v>88</v>
      </c>
      <c r="R17" s="41">
        <v>250</v>
      </c>
      <c r="S17" s="41">
        <v>-0.16</v>
      </c>
      <c r="T17" s="41">
        <v>3.19</v>
      </c>
      <c r="U17" s="41">
        <v>505</v>
      </c>
      <c r="V17" s="41">
        <v>-0.26300000000000001</v>
      </c>
      <c r="W17" s="42">
        <v>10.254217000000001</v>
      </c>
      <c r="X17" s="42">
        <v>-2.5000000000000001E-5</v>
      </c>
      <c r="Z17" s="51"/>
    </row>
    <row r="18" spans="1:26" x14ac:dyDescent="0.25">
      <c r="A18" s="43">
        <v>1328</v>
      </c>
      <c r="B18" s="43">
        <v>2196</v>
      </c>
      <c r="C18" s="41" t="s">
        <v>534</v>
      </c>
      <c r="D18" s="41" t="s">
        <v>535</v>
      </c>
      <c r="E18" s="41" t="s">
        <v>296</v>
      </c>
      <c r="F18" s="41" t="s">
        <v>1011</v>
      </c>
      <c r="G18" s="41" t="s">
        <v>1012</v>
      </c>
      <c r="H18" s="41" t="s">
        <v>979</v>
      </c>
      <c r="I18" s="41" t="s">
        <v>983</v>
      </c>
      <c r="J18" s="41" t="s">
        <v>97</v>
      </c>
      <c r="K18" s="41" t="s">
        <v>198</v>
      </c>
      <c r="L18" s="41" t="s">
        <v>943</v>
      </c>
      <c r="M18" s="41" t="s">
        <v>538</v>
      </c>
      <c r="N18" s="41" t="s">
        <v>972</v>
      </c>
      <c r="O18" s="47">
        <v>46073</v>
      </c>
      <c r="P18" s="41" t="s">
        <v>77</v>
      </c>
      <c r="Q18" s="41" t="s">
        <v>88</v>
      </c>
      <c r="R18" s="41">
        <v>115</v>
      </c>
      <c r="S18" s="41">
        <v>-7.0000000000000007E-2</v>
      </c>
      <c r="T18" s="41">
        <v>3.19</v>
      </c>
      <c r="U18" s="41">
        <v>130</v>
      </c>
      <c r="V18" s="41">
        <v>-3.1E-2</v>
      </c>
      <c r="W18" s="42">
        <v>1.204912</v>
      </c>
      <c r="X18" s="42">
        <v>-1.9999999999999999E-6</v>
      </c>
      <c r="Z18" s="51"/>
    </row>
    <row r="19" spans="1:26" x14ac:dyDescent="0.25">
      <c r="A19" s="43">
        <v>1328</v>
      </c>
      <c r="B19" s="43">
        <v>2196</v>
      </c>
      <c r="C19" s="41" t="s">
        <v>975</v>
      </c>
      <c r="D19" s="41" t="s">
        <v>976</v>
      </c>
      <c r="E19" s="41" t="s">
        <v>296</v>
      </c>
      <c r="F19" s="41" t="s">
        <v>1013</v>
      </c>
      <c r="G19" s="41" t="s">
        <v>1014</v>
      </c>
      <c r="H19" s="41" t="s">
        <v>979</v>
      </c>
      <c r="I19" s="41" t="s">
        <v>971</v>
      </c>
      <c r="J19" s="41" t="s">
        <v>97</v>
      </c>
      <c r="K19" s="41" t="s">
        <v>198</v>
      </c>
      <c r="L19" s="41" t="s">
        <v>943</v>
      </c>
      <c r="M19" s="41" t="s">
        <v>980</v>
      </c>
      <c r="N19" s="41" t="s">
        <v>972</v>
      </c>
      <c r="O19" s="47">
        <v>46038</v>
      </c>
      <c r="P19" s="41" t="s">
        <v>77</v>
      </c>
      <c r="Q19" s="41" t="s">
        <v>88</v>
      </c>
      <c r="R19" s="41">
        <v>7050</v>
      </c>
      <c r="S19" s="41">
        <v>0.28999999999999998</v>
      </c>
      <c r="T19" s="41">
        <v>3.19</v>
      </c>
      <c r="U19" s="41">
        <v>940</v>
      </c>
      <c r="V19" s="41">
        <v>0.44800000000000001</v>
      </c>
      <c r="W19" s="42">
        <v>-17.474598</v>
      </c>
      <c r="X19" s="42">
        <v>4.3000000000000002E-5</v>
      </c>
      <c r="Z19" s="51"/>
    </row>
    <row r="20" spans="1:26" x14ac:dyDescent="0.25">
      <c r="A20" s="43">
        <v>1328</v>
      </c>
      <c r="B20" s="43">
        <v>2196</v>
      </c>
      <c r="C20" s="41" t="s">
        <v>514</v>
      </c>
      <c r="D20" s="41" t="s">
        <v>515</v>
      </c>
      <c r="E20" s="41" t="s">
        <v>296</v>
      </c>
      <c r="F20" s="41" t="s">
        <v>1015</v>
      </c>
      <c r="G20" s="41" t="s">
        <v>1016</v>
      </c>
      <c r="H20" s="41" t="s">
        <v>979</v>
      </c>
      <c r="I20" s="41" t="s">
        <v>983</v>
      </c>
      <c r="J20" s="41" t="s">
        <v>97</v>
      </c>
      <c r="K20" s="41" t="s">
        <v>198</v>
      </c>
      <c r="L20" s="41" t="s">
        <v>943</v>
      </c>
      <c r="M20" s="41" t="s">
        <v>506</v>
      </c>
      <c r="N20" s="41" t="s">
        <v>972</v>
      </c>
      <c r="O20" s="47">
        <v>46073</v>
      </c>
      <c r="P20" s="41" t="s">
        <v>77</v>
      </c>
      <c r="Q20" s="41" t="s">
        <v>88</v>
      </c>
      <c r="R20" s="41">
        <v>550</v>
      </c>
      <c r="S20" s="41">
        <v>-0.09</v>
      </c>
      <c r="T20" s="41">
        <v>3.19</v>
      </c>
      <c r="U20" s="41">
        <v>194</v>
      </c>
      <c r="V20" s="41">
        <v>-5.6000000000000001E-2</v>
      </c>
      <c r="W20" s="42">
        <v>2.1747899999999998</v>
      </c>
      <c r="X20" s="42">
        <v>-5.0000000000000004E-6</v>
      </c>
      <c r="Z20" s="51"/>
    </row>
    <row r="21" spans="1:26" x14ac:dyDescent="0.25">
      <c r="A21" s="43">
        <v>1328</v>
      </c>
      <c r="B21" s="43">
        <v>2196</v>
      </c>
      <c r="C21" s="41" t="s">
        <v>975</v>
      </c>
      <c r="D21" s="41" t="s">
        <v>976</v>
      </c>
      <c r="E21" s="41" t="s">
        <v>296</v>
      </c>
      <c r="F21" s="41" t="s">
        <v>1017</v>
      </c>
      <c r="G21" s="41" t="s">
        <v>1018</v>
      </c>
      <c r="H21" s="41" t="s">
        <v>979</v>
      </c>
      <c r="I21" s="41" t="s">
        <v>971</v>
      </c>
      <c r="J21" s="41" t="s">
        <v>97</v>
      </c>
      <c r="K21" s="41" t="s">
        <v>198</v>
      </c>
      <c r="L21" s="41" t="s">
        <v>943</v>
      </c>
      <c r="M21" s="41" t="s">
        <v>980</v>
      </c>
      <c r="N21" s="41" t="s">
        <v>1019</v>
      </c>
      <c r="O21" s="47">
        <v>46045</v>
      </c>
      <c r="P21" s="41" t="s">
        <v>77</v>
      </c>
      <c r="Q21" s="41" t="s">
        <v>88</v>
      </c>
      <c r="R21" s="41">
        <v>117</v>
      </c>
      <c r="S21" s="41">
        <v>-0.03</v>
      </c>
      <c r="T21" s="41">
        <v>3.19</v>
      </c>
      <c r="U21" s="41">
        <v>68.75</v>
      </c>
      <c r="V21" s="41">
        <v>-7.0999999999999994E-2</v>
      </c>
      <c r="W21" s="42">
        <v>2.7623000000000002</v>
      </c>
      <c r="X21" s="42">
        <v>-6.0000000000000002E-6</v>
      </c>
      <c r="Z21" s="51"/>
    </row>
    <row r="22" spans="1:26" x14ac:dyDescent="0.25">
      <c r="A22" s="43">
        <v>1328</v>
      </c>
      <c r="B22" s="43">
        <v>2196</v>
      </c>
      <c r="C22" s="41" t="s">
        <v>514</v>
      </c>
      <c r="D22" s="41" t="s">
        <v>515</v>
      </c>
      <c r="E22" s="41" t="s">
        <v>296</v>
      </c>
      <c r="F22" s="41" t="s">
        <v>1020</v>
      </c>
      <c r="G22" s="41" t="s">
        <v>1021</v>
      </c>
      <c r="H22" s="41" t="s">
        <v>979</v>
      </c>
      <c r="I22" s="41" t="s">
        <v>983</v>
      </c>
      <c r="J22" s="41" t="s">
        <v>97</v>
      </c>
      <c r="K22" s="41" t="s">
        <v>198</v>
      </c>
      <c r="L22" s="41" t="s">
        <v>943</v>
      </c>
      <c r="M22" s="41" t="s">
        <v>506</v>
      </c>
      <c r="N22" s="41" t="s">
        <v>972</v>
      </c>
      <c r="O22" s="47">
        <v>46073</v>
      </c>
      <c r="P22" s="41" t="s">
        <v>77</v>
      </c>
      <c r="Q22" s="41" t="s">
        <v>88</v>
      </c>
      <c r="R22" s="41">
        <v>490</v>
      </c>
      <c r="S22" s="41">
        <v>0.04</v>
      </c>
      <c r="T22" s="41">
        <v>3.19</v>
      </c>
      <c r="U22" s="41">
        <v>1675</v>
      </c>
      <c r="V22" s="41">
        <v>0.24099999999999999</v>
      </c>
      <c r="W22" s="42">
        <v>-9.3885939999999994</v>
      </c>
      <c r="X22" s="42">
        <v>2.3E-5</v>
      </c>
      <c r="Z22" s="51"/>
    </row>
    <row r="23" spans="1:26" x14ac:dyDescent="0.25">
      <c r="A23" s="43">
        <v>1328</v>
      </c>
      <c r="B23" s="43">
        <v>2196</v>
      </c>
      <c r="C23" s="41" t="s">
        <v>698</v>
      </c>
      <c r="D23" s="41" t="s">
        <v>699</v>
      </c>
      <c r="E23" s="41" t="s">
        <v>296</v>
      </c>
      <c r="F23" s="41" t="s">
        <v>1022</v>
      </c>
      <c r="G23" s="41" t="s">
        <v>1023</v>
      </c>
      <c r="H23" s="41" t="s">
        <v>979</v>
      </c>
      <c r="I23" s="41" t="s">
        <v>983</v>
      </c>
      <c r="J23" s="41" t="s">
        <v>97</v>
      </c>
      <c r="K23" s="41" t="s">
        <v>198</v>
      </c>
      <c r="L23" s="41" t="s">
        <v>943</v>
      </c>
      <c r="M23" s="41" t="s">
        <v>546</v>
      </c>
      <c r="N23" s="41" t="s">
        <v>972</v>
      </c>
      <c r="O23" s="47">
        <v>46101</v>
      </c>
      <c r="P23" s="41" t="s">
        <v>77</v>
      </c>
      <c r="Q23" s="41" t="s">
        <v>88</v>
      </c>
      <c r="R23" s="41">
        <v>100</v>
      </c>
      <c r="S23" s="41">
        <v>-0.08</v>
      </c>
      <c r="T23" s="41">
        <v>3.19</v>
      </c>
      <c r="U23" s="41">
        <v>550</v>
      </c>
      <c r="V23" s="41">
        <v>-0.14799999999999999</v>
      </c>
      <c r="W23" s="42">
        <v>5.7584780000000002</v>
      </c>
      <c r="X23" s="42">
        <v>-1.4E-5</v>
      </c>
      <c r="Z23" s="51"/>
    </row>
    <row r="24" spans="1:26" x14ac:dyDescent="0.25">
      <c r="A24" s="43">
        <v>1328</v>
      </c>
      <c r="B24" s="43">
        <v>2196</v>
      </c>
      <c r="C24" s="41" t="s">
        <v>614</v>
      </c>
      <c r="D24" s="41" t="s">
        <v>615</v>
      </c>
      <c r="E24" s="41" t="s">
        <v>296</v>
      </c>
      <c r="F24" s="41" t="s">
        <v>1024</v>
      </c>
      <c r="G24" s="41" t="s">
        <v>1025</v>
      </c>
      <c r="H24" s="41" t="s">
        <v>979</v>
      </c>
      <c r="I24" s="41" t="s">
        <v>983</v>
      </c>
      <c r="J24" s="41" t="s">
        <v>97</v>
      </c>
      <c r="K24" s="41" t="s">
        <v>198</v>
      </c>
      <c r="L24" s="41" t="s">
        <v>537</v>
      </c>
      <c r="M24" s="41" t="s">
        <v>432</v>
      </c>
      <c r="N24" s="41" t="s">
        <v>972</v>
      </c>
      <c r="O24" s="47">
        <v>46101</v>
      </c>
      <c r="P24" s="41" t="s">
        <v>77</v>
      </c>
      <c r="Q24" s="41" t="s">
        <v>88</v>
      </c>
      <c r="R24" s="41">
        <v>20</v>
      </c>
      <c r="S24" s="41">
        <v>-0.45</v>
      </c>
      <c r="T24" s="41">
        <v>3.19</v>
      </c>
      <c r="U24" s="41">
        <v>242</v>
      </c>
      <c r="V24" s="41">
        <v>-0.34799999999999998</v>
      </c>
      <c r="W24" s="42">
        <v>13.564417000000001</v>
      </c>
      <c r="X24" s="42">
        <v>-3.3000000000000003E-5</v>
      </c>
      <c r="Z24" s="51"/>
    </row>
    <row r="25" spans="1:26" x14ac:dyDescent="0.25">
      <c r="A25" s="43">
        <v>1328</v>
      </c>
      <c r="B25" s="43">
        <v>2196</v>
      </c>
      <c r="C25" s="41" t="s">
        <v>997</v>
      </c>
      <c r="D25" s="41" t="s">
        <v>998</v>
      </c>
      <c r="E25" s="41" t="s">
        <v>296</v>
      </c>
      <c r="F25" s="41" t="s">
        <v>1026</v>
      </c>
      <c r="G25" s="41" t="s">
        <v>1027</v>
      </c>
      <c r="H25" s="41" t="s">
        <v>979</v>
      </c>
      <c r="I25" s="41" t="s">
        <v>983</v>
      </c>
      <c r="J25" s="41" t="s">
        <v>97</v>
      </c>
      <c r="K25" s="41" t="s">
        <v>198</v>
      </c>
      <c r="L25" s="41" t="s">
        <v>537</v>
      </c>
      <c r="M25" s="41" t="s">
        <v>546</v>
      </c>
      <c r="N25" s="41" t="s">
        <v>972</v>
      </c>
      <c r="O25" s="47">
        <v>46038</v>
      </c>
      <c r="P25" s="41" t="s">
        <v>77</v>
      </c>
      <c r="Q25" s="41" t="s">
        <v>88</v>
      </c>
      <c r="R25" s="41">
        <v>195</v>
      </c>
      <c r="S25" s="41">
        <v>-0.16</v>
      </c>
      <c r="T25" s="41">
        <v>3.19</v>
      </c>
      <c r="U25" s="41">
        <v>214</v>
      </c>
      <c r="V25" s="41">
        <v>-0.11600000000000001</v>
      </c>
      <c r="W25" s="42">
        <v>4.5264069999999998</v>
      </c>
      <c r="X25" s="42">
        <v>-1.1E-5</v>
      </c>
      <c r="Z25" s="51"/>
    </row>
    <row r="26" spans="1:26" x14ac:dyDescent="0.25">
      <c r="A26" s="43">
        <v>1328</v>
      </c>
      <c r="B26" s="43">
        <v>2196</v>
      </c>
      <c r="C26" s="41" t="s">
        <v>514</v>
      </c>
      <c r="D26" s="41" t="s">
        <v>515</v>
      </c>
      <c r="E26" s="41" t="s">
        <v>296</v>
      </c>
      <c r="F26" s="41" t="s">
        <v>1028</v>
      </c>
      <c r="G26" s="41" t="s">
        <v>1029</v>
      </c>
      <c r="H26" s="41" t="s">
        <v>979</v>
      </c>
      <c r="I26" s="41" t="s">
        <v>983</v>
      </c>
      <c r="J26" s="41" t="s">
        <v>97</v>
      </c>
      <c r="K26" s="41" t="s">
        <v>198</v>
      </c>
      <c r="L26" s="41" t="s">
        <v>943</v>
      </c>
      <c r="M26" s="41" t="s">
        <v>506</v>
      </c>
      <c r="N26" s="41" t="s">
        <v>972</v>
      </c>
      <c r="O26" s="47">
        <v>46073</v>
      </c>
      <c r="P26" s="41" t="s">
        <v>77</v>
      </c>
      <c r="Q26" s="41" t="s">
        <v>88</v>
      </c>
      <c r="R26" s="41">
        <v>465</v>
      </c>
      <c r="S26" s="41">
        <v>-0.04</v>
      </c>
      <c r="T26" s="41">
        <v>3.19</v>
      </c>
      <c r="U26" s="41">
        <v>1035</v>
      </c>
      <c r="V26" s="41">
        <v>-0.14899999999999999</v>
      </c>
      <c r="W26" s="42">
        <v>5.80131</v>
      </c>
      <c r="X26" s="42">
        <v>-1.4E-5</v>
      </c>
      <c r="Z26" s="51"/>
    </row>
    <row r="27" spans="1:26" x14ac:dyDescent="0.25">
      <c r="A27" s="43">
        <v>1328</v>
      </c>
      <c r="B27" s="43">
        <v>2196</v>
      </c>
      <c r="C27" s="41" t="s">
        <v>614</v>
      </c>
      <c r="D27" s="41" t="s">
        <v>615</v>
      </c>
      <c r="E27" s="41" t="s">
        <v>296</v>
      </c>
      <c r="F27" s="41" t="s">
        <v>1030</v>
      </c>
      <c r="G27" s="41" t="s">
        <v>1031</v>
      </c>
      <c r="H27" s="41" t="s">
        <v>979</v>
      </c>
      <c r="I27" s="41" t="s">
        <v>983</v>
      </c>
      <c r="J27" s="41" t="s">
        <v>97</v>
      </c>
      <c r="K27" s="41" t="s">
        <v>198</v>
      </c>
      <c r="L27" s="41" t="s">
        <v>537</v>
      </c>
      <c r="M27" s="41" t="s">
        <v>432</v>
      </c>
      <c r="N27" s="41" t="s">
        <v>972</v>
      </c>
      <c r="O27" s="47">
        <v>46101</v>
      </c>
      <c r="P27" s="41" t="s">
        <v>77</v>
      </c>
      <c r="Q27" s="41" t="s">
        <v>88</v>
      </c>
      <c r="R27" s="41">
        <v>25</v>
      </c>
      <c r="S27" s="41">
        <v>0.9</v>
      </c>
      <c r="T27" s="41">
        <v>3.19</v>
      </c>
      <c r="U27" s="41">
        <v>69</v>
      </c>
      <c r="V27" s="41">
        <v>0.19800000000000001</v>
      </c>
      <c r="W27" s="42">
        <v>-7.73508</v>
      </c>
      <c r="X27" s="42">
        <v>1.9000000000000001E-5</v>
      </c>
      <c r="Z27" s="51"/>
    </row>
    <row r="28" spans="1:26" x14ac:dyDescent="0.25">
      <c r="A28" s="43">
        <v>1328</v>
      </c>
      <c r="B28" s="43">
        <v>2196</v>
      </c>
      <c r="C28" s="41" t="s">
        <v>614</v>
      </c>
      <c r="D28" s="41" t="s">
        <v>615</v>
      </c>
      <c r="E28" s="41" t="s">
        <v>296</v>
      </c>
      <c r="F28" s="41" t="s">
        <v>1032</v>
      </c>
      <c r="G28" s="41" t="s">
        <v>1033</v>
      </c>
      <c r="H28" s="41" t="s">
        <v>979</v>
      </c>
      <c r="I28" s="41" t="s">
        <v>983</v>
      </c>
      <c r="J28" s="41" t="s">
        <v>97</v>
      </c>
      <c r="K28" s="41" t="s">
        <v>198</v>
      </c>
      <c r="L28" s="41" t="s">
        <v>537</v>
      </c>
      <c r="M28" s="41" t="s">
        <v>432</v>
      </c>
      <c r="N28" s="41" t="s">
        <v>972</v>
      </c>
      <c r="O28" s="47">
        <v>46101</v>
      </c>
      <c r="P28" s="41" t="s">
        <v>77</v>
      </c>
      <c r="Q28" s="41" t="s">
        <v>88</v>
      </c>
      <c r="R28" s="41">
        <v>30</v>
      </c>
      <c r="S28" s="41">
        <v>-0.9</v>
      </c>
      <c r="T28" s="41">
        <v>3.19</v>
      </c>
      <c r="U28" s="41">
        <v>26</v>
      </c>
      <c r="V28" s="41">
        <v>-7.4999999999999997E-2</v>
      </c>
      <c r="W28" s="42">
        <v>2.9146679999999998</v>
      </c>
      <c r="X28" s="42">
        <v>-6.9999999999999999E-6</v>
      </c>
      <c r="Z28" s="51"/>
    </row>
    <row r="29" spans="1:26" x14ac:dyDescent="0.25">
      <c r="A29" s="43">
        <v>1328</v>
      </c>
      <c r="B29" s="43">
        <v>2196</v>
      </c>
      <c r="C29" s="41" t="s">
        <v>975</v>
      </c>
      <c r="D29" s="41" t="s">
        <v>976</v>
      </c>
      <c r="E29" s="41" t="s">
        <v>296</v>
      </c>
      <c r="F29" s="41" t="s">
        <v>1034</v>
      </c>
      <c r="G29" s="41" t="s">
        <v>1035</v>
      </c>
      <c r="H29" s="41" t="s">
        <v>979</v>
      </c>
      <c r="I29" s="41" t="s">
        <v>971</v>
      </c>
      <c r="J29" s="41" t="s">
        <v>97</v>
      </c>
      <c r="K29" s="41" t="s">
        <v>198</v>
      </c>
      <c r="L29" s="41" t="s">
        <v>943</v>
      </c>
      <c r="M29" s="41" t="s">
        <v>980</v>
      </c>
      <c r="N29" s="41" t="s">
        <v>972</v>
      </c>
      <c r="O29" s="47">
        <v>46038</v>
      </c>
      <c r="P29" s="41" t="s">
        <v>77</v>
      </c>
      <c r="Q29" s="41" t="s">
        <v>88</v>
      </c>
      <c r="R29" s="41">
        <v>7150</v>
      </c>
      <c r="S29" s="41">
        <v>-0.1</v>
      </c>
      <c r="T29" s="41">
        <v>3.19</v>
      </c>
      <c r="U29" s="41">
        <v>150</v>
      </c>
      <c r="V29" s="41">
        <v>-2.5999999999999999E-2</v>
      </c>
      <c r="W29" s="42">
        <v>1.0139990000000001</v>
      </c>
      <c r="X29" s="42">
        <v>-1.9999999999999999E-6</v>
      </c>
      <c r="Z29" s="51"/>
    </row>
    <row r="30" spans="1:26" x14ac:dyDescent="0.25">
      <c r="A30" s="43">
        <v>1328</v>
      </c>
      <c r="B30" s="43">
        <v>2196</v>
      </c>
      <c r="C30" s="41" t="s">
        <v>975</v>
      </c>
      <c r="D30" s="41" t="s">
        <v>976</v>
      </c>
      <c r="E30" s="41" t="s">
        <v>296</v>
      </c>
      <c r="F30" s="41" t="s">
        <v>1036</v>
      </c>
      <c r="G30" s="41" t="s">
        <v>1037</v>
      </c>
      <c r="H30" s="41" t="s">
        <v>979</v>
      </c>
      <c r="I30" s="41" t="s">
        <v>971</v>
      </c>
      <c r="J30" s="41" t="s">
        <v>97</v>
      </c>
      <c r="K30" s="41" t="s">
        <v>198</v>
      </c>
      <c r="L30" s="41" t="s">
        <v>943</v>
      </c>
      <c r="M30" s="41" t="s">
        <v>980</v>
      </c>
      <c r="N30" s="41" t="s">
        <v>972</v>
      </c>
      <c r="O30" s="47">
        <v>46038</v>
      </c>
      <c r="P30" s="41" t="s">
        <v>77</v>
      </c>
      <c r="Q30" s="41" t="s">
        <v>88</v>
      </c>
      <c r="R30" s="41">
        <v>7100</v>
      </c>
      <c r="S30" s="41">
        <v>-0.27</v>
      </c>
      <c r="T30" s="41">
        <v>3.19</v>
      </c>
      <c r="U30" s="41">
        <v>380</v>
      </c>
      <c r="V30" s="41">
        <v>-0.16500000000000001</v>
      </c>
      <c r="W30" s="42">
        <v>6.4219989999999996</v>
      </c>
      <c r="X30" s="42">
        <v>-1.5E-5</v>
      </c>
      <c r="Z30" s="51"/>
    </row>
    <row r="31" spans="1:26" x14ac:dyDescent="0.25">
      <c r="A31" s="43">
        <v>1328</v>
      </c>
      <c r="B31" s="43">
        <v>2196</v>
      </c>
      <c r="C31" s="41" t="s">
        <v>975</v>
      </c>
      <c r="D31" s="41" t="s">
        <v>976</v>
      </c>
      <c r="E31" s="41" t="s">
        <v>296</v>
      </c>
      <c r="F31" s="41" t="s">
        <v>1038</v>
      </c>
      <c r="G31" s="41" t="s">
        <v>1039</v>
      </c>
      <c r="H31" s="41" t="s">
        <v>979</v>
      </c>
      <c r="I31" s="41" t="s">
        <v>971</v>
      </c>
      <c r="J31" s="41" t="s">
        <v>97</v>
      </c>
      <c r="K31" s="41" t="s">
        <v>198</v>
      </c>
      <c r="L31" s="41" t="s">
        <v>943</v>
      </c>
      <c r="M31" s="41" t="s">
        <v>980</v>
      </c>
      <c r="N31" s="41" t="s">
        <v>972</v>
      </c>
      <c r="O31" s="47">
        <v>46101</v>
      </c>
      <c r="P31" s="41" t="s">
        <v>77</v>
      </c>
      <c r="Q31" s="41" t="s">
        <v>88</v>
      </c>
      <c r="R31" s="41">
        <v>26000</v>
      </c>
      <c r="S31" s="41">
        <v>-0.01</v>
      </c>
      <c r="T31" s="41">
        <v>3.19</v>
      </c>
      <c r="U31" s="41">
        <v>56375</v>
      </c>
      <c r="V31" s="41">
        <v>-0.67200000000000004</v>
      </c>
      <c r="W31" s="42">
        <v>26.209222</v>
      </c>
      <c r="X31" s="42">
        <v>-6.3999999999999997E-5</v>
      </c>
      <c r="Z31" s="51"/>
    </row>
    <row r="32" spans="1:26" x14ac:dyDescent="0.25">
      <c r="A32" s="43">
        <v>1328</v>
      </c>
      <c r="B32" s="43">
        <v>2196</v>
      </c>
      <c r="C32" s="41" t="s">
        <v>698</v>
      </c>
      <c r="D32" s="41" t="s">
        <v>699</v>
      </c>
      <c r="E32" s="41" t="s">
        <v>296</v>
      </c>
      <c r="F32" s="41" t="s">
        <v>1040</v>
      </c>
      <c r="G32" s="41" t="s">
        <v>1041</v>
      </c>
      <c r="H32" s="41" t="s">
        <v>979</v>
      </c>
      <c r="I32" s="41" t="s">
        <v>983</v>
      </c>
      <c r="J32" s="41" t="s">
        <v>97</v>
      </c>
      <c r="K32" s="41" t="s">
        <v>198</v>
      </c>
      <c r="L32" s="41" t="s">
        <v>943</v>
      </c>
      <c r="M32" s="41" t="s">
        <v>546</v>
      </c>
      <c r="N32" s="41" t="s">
        <v>972</v>
      </c>
      <c r="O32" s="47">
        <v>46101</v>
      </c>
      <c r="P32" s="41" t="s">
        <v>77</v>
      </c>
      <c r="Q32" s="41" t="s">
        <v>88</v>
      </c>
      <c r="R32" s="41">
        <v>130</v>
      </c>
      <c r="S32" s="41">
        <v>0.08</v>
      </c>
      <c r="T32" s="41">
        <v>3.19</v>
      </c>
      <c r="U32" s="41">
        <v>400</v>
      </c>
      <c r="V32" s="41">
        <v>0.107</v>
      </c>
      <c r="W32" s="42">
        <v>-4.1879840000000002</v>
      </c>
      <c r="X32" s="42">
        <v>1.0000000000000001E-5</v>
      </c>
      <c r="Z32" s="51"/>
    </row>
    <row r="33" spans="1:26" x14ac:dyDescent="0.25">
      <c r="A33" s="43">
        <v>1328</v>
      </c>
      <c r="B33" s="43">
        <v>2196</v>
      </c>
      <c r="C33" s="41" t="s">
        <v>560</v>
      </c>
      <c r="D33" s="41" t="s">
        <v>561</v>
      </c>
      <c r="E33" s="41" t="s">
        <v>296</v>
      </c>
      <c r="F33" s="41" t="s">
        <v>1042</v>
      </c>
      <c r="G33" s="41" t="s">
        <v>1043</v>
      </c>
      <c r="H33" s="41" t="s">
        <v>979</v>
      </c>
      <c r="I33" s="41" t="s">
        <v>983</v>
      </c>
      <c r="J33" s="41" t="s">
        <v>97</v>
      </c>
      <c r="K33" s="41" t="s">
        <v>198</v>
      </c>
      <c r="L33" s="41" t="s">
        <v>537</v>
      </c>
      <c r="M33" s="41" t="s">
        <v>432</v>
      </c>
      <c r="N33" s="41" t="s">
        <v>972</v>
      </c>
      <c r="O33" s="47">
        <v>46073</v>
      </c>
      <c r="P33" s="41" t="s">
        <v>77</v>
      </c>
      <c r="Q33" s="41" t="s">
        <v>88</v>
      </c>
      <c r="R33" s="41">
        <v>230</v>
      </c>
      <c r="S33" s="41">
        <v>0.08</v>
      </c>
      <c r="T33" s="41">
        <v>3.19</v>
      </c>
      <c r="U33" s="41">
        <v>1275</v>
      </c>
      <c r="V33" s="41">
        <v>0.33200000000000002</v>
      </c>
      <c r="W33" s="42">
        <v>-12.94468</v>
      </c>
      <c r="X33" s="42">
        <v>3.1999999999999999E-5</v>
      </c>
      <c r="Z33" s="51"/>
    </row>
    <row r="34" spans="1:26" x14ac:dyDescent="0.25">
      <c r="A34" s="43">
        <v>1328</v>
      </c>
      <c r="B34" s="43">
        <v>2196</v>
      </c>
      <c r="C34" s="41" t="s">
        <v>560</v>
      </c>
      <c r="D34" s="41" t="s">
        <v>561</v>
      </c>
      <c r="E34" s="41" t="s">
        <v>296</v>
      </c>
      <c r="F34" s="41" t="s">
        <v>1044</v>
      </c>
      <c r="G34" s="41" t="s">
        <v>1045</v>
      </c>
      <c r="H34" s="41" t="s">
        <v>979</v>
      </c>
      <c r="I34" s="41" t="s">
        <v>983</v>
      </c>
      <c r="J34" s="41" t="s">
        <v>97</v>
      </c>
      <c r="K34" s="41" t="s">
        <v>198</v>
      </c>
      <c r="L34" s="41" t="s">
        <v>537</v>
      </c>
      <c r="M34" s="41" t="s">
        <v>432</v>
      </c>
      <c r="N34" s="41" t="s">
        <v>972</v>
      </c>
      <c r="O34" s="47">
        <v>46073</v>
      </c>
      <c r="P34" s="41" t="s">
        <v>77</v>
      </c>
      <c r="Q34" s="41" t="s">
        <v>88</v>
      </c>
      <c r="R34" s="41">
        <v>210</v>
      </c>
      <c r="S34" s="41">
        <v>-0.08</v>
      </c>
      <c r="T34" s="41">
        <v>3.19</v>
      </c>
      <c r="U34" s="41">
        <v>381</v>
      </c>
      <c r="V34" s="41">
        <v>-9.9000000000000005E-2</v>
      </c>
      <c r="W34" s="42">
        <v>3.8681739999999998</v>
      </c>
      <c r="X34" s="42">
        <v>-9.0000000000000002E-6</v>
      </c>
      <c r="Z34" s="51"/>
    </row>
    <row r="35" spans="1:26" x14ac:dyDescent="0.25">
      <c r="A35" s="43">
        <v>1328</v>
      </c>
      <c r="B35" s="43">
        <v>9757</v>
      </c>
      <c r="C35" s="41" t="s">
        <v>968</v>
      </c>
      <c r="D35" s="41">
        <v>520020033</v>
      </c>
      <c r="E35" s="41" t="s">
        <v>222</v>
      </c>
      <c r="F35" s="41" t="s">
        <v>973</v>
      </c>
      <c r="G35" s="41" t="s">
        <v>974</v>
      </c>
      <c r="H35" s="41" t="s">
        <v>225</v>
      </c>
      <c r="I35" s="41" t="s">
        <v>971</v>
      </c>
      <c r="J35" s="41" t="s">
        <v>76</v>
      </c>
      <c r="K35" s="41" t="s">
        <v>76</v>
      </c>
      <c r="L35" s="41" t="s">
        <v>137</v>
      </c>
      <c r="M35" s="41" t="s">
        <v>299</v>
      </c>
      <c r="N35" s="41" t="s">
        <v>972</v>
      </c>
      <c r="O35" s="47">
        <v>46047</v>
      </c>
      <c r="P35" s="41" t="s">
        <v>77</v>
      </c>
      <c r="Q35" s="41" t="s">
        <v>80</v>
      </c>
      <c r="R35" s="41">
        <v>3710</v>
      </c>
      <c r="S35" s="41">
        <v>193.16</v>
      </c>
      <c r="T35" s="41">
        <v>1</v>
      </c>
      <c r="U35" s="41">
        <v>577500</v>
      </c>
      <c r="V35" s="41">
        <v>1115.5170000000001</v>
      </c>
      <c r="W35" s="42">
        <v>1.6631819999999999</v>
      </c>
      <c r="X35" s="42">
        <v>5.8999999999999998E-5</v>
      </c>
      <c r="Z35" s="51"/>
    </row>
    <row r="36" spans="1:26" x14ac:dyDescent="0.25">
      <c r="A36" s="43">
        <v>1328</v>
      </c>
      <c r="B36" s="43">
        <v>9757</v>
      </c>
      <c r="C36" s="41" t="s">
        <v>968</v>
      </c>
      <c r="D36" s="41">
        <v>520020033</v>
      </c>
      <c r="E36" s="41" t="s">
        <v>222</v>
      </c>
      <c r="F36" s="41" t="s">
        <v>969</v>
      </c>
      <c r="G36" s="41" t="s">
        <v>970</v>
      </c>
      <c r="H36" s="41" t="s">
        <v>225</v>
      </c>
      <c r="I36" s="41" t="s">
        <v>971</v>
      </c>
      <c r="J36" s="41" t="s">
        <v>76</v>
      </c>
      <c r="K36" s="41" t="s">
        <v>76</v>
      </c>
      <c r="L36" s="41" t="s">
        <v>137</v>
      </c>
      <c r="M36" s="41" t="s">
        <v>299</v>
      </c>
      <c r="N36" s="41" t="s">
        <v>972</v>
      </c>
      <c r="O36" s="47">
        <v>46047</v>
      </c>
      <c r="P36" s="41" t="s">
        <v>77</v>
      </c>
      <c r="Q36" s="41" t="s">
        <v>80</v>
      </c>
      <c r="R36" s="41">
        <v>3710</v>
      </c>
      <c r="S36" s="41">
        <v>-193.16</v>
      </c>
      <c r="T36" s="41">
        <v>1</v>
      </c>
      <c r="U36" s="41">
        <v>191500</v>
      </c>
      <c r="V36" s="41">
        <v>-369.90699999999998</v>
      </c>
      <c r="W36" s="42">
        <v>-0.55151399999999995</v>
      </c>
      <c r="X36" s="42">
        <v>-1.9000000000000001E-5</v>
      </c>
      <c r="Z36" s="51"/>
    </row>
    <row r="37" spans="1:26" x14ac:dyDescent="0.25">
      <c r="A37" s="43">
        <v>1328</v>
      </c>
      <c r="B37" s="43">
        <v>9757</v>
      </c>
      <c r="C37" s="41" t="s">
        <v>975</v>
      </c>
      <c r="D37" s="41" t="s">
        <v>976</v>
      </c>
      <c r="E37" s="41" t="s">
        <v>296</v>
      </c>
      <c r="F37" s="41" t="s">
        <v>977</v>
      </c>
      <c r="G37" s="41" t="s">
        <v>978</v>
      </c>
      <c r="H37" s="41" t="s">
        <v>979</v>
      </c>
      <c r="I37" s="41" t="s">
        <v>971</v>
      </c>
      <c r="J37" s="41" t="s">
        <v>97</v>
      </c>
      <c r="K37" s="41" t="s">
        <v>198</v>
      </c>
      <c r="L37" s="41" t="s">
        <v>943</v>
      </c>
      <c r="M37" s="41" t="s">
        <v>980</v>
      </c>
      <c r="N37" s="41" t="s">
        <v>972</v>
      </c>
      <c r="O37" s="47">
        <v>46080</v>
      </c>
      <c r="P37" s="41" t="s">
        <v>77</v>
      </c>
      <c r="Q37" s="41" t="s">
        <v>88</v>
      </c>
      <c r="R37" s="41">
        <v>24500</v>
      </c>
      <c r="S37" s="41">
        <v>-130.43</v>
      </c>
      <c r="T37" s="41">
        <v>3.19</v>
      </c>
      <c r="U37" s="41">
        <v>40400</v>
      </c>
      <c r="V37" s="41">
        <v>-3361.875</v>
      </c>
      <c r="W37" s="42">
        <v>-5.0123939999999996</v>
      </c>
      <c r="X37" s="42">
        <v>-1.7799999999999999E-4</v>
      </c>
      <c r="Z37" s="51"/>
    </row>
    <row r="38" spans="1:26" x14ac:dyDescent="0.25">
      <c r="A38" s="43">
        <v>1328</v>
      </c>
      <c r="B38" s="43">
        <v>9757</v>
      </c>
      <c r="C38" s="41" t="s">
        <v>630</v>
      </c>
      <c r="D38" s="41" t="s">
        <v>631</v>
      </c>
      <c r="E38" s="41" t="s">
        <v>296</v>
      </c>
      <c r="F38" s="41" t="s">
        <v>981</v>
      </c>
      <c r="G38" s="41" t="s">
        <v>982</v>
      </c>
      <c r="H38" s="41" t="s">
        <v>979</v>
      </c>
      <c r="I38" s="41" t="s">
        <v>983</v>
      </c>
      <c r="J38" s="41" t="s">
        <v>97</v>
      </c>
      <c r="K38" s="41" t="s">
        <v>198</v>
      </c>
      <c r="L38" s="41" t="s">
        <v>408</v>
      </c>
      <c r="M38" s="41" t="s">
        <v>546</v>
      </c>
      <c r="N38" s="41" t="s">
        <v>972</v>
      </c>
      <c r="O38" s="47">
        <v>46073</v>
      </c>
      <c r="P38" s="41" t="s">
        <v>77</v>
      </c>
      <c r="Q38" s="41" t="s">
        <v>88</v>
      </c>
      <c r="R38" s="41">
        <v>350</v>
      </c>
      <c r="S38" s="41">
        <v>-183.95</v>
      </c>
      <c r="T38" s="41">
        <v>3.19</v>
      </c>
      <c r="U38" s="41">
        <v>2195</v>
      </c>
      <c r="V38" s="41">
        <v>-1288.068</v>
      </c>
      <c r="W38" s="42">
        <v>-1.920447</v>
      </c>
      <c r="X38" s="42">
        <v>-6.7999999999999999E-5</v>
      </c>
      <c r="Z38" s="51"/>
    </row>
    <row r="39" spans="1:26" x14ac:dyDescent="0.25">
      <c r="A39" s="43">
        <v>1328</v>
      </c>
      <c r="B39" s="43">
        <v>9757</v>
      </c>
      <c r="C39" s="41" t="s">
        <v>975</v>
      </c>
      <c r="D39" s="41" t="s">
        <v>976</v>
      </c>
      <c r="E39" s="41" t="s">
        <v>296</v>
      </c>
      <c r="F39" s="41" t="s">
        <v>987</v>
      </c>
      <c r="G39" s="41" t="s">
        <v>988</v>
      </c>
      <c r="H39" s="41" t="s">
        <v>979</v>
      </c>
      <c r="I39" s="41" t="s">
        <v>971</v>
      </c>
      <c r="J39" s="41" t="s">
        <v>97</v>
      </c>
      <c r="K39" s="41" t="s">
        <v>198</v>
      </c>
      <c r="L39" s="41" t="s">
        <v>943</v>
      </c>
      <c r="M39" s="41" t="s">
        <v>980</v>
      </c>
      <c r="N39" s="41" t="s">
        <v>972</v>
      </c>
      <c r="O39" s="47">
        <v>46101</v>
      </c>
      <c r="P39" s="41" t="s">
        <v>77</v>
      </c>
      <c r="Q39" s="41" t="s">
        <v>88</v>
      </c>
      <c r="R39" s="41">
        <v>5800</v>
      </c>
      <c r="S39" s="41">
        <v>-1896.4</v>
      </c>
      <c r="T39" s="41">
        <v>3.19</v>
      </c>
      <c r="U39" s="41">
        <v>2175</v>
      </c>
      <c r="V39" s="41">
        <v>-6578.8710000000001</v>
      </c>
      <c r="W39" s="42">
        <v>-9.8087800000000005</v>
      </c>
      <c r="X39" s="42">
        <v>-3.4900000000000003E-4</v>
      </c>
      <c r="Z39" s="51"/>
    </row>
    <row r="40" spans="1:26" x14ac:dyDescent="0.25">
      <c r="A40" s="43">
        <v>1328</v>
      </c>
      <c r="B40" s="43">
        <v>9757</v>
      </c>
      <c r="C40" s="41" t="s">
        <v>975</v>
      </c>
      <c r="D40" s="41" t="s">
        <v>976</v>
      </c>
      <c r="E40" s="41" t="s">
        <v>296</v>
      </c>
      <c r="F40" s="41" t="s">
        <v>991</v>
      </c>
      <c r="G40" s="41" t="s">
        <v>992</v>
      </c>
      <c r="H40" s="41" t="s">
        <v>979</v>
      </c>
      <c r="I40" s="41" t="s">
        <v>971</v>
      </c>
      <c r="J40" s="41" t="s">
        <v>97</v>
      </c>
      <c r="K40" s="41" t="s">
        <v>198</v>
      </c>
      <c r="L40" s="41" t="s">
        <v>943</v>
      </c>
      <c r="M40" s="41" t="s">
        <v>980</v>
      </c>
      <c r="N40" s="41" t="s">
        <v>972</v>
      </c>
      <c r="O40" s="47">
        <v>46080</v>
      </c>
      <c r="P40" s="41" t="s">
        <v>77</v>
      </c>
      <c r="Q40" s="41" t="s">
        <v>88</v>
      </c>
      <c r="R40" s="41">
        <v>6500</v>
      </c>
      <c r="S40" s="41">
        <v>966.06</v>
      </c>
      <c r="T40" s="41">
        <v>3.19</v>
      </c>
      <c r="U40" s="41">
        <v>5175</v>
      </c>
      <c r="V40" s="41">
        <v>7974.0190000000002</v>
      </c>
      <c r="W40" s="42">
        <v>11.888878999999999</v>
      </c>
      <c r="X40" s="42">
        <v>4.2299999999999998E-4</v>
      </c>
      <c r="Z40" s="51"/>
    </row>
    <row r="41" spans="1:26" x14ac:dyDescent="0.25">
      <c r="A41" s="43">
        <v>1328</v>
      </c>
      <c r="B41" s="43">
        <v>9757</v>
      </c>
      <c r="C41" s="41" t="s">
        <v>975</v>
      </c>
      <c r="D41" s="41" t="s">
        <v>976</v>
      </c>
      <c r="E41" s="41" t="s">
        <v>296</v>
      </c>
      <c r="F41" s="41" t="s">
        <v>989</v>
      </c>
      <c r="G41" s="41" t="s">
        <v>990</v>
      </c>
      <c r="H41" s="41" t="s">
        <v>979</v>
      </c>
      <c r="I41" s="41" t="s">
        <v>971</v>
      </c>
      <c r="J41" s="41" t="s">
        <v>97</v>
      </c>
      <c r="K41" s="41" t="s">
        <v>198</v>
      </c>
      <c r="L41" s="41" t="s">
        <v>943</v>
      </c>
      <c r="M41" s="41" t="s">
        <v>980</v>
      </c>
      <c r="N41" s="41" t="s">
        <v>972</v>
      </c>
      <c r="O41" s="47">
        <v>46101</v>
      </c>
      <c r="P41" s="41" t="s">
        <v>77</v>
      </c>
      <c r="Q41" s="41" t="s">
        <v>88</v>
      </c>
      <c r="R41" s="41">
        <v>6400</v>
      </c>
      <c r="S41" s="41">
        <v>1896.4</v>
      </c>
      <c r="T41" s="41">
        <v>3.19</v>
      </c>
      <c r="U41" s="41">
        <v>6175</v>
      </c>
      <c r="V41" s="41">
        <v>18677.944</v>
      </c>
      <c r="W41" s="42">
        <v>27.847916999999999</v>
      </c>
      <c r="X41" s="42">
        <v>9.9099999999999991E-4</v>
      </c>
      <c r="Z41" s="51"/>
    </row>
    <row r="42" spans="1:26" x14ac:dyDescent="0.25">
      <c r="A42" s="43">
        <v>1328</v>
      </c>
      <c r="B42" s="43">
        <v>9757</v>
      </c>
      <c r="C42" s="41" t="s">
        <v>640</v>
      </c>
      <c r="D42" s="41" t="s">
        <v>641</v>
      </c>
      <c r="E42" s="41" t="s">
        <v>296</v>
      </c>
      <c r="F42" s="41" t="s">
        <v>984</v>
      </c>
      <c r="G42" s="41" t="s">
        <v>985</v>
      </c>
      <c r="H42" s="41" t="s">
        <v>979</v>
      </c>
      <c r="I42" s="41" t="s">
        <v>983</v>
      </c>
      <c r="J42" s="41" t="s">
        <v>97</v>
      </c>
      <c r="K42" s="41" t="s">
        <v>198</v>
      </c>
      <c r="L42" s="41" t="s">
        <v>408</v>
      </c>
      <c r="M42" s="41" t="s">
        <v>986</v>
      </c>
      <c r="N42" s="41" t="s">
        <v>972</v>
      </c>
      <c r="O42" s="47">
        <v>46038</v>
      </c>
      <c r="P42" s="41" t="s">
        <v>77</v>
      </c>
      <c r="Q42" s="41" t="s">
        <v>88</v>
      </c>
      <c r="R42" s="41">
        <v>80</v>
      </c>
      <c r="S42" s="41">
        <v>-382.74</v>
      </c>
      <c r="T42" s="41">
        <v>3.19</v>
      </c>
      <c r="U42" s="41">
        <v>133</v>
      </c>
      <c r="V42" s="41">
        <v>-162.38800000000001</v>
      </c>
      <c r="W42" s="42">
        <v>-0.24211199999999999</v>
      </c>
      <c r="X42" s="42">
        <v>-7.9999999999999996E-6</v>
      </c>
      <c r="Z42" s="51"/>
    </row>
    <row r="43" spans="1:26" x14ac:dyDescent="0.25">
      <c r="A43" s="43">
        <v>1328</v>
      </c>
      <c r="B43" s="43">
        <v>9757</v>
      </c>
      <c r="C43" s="41" t="s">
        <v>560</v>
      </c>
      <c r="D43" s="41" t="s">
        <v>561</v>
      </c>
      <c r="E43" s="41" t="s">
        <v>296</v>
      </c>
      <c r="F43" s="41" t="s">
        <v>1009</v>
      </c>
      <c r="G43" s="41" t="s">
        <v>1010</v>
      </c>
      <c r="H43" s="41" t="s">
        <v>979</v>
      </c>
      <c r="I43" s="41" t="s">
        <v>983</v>
      </c>
      <c r="J43" s="41" t="s">
        <v>97</v>
      </c>
      <c r="K43" s="41" t="s">
        <v>198</v>
      </c>
      <c r="L43" s="41" t="s">
        <v>537</v>
      </c>
      <c r="M43" s="41" t="s">
        <v>432</v>
      </c>
      <c r="N43" s="41" t="s">
        <v>972</v>
      </c>
      <c r="O43" s="47">
        <v>46073</v>
      </c>
      <c r="P43" s="41" t="s">
        <v>77</v>
      </c>
      <c r="Q43" s="41" t="s">
        <v>88</v>
      </c>
      <c r="R43" s="41">
        <v>250</v>
      </c>
      <c r="S43" s="41">
        <v>-1139.33</v>
      </c>
      <c r="T43" s="41">
        <v>3.19</v>
      </c>
      <c r="U43" s="41">
        <v>505</v>
      </c>
      <c r="V43" s="41">
        <v>-1835.4190000000001</v>
      </c>
      <c r="W43" s="42">
        <v>-2.7365200000000001</v>
      </c>
      <c r="X43" s="42">
        <v>-9.7E-5</v>
      </c>
      <c r="Z43" s="51"/>
    </row>
    <row r="44" spans="1:26" x14ac:dyDescent="0.25">
      <c r="A44" s="43">
        <v>1328</v>
      </c>
      <c r="B44" s="43">
        <v>9757</v>
      </c>
      <c r="C44" s="41" t="s">
        <v>630</v>
      </c>
      <c r="D44" s="41" t="s">
        <v>631</v>
      </c>
      <c r="E44" s="41" t="s">
        <v>296</v>
      </c>
      <c r="F44" s="41" t="s">
        <v>1005</v>
      </c>
      <c r="G44" s="41" t="s">
        <v>1006</v>
      </c>
      <c r="H44" s="41" t="s">
        <v>979</v>
      </c>
      <c r="I44" s="41" t="s">
        <v>983</v>
      </c>
      <c r="J44" s="41" t="s">
        <v>97</v>
      </c>
      <c r="K44" s="41" t="s">
        <v>198</v>
      </c>
      <c r="L44" s="41" t="s">
        <v>408</v>
      </c>
      <c r="M44" s="41" t="s">
        <v>546</v>
      </c>
      <c r="N44" s="41" t="s">
        <v>972</v>
      </c>
      <c r="O44" s="47">
        <v>46073</v>
      </c>
      <c r="P44" s="41" t="s">
        <v>77</v>
      </c>
      <c r="Q44" s="41" t="s">
        <v>88</v>
      </c>
      <c r="R44" s="41">
        <v>370</v>
      </c>
      <c r="S44" s="41">
        <v>275.93</v>
      </c>
      <c r="T44" s="41">
        <v>3.19</v>
      </c>
      <c r="U44" s="41">
        <v>1240</v>
      </c>
      <c r="V44" s="41">
        <v>1091.4829999999999</v>
      </c>
      <c r="W44" s="42">
        <v>1.6273489999999999</v>
      </c>
      <c r="X44" s="42">
        <v>5.7000000000000003E-5</v>
      </c>
      <c r="Z44" s="51"/>
    </row>
    <row r="45" spans="1:26" x14ac:dyDescent="0.25">
      <c r="A45" s="43">
        <v>1328</v>
      </c>
      <c r="B45" s="43">
        <v>9757</v>
      </c>
      <c r="C45" s="41" t="s">
        <v>975</v>
      </c>
      <c r="D45" s="41" t="s">
        <v>976</v>
      </c>
      <c r="E45" s="41" t="s">
        <v>296</v>
      </c>
      <c r="F45" s="41" t="s">
        <v>1007</v>
      </c>
      <c r="G45" s="41" t="s">
        <v>1008</v>
      </c>
      <c r="H45" s="41" t="s">
        <v>979</v>
      </c>
      <c r="I45" s="41" t="s">
        <v>971</v>
      </c>
      <c r="J45" s="41" t="s">
        <v>97</v>
      </c>
      <c r="K45" s="41" t="s">
        <v>198</v>
      </c>
      <c r="L45" s="41" t="s">
        <v>943</v>
      </c>
      <c r="M45" s="41" t="s">
        <v>980</v>
      </c>
      <c r="N45" s="41" t="s">
        <v>972</v>
      </c>
      <c r="O45" s="47">
        <v>46038</v>
      </c>
      <c r="P45" s="41" t="s">
        <v>77</v>
      </c>
      <c r="Q45" s="41" t="s">
        <v>88</v>
      </c>
      <c r="R45" s="41">
        <v>7000</v>
      </c>
      <c r="S45" s="41">
        <v>568.95000000000005</v>
      </c>
      <c r="T45" s="41">
        <v>3.19</v>
      </c>
      <c r="U45" s="41">
        <v>2025</v>
      </c>
      <c r="V45" s="41">
        <v>1837.662</v>
      </c>
      <c r="W45" s="42">
        <v>2.739865</v>
      </c>
      <c r="X45" s="42">
        <v>9.7E-5</v>
      </c>
      <c r="Z45" s="51"/>
    </row>
    <row r="46" spans="1:26" x14ac:dyDescent="0.25">
      <c r="A46" s="43">
        <v>1328</v>
      </c>
      <c r="B46" s="43">
        <v>9757</v>
      </c>
      <c r="C46" s="41" t="s">
        <v>640</v>
      </c>
      <c r="D46" s="41" t="s">
        <v>641</v>
      </c>
      <c r="E46" s="41" t="s">
        <v>296</v>
      </c>
      <c r="F46" s="41" t="s">
        <v>1003</v>
      </c>
      <c r="G46" s="41" t="s">
        <v>1004</v>
      </c>
      <c r="H46" s="41" t="s">
        <v>979</v>
      </c>
      <c r="I46" s="41" t="s">
        <v>983</v>
      </c>
      <c r="J46" s="41" t="s">
        <v>97</v>
      </c>
      <c r="K46" s="41" t="s">
        <v>198</v>
      </c>
      <c r="L46" s="41" t="s">
        <v>408</v>
      </c>
      <c r="M46" s="41" t="s">
        <v>986</v>
      </c>
      <c r="N46" s="41" t="s">
        <v>972</v>
      </c>
      <c r="O46" s="47">
        <v>46038</v>
      </c>
      <c r="P46" s="41" t="s">
        <v>77</v>
      </c>
      <c r="Q46" s="41" t="s">
        <v>88</v>
      </c>
      <c r="R46" s="41">
        <v>100</v>
      </c>
      <c r="S46" s="41">
        <v>-765.49</v>
      </c>
      <c r="T46" s="41">
        <v>3.19</v>
      </c>
      <c r="U46" s="41">
        <v>35</v>
      </c>
      <c r="V46" s="41">
        <v>-85.466999999999999</v>
      </c>
      <c r="W46" s="42">
        <v>-0.12742700000000001</v>
      </c>
      <c r="X46" s="42">
        <v>-3.9999999999999998E-6</v>
      </c>
      <c r="Z46" s="51"/>
    </row>
    <row r="47" spans="1:26" x14ac:dyDescent="0.25">
      <c r="A47" s="43">
        <v>1328</v>
      </c>
      <c r="B47" s="43">
        <v>9757</v>
      </c>
      <c r="C47" s="41" t="s">
        <v>534</v>
      </c>
      <c r="D47" s="41" t="s">
        <v>535</v>
      </c>
      <c r="E47" s="41" t="s">
        <v>296</v>
      </c>
      <c r="F47" s="41" t="s">
        <v>1001</v>
      </c>
      <c r="G47" s="41" t="s">
        <v>1002</v>
      </c>
      <c r="H47" s="41" t="s">
        <v>979</v>
      </c>
      <c r="I47" s="41" t="s">
        <v>983</v>
      </c>
      <c r="J47" s="41" t="s">
        <v>97</v>
      </c>
      <c r="K47" s="41" t="s">
        <v>198</v>
      </c>
      <c r="L47" s="41" t="s">
        <v>943</v>
      </c>
      <c r="M47" s="41" t="s">
        <v>538</v>
      </c>
      <c r="N47" s="41" t="s">
        <v>972</v>
      </c>
      <c r="O47" s="47">
        <v>46073</v>
      </c>
      <c r="P47" s="41" t="s">
        <v>77</v>
      </c>
      <c r="Q47" s="41" t="s">
        <v>88</v>
      </c>
      <c r="R47" s="41">
        <v>130</v>
      </c>
      <c r="S47" s="41">
        <v>-520.05999999999995</v>
      </c>
      <c r="T47" s="41">
        <v>3.19</v>
      </c>
      <c r="U47" s="41">
        <v>350</v>
      </c>
      <c r="V47" s="41">
        <v>-580.64800000000002</v>
      </c>
      <c r="W47" s="42">
        <v>-0.86571799999999999</v>
      </c>
      <c r="X47" s="42">
        <v>-3.0000000000000001E-5</v>
      </c>
      <c r="Z47" s="51"/>
    </row>
    <row r="48" spans="1:26" x14ac:dyDescent="0.25">
      <c r="A48" s="43">
        <v>1328</v>
      </c>
      <c r="B48" s="43">
        <v>9757</v>
      </c>
      <c r="C48" s="41" t="s">
        <v>534</v>
      </c>
      <c r="D48" s="41" t="s">
        <v>535</v>
      </c>
      <c r="E48" s="41" t="s">
        <v>296</v>
      </c>
      <c r="F48" s="41" t="s">
        <v>1011</v>
      </c>
      <c r="G48" s="41" t="s">
        <v>1012</v>
      </c>
      <c r="H48" s="41" t="s">
        <v>979</v>
      </c>
      <c r="I48" s="41" t="s">
        <v>983</v>
      </c>
      <c r="J48" s="41" t="s">
        <v>97</v>
      </c>
      <c r="K48" s="41" t="s">
        <v>198</v>
      </c>
      <c r="L48" s="41" t="s">
        <v>943</v>
      </c>
      <c r="M48" s="41" t="s">
        <v>538</v>
      </c>
      <c r="N48" s="41" t="s">
        <v>972</v>
      </c>
      <c r="O48" s="47">
        <v>46073</v>
      </c>
      <c r="P48" s="41" t="s">
        <v>77</v>
      </c>
      <c r="Q48" s="41" t="s">
        <v>88</v>
      </c>
      <c r="R48" s="41">
        <v>115</v>
      </c>
      <c r="S48" s="41">
        <v>-520.05999999999995</v>
      </c>
      <c r="T48" s="41">
        <v>3.19</v>
      </c>
      <c r="U48" s="41">
        <v>130</v>
      </c>
      <c r="V48" s="41">
        <v>-215.66900000000001</v>
      </c>
      <c r="W48" s="42">
        <v>-0.321552</v>
      </c>
      <c r="X48" s="42">
        <v>-1.1E-5</v>
      </c>
      <c r="Z48" s="51"/>
    </row>
    <row r="49" spans="1:26" x14ac:dyDescent="0.25">
      <c r="A49" s="43">
        <v>1328</v>
      </c>
      <c r="B49" s="43">
        <v>9757</v>
      </c>
      <c r="C49" s="41" t="s">
        <v>975</v>
      </c>
      <c r="D49" s="41" t="s">
        <v>976</v>
      </c>
      <c r="E49" s="41" t="s">
        <v>296</v>
      </c>
      <c r="F49" s="41" t="s">
        <v>995</v>
      </c>
      <c r="G49" s="41" t="s">
        <v>996</v>
      </c>
      <c r="H49" s="41" t="s">
        <v>979</v>
      </c>
      <c r="I49" s="41" t="s">
        <v>971</v>
      </c>
      <c r="J49" s="41" t="s">
        <v>97</v>
      </c>
      <c r="K49" s="41" t="s">
        <v>198</v>
      </c>
      <c r="L49" s="41" t="s">
        <v>943</v>
      </c>
      <c r="M49" s="41" t="s">
        <v>980</v>
      </c>
      <c r="N49" s="41" t="s">
        <v>972</v>
      </c>
      <c r="O49" s="47">
        <v>46101</v>
      </c>
      <c r="P49" s="41" t="s">
        <v>77</v>
      </c>
      <c r="Q49" s="41" t="s">
        <v>88</v>
      </c>
      <c r="R49" s="41">
        <v>26000</v>
      </c>
      <c r="S49" s="41">
        <v>-130.43</v>
      </c>
      <c r="T49" s="41">
        <v>3.19</v>
      </c>
      <c r="U49" s="41">
        <v>110375</v>
      </c>
      <c r="V49" s="41">
        <v>-9184.8250000000007</v>
      </c>
      <c r="W49" s="42">
        <v>-13.694133000000001</v>
      </c>
      <c r="X49" s="42">
        <v>-4.8700000000000002E-4</v>
      </c>
      <c r="Z49" s="51"/>
    </row>
    <row r="50" spans="1:26" x14ac:dyDescent="0.25">
      <c r="A50" s="43">
        <v>1328</v>
      </c>
      <c r="B50" s="43">
        <v>9757</v>
      </c>
      <c r="C50" s="41" t="s">
        <v>997</v>
      </c>
      <c r="D50" s="41" t="s">
        <v>998</v>
      </c>
      <c r="E50" s="41" t="s">
        <v>296</v>
      </c>
      <c r="F50" s="41" t="s">
        <v>999</v>
      </c>
      <c r="G50" s="41" t="s">
        <v>1000</v>
      </c>
      <c r="H50" s="41" t="s">
        <v>979</v>
      </c>
      <c r="I50" s="41" t="s">
        <v>983</v>
      </c>
      <c r="J50" s="41" t="s">
        <v>97</v>
      </c>
      <c r="K50" s="41" t="s">
        <v>198</v>
      </c>
      <c r="L50" s="41" t="s">
        <v>537</v>
      </c>
      <c r="M50" s="41" t="s">
        <v>546</v>
      </c>
      <c r="N50" s="41" t="s">
        <v>972</v>
      </c>
      <c r="O50" s="47">
        <v>46038</v>
      </c>
      <c r="P50" s="41" t="s">
        <v>77</v>
      </c>
      <c r="Q50" s="41" t="s">
        <v>88</v>
      </c>
      <c r="R50" s="41">
        <v>180</v>
      </c>
      <c r="S50" s="41">
        <v>593.4</v>
      </c>
      <c r="T50" s="41">
        <v>3.19</v>
      </c>
      <c r="U50" s="41">
        <v>965</v>
      </c>
      <c r="V50" s="41">
        <v>1826.711</v>
      </c>
      <c r="W50" s="42">
        <v>2.723538</v>
      </c>
      <c r="X50" s="42">
        <v>9.6000000000000002E-5</v>
      </c>
      <c r="Z50" s="51"/>
    </row>
    <row r="51" spans="1:26" x14ac:dyDescent="0.25">
      <c r="A51" s="43">
        <v>1328</v>
      </c>
      <c r="B51" s="43">
        <v>9757</v>
      </c>
      <c r="C51" s="41" t="s">
        <v>975</v>
      </c>
      <c r="D51" s="41" t="s">
        <v>976</v>
      </c>
      <c r="E51" s="41" t="s">
        <v>296</v>
      </c>
      <c r="F51" s="41" t="s">
        <v>993</v>
      </c>
      <c r="G51" s="41" t="s">
        <v>994</v>
      </c>
      <c r="H51" s="41" t="s">
        <v>979</v>
      </c>
      <c r="I51" s="41" t="s">
        <v>971</v>
      </c>
      <c r="J51" s="41" t="s">
        <v>97</v>
      </c>
      <c r="K51" s="41" t="s">
        <v>198</v>
      </c>
      <c r="L51" s="41" t="s">
        <v>943</v>
      </c>
      <c r="M51" s="41" t="s">
        <v>980</v>
      </c>
      <c r="N51" s="41" t="s">
        <v>972</v>
      </c>
      <c r="O51" s="47">
        <v>46052</v>
      </c>
      <c r="P51" s="41" t="s">
        <v>77</v>
      </c>
      <c r="Q51" s="41" t="s">
        <v>88</v>
      </c>
      <c r="R51" s="41">
        <v>25400</v>
      </c>
      <c r="S51" s="41">
        <v>-130.43</v>
      </c>
      <c r="T51" s="41">
        <v>3.19</v>
      </c>
      <c r="U51" s="41">
        <v>52725</v>
      </c>
      <c r="V51" s="41">
        <v>-4387.4960000000001</v>
      </c>
      <c r="W51" s="42">
        <v>-6.5415460000000003</v>
      </c>
      <c r="X51" s="42">
        <v>-2.32E-4</v>
      </c>
      <c r="Z51" s="51"/>
    </row>
    <row r="52" spans="1:26" x14ac:dyDescent="0.25">
      <c r="A52" s="43">
        <v>1328</v>
      </c>
      <c r="B52" s="43">
        <v>9757</v>
      </c>
      <c r="C52" s="41" t="s">
        <v>560</v>
      </c>
      <c r="D52" s="41" t="s">
        <v>561</v>
      </c>
      <c r="E52" s="41" t="s">
        <v>296</v>
      </c>
      <c r="F52" s="41" t="s">
        <v>1044</v>
      </c>
      <c r="G52" s="41" t="s">
        <v>1045</v>
      </c>
      <c r="H52" s="41" t="s">
        <v>979</v>
      </c>
      <c r="I52" s="41" t="s">
        <v>983</v>
      </c>
      <c r="J52" s="41" t="s">
        <v>97</v>
      </c>
      <c r="K52" s="41" t="s">
        <v>198</v>
      </c>
      <c r="L52" s="41" t="s">
        <v>537</v>
      </c>
      <c r="M52" s="41" t="s">
        <v>432</v>
      </c>
      <c r="N52" s="41" t="s">
        <v>972</v>
      </c>
      <c r="O52" s="47">
        <v>46073</v>
      </c>
      <c r="P52" s="41" t="s">
        <v>77</v>
      </c>
      <c r="Q52" s="41" t="s">
        <v>88</v>
      </c>
      <c r="R52" s="41">
        <v>210</v>
      </c>
      <c r="S52" s="41">
        <v>-569.66</v>
      </c>
      <c r="T52" s="41">
        <v>3.19</v>
      </c>
      <c r="U52" s="41">
        <v>381</v>
      </c>
      <c r="V52" s="41">
        <v>-692.37099999999998</v>
      </c>
      <c r="W52" s="42">
        <v>-1.0322910000000001</v>
      </c>
      <c r="X52" s="42">
        <v>-3.6000000000000001E-5</v>
      </c>
      <c r="Z52" s="51"/>
    </row>
    <row r="53" spans="1:26" x14ac:dyDescent="0.25">
      <c r="A53" s="43">
        <v>1328</v>
      </c>
      <c r="B53" s="43">
        <v>9757</v>
      </c>
      <c r="C53" s="41" t="s">
        <v>560</v>
      </c>
      <c r="D53" s="41" t="s">
        <v>561</v>
      </c>
      <c r="E53" s="41" t="s">
        <v>296</v>
      </c>
      <c r="F53" s="41" t="s">
        <v>1042</v>
      </c>
      <c r="G53" s="41" t="s">
        <v>1043</v>
      </c>
      <c r="H53" s="41" t="s">
        <v>979</v>
      </c>
      <c r="I53" s="41" t="s">
        <v>983</v>
      </c>
      <c r="J53" s="41" t="s">
        <v>97</v>
      </c>
      <c r="K53" s="41" t="s">
        <v>198</v>
      </c>
      <c r="L53" s="41" t="s">
        <v>537</v>
      </c>
      <c r="M53" s="41" t="s">
        <v>432</v>
      </c>
      <c r="N53" s="41" t="s">
        <v>972</v>
      </c>
      <c r="O53" s="47">
        <v>46073</v>
      </c>
      <c r="P53" s="41" t="s">
        <v>77</v>
      </c>
      <c r="Q53" s="41" t="s">
        <v>88</v>
      </c>
      <c r="R53" s="41">
        <v>230</v>
      </c>
      <c r="S53" s="41">
        <v>569.66</v>
      </c>
      <c r="T53" s="41">
        <v>3.19</v>
      </c>
      <c r="U53" s="41">
        <v>1275</v>
      </c>
      <c r="V53" s="41">
        <v>2316.989</v>
      </c>
      <c r="W53" s="42">
        <v>3.4545180000000002</v>
      </c>
      <c r="X53" s="42">
        <v>1.22E-4</v>
      </c>
      <c r="Z53" s="51"/>
    </row>
    <row r="54" spans="1:26" x14ac:dyDescent="0.25">
      <c r="A54" s="43">
        <v>1328</v>
      </c>
      <c r="B54" s="43">
        <v>9757</v>
      </c>
      <c r="C54" s="41" t="s">
        <v>698</v>
      </c>
      <c r="D54" s="41" t="s">
        <v>699</v>
      </c>
      <c r="E54" s="41" t="s">
        <v>296</v>
      </c>
      <c r="F54" s="41" t="s">
        <v>1040</v>
      </c>
      <c r="G54" s="41" t="s">
        <v>1041</v>
      </c>
      <c r="H54" s="41" t="s">
        <v>979</v>
      </c>
      <c r="I54" s="41" t="s">
        <v>983</v>
      </c>
      <c r="J54" s="41" t="s">
        <v>97</v>
      </c>
      <c r="K54" s="41" t="s">
        <v>198</v>
      </c>
      <c r="L54" s="41" t="s">
        <v>943</v>
      </c>
      <c r="M54" s="41" t="s">
        <v>546</v>
      </c>
      <c r="N54" s="41" t="s">
        <v>972</v>
      </c>
      <c r="O54" s="47">
        <v>46101</v>
      </c>
      <c r="P54" s="41" t="s">
        <v>77</v>
      </c>
      <c r="Q54" s="41" t="s">
        <v>88</v>
      </c>
      <c r="R54" s="41">
        <v>130</v>
      </c>
      <c r="S54" s="41">
        <v>587.47</v>
      </c>
      <c r="T54" s="41">
        <v>3.19</v>
      </c>
      <c r="U54" s="41">
        <v>400</v>
      </c>
      <c r="V54" s="41">
        <v>749.61400000000003</v>
      </c>
      <c r="W54" s="42">
        <v>1.1176379999999999</v>
      </c>
      <c r="X54" s="42">
        <v>3.8999999999999999E-5</v>
      </c>
      <c r="Z54" s="51"/>
    </row>
    <row r="55" spans="1:26" x14ac:dyDescent="0.25">
      <c r="A55" s="43">
        <v>1328</v>
      </c>
      <c r="B55" s="43">
        <v>9757</v>
      </c>
      <c r="C55" s="41" t="s">
        <v>975</v>
      </c>
      <c r="D55" s="41" t="s">
        <v>976</v>
      </c>
      <c r="E55" s="41" t="s">
        <v>296</v>
      </c>
      <c r="F55" s="41" t="s">
        <v>1038</v>
      </c>
      <c r="G55" s="41" t="s">
        <v>1039</v>
      </c>
      <c r="H55" s="41" t="s">
        <v>979</v>
      </c>
      <c r="I55" s="41" t="s">
        <v>971</v>
      </c>
      <c r="J55" s="41" t="s">
        <v>97</v>
      </c>
      <c r="K55" s="41" t="s">
        <v>198</v>
      </c>
      <c r="L55" s="41" t="s">
        <v>943</v>
      </c>
      <c r="M55" s="41" t="s">
        <v>980</v>
      </c>
      <c r="N55" s="41" t="s">
        <v>972</v>
      </c>
      <c r="O55" s="47">
        <v>46101</v>
      </c>
      <c r="P55" s="41" t="s">
        <v>77</v>
      </c>
      <c r="Q55" s="41" t="s">
        <v>88</v>
      </c>
      <c r="R55" s="41">
        <v>26000</v>
      </c>
      <c r="S55" s="41">
        <v>-130.43</v>
      </c>
      <c r="T55" s="41">
        <v>3.19</v>
      </c>
      <c r="U55" s="41">
        <v>56375</v>
      </c>
      <c r="V55" s="41">
        <v>-4691.2299999999996</v>
      </c>
      <c r="W55" s="42">
        <v>-6.9943980000000003</v>
      </c>
      <c r="X55" s="42">
        <v>-2.4800000000000001E-4</v>
      </c>
      <c r="Z55" s="51"/>
    </row>
    <row r="56" spans="1:26" x14ac:dyDescent="0.25">
      <c r="A56" s="43">
        <v>1328</v>
      </c>
      <c r="B56" s="43">
        <v>9757</v>
      </c>
      <c r="C56" s="41" t="s">
        <v>975</v>
      </c>
      <c r="D56" s="41" t="s">
        <v>976</v>
      </c>
      <c r="E56" s="41" t="s">
        <v>296</v>
      </c>
      <c r="F56" s="41" t="s">
        <v>1034</v>
      </c>
      <c r="G56" s="41" t="s">
        <v>1035</v>
      </c>
      <c r="H56" s="41" t="s">
        <v>979</v>
      </c>
      <c r="I56" s="41" t="s">
        <v>971</v>
      </c>
      <c r="J56" s="41" t="s">
        <v>97</v>
      </c>
      <c r="K56" s="41" t="s">
        <v>198</v>
      </c>
      <c r="L56" s="41" t="s">
        <v>943</v>
      </c>
      <c r="M56" s="41" t="s">
        <v>980</v>
      </c>
      <c r="N56" s="41" t="s">
        <v>972</v>
      </c>
      <c r="O56" s="47">
        <v>46038</v>
      </c>
      <c r="P56" s="41" t="s">
        <v>77</v>
      </c>
      <c r="Q56" s="41" t="s">
        <v>88</v>
      </c>
      <c r="R56" s="41">
        <v>7150</v>
      </c>
      <c r="S56" s="41">
        <v>-758.61</v>
      </c>
      <c r="T56" s="41">
        <v>3.19</v>
      </c>
      <c r="U56" s="41">
        <v>150</v>
      </c>
      <c r="V56" s="41">
        <v>-181.49700000000001</v>
      </c>
      <c r="W56" s="42">
        <v>-0.27060299999999998</v>
      </c>
      <c r="X56" s="42">
        <v>-9.0000000000000002E-6</v>
      </c>
      <c r="Z56" s="51"/>
    </row>
    <row r="57" spans="1:26" x14ac:dyDescent="0.25">
      <c r="A57" s="43">
        <v>1328</v>
      </c>
      <c r="B57" s="43">
        <v>9757</v>
      </c>
      <c r="C57" s="41" t="s">
        <v>975</v>
      </c>
      <c r="D57" s="41" t="s">
        <v>976</v>
      </c>
      <c r="E57" s="41" t="s">
        <v>296</v>
      </c>
      <c r="F57" s="41" t="s">
        <v>1036</v>
      </c>
      <c r="G57" s="41" t="s">
        <v>1037</v>
      </c>
      <c r="H57" s="41" t="s">
        <v>979</v>
      </c>
      <c r="I57" s="41" t="s">
        <v>971</v>
      </c>
      <c r="J57" s="41" t="s">
        <v>97</v>
      </c>
      <c r="K57" s="41" t="s">
        <v>198</v>
      </c>
      <c r="L57" s="41" t="s">
        <v>943</v>
      </c>
      <c r="M57" s="41" t="s">
        <v>980</v>
      </c>
      <c r="N57" s="41" t="s">
        <v>972</v>
      </c>
      <c r="O57" s="47">
        <v>46038</v>
      </c>
      <c r="P57" s="41" t="s">
        <v>77</v>
      </c>
      <c r="Q57" s="41" t="s">
        <v>88</v>
      </c>
      <c r="R57" s="41">
        <v>7100</v>
      </c>
      <c r="S57" s="41">
        <v>-1896.52</v>
      </c>
      <c r="T57" s="41">
        <v>3.19</v>
      </c>
      <c r="U57" s="41">
        <v>380</v>
      </c>
      <c r="V57" s="41">
        <v>-1149.4839999999999</v>
      </c>
      <c r="W57" s="42">
        <v>-1.7138249999999999</v>
      </c>
      <c r="X57" s="42">
        <v>-6.0000000000000002E-5</v>
      </c>
      <c r="Z57" s="51"/>
    </row>
    <row r="58" spans="1:26" x14ac:dyDescent="0.25">
      <c r="A58" s="43">
        <v>1328</v>
      </c>
      <c r="B58" s="43">
        <v>9757</v>
      </c>
      <c r="C58" s="41" t="s">
        <v>614</v>
      </c>
      <c r="D58" s="41" t="s">
        <v>615</v>
      </c>
      <c r="E58" s="41" t="s">
        <v>296</v>
      </c>
      <c r="F58" s="41" t="s">
        <v>1032</v>
      </c>
      <c r="G58" s="41" t="s">
        <v>1033</v>
      </c>
      <c r="H58" s="41" t="s">
        <v>979</v>
      </c>
      <c r="I58" s="41" t="s">
        <v>983</v>
      </c>
      <c r="J58" s="41" t="s">
        <v>97</v>
      </c>
      <c r="K58" s="41" t="s">
        <v>198</v>
      </c>
      <c r="L58" s="41" t="s">
        <v>537</v>
      </c>
      <c r="M58" s="41" t="s">
        <v>432</v>
      </c>
      <c r="N58" s="41" t="s">
        <v>972</v>
      </c>
      <c r="O58" s="47">
        <v>46101</v>
      </c>
      <c r="P58" s="41" t="s">
        <v>77</v>
      </c>
      <c r="Q58" s="41" t="s">
        <v>88</v>
      </c>
      <c r="R58" s="41">
        <v>30</v>
      </c>
      <c r="S58" s="41">
        <v>-6290.1</v>
      </c>
      <c r="T58" s="41">
        <v>3.19</v>
      </c>
      <c r="U58" s="41">
        <v>26</v>
      </c>
      <c r="V58" s="41">
        <v>-521.70100000000002</v>
      </c>
      <c r="W58" s="42">
        <v>-0.77783100000000005</v>
      </c>
      <c r="X58" s="42">
        <v>-2.6999999999999999E-5</v>
      </c>
      <c r="Z58" s="51"/>
    </row>
    <row r="59" spans="1:26" x14ac:dyDescent="0.25">
      <c r="A59" s="43">
        <v>1328</v>
      </c>
      <c r="B59" s="43">
        <v>9757</v>
      </c>
      <c r="C59" s="41" t="s">
        <v>614</v>
      </c>
      <c r="D59" s="41" t="s">
        <v>615</v>
      </c>
      <c r="E59" s="41" t="s">
        <v>296</v>
      </c>
      <c r="F59" s="41" t="s">
        <v>1030</v>
      </c>
      <c r="G59" s="41" t="s">
        <v>1031</v>
      </c>
      <c r="H59" s="41" t="s">
        <v>979</v>
      </c>
      <c r="I59" s="41" t="s">
        <v>983</v>
      </c>
      <c r="J59" s="41" t="s">
        <v>97</v>
      </c>
      <c r="K59" s="41" t="s">
        <v>198</v>
      </c>
      <c r="L59" s="41" t="s">
        <v>537</v>
      </c>
      <c r="M59" s="41" t="s">
        <v>432</v>
      </c>
      <c r="N59" s="41" t="s">
        <v>972</v>
      </c>
      <c r="O59" s="47">
        <v>46101</v>
      </c>
      <c r="P59" s="41" t="s">
        <v>77</v>
      </c>
      <c r="Q59" s="41" t="s">
        <v>88</v>
      </c>
      <c r="R59" s="41">
        <v>25</v>
      </c>
      <c r="S59" s="41">
        <v>6290.1</v>
      </c>
      <c r="T59" s="41">
        <v>3.19</v>
      </c>
      <c r="U59" s="41">
        <v>69</v>
      </c>
      <c r="V59" s="41">
        <v>1384.5139999999999</v>
      </c>
      <c r="W59" s="42">
        <v>2.064244</v>
      </c>
      <c r="X59" s="42">
        <v>7.2999999999999999E-5</v>
      </c>
      <c r="Z59" s="51"/>
    </row>
    <row r="60" spans="1:26" x14ac:dyDescent="0.25">
      <c r="A60" s="43">
        <v>1328</v>
      </c>
      <c r="B60" s="43">
        <v>9757</v>
      </c>
      <c r="C60" s="41" t="s">
        <v>514</v>
      </c>
      <c r="D60" s="41" t="s">
        <v>515</v>
      </c>
      <c r="E60" s="41" t="s">
        <v>296</v>
      </c>
      <c r="F60" s="41" t="s">
        <v>1028</v>
      </c>
      <c r="G60" s="41" t="s">
        <v>1029</v>
      </c>
      <c r="H60" s="41" t="s">
        <v>979</v>
      </c>
      <c r="I60" s="41" t="s">
        <v>983</v>
      </c>
      <c r="J60" s="41" t="s">
        <v>97</v>
      </c>
      <c r="K60" s="41" t="s">
        <v>198</v>
      </c>
      <c r="L60" s="41" t="s">
        <v>943</v>
      </c>
      <c r="M60" s="41" t="s">
        <v>506</v>
      </c>
      <c r="N60" s="41" t="s">
        <v>972</v>
      </c>
      <c r="O60" s="47">
        <v>46073</v>
      </c>
      <c r="P60" s="41" t="s">
        <v>77</v>
      </c>
      <c r="Q60" s="41" t="s">
        <v>88</v>
      </c>
      <c r="R60" s="41">
        <v>465</v>
      </c>
      <c r="S60" s="41">
        <v>-314.5</v>
      </c>
      <c r="T60" s="41">
        <v>3.19</v>
      </c>
      <c r="U60" s="41">
        <v>1035</v>
      </c>
      <c r="V60" s="41">
        <v>-1038.386</v>
      </c>
      <c r="W60" s="42">
        <v>-1.5481830000000001</v>
      </c>
      <c r="X60" s="42">
        <v>-5.5000000000000002E-5</v>
      </c>
      <c r="Z60" s="51"/>
    </row>
    <row r="61" spans="1:26" x14ac:dyDescent="0.25">
      <c r="A61" s="43">
        <v>1328</v>
      </c>
      <c r="B61" s="43">
        <v>9757</v>
      </c>
      <c r="C61" s="41" t="s">
        <v>997</v>
      </c>
      <c r="D61" s="41" t="s">
        <v>998</v>
      </c>
      <c r="E61" s="41" t="s">
        <v>296</v>
      </c>
      <c r="F61" s="41" t="s">
        <v>1026</v>
      </c>
      <c r="G61" s="41" t="s">
        <v>1027</v>
      </c>
      <c r="H61" s="41" t="s">
        <v>979</v>
      </c>
      <c r="I61" s="41" t="s">
        <v>983</v>
      </c>
      <c r="J61" s="41" t="s">
        <v>97</v>
      </c>
      <c r="K61" s="41" t="s">
        <v>198</v>
      </c>
      <c r="L61" s="41" t="s">
        <v>537</v>
      </c>
      <c r="M61" s="41" t="s">
        <v>546</v>
      </c>
      <c r="N61" s="41" t="s">
        <v>972</v>
      </c>
      <c r="O61" s="47">
        <v>46038</v>
      </c>
      <c r="P61" s="41" t="s">
        <v>77</v>
      </c>
      <c r="Q61" s="41" t="s">
        <v>88</v>
      </c>
      <c r="R61" s="41">
        <v>195</v>
      </c>
      <c r="S61" s="41">
        <v>-1186.81</v>
      </c>
      <c r="T61" s="41">
        <v>3.19</v>
      </c>
      <c r="U61" s="41">
        <v>214</v>
      </c>
      <c r="V61" s="41">
        <v>-810.18899999999996</v>
      </c>
      <c r="W61" s="42">
        <v>-1.2079519999999999</v>
      </c>
      <c r="X61" s="42">
        <v>-4.1999999999999998E-5</v>
      </c>
      <c r="Z61" s="51"/>
    </row>
    <row r="62" spans="1:26" x14ac:dyDescent="0.25">
      <c r="A62" s="43">
        <v>1328</v>
      </c>
      <c r="B62" s="43">
        <v>9757</v>
      </c>
      <c r="C62" s="41" t="s">
        <v>698</v>
      </c>
      <c r="D62" s="41" t="s">
        <v>699</v>
      </c>
      <c r="E62" s="41" t="s">
        <v>296</v>
      </c>
      <c r="F62" s="41" t="s">
        <v>1022</v>
      </c>
      <c r="G62" s="41" t="s">
        <v>1023</v>
      </c>
      <c r="H62" s="41" t="s">
        <v>979</v>
      </c>
      <c r="I62" s="41" t="s">
        <v>983</v>
      </c>
      <c r="J62" s="41" t="s">
        <v>97</v>
      </c>
      <c r="K62" s="41" t="s">
        <v>198</v>
      </c>
      <c r="L62" s="41" t="s">
        <v>943</v>
      </c>
      <c r="M62" s="41" t="s">
        <v>546</v>
      </c>
      <c r="N62" s="41" t="s">
        <v>972</v>
      </c>
      <c r="O62" s="47">
        <v>46101</v>
      </c>
      <c r="P62" s="41" t="s">
        <v>77</v>
      </c>
      <c r="Q62" s="41" t="s">
        <v>88</v>
      </c>
      <c r="R62" s="41">
        <v>100</v>
      </c>
      <c r="S62" s="41">
        <v>-587.47</v>
      </c>
      <c r="T62" s="41">
        <v>3.19</v>
      </c>
      <c r="U62" s="41">
        <v>550</v>
      </c>
      <c r="V62" s="41">
        <v>-1030.7190000000001</v>
      </c>
      <c r="W62" s="42">
        <v>-1.5367519999999999</v>
      </c>
      <c r="X62" s="42">
        <v>-5.3999999999999998E-5</v>
      </c>
      <c r="Z62" s="51"/>
    </row>
    <row r="63" spans="1:26" x14ac:dyDescent="0.25">
      <c r="A63" s="43">
        <v>1328</v>
      </c>
      <c r="B63" s="43">
        <v>9757</v>
      </c>
      <c r="C63" s="41" t="s">
        <v>614</v>
      </c>
      <c r="D63" s="41" t="s">
        <v>615</v>
      </c>
      <c r="E63" s="41" t="s">
        <v>296</v>
      </c>
      <c r="F63" s="41" t="s">
        <v>1024</v>
      </c>
      <c r="G63" s="41" t="s">
        <v>1025</v>
      </c>
      <c r="H63" s="41" t="s">
        <v>979</v>
      </c>
      <c r="I63" s="41" t="s">
        <v>983</v>
      </c>
      <c r="J63" s="41" t="s">
        <v>97</v>
      </c>
      <c r="K63" s="41" t="s">
        <v>198</v>
      </c>
      <c r="L63" s="41" t="s">
        <v>537</v>
      </c>
      <c r="M63" s="41" t="s">
        <v>432</v>
      </c>
      <c r="N63" s="41" t="s">
        <v>972</v>
      </c>
      <c r="O63" s="47">
        <v>46101</v>
      </c>
      <c r="P63" s="41" t="s">
        <v>77</v>
      </c>
      <c r="Q63" s="41" t="s">
        <v>88</v>
      </c>
      <c r="R63" s="41">
        <v>20</v>
      </c>
      <c r="S63" s="41">
        <v>-3145.05</v>
      </c>
      <c r="T63" s="41">
        <v>3.19</v>
      </c>
      <c r="U63" s="41">
        <v>242</v>
      </c>
      <c r="V63" s="41">
        <v>-2427.9160000000002</v>
      </c>
      <c r="W63" s="42">
        <v>-3.6199059999999998</v>
      </c>
      <c r="X63" s="42">
        <v>-1.2799999999999999E-4</v>
      </c>
      <c r="Z63" s="51"/>
    </row>
    <row r="64" spans="1:26" x14ac:dyDescent="0.25">
      <c r="A64" s="43">
        <v>1328</v>
      </c>
      <c r="B64" s="43">
        <v>9757</v>
      </c>
      <c r="C64" s="41" t="s">
        <v>975</v>
      </c>
      <c r="D64" s="41" t="s">
        <v>976</v>
      </c>
      <c r="E64" s="41" t="s">
        <v>296</v>
      </c>
      <c r="F64" s="41" t="s">
        <v>1017</v>
      </c>
      <c r="G64" s="41" t="s">
        <v>1018</v>
      </c>
      <c r="H64" s="41" t="s">
        <v>979</v>
      </c>
      <c r="I64" s="41" t="s">
        <v>971</v>
      </c>
      <c r="J64" s="41" t="s">
        <v>97</v>
      </c>
      <c r="K64" s="41" t="s">
        <v>198</v>
      </c>
      <c r="L64" s="41" t="s">
        <v>943</v>
      </c>
      <c r="M64" s="41" t="s">
        <v>980</v>
      </c>
      <c r="N64" s="41" t="s">
        <v>1019</v>
      </c>
      <c r="O64" s="47">
        <v>46045</v>
      </c>
      <c r="P64" s="41" t="s">
        <v>77</v>
      </c>
      <c r="Q64" s="41" t="s">
        <v>88</v>
      </c>
      <c r="R64" s="41">
        <v>117</v>
      </c>
      <c r="S64" s="41">
        <v>-58.65</v>
      </c>
      <c r="T64" s="41">
        <v>3.19</v>
      </c>
      <c r="U64" s="41">
        <v>68.75</v>
      </c>
      <c r="V64" s="41">
        <v>-128.62899999999999</v>
      </c>
      <c r="W64" s="42">
        <v>-0.19177900000000001</v>
      </c>
      <c r="X64" s="42">
        <v>-6.0000000000000002E-6</v>
      </c>
      <c r="Z64" s="51"/>
    </row>
    <row r="65" spans="1:26" x14ac:dyDescent="0.25">
      <c r="A65" s="43">
        <v>1328</v>
      </c>
      <c r="B65" s="43">
        <v>9757</v>
      </c>
      <c r="C65" s="41" t="s">
        <v>514</v>
      </c>
      <c r="D65" s="41" t="s">
        <v>515</v>
      </c>
      <c r="E65" s="41" t="s">
        <v>296</v>
      </c>
      <c r="F65" s="41" t="s">
        <v>1020</v>
      </c>
      <c r="G65" s="41" t="s">
        <v>1021</v>
      </c>
      <c r="H65" s="41" t="s">
        <v>979</v>
      </c>
      <c r="I65" s="41" t="s">
        <v>983</v>
      </c>
      <c r="J65" s="41" t="s">
        <v>97</v>
      </c>
      <c r="K65" s="41" t="s">
        <v>198</v>
      </c>
      <c r="L65" s="41" t="s">
        <v>943</v>
      </c>
      <c r="M65" s="41" t="s">
        <v>506</v>
      </c>
      <c r="N65" s="41" t="s">
        <v>972</v>
      </c>
      <c r="O65" s="47">
        <v>46073</v>
      </c>
      <c r="P65" s="41" t="s">
        <v>77</v>
      </c>
      <c r="Q65" s="41" t="s">
        <v>88</v>
      </c>
      <c r="R65" s="41">
        <v>490</v>
      </c>
      <c r="S65" s="41">
        <v>314.5</v>
      </c>
      <c r="T65" s="41">
        <v>3.19</v>
      </c>
      <c r="U65" s="41">
        <v>1675</v>
      </c>
      <c r="V65" s="41">
        <v>1680.479</v>
      </c>
      <c r="W65" s="42">
        <v>2.5055139999999998</v>
      </c>
      <c r="X65" s="42">
        <v>8.8999999999999995E-5</v>
      </c>
      <c r="Z65" s="51"/>
    </row>
    <row r="66" spans="1:26" x14ac:dyDescent="0.25">
      <c r="A66" s="43">
        <v>1328</v>
      </c>
      <c r="B66" s="43">
        <v>9757</v>
      </c>
      <c r="C66" s="41" t="s">
        <v>975</v>
      </c>
      <c r="D66" s="41" t="s">
        <v>976</v>
      </c>
      <c r="E66" s="41" t="s">
        <v>296</v>
      </c>
      <c r="F66" s="41" t="s">
        <v>1013</v>
      </c>
      <c r="G66" s="41" t="s">
        <v>1014</v>
      </c>
      <c r="H66" s="41" t="s">
        <v>979</v>
      </c>
      <c r="I66" s="41" t="s">
        <v>971</v>
      </c>
      <c r="J66" s="41" t="s">
        <v>97</v>
      </c>
      <c r="K66" s="41" t="s">
        <v>198</v>
      </c>
      <c r="L66" s="41" t="s">
        <v>943</v>
      </c>
      <c r="M66" s="41" t="s">
        <v>980</v>
      </c>
      <c r="N66" s="41" t="s">
        <v>972</v>
      </c>
      <c r="O66" s="47">
        <v>46038</v>
      </c>
      <c r="P66" s="41" t="s">
        <v>77</v>
      </c>
      <c r="Q66" s="41" t="s">
        <v>88</v>
      </c>
      <c r="R66" s="41">
        <v>7050</v>
      </c>
      <c r="S66" s="41">
        <v>2086.17</v>
      </c>
      <c r="T66" s="41">
        <v>3.19</v>
      </c>
      <c r="U66" s="41">
        <v>940</v>
      </c>
      <c r="V66" s="41">
        <v>3127.806</v>
      </c>
      <c r="W66" s="42">
        <v>4.6634080000000004</v>
      </c>
      <c r="X66" s="42">
        <v>1.65E-4</v>
      </c>
      <c r="Z66" s="51"/>
    </row>
    <row r="67" spans="1:26" x14ac:dyDescent="0.25">
      <c r="A67" s="43">
        <v>1328</v>
      </c>
      <c r="B67" s="43">
        <v>9757</v>
      </c>
      <c r="C67" s="41" t="s">
        <v>514</v>
      </c>
      <c r="D67" s="41" t="s">
        <v>515</v>
      </c>
      <c r="E67" s="41" t="s">
        <v>296</v>
      </c>
      <c r="F67" s="41" t="s">
        <v>1015</v>
      </c>
      <c r="G67" s="41" t="s">
        <v>1016</v>
      </c>
      <c r="H67" s="41" t="s">
        <v>979</v>
      </c>
      <c r="I67" s="41" t="s">
        <v>983</v>
      </c>
      <c r="J67" s="41" t="s">
        <v>97</v>
      </c>
      <c r="K67" s="41" t="s">
        <v>198</v>
      </c>
      <c r="L67" s="41" t="s">
        <v>943</v>
      </c>
      <c r="M67" s="41" t="s">
        <v>506</v>
      </c>
      <c r="N67" s="41" t="s">
        <v>972</v>
      </c>
      <c r="O67" s="47">
        <v>46073</v>
      </c>
      <c r="P67" s="41" t="s">
        <v>77</v>
      </c>
      <c r="Q67" s="41" t="s">
        <v>88</v>
      </c>
      <c r="R67" s="41">
        <v>550</v>
      </c>
      <c r="S67" s="41">
        <v>-629.01</v>
      </c>
      <c r="T67" s="41">
        <v>3.19</v>
      </c>
      <c r="U67" s="41">
        <v>194</v>
      </c>
      <c r="V67" s="41">
        <v>-389.26900000000001</v>
      </c>
      <c r="W67" s="42">
        <v>-0.58038100000000004</v>
      </c>
      <c r="X67" s="42">
        <v>-2.0000000000000002E-5</v>
      </c>
      <c r="Z67" s="51"/>
    </row>
    <row r="68" spans="1:26" x14ac:dyDescent="0.25">
      <c r="A68" s="43">
        <v>1328</v>
      </c>
      <c r="B68" s="43">
        <v>9758</v>
      </c>
      <c r="C68" s="41" t="s">
        <v>968</v>
      </c>
      <c r="D68" s="41">
        <v>520020033</v>
      </c>
      <c r="E68" s="41" t="s">
        <v>222</v>
      </c>
      <c r="F68" s="41" t="s">
        <v>969</v>
      </c>
      <c r="G68" s="41" t="s">
        <v>970</v>
      </c>
      <c r="H68" s="41" t="s">
        <v>225</v>
      </c>
      <c r="I68" s="41" t="s">
        <v>971</v>
      </c>
      <c r="J68" s="41" t="s">
        <v>76</v>
      </c>
      <c r="K68" s="41" t="s">
        <v>76</v>
      </c>
      <c r="L68" s="41" t="s">
        <v>137</v>
      </c>
      <c r="M68" s="41" t="s">
        <v>299</v>
      </c>
      <c r="N68" s="41" t="s">
        <v>972</v>
      </c>
      <c r="O68" s="47">
        <v>46047</v>
      </c>
      <c r="P68" s="41" t="s">
        <v>77</v>
      </c>
      <c r="Q68" s="41" t="s">
        <v>80</v>
      </c>
      <c r="R68" s="41">
        <v>3710</v>
      </c>
      <c r="S68" s="41">
        <v>-44.3</v>
      </c>
      <c r="T68" s="41">
        <v>1</v>
      </c>
      <c r="U68" s="41">
        <v>191500</v>
      </c>
      <c r="V68" s="41">
        <v>-84.850999999999999</v>
      </c>
      <c r="W68" s="42">
        <v>-0.70672299999999999</v>
      </c>
      <c r="X68" s="42">
        <v>-1.5999999999999999E-5</v>
      </c>
      <c r="Z68" s="51"/>
    </row>
    <row r="69" spans="1:26" x14ac:dyDescent="0.25">
      <c r="A69" s="43">
        <v>1328</v>
      </c>
      <c r="B69" s="43">
        <v>9758</v>
      </c>
      <c r="C69" s="41" t="s">
        <v>968</v>
      </c>
      <c r="D69" s="41">
        <v>520020033</v>
      </c>
      <c r="E69" s="41" t="s">
        <v>222</v>
      </c>
      <c r="F69" s="41" t="s">
        <v>973</v>
      </c>
      <c r="G69" s="41" t="s">
        <v>974</v>
      </c>
      <c r="H69" s="41" t="s">
        <v>225</v>
      </c>
      <c r="I69" s="41" t="s">
        <v>971</v>
      </c>
      <c r="J69" s="41" t="s">
        <v>76</v>
      </c>
      <c r="K69" s="41" t="s">
        <v>76</v>
      </c>
      <c r="L69" s="41" t="s">
        <v>137</v>
      </c>
      <c r="M69" s="41" t="s">
        <v>299</v>
      </c>
      <c r="N69" s="41" t="s">
        <v>972</v>
      </c>
      <c r="O69" s="47">
        <v>46047</v>
      </c>
      <c r="P69" s="41" t="s">
        <v>77</v>
      </c>
      <c r="Q69" s="41" t="s">
        <v>80</v>
      </c>
      <c r="R69" s="41">
        <v>3710</v>
      </c>
      <c r="S69" s="41">
        <v>44.3</v>
      </c>
      <c r="T69" s="41">
        <v>1</v>
      </c>
      <c r="U69" s="41">
        <v>577500</v>
      </c>
      <c r="V69" s="41">
        <v>255.881</v>
      </c>
      <c r="W69" s="42">
        <v>2.1312419999999999</v>
      </c>
      <c r="X69" s="42">
        <v>4.8999999999999998E-5</v>
      </c>
      <c r="Z69" s="51"/>
    </row>
    <row r="70" spans="1:26" x14ac:dyDescent="0.25">
      <c r="A70" s="43">
        <v>1328</v>
      </c>
      <c r="B70" s="43">
        <v>9758</v>
      </c>
      <c r="C70" s="41" t="s">
        <v>630</v>
      </c>
      <c r="D70" s="41" t="s">
        <v>631</v>
      </c>
      <c r="E70" s="41" t="s">
        <v>296</v>
      </c>
      <c r="F70" s="41" t="s">
        <v>981</v>
      </c>
      <c r="G70" s="41" t="s">
        <v>982</v>
      </c>
      <c r="H70" s="41" t="s">
        <v>979</v>
      </c>
      <c r="I70" s="41" t="s">
        <v>983</v>
      </c>
      <c r="J70" s="41" t="s">
        <v>97</v>
      </c>
      <c r="K70" s="41" t="s">
        <v>198</v>
      </c>
      <c r="L70" s="41" t="s">
        <v>408</v>
      </c>
      <c r="M70" s="41" t="s">
        <v>546</v>
      </c>
      <c r="N70" s="41" t="s">
        <v>972</v>
      </c>
      <c r="O70" s="47">
        <v>46073</v>
      </c>
      <c r="P70" s="41" t="s">
        <v>77</v>
      </c>
      <c r="Q70" s="41" t="s">
        <v>88</v>
      </c>
      <c r="R70" s="41">
        <v>350</v>
      </c>
      <c r="S70" s="41">
        <v>-48.62</v>
      </c>
      <c r="T70" s="41">
        <v>3.19</v>
      </c>
      <c r="U70" s="41">
        <v>2195</v>
      </c>
      <c r="V70" s="41">
        <v>-340.45</v>
      </c>
      <c r="W70" s="42">
        <v>-2.8356180000000002</v>
      </c>
      <c r="X70" s="42">
        <v>-6.4999999999999994E-5</v>
      </c>
      <c r="Z70" s="51"/>
    </row>
    <row r="71" spans="1:26" x14ac:dyDescent="0.25">
      <c r="A71" s="43">
        <v>1328</v>
      </c>
      <c r="B71" s="43">
        <v>9758</v>
      </c>
      <c r="C71" s="41" t="s">
        <v>975</v>
      </c>
      <c r="D71" s="41" t="s">
        <v>976</v>
      </c>
      <c r="E71" s="41" t="s">
        <v>296</v>
      </c>
      <c r="F71" s="41" t="s">
        <v>977</v>
      </c>
      <c r="G71" s="41" t="s">
        <v>978</v>
      </c>
      <c r="H71" s="41" t="s">
        <v>979</v>
      </c>
      <c r="I71" s="41" t="s">
        <v>971</v>
      </c>
      <c r="J71" s="41" t="s">
        <v>97</v>
      </c>
      <c r="K71" s="41" t="s">
        <v>198</v>
      </c>
      <c r="L71" s="41" t="s">
        <v>943</v>
      </c>
      <c r="M71" s="41" t="s">
        <v>980</v>
      </c>
      <c r="N71" s="41" t="s">
        <v>972</v>
      </c>
      <c r="O71" s="47">
        <v>46080</v>
      </c>
      <c r="P71" s="41" t="s">
        <v>77</v>
      </c>
      <c r="Q71" s="41" t="s">
        <v>88</v>
      </c>
      <c r="R71" s="41">
        <v>24500</v>
      </c>
      <c r="S71" s="41">
        <v>-34.47</v>
      </c>
      <c r="T71" s="41">
        <v>3.19</v>
      </c>
      <c r="U71" s="41">
        <v>40400</v>
      </c>
      <c r="V71" s="41">
        <v>-888.57799999999997</v>
      </c>
      <c r="W71" s="42">
        <v>-7.4010030000000002</v>
      </c>
      <c r="X71" s="42">
        <v>-1.7200000000000001E-4</v>
      </c>
      <c r="Z71" s="51"/>
    </row>
    <row r="72" spans="1:26" x14ac:dyDescent="0.25">
      <c r="A72" s="43">
        <v>1328</v>
      </c>
      <c r="B72" s="43">
        <v>9758</v>
      </c>
      <c r="C72" s="41" t="s">
        <v>975</v>
      </c>
      <c r="D72" s="41" t="s">
        <v>976</v>
      </c>
      <c r="E72" s="41" t="s">
        <v>296</v>
      </c>
      <c r="F72" s="41" t="s">
        <v>989</v>
      </c>
      <c r="G72" s="41" t="s">
        <v>990</v>
      </c>
      <c r="H72" s="41" t="s">
        <v>979</v>
      </c>
      <c r="I72" s="41" t="s">
        <v>971</v>
      </c>
      <c r="J72" s="41" t="s">
        <v>97</v>
      </c>
      <c r="K72" s="41" t="s">
        <v>198</v>
      </c>
      <c r="L72" s="41" t="s">
        <v>943</v>
      </c>
      <c r="M72" s="41" t="s">
        <v>980</v>
      </c>
      <c r="N72" s="41" t="s">
        <v>972</v>
      </c>
      <c r="O72" s="47">
        <v>46101</v>
      </c>
      <c r="P72" s="41" t="s">
        <v>77</v>
      </c>
      <c r="Q72" s="41" t="s">
        <v>88</v>
      </c>
      <c r="R72" s="41">
        <v>6400</v>
      </c>
      <c r="S72" s="41">
        <v>501.23</v>
      </c>
      <c r="T72" s="41">
        <v>3.19</v>
      </c>
      <c r="U72" s="41">
        <v>6175</v>
      </c>
      <c r="V72" s="41">
        <v>4936.7740000000003</v>
      </c>
      <c r="W72" s="42">
        <v>41.118582000000004</v>
      </c>
      <c r="X72" s="42">
        <v>9.5600000000000004E-4</v>
      </c>
      <c r="Z72" s="51"/>
    </row>
    <row r="73" spans="1:26" x14ac:dyDescent="0.25">
      <c r="A73" s="43">
        <v>1328</v>
      </c>
      <c r="B73" s="43">
        <v>9758</v>
      </c>
      <c r="C73" s="41" t="s">
        <v>640</v>
      </c>
      <c r="D73" s="41" t="s">
        <v>641</v>
      </c>
      <c r="E73" s="41" t="s">
        <v>296</v>
      </c>
      <c r="F73" s="41" t="s">
        <v>984</v>
      </c>
      <c r="G73" s="41" t="s">
        <v>985</v>
      </c>
      <c r="H73" s="41" t="s">
        <v>979</v>
      </c>
      <c r="I73" s="41" t="s">
        <v>983</v>
      </c>
      <c r="J73" s="41" t="s">
        <v>97</v>
      </c>
      <c r="K73" s="41" t="s">
        <v>198</v>
      </c>
      <c r="L73" s="41" t="s">
        <v>408</v>
      </c>
      <c r="M73" s="41" t="s">
        <v>986</v>
      </c>
      <c r="N73" s="41" t="s">
        <v>972</v>
      </c>
      <c r="O73" s="47">
        <v>46038</v>
      </c>
      <c r="P73" s="41" t="s">
        <v>77</v>
      </c>
      <c r="Q73" s="41" t="s">
        <v>88</v>
      </c>
      <c r="R73" s="41">
        <v>80</v>
      </c>
      <c r="S73" s="41">
        <v>-101.16</v>
      </c>
      <c r="T73" s="41">
        <v>3.19</v>
      </c>
      <c r="U73" s="41">
        <v>133</v>
      </c>
      <c r="V73" s="41">
        <v>-42.920999999999999</v>
      </c>
      <c r="W73" s="42">
        <v>-0.357489</v>
      </c>
      <c r="X73" s="42">
        <v>-7.9999999999999996E-6</v>
      </c>
      <c r="Z73" s="51"/>
    </row>
    <row r="74" spans="1:26" x14ac:dyDescent="0.25">
      <c r="A74" s="43">
        <v>1328</v>
      </c>
      <c r="B74" s="43">
        <v>9758</v>
      </c>
      <c r="C74" s="41" t="s">
        <v>975</v>
      </c>
      <c r="D74" s="41" t="s">
        <v>976</v>
      </c>
      <c r="E74" s="41" t="s">
        <v>296</v>
      </c>
      <c r="F74" s="41" t="s">
        <v>991</v>
      </c>
      <c r="G74" s="41" t="s">
        <v>992</v>
      </c>
      <c r="H74" s="41" t="s">
        <v>979</v>
      </c>
      <c r="I74" s="41" t="s">
        <v>971</v>
      </c>
      <c r="J74" s="41" t="s">
        <v>97</v>
      </c>
      <c r="K74" s="41" t="s">
        <v>198</v>
      </c>
      <c r="L74" s="41" t="s">
        <v>943</v>
      </c>
      <c r="M74" s="41" t="s">
        <v>980</v>
      </c>
      <c r="N74" s="41" t="s">
        <v>972</v>
      </c>
      <c r="O74" s="47">
        <v>46080</v>
      </c>
      <c r="P74" s="41" t="s">
        <v>77</v>
      </c>
      <c r="Q74" s="41" t="s">
        <v>88</v>
      </c>
      <c r="R74" s="41">
        <v>6500</v>
      </c>
      <c r="S74" s="41">
        <v>255.34</v>
      </c>
      <c r="T74" s="41">
        <v>3.19</v>
      </c>
      <c r="U74" s="41">
        <v>5175</v>
      </c>
      <c r="V74" s="41">
        <v>2107.616</v>
      </c>
      <c r="W74" s="42">
        <v>17.554413</v>
      </c>
      <c r="X74" s="42">
        <v>4.08E-4</v>
      </c>
      <c r="Z74" s="51"/>
    </row>
    <row r="75" spans="1:26" x14ac:dyDescent="0.25">
      <c r="A75" s="43">
        <v>1328</v>
      </c>
      <c r="B75" s="43">
        <v>9758</v>
      </c>
      <c r="C75" s="41" t="s">
        <v>975</v>
      </c>
      <c r="D75" s="41" t="s">
        <v>976</v>
      </c>
      <c r="E75" s="41" t="s">
        <v>296</v>
      </c>
      <c r="F75" s="41" t="s">
        <v>987</v>
      </c>
      <c r="G75" s="41" t="s">
        <v>988</v>
      </c>
      <c r="H75" s="41" t="s">
        <v>979</v>
      </c>
      <c r="I75" s="41" t="s">
        <v>971</v>
      </c>
      <c r="J75" s="41" t="s">
        <v>97</v>
      </c>
      <c r="K75" s="41" t="s">
        <v>198</v>
      </c>
      <c r="L75" s="41" t="s">
        <v>943</v>
      </c>
      <c r="M75" s="41" t="s">
        <v>980</v>
      </c>
      <c r="N75" s="41" t="s">
        <v>972</v>
      </c>
      <c r="O75" s="47">
        <v>46101</v>
      </c>
      <c r="P75" s="41" t="s">
        <v>77</v>
      </c>
      <c r="Q75" s="41" t="s">
        <v>88</v>
      </c>
      <c r="R75" s="41">
        <v>5800</v>
      </c>
      <c r="S75" s="41">
        <v>-501.23</v>
      </c>
      <c r="T75" s="41">
        <v>3.19</v>
      </c>
      <c r="U75" s="41">
        <v>2175</v>
      </c>
      <c r="V75" s="41">
        <v>-1738.864</v>
      </c>
      <c r="W75" s="42">
        <v>-14.483063</v>
      </c>
      <c r="X75" s="42">
        <v>-3.3599999999999998E-4</v>
      </c>
      <c r="Z75" s="51"/>
    </row>
    <row r="76" spans="1:26" x14ac:dyDescent="0.25">
      <c r="A76" s="43">
        <v>1328</v>
      </c>
      <c r="B76" s="43">
        <v>9758</v>
      </c>
      <c r="C76" s="41" t="s">
        <v>975</v>
      </c>
      <c r="D76" s="41" t="s">
        <v>976</v>
      </c>
      <c r="E76" s="41" t="s">
        <v>296</v>
      </c>
      <c r="F76" s="41" t="s">
        <v>993</v>
      </c>
      <c r="G76" s="41" t="s">
        <v>994</v>
      </c>
      <c r="H76" s="41" t="s">
        <v>979</v>
      </c>
      <c r="I76" s="41" t="s">
        <v>971</v>
      </c>
      <c r="J76" s="41" t="s">
        <v>97</v>
      </c>
      <c r="K76" s="41" t="s">
        <v>198</v>
      </c>
      <c r="L76" s="41" t="s">
        <v>943</v>
      </c>
      <c r="M76" s="41" t="s">
        <v>980</v>
      </c>
      <c r="N76" s="41" t="s">
        <v>972</v>
      </c>
      <c r="O76" s="47">
        <v>46052</v>
      </c>
      <c r="P76" s="41" t="s">
        <v>77</v>
      </c>
      <c r="Q76" s="41" t="s">
        <v>88</v>
      </c>
      <c r="R76" s="41">
        <v>25400</v>
      </c>
      <c r="S76" s="41">
        <v>-34.47</v>
      </c>
      <c r="T76" s="41">
        <v>3.19</v>
      </c>
      <c r="U76" s="41">
        <v>52725</v>
      </c>
      <c r="V76" s="41">
        <v>-1159.6610000000001</v>
      </c>
      <c r="W76" s="42">
        <v>-9.6588589999999996</v>
      </c>
      <c r="X76" s="42">
        <v>-2.24E-4</v>
      </c>
      <c r="Z76" s="51"/>
    </row>
    <row r="77" spans="1:26" x14ac:dyDescent="0.25">
      <c r="A77" s="43">
        <v>1328</v>
      </c>
      <c r="B77" s="43">
        <v>9758</v>
      </c>
      <c r="C77" s="41" t="s">
        <v>997</v>
      </c>
      <c r="D77" s="41" t="s">
        <v>998</v>
      </c>
      <c r="E77" s="41" t="s">
        <v>296</v>
      </c>
      <c r="F77" s="41" t="s">
        <v>999</v>
      </c>
      <c r="G77" s="41" t="s">
        <v>1000</v>
      </c>
      <c r="H77" s="41" t="s">
        <v>979</v>
      </c>
      <c r="I77" s="41" t="s">
        <v>983</v>
      </c>
      <c r="J77" s="41" t="s">
        <v>97</v>
      </c>
      <c r="K77" s="41" t="s">
        <v>198</v>
      </c>
      <c r="L77" s="41" t="s">
        <v>537</v>
      </c>
      <c r="M77" s="41" t="s">
        <v>546</v>
      </c>
      <c r="N77" s="41" t="s">
        <v>972</v>
      </c>
      <c r="O77" s="47">
        <v>46038</v>
      </c>
      <c r="P77" s="41" t="s">
        <v>77</v>
      </c>
      <c r="Q77" s="41" t="s">
        <v>88</v>
      </c>
      <c r="R77" s="41">
        <v>180</v>
      </c>
      <c r="S77" s="41">
        <v>156.84</v>
      </c>
      <c r="T77" s="41">
        <v>3.19</v>
      </c>
      <c r="U77" s="41">
        <v>965</v>
      </c>
      <c r="V77" s="41">
        <v>482.81900000000002</v>
      </c>
      <c r="W77" s="42">
        <v>4.021414</v>
      </c>
      <c r="X77" s="42">
        <v>9.2999999999999997E-5</v>
      </c>
      <c r="Z77" s="51"/>
    </row>
    <row r="78" spans="1:26" x14ac:dyDescent="0.25">
      <c r="A78" s="43">
        <v>1328</v>
      </c>
      <c r="B78" s="43">
        <v>9758</v>
      </c>
      <c r="C78" s="41" t="s">
        <v>975</v>
      </c>
      <c r="D78" s="41" t="s">
        <v>976</v>
      </c>
      <c r="E78" s="41" t="s">
        <v>296</v>
      </c>
      <c r="F78" s="41" t="s">
        <v>995</v>
      </c>
      <c r="G78" s="41" t="s">
        <v>996</v>
      </c>
      <c r="H78" s="41" t="s">
        <v>979</v>
      </c>
      <c r="I78" s="41" t="s">
        <v>971</v>
      </c>
      <c r="J78" s="41" t="s">
        <v>97</v>
      </c>
      <c r="K78" s="41" t="s">
        <v>198</v>
      </c>
      <c r="L78" s="41" t="s">
        <v>943</v>
      </c>
      <c r="M78" s="41" t="s">
        <v>980</v>
      </c>
      <c r="N78" s="41" t="s">
        <v>972</v>
      </c>
      <c r="O78" s="47">
        <v>46101</v>
      </c>
      <c r="P78" s="41" t="s">
        <v>77</v>
      </c>
      <c r="Q78" s="41" t="s">
        <v>88</v>
      </c>
      <c r="R78" s="41">
        <v>26000</v>
      </c>
      <c r="S78" s="41">
        <v>-34.47</v>
      </c>
      <c r="T78" s="41">
        <v>3.19</v>
      </c>
      <c r="U78" s="41">
        <v>110375</v>
      </c>
      <c r="V78" s="41">
        <v>-2427.6439999999998</v>
      </c>
      <c r="W78" s="42">
        <v>-20.219944999999999</v>
      </c>
      <c r="X78" s="42">
        <v>-4.6999999999999999E-4</v>
      </c>
      <c r="Z78" s="51"/>
    </row>
    <row r="79" spans="1:26" x14ac:dyDescent="0.25">
      <c r="A79" s="43">
        <v>1328</v>
      </c>
      <c r="B79" s="43">
        <v>9758</v>
      </c>
      <c r="C79" s="41" t="s">
        <v>534</v>
      </c>
      <c r="D79" s="41" t="s">
        <v>535</v>
      </c>
      <c r="E79" s="41" t="s">
        <v>296</v>
      </c>
      <c r="F79" s="41" t="s">
        <v>1001</v>
      </c>
      <c r="G79" s="41" t="s">
        <v>1002</v>
      </c>
      <c r="H79" s="41" t="s">
        <v>979</v>
      </c>
      <c r="I79" s="41" t="s">
        <v>983</v>
      </c>
      <c r="J79" s="41" t="s">
        <v>97</v>
      </c>
      <c r="K79" s="41" t="s">
        <v>198</v>
      </c>
      <c r="L79" s="41" t="s">
        <v>943</v>
      </c>
      <c r="M79" s="41" t="s">
        <v>538</v>
      </c>
      <c r="N79" s="41" t="s">
        <v>972</v>
      </c>
      <c r="O79" s="47">
        <v>46073</v>
      </c>
      <c r="P79" s="41" t="s">
        <v>77</v>
      </c>
      <c r="Q79" s="41" t="s">
        <v>88</v>
      </c>
      <c r="R79" s="41">
        <v>130</v>
      </c>
      <c r="S79" s="41">
        <v>-137.44999999999999</v>
      </c>
      <c r="T79" s="41">
        <v>3.19</v>
      </c>
      <c r="U79" s="41">
        <v>350</v>
      </c>
      <c r="V79" s="41">
        <v>-153.471</v>
      </c>
      <c r="W79" s="42">
        <v>-1.278268</v>
      </c>
      <c r="X79" s="42">
        <v>-2.9E-5</v>
      </c>
      <c r="Z79" s="51"/>
    </row>
    <row r="80" spans="1:26" x14ac:dyDescent="0.25">
      <c r="A80" s="43">
        <v>1328</v>
      </c>
      <c r="B80" s="43">
        <v>9758</v>
      </c>
      <c r="C80" s="41" t="s">
        <v>640</v>
      </c>
      <c r="D80" s="41" t="s">
        <v>641</v>
      </c>
      <c r="E80" s="41" t="s">
        <v>296</v>
      </c>
      <c r="F80" s="41" t="s">
        <v>1003</v>
      </c>
      <c r="G80" s="41" t="s">
        <v>1004</v>
      </c>
      <c r="H80" s="41" t="s">
        <v>979</v>
      </c>
      <c r="I80" s="41" t="s">
        <v>983</v>
      </c>
      <c r="J80" s="41" t="s">
        <v>97</v>
      </c>
      <c r="K80" s="41" t="s">
        <v>198</v>
      </c>
      <c r="L80" s="41" t="s">
        <v>408</v>
      </c>
      <c r="M80" s="41" t="s">
        <v>986</v>
      </c>
      <c r="N80" s="41" t="s">
        <v>972</v>
      </c>
      <c r="O80" s="47">
        <v>46038</v>
      </c>
      <c r="P80" s="41" t="s">
        <v>77</v>
      </c>
      <c r="Q80" s="41" t="s">
        <v>88</v>
      </c>
      <c r="R80" s="41">
        <v>100</v>
      </c>
      <c r="S80" s="41">
        <v>-202.32</v>
      </c>
      <c r="T80" s="41">
        <v>3.19</v>
      </c>
      <c r="U80" s="41">
        <v>35</v>
      </c>
      <c r="V80" s="41">
        <v>-22.59</v>
      </c>
      <c r="W80" s="42">
        <v>-0.18815200000000001</v>
      </c>
      <c r="X80" s="42">
        <v>-3.9999999999999998E-6</v>
      </c>
      <c r="Z80" s="51"/>
    </row>
    <row r="81" spans="1:26" x14ac:dyDescent="0.25">
      <c r="A81" s="43">
        <v>1328</v>
      </c>
      <c r="B81" s="43">
        <v>9758</v>
      </c>
      <c r="C81" s="41" t="s">
        <v>975</v>
      </c>
      <c r="D81" s="41" t="s">
        <v>976</v>
      </c>
      <c r="E81" s="41" t="s">
        <v>296</v>
      </c>
      <c r="F81" s="41" t="s">
        <v>1007</v>
      </c>
      <c r="G81" s="41" t="s">
        <v>1008</v>
      </c>
      <c r="H81" s="41" t="s">
        <v>979</v>
      </c>
      <c r="I81" s="41" t="s">
        <v>971</v>
      </c>
      <c r="J81" s="41" t="s">
        <v>97</v>
      </c>
      <c r="K81" s="41" t="s">
        <v>198</v>
      </c>
      <c r="L81" s="41" t="s">
        <v>943</v>
      </c>
      <c r="M81" s="41" t="s">
        <v>980</v>
      </c>
      <c r="N81" s="41" t="s">
        <v>972</v>
      </c>
      <c r="O81" s="47">
        <v>46038</v>
      </c>
      <c r="P81" s="41" t="s">
        <v>77</v>
      </c>
      <c r="Q81" s="41" t="s">
        <v>88</v>
      </c>
      <c r="R81" s="41">
        <v>7000</v>
      </c>
      <c r="S81" s="41">
        <v>150.38</v>
      </c>
      <c r="T81" s="41">
        <v>3.19</v>
      </c>
      <c r="U81" s="41">
        <v>2025</v>
      </c>
      <c r="V81" s="41">
        <v>485.71300000000002</v>
      </c>
      <c r="W81" s="42">
        <v>4.0455220000000001</v>
      </c>
      <c r="X81" s="42">
        <v>9.3999999999999994E-5</v>
      </c>
      <c r="Z81" s="51"/>
    </row>
    <row r="82" spans="1:26" x14ac:dyDescent="0.25">
      <c r="A82" s="43">
        <v>1328</v>
      </c>
      <c r="B82" s="43">
        <v>9758</v>
      </c>
      <c r="C82" s="41" t="s">
        <v>630</v>
      </c>
      <c r="D82" s="41" t="s">
        <v>631</v>
      </c>
      <c r="E82" s="41" t="s">
        <v>296</v>
      </c>
      <c r="F82" s="41" t="s">
        <v>1005</v>
      </c>
      <c r="G82" s="41" t="s">
        <v>1006</v>
      </c>
      <c r="H82" s="41" t="s">
        <v>979</v>
      </c>
      <c r="I82" s="41" t="s">
        <v>983</v>
      </c>
      <c r="J82" s="41" t="s">
        <v>97</v>
      </c>
      <c r="K82" s="41" t="s">
        <v>198</v>
      </c>
      <c r="L82" s="41" t="s">
        <v>408</v>
      </c>
      <c r="M82" s="41" t="s">
        <v>546</v>
      </c>
      <c r="N82" s="41" t="s">
        <v>972</v>
      </c>
      <c r="O82" s="47">
        <v>46073</v>
      </c>
      <c r="P82" s="41" t="s">
        <v>77</v>
      </c>
      <c r="Q82" s="41" t="s">
        <v>88</v>
      </c>
      <c r="R82" s="41">
        <v>370</v>
      </c>
      <c r="S82" s="41">
        <v>72.930000000000007</v>
      </c>
      <c r="T82" s="41">
        <v>3.19</v>
      </c>
      <c r="U82" s="41">
        <v>1240</v>
      </c>
      <c r="V82" s="41">
        <v>288.49</v>
      </c>
      <c r="W82" s="42">
        <v>2.402847</v>
      </c>
      <c r="X82" s="42">
        <v>5.5000000000000002E-5</v>
      </c>
      <c r="Z82" s="51"/>
    </row>
    <row r="83" spans="1:26" x14ac:dyDescent="0.25">
      <c r="A83" s="43">
        <v>1328</v>
      </c>
      <c r="B83" s="43">
        <v>9758</v>
      </c>
      <c r="C83" s="41" t="s">
        <v>560</v>
      </c>
      <c r="D83" s="41" t="s">
        <v>561</v>
      </c>
      <c r="E83" s="41" t="s">
        <v>296</v>
      </c>
      <c r="F83" s="41" t="s">
        <v>1009</v>
      </c>
      <c r="G83" s="41" t="s">
        <v>1010</v>
      </c>
      <c r="H83" s="41" t="s">
        <v>979</v>
      </c>
      <c r="I83" s="41" t="s">
        <v>983</v>
      </c>
      <c r="J83" s="41" t="s">
        <v>97</v>
      </c>
      <c r="K83" s="41" t="s">
        <v>198</v>
      </c>
      <c r="L83" s="41" t="s">
        <v>537</v>
      </c>
      <c r="M83" s="41" t="s">
        <v>432</v>
      </c>
      <c r="N83" s="41" t="s">
        <v>972</v>
      </c>
      <c r="O83" s="47">
        <v>46073</v>
      </c>
      <c r="P83" s="41" t="s">
        <v>77</v>
      </c>
      <c r="Q83" s="41" t="s">
        <v>88</v>
      </c>
      <c r="R83" s="41">
        <v>250</v>
      </c>
      <c r="S83" s="41">
        <v>-301.13</v>
      </c>
      <c r="T83" s="41">
        <v>3.19</v>
      </c>
      <c r="U83" s="41">
        <v>505</v>
      </c>
      <c r="V83" s="41">
        <v>-485.12</v>
      </c>
      <c r="W83" s="42">
        <v>-4.040584</v>
      </c>
      <c r="X83" s="42">
        <v>-9.2999999999999997E-5</v>
      </c>
      <c r="Z83" s="51"/>
    </row>
    <row r="84" spans="1:26" x14ac:dyDescent="0.25">
      <c r="A84" s="43">
        <v>1328</v>
      </c>
      <c r="B84" s="43">
        <v>9758</v>
      </c>
      <c r="C84" s="41" t="s">
        <v>534</v>
      </c>
      <c r="D84" s="41" t="s">
        <v>535</v>
      </c>
      <c r="E84" s="41" t="s">
        <v>296</v>
      </c>
      <c r="F84" s="41" t="s">
        <v>1011</v>
      </c>
      <c r="G84" s="41" t="s">
        <v>1012</v>
      </c>
      <c r="H84" s="41" t="s">
        <v>979</v>
      </c>
      <c r="I84" s="41" t="s">
        <v>983</v>
      </c>
      <c r="J84" s="41" t="s">
        <v>97</v>
      </c>
      <c r="K84" s="41" t="s">
        <v>198</v>
      </c>
      <c r="L84" s="41" t="s">
        <v>943</v>
      </c>
      <c r="M84" s="41" t="s">
        <v>538</v>
      </c>
      <c r="N84" s="41" t="s">
        <v>972</v>
      </c>
      <c r="O84" s="47">
        <v>46073</v>
      </c>
      <c r="P84" s="41" t="s">
        <v>77</v>
      </c>
      <c r="Q84" s="41" t="s">
        <v>88</v>
      </c>
      <c r="R84" s="41">
        <v>115</v>
      </c>
      <c r="S84" s="41">
        <v>-137.44999999999999</v>
      </c>
      <c r="T84" s="41">
        <v>3.19</v>
      </c>
      <c r="U84" s="41">
        <v>130</v>
      </c>
      <c r="V84" s="41">
        <v>-57.003999999999998</v>
      </c>
      <c r="W84" s="42">
        <v>-0.47478500000000001</v>
      </c>
      <c r="X84" s="42">
        <v>-1.1E-5</v>
      </c>
      <c r="Z84" s="51"/>
    </row>
    <row r="85" spans="1:26" x14ac:dyDescent="0.25">
      <c r="A85" s="43">
        <v>1328</v>
      </c>
      <c r="B85" s="43">
        <v>9758</v>
      </c>
      <c r="C85" s="41" t="s">
        <v>514</v>
      </c>
      <c r="D85" s="41" t="s">
        <v>515</v>
      </c>
      <c r="E85" s="41" t="s">
        <v>296</v>
      </c>
      <c r="F85" s="41" t="s">
        <v>1015</v>
      </c>
      <c r="G85" s="41" t="s">
        <v>1016</v>
      </c>
      <c r="H85" s="41" t="s">
        <v>979</v>
      </c>
      <c r="I85" s="41" t="s">
        <v>983</v>
      </c>
      <c r="J85" s="41" t="s">
        <v>97</v>
      </c>
      <c r="K85" s="41" t="s">
        <v>198</v>
      </c>
      <c r="L85" s="41" t="s">
        <v>943</v>
      </c>
      <c r="M85" s="41" t="s">
        <v>506</v>
      </c>
      <c r="N85" s="41" t="s">
        <v>972</v>
      </c>
      <c r="O85" s="47">
        <v>46073</v>
      </c>
      <c r="P85" s="41" t="s">
        <v>77</v>
      </c>
      <c r="Q85" s="41" t="s">
        <v>88</v>
      </c>
      <c r="R85" s="41">
        <v>550</v>
      </c>
      <c r="S85" s="41">
        <v>-166.25</v>
      </c>
      <c r="T85" s="41">
        <v>3.19</v>
      </c>
      <c r="U85" s="41">
        <v>194</v>
      </c>
      <c r="V85" s="41">
        <v>-102.88800000000001</v>
      </c>
      <c r="W85" s="42">
        <v>-0.85695699999999997</v>
      </c>
      <c r="X85" s="42">
        <v>-1.9000000000000001E-5</v>
      </c>
      <c r="Z85" s="51"/>
    </row>
    <row r="86" spans="1:26" x14ac:dyDescent="0.25">
      <c r="A86" s="43">
        <v>1328</v>
      </c>
      <c r="B86" s="43">
        <v>9758</v>
      </c>
      <c r="C86" s="41" t="s">
        <v>975</v>
      </c>
      <c r="D86" s="41" t="s">
        <v>976</v>
      </c>
      <c r="E86" s="41" t="s">
        <v>296</v>
      </c>
      <c r="F86" s="41" t="s">
        <v>1013</v>
      </c>
      <c r="G86" s="41" t="s">
        <v>1014</v>
      </c>
      <c r="H86" s="41" t="s">
        <v>979</v>
      </c>
      <c r="I86" s="41" t="s">
        <v>971</v>
      </c>
      <c r="J86" s="41" t="s">
        <v>97</v>
      </c>
      <c r="K86" s="41" t="s">
        <v>198</v>
      </c>
      <c r="L86" s="41" t="s">
        <v>943</v>
      </c>
      <c r="M86" s="41" t="s">
        <v>980</v>
      </c>
      <c r="N86" s="41" t="s">
        <v>972</v>
      </c>
      <c r="O86" s="47">
        <v>46038</v>
      </c>
      <c r="P86" s="41" t="s">
        <v>77</v>
      </c>
      <c r="Q86" s="41" t="s">
        <v>88</v>
      </c>
      <c r="R86" s="41">
        <v>7050</v>
      </c>
      <c r="S86" s="41">
        <v>551.39</v>
      </c>
      <c r="T86" s="41">
        <v>3.19</v>
      </c>
      <c r="U86" s="41">
        <v>940</v>
      </c>
      <c r="V86" s="41">
        <v>826.71100000000001</v>
      </c>
      <c r="W86" s="42">
        <v>6.8857119999999998</v>
      </c>
      <c r="X86" s="42">
        <v>1.6000000000000001E-4</v>
      </c>
      <c r="Z86" s="51"/>
    </row>
    <row r="87" spans="1:26" x14ac:dyDescent="0.25">
      <c r="A87" s="43">
        <v>1328</v>
      </c>
      <c r="B87" s="43">
        <v>9758</v>
      </c>
      <c r="C87" s="41" t="s">
        <v>514</v>
      </c>
      <c r="D87" s="41" t="s">
        <v>515</v>
      </c>
      <c r="E87" s="41" t="s">
        <v>296</v>
      </c>
      <c r="F87" s="41" t="s">
        <v>1020</v>
      </c>
      <c r="G87" s="41" t="s">
        <v>1021</v>
      </c>
      <c r="H87" s="41" t="s">
        <v>979</v>
      </c>
      <c r="I87" s="41" t="s">
        <v>983</v>
      </c>
      <c r="J87" s="41" t="s">
        <v>97</v>
      </c>
      <c r="K87" s="41" t="s">
        <v>198</v>
      </c>
      <c r="L87" s="41" t="s">
        <v>943</v>
      </c>
      <c r="M87" s="41" t="s">
        <v>506</v>
      </c>
      <c r="N87" s="41" t="s">
        <v>972</v>
      </c>
      <c r="O87" s="47">
        <v>46073</v>
      </c>
      <c r="P87" s="41" t="s">
        <v>77</v>
      </c>
      <c r="Q87" s="41" t="s">
        <v>88</v>
      </c>
      <c r="R87" s="41">
        <v>490</v>
      </c>
      <c r="S87" s="41">
        <v>83.12</v>
      </c>
      <c r="T87" s="41">
        <v>3.19</v>
      </c>
      <c r="U87" s="41">
        <v>1675</v>
      </c>
      <c r="V87" s="41">
        <v>444.16800000000001</v>
      </c>
      <c r="W87" s="42">
        <v>3.6994929999999999</v>
      </c>
      <c r="X87" s="42">
        <v>8.6000000000000003E-5</v>
      </c>
      <c r="Z87" s="51"/>
    </row>
    <row r="88" spans="1:26" x14ac:dyDescent="0.25">
      <c r="A88" s="43">
        <v>1328</v>
      </c>
      <c r="B88" s="43">
        <v>9758</v>
      </c>
      <c r="C88" s="41" t="s">
        <v>975</v>
      </c>
      <c r="D88" s="41" t="s">
        <v>976</v>
      </c>
      <c r="E88" s="41" t="s">
        <v>296</v>
      </c>
      <c r="F88" s="41" t="s">
        <v>1017</v>
      </c>
      <c r="G88" s="41" t="s">
        <v>1018</v>
      </c>
      <c r="H88" s="41" t="s">
        <v>979</v>
      </c>
      <c r="I88" s="41" t="s">
        <v>971</v>
      </c>
      <c r="J88" s="41" t="s">
        <v>97</v>
      </c>
      <c r="K88" s="41" t="s">
        <v>198</v>
      </c>
      <c r="L88" s="41" t="s">
        <v>943</v>
      </c>
      <c r="M88" s="41" t="s">
        <v>980</v>
      </c>
      <c r="N88" s="41" t="s">
        <v>1019</v>
      </c>
      <c r="O88" s="47">
        <v>46045</v>
      </c>
      <c r="P88" s="41" t="s">
        <v>77</v>
      </c>
      <c r="Q88" s="41" t="s">
        <v>88</v>
      </c>
      <c r="R88" s="41">
        <v>117</v>
      </c>
      <c r="S88" s="41">
        <v>-29.71</v>
      </c>
      <c r="T88" s="41">
        <v>3.19</v>
      </c>
      <c r="U88" s="41">
        <v>68.75</v>
      </c>
      <c r="V88" s="41">
        <v>-65.17</v>
      </c>
      <c r="W88" s="42">
        <v>-0.54280700000000004</v>
      </c>
      <c r="X88" s="42">
        <v>-1.2E-5</v>
      </c>
      <c r="Z88" s="51"/>
    </row>
    <row r="89" spans="1:26" x14ac:dyDescent="0.25">
      <c r="A89" s="43">
        <v>1328</v>
      </c>
      <c r="B89" s="43">
        <v>9758</v>
      </c>
      <c r="C89" s="41" t="s">
        <v>614</v>
      </c>
      <c r="D89" s="41" t="s">
        <v>615</v>
      </c>
      <c r="E89" s="41" t="s">
        <v>296</v>
      </c>
      <c r="F89" s="41" t="s">
        <v>1024</v>
      </c>
      <c r="G89" s="41" t="s">
        <v>1025</v>
      </c>
      <c r="H89" s="41" t="s">
        <v>979</v>
      </c>
      <c r="I89" s="41" t="s">
        <v>983</v>
      </c>
      <c r="J89" s="41" t="s">
        <v>97</v>
      </c>
      <c r="K89" s="41" t="s">
        <v>198</v>
      </c>
      <c r="L89" s="41" t="s">
        <v>537</v>
      </c>
      <c r="M89" s="41" t="s">
        <v>432</v>
      </c>
      <c r="N89" s="41" t="s">
        <v>972</v>
      </c>
      <c r="O89" s="47">
        <v>46101</v>
      </c>
      <c r="P89" s="41" t="s">
        <v>77</v>
      </c>
      <c r="Q89" s="41" t="s">
        <v>88</v>
      </c>
      <c r="R89" s="41">
        <v>20</v>
      </c>
      <c r="S89" s="41">
        <v>-831.26</v>
      </c>
      <c r="T89" s="41">
        <v>3.19</v>
      </c>
      <c r="U89" s="41">
        <v>242</v>
      </c>
      <c r="V89" s="41">
        <v>-641.72299999999996</v>
      </c>
      <c r="W89" s="42">
        <v>-5.3449390000000001</v>
      </c>
      <c r="X89" s="42">
        <v>-1.2400000000000001E-4</v>
      </c>
      <c r="Z89" s="51"/>
    </row>
    <row r="90" spans="1:26" x14ac:dyDescent="0.25">
      <c r="A90" s="43">
        <v>1328</v>
      </c>
      <c r="B90" s="43">
        <v>9758</v>
      </c>
      <c r="C90" s="41" t="s">
        <v>698</v>
      </c>
      <c r="D90" s="41" t="s">
        <v>699</v>
      </c>
      <c r="E90" s="41" t="s">
        <v>296</v>
      </c>
      <c r="F90" s="41" t="s">
        <v>1022</v>
      </c>
      <c r="G90" s="41" t="s">
        <v>1023</v>
      </c>
      <c r="H90" s="41" t="s">
        <v>979</v>
      </c>
      <c r="I90" s="41" t="s">
        <v>983</v>
      </c>
      <c r="J90" s="41" t="s">
        <v>97</v>
      </c>
      <c r="K90" s="41" t="s">
        <v>198</v>
      </c>
      <c r="L90" s="41" t="s">
        <v>943</v>
      </c>
      <c r="M90" s="41" t="s">
        <v>546</v>
      </c>
      <c r="N90" s="41" t="s">
        <v>972</v>
      </c>
      <c r="O90" s="47">
        <v>46101</v>
      </c>
      <c r="P90" s="41" t="s">
        <v>77</v>
      </c>
      <c r="Q90" s="41" t="s">
        <v>88</v>
      </c>
      <c r="R90" s="41">
        <v>100</v>
      </c>
      <c r="S90" s="41">
        <v>-155.27000000000001</v>
      </c>
      <c r="T90" s="41">
        <v>3.19</v>
      </c>
      <c r="U90" s="41">
        <v>550</v>
      </c>
      <c r="V90" s="41">
        <v>-272.43</v>
      </c>
      <c r="W90" s="42">
        <v>-2.2690779999999999</v>
      </c>
      <c r="X90" s="42">
        <v>-5.1999999999999997E-5</v>
      </c>
      <c r="Z90" s="51"/>
    </row>
    <row r="91" spans="1:26" x14ac:dyDescent="0.25">
      <c r="A91" s="43">
        <v>1328</v>
      </c>
      <c r="B91" s="43">
        <v>9758</v>
      </c>
      <c r="C91" s="41" t="s">
        <v>997</v>
      </c>
      <c r="D91" s="41" t="s">
        <v>998</v>
      </c>
      <c r="E91" s="41" t="s">
        <v>296</v>
      </c>
      <c r="F91" s="41" t="s">
        <v>1026</v>
      </c>
      <c r="G91" s="41" t="s">
        <v>1027</v>
      </c>
      <c r="H91" s="41" t="s">
        <v>979</v>
      </c>
      <c r="I91" s="41" t="s">
        <v>983</v>
      </c>
      <c r="J91" s="41" t="s">
        <v>97</v>
      </c>
      <c r="K91" s="41" t="s">
        <v>198</v>
      </c>
      <c r="L91" s="41" t="s">
        <v>537</v>
      </c>
      <c r="M91" s="41" t="s">
        <v>546</v>
      </c>
      <c r="N91" s="41" t="s">
        <v>972</v>
      </c>
      <c r="O91" s="47">
        <v>46038</v>
      </c>
      <c r="P91" s="41" t="s">
        <v>77</v>
      </c>
      <c r="Q91" s="41" t="s">
        <v>88</v>
      </c>
      <c r="R91" s="41">
        <v>195</v>
      </c>
      <c r="S91" s="41">
        <v>-313.68</v>
      </c>
      <c r="T91" s="41">
        <v>3.19</v>
      </c>
      <c r="U91" s="41">
        <v>214</v>
      </c>
      <c r="V91" s="41">
        <v>-214.14099999999999</v>
      </c>
      <c r="W91" s="42">
        <v>-1.7835909999999999</v>
      </c>
      <c r="X91" s="42">
        <v>-4.1E-5</v>
      </c>
      <c r="Z91" s="51"/>
    </row>
    <row r="92" spans="1:26" x14ac:dyDescent="0.25">
      <c r="A92" s="43">
        <v>1328</v>
      </c>
      <c r="B92" s="43">
        <v>9758</v>
      </c>
      <c r="C92" s="41" t="s">
        <v>614</v>
      </c>
      <c r="D92" s="41" t="s">
        <v>615</v>
      </c>
      <c r="E92" s="41" t="s">
        <v>296</v>
      </c>
      <c r="F92" s="41" t="s">
        <v>1030</v>
      </c>
      <c r="G92" s="41" t="s">
        <v>1031</v>
      </c>
      <c r="H92" s="41" t="s">
        <v>979</v>
      </c>
      <c r="I92" s="41" t="s">
        <v>983</v>
      </c>
      <c r="J92" s="41" t="s">
        <v>97</v>
      </c>
      <c r="K92" s="41" t="s">
        <v>198</v>
      </c>
      <c r="L92" s="41" t="s">
        <v>537</v>
      </c>
      <c r="M92" s="41" t="s">
        <v>432</v>
      </c>
      <c r="N92" s="41" t="s">
        <v>972</v>
      </c>
      <c r="O92" s="47">
        <v>46101</v>
      </c>
      <c r="P92" s="41" t="s">
        <v>77</v>
      </c>
      <c r="Q92" s="41" t="s">
        <v>88</v>
      </c>
      <c r="R92" s="41">
        <v>25</v>
      </c>
      <c r="S92" s="41">
        <v>1662.53</v>
      </c>
      <c r="T92" s="41">
        <v>3.19</v>
      </c>
      <c r="U92" s="41">
        <v>69</v>
      </c>
      <c r="V92" s="41">
        <v>365.94099999999997</v>
      </c>
      <c r="W92" s="42">
        <v>3.0479400000000001</v>
      </c>
      <c r="X92" s="42">
        <v>6.9999999999999994E-5</v>
      </c>
      <c r="Z92" s="51"/>
    </row>
    <row r="93" spans="1:26" x14ac:dyDescent="0.25">
      <c r="A93" s="43">
        <v>1328</v>
      </c>
      <c r="B93" s="43">
        <v>9758</v>
      </c>
      <c r="C93" s="41" t="s">
        <v>514</v>
      </c>
      <c r="D93" s="41" t="s">
        <v>515</v>
      </c>
      <c r="E93" s="41" t="s">
        <v>296</v>
      </c>
      <c r="F93" s="41" t="s">
        <v>1028</v>
      </c>
      <c r="G93" s="41" t="s">
        <v>1029</v>
      </c>
      <c r="H93" s="41" t="s">
        <v>979</v>
      </c>
      <c r="I93" s="41" t="s">
        <v>983</v>
      </c>
      <c r="J93" s="41" t="s">
        <v>97</v>
      </c>
      <c r="K93" s="41" t="s">
        <v>198</v>
      </c>
      <c r="L93" s="41" t="s">
        <v>943</v>
      </c>
      <c r="M93" s="41" t="s">
        <v>506</v>
      </c>
      <c r="N93" s="41" t="s">
        <v>972</v>
      </c>
      <c r="O93" s="47">
        <v>46073</v>
      </c>
      <c r="P93" s="41" t="s">
        <v>77</v>
      </c>
      <c r="Q93" s="41" t="s">
        <v>88</v>
      </c>
      <c r="R93" s="41">
        <v>465</v>
      </c>
      <c r="S93" s="41">
        <v>-83.12</v>
      </c>
      <c r="T93" s="41">
        <v>3.19</v>
      </c>
      <c r="U93" s="41">
        <v>1035</v>
      </c>
      <c r="V93" s="41">
        <v>-274.45600000000002</v>
      </c>
      <c r="W93" s="42">
        <v>-2.285955</v>
      </c>
      <c r="X93" s="42">
        <v>-5.3000000000000001E-5</v>
      </c>
      <c r="Z93" s="51"/>
    </row>
    <row r="94" spans="1:26" x14ac:dyDescent="0.25">
      <c r="A94" s="43">
        <v>1328</v>
      </c>
      <c r="B94" s="43">
        <v>9758</v>
      </c>
      <c r="C94" s="41" t="s">
        <v>975</v>
      </c>
      <c r="D94" s="41" t="s">
        <v>976</v>
      </c>
      <c r="E94" s="41" t="s">
        <v>296</v>
      </c>
      <c r="F94" s="41" t="s">
        <v>1034</v>
      </c>
      <c r="G94" s="41" t="s">
        <v>1035</v>
      </c>
      <c r="H94" s="41" t="s">
        <v>979</v>
      </c>
      <c r="I94" s="41" t="s">
        <v>971</v>
      </c>
      <c r="J94" s="41" t="s">
        <v>97</v>
      </c>
      <c r="K94" s="41" t="s">
        <v>198</v>
      </c>
      <c r="L94" s="41" t="s">
        <v>943</v>
      </c>
      <c r="M94" s="41" t="s">
        <v>980</v>
      </c>
      <c r="N94" s="41" t="s">
        <v>972</v>
      </c>
      <c r="O94" s="47">
        <v>46038</v>
      </c>
      <c r="P94" s="41" t="s">
        <v>77</v>
      </c>
      <c r="Q94" s="41" t="s">
        <v>88</v>
      </c>
      <c r="R94" s="41">
        <v>7150</v>
      </c>
      <c r="S94" s="41">
        <v>-200.5</v>
      </c>
      <c r="T94" s="41">
        <v>3.19</v>
      </c>
      <c r="U94" s="41">
        <v>150</v>
      </c>
      <c r="V94" s="41">
        <v>-47.972000000000001</v>
      </c>
      <c r="W94" s="42">
        <v>-0.399557</v>
      </c>
      <c r="X94" s="42">
        <v>-9.0000000000000002E-6</v>
      </c>
      <c r="Z94" s="51"/>
    </row>
    <row r="95" spans="1:26" x14ac:dyDescent="0.25">
      <c r="A95" s="43">
        <v>1328</v>
      </c>
      <c r="B95" s="43">
        <v>9758</v>
      </c>
      <c r="C95" s="41" t="s">
        <v>614</v>
      </c>
      <c r="D95" s="41" t="s">
        <v>615</v>
      </c>
      <c r="E95" s="41" t="s">
        <v>296</v>
      </c>
      <c r="F95" s="41" t="s">
        <v>1032</v>
      </c>
      <c r="G95" s="41" t="s">
        <v>1033</v>
      </c>
      <c r="H95" s="41" t="s">
        <v>979</v>
      </c>
      <c r="I95" s="41" t="s">
        <v>983</v>
      </c>
      <c r="J95" s="41" t="s">
        <v>97</v>
      </c>
      <c r="K95" s="41" t="s">
        <v>198</v>
      </c>
      <c r="L95" s="41" t="s">
        <v>537</v>
      </c>
      <c r="M95" s="41" t="s">
        <v>432</v>
      </c>
      <c r="N95" s="41" t="s">
        <v>972</v>
      </c>
      <c r="O95" s="47">
        <v>46101</v>
      </c>
      <c r="P95" s="41" t="s">
        <v>77</v>
      </c>
      <c r="Q95" s="41" t="s">
        <v>88</v>
      </c>
      <c r="R95" s="41">
        <v>30</v>
      </c>
      <c r="S95" s="41">
        <v>-1662.53</v>
      </c>
      <c r="T95" s="41">
        <v>3.19</v>
      </c>
      <c r="U95" s="41">
        <v>26</v>
      </c>
      <c r="V95" s="41">
        <v>-137.89099999999999</v>
      </c>
      <c r="W95" s="42">
        <v>-1.1484989999999999</v>
      </c>
      <c r="X95" s="42">
        <v>-2.5999999999999998E-5</v>
      </c>
      <c r="Z95" s="51"/>
    </row>
    <row r="96" spans="1:26" x14ac:dyDescent="0.25">
      <c r="A96" s="43">
        <v>1328</v>
      </c>
      <c r="B96" s="43">
        <v>9758</v>
      </c>
      <c r="C96" s="41" t="s">
        <v>975</v>
      </c>
      <c r="D96" s="41" t="s">
        <v>976</v>
      </c>
      <c r="E96" s="41" t="s">
        <v>296</v>
      </c>
      <c r="F96" s="41" t="s">
        <v>1036</v>
      </c>
      <c r="G96" s="41" t="s">
        <v>1037</v>
      </c>
      <c r="H96" s="41" t="s">
        <v>979</v>
      </c>
      <c r="I96" s="41" t="s">
        <v>971</v>
      </c>
      <c r="J96" s="41" t="s">
        <v>97</v>
      </c>
      <c r="K96" s="41" t="s">
        <v>198</v>
      </c>
      <c r="L96" s="41" t="s">
        <v>943</v>
      </c>
      <c r="M96" s="41" t="s">
        <v>980</v>
      </c>
      <c r="N96" s="41" t="s">
        <v>972</v>
      </c>
      <c r="O96" s="47">
        <v>46038</v>
      </c>
      <c r="P96" s="41" t="s">
        <v>77</v>
      </c>
      <c r="Q96" s="41" t="s">
        <v>88</v>
      </c>
      <c r="R96" s="41">
        <v>7100</v>
      </c>
      <c r="S96" s="41">
        <v>-501.27</v>
      </c>
      <c r="T96" s="41">
        <v>3.19</v>
      </c>
      <c r="U96" s="41">
        <v>380</v>
      </c>
      <c r="V96" s="41">
        <v>-303.82</v>
      </c>
      <c r="W96" s="42">
        <v>-2.530532</v>
      </c>
      <c r="X96" s="42">
        <v>-5.8E-5</v>
      </c>
      <c r="Z96" s="51"/>
    </row>
    <row r="97" spans="1:26" x14ac:dyDescent="0.25">
      <c r="A97" s="43">
        <v>1328</v>
      </c>
      <c r="B97" s="43">
        <v>9758</v>
      </c>
      <c r="C97" s="41" t="s">
        <v>975</v>
      </c>
      <c r="D97" s="41" t="s">
        <v>976</v>
      </c>
      <c r="E97" s="41" t="s">
        <v>296</v>
      </c>
      <c r="F97" s="41" t="s">
        <v>1038</v>
      </c>
      <c r="G97" s="41" t="s">
        <v>1039</v>
      </c>
      <c r="H97" s="41" t="s">
        <v>979</v>
      </c>
      <c r="I97" s="41" t="s">
        <v>971</v>
      </c>
      <c r="J97" s="41" t="s">
        <v>97</v>
      </c>
      <c r="K97" s="41" t="s">
        <v>198</v>
      </c>
      <c r="L97" s="41" t="s">
        <v>943</v>
      </c>
      <c r="M97" s="41" t="s">
        <v>980</v>
      </c>
      <c r="N97" s="41" t="s">
        <v>972</v>
      </c>
      <c r="O97" s="47">
        <v>46101</v>
      </c>
      <c r="P97" s="41" t="s">
        <v>77</v>
      </c>
      <c r="Q97" s="41" t="s">
        <v>88</v>
      </c>
      <c r="R97" s="41">
        <v>26000</v>
      </c>
      <c r="S97" s="41">
        <v>-34.47</v>
      </c>
      <c r="T97" s="41">
        <v>3.19</v>
      </c>
      <c r="U97" s="41">
        <v>56375</v>
      </c>
      <c r="V97" s="41">
        <v>-1239.941</v>
      </c>
      <c r="W97" s="42">
        <v>-10.327514000000001</v>
      </c>
      <c r="X97" s="42">
        <v>-2.4000000000000001E-4</v>
      </c>
      <c r="Z97" s="51"/>
    </row>
    <row r="98" spans="1:26" x14ac:dyDescent="0.25">
      <c r="A98" s="43">
        <v>1328</v>
      </c>
      <c r="B98" s="43">
        <v>9758</v>
      </c>
      <c r="C98" s="41" t="s">
        <v>698</v>
      </c>
      <c r="D98" s="41" t="s">
        <v>699</v>
      </c>
      <c r="E98" s="41" t="s">
        <v>296</v>
      </c>
      <c r="F98" s="41" t="s">
        <v>1040</v>
      </c>
      <c r="G98" s="41" t="s">
        <v>1041</v>
      </c>
      <c r="H98" s="41" t="s">
        <v>979</v>
      </c>
      <c r="I98" s="41" t="s">
        <v>983</v>
      </c>
      <c r="J98" s="41" t="s">
        <v>97</v>
      </c>
      <c r="K98" s="41" t="s">
        <v>198</v>
      </c>
      <c r="L98" s="41" t="s">
        <v>943</v>
      </c>
      <c r="M98" s="41" t="s">
        <v>546</v>
      </c>
      <c r="N98" s="41" t="s">
        <v>972</v>
      </c>
      <c r="O98" s="47">
        <v>46101</v>
      </c>
      <c r="P98" s="41" t="s">
        <v>77</v>
      </c>
      <c r="Q98" s="41" t="s">
        <v>88</v>
      </c>
      <c r="R98" s="41">
        <v>130</v>
      </c>
      <c r="S98" s="41">
        <v>155.27000000000001</v>
      </c>
      <c r="T98" s="41">
        <v>3.19</v>
      </c>
      <c r="U98" s="41">
        <v>400</v>
      </c>
      <c r="V98" s="41">
        <v>198.131</v>
      </c>
      <c r="W98" s="42">
        <v>1.6502380000000001</v>
      </c>
      <c r="X98" s="42">
        <v>3.8000000000000002E-5</v>
      </c>
      <c r="Z98" s="51"/>
    </row>
    <row r="99" spans="1:26" x14ac:dyDescent="0.25">
      <c r="A99" s="43">
        <v>1328</v>
      </c>
      <c r="B99" s="43">
        <v>9758</v>
      </c>
      <c r="C99" s="41" t="s">
        <v>560</v>
      </c>
      <c r="D99" s="41" t="s">
        <v>561</v>
      </c>
      <c r="E99" s="41" t="s">
        <v>296</v>
      </c>
      <c r="F99" s="41" t="s">
        <v>1042</v>
      </c>
      <c r="G99" s="41" t="s">
        <v>1043</v>
      </c>
      <c r="H99" s="41" t="s">
        <v>979</v>
      </c>
      <c r="I99" s="41" t="s">
        <v>983</v>
      </c>
      <c r="J99" s="41" t="s">
        <v>97</v>
      </c>
      <c r="K99" s="41" t="s">
        <v>198</v>
      </c>
      <c r="L99" s="41" t="s">
        <v>537</v>
      </c>
      <c r="M99" s="41" t="s">
        <v>432</v>
      </c>
      <c r="N99" s="41" t="s">
        <v>972</v>
      </c>
      <c r="O99" s="47">
        <v>46073</v>
      </c>
      <c r="P99" s="41" t="s">
        <v>77</v>
      </c>
      <c r="Q99" s="41" t="s">
        <v>88</v>
      </c>
      <c r="R99" s="41">
        <v>230</v>
      </c>
      <c r="S99" s="41">
        <v>150.56</v>
      </c>
      <c r="T99" s="41">
        <v>3.19</v>
      </c>
      <c r="U99" s="41">
        <v>1275</v>
      </c>
      <c r="V99" s="41">
        <v>612.404</v>
      </c>
      <c r="W99" s="42">
        <v>5.1007369999999996</v>
      </c>
      <c r="X99" s="42">
        <v>1.18E-4</v>
      </c>
      <c r="Z99" s="51"/>
    </row>
    <row r="100" spans="1:26" x14ac:dyDescent="0.25">
      <c r="A100" s="43">
        <v>1328</v>
      </c>
      <c r="B100" s="43">
        <v>9758</v>
      </c>
      <c r="C100" s="41" t="s">
        <v>560</v>
      </c>
      <c r="D100" s="41" t="s">
        <v>561</v>
      </c>
      <c r="E100" s="41" t="s">
        <v>296</v>
      </c>
      <c r="F100" s="41" t="s">
        <v>1044</v>
      </c>
      <c r="G100" s="41" t="s">
        <v>1045</v>
      </c>
      <c r="H100" s="41" t="s">
        <v>979</v>
      </c>
      <c r="I100" s="41" t="s">
        <v>983</v>
      </c>
      <c r="J100" s="41" t="s">
        <v>97</v>
      </c>
      <c r="K100" s="41" t="s">
        <v>198</v>
      </c>
      <c r="L100" s="41" t="s">
        <v>537</v>
      </c>
      <c r="M100" s="41" t="s">
        <v>432</v>
      </c>
      <c r="N100" s="41" t="s">
        <v>972</v>
      </c>
      <c r="O100" s="47">
        <v>46073</v>
      </c>
      <c r="P100" s="41" t="s">
        <v>77</v>
      </c>
      <c r="Q100" s="41" t="s">
        <v>88</v>
      </c>
      <c r="R100" s="41">
        <v>210</v>
      </c>
      <c r="S100" s="41">
        <v>-150.56</v>
      </c>
      <c r="T100" s="41">
        <v>3.19</v>
      </c>
      <c r="U100" s="41">
        <v>381</v>
      </c>
      <c r="V100" s="41">
        <v>-183.001</v>
      </c>
      <c r="W100" s="42">
        <v>-1.5242199999999999</v>
      </c>
      <c r="X100" s="42">
        <v>-3.4999999999999997E-5</v>
      </c>
      <c r="Z100" s="51"/>
    </row>
    <row r="101" spans="1:26" x14ac:dyDescent="0.25">
      <c r="A101" s="43">
        <v>1328</v>
      </c>
      <c r="B101" s="43">
        <v>9759</v>
      </c>
      <c r="C101" s="41" t="s">
        <v>968</v>
      </c>
      <c r="D101" s="41">
        <v>520020033</v>
      </c>
      <c r="E101" s="41" t="s">
        <v>222</v>
      </c>
      <c r="F101" s="41" t="s">
        <v>969</v>
      </c>
      <c r="G101" s="41" t="s">
        <v>970</v>
      </c>
      <c r="H101" s="41" t="s">
        <v>225</v>
      </c>
      <c r="I101" s="41" t="s">
        <v>971</v>
      </c>
      <c r="J101" s="41" t="s">
        <v>76</v>
      </c>
      <c r="K101" s="41" t="s">
        <v>76</v>
      </c>
      <c r="L101" s="41" t="s">
        <v>137</v>
      </c>
      <c r="M101" s="41" t="s">
        <v>299</v>
      </c>
      <c r="N101" s="41" t="s">
        <v>972</v>
      </c>
      <c r="O101" s="47">
        <v>46047</v>
      </c>
      <c r="P101" s="41" t="s">
        <v>77</v>
      </c>
      <c r="Q101" s="41" t="s">
        <v>80</v>
      </c>
      <c r="R101" s="41">
        <v>3710</v>
      </c>
      <c r="S101" s="41">
        <v>-10.23</v>
      </c>
      <c r="T101" s="41">
        <v>1</v>
      </c>
      <c r="U101" s="41">
        <v>191500</v>
      </c>
      <c r="V101" s="41">
        <v>-19.597000000000001</v>
      </c>
      <c r="W101" s="42">
        <v>1.2549920000000001</v>
      </c>
      <c r="X101" s="42">
        <v>-7.9999999999999996E-6</v>
      </c>
      <c r="Z101" s="51"/>
    </row>
    <row r="102" spans="1:26" x14ac:dyDescent="0.25">
      <c r="A102" s="43">
        <v>1328</v>
      </c>
      <c r="B102" s="43">
        <v>9759</v>
      </c>
      <c r="C102" s="41" t="s">
        <v>968</v>
      </c>
      <c r="D102" s="41">
        <v>520020033</v>
      </c>
      <c r="E102" s="41" t="s">
        <v>222</v>
      </c>
      <c r="F102" s="41" t="s">
        <v>973</v>
      </c>
      <c r="G102" s="41" t="s">
        <v>974</v>
      </c>
      <c r="H102" s="41" t="s">
        <v>225</v>
      </c>
      <c r="I102" s="41" t="s">
        <v>971</v>
      </c>
      <c r="J102" s="41" t="s">
        <v>76</v>
      </c>
      <c r="K102" s="41" t="s">
        <v>76</v>
      </c>
      <c r="L102" s="41" t="s">
        <v>137</v>
      </c>
      <c r="M102" s="41" t="s">
        <v>299</v>
      </c>
      <c r="N102" s="41" t="s">
        <v>972</v>
      </c>
      <c r="O102" s="47">
        <v>46047</v>
      </c>
      <c r="P102" s="41" t="s">
        <v>77</v>
      </c>
      <c r="Q102" s="41" t="s">
        <v>80</v>
      </c>
      <c r="R102" s="41">
        <v>3710</v>
      </c>
      <c r="S102" s="41">
        <v>10.23</v>
      </c>
      <c r="T102" s="41">
        <v>1</v>
      </c>
      <c r="U102" s="41">
        <v>577500</v>
      </c>
      <c r="V102" s="41">
        <v>59.097999999999999</v>
      </c>
      <c r="W102" s="42">
        <v>-3.784637</v>
      </c>
      <c r="X102" s="42">
        <v>2.5000000000000001E-5</v>
      </c>
      <c r="Z102" s="51"/>
    </row>
    <row r="103" spans="1:26" x14ac:dyDescent="0.25">
      <c r="A103" s="43">
        <v>1328</v>
      </c>
      <c r="B103" s="43">
        <v>9759</v>
      </c>
      <c r="C103" s="41" t="s">
        <v>630</v>
      </c>
      <c r="D103" s="41" t="s">
        <v>631</v>
      </c>
      <c r="E103" s="41" t="s">
        <v>296</v>
      </c>
      <c r="F103" s="41" t="s">
        <v>981</v>
      </c>
      <c r="G103" s="41" t="s">
        <v>982</v>
      </c>
      <c r="H103" s="41" t="s">
        <v>979</v>
      </c>
      <c r="I103" s="41" t="s">
        <v>983</v>
      </c>
      <c r="J103" s="41" t="s">
        <v>97</v>
      </c>
      <c r="K103" s="41" t="s">
        <v>198</v>
      </c>
      <c r="L103" s="41" t="s">
        <v>408</v>
      </c>
      <c r="M103" s="41" t="s">
        <v>546</v>
      </c>
      <c r="N103" s="41" t="s">
        <v>972</v>
      </c>
      <c r="O103" s="47">
        <v>46073</v>
      </c>
      <c r="P103" s="41" t="s">
        <v>77</v>
      </c>
      <c r="Q103" s="41" t="s">
        <v>88</v>
      </c>
      <c r="R103" s="41">
        <v>350</v>
      </c>
      <c r="S103" s="41">
        <v>-11.04</v>
      </c>
      <c r="T103" s="41">
        <v>3.19</v>
      </c>
      <c r="U103" s="41">
        <v>2195</v>
      </c>
      <c r="V103" s="41">
        <v>-77.349999999999994</v>
      </c>
      <c r="W103" s="42">
        <v>4.9535109999999998</v>
      </c>
      <c r="X103" s="42">
        <v>-3.3000000000000003E-5</v>
      </c>
      <c r="Z103" s="51"/>
    </row>
    <row r="104" spans="1:26" x14ac:dyDescent="0.25">
      <c r="A104" s="43">
        <v>1328</v>
      </c>
      <c r="B104" s="43">
        <v>9759</v>
      </c>
      <c r="C104" s="41" t="s">
        <v>975</v>
      </c>
      <c r="D104" s="41" t="s">
        <v>976</v>
      </c>
      <c r="E104" s="41" t="s">
        <v>296</v>
      </c>
      <c r="F104" s="41" t="s">
        <v>977</v>
      </c>
      <c r="G104" s="41" t="s">
        <v>978</v>
      </c>
      <c r="H104" s="41" t="s">
        <v>979</v>
      </c>
      <c r="I104" s="41" t="s">
        <v>971</v>
      </c>
      <c r="J104" s="41" t="s">
        <v>97</v>
      </c>
      <c r="K104" s="41" t="s">
        <v>198</v>
      </c>
      <c r="L104" s="41" t="s">
        <v>943</v>
      </c>
      <c r="M104" s="41" t="s">
        <v>980</v>
      </c>
      <c r="N104" s="41" t="s">
        <v>972</v>
      </c>
      <c r="O104" s="47">
        <v>46080</v>
      </c>
      <c r="P104" s="41" t="s">
        <v>77</v>
      </c>
      <c r="Q104" s="41" t="s">
        <v>88</v>
      </c>
      <c r="R104" s="41">
        <v>24500</v>
      </c>
      <c r="S104" s="41">
        <v>-7.83</v>
      </c>
      <c r="T104" s="41">
        <v>3.19</v>
      </c>
      <c r="U104" s="41">
        <v>40400</v>
      </c>
      <c r="V104" s="41">
        <v>-201.886</v>
      </c>
      <c r="W104" s="42">
        <v>12.928734</v>
      </c>
      <c r="X104" s="42">
        <v>-8.6000000000000003E-5</v>
      </c>
      <c r="Z104" s="51"/>
    </row>
    <row r="105" spans="1:26" x14ac:dyDescent="0.25">
      <c r="A105" s="43">
        <v>1328</v>
      </c>
      <c r="B105" s="43">
        <v>9759</v>
      </c>
      <c r="C105" s="41" t="s">
        <v>975</v>
      </c>
      <c r="D105" s="41" t="s">
        <v>976</v>
      </c>
      <c r="E105" s="41" t="s">
        <v>296</v>
      </c>
      <c r="F105" s="41" t="s">
        <v>991</v>
      </c>
      <c r="G105" s="41" t="s">
        <v>992</v>
      </c>
      <c r="H105" s="41" t="s">
        <v>979</v>
      </c>
      <c r="I105" s="41" t="s">
        <v>971</v>
      </c>
      <c r="J105" s="41" t="s">
        <v>97</v>
      </c>
      <c r="K105" s="41" t="s">
        <v>198</v>
      </c>
      <c r="L105" s="41" t="s">
        <v>943</v>
      </c>
      <c r="M105" s="41" t="s">
        <v>980</v>
      </c>
      <c r="N105" s="41" t="s">
        <v>972</v>
      </c>
      <c r="O105" s="47">
        <v>46080</v>
      </c>
      <c r="P105" s="41" t="s">
        <v>77</v>
      </c>
      <c r="Q105" s="41" t="s">
        <v>88</v>
      </c>
      <c r="R105" s="41">
        <v>6500</v>
      </c>
      <c r="S105" s="41">
        <v>58.01</v>
      </c>
      <c r="T105" s="41">
        <v>3.19</v>
      </c>
      <c r="U105" s="41">
        <v>5175</v>
      </c>
      <c r="V105" s="41">
        <v>478.85199999999998</v>
      </c>
      <c r="W105" s="42">
        <v>-30.665617000000001</v>
      </c>
      <c r="X105" s="42">
        <v>2.04E-4</v>
      </c>
      <c r="Z105" s="51"/>
    </row>
    <row r="106" spans="1:26" x14ac:dyDescent="0.25">
      <c r="A106" s="43">
        <v>1328</v>
      </c>
      <c r="B106" s="43">
        <v>9759</v>
      </c>
      <c r="C106" s="41" t="s">
        <v>975</v>
      </c>
      <c r="D106" s="41" t="s">
        <v>976</v>
      </c>
      <c r="E106" s="41" t="s">
        <v>296</v>
      </c>
      <c r="F106" s="41" t="s">
        <v>989</v>
      </c>
      <c r="G106" s="41" t="s">
        <v>990</v>
      </c>
      <c r="H106" s="41" t="s">
        <v>979</v>
      </c>
      <c r="I106" s="41" t="s">
        <v>971</v>
      </c>
      <c r="J106" s="41" t="s">
        <v>97</v>
      </c>
      <c r="K106" s="41" t="s">
        <v>198</v>
      </c>
      <c r="L106" s="41" t="s">
        <v>943</v>
      </c>
      <c r="M106" s="41" t="s">
        <v>980</v>
      </c>
      <c r="N106" s="41" t="s">
        <v>972</v>
      </c>
      <c r="O106" s="47">
        <v>46101</v>
      </c>
      <c r="P106" s="41" t="s">
        <v>77</v>
      </c>
      <c r="Q106" s="41" t="s">
        <v>88</v>
      </c>
      <c r="R106" s="41">
        <v>6400</v>
      </c>
      <c r="S106" s="41">
        <v>113.88</v>
      </c>
      <c r="T106" s="41">
        <v>3.19</v>
      </c>
      <c r="U106" s="41">
        <v>6175</v>
      </c>
      <c r="V106" s="41">
        <v>1121.6389999999999</v>
      </c>
      <c r="W106" s="42">
        <v>-71.829610000000002</v>
      </c>
      <c r="X106" s="42">
        <v>4.7800000000000002E-4</v>
      </c>
      <c r="Z106" s="51"/>
    </row>
    <row r="107" spans="1:26" x14ac:dyDescent="0.25">
      <c r="A107" s="43">
        <v>1328</v>
      </c>
      <c r="B107" s="43">
        <v>9759</v>
      </c>
      <c r="C107" s="41" t="s">
        <v>975</v>
      </c>
      <c r="D107" s="41" t="s">
        <v>976</v>
      </c>
      <c r="E107" s="41" t="s">
        <v>296</v>
      </c>
      <c r="F107" s="41" t="s">
        <v>987</v>
      </c>
      <c r="G107" s="41" t="s">
        <v>988</v>
      </c>
      <c r="H107" s="41" t="s">
        <v>979</v>
      </c>
      <c r="I107" s="41" t="s">
        <v>971</v>
      </c>
      <c r="J107" s="41" t="s">
        <v>97</v>
      </c>
      <c r="K107" s="41" t="s">
        <v>198</v>
      </c>
      <c r="L107" s="41" t="s">
        <v>943</v>
      </c>
      <c r="M107" s="41" t="s">
        <v>980</v>
      </c>
      <c r="N107" s="41" t="s">
        <v>972</v>
      </c>
      <c r="O107" s="47">
        <v>46101</v>
      </c>
      <c r="P107" s="41" t="s">
        <v>77</v>
      </c>
      <c r="Q107" s="41" t="s">
        <v>88</v>
      </c>
      <c r="R107" s="41">
        <v>5800</v>
      </c>
      <c r="S107" s="41">
        <v>-113.88</v>
      </c>
      <c r="T107" s="41">
        <v>3.19</v>
      </c>
      <c r="U107" s="41">
        <v>2175</v>
      </c>
      <c r="V107" s="41">
        <v>-395.07100000000003</v>
      </c>
      <c r="W107" s="42">
        <v>25.300308000000001</v>
      </c>
      <c r="X107" s="42">
        <v>-1.6799999999999999E-4</v>
      </c>
      <c r="Z107" s="51"/>
    </row>
    <row r="108" spans="1:26" x14ac:dyDescent="0.25">
      <c r="A108" s="43">
        <v>1328</v>
      </c>
      <c r="B108" s="43">
        <v>9759</v>
      </c>
      <c r="C108" s="41" t="s">
        <v>640</v>
      </c>
      <c r="D108" s="41" t="s">
        <v>641</v>
      </c>
      <c r="E108" s="41" t="s">
        <v>296</v>
      </c>
      <c r="F108" s="41" t="s">
        <v>984</v>
      </c>
      <c r="G108" s="41" t="s">
        <v>985</v>
      </c>
      <c r="H108" s="41" t="s">
        <v>979</v>
      </c>
      <c r="I108" s="41" t="s">
        <v>983</v>
      </c>
      <c r="J108" s="41" t="s">
        <v>97</v>
      </c>
      <c r="K108" s="41" t="s">
        <v>198</v>
      </c>
      <c r="L108" s="41" t="s">
        <v>408</v>
      </c>
      <c r="M108" s="41" t="s">
        <v>986</v>
      </c>
      <c r="N108" s="41" t="s">
        <v>972</v>
      </c>
      <c r="O108" s="47">
        <v>46038</v>
      </c>
      <c r="P108" s="41" t="s">
        <v>77</v>
      </c>
      <c r="Q108" s="41" t="s">
        <v>88</v>
      </c>
      <c r="R108" s="41">
        <v>80</v>
      </c>
      <c r="S108" s="41">
        <v>-22.98</v>
      </c>
      <c r="T108" s="41">
        <v>3.19</v>
      </c>
      <c r="U108" s="41">
        <v>133</v>
      </c>
      <c r="V108" s="41">
        <v>-9.7520000000000007</v>
      </c>
      <c r="W108" s="42">
        <v>0.62449399999999999</v>
      </c>
      <c r="X108" s="42">
        <v>-3.9999999999999998E-6</v>
      </c>
      <c r="Z108" s="51"/>
    </row>
    <row r="109" spans="1:26" x14ac:dyDescent="0.25">
      <c r="A109" s="43">
        <v>1328</v>
      </c>
      <c r="B109" s="43">
        <v>9759</v>
      </c>
      <c r="C109" s="41" t="s">
        <v>534</v>
      </c>
      <c r="D109" s="41" t="s">
        <v>535</v>
      </c>
      <c r="E109" s="41" t="s">
        <v>296</v>
      </c>
      <c r="F109" s="41" t="s">
        <v>1011</v>
      </c>
      <c r="G109" s="41" t="s">
        <v>1012</v>
      </c>
      <c r="H109" s="41" t="s">
        <v>979</v>
      </c>
      <c r="I109" s="41" t="s">
        <v>983</v>
      </c>
      <c r="J109" s="41" t="s">
        <v>97</v>
      </c>
      <c r="K109" s="41" t="s">
        <v>198</v>
      </c>
      <c r="L109" s="41" t="s">
        <v>943</v>
      </c>
      <c r="M109" s="41" t="s">
        <v>538</v>
      </c>
      <c r="N109" s="41" t="s">
        <v>972</v>
      </c>
      <c r="O109" s="47">
        <v>46073</v>
      </c>
      <c r="P109" s="41" t="s">
        <v>77</v>
      </c>
      <c r="Q109" s="41" t="s">
        <v>88</v>
      </c>
      <c r="R109" s="41">
        <v>115</v>
      </c>
      <c r="S109" s="41">
        <v>-31.23</v>
      </c>
      <c r="T109" s="41">
        <v>3.19</v>
      </c>
      <c r="U109" s="41">
        <v>130</v>
      </c>
      <c r="V109" s="41">
        <v>-12.951000000000001</v>
      </c>
      <c r="W109" s="42">
        <v>0.82939700000000005</v>
      </c>
      <c r="X109" s="42">
        <v>-5.0000000000000004E-6</v>
      </c>
      <c r="Z109" s="51"/>
    </row>
    <row r="110" spans="1:26" x14ac:dyDescent="0.25">
      <c r="A110" s="43">
        <v>1328</v>
      </c>
      <c r="B110" s="43">
        <v>9759</v>
      </c>
      <c r="C110" s="41" t="s">
        <v>560</v>
      </c>
      <c r="D110" s="41" t="s">
        <v>561</v>
      </c>
      <c r="E110" s="41" t="s">
        <v>296</v>
      </c>
      <c r="F110" s="41" t="s">
        <v>1009</v>
      </c>
      <c r="G110" s="41" t="s">
        <v>1010</v>
      </c>
      <c r="H110" s="41" t="s">
        <v>979</v>
      </c>
      <c r="I110" s="41" t="s">
        <v>983</v>
      </c>
      <c r="J110" s="41" t="s">
        <v>97</v>
      </c>
      <c r="K110" s="41" t="s">
        <v>198</v>
      </c>
      <c r="L110" s="41" t="s">
        <v>537</v>
      </c>
      <c r="M110" s="41" t="s">
        <v>432</v>
      </c>
      <c r="N110" s="41" t="s">
        <v>972</v>
      </c>
      <c r="O110" s="47">
        <v>46073</v>
      </c>
      <c r="P110" s="41" t="s">
        <v>77</v>
      </c>
      <c r="Q110" s="41" t="s">
        <v>88</v>
      </c>
      <c r="R110" s="41">
        <v>250</v>
      </c>
      <c r="S110" s="41">
        <v>-68.41</v>
      </c>
      <c r="T110" s="41">
        <v>3.19</v>
      </c>
      <c r="U110" s="41">
        <v>505</v>
      </c>
      <c r="V110" s="41">
        <v>-110.22</v>
      </c>
      <c r="W110" s="42">
        <v>7.0584530000000001</v>
      </c>
      <c r="X110" s="42">
        <v>-4.6999999999999997E-5</v>
      </c>
      <c r="Z110" s="51"/>
    </row>
    <row r="111" spans="1:26" x14ac:dyDescent="0.25">
      <c r="A111" s="43">
        <v>1328</v>
      </c>
      <c r="B111" s="43">
        <v>9759</v>
      </c>
      <c r="C111" s="41" t="s">
        <v>975</v>
      </c>
      <c r="D111" s="41" t="s">
        <v>976</v>
      </c>
      <c r="E111" s="41" t="s">
        <v>296</v>
      </c>
      <c r="F111" s="41" t="s">
        <v>1007</v>
      </c>
      <c r="G111" s="41" t="s">
        <v>1008</v>
      </c>
      <c r="H111" s="41" t="s">
        <v>979</v>
      </c>
      <c r="I111" s="41" t="s">
        <v>971</v>
      </c>
      <c r="J111" s="41" t="s">
        <v>97</v>
      </c>
      <c r="K111" s="41" t="s">
        <v>198</v>
      </c>
      <c r="L111" s="41" t="s">
        <v>943</v>
      </c>
      <c r="M111" s="41" t="s">
        <v>980</v>
      </c>
      <c r="N111" s="41" t="s">
        <v>972</v>
      </c>
      <c r="O111" s="47">
        <v>46038</v>
      </c>
      <c r="P111" s="41" t="s">
        <v>77</v>
      </c>
      <c r="Q111" s="41" t="s">
        <v>88</v>
      </c>
      <c r="R111" s="41">
        <v>7000</v>
      </c>
      <c r="S111" s="41">
        <v>34.159999999999997</v>
      </c>
      <c r="T111" s="41">
        <v>3.19</v>
      </c>
      <c r="U111" s="41">
        <v>2025</v>
      </c>
      <c r="V111" s="41">
        <v>110.354</v>
      </c>
      <c r="W111" s="42">
        <v>-7.0670799999999998</v>
      </c>
      <c r="X111" s="42">
        <v>4.6999999999999997E-5</v>
      </c>
      <c r="Z111" s="51"/>
    </row>
    <row r="112" spans="1:26" x14ac:dyDescent="0.25">
      <c r="A112" s="43">
        <v>1328</v>
      </c>
      <c r="B112" s="43">
        <v>9759</v>
      </c>
      <c r="C112" s="41" t="s">
        <v>640</v>
      </c>
      <c r="D112" s="41" t="s">
        <v>641</v>
      </c>
      <c r="E112" s="41" t="s">
        <v>296</v>
      </c>
      <c r="F112" s="41" t="s">
        <v>1003</v>
      </c>
      <c r="G112" s="41" t="s">
        <v>1004</v>
      </c>
      <c r="H112" s="41" t="s">
        <v>979</v>
      </c>
      <c r="I112" s="41" t="s">
        <v>983</v>
      </c>
      <c r="J112" s="41" t="s">
        <v>97</v>
      </c>
      <c r="K112" s="41" t="s">
        <v>198</v>
      </c>
      <c r="L112" s="41" t="s">
        <v>408</v>
      </c>
      <c r="M112" s="41" t="s">
        <v>986</v>
      </c>
      <c r="N112" s="41" t="s">
        <v>972</v>
      </c>
      <c r="O112" s="47">
        <v>46038</v>
      </c>
      <c r="P112" s="41" t="s">
        <v>77</v>
      </c>
      <c r="Q112" s="41" t="s">
        <v>88</v>
      </c>
      <c r="R112" s="41">
        <v>100</v>
      </c>
      <c r="S112" s="41">
        <v>-45.96</v>
      </c>
      <c r="T112" s="41">
        <v>3.19</v>
      </c>
      <c r="U112" s="41">
        <v>35</v>
      </c>
      <c r="V112" s="41">
        <v>-5.1319999999999997</v>
      </c>
      <c r="W112" s="42">
        <v>0.328681</v>
      </c>
      <c r="X112" s="42">
        <v>-1.9999999999999999E-6</v>
      </c>
      <c r="Z112" s="51"/>
    </row>
    <row r="113" spans="1:26" x14ac:dyDescent="0.25">
      <c r="A113" s="43">
        <v>1328</v>
      </c>
      <c r="B113" s="43">
        <v>9759</v>
      </c>
      <c r="C113" s="41" t="s">
        <v>630</v>
      </c>
      <c r="D113" s="41" t="s">
        <v>631</v>
      </c>
      <c r="E113" s="41" t="s">
        <v>296</v>
      </c>
      <c r="F113" s="41" t="s">
        <v>1005</v>
      </c>
      <c r="G113" s="41" t="s">
        <v>1006</v>
      </c>
      <c r="H113" s="41" t="s">
        <v>979</v>
      </c>
      <c r="I113" s="41" t="s">
        <v>983</v>
      </c>
      <c r="J113" s="41" t="s">
        <v>97</v>
      </c>
      <c r="K113" s="41" t="s">
        <v>198</v>
      </c>
      <c r="L113" s="41" t="s">
        <v>408</v>
      </c>
      <c r="M113" s="41" t="s">
        <v>546</v>
      </c>
      <c r="N113" s="41" t="s">
        <v>972</v>
      </c>
      <c r="O113" s="47">
        <v>46073</v>
      </c>
      <c r="P113" s="41" t="s">
        <v>77</v>
      </c>
      <c r="Q113" s="41" t="s">
        <v>88</v>
      </c>
      <c r="R113" s="41">
        <v>370</v>
      </c>
      <c r="S113" s="41">
        <v>16.57</v>
      </c>
      <c r="T113" s="41">
        <v>3.19</v>
      </c>
      <c r="U113" s="41">
        <v>1240</v>
      </c>
      <c r="V113" s="41">
        <v>65.545000000000002</v>
      </c>
      <c r="W113" s="42">
        <v>-4.197508</v>
      </c>
      <c r="X113" s="42">
        <v>2.6999999999999999E-5</v>
      </c>
      <c r="Z113" s="51"/>
    </row>
    <row r="114" spans="1:26" x14ac:dyDescent="0.25">
      <c r="A114" s="43">
        <v>1328</v>
      </c>
      <c r="B114" s="43">
        <v>9759</v>
      </c>
      <c r="C114" s="41" t="s">
        <v>534</v>
      </c>
      <c r="D114" s="41" t="s">
        <v>535</v>
      </c>
      <c r="E114" s="41" t="s">
        <v>296</v>
      </c>
      <c r="F114" s="41" t="s">
        <v>1001</v>
      </c>
      <c r="G114" s="41" t="s">
        <v>1002</v>
      </c>
      <c r="H114" s="41" t="s">
        <v>979</v>
      </c>
      <c r="I114" s="41" t="s">
        <v>983</v>
      </c>
      <c r="J114" s="41" t="s">
        <v>97</v>
      </c>
      <c r="K114" s="41" t="s">
        <v>198</v>
      </c>
      <c r="L114" s="41" t="s">
        <v>943</v>
      </c>
      <c r="M114" s="41" t="s">
        <v>538</v>
      </c>
      <c r="N114" s="41" t="s">
        <v>972</v>
      </c>
      <c r="O114" s="47">
        <v>46073</v>
      </c>
      <c r="P114" s="41" t="s">
        <v>77</v>
      </c>
      <c r="Q114" s="41" t="s">
        <v>88</v>
      </c>
      <c r="R114" s="41">
        <v>130</v>
      </c>
      <c r="S114" s="41">
        <v>-31.23</v>
      </c>
      <c r="T114" s="41">
        <v>3.19</v>
      </c>
      <c r="U114" s="41">
        <v>350</v>
      </c>
      <c r="V114" s="41">
        <v>-34.869</v>
      </c>
      <c r="W114" s="42">
        <v>2.232993</v>
      </c>
      <c r="X114" s="42">
        <v>-1.4E-5</v>
      </c>
      <c r="Z114" s="51"/>
    </row>
    <row r="115" spans="1:26" x14ac:dyDescent="0.25">
      <c r="A115" s="43">
        <v>1328</v>
      </c>
      <c r="B115" s="43">
        <v>9759</v>
      </c>
      <c r="C115" s="41" t="s">
        <v>997</v>
      </c>
      <c r="D115" s="41" t="s">
        <v>998</v>
      </c>
      <c r="E115" s="41" t="s">
        <v>296</v>
      </c>
      <c r="F115" s="41" t="s">
        <v>999</v>
      </c>
      <c r="G115" s="41" t="s">
        <v>1000</v>
      </c>
      <c r="H115" s="41" t="s">
        <v>979</v>
      </c>
      <c r="I115" s="41" t="s">
        <v>983</v>
      </c>
      <c r="J115" s="41" t="s">
        <v>97</v>
      </c>
      <c r="K115" s="41" t="s">
        <v>198</v>
      </c>
      <c r="L115" s="41" t="s">
        <v>537</v>
      </c>
      <c r="M115" s="41" t="s">
        <v>546</v>
      </c>
      <c r="N115" s="41" t="s">
        <v>972</v>
      </c>
      <c r="O115" s="47">
        <v>46038</v>
      </c>
      <c r="P115" s="41" t="s">
        <v>77</v>
      </c>
      <c r="Q115" s="41" t="s">
        <v>88</v>
      </c>
      <c r="R115" s="41">
        <v>180</v>
      </c>
      <c r="S115" s="41">
        <v>35.630000000000003</v>
      </c>
      <c r="T115" s="41">
        <v>3.19</v>
      </c>
      <c r="U115" s="41">
        <v>965</v>
      </c>
      <c r="V115" s="41">
        <v>109.697</v>
      </c>
      <c r="W115" s="42">
        <v>-7.024966</v>
      </c>
      <c r="X115" s="42">
        <v>4.6E-5</v>
      </c>
      <c r="Z115" s="51"/>
    </row>
    <row r="116" spans="1:26" x14ac:dyDescent="0.25">
      <c r="A116" s="43">
        <v>1328</v>
      </c>
      <c r="B116" s="43">
        <v>9759</v>
      </c>
      <c r="C116" s="41" t="s">
        <v>975</v>
      </c>
      <c r="D116" s="41" t="s">
        <v>976</v>
      </c>
      <c r="E116" s="41" t="s">
        <v>296</v>
      </c>
      <c r="F116" s="41" t="s">
        <v>995</v>
      </c>
      <c r="G116" s="41" t="s">
        <v>996</v>
      </c>
      <c r="H116" s="41" t="s">
        <v>979</v>
      </c>
      <c r="I116" s="41" t="s">
        <v>971</v>
      </c>
      <c r="J116" s="41" t="s">
        <v>97</v>
      </c>
      <c r="K116" s="41" t="s">
        <v>198</v>
      </c>
      <c r="L116" s="41" t="s">
        <v>943</v>
      </c>
      <c r="M116" s="41" t="s">
        <v>980</v>
      </c>
      <c r="N116" s="41" t="s">
        <v>972</v>
      </c>
      <c r="O116" s="47">
        <v>46101</v>
      </c>
      <c r="P116" s="41" t="s">
        <v>77</v>
      </c>
      <c r="Q116" s="41" t="s">
        <v>88</v>
      </c>
      <c r="R116" s="41">
        <v>26000</v>
      </c>
      <c r="S116" s="41">
        <v>-7.83</v>
      </c>
      <c r="T116" s="41">
        <v>3.19</v>
      </c>
      <c r="U116" s="41">
        <v>110375</v>
      </c>
      <c r="V116" s="41">
        <v>-551.56299999999999</v>
      </c>
      <c r="W116" s="42">
        <v>35.322004999999997</v>
      </c>
      <c r="X116" s="42">
        <v>-2.3499999999999999E-4</v>
      </c>
      <c r="Z116" s="51"/>
    </row>
    <row r="117" spans="1:26" x14ac:dyDescent="0.25">
      <c r="A117" s="43">
        <v>1328</v>
      </c>
      <c r="B117" s="43">
        <v>9759</v>
      </c>
      <c r="C117" s="41" t="s">
        <v>975</v>
      </c>
      <c r="D117" s="41" t="s">
        <v>976</v>
      </c>
      <c r="E117" s="41" t="s">
        <v>296</v>
      </c>
      <c r="F117" s="41" t="s">
        <v>993</v>
      </c>
      <c r="G117" s="41" t="s">
        <v>994</v>
      </c>
      <c r="H117" s="41" t="s">
        <v>979</v>
      </c>
      <c r="I117" s="41" t="s">
        <v>971</v>
      </c>
      <c r="J117" s="41" t="s">
        <v>97</v>
      </c>
      <c r="K117" s="41" t="s">
        <v>198</v>
      </c>
      <c r="L117" s="41" t="s">
        <v>943</v>
      </c>
      <c r="M117" s="41" t="s">
        <v>980</v>
      </c>
      <c r="N117" s="41" t="s">
        <v>972</v>
      </c>
      <c r="O117" s="47">
        <v>46052</v>
      </c>
      <c r="P117" s="41" t="s">
        <v>77</v>
      </c>
      <c r="Q117" s="41" t="s">
        <v>88</v>
      </c>
      <c r="R117" s="41">
        <v>25400</v>
      </c>
      <c r="S117" s="41">
        <v>-7.83</v>
      </c>
      <c r="T117" s="41">
        <v>3.19</v>
      </c>
      <c r="U117" s="41">
        <v>52725</v>
      </c>
      <c r="V117" s="41">
        <v>-263.476</v>
      </c>
      <c r="W117" s="42">
        <v>16.872958000000001</v>
      </c>
      <c r="X117" s="42">
        <v>-1.12E-4</v>
      </c>
      <c r="Z117" s="51"/>
    </row>
    <row r="118" spans="1:26" x14ac:dyDescent="0.25">
      <c r="A118" s="43">
        <v>1328</v>
      </c>
      <c r="B118" s="43">
        <v>9759</v>
      </c>
      <c r="C118" s="41" t="s">
        <v>560</v>
      </c>
      <c r="D118" s="41" t="s">
        <v>561</v>
      </c>
      <c r="E118" s="41" t="s">
        <v>296</v>
      </c>
      <c r="F118" s="41" t="s">
        <v>1044</v>
      </c>
      <c r="G118" s="41" t="s">
        <v>1045</v>
      </c>
      <c r="H118" s="41" t="s">
        <v>979</v>
      </c>
      <c r="I118" s="41" t="s">
        <v>983</v>
      </c>
      <c r="J118" s="41" t="s">
        <v>97</v>
      </c>
      <c r="K118" s="41" t="s">
        <v>198</v>
      </c>
      <c r="L118" s="41" t="s">
        <v>537</v>
      </c>
      <c r="M118" s="41" t="s">
        <v>432</v>
      </c>
      <c r="N118" s="41" t="s">
        <v>972</v>
      </c>
      <c r="O118" s="47">
        <v>46073</v>
      </c>
      <c r="P118" s="41" t="s">
        <v>77</v>
      </c>
      <c r="Q118" s="41" t="s">
        <v>88</v>
      </c>
      <c r="R118" s="41">
        <v>210</v>
      </c>
      <c r="S118" s="41">
        <v>-34.200000000000003</v>
      </c>
      <c r="T118" s="41">
        <v>3.19</v>
      </c>
      <c r="U118" s="41">
        <v>381</v>
      </c>
      <c r="V118" s="41">
        <v>-41.578000000000003</v>
      </c>
      <c r="W118" s="42">
        <v>2.6626439999999998</v>
      </c>
      <c r="X118" s="42">
        <v>-1.7E-5</v>
      </c>
      <c r="Z118" s="51"/>
    </row>
    <row r="119" spans="1:26" x14ac:dyDescent="0.25">
      <c r="A119" s="43">
        <v>1328</v>
      </c>
      <c r="B119" s="43">
        <v>9759</v>
      </c>
      <c r="C119" s="41" t="s">
        <v>698</v>
      </c>
      <c r="D119" s="41" t="s">
        <v>699</v>
      </c>
      <c r="E119" s="41" t="s">
        <v>296</v>
      </c>
      <c r="F119" s="41" t="s">
        <v>1040</v>
      </c>
      <c r="G119" s="41" t="s">
        <v>1041</v>
      </c>
      <c r="H119" s="41" t="s">
        <v>979</v>
      </c>
      <c r="I119" s="41" t="s">
        <v>983</v>
      </c>
      <c r="J119" s="41" t="s">
        <v>97</v>
      </c>
      <c r="K119" s="41" t="s">
        <v>198</v>
      </c>
      <c r="L119" s="41" t="s">
        <v>943</v>
      </c>
      <c r="M119" s="41" t="s">
        <v>546</v>
      </c>
      <c r="N119" s="41" t="s">
        <v>972</v>
      </c>
      <c r="O119" s="47">
        <v>46101</v>
      </c>
      <c r="P119" s="41" t="s">
        <v>77</v>
      </c>
      <c r="Q119" s="41" t="s">
        <v>88</v>
      </c>
      <c r="R119" s="41">
        <v>130</v>
      </c>
      <c r="S119" s="41">
        <v>35.270000000000003</v>
      </c>
      <c r="T119" s="41">
        <v>3.19</v>
      </c>
      <c r="U119" s="41">
        <v>400</v>
      </c>
      <c r="V119" s="41">
        <v>45.015000000000001</v>
      </c>
      <c r="W119" s="42">
        <v>-2.882784</v>
      </c>
      <c r="X119" s="42">
        <v>1.9000000000000001E-5</v>
      </c>
      <c r="Z119" s="51"/>
    </row>
    <row r="120" spans="1:26" x14ac:dyDescent="0.25">
      <c r="A120" s="43">
        <v>1328</v>
      </c>
      <c r="B120" s="43">
        <v>9759</v>
      </c>
      <c r="C120" s="41" t="s">
        <v>560</v>
      </c>
      <c r="D120" s="41" t="s">
        <v>561</v>
      </c>
      <c r="E120" s="41" t="s">
        <v>296</v>
      </c>
      <c r="F120" s="41" t="s">
        <v>1042</v>
      </c>
      <c r="G120" s="41" t="s">
        <v>1043</v>
      </c>
      <c r="H120" s="41" t="s">
        <v>979</v>
      </c>
      <c r="I120" s="41" t="s">
        <v>983</v>
      </c>
      <c r="J120" s="41" t="s">
        <v>97</v>
      </c>
      <c r="K120" s="41" t="s">
        <v>198</v>
      </c>
      <c r="L120" s="41" t="s">
        <v>537</v>
      </c>
      <c r="M120" s="41" t="s">
        <v>432</v>
      </c>
      <c r="N120" s="41" t="s">
        <v>972</v>
      </c>
      <c r="O120" s="47">
        <v>46073</v>
      </c>
      <c r="P120" s="41" t="s">
        <v>77</v>
      </c>
      <c r="Q120" s="41" t="s">
        <v>88</v>
      </c>
      <c r="R120" s="41">
        <v>230</v>
      </c>
      <c r="S120" s="41">
        <v>34.200000000000003</v>
      </c>
      <c r="T120" s="41">
        <v>3.19</v>
      </c>
      <c r="U120" s="41">
        <v>1275</v>
      </c>
      <c r="V120" s="41">
        <v>139.13900000000001</v>
      </c>
      <c r="W120" s="42">
        <v>-8.9104240000000008</v>
      </c>
      <c r="X120" s="42">
        <v>5.8999999999999998E-5</v>
      </c>
      <c r="Z120" s="51"/>
    </row>
    <row r="121" spans="1:26" x14ac:dyDescent="0.25">
      <c r="A121" s="43">
        <v>1328</v>
      </c>
      <c r="B121" s="43">
        <v>9759</v>
      </c>
      <c r="C121" s="41" t="s">
        <v>975</v>
      </c>
      <c r="D121" s="41" t="s">
        <v>976</v>
      </c>
      <c r="E121" s="41" t="s">
        <v>296</v>
      </c>
      <c r="F121" s="41" t="s">
        <v>1038</v>
      </c>
      <c r="G121" s="41" t="s">
        <v>1039</v>
      </c>
      <c r="H121" s="41" t="s">
        <v>979</v>
      </c>
      <c r="I121" s="41" t="s">
        <v>971</v>
      </c>
      <c r="J121" s="41" t="s">
        <v>97</v>
      </c>
      <c r="K121" s="41" t="s">
        <v>198</v>
      </c>
      <c r="L121" s="41" t="s">
        <v>943</v>
      </c>
      <c r="M121" s="41" t="s">
        <v>980</v>
      </c>
      <c r="N121" s="41" t="s">
        <v>972</v>
      </c>
      <c r="O121" s="47">
        <v>46101</v>
      </c>
      <c r="P121" s="41" t="s">
        <v>77</v>
      </c>
      <c r="Q121" s="41" t="s">
        <v>88</v>
      </c>
      <c r="R121" s="41">
        <v>26000</v>
      </c>
      <c r="S121" s="41">
        <v>-7.83</v>
      </c>
      <c r="T121" s="41">
        <v>3.19</v>
      </c>
      <c r="U121" s="41">
        <v>56375</v>
      </c>
      <c r="V121" s="41">
        <v>-281.71499999999997</v>
      </c>
      <c r="W121" s="42">
        <v>18.041024</v>
      </c>
      <c r="X121" s="42">
        <v>-1.2E-4</v>
      </c>
      <c r="Z121" s="51"/>
    </row>
    <row r="122" spans="1:26" x14ac:dyDescent="0.25">
      <c r="A122" s="43">
        <v>1328</v>
      </c>
      <c r="B122" s="43">
        <v>9759</v>
      </c>
      <c r="C122" s="41" t="s">
        <v>975</v>
      </c>
      <c r="D122" s="41" t="s">
        <v>976</v>
      </c>
      <c r="E122" s="41" t="s">
        <v>296</v>
      </c>
      <c r="F122" s="41" t="s">
        <v>1036</v>
      </c>
      <c r="G122" s="41" t="s">
        <v>1037</v>
      </c>
      <c r="H122" s="41" t="s">
        <v>979</v>
      </c>
      <c r="I122" s="41" t="s">
        <v>971</v>
      </c>
      <c r="J122" s="41" t="s">
        <v>97</v>
      </c>
      <c r="K122" s="41" t="s">
        <v>198</v>
      </c>
      <c r="L122" s="41" t="s">
        <v>943</v>
      </c>
      <c r="M122" s="41" t="s">
        <v>980</v>
      </c>
      <c r="N122" s="41" t="s">
        <v>972</v>
      </c>
      <c r="O122" s="47">
        <v>46038</v>
      </c>
      <c r="P122" s="41" t="s">
        <v>77</v>
      </c>
      <c r="Q122" s="41" t="s">
        <v>88</v>
      </c>
      <c r="R122" s="41">
        <v>7100</v>
      </c>
      <c r="S122" s="41">
        <v>-113.88</v>
      </c>
      <c r="T122" s="41">
        <v>3.19</v>
      </c>
      <c r="U122" s="41">
        <v>380</v>
      </c>
      <c r="V122" s="41">
        <v>-69.028000000000006</v>
      </c>
      <c r="W122" s="42">
        <v>4.42056</v>
      </c>
      <c r="X122" s="42">
        <v>-2.9E-5</v>
      </c>
      <c r="Z122" s="51"/>
    </row>
    <row r="123" spans="1:26" x14ac:dyDescent="0.25">
      <c r="A123" s="43">
        <v>1328</v>
      </c>
      <c r="B123" s="43">
        <v>9759</v>
      </c>
      <c r="C123" s="41" t="s">
        <v>614</v>
      </c>
      <c r="D123" s="41" t="s">
        <v>615</v>
      </c>
      <c r="E123" s="41" t="s">
        <v>296</v>
      </c>
      <c r="F123" s="41" t="s">
        <v>1030</v>
      </c>
      <c r="G123" s="41" t="s">
        <v>1031</v>
      </c>
      <c r="H123" s="41" t="s">
        <v>979</v>
      </c>
      <c r="I123" s="41" t="s">
        <v>983</v>
      </c>
      <c r="J123" s="41" t="s">
        <v>97</v>
      </c>
      <c r="K123" s="41" t="s">
        <v>198</v>
      </c>
      <c r="L123" s="41" t="s">
        <v>537</v>
      </c>
      <c r="M123" s="41" t="s">
        <v>432</v>
      </c>
      <c r="N123" s="41" t="s">
        <v>972</v>
      </c>
      <c r="O123" s="47">
        <v>46101</v>
      </c>
      <c r="P123" s="41" t="s">
        <v>77</v>
      </c>
      <c r="Q123" s="41" t="s">
        <v>88</v>
      </c>
      <c r="R123" s="41">
        <v>25</v>
      </c>
      <c r="S123" s="41">
        <v>377.73</v>
      </c>
      <c r="T123" s="41">
        <v>3.19</v>
      </c>
      <c r="U123" s="41">
        <v>69</v>
      </c>
      <c r="V123" s="41">
        <v>83.141999999999996</v>
      </c>
      <c r="W123" s="42">
        <v>-5.3244150000000001</v>
      </c>
      <c r="X123" s="42">
        <v>3.4999999999999997E-5</v>
      </c>
      <c r="Z123" s="51"/>
    </row>
    <row r="124" spans="1:26" x14ac:dyDescent="0.25">
      <c r="A124" s="43">
        <v>1328</v>
      </c>
      <c r="B124" s="43">
        <v>9759</v>
      </c>
      <c r="C124" s="41" t="s">
        <v>614</v>
      </c>
      <c r="D124" s="41" t="s">
        <v>615</v>
      </c>
      <c r="E124" s="41" t="s">
        <v>296</v>
      </c>
      <c r="F124" s="41" t="s">
        <v>1032</v>
      </c>
      <c r="G124" s="41" t="s">
        <v>1033</v>
      </c>
      <c r="H124" s="41" t="s">
        <v>979</v>
      </c>
      <c r="I124" s="41" t="s">
        <v>983</v>
      </c>
      <c r="J124" s="41" t="s">
        <v>97</v>
      </c>
      <c r="K124" s="41" t="s">
        <v>198</v>
      </c>
      <c r="L124" s="41" t="s">
        <v>537</v>
      </c>
      <c r="M124" s="41" t="s">
        <v>432</v>
      </c>
      <c r="N124" s="41" t="s">
        <v>972</v>
      </c>
      <c r="O124" s="47">
        <v>46101</v>
      </c>
      <c r="P124" s="41" t="s">
        <v>77</v>
      </c>
      <c r="Q124" s="41" t="s">
        <v>88</v>
      </c>
      <c r="R124" s="41">
        <v>30</v>
      </c>
      <c r="S124" s="41">
        <v>-377.73</v>
      </c>
      <c r="T124" s="41">
        <v>3.19</v>
      </c>
      <c r="U124" s="41">
        <v>26</v>
      </c>
      <c r="V124" s="41">
        <v>-31.329000000000001</v>
      </c>
      <c r="W124" s="42">
        <v>2.0063010000000001</v>
      </c>
      <c r="X124" s="42">
        <v>-1.2999999999999999E-5</v>
      </c>
      <c r="Z124" s="51"/>
    </row>
    <row r="125" spans="1:26" x14ac:dyDescent="0.25">
      <c r="A125" s="43">
        <v>1328</v>
      </c>
      <c r="B125" s="43">
        <v>9759</v>
      </c>
      <c r="C125" s="41" t="s">
        <v>975</v>
      </c>
      <c r="D125" s="41" t="s">
        <v>976</v>
      </c>
      <c r="E125" s="41" t="s">
        <v>296</v>
      </c>
      <c r="F125" s="41" t="s">
        <v>1034</v>
      </c>
      <c r="G125" s="41" t="s">
        <v>1035</v>
      </c>
      <c r="H125" s="41" t="s">
        <v>979</v>
      </c>
      <c r="I125" s="41" t="s">
        <v>971</v>
      </c>
      <c r="J125" s="41" t="s">
        <v>97</v>
      </c>
      <c r="K125" s="41" t="s">
        <v>198</v>
      </c>
      <c r="L125" s="41" t="s">
        <v>943</v>
      </c>
      <c r="M125" s="41" t="s">
        <v>980</v>
      </c>
      <c r="N125" s="41" t="s">
        <v>972</v>
      </c>
      <c r="O125" s="47">
        <v>46038</v>
      </c>
      <c r="P125" s="41" t="s">
        <v>77</v>
      </c>
      <c r="Q125" s="41" t="s">
        <v>88</v>
      </c>
      <c r="R125" s="41">
        <v>7150</v>
      </c>
      <c r="S125" s="41">
        <v>-45.55</v>
      </c>
      <c r="T125" s="41">
        <v>3.19</v>
      </c>
      <c r="U125" s="41">
        <v>150</v>
      </c>
      <c r="V125" s="41">
        <v>-10.898999999999999</v>
      </c>
      <c r="W125" s="42">
        <v>0.69798300000000002</v>
      </c>
      <c r="X125" s="42">
        <v>-3.9999999999999998E-6</v>
      </c>
      <c r="Z125" s="51"/>
    </row>
    <row r="126" spans="1:26" x14ac:dyDescent="0.25">
      <c r="A126" s="43">
        <v>1328</v>
      </c>
      <c r="B126" s="43">
        <v>9759</v>
      </c>
      <c r="C126" s="41" t="s">
        <v>514</v>
      </c>
      <c r="D126" s="41" t="s">
        <v>515</v>
      </c>
      <c r="E126" s="41" t="s">
        <v>296</v>
      </c>
      <c r="F126" s="41" t="s">
        <v>1028</v>
      </c>
      <c r="G126" s="41" t="s">
        <v>1029</v>
      </c>
      <c r="H126" s="41" t="s">
        <v>979</v>
      </c>
      <c r="I126" s="41" t="s">
        <v>983</v>
      </c>
      <c r="J126" s="41" t="s">
        <v>97</v>
      </c>
      <c r="K126" s="41" t="s">
        <v>198</v>
      </c>
      <c r="L126" s="41" t="s">
        <v>943</v>
      </c>
      <c r="M126" s="41" t="s">
        <v>506</v>
      </c>
      <c r="N126" s="41" t="s">
        <v>972</v>
      </c>
      <c r="O126" s="47">
        <v>46073</v>
      </c>
      <c r="P126" s="41" t="s">
        <v>77</v>
      </c>
      <c r="Q126" s="41" t="s">
        <v>88</v>
      </c>
      <c r="R126" s="41">
        <v>465</v>
      </c>
      <c r="S126" s="41">
        <v>-18.88</v>
      </c>
      <c r="T126" s="41">
        <v>3.19</v>
      </c>
      <c r="U126" s="41">
        <v>1035</v>
      </c>
      <c r="V126" s="41">
        <v>-62.356999999999999</v>
      </c>
      <c r="W126" s="42">
        <v>3.9933109999999998</v>
      </c>
      <c r="X126" s="42">
        <v>-2.5999999999999998E-5</v>
      </c>
      <c r="Z126" s="51"/>
    </row>
    <row r="127" spans="1:26" x14ac:dyDescent="0.25">
      <c r="A127" s="43">
        <v>1328</v>
      </c>
      <c r="B127" s="43">
        <v>9759</v>
      </c>
      <c r="C127" s="41" t="s">
        <v>997</v>
      </c>
      <c r="D127" s="41" t="s">
        <v>998</v>
      </c>
      <c r="E127" s="41" t="s">
        <v>296</v>
      </c>
      <c r="F127" s="41" t="s">
        <v>1026</v>
      </c>
      <c r="G127" s="41" t="s">
        <v>1027</v>
      </c>
      <c r="H127" s="41" t="s">
        <v>979</v>
      </c>
      <c r="I127" s="41" t="s">
        <v>983</v>
      </c>
      <c r="J127" s="41" t="s">
        <v>97</v>
      </c>
      <c r="K127" s="41" t="s">
        <v>198</v>
      </c>
      <c r="L127" s="41" t="s">
        <v>537</v>
      </c>
      <c r="M127" s="41" t="s">
        <v>546</v>
      </c>
      <c r="N127" s="41" t="s">
        <v>972</v>
      </c>
      <c r="O127" s="47">
        <v>46038</v>
      </c>
      <c r="P127" s="41" t="s">
        <v>77</v>
      </c>
      <c r="Q127" s="41" t="s">
        <v>88</v>
      </c>
      <c r="R127" s="41">
        <v>195</v>
      </c>
      <c r="S127" s="41">
        <v>-71.260000000000005</v>
      </c>
      <c r="T127" s="41">
        <v>3.19</v>
      </c>
      <c r="U127" s="41">
        <v>214</v>
      </c>
      <c r="V127" s="41">
        <v>-48.652999999999999</v>
      </c>
      <c r="W127" s="42">
        <v>3.1157360000000001</v>
      </c>
      <c r="X127" s="42">
        <v>-2.0000000000000002E-5</v>
      </c>
      <c r="Z127" s="51"/>
    </row>
    <row r="128" spans="1:26" x14ac:dyDescent="0.25">
      <c r="A128" s="43">
        <v>1328</v>
      </c>
      <c r="B128" s="43">
        <v>9759</v>
      </c>
      <c r="C128" s="41" t="s">
        <v>614</v>
      </c>
      <c r="D128" s="41" t="s">
        <v>615</v>
      </c>
      <c r="E128" s="41" t="s">
        <v>296</v>
      </c>
      <c r="F128" s="41" t="s">
        <v>1024</v>
      </c>
      <c r="G128" s="41" t="s">
        <v>1025</v>
      </c>
      <c r="H128" s="41" t="s">
        <v>979</v>
      </c>
      <c r="I128" s="41" t="s">
        <v>983</v>
      </c>
      <c r="J128" s="41" t="s">
        <v>97</v>
      </c>
      <c r="K128" s="41" t="s">
        <v>198</v>
      </c>
      <c r="L128" s="41" t="s">
        <v>537</v>
      </c>
      <c r="M128" s="41" t="s">
        <v>432</v>
      </c>
      <c r="N128" s="41" t="s">
        <v>972</v>
      </c>
      <c r="O128" s="47">
        <v>46101</v>
      </c>
      <c r="P128" s="41" t="s">
        <v>77</v>
      </c>
      <c r="Q128" s="41" t="s">
        <v>88</v>
      </c>
      <c r="R128" s="41">
        <v>20</v>
      </c>
      <c r="S128" s="41">
        <v>-188.86</v>
      </c>
      <c r="T128" s="41">
        <v>3.19</v>
      </c>
      <c r="U128" s="41">
        <v>242</v>
      </c>
      <c r="V128" s="41">
        <v>-145.80000000000001</v>
      </c>
      <c r="W128" s="42">
        <v>9.3370169999999995</v>
      </c>
      <c r="X128" s="42">
        <v>-6.2000000000000003E-5</v>
      </c>
      <c r="Z128" s="51"/>
    </row>
    <row r="129" spans="1:26" x14ac:dyDescent="0.25">
      <c r="A129" s="43">
        <v>1328</v>
      </c>
      <c r="B129" s="43">
        <v>9759</v>
      </c>
      <c r="C129" s="41" t="s">
        <v>698</v>
      </c>
      <c r="D129" s="41" t="s">
        <v>699</v>
      </c>
      <c r="E129" s="41" t="s">
        <v>296</v>
      </c>
      <c r="F129" s="41" t="s">
        <v>1022</v>
      </c>
      <c r="G129" s="41" t="s">
        <v>1023</v>
      </c>
      <c r="H129" s="41" t="s">
        <v>979</v>
      </c>
      <c r="I129" s="41" t="s">
        <v>983</v>
      </c>
      <c r="J129" s="41" t="s">
        <v>97</v>
      </c>
      <c r="K129" s="41" t="s">
        <v>198</v>
      </c>
      <c r="L129" s="41" t="s">
        <v>943</v>
      </c>
      <c r="M129" s="41" t="s">
        <v>546</v>
      </c>
      <c r="N129" s="41" t="s">
        <v>972</v>
      </c>
      <c r="O129" s="47">
        <v>46101</v>
      </c>
      <c r="P129" s="41" t="s">
        <v>77</v>
      </c>
      <c r="Q129" s="41" t="s">
        <v>88</v>
      </c>
      <c r="R129" s="41">
        <v>100</v>
      </c>
      <c r="S129" s="41">
        <v>-35.270000000000003</v>
      </c>
      <c r="T129" s="41">
        <v>3.19</v>
      </c>
      <c r="U129" s="41">
        <v>550</v>
      </c>
      <c r="V129" s="41">
        <v>-61.896000000000001</v>
      </c>
      <c r="W129" s="42">
        <v>3.9638279999999999</v>
      </c>
      <c r="X129" s="42">
        <v>-2.5999999999999998E-5</v>
      </c>
      <c r="Z129" s="51"/>
    </row>
    <row r="130" spans="1:26" x14ac:dyDescent="0.25">
      <c r="A130" s="43">
        <v>1328</v>
      </c>
      <c r="B130" s="43">
        <v>9759</v>
      </c>
      <c r="C130" s="41" t="s">
        <v>514</v>
      </c>
      <c r="D130" s="41" t="s">
        <v>515</v>
      </c>
      <c r="E130" s="41" t="s">
        <v>296</v>
      </c>
      <c r="F130" s="41" t="s">
        <v>1020</v>
      </c>
      <c r="G130" s="41" t="s">
        <v>1021</v>
      </c>
      <c r="H130" s="41" t="s">
        <v>979</v>
      </c>
      <c r="I130" s="41" t="s">
        <v>983</v>
      </c>
      <c r="J130" s="41" t="s">
        <v>97</v>
      </c>
      <c r="K130" s="41" t="s">
        <v>198</v>
      </c>
      <c r="L130" s="41" t="s">
        <v>943</v>
      </c>
      <c r="M130" s="41" t="s">
        <v>506</v>
      </c>
      <c r="N130" s="41" t="s">
        <v>972</v>
      </c>
      <c r="O130" s="47">
        <v>46073</v>
      </c>
      <c r="P130" s="41" t="s">
        <v>77</v>
      </c>
      <c r="Q130" s="41" t="s">
        <v>88</v>
      </c>
      <c r="R130" s="41">
        <v>490</v>
      </c>
      <c r="S130" s="41">
        <v>18.88</v>
      </c>
      <c r="T130" s="41">
        <v>3.19</v>
      </c>
      <c r="U130" s="41">
        <v>1675</v>
      </c>
      <c r="V130" s="41">
        <v>100.91500000000001</v>
      </c>
      <c r="W130" s="42">
        <v>-6.4626049999999999</v>
      </c>
      <c r="X130" s="42">
        <v>4.3000000000000002E-5</v>
      </c>
      <c r="Z130" s="51"/>
    </row>
    <row r="131" spans="1:26" x14ac:dyDescent="0.25">
      <c r="A131" s="43">
        <v>1328</v>
      </c>
      <c r="B131" s="43">
        <v>9759</v>
      </c>
      <c r="C131" s="41" t="s">
        <v>975</v>
      </c>
      <c r="D131" s="41" t="s">
        <v>976</v>
      </c>
      <c r="E131" s="41" t="s">
        <v>296</v>
      </c>
      <c r="F131" s="41" t="s">
        <v>1013</v>
      </c>
      <c r="G131" s="41" t="s">
        <v>1014</v>
      </c>
      <c r="H131" s="41" t="s">
        <v>979</v>
      </c>
      <c r="I131" s="41" t="s">
        <v>971</v>
      </c>
      <c r="J131" s="41" t="s">
        <v>97</v>
      </c>
      <c r="K131" s="41" t="s">
        <v>198</v>
      </c>
      <c r="L131" s="41" t="s">
        <v>943</v>
      </c>
      <c r="M131" s="41" t="s">
        <v>980</v>
      </c>
      <c r="N131" s="41" t="s">
        <v>972</v>
      </c>
      <c r="O131" s="47">
        <v>46038</v>
      </c>
      <c r="P131" s="41" t="s">
        <v>77</v>
      </c>
      <c r="Q131" s="41" t="s">
        <v>88</v>
      </c>
      <c r="R131" s="41">
        <v>7050</v>
      </c>
      <c r="S131" s="41">
        <v>125.27</v>
      </c>
      <c r="T131" s="41">
        <v>3.19</v>
      </c>
      <c r="U131" s="41">
        <v>940</v>
      </c>
      <c r="V131" s="41">
        <v>187.82900000000001</v>
      </c>
      <c r="W131" s="42">
        <v>-12.028577</v>
      </c>
      <c r="X131" s="42">
        <v>8.0000000000000007E-5</v>
      </c>
      <c r="Z131" s="51"/>
    </row>
    <row r="132" spans="1:26" x14ac:dyDescent="0.25">
      <c r="A132" s="43">
        <v>1328</v>
      </c>
      <c r="B132" s="43">
        <v>9759</v>
      </c>
      <c r="C132" s="41" t="s">
        <v>514</v>
      </c>
      <c r="D132" s="41" t="s">
        <v>515</v>
      </c>
      <c r="E132" s="41" t="s">
        <v>296</v>
      </c>
      <c r="F132" s="41" t="s">
        <v>1015</v>
      </c>
      <c r="G132" s="41" t="s">
        <v>1016</v>
      </c>
      <c r="H132" s="41" t="s">
        <v>979</v>
      </c>
      <c r="I132" s="41" t="s">
        <v>983</v>
      </c>
      <c r="J132" s="41" t="s">
        <v>97</v>
      </c>
      <c r="K132" s="41" t="s">
        <v>198</v>
      </c>
      <c r="L132" s="41" t="s">
        <v>943</v>
      </c>
      <c r="M132" s="41" t="s">
        <v>506</v>
      </c>
      <c r="N132" s="41" t="s">
        <v>972</v>
      </c>
      <c r="O132" s="47">
        <v>46073</v>
      </c>
      <c r="P132" s="41" t="s">
        <v>77</v>
      </c>
      <c r="Q132" s="41" t="s">
        <v>88</v>
      </c>
      <c r="R132" s="41">
        <v>550</v>
      </c>
      <c r="S132" s="41">
        <v>-37.770000000000003</v>
      </c>
      <c r="T132" s="41">
        <v>3.19</v>
      </c>
      <c r="U132" s="41">
        <v>194</v>
      </c>
      <c r="V132" s="41">
        <v>-23.376000000000001</v>
      </c>
      <c r="W132" s="42">
        <v>1.497009</v>
      </c>
      <c r="X132" s="42">
        <v>-9.0000000000000002E-6</v>
      </c>
      <c r="Z132" s="51"/>
    </row>
    <row r="133" spans="1:26" x14ac:dyDescent="0.25">
      <c r="A133" s="43">
        <v>1328</v>
      </c>
      <c r="B133" s="43">
        <v>9759</v>
      </c>
      <c r="C133" s="41" t="s">
        <v>975</v>
      </c>
      <c r="D133" s="41" t="s">
        <v>976</v>
      </c>
      <c r="E133" s="41" t="s">
        <v>296</v>
      </c>
      <c r="F133" s="41" t="s">
        <v>1017</v>
      </c>
      <c r="G133" s="41" t="s">
        <v>1018</v>
      </c>
      <c r="H133" s="41" t="s">
        <v>979</v>
      </c>
      <c r="I133" s="41" t="s">
        <v>971</v>
      </c>
      <c r="J133" s="41" t="s">
        <v>97</v>
      </c>
      <c r="K133" s="41" t="s">
        <v>198</v>
      </c>
      <c r="L133" s="41" t="s">
        <v>943</v>
      </c>
      <c r="M133" s="41" t="s">
        <v>980</v>
      </c>
      <c r="N133" s="41" t="s">
        <v>1019</v>
      </c>
      <c r="O133" s="47">
        <v>46045</v>
      </c>
      <c r="P133" s="41" t="s">
        <v>77</v>
      </c>
      <c r="Q133" s="41" t="s">
        <v>88</v>
      </c>
      <c r="R133" s="41">
        <v>117</v>
      </c>
      <c r="S133" s="41">
        <v>-26.6</v>
      </c>
      <c r="T133" s="41">
        <v>3.19</v>
      </c>
      <c r="U133" s="41">
        <v>68.75</v>
      </c>
      <c r="V133" s="41">
        <v>-58.343000000000004</v>
      </c>
      <c r="W133" s="42">
        <v>3.736281</v>
      </c>
      <c r="X133" s="42">
        <v>-2.4000000000000001E-5</v>
      </c>
      <c r="Z133" s="51"/>
    </row>
    <row r="134" spans="1:26" x14ac:dyDescent="0.25">
      <c r="A134" s="43">
        <v>1328</v>
      </c>
      <c r="B134" s="43">
        <v>9760</v>
      </c>
      <c r="C134" s="41" t="s">
        <v>968</v>
      </c>
      <c r="D134" s="41">
        <v>520020033</v>
      </c>
      <c r="E134" s="41" t="s">
        <v>222</v>
      </c>
      <c r="F134" s="41" t="s">
        <v>973</v>
      </c>
      <c r="G134" s="41" t="s">
        <v>974</v>
      </c>
      <c r="H134" s="41" t="s">
        <v>225</v>
      </c>
      <c r="I134" s="41" t="s">
        <v>971</v>
      </c>
      <c r="J134" s="41" t="s">
        <v>76</v>
      </c>
      <c r="K134" s="41" t="s">
        <v>76</v>
      </c>
      <c r="L134" s="41" t="s">
        <v>137</v>
      </c>
      <c r="M134" s="41" t="s">
        <v>299</v>
      </c>
      <c r="N134" s="41" t="s">
        <v>972</v>
      </c>
      <c r="O134" s="47">
        <v>46047</v>
      </c>
      <c r="P134" s="41" t="s">
        <v>77</v>
      </c>
      <c r="Q134" s="41" t="s">
        <v>80</v>
      </c>
      <c r="R134" s="41">
        <v>3710</v>
      </c>
      <c r="S134" s="41">
        <v>-3.2</v>
      </c>
      <c r="T134" s="41">
        <v>1</v>
      </c>
      <c r="U134" s="41">
        <v>577500</v>
      </c>
      <c r="V134" s="41">
        <v>-18.523</v>
      </c>
      <c r="W134" s="42">
        <v>1.2456480000000001</v>
      </c>
      <c r="X134" s="42">
        <v>-6.3E-5</v>
      </c>
      <c r="Z134" s="51"/>
    </row>
    <row r="135" spans="1:26" x14ac:dyDescent="0.25">
      <c r="A135" s="43">
        <v>1328</v>
      </c>
      <c r="B135" s="43">
        <v>9760</v>
      </c>
      <c r="C135" s="41" t="s">
        <v>968</v>
      </c>
      <c r="D135" s="41">
        <v>520020033</v>
      </c>
      <c r="E135" s="41" t="s">
        <v>222</v>
      </c>
      <c r="F135" s="41" t="s">
        <v>969</v>
      </c>
      <c r="G135" s="41" t="s">
        <v>970</v>
      </c>
      <c r="H135" s="41" t="s">
        <v>225</v>
      </c>
      <c r="I135" s="41" t="s">
        <v>971</v>
      </c>
      <c r="J135" s="41" t="s">
        <v>76</v>
      </c>
      <c r="K135" s="41" t="s">
        <v>76</v>
      </c>
      <c r="L135" s="41" t="s">
        <v>137</v>
      </c>
      <c r="M135" s="41" t="s">
        <v>299</v>
      </c>
      <c r="N135" s="41" t="s">
        <v>972</v>
      </c>
      <c r="O135" s="47">
        <v>46047</v>
      </c>
      <c r="P135" s="41" t="s">
        <v>77</v>
      </c>
      <c r="Q135" s="41" t="s">
        <v>80</v>
      </c>
      <c r="R135" s="41">
        <v>3710</v>
      </c>
      <c r="S135" s="41">
        <v>3.2</v>
      </c>
      <c r="T135" s="41">
        <v>1</v>
      </c>
      <c r="U135" s="41">
        <v>191500</v>
      </c>
      <c r="V135" s="41">
        <v>6.1420000000000003</v>
      </c>
      <c r="W135" s="42">
        <v>-0.41305900000000001</v>
      </c>
      <c r="X135" s="42">
        <v>2.0000000000000002E-5</v>
      </c>
      <c r="Z135" s="51"/>
    </row>
    <row r="136" spans="1:26" x14ac:dyDescent="0.25">
      <c r="A136" s="43">
        <v>1328</v>
      </c>
      <c r="B136" s="43">
        <v>9760</v>
      </c>
      <c r="C136" s="41" t="s">
        <v>975</v>
      </c>
      <c r="D136" s="41" t="s">
        <v>976</v>
      </c>
      <c r="E136" s="41" t="s">
        <v>296</v>
      </c>
      <c r="F136" s="41" t="s">
        <v>977</v>
      </c>
      <c r="G136" s="41" t="s">
        <v>978</v>
      </c>
      <c r="H136" s="41" t="s">
        <v>979</v>
      </c>
      <c r="I136" s="41" t="s">
        <v>971</v>
      </c>
      <c r="J136" s="41" t="s">
        <v>97</v>
      </c>
      <c r="K136" s="41" t="s">
        <v>198</v>
      </c>
      <c r="L136" s="41" t="s">
        <v>943</v>
      </c>
      <c r="M136" s="41" t="s">
        <v>980</v>
      </c>
      <c r="N136" s="41" t="s">
        <v>972</v>
      </c>
      <c r="O136" s="47">
        <v>46080</v>
      </c>
      <c r="P136" s="41" t="s">
        <v>77</v>
      </c>
      <c r="Q136" s="41" t="s">
        <v>88</v>
      </c>
      <c r="R136" s="41">
        <v>24500</v>
      </c>
      <c r="S136" s="41">
        <v>-1.97</v>
      </c>
      <c r="T136" s="41">
        <v>3.19</v>
      </c>
      <c r="U136" s="41">
        <v>40400</v>
      </c>
      <c r="V136" s="41">
        <v>-50.875</v>
      </c>
      <c r="W136" s="42">
        <v>3.4213260000000001</v>
      </c>
      <c r="X136" s="42">
        <v>-1.73E-4</v>
      </c>
      <c r="Z136" s="51"/>
    </row>
    <row r="137" spans="1:26" x14ac:dyDescent="0.25">
      <c r="A137" s="43">
        <v>1328</v>
      </c>
      <c r="B137" s="43">
        <v>9760</v>
      </c>
      <c r="C137" s="41" t="s">
        <v>630</v>
      </c>
      <c r="D137" s="41" t="s">
        <v>631</v>
      </c>
      <c r="E137" s="41" t="s">
        <v>296</v>
      </c>
      <c r="F137" s="41" t="s">
        <v>981</v>
      </c>
      <c r="G137" s="41" t="s">
        <v>982</v>
      </c>
      <c r="H137" s="41" t="s">
        <v>979</v>
      </c>
      <c r="I137" s="41" t="s">
        <v>983</v>
      </c>
      <c r="J137" s="41" t="s">
        <v>97</v>
      </c>
      <c r="K137" s="41" t="s">
        <v>198</v>
      </c>
      <c r="L137" s="41" t="s">
        <v>408</v>
      </c>
      <c r="M137" s="41" t="s">
        <v>546</v>
      </c>
      <c r="N137" s="41" t="s">
        <v>972</v>
      </c>
      <c r="O137" s="47">
        <v>46073</v>
      </c>
      <c r="P137" s="41" t="s">
        <v>77</v>
      </c>
      <c r="Q137" s="41" t="s">
        <v>88</v>
      </c>
      <c r="R137" s="41">
        <v>350</v>
      </c>
      <c r="S137" s="41">
        <v>-2.78</v>
      </c>
      <c r="T137" s="41">
        <v>3.19</v>
      </c>
      <c r="U137" s="41">
        <v>2195</v>
      </c>
      <c r="V137" s="41">
        <v>-19.492000000000001</v>
      </c>
      <c r="W137" s="42">
        <v>1.310846</v>
      </c>
      <c r="X137" s="42">
        <v>-6.6000000000000005E-5</v>
      </c>
      <c r="Z137" s="51"/>
    </row>
    <row r="138" spans="1:26" x14ac:dyDescent="0.25">
      <c r="A138" s="43">
        <v>1328</v>
      </c>
      <c r="B138" s="43">
        <v>9760</v>
      </c>
      <c r="C138" s="41" t="s">
        <v>640</v>
      </c>
      <c r="D138" s="41" t="s">
        <v>641</v>
      </c>
      <c r="E138" s="41" t="s">
        <v>296</v>
      </c>
      <c r="F138" s="41" t="s">
        <v>984</v>
      </c>
      <c r="G138" s="41" t="s">
        <v>985</v>
      </c>
      <c r="H138" s="41" t="s">
        <v>979</v>
      </c>
      <c r="I138" s="41" t="s">
        <v>983</v>
      </c>
      <c r="J138" s="41" t="s">
        <v>97</v>
      </c>
      <c r="K138" s="41" t="s">
        <v>198</v>
      </c>
      <c r="L138" s="41" t="s">
        <v>408</v>
      </c>
      <c r="M138" s="41" t="s">
        <v>986</v>
      </c>
      <c r="N138" s="41" t="s">
        <v>972</v>
      </c>
      <c r="O138" s="47">
        <v>46038</v>
      </c>
      <c r="P138" s="41" t="s">
        <v>77</v>
      </c>
      <c r="Q138" s="41" t="s">
        <v>88</v>
      </c>
      <c r="R138" s="41">
        <v>80</v>
      </c>
      <c r="S138" s="41">
        <v>-5.79</v>
      </c>
      <c r="T138" s="41">
        <v>3.19</v>
      </c>
      <c r="U138" s="41">
        <v>133</v>
      </c>
      <c r="V138" s="41">
        <v>-2.4569999999999999</v>
      </c>
      <c r="W138" s="42">
        <v>0.16525899999999999</v>
      </c>
      <c r="X138" s="42">
        <v>-7.9999999999999996E-6</v>
      </c>
      <c r="Z138" s="51"/>
    </row>
    <row r="139" spans="1:26" x14ac:dyDescent="0.25">
      <c r="A139" s="43">
        <v>1328</v>
      </c>
      <c r="B139" s="43">
        <v>9760</v>
      </c>
      <c r="C139" s="41" t="s">
        <v>975</v>
      </c>
      <c r="D139" s="41" t="s">
        <v>976</v>
      </c>
      <c r="E139" s="41" t="s">
        <v>296</v>
      </c>
      <c r="F139" s="41" t="s">
        <v>989</v>
      </c>
      <c r="G139" s="41" t="s">
        <v>990</v>
      </c>
      <c r="H139" s="41" t="s">
        <v>979</v>
      </c>
      <c r="I139" s="41" t="s">
        <v>971</v>
      </c>
      <c r="J139" s="41" t="s">
        <v>97</v>
      </c>
      <c r="K139" s="41" t="s">
        <v>198</v>
      </c>
      <c r="L139" s="41" t="s">
        <v>943</v>
      </c>
      <c r="M139" s="41" t="s">
        <v>980</v>
      </c>
      <c r="N139" s="41" t="s">
        <v>972</v>
      </c>
      <c r="O139" s="47">
        <v>46101</v>
      </c>
      <c r="P139" s="41" t="s">
        <v>77</v>
      </c>
      <c r="Q139" s="41" t="s">
        <v>88</v>
      </c>
      <c r="R139" s="41">
        <v>6400</v>
      </c>
      <c r="S139" s="41">
        <v>28.69</v>
      </c>
      <c r="T139" s="41">
        <v>3.19</v>
      </c>
      <c r="U139" s="41">
        <v>6175</v>
      </c>
      <c r="V139" s="41">
        <v>282.65199999999999</v>
      </c>
      <c r="W139" s="42">
        <v>-19.008246</v>
      </c>
      <c r="X139" s="42">
        <v>9.6500000000000004E-4</v>
      </c>
      <c r="Z139" s="51"/>
    </row>
    <row r="140" spans="1:26" x14ac:dyDescent="0.25">
      <c r="A140" s="43">
        <v>1328</v>
      </c>
      <c r="B140" s="43">
        <v>9760</v>
      </c>
      <c r="C140" s="41" t="s">
        <v>975</v>
      </c>
      <c r="D140" s="41" t="s">
        <v>976</v>
      </c>
      <c r="E140" s="41" t="s">
        <v>296</v>
      </c>
      <c r="F140" s="41" t="s">
        <v>987</v>
      </c>
      <c r="G140" s="41" t="s">
        <v>988</v>
      </c>
      <c r="H140" s="41" t="s">
        <v>979</v>
      </c>
      <c r="I140" s="41" t="s">
        <v>971</v>
      </c>
      <c r="J140" s="41" t="s">
        <v>97</v>
      </c>
      <c r="K140" s="41" t="s">
        <v>198</v>
      </c>
      <c r="L140" s="41" t="s">
        <v>943</v>
      </c>
      <c r="M140" s="41" t="s">
        <v>980</v>
      </c>
      <c r="N140" s="41" t="s">
        <v>972</v>
      </c>
      <c r="O140" s="47">
        <v>46101</v>
      </c>
      <c r="P140" s="41" t="s">
        <v>77</v>
      </c>
      <c r="Q140" s="41" t="s">
        <v>88</v>
      </c>
      <c r="R140" s="41">
        <v>5800</v>
      </c>
      <c r="S140" s="41">
        <v>-28.69</v>
      </c>
      <c r="T140" s="41">
        <v>3.19</v>
      </c>
      <c r="U140" s="41">
        <v>2175</v>
      </c>
      <c r="V140" s="41">
        <v>-99.557000000000002</v>
      </c>
      <c r="W140" s="42">
        <v>6.6952119999999997</v>
      </c>
      <c r="X140" s="42">
        <v>-3.39E-4</v>
      </c>
      <c r="Z140" s="51"/>
    </row>
    <row r="141" spans="1:26" x14ac:dyDescent="0.25">
      <c r="A141" s="43">
        <v>1328</v>
      </c>
      <c r="B141" s="43">
        <v>9760</v>
      </c>
      <c r="C141" s="41" t="s">
        <v>975</v>
      </c>
      <c r="D141" s="41" t="s">
        <v>976</v>
      </c>
      <c r="E141" s="41" t="s">
        <v>296</v>
      </c>
      <c r="F141" s="41" t="s">
        <v>991</v>
      </c>
      <c r="G141" s="41" t="s">
        <v>992</v>
      </c>
      <c r="H141" s="41" t="s">
        <v>979</v>
      </c>
      <c r="I141" s="41" t="s">
        <v>971</v>
      </c>
      <c r="J141" s="41" t="s">
        <v>97</v>
      </c>
      <c r="K141" s="41" t="s">
        <v>198</v>
      </c>
      <c r="L141" s="41" t="s">
        <v>943</v>
      </c>
      <c r="M141" s="41" t="s">
        <v>980</v>
      </c>
      <c r="N141" s="41" t="s">
        <v>972</v>
      </c>
      <c r="O141" s="47">
        <v>46080</v>
      </c>
      <c r="P141" s="41" t="s">
        <v>77</v>
      </c>
      <c r="Q141" s="41" t="s">
        <v>88</v>
      </c>
      <c r="R141" s="41">
        <v>6500</v>
      </c>
      <c r="S141" s="41">
        <v>14.61</v>
      </c>
      <c r="T141" s="41">
        <v>3.19</v>
      </c>
      <c r="U141" s="41">
        <v>5175</v>
      </c>
      <c r="V141" s="41">
        <v>120.67</v>
      </c>
      <c r="W141" s="42">
        <v>-8.1150319999999994</v>
      </c>
      <c r="X141" s="42">
        <v>4.1100000000000002E-4</v>
      </c>
      <c r="Z141" s="51"/>
    </row>
    <row r="142" spans="1:26" x14ac:dyDescent="0.25">
      <c r="A142" s="43">
        <v>1328</v>
      </c>
      <c r="B142" s="43">
        <v>9760</v>
      </c>
      <c r="C142" s="41" t="s">
        <v>975</v>
      </c>
      <c r="D142" s="41" t="s">
        <v>976</v>
      </c>
      <c r="E142" s="41" t="s">
        <v>296</v>
      </c>
      <c r="F142" s="41" t="s">
        <v>993</v>
      </c>
      <c r="G142" s="41" t="s">
        <v>994</v>
      </c>
      <c r="H142" s="41" t="s">
        <v>979</v>
      </c>
      <c r="I142" s="41" t="s">
        <v>971</v>
      </c>
      <c r="J142" s="41" t="s">
        <v>97</v>
      </c>
      <c r="K142" s="41" t="s">
        <v>198</v>
      </c>
      <c r="L142" s="41" t="s">
        <v>943</v>
      </c>
      <c r="M142" s="41" t="s">
        <v>980</v>
      </c>
      <c r="N142" s="41" t="s">
        <v>972</v>
      </c>
      <c r="O142" s="47">
        <v>46052</v>
      </c>
      <c r="P142" s="41" t="s">
        <v>77</v>
      </c>
      <c r="Q142" s="41" t="s">
        <v>88</v>
      </c>
      <c r="R142" s="41">
        <v>25400</v>
      </c>
      <c r="S142" s="41">
        <v>-1.97</v>
      </c>
      <c r="T142" s="41">
        <v>3.19</v>
      </c>
      <c r="U142" s="41">
        <v>52725</v>
      </c>
      <c r="V142" s="41">
        <v>-66.396000000000001</v>
      </c>
      <c r="W142" s="42">
        <v>4.4650850000000002</v>
      </c>
      <c r="X142" s="42">
        <v>-2.2599999999999999E-4</v>
      </c>
      <c r="Z142" s="51"/>
    </row>
    <row r="143" spans="1:26" x14ac:dyDescent="0.25">
      <c r="A143" s="43">
        <v>1328</v>
      </c>
      <c r="B143" s="43">
        <v>9760</v>
      </c>
      <c r="C143" s="41" t="s">
        <v>975</v>
      </c>
      <c r="D143" s="41" t="s">
        <v>976</v>
      </c>
      <c r="E143" s="41" t="s">
        <v>296</v>
      </c>
      <c r="F143" s="41" t="s">
        <v>995</v>
      </c>
      <c r="G143" s="41" t="s">
        <v>996</v>
      </c>
      <c r="H143" s="41" t="s">
        <v>979</v>
      </c>
      <c r="I143" s="41" t="s">
        <v>971</v>
      </c>
      <c r="J143" s="41" t="s">
        <v>97</v>
      </c>
      <c r="K143" s="41" t="s">
        <v>198</v>
      </c>
      <c r="L143" s="41" t="s">
        <v>943</v>
      </c>
      <c r="M143" s="41" t="s">
        <v>980</v>
      </c>
      <c r="N143" s="41" t="s">
        <v>972</v>
      </c>
      <c r="O143" s="47">
        <v>46101</v>
      </c>
      <c r="P143" s="41" t="s">
        <v>77</v>
      </c>
      <c r="Q143" s="41" t="s">
        <v>88</v>
      </c>
      <c r="R143" s="41">
        <v>26000</v>
      </c>
      <c r="S143" s="41">
        <v>-1.97</v>
      </c>
      <c r="T143" s="41">
        <v>3.19</v>
      </c>
      <c r="U143" s="41">
        <v>110375</v>
      </c>
      <c r="V143" s="41">
        <v>-138.99299999999999</v>
      </c>
      <c r="W143" s="42">
        <v>9.3472500000000007</v>
      </c>
      <c r="X143" s="42">
        <v>-4.7399999999999997E-4</v>
      </c>
      <c r="Z143" s="51"/>
    </row>
    <row r="144" spans="1:26" x14ac:dyDescent="0.25">
      <c r="A144" s="43">
        <v>1328</v>
      </c>
      <c r="B144" s="43">
        <v>9760</v>
      </c>
      <c r="C144" s="41" t="s">
        <v>997</v>
      </c>
      <c r="D144" s="41" t="s">
        <v>998</v>
      </c>
      <c r="E144" s="41" t="s">
        <v>296</v>
      </c>
      <c r="F144" s="41" t="s">
        <v>999</v>
      </c>
      <c r="G144" s="41" t="s">
        <v>1000</v>
      </c>
      <c r="H144" s="41" t="s">
        <v>979</v>
      </c>
      <c r="I144" s="41" t="s">
        <v>983</v>
      </c>
      <c r="J144" s="41" t="s">
        <v>97</v>
      </c>
      <c r="K144" s="41" t="s">
        <v>198</v>
      </c>
      <c r="L144" s="41" t="s">
        <v>537</v>
      </c>
      <c r="M144" s="41" t="s">
        <v>546</v>
      </c>
      <c r="N144" s="41" t="s">
        <v>972</v>
      </c>
      <c r="O144" s="47">
        <v>46038</v>
      </c>
      <c r="P144" s="41" t="s">
        <v>77</v>
      </c>
      <c r="Q144" s="41" t="s">
        <v>88</v>
      </c>
      <c r="R144" s="41">
        <v>180</v>
      </c>
      <c r="S144" s="41">
        <v>8.9700000000000006</v>
      </c>
      <c r="T144" s="41">
        <v>3.19</v>
      </c>
      <c r="U144" s="41">
        <v>965</v>
      </c>
      <c r="V144" s="41">
        <v>27.643000000000001</v>
      </c>
      <c r="W144" s="42">
        <v>-1.8590139999999999</v>
      </c>
      <c r="X144" s="42">
        <v>9.3999999999999994E-5</v>
      </c>
      <c r="Z144" s="51"/>
    </row>
    <row r="145" spans="1:26" x14ac:dyDescent="0.25">
      <c r="A145" s="43">
        <v>1328</v>
      </c>
      <c r="B145" s="43">
        <v>9760</v>
      </c>
      <c r="C145" s="41" t="s">
        <v>640</v>
      </c>
      <c r="D145" s="41" t="s">
        <v>641</v>
      </c>
      <c r="E145" s="41" t="s">
        <v>296</v>
      </c>
      <c r="F145" s="41" t="s">
        <v>1003</v>
      </c>
      <c r="G145" s="41" t="s">
        <v>1004</v>
      </c>
      <c r="H145" s="41" t="s">
        <v>979</v>
      </c>
      <c r="I145" s="41" t="s">
        <v>983</v>
      </c>
      <c r="J145" s="41" t="s">
        <v>97</v>
      </c>
      <c r="K145" s="41" t="s">
        <v>198</v>
      </c>
      <c r="L145" s="41" t="s">
        <v>408</v>
      </c>
      <c r="M145" s="41" t="s">
        <v>986</v>
      </c>
      <c r="N145" s="41" t="s">
        <v>972</v>
      </c>
      <c r="O145" s="47">
        <v>46038</v>
      </c>
      <c r="P145" s="41" t="s">
        <v>77</v>
      </c>
      <c r="Q145" s="41" t="s">
        <v>88</v>
      </c>
      <c r="R145" s="41">
        <v>100</v>
      </c>
      <c r="S145" s="41">
        <v>-11.58</v>
      </c>
      <c r="T145" s="41">
        <v>3.19</v>
      </c>
      <c r="U145" s="41">
        <v>35</v>
      </c>
      <c r="V145" s="41">
        <v>-1.2929999999999999</v>
      </c>
      <c r="W145" s="42">
        <v>8.6978E-2</v>
      </c>
      <c r="X145" s="42">
        <v>-3.9999999999999998E-6</v>
      </c>
      <c r="Z145" s="51"/>
    </row>
    <row r="146" spans="1:26" x14ac:dyDescent="0.25">
      <c r="A146" s="43">
        <v>1328</v>
      </c>
      <c r="B146" s="43">
        <v>9760</v>
      </c>
      <c r="C146" s="41" t="s">
        <v>534</v>
      </c>
      <c r="D146" s="41" t="s">
        <v>535</v>
      </c>
      <c r="E146" s="41" t="s">
        <v>296</v>
      </c>
      <c r="F146" s="41" t="s">
        <v>1001</v>
      </c>
      <c r="G146" s="41" t="s">
        <v>1002</v>
      </c>
      <c r="H146" s="41" t="s">
        <v>979</v>
      </c>
      <c r="I146" s="41" t="s">
        <v>983</v>
      </c>
      <c r="J146" s="41" t="s">
        <v>97</v>
      </c>
      <c r="K146" s="41" t="s">
        <v>198</v>
      </c>
      <c r="L146" s="41" t="s">
        <v>943</v>
      </c>
      <c r="M146" s="41" t="s">
        <v>538</v>
      </c>
      <c r="N146" s="41" t="s">
        <v>972</v>
      </c>
      <c r="O146" s="47">
        <v>46073</v>
      </c>
      <c r="P146" s="41" t="s">
        <v>77</v>
      </c>
      <c r="Q146" s="41" t="s">
        <v>88</v>
      </c>
      <c r="R146" s="41">
        <v>130</v>
      </c>
      <c r="S146" s="41">
        <v>-7.87</v>
      </c>
      <c r="T146" s="41">
        <v>3.19</v>
      </c>
      <c r="U146" s="41">
        <v>350</v>
      </c>
      <c r="V146" s="41">
        <v>-8.7870000000000008</v>
      </c>
      <c r="W146" s="42">
        <v>0.590916</v>
      </c>
      <c r="X146" s="42">
        <v>-3.0000000000000001E-5</v>
      </c>
      <c r="Z146" s="51"/>
    </row>
    <row r="147" spans="1:26" x14ac:dyDescent="0.25">
      <c r="A147" s="43">
        <v>1328</v>
      </c>
      <c r="B147" s="43">
        <v>9760</v>
      </c>
      <c r="C147" s="41" t="s">
        <v>630</v>
      </c>
      <c r="D147" s="41" t="s">
        <v>631</v>
      </c>
      <c r="E147" s="41" t="s">
        <v>296</v>
      </c>
      <c r="F147" s="41" t="s">
        <v>1005</v>
      </c>
      <c r="G147" s="41" t="s">
        <v>1006</v>
      </c>
      <c r="H147" s="41" t="s">
        <v>979</v>
      </c>
      <c r="I147" s="41" t="s">
        <v>983</v>
      </c>
      <c r="J147" s="41" t="s">
        <v>97</v>
      </c>
      <c r="K147" s="41" t="s">
        <v>198</v>
      </c>
      <c r="L147" s="41" t="s">
        <v>408</v>
      </c>
      <c r="M147" s="41" t="s">
        <v>546</v>
      </c>
      <c r="N147" s="41" t="s">
        <v>972</v>
      </c>
      <c r="O147" s="47">
        <v>46073</v>
      </c>
      <c r="P147" s="41" t="s">
        <v>77</v>
      </c>
      <c r="Q147" s="41" t="s">
        <v>88</v>
      </c>
      <c r="R147" s="41">
        <v>370</v>
      </c>
      <c r="S147" s="41">
        <v>4.17</v>
      </c>
      <c r="T147" s="41">
        <v>3.19</v>
      </c>
      <c r="U147" s="41">
        <v>1240</v>
      </c>
      <c r="V147" s="41">
        <v>16.516999999999999</v>
      </c>
      <c r="W147" s="42">
        <v>-1.1107849999999999</v>
      </c>
      <c r="X147" s="42">
        <v>5.5999999999999999E-5</v>
      </c>
      <c r="Z147" s="51"/>
    </row>
    <row r="148" spans="1:26" x14ac:dyDescent="0.25">
      <c r="A148" s="43">
        <v>1328</v>
      </c>
      <c r="B148" s="43">
        <v>9760</v>
      </c>
      <c r="C148" s="41" t="s">
        <v>975</v>
      </c>
      <c r="D148" s="41" t="s">
        <v>976</v>
      </c>
      <c r="E148" s="41" t="s">
        <v>296</v>
      </c>
      <c r="F148" s="41" t="s">
        <v>1007</v>
      </c>
      <c r="G148" s="41" t="s">
        <v>1008</v>
      </c>
      <c r="H148" s="41" t="s">
        <v>979</v>
      </c>
      <c r="I148" s="41" t="s">
        <v>971</v>
      </c>
      <c r="J148" s="41" t="s">
        <v>97</v>
      </c>
      <c r="K148" s="41" t="s">
        <v>198</v>
      </c>
      <c r="L148" s="41" t="s">
        <v>943</v>
      </c>
      <c r="M148" s="41" t="s">
        <v>980</v>
      </c>
      <c r="N148" s="41" t="s">
        <v>972</v>
      </c>
      <c r="O148" s="47">
        <v>46038</v>
      </c>
      <c r="P148" s="41" t="s">
        <v>77</v>
      </c>
      <c r="Q148" s="41" t="s">
        <v>88</v>
      </c>
      <c r="R148" s="41">
        <v>7000</v>
      </c>
      <c r="S148" s="41">
        <v>8.6</v>
      </c>
      <c r="T148" s="41">
        <v>3.19</v>
      </c>
      <c r="U148" s="41">
        <v>2025</v>
      </c>
      <c r="V148" s="41">
        <v>27.809000000000001</v>
      </c>
      <c r="W148" s="42">
        <v>-1.8701589999999999</v>
      </c>
      <c r="X148" s="42">
        <v>9.3999999999999994E-5</v>
      </c>
      <c r="Z148" s="51"/>
    </row>
    <row r="149" spans="1:26" x14ac:dyDescent="0.25">
      <c r="A149" s="43">
        <v>1328</v>
      </c>
      <c r="B149" s="43">
        <v>9760</v>
      </c>
      <c r="C149" s="41" t="s">
        <v>560</v>
      </c>
      <c r="D149" s="41" t="s">
        <v>561</v>
      </c>
      <c r="E149" s="41" t="s">
        <v>296</v>
      </c>
      <c r="F149" s="41" t="s">
        <v>1009</v>
      </c>
      <c r="G149" s="41" t="s">
        <v>1010</v>
      </c>
      <c r="H149" s="41" t="s">
        <v>979</v>
      </c>
      <c r="I149" s="41" t="s">
        <v>983</v>
      </c>
      <c r="J149" s="41" t="s">
        <v>97</v>
      </c>
      <c r="K149" s="41" t="s">
        <v>198</v>
      </c>
      <c r="L149" s="41" t="s">
        <v>537</v>
      </c>
      <c r="M149" s="41" t="s">
        <v>432</v>
      </c>
      <c r="N149" s="41" t="s">
        <v>972</v>
      </c>
      <c r="O149" s="47">
        <v>46073</v>
      </c>
      <c r="P149" s="41" t="s">
        <v>77</v>
      </c>
      <c r="Q149" s="41" t="s">
        <v>88</v>
      </c>
      <c r="R149" s="41">
        <v>250</v>
      </c>
      <c r="S149" s="41">
        <v>-17.239999999999998</v>
      </c>
      <c r="T149" s="41">
        <v>3.19</v>
      </c>
      <c r="U149" s="41">
        <v>505</v>
      </c>
      <c r="V149" s="41">
        <v>-27.774999999999999</v>
      </c>
      <c r="W149" s="42">
        <v>1.8678760000000001</v>
      </c>
      <c r="X149" s="42">
        <v>-9.3999999999999994E-5</v>
      </c>
      <c r="Z149" s="51"/>
    </row>
    <row r="150" spans="1:26" x14ac:dyDescent="0.25">
      <c r="A150" s="43">
        <v>1328</v>
      </c>
      <c r="B150" s="43">
        <v>9760</v>
      </c>
      <c r="C150" s="41" t="s">
        <v>534</v>
      </c>
      <c r="D150" s="41" t="s">
        <v>535</v>
      </c>
      <c r="E150" s="41" t="s">
        <v>296</v>
      </c>
      <c r="F150" s="41" t="s">
        <v>1011</v>
      </c>
      <c r="G150" s="41" t="s">
        <v>1012</v>
      </c>
      <c r="H150" s="41" t="s">
        <v>979</v>
      </c>
      <c r="I150" s="41" t="s">
        <v>983</v>
      </c>
      <c r="J150" s="41" t="s">
        <v>97</v>
      </c>
      <c r="K150" s="41" t="s">
        <v>198</v>
      </c>
      <c r="L150" s="41" t="s">
        <v>943</v>
      </c>
      <c r="M150" s="41" t="s">
        <v>538</v>
      </c>
      <c r="N150" s="41" t="s">
        <v>972</v>
      </c>
      <c r="O150" s="47">
        <v>46073</v>
      </c>
      <c r="P150" s="41" t="s">
        <v>77</v>
      </c>
      <c r="Q150" s="41" t="s">
        <v>88</v>
      </c>
      <c r="R150" s="41">
        <v>115</v>
      </c>
      <c r="S150" s="41">
        <v>-7.87</v>
      </c>
      <c r="T150" s="41">
        <v>3.19</v>
      </c>
      <c r="U150" s="41">
        <v>130</v>
      </c>
      <c r="V150" s="41">
        <v>-3.2639999999999998</v>
      </c>
      <c r="W150" s="42">
        <v>0.21948300000000001</v>
      </c>
      <c r="X150" s="42">
        <v>-1.1E-5</v>
      </c>
      <c r="Z150" s="51"/>
    </row>
    <row r="151" spans="1:26" x14ac:dyDescent="0.25">
      <c r="A151" s="43">
        <v>1328</v>
      </c>
      <c r="B151" s="43">
        <v>9760</v>
      </c>
      <c r="C151" s="41" t="s">
        <v>514</v>
      </c>
      <c r="D151" s="41" t="s">
        <v>515</v>
      </c>
      <c r="E151" s="41" t="s">
        <v>296</v>
      </c>
      <c r="F151" s="41" t="s">
        <v>1015</v>
      </c>
      <c r="G151" s="41" t="s">
        <v>1016</v>
      </c>
      <c r="H151" s="41" t="s">
        <v>979</v>
      </c>
      <c r="I151" s="41" t="s">
        <v>983</v>
      </c>
      <c r="J151" s="41" t="s">
        <v>97</v>
      </c>
      <c r="K151" s="41" t="s">
        <v>198</v>
      </c>
      <c r="L151" s="41" t="s">
        <v>943</v>
      </c>
      <c r="M151" s="41" t="s">
        <v>506</v>
      </c>
      <c r="N151" s="41" t="s">
        <v>972</v>
      </c>
      <c r="O151" s="47">
        <v>46073</v>
      </c>
      <c r="P151" s="41" t="s">
        <v>77</v>
      </c>
      <c r="Q151" s="41" t="s">
        <v>88</v>
      </c>
      <c r="R151" s="41">
        <v>550</v>
      </c>
      <c r="S151" s="41">
        <v>-9.51</v>
      </c>
      <c r="T151" s="41">
        <v>3.19</v>
      </c>
      <c r="U151" s="41">
        <v>194</v>
      </c>
      <c r="V151" s="41">
        <v>-5.891</v>
      </c>
      <c r="W151" s="42">
        <v>0.39615299999999998</v>
      </c>
      <c r="X151" s="42">
        <v>-2.0000000000000002E-5</v>
      </c>
      <c r="Z151" s="51"/>
    </row>
    <row r="152" spans="1:26" x14ac:dyDescent="0.25">
      <c r="A152" s="43">
        <v>1328</v>
      </c>
      <c r="B152" s="43">
        <v>9760</v>
      </c>
      <c r="C152" s="41" t="s">
        <v>975</v>
      </c>
      <c r="D152" s="41" t="s">
        <v>976</v>
      </c>
      <c r="E152" s="41" t="s">
        <v>296</v>
      </c>
      <c r="F152" s="41" t="s">
        <v>1013</v>
      </c>
      <c r="G152" s="41" t="s">
        <v>1014</v>
      </c>
      <c r="H152" s="41" t="s">
        <v>979</v>
      </c>
      <c r="I152" s="41" t="s">
        <v>971</v>
      </c>
      <c r="J152" s="41" t="s">
        <v>97</v>
      </c>
      <c r="K152" s="41" t="s">
        <v>198</v>
      </c>
      <c r="L152" s="41" t="s">
        <v>943</v>
      </c>
      <c r="M152" s="41" t="s">
        <v>980</v>
      </c>
      <c r="N152" s="41" t="s">
        <v>972</v>
      </c>
      <c r="O152" s="47">
        <v>46038</v>
      </c>
      <c r="P152" s="41" t="s">
        <v>77</v>
      </c>
      <c r="Q152" s="41" t="s">
        <v>88</v>
      </c>
      <c r="R152" s="41">
        <v>7050</v>
      </c>
      <c r="S152" s="41">
        <v>31.56</v>
      </c>
      <c r="T152" s="41">
        <v>3.19</v>
      </c>
      <c r="U152" s="41">
        <v>940</v>
      </c>
      <c r="V152" s="41">
        <v>47.332999999999998</v>
      </c>
      <c r="W152" s="42">
        <v>-3.1831179999999999</v>
      </c>
      <c r="X152" s="42">
        <v>1.6100000000000001E-4</v>
      </c>
      <c r="Z152" s="51"/>
    </row>
    <row r="153" spans="1:26" x14ac:dyDescent="0.25">
      <c r="A153" s="43">
        <v>1328</v>
      </c>
      <c r="B153" s="43">
        <v>9760</v>
      </c>
      <c r="C153" s="41" t="s">
        <v>514</v>
      </c>
      <c r="D153" s="41" t="s">
        <v>515</v>
      </c>
      <c r="E153" s="41" t="s">
        <v>296</v>
      </c>
      <c r="F153" s="41" t="s">
        <v>1020</v>
      </c>
      <c r="G153" s="41" t="s">
        <v>1021</v>
      </c>
      <c r="H153" s="41" t="s">
        <v>979</v>
      </c>
      <c r="I153" s="41" t="s">
        <v>983</v>
      </c>
      <c r="J153" s="41" t="s">
        <v>97</v>
      </c>
      <c r="K153" s="41" t="s">
        <v>198</v>
      </c>
      <c r="L153" s="41" t="s">
        <v>943</v>
      </c>
      <c r="M153" s="41" t="s">
        <v>506</v>
      </c>
      <c r="N153" s="41" t="s">
        <v>972</v>
      </c>
      <c r="O153" s="47">
        <v>46073</v>
      </c>
      <c r="P153" s="41" t="s">
        <v>77</v>
      </c>
      <c r="Q153" s="41" t="s">
        <v>88</v>
      </c>
      <c r="R153" s="41">
        <v>490</v>
      </c>
      <c r="S153" s="41">
        <v>4.75</v>
      </c>
      <c r="T153" s="41">
        <v>3.19</v>
      </c>
      <c r="U153" s="41">
        <v>1675</v>
      </c>
      <c r="V153" s="41">
        <v>25.431000000000001</v>
      </c>
      <c r="W153" s="42">
        <v>-1.710197</v>
      </c>
      <c r="X153" s="42">
        <v>8.6000000000000003E-5</v>
      </c>
      <c r="Z153" s="51"/>
    </row>
    <row r="154" spans="1:26" x14ac:dyDescent="0.25">
      <c r="A154" s="43">
        <v>1328</v>
      </c>
      <c r="B154" s="43">
        <v>9760</v>
      </c>
      <c r="C154" s="41" t="s">
        <v>975</v>
      </c>
      <c r="D154" s="41" t="s">
        <v>976</v>
      </c>
      <c r="E154" s="41" t="s">
        <v>296</v>
      </c>
      <c r="F154" s="41" t="s">
        <v>1017</v>
      </c>
      <c r="G154" s="41" t="s">
        <v>1018</v>
      </c>
      <c r="H154" s="41" t="s">
        <v>979</v>
      </c>
      <c r="I154" s="41" t="s">
        <v>971</v>
      </c>
      <c r="J154" s="41" t="s">
        <v>97</v>
      </c>
      <c r="K154" s="41" t="s">
        <v>198</v>
      </c>
      <c r="L154" s="41" t="s">
        <v>943</v>
      </c>
      <c r="M154" s="41" t="s">
        <v>980</v>
      </c>
      <c r="N154" s="41" t="s">
        <v>1019</v>
      </c>
      <c r="O154" s="47">
        <v>46045</v>
      </c>
      <c r="P154" s="41" t="s">
        <v>77</v>
      </c>
      <c r="Q154" s="41" t="s">
        <v>88</v>
      </c>
      <c r="R154" s="41">
        <v>117</v>
      </c>
      <c r="S154" s="41">
        <v>-1.5</v>
      </c>
      <c r="T154" s="41">
        <v>3.19</v>
      </c>
      <c r="U154" s="41">
        <v>68.75</v>
      </c>
      <c r="V154" s="41">
        <v>-3.3029999999999999</v>
      </c>
      <c r="W154" s="42">
        <v>0.22209200000000001</v>
      </c>
      <c r="X154" s="42">
        <v>-1.1E-5</v>
      </c>
      <c r="Z154" s="51"/>
    </row>
    <row r="155" spans="1:26" x14ac:dyDescent="0.25">
      <c r="A155" s="43">
        <v>1328</v>
      </c>
      <c r="B155" s="43">
        <v>9760</v>
      </c>
      <c r="C155" s="41" t="s">
        <v>614</v>
      </c>
      <c r="D155" s="41" t="s">
        <v>615</v>
      </c>
      <c r="E155" s="41" t="s">
        <v>296</v>
      </c>
      <c r="F155" s="41" t="s">
        <v>1024</v>
      </c>
      <c r="G155" s="41" t="s">
        <v>1025</v>
      </c>
      <c r="H155" s="41" t="s">
        <v>979</v>
      </c>
      <c r="I155" s="41" t="s">
        <v>983</v>
      </c>
      <c r="J155" s="41" t="s">
        <v>97</v>
      </c>
      <c r="K155" s="41" t="s">
        <v>198</v>
      </c>
      <c r="L155" s="41" t="s">
        <v>537</v>
      </c>
      <c r="M155" s="41" t="s">
        <v>432</v>
      </c>
      <c r="N155" s="41" t="s">
        <v>972</v>
      </c>
      <c r="O155" s="47">
        <v>46101</v>
      </c>
      <c r="P155" s="41" t="s">
        <v>77</v>
      </c>
      <c r="Q155" s="41" t="s">
        <v>88</v>
      </c>
      <c r="R155" s="41">
        <v>20</v>
      </c>
      <c r="S155" s="41">
        <v>-47.59</v>
      </c>
      <c r="T155" s="41">
        <v>3.19</v>
      </c>
      <c r="U155" s="41">
        <v>242</v>
      </c>
      <c r="V155" s="41">
        <v>-36.741</v>
      </c>
      <c r="W155" s="42">
        <v>2.4708510000000001</v>
      </c>
      <c r="X155" s="42">
        <v>-1.25E-4</v>
      </c>
      <c r="Z155" s="51"/>
    </row>
    <row r="156" spans="1:26" x14ac:dyDescent="0.25">
      <c r="A156" s="43">
        <v>1328</v>
      </c>
      <c r="B156" s="43">
        <v>9760</v>
      </c>
      <c r="C156" s="41" t="s">
        <v>698</v>
      </c>
      <c r="D156" s="41" t="s">
        <v>699</v>
      </c>
      <c r="E156" s="41" t="s">
        <v>296</v>
      </c>
      <c r="F156" s="41" t="s">
        <v>1022</v>
      </c>
      <c r="G156" s="41" t="s">
        <v>1023</v>
      </c>
      <c r="H156" s="41" t="s">
        <v>979</v>
      </c>
      <c r="I156" s="41" t="s">
        <v>983</v>
      </c>
      <c r="J156" s="41" t="s">
        <v>97</v>
      </c>
      <c r="K156" s="41" t="s">
        <v>198</v>
      </c>
      <c r="L156" s="41" t="s">
        <v>943</v>
      </c>
      <c r="M156" s="41" t="s">
        <v>546</v>
      </c>
      <c r="N156" s="41" t="s">
        <v>972</v>
      </c>
      <c r="O156" s="47">
        <v>46101</v>
      </c>
      <c r="P156" s="41" t="s">
        <v>77</v>
      </c>
      <c r="Q156" s="41" t="s">
        <v>88</v>
      </c>
      <c r="R156" s="41">
        <v>100</v>
      </c>
      <c r="S156" s="41">
        <v>-8.89</v>
      </c>
      <c r="T156" s="41">
        <v>3.19</v>
      </c>
      <c r="U156" s="41">
        <v>550</v>
      </c>
      <c r="V156" s="41">
        <v>-15.598000000000001</v>
      </c>
      <c r="W156" s="42">
        <v>1.0489459999999999</v>
      </c>
      <c r="X156" s="42">
        <v>-5.3000000000000001E-5</v>
      </c>
      <c r="Z156" s="51"/>
    </row>
    <row r="157" spans="1:26" x14ac:dyDescent="0.25">
      <c r="A157" s="43">
        <v>1328</v>
      </c>
      <c r="B157" s="43">
        <v>9760</v>
      </c>
      <c r="C157" s="41" t="s">
        <v>997</v>
      </c>
      <c r="D157" s="41" t="s">
        <v>998</v>
      </c>
      <c r="E157" s="41" t="s">
        <v>296</v>
      </c>
      <c r="F157" s="41" t="s">
        <v>1026</v>
      </c>
      <c r="G157" s="41" t="s">
        <v>1027</v>
      </c>
      <c r="H157" s="41" t="s">
        <v>979</v>
      </c>
      <c r="I157" s="41" t="s">
        <v>983</v>
      </c>
      <c r="J157" s="41" t="s">
        <v>97</v>
      </c>
      <c r="K157" s="41" t="s">
        <v>198</v>
      </c>
      <c r="L157" s="41" t="s">
        <v>537</v>
      </c>
      <c r="M157" s="41" t="s">
        <v>546</v>
      </c>
      <c r="N157" s="41" t="s">
        <v>972</v>
      </c>
      <c r="O157" s="47">
        <v>46038</v>
      </c>
      <c r="P157" s="41" t="s">
        <v>77</v>
      </c>
      <c r="Q157" s="41" t="s">
        <v>88</v>
      </c>
      <c r="R157" s="41">
        <v>195</v>
      </c>
      <c r="S157" s="41">
        <v>-17.95</v>
      </c>
      <c r="T157" s="41">
        <v>3.19</v>
      </c>
      <c r="U157" s="41">
        <v>214</v>
      </c>
      <c r="V157" s="41">
        <v>-12.260999999999999</v>
      </c>
      <c r="W157" s="42">
        <v>0.82451600000000003</v>
      </c>
      <c r="X157" s="42">
        <v>-4.1E-5</v>
      </c>
      <c r="Z157" s="51"/>
    </row>
    <row r="158" spans="1:26" x14ac:dyDescent="0.25">
      <c r="A158" s="43">
        <v>1328</v>
      </c>
      <c r="B158" s="43">
        <v>9760</v>
      </c>
      <c r="C158" s="41" t="s">
        <v>514</v>
      </c>
      <c r="D158" s="41" t="s">
        <v>515</v>
      </c>
      <c r="E158" s="41" t="s">
        <v>296</v>
      </c>
      <c r="F158" s="41" t="s">
        <v>1028</v>
      </c>
      <c r="G158" s="41" t="s">
        <v>1029</v>
      </c>
      <c r="H158" s="41" t="s">
        <v>979</v>
      </c>
      <c r="I158" s="41" t="s">
        <v>983</v>
      </c>
      <c r="J158" s="41" t="s">
        <v>97</v>
      </c>
      <c r="K158" s="41" t="s">
        <v>198</v>
      </c>
      <c r="L158" s="41" t="s">
        <v>943</v>
      </c>
      <c r="M158" s="41" t="s">
        <v>506</v>
      </c>
      <c r="N158" s="41" t="s">
        <v>972</v>
      </c>
      <c r="O158" s="47">
        <v>46073</v>
      </c>
      <c r="P158" s="41" t="s">
        <v>77</v>
      </c>
      <c r="Q158" s="41" t="s">
        <v>88</v>
      </c>
      <c r="R158" s="41">
        <v>465</v>
      </c>
      <c r="S158" s="41">
        <v>-4.75</v>
      </c>
      <c r="T158" s="41">
        <v>3.19</v>
      </c>
      <c r="U158" s="41">
        <v>1035</v>
      </c>
      <c r="V158" s="41">
        <v>-15.714</v>
      </c>
      <c r="W158" s="42">
        <v>1.056748</v>
      </c>
      <c r="X158" s="42">
        <v>-5.3000000000000001E-5</v>
      </c>
      <c r="Z158" s="51"/>
    </row>
    <row r="159" spans="1:26" x14ac:dyDescent="0.25">
      <c r="A159" s="43">
        <v>1328</v>
      </c>
      <c r="B159" s="43">
        <v>9760</v>
      </c>
      <c r="C159" s="41" t="s">
        <v>614</v>
      </c>
      <c r="D159" s="41" t="s">
        <v>615</v>
      </c>
      <c r="E159" s="41" t="s">
        <v>296</v>
      </c>
      <c r="F159" s="41" t="s">
        <v>1030</v>
      </c>
      <c r="G159" s="41" t="s">
        <v>1031</v>
      </c>
      <c r="H159" s="41" t="s">
        <v>979</v>
      </c>
      <c r="I159" s="41" t="s">
        <v>983</v>
      </c>
      <c r="J159" s="41" t="s">
        <v>97</v>
      </c>
      <c r="K159" s="41" t="s">
        <v>198</v>
      </c>
      <c r="L159" s="41" t="s">
        <v>537</v>
      </c>
      <c r="M159" s="41" t="s">
        <v>432</v>
      </c>
      <c r="N159" s="41" t="s">
        <v>972</v>
      </c>
      <c r="O159" s="47">
        <v>46101</v>
      </c>
      <c r="P159" s="41" t="s">
        <v>77</v>
      </c>
      <c r="Q159" s="41" t="s">
        <v>88</v>
      </c>
      <c r="R159" s="41">
        <v>25</v>
      </c>
      <c r="S159" s="41">
        <v>95.18</v>
      </c>
      <c r="T159" s="41">
        <v>3.19</v>
      </c>
      <c r="U159" s="41">
        <v>69</v>
      </c>
      <c r="V159" s="41">
        <v>20.952000000000002</v>
      </c>
      <c r="W159" s="42">
        <v>-1.408998</v>
      </c>
      <c r="X159" s="42">
        <v>7.1000000000000005E-5</v>
      </c>
      <c r="Z159" s="51"/>
    </row>
    <row r="160" spans="1:26" x14ac:dyDescent="0.25">
      <c r="A160" s="43">
        <v>1328</v>
      </c>
      <c r="B160" s="43">
        <v>9760</v>
      </c>
      <c r="C160" s="41" t="s">
        <v>614</v>
      </c>
      <c r="D160" s="41" t="s">
        <v>615</v>
      </c>
      <c r="E160" s="41" t="s">
        <v>296</v>
      </c>
      <c r="F160" s="41" t="s">
        <v>1032</v>
      </c>
      <c r="G160" s="41" t="s">
        <v>1033</v>
      </c>
      <c r="H160" s="41" t="s">
        <v>979</v>
      </c>
      <c r="I160" s="41" t="s">
        <v>983</v>
      </c>
      <c r="J160" s="41" t="s">
        <v>97</v>
      </c>
      <c r="K160" s="41" t="s">
        <v>198</v>
      </c>
      <c r="L160" s="41" t="s">
        <v>537</v>
      </c>
      <c r="M160" s="41" t="s">
        <v>432</v>
      </c>
      <c r="N160" s="41" t="s">
        <v>972</v>
      </c>
      <c r="O160" s="47">
        <v>46101</v>
      </c>
      <c r="P160" s="41" t="s">
        <v>77</v>
      </c>
      <c r="Q160" s="41" t="s">
        <v>88</v>
      </c>
      <c r="R160" s="41">
        <v>30</v>
      </c>
      <c r="S160" s="41">
        <v>-95.18</v>
      </c>
      <c r="T160" s="41">
        <v>3.19</v>
      </c>
      <c r="U160" s="41">
        <v>26</v>
      </c>
      <c r="V160" s="41">
        <v>-7.8949999999999996</v>
      </c>
      <c r="W160" s="42">
        <v>0.53092600000000001</v>
      </c>
      <c r="X160" s="42">
        <v>-2.5999999999999998E-5</v>
      </c>
      <c r="Z160" s="51"/>
    </row>
    <row r="161" spans="1:26" x14ac:dyDescent="0.25">
      <c r="A161" s="43">
        <v>1328</v>
      </c>
      <c r="B161" s="43">
        <v>9760</v>
      </c>
      <c r="C161" s="41" t="s">
        <v>975</v>
      </c>
      <c r="D161" s="41" t="s">
        <v>976</v>
      </c>
      <c r="E161" s="41" t="s">
        <v>296</v>
      </c>
      <c r="F161" s="41" t="s">
        <v>1034</v>
      </c>
      <c r="G161" s="41" t="s">
        <v>1035</v>
      </c>
      <c r="H161" s="41" t="s">
        <v>979</v>
      </c>
      <c r="I161" s="41" t="s">
        <v>971</v>
      </c>
      <c r="J161" s="41" t="s">
        <v>97</v>
      </c>
      <c r="K161" s="41" t="s">
        <v>198</v>
      </c>
      <c r="L161" s="41" t="s">
        <v>943</v>
      </c>
      <c r="M161" s="41" t="s">
        <v>980</v>
      </c>
      <c r="N161" s="41" t="s">
        <v>972</v>
      </c>
      <c r="O161" s="47">
        <v>46038</v>
      </c>
      <c r="P161" s="41" t="s">
        <v>77</v>
      </c>
      <c r="Q161" s="41" t="s">
        <v>88</v>
      </c>
      <c r="R161" s="41">
        <v>7150</v>
      </c>
      <c r="S161" s="41">
        <v>-11.47</v>
      </c>
      <c r="T161" s="41">
        <v>3.19</v>
      </c>
      <c r="U161" s="41">
        <v>150</v>
      </c>
      <c r="V161" s="41">
        <v>-2.7469999999999999</v>
      </c>
      <c r="W161" s="42">
        <v>0.18470700000000001</v>
      </c>
      <c r="X161" s="42">
        <v>-9.0000000000000002E-6</v>
      </c>
      <c r="Z161" s="51"/>
    </row>
    <row r="162" spans="1:26" x14ac:dyDescent="0.25">
      <c r="A162" s="43">
        <v>1328</v>
      </c>
      <c r="B162" s="43">
        <v>9760</v>
      </c>
      <c r="C162" s="41" t="s">
        <v>975</v>
      </c>
      <c r="D162" s="41" t="s">
        <v>976</v>
      </c>
      <c r="E162" s="41" t="s">
        <v>296</v>
      </c>
      <c r="F162" s="41" t="s">
        <v>1036</v>
      </c>
      <c r="G162" s="41" t="s">
        <v>1037</v>
      </c>
      <c r="H162" s="41" t="s">
        <v>979</v>
      </c>
      <c r="I162" s="41" t="s">
        <v>971</v>
      </c>
      <c r="J162" s="41" t="s">
        <v>97</v>
      </c>
      <c r="K162" s="41" t="s">
        <v>198</v>
      </c>
      <c r="L162" s="41" t="s">
        <v>943</v>
      </c>
      <c r="M162" s="41" t="s">
        <v>980</v>
      </c>
      <c r="N162" s="41" t="s">
        <v>972</v>
      </c>
      <c r="O162" s="47">
        <v>46038</v>
      </c>
      <c r="P162" s="41" t="s">
        <v>77</v>
      </c>
      <c r="Q162" s="41" t="s">
        <v>88</v>
      </c>
      <c r="R162" s="41">
        <v>7100</v>
      </c>
      <c r="S162" s="41">
        <v>-28.69</v>
      </c>
      <c r="T162" s="41">
        <v>3.19</v>
      </c>
      <c r="U162" s="41">
        <v>380</v>
      </c>
      <c r="V162" s="41">
        <v>-17.395</v>
      </c>
      <c r="W162" s="42">
        <v>1.1698109999999999</v>
      </c>
      <c r="X162" s="42">
        <v>-5.8999999999999998E-5</v>
      </c>
      <c r="Z162" s="51"/>
    </row>
    <row r="163" spans="1:26" x14ac:dyDescent="0.25">
      <c r="A163" s="43">
        <v>1328</v>
      </c>
      <c r="B163" s="43">
        <v>9760</v>
      </c>
      <c r="C163" s="41" t="s">
        <v>975</v>
      </c>
      <c r="D163" s="41" t="s">
        <v>976</v>
      </c>
      <c r="E163" s="41" t="s">
        <v>296</v>
      </c>
      <c r="F163" s="41" t="s">
        <v>1038</v>
      </c>
      <c r="G163" s="41" t="s">
        <v>1039</v>
      </c>
      <c r="H163" s="41" t="s">
        <v>979</v>
      </c>
      <c r="I163" s="41" t="s">
        <v>971</v>
      </c>
      <c r="J163" s="41" t="s">
        <v>97</v>
      </c>
      <c r="K163" s="41" t="s">
        <v>198</v>
      </c>
      <c r="L163" s="41" t="s">
        <v>943</v>
      </c>
      <c r="M163" s="41" t="s">
        <v>980</v>
      </c>
      <c r="N163" s="41" t="s">
        <v>972</v>
      </c>
      <c r="O163" s="47">
        <v>46101</v>
      </c>
      <c r="P163" s="41" t="s">
        <v>77</v>
      </c>
      <c r="Q163" s="41" t="s">
        <v>88</v>
      </c>
      <c r="R163" s="41">
        <v>26000</v>
      </c>
      <c r="S163" s="41">
        <v>-1.97</v>
      </c>
      <c r="T163" s="41">
        <v>3.19</v>
      </c>
      <c r="U163" s="41">
        <v>56375</v>
      </c>
      <c r="V163" s="41">
        <v>-70.992000000000004</v>
      </c>
      <c r="W163" s="42">
        <v>4.7741899999999999</v>
      </c>
      <c r="X163" s="42">
        <v>-2.42E-4</v>
      </c>
      <c r="Z163" s="51"/>
    </row>
    <row r="164" spans="1:26" x14ac:dyDescent="0.25">
      <c r="A164" s="43">
        <v>1328</v>
      </c>
      <c r="B164" s="43">
        <v>9760</v>
      </c>
      <c r="C164" s="41" t="s">
        <v>698</v>
      </c>
      <c r="D164" s="41" t="s">
        <v>699</v>
      </c>
      <c r="E164" s="41" t="s">
        <v>296</v>
      </c>
      <c r="F164" s="41" t="s">
        <v>1040</v>
      </c>
      <c r="G164" s="41" t="s">
        <v>1041</v>
      </c>
      <c r="H164" s="41" t="s">
        <v>979</v>
      </c>
      <c r="I164" s="41" t="s">
        <v>983</v>
      </c>
      <c r="J164" s="41" t="s">
        <v>97</v>
      </c>
      <c r="K164" s="41" t="s">
        <v>198</v>
      </c>
      <c r="L164" s="41" t="s">
        <v>943</v>
      </c>
      <c r="M164" s="41" t="s">
        <v>546</v>
      </c>
      <c r="N164" s="41" t="s">
        <v>972</v>
      </c>
      <c r="O164" s="47">
        <v>46101</v>
      </c>
      <c r="P164" s="41" t="s">
        <v>77</v>
      </c>
      <c r="Q164" s="41" t="s">
        <v>88</v>
      </c>
      <c r="R164" s="41">
        <v>130</v>
      </c>
      <c r="S164" s="41">
        <v>8.89</v>
      </c>
      <c r="T164" s="41">
        <v>3.19</v>
      </c>
      <c r="U164" s="41">
        <v>400</v>
      </c>
      <c r="V164" s="41">
        <v>11.343999999999999</v>
      </c>
      <c r="W164" s="42">
        <v>-0.76287000000000005</v>
      </c>
      <c r="X164" s="42">
        <v>3.8000000000000002E-5</v>
      </c>
      <c r="Z164" s="51"/>
    </row>
    <row r="165" spans="1:26" x14ac:dyDescent="0.25">
      <c r="A165" s="43">
        <v>1328</v>
      </c>
      <c r="B165" s="43">
        <v>9760</v>
      </c>
      <c r="C165" s="41" t="s">
        <v>560</v>
      </c>
      <c r="D165" s="41" t="s">
        <v>561</v>
      </c>
      <c r="E165" s="41" t="s">
        <v>296</v>
      </c>
      <c r="F165" s="41" t="s">
        <v>1042</v>
      </c>
      <c r="G165" s="41" t="s">
        <v>1043</v>
      </c>
      <c r="H165" s="41" t="s">
        <v>979</v>
      </c>
      <c r="I165" s="41" t="s">
        <v>983</v>
      </c>
      <c r="J165" s="41" t="s">
        <v>97</v>
      </c>
      <c r="K165" s="41" t="s">
        <v>198</v>
      </c>
      <c r="L165" s="41" t="s">
        <v>537</v>
      </c>
      <c r="M165" s="41" t="s">
        <v>432</v>
      </c>
      <c r="N165" s="41" t="s">
        <v>972</v>
      </c>
      <c r="O165" s="47">
        <v>46073</v>
      </c>
      <c r="P165" s="41" t="s">
        <v>77</v>
      </c>
      <c r="Q165" s="41" t="s">
        <v>88</v>
      </c>
      <c r="R165" s="41">
        <v>230</v>
      </c>
      <c r="S165" s="41">
        <v>8.6199999999999992</v>
      </c>
      <c r="T165" s="41">
        <v>3.19</v>
      </c>
      <c r="U165" s="41">
        <v>1275</v>
      </c>
      <c r="V165" s="41">
        <v>35.063000000000002</v>
      </c>
      <c r="W165" s="42">
        <v>-2.3579620000000001</v>
      </c>
      <c r="X165" s="42">
        <v>1.1900000000000001E-4</v>
      </c>
      <c r="Z165" s="51"/>
    </row>
    <row r="166" spans="1:26" x14ac:dyDescent="0.25">
      <c r="A166" s="43">
        <v>1328</v>
      </c>
      <c r="B166" s="43">
        <v>9760</v>
      </c>
      <c r="C166" s="41" t="s">
        <v>560</v>
      </c>
      <c r="D166" s="41" t="s">
        <v>561</v>
      </c>
      <c r="E166" s="41" t="s">
        <v>296</v>
      </c>
      <c r="F166" s="41" t="s">
        <v>1044</v>
      </c>
      <c r="G166" s="41" t="s">
        <v>1045</v>
      </c>
      <c r="H166" s="41" t="s">
        <v>979</v>
      </c>
      <c r="I166" s="41" t="s">
        <v>983</v>
      </c>
      <c r="J166" s="41" t="s">
        <v>97</v>
      </c>
      <c r="K166" s="41" t="s">
        <v>198</v>
      </c>
      <c r="L166" s="41" t="s">
        <v>537</v>
      </c>
      <c r="M166" s="41" t="s">
        <v>432</v>
      </c>
      <c r="N166" s="41" t="s">
        <v>972</v>
      </c>
      <c r="O166" s="47">
        <v>46073</v>
      </c>
      <c r="P166" s="41" t="s">
        <v>77</v>
      </c>
      <c r="Q166" s="41" t="s">
        <v>88</v>
      </c>
      <c r="R166" s="41">
        <v>210</v>
      </c>
      <c r="S166" s="41">
        <v>-8.6199999999999992</v>
      </c>
      <c r="T166" s="41">
        <v>3.19</v>
      </c>
      <c r="U166" s="41">
        <v>381</v>
      </c>
      <c r="V166" s="41">
        <v>-10.478</v>
      </c>
      <c r="W166" s="42">
        <v>0.70461399999999996</v>
      </c>
      <c r="X166" s="42">
        <v>-3.4999999999999997E-5</v>
      </c>
      <c r="Z166" s="51"/>
    </row>
    <row r="167" spans="1:26" x14ac:dyDescent="0.25">
      <c r="A167" s="43">
        <v>1328</v>
      </c>
      <c r="B167" s="43">
        <v>12138</v>
      </c>
      <c r="C167" s="41" t="s">
        <v>968</v>
      </c>
      <c r="D167" s="41">
        <v>520020033</v>
      </c>
      <c r="E167" s="41" t="s">
        <v>222</v>
      </c>
      <c r="F167" s="41" t="s">
        <v>969</v>
      </c>
      <c r="G167" s="41" t="s">
        <v>970</v>
      </c>
      <c r="H167" s="41" t="s">
        <v>225</v>
      </c>
      <c r="I167" s="41" t="s">
        <v>971</v>
      </c>
      <c r="J167" s="41" t="s">
        <v>76</v>
      </c>
      <c r="K167" s="41" t="s">
        <v>76</v>
      </c>
      <c r="L167" s="41" t="s">
        <v>137</v>
      </c>
      <c r="M167" s="41" t="s">
        <v>299</v>
      </c>
      <c r="N167" s="41" t="s">
        <v>972</v>
      </c>
      <c r="O167" s="47">
        <v>46047</v>
      </c>
      <c r="P167" s="41" t="s">
        <v>77</v>
      </c>
      <c r="Q167" s="41" t="s">
        <v>80</v>
      </c>
      <c r="R167" s="41">
        <v>3710</v>
      </c>
      <c r="S167" s="41">
        <v>-7.6</v>
      </c>
      <c r="T167" s="41">
        <v>1</v>
      </c>
      <c r="U167" s="41">
        <v>191500</v>
      </c>
      <c r="V167" s="41">
        <v>-14.571999999999999</v>
      </c>
      <c r="W167" s="42">
        <v>-9.3492650000000008</v>
      </c>
      <c r="X167" s="42">
        <v>-3.9999999999999998E-6</v>
      </c>
      <c r="Z167" s="51"/>
    </row>
    <row r="168" spans="1:26" x14ac:dyDescent="0.25">
      <c r="A168" s="43">
        <v>1328</v>
      </c>
      <c r="B168" s="43">
        <v>12138</v>
      </c>
      <c r="C168" s="41" t="s">
        <v>968</v>
      </c>
      <c r="D168" s="41">
        <v>520020033</v>
      </c>
      <c r="E168" s="41" t="s">
        <v>222</v>
      </c>
      <c r="F168" s="41" t="s">
        <v>973</v>
      </c>
      <c r="G168" s="41" t="s">
        <v>974</v>
      </c>
      <c r="H168" s="41" t="s">
        <v>225</v>
      </c>
      <c r="I168" s="41" t="s">
        <v>971</v>
      </c>
      <c r="J168" s="41" t="s">
        <v>76</v>
      </c>
      <c r="K168" s="41" t="s">
        <v>76</v>
      </c>
      <c r="L168" s="41" t="s">
        <v>137</v>
      </c>
      <c r="M168" s="41" t="s">
        <v>299</v>
      </c>
      <c r="N168" s="41" t="s">
        <v>972</v>
      </c>
      <c r="O168" s="47">
        <v>46047</v>
      </c>
      <c r="P168" s="41" t="s">
        <v>77</v>
      </c>
      <c r="Q168" s="41" t="s">
        <v>80</v>
      </c>
      <c r="R168" s="41">
        <v>3710</v>
      </c>
      <c r="S168" s="41">
        <v>7.6</v>
      </c>
      <c r="T168" s="41">
        <v>1</v>
      </c>
      <c r="U168" s="41">
        <v>577500</v>
      </c>
      <c r="V168" s="41">
        <v>43.945</v>
      </c>
      <c r="W168" s="42">
        <v>28.194258999999999</v>
      </c>
      <c r="X168" s="42">
        <v>1.4E-5</v>
      </c>
      <c r="Z168" s="51"/>
    </row>
    <row r="169" spans="1:26" x14ac:dyDescent="0.25">
      <c r="A169" s="43">
        <v>1328</v>
      </c>
      <c r="B169" s="43">
        <v>12138</v>
      </c>
      <c r="C169" s="41" t="s">
        <v>630</v>
      </c>
      <c r="D169" s="41" t="s">
        <v>631</v>
      </c>
      <c r="E169" s="41" t="s">
        <v>296</v>
      </c>
      <c r="F169" s="41" t="s">
        <v>981</v>
      </c>
      <c r="G169" s="41" t="s">
        <v>982</v>
      </c>
      <c r="H169" s="41" t="s">
        <v>979</v>
      </c>
      <c r="I169" s="41" t="s">
        <v>983</v>
      </c>
      <c r="J169" s="41" t="s">
        <v>97</v>
      </c>
      <c r="K169" s="41" t="s">
        <v>198</v>
      </c>
      <c r="L169" s="41" t="s">
        <v>408</v>
      </c>
      <c r="M169" s="41" t="s">
        <v>546</v>
      </c>
      <c r="N169" s="41" t="s">
        <v>972</v>
      </c>
      <c r="O169" s="47">
        <v>46073</v>
      </c>
      <c r="P169" s="41" t="s">
        <v>77</v>
      </c>
      <c r="Q169" s="41" t="s">
        <v>88</v>
      </c>
      <c r="R169" s="41">
        <v>350</v>
      </c>
      <c r="S169" s="41">
        <v>-8.07</v>
      </c>
      <c r="T169" s="41">
        <v>3.19</v>
      </c>
      <c r="U169" s="41">
        <v>2195</v>
      </c>
      <c r="V169" s="41">
        <v>-56.508000000000003</v>
      </c>
      <c r="W169" s="42">
        <v>-36.254987</v>
      </c>
      <c r="X169" s="42">
        <v>-1.8E-5</v>
      </c>
      <c r="Z169" s="51"/>
    </row>
    <row r="170" spans="1:26" x14ac:dyDescent="0.25">
      <c r="A170" s="43">
        <v>1328</v>
      </c>
      <c r="B170" s="43">
        <v>12138</v>
      </c>
      <c r="C170" s="41" t="s">
        <v>975</v>
      </c>
      <c r="D170" s="41" t="s">
        <v>976</v>
      </c>
      <c r="E170" s="41" t="s">
        <v>296</v>
      </c>
      <c r="F170" s="41" t="s">
        <v>991</v>
      </c>
      <c r="G170" s="41" t="s">
        <v>992</v>
      </c>
      <c r="H170" s="41" t="s">
        <v>979</v>
      </c>
      <c r="I170" s="41" t="s">
        <v>971</v>
      </c>
      <c r="J170" s="41" t="s">
        <v>97</v>
      </c>
      <c r="K170" s="41" t="s">
        <v>198</v>
      </c>
      <c r="L170" s="41" t="s">
        <v>943</v>
      </c>
      <c r="M170" s="41" t="s">
        <v>980</v>
      </c>
      <c r="N170" s="41" t="s">
        <v>972</v>
      </c>
      <c r="O170" s="47">
        <v>46080</v>
      </c>
      <c r="P170" s="41" t="s">
        <v>77</v>
      </c>
      <c r="Q170" s="41" t="s">
        <v>88</v>
      </c>
      <c r="R170" s="41">
        <v>6500</v>
      </c>
      <c r="S170" s="41">
        <v>42.38</v>
      </c>
      <c r="T170" s="41">
        <v>3.19</v>
      </c>
      <c r="U170" s="41">
        <v>5175</v>
      </c>
      <c r="V170" s="41">
        <v>349.82600000000002</v>
      </c>
      <c r="W170" s="42">
        <v>224.44312199999999</v>
      </c>
      <c r="X170" s="42">
        <v>1.13E-4</v>
      </c>
      <c r="Z170" s="51"/>
    </row>
    <row r="171" spans="1:26" x14ac:dyDescent="0.25">
      <c r="A171" s="43">
        <v>1328</v>
      </c>
      <c r="B171" s="43">
        <v>12138</v>
      </c>
      <c r="C171" s="41" t="s">
        <v>975</v>
      </c>
      <c r="D171" s="41" t="s">
        <v>976</v>
      </c>
      <c r="E171" s="41" t="s">
        <v>296</v>
      </c>
      <c r="F171" s="41" t="s">
        <v>977</v>
      </c>
      <c r="G171" s="41" t="s">
        <v>978</v>
      </c>
      <c r="H171" s="41" t="s">
        <v>979</v>
      </c>
      <c r="I171" s="41" t="s">
        <v>971</v>
      </c>
      <c r="J171" s="41" t="s">
        <v>97</v>
      </c>
      <c r="K171" s="41" t="s">
        <v>198</v>
      </c>
      <c r="L171" s="41" t="s">
        <v>943</v>
      </c>
      <c r="M171" s="41" t="s">
        <v>980</v>
      </c>
      <c r="N171" s="41" t="s">
        <v>972</v>
      </c>
      <c r="O171" s="47">
        <v>46080</v>
      </c>
      <c r="P171" s="41" t="s">
        <v>77</v>
      </c>
      <c r="Q171" s="41" t="s">
        <v>88</v>
      </c>
      <c r="R171" s="41">
        <v>24500</v>
      </c>
      <c r="S171" s="41">
        <v>-5.72</v>
      </c>
      <c r="T171" s="41">
        <v>3.19</v>
      </c>
      <c r="U171" s="41">
        <v>40400</v>
      </c>
      <c r="V171" s="41">
        <v>-147.488</v>
      </c>
      <c r="W171" s="42">
        <v>-94.626023000000004</v>
      </c>
      <c r="X171" s="42">
        <v>-4.6999999999999997E-5</v>
      </c>
      <c r="Z171" s="51"/>
    </row>
    <row r="172" spans="1:26" x14ac:dyDescent="0.25">
      <c r="A172" s="43">
        <v>1328</v>
      </c>
      <c r="B172" s="43">
        <v>12138</v>
      </c>
      <c r="C172" s="41" t="s">
        <v>975</v>
      </c>
      <c r="D172" s="41" t="s">
        <v>976</v>
      </c>
      <c r="E172" s="41" t="s">
        <v>296</v>
      </c>
      <c r="F172" s="41" t="s">
        <v>989</v>
      </c>
      <c r="G172" s="41" t="s">
        <v>990</v>
      </c>
      <c r="H172" s="41" t="s">
        <v>979</v>
      </c>
      <c r="I172" s="41" t="s">
        <v>971</v>
      </c>
      <c r="J172" s="41" t="s">
        <v>97</v>
      </c>
      <c r="K172" s="41" t="s">
        <v>198</v>
      </c>
      <c r="L172" s="41" t="s">
        <v>943</v>
      </c>
      <c r="M172" s="41" t="s">
        <v>980</v>
      </c>
      <c r="N172" s="41" t="s">
        <v>972</v>
      </c>
      <c r="O172" s="47">
        <v>46101</v>
      </c>
      <c r="P172" s="41" t="s">
        <v>77</v>
      </c>
      <c r="Q172" s="41" t="s">
        <v>88</v>
      </c>
      <c r="R172" s="41">
        <v>6400</v>
      </c>
      <c r="S172" s="41">
        <v>83.19</v>
      </c>
      <c r="T172" s="41">
        <v>3.19</v>
      </c>
      <c r="U172" s="41">
        <v>6175</v>
      </c>
      <c r="V172" s="41">
        <v>819.41499999999996</v>
      </c>
      <c r="W172" s="42">
        <v>525.72436000000005</v>
      </c>
      <c r="X172" s="42">
        <v>2.6600000000000001E-4</v>
      </c>
      <c r="Z172" s="51"/>
    </row>
    <row r="173" spans="1:26" x14ac:dyDescent="0.25">
      <c r="A173" s="43">
        <v>1328</v>
      </c>
      <c r="B173" s="43">
        <v>12138</v>
      </c>
      <c r="C173" s="41" t="s">
        <v>975</v>
      </c>
      <c r="D173" s="41" t="s">
        <v>976</v>
      </c>
      <c r="E173" s="41" t="s">
        <v>296</v>
      </c>
      <c r="F173" s="41" t="s">
        <v>987</v>
      </c>
      <c r="G173" s="41" t="s">
        <v>988</v>
      </c>
      <c r="H173" s="41" t="s">
        <v>979</v>
      </c>
      <c r="I173" s="41" t="s">
        <v>971</v>
      </c>
      <c r="J173" s="41" t="s">
        <v>97</v>
      </c>
      <c r="K173" s="41" t="s">
        <v>198</v>
      </c>
      <c r="L173" s="41" t="s">
        <v>943</v>
      </c>
      <c r="M173" s="41" t="s">
        <v>980</v>
      </c>
      <c r="N173" s="41" t="s">
        <v>972</v>
      </c>
      <c r="O173" s="47">
        <v>46101</v>
      </c>
      <c r="P173" s="41" t="s">
        <v>77</v>
      </c>
      <c r="Q173" s="41" t="s">
        <v>88</v>
      </c>
      <c r="R173" s="41">
        <v>5800</v>
      </c>
      <c r="S173" s="41">
        <v>-83.19</v>
      </c>
      <c r="T173" s="41">
        <v>3.19</v>
      </c>
      <c r="U173" s="41">
        <v>2175</v>
      </c>
      <c r="V173" s="41">
        <v>-288.62</v>
      </c>
      <c r="W173" s="42">
        <v>-185.17416700000001</v>
      </c>
      <c r="X173" s="42">
        <v>-9.2999999999999997E-5</v>
      </c>
      <c r="Z173" s="51"/>
    </row>
    <row r="174" spans="1:26" x14ac:dyDescent="0.25">
      <c r="A174" s="43">
        <v>1328</v>
      </c>
      <c r="B174" s="43">
        <v>12138</v>
      </c>
      <c r="C174" s="41" t="s">
        <v>640</v>
      </c>
      <c r="D174" s="41" t="s">
        <v>641</v>
      </c>
      <c r="E174" s="41" t="s">
        <v>296</v>
      </c>
      <c r="F174" s="41" t="s">
        <v>984</v>
      </c>
      <c r="G174" s="41" t="s">
        <v>985</v>
      </c>
      <c r="H174" s="41" t="s">
        <v>979</v>
      </c>
      <c r="I174" s="41" t="s">
        <v>983</v>
      </c>
      <c r="J174" s="41" t="s">
        <v>97</v>
      </c>
      <c r="K174" s="41" t="s">
        <v>198</v>
      </c>
      <c r="L174" s="41" t="s">
        <v>408</v>
      </c>
      <c r="M174" s="41" t="s">
        <v>986</v>
      </c>
      <c r="N174" s="41" t="s">
        <v>972</v>
      </c>
      <c r="O174" s="47">
        <v>46038</v>
      </c>
      <c r="P174" s="41" t="s">
        <v>77</v>
      </c>
      <c r="Q174" s="41" t="s">
        <v>88</v>
      </c>
      <c r="R174" s="41">
        <v>80</v>
      </c>
      <c r="S174" s="41">
        <v>-16.79</v>
      </c>
      <c r="T174" s="41">
        <v>3.19</v>
      </c>
      <c r="U174" s="41">
        <v>133</v>
      </c>
      <c r="V174" s="41">
        <v>-7.1239999999999997</v>
      </c>
      <c r="W174" s="42">
        <v>-4.5707009999999997</v>
      </c>
      <c r="X174" s="42">
        <v>-1.9999999999999999E-6</v>
      </c>
      <c r="Z174" s="51"/>
    </row>
    <row r="175" spans="1:26" x14ac:dyDescent="0.25">
      <c r="A175" s="43">
        <v>1328</v>
      </c>
      <c r="B175" s="43">
        <v>12138</v>
      </c>
      <c r="C175" s="41" t="s">
        <v>534</v>
      </c>
      <c r="D175" s="41" t="s">
        <v>535</v>
      </c>
      <c r="E175" s="41" t="s">
        <v>296</v>
      </c>
      <c r="F175" s="41" t="s">
        <v>1011</v>
      </c>
      <c r="G175" s="41" t="s">
        <v>1012</v>
      </c>
      <c r="H175" s="41" t="s">
        <v>979</v>
      </c>
      <c r="I175" s="41" t="s">
        <v>983</v>
      </c>
      <c r="J175" s="41" t="s">
        <v>97</v>
      </c>
      <c r="K175" s="41" t="s">
        <v>198</v>
      </c>
      <c r="L175" s="41" t="s">
        <v>943</v>
      </c>
      <c r="M175" s="41" t="s">
        <v>538</v>
      </c>
      <c r="N175" s="41" t="s">
        <v>972</v>
      </c>
      <c r="O175" s="47">
        <v>46073</v>
      </c>
      <c r="P175" s="41" t="s">
        <v>77</v>
      </c>
      <c r="Q175" s="41" t="s">
        <v>88</v>
      </c>
      <c r="R175" s="41">
        <v>115</v>
      </c>
      <c r="S175" s="41">
        <v>-22.81</v>
      </c>
      <c r="T175" s="41">
        <v>3.19</v>
      </c>
      <c r="U175" s="41">
        <v>130</v>
      </c>
      <c r="V175" s="41">
        <v>-9.4619999999999997</v>
      </c>
      <c r="W175" s="42">
        <v>-6.0703990000000001</v>
      </c>
      <c r="X175" s="42">
        <v>-3.0000000000000001E-6</v>
      </c>
      <c r="Z175" s="51"/>
    </row>
    <row r="176" spans="1:26" x14ac:dyDescent="0.25">
      <c r="A176" s="43">
        <v>1328</v>
      </c>
      <c r="B176" s="43">
        <v>12138</v>
      </c>
      <c r="C176" s="41" t="s">
        <v>560</v>
      </c>
      <c r="D176" s="41" t="s">
        <v>561</v>
      </c>
      <c r="E176" s="41" t="s">
        <v>296</v>
      </c>
      <c r="F176" s="41" t="s">
        <v>1009</v>
      </c>
      <c r="G176" s="41" t="s">
        <v>1010</v>
      </c>
      <c r="H176" s="41" t="s">
        <v>979</v>
      </c>
      <c r="I176" s="41" t="s">
        <v>983</v>
      </c>
      <c r="J176" s="41" t="s">
        <v>97</v>
      </c>
      <c r="K176" s="41" t="s">
        <v>198</v>
      </c>
      <c r="L176" s="41" t="s">
        <v>537</v>
      </c>
      <c r="M176" s="41" t="s">
        <v>432</v>
      </c>
      <c r="N176" s="41" t="s">
        <v>972</v>
      </c>
      <c r="O176" s="47">
        <v>46073</v>
      </c>
      <c r="P176" s="41" t="s">
        <v>77</v>
      </c>
      <c r="Q176" s="41" t="s">
        <v>88</v>
      </c>
      <c r="R176" s="41">
        <v>250</v>
      </c>
      <c r="S176" s="41">
        <v>-49.98</v>
      </c>
      <c r="T176" s="41">
        <v>3.19</v>
      </c>
      <c r="U176" s="41">
        <v>505</v>
      </c>
      <c r="V176" s="41">
        <v>-80.521000000000001</v>
      </c>
      <c r="W176" s="42">
        <v>-51.661158999999998</v>
      </c>
      <c r="X176" s="42">
        <v>-2.5999999999999998E-5</v>
      </c>
      <c r="Z176" s="51"/>
    </row>
    <row r="177" spans="1:26" x14ac:dyDescent="0.25">
      <c r="A177" s="43">
        <v>1328</v>
      </c>
      <c r="B177" s="43">
        <v>12138</v>
      </c>
      <c r="C177" s="41" t="s">
        <v>975</v>
      </c>
      <c r="D177" s="41" t="s">
        <v>976</v>
      </c>
      <c r="E177" s="41" t="s">
        <v>296</v>
      </c>
      <c r="F177" s="41" t="s">
        <v>1007</v>
      </c>
      <c r="G177" s="41" t="s">
        <v>1008</v>
      </c>
      <c r="H177" s="41" t="s">
        <v>979</v>
      </c>
      <c r="I177" s="41" t="s">
        <v>971</v>
      </c>
      <c r="J177" s="41" t="s">
        <v>97</v>
      </c>
      <c r="K177" s="41" t="s">
        <v>198</v>
      </c>
      <c r="L177" s="41" t="s">
        <v>943</v>
      </c>
      <c r="M177" s="41" t="s">
        <v>980</v>
      </c>
      <c r="N177" s="41" t="s">
        <v>972</v>
      </c>
      <c r="O177" s="47">
        <v>46038</v>
      </c>
      <c r="P177" s="41" t="s">
        <v>77</v>
      </c>
      <c r="Q177" s="41" t="s">
        <v>88</v>
      </c>
      <c r="R177" s="41">
        <v>7000</v>
      </c>
      <c r="S177" s="41">
        <v>24.96</v>
      </c>
      <c r="T177" s="41">
        <v>3.19</v>
      </c>
      <c r="U177" s="41">
        <v>2025</v>
      </c>
      <c r="V177" s="41">
        <v>80.62</v>
      </c>
      <c r="W177" s="42">
        <v>51.724297</v>
      </c>
      <c r="X177" s="42">
        <v>2.5999999999999998E-5</v>
      </c>
      <c r="Z177" s="51"/>
    </row>
    <row r="178" spans="1:26" x14ac:dyDescent="0.25">
      <c r="A178" s="43">
        <v>1328</v>
      </c>
      <c r="B178" s="43">
        <v>12138</v>
      </c>
      <c r="C178" s="41" t="s">
        <v>630</v>
      </c>
      <c r="D178" s="41" t="s">
        <v>631</v>
      </c>
      <c r="E178" s="41" t="s">
        <v>296</v>
      </c>
      <c r="F178" s="41" t="s">
        <v>1005</v>
      </c>
      <c r="G178" s="41" t="s">
        <v>1006</v>
      </c>
      <c r="H178" s="41" t="s">
        <v>979</v>
      </c>
      <c r="I178" s="41" t="s">
        <v>983</v>
      </c>
      <c r="J178" s="41" t="s">
        <v>97</v>
      </c>
      <c r="K178" s="41" t="s">
        <v>198</v>
      </c>
      <c r="L178" s="41" t="s">
        <v>408</v>
      </c>
      <c r="M178" s="41" t="s">
        <v>546</v>
      </c>
      <c r="N178" s="41" t="s">
        <v>972</v>
      </c>
      <c r="O178" s="47">
        <v>46073</v>
      </c>
      <c r="P178" s="41" t="s">
        <v>77</v>
      </c>
      <c r="Q178" s="41" t="s">
        <v>88</v>
      </c>
      <c r="R178" s="41">
        <v>370</v>
      </c>
      <c r="S178" s="41">
        <v>12.1</v>
      </c>
      <c r="T178" s="41">
        <v>3.19</v>
      </c>
      <c r="U178" s="41">
        <v>1240</v>
      </c>
      <c r="V178" s="41">
        <v>47.884</v>
      </c>
      <c r="W178" s="42">
        <v>30.721765999999999</v>
      </c>
      <c r="X178" s="42">
        <v>1.5E-5</v>
      </c>
      <c r="Z178" s="51"/>
    </row>
    <row r="179" spans="1:26" x14ac:dyDescent="0.25">
      <c r="A179" s="43">
        <v>1328</v>
      </c>
      <c r="B179" s="43">
        <v>12138</v>
      </c>
      <c r="C179" s="41" t="s">
        <v>640</v>
      </c>
      <c r="D179" s="41" t="s">
        <v>641</v>
      </c>
      <c r="E179" s="41" t="s">
        <v>296</v>
      </c>
      <c r="F179" s="41" t="s">
        <v>1003</v>
      </c>
      <c r="G179" s="41" t="s">
        <v>1004</v>
      </c>
      <c r="H179" s="41" t="s">
        <v>979</v>
      </c>
      <c r="I179" s="41" t="s">
        <v>983</v>
      </c>
      <c r="J179" s="41" t="s">
        <v>97</v>
      </c>
      <c r="K179" s="41" t="s">
        <v>198</v>
      </c>
      <c r="L179" s="41" t="s">
        <v>408</v>
      </c>
      <c r="M179" s="41" t="s">
        <v>986</v>
      </c>
      <c r="N179" s="41" t="s">
        <v>972</v>
      </c>
      <c r="O179" s="47">
        <v>46038</v>
      </c>
      <c r="P179" s="41" t="s">
        <v>77</v>
      </c>
      <c r="Q179" s="41" t="s">
        <v>88</v>
      </c>
      <c r="R179" s="41">
        <v>100</v>
      </c>
      <c r="S179" s="41">
        <v>-33.58</v>
      </c>
      <c r="T179" s="41">
        <v>3.19</v>
      </c>
      <c r="U179" s="41">
        <v>35</v>
      </c>
      <c r="V179" s="41">
        <v>-3.75</v>
      </c>
      <c r="W179" s="42">
        <v>-2.4056320000000002</v>
      </c>
      <c r="X179" s="42">
        <v>-9.9999999999999995E-7</v>
      </c>
      <c r="Z179" s="51"/>
    </row>
    <row r="180" spans="1:26" x14ac:dyDescent="0.25">
      <c r="A180" s="43">
        <v>1328</v>
      </c>
      <c r="B180" s="43">
        <v>12138</v>
      </c>
      <c r="C180" s="41" t="s">
        <v>534</v>
      </c>
      <c r="D180" s="41" t="s">
        <v>535</v>
      </c>
      <c r="E180" s="41" t="s">
        <v>296</v>
      </c>
      <c r="F180" s="41" t="s">
        <v>1001</v>
      </c>
      <c r="G180" s="41" t="s">
        <v>1002</v>
      </c>
      <c r="H180" s="41" t="s">
        <v>979</v>
      </c>
      <c r="I180" s="41" t="s">
        <v>983</v>
      </c>
      <c r="J180" s="41" t="s">
        <v>97</v>
      </c>
      <c r="K180" s="41" t="s">
        <v>198</v>
      </c>
      <c r="L180" s="41" t="s">
        <v>943</v>
      </c>
      <c r="M180" s="41" t="s">
        <v>538</v>
      </c>
      <c r="N180" s="41" t="s">
        <v>972</v>
      </c>
      <c r="O180" s="47">
        <v>46073</v>
      </c>
      <c r="P180" s="41" t="s">
        <v>77</v>
      </c>
      <c r="Q180" s="41" t="s">
        <v>88</v>
      </c>
      <c r="R180" s="41">
        <v>130</v>
      </c>
      <c r="S180" s="41">
        <v>-22.81</v>
      </c>
      <c r="T180" s="41">
        <v>3.19</v>
      </c>
      <c r="U180" s="41">
        <v>350</v>
      </c>
      <c r="V180" s="41">
        <v>-25.472999999999999</v>
      </c>
      <c r="W180" s="42">
        <v>-16.343381999999998</v>
      </c>
      <c r="X180" s="42">
        <v>-7.9999999999999996E-6</v>
      </c>
      <c r="Z180" s="51"/>
    </row>
    <row r="181" spans="1:26" x14ac:dyDescent="0.25">
      <c r="A181" s="43">
        <v>1328</v>
      </c>
      <c r="B181" s="43">
        <v>12138</v>
      </c>
      <c r="C181" s="41" t="s">
        <v>997</v>
      </c>
      <c r="D181" s="41" t="s">
        <v>998</v>
      </c>
      <c r="E181" s="41" t="s">
        <v>296</v>
      </c>
      <c r="F181" s="41" t="s">
        <v>999</v>
      </c>
      <c r="G181" s="41" t="s">
        <v>1000</v>
      </c>
      <c r="H181" s="41" t="s">
        <v>979</v>
      </c>
      <c r="I181" s="41" t="s">
        <v>983</v>
      </c>
      <c r="J181" s="41" t="s">
        <v>97</v>
      </c>
      <c r="K181" s="41" t="s">
        <v>198</v>
      </c>
      <c r="L181" s="41" t="s">
        <v>537</v>
      </c>
      <c r="M181" s="41" t="s">
        <v>546</v>
      </c>
      <c r="N181" s="41" t="s">
        <v>972</v>
      </c>
      <c r="O181" s="47">
        <v>46038</v>
      </c>
      <c r="P181" s="41" t="s">
        <v>77</v>
      </c>
      <c r="Q181" s="41" t="s">
        <v>88</v>
      </c>
      <c r="R181" s="41">
        <v>180</v>
      </c>
      <c r="S181" s="41">
        <v>26.03</v>
      </c>
      <c r="T181" s="41">
        <v>3.19</v>
      </c>
      <c r="U181" s="41">
        <v>965</v>
      </c>
      <c r="V181" s="41">
        <v>80.138999999999996</v>
      </c>
      <c r="W181" s="42">
        <v>51.416066999999998</v>
      </c>
      <c r="X181" s="42">
        <v>2.5999999999999998E-5</v>
      </c>
      <c r="Z181" s="51"/>
    </row>
    <row r="182" spans="1:26" x14ac:dyDescent="0.25">
      <c r="A182" s="43">
        <v>1328</v>
      </c>
      <c r="B182" s="43">
        <v>12138</v>
      </c>
      <c r="C182" s="41" t="s">
        <v>975</v>
      </c>
      <c r="D182" s="41" t="s">
        <v>976</v>
      </c>
      <c r="E182" s="41" t="s">
        <v>296</v>
      </c>
      <c r="F182" s="41" t="s">
        <v>995</v>
      </c>
      <c r="G182" s="41" t="s">
        <v>996</v>
      </c>
      <c r="H182" s="41" t="s">
        <v>979</v>
      </c>
      <c r="I182" s="41" t="s">
        <v>971</v>
      </c>
      <c r="J182" s="41" t="s">
        <v>97</v>
      </c>
      <c r="K182" s="41" t="s">
        <v>198</v>
      </c>
      <c r="L182" s="41" t="s">
        <v>943</v>
      </c>
      <c r="M182" s="41" t="s">
        <v>980</v>
      </c>
      <c r="N182" s="41" t="s">
        <v>972</v>
      </c>
      <c r="O182" s="47">
        <v>46101</v>
      </c>
      <c r="P182" s="41" t="s">
        <v>77</v>
      </c>
      <c r="Q182" s="41" t="s">
        <v>88</v>
      </c>
      <c r="R182" s="41">
        <v>26000</v>
      </c>
      <c r="S182" s="41">
        <v>-5.72</v>
      </c>
      <c r="T182" s="41">
        <v>3.19</v>
      </c>
      <c r="U182" s="41">
        <v>110375</v>
      </c>
      <c r="V182" s="41">
        <v>-402.94499999999999</v>
      </c>
      <c r="W182" s="42">
        <v>-258.52344900000003</v>
      </c>
      <c r="X182" s="42">
        <v>-1.3100000000000001E-4</v>
      </c>
      <c r="Z182" s="51"/>
    </row>
    <row r="183" spans="1:26" x14ac:dyDescent="0.25">
      <c r="A183" s="43">
        <v>1328</v>
      </c>
      <c r="B183" s="43">
        <v>12138</v>
      </c>
      <c r="C183" s="41" t="s">
        <v>975</v>
      </c>
      <c r="D183" s="41" t="s">
        <v>976</v>
      </c>
      <c r="E183" s="41" t="s">
        <v>296</v>
      </c>
      <c r="F183" s="41" t="s">
        <v>993</v>
      </c>
      <c r="G183" s="41" t="s">
        <v>994</v>
      </c>
      <c r="H183" s="41" t="s">
        <v>979</v>
      </c>
      <c r="I183" s="41" t="s">
        <v>971</v>
      </c>
      <c r="J183" s="41" t="s">
        <v>97</v>
      </c>
      <c r="K183" s="41" t="s">
        <v>198</v>
      </c>
      <c r="L183" s="41" t="s">
        <v>943</v>
      </c>
      <c r="M183" s="41" t="s">
        <v>980</v>
      </c>
      <c r="N183" s="41" t="s">
        <v>972</v>
      </c>
      <c r="O183" s="47">
        <v>46052</v>
      </c>
      <c r="P183" s="41" t="s">
        <v>77</v>
      </c>
      <c r="Q183" s="41" t="s">
        <v>88</v>
      </c>
      <c r="R183" s="41">
        <v>25400</v>
      </c>
      <c r="S183" s="41">
        <v>-5.72</v>
      </c>
      <c r="T183" s="41">
        <v>3.19</v>
      </c>
      <c r="U183" s="41">
        <v>52725</v>
      </c>
      <c r="V183" s="41">
        <v>-192.483</v>
      </c>
      <c r="W183" s="42">
        <v>-123.493987</v>
      </c>
      <c r="X183" s="42">
        <v>-6.2000000000000003E-5</v>
      </c>
      <c r="Z183" s="51"/>
    </row>
    <row r="184" spans="1:26" x14ac:dyDescent="0.25">
      <c r="A184" s="43">
        <v>1328</v>
      </c>
      <c r="B184" s="43">
        <v>12138</v>
      </c>
      <c r="C184" s="41" t="s">
        <v>560</v>
      </c>
      <c r="D184" s="41" t="s">
        <v>561</v>
      </c>
      <c r="E184" s="41" t="s">
        <v>296</v>
      </c>
      <c r="F184" s="41" t="s">
        <v>1042</v>
      </c>
      <c r="G184" s="41" t="s">
        <v>1043</v>
      </c>
      <c r="H184" s="41" t="s">
        <v>979</v>
      </c>
      <c r="I184" s="41" t="s">
        <v>983</v>
      </c>
      <c r="J184" s="41" t="s">
        <v>97</v>
      </c>
      <c r="K184" s="41" t="s">
        <v>198</v>
      </c>
      <c r="L184" s="41" t="s">
        <v>537</v>
      </c>
      <c r="M184" s="41" t="s">
        <v>432</v>
      </c>
      <c r="N184" s="41" t="s">
        <v>972</v>
      </c>
      <c r="O184" s="47">
        <v>46073</v>
      </c>
      <c r="P184" s="41" t="s">
        <v>77</v>
      </c>
      <c r="Q184" s="41" t="s">
        <v>88</v>
      </c>
      <c r="R184" s="41">
        <v>230</v>
      </c>
      <c r="S184" s="41">
        <v>24.99</v>
      </c>
      <c r="T184" s="41">
        <v>3.19</v>
      </c>
      <c r="U184" s="41">
        <v>1275</v>
      </c>
      <c r="V184" s="41">
        <v>101.648</v>
      </c>
      <c r="W184" s="42">
        <v>65.215819999999994</v>
      </c>
      <c r="X184" s="42">
        <v>3.3000000000000003E-5</v>
      </c>
      <c r="Z184" s="51"/>
    </row>
    <row r="185" spans="1:26" x14ac:dyDescent="0.25">
      <c r="A185" s="43">
        <v>1328</v>
      </c>
      <c r="B185" s="43">
        <v>12138</v>
      </c>
      <c r="C185" s="41" t="s">
        <v>560</v>
      </c>
      <c r="D185" s="41" t="s">
        <v>561</v>
      </c>
      <c r="E185" s="41" t="s">
        <v>296</v>
      </c>
      <c r="F185" s="41" t="s">
        <v>1044</v>
      </c>
      <c r="G185" s="41" t="s">
        <v>1045</v>
      </c>
      <c r="H185" s="41" t="s">
        <v>979</v>
      </c>
      <c r="I185" s="41" t="s">
        <v>983</v>
      </c>
      <c r="J185" s="41" t="s">
        <v>97</v>
      </c>
      <c r="K185" s="41" t="s">
        <v>198</v>
      </c>
      <c r="L185" s="41" t="s">
        <v>537</v>
      </c>
      <c r="M185" s="41" t="s">
        <v>432</v>
      </c>
      <c r="N185" s="41" t="s">
        <v>972</v>
      </c>
      <c r="O185" s="47">
        <v>46073</v>
      </c>
      <c r="P185" s="41" t="s">
        <v>77</v>
      </c>
      <c r="Q185" s="41" t="s">
        <v>88</v>
      </c>
      <c r="R185" s="41">
        <v>210</v>
      </c>
      <c r="S185" s="41">
        <v>-24.99</v>
      </c>
      <c r="T185" s="41">
        <v>3.19</v>
      </c>
      <c r="U185" s="41">
        <v>381</v>
      </c>
      <c r="V185" s="41">
        <v>-30.375</v>
      </c>
      <c r="W185" s="42">
        <v>-19.488021</v>
      </c>
      <c r="X185" s="42">
        <v>-9.0000000000000002E-6</v>
      </c>
      <c r="Z185" s="51"/>
    </row>
    <row r="186" spans="1:26" x14ac:dyDescent="0.25">
      <c r="A186" s="43">
        <v>1328</v>
      </c>
      <c r="B186" s="43">
        <v>12138</v>
      </c>
      <c r="C186" s="41" t="s">
        <v>698</v>
      </c>
      <c r="D186" s="41" t="s">
        <v>699</v>
      </c>
      <c r="E186" s="41" t="s">
        <v>296</v>
      </c>
      <c r="F186" s="41" t="s">
        <v>1040</v>
      </c>
      <c r="G186" s="41" t="s">
        <v>1041</v>
      </c>
      <c r="H186" s="41" t="s">
        <v>979</v>
      </c>
      <c r="I186" s="41" t="s">
        <v>983</v>
      </c>
      <c r="J186" s="41" t="s">
        <v>97</v>
      </c>
      <c r="K186" s="41" t="s">
        <v>198</v>
      </c>
      <c r="L186" s="41" t="s">
        <v>943</v>
      </c>
      <c r="M186" s="41" t="s">
        <v>546</v>
      </c>
      <c r="N186" s="41" t="s">
        <v>972</v>
      </c>
      <c r="O186" s="47">
        <v>46101</v>
      </c>
      <c r="P186" s="41" t="s">
        <v>77</v>
      </c>
      <c r="Q186" s="41" t="s">
        <v>88</v>
      </c>
      <c r="R186" s="41">
        <v>130</v>
      </c>
      <c r="S186" s="41">
        <v>25.77</v>
      </c>
      <c r="T186" s="41">
        <v>3.19</v>
      </c>
      <c r="U186" s="41">
        <v>400</v>
      </c>
      <c r="V186" s="41">
        <v>32.886000000000003</v>
      </c>
      <c r="W186" s="42">
        <v>21.099235</v>
      </c>
      <c r="X186" s="42">
        <v>1.0000000000000001E-5</v>
      </c>
      <c r="Z186" s="51"/>
    </row>
    <row r="187" spans="1:26" x14ac:dyDescent="0.25">
      <c r="A187" s="43">
        <v>1328</v>
      </c>
      <c r="B187" s="43">
        <v>12138</v>
      </c>
      <c r="C187" s="41" t="s">
        <v>975</v>
      </c>
      <c r="D187" s="41" t="s">
        <v>976</v>
      </c>
      <c r="E187" s="41" t="s">
        <v>296</v>
      </c>
      <c r="F187" s="41" t="s">
        <v>1038</v>
      </c>
      <c r="G187" s="41" t="s">
        <v>1039</v>
      </c>
      <c r="H187" s="41" t="s">
        <v>979</v>
      </c>
      <c r="I187" s="41" t="s">
        <v>971</v>
      </c>
      <c r="J187" s="41" t="s">
        <v>97</v>
      </c>
      <c r="K187" s="41" t="s">
        <v>198</v>
      </c>
      <c r="L187" s="41" t="s">
        <v>943</v>
      </c>
      <c r="M187" s="41" t="s">
        <v>980</v>
      </c>
      <c r="N187" s="41" t="s">
        <v>972</v>
      </c>
      <c r="O187" s="47">
        <v>46101</v>
      </c>
      <c r="P187" s="41" t="s">
        <v>77</v>
      </c>
      <c r="Q187" s="41" t="s">
        <v>88</v>
      </c>
      <c r="R187" s="41">
        <v>26000</v>
      </c>
      <c r="S187" s="41">
        <v>-5.72</v>
      </c>
      <c r="T187" s="41">
        <v>3.19</v>
      </c>
      <c r="U187" s="41">
        <v>56375</v>
      </c>
      <c r="V187" s="41">
        <v>-205.80799999999999</v>
      </c>
      <c r="W187" s="42">
        <v>-132.04312100000001</v>
      </c>
      <c r="X187" s="42">
        <v>-6.6000000000000005E-5</v>
      </c>
      <c r="Z187" s="51"/>
    </row>
    <row r="188" spans="1:26" x14ac:dyDescent="0.25">
      <c r="A188" s="43">
        <v>1328</v>
      </c>
      <c r="B188" s="43">
        <v>12138</v>
      </c>
      <c r="C188" s="41" t="s">
        <v>975</v>
      </c>
      <c r="D188" s="41" t="s">
        <v>976</v>
      </c>
      <c r="E188" s="41" t="s">
        <v>296</v>
      </c>
      <c r="F188" s="41" t="s">
        <v>1036</v>
      </c>
      <c r="G188" s="41" t="s">
        <v>1037</v>
      </c>
      <c r="H188" s="41" t="s">
        <v>979</v>
      </c>
      <c r="I188" s="41" t="s">
        <v>971</v>
      </c>
      <c r="J188" s="41" t="s">
        <v>97</v>
      </c>
      <c r="K188" s="41" t="s">
        <v>198</v>
      </c>
      <c r="L188" s="41" t="s">
        <v>943</v>
      </c>
      <c r="M188" s="41" t="s">
        <v>980</v>
      </c>
      <c r="N188" s="41" t="s">
        <v>972</v>
      </c>
      <c r="O188" s="47">
        <v>46038</v>
      </c>
      <c r="P188" s="41" t="s">
        <v>77</v>
      </c>
      <c r="Q188" s="41" t="s">
        <v>88</v>
      </c>
      <c r="R188" s="41">
        <v>7100</v>
      </c>
      <c r="S188" s="41">
        <v>-83.2</v>
      </c>
      <c r="T188" s="41">
        <v>3.19</v>
      </c>
      <c r="U188" s="41">
        <v>380</v>
      </c>
      <c r="V188" s="41">
        <v>-50.429000000000002</v>
      </c>
      <c r="W188" s="42">
        <v>-32.354292000000001</v>
      </c>
      <c r="X188" s="42">
        <v>-1.5999999999999999E-5</v>
      </c>
      <c r="Z188" s="51"/>
    </row>
    <row r="189" spans="1:26" x14ac:dyDescent="0.25">
      <c r="A189" s="43">
        <v>1328</v>
      </c>
      <c r="B189" s="43">
        <v>12138</v>
      </c>
      <c r="C189" s="41" t="s">
        <v>614</v>
      </c>
      <c r="D189" s="41" t="s">
        <v>615</v>
      </c>
      <c r="E189" s="41" t="s">
        <v>296</v>
      </c>
      <c r="F189" s="41" t="s">
        <v>1032</v>
      </c>
      <c r="G189" s="41" t="s">
        <v>1033</v>
      </c>
      <c r="H189" s="41" t="s">
        <v>979</v>
      </c>
      <c r="I189" s="41" t="s">
        <v>983</v>
      </c>
      <c r="J189" s="41" t="s">
        <v>97</v>
      </c>
      <c r="K189" s="41" t="s">
        <v>198</v>
      </c>
      <c r="L189" s="41" t="s">
        <v>537</v>
      </c>
      <c r="M189" s="41" t="s">
        <v>432</v>
      </c>
      <c r="N189" s="41" t="s">
        <v>972</v>
      </c>
      <c r="O189" s="47">
        <v>46101</v>
      </c>
      <c r="P189" s="41" t="s">
        <v>77</v>
      </c>
      <c r="Q189" s="41" t="s">
        <v>88</v>
      </c>
      <c r="R189" s="41">
        <v>30</v>
      </c>
      <c r="S189" s="41">
        <v>-275.95</v>
      </c>
      <c r="T189" s="41">
        <v>3.19</v>
      </c>
      <c r="U189" s="41">
        <v>26</v>
      </c>
      <c r="V189" s="41">
        <v>-22.887</v>
      </c>
      <c r="W189" s="42">
        <v>-14.684215</v>
      </c>
      <c r="X189" s="42">
        <v>-6.9999999999999999E-6</v>
      </c>
      <c r="Z189" s="51"/>
    </row>
    <row r="190" spans="1:26" x14ac:dyDescent="0.25">
      <c r="A190" s="43">
        <v>1328</v>
      </c>
      <c r="B190" s="43">
        <v>12138</v>
      </c>
      <c r="C190" s="41" t="s">
        <v>975</v>
      </c>
      <c r="D190" s="41" t="s">
        <v>976</v>
      </c>
      <c r="E190" s="41" t="s">
        <v>296</v>
      </c>
      <c r="F190" s="41" t="s">
        <v>1034</v>
      </c>
      <c r="G190" s="41" t="s">
        <v>1035</v>
      </c>
      <c r="H190" s="41" t="s">
        <v>979</v>
      </c>
      <c r="I190" s="41" t="s">
        <v>971</v>
      </c>
      <c r="J190" s="41" t="s">
        <v>97</v>
      </c>
      <c r="K190" s="41" t="s">
        <v>198</v>
      </c>
      <c r="L190" s="41" t="s">
        <v>943</v>
      </c>
      <c r="M190" s="41" t="s">
        <v>980</v>
      </c>
      <c r="N190" s="41" t="s">
        <v>972</v>
      </c>
      <c r="O190" s="47">
        <v>46038</v>
      </c>
      <c r="P190" s="41" t="s">
        <v>77</v>
      </c>
      <c r="Q190" s="41" t="s">
        <v>88</v>
      </c>
      <c r="R190" s="41">
        <v>7150</v>
      </c>
      <c r="S190" s="41">
        <v>-33.28</v>
      </c>
      <c r="T190" s="41">
        <v>3.19</v>
      </c>
      <c r="U190" s="41">
        <v>150</v>
      </c>
      <c r="V190" s="41">
        <v>-7.9619999999999997</v>
      </c>
      <c r="W190" s="42">
        <v>-5.1085719999999997</v>
      </c>
      <c r="X190" s="42">
        <v>-1.9999999999999999E-6</v>
      </c>
      <c r="Z190" s="51"/>
    </row>
    <row r="191" spans="1:26" x14ac:dyDescent="0.25">
      <c r="A191" s="43">
        <v>1328</v>
      </c>
      <c r="B191" s="43">
        <v>12138</v>
      </c>
      <c r="C191" s="41" t="s">
        <v>614</v>
      </c>
      <c r="D191" s="41" t="s">
        <v>615</v>
      </c>
      <c r="E191" s="41" t="s">
        <v>296</v>
      </c>
      <c r="F191" s="41" t="s">
        <v>1030</v>
      </c>
      <c r="G191" s="41" t="s">
        <v>1031</v>
      </c>
      <c r="H191" s="41" t="s">
        <v>979</v>
      </c>
      <c r="I191" s="41" t="s">
        <v>983</v>
      </c>
      <c r="J191" s="41" t="s">
        <v>97</v>
      </c>
      <c r="K191" s="41" t="s">
        <v>198</v>
      </c>
      <c r="L191" s="41" t="s">
        <v>537</v>
      </c>
      <c r="M191" s="41" t="s">
        <v>432</v>
      </c>
      <c r="N191" s="41" t="s">
        <v>972</v>
      </c>
      <c r="O191" s="47">
        <v>46101</v>
      </c>
      <c r="P191" s="41" t="s">
        <v>77</v>
      </c>
      <c r="Q191" s="41" t="s">
        <v>88</v>
      </c>
      <c r="R191" s="41">
        <v>25</v>
      </c>
      <c r="S191" s="41">
        <v>275.95</v>
      </c>
      <c r="T191" s="41">
        <v>3.19</v>
      </c>
      <c r="U191" s="41">
        <v>69</v>
      </c>
      <c r="V191" s="41">
        <v>60.74</v>
      </c>
      <c r="W191" s="42">
        <v>38.969648999999997</v>
      </c>
      <c r="X191" s="42">
        <v>1.9000000000000001E-5</v>
      </c>
      <c r="Z191" s="51"/>
    </row>
    <row r="192" spans="1:26" x14ac:dyDescent="0.25">
      <c r="A192" s="43">
        <v>1328</v>
      </c>
      <c r="B192" s="43">
        <v>12138</v>
      </c>
      <c r="C192" s="41" t="s">
        <v>514</v>
      </c>
      <c r="D192" s="41" t="s">
        <v>515</v>
      </c>
      <c r="E192" s="41" t="s">
        <v>296</v>
      </c>
      <c r="F192" s="41" t="s">
        <v>1028</v>
      </c>
      <c r="G192" s="41" t="s">
        <v>1029</v>
      </c>
      <c r="H192" s="41" t="s">
        <v>979</v>
      </c>
      <c r="I192" s="41" t="s">
        <v>983</v>
      </c>
      <c r="J192" s="41" t="s">
        <v>97</v>
      </c>
      <c r="K192" s="41" t="s">
        <v>198</v>
      </c>
      <c r="L192" s="41" t="s">
        <v>943</v>
      </c>
      <c r="M192" s="41" t="s">
        <v>506</v>
      </c>
      <c r="N192" s="41" t="s">
        <v>972</v>
      </c>
      <c r="O192" s="47">
        <v>46073</v>
      </c>
      <c r="P192" s="41" t="s">
        <v>77</v>
      </c>
      <c r="Q192" s="41" t="s">
        <v>88</v>
      </c>
      <c r="R192" s="41">
        <v>465</v>
      </c>
      <c r="S192" s="41">
        <v>-13.79</v>
      </c>
      <c r="T192" s="41">
        <v>3.19</v>
      </c>
      <c r="U192" s="41">
        <v>1035</v>
      </c>
      <c r="V192" s="41">
        <v>-45.555</v>
      </c>
      <c r="W192" s="42">
        <v>-29.227236999999999</v>
      </c>
      <c r="X192" s="42">
        <v>-1.4E-5</v>
      </c>
      <c r="Z192" s="51"/>
    </row>
    <row r="193" spans="1:26" x14ac:dyDescent="0.25">
      <c r="A193" s="43">
        <v>1328</v>
      </c>
      <c r="B193" s="43">
        <v>12138</v>
      </c>
      <c r="C193" s="41" t="s">
        <v>997</v>
      </c>
      <c r="D193" s="41" t="s">
        <v>998</v>
      </c>
      <c r="E193" s="41" t="s">
        <v>296</v>
      </c>
      <c r="F193" s="41" t="s">
        <v>1026</v>
      </c>
      <c r="G193" s="41" t="s">
        <v>1027</v>
      </c>
      <c r="H193" s="41" t="s">
        <v>979</v>
      </c>
      <c r="I193" s="41" t="s">
        <v>983</v>
      </c>
      <c r="J193" s="41" t="s">
        <v>97</v>
      </c>
      <c r="K193" s="41" t="s">
        <v>198</v>
      </c>
      <c r="L193" s="41" t="s">
        <v>537</v>
      </c>
      <c r="M193" s="41" t="s">
        <v>546</v>
      </c>
      <c r="N193" s="41" t="s">
        <v>972</v>
      </c>
      <c r="O193" s="47">
        <v>46038</v>
      </c>
      <c r="P193" s="41" t="s">
        <v>77</v>
      </c>
      <c r="Q193" s="41" t="s">
        <v>88</v>
      </c>
      <c r="R193" s="41">
        <v>195</v>
      </c>
      <c r="S193" s="41">
        <v>-52.06</v>
      </c>
      <c r="T193" s="41">
        <v>3.19</v>
      </c>
      <c r="U193" s="41">
        <v>214</v>
      </c>
      <c r="V193" s="41">
        <v>-35.543999999999997</v>
      </c>
      <c r="W193" s="42">
        <v>-22.804224000000001</v>
      </c>
      <c r="X193" s="42">
        <v>-1.1E-5</v>
      </c>
      <c r="Z193" s="51"/>
    </row>
    <row r="194" spans="1:26" x14ac:dyDescent="0.25">
      <c r="A194" s="43">
        <v>1328</v>
      </c>
      <c r="B194" s="43">
        <v>12138</v>
      </c>
      <c r="C194" s="41" t="s">
        <v>698</v>
      </c>
      <c r="D194" s="41" t="s">
        <v>699</v>
      </c>
      <c r="E194" s="41" t="s">
        <v>296</v>
      </c>
      <c r="F194" s="41" t="s">
        <v>1022</v>
      </c>
      <c r="G194" s="41" t="s">
        <v>1023</v>
      </c>
      <c r="H194" s="41" t="s">
        <v>979</v>
      </c>
      <c r="I194" s="41" t="s">
        <v>983</v>
      </c>
      <c r="J194" s="41" t="s">
        <v>97</v>
      </c>
      <c r="K194" s="41" t="s">
        <v>198</v>
      </c>
      <c r="L194" s="41" t="s">
        <v>943</v>
      </c>
      <c r="M194" s="41" t="s">
        <v>546</v>
      </c>
      <c r="N194" s="41" t="s">
        <v>972</v>
      </c>
      <c r="O194" s="47">
        <v>46101</v>
      </c>
      <c r="P194" s="41" t="s">
        <v>77</v>
      </c>
      <c r="Q194" s="41" t="s">
        <v>88</v>
      </c>
      <c r="R194" s="41">
        <v>100</v>
      </c>
      <c r="S194" s="41">
        <v>-25.77</v>
      </c>
      <c r="T194" s="41">
        <v>3.19</v>
      </c>
      <c r="U194" s="41">
        <v>550</v>
      </c>
      <c r="V194" s="41">
        <v>-45.218000000000004</v>
      </c>
      <c r="W194" s="42">
        <v>-29.011448999999999</v>
      </c>
      <c r="X194" s="42">
        <v>-1.4E-5</v>
      </c>
      <c r="Z194" s="51"/>
    </row>
    <row r="195" spans="1:26" x14ac:dyDescent="0.25">
      <c r="A195" s="43">
        <v>1328</v>
      </c>
      <c r="B195" s="43">
        <v>12138</v>
      </c>
      <c r="C195" s="41" t="s">
        <v>514</v>
      </c>
      <c r="D195" s="41" t="s">
        <v>515</v>
      </c>
      <c r="E195" s="41" t="s">
        <v>296</v>
      </c>
      <c r="F195" s="41" t="s">
        <v>1015</v>
      </c>
      <c r="G195" s="41" t="s">
        <v>1016</v>
      </c>
      <c r="H195" s="41" t="s">
        <v>979</v>
      </c>
      <c r="I195" s="41" t="s">
        <v>983</v>
      </c>
      <c r="J195" s="41" t="s">
        <v>97</v>
      </c>
      <c r="K195" s="41" t="s">
        <v>198</v>
      </c>
      <c r="L195" s="41" t="s">
        <v>943</v>
      </c>
      <c r="M195" s="41" t="s">
        <v>506</v>
      </c>
      <c r="N195" s="41" t="s">
        <v>972</v>
      </c>
      <c r="O195" s="47">
        <v>46073</v>
      </c>
      <c r="P195" s="41" t="s">
        <v>77</v>
      </c>
      <c r="Q195" s="41" t="s">
        <v>88</v>
      </c>
      <c r="R195" s="41">
        <v>550</v>
      </c>
      <c r="S195" s="41">
        <v>-27.59</v>
      </c>
      <c r="T195" s="41">
        <v>3.19</v>
      </c>
      <c r="U195" s="41">
        <v>194</v>
      </c>
      <c r="V195" s="41">
        <v>-17.077999999999999</v>
      </c>
      <c r="W195" s="42">
        <v>-10.956683999999999</v>
      </c>
      <c r="X195" s="42">
        <v>-5.0000000000000004E-6</v>
      </c>
      <c r="Z195" s="51"/>
    </row>
    <row r="196" spans="1:26" x14ac:dyDescent="0.25">
      <c r="A196" s="43">
        <v>1328</v>
      </c>
      <c r="B196" s="43">
        <v>12138</v>
      </c>
      <c r="C196" s="41" t="s">
        <v>614</v>
      </c>
      <c r="D196" s="41" t="s">
        <v>615</v>
      </c>
      <c r="E196" s="41" t="s">
        <v>296</v>
      </c>
      <c r="F196" s="41" t="s">
        <v>1024</v>
      </c>
      <c r="G196" s="41" t="s">
        <v>1025</v>
      </c>
      <c r="H196" s="41" t="s">
        <v>979</v>
      </c>
      <c r="I196" s="41" t="s">
        <v>983</v>
      </c>
      <c r="J196" s="41" t="s">
        <v>97</v>
      </c>
      <c r="K196" s="41" t="s">
        <v>198</v>
      </c>
      <c r="L196" s="41" t="s">
        <v>537</v>
      </c>
      <c r="M196" s="41" t="s">
        <v>432</v>
      </c>
      <c r="N196" s="41" t="s">
        <v>972</v>
      </c>
      <c r="O196" s="47">
        <v>46101</v>
      </c>
      <c r="P196" s="41" t="s">
        <v>77</v>
      </c>
      <c r="Q196" s="41" t="s">
        <v>88</v>
      </c>
      <c r="R196" s="41">
        <v>20</v>
      </c>
      <c r="S196" s="41">
        <v>-137.97</v>
      </c>
      <c r="T196" s="41">
        <v>3.19</v>
      </c>
      <c r="U196" s="41">
        <v>242</v>
      </c>
      <c r="V196" s="41">
        <v>-106.514</v>
      </c>
      <c r="W196" s="42">
        <v>-68.338080000000005</v>
      </c>
      <c r="X196" s="42">
        <v>-3.4E-5</v>
      </c>
      <c r="Z196" s="51"/>
    </row>
    <row r="197" spans="1:26" x14ac:dyDescent="0.25">
      <c r="A197" s="43">
        <v>1328</v>
      </c>
      <c r="B197" s="43">
        <v>12138</v>
      </c>
      <c r="C197" s="41" t="s">
        <v>514</v>
      </c>
      <c r="D197" s="41" t="s">
        <v>515</v>
      </c>
      <c r="E197" s="41" t="s">
        <v>296</v>
      </c>
      <c r="F197" s="41" t="s">
        <v>1020</v>
      </c>
      <c r="G197" s="41" t="s">
        <v>1021</v>
      </c>
      <c r="H197" s="41" t="s">
        <v>979</v>
      </c>
      <c r="I197" s="41" t="s">
        <v>983</v>
      </c>
      <c r="J197" s="41" t="s">
        <v>97</v>
      </c>
      <c r="K197" s="41" t="s">
        <v>198</v>
      </c>
      <c r="L197" s="41" t="s">
        <v>943</v>
      </c>
      <c r="M197" s="41" t="s">
        <v>506</v>
      </c>
      <c r="N197" s="41" t="s">
        <v>972</v>
      </c>
      <c r="O197" s="47">
        <v>46073</v>
      </c>
      <c r="P197" s="41" t="s">
        <v>77</v>
      </c>
      <c r="Q197" s="41" t="s">
        <v>88</v>
      </c>
      <c r="R197" s="41">
        <v>490</v>
      </c>
      <c r="S197" s="41">
        <v>13.79</v>
      </c>
      <c r="T197" s="41">
        <v>3.19</v>
      </c>
      <c r="U197" s="41">
        <v>1675</v>
      </c>
      <c r="V197" s="41">
        <v>73.724000000000004</v>
      </c>
      <c r="W197" s="42">
        <v>47.300117</v>
      </c>
      <c r="X197" s="42">
        <v>2.3E-5</v>
      </c>
      <c r="Z197" s="51"/>
    </row>
    <row r="198" spans="1:26" x14ac:dyDescent="0.25">
      <c r="A198" s="43">
        <v>1328</v>
      </c>
      <c r="B198" s="43">
        <v>12138</v>
      </c>
      <c r="C198" s="41" t="s">
        <v>975</v>
      </c>
      <c r="D198" s="41" t="s">
        <v>976</v>
      </c>
      <c r="E198" s="41" t="s">
        <v>296</v>
      </c>
      <c r="F198" s="41" t="s">
        <v>1013</v>
      </c>
      <c r="G198" s="41" t="s">
        <v>1014</v>
      </c>
      <c r="H198" s="41" t="s">
        <v>979</v>
      </c>
      <c r="I198" s="41" t="s">
        <v>971</v>
      </c>
      <c r="J198" s="41" t="s">
        <v>97</v>
      </c>
      <c r="K198" s="41" t="s">
        <v>198</v>
      </c>
      <c r="L198" s="41" t="s">
        <v>943</v>
      </c>
      <c r="M198" s="41" t="s">
        <v>980</v>
      </c>
      <c r="N198" s="41" t="s">
        <v>972</v>
      </c>
      <c r="O198" s="47">
        <v>46038</v>
      </c>
      <c r="P198" s="41" t="s">
        <v>77</v>
      </c>
      <c r="Q198" s="41" t="s">
        <v>88</v>
      </c>
      <c r="R198" s="41">
        <v>7050</v>
      </c>
      <c r="S198" s="41">
        <v>91.52</v>
      </c>
      <c r="T198" s="41">
        <v>3.19</v>
      </c>
      <c r="U198" s="41">
        <v>940</v>
      </c>
      <c r="V198" s="41">
        <v>137.21899999999999</v>
      </c>
      <c r="W198" s="42">
        <v>88.037734</v>
      </c>
      <c r="X198" s="42">
        <v>4.3999999999999999E-5</v>
      </c>
      <c r="Z198" s="51"/>
    </row>
    <row r="199" spans="1:26" x14ac:dyDescent="0.25">
      <c r="A199" s="43">
        <v>1328</v>
      </c>
      <c r="B199" s="43">
        <v>12138</v>
      </c>
      <c r="C199" s="41" t="s">
        <v>975</v>
      </c>
      <c r="D199" s="41" t="s">
        <v>976</v>
      </c>
      <c r="E199" s="41" t="s">
        <v>296</v>
      </c>
      <c r="F199" s="41" t="s">
        <v>1017</v>
      </c>
      <c r="G199" s="41" t="s">
        <v>1018</v>
      </c>
      <c r="H199" s="41" t="s">
        <v>979</v>
      </c>
      <c r="I199" s="41" t="s">
        <v>971</v>
      </c>
      <c r="J199" s="41" t="s">
        <v>97</v>
      </c>
      <c r="K199" s="41" t="s">
        <v>198</v>
      </c>
      <c r="L199" s="41" t="s">
        <v>943</v>
      </c>
      <c r="M199" s="41" t="s">
        <v>980</v>
      </c>
      <c r="N199" s="41" t="s">
        <v>1019</v>
      </c>
      <c r="O199" s="47">
        <v>46045</v>
      </c>
      <c r="P199" s="41" t="s">
        <v>77</v>
      </c>
      <c r="Q199" s="41" t="s">
        <v>88</v>
      </c>
      <c r="R199" s="41">
        <v>117</v>
      </c>
      <c r="S199" s="41">
        <v>-13.75</v>
      </c>
      <c r="T199" s="41">
        <v>3.19</v>
      </c>
      <c r="U199" s="41">
        <v>68.75</v>
      </c>
      <c r="V199" s="41">
        <v>-30.170999999999999</v>
      </c>
      <c r="W199" s="42">
        <v>-19.357372000000002</v>
      </c>
      <c r="X199" s="42">
        <v>-9.0000000000000002E-6</v>
      </c>
      <c r="Z199" s="51"/>
    </row>
    <row r="200" spans="1:26" x14ac:dyDescent="0.25">
      <c r="A200" s="43">
        <v>1328</v>
      </c>
      <c r="B200" s="43">
        <v>12419</v>
      </c>
      <c r="C200" s="41" t="s">
        <v>968</v>
      </c>
      <c r="D200" s="41">
        <v>520020033</v>
      </c>
      <c r="E200" s="41" t="s">
        <v>222</v>
      </c>
      <c r="F200" s="41" t="s">
        <v>969</v>
      </c>
      <c r="G200" s="41" t="s">
        <v>970</v>
      </c>
      <c r="H200" s="41" t="s">
        <v>225</v>
      </c>
      <c r="I200" s="41" t="s">
        <v>971</v>
      </c>
      <c r="J200" s="41" t="s">
        <v>76</v>
      </c>
      <c r="K200" s="41" t="s">
        <v>76</v>
      </c>
      <c r="L200" s="41" t="s">
        <v>137</v>
      </c>
      <c r="M200" s="41" t="s">
        <v>299</v>
      </c>
      <c r="N200" s="41" t="s">
        <v>972</v>
      </c>
      <c r="O200" s="47">
        <v>46047</v>
      </c>
      <c r="P200" s="41" t="s">
        <v>77</v>
      </c>
      <c r="Q200" s="41" t="s">
        <v>80</v>
      </c>
      <c r="R200" s="41">
        <v>3710</v>
      </c>
      <c r="S200" s="41">
        <v>-54.32</v>
      </c>
      <c r="T200" s="41">
        <v>1</v>
      </c>
      <c r="U200" s="41">
        <v>191500</v>
      </c>
      <c r="V200" s="41">
        <v>-104.041</v>
      </c>
      <c r="W200" s="42">
        <v>-0.458569</v>
      </c>
      <c r="X200" s="42">
        <v>-2.4000000000000001E-5</v>
      </c>
      <c r="Z200" s="51"/>
    </row>
    <row r="201" spans="1:26" x14ac:dyDescent="0.25">
      <c r="A201" s="43">
        <v>1328</v>
      </c>
      <c r="B201" s="43">
        <v>12419</v>
      </c>
      <c r="C201" s="41" t="s">
        <v>968</v>
      </c>
      <c r="D201" s="41">
        <v>520020033</v>
      </c>
      <c r="E201" s="41" t="s">
        <v>222</v>
      </c>
      <c r="F201" s="41" t="s">
        <v>973</v>
      </c>
      <c r="G201" s="41" t="s">
        <v>974</v>
      </c>
      <c r="H201" s="41" t="s">
        <v>225</v>
      </c>
      <c r="I201" s="41" t="s">
        <v>971</v>
      </c>
      <c r="J201" s="41" t="s">
        <v>76</v>
      </c>
      <c r="K201" s="41" t="s">
        <v>76</v>
      </c>
      <c r="L201" s="41" t="s">
        <v>137</v>
      </c>
      <c r="M201" s="41" t="s">
        <v>299</v>
      </c>
      <c r="N201" s="41" t="s">
        <v>972</v>
      </c>
      <c r="O201" s="47">
        <v>46047</v>
      </c>
      <c r="P201" s="41" t="s">
        <v>77</v>
      </c>
      <c r="Q201" s="41" t="s">
        <v>80</v>
      </c>
      <c r="R201" s="41">
        <v>3710</v>
      </c>
      <c r="S201" s="41">
        <v>54.32</v>
      </c>
      <c r="T201" s="41">
        <v>1</v>
      </c>
      <c r="U201" s="41">
        <v>577500</v>
      </c>
      <c r="V201" s="41">
        <v>313.75400000000002</v>
      </c>
      <c r="W201" s="42">
        <v>1.3828910000000001</v>
      </c>
      <c r="X201" s="42">
        <v>7.3999999999999996E-5</v>
      </c>
      <c r="Z201" s="51"/>
    </row>
    <row r="202" spans="1:26" x14ac:dyDescent="0.25">
      <c r="A202" s="43">
        <v>1328</v>
      </c>
      <c r="B202" s="43">
        <v>12419</v>
      </c>
      <c r="C202" s="41" t="s">
        <v>630</v>
      </c>
      <c r="D202" s="41" t="s">
        <v>631</v>
      </c>
      <c r="E202" s="41" t="s">
        <v>296</v>
      </c>
      <c r="F202" s="41" t="s">
        <v>981</v>
      </c>
      <c r="G202" s="41" t="s">
        <v>982</v>
      </c>
      <c r="H202" s="41" t="s">
        <v>979</v>
      </c>
      <c r="I202" s="41" t="s">
        <v>983</v>
      </c>
      <c r="J202" s="41" t="s">
        <v>97</v>
      </c>
      <c r="K202" s="41" t="s">
        <v>198</v>
      </c>
      <c r="L202" s="41" t="s">
        <v>408</v>
      </c>
      <c r="M202" s="41" t="s">
        <v>546</v>
      </c>
      <c r="N202" s="41" t="s">
        <v>972</v>
      </c>
      <c r="O202" s="47">
        <v>46073</v>
      </c>
      <c r="P202" s="41" t="s">
        <v>77</v>
      </c>
      <c r="Q202" s="41" t="s">
        <v>88</v>
      </c>
      <c r="R202" s="41">
        <v>350</v>
      </c>
      <c r="S202" s="41">
        <v>-58.78</v>
      </c>
      <c r="T202" s="41">
        <v>3.19</v>
      </c>
      <c r="U202" s="41">
        <v>2195</v>
      </c>
      <c r="V202" s="41">
        <v>-411.6</v>
      </c>
      <c r="W202" s="42">
        <v>-1.8141560000000001</v>
      </c>
      <c r="X202" s="42">
        <v>-9.7E-5</v>
      </c>
      <c r="Z202" s="51"/>
    </row>
    <row r="203" spans="1:26" x14ac:dyDescent="0.25">
      <c r="A203" s="43">
        <v>1328</v>
      </c>
      <c r="B203" s="43">
        <v>12419</v>
      </c>
      <c r="C203" s="41" t="s">
        <v>975</v>
      </c>
      <c r="D203" s="41" t="s">
        <v>976</v>
      </c>
      <c r="E203" s="41" t="s">
        <v>296</v>
      </c>
      <c r="F203" s="41" t="s">
        <v>991</v>
      </c>
      <c r="G203" s="41" t="s">
        <v>992</v>
      </c>
      <c r="H203" s="41" t="s">
        <v>979</v>
      </c>
      <c r="I203" s="41" t="s">
        <v>971</v>
      </c>
      <c r="J203" s="41" t="s">
        <v>97</v>
      </c>
      <c r="K203" s="41" t="s">
        <v>198</v>
      </c>
      <c r="L203" s="41" t="s">
        <v>943</v>
      </c>
      <c r="M203" s="41" t="s">
        <v>980</v>
      </c>
      <c r="N203" s="41" t="s">
        <v>972</v>
      </c>
      <c r="O203" s="47">
        <v>46080</v>
      </c>
      <c r="P203" s="41" t="s">
        <v>77</v>
      </c>
      <c r="Q203" s="41" t="s">
        <v>88</v>
      </c>
      <c r="R203" s="41">
        <v>6500</v>
      </c>
      <c r="S203" s="41">
        <v>308.7</v>
      </c>
      <c r="T203" s="41">
        <v>3.19</v>
      </c>
      <c r="U203" s="41">
        <v>5175</v>
      </c>
      <c r="V203" s="41">
        <v>2548.0880000000002</v>
      </c>
      <c r="W203" s="42">
        <v>11.230869</v>
      </c>
      <c r="X203" s="42">
        <v>6.0599999999999998E-4</v>
      </c>
      <c r="Z203" s="51"/>
    </row>
    <row r="204" spans="1:26" x14ac:dyDescent="0.25">
      <c r="A204" s="43">
        <v>1328</v>
      </c>
      <c r="B204" s="43">
        <v>12419</v>
      </c>
      <c r="C204" s="41" t="s">
        <v>975</v>
      </c>
      <c r="D204" s="41" t="s">
        <v>976</v>
      </c>
      <c r="E204" s="41" t="s">
        <v>296</v>
      </c>
      <c r="F204" s="41" t="s">
        <v>977</v>
      </c>
      <c r="G204" s="41" t="s">
        <v>978</v>
      </c>
      <c r="H204" s="41" t="s">
        <v>979</v>
      </c>
      <c r="I204" s="41" t="s">
        <v>971</v>
      </c>
      <c r="J204" s="41" t="s">
        <v>97</v>
      </c>
      <c r="K204" s="41" t="s">
        <v>198</v>
      </c>
      <c r="L204" s="41" t="s">
        <v>943</v>
      </c>
      <c r="M204" s="41" t="s">
        <v>980</v>
      </c>
      <c r="N204" s="41" t="s">
        <v>972</v>
      </c>
      <c r="O204" s="47">
        <v>46080</v>
      </c>
      <c r="P204" s="41" t="s">
        <v>77</v>
      </c>
      <c r="Q204" s="41" t="s">
        <v>88</v>
      </c>
      <c r="R204" s="41">
        <v>24500</v>
      </c>
      <c r="S204" s="41">
        <v>-41.67</v>
      </c>
      <c r="T204" s="41">
        <v>3.19</v>
      </c>
      <c r="U204" s="41">
        <v>40400</v>
      </c>
      <c r="V204" s="41">
        <v>-1074.2829999999999</v>
      </c>
      <c r="W204" s="42">
        <v>-4.7349740000000002</v>
      </c>
      <c r="X204" s="42">
        <v>-2.5500000000000002E-4</v>
      </c>
      <c r="Z204" s="51"/>
    </row>
    <row r="205" spans="1:26" x14ac:dyDescent="0.25">
      <c r="A205" s="43">
        <v>1328</v>
      </c>
      <c r="B205" s="43">
        <v>12419</v>
      </c>
      <c r="C205" s="41" t="s">
        <v>640</v>
      </c>
      <c r="D205" s="41" t="s">
        <v>641</v>
      </c>
      <c r="E205" s="41" t="s">
        <v>296</v>
      </c>
      <c r="F205" s="41" t="s">
        <v>984</v>
      </c>
      <c r="G205" s="41" t="s">
        <v>985</v>
      </c>
      <c r="H205" s="41" t="s">
        <v>979</v>
      </c>
      <c r="I205" s="41" t="s">
        <v>983</v>
      </c>
      <c r="J205" s="41" t="s">
        <v>97</v>
      </c>
      <c r="K205" s="41" t="s">
        <v>198</v>
      </c>
      <c r="L205" s="41" t="s">
        <v>408</v>
      </c>
      <c r="M205" s="41" t="s">
        <v>986</v>
      </c>
      <c r="N205" s="41" t="s">
        <v>972</v>
      </c>
      <c r="O205" s="47">
        <v>46038</v>
      </c>
      <c r="P205" s="41" t="s">
        <v>77</v>
      </c>
      <c r="Q205" s="41" t="s">
        <v>88</v>
      </c>
      <c r="R205" s="41">
        <v>80</v>
      </c>
      <c r="S205" s="41">
        <v>-122.3</v>
      </c>
      <c r="T205" s="41">
        <v>3.19</v>
      </c>
      <c r="U205" s="41">
        <v>133</v>
      </c>
      <c r="V205" s="41">
        <v>-51.890999999999998</v>
      </c>
      <c r="W205" s="42">
        <v>-0.228712</v>
      </c>
      <c r="X205" s="42">
        <v>-1.2E-5</v>
      </c>
      <c r="Z205" s="51"/>
    </row>
    <row r="206" spans="1:26" x14ac:dyDescent="0.25">
      <c r="A206" s="43">
        <v>1328</v>
      </c>
      <c r="B206" s="43">
        <v>12419</v>
      </c>
      <c r="C206" s="41" t="s">
        <v>534</v>
      </c>
      <c r="D206" s="41" t="s">
        <v>535</v>
      </c>
      <c r="E206" s="41" t="s">
        <v>296</v>
      </c>
      <c r="F206" s="41" t="s">
        <v>1011</v>
      </c>
      <c r="G206" s="41" t="s">
        <v>1012</v>
      </c>
      <c r="H206" s="41" t="s">
        <v>979</v>
      </c>
      <c r="I206" s="41" t="s">
        <v>983</v>
      </c>
      <c r="J206" s="41" t="s">
        <v>97</v>
      </c>
      <c r="K206" s="41" t="s">
        <v>198</v>
      </c>
      <c r="L206" s="41" t="s">
        <v>943</v>
      </c>
      <c r="M206" s="41" t="s">
        <v>538</v>
      </c>
      <c r="N206" s="41" t="s">
        <v>972</v>
      </c>
      <c r="O206" s="47">
        <v>46073</v>
      </c>
      <c r="P206" s="41" t="s">
        <v>77</v>
      </c>
      <c r="Q206" s="41" t="s">
        <v>88</v>
      </c>
      <c r="R206" s="41">
        <v>115</v>
      </c>
      <c r="S206" s="41">
        <v>-166.18</v>
      </c>
      <c r="T206" s="41">
        <v>3.19</v>
      </c>
      <c r="U206" s="41">
        <v>130</v>
      </c>
      <c r="V206" s="41">
        <v>-68.917000000000002</v>
      </c>
      <c r="W206" s="42">
        <v>-0.303755</v>
      </c>
      <c r="X206" s="42">
        <v>-1.5999999999999999E-5</v>
      </c>
      <c r="Z206" s="51"/>
    </row>
    <row r="207" spans="1:26" x14ac:dyDescent="0.25">
      <c r="A207" s="43">
        <v>1328</v>
      </c>
      <c r="B207" s="43">
        <v>12419</v>
      </c>
      <c r="C207" s="41" t="s">
        <v>975</v>
      </c>
      <c r="D207" s="41" t="s">
        <v>976</v>
      </c>
      <c r="E207" s="41" t="s">
        <v>296</v>
      </c>
      <c r="F207" s="41" t="s">
        <v>987</v>
      </c>
      <c r="G207" s="41" t="s">
        <v>988</v>
      </c>
      <c r="H207" s="41" t="s">
        <v>979</v>
      </c>
      <c r="I207" s="41" t="s">
        <v>971</v>
      </c>
      <c r="J207" s="41" t="s">
        <v>97</v>
      </c>
      <c r="K207" s="41" t="s">
        <v>198</v>
      </c>
      <c r="L207" s="41" t="s">
        <v>943</v>
      </c>
      <c r="M207" s="41" t="s">
        <v>980</v>
      </c>
      <c r="N207" s="41" t="s">
        <v>972</v>
      </c>
      <c r="O207" s="47">
        <v>46101</v>
      </c>
      <c r="P207" s="41" t="s">
        <v>77</v>
      </c>
      <c r="Q207" s="41" t="s">
        <v>88</v>
      </c>
      <c r="R207" s="41">
        <v>5800</v>
      </c>
      <c r="S207" s="41">
        <v>-605.99</v>
      </c>
      <c r="T207" s="41">
        <v>3.19</v>
      </c>
      <c r="U207" s="41">
        <v>2175</v>
      </c>
      <c r="V207" s="41">
        <v>-2102.27</v>
      </c>
      <c r="W207" s="42">
        <v>-9.2658970000000007</v>
      </c>
      <c r="X207" s="42">
        <v>-5.0000000000000001E-4</v>
      </c>
      <c r="Z207" s="51"/>
    </row>
    <row r="208" spans="1:26" x14ac:dyDescent="0.25">
      <c r="A208" s="43">
        <v>1328</v>
      </c>
      <c r="B208" s="43">
        <v>12419</v>
      </c>
      <c r="C208" s="41" t="s">
        <v>975</v>
      </c>
      <c r="D208" s="41" t="s">
        <v>976</v>
      </c>
      <c r="E208" s="41" t="s">
        <v>296</v>
      </c>
      <c r="F208" s="41" t="s">
        <v>989</v>
      </c>
      <c r="G208" s="41" t="s">
        <v>990</v>
      </c>
      <c r="H208" s="41" t="s">
        <v>979</v>
      </c>
      <c r="I208" s="41" t="s">
        <v>971</v>
      </c>
      <c r="J208" s="41" t="s">
        <v>97</v>
      </c>
      <c r="K208" s="41" t="s">
        <v>198</v>
      </c>
      <c r="L208" s="41" t="s">
        <v>943</v>
      </c>
      <c r="M208" s="41" t="s">
        <v>980</v>
      </c>
      <c r="N208" s="41" t="s">
        <v>972</v>
      </c>
      <c r="O208" s="47">
        <v>46101</v>
      </c>
      <c r="P208" s="41" t="s">
        <v>77</v>
      </c>
      <c r="Q208" s="41" t="s">
        <v>88</v>
      </c>
      <c r="R208" s="41">
        <v>6400</v>
      </c>
      <c r="S208" s="41">
        <v>605.99</v>
      </c>
      <c r="T208" s="41">
        <v>3.19</v>
      </c>
      <c r="U208" s="41">
        <v>6175</v>
      </c>
      <c r="V208" s="41">
        <v>5968.5129999999999</v>
      </c>
      <c r="W208" s="42">
        <v>26.306626999999999</v>
      </c>
      <c r="X208" s="42">
        <v>1.42E-3</v>
      </c>
      <c r="Z208" s="51"/>
    </row>
    <row r="209" spans="1:26" x14ac:dyDescent="0.25">
      <c r="A209" s="43">
        <v>1328</v>
      </c>
      <c r="B209" s="43">
        <v>12419</v>
      </c>
      <c r="C209" s="41" t="s">
        <v>975</v>
      </c>
      <c r="D209" s="41" t="s">
        <v>976</v>
      </c>
      <c r="E209" s="41" t="s">
        <v>296</v>
      </c>
      <c r="F209" s="41" t="s">
        <v>995</v>
      </c>
      <c r="G209" s="41" t="s">
        <v>996</v>
      </c>
      <c r="H209" s="41" t="s">
        <v>979</v>
      </c>
      <c r="I209" s="41" t="s">
        <v>971</v>
      </c>
      <c r="J209" s="41" t="s">
        <v>97</v>
      </c>
      <c r="K209" s="41" t="s">
        <v>198</v>
      </c>
      <c r="L209" s="41" t="s">
        <v>943</v>
      </c>
      <c r="M209" s="41" t="s">
        <v>980</v>
      </c>
      <c r="N209" s="41" t="s">
        <v>972</v>
      </c>
      <c r="O209" s="47">
        <v>46101</v>
      </c>
      <c r="P209" s="41" t="s">
        <v>77</v>
      </c>
      <c r="Q209" s="41" t="s">
        <v>88</v>
      </c>
      <c r="R209" s="41">
        <v>26000</v>
      </c>
      <c r="S209" s="41">
        <v>-41.67</v>
      </c>
      <c r="T209" s="41">
        <v>3.19</v>
      </c>
      <c r="U209" s="41">
        <v>110375</v>
      </c>
      <c r="V209" s="41">
        <v>-2934.9989999999998</v>
      </c>
      <c r="W209" s="42">
        <v>-12.936209</v>
      </c>
      <c r="X209" s="42">
        <v>-6.9800000000000005E-4</v>
      </c>
      <c r="Z209" s="51"/>
    </row>
    <row r="210" spans="1:26" x14ac:dyDescent="0.25">
      <c r="A210" s="43">
        <v>1328</v>
      </c>
      <c r="B210" s="43">
        <v>12419</v>
      </c>
      <c r="C210" s="41" t="s">
        <v>997</v>
      </c>
      <c r="D210" s="41" t="s">
        <v>998</v>
      </c>
      <c r="E210" s="41" t="s">
        <v>296</v>
      </c>
      <c r="F210" s="41" t="s">
        <v>999</v>
      </c>
      <c r="G210" s="41" t="s">
        <v>1000</v>
      </c>
      <c r="H210" s="41" t="s">
        <v>979</v>
      </c>
      <c r="I210" s="41" t="s">
        <v>983</v>
      </c>
      <c r="J210" s="41" t="s">
        <v>97</v>
      </c>
      <c r="K210" s="41" t="s">
        <v>198</v>
      </c>
      <c r="L210" s="41" t="s">
        <v>537</v>
      </c>
      <c r="M210" s="41" t="s">
        <v>546</v>
      </c>
      <c r="N210" s="41" t="s">
        <v>972</v>
      </c>
      <c r="O210" s="47">
        <v>46038</v>
      </c>
      <c r="P210" s="41" t="s">
        <v>77</v>
      </c>
      <c r="Q210" s="41" t="s">
        <v>88</v>
      </c>
      <c r="R210" s="41">
        <v>180</v>
      </c>
      <c r="S210" s="41">
        <v>189.62</v>
      </c>
      <c r="T210" s="41">
        <v>3.19</v>
      </c>
      <c r="U210" s="41">
        <v>965</v>
      </c>
      <c r="V210" s="41">
        <v>583.72299999999996</v>
      </c>
      <c r="W210" s="42">
        <v>2.5727989999999998</v>
      </c>
      <c r="X210" s="42">
        <v>1.3799999999999999E-4</v>
      </c>
      <c r="Z210" s="51"/>
    </row>
    <row r="211" spans="1:26" x14ac:dyDescent="0.25">
      <c r="A211" s="43">
        <v>1328</v>
      </c>
      <c r="B211" s="43">
        <v>12419</v>
      </c>
      <c r="C211" s="41" t="s">
        <v>534</v>
      </c>
      <c r="D211" s="41" t="s">
        <v>535</v>
      </c>
      <c r="E211" s="41" t="s">
        <v>296</v>
      </c>
      <c r="F211" s="41" t="s">
        <v>1001</v>
      </c>
      <c r="G211" s="41" t="s">
        <v>1002</v>
      </c>
      <c r="H211" s="41" t="s">
        <v>979</v>
      </c>
      <c r="I211" s="41" t="s">
        <v>983</v>
      </c>
      <c r="J211" s="41" t="s">
        <v>97</v>
      </c>
      <c r="K211" s="41" t="s">
        <v>198</v>
      </c>
      <c r="L211" s="41" t="s">
        <v>943</v>
      </c>
      <c r="M211" s="41" t="s">
        <v>538</v>
      </c>
      <c r="N211" s="41" t="s">
        <v>972</v>
      </c>
      <c r="O211" s="47">
        <v>46073</v>
      </c>
      <c r="P211" s="41" t="s">
        <v>77</v>
      </c>
      <c r="Q211" s="41" t="s">
        <v>88</v>
      </c>
      <c r="R211" s="41">
        <v>130</v>
      </c>
      <c r="S211" s="41">
        <v>-166.18</v>
      </c>
      <c r="T211" s="41">
        <v>3.19</v>
      </c>
      <c r="U211" s="41">
        <v>350</v>
      </c>
      <c r="V211" s="41">
        <v>-185.54499999999999</v>
      </c>
      <c r="W211" s="42">
        <v>-0.81780299999999995</v>
      </c>
      <c r="X211" s="42">
        <v>-4.3999999999999999E-5</v>
      </c>
      <c r="Z211" s="51"/>
    </row>
    <row r="212" spans="1:26" x14ac:dyDescent="0.25">
      <c r="A212" s="43">
        <v>1328</v>
      </c>
      <c r="B212" s="43">
        <v>12419</v>
      </c>
      <c r="C212" s="41" t="s">
        <v>640</v>
      </c>
      <c r="D212" s="41" t="s">
        <v>641</v>
      </c>
      <c r="E212" s="41" t="s">
        <v>296</v>
      </c>
      <c r="F212" s="41" t="s">
        <v>1003</v>
      </c>
      <c r="G212" s="41" t="s">
        <v>1004</v>
      </c>
      <c r="H212" s="41" t="s">
        <v>979</v>
      </c>
      <c r="I212" s="41" t="s">
        <v>983</v>
      </c>
      <c r="J212" s="41" t="s">
        <v>97</v>
      </c>
      <c r="K212" s="41" t="s">
        <v>198</v>
      </c>
      <c r="L212" s="41" t="s">
        <v>408</v>
      </c>
      <c r="M212" s="41" t="s">
        <v>986</v>
      </c>
      <c r="N212" s="41" t="s">
        <v>972</v>
      </c>
      <c r="O212" s="47">
        <v>46038</v>
      </c>
      <c r="P212" s="41" t="s">
        <v>77</v>
      </c>
      <c r="Q212" s="41" t="s">
        <v>88</v>
      </c>
      <c r="R212" s="41">
        <v>100</v>
      </c>
      <c r="S212" s="41">
        <v>-244.61</v>
      </c>
      <c r="T212" s="41">
        <v>3.19</v>
      </c>
      <c r="U212" s="41">
        <v>35</v>
      </c>
      <c r="V212" s="41">
        <v>-27.311</v>
      </c>
      <c r="W212" s="42">
        <v>-0.120375</v>
      </c>
      <c r="X212" s="42">
        <v>-6.0000000000000002E-6</v>
      </c>
      <c r="Z212" s="51"/>
    </row>
    <row r="213" spans="1:26" x14ac:dyDescent="0.25">
      <c r="A213" s="43">
        <v>1328</v>
      </c>
      <c r="B213" s="43">
        <v>12419</v>
      </c>
      <c r="C213" s="41" t="s">
        <v>630</v>
      </c>
      <c r="D213" s="41" t="s">
        <v>631</v>
      </c>
      <c r="E213" s="41" t="s">
        <v>296</v>
      </c>
      <c r="F213" s="41" t="s">
        <v>1005</v>
      </c>
      <c r="G213" s="41" t="s">
        <v>1006</v>
      </c>
      <c r="H213" s="41" t="s">
        <v>979</v>
      </c>
      <c r="I213" s="41" t="s">
        <v>983</v>
      </c>
      <c r="J213" s="41" t="s">
        <v>97</v>
      </c>
      <c r="K213" s="41" t="s">
        <v>198</v>
      </c>
      <c r="L213" s="41" t="s">
        <v>408</v>
      </c>
      <c r="M213" s="41" t="s">
        <v>546</v>
      </c>
      <c r="N213" s="41" t="s">
        <v>972</v>
      </c>
      <c r="O213" s="47">
        <v>46073</v>
      </c>
      <c r="P213" s="41" t="s">
        <v>77</v>
      </c>
      <c r="Q213" s="41" t="s">
        <v>88</v>
      </c>
      <c r="R213" s="41">
        <v>370</v>
      </c>
      <c r="S213" s="41">
        <v>88.17</v>
      </c>
      <c r="T213" s="41">
        <v>3.19</v>
      </c>
      <c r="U213" s="41">
        <v>1240</v>
      </c>
      <c r="V213" s="41">
        <v>348.78199999999998</v>
      </c>
      <c r="W213" s="42">
        <v>1.5372809999999999</v>
      </c>
      <c r="X213" s="42">
        <v>8.2000000000000001E-5</v>
      </c>
      <c r="Z213" s="51"/>
    </row>
    <row r="214" spans="1:26" x14ac:dyDescent="0.25">
      <c r="A214" s="43">
        <v>1328</v>
      </c>
      <c r="B214" s="43">
        <v>12419</v>
      </c>
      <c r="C214" s="41" t="s">
        <v>975</v>
      </c>
      <c r="D214" s="41" t="s">
        <v>976</v>
      </c>
      <c r="E214" s="41" t="s">
        <v>296</v>
      </c>
      <c r="F214" s="41" t="s">
        <v>1007</v>
      </c>
      <c r="G214" s="41" t="s">
        <v>1008</v>
      </c>
      <c r="H214" s="41" t="s">
        <v>979</v>
      </c>
      <c r="I214" s="41" t="s">
        <v>971</v>
      </c>
      <c r="J214" s="41" t="s">
        <v>97</v>
      </c>
      <c r="K214" s="41" t="s">
        <v>198</v>
      </c>
      <c r="L214" s="41" t="s">
        <v>943</v>
      </c>
      <c r="M214" s="41" t="s">
        <v>980</v>
      </c>
      <c r="N214" s="41" t="s">
        <v>972</v>
      </c>
      <c r="O214" s="47">
        <v>46038</v>
      </c>
      <c r="P214" s="41" t="s">
        <v>77</v>
      </c>
      <c r="Q214" s="41" t="s">
        <v>88</v>
      </c>
      <c r="R214" s="41">
        <v>7000</v>
      </c>
      <c r="S214" s="41">
        <v>181.8</v>
      </c>
      <c r="T214" s="41">
        <v>3.19</v>
      </c>
      <c r="U214" s="41">
        <v>2025</v>
      </c>
      <c r="V214" s="41">
        <v>587.22199999999998</v>
      </c>
      <c r="W214" s="42">
        <v>2.588222</v>
      </c>
      <c r="X214" s="42">
        <v>1.3899999999999999E-4</v>
      </c>
      <c r="Z214" s="51"/>
    </row>
    <row r="215" spans="1:26" x14ac:dyDescent="0.25">
      <c r="A215" s="43">
        <v>1328</v>
      </c>
      <c r="B215" s="43">
        <v>12419</v>
      </c>
      <c r="C215" s="41" t="s">
        <v>560</v>
      </c>
      <c r="D215" s="41" t="s">
        <v>561</v>
      </c>
      <c r="E215" s="41" t="s">
        <v>296</v>
      </c>
      <c r="F215" s="41" t="s">
        <v>1009</v>
      </c>
      <c r="G215" s="41" t="s">
        <v>1010</v>
      </c>
      <c r="H215" s="41" t="s">
        <v>979</v>
      </c>
      <c r="I215" s="41" t="s">
        <v>983</v>
      </c>
      <c r="J215" s="41" t="s">
        <v>97</v>
      </c>
      <c r="K215" s="41" t="s">
        <v>198</v>
      </c>
      <c r="L215" s="41" t="s">
        <v>537</v>
      </c>
      <c r="M215" s="41" t="s">
        <v>432</v>
      </c>
      <c r="N215" s="41" t="s">
        <v>972</v>
      </c>
      <c r="O215" s="47">
        <v>46073</v>
      </c>
      <c r="P215" s="41" t="s">
        <v>77</v>
      </c>
      <c r="Q215" s="41" t="s">
        <v>88</v>
      </c>
      <c r="R215" s="41">
        <v>250</v>
      </c>
      <c r="S215" s="41">
        <v>-364.07</v>
      </c>
      <c r="T215" s="41">
        <v>3.19</v>
      </c>
      <c r="U215" s="41">
        <v>505</v>
      </c>
      <c r="V215" s="41">
        <v>-586.50599999999997</v>
      </c>
      <c r="W215" s="42">
        <v>-2.5850629999999999</v>
      </c>
      <c r="X215" s="42">
        <v>-1.3899999999999999E-4</v>
      </c>
      <c r="Z215" s="51"/>
    </row>
    <row r="216" spans="1:26" x14ac:dyDescent="0.25">
      <c r="A216" s="43">
        <v>1328</v>
      </c>
      <c r="B216" s="43">
        <v>12419</v>
      </c>
      <c r="C216" s="41" t="s">
        <v>514</v>
      </c>
      <c r="D216" s="41" t="s">
        <v>515</v>
      </c>
      <c r="E216" s="41" t="s">
        <v>296</v>
      </c>
      <c r="F216" s="41" t="s">
        <v>1015</v>
      </c>
      <c r="G216" s="41" t="s">
        <v>1016</v>
      </c>
      <c r="H216" s="41" t="s">
        <v>979</v>
      </c>
      <c r="I216" s="41" t="s">
        <v>983</v>
      </c>
      <c r="J216" s="41" t="s">
        <v>97</v>
      </c>
      <c r="K216" s="41" t="s">
        <v>198</v>
      </c>
      <c r="L216" s="41" t="s">
        <v>943</v>
      </c>
      <c r="M216" s="41" t="s">
        <v>506</v>
      </c>
      <c r="N216" s="41" t="s">
        <v>972</v>
      </c>
      <c r="O216" s="47">
        <v>46073</v>
      </c>
      <c r="P216" s="41" t="s">
        <v>77</v>
      </c>
      <c r="Q216" s="41" t="s">
        <v>88</v>
      </c>
      <c r="R216" s="41">
        <v>550</v>
      </c>
      <c r="S216" s="41">
        <v>-200.99</v>
      </c>
      <c r="T216" s="41">
        <v>3.19</v>
      </c>
      <c r="U216" s="41">
        <v>194</v>
      </c>
      <c r="V216" s="41">
        <v>-124.39</v>
      </c>
      <c r="W216" s="42">
        <v>-0.54825900000000005</v>
      </c>
      <c r="X216" s="42">
        <v>-2.9E-5</v>
      </c>
      <c r="Z216" s="51"/>
    </row>
    <row r="217" spans="1:26" x14ac:dyDescent="0.25">
      <c r="A217" s="43">
        <v>1328</v>
      </c>
      <c r="B217" s="43">
        <v>12419</v>
      </c>
      <c r="C217" s="41" t="s">
        <v>975</v>
      </c>
      <c r="D217" s="41" t="s">
        <v>976</v>
      </c>
      <c r="E217" s="41" t="s">
        <v>296</v>
      </c>
      <c r="F217" s="41" t="s">
        <v>1013</v>
      </c>
      <c r="G217" s="41" t="s">
        <v>1014</v>
      </c>
      <c r="H217" s="41" t="s">
        <v>979</v>
      </c>
      <c r="I217" s="41" t="s">
        <v>971</v>
      </c>
      <c r="J217" s="41" t="s">
        <v>97</v>
      </c>
      <c r="K217" s="41" t="s">
        <v>198</v>
      </c>
      <c r="L217" s="41" t="s">
        <v>943</v>
      </c>
      <c r="M217" s="41" t="s">
        <v>980</v>
      </c>
      <c r="N217" s="41" t="s">
        <v>972</v>
      </c>
      <c r="O217" s="47">
        <v>46038</v>
      </c>
      <c r="P217" s="41" t="s">
        <v>77</v>
      </c>
      <c r="Q217" s="41" t="s">
        <v>88</v>
      </c>
      <c r="R217" s="41">
        <v>7050</v>
      </c>
      <c r="S217" s="41">
        <v>666.63</v>
      </c>
      <c r="T217" s="41">
        <v>3.19</v>
      </c>
      <c r="U217" s="41">
        <v>940</v>
      </c>
      <c r="V217" s="41">
        <v>999.48599999999999</v>
      </c>
      <c r="W217" s="42">
        <v>4.4053040000000001</v>
      </c>
      <c r="X217" s="42">
        <v>2.3699999999999999E-4</v>
      </c>
      <c r="Z217" s="51"/>
    </row>
    <row r="218" spans="1:26" x14ac:dyDescent="0.25">
      <c r="A218" s="43">
        <v>1328</v>
      </c>
      <c r="B218" s="43">
        <v>12419</v>
      </c>
      <c r="C218" s="41" t="s">
        <v>514</v>
      </c>
      <c r="D218" s="41" t="s">
        <v>515</v>
      </c>
      <c r="E218" s="41" t="s">
        <v>296</v>
      </c>
      <c r="F218" s="41" t="s">
        <v>1020</v>
      </c>
      <c r="G218" s="41" t="s">
        <v>1021</v>
      </c>
      <c r="H218" s="41" t="s">
        <v>979</v>
      </c>
      <c r="I218" s="41" t="s">
        <v>983</v>
      </c>
      <c r="J218" s="41" t="s">
        <v>97</v>
      </c>
      <c r="K218" s="41" t="s">
        <v>198</v>
      </c>
      <c r="L218" s="41" t="s">
        <v>943</v>
      </c>
      <c r="M218" s="41" t="s">
        <v>506</v>
      </c>
      <c r="N218" s="41" t="s">
        <v>972</v>
      </c>
      <c r="O218" s="47">
        <v>46073</v>
      </c>
      <c r="P218" s="41" t="s">
        <v>77</v>
      </c>
      <c r="Q218" s="41" t="s">
        <v>88</v>
      </c>
      <c r="R218" s="41">
        <v>490</v>
      </c>
      <c r="S218" s="41">
        <v>100.49</v>
      </c>
      <c r="T218" s="41">
        <v>3.19</v>
      </c>
      <c r="U218" s="41">
        <v>1675</v>
      </c>
      <c r="V218" s="41">
        <v>536.995</v>
      </c>
      <c r="W218" s="42">
        <v>2.3668420000000001</v>
      </c>
      <c r="X218" s="42">
        <v>1.27E-4</v>
      </c>
      <c r="Z218" s="51"/>
    </row>
    <row r="219" spans="1:26" x14ac:dyDescent="0.25">
      <c r="A219" s="43">
        <v>1328</v>
      </c>
      <c r="B219" s="43">
        <v>12419</v>
      </c>
      <c r="C219" s="41" t="s">
        <v>614</v>
      </c>
      <c r="D219" s="41" t="s">
        <v>615</v>
      </c>
      <c r="E219" s="41" t="s">
        <v>296</v>
      </c>
      <c r="F219" s="41" t="s">
        <v>1024</v>
      </c>
      <c r="G219" s="41" t="s">
        <v>1025</v>
      </c>
      <c r="H219" s="41" t="s">
        <v>979</v>
      </c>
      <c r="I219" s="41" t="s">
        <v>983</v>
      </c>
      <c r="J219" s="41" t="s">
        <v>97</v>
      </c>
      <c r="K219" s="41" t="s">
        <v>198</v>
      </c>
      <c r="L219" s="41" t="s">
        <v>537</v>
      </c>
      <c r="M219" s="41" t="s">
        <v>432</v>
      </c>
      <c r="N219" s="41" t="s">
        <v>972</v>
      </c>
      <c r="O219" s="47">
        <v>46101</v>
      </c>
      <c r="P219" s="41" t="s">
        <v>77</v>
      </c>
      <c r="Q219" s="41" t="s">
        <v>88</v>
      </c>
      <c r="R219" s="41">
        <v>20</v>
      </c>
      <c r="S219" s="41">
        <v>-1004.99</v>
      </c>
      <c r="T219" s="41">
        <v>3.19</v>
      </c>
      <c r="U219" s="41">
        <v>242</v>
      </c>
      <c r="V219" s="41">
        <v>-775.83799999999997</v>
      </c>
      <c r="W219" s="42">
        <v>-3.4195570000000002</v>
      </c>
      <c r="X219" s="42">
        <v>-1.84E-4</v>
      </c>
      <c r="Z219" s="51"/>
    </row>
    <row r="220" spans="1:26" x14ac:dyDescent="0.25">
      <c r="A220" s="43">
        <v>1328</v>
      </c>
      <c r="B220" s="43">
        <v>12419</v>
      </c>
      <c r="C220" s="41" t="s">
        <v>698</v>
      </c>
      <c r="D220" s="41" t="s">
        <v>699</v>
      </c>
      <c r="E220" s="41" t="s">
        <v>296</v>
      </c>
      <c r="F220" s="41" t="s">
        <v>1022</v>
      </c>
      <c r="G220" s="41" t="s">
        <v>1023</v>
      </c>
      <c r="H220" s="41" t="s">
        <v>979</v>
      </c>
      <c r="I220" s="41" t="s">
        <v>983</v>
      </c>
      <c r="J220" s="41" t="s">
        <v>97</v>
      </c>
      <c r="K220" s="41" t="s">
        <v>198</v>
      </c>
      <c r="L220" s="41" t="s">
        <v>943</v>
      </c>
      <c r="M220" s="41" t="s">
        <v>546</v>
      </c>
      <c r="N220" s="41" t="s">
        <v>972</v>
      </c>
      <c r="O220" s="47">
        <v>46101</v>
      </c>
      <c r="P220" s="41" t="s">
        <v>77</v>
      </c>
      <c r="Q220" s="41" t="s">
        <v>88</v>
      </c>
      <c r="R220" s="41">
        <v>100</v>
      </c>
      <c r="S220" s="41">
        <v>-187.72</v>
      </c>
      <c r="T220" s="41">
        <v>3.19</v>
      </c>
      <c r="U220" s="41">
        <v>550</v>
      </c>
      <c r="V220" s="41">
        <v>-329.36500000000001</v>
      </c>
      <c r="W220" s="42">
        <v>-1.4516979999999999</v>
      </c>
      <c r="X220" s="42">
        <v>-7.7999999999999999E-5</v>
      </c>
      <c r="Z220" s="51"/>
    </row>
    <row r="221" spans="1:26" x14ac:dyDescent="0.25">
      <c r="A221" s="43">
        <v>1328</v>
      </c>
      <c r="B221" s="43">
        <v>12419</v>
      </c>
      <c r="C221" s="41" t="s">
        <v>997</v>
      </c>
      <c r="D221" s="41" t="s">
        <v>998</v>
      </c>
      <c r="E221" s="41" t="s">
        <v>296</v>
      </c>
      <c r="F221" s="41" t="s">
        <v>1026</v>
      </c>
      <c r="G221" s="41" t="s">
        <v>1027</v>
      </c>
      <c r="H221" s="41" t="s">
        <v>979</v>
      </c>
      <c r="I221" s="41" t="s">
        <v>983</v>
      </c>
      <c r="J221" s="41" t="s">
        <v>97</v>
      </c>
      <c r="K221" s="41" t="s">
        <v>198</v>
      </c>
      <c r="L221" s="41" t="s">
        <v>537</v>
      </c>
      <c r="M221" s="41" t="s">
        <v>546</v>
      </c>
      <c r="N221" s="41" t="s">
        <v>972</v>
      </c>
      <c r="O221" s="47">
        <v>46038</v>
      </c>
      <c r="P221" s="41" t="s">
        <v>77</v>
      </c>
      <c r="Q221" s="41" t="s">
        <v>88</v>
      </c>
      <c r="R221" s="41">
        <v>195</v>
      </c>
      <c r="S221" s="41">
        <v>-379.24</v>
      </c>
      <c r="T221" s="41">
        <v>3.19</v>
      </c>
      <c r="U221" s="41">
        <v>214</v>
      </c>
      <c r="V221" s="41">
        <v>-258.89499999999998</v>
      </c>
      <c r="W221" s="42">
        <v>-1.1410960000000001</v>
      </c>
      <c r="X221" s="42">
        <v>-6.0999999999999999E-5</v>
      </c>
      <c r="Z221" s="51"/>
    </row>
    <row r="222" spans="1:26" x14ac:dyDescent="0.25">
      <c r="A222" s="43">
        <v>1328</v>
      </c>
      <c r="B222" s="43">
        <v>12419</v>
      </c>
      <c r="C222" s="41" t="s">
        <v>514</v>
      </c>
      <c r="D222" s="41" t="s">
        <v>515</v>
      </c>
      <c r="E222" s="41" t="s">
        <v>296</v>
      </c>
      <c r="F222" s="41" t="s">
        <v>1028</v>
      </c>
      <c r="G222" s="41" t="s">
        <v>1029</v>
      </c>
      <c r="H222" s="41" t="s">
        <v>979</v>
      </c>
      <c r="I222" s="41" t="s">
        <v>983</v>
      </c>
      <c r="J222" s="41" t="s">
        <v>97</v>
      </c>
      <c r="K222" s="41" t="s">
        <v>198</v>
      </c>
      <c r="L222" s="41" t="s">
        <v>943</v>
      </c>
      <c r="M222" s="41" t="s">
        <v>506</v>
      </c>
      <c r="N222" s="41" t="s">
        <v>972</v>
      </c>
      <c r="O222" s="47">
        <v>46073</v>
      </c>
      <c r="P222" s="41" t="s">
        <v>77</v>
      </c>
      <c r="Q222" s="41" t="s">
        <v>88</v>
      </c>
      <c r="R222" s="41">
        <v>465</v>
      </c>
      <c r="S222" s="41">
        <v>-100.49</v>
      </c>
      <c r="T222" s="41">
        <v>3.19</v>
      </c>
      <c r="U222" s="41">
        <v>1035</v>
      </c>
      <c r="V222" s="41">
        <v>-331.815</v>
      </c>
      <c r="W222" s="42">
        <v>-1.462496</v>
      </c>
      <c r="X222" s="42">
        <v>-7.7999999999999999E-5</v>
      </c>
      <c r="Z222" s="51"/>
    </row>
    <row r="223" spans="1:26" x14ac:dyDescent="0.25">
      <c r="A223" s="43">
        <v>1328</v>
      </c>
      <c r="B223" s="43">
        <v>12419</v>
      </c>
      <c r="C223" s="41" t="s">
        <v>614</v>
      </c>
      <c r="D223" s="41" t="s">
        <v>615</v>
      </c>
      <c r="E223" s="41" t="s">
        <v>296</v>
      </c>
      <c r="F223" s="41" t="s">
        <v>1030</v>
      </c>
      <c r="G223" s="41" t="s">
        <v>1031</v>
      </c>
      <c r="H223" s="41" t="s">
        <v>979</v>
      </c>
      <c r="I223" s="41" t="s">
        <v>983</v>
      </c>
      <c r="J223" s="41" t="s">
        <v>97</v>
      </c>
      <c r="K223" s="41" t="s">
        <v>198</v>
      </c>
      <c r="L223" s="41" t="s">
        <v>537</v>
      </c>
      <c r="M223" s="41" t="s">
        <v>432</v>
      </c>
      <c r="N223" s="41" t="s">
        <v>972</v>
      </c>
      <c r="O223" s="47">
        <v>46101</v>
      </c>
      <c r="P223" s="41" t="s">
        <v>77</v>
      </c>
      <c r="Q223" s="41" t="s">
        <v>88</v>
      </c>
      <c r="R223" s="41">
        <v>25</v>
      </c>
      <c r="S223" s="41">
        <v>2009.99</v>
      </c>
      <c r="T223" s="41">
        <v>3.19</v>
      </c>
      <c r="U223" s="41">
        <v>69</v>
      </c>
      <c r="V223" s="41">
        <v>442.42</v>
      </c>
      <c r="W223" s="42">
        <v>1.9499949999999999</v>
      </c>
      <c r="X223" s="42">
        <v>1.05E-4</v>
      </c>
      <c r="Z223" s="51"/>
    </row>
    <row r="224" spans="1:26" x14ac:dyDescent="0.25">
      <c r="A224" s="43">
        <v>1328</v>
      </c>
      <c r="B224" s="43">
        <v>12419</v>
      </c>
      <c r="C224" s="41" t="s">
        <v>614</v>
      </c>
      <c r="D224" s="41" t="s">
        <v>615</v>
      </c>
      <c r="E224" s="41" t="s">
        <v>296</v>
      </c>
      <c r="F224" s="41" t="s">
        <v>1032</v>
      </c>
      <c r="G224" s="41" t="s">
        <v>1033</v>
      </c>
      <c r="H224" s="41" t="s">
        <v>979</v>
      </c>
      <c r="I224" s="41" t="s">
        <v>983</v>
      </c>
      <c r="J224" s="41" t="s">
        <v>97</v>
      </c>
      <c r="K224" s="41" t="s">
        <v>198</v>
      </c>
      <c r="L224" s="41" t="s">
        <v>537</v>
      </c>
      <c r="M224" s="41" t="s">
        <v>432</v>
      </c>
      <c r="N224" s="41" t="s">
        <v>972</v>
      </c>
      <c r="O224" s="47">
        <v>46101</v>
      </c>
      <c r="P224" s="41" t="s">
        <v>77</v>
      </c>
      <c r="Q224" s="41" t="s">
        <v>88</v>
      </c>
      <c r="R224" s="41">
        <v>30</v>
      </c>
      <c r="S224" s="41">
        <v>-2009.99</v>
      </c>
      <c r="T224" s="41">
        <v>3.19</v>
      </c>
      <c r="U224" s="41">
        <v>26</v>
      </c>
      <c r="V224" s="41">
        <v>-166.709</v>
      </c>
      <c r="W224" s="42">
        <v>-0.73477999999999999</v>
      </c>
      <c r="X224" s="42">
        <v>-3.8999999999999999E-5</v>
      </c>
      <c r="Z224" s="51"/>
    </row>
    <row r="225" spans="1:26" x14ac:dyDescent="0.25">
      <c r="A225" s="43">
        <v>1328</v>
      </c>
      <c r="B225" s="43">
        <v>12419</v>
      </c>
      <c r="C225" s="41" t="s">
        <v>975</v>
      </c>
      <c r="D225" s="41" t="s">
        <v>976</v>
      </c>
      <c r="E225" s="41" t="s">
        <v>296</v>
      </c>
      <c r="F225" s="41" t="s">
        <v>1036</v>
      </c>
      <c r="G225" s="41" t="s">
        <v>1037</v>
      </c>
      <c r="H225" s="41" t="s">
        <v>979</v>
      </c>
      <c r="I225" s="41" t="s">
        <v>971</v>
      </c>
      <c r="J225" s="41" t="s">
        <v>97</v>
      </c>
      <c r="K225" s="41" t="s">
        <v>198</v>
      </c>
      <c r="L225" s="41" t="s">
        <v>943</v>
      </c>
      <c r="M225" s="41" t="s">
        <v>980</v>
      </c>
      <c r="N225" s="41" t="s">
        <v>972</v>
      </c>
      <c r="O225" s="47">
        <v>46038</v>
      </c>
      <c r="P225" s="41" t="s">
        <v>77</v>
      </c>
      <c r="Q225" s="41" t="s">
        <v>88</v>
      </c>
      <c r="R225" s="41">
        <v>7100</v>
      </c>
      <c r="S225" s="41">
        <v>-606.03</v>
      </c>
      <c r="T225" s="41">
        <v>3.19</v>
      </c>
      <c r="U225" s="41">
        <v>380</v>
      </c>
      <c r="V225" s="41">
        <v>-367.31599999999997</v>
      </c>
      <c r="W225" s="42">
        <v>-1.61897</v>
      </c>
      <c r="X225" s="42">
        <v>-8.7000000000000001E-5</v>
      </c>
      <c r="Z225" s="51"/>
    </row>
    <row r="226" spans="1:26" x14ac:dyDescent="0.25">
      <c r="A226" s="43">
        <v>1328</v>
      </c>
      <c r="B226" s="43">
        <v>12419</v>
      </c>
      <c r="C226" s="41" t="s">
        <v>975</v>
      </c>
      <c r="D226" s="41" t="s">
        <v>976</v>
      </c>
      <c r="E226" s="41" t="s">
        <v>296</v>
      </c>
      <c r="F226" s="41" t="s">
        <v>1034</v>
      </c>
      <c r="G226" s="41" t="s">
        <v>1035</v>
      </c>
      <c r="H226" s="41" t="s">
        <v>979</v>
      </c>
      <c r="I226" s="41" t="s">
        <v>971</v>
      </c>
      <c r="J226" s="41" t="s">
        <v>97</v>
      </c>
      <c r="K226" s="41" t="s">
        <v>198</v>
      </c>
      <c r="L226" s="41" t="s">
        <v>943</v>
      </c>
      <c r="M226" s="41" t="s">
        <v>980</v>
      </c>
      <c r="N226" s="41" t="s">
        <v>972</v>
      </c>
      <c r="O226" s="47">
        <v>46038</v>
      </c>
      <c r="P226" s="41" t="s">
        <v>77</v>
      </c>
      <c r="Q226" s="41" t="s">
        <v>88</v>
      </c>
      <c r="R226" s="41">
        <v>7150</v>
      </c>
      <c r="S226" s="41">
        <v>-242.41</v>
      </c>
      <c r="T226" s="41">
        <v>3.19</v>
      </c>
      <c r="U226" s="41">
        <v>150</v>
      </c>
      <c r="V226" s="41">
        <v>-57.997</v>
      </c>
      <c r="W226" s="42">
        <v>-0.25562600000000002</v>
      </c>
      <c r="X226" s="42">
        <v>-1.2999999999999999E-5</v>
      </c>
      <c r="Z226" s="51"/>
    </row>
    <row r="227" spans="1:26" x14ac:dyDescent="0.25">
      <c r="A227" s="43">
        <v>1328</v>
      </c>
      <c r="B227" s="43">
        <v>12419</v>
      </c>
      <c r="C227" s="41" t="s">
        <v>975</v>
      </c>
      <c r="D227" s="41" t="s">
        <v>976</v>
      </c>
      <c r="E227" s="41" t="s">
        <v>296</v>
      </c>
      <c r="F227" s="41" t="s">
        <v>1038</v>
      </c>
      <c r="G227" s="41" t="s">
        <v>1039</v>
      </c>
      <c r="H227" s="41" t="s">
        <v>979</v>
      </c>
      <c r="I227" s="41" t="s">
        <v>971</v>
      </c>
      <c r="J227" s="41" t="s">
        <v>97</v>
      </c>
      <c r="K227" s="41" t="s">
        <v>198</v>
      </c>
      <c r="L227" s="41" t="s">
        <v>943</v>
      </c>
      <c r="M227" s="41" t="s">
        <v>980</v>
      </c>
      <c r="N227" s="41" t="s">
        <v>972</v>
      </c>
      <c r="O227" s="47">
        <v>46101</v>
      </c>
      <c r="P227" s="41" t="s">
        <v>77</v>
      </c>
      <c r="Q227" s="41" t="s">
        <v>88</v>
      </c>
      <c r="R227" s="41">
        <v>26000</v>
      </c>
      <c r="S227" s="41">
        <v>-41.67</v>
      </c>
      <c r="T227" s="41">
        <v>3.19</v>
      </c>
      <c r="U227" s="41">
        <v>56375</v>
      </c>
      <c r="V227" s="41">
        <v>-1499.077</v>
      </c>
      <c r="W227" s="42">
        <v>-6.6072819999999997</v>
      </c>
      <c r="X227" s="42">
        <v>-3.5599999999999998E-4</v>
      </c>
      <c r="Z227" s="51"/>
    </row>
    <row r="228" spans="1:26" x14ac:dyDescent="0.25">
      <c r="A228" s="43">
        <v>1328</v>
      </c>
      <c r="B228" s="43">
        <v>12419</v>
      </c>
      <c r="C228" s="41" t="s">
        <v>698</v>
      </c>
      <c r="D228" s="41" t="s">
        <v>699</v>
      </c>
      <c r="E228" s="41" t="s">
        <v>296</v>
      </c>
      <c r="F228" s="41" t="s">
        <v>1040</v>
      </c>
      <c r="G228" s="41" t="s">
        <v>1041</v>
      </c>
      <c r="H228" s="41" t="s">
        <v>979</v>
      </c>
      <c r="I228" s="41" t="s">
        <v>983</v>
      </c>
      <c r="J228" s="41" t="s">
        <v>97</v>
      </c>
      <c r="K228" s="41" t="s">
        <v>198</v>
      </c>
      <c r="L228" s="41" t="s">
        <v>943</v>
      </c>
      <c r="M228" s="41" t="s">
        <v>546</v>
      </c>
      <c r="N228" s="41" t="s">
        <v>972</v>
      </c>
      <c r="O228" s="47">
        <v>46101</v>
      </c>
      <c r="P228" s="41" t="s">
        <v>77</v>
      </c>
      <c r="Q228" s="41" t="s">
        <v>88</v>
      </c>
      <c r="R228" s="41">
        <v>130</v>
      </c>
      <c r="S228" s="41">
        <v>187.72</v>
      </c>
      <c r="T228" s="41">
        <v>3.19</v>
      </c>
      <c r="U228" s="41">
        <v>400</v>
      </c>
      <c r="V228" s="41">
        <v>239.53800000000001</v>
      </c>
      <c r="W228" s="42">
        <v>1.0557799999999999</v>
      </c>
      <c r="X228" s="42">
        <v>5.5999999999999999E-5</v>
      </c>
      <c r="Z228" s="51"/>
    </row>
    <row r="229" spans="1:26" x14ac:dyDescent="0.25">
      <c r="A229" s="43">
        <v>1328</v>
      </c>
      <c r="B229" s="43">
        <v>12419</v>
      </c>
      <c r="C229" s="41" t="s">
        <v>560</v>
      </c>
      <c r="D229" s="41" t="s">
        <v>561</v>
      </c>
      <c r="E229" s="41" t="s">
        <v>296</v>
      </c>
      <c r="F229" s="41" t="s">
        <v>1044</v>
      </c>
      <c r="G229" s="41" t="s">
        <v>1045</v>
      </c>
      <c r="H229" s="41" t="s">
        <v>979</v>
      </c>
      <c r="I229" s="41" t="s">
        <v>983</v>
      </c>
      <c r="J229" s="41" t="s">
        <v>97</v>
      </c>
      <c r="K229" s="41" t="s">
        <v>198</v>
      </c>
      <c r="L229" s="41" t="s">
        <v>537</v>
      </c>
      <c r="M229" s="41" t="s">
        <v>432</v>
      </c>
      <c r="N229" s="41" t="s">
        <v>972</v>
      </c>
      <c r="O229" s="47">
        <v>46073</v>
      </c>
      <c r="P229" s="41" t="s">
        <v>77</v>
      </c>
      <c r="Q229" s="41" t="s">
        <v>88</v>
      </c>
      <c r="R229" s="41">
        <v>210</v>
      </c>
      <c r="S229" s="41">
        <v>-182.03</v>
      </c>
      <c r="T229" s="41">
        <v>3.19</v>
      </c>
      <c r="U229" s="41">
        <v>381</v>
      </c>
      <c r="V229" s="41">
        <v>-221.24600000000001</v>
      </c>
      <c r="W229" s="42">
        <v>-0.97515700000000005</v>
      </c>
      <c r="X229" s="42">
        <v>-5.1999999999999997E-5</v>
      </c>
      <c r="Z229" s="51"/>
    </row>
    <row r="230" spans="1:26" x14ac:dyDescent="0.25">
      <c r="A230" s="43">
        <v>1328</v>
      </c>
      <c r="B230" s="43">
        <v>12419</v>
      </c>
      <c r="C230" s="41" t="s">
        <v>560</v>
      </c>
      <c r="D230" s="41" t="s">
        <v>561</v>
      </c>
      <c r="E230" s="41" t="s">
        <v>296</v>
      </c>
      <c r="F230" s="41" t="s">
        <v>1042</v>
      </c>
      <c r="G230" s="41" t="s">
        <v>1043</v>
      </c>
      <c r="H230" s="41" t="s">
        <v>979</v>
      </c>
      <c r="I230" s="41" t="s">
        <v>983</v>
      </c>
      <c r="J230" s="41" t="s">
        <v>97</v>
      </c>
      <c r="K230" s="41" t="s">
        <v>198</v>
      </c>
      <c r="L230" s="41" t="s">
        <v>537</v>
      </c>
      <c r="M230" s="41" t="s">
        <v>432</v>
      </c>
      <c r="N230" s="41" t="s">
        <v>972</v>
      </c>
      <c r="O230" s="47">
        <v>46073</v>
      </c>
      <c r="P230" s="41" t="s">
        <v>77</v>
      </c>
      <c r="Q230" s="41" t="s">
        <v>88</v>
      </c>
      <c r="R230" s="41">
        <v>230</v>
      </c>
      <c r="S230" s="41">
        <v>182.03</v>
      </c>
      <c r="T230" s="41">
        <v>3.19</v>
      </c>
      <c r="U230" s="41">
        <v>1275</v>
      </c>
      <c r="V230" s="41">
        <v>740.39099999999996</v>
      </c>
      <c r="W230" s="42">
        <v>3.2633220000000001</v>
      </c>
      <c r="X230" s="42">
        <v>1.76E-4</v>
      </c>
      <c r="Z230" s="51"/>
    </row>
    <row r="231" spans="1:26" x14ac:dyDescent="0.25">
      <c r="A231" s="43">
        <v>1328</v>
      </c>
      <c r="B231" s="43">
        <v>12419</v>
      </c>
      <c r="C231" s="41" t="s">
        <v>975</v>
      </c>
      <c r="D231" s="41" t="s">
        <v>976</v>
      </c>
      <c r="E231" s="41" t="s">
        <v>296</v>
      </c>
      <c r="F231" s="41" t="s">
        <v>993</v>
      </c>
      <c r="G231" s="41" t="s">
        <v>994</v>
      </c>
      <c r="H231" s="41" t="s">
        <v>979</v>
      </c>
      <c r="I231" s="41" t="s">
        <v>971</v>
      </c>
      <c r="J231" s="41" t="s">
        <v>97</v>
      </c>
      <c r="K231" s="41" t="s">
        <v>198</v>
      </c>
      <c r="L231" s="41" t="s">
        <v>943</v>
      </c>
      <c r="M231" s="41" t="s">
        <v>980</v>
      </c>
      <c r="N231" s="41" t="s">
        <v>972</v>
      </c>
      <c r="O231" s="47">
        <v>46052</v>
      </c>
      <c r="P231" s="41" t="s">
        <v>77</v>
      </c>
      <c r="Q231" s="41" t="s">
        <v>88</v>
      </c>
      <c r="R231" s="41">
        <v>25400</v>
      </c>
      <c r="S231" s="41">
        <v>-41.67</v>
      </c>
      <c r="T231" s="41">
        <v>3.19</v>
      </c>
      <c r="U231" s="41">
        <v>52725</v>
      </c>
      <c r="V231" s="41">
        <v>-1402.019</v>
      </c>
      <c r="W231" s="42">
        <v>-6.1794929999999999</v>
      </c>
      <c r="X231" s="42">
        <v>-3.3300000000000002E-4</v>
      </c>
      <c r="Z231" s="51"/>
    </row>
    <row r="232" spans="1:26" x14ac:dyDescent="0.25">
      <c r="A232" s="43">
        <v>1328</v>
      </c>
      <c r="B232" s="43">
        <v>14302</v>
      </c>
      <c r="C232" s="41" t="s">
        <v>968</v>
      </c>
      <c r="D232" s="41">
        <v>520020033</v>
      </c>
      <c r="E232" s="41" t="s">
        <v>222</v>
      </c>
      <c r="F232" s="41" t="s">
        <v>969</v>
      </c>
      <c r="G232" s="41" t="s">
        <v>970</v>
      </c>
      <c r="H232" s="41" t="s">
        <v>225</v>
      </c>
      <c r="I232" s="41" t="s">
        <v>971</v>
      </c>
      <c r="J232" s="41" t="s">
        <v>76</v>
      </c>
      <c r="K232" s="41" t="s">
        <v>76</v>
      </c>
      <c r="L232" s="41" t="s">
        <v>137</v>
      </c>
      <c r="M232" s="41" t="s">
        <v>299</v>
      </c>
      <c r="N232" s="41" t="s">
        <v>972</v>
      </c>
      <c r="O232" s="47">
        <v>46047</v>
      </c>
      <c r="P232" s="41" t="s">
        <v>77</v>
      </c>
      <c r="Q232" s="41" t="s">
        <v>80</v>
      </c>
      <c r="R232" s="41">
        <v>3710</v>
      </c>
      <c r="S232" s="41">
        <v>-0.24</v>
      </c>
      <c r="T232" s="41">
        <v>1</v>
      </c>
      <c r="U232" s="41">
        <v>191500</v>
      </c>
      <c r="V232" s="41">
        <v>-0.46800000000000003</v>
      </c>
      <c r="W232" s="42">
        <v>-0.67430599999999996</v>
      </c>
      <c r="X232" s="42">
        <v>-1.7E-5</v>
      </c>
      <c r="Z232" s="51"/>
    </row>
    <row r="233" spans="1:26" x14ac:dyDescent="0.25">
      <c r="A233" s="43">
        <v>1328</v>
      </c>
      <c r="B233" s="43">
        <v>14302</v>
      </c>
      <c r="C233" s="41" t="s">
        <v>968</v>
      </c>
      <c r="D233" s="41">
        <v>520020033</v>
      </c>
      <c r="E233" s="41" t="s">
        <v>222</v>
      </c>
      <c r="F233" s="41" t="s">
        <v>973</v>
      </c>
      <c r="G233" s="41" t="s">
        <v>974</v>
      </c>
      <c r="H233" s="41" t="s">
        <v>225</v>
      </c>
      <c r="I233" s="41" t="s">
        <v>971</v>
      </c>
      <c r="J233" s="41" t="s">
        <v>76</v>
      </c>
      <c r="K233" s="41" t="s">
        <v>76</v>
      </c>
      <c r="L233" s="41" t="s">
        <v>137</v>
      </c>
      <c r="M233" s="41" t="s">
        <v>299</v>
      </c>
      <c r="N233" s="41" t="s">
        <v>972</v>
      </c>
      <c r="O233" s="47">
        <v>46047</v>
      </c>
      <c r="P233" s="41" t="s">
        <v>77</v>
      </c>
      <c r="Q233" s="41" t="s">
        <v>80</v>
      </c>
      <c r="R233" s="41">
        <v>3710</v>
      </c>
      <c r="S233" s="41">
        <v>0.24</v>
      </c>
      <c r="T233" s="41">
        <v>1</v>
      </c>
      <c r="U233" s="41">
        <v>577500</v>
      </c>
      <c r="V233" s="41">
        <v>1.41</v>
      </c>
      <c r="W233" s="42">
        <v>2.0334840000000001</v>
      </c>
      <c r="X233" s="42">
        <v>5.1999999999999997E-5</v>
      </c>
      <c r="Z233" s="51"/>
    </row>
    <row r="234" spans="1:26" x14ac:dyDescent="0.25">
      <c r="A234" s="43">
        <v>1328</v>
      </c>
      <c r="B234" s="43">
        <v>14302</v>
      </c>
      <c r="C234" s="41" t="s">
        <v>630</v>
      </c>
      <c r="D234" s="41" t="s">
        <v>631</v>
      </c>
      <c r="E234" s="41" t="s">
        <v>296</v>
      </c>
      <c r="F234" s="41" t="s">
        <v>981</v>
      </c>
      <c r="G234" s="41" t="s">
        <v>982</v>
      </c>
      <c r="H234" s="41" t="s">
        <v>979</v>
      </c>
      <c r="I234" s="41" t="s">
        <v>983</v>
      </c>
      <c r="J234" s="41" t="s">
        <v>97</v>
      </c>
      <c r="K234" s="41" t="s">
        <v>198</v>
      </c>
      <c r="L234" s="41" t="s">
        <v>408</v>
      </c>
      <c r="M234" s="41" t="s">
        <v>546</v>
      </c>
      <c r="N234" s="41" t="s">
        <v>972</v>
      </c>
      <c r="O234" s="47">
        <v>46073</v>
      </c>
      <c r="P234" s="41" t="s">
        <v>77</v>
      </c>
      <c r="Q234" s="41" t="s">
        <v>88</v>
      </c>
      <c r="R234" s="41">
        <v>350</v>
      </c>
      <c r="S234" s="41">
        <v>-0.26</v>
      </c>
      <c r="T234" s="41">
        <v>3.19</v>
      </c>
      <c r="U234" s="41">
        <v>2195</v>
      </c>
      <c r="V234" s="41">
        <v>-1.829</v>
      </c>
      <c r="W234" s="42">
        <v>-2.637613</v>
      </c>
      <c r="X234" s="42">
        <v>-6.7999999999999999E-5</v>
      </c>
      <c r="Z234" s="51"/>
    </row>
    <row r="235" spans="1:26" x14ac:dyDescent="0.25">
      <c r="A235" s="43">
        <v>1328</v>
      </c>
      <c r="B235" s="43">
        <v>14302</v>
      </c>
      <c r="C235" s="41" t="s">
        <v>975</v>
      </c>
      <c r="D235" s="41" t="s">
        <v>976</v>
      </c>
      <c r="E235" s="41" t="s">
        <v>296</v>
      </c>
      <c r="F235" s="41" t="s">
        <v>991</v>
      </c>
      <c r="G235" s="41" t="s">
        <v>992</v>
      </c>
      <c r="H235" s="41" t="s">
        <v>979</v>
      </c>
      <c r="I235" s="41" t="s">
        <v>971</v>
      </c>
      <c r="J235" s="41" t="s">
        <v>97</v>
      </c>
      <c r="K235" s="41" t="s">
        <v>198</v>
      </c>
      <c r="L235" s="41" t="s">
        <v>943</v>
      </c>
      <c r="M235" s="41" t="s">
        <v>980</v>
      </c>
      <c r="N235" s="41" t="s">
        <v>972</v>
      </c>
      <c r="O235" s="47">
        <v>46080</v>
      </c>
      <c r="P235" s="41" t="s">
        <v>77</v>
      </c>
      <c r="Q235" s="41" t="s">
        <v>88</v>
      </c>
      <c r="R235" s="41">
        <v>6500</v>
      </c>
      <c r="S235" s="41">
        <v>1.37</v>
      </c>
      <c r="T235" s="41">
        <v>3.19</v>
      </c>
      <c r="U235" s="41">
        <v>5175</v>
      </c>
      <c r="V235" s="41">
        <v>11.321999999999999</v>
      </c>
      <c r="W235" s="42">
        <v>16.328626</v>
      </c>
      <c r="X235" s="42">
        <v>4.2200000000000001E-4</v>
      </c>
      <c r="Z235" s="51"/>
    </row>
    <row r="236" spans="1:26" x14ac:dyDescent="0.25">
      <c r="A236" s="43">
        <v>1328</v>
      </c>
      <c r="B236" s="43">
        <v>14302</v>
      </c>
      <c r="C236" s="41" t="s">
        <v>975</v>
      </c>
      <c r="D236" s="41" t="s">
        <v>976</v>
      </c>
      <c r="E236" s="41" t="s">
        <v>296</v>
      </c>
      <c r="F236" s="41" t="s">
        <v>977</v>
      </c>
      <c r="G236" s="41" t="s">
        <v>978</v>
      </c>
      <c r="H236" s="41" t="s">
        <v>979</v>
      </c>
      <c r="I236" s="41" t="s">
        <v>971</v>
      </c>
      <c r="J236" s="41" t="s">
        <v>97</v>
      </c>
      <c r="K236" s="41" t="s">
        <v>198</v>
      </c>
      <c r="L236" s="41" t="s">
        <v>943</v>
      </c>
      <c r="M236" s="41" t="s">
        <v>980</v>
      </c>
      <c r="N236" s="41" t="s">
        <v>972</v>
      </c>
      <c r="O236" s="47">
        <v>46080</v>
      </c>
      <c r="P236" s="41" t="s">
        <v>77</v>
      </c>
      <c r="Q236" s="41" t="s">
        <v>88</v>
      </c>
      <c r="R236" s="41">
        <v>24500</v>
      </c>
      <c r="S236" s="41">
        <v>-0.18</v>
      </c>
      <c r="T236" s="41">
        <v>3.19</v>
      </c>
      <c r="U236" s="41">
        <v>40400</v>
      </c>
      <c r="V236" s="41">
        <v>-4.7729999999999997</v>
      </c>
      <c r="W236" s="42">
        <v>-6.884207</v>
      </c>
      <c r="X236" s="42">
        <v>-1.7799999999999999E-4</v>
      </c>
      <c r="Z236" s="51"/>
    </row>
    <row r="237" spans="1:26" x14ac:dyDescent="0.25">
      <c r="A237" s="43">
        <v>1328</v>
      </c>
      <c r="B237" s="43">
        <v>14302</v>
      </c>
      <c r="C237" s="41" t="s">
        <v>975</v>
      </c>
      <c r="D237" s="41" t="s">
        <v>976</v>
      </c>
      <c r="E237" s="41" t="s">
        <v>296</v>
      </c>
      <c r="F237" s="41" t="s">
        <v>989</v>
      </c>
      <c r="G237" s="41" t="s">
        <v>990</v>
      </c>
      <c r="H237" s="41" t="s">
        <v>979</v>
      </c>
      <c r="I237" s="41" t="s">
        <v>971</v>
      </c>
      <c r="J237" s="41" t="s">
        <v>97</v>
      </c>
      <c r="K237" s="41" t="s">
        <v>198</v>
      </c>
      <c r="L237" s="41" t="s">
        <v>943</v>
      </c>
      <c r="M237" s="41" t="s">
        <v>980</v>
      </c>
      <c r="N237" s="41" t="s">
        <v>972</v>
      </c>
      <c r="O237" s="47">
        <v>46101</v>
      </c>
      <c r="P237" s="41" t="s">
        <v>77</v>
      </c>
      <c r="Q237" s="41" t="s">
        <v>88</v>
      </c>
      <c r="R237" s="41">
        <v>6400</v>
      </c>
      <c r="S237" s="41">
        <v>2.69</v>
      </c>
      <c r="T237" s="41">
        <v>3.19</v>
      </c>
      <c r="U237" s="41">
        <v>6175</v>
      </c>
      <c r="V237" s="41">
        <v>26.52</v>
      </c>
      <c r="W237" s="42">
        <v>38.247359000000003</v>
      </c>
      <c r="X237" s="42">
        <v>9.8900000000000008E-4</v>
      </c>
      <c r="Z237" s="51"/>
    </row>
    <row r="238" spans="1:26" x14ac:dyDescent="0.25">
      <c r="A238" s="43">
        <v>1328</v>
      </c>
      <c r="B238" s="43">
        <v>14302</v>
      </c>
      <c r="C238" s="41" t="s">
        <v>640</v>
      </c>
      <c r="D238" s="41" t="s">
        <v>641</v>
      </c>
      <c r="E238" s="41" t="s">
        <v>296</v>
      </c>
      <c r="F238" s="41" t="s">
        <v>984</v>
      </c>
      <c r="G238" s="41" t="s">
        <v>985</v>
      </c>
      <c r="H238" s="41" t="s">
        <v>979</v>
      </c>
      <c r="I238" s="41" t="s">
        <v>983</v>
      </c>
      <c r="J238" s="41" t="s">
        <v>97</v>
      </c>
      <c r="K238" s="41" t="s">
        <v>198</v>
      </c>
      <c r="L238" s="41" t="s">
        <v>408</v>
      </c>
      <c r="M238" s="41" t="s">
        <v>986</v>
      </c>
      <c r="N238" s="41" t="s">
        <v>972</v>
      </c>
      <c r="O238" s="47">
        <v>46038</v>
      </c>
      <c r="P238" s="41" t="s">
        <v>77</v>
      </c>
      <c r="Q238" s="41" t="s">
        <v>88</v>
      </c>
      <c r="R238" s="41">
        <v>80</v>
      </c>
      <c r="S238" s="41">
        <v>-0.54</v>
      </c>
      <c r="T238" s="41">
        <v>3.19</v>
      </c>
      <c r="U238" s="41">
        <v>133</v>
      </c>
      <c r="V238" s="41">
        <v>-0.23100000000000001</v>
      </c>
      <c r="W238" s="42">
        <v>-0.33252599999999999</v>
      </c>
      <c r="X238" s="42">
        <v>-7.9999999999999996E-6</v>
      </c>
      <c r="Z238" s="51"/>
    </row>
    <row r="239" spans="1:26" x14ac:dyDescent="0.25">
      <c r="A239" s="43">
        <v>1328</v>
      </c>
      <c r="B239" s="43">
        <v>14302</v>
      </c>
      <c r="C239" s="41" t="s">
        <v>534</v>
      </c>
      <c r="D239" s="41" t="s">
        <v>535</v>
      </c>
      <c r="E239" s="41" t="s">
        <v>296</v>
      </c>
      <c r="F239" s="41" t="s">
        <v>1011</v>
      </c>
      <c r="G239" s="41" t="s">
        <v>1012</v>
      </c>
      <c r="H239" s="41" t="s">
        <v>979</v>
      </c>
      <c r="I239" s="41" t="s">
        <v>983</v>
      </c>
      <c r="J239" s="41" t="s">
        <v>97</v>
      </c>
      <c r="K239" s="41" t="s">
        <v>198</v>
      </c>
      <c r="L239" s="41" t="s">
        <v>943</v>
      </c>
      <c r="M239" s="41" t="s">
        <v>538</v>
      </c>
      <c r="N239" s="41" t="s">
        <v>972</v>
      </c>
      <c r="O239" s="47">
        <v>46073</v>
      </c>
      <c r="P239" s="41" t="s">
        <v>77</v>
      </c>
      <c r="Q239" s="41" t="s">
        <v>88</v>
      </c>
      <c r="R239" s="41">
        <v>115</v>
      </c>
      <c r="S239" s="41">
        <v>-0.73</v>
      </c>
      <c r="T239" s="41">
        <v>3.19</v>
      </c>
      <c r="U239" s="41">
        <v>130</v>
      </c>
      <c r="V239" s="41">
        <v>-0.30599999999999999</v>
      </c>
      <c r="W239" s="42">
        <v>-0.44163200000000002</v>
      </c>
      <c r="X239" s="42">
        <v>-1.1E-5</v>
      </c>
      <c r="Z239" s="51"/>
    </row>
    <row r="240" spans="1:26" x14ac:dyDescent="0.25">
      <c r="A240" s="43">
        <v>1328</v>
      </c>
      <c r="B240" s="43">
        <v>14302</v>
      </c>
      <c r="C240" s="41" t="s">
        <v>975</v>
      </c>
      <c r="D240" s="41" t="s">
        <v>976</v>
      </c>
      <c r="E240" s="41" t="s">
        <v>296</v>
      </c>
      <c r="F240" s="41" t="s">
        <v>987</v>
      </c>
      <c r="G240" s="41" t="s">
        <v>988</v>
      </c>
      <c r="H240" s="41" t="s">
        <v>979</v>
      </c>
      <c r="I240" s="41" t="s">
        <v>971</v>
      </c>
      <c r="J240" s="41" t="s">
        <v>97</v>
      </c>
      <c r="K240" s="41" t="s">
        <v>198</v>
      </c>
      <c r="L240" s="41" t="s">
        <v>943</v>
      </c>
      <c r="M240" s="41" t="s">
        <v>980</v>
      </c>
      <c r="N240" s="41" t="s">
        <v>972</v>
      </c>
      <c r="O240" s="47">
        <v>46101</v>
      </c>
      <c r="P240" s="41" t="s">
        <v>77</v>
      </c>
      <c r="Q240" s="41" t="s">
        <v>88</v>
      </c>
      <c r="R240" s="41">
        <v>5800</v>
      </c>
      <c r="S240" s="41">
        <v>-2.69</v>
      </c>
      <c r="T240" s="41">
        <v>3.19</v>
      </c>
      <c r="U240" s="41">
        <v>2175</v>
      </c>
      <c r="V240" s="41">
        <v>-9.3409999999999993</v>
      </c>
      <c r="W240" s="42">
        <v>-13.471741</v>
      </c>
      <c r="X240" s="42">
        <v>-3.48E-4</v>
      </c>
      <c r="Z240" s="51"/>
    </row>
    <row r="241" spans="1:26" x14ac:dyDescent="0.25">
      <c r="A241" s="43">
        <v>1328</v>
      </c>
      <c r="B241" s="43">
        <v>14302</v>
      </c>
      <c r="C241" s="41" t="s">
        <v>560</v>
      </c>
      <c r="D241" s="41" t="s">
        <v>561</v>
      </c>
      <c r="E241" s="41" t="s">
        <v>296</v>
      </c>
      <c r="F241" s="41" t="s">
        <v>1009</v>
      </c>
      <c r="G241" s="41" t="s">
        <v>1010</v>
      </c>
      <c r="H241" s="41" t="s">
        <v>979</v>
      </c>
      <c r="I241" s="41" t="s">
        <v>983</v>
      </c>
      <c r="J241" s="41" t="s">
        <v>97</v>
      </c>
      <c r="K241" s="41" t="s">
        <v>198</v>
      </c>
      <c r="L241" s="41" t="s">
        <v>537</v>
      </c>
      <c r="M241" s="41" t="s">
        <v>432</v>
      </c>
      <c r="N241" s="41" t="s">
        <v>972</v>
      </c>
      <c r="O241" s="47">
        <v>46073</v>
      </c>
      <c r="P241" s="41" t="s">
        <v>77</v>
      </c>
      <c r="Q241" s="41" t="s">
        <v>88</v>
      </c>
      <c r="R241" s="41">
        <v>250</v>
      </c>
      <c r="S241" s="41">
        <v>-1.61</v>
      </c>
      <c r="T241" s="41">
        <v>3.19</v>
      </c>
      <c r="U241" s="41">
        <v>505</v>
      </c>
      <c r="V241" s="41">
        <v>-2.6059999999999999</v>
      </c>
      <c r="W241" s="42">
        <v>-3.7584379999999999</v>
      </c>
      <c r="X241" s="42">
        <v>-9.7E-5</v>
      </c>
      <c r="Z241" s="51"/>
    </row>
    <row r="242" spans="1:26" x14ac:dyDescent="0.25">
      <c r="A242" s="43">
        <v>1328</v>
      </c>
      <c r="B242" s="43">
        <v>14302</v>
      </c>
      <c r="C242" s="41" t="s">
        <v>630</v>
      </c>
      <c r="D242" s="41" t="s">
        <v>631</v>
      </c>
      <c r="E242" s="41" t="s">
        <v>296</v>
      </c>
      <c r="F242" s="41" t="s">
        <v>1005</v>
      </c>
      <c r="G242" s="41" t="s">
        <v>1006</v>
      </c>
      <c r="H242" s="41" t="s">
        <v>979</v>
      </c>
      <c r="I242" s="41" t="s">
        <v>983</v>
      </c>
      <c r="J242" s="41" t="s">
        <v>97</v>
      </c>
      <c r="K242" s="41" t="s">
        <v>198</v>
      </c>
      <c r="L242" s="41" t="s">
        <v>408</v>
      </c>
      <c r="M242" s="41" t="s">
        <v>546</v>
      </c>
      <c r="N242" s="41" t="s">
        <v>972</v>
      </c>
      <c r="O242" s="47">
        <v>46073</v>
      </c>
      <c r="P242" s="41" t="s">
        <v>77</v>
      </c>
      <c r="Q242" s="41" t="s">
        <v>88</v>
      </c>
      <c r="R242" s="41">
        <v>370</v>
      </c>
      <c r="S242" s="41">
        <v>0.39</v>
      </c>
      <c r="T242" s="41">
        <v>3.19</v>
      </c>
      <c r="U242" s="41">
        <v>1240</v>
      </c>
      <c r="V242" s="41">
        <v>1.55</v>
      </c>
      <c r="W242" s="42">
        <v>2.235061</v>
      </c>
      <c r="X242" s="42">
        <v>5.7000000000000003E-5</v>
      </c>
      <c r="Z242" s="51"/>
    </row>
    <row r="243" spans="1:26" x14ac:dyDescent="0.25">
      <c r="A243" s="43">
        <v>1328</v>
      </c>
      <c r="B243" s="43">
        <v>14302</v>
      </c>
      <c r="C243" s="41" t="s">
        <v>975</v>
      </c>
      <c r="D243" s="41" t="s">
        <v>976</v>
      </c>
      <c r="E243" s="41" t="s">
        <v>296</v>
      </c>
      <c r="F243" s="41" t="s">
        <v>1007</v>
      </c>
      <c r="G243" s="41" t="s">
        <v>1008</v>
      </c>
      <c r="H243" s="41" t="s">
        <v>979</v>
      </c>
      <c r="I243" s="41" t="s">
        <v>971</v>
      </c>
      <c r="J243" s="41" t="s">
        <v>97</v>
      </c>
      <c r="K243" s="41" t="s">
        <v>198</v>
      </c>
      <c r="L243" s="41" t="s">
        <v>943</v>
      </c>
      <c r="M243" s="41" t="s">
        <v>980</v>
      </c>
      <c r="N243" s="41" t="s">
        <v>972</v>
      </c>
      <c r="O243" s="47">
        <v>46038</v>
      </c>
      <c r="P243" s="41" t="s">
        <v>77</v>
      </c>
      <c r="Q243" s="41" t="s">
        <v>88</v>
      </c>
      <c r="R243" s="41">
        <v>7000</v>
      </c>
      <c r="S243" s="41">
        <v>0.8</v>
      </c>
      <c r="T243" s="41">
        <v>3.19</v>
      </c>
      <c r="U243" s="41">
        <v>2025</v>
      </c>
      <c r="V243" s="41">
        <v>2.609</v>
      </c>
      <c r="W243" s="42">
        <v>3.7630319999999999</v>
      </c>
      <c r="X243" s="42">
        <v>9.7E-5</v>
      </c>
      <c r="Z243" s="51"/>
    </row>
    <row r="244" spans="1:26" x14ac:dyDescent="0.25">
      <c r="A244" s="43">
        <v>1328</v>
      </c>
      <c r="B244" s="43">
        <v>14302</v>
      </c>
      <c r="C244" s="41" t="s">
        <v>640</v>
      </c>
      <c r="D244" s="41" t="s">
        <v>641</v>
      </c>
      <c r="E244" s="41" t="s">
        <v>296</v>
      </c>
      <c r="F244" s="41" t="s">
        <v>1003</v>
      </c>
      <c r="G244" s="41" t="s">
        <v>1004</v>
      </c>
      <c r="H244" s="41" t="s">
        <v>979</v>
      </c>
      <c r="I244" s="41" t="s">
        <v>983</v>
      </c>
      <c r="J244" s="41" t="s">
        <v>97</v>
      </c>
      <c r="K244" s="41" t="s">
        <v>198</v>
      </c>
      <c r="L244" s="41" t="s">
        <v>408</v>
      </c>
      <c r="M244" s="41" t="s">
        <v>986</v>
      </c>
      <c r="N244" s="41" t="s">
        <v>972</v>
      </c>
      <c r="O244" s="47">
        <v>46038</v>
      </c>
      <c r="P244" s="41" t="s">
        <v>77</v>
      </c>
      <c r="Q244" s="41" t="s">
        <v>88</v>
      </c>
      <c r="R244" s="41">
        <v>100</v>
      </c>
      <c r="S244" s="41">
        <v>-1.08</v>
      </c>
      <c r="T244" s="41">
        <v>3.19</v>
      </c>
      <c r="U244" s="41">
        <v>35</v>
      </c>
      <c r="V244" s="41">
        <v>-0.121</v>
      </c>
      <c r="W244" s="42">
        <v>-0.175013</v>
      </c>
      <c r="X244" s="42">
        <v>-3.9999999999999998E-6</v>
      </c>
      <c r="Z244" s="51"/>
    </row>
    <row r="245" spans="1:26" x14ac:dyDescent="0.25">
      <c r="A245" s="43">
        <v>1328</v>
      </c>
      <c r="B245" s="43">
        <v>14302</v>
      </c>
      <c r="C245" s="41" t="s">
        <v>534</v>
      </c>
      <c r="D245" s="41" t="s">
        <v>535</v>
      </c>
      <c r="E245" s="41" t="s">
        <v>296</v>
      </c>
      <c r="F245" s="41" t="s">
        <v>1001</v>
      </c>
      <c r="G245" s="41" t="s">
        <v>1002</v>
      </c>
      <c r="H245" s="41" t="s">
        <v>979</v>
      </c>
      <c r="I245" s="41" t="s">
        <v>983</v>
      </c>
      <c r="J245" s="41" t="s">
        <v>97</v>
      </c>
      <c r="K245" s="41" t="s">
        <v>198</v>
      </c>
      <c r="L245" s="41" t="s">
        <v>943</v>
      </c>
      <c r="M245" s="41" t="s">
        <v>538</v>
      </c>
      <c r="N245" s="41" t="s">
        <v>972</v>
      </c>
      <c r="O245" s="47">
        <v>46073</v>
      </c>
      <c r="P245" s="41" t="s">
        <v>77</v>
      </c>
      <c r="Q245" s="41" t="s">
        <v>88</v>
      </c>
      <c r="R245" s="41">
        <v>130</v>
      </c>
      <c r="S245" s="41">
        <v>-0.73</v>
      </c>
      <c r="T245" s="41">
        <v>3.19</v>
      </c>
      <c r="U245" s="41">
        <v>350</v>
      </c>
      <c r="V245" s="41">
        <v>-0.82399999999999995</v>
      </c>
      <c r="W245" s="42">
        <v>-1.189009</v>
      </c>
      <c r="X245" s="42">
        <v>-3.0000000000000001E-5</v>
      </c>
      <c r="Z245" s="51"/>
    </row>
    <row r="246" spans="1:26" x14ac:dyDescent="0.25">
      <c r="A246" s="43">
        <v>1328</v>
      </c>
      <c r="B246" s="43">
        <v>14302</v>
      </c>
      <c r="C246" s="41" t="s">
        <v>997</v>
      </c>
      <c r="D246" s="41" t="s">
        <v>998</v>
      </c>
      <c r="E246" s="41" t="s">
        <v>296</v>
      </c>
      <c r="F246" s="41" t="s">
        <v>999</v>
      </c>
      <c r="G246" s="41" t="s">
        <v>1000</v>
      </c>
      <c r="H246" s="41" t="s">
        <v>979</v>
      </c>
      <c r="I246" s="41" t="s">
        <v>983</v>
      </c>
      <c r="J246" s="41" t="s">
        <v>97</v>
      </c>
      <c r="K246" s="41" t="s">
        <v>198</v>
      </c>
      <c r="L246" s="41" t="s">
        <v>537</v>
      </c>
      <c r="M246" s="41" t="s">
        <v>546</v>
      </c>
      <c r="N246" s="41" t="s">
        <v>972</v>
      </c>
      <c r="O246" s="47">
        <v>46038</v>
      </c>
      <c r="P246" s="41" t="s">
        <v>77</v>
      </c>
      <c r="Q246" s="41" t="s">
        <v>88</v>
      </c>
      <c r="R246" s="41">
        <v>180</v>
      </c>
      <c r="S246" s="41">
        <v>0.84</v>
      </c>
      <c r="T246" s="41">
        <v>3.19</v>
      </c>
      <c r="U246" s="41">
        <v>965</v>
      </c>
      <c r="V246" s="41">
        <v>2.5939999999999999</v>
      </c>
      <c r="W246" s="42">
        <v>3.7406079999999999</v>
      </c>
      <c r="X246" s="42">
        <v>9.6000000000000002E-5</v>
      </c>
      <c r="Z246" s="51"/>
    </row>
    <row r="247" spans="1:26" x14ac:dyDescent="0.25">
      <c r="A247" s="43">
        <v>1328</v>
      </c>
      <c r="B247" s="43">
        <v>14302</v>
      </c>
      <c r="C247" s="41" t="s">
        <v>975</v>
      </c>
      <c r="D247" s="41" t="s">
        <v>976</v>
      </c>
      <c r="E247" s="41" t="s">
        <v>296</v>
      </c>
      <c r="F247" s="41" t="s">
        <v>995</v>
      </c>
      <c r="G247" s="41" t="s">
        <v>996</v>
      </c>
      <c r="H247" s="41" t="s">
        <v>979</v>
      </c>
      <c r="I247" s="41" t="s">
        <v>971</v>
      </c>
      <c r="J247" s="41" t="s">
        <v>97</v>
      </c>
      <c r="K247" s="41" t="s">
        <v>198</v>
      </c>
      <c r="L247" s="41" t="s">
        <v>943</v>
      </c>
      <c r="M247" s="41" t="s">
        <v>980</v>
      </c>
      <c r="N247" s="41" t="s">
        <v>972</v>
      </c>
      <c r="O247" s="47">
        <v>46101</v>
      </c>
      <c r="P247" s="41" t="s">
        <v>77</v>
      </c>
      <c r="Q247" s="41" t="s">
        <v>88</v>
      </c>
      <c r="R247" s="41">
        <v>26000</v>
      </c>
      <c r="S247" s="41">
        <v>-0.18</v>
      </c>
      <c r="T247" s="41">
        <v>3.19</v>
      </c>
      <c r="U247" s="41">
        <v>110375</v>
      </c>
      <c r="V247" s="41">
        <v>-13.041</v>
      </c>
      <c r="W247" s="42">
        <v>-18.808029000000001</v>
      </c>
      <c r="X247" s="42">
        <v>-4.86E-4</v>
      </c>
      <c r="Z247" s="51"/>
    </row>
    <row r="248" spans="1:26" x14ac:dyDescent="0.25">
      <c r="A248" s="43">
        <v>1328</v>
      </c>
      <c r="B248" s="43">
        <v>14302</v>
      </c>
      <c r="C248" s="41" t="s">
        <v>975</v>
      </c>
      <c r="D248" s="41" t="s">
        <v>976</v>
      </c>
      <c r="E248" s="41" t="s">
        <v>296</v>
      </c>
      <c r="F248" s="41" t="s">
        <v>993</v>
      </c>
      <c r="G248" s="41" t="s">
        <v>994</v>
      </c>
      <c r="H248" s="41" t="s">
        <v>979</v>
      </c>
      <c r="I248" s="41" t="s">
        <v>971</v>
      </c>
      <c r="J248" s="41" t="s">
        <v>97</v>
      </c>
      <c r="K248" s="41" t="s">
        <v>198</v>
      </c>
      <c r="L248" s="41" t="s">
        <v>943</v>
      </c>
      <c r="M248" s="41" t="s">
        <v>980</v>
      </c>
      <c r="N248" s="41" t="s">
        <v>972</v>
      </c>
      <c r="O248" s="47">
        <v>46052</v>
      </c>
      <c r="P248" s="41" t="s">
        <v>77</v>
      </c>
      <c r="Q248" s="41" t="s">
        <v>88</v>
      </c>
      <c r="R248" s="41">
        <v>25400</v>
      </c>
      <c r="S248" s="41">
        <v>-0.18</v>
      </c>
      <c r="T248" s="41">
        <v>3.19</v>
      </c>
      <c r="U248" s="41">
        <v>52725</v>
      </c>
      <c r="V248" s="41">
        <v>-6.23</v>
      </c>
      <c r="W248" s="42">
        <v>-8.9844010000000001</v>
      </c>
      <c r="X248" s="42">
        <v>-2.32E-4</v>
      </c>
      <c r="Z248" s="51"/>
    </row>
    <row r="249" spans="1:26" x14ac:dyDescent="0.25">
      <c r="A249" s="43">
        <v>1328</v>
      </c>
      <c r="B249" s="43">
        <v>14302</v>
      </c>
      <c r="C249" s="41" t="s">
        <v>560</v>
      </c>
      <c r="D249" s="41" t="s">
        <v>561</v>
      </c>
      <c r="E249" s="41" t="s">
        <v>296</v>
      </c>
      <c r="F249" s="41" t="s">
        <v>1042</v>
      </c>
      <c r="G249" s="41" t="s">
        <v>1043</v>
      </c>
      <c r="H249" s="41" t="s">
        <v>979</v>
      </c>
      <c r="I249" s="41" t="s">
        <v>983</v>
      </c>
      <c r="J249" s="41" t="s">
        <v>97</v>
      </c>
      <c r="K249" s="41" t="s">
        <v>198</v>
      </c>
      <c r="L249" s="41" t="s">
        <v>537</v>
      </c>
      <c r="M249" s="41" t="s">
        <v>432</v>
      </c>
      <c r="N249" s="41" t="s">
        <v>972</v>
      </c>
      <c r="O249" s="47">
        <v>46073</v>
      </c>
      <c r="P249" s="41" t="s">
        <v>77</v>
      </c>
      <c r="Q249" s="41" t="s">
        <v>88</v>
      </c>
      <c r="R249" s="41">
        <v>230</v>
      </c>
      <c r="S249" s="41">
        <v>0.8</v>
      </c>
      <c r="T249" s="41">
        <v>3.19</v>
      </c>
      <c r="U249" s="41">
        <v>1275</v>
      </c>
      <c r="V249" s="41">
        <v>3.29</v>
      </c>
      <c r="W249" s="42">
        <v>4.7445639999999996</v>
      </c>
      <c r="X249" s="42">
        <v>1.22E-4</v>
      </c>
      <c r="Z249" s="51"/>
    </row>
    <row r="250" spans="1:26" x14ac:dyDescent="0.25">
      <c r="A250" s="43">
        <v>1328</v>
      </c>
      <c r="B250" s="43">
        <v>14302</v>
      </c>
      <c r="C250" s="41" t="s">
        <v>560</v>
      </c>
      <c r="D250" s="41" t="s">
        <v>561</v>
      </c>
      <c r="E250" s="41" t="s">
        <v>296</v>
      </c>
      <c r="F250" s="41" t="s">
        <v>1044</v>
      </c>
      <c r="G250" s="41" t="s">
        <v>1045</v>
      </c>
      <c r="H250" s="41" t="s">
        <v>979</v>
      </c>
      <c r="I250" s="41" t="s">
        <v>983</v>
      </c>
      <c r="J250" s="41" t="s">
        <v>97</v>
      </c>
      <c r="K250" s="41" t="s">
        <v>198</v>
      </c>
      <c r="L250" s="41" t="s">
        <v>537</v>
      </c>
      <c r="M250" s="41" t="s">
        <v>432</v>
      </c>
      <c r="N250" s="41" t="s">
        <v>972</v>
      </c>
      <c r="O250" s="47">
        <v>46073</v>
      </c>
      <c r="P250" s="41" t="s">
        <v>77</v>
      </c>
      <c r="Q250" s="41" t="s">
        <v>88</v>
      </c>
      <c r="R250" s="41">
        <v>210</v>
      </c>
      <c r="S250" s="41">
        <v>-0.8</v>
      </c>
      <c r="T250" s="41">
        <v>3.19</v>
      </c>
      <c r="U250" s="41">
        <v>381</v>
      </c>
      <c r="V250" s="41">
        <v>-0.98299999999999998</v>
      </c>
      <c r="W250" s="42">
        <v>-1.4177869999999999</v>
      </c>
      <c r="X250" s="42">
        <v>-3.6000000000000001E-5</v>
      </c>
      <c r="Z250" s="51"/>
    </row>
    <row r="251" spans="1:26" x14ac:dyDescent="0.25">
      <c r="A251" s="43">
        <v>1328</v>
      </c>
      <c r="B251" s="43">
        <v>14302</v>
      </c>
      <c r="C251" s="41" t="s">
        <v>698</v>
      </c>
      <c r="D251" s="41" t="s">
        <v>699</v>
      </c>
      <c r="E251" s="41" t="s">
        <v>296</v>
      </c>
      <c r="F251" s="41" t="s">
        <v>1040</v>
      </c>
      <c r="G251" s="41" t="s">
        <v>1041</v>
      </c>
      <c r="H251" s="41" t="s">
        <v>979</v>
      </c>
      <c r="I251" s="41" t="s">
        <v>983</v>
      </c>
      <c r="J251" s="41" t="s">
        <v>97</v>
      </c>
      <c r="K251" s="41" t="s">
        <v>198</v>
      </c>
      <c r="L251" s="41" t="s">
        <v>943</v>
      </c>
      <c r="M251" s="41" t="s">
        <v>546</v>
      </c>
      <c r="N251" s="41" t="s">
        <v>972</v>
      </c>
      <c r="O251" s="47">
        <v>46101</v>
      </c>
      <c r="P251" s="41" t="s">
        <v>77</v>
      </c>
      <c r="Q251" s="41" t="s">
        <v>88</v>
      </c>
      <c r="R251" s="41">
        <v>130</v>
      </c>
      <c r="S251" s="41">
        <v>0.83</v>
      </c>
      <c r="T251" s="41">
        <v>3.19</v>
      </c>
      <c r="U251" s="41">
        <v>400</v>
      </c>
      <c r="V251" s="41">
        <v>1.0640000000000001</v>
      </c>
      <c r="W251" s="42">
        <v>1.5350060000000001</v>
      </c>
      <c r="X251" s="42">
        <v>3.8999999999999999E-5</v>
      </c>
      <c r="Z251" s="51"/>
    </row>
    <row r="252" spans="1:26" x14ac:dyDescent="0.25">
      <c r="A252" s="43">
        <v>1328</v>
      </c>
      <c r="B252" s="43">
        <v>14302</v>
      </c>
      <c r="C252" s="41" t="s">
        <v>975</v>
      </c>
      <c r="D252" s="41" t="s">
        <v>976</v>
      </c>
      <c r="E252" s="41" t="s">
        <v>296</v>
      </c>
      <c r="F252" s="41" t="s">
        <v>1038</v>
      </c>
      <c r="G252" s="41" t="s">
        <v>1039</v>
      </c>
      <c r="H252" s="41" t="s">
        <v>979</v>
      </c>
      <c r="I252" s="41" t="s">
        <v>971</v>
      </c>
      <c r="J252" s="41" t="s">
        <v>97</v>
      </c>
      <c r="K252" s="41" t="s">
        <v>198</v>
      </c>
      <c r="L252" s="41" t="s">
        <v>943</v>
      </c>
      <c r="M252" s="41" t="s">
        <v>980</v>
      </c>
      <c r="N252" s="41" t="s">
        <v>972</v>
      </c>
      <c r="O252" s="47">
        <v>46101</v>
      </c>
      <c r="P252" s="41" t="s">
        <v>77</v>
      </c>
      <c r="Q252" s="41" t="s">
        <v>88</v>
      </c>
      <c r="R252" s="41">
        <v>26000</v>
      </c>
      <c r="S252" s="41">
        <v>-0.18</v>
      </c>
      <c r="T252" s="41">
        <v>3.19</v>
      </c>
      <c r="U252" s="41">
        <v>56375</v>
      </c>
      <c r="V252" s="41">
        <v>-6.6609999999999996</v>
      </c>
      <c r="W252" s="42">
        <v>-9.6063659999999995</v>
      </c>
      <c r="X252" s="42">
        <v>-2.4800000000000001E-4</v>
      </c>
      <c r="Z252" s="51"/>
    </row>
    <row r="253" spans="1:26" x14ac:dyDescent="0.25">
      <c r="A253" s="43">
        <v>1328</v>
      </c>
      <c r="B253" s="43">
        <v>14302</v>
      </c>
      <c r="C253" s="41" t="s">
        <v>614</v>
      </c>
      <c r="D253" s="41" t="s">
        <v>615</v>
      </c>
      <c r="E253" s="41" t="s">
        <v>296</v>
      </c>
      <c r="F253" s="41" t="s">
        <v>1032</v>
      </c>
      <c r="G253" s="41" t="s">
        <v>1033</v>
      </c>
      <c r="H253" s="41" t="s">
        <v>979</v>
      </c>
      <c r="I253" s="41" t="s">
        <v>983</v>
      </c>
      <c r="J253" s="41" t="s">
        <v>97</v>
      </c>
      <c r="K253" s="41" t="s">
        <v>198</v>
      </c>
      <c r="L253" s="41" t="s">
        <v>537</v>
      </c>
      <c r="M253" s="41" t="s">
        <v>432</v>
      </c>
      <c r="N253" s="41" t="s">
        <v>972</v>
      </c>
      <c r="O253" s="47">
        <v>46101</v>
      </c>
      <c r="P253" s="41" t="s">
        <v>77</v>
      </c>
      <c r="Q253" s="41" t="s">
        <v>88</v>
      </c>
      <c r="R253" s="41">
        <v>30</v>
      </c>
      <c r="S253" s="41">
        <v>-8.93</v>
      </c>
      <c r="T253" s="41">
        <v>3.19</v>
      </c>
      <c r="U253" s="41">
        <v>26</v>
      </c>
      <c r="V253" s="41">
        <v>-0.74099999999999999</v>
      </c>
      <c r="W253" s="42">
        <v>-1.0683020000000001</v>
      </c>
      <c r="X253" s="42">
        <v>-2.6999999999999999E-5</v>
      </c>
      <c r="Z253" s="51"/>
    </row>
    <row r="254" spans="1:26" x14ac:dyDescent="0.25">
      <c r="A254" s="43">
        <v>1328</v>
      </c>
      <c r="B254" s="43">
        <v>14302</v>
      </c>
      <c r="C254" s="41" t="s">
        <v>975</v>
      </c>
      <c r="D254" s="41" t="s">
        <v>976</v>
      </c>
      <c r="E254" s="41" t="s">
        <v>296</v>
      </c>
      <c r="F254" s="41" t="s">
        <v>1034</v>
      </c>
      <c r="G254" s="41" t="s">
        <v>1035</v>
      </c>
      <c r="H254" s="41" t="s">
        <v>979</v>
      </c>
      <c r="I254" s="41" t="s">
        <v>971</v>
      </c>
      <c r="J254" s="41" t="s">
        <v>97</v>
      </c>
      <c r="K254" s="41" t="s">
        <v>198</v>
      </c>
      <c r="L254" s="41" t="s">
        <v>943</v>
      </c>
      <c r="M254" s="41" t="s">
        <v>980</v>
      </c>
      <c r="N254" s="41" t="s">
        <v>972</v>
      </c>
      <c r="O254" s="47">
        <v>46038</v>
      </c>
      <c r="P254" s="41" t="s">
        <v>77</v>
      </c>
      <c r="Q254" s="41" t="s">
        <v>88</v>
      </c>
      <c r="R254" s="41">
        <v>7150</v>
      </c>
      <c r="S254" s="41">
        <v>-1.07</v>
      </c>
      <c r="T254" s="41">
        <v>3.19</v>
      </c>
      <c r="U254" s="41">
        <v>150</v>
      </c>
      <c r="V254" s="41">
        <v>-0.25800000000000001</v>
      </c>
      <c r="W254" s="42">
        <v>-0.37165700000000002</v>
      </c>
      <c r="X254" s="42">
        <v>-9.0000000000000002E-6</v>
      </c>
      <c r="Z254" s="51"/>
    </row>
    <row r="255" spans="1:26" x14ac:dyDescent="0.25">
      <c r="A255" s="43">
        <v>1328</v>
      </c>
      <c r="B255" s="43">
        <v>14302</v>
      </c>
      <c r="C255" s="41" t="s">
        <v>614</v>
      </c>
      <c r="D255" s="41" t="s">
        <v>615</v>
      </c>
      <c r="E255" s="41" t="s">
        <v>296</v>
      </c>
      <c r="F255" s="41" t="s">
        <v>1030</v>
      </c>
      <c r="G255" s="41" t="s">
        <v>1031</v>
      </c>
      <c r="H255" s="41" t="s">
        <v>979</v>
      </c>
      <c r="I255" s="41" t="s">
        <v>983</v>
      </c>
      <c r="J255" s="41" t="s">
        <v>97</v>
      </c>
      <c r="K255" s="41" t="s">
        <v>198</v>
      </c>
      <c r="L255" s="41" t="s">
        <v>537</v>
      </c>
      <c r="M255" s="41" t="s">
        <v>432</v>
      </c>
      <c r="N255" s="41" t="s">
        <v>972</v>
      </c>
      <c r="O255" s="47">
        <v>46101</v>
      </c>
      <c r="P255" s="41" t="s">
        <v>77</v>
      </c>
      <c r="Q255" s="41" t="s">
        <v>88</v>
      </c>
      <c r="R255" s="41">
        <v>25</v>
      </c>
      <c r="S255" s="41">
        <v>8.93</v>
      </c>
      <c r="T255" s="41">
        <v>3.19</v>
      </c>
      <c r="U255" s="41">
        <v>69</v>
      </c>
      <c r="V255" s="41">
        <v>1.966</v>
      </c>
      <c r="W255" s="42">
        <v>2.8351090000000001</v>
      </c>
      <c r="X255" s="42">
        <v>7.2999999999999999E-5</v>
      </c>
      <c r="Z255" s="51"/>
    </row>
    <row r="256" spans="1:26" x14ac:dyDescent="0.25">
      <c r="A256" s="43">
        <v>1328</v>
      </c>
      <c r="B256" s="43">
        <v>14302</v>
      </c>
      <c r="C256" s="41" t="s">
        <v>975</v>
      </c>
      <c r="D256" s="41" t="s">
        <v>976</v>
      </c>
      <c r="E256" s="41" t="s">
        <v>296</v>
      </c>
      <c r="F256" s="41" t="s">
        <v>1036</v>
      </c>
      <c r="G256" s="41" t="s">
        <v>1037</v>
      </c>
      <c r="H256" s="41" t="s">
        <v>979</v>
      </c>
      <c r="I256" s="41" t="s">
        <v>971</v>
      </c>
      <c r="J256" s="41" t="s">
        <v>97</v>
      </c>
      <c r="K256" s="41" t="s">
        <v>198</v>
      </c>
      <c r="L256" s="41" t="s">
        <v>943</v>
      </c>
      <c r="M256" s="41" t="s">
        <v>980</v>
      </c>
      <c r="N256" s="41" t="s">
        <v>972</v>
      </c>
      <c r="O256" s="47">
        <v>46038</v>
      </c>
      <c r="P256" s="41" t="s">
        <v>77</v>
      </c>
      <c r="Q256" s="41" t="s">
        <v>88</v>
      </c>
      <c r="R256" s="41">
        <v>7100</v>
      </c>
      <c r="S256" s="41">
        <v>-2.69</v>
      </c>
      <c r="T256" s="41">
        <v>3.19</v>
      </c>
      <c r="U256" s="41">
        <v>380</v>
      </c>
      <c r="V256" s="41">
        <v>-1.6319999999999999</v>
      </c>
      <c r="W256" s="42">
        <v>-2.3538299999999999</v>
      </c>
      <c r="X256" s="42">
        <v>-6.0000000000000002E-5</v>
      </c>
      <c r="Z256" s="51"/>
    </row>
    <row r="257" spans="1:26" x14ac:dyDescent="0.25">
      <c r="A257" s="43">
        <v>1328</v>
      </c>
      <c r="B257" s="43">
        <v>14302</v>
      </c>
      <c r="C257" s="41" t="s">
        <v>997</v>
      </c>
      <c r="D257" s="41" t="s">
        <v>998</v>
      </c>
      <c r="E257" s="41" t="s">
        <v>296</v>
      </c>
      <c r="F257" s="41" t="s">
        <v>1026</v>
      </c>
      <c r="G257" s="41" t="s">
        <v>1027</v>
      </c>
      <c r="H257" s="41" t="s">
        <v>979</v>
      </c>
      <c r="I257" s="41" t="s">
        <v>983</v>
      </c>
      <c r="J257" s="41" t="s">
        <v>97</v>
      </c>
      <c r="K257" s="41" t="s">
        <v>198</v>
      </c>
      <c r="L257" s="41" t="s">
        <v>537</v>
      </c>
      <c r="M257" s="41" t="s">
        <v>546</v>
      </c>
      <c r="N257" s="41" t="s">
        <v>972</v>
      </c>
      <c r="O257" s="47">
        <v>46038</v>
      </c>
      <c r="P257" s="41" t="s">
        <v>77</v>
      </c>
      <c r="Q257" s="41" t="s">
        <v>88</v>
      </c>
      <c r="R257" s="41">
        <v>195</v>
      </c>
      <c r="S257" s="41">
        <v>-1.68</v>
      </c>
      <c r="T257" s="41">
        <v>3.19</v>
      </c>
      <c r="U257" s="41">
        <v>214</v>
      </c>
      <c r="V257" s="41">
        <v>-1.1499999999999999</v>
      </c>
      <c r="W257" s="42">
        <v>-1.659046</v>
      </c>
      <c r="X257" s="42">
        <v>-4.1999999999999998E-5</v>
      </c>
      <c r="Z257" s="51"/>
    </row>
    <row r="258" spans="1:26" x14ac:dyDescent="0.25">
      <c r="A258" s="43">
        <v>1328</v>
      </c>
      <c r="B258" s="43">
        <v>14302</v>
      </c>
      <c r="C258" s="41" t="s">
        <v>514</v>
      </c>
      <c r="D258" s="41" t="s">
        <v>515</v>
      </c>
      <c r="E258" s="41" t="s">
        <v>296</v>
      </c>
      <c r="F258" s="41" t="s">
        <v>1028</v>
      </c>
      <c r="G258" s="41" t="s">
        <v>1029</v>
      </c>
      <c r="H258" s="41" t="s">
        <v>979</v>
      </c>
      <c r="I258" s="41" t="s">
        <v>983</v>
      </c>
      <c r="J258" s="41" t="s">
        <v>97</v>
      </c>
      <c r="K258" s="41" t="s">
        <v>198</v>
      </c>
      <c r="L258" s="41" t="s">
        <v>943</v>
      </c>
      <c r="M258" s="41" t="s">
        <v>506</v>
      </c>
      <c r="N258" s="41" t="s">
        <v>972</v>
      </c>
      <c r="O258" s="47">
        <v>46073</v>
      </c>
      <c r="P258" s="41" t="s">
        <v>77</v>
      </c>
      <c r="Q258" s="41" t="s">
        <v>88</v>
      </c>
      <c r="R258" s="41">
        <v>465</v>
      </c>
      <c r="S258" s="41">
        <v>-0.44</v>
      </c>
      <c r="T258" s="41">
        <v>3.19</v>
      </c>
      <c r="U258" s="41">
        <v>1035</v>
      </c>
      <c r="V258" s="41">
        <v>-1.474</v>
      </c>
      <c r="W258" s="42">
        <v>-2.1263320000000001</v>
      </c>
      <c r="X258" s="42">
        <v>-5.5000000000000002E-5</v>
      </c>
      <c r="Z258" s="51"/>
    </row>
    <row r="259" spans="1:26" x14ac:dyDescent="0.25">
      <c r="A259" s="43">
        <v>1328</v>
      </c>
      <c r="B259" s="43">
        <v>14302</v>
      </c>
      <c r="C259" s="41" t="s">
        <v>698</v>
      </c>
      <c r="D259" s="41" t="s">
        <v>699</v>
      </c>
      <c r="E259" s="41" t="s">
        <v>296</v>
      </c>
      <c r="F259" s="41" t="s">
        <v>1022</v>
      </c>
      <c r="G259" s="41" t="s">
        <v>1023</v>
      </c>
      <c r="H259" s="41" t="s">
        <v>979</v>
      </c>
      <c r="I259" s="41" t="s">
        <v>983</v>
      </c>
      <c r="J259" s="41" t="s">
        <v>97</v>
      </c>
      <c r="K259" s="41" t="s">
        <v>198</v>
      </c>
      <c r="L259" s="41" t="s">
        <v>943</v>
      </c>
      <c r="M259" s="41" t="s">
        <v>546</v>
      </c>
      <c r="N259" s="41" t="s">
        <v>972</v>
      </c>
      <c r="O259" s="47">
        <v>46101</v>
      </c>
      <c r="P259" s="41" t="s">
        <v>77</v>
      </c>
      <c r="Q259" s="41" t="s">
        <v>88</v>
      </c>
      <c r="R259" s="41">
        <v>100</v>
      </c>
      <c r="S259" s="41">
        <v>-0.83</v>
      </c>
      <c r="T259" s="41">
        <v>3.19</v>
      </c>
      <c r="U259" s="41">
        <v>550</v>
      </c>
      <c r="V259" s="41">
        <v>-1.4630000000000001</v>
      </c>
      <c r="W259" s="42">
        <v>-2.110633</v>
      </c>
      <c r="X259" s="42">
        <v>-5.3999999999999998E-5</v>
      </c>
      <c r="Z259" s="51"/>
    </row>
    <row r="260" spans="1:26" x14ac:dyDescent="0.25">
      <c r="A260" s="43">
        <v>1328</v>
      </c>
      <c r="B260" s="43">
        <v>14302</v>
      </c>
      <c r="C260" s="41" t="s">
        <v>514</v>
      </c>
      <c r="D260" s="41" t="s">
        <v>515</v>
      </c>
      <c r="E260" s="41" t="s">
        <v>296</v>
      </c>
      <c r="F260" s="41" t="s">
        <v>1015</v>
      </c>
      <c r="G260" s="41" t="s">
        <v>1016</v>
      </c>
      <c r="H260" s="41" t="s">
        <v>979</v>
      </c>
      <c r="I260" s="41" t="s">
        <v>983</v>
      </c>
      <c r="J260" s="41" t="s">
        <v>97</v>
      </c>
      <c r="K260" s="41" t="s">
        <v>198</v>
      </c>
      <c r="L260" s="41" t="s">
        <v>943</v>
      </c>
      <c r="M260" s="41" t="s">
        <v>506</v>
      </c>
      <c r="N260" s="41" t="s">
        <v>972</v>
      </c>
      <c r="O260" s="47">
        <v>46073</v>
      </c>
      <c r="P260" s="41" t="s">
        <v>77</v>
      </c>
      <c r="Q260" s="41" t="s">
        <v>88</v>
      </c>
      <c r="R260" s="41">
        <v>550</v>
      </c>
      <c r="S260" s="41">
        <v>-0.89</v>
      </c>
      <c r="T260" s="41">
        <v>3.19</v>
      </c>
      <c r="U260" s="41">
        <v>194</v>
      </c>
      <c r="V260" s="41">
        <v>-0.55300000000000005</v>
      </c>
      <c r="W260" s="42">
        <v>-0.79711699999999996</v>
      </c>
      <c r="X260" s="42">
        <v>-2.0000000000000002E-5</v>
      </c>
      <c r="Z260" s="51"/>
    </row>
    <row r="261" spans="1:26" x14ac:dyDescent="0.25">
      <c r="A261" s="43">
        <v>1328</v>
      </c>
      <c r="B261" s="43">
        <v>14302</v>
      </c>
      <c r="C261" s="41" t="s">
        <v>614</v>
      </c>
      <c r="D261" s="41" t="s">
        <v>615</v>
      </c>
      <c r="E261" s="41" t="s">
        <v>296</v>
      </c>
      <c r="F261" s="41" t="s">
        <v>1024</v>
      </c>
      <c r="G261" s="41" t="s">
        <v>1025</v>
      </c>
      <c r="H261" s="41" t="s">
        <v>979</v>
      </c>
      <c r="I261" s="41" t="s">
        <v>983</v>
      </c>
      <c r="J261" s="41" t="s">
        <v>97</v>
      </c>
      <c r="K261" s="41" t="s">
        <v>198</v>
      </c>
      <c r="L261" s="41" t="s">
        <v>537</v>
      </c>
      <c r="M261" s="41" t="s">
        <v>432</v>
      </c>
      <c r="N261" s="41" t="s">
        <v>972</v>
      </c>
      <c r="O261" s="47">
        <v>46101</v>
      </c>
      <c r="P261" s="41" t="s">
        <v>77</v>
      </c>
      <c r="Q261" s="41" t="s">
        <v>88</v>
      </c>
      <c r="R261" s="41">
        <v>20</v>
      </c>
      <c r="S261" s="41">
        <v>-4.46</v>
      </c>
      <c r="T261" s="41">
        <v>3.19</v>
      </c>
      <c r="U261" s="41">
        <v>242</v>
      </c>
      <c r="V261" s="41">
        <v>-3.4470000000000001</v>
      </c>
      <c r="W261" s="42">
        <v>-4.9717130000000003</v>
      </c>
      <c r="X261" s="42">
        <v>-1.2799999999999999E-4</v>
      </c>
      <c r="Z261" s="51"/>
    </row>
    <row r="262" spans="1:26" x14ac:dyDescent="0.25">
      <c r="A262" s="43">
        <v>1328</v>
      </c>
      <c r="B262" s="43">
        <v>14302</v>
      </c>
      <c r="C262" s="41" t="s">
        <v>514</v>
      </c>
      <c r="D262" s="41" t="s">
        <v>515</v>
      </c>
      <c r="E262" s="41" t="s">
        <v>296</v>
      </c>
      <c r="F262" s="41" t="s">
        <v>1020</v>
      </c>
      <c r="G262" s="41" t="s">
        <v>1021</v>
      </c>
      <c r="H262" s="41" t="s">
        <v>979</v>
      </c>
      <c r="I262" s="41" t="s">
        <v>983</v>
      </c>
      <c r="J262" s="41" t="s">
        <v>97</v>
      </c>
      <c r="K262" s="41" t="s">
        <v>198</v>
      </c>
      <c r="L262" s="41" t="s">
        <v>943</v>
      </c>
      <c r="M262" s="41" t="s">
        <v>506</v>
      </c>
      <c r="N262" s="41" t="s">
        <v>972</v>
      </c>
      <c r="O262" s="47">
        <v>46073</v>
      </c>
      <c r="P262" s="41" t="s">
        <v>77</v>
      </c>
      <c r="Q262" s="41" t="s">
        <v>88</v>
      </c>
      <c r="R262" s="41">
        <v>490</v>
      </c>
      <c r="S262" s="41">
        <v>0.44</v>
      </c>
      <c r="T262" s="41">
        <v>3.19</v>
      </c>
      <c r="U262" s="41">
        <v>1675</v>
      </c>
      <c r="V262" s="41">
        <v>2.3860000000000001</v>
      </c>
      <c r="W262" s="42">
        <v>3.4411649999999998</v>
      </c>
      <c r="X262" s="42">
        <v>8.8999999999999995E-5</v>
      </c>
      <c r="Z262" s="51"/>
    </row>
    <row r="263" spans="1:26" x14ac:dyDescent="0.25">
      <c r="A263" s="43">
        <v>1328</v>
      </c>
      <c r="B263" s="43">
        <v>14302</v>
      </c>
      <c r="C263" s="41" t="s">
        <v>975</v>
      </c>
      <c r="D263" s="41" t="s">
        <v>976</v>
      </c>
      <c r="E263" s="41" t="s">
        <v>296</v>
      </c>
      <c r="F263" s="41" t="s">
        <v>1013</v>
      </c>
      <c r="G263" s="41" t="s">
        <v>1014</v>
      </c>
      <c r="H263" s="41" t="s">
        <v>979</v>
      </c>
      <c r="I263" s="41" t="s">
        <v>971</v>
      </c>
      <c r="J263" s="41" t="s">
        <v>97</v>
      </c>
      <c r="K263" s="41" t="s">
        <v>198</v>
      </c>
      <c r="L263" s="41" t="s">
        <v>943</v>
      </c>
      <c r="M263" s="41" t="s">
        <v>980</v>
      </c>
      <c r="N263" s="41" t="s">
        <v>972</v>
      </c>
      <c r="O263" s="47">
        <v>46038</v>
      </c>
      <c r="P263" s="41" t="s">
        <v>77</v>
      </c>
      <c r="Q263" s="41" t="s">
        <v>88</v>
      </c>
      <c r="R263" s="41">
        <v>7050</v>
      </c>
      <c r="S263" s="41">
        <v>2.96</v>
      </c>
      <c r="T263" s="41">
        <v>3.19</v>
      </c>
      <c r="U263" s="41">
        <v>940</v>
      </c>
      <c r="V263" s="41">
        <v>4.4409999999999998</v>
      </c>
      <c r="W263" s="42">
        <v>6.4048970000000001</v>
      </c>
      <c r="X263" s="42">
        <v>1.65E-4</v>
      </c>
      <c r="Z263" s="51"/>
    </row>
    <row r="264" spans="1:26" x14ac:dyDescent="0.25">
      <c r="A264" s="43">
        <v>1328</v>
      </c>
      <c r="B264" s="43">
        <v>14302</v>
      </c>
      <c r="C264" s="41" t="s">
        <v>975</v>
      </c>
      <c r="D264" s="41" t="s">
        <v>976</v>
      </c>
      <c r="E264" s="41" t="s">
        <v>296</v>
      </c>
      <c r="F264" s="41" t="s">
        <v>1017</v>
      </c>
      <c r="G264" s="41" t="s">
        <v>1018</v>
      </c>
      <c r="H264" s="41" t="s">
        <v>979</v>
      </c>
      <c r="I264" s="41" t="s">
        <v>971</v>
      </c>
      <c r="J264" s="41" t="s">
        <v>97</v>
      </c>
      <c r="K264" s="41" t="s">
        <v>198</v>
      </c>
      <c r="L264" s="41" t="s">
        <v>943</v>
      </c>
      <c r="M264" s="41" t="s">
        <v>980</v>
      </c>
      <c r="N264" s="41" t="s">
        <v>1019</v>
      </c>
      <c r="O264" s="47">
        <v>46045</v>
      </c>
      <c r="P264" s="41" t="s">
        <v>77</v>
      </c>
      <c r="Q264" s="41" t="s">
        <v>88</v>
      </c>
      <c r="R264" s="41">
        <v>117</v>
      </c>
      <c r="S264" s="41">
        <v>-0.14000000000000001</v>
      </c>
      <c r="T264" s="41">
        <v>3.19</v>
      </c>
      <c r="U264" s="41">
        <v>68.75</v>
      </c>
      <c r="V264" s="41">
        <v>-0.32500000000000001</v>
      </c>
      <c r="W264" s="42">
        <v>-0.46920499999999998</v>
      </c>
      <c r="X264" s="42">
        <v>-1.2E-5</v>
      </c>
      <c r="Z264" s="51"/>
    </row>
    <row r="265" spans="1:26" x14ac:dyDescent="0.25">
      <c r="A265" s="43">
        <v>1328</v>
      </c>
      <c r="B265" s="43">
        <v>15314</v>
      </c>
      <c r="C265" s="41" t="s">
        <v>968</v>
      </c>
      <c r="D265" s="41">
        <v>520020033</v>
      </c>
      <c r="E265" s="41" t="s">
        <v>222</v>
      </c>
      <c r="F265" s="41" t="s">
        <v>969</v>
      </c>
      <c r="G265" s="41" t="s">
        <v>970</v>
      </c>
      <c r="H265" s="41" t="s">
        <v>225</v>
      </c>
      <c r="I265" s="41" t="s">
        <v>971</v>
      </c>
      <c r="J265" s="41" t="s">
        <v>76</v>
      </c>
      <c r="K265" s="41" t="s">
        <v>76</v>
      </c>
      <c r="L265" s="41" t="s">
        <v>137</v>
      </c>
      <c r="M265" s="41" t="s">
        <v>299</v>
      </c>
      <c r="N265" s="41" t="s">
        <v>972</v>
      </c>
      <c r="O265" s="47">
        <v>46047</v>
      </c>
      <c r="P265" s="41" t="s">
        <v>77</v>
      </c>
      <c r="Q265" s="41" t="s">
        <v>80</v>
      </c>
      <c r="R265" s="41">
        <v>3710</v>
      </c>
      <c r="S265" s="41">
        <v>0.08</v>
      </c>
      <c r="T265" s="41">
        <v>1</v>
      </c>
      <c r="U265" s="41">
        <v>191500</v>
      </c>
      <c r="V265" s="41">
        <v>0.154</v>
      </c>
      <c r="W265" s="42">
        <v>-0.29852299999999998</v>
      </c>
      <c r="X265" s="42">
        <v>9.0000000000000002E-6</v>
      </c>
      <c r="Z265" s="51"/>
    </row>
    <row r="266" spans="1:26" x14ac:dyDescent="0.25">
      <c r="A266" s="43">
        <v>1328</v>
      </c>
      <c r="B266" s="43">
        <v>15314</v>
      </c>
      <c r="C266" s="41" t="s">
        <v>968</v>
      </c>
      <c r="D266" s="41">
        <v>520020033</v>
      </c>
      <c r="E266" s="41" t="s">
        <v>222</v>
      </c>
      <c r="F266" s="41" t="s">
        <v>973</v>
      </c>
      <c r="G266" s="41" t="s">
        <v>974</v>
      </c>
      <c r="H266" s="41" t="s">
        <v>225</v>
      </c>
      <c r="I266" s="41" t="s">
        <v>971</v>
      </c>
      <c r="J266" s="41" t="s">
        <v>76</v>
      </c>
      <c r="K266" s="41" t="s">
        <v>76</v>
      </c>
      <c r="L266" s="41" t="s">
        <v>137</v>
      </c>
      <c r="M266" s="41" t="s">
        <v>299</v>
      </c>
      <c r="N266" s="41" t="s">
        <v>972</v>
      </c>
      <c r="O266" s="47">
        <v>46047</v>
      </c>
      <c r="P266" s="41" t="s">
        <v>77</v>
      </c>
      <c r="Q266" s="41" t="s">
        <v>80</v>
      </c>
      <c r="R266" s="41">
        <v>3710</v>
      </c>
      <c r="S266" s="41">
        <v>-0.08</v>
      </c>
      <c r="T266" s="41">
        <v>1</v>
      </c>
      <c r="U266" s="41">
        <v>577500</v>
      </c>
      <c r="V266" s="41">
        <v>-0.46400000000000002</v>
      </c>
      <c r="W266" s="42">
        <v>0.90024700000000002</v>
      </c>
      <c r="X266" s="42">
        <v>-2.6999999999999999E-5</v>
      </c>
      <c r="Z266" s="51"/>
    </row>
    <row r="267" spans="1:26" x14ac:dyDescent="0.25">
      <c r="A267" s="43">
        <v>1328</v>
      </c>
      <c r="B267" s="43">
        <v>15314</v>
      </c>
      <c r="C267" s="41" t="s">
        <v>630</v>
      </c>
      <c r="D267" s="41" t="s">
        <v>631</v>
      </c>
      <c r="E267" s="41" t="s">
        <v>296</v>
      </c>
      <c r="F267" s="41" t="s">
        <v>981</v>
      </c>
      <c r="G267" s="41" t="s">
        <v>982</v>
      </c>
      <c r="H267" s="41" t="s">
        <v>979</v>
      </c>
      <c r="I267" s="41" t="s">
        <v>983</v>
      </c>
      <c r="J267" s="41" t="s">
        <v>97</v>
      </c>
      <c r="K267" s="41" t="s">
        <v>198</v>
      </c>
      <c r="L267" s="41" t="s">
        <v>408</v>
      </c>
      <c r="M267" s="41" t="s">
        <v>546</v>
      </c>
      <c r="N267" s="41" t="s">
        <v>972</v>
      </c>
      <c r="O267" s="47">
        <v>46073</v>
      </c>
      <c r="P267" s="41" t="s">
        <v>77</v>
      </c>
      <c r="Q267" s="41" t="s">
        <v>88</v>
      </c>
      <c r="R267" s="41">
        <v>350</v>
      </c>
      <c r="S267" s="41">
        <v>-0.05</v>
      </c>
      <c r="T267" s="41">
        <v>3.19</v>
      </c>
      <c r="U267" s="41">
        <v>2195</v>
      </c>
      <c r="V267" s="41">
        <v>-0.371</v>
      </c>
      <c r="W267" s="42">
        <v>0.720167</v>
      </c>
      <c r="X267" s="42">
        <v>-2.1999999999999999E-5</v>
      </c>
      <c r="Z267" s="51"/>
    </row>
    <row r="268" spans="1:26" x14ac:dyDescent="0.25">
      <c r="A268" s="43">
        <v>1328</v>
      </c>
      <c r="B268" s="43">
        <v>15314</v>
      </c>
      <c r="C268" s="41" t="s">
        <v>975</v>
      </c>
      <c r="D268" s="41" t="s">
        <v>976</v>
      </c>
      <c r="E268" s="41" t="s">
        <v>296</v>
      </c>
      <c r="F268" s="41" t="s">
        <v>977</v>
      </c>
      <c r="G268" s="41" t="s">
        <v>978</v>
      </c>
      <c r="H268" s="41" t="s">
        <v>979</v>
      </c>
      <c r="I268" s="41" t="s">
        <v>971</v>
      </c>
      <c r="J268" s="41" t="s">
        <v>97</v>
      </c>
      <c r="K268" s="41" t="s">
        <v>198</v>
      </c>
      <c r="L268" s="41" t="s">
        <v>943</v>
      </c>
      <c r="M268" s="41" t="s">
        <v>980</v>
      </c>
      <c r="N268" s="41" t="s">
        <v>972</v>
      </c>
      <c r="O268" s="47">
        <v>46080</v>
      </c>
      <c r="P268" s="41" t="s">
        <v>77</v>
      </c>
      <c r="Q268" s="41" t="s">
        <v>88</v>
      </c>
      <c r="R268" s="41">
        <v>24500</v>
      </c>
      <c r="S268" s="41">
        <v>-0.03</v>
      </c>
      <c r="T268" s="41">
        <v>3.19</v>
      </c>
      <c r="U268" s="41">
        <v>40400</v>
      </c>
      <c r="V268" s="41">
        <v>-0.96799999999999997</v>
      </c>
      <c r="W268" s="42">
        <v>1.879648</v>
      </c>
      <c r="X268" s="42">
        <v>-5.7000000000000003E-5</v>
      </c>
      <c r="Z268" s="51"/>
    </row>
    <row r="269" spans="1:26" x14ac:dyDescent="0.25">
      <c r="A269" s="43">
        <v>1328</v>
      </c>
      <c r="B269" s="43">
        <v>15314</v>
      </c>
      <c r="C269" s="41" t="s">
        <v>975</v>
      </c>
      <c r="D269" s="41" t="s">
        <v>976</v>
      </c>
      <c r="E269" s="41" t="s">
        <v>296</v>
      </c>
      <c r="F269" s="41" t="s">
        <v>991</v>
      </c>
      <c r="G269" s="41" t="s">
        <v>992</v>
      </c>
      <c r="H269" s="41" t="s">
        <v>979</v>
      </c>
      <c r="I269" s="41" t="s">
        <v>971</v>
      </c>
      <c r="J269" s="41" t="s">
        <v>97</v>
      </c>
      <c r="K269" s="41" t="s">
        <v>198</v>
      </c>
      <c r="L269" s="41" t="s">
        <v>943</v>
      </c>
      <c r="M269" s="41" t="s">
        <v>980</v>
      </c>
      <c r="N269" s="41" t="s">
        <v>972</v>
      </c>
      <c r="O269" s="47">
        <v>46080</v>
      </c>
      <c r="P269" s="41" t="s">
        <v>77</v>
      </c>
      <c r="Q269" s="41" t="s">
        <v>88</v>
      </c>
      <c r="R269" s="41">
        <v>6500</v>
      </c>
      <c r="S269" s="41">
        <v>0.27</v>
      </c>
      <c r="T269" s="41">
        <v>3.19</v>
      </c>
      <c r="U269" s="41">
        <v>5175</v>
      </c>
      <c r="V269" s="41">
        <v>2.2970000000000002</v>
      </c>
      <c r="W269" s="42">
        <v>-4.4583310000000003</v>
      </c>
      <c r="X269" s="42">
        <v>1.37E-4</v>
      </c>
      <c r="Z269" s="51"/>
    </row>
    <row r="270" spans="1:26" x14ac:dyDescent="0.25">
      <c r="A270" s="43">
        <v>1328</v>
      </c>
      <c r="B270" s="43">
        <v>15314</v>
      </c>
      <c r="C270" s="41" t="s">
        <v>534</v>
      </c>
      <c r="D270" s="41" t="s">
        <v>535</v>
      </c>
      <c r="E270" s="41" t="s">
        <v>296</v>
      </c>
      <c r="F270" s="41" t="s">
        <v>1011</v>
      </c>
      <c r="G270" s="41" t="s">
        <v>1012</v>
      </c>
      <c r="H270" s="41" t="s">
        <v>979</v>
      </c>
      <c r="I270" s="41" t="s">
        <v>983</v>
      </c>
      <c r="J270" s="41" t="s">
        <v>97</v>
      </c>
      <c r="K270" s="41" t="s">
        <v>198</v>
      </c>
      <c r="L270" s="41" t="s">
        <v>943</v>
      </c>
      <c r="M270" s="41" t="s">
        <v>538</v>
      </c>
      <c r="N270" s="41" t="s">
        <v>972</v>
      </c>
      <c r="O270" s="47">
        <v>46073</v>
      </c>
      <c r="P270" s="41" t="s">
        <v>77</v>
      </c>
      <c r="Q270" s="41" t="s">
        <v>88</v>
      </c>
      <c r="R270" s="41">
        <v>115</v>
      </c>
      <c r="S270" s="41">
        <v>-0.14000000000000001</v>
      </c>
      <c r="T270" s="41">
        <v>3.19</v>
      </c>
      <c r="U270" s="41">
        <v>130</v>
      </c>
      <c r="V270" s="41">
        <v>-6.2E-2</v>
      </c>
      <c r="W270" s="42">
        <v>0.12058199999999999</v>
      </c>
      <c r="X270" s="42">
        <v>-3.0000000000000001E-6</v>
      </c>
      <c r="Z270" s="51"/>
    </row>
    <row r="271" spans="1:26" x14ac:dyDescent="0.25">
      <c r="A271" s="43">
        <v>1328</v>
      </c>
      <c r="B271" s="43">
        <v>15314</v>
      </c>
      <c r="C271" s="41" t="s">
        <v>975</v>
      </c>
      <c r="D271" s="41" t="s">
        <v>976</v>
      </c>
      <c r="E271" s="41" t="s">
        <v>296</v>
      </c>
      <c r="F271" s="41" t="s">
        <v>987</v>
      </c>
      <c r="G271" s="41" t="s">
        <v>988</v>
      </c>
      <c r="H271" s="41" t="s">
        <v>979</v>
      </c>
      <c r="I271" s="41" t="s">
        <v>971</v>
      </c>
      <c r="J271" s="41" t="s">
        <v>97</v>
      </c>
      <c r="K271" s="41" t="s">
        <v>198</v>
      </c>
      <c r="L271" s="41" t="s">
        <v>943</v>
      </c>
      <c r="M271" s="41" t="s">
        <v>980</v>
      </c>
      <c r="N271" s="41" t="s">
        <v>972</v>
      </c>
      <c r="O271" s="47">
        <v>46101</v>
      </c>
      <c r="P271" s="41" t="s">
        <v>77</v>
      </c>
      <c r="Q271" s="41" t="s">
        <v>88</v>
      </c>
      <c r="R271" s="41">
        <v>5800</v>
      </c>
      <c r="S271" s="41">
        <v>-0.54</v>
      </c>
      <c r="T271" s="41">
        <v>3.19</v>
      </c>
      <c r="U271" s="41">
        <v>2175</v>
      </c>
      <c r="V271" s="41">
        <v>-1.895</v>
      </c>
      <c r="W271" s="42">
        <v>3.678293</v>
      </c>
      <c r="X271" s="42">
        <v>-1.13E-4</v>
      </c>
      <c r="Z271" s="51"/>
    </row>
    <row r="272" spans="1:26" x14ac:dyDescent="0.25">
      <c r="A272" s="43">
        <v>1328</v>
      </c>
      <c r="B272" s="43">
        <v>15314</v>
      </c>
      <c r="C272" s="41" t="s">
        <v>640</v>
      </c>
      <c r="D272" s="41" t="s">
        <v>641</v>
      </c>
      <c r="E272" s="41" t="s">
        <v>296</v>
      </c>
      <c r="F272" s="41" t="s">
        <v>984</v>
      </c>
      <c r="G272" s="41" t="s">
        <v>985</v>
      </c>
      <c r="H272" s="41" t="s">
        <v>979</v>
      </c>
      <c r="I272" s="41" t="s">
        <v>983</v>
      </c>
      <c r="J272" s="41" t="s">
        <v>97</v>
      </c>
      <c r="K272" s="41" t="s">
        <v>198</v>
      </c>
      <c r="L272" s="41" t="s">
        <v>408</v>
      </c>
      <c r="M272" s="41" t="s">
        <v>986</v>
      </c>
      <c r="N272" s="41" t="s">
        <v>972</v>
      </c>
      <c r="O272" s="47">
        <v>46038</v>
      </c>
      <c r="P272" s="41" t="s">
        <v>77</v>
      </c>
      <c r="Q272" s="41" t="s">
        <v>88</v>
      </c>
      <c r="R272" s="41">
        <v>80</v>
      </c>
      <c r="S272" s="41">
        <v>-0.11</v>
      </c>
      <c r="T272" s="41">
        <v>3.19</v>
      </c>
      <c r="U272" s="41">
        <v>133</v>
      </c>
      <c r="V272" s="41">
        <v>-4.7E-2</v>
      </c>
      <c r="W272" s="42">
        <v>9.0791999999999998E-2</v>
      </c>
      <c r="X272" s="42">
        <v>-1.9999999999999999E-6</v>
      </c>
      <c r="Z272" s="51"/>
    </row>
    <row r="273" spans="1:26" x14ac:dyDescent="0.25">
      <c r="A273" s="43">
        <v>1328</v>
      </c>
      <c r="B273" s="43">
        <v>15314</v>
      </c>
      <c r="C273" s="41" t="s">
        <v>975</v>
      </c>
      <c r="D273" s="41" t="s">
        <v>976</v>
      </c>
      <c r="E273" s="41" t="s">
        <v>296</v>
      </c>
      <c r="F273" s="41" t="s">
        <v>989</v>
      </c>
      <c r="G273" s="41" t="s">
        <v>990</v>
      </c>
      <c r="H273" s="41" t="s">
        <v>979</v>
      </c>
      <c r="I273" s="41" t="s">
        <v>971</v>
      </c>
      <c r="J273" s="41" t="s">
        <v>97</v>
      </c>
      <c r="K273" s="41" t="s">
        <v>198</v>
      </c>
      <c r="L273" s="41" t="s">
        <v>943</v>
      </c>
      <c r="M273" s="41" t="s">
        <v>980</v>
      </c>
      <c r="N273" s="41" t="s">
        <v>972</v>
      </c>
      <c r="O273" s="47">
        <v>46101</v>
      </c>
      <c r="P273" s="41" t="s">
        <v>77</v>
      </c>
      <c r="Q273" s="41" t="s">
        <v>88</v>
      </c>
      <c r="R273" s="41">
        <v>6400</v>
      </c>
      <c r="S273" s="41">
        <v>0.54</v>
      </c>
      <c r="T273" s="41">
        <v>3.19</v>
      </c>
      <c r="U273" s="41">
        <v>6175</v>
      </c>
      <c r="V273" s="41">
        <v>5.3789999999999996</v>
      </c>
      <c r="W273" s="42">
        <v>-10.442971</v>
      </c>
      <c r="X273" s="42">
        <v>3.21E-4</v>
      </c>
      <c r="Z273" s="51"/>
    </row>
    <row r="274" spans="1:26" x14ac:dyDescent="0.25">
      <c r="A274" s="43">
        <v>1328</v>
      </c>
      <c r="B274" s="43">
        <v>15314</v>
      </c>
      <c r="C274" s="41" t="s">
        <v>975</v>
      </c>
      <c r="D274" s="41" t="s">
        <v>976</v>
      </c>
      <c r="E274" s="41" t="s">
        <v>296</v>
      </c>
      <c r="F274" s="41" t="s">
        <v>995</v>
      </c>
      <c r="G274" s="41" t="s">
        <v>996</v>
      </c>
      <c r="H274" s="41" t="s">
        <v>979</v>
      </c>
      <c r="I274" s="41" t="s">
        <v>971</v>
      </c>
      <c r="J274" s="41" t="s">
        <v>97</v>
      </c>
      <c r="K274" s="41" t="s">
        <v>198</v>
      </c>
      <c r="L274" s="41" t="s">
        <v>943</v>
      </c>
      <c r="M274" s="41" t="s">
        <v>980</v>
      </c>
      <c r="N274" s="41" t="s">
        <v>972</v>
      </c>
      <c r="O274" s="47">
        <v>46101</v>
      </c>
      <c r="P274" s="41" t="s">
        <v>77</v>
      </c>
      <c r="Q274" s="41" t="s">
        <v>88</v>
      </c>
      <c r="R274" s="41">
        <v>26000</v>
      </c>
      <c r="S274" s="41">
        <v>-0.03</v>
      </c>
      <c r="T274" s="41">
        <v>3.19</v>
      </c>
      <c r="U274" s="41">
        <v>110375</v>
      </c>
      <c r="V274" s="41">
        <v>-2.645</v>
      </c>
      <c r="W274" s="42">
        <v>5.1353010000000001</v>
      </c>
      <c r="X274" s="42">
        <v>-1.5699999999999999E-4</v>
      </c>
      <c r="Z274" s="51"/>
    </row>
    <row r="275" spans="1:26" x14ac:dyDescent="0.25">
      <c r="A275" s="43">
        <v>1328</v>
      </c>
      <c r="B275" s="43">
        <v>15314</v>
      </c>
      <c r="C275" s="41" t="s">
        <v>997</v>
      </c>
      <c r="D275" s="41" t="s">
        <v>998</v>
      </c>
      <c r="E275" s="41" t="s">
        <v>296</v>
      </c>
      <c r="F275" s="41" t="s">
        <v>999</v>
      </c>
      <c r="G275" s="41" t="s">
        <v>1000</v>
      </c>
      <c r="H275" s="41" t="s">
        <v>979</v>
      </c>
      <c r="I275" s="41" t="s">
        <v>983</v>
      </c>
      <c r="J275" s="41" t="s">
        <v>97</v>
      </c>
      <c r="K275" s="41" t="s">
        <v>198</v>
      </c>
      <c r="L275" s="41" t="s">
        <v>537</v>
      </c>
      <c r="M275" s="41" t="s">
        <v>546</v>
      </c>
      <c r="N275" s="41" t="s">
        <v>972</v>
      </c>
      <c r="O275" s="47">
        <v>46038</v>
      </c>
      <c r="P275" s="41" t="s">
        <v>77</v>
      </c>
      <c r="Q275" s="41" t="s">
        <v>88</v>
      </c>
      <c r="R275" s="41">
        <v>180</v>
      </c>
      <c r="S275" s="41">
        <v>0.17</v>
      </c>
      <c r="T275" s="41">
        <v>3.19</v>
      </c>
      <c r="U275" s="41">
        <v>965</v>
      </c>
      <c r="V275" s="41">
        <v>0.52600000000000002</v>
      </c>
      <c r="W275" s="42">
        <v>-1.0213270000000001</v>
      </c>
      <c r="X275" s="42">
        <v>3.1000000000000001E-5</v>
      </c>
      <c r="Z275" s="51"/>
    </row>
    <row r="276" spans="1:26" x14ac:dyDescent="0.25">
      <c r="A276" s="43">
        <v>1328</v>
      </c>
      <c r="B276" s="43">
        <v>15314</v>
      </c>
      <c r="C276" s="41" t="s">
        <v>534</v>
      </c>
      <c r="D276" s="41" t="s">
        <v>535</v>
      </c>
      <c r="E276" s="41" t="s">
        <v>296</v>
      </c>
      <c r="F276" s="41" t="s">
        <v>1001</v>
      </c>
      <c r="G276" s="41" t="s">
        <v>1002</v>
      </c>
      <c r="H276" s="41" t="s">
        <v>979</v>
      </c>
      <c r="I276" s="41" t="s">
        <v>983</v>
      </c>
      <c r="J276" s="41" t="s">
        <v>97</v>
      </c>
      <c r="K276" s="41" t="s">
        <v>198</v>
      </c>
      <c r="L276" s="41" t="s">
        <v>943</v>
      </c>
      <c r="M276" s="41" t="s">
        <v>538</v>
      </c>
      <c r="N276" s="41" t="s">
        <v>972</v>
      </c>
      <c r="O276" s="47">
        <v>46073</v>
      </c>
      <c r="P276" s="41" t="s">
        <v>77</v>
      </c>
      <c r="Q276" s="41" t="s">
        <v>88</v>
      </c>
      <c r="R276" s="41">
        <v>130</v>
      </c>
      <c r="S276" s="41">
        <v>-0.14000000000000001</v>
      </c>
      <c r="T276" s="41">
        <v>3.19</v>
      </c>
      <c r="U276" s="41">
        <v>350</v>
      </c>
      <c r="V276" s="41">
        <v>-0.16700000000000001</v>
      </c>
      <c r="W276" s="42">
        <v>0.32464399999999999</v>
      </c>
      <c r="X276" s="42">
        <v>-9.0000000000000002E-6</v>
      </c>
      <c r="Z276" s="51"/>
    </row>
    <row r="277" spans="1:26" x14ac:dyDescent="0.25">
      <c r="A277" s="43">
        <v>1328</v>
      </c>
      <c r="B277" s="43">
        <v>15314</v>
      </c>
      <c r="C277" s="41" t="s">
        <v>640</v>
      </c>
      <c r="D277" s="41" t="s">
        <v>641</v>
      </c>
      <c r="E277" s="41" t="s">
        <v>296</v>
      </c>
      <c r="F277" s="41" t="s">
        <v>1003</v>
      </c>
      <c r="G277" s="41" t="s">
        <v>1004</v>
      </c>
      <c r="H277" s="41" t="s">
        <v>979</v>
      </c>
      <c r="I277" s="41" t="s">
        <v>983</v>
      </c>
      <c r="J277" s="41" t="s">
        <v>97</v>
      </c>
      <c r="K277" s="41" t="s">
        <v>198</v>
      </c>
      <c r="L277" s="41" t="s">
        <v>408</v>
      </c>
      <c r="M277" s="41" t="s">
        <v>986</v>
      </c>
      <c r="N277" s="41" t="s">
        <v>972</v>
      </c>
      <c r="O277" s="47">
        <v>46038</v>
      </c>
      <c r="P277" s="41" t="s">
        <v>77</v>
      </c>
      <c r="Q277" s="41" t="s">
        <v>88</v>
      </c>
      <c r="R277" s="41">
        <v>100</v>
      </c>
      <c r="S277" s="41">
        <v>-0.22</v>
      </c>
      <c r="T277" s="41">
        <v>3.19</v>
      </c>
      <c r="U277" s="41">
        <v>35</v>
      </c>
      <c r="V277" s="41">
        <v>-2.5000000000000001E-2</v>
      </c>
      <c r="W277" s="42">
        <v>4.7785000000000001E-2</v>
      </c>
      <c r="X277" s="42">
        <v>-9.9999999999999995E-7</v>
      </c>
      <c r="Z277" s="51"/>
    </row>
    <row r="278" spans="1:26" x14ac:dyDescent="0.25">
      <c r="A278" s="43">
        <v>1328</v>
      </c>
      <c r="B278" s="43">
        <v>15314</v>
      </c>
      <c r="C278" s="41" t="s">
        <v>630</v>
      </c>
      <c r="D278" s="41" t="s">
        <v>631</v>
      </c>
      <c r="E278" s="41" t="s">
        <v>296</v>
      </c>
      <c r="F278" s="41" t="s">
        <v>1005</v>
      </c>
      <c r="G278" s="41" t="s">
        <v>1006</v>
      </c>
      <c r="H278" s="41" t="s">
        <v>979</v>
      </c>
      <c r="I278" s="41" t="s">
        <v>983</v>
      </c>
      <c r="J278" s="41" t="s">
        <v>97</v>
      </c>
      <c r="K278" s="41" t="s">
        <v>198</v>
      </c>
      <c r="L278" s="41" t="s">
        <v>408</v>
      </c>
      <c r="M278" s="41" t="s">
        <v>546</v>
      </c>
      <c r="N278" s="41" t="s">
        <v>972</v>
      </c>
      <c r="O278" s="47">
        <v>46073</v>
      </c>
      <c r="P278" s="41" t="s">
        <v>77</v>
      </c>
      <c r="Q278" s="41" t="s">
        <v>88</v>
      </c>
      <c r="R278" s="41">
        <v>370</v>
      </c>
      <c r="S278" s="41">
        <v>7.0000000000000007E-2</v>
      </c>
      <c r="T278" s="41">
        <v>3.19</v>
      </c>
      <c r="U278" s="41">
        <v>1240</v>
      </c>
      <c r="V278" s="41">
        <v>0.314</v>
      </c>
      <c r="W278" s="42">
        <v>-0.61025600000000002</v>
      </c>
      <c r="X278" s="42">
        <v>1.8E-5</v>
      </c>
      <c r="Z278" s="51"/>
    </row>
    <row r="279" spans="1:26" x14ac:dyDescent="0.25">
      <c r="A279" s="43">
        <v>1328</v>
      </c>
      <c r="B279" s="43">
        <v>15314</v>
      </c>
      <c r="C279" s="41" t="s">
        <v>975</v>
      </c>
      <c r="D279" s="41" t="s">
        <v>976</v>
      </c>
      <c r="E279" s="41" t="s">
        <v>296</v>
      </c>
      <c r="F279" s="41" t="s">
        <v>1007</v>
      </c>
      <c r="G279" s="41" t="s">
        <v>1008</v>
      </c>
      <c r="H279" s="41" t="s">
        <v>979</v>
      </c>
      <c r="I279" s="41" t="s">
        <v>971</v>
      </c>
      <c r="J279" s="41" t="s">
        <v>97</v>
      </c>
      <c r="K279" s="41" t="s">
        <v>198</v>
      </c>
      <c r="L279" s="41" t="s">
        <v>943</v>
      </c>
      <c r="M279" s="41" t="s">
        <v>980</v>
      </c>
      <c r="N279" s="41" t="s">
        <v>972</v>
      </c>
      <c r="O279" s="47">
        <v>46038</v>
      </c>
      <c r="P279" s="41" t="s">
        <v>77</v>
      </c>
      <c r="Q279" s="41" t="s">
        <v>88</v>
      </c>
      <c r="R279" s="41">
        <v>7000</v>
      </c>
      <c r="S279" s="41">
        <v>0.16</v>
      </c>
      <c r="T279" s="41">
        <v>3.19</v>
      </c>
      <c r="U279" s="41">
        <v>2025</v>
      </c>
      <c r="V279" s="41">
        <v>0.52900000000000003</v>
      </c>
      <c r="W279" s="42">
        <v>-1.0274490000000001</v>
      </c>
      <c r="X279" s="42">
        <v>3.1000000000000001E-5</v>
      </c>
      <c r="Z279" s="51"/>
    </row>
    <row r="280" spans="1:26" x14ac:dyDescent="0.25">
      <c r="A280" s="43">
        <v>1328</v>
      </c>
      <c r="B280" s="43">
        <v>15314</v>
      </c>
      <c r="C280" s="41" t="s">
        <v>560</v>
      </c>
      <c r="D280" s="41" t="s">
        <v>561</v>
      </c>
      <c r="E280" s="41" t="s">
        <v>296</v>
      </c>
      <c r="F280" s="41" t="s">
        <v>1009</v>
      </c>
      <c r="G280" s="41" t="s">
        <v>1010</v>
      </c>
      <c r="H280" s="41" t="s">
        <v>979</v>
      </c>
      <c r="I280" s="41" t="s">
        <v>983</v>
      </c>
      <c r="J280" s="41" t="s">
        <v>97</v>
      </c>
      <c r="K280" s="41" t="s">
        <v>198</v>
      </c>
      <c r="L280" s="41" t="s">
        <v>537</v>
      </c>
      <c r="M280" s="41" t="s">
        <v>432</v>
      </c>
      <c r="N280" s="41" t="s">
        <v>972</v>
      </c>
      <c r="O280" s="47">
        <v>46073</v>
      </c>
      <c r="P280" s="41" t="s">
        <v>77</v>
      </c>
      <c r="Q280" s="41" t="s">
        <v>88</v>
      </c>
      <c r="R280" s="41">
        <v>250</v>
      </c>
      <c r="S280" s="41">
        <v>-0.32</v>
      </c>
      <c r="T280" s="41">
        <v>3.19</v>
      </c>
      <c r="U280" s="41">
        <v>505</v>
      </c>
      <c r="V280" s="41">
        <v>-0.52900000000000003</v>
      </c>
      <c r="W280" s="42">
        <v>1.026195</v>
      </c>
      <c r="X280" s="42">
        <v>-3.1000000000000001E-5</v>
      </c>
      <c r="Z280" s="51"/>
    </row>
    <row r="281" spans="1:26" x14ac:dyDescent="0.25">
      <c r="A281" s="43">
        <v>1328</v>
      </c>
      <c r="B281" s="43">
        <v>15314</v>
      </c>
      <c r="C281" s="41" t="s">
        <v>975</v>
      </c>
      <c r="D281" s="41" t="s">
        <v>976</v>
      </c>
      <c r="E281" s="41" t="s">
        <v>296</v>
      </c>
      <c r="F281" s="41" t="s">
        <v>1013</v>
      </c>
      <c r="G281" s="41" t="s">
        <v>1014</v>
      </c>
      <c r="H281" s="41" t="s">
        <v>979</v>
      </c>
      <c r="I281" s="41" t="s">
        <v>971</v>
      </c>
      <c r="J281" s="41" t="s">
        <v>97</v>
      </c>
      <c r="K281" s="41" t="s">
        <v>198</v>
      </c>
      <c r="L281" s="41" t="s">
        <v>943</v>
      </c>
      <c r="M281" s="41" t="s">
        <v>980</v>
      </c>
      <c r="N281" s="41" t="s">
        <v>972</v>
      </c>
      <c r="O281" s="47">
        <v>46038</v>
      </c>
      <c r="P281" s="41" t="s">
        <v>77</v>
      </c>
      <c r="Q281" s="41" t="s">
        <v>88</v>
      </c>
      <c r="R281" s="41">
        <v>7050</v>
      </c>
      <c r="S281" s="41">
        <v>0.6</v>
      </c>
      <c r="T281" s="41">
        <v>3.19</v>
      </c>
      <c r="U281" s="41">
        <v>940</v>
      </c>
      <c r="V281" s="41">
        <v>0.90100000000000002</v>
      </c>
      <c r="W281" s="42">
        <v>-1.7487779999999999</v>
      </c>
      <c r="X281" s="42">
        <v>5.3000000000000001E-5</v>
      </c>
      <c r="Z281" s="51"/>
    </row>
    <row r="282" spans="1:26" x14ac:dyDescent="0.25">
      <c r="A282" s="43">
        <v>1328</v>
      </c>
      <c r="B282" s="43">
        <v>15314</v>
      </c>
      <c r="C282" s="41" t="s">
        <v>514</v>
      </c>
      <c r="D282" s="41" t="s">
        <v>515</v>
      </c>
      <c r="E282" s="41" t="s">
        <v>296</v>
      </c>
      <c r="F282" s="41" t="s">
        <v>1020</v>
      </c>
      <c r="G282" s="41" t="s">
        <v>1021</v>
      </c>
      <c r="H282" s="41" t="s">
        <v>979</v>
      </c>
      <c r="I282" s="41" t="s">
        <v>983</v>
      </c>
      <c r="J282" s="41" t="s">
        <v>97</v>
      </c>
      <c r="K282" s="41" t="s">
        <v>198</v>
      </c>
      <c r="L282" s="41" t="s">
        <v>943</v>
      </c>
      <c r="M282" s="41" t="s">
        <v>506</v>
      </c>
      <c r="N282" s="41" t="s">
        <v>972</v>
      </c>
      <c r="O282" s="47">
        <v>46073</v>
      </c>
      <c r="P282" s="41" t="s">
        <v>77</v>
      </c>
      <c r="Q282" s="41" t="s">
        <v>88</v>
      </c>
      <c r="R282" s="41">
        <v>490</v>
      </c>
      <c r="S282" s="41">
        <v>0.09</v>
      </c>
      <c r="T282" s="41">
        <v>3.19</v>
      </c>
      <c r="U282" s="41">
        <v>1675</v>
      </c>
      <c r="V282" s="41">
        <v>0.48399999999999999</v>
      </c>
      <c r="W282" s="42">
        <v>-0.93956799999999996</v>
      </c>
      <c r="X282" s="42">
        <v>2.8E-5</v>
      </c>
      <c r="Z282" s="51"/>
    </row>
    <row r="283" spans="1:26" x14ac:dyDescent="0.25">
      <c r="A283" s="43">
        <v>1328</v>
      </c>
      <c r="B283" s="43">
        <v>15314</v>
      </c>
      <c r="C283" s="41" t="s">
        <v>614</v>
      </c>
      <c r="D283" s="41" t="s">
        <v>615</v>
      </c>
      <c r="E283" s="41" t="s">
        <v>296</v>
      </c>
      <c r="F283" s="41" t="s">
        <v>1024</v>
      </c>
      <c r="G283" s="41" t="s">
        <v>1025</v>
      </c>
      <c r="H283" s="41" t="s">
        <v>979</v>
      </c>
      <c r="I283" s="41" t="s">
        <v>983</v>
      </c>
      <c r="J283" s="41" t="s">
        <v>97</v>
      </c>
      <c r="K283" s="41" t="s">
        <v>198</v>
      </c>
      <c r="L283" s="41" t="s">
        <v>537</v>
      </c>
      <c r="M283" s="41" t="s">
        <v>432</v>
      </c>
      <c r="N283" s="41" t="s">
        <v>972</v>
      </c>
      <c r="O283" s="47">
        <v>46101</v>
      </c>
      <c r="P283" s="41" t="s">
        <v>77</v>
      </c>
      <c r="Q283" s="41" t="s">
        <v>88</v>
      </c>
      <c r="R283" s="41">
        <v>20</v>
      </c>
      <c r="S283" s="41">
        <v>-0.9</v>
      </c>
      <c r="T283" s="41">
        <v>3.19</v>
      </c>
      <c r="U283" s="41">
        <v>242</v>
      </c>
      <c r="V283" s="41">
        <v>-0.69899999999999995</v>
      </c>
      <c r="W283" s="42">
        <v>1.3574649999999999</v>
      </c>
      <c r="X283" s="42">
        <v>-4.1E-5</v>
      </c>
      <c r="Z283" s="51"/>
    </row>
    <row r="284" spans="1:26" x14ac:dyDescent="0.25">
      <c r="A284" s="43">
        <v>1328</v>
      </c>
      <c r="B284" s="43">
        <v>15314</v>
      </c>
      <c r="C284" s="41" t="s">
        <v>514</v>
      </c>
      <c r="D284" s="41" t="s">
        <v>515</v>
      </c>
      <c r="E284" s="41" t="s">
        <v>296</v>
      </c>
      <c r="F284" s="41" t="s">
        <v>1015</v>
      </c>
      <c r="G284" s="41" t="s">
        <v>1016</v>
      </c>
      <c r="H284" s="41" t="s">
        <v>979</v>
      </c>
      <c r="I284" s="41" t="s">
        <v>983</v>
      </c>
      <c r="J284" s="41" t="s">
        <v>97</v>
      </c>
      <c r="K284" s="41" t="s">
        <v>198</v>
      </c>
      <c r="L284" s="41" t="s">
        <v>943</v>
      </c>
      <c r="M284" s="41" t="s">
        <v>506</v>
      </c>
      <c r="N284" s="41" t="s">
        <v>972</v>
      </c>
      <c r="O284" s="47">
        <v>46073</v>
      </c>
      <c r="P284" s="41" t="s">
        <v>77</v>
      </c>
      <c r="Q284" s="41" t="s">
        <v>88</v>
      </c>
      <c r="R284" s="41">
        <v>550</v>
      </c>
      <c r="S284" s="41">
        <v>-0.18</v>
      </c>
      <c r="T284" s="41">
        <v>3.19</v>
      </c>
      <c r="U284" s="41">
        <v>194</v>
      </c>
      <c r="V284" s="41">
        <v>-0.112</v>
      </c>
      <c r="W284" s="42">
        <v>0.217643</v>
      </c>
      <c r="X284" s="42">
        <v>-6.0000000000000002E-6</v>
      </c>
      <c r="Z284" s="51"/>
    </row>
    <row r="285" spans="1:26" x14ac:dyDescent="0.25">
      <c r="A285" s="43">
        <v>1328</v>
      </c>
      <c r="B285" s="43">
        <v>15314</v>
      </c>
      <c r="C285" s="41" t="s">
        <v>975</v>
      </c>
      <c r="D285" s="41" t="s">
        <v>976</v>
      </c>
      <c r="E285" s="41" t="s">
        <v>296</v>
      </c>
      <c r="F285" s="41" t="s">
        <v>1017</v>
      </c>
      <c r="G285" s="41" t="s">
        <v>1018</v>
      </c>
      <c r="H285" s="41" t="s">
        <v>979</v>
      </c>
      <c r="I285" s="41" t="s">
        <v>971</v>
      </c>
      <c r="J285" s="41" t="s">
        <v>97</v>
      </c>
      <c r="K285" s="41" t="s">
        <v>198</v>
      </c>
      <c r="L285" s="41" t="s">
        <v>943</v>
      </c>
      <c r="M285" s="41" t="s">
        <v>980</v>
      </c>
      <c r="N285" s="41" t="s">
        <v>1019</v>
      </c>
      <c r="O285" s="47">
        <v>46045</v>
      </c>
      <c r="P285" s="41" t="s">
        <v>77</v>
      </c>
      <c r="Q285" s="41" t="s">
        <v>88</v>
      </c>
      <c r="R285" s="41">
        <v>117</v>
      </c>
      <c r="S285" s="41">
        <v>-0.1</v>
      </c>
      <c r="T285" s="41">
        <v>3.19</v>
      </c>
      <c r="U285" s="41">
        <v>68.75</v>
      </c>
      <c r="V285" s="41">
        <v>-0.221</v>
      </c>
      <c r="W285" s="42">
        <v>0.428317</v>
      </c>
      <c r="X285" s="42">
        <v>-1.2999999999999999E-5</v>
      </c>
      <c r="Z285" s="51"/>
    </row>
    <row r="286" spans="1:26" x14ac:dyDescent="0.25">
      <c r="A286" s="43">
        <v>1328</v>
      </c>
      <c r="B286" s="43">
        <v>15314</v>
      </c>
      <c r="C286" s="41" t="s">
        <v>698</v>
      </c>
      <c r="D286" s="41" t="s">
        <v>699</v>
      </c>
      <c r="E286" s="41" t="s">
        <v>296</v>
      </c>
      <c r="F286" s="41" t="s">
        <v>1022</v>
      </c>
      <c r="G286" s="41" t="s">
        <v>1023</v>
      </c>
      <c r="H286" s="41" t="s">
        <v>979</v>
      </c>
      <c r="I286" s="41" t="s">
        <v>983</v>
      </c>
      <c r="J286" s="41" t="s">
        <v>97</v>
      </c>
      <c r="K286" s="41" t="s">
        <v>198</v>
      </c>
      <c r="L286" s="41" t="s">
        <v>943</v>
      </c>
      <c r="M286" s="41" t="s">
        <v>546</v>
      </c>
      <c r="N286" s="41" t="s">
        <v>972</v>
      </c>
      <c r="O286" s="47">
        <v>46101</v>
      </c>
      <c r="P286" s="41" t="s">
        <v>77</v>
      </c>
      <c r="Q286" s="41" t="s">
        <v>88</v>
      </c>
      <c r="R286" s="41">
        <v>100</v>
      </c>
      <c r="S286" s="41">
        <v>-0.16</v>
      </c>
      <c r="T286" s="41">
        <v>3.19</v>
      </c>
      <c r="U286" s="41">
        <v>550</v>
      </c>
      <c r="V286" s="41">
        <v>-0.29699999999999999</v>
      </c>
      <c r="W286" s="42">
        <v>0.57628199999999996</v>
      </c>
      <c r="X286" s="42">
        <v>-1.7E-5</v>
      </c>
      <c r="Z286" s="51"/>
    </row>
    <row r="287" spans="1:26" x14ac:dyDescent="0.25">
      <c r="A287" s="43">
        <v>1328</v>
      </c>
      <c r="B287" s="43">
        <v>15314</v>
      </c>
      <c r="C287" s="41" t="s">
        <v>514</v>
      </c>
      <c r="D287" s="41" t="s">
        <v>515</v>
      </c>
      <c r="E287" s="41" t="s">
        <v>296</v>
      </c>
      <c r="F287" s="41" t="s">
        <v>1028</v>
      </c>
      <c r="G287" s="41" t="s">
        <v>1029</v>
      </c>
      <c r="H287" s="41" t="s">
        <v>979</v>
      </c>
      <c r="I287" s="41" t="s">
        <v>983</v>
      </c>
      <c r="J287" s="41" t="s">
        <v>97</v>
      </c>
      <c r="K287" s="41" t="s">
        <v>198</v>
      </c>
      <c r="L287" s="41" t="s">
        <v>943</v>
      </c>
      <c r="M287" s="41" t="s">
        <v>506</v>
      </c>
      <c r="N287" s="41" t="s">
        <v>972</v>
      </c>
      <c r="O287" s="47">
        <v>46073</v>
      </c>
      <c r="P287" s="41" t="s">
        <v>77</v>
      </c>
      <c r="Q287" s="41" t="s">
        <v>88</v>
      </c>
      <c r="R287" s="41">
        <v>465</v>
      </c>
      <c r="S287" s="41">
        <v>-0.09</v>
      </c>
      <c r="T287" s="41">
        <v>3.19</v>
      </c>
      <c r="U287" s="41">
        <v>1035</v>
      </c>
      <c r="V287" s="41">
        <v>-0.29899999999999999</v>
      </c>
      <c r="W287" s="42">
        <v>0.58056799999999997</v>
      </c>
      <c r="X287" s="42">
        <v>-1.7E-5</v>
      </c>
      <c r="Z287" s="51"/>
    </row>
    <row r="288" spans="1:26" x14ac:dyDescent="0.25">
      <c r="A288" s="43">
        <v>1328</v>
      </c>
      <c r="B288" s="43">
        <v>15314</v>
      </c>
      <c r="C288" s="41" t="s">
        <v>997</v>
      </c>
      <c r="D288" s="41" t="s">
        <v>998</v>
      </c>
      <c r="E288" s="41" t="s">
        <v>296</v>
      </c>
      <c r="F288" s="41" t="s">
        <v>1026</v>
      </c>
      <c r="G288" s="41" t="s">
        <v>1027</v>
      </c>
      <c r="H288" s="41" t="s">
        <v>979</v>
      </c>
      <c r="I288" s="41" t="s">
        <v>983</v>
      </c>
      <c r="J288" s="41" t="s">
        <v>97</v>
      </c>
      <c r="K288" s="41" t="s">
        <v>198</v>
      </c>
      <c r="L288" s="41" t="s">
        <v>537</v>
      </c>
      <c r="M288" s="41" t="s">
        <v>546</v>
      </c>
      <c r="N288" s="41" t="s">
        <v>972</v>
      </c>
      <c r="O288" s="47">
        <v>46038</v>
      </c>
      <c r="P288" s="41" t="s">
        <v>77</v>
      </c>
      <c r="Q288" s="41" t="s">
        <v>88</v>
      </c>
      <c r="R288" s="41">
        <v>195</v>
      </c>
      <c r="S288" s="41">
        <v>-0.34</v>
      </c>
      <c r="T288" s="41">
        <v>3.19</v>
      </c>
      <c r="U288" s="41">
        <v>214</v>
      </c>
      <c r="V288" s="41">
        <v>-0.23300000000000001</v>
      </c>
      <c r="W288" s="42">
        <v>0.452982</v>
      </c>
      <c r="X288" s="42">
        <v>-1.2999999999999999E-5</v>
      </c>
      <c r="Z288" s="51"/>
    </row>
    <row r="289" spans="1:26" x14ac:dyDescent="0.25">
      <c r="A289" s="43">
        <v>1328</v>
      </c>
      <c r="B289" s="43">
        <v>15314</v>
      </c>
      <c r="C289" s="41" t="s">
        <v>975</v>
      </c>
      <c r="D289" s="41" t="s">
        <v>976</v>
      </c>
      <c r="E289" s="41" t="s">
        <v>296</v>
      </c>
      <c r="F289" s="41" t="s">
        <v>1038</v>
      </c>
      <c r="G289" s="41" t="s">
        <v>1039</v>
      </c>
      <c r="H289" s="41" t="s">
        <v>979</v>
      </c>
      <c r="I289" s="41" t="s">
        <v>971</v>
      </c>
      <c r="J289" s="41" t="s">
        <v>97</v>
      </c>
      <c r="K289" s="41" t="s">
        <v>198</v>
      </c>
      <c r="L289" s="41" t="s">
        <v>943</v>
      </c>
      <c r="M289" s="41" t="s">
        <v>980</v>
      </c>
      <c r="N289" s="41" t="s">
        <v>972</v>
      </c>
      <c r="O289" s="47">
        <v>46101</v>
      </c>
      <c r="P289" s="41" t="s">
        <v>77</v>
      </c>
      <c r="Q289" s="41" t="s">
        <v>88</v>
      </c>
      <c r="R289" s="41">
        <v>26000</v>
      </c>
      <c r="S289" s="41">
        <v>-0.03</v>
      </c>
      <c r="T289" s="41">
        <v>3.19</v>
      </c>
      <c r="U289" s="41">
        <v>56375</v>
      </c>
      <c r="V289" s="41">
        <v>-1.351</v>
      </c>
      <c r="W289" s="42">
        <v>2.6229</v>
      </c>
      <c r="X289" s="42">
        <v>-8.0000000000000007E-5</v>
      </c>
      <c r="Z289" s="51"/>
    </row>
    <row r="290" spans="1:26" x14ac:dyDescent="0.25">
      <c r="A290" s="43">
        <v>1328</v>
      </c>
      <c r="B290" s="43">
        <v>15314</v>
      </c>
      <c r="C290" s="41" t="s">
        <v>614</v>
      </c>
      <c r="D290" s="41" t="s">
        <v>615</v>
      </c>
      <c r="E290" s="41" t="s">
        <v>296</v>
      </c>
      <c r="F290" s="41" t="s">
        <v>1030</v>
      </c>
      <c r="G290" s="41" t="s">
        <v>1031</v>
      </c>
      <c r="H290" s="41" t="s">
        <v>979</v>
      </c>
      <c r="I290" s="41" t="s">
        <v>983</v>
      </c>
      <c r="J290" s="41" t="s">
        <v>97</v>
      </c>
      <c r="K290" s="41" t="s">
        <v>198</v>
      </c>
      <c r="L290" s="41" t="s">
        <v>537</v>
      </c>
      <c r="M290" s="41" t="s">
        <v>432</v>
      </c>
      <c r="N290" s="41" t="s">
        <v>972</v>
      </c>
      <c r="O290" s="47">
        <v>46101</v>
      </c>
      <c r="P290" s="41" t="s">
        <v>77</v>
      </c>
      <c r="Q290" s="41" t="s">
        <v>88</v>
      </c>
      <c r="R290" s="41">
        <v>25</v>
      </c>
      <c r="S290" s="41">
        <v>1.81</v>
      </c>
      <c r="T290" s="41">
        <v>3.19</v>
      </c>
      <c r="U290" s="41">
        <v>69</v>
      </c>
      <c r="V290" s="41">
        <v>0.39900000000000002</v>
      </c>
      <c r="W290" s="42">
        <v>-0.77409099999999997</v>
      </c>
      <c r="X290" s="42">
        <v>2.3E-5</v>
      </c>
      <c r="Z290" s="51"/>
    </row>
    <row r="291" spans="1:26" x14ac:dyDescent="0.25">
      <c r="A291" s="43">
        <v>1328</v>
      </c>
      <c r="B291" s="43">
        <v>15314</v>
      </c>
      <c r="C291" s="41" t="s">
        <v>614</v>
      </c>
      <c r="D291" s="41" t="s">
        <v>615</v>
      </c>
      <c r="E291" s="41" t="s">
        <v>296</v>
      </c>
      <c r="F291" s="41" t="s">
        <v>1032</v>
      </c>
      <c r="G291" s="41" t="s">
        <v>1033</v>
      </c>
      <c r="H291" s="41" t="s">
        <v>979</v>
      </c>
      <c r="I291" s="41" t="s">
        <v>983</v>
      </c>
      <c r="J291" s="41" t="s">
        <v>97</v>
      </c>
      <c r="K291" s="41" t="s">
        <v>198</v>
      </c>
      <c r="L291" s="41" t="s">
        <v>537</v>
      </c>
      <c r="M291" s="41" t="s">
        <v>432</v>
      </c>
      <c r="N291" s="41" t="s">
        <v>972</v>
      </c>
      <c r="O291" s="47">
        <v>46101</v>
      </c>
      <c r="P291" s="41" t="s">
        <v>77</v>
      </c>
      <c r="Q291" s="41" t="s">
        <v>88</v>
      </c>
      <c r="R291" s="41">
        <v>30</v>
      </c>
      <c r="S291" s="41">
        <v>-1.81</v>
      </c>
      <c r="T291" s="41">
        <v>3.19</v>
      </c>
      <c r="U291" s="41">
        <v>26</v>
      </c>
      <c r="V291" s="41">
        <v>-0.15</v>
      </c>
      <c r="W291" s="42">
        <v>0.291686</v>
      </c>
      <c r="X291" s="42">
        <v>-7.9999999999999996E-6</v>
      </c>
      <c r="Z291" s="51"/>
    </row>
    <row r="292" spans="1:26" x14ac:dyDescent="0.25">
      <c r="A292" s="43">
        <v>1328</v>
      </c>
      <c r="B292" s="43">
        <v>15314</v>
      </c>
      <c r="C292" s="41" t="s">
        <v>975</v>
      </c>
      <c r="D292" s="41" t="s">
        <v>976</v>
      </c>
      <c r="E292" s="41" t="s">
        <v>296</v>
      </c>
      <c r="F292" s="41" t="s">
        <v>1036</v>
      </c>
      <c r="G292" s="41" t="s">
        <v>1037</v>
      </c>
      <c r="H292" s="41" t="s">
        <v>979</v>
      </c>
      <c r="I292" s="41" t="s">
        <v>971</v>
      </c>
      <c r="J292" s="41" t="s">
        <v>97</v>
      </c>
      <c r="K292" s="41" t="s">
        <v>198</v>
      </c>
      <c r="L292" s="41" t="s">
        <v>943</v>
      </c>
      <c r="M292" s="41" t="s">
        <v>980</v>
      </c>
      <c r="N292" s="41" t="s">
        <v>972</v>
      </c>
      <c r="O292" s="47">
        <v>46038</v>
      </c>
      <c r="P292" s="41" t="s">
        <v>77</v>
      </c>
      <c r="Q292" s="41" t="s">
        <v>88</v>
      </c>
      <c r="R292" s="41">
        <v>7100</v>
      </c>
      <c r="S292" s="41">
        <v>-0.54</v>
      </c>
      <c r="T292" s="41">
        <v>3.19</v>
      </c>
      <c r="U292" s="41">
        <v>380</v>
      </c>
      <c r="V292" s="41">
        <v>-0.33100000000000002</v>
      </c>
      <c r="W292" s="42">
        <v>0.64268400000000003</v>
      </c>
      <c r="X292" s="42">
        <v>-1.9000000000000001E-5</v>
      </c>
      <c r="Z292" s="51"/>
    </row>
    <row r="293" spans="1:26" x14ac:dyDescent="0.25">
      <c r="A293" s="43">
        <v>1328</v>
      </c>
      <c r="B293" s="43">
        <v>15314</v>
      </c>
      <c r="C293" s="41" t="s">
        <v>975</v>
      </c>
      <c r="D293" s="41" t="s">
        <v>976</v>
      </c>
      <c r="E293" s="41" t="s">
        <v>296</v>
      </c>
      <c r="F293" s="41" t="s">
        <v>1034</v>
      </c>
      <c r="G293" s="41" t="s">
        <v>1035</v>
      </c>
      <c r="H293" s="41" t="s">
        <v>979</v>
      </c>
      <c r="I293" s="41" t="s">
        <v>971</v>
      </c>
      <c r="J293" s="41" t="s">
        <v>97</v>
      </c>
      <c r="K293" s="41" t="s">
        <v>198</v>
      </c>
      <c r="L293" s="41" t="s">
        <v>943</v>
      </c>
      <c r="M293" s="41" t="s">
        <v>980</v>
      </c>
      <c r="N293" s="41" t="s">
        <v>972</v>
      </c>
      <c r="O293" s="47">
        <v>46038</v>
      </c>
      <c r="P293" s="41" t="s">
        <v>77</v>
      </c>
      <c r="Q293" s="41" t="s">
        <v>88</v>
      </c>
      <c r="R293" s="41">
        <v>7150</v>
      </c>
      <c r="S293" s="41">
        <v>-0.21</v>
      </c>
      <c r="T293" s="41">
        <v>3.19</v>
      </c>
      <c r="U293" s="41">
        <v>150</v>
      </c>
      <c r="V293" s="41">
        <v>-5.1999999999999998E-2</v>
      </c>
      <c r="W293" s="42">
        <v>0.101476</v>
      </c>
      <c r="X293" s="42">
        <v>-3.0000000000000001E-6</v>
      </c>
      <c r="Z293" s="51"/>
    </row>
    <row r="294" spans="1:26" x14ac:dyDescent="0.25">
      <c r="A294" s="43">
        <v>1328</v>
      </c>
      <c r="B294" s="43">
        <v>15314</v>
      </c>
      <c r="C294" s="41" t="s">
        <v>698</v>
      </c>
      <c r="D294" s="41" t="s">
        <v>699</v>
      </c>
      <c r="E294" s="41" t="s">
        <v>296</v>
      </c>
      <c r="F294" s="41" t="s">
        <v>1040</v>
      </c>
      <c r="G294" s="41" t="s">
        <v>1041</v>
      </c>
      <c r="H294" s="41" t="s">
        <v>979</v>
      </c>
      <c r="I294" s="41" t="s">
        <v>983</v>
      </c>
      <c r="J294" s="41" t="s">
        <v>97</v>
      </c>
      <c r="K294" s="41" t="s">
        <v>198</v>
      </c>
      <c r="L294" s="41" t="s">
        <v>943</v>
      </c>
      <c r="M294" s="41" t="s">
        <v>546</v>
      </c>
      <c r="N294" s="41" t="s">
        <v>972</v>
      </c>
      <c r="O294" s="47">
        <v>46101</v>
      </c>
      <c r="P294" s="41" t="s">
        <v>77</v>
      </c>
      <c r="Q294" s="41" t="s">
        <v>88</v>
      </c>
      <c r="R294" s="41">
        <v>130</v>
      </c>
      <c r="S294" s="41">
        <v>0.16</v>
      </c>
      <c r="T294" s="41">
        <v>3.19</v>
      </c>
      <c r="U294" s="41">
        <v>400</v>
      </c>
      <c r="V294" s="41">
        <v>0.216</v>
      </c>
      <c r="W294" s="42">
        <v>-0.41911399999999999</v>
      </c>
      <c r="X294" s="42">
        <v>1.2E-5</v>
      </c>
      <c r="Z294" s="51"/>
    </row>
    <row r="295" spans="1:26" x14ac:dyDescent="0.25">
      <c r="A295" s="43">
        <v>1328</v>
      </c>
      <c r="B295" s="43">
        <v>15314</v>
      </c>
      <c r="C295" s="41" t="s">
        <v>560</v>
      </c>
      <c r="D295" s="41" t="s">
        <v>561</v>
      </c>
      <c r="E295" s="41" t="s">
        <v>296</v>
      </c>
      <c r="F295" s="41" t="s">
        <v>1042</v>
      </c>
      <c r="G295" s="41" t="s">
        <v>1043</v>
      </c>
      <c r="H295" s="41" t="s">
        <v>979</v>
      </c>
      <c r="I295" s="41" t="s">
        <v>983</v>
      </c>
      <c r="J295" s="41" t="s">
        <v>97</v>
      </c>
      <c r="K295" s="41" t="s">
        <v>198</v>
      </c>
      <c r="L295" s="41" t="s">
        <v>537</v>
      </c>
      <c r="M295" s="41" t="s">
        <v>432</v>
      </c>
      <c r="N295" s="41" t="s">
        <v>972</v>
      </c>
      <c r="O295" s="47">
        <v>46073</v>
      </c>
      <c r="P295" s="41" t="s">
        <v>77</v>
      </c>
      <c r="Q295" s="41" t="s">
        <v>88</v>
      </c>
      <c r="R295" s="41">
        <v>230</v>
      </c>
      <c r="S295" s="41">
        <v>0.16</v>
      </c>
      <c r="T295" s="41">
        <v>3.19</v>
      </c>
      <c r="U295" s="41">
        <v>1275</v>
      </c>
      <c r="V295" s="41">
        <v>0.66700000000000004</v>
      </c>
      <c r="W295" s="42">
        <v>-1.295444</v>
      </c>
      <c r="X295" s="42">
        <v>3.8999999999999999E-5</v>
      </c>
      <c r="Z295" s="51"/>
    </row>
    <row r="296" spans="1:26" x14ac:dyDescent="0.25">
      <c r="A296" s="43">
        <v>1328</v>
      </c>
      <c r="B296" s="43">
        <v>15314</v>
      </c>
      <c r="C296" s="41" t="s">
        <v>560</v>
      </c>
      <c r="D296" s="41" t="s">
        <v>561</v>
      </c>
      <c r="E296" s="41" t="s">
        <v>296</v>
      </c>
      <c r="F296" s="41" t="s">
        <v>1044</v>
      </c>
      <c r="G296" s="41" t="s">
        <v>1045</v>
      </c>
      <c r="H296" s="41" t="s">
        <v>979</v>
      </c>
      <c r="I296" s="41" t="s">
        <v>983</v>
      </c>
      <c r="J296" s="41" t="s">
        <v>97</v>
      </c>
      <c r="K296" s="41" t="s">
        <v>198</v>
      </c>
      <c r="L296" s="41" t="s">
        <v>537</v>
      </c>
      <c r="M296" s="41" t="s">
        <v>432</v>
      </c>
      <c r="N296" s="41" t="s">
        <v>972</v>
      </c>
      <c r="O296" s="47">
        <v>46073</v>
      </c>
      <c r="P296" s="41" t="s">
        <v>77</v>
      </c>
      <c r="Q296" s="41" t="s">
        <v>88</v>
      </c>
      <c r="R296" s="41">
        <v>210</v>
      </c>
      <c r="S296" s="41">
        <v>-0.16</v>
      </c>
      <c r="T296" s="41">
        <v>3.19</v>
      </c>
      <c r="U296" s="41">
        <v>381</v>
      </c>
      <c r="V296" s="41">
        <v>-0.19900000000000001</v>
      </c>
      <c r="W296" s="42">
        <v>0.38710899999999998</v>
      </c>
      <c r="X296" s="42">
        <v>-1.1E-5</v>
      </c>
      <c r="Z296" s="51"/>
    </row>
    <row r="297" spans="1:26" x14ac:dyDescent="0.25">
      <c r="A297" s="43">
        <v>1328</v>
      </c>
      <c r="B297" s="43">
        <v>15314</v>
      </c>
      <c r="C297" s="41" t="s">
        <v>975</v>
      </c>
      <c r="D297" s="41" t="s">
        <v>976</v>
      </c>
      <c r="E297" s="41" t="s">
        <v>296</v>
      </c>
      <c r="F297" s="41" t="s">
        <v>993</v>
      </c>
      <c r="G297" s="41" t="s">
        <v>994</v>
      </c>
      <c r="H297" s="41" t="s">
        <v>979</v>
      </c>
      <c r="I297" s="41" t="s">
        <v>971</v>
      </c>
      <c r="J297" s="41" t="s">
        <v>97</v>
      </c>
      <c r="K297" s="41" t="s">
        <v>198</v>
      </c>
      <c r="L297" s="41" t="s">
        <v>943</v>
      </c>
      <c r="M297" s="41" t="s">
        <v>980</v>
      </c>
      <c r="N297" s="41" t="s">
        <v>972</v>
      </c>
      <c r="O297" s="47">
        <v>46052</v>
      </c>
      <c r="P297" s="41" t="s">
        <v>77</v>
      </c>
      <c r="Q297" s="41" t="s">
        <v>88</v>
      </c>
      <c r="R297" s="41">
        <v>25400</v>
      </c>
      <c r="S297" s="41">
        <v>-0.03</v>
      </c>
      <c r="T297" s="41">
        <v>3.19</v>
      </c>
      <c r="U297" s="41">
        <v>52725</v>
      </c>
      <c r="V297" s="41">
        <v>-1.264</v>
      </c>
      <c r="W297" s="42">
        <v>2.4530799999999999</v>
      </c>
      <c r="X297" s="42">
        <v>-7.4999999999999993E-5</v>
      </c>
      <c r="Z297" s="51"/>
    </row>
    <row r="298" spans="1:26" x14ac:dyDescent="0.25">
      <c r="A298" s="43">
        <v>1329</v>
      </c>
      <c r="B298" s="43">
        <v>8580</v>
      </c>
      <c r="C298" s="41" t="s">
        <v>968</v>
      </c>
      <c r="D298" s="41">
        <v>520020033</v>
      </c>
      <c r="E298" s="41" t="s">
        <v>222</v>
      </c>
      <c r="F298" s="41" t="s">
        <v>969</v>
      </c>
      <c r="G298" s="41" t="s">
        <v>970</v>
      </c>
      <c r="H298" s="41" t="s">
        <v>225</v>
      </c>
      <c r="I298" s="41" t="s">
        <v>971</v>
      </c>
      <c r="J298" s="41" t="s">
        <v>76</v>
      </c>
      <c r="K298" s="41" t="s">
        <v>76</v>
      </c>
      <c r="L298" s="41" t="s">
        <v>137</v>
      </c>
      <c r="M298" s="41" t="s">
        <v>299</v>
      </c>
      <c r="N298" s="41" t="s">
        <v>972</v>
      </c>
      <c r="O298" s="47">
        <v>46047</v>
      </c>
      <c r="P298" s="41" t="s">
        <v>77</v>
      </c>
      <c r="Q298" s="41" t="s">
        <v>80</v>
      </c>
      <c r="R298" s="41">
        <v>3710</v>
      </c>
      <c r="S298" s="41">
        <v>0</v>
      </c>
      <c r="T298" s="41">
        <v>1</v>
      </c>
      <c r="U298" s="41">
        <v>191500</v>
      </c>
      <c r="V298" s="41">
        <v>-1E-3</v>
      </c>
      <c r="W298" s="42">
        <v>0.24795400000000001</v>
      </c>
      <c r="X298" s="42">
        <v>-5.0000000000000004E-6</v>
      </c>
      <c r="Z298" s="51"/>
    </row>
    <row r="299" spans="1:26" x14ac:dyDescent="0.25">
      <c r="A299" s="43">
        <v>1329</v>
      </c>
      <c r="B299" s="43">
        <v>8580</v>
      </c>
      <c r="C299" s="41" t="s">
        <v>968</v>
      </c>
      <c r="D299" s="41">
        <v>520020033</v>
      </c>
      <c r="E299" s="41" t="s">
        <v>222</v>
      </c>
      <c r="F299" s="41" t="s">
        <v>973</v>
      </c>
      <c r="G299" s="41" t="s">
        <v>974</v>
      </c>
      <c r="H299" s="41" t="s">
        <v>225</v>
      </c>
      <c r="I299" s="41" t="s">
        <v>971</v>
      </c>
      <c r="J299" s="41" t="s">
        <v>76</v>
      </c>
      <c r="K299" s="41" t="s">
        <v>76</v>
      </c>
      <c r="L299" s="41" t="s">
        <v>137</v>
      </c>
      <c r="M299" s="41" t="s">
        <v>299</v>
      </c>
      <c r="N299" s="41" t="s">
        <v>972</v>
      </c>
      <c r="O299" s="47">
        <v>46047</v>
      </c>
      <c r="P299" s="41" t="s">
        <v>77</v>
      </c>
      <c r="Q299" s="41" t="s">
        <v>80</v>
      </c>
      <c r="R299" s="41">
        <v>3710</v>
      </c>
      <c r="S299" s="41">
        <v>0</v>
      </c>
      <c r="T299" s="41">
        <v>1</v>
      </c>
      <c r="U299" s="41">
        <v>577500</v>
      </c>
      <c r="V299" s="41">
        <v>4.0000000000000001E-3</v>
      </c>
      <c r="W299" s="42">
        <v>-0.74774799999999997</v>
      </c>
      <c r="X299" s="42">
        <v>1.5E-5</v>
      </c>
      <c r="Z299" s="51"/>
    </row>
    <row r="300" spans="1:26" x14ac:dyDescent="0.25">
      <c r="A300" s="43">
        <v>1329</v>
      </c>
      <c r="B300" s="43">
        <v>8580</v>
      </c>
      <c r="C300" s="41" t="s">
        <v>975</v>
      </c>
      <c r="D300" s="41" t="s">
        <v>976</v>
      </c>
      <c r="E300" s="41" t="s">
        <v>296</v>
      </c>
      <c r="F300" s="41" t="s">
        <v>977</v>
      </c>
      <c r="G300" s="41" t="s">
        <v>978</v>
      </c>
      <c r="H300" s="41" t="s">
        <v>979</v>
      </c>
      <c r="I300" s="41" t="s">
        <v>971</v>
      </c>
      <c r="J300" s="41" t="s">
        <v>97</v>
      </c>
      <c r="K300" s="41" t="s">
        <v>198</v>
      </c>
      <c r="L300" s="41" t="s">
        <v>943</v>
      </c>
      <c r="M300" s="41" t="s">
        <v>980</v>
      </c>
      <c r="N300" s="41" t="s">
        <v>972</v>
      </c>
      <c r="O300" s="47">
        <v>46080</v>
      </c>
      <c r="P300" s="41" t="s">
        <v>77</v>
      </c>
      <c r="Q300" s="41" t="s">
        <v>88</v>
      </c>
      <c r="R300" s="41">
        <v>24500</v>
      </c>
      <c r="S300" s="41">
        <v>0</v>
      </c>
      <c r="T300" s="41">
        <v>3.19</v>
      </c>
      <c r="U300" s="41">
        <v>40400</v>
      </c>
      <c r="V300" s="41">
        <v>-2.3E-2</v>
      </c>
      <c r="W300" s="42">
        <v>4.4073339999999996</v>
      </c>
      <c r="X300" s="42">
        <v>-9.2999999999999997E-5</v>
      </c>
      <c r="Z300" s="51"/>
    </row>
    <row r="301" spans="1:26" x14ac:dyDescent="0.25">
      <c r="A301" s="43">
        <v>1329</v>
      </c>
      <c r="B301" s="43">
        <v>8580</v>
      </c>
      <c r="C301" s="41" t="s">
        <v>630</v>
      </c>
      <c r="D301" s="41" t="s">
        <v>631</v>
      </c>
      <c r="E301" s="41" t="s">
        <v>296</v>
      </c>
      <c r="F301" s="41" t="s">
        <v>981</v>
      </c>
      <c r="G301" s="41" t="s">
        <v>982</v>
      </c>
      <c r="H301" s="41" t="s">
        <v>979</v>
      </c>
      <c r="I301" s="41" t="s">
        <v>983</v>
      </c>
      <c r="J301" s="41" t="s">
        <v>97</v>
      </c>
      <c r="K301" s="41" t="s">
        <v>198</v>
      </c>
      <c r="L301" s="41" t="s">
        <v>408</v>
      </c>
      <c r="M301" s="41" t="s">
        <v>546</v>
      </c>
      <c r="N301" s="41" t="s">
        <v>972</v>
      </c>
      <c r="O301" s="47">
        <v>46073</v>
      </c>
      <c r="P301" s="41" t="s">
        <v>77</v>
      </c>
      <c r="Q301" s="41" t="s">
        <v>88</v>
      </c>
      <c r="R301" s="41">
        <v>350</v>
      </c>
      <c r="S301" s="41">
        <v>0</v>
      </c>
      <c r="T301" s="41">
        <v>3.19</v>
      </c>
      <c r="U301" s="41">
        <v>2195</v>
      </c>
      <c r="V301" s="41">
        <v>-8.9999999999999993E-3</v>
      </c>
      <c r="W301" s="42">
        <v>1.6886239999999999</v>
      </c>
      <c r="X301" s="42">
        <v>-3.4999999999999997E-5</v>
      </c>
      <c r="Z301" s="51"/>
    </row>
    <row r="302" spans="1:26" x14ac:dyDescent="0.25">
      <c r="A302" s="43">
        <v>1329</v>
      </c>
      <c r="B302" s="43">
        <v>8580</v>
      </c>
      <c r="C302" s="41" t="s">
        <v>975</v>
      </c>
      <c r="D302" s="41" t="s">
        <v>976</v>
      </c>
      <c r="E302" s="41" t="s">
        <v>296</v>
      </c>
      <c r="F302" s="41" t="s">
        <v>991</v>
      </c>
      <c r="G302" s="41" t="s">
        <v>992</v>
      </c>
      <c r="H302" s="41" t="s">
        <v>979</v>
      </c>
      <c r="I302" s="41" t="s">
        <v>971</v>
      </c>
      <c r="J302" s="41" t="s">
        <v>97</v>
      </c>
      <c r="K302" s="41" t="s">
        <v>198</v>
      </c>
      <c r="L302" s="41" t="s">
        <v>943</v>
      </c>
      <c r="M302" s="41" t="s">
        <v>980</v>
      </c>
      <c r="N302" s="41" t="s">
        <v>972</v>
      </c>
      <c r="O302" s="47">
        <v>46080</v>
      </c>
      <c r="P302" s="41" t="s">
        <v>77</v>
      </c>
      <c r="Q302" s="41" t="s">
        <v>88</v>
      </c>
      <c r="R302" s="41">
        <v>6500</v>
      </c>
      <c r="S302" s="41">
        <v>0</v>
      </c>
      <c r="T302" s="41">
        <v>3.19</v>
      </c>
      <c r="U302" s="41">
        <v>5175</v>
      </c>
      <c r="V302" s="41">
        <v>5.5E-2</v>
      </c>
      <c r="W302" s="42">
        <v>-10.45374</v>
      </c>
      <c r="X302" s="42">
        <v>2.2000000000000001E-4</v>
      </c>
      <c r="Z302" s="51"/>
    </row>
    <row r="303" spans="1:26" x14ac:dyDescent="0.25">
      <c r="A303" s="43">
        <v>1329</v>
      </c>
      <c r="B303" s="43">
        <v>8580</v>
      </c>
      <c r="C303" s="41" t="s">
        <v>975</v>
      </c>
      <c r="D303" s="41" t="s">
        <v>976</v>
      </c>
      <c r="E303" s="41" t="s">
        <v>296</v>
      </c>
      <c r="F303" s="41" t="s">
        <v>989</v>
      </c>
      <c r="G303" s="41" t="s">
        <v>990</v>
      </c>
      <c r="H303" s="41" t="s">
        <v>979</v>
      </c>
      <c r="I303" s="41" t="s">
        <v>971</v>
      </c>
      <c r="J303" s="41" t="s">
        <v>97</v>
      </c>
      <c r="K303" s="41" t="s">
        <v>198</v>
      </c>
      <c r="L303" s="41" t="s">
        <v>943</v>
      </c>
      <c r="M303" s="41" t="s">
        <v>980</v>
      </c>
      <c r="N303" s="41" t="s">
        <v>972</v>
      </c>
      <c r="O303" s="47">
        <v>46101</v>
      </c>
      <c r="P303" s="41" t="s">
        <v>77</v>
      </c>
      <c r="Q303" s="41" t="s">
        <v>88</v>
      </c>
      <c r="R303" s="41">
        <v>6400</v>
      </c>
      <c r="S303" s="41">
        <v>0.01</v>
      </c>
      <c r="T303" s="41">
        <v>3.19</v>
      </c>
      <c r="U303" s="41">
        <v>6175</v>
      </c>
      <c r="V303" s="41">
        <v>0.129</v>
      </c>
      <c r="W303" s="42">
        <v>-24.486319000000002</v>
      </c>
      <c r="X303" s="42">
        <v>5.1699999999999999E-4</v>
      </c>
      <c r="Z303" s="51"/>
    </row>
    <row r="304" spans="1:26" x14ac:dyDescent="0.25">
      <c r="A304" s="43">
        <v>1329</v>
      </c>
      <c r="B304" s="43">
        <v>8580</v>
      </c>
      <c r="C304" s="41" t="s">
        <v>975</v>
      </c>
      <c r="D304" s="41" t="s">
        <v>976</v>
      </c>
      <c r="E304" s="41" t="s">
        <v>296</v>
      </c>
      <c r="F304" s="41" t="s">
        <v>987</v>
      </c>
      <c r="G304" s="41" t="s">
        <v>988</v>
      </c>
      <c r="H304" s="41" t="s">
        <v>979</v>
      </c>
      <c r="I304" s="41" t="s">
        <v>971</v>
      </c>
      <c r="J304" s="41" t="s">
        <v>97</v>
      </c>
      <c r="K304" s="41" t="s">
        <v>198</v>
      </c>
      <c r="L304" s="41" t="s">
        <v>943</v>
      </c>
      <c r="M304" s="41" t="s">
        <v>980</v>
      </c>
      <c r="N304" s="41" t="s">
        <v>972</v>
      </c>
      <c r="O304" s="47">
        <v>46101</v>
      </c>
      <c r="P304" s="41" t="s">
        <v>77</v>
      </c>
      <c r="Q304" s="41" t="s">
        <v>88</v>
      </c>
      <c r="R304" s="41">
        <v>5800</v>
      </c>
      <c r="S304" s="41">
        <v>-0.01</v>
      </c>
      <c r="T304" s="41">
        <v>3.19</v>
      </c>
      <c r="U304" s="41">
        <v>2175</v>
      </c>
      <c r="V304" s="41">
        <v>-4.4999999999999998E-2</v>
      </c>
      <c r="W304" s="42">
        <v>8.6247360000000004</v>
      </c>
      <c r="X304" s="42">
        <v>-1.8200000000000001E-4</v>
      </c>
      <c r="Z304" s="51"/>
    </row>
    <row r="305" spans="1:26" x14ac:dyDescent="0.25">
      <c r="A305" s="43">
        <v>1329</v>
      </c>
      <c r="B305" s="43">
        <v>8580</v>
      </c>
      <c r="C305" s="41" t="s">
        <v>640</v>
      </c>
      <c r="D305" s="41" t="s">
        <v>641</v>
      </c>
      <c r="E305" s="41" t="s">
        <v>296</v>
      </c>
      <c r="F305" s="41" t="s">
        <v>984</v>
      </c>
      <c r="G305" s="41" t="s">
        <v>985</v>
      </c>
      <c r="H305" s="41" t="s">
        <v>979</v>
      </c>
      <c r="I305" s="41" t="s">
        <v>983</v>
      </c>
      <c r="J305" s="41" t="s">
        <v>97</v>
      </c>
      <c r="K305" s="41" t="s">
        <v>198</v>
      </c>
      <c r="L305" s="41" t="s">
        <v>408</v>
      </c>
      <c r="M305" s="41" t="s">
        <v>986</v>
      </c>
      <c r="N305" s="41" t="s">
        <v>972</v>
      </c>
      <c r="O305" s="47">
        <v>46038</v>
      </c>
      <c r="P305" s="41" t="s">
        <v>77</v>
      </c>
      <c r="Q305" s="41" t="s">
        <v>88</v>
      </c>
      <c r="R305" s="41">
        <v>80</v>
      </c>
      <c r="S305" s="41">
        <v>0</v>
      </c>
      <c r="T305" s="41">
        <v>3.19</v>
      </c>
      <c r="U305" s="41">
        <v>133</v>
      </c>
      <c r="V305" s="41">
        <v>-1E-3</v>
      </c>
      <c r="W305" s="42">
        <v>0.21288599999999999</v>
      </c>
      <c r="X305" s="42">
        <v>-3.9999999999999998E-6</v>
      </c>
      <c r="Z305" s="51"/>
    </row>
    <row r="306" spans="1:26" x14ac:dyDescent="0.25">
      <c r="A306" s="43">
        <v>1329</v>
      </c>
      <c r="B306" s="43">
        <v>8580</v>
      </c>
      <c r="C306" s="41" t="s">
        <v>560</v>
      </c>
      <c r="D306" s="41" t="s">
        <v>561</v>
      </c>
      <c r="E306" s="41" t="s">
        <v>296</v>
      </c>
      <c r="F306" s="41" t="s">
        <v>1009</v>
      </c>
      <c r="G306" s="41" t="s">
        <v>1010</v>
      </c>
      <c r="H306" s="41" t="s">
        <v>979</v>
      </c>
      <c r="I306" s="41" t="s">
        <v>983</v>
      </c>
      <c r="J306" s="41" t="s">
        <v>97</v>
      </c>
      <c r="K306" s="41" t="s">
        <v>198</v>
      </c>
      <c r="L306" s="41" t="s">
        <v>537</v>
      </c>
      <c r="M306" s="41" t="s">
        <v>432</v>
      </c>
      <c r="N306" s="41" t="s">
        <v>972</v>
      </c>
      <c r="O306" s="47">
        <v>46073</v>
      </c>
      <c r="P306" s="41" t="s">
        <v>77</v>
      </c>
      <c r="Q306" s="41" t="s">
        <v>88</v>
      </c>
      <c r="R306" s="41">
        <v>250</v>
      </c>
      <c r="S306" s="41">
        <v>0</v>
      </c>
      <c r="T306" s="41">
        <v>3.19</v>
      </c>
      <c r="U306" s="41">
        <v>505</v>
      </c>
      <c r="V306" s="41">
        <v>-1.2999999999999999E-2</v>
      </c>
      <c r="W306" s="42">
        <v>2.4061880000000002</v>
      </c>
      <c r="X306" s="42">
        <v>-5.0000000000000002E-5</v>
      </c>
      <c r="Z306" s="51"/>
    </row>
    <row r="307" spans="1:26" x14ac:dyDescent="0.25">
      <c r="A307" s="43">
        <v>1329</v>
      </c>
      <c r="B307" s="43">
        <v>8580</v>
      </c>
      <c r="C307" s="41" t="s">
        <v>534</v>
      </c>
      <c r="D307" s="41" t="s">
        <v>535</v>
      </c>
      <c r="E307" s="41" t="s">
        <v>296</v>
      </c>
      <c r="F307" s="41" t="s">
        <v>1011</v>
      </c>
      <c r="G307" s="41" t="s">
        <v>1012</v>
      </c>
      <c r="H307" s="41" t="s">
        <v>979</v>
      </c>
      <c r="I307" s="41" t="s">
        <v>983</v>
      </c>
      <c r="J307" s="41" t="s">
        <v>97</v>
      </c>
      <c r="K307" s="41" t="s">
        <v>198</v>
      </c>
      <c r="L307" s="41" t="s">
        <v>943</v>
      </c>
      <c r="M307" s="41" t="s">
        <v>538</v>
      </c>
      <c r="N307" s="41" t="s">
        <v>972</v>
      </c>
      <c r="O307" s="47">
        <v>46073</v>
      </c>
      <c r="P307" s="41" t="s">
        <v>77</v>
      </c>
      <c r="Q307" s="41" t="s">
        <v>88</v>
      </c>
      <c r="R307" s="41">
        <v>115</v>
      </c>
      <c r="S307" s="41">
        <v>0</v>
      </c>
      <c r="T307" s="41">
        <v>3.19</v>
      </c>
      <c r="U307" s="41">
        <v>130</v>
      </c>
      <c r="V307" s="41">
        <v>-1E-3</v>
      </c>
      <c r="W307" s="42">
        <v>0.28273700000000002</v>
      </c>
      <c r="X307" s="42">
        <v>-5.0000000000000004E-6</v>
      </c>
      <c r="Z307" s="51"/>
    </row>
    <row r="308" spans="1:26" x14ac:dyDescent="0.25">
      <c r="A308" s="43">
        <v>1329</v>
      </c>
      <c r="B308" s="43">
        <v>8580</v>
      </c>
      <c r="C308" s="41" t="s">
        <v>975</v>
      </c>
      <c r="D308" s="41" t="s">
        <v>976</v>
      </c>
      <c r="E308" s="41" t="s">
        <v>296</v>
      </c>
      <c r="F308" s="41" t="s">
        <v>1007</v>
      </c>
      <c r="G308" s="41" t="s">
        <v>1008</v>
      </c>
      <c r="H308" s="41" t="s">
        <v>979</v>
      </c>
      <c r="I308" s="41" t="s">
        <v>971</v>
      </c>
      <c r="J308" s="41" t="s">
        <v>97</v>
      </c>
      <c r="K308" s="41" t="s">
        <v>198</v>
      </c>
      <c r="L308" s="41" t="s">
        <v>943</v>
      </c>
      <c r="M308" s="41" t="s">
        <v>980</v>
      </c>
      <c r="N308" s="41" t="s">
        <v>972</v>
      </c>
      <c r="O308" s="47">
        <v>46038</v>
      </c>
      <c r="P308" s="41" t="s">
        <v>77</v>
      </c>
      <c r="Q308" s="41" t="s">
        <v>88</v>
      </c>
      <c r="R308" s="41">
        <v>7000</v>
      </c>
      <c r="S308" s="41">
        <v>0</v>
      </c>
      <c r="T308" s="41">
        <v>3.19</v>
      </c>
      <c r="U308" s="41">
        <v>2025</v>
      </c>
      <c r="V308" s="41">
        <v>1.2999999999999999E-2</v>
      </c>
      <c r="W308" s="42">
        <v>-2.4091279999999999</v>
      </c>
      <c r="X308" s="42">
        <v>5.0000000000000002E-5</v>
      </c>
      <c r="Z308" s="51"/>
    </row>
    <row r="309" spans="1:26" x14ac:dyDescent="0.25">
      <c r="A309" s="43">
        <v>1329</v>
      </c>
      <c r="B309" s="43">
        <v>8580</v>
      </c>
      <c r="C309" s="41" t="s">
        <v>630</v>
      </c>
      <c r="D309" s="41" t="s">
        <v>631</v>
      </c>
      <c r="E309" s="41" t="s">
        <v>296</v>
      </c>
      <c r="F309" s="41" t="s">
        <v>1005</v>
      </c>
      <c r="G309" s="41" t="s">
        <v>1006</v>
      </c>
      <c r="H309" s="41" t="s">
        <v>979</v>
      </c>
      <c r="I309" s="41" t="s">
        <v>983</v>
      </c>
      <c r="J309" s="41" t="s">
        <v>97</v>
      </c>
      <c r="K309" s="41" t="s">
        <v>198</v>
      </c>
      <c r="L309" s="41" t="s">
        <v>408</v>
      </c>
      <c r="M309" s="41" t="s">
        <v>546</v>
      </c>
      <c r="N309" s="41" t="s">
        <v>972</v>
      </c>
      <c r="O309" s="47">
        <v>46073</v>
      </c>
      <c r="P309" s="41" t="s">
        <v>77</v>
      </c>
      <c r="Q309" s="41" t="s">
        <v>88</v>
      </c>
      <c r="R309" s="41">
        <v>370</v>
      </c>
      <c r="S309" s="41">
        <v>0</v>
      </c>
      <c r="T309" s="41">
        <v>3.19</v>
      </c>
      <c r="U309" s="41">
        <v>1240</v>
      </c>
      <c r="V309" s="41">
        <v>8.0000000000000002E-3</v>
      </c>
      <c r="W309" s="42">
        <v>-1.4309069999999999</v>
      </c>
      <c r="X309" s="42">
        <v>3.0000000000000001E-5</v>
      </c>
      <c r="Z309" s="51"/>
    </row>
    <row r="310" spans="1:26" x14ac:dyDescent="0.25">
      <c r="A310" s="43">
        <v>1329</v>
      </c>
      <c r="B310" s="43">
        <v>8580</v>
      </c>
      <c r="C310" s="41" t="s">
        <v>640</v>
      </c>
      <c r="D310" s="41" t="s">
        <v>641</v>
      </c>
      <c r="E310" s="41" t="s">
        <v>296</v>
      </c>
      <c r="F310" s="41" t="s">
        <v>1003</v>
      </c>
      <c r="G310" s="41" t="s">
        <v>1004</v>
      </c>
      <c r="H310" s="41" t="s">
        <v>979</v>
      </c>
      <c r="I310" s="41" t="s">
        <v>983</v>
      </c>
      <c r="J310" s="41" t="s">
        <v>97</v>
      </c>
      <c r="K310" s="41" t="s">
        <v>198</v>
      </c>
      <c r="L310" s="41" t="s">
        <v>408</v>
      </c>
      <c r="M310" s="41" t="s">
        <v>986</v>
      </c>
      <c r="N310" s="41" t="s">
        <v>972</v>
      </c>
      <c r="O310" s="47">
        <v>46038</v>
      </c>
      <c r="P310" s="41" t="s">
        <v>77</v>
      </c>
      <c r="Q310" s="41" t="s">
        <v>88</v>
      </c>
      <c r="R310" s="41">
        <v>100</v>
      </c>
      <c r="S310" s="41">
        <v>0</v>
      </c>
      <c r="T310" s="41">
        <v>3.19</v>
      </c>
      <c r="U310" s="41">
        <v>35</v>
      </c>
      <c r="V310" s="41">
        <v>-1E-3</v>
      </c>
      <c r="W310" s="42">
        <v>0.11204500000000001</v>
      </c>
      <c r="X310" s="42">
        <v>-1.9999999999999999E-6</v>
      </c>
      <c r="Z310" s="51"/>
    </row>
    <row r="311" spans="1:26" x14ac:dyDescent="0.25">
      <c r="A311" s="43">
        <v>1329</v>
      </c>
      <c r="B311" s="43">
        <v>8580</v>
      </c>
      <c r="C311" s="41" t="s">
        <v>534</v>
      </c>
      <c r="D311" s="41" t="s">
        <v>535</v>
      </c>
      <c r="E311" s="41" t="s">
        <v>296</v>
      </c>
      <c r="F311" s="41" t="s">
        <v>1001</v>
      </c>
      <c r="G311" s="41" t="s">
        <v>1002</v>
      </c>
      <c r="H311" s="41" t="s">
        <v>979</v>
      </c>
      <c r="I311" s="41" t="s">
        <v>983</v>
      </c>
      <c r="J311" s="41" t="s">
        <v>97</v>
      </c>
      <c r="K311" s="41" t="s">
        <v>198</v>
      </c>
      <c r="L311" s="41" t="s">
        <v>943</v>
      </c>
      <c r="M311" s="41" t="s">
        <v>538</v>
      </c>
      <c r="N311" s="41" t="s">
        <v>972</v>
      </c>
      <c r="O311" s="47">
        <v>46073</v>
      </c>
      <c r="P311" s="41" t="s">
        <v>77</v>
      </c>
      <c r="Q311" s="41" t="s">
        <v>88</v>
      </c>
      <c r="R311" s="41">
        <v>130</v>
      </c>
      <c r="S311" s="41">
        <v>0</v>
      </c>
      <c r="T311" s="41">
        <v>3.19</v>
      </c>
      <c r="U311" s="41">
        <v>350</v>
      </c>
      <c r="V311" s="41">
        <v>-4.0000000000000001E-3</v>
      </c>
      <c r="W311" s="42">
        <v>0.76121499999999997</v>
      </c>
      <c r="X311" s="42">
        <v>-1.5999999999999999E-5</v>
      </c>
      <c r="Z311" s="51"/>
    </row>
    <row r="312" spans="1:26" x14ac:dyDescent="0.25">
      <c r="A312" s="43">
        <v>1329</v>
      </c>
      <c r="B312" s="43">
        <v>8580</v>
      </c>
      <c r="C312" s="41" t="s">
        <v>997</v>
      </c>
      <c r="D312" s="41" t="s">
        <v>998</v>
      </c>
      <c r="E312" s="41" t="s">
        <v>296</v>
      </c>
      <c r="F312" s="41" t="s">
        <v>999</v>
      </c>
      <c r="G312" s="41" t="s">
        <v>1000</v>
      </c>
      <c r="H312" s="41" t="s">
        <v>979</v>
      </c>
      <c r="I312" s="41" t="s">
        <v>983</v>
      </c>
      <c r="J312" s="41" t="s">
        <v>97</v>
      </c>
      <c r="K312" s="41" t="s">
        <v>198</v>
      </c>
      <c r="L312" s="41" t="s">
        <v>537</v>
      </c>
      <c r="M312" s="41" t="s">
        <v>546</v>
      </c>
      <c r="N312" s="41" t="s">
        <v>972</v>
      </c>
      <c r="O312" s="47">
        <v>46038</v>
      </c>
      <c r="P312" s="41" t="s">
        <v>77</v>
      </c>
      <c r="Q312" s="41" t="s">
        <v>88</v>
      </c>
      <c r="R312" s="41">
        <v>180</v>
      </c>
      <c r="S312" s="41">
        <v>0</v>
      </c>
      <c r="T312" s="41">
        <v>3.19</v>
      </c>
      <c r="U312" s="41">
        <v>965</v>
      </c>
      <c r="V312" s="41">
        <v>1.2999999999999999E-2</v>
      </c>
      <c r="W312" s="42">
        <v>-2.3947720000000001</v>
      </c>
      <c r="X312" s="42">
        <v>5.0000000000000002E-5</v>
      </c>
      <c r="Z312" s="51"/>
    </row>
    <row r="313" spans="1:26" x14ac:dyDescent="0.25">
      <c r="A313" s="43">
        <v>1329</v>
      </c>
      <c r="B313" s="43">
        <v>8580</v>
      </c>
      <c r="C313" s="41" t="s">
        <v>975</v>
      </c>
      <c r="D313" s="41" t="s">
        <v>976</v>
      </c>
      <c r="E313" s="41" t="s">
        <v>296</v>
      </c>
      <c r="F313" s="41" t="s">
        <v>993</v>
      </c>
      <c r="G313" s="41" t="s">
        <v>994</v>
      </c>
      <c r="H313" s="41" t="s">
        <v>979</v>
      </c>
      <c r="I313" s="41" t="s">
        <v>971</v>
      </c>
      <c r="J313" s="41" t="s">
        <v>97</v>
      </c>
      <c r="K313" s="41" t="s">
        <v>198</v>
      </c>
      <c r="L313" s="41" t="s">
        <v>943</v>
      </c>
      <c r="M313" s="41" t="s">
        <v>980</v>
      </c>
      <c r="N313" s="41" t="s">
        <v>972</v>
      </c>
      <c r="O313" s="47">
        <v>46052</v>
      </c>
      <c r="P313" s="41" t="s">
        <v>77</v>
      </c>
      <c r="Q313" s="41" t="s">
        <v>88</v>
      </c>
      <c r="R313" s="41">
        <v>25400</v>
      </c>
      <c r="S313" s="41">
        <v>0</v>
      </c>
      <c r="T313" s="41">
        <v>3.19</v>
      </c>
      <c r="U313" s="41">
        <v>52725</v>
      </c>
      <c r="V313" s="41">
        <v>-0.03</v>
      </c>
      <c r="W313" s="42">
        <v>5.7518979999999997</v>
      </c>
      <c r="X313" s="42">
        <v>-1.21E-4</v>
      </c>
      <c r="Z313" s="51"/>
    </row>
    <row r="314" spans="1:26" x14ac:dyDescent="0.25">
      <c r="A314" s="43">
        <v>1329</v>
      </c>
      <c r="B314" s="43">
        <v>8580</v>
      </c>
      <c r="C314" s="41" t="s">
        <v>975</v>
      </c>
      <c r="D314" s="41" t="s">
        <v>976</v>
      </c>
      <c r="E314" s="41" t="s">
        <v>296</v>
      </c>
      <c r="F314" s="41" t="s">
        <v>995</v>
      </c>
      <c r="G314" s="41" t="s">
        <v>996</v>
      </c>
      <c r="H314" s="41" t="s">
        <v>979</v>
      </c>
      <c r="I314" s="41" t="s">
        <v>971</v>
      </c>
      <c r="J314" s="41" t="s">
        <v>97</v>
      </c>
      <c r="K314" s="41" t="s">
        <v>198</v>
      </c>
      <c r="L314" s="41" t="s">
        <v>943</v>
      </c>
      <c r="M314" s="41" t="s">
        <v>980</v>
      </c>
      <c r="N314" s="41" t="s">
        <v>972</v>
      </c>
      <c r="O314" s="47">
        <v>46101</v>
      </c>
      <c r="P314" s="41" t="s">
        <v>77</v>
      </c>
      <c r="Q314" s="41" t="s">
        <v>88</v>
      </c>
      <c r="R314" s="41">
        <v>26000</v>
      </c>
      <c r="S314" s="41">
        <v>0</v>
      </c>
      <c r="T314" s="41">
        <v>3.19</v>
      </c>
      <c r="U314" s="41">
        <v>110375</v>
      </c>
      <c r="V314" s="41">
        <v>-6.3E-2</v>
      </c>
      <c r="W314" s="42">
        <v>12.041077</v>
      </c>
      <c r="X314" s="42">
        <v>-2.5399999999999999E-4</v>
      </c>
      <c r="Z314" s="51"/>
    </row>
    <row r="315" spans="1:26" x14ac:dyDescent="0.25">
      <c r="A315" s="43">
        <v>1329</v>
      </c>
      <c r="B315" s="43">
        <v>8580</v>
      </c>
      <c r="C315" s="41" t="s">
        <v>560</v>
      </c>
      <c r="D315" s="41" t="s">
        <v>561</v>
      </c>
      <c r="E315" s="41" t="s">
        <v>296</v>
      </c>
      <c r="F315" s="41" t="s">
        <v>1044</v>
      </c>
      <c r="G315" s="41" t="s">
        <v>1045</v>
      </c>
      <c r="H315" s="41" t="s">
        <v>979</v>
      </c>
      <c r="I315" s="41" t="s">
        <v>983</v>
      </c>
      <c r="J315" s="41" t="s">
        <v>97</v>
      </c>
      <c r="K315" s="41" t="s">
        <v>198</v>
      </c>
      <c r="L315" s="41" t="s">
        <v>537</v>
      </c>
      <c r="M315" s="41" t="s">
        <v>432</v>
      </c>
      <c r="N315" s="41" t="s">
        <v>972</v>
      </c>
      <c r="O315" s="47">
        <v>46073</v>
      </c>
      <c r="P315" s="41" t="s">
        <v>77</v>
      </c>
      <c r="Q315" s="41" t="s">
        <v>88</v>
      </c>
      <c r="R315" s="41">
        <v>210</v>
      </c>
      <c r="S315" s="41">
        <v>0</v>
      </c>
      <c r="T315" s="41">
        <v>3.19</v>
      </c>
      <c r="U315" s="41">
        <v>381</v>
      </c>
      <c r="V315" s="41">
        <v>-5.0000000000000001E-3</v>
      </c>
      <c r="W315" s="42">
        <v>0.90768000000000004</v>
      </c>
      <c r="X315" s="42">
        <v>-1.9000000000000001E-5</v>
      </c>
      <c r="Z315" s="51"/>
    </row>
    <row r="316" spans="1:26" x14ac:dyDescent="0.25">
      <c r="A316" s="43">
        <v>1329</v>
      </c>
      <c r="B316" s="43">
        <v>8580</v>
      </c>
      <c r="C316" s="41" t="s">
        <v>560</v>
      </c>
      <c r="D316" s="41" t="s">
        <v>561</v>
      </c>
      <c r="E316" s="41" t="s">
        <v>296</v>
      </c>
      <c r="F316" s="41" t="s">
        <v>1042</v>
      </c>
      <c r="G316" s="41" t="s">
        <v>1043</v>
      </c>
      <c r="H316" s="41" t="s">
        <v>979</v>
      </c>
      <c r="I316" s="41" t="s">
        <v>983</v>
      </c>
      <c r="J316" s="41" t="s">
        <v>97</v>
      </c>
      <c r="K316" s="41" t="s">
        <v>198</v>
      </c>
      <c r="L316" s="41" t="s">
        <v>537</v>
      </c>
      <c r="M316" s="41" t="s">
        <v>432</v>
      </c>
      <c r="N316" s="41" t="s">
        <v>972</v>
      </c>
      <c r="O316" s="47">
        <v>46073</v>
      </c>
      <c r="P316" s="41" t="s">
        <v>77</v>
      </c>
      <c r="Q316" s="41" t="s">
        <v>88</v>
      </c>
      <c r="R316" s="41">
        <v>230</v>
      </c>
      <c r="S316" s="41">
        <v>0</v>
      </c>
      <c r="T316" s="41">
        <v>3.19</v>
      </c>
      <c r="U316" s="41">
        <v>1275</v>
      </c>
      <c r="V316" s="41">
        <v>1.6E-2</v>
      </c>
      <c r="W316" s="42">
        <v>-3.0375139999999998</v>
      </c>
      <c r="X316" s="42">
        <v>6.3999999999999997E-5</v>
      </c>
      <c r="Z316" s="51"/>
    </row>
    <row r="317" spans="1:26" x14ac:dyDescent="0.25">
      <c r="A317" s="43">
        <v>1329</v>
      </c>
      <c r="B317" s="43">
        <v>8580</v>
      </c>
      <c r="C317" s="41" t="s">
        <v>698</v>
      </c>
      <c r="D317" s="41" t="s">
        <v>699</v>
      </c>
      <c r="E317" s="41" t="s">
        <v>296</v>
      </c>
      <c r="F317" s="41" t="s">
        <v>1040</v>
      </c>
      <c r="G317" s="41" t="s">
        <v>1041</v>
      </c>
      <c r="H317" s="41" t="s">
        <v>979</v>
      </c>
      <c r="I317" s="41" t="s">
        <v>983</v>
      </c>
      <c r="J317" s="41" t="s">
        <v>97</v>
      </c>
      <c r="K317" s="41" t="s">
        <v>198</v>
      </c>
      <c r="L317" s="41" t="s">
        <v>943</v>
      </c>
      <c r="M317" s="41" t="s">
        <v>546</v>
      </c>
      <c r="N317" s="41" t="s">
        <v>972</v>
      </c>
      <c r="O317" s="47">
        <v>46101</v>
      </c>
      <c r="P317" s="41" t="s">
        <v>77</v>
      </c>
      <c r="Q317" s="41" t="s">
        <v>88</v>
      </c>
      <c r="R317" s="41">
        <v>130</v>
      </c>
      <c r="S317" s="41">
        <v>0</v>
      </c>
      <c r="T317" s="41">
        <v>3.19</v>
      </c>
      <c r="U317" s="41">
        <v>400</v>
      </c>
      <c r="V317" s="41">
        <v>5.0000000000000001E-3</v>
      </c>
      <c r="W317" s="42">
        <v>-0.98272499999999996</v>
      </c>
      <c r="X317" s="42">
        <v>2.0000000000000002E-5</v>
      </c>
      <c r="Z317" s="51"/>
    </row>
    <row r="318" spans="1:26" x14ac:dyDescent="0.25">
      <c r="A318" s="43">
        <v>1329</v>
      </c>
      <c r="B318" s="43">
        <v>8580</v>
      </c>
      <c r="C318" s="41" t="s">
        <v>975</v>
      </c>
      <c r="D318" s="41" t="s">
        <v>976</v>
      </c>
      <c r="E318" s="41" t="s">
        <v>296</v>
      </c>
      <c r="F318" s="41" t="s">
        <v>1038</v>
      </c>
      <c r="G318" s="41" t="s">
        <v>1039</v>
      </c>
      <c r="H318" s="41" t="s">
        <v>979</v>
      </c>
      <c r="I318" s="41" t="s">
        <v>971</v>
      </c>
      <c r="J318" s="41" t="s">
        <v>97</v>
      </c>
      <c r="K318" s="41" t="s">
        <v>198</v>
      </c>
      <c r="L318" s="41" t="s">
        <v>943</v>
      </c>
      <c r="M318" s="41" t="s">
        <v>980</v>
      </c>
      <c r="N318" s="41" t="s">
        <v>972</v>
      </c>
      <c r="O318" s="47">
        <v>46101</v>
      </c>
      <c r="P318" s="41" t="s">
        <v>77</v>
      </c>
      <c r="Q318" s="41" t="s">
        <v>88</v>
      </c>
      <c r="R318" s="41">
        <v>26000</v>
      </c>
      <c r="S318" s="41">
        <v>0</v>
      </c>
      <c r="T318" s="41">
        <v>3.19</v>
      </c>
      <c r="U318" s="41">
        <v>56375</v>
      </c>
      <c r="V318" s="41">
        <v>-3.2000000000000001E-2</v>
      </c>
      <c r="W318" s="42">
        <v>6.1500859999999999</v>
      </c>
      <c r="X318" s="42">
        <v>-1.2899999999999999E-4</v>
      </c>
      <c r="Z318" s="51"/>
    </row>
    <row r="319" spans="1:26" x14ac:dyDescent="0.25">
      <c r="A319" s="43">
        <v>1329</v>
      </c>
      <c r="B319" s="43">
        <v>8580</v>
      </c>
      <c r="C319" s="41" t="s">
        <v>975</v>
      </c>
      <c r="D319" s="41" t="s">
        <v>976</v>
      </c>
      <c r="E319" s="41" t="s">
        <v>296</v>
      </c>
      <c r="F319" s="41" t="s">
        <v>1036</v>
      </c>
      <c r="G319" s="41" t="s">
        <v>1037</v>
      </c>
      <c r="H319" s="41" t="s">
        <v>979</v>
      </c>
      <c r="I319" s="41" t="s">
        <v>971</v>
      </c>
      <c r="J319" s="41" t="s">
        <v>97</v>
      </c>
      <c r="K319" s="41" t="s">
        <v>198</v>
      </c>
      <c r="L319" s="41" t="s">
        <v>943</v>
      </c>
      <c r="M319" s="41" t="s">
        <v>980</v>
      </c>
      <c r="N319" s="41" t="s">
        <v>972</v>
      </c>
      <c r="O319" s="47">
        <v>46038</v>
      </c>
      <c r="P319" s="41" t="s">
        <v>77</v>
      </c>
      <c r="Q319" s="41" t="s">
        <v>88</v>
      </c>
      <c r="R319" s="41">
        <v>7100</v>
      </c>
      <c r="S319" s="41">
        <v>-0.01</v>
      </c>
      <c r="T319" s="41">
        <v>3.19</v>
      </c>
      <c r="U319" s="41">
        <v>380</v>
      </c>
      <c r="V319" s="41">
        <v>-8.0000000000000002E-3</v>
      </c>
      <c r="W319" s="42">
        <v>1.5069440000000001</v>
      </c>
      <c r="X319" s="42">
        <v>-3.1000000000000001E-5</v>
      </c>
      <c r="Z319" s="51"/>
    </row>
    <row r="320" spans="1:26" x14ac:dyDescent="0.25">
      <c r="A320" s="43">
        <v>1329</v>
      </c>
      <c r="B320" s="43">
        <v>8580</v>
      </c>
      <c r="C320" s="41" t="s">
        <v>614</v>
      </c>
      <c r="D320" s="41" t="s">
        <v>615</v>
      </c>
      <c r="E320" s="41" t="s">
        <v>296</v>
      </c>
      <c r="F320" s="41" t="s">
        <v>1032</v>
      </c>
      <c r="G320" s="41" t="s">
        <v>1033</v>
      </c>
      <c r="H320" s="41" t="s">
        <v>979</v>
      </c>
      <c r="I320" s="41" t="s">
        <v>983</v>
      </c>
      <c r="J320" s="41" t="s">
        <v>97</v>
      </c>
      <c r="K320" s="41" t="s">
        <v>198</v>
      </c>
      <c r="L320" s="41" t="s">
        <v>537</v>
      </c>
      <c r="M320" s="41" t="s">
        <v>432</v>
      </c>
      <c r="N320" s="41" t="s">
        <v>972</v>
      </c>
      <c r="O320" s="47">
        <v>46101</v>
      </c>
      <c r="P320" s="41" t="s">
        <v>77</v>
      </c>
      <c r="Q320" s="41" t="s">
        <v>88</v>
      </c>
      <c r="R320" s="41">
        <v>30</v>
      </c>
      <c r="S320" s="41">
        <v>-0.04</v>
      </c>
      <c r="T320" s="41">
        <v>3.19</v>
      </c>
      <c r="U320" s="41">
        <v>26</v>
      </c>
      <c r="V320" s="41">
        <v>-4.0000000000000001E-3</v>
      </c>
      <c r="W320" s="42">
        <v>0.68393700000000002</v>
      </c>
      <c r="X320" s="42">
        <v>-1.4E-5</v>
      </c>
      <c r="Z320" s="51"/>
    </row>
    <row r="321" spans="1:26" x14ac:dyDescent="0.25">
      <c r="A321" s="43">
        <v>1329</v>
      </c>
      <c r="B321" s="43">
        <v>8580</v>
      </c>
      <c r="C321" s="41" t="s">
        <v>975</v>
      </c>
      <c r="D321" s="41" t="s">
        <v>976</v>
      </c>
      <c r="E321" s="41" t="s">
        <v>296</v>
      </c>
      <c r="F321" s="41" t="s">
        <v>1034</v>
      </c>
      <c r="G321" s="41" t="s">
        <v>1035</v>
      </c>
      <c r="H321" s="41" t="s">
        <v>979</v>
      </c>
      <c r="I321" s="41" t="s">
        <v>971</v>
      </c>
      <c r="J321" s="41" t="s">
        <v>97</v>
      </c>
      <c r="K321" s="41" t="s">
        <v>198</v>
      </c>
      <c r="L321" s="41" t="s">
        <v>943</v>
      </c>
      <c r="M321" s="41" t="s">
        <v>980</v>
      </c>
      <c r="N321" s="41" t="s">
        <v>972</v>
      </c>
      <c r="O321" s="47">
        <v>46038</v>
      </c>
      <c r="P321" s="41" t="s">
        <v>77</v>
      </c>
      <c r="Q321" s="41" t="s">
        <v>88</v>
      </c>
      <c r="R321" s="41">
        <v>7150</v>
      </c>
      <c r="S321" s="41">
        <v>0</v>
      </c>
      <c r="T321" s="41">
        <v>3.19</v>
      </c>
      <c r="U321" s="41">
        <v>150</v>
      </c>
      <c r="V321" s="41">
        <v>-1E-3</v>
      </c>
      <c r="W321" s="42">
        <v>0.23793800000000001</v>
      </c>
      <c r="X321" s="42">
        <v>-5.0000000000000004E-6</v>
      </c>
      <c r="Z321" s="51"/>
    </row>
    <row r="322" spans="1:26" x14ac:dyDescent="0.25">
      <c r="A322" s="43">
        <v>1329</v>
      </c>
      <c r="B322" s="43">
        <v>8580</v>
      </c>
      <c r="C322" s="41" t="s">
        <v>614</v>
      </c>
      <c r="D322" s="41" t="s">
        <v>615</v>
      </c>
      <c r="E322" s="41" t="s">
        <v>296</v>
      </c>
      <c r="F322" s="41" t="s">
        <v>1030</v>
      </c>
      <c r="G322" s="41" t="s">
        <v>1031</v>
      </c>
      <c r="H322" s="41" t="s">
        <v>979</v>
      </c>
      <c r="I322" s="41" t="s">
        <v>983</v>
      </c>
      <c r="J322" s="41" t="s">
        <v>97</v>
      </c>
      <c r="K322" s="41" t="s">
        <v>198</v>
      </c>
      <c r="L322" s="41" t="s">
        <v>537</v>
      </c>
      <c r="M322" s="41" t="s">
        <v>432</v>
      </c>
      <c r="N322" s="41" t="s">
        <v>972</v>
      </c>
      <c r="O322" s="47">
        <v>46101</v>
      </c>
      <c r="P322" s="41" t="s">
        <v>77</v>
      </c>
      <c r="Q322" s="41" t="s">
        <v>88</v>
      </c>
      <c r="R322" s="41">
        <v>25</v>
      </c>
      <c r="S322" s="41">
        <v>0.04</v>
      </c>
      <c r="T322" s="41">
        <v>3.19</v>
      </c>
      <c r="U322" s="41">
        <v>69</v>
      </c>
      <c r="V322" s="41">
        <v>0.01</v>
      </c>
      <c r="W322" s="42">
        <v>-1.8150630000000001</v>
      </c>
      <c r="X322" s="42">
        <v>3.8000000000000002E-5</v>
      </c>
      <c r="Z322" s="51"/>
    </row>
    <row r="323" spans="1:26" x14ac:dyDescent="0.25">
      <c r="A323" s="43">
        <v>1329</v>
      </c>
      <c r="B323" s="43">
        <v>8580</v>
      </c>
      <c r="C323" s="41" t="s">
        <v>514</v>
      </c>
      <c r="D323" s="41" t="s">
        <v>515</v>
      </c>
      <c r="E323" s="41" t="s">
        <v>296</v>
      </c>
      <c r="F323" s="41" t="s">
        <v>1028</v>
      </c>
      <c r="G323" s="41" t="s">
        <v>1029</v>
      </c>
      <c r="H323" s="41" t="s">
        <v>979</v>
      </c>
      <c r="I323" s="41" t="s">
        <v>983</v>
      </c>
      <c r="J323" s="41" t="s">
        <v>97</v>
      </c>
      <c r="K323" s="41" t="s">
        <v>198</v>
      </c>
      <c r="L323" s="41" t="s">
        <v>943</v>
      </c>
      <c r="M323" s="41" t="s">
        <v>506</v>
      </c>
      <c r="N323" s="41" t="s">
        <v>972</v>
      </c>
      <c r="O323" s="47">
        <v>46073</v>
      </c>
      <c r="P323" s="41" t="s">
        <v>77</v>
      </c>
      <c r="Q323" s="41" t="s">
        <v>88</v>
      </c>
      <c r="R323" s="41">
        <v>465</v>
      </c>
      <c r="S323" s="41">
        <v>0</v>
      </c>
      <c r="T323" s="41">
        <v>3.19</v>
      </c>
      <c r="U323" s="41">
        <v>1035</v>
      </c>
      <c r="V323" s="41">
        <v>-7.0000000000000001E-3</v>
      </c>
      <c r="W323" s="42">
        <v>1.361297</v>
      </c>
      <c r="X323" s="42">
        <v>-2.8E-5</v>
      </c>
      <c r="Z323" s="51"/>
    </row>
    <row r="324" spans="1:26" x14ac:dyDescent="0.25">
      <c r="A324" s="43">
        <v>1329</v>
      </c>
      <c r="B324" s="43">
        <v>8580</v>
      </c>
      <c r="C324" s="41" t="s">
        <v>698</v>
      </c>
      <c r="D324" s="41" t="s">
        <v>699</v>
      </c>
      <c r="E324" s="41" t="s">
        <v>296</v>
      </c>
      <c r="F324" s="41" t="s">
        <v>1022</v>
      </c>
      <c r="G324" s="41" t="s">
        <v>1023</v>
      </c>
      <c r="H324" s="41" t="s">
        <v>979</v>
      </c>
      <c r="I324" s="41" t="s">
        <v>983</v>
      </c>
      <c r="J324" s="41" t="s">
        <v>97</v>
      </c>
      <c r="K324" s="41" t="s">
        <v>198</v>
      </c>
      <c r="L324" s="41" t="s">
        <v>943</v>
      </c>
      <c r="M324" s="41" t="s">
        <v>546</v>
      </c>
      <c r="N324" s="41" t="s">
        <v>972</v>
      </c>
      <c r="O324" s="47">
        <v>46101</v>
      </c>
      <c r="P324" s="41" t="s">
        <v>77</v>
      </c>
      <c r="Q324" s="41" t="s">
        <v>88</v>
      </c>
      <c r="R324" s="41">
        <v>100</v>
      </c>
      <c r="S324" s="41">
        <v>0</v>
      </c>
      <c r="T324" s="41">
        <v>3.19</v>
      </c>
      <c r="U324" s="41">
        <v>550</v>
      </c>
      <c r="V324" s="41">
        <v>-7.0000000000000001E-3</v>
      </c>
      <c r="W324" s="42">
        <v>1.3512470000000001</v>
      </c>
      <c r="X324" s="42">
        <v>-2.8E-5</v>
      </c>
      <c r="Z324" s="51"/>
    </row>
    <row r="325" spans="1:26" x14ac:dyDescent="0.25">
      <c r="A325" s="43">
        <v>1329</v>
      </c>
      <c r="B325" s="43">
        <v>8580</v>
      </c>
      <c r="C325" s="41" t="s">
        <v>614</v>
      </c>
      <c r="D325" s="41" t="s">
        <v>615</v>
      </c>
      <c r="E325" s="41" t="s">
        <v>296</v>
      </c>
      <c r="F325" s="41" t="s">
        <v>1024</v>
      </c>
      <c r="G325" s="41" t="s">
        <v>1025</v>
      </c>
      <c r="H325" s="41" t="s">
        <v>979</v>
      </c>
      <c r="I325" s="41" t="s">
        <v>983</v>
      </c>
      <c r="J325" s="41" t="s">
        <v>97</v>
      </c>
      <c r="K325" s="41" t="s">
        <v>198</v>
      </c>
      <c r="L325" s="41" t="s">
        <v>537</v>
      </c>
      <c r="M325" s="41" t="s">
        <v>432</v>
      </c>
      <c r="N325" s="41" t="s">
        <v>972</v>
      </c>
      <c r="O325" s="47">
        <v>46101</v>
      </c>
      <c r="P325" s="41" t="s">
        <v>77</v>
      </c>
      <c r="Q325" s="41" t="s">
        <v>88</v>
      </c>
      <c r="R325" s="41">
        <v>20</v>
      </c>
      <c r="S325" s="41">
        <v>-0.02</v>
      </c>
      <c r="T325" s="41">
        <v>3.19</v>
      </c>
      <c r="U325" s="41">
        <v>242</v>
      </c>
      <c r="V325" s="41">
        <v>-1.7000000000000001E-2</v>
      </c>
      <c r="W325" s="42">
        <v>3.182938</v>
      </c>
      <c r="X325" s="42">
        <v>-6.7000000000000002E-5</v>
      </c>
      <c r="Z325" s="51"/>
    </row>
    <row r="326" spans="1:26" x14ac:dyDescent="0.25">
      <c r="A326" s="43">
        <v>1329</v>
      </c>
      <c r="B326" s="43">
        <v>8580</v>
      </c>
      <c r="C326" s="41" t="s">
        <v>997</v>
      </c>
      <c r="D326" s="41" t="s">
        <v>998</v>
      </c>
      <c r="E326" s="41" t="s">
        <v>296</v>
      </c>
      <c r="F326" s="41" t="s">
        <v>1026</v>
      </c>
      <c r="G326" s="41" t="s">
        <v>1027</v>
      </c>
      <c r="H326" s="41" t="s">
        <v>979</v>
      </c>
      <c r="I326" s="41" t="s">
        <v>983</v>
      </c>
      <c r="J326" s="41" t="s">
        <v>97</v>
      </c>
      <c r="K326" s="41" t="s">
        <v>198</v>
      </c>
      <c r="L326" s="41" t="s">
        <v>537</v>
      </c>
      <c r="M326" s="41" t="s">
        <v>546</v>
      </c>
      <c r="N326" s="41" t="s">
        <v>972</v>
      </c>
      <c r="O326" s="47">
        <v>46038</v>
      </c>
      <c r="P326" s="41" t="s">
        <v>77</v>
      </c>
      <c r="Q326" s="41" t="s">
        <v>88</v>
      </c>
      <c r="R326" s="41">
        <v>195</v>
      </c>
      <c r="S326" s="41">
        <v>0</v>
      </c>
      <c r="T326" s="41">
        <v>3.19</v>
      </c>
      <c r="U326" s="41">
        <v>214</v>
      </c>
      <c r="V326" s="41">
        <v>-6.0000000000000001E-3</v>
      </c>
      <c r="W326" s="42">
        <v>1.0621370000000001</v>
      </c>
      <c r="X326" s="42">
        <v>-2.1999999999999999E-5</v>
      </c>
      <c r="Z326" s="51"/>
    </row>
    <row r="327" spans="1:26" x14ac:dyDescent="0.25">
      <c r="A327" s="43">
        <v>1329</v>
      </c>
      <c r="B327" s="43">
        <v>8580</v>
      </c>
      <c r="C327" s="41" t="s">
        <v>975</v>
      </c>
      <c r="D327" s="41" t="s">
        <v>976</v>
      </c>
      <c r="E327" s="41" t="s">
        <v>296</v>
      </c>
      <c r="F327" s="41" t="s">
        <v>1017</v>
      </c>
      <c r="G327" s="41" t="s">
        <v>1018</v>
      </c>
      <c r="H327" s="41" t="s">
        <v>979</v>
      </c>
      <c r="I327" s="41" t="s">
        <v>971</v>
      </c>
      <c r="J327" s="41" t="s">
        <v>97</v>
      </c>
      <c r="K327" s="41" t="s">
        <v>198</v>
      </c>
      <c r="L327" s="41" t="s">
        <v>943</v>
      </c>
      <c r="M327" s="41" t="s">
        <v>980</v>
      </c>
      <c r="N327" s="41" t="s">
        <v>1019</v>
      </c>
      <c r="O327" s="47">
        <v>46045</v>
      </c>
      <c r="P327" s="41" t="s">
        <v>77</v>
      </c>
      <c r="Q327" s="41" t="s">
        <v>88</v>
      </c>
      <c r="R327" s="41">
        <v>117</v>
      </c>
      <c r="S327" s="41">
        <v>0</v>
      </c>
      <c r="T327" s="41">
        <v>3.19</v>
      </c>
      <c r="U327" s="41">
        <v>68.75</v>
      </c>
      <c r="V327" s="41">
        <v>-8.0000000000000002E-3</v>
      </c>
      <c r="W327" s="42">
        <v>1.5702339999999999</v>
      </c>
      <c r="X327" s="42">
        <v>-3.3000000000000003E-5</v>
      </c>
      <c r="Z327" s="51"/>
    </row>
    <row r="328" spans="1:26" x14ac:dyDescent="0.25">
      <c r="A328" s="43">
        <v>1329</v>
      </c>
      <c r="B328" s="43">
        <v>8580</v>
      </c>
      <c r="C328" s="41" t="s">
        <v>514</v>
      </c>
      <c r="D328" s="41" t="s">
        <v>515</v>
      </c>
      <c r="E328" s="41" t="s">
        <v>296</v>
      </c>
      <c r="F328" s="41" t="s">
        <v>1020</v>
      </c>
      <c r="G328" s="41" t="s">
        <v>1021</v>
      </c>
      <c r="H328" s="41" t="s">
        <v>979</v>
      </c>
      <c r="I328" s="41" t="s">
        <v>983</v>
      </c>
      <c r="J328" s="41" t="s">
        <v>97</v>
      </c>
      <c r="K328" s="41" t="s">
        <v>198</v>
      </c>
      <c r="L328" s="41" t="s">
        <v>943</v>
      </c>
      <c r="M328" s="41" t="s">
        <v>506</v>
      </c>
      <c r="N328" s="41" t="s">
        <v>972</v>
      </c>
      <c r="O328" s="47">
        <v>46073</v>
      </c>
      <c r="P328" s="41" t="s">
        <v>77</v>
      </c>
      <c r="Q328" s="41" t="s">
        <v>88</v>
      </c>
      <c r="R328" s="41">
        <v>490</v>
      </c>
      <c r="S328" s="41">
        <v>0</v>
      </c>
      <c r="T328" s="41">
        <v>3.19</v>
      </c>
      <c r="U328" s="41">
        <v>1675</v>
      </c>
      <c r="V328" s="41">
        <v>1.2E-2</v>
      </c>
      <c r="W328" s="42">
        <v>-2.2030660000000002</v>
      </c>
      <c r="X328" s="42">
        <v>4.6E-5</v>
      </c>
      <c r="Z328" s="51"/>
    </row>
    <row r="329" spans="1:26" x14ac:dyDescent="0.25">
      <c r="A329" s="43">
        <v>1329</v>
      </c>
      <c r="B329" s="43">
        <v>8580</v>
      </c>
      <c r="C329" s="41" t="s">
        <v>975</v>
      </c>
      <c r="D329" s="41" t="s">
        <v>976</v>
      </c>
      <c r="E329" s="41" t="s">
        <v>296</v>
      </c>
      <c r="F329" s="41" t="s">
        <v>1013</v>
      </c>
      <c r="G329" s="41" t="s">
        <v>1014</v>
      </c>
      <c r="H329" s="41" t="s">
        <v>979</v>
      </c>
      <c r="I329" s="41" t="s">
        <v>971</v>
      </c>
      <c r="J329" s="41" t="s">
        <v>97</v>
      </c>
      <c r="K329" s="41" t="s">
        <v>198</v>
      </c>
      <c r="L329" s="41" t="s">
        <v>943</v>
      </c>
      <c r="M329" s="41" t="s">
        <v>980</v>
      </c>
      <c r="N329" s="41" t="s">
        <v>972</v>
      </c>
      <c r="O329" s="47">
        <v>46038</v>
      </c>
      <c r="P329" s="41" t="s">
        <v>77</v>
      </c>
      <c r="Q329" s="41" t="s">
        <v>88</v>
      </c>
      <c r="R329" s="41">
        <v>7050</v>
      </c>
      <c r="S329" s="41">
        <v>0.01</v>
      </c>
      <c r="T329" s="41">
        <v>3.19</v>
      </c>
      <c r="U329" s="41">
        <v>940</v>
      </c>
      <c r="V329" s="41">
        <v>2.1999999999999999E-2</v>
      </c>
      <c r="W329" s="42">
        <v>-4.1004750000000003</v>
      </c>
      <c r="X329" s="42">
        <v>8.6000000000000003E-5</v>
      </c>
      <c r="Z329" s="51"/>
    </row>
    <row r="330" spans="1:26" x14ac:dyDescent="0.25">
      <c r="A330" s="43">
        <v>1329</v>
      </c>
      <c r="B330" s="43">
        <v>8580</v>
      </c>
      <c r="C330" s="41" t="s">
        <v>514</v>
      </c>
      <c r="D330" s="41" t="s">
        <v>515</v>
      </c>
      <c r="E330" s="41" t="s">
        <v>296</v>
      </c>
      <c r="F330" s="41" t="s">
        <v>1015</v>
      </c>
      <c r="G330" s="41" t="s">
        <v>1016</v>
      </c>
      <c r="H330" s="41" t="s">
        <v>979</v>
      </c>
      <c r="I330" s="41" t="s">
        <v>983</v>
      </c>
      <c r="J330" s="41" t="s">
        <v>97</v>
      </c>
      <c r="K330" s="41" t="s">
        <v>198</v>
      </c>
      <c r="L330" s="41" t="s">
        <v>943</v>
      </c>
      <c r="M330" s="41" t="s">
        <v>506</v>
      </c>
      <c r="N330" s="41" t="s">
        <v>972</v>
      </c>
      <c r="O330" s="47">
        <v>46073</v>
      </c>
      <c r="P330" s="41" t="s">
        <v>77</v>
      </c>
      <c r="Q330" s="41" t="s">
        <v>88</v>
      </c>
      <c r="R330" s="41">
        <v>550</v>
      </c>
      <c r="S330" s="41">
        <v>0</v>
      </c>
      <c r="T330" s="41">
        <v>3.19</v>
      </c>
      <c r="U330" s="41">
        <v>194</v>
      </c>
      <c r="V330" s="41">
        <v>-3.0000000000000001E-3</v>
      </c>
      <c r="W330" s="42">
        <v>0.51032200000000005</v>
      </c>
      <c r="X330" s="42">
        <v>-1.0000000000000001E-5</v>
      </c>
      <c r="Z330" s="51"/>
    </row>
    <row r="331" spans="1:26" x14ac:dyDescent="0.25">
      <c r="A331" s="43">
        <v>1329</v>
      </c>
      <c r="B331" s="43">
        <v>9761</v>
      </c>
      <c r="C331" s="41" t="s">
        <v>968</v>
      </c>
      <c r="D331" s="41">
        <v>520020033</v>
      </c>
      <c r="E331" s="41" t="s">
        <v>222</v>
      </c>
      <c r="F331" s="41" t="s">
        <v>969</v>
      </c>
      <c r="G331" s="41" t="s">
        <v>970</v>
      </c>
      <c r="H331" s="41" t="s">
        <v>225</v>
      </c>
      <c r="I331" s="41" t="s">
        <v>971</v>
      </c>
      <c r="J331" s="41" t="s">
        <v>76</v>
      </c>
      <c r="K331" s="41" t="s">
        <v>76</v>
      </c>
      <c r="L331" s="41" t="s">
        <v>137</v>
      </c>
      <c r="M331" s="41" t="s">
        <v>299</v>
      </c>
      <c r="N331" s="41" t="s">
        <v>972</v>
      </c>
      <c r="O331" s="47">
        <v>46047</v>
      </c>
      <c r="P331" s="41" t="s">
        <v>77</v>
      </c>
      <c r="Q331" s="41" t="s">
        <v>80</v>
      </c>
      <c r="R331" s="41">
        <v>3710</v>
      </c>
      <c r="S331" s="41">
        <v>-4.84</v>
      </c>
      <c r="T331" s="41">
        <v>1</v>
      </c>
      <c r="U331" s="41">
        <v>191500</v>
      </c>
      <c r="V331" s="41">
        <v>-9.2850000000000001</v>
      </c>
      <c r="W331" s="42">
        <v>-0.78792099999999998</v>
      </c>
      <c r="X331" s="42">
        <v>-2.0000000000000002E-5</v>
      </c>
      <c r="Z331" s="51"/>
    </row>
    <row r="332" spans="1:26" x14ac:dyDescent="0.25">
      <c r="A332" s="43">
        <v>1329</v>
      </c>
      <c r="B332" s="43">
        <v>9761</v>
      </c>
      <c r="C332" s="41" t="s">
        <v>968</v>
      </c>
      <c r="D332" s="41">
        <v>520020033</v>
      </c>
      <c r="E332" s="41" t="s">
        <v>222</v>
      </c>
      <c r="F332" s="41" t="s">
        <v>973</v>
      </c>
      <c r="G332" s="41" t="s">
        <v>974</v>
      </c>
      <c r="H332" s="41" t="s">
        <v>225</v>
      </c>
      <c r="I332" s="41" t="s">
        <v>971</v>
      </c>
      <c r="J332" s="41" t="s">
        <v>76</v>
      </c>
      <c r="K332" s="41" t="s">
        <v>76</v>
      </c>
      <c r="L332" s="41" t="s">
        <v>137</v>
      </c>
      <c r="M332" s="41" t="s">
        <v>299</v>
      </c>
      <c r="N332" s="41" t="s">
        <v>972</v>
      </c>
      <c r="O332" s="47">
        <v>46047</v>
      </c>
      <c r="P332" s="41" t="s">
        <v>77</v>
      </c>
      <c r="Q332" s="41" t="s">
        <v>80</v>
      </c>
      <c r="R332" s="41">
        <v>3710</v>
      </c>
      <c r="S332" s="41">
        <v>4.84</v>
      </c>
      <c r="T332" s="41">
        <v>1</v>
      </c>
      <c r="U332" s="41">
        <v>577500</v>
      </c>
      <c r="V332" s="41">
        <v>28.001000000000001</v>
      </c>
      <c r="W332" s="42">
        <v>2.3761060000000001</v>
      </c>
      <c r="X332" s="42">
        <v>6.0000000000000002E-5</v>
      </c>
      <c r="Z332" s="51"/>
    </row>
    <row r="333" spans="1:26" x14ac:dyDescent="0.25">
      <c r="A333" s="43">
        <v>1329</v>
      </c>
      <c r="B333" s="43">
        <v>9761</v>
      </c>
      <c r="C333" s="41" t="s">
        <v>975</v>
      </c>
      <c r="D333" s="41" t="s">
        <v>976</v>
      </c>
      <c r="E333" s="41" t="s">
        <v>296</v>
      </c>
      <c r="F333" s="41" t="s">
        <v>977</v>
      </c>
      <c r="G333" s="41" t="s">
        <v>978</v>
      </c>
      <c r="H333" s="41" t="s">
        <v>979</v>
      </c>
      <c r="I333" s="41" t="s">
        <v>971</v>
      </c>
      <c r="J333" s="41" t="s">
        <v>97</v>
      </c>
      <c r="K333" s="41" t="s">
        <v>198</v>
      </c>
      <c r="L333" s="41" t="s">
        <v>943</v>
      </c>
      <c r="M333" s="41" t="s">
        <v>980</v>
      </c>
      <c r="N333" s="41" t="s">
        <v>972</v>
      </c>
      <c r="O333" s="47">
        <v>46080</v>
      </c>
      <c r="P333" s="41" t="s">
        <v>77</v>
      </c>
      <c r="Q333" s="41" t="s">
        <v>88</v>
      </c>
      <c r="R333" s="41">
        <v>24500</v>
      </c>
      <c r="S333" s="41">
        <v>-3.61</v>
      </c>
      <c r="T333" s="41">
        <v>3.19</v>
      </c>
      <c r="U333" s="41">
        <v>40400</v>
      </c>
      <c r="V333" s="41">
        <v>-93.259</v>
      </c>
      <c r="W333" s="42">
        <v>-7.9138799999999998</v>
      </c>
      <c r="X333" s="42">
        <v>-2.03E-4</v>
      </c>
      <c r="Z333" s="51"/>
    </row>
    <row r="334" spans="1:26" x14ac:dyDescent="0.25">
      <c r="A334" s="43">
        <v>1329</v>
      </c>
      <c r="B334" s="43">
        <v>9761</v>
      </c>
      <c r="C334" s="41" t="s">
        <v>630</v>
      </c>
      <c r="D334" s="41" t="s">
        <v>631</v>
      </c>
      <c r="E334" s="41" t="s">
        <v>296</v>
      </c>
      <c r="F334" s="41" t="s">
        <v>981</v>
      </c>
      <c r="G334" s="41" t="s">
        <v>982</v>
      </c>
      <c r="H334" s="41" t="s">
        <v>979</v>
      </c>
      <c r="I334" s="41" t="s">
        <v>983</v>
      </c>
      <c r="J334" s="41" t="s">
        <v>97</v>
      </c>
      <c r="K334" s="41" t="s">
        <v>198</v>
      </c>
      <c r="L334" s="41" t="s">
        <v>408</v>
      </c>
      <c r="M334" s="41" t="s">
        <v>546</v>
      </c>
      <c r="N334" s="41" t="s">
        <v>972</v>
      </c>
      <c r="O334" s="47">
        <v>46073</v>
      </c>
      <c r="P334" s="41" t="s">
        <v>77</v>
      </c>
      <c r="Q334" s="41" t="s">
        <v>88</v>
      </c>
      <c r="R334" s="41">
        <v>350</v>
      </c>
      <c r="S334" s="41">
        <v>-5.0999999999999996</v>
      </c>
      <c r="T334" s="41">
        <v>3.19</v>
      </c>
      <c r="U334" s="41">
        <v>2195</v>
      </c>
      <c r="V334" s="41">
        <v>-35.731000000000002</v>
      </c>
      <c r="W334" s="42">
        <v>-3.0321220000000002</v>
      </c>
      <c r="X334" s="42">
        <v>-7.7000000000000001E-5</v>
      </c>
      <c r="Z334" s="51"/>
    </row>
    <row r="335" spans="1:26" x14ac:dyDescent="0.25">
      <c r="A335" s="43">
        <v>1329</v>
      </c>
      <c r="B335" s="43">
        <v>9761</v>
      </c>
      <c r="C335" s="41" t="s">
        <v>640</v>
      </c>
      <c r="D335" s="41" t="s">
        <v>641</v>
      </c>
      <c r="E335" s="41" t="s">
        <v>296</v>
      </c>
      <c r="F335" s="41" t="s">
        <v>984</v>
      </c>
      <c r="G335" s="41" t="s">
        <v>985</v>
      </c>
      <c r="H335" s="41" t="s">
        <v>979</v>
      </c>
      <c r="I335" s="41" t="s">
        <v>983</v>
      </c>
      <c r="J335" s="41" t="s">
        <v>97</v>
      </c>
      <c r="K335" s="41" t="s">
        <v>198</v>
      </c>
      <c r="L335" s="41" t="s">
        <v>408</v>
      </c>
      <c r="M335" s="41" t="s">
        <v>986</v>
      </c>
      <c r="N335" s="41" t="s">
        <v>972</v>
      </c>
      <c r="O335" s="47">
        <v>46038</v>
      </c>
      <c r="P335" s="41" t="s">
        <v>77</v>
      </c>
      <c r="Q335" s="41" t="s">
        <v>88</v>
      </c>
      <c r="R335" s="41">
        <v>80</v>
      </c>
      <c r="S335" s="41">
        <v>-10.61</v>
      </c>
      <c r="T335" s="41">
        <v>3.19</v>
      </c>
      <c r="U335" s="41">
        <v>133</v>
      </c>
      <c r="V335" s="41">
        <v>-4.5049999999999999</v>
      </c>
      <c r="W335" s="42">
        <v>-0.38226199999999999</v>
      </c>
      <c r="X335" s="42">
        <v>-9.0000000000000002E-6</v>
      </c>
      <c r="Z335" s="51"/>
    </row>
    <row r="336" spans="1:26" x14ac:dyDescent="0.25">
      <c r="A336" s="43">
        <v>1329</v>
      </c>
      <c r="B336" s="43">
        <v>9761</v>
      </c>
      <c r="C336" s="41" t="s">
        <v>975</v>
      </c>
      <c r="D336" s="41" t="s">
        <v>976</v>
      </c>
      <c r="E336" s="41" t="s">
        <v>296</v>
      </c>
      <c r="F336" s="41" t="s">
        <v>989</v>
      </c>
      <c r="G336" s="41" t="s">
        <v>990</v>
      </c>
      <c r="H336" s="41" t="s">
        <v>979</v>
      </c>
      <c r="I336" s="41" t="s">
        <v>971</v>
      </c>
      <c r="J336" s="41" t="s">
        <v>97</v>
      </c>
      <c r="K336" s="41" t="s">
        <v>198</v>
      </c>
      <c r="L336" s="41" t="s">
        <v>943</v>
      </c>
      <c r="M336" s="41" t="s">
        <v>980</v>
      </c>
      <c r="N336" s="41" t="s">
        <v>972</v>
      </c>
      <c r="O336" s="47">
        <v>46101</v>
      </c>
      <c r="P336" s="41" t="s">
        <v>77</v>
      </c>
      <c r="Q336" s="41" t="s">
        <v>88</v>
      </c>
      <c r="R336" s="41">
        <v>6400</v>
      </c>
      <c r="S336" s="41">
        <v>52.6</v>
      </c>
      <c r="T336" s="41">
        <v>3.19</v>
      </c>
      <c r="U336" s="41">
        <v>6175</v>
      </c>
      <c r="V336" s="41">
        <v>518.13199999999995</v>
      </c>
      <c r="W336" s="42">
        <v>43.968029999999999</v>
      </c>
      <c r="X336" s="42">
        <v>1.1280000000000001E-3</v>
      </c>
      <c r="Z336" s="51"/>
    </row>
    <row r="337" spans="1:26" x14ac:dyDescent="0.25">
      <c r="A337" s="43">
        <v>1329</v>
      </c>
      <c r="B337" s="43">
        <v>9761</v>
      </c>
      <c r="C337" s="41" t="s">
        <v>975</v>
      </c>
      <c r="D337" s="41" t="s">
        <v>976</v>
      </c>
      <c r="E337" s="41" t="s">
        <v>296</v>
      </c>
      <c r="F337" s="41" t="s">
        <v>987</v>
      </c>
      <c r="G337" s="41" t="s">
        <v>988</v>
      </c>
      <c r="H337" s="41" t="s">
        <v>979</v>
      </c>
      <c r="I337" s="41" t="s">
        <v>971</v>
      </c>
      <c r="J337" s="41" t="s">
        <v>97</v>
      </c>
      <c r="K337" s="41" t="s">
        <v>198</v>
      </c>
      <c r="L337" s="41" t="s">
        <v>943</v>
      </c>
      <c r="M337" s="41" t="s">
        <v>980</v>
      </c>
      <c r="N337" s="41" t="s">
        <v>972</v>
      </c>
      <c r="O337" s="47">
        <v>46101</v>
      </c>
      <c r="P337" s="41" t="s">
        <v>77</v>
      </c>
      <c r="Q337" s="41" t="s">
        <v>88</v>
      </c>
      <c r="R337" s="41">
        <v>5800</v>
      </c>
      <c r="S337" s="41">
        <v>-52.6</v>
      </c>
      <c r="T337" s="41">
        <v>3.19</v>
      </c>
      <c r="U337" s="41">
        <v>2175</v>
      </c>
      <c r="V337" s="41">
        <v>-182.5</v>
      </c>
      <c r="W337" s="42">
        <v>-15.486715</v>
      </c>
      <c r="X337" s="42">
        <v>-3.97E-4</v>
      </c>
      <c r="Z337" s="51"/>
    </row>
    <row r="338" spans="1:26" x14ac:dyDescent="0.25">
      <c r="A338" s="43">
        <v>1329</v>
      </c>
      <c r="B338" s="43">
        <v>9761</v>
      </c>
      <c r="C338" s="41" t="s">
        <v>975</v>
      </c>
      <c r="D338" s="41" t="s">
        <v>976</v>
      </c>
      <c r="E338" s="41" t="s">
        <v>296</v>
      </c>
      <c r="F338" s="41" t="s">
        <v>991</v>
      </c>
      <c r="G338" s="41" t="s">
        <v>992</v>
      </c>
      <c r="H338" s="41" t="s">
        <v>979</v>
      </c>
      <c r="I338" s="41" t="s">
        <v>971</v>
      </c>
      <c r="J338" s="41" t="s">
        <v>97</v>
      </c>
      <c r="K338" s="41" t="s">
        <v>198</v>
      </c>
      <c r="L338" s="41" t="s">
        <v>943</v>
      </c>
      <c r="M338" s="41" t="s">
        <v>980</v>
      </c>
      <c r="N338" s="41" t="s">
        <v>972</v>
      </c>
      <c r="O338" s="47">
        <v>46080</v>
      </c>
      <c r="P338" s="41" t="s">
        <v>77</v>
      </c>
      <c r="Q338" s="41" t="s">
        <v>88</v>
      </c>
      <c r="R338" s="41">
        <v>6500</v>
      </c>
      <c r="S338" s="41">
        <v>26.79</v>
      </c>
      <c r="T338" s="41">
        <v>3.19</v>
      </c>
      <c r="U338" s="41">
        <v>5175</v>
      </c>
      <c r="V338" s="41">
        <v>221.202</v>
      </c>
      <c r="W338" s="42">
        <v>18.770904999999999</v>
      </c>
      <c r="X338" s="42">
        <v>4.8099999999999998E-4</v>
      </c>
      <c r="Z338" s="51"/>
    </row>
    <row r="339" spans="1:26" x14ac:dyDescent="0.25">
      <c r="A339" s="43">
        <v>1329</v>
      </c>
      <c r="B339" s="43">
        <v>9761</v>
      </c>
      <c r="C339" s="41" t="s">
        <v>975</v>
      </c>
      <c r="D339" s="41" t="s">
        <v>976</v>
      </c>
      <c r="E339" s="41" t="s">
        <v>296</v>
      </c>
      <c r="F339" s="41" t="s">
        <v>995</v>
      </c>
      <c r="G339" s="41" t="s">
        <v>996</v>
      </c>
      <c r="H339" s="41" t="s">
        <v>979</v>
      </c>
      <c r="I339" s="41" t="s">
        <v>971</v>
      </c>
      <c r="J339" s="41" t="s">
        <v>97</v>
      </c>
      <c r="K339" s="41" t="s">
        <v>198</v>
      </c>
      <c r="L339" s="41" t="s">
        <v>943</v>
      </c>
      <c r="M339" s="41" t="s">
        <v>980</v>
      </c>
      <c r="N339" s="41" t="s">
        <v>972</v>
      </c>
      <c r="O339" s="47">
        <v>46101</v>
      </c>
      <c r="P339" s="41" t="s">
        <v>77</v>
      </c>
      <c r="Q339" s="41" t="s">
        <v>88</v>
      </c>
      <c r="R339" s="41">
        <v>26000</v>
      </c>
      <c r="S339" s="41">
        <v>-3.61</v>
      </c>
      <c r="T339" s="41">
        <v>3.19</v>
      </c>
      <c r="U339" s="41">
        <v>110375</v>
      </c>
      <c r="V339" s="41">
        <v>-254.79</v>
      </c>
      <c r="W339" s="42">
        <v>-21.621153</v>
      </c>
      <c r="X339" s="42">
        <v>-5.5400000000000002E-4</v>
      </c>
      <c r="Z339" s="51"/>
    </row>
    <row r="340" spans="1:26" x14ac:dyDescent="0.25">
      <c r="A340" s="43">
        <v>1329</v>
      </c>
      <c r="B340" s="43">
        <v>9761</v>
      </c>
      <c r="C340" s="41" t="s">
        <v>997</v>
      </c>
      <c r="D340" s="41" t="s">
        <v>998</v>
      </c>
      <c r="E340" s="41" t="s">
        <v>296</v>
      </c>
      <c r="F340" s="41" t="s">
        <v>999</v>
      </c>
      <c r="G340" s="41" t="s">
        <v>1000</v>
      </c>
      <c r="H340" s="41" t="s">
        <v>979</v>
      </c>
      <c r="I340" s="41" t="s">
        <v>983</v>
      </c>
      <c r="J340" s="41" t="s">
        <v>97</v>
      </c>
      <c r="K340" s="41" t="s">
        <v>198</v>
      </c>
      <c r="L340" s="41" t="s">
        <v>537</v>
      </c>
      <c r="M340" s="41" t="s">
        <v>546</v>
      </c>
      <c r="N340" s="41" t="s">
        <v>972</v>
      </c>
      <c r="O340" s="47">
        <v>46038</v>
      </c>
      <c r="P340" s="41" t="s">
        <v>77</v>
      </c>
      <c r="Q340" s="41" t="s">
        <v>88</v>
      </c>
      <c r="R340" s="41">
        <v>180</v>
      </c>
      <c r="S340" s="41">
        <v>16.46</v>
      </c>
      <c r="T340" s="41">
        <v>3.19</v>
      </c>
      <c r="U340" s="41">
        <v>965</v>
      </c>
      <c r="V340" s="41">
        <v>50.673999999999999</v>
      </c>
      <c r="W340" s="42">
        <v>4.3000920000000002</v>
      </c>
      <c r="X340" s="42">
        <v>1.1E-4</v>
      </c>
      <c r="Z340" s="51"/>
    </row>
    <row r="341" spans="1:26" x14ac:dyDescent="0.25">
      <c r="A341" s="43">
        <v>1329</v>
      </c>
      <c r="B341" s="43">
        <v>9761</v>
      </c>
      <c r="C341" s="41" t="s">
        <v>975</v>
      </c>
      <c r="D341" s="41" t="s">
        <v>976</v>
      </c>
      <c r="E341" s="41" t="s">
        <v>296</v>
      </c>
      <c r="F341" s="41" t="s">
        <v>993</v>
      </c>
      <c r="G341" s="41" t="s">
        <v>994</v>
      </c>
      <c r="H341" s="41" t="s">
        <v>979</v>
      </c>
      <c r="I341" s="41" t="s">
        <v>971</v>
      </c>
      <c r="J341" s="41" t="s">
        <v>97</v>
      </c>
      <c r="K341" s="41" t="s">
        <v>198</v>
      </c>
      <c r="L341" s="41" t="s">
        <v>943</v>
      </c>
      <c r="M341" s="41" t="s">
        <v>980</v>
      </c>
      <c r="N341" s="41" t="s">
        <v>972</v>
      </c>
      <c r="O341" s="47">
        <v>46052</v>
      </c>
      <c r="P341" s="41" t="s">
        <v>77</v>
      </c>
      <c r="Q341" s="41" t="s">
        <v>88</v>
      </c>
      <c r="R341" s="41">
        <v>25400</v>
      </c>
      <c r="S341" s="41">
        <v>-3.61</v>
      </c>
      <c r="T341" s="41">
        <v>3.19</v>
      </c>
      <c r="U341" s="41">
        <v>52725</v>
      </c>
      <c r="V341" s="41">
        <v>-121.71</v>
      </c>
      <c r="W341" s="42">
        <v>-10.328201999999999</v>
      </c>
      <c r="X341" s="42">
        <v>-2.6499999999999999E-4</v>
      </c>
      <c r="Z341" s="51"/>
    </row>
    <row r="342" spans="1:26" x14ac:dyDescent="0.25">
      <c r="A342" s="43">
        <v>1329</v>
      </c>
      <c r="B342" s="43">
        <v>9761</v>
      </c>
      <c r="C342" s="41" t="s">
        <v>534</v>
      </c>
      <c r="D342" s="41" t="s">
        <v>535</v>
      </c>
      <c r="E342" s="41" t="s">
        <v>296</v>
      </c>
      <c r="F342" s="41" t="s">
        <v>1011</v>
      </c>
      <c r="G342" s="41" t="s">
        <v>1012</v>
      </c>
      <c r="H342" s="41" t="s">
        <v>979</v>
      </c>
      <c r="I342" s="41" t="s">
        <v>983</v>
      </c>
      <c r="J342" s="41" t="s">
        <v>97</v>
      </c>
      <c r="K342" s="41" t="s">
        <v>198</v>
      </c>
      <c r="L342" s="41" t="s">
        <v>943</v>
      </c>
      <c r="M342" s="41" t="s">
        <v>538</v>
      </c>
      <c r="N342" s="41" t="s">
        <v>972</v>
      </c>
      <c r="O342" s="47">
        <v>46073</v>
      </c>
      <c r="P342" s="41" t="s">
        <v>77</v>
      </c>
      <c r="Q342" s="41" t="s">
        <v>88</v>
      </c>
      <c r="R342" s="41">
        <v>115</v>
      </c>
      <c r="S342" s="41">
        <v>-14.42</v>
      </c>
      <c r="T342" s="41">
        <v>3.19</v>
      </c>
      <c r="U342" s="41">
        <v>130</v>
      </c>
      <c r="V342" s="41">
        <v>-5.9829999999999997</v>
      </c>
      <c r="W342" s="42">
        <v>-0.507687</v>
      </c>
      <c r="X342" s="42">
        <v>-1.2999999999999999E-5</v>
      </c>
      <c r="Z342" s="51"/>
    </row>
    <row r="343" spans="1:26" x14ac:dyDescent="0.25">
      <c r="A343" s="43">
        <v>1329</v>
      </c>
      <c r="B343" s="43">
        <v>9761</v>
      </c>
      <c r="C343" s="41" t="s">
        <v>534</v>
      </c>
      <c r="D343" s="41" t="s">
        <v>535</v>
      </c>
      <c r="E343" s="41" t="s">
        <v>296</v>
      </c>
      <c r="F343" s="41" t="s">
        <v>1001</v>
      </c>
      <c r="G343" s="41" t="s">
        <v>1002</v>
      </c>
      <c r="H343" s="41" t="s">
        <v>979</v>
      </c>
      <c r="I343" s="41" t="s">
        <v>983</v>
      </c>
      <c r="J343" s="41" t="s">
        <v>97</v>
      </c>
      <c r="K343" s="41" t="s">
        <v>198</v>
      </c>
      <c r="L343" s="41" t="s">
        <v>943</v>
      </c>
      <c r="M343" s="41" t="s">
        <v>538</v>
      </c>
      <c r="N343" s="41" t="s">
        <v>972</v>
      </c>
      <c r="O343" s="47">
        <v>46073</v>
      </c>
      <c r="P343" s="41" t="s">
        <v>77</v>
      </c>
      <c r="Q343" s="41" t="s">
        <v>88</v>
      </c>
      <c r="R343" s="41">
        <v>130</v>
      </c>
      <c r="S343" s="41">
        <v>-14.42</v>
      </c>
      <c r="T343" s="41">
        <v>3.19</v>
      </c>
      <c r="U343" s="41">
        <v>350</v>
      </c>
      <c r="V343" s="41">
        <v>-16.106999999999999</v>
      </c>
      <c r="W343" s="42">
        <v>-1.3668499999999999</v>
      </c>
      <c r="X343" s="42">
        <v>-3.4999999999999997E-5</v>
      </c>
      <c r="Z343" s="51"/>
    </row>
    <row r="344" spans="1:26" x14ac:dyDescent="0.25">
      <c r="A344" s="43">
        <v>1329</v>
      </c>
      <c r="B344" s="43">
        <v>9761</v>
      </c>
      <c r="C344" s="41" t="s">
        <v>630</v>
      </c>
      <c r="D344" s="41" t="s">
        <v>631</v>
      </c>
      <c r="E344" s="41" t="s">
        <v>296</v>
      </c>
      <c r="F344" s="41" t="s">
        <v>1005</v>
      </c>
      <c r="G344" s="41" t="s">
        <v>1006</v>
      </c>
      <c r="H344" s="41" t="s">
        <v>979</v>
      </c>
      <c r="I344" s="41" t="s">
        <v>983</v>
      </c>
      <c r="J344" s="41" t="s">
        <v>97</v>
      </c>
      <c r="K344" s="41" t="s">
        <v>198</v>
      </c>
      <c r="L344" s="41" t="s">
        <v>408</v>
      </c>
      <c r="M344" s="41" t="s">
        <v>546</v>
      </c>
      <c r="N344" s="41" t="s">
        <v>972</v>
      </c>
      <c r="O344" s="47">
        <v>46073</v>
      </c>
      <c r="P344" s="41" t="s">
        <v>77</v>
      </c>
      <c r="Q344" s="41" t="s">
        <v>88</v>
      </c>
      <c r="R344" s="41">
        <v>370</v>
      </c>
      <c r="S344" s="41">
        <v>7.65</v>
      </c>
      <c r="T344" s="41">
        <v>3.19</v>
      </c>
      <c r="U344" s="41">
        <v>1240</v>
      </c>
      <c r="V344" s="41">
        <v>30.277999999999999</v>
      </c>
      <c r="W344" s="42">
        <v>2.5693600000000001</v>
      </c>
      <c r="X344" s="42">
        <v>6.4999999999999994E-5</v>
      </c>
      <c r="Z344" s="51"/>
    </row>
    <row r="345" spans="1:26" x14ac:dyDescent="0.25">
      <c r="A345" s="43">
        <v>1329</v>
      </c>
      <c r="B345" s="43">
        <v>9761</v>
      </c>
      <c r="C345" s="41" t="s">
        <v>975</v>
      </c>
      <c r="D345" s="41" t="s">
        <v>976</v>
      </c>
      <c r="E345" s="41" t="s">
        <v>296</v>
      </c>
      <c r="F345" s="41" t="s">
        <v>1007</v>
      </c>
      <c r="G345" s="41" t="s">
        <v>1008</v>
      </c>
      <c r="H345" s="41" t="s">
        <v>979</v>
      </c>
      <c r="I345" s="41" t="s">
        <v>971</v>
      </c>
      <c r="J345" s="41" t="s">
        <v>97</v>
      </c>
      <c r="K345" s="41" t="s">
        <v>198</v>
      </c>
      <c r="L345" s="41" t="s">
        <v>943</v>
      </c>
      <c r="M345" s="41" t="s">
        <v>980</v>
      </c>
      <c r="N345" s="41" t="s">
        <v>972</v>
      </c>
      <c r="O345" s="47">
        <v>46038</v>
      </c>
      <c r="P345" s="41" t="s">
        <v>77</v>
      </c>
      <c r="Q345" s="41" t="s">
        <v>88</v>
      </c>
      <c r="R345" s="41">
        <v>7000</v>
      </c>
      <c r="S345" s="41">
        <v>15.78</v>
      </c>
      <c r="T345" s="41">
        <v>3.19</v>
      </c>
      <c r="U345" s="41">
        <v>2025</v>
      </c>
      <c r="V345" s="41">
        <v>50.976999999999997</v>
      </c>
      <c r="W345" s="42">
        <v>4.3258700000000001</v>
      </c>
      <c r="X345" s="42">
        <v>1.11E-4</v>
      </c>
      <c r="Z345" s="51"/>
    </row>
    <row r="346" spans="1:26" x14ac:dyDescent="0.25">
      <c r="A346" s="43">
        <v>1329</v>
      </c>
      <c r="B346" s="43">
        <v>9761</v>
      </c>
      <c r="C346" s="41" t="s">
        <v>640</v>
      </c>
      <c r="D346" s="41" t="s">
        <v>641</v>
      </c>
      <c r="E346" s="41" t="s">
        <v>296</v>
      </c>
      <c r="F346" s="41" t="s">
        <v>1003</v>
      </c>
      <c r="G346" s="41" t="s">
        <v>1004</v>
      </c>
      <c r="H346" s="41" t="s">
        <v>979</v>
      </c>
      <c r="I346" s="41" t="s">
        <v>983</v>
      </c>
      <c r="J346" s="41" t="s">
        <v>97</v>
      </c>
      <c r="K346" s="41" t="s">
        <v>198</v>
      </c>
      <c r="L346" s="41" t="s">
        <v>408</v>
      </c>
      <c r="M346" s="41" t="s">
        <v>986</v>
      </c>
      <c r="N346" s="41" t="s">
        <v>972</v>
      </c>
      <c r="O346" s="47">
        <v>46038</v>
      </c>
      <c r="P346" s="41" t="s">
        <v>77</v>
      </c>
      <c r="Q346" s="41" t="s">
        <v>88</v>
      </c>
      <c r="R346" s="41">
        <v>100</v>
      </c>
      <c r="S346" s="41">
        <v>-21.23</v>
      </c>
      <c r="T346" s="41">
        <v>3.19</v>
      </c>
      <c r="U346" s="41">
        <v>35</v>
      </c>
      <c r="V346" s="41">
        <v>-2.371</v>
      </c>
      <c r="W346" s="42">
        <v>-0.20119000000000001</v>
      </c>
      <c r="X346" s="42">
        <v>-5.0000000000000004E-6</v>
      </c>
      <c r="Z346" s="51"/>
    </row>
    <row r="347" spans="1:26" x14ac:dyDescent="0.25">
      <c r="A347" s="43">
        <v>1329</v>
      </c>
      <c r="B347" s="43">
        <v>9761</v>
      </c>
      <c r="C347" s="41" t="s">
        <v>560</v>
      </c>
      <c r="D347" s="41" t="s">
        <v>561</v>
      </c>
      <c r="E347" s="41" t="s">
        <v>296</v>
      </c>
      <c r="F347" s="41" t="s">
        <v>1009</v>
      </c>
      <c r="G347" s="41" t="s">
        <v>1010</v>
      </c>
      <c r="H347" s="41" t="s">
        <v>979</v>
      </c>
      <c r="I347" s="41" t="s">
        <v>983</v>
      </c>
      <c r="J347" s="41" t="s">
        <v>97</v>
      </c>
      <c r="K347" s="41" t="s">
        <v>198</v>
      </c>
      <c r="L347" s="41" t="s">
        <v>537</v>
      </c>
      <c r="M347" s="41" t="s">
        <v>432</v>
      </c>
      <c r="N347" s="41" t="s">
        <v>972</v>
      </c>
      <c r="O347" s="47">
        <v>46073</v>
      </c>
      <c r="P347" s="41" t="s">
        <v>77</v>
      </c>
      <c r="Q347" s="41" t="s">
        <v>88</v>
      </c>
      <c r="R347" s="41">
        <v>250</v>
      </c>
      <c r="S347" s="41">
        <v>-31.6</v>
      </c>
      <c r="T347" s="41">
        <v>3.19</v>
      </c>
      <c r="U347" s="41">
        <v>505</v>
      </c>
      <c r="V347" s="41">
        <v>-50.914999999999999</v>
      </c>
      <c r="W347" s="42">
        <v>-4.3205900000000002</v>
      </c>
      <c r="X347" s="42">
        <v>-1.1E-4</v>
      </c>
      <c r="Z347" s="51"/>
    </row>
    <row r="348" spans="1:26" x14ac:dyDescent="0.25">
      <c r="A348" s="43">
        <v>1329</v>
      </c>
      <c r="B348" s="43">
        <v>9761</v>
      </c>
      <c r="C348" s="41" t="s">
        <v>975</v>
      </c>
      <c r="D348" s="41" t="s">
        <v>976</v>
      </c>
      <c r="E348" s="41" t="s">
        <v>296</v>
      </c>
      <c r="F348" s="41" t="s">
        <v>1013</v>
      </c>
      <c r="G348" s="41" t="s">
        <v>1014</v>
      </c>
      <c r="H348" s="41" t="s">
        <v>979</v>
      </c>
      <c r="I348" s="41" t="s">
        <v>971</v>
      </c>
      <c r="J348" s="41" t="s">
        <v>97</v>
      </c>
      <c r="K348" s="41" t="s">
        <v>198</v>
      </c>
      <c r="L348" s="41" t="s">
        <v>943</v>
      </c>
      <c r="M348" s="41" t="s">
        <v>980</v>
      </c>
      <c r="N348" s="41" t="s">
        <v>972</v>
      </c>
      <c r="O348" s="47">
        <v>46038</v>
      </c>
      <c r="P348" s="41" t="s">
        <v>77</v>
      </c>
      <c r="Q348" s="41" t="s">
        <v>88</v>
      </c>
      <c r="R348" s="41">
        <v>7050</v>
      </c>
      <c r="S348" s="41">
        <v>57.87</v>
      </c>
      <c r="T348" s="41">
        <v>3.19</v>
      </c>
      <c r="U348" s="41">
        <v>940</v>
      </c>
      <c r="V348" s="41">
        <v>86.766000000000005</v>
      </c>
      <c r="W348" s="42">
        <v>7.3628799999999996</v>
      </c>
      <c r="X348" s="42">
        <v>1.8799999999999999E-4</v>
      </c>
      <c r="Z348" s="51"/>
    </row>
    <row r="349" spans="1:26" x14ac:dyDescent="0.25">
      <c r="A349" s="43">
        <v>1329</v>
      </c>
      <c r="B349" s="43">
        <v>9761</v>
      </c>
      <c r="C349" s="41" t="s">
        <v>514</v>
      </c>
      <c r="D349" s="41" t="s">
        <v>515</v>
      </c>
      <c r="E349" s="41" t="s">
        <v>296</v>
      </c>
      <c r="F349" s="41" t="s">
        <v>1020</v>
      </c>
      <c r="G349" s="41" t="s">
        <v>1021</v>
      </c>
      <c r="H349" s="41" t="s">
        <v>979</v>
      </c>
      <c r="I349" s="41" t="s">
        <v>983</v>
      </c>
      <c r="J349" s="41" t="s">
        <v>97</v>
      </c>
      <c r="K349" s="41" t="s">
        <v>198</v>
      </c>
      <c r="L349" s="41" t="s">
        <v>943</v>
      </c>
      <c r="M349" s="41" t="s">
        <v>506</v>
      </c>
      <c r="N349" s="41" t="s">
        <v>972</v>
      </c>
      <c r="O349" s="47">
        <v>46073</v>
      </c>
      <c r="P349" s="41" t="s">
        <v>77</v>
      </c>
      <c r="Q349" s="41" t="s">
        <v>88</v>
      </c>
      <c r="R349" s="41">
        <v>490</v>
      </c>
      <c r="S349" s="41">
        <v>8.7200000000000006</v>
      </c>
      <c r="T349" s="41">
        <v>3.19</v>
      </c>
      <c r="U349" s="41">
        <v>1675</v>
      </c>
      <c r="V349" s="41">
        <v>46.616999999999997</v>
      </c>
      <c r="W349" s="42">
        <v>3.9558620000000002</v>
      </c>
      <c r="X349" s="42">
        <v>1.01E-4</v>
      </c>
      <c r="Z349" s="51"/>
    </row>
    <row r="350" spans="1:26" x14ac:dyDescent="0.25">
      <c r="A350" s="43">
        <v>1329</v>
      </c>
      <c r="B350" s="43">
        <v>9761</v>
      </c>
      <c r="C350" s="41" t="s">
        <v>514</v>
      </c>
      <c r="D350" s="41" t="s">
        <v>515</v>
      </c>
      <c r="E350" s="41" t="s">
        <v>296</v>
      </c>
      <c r="F350" s="41" t="s">
        <v>1015</v>
      </c>
      <c r="G350" s="41" t="s">
        <v>1016</v>
      </c>
      <c r="H350" s="41" t="s">
        <v>979</v>
      </c>
      <c r="I350" s="41" t="s">
        <v>983</v>
      </c>
      <c r="J350" s="41" t="s">
        <v>97</v>
      </c>
      <c r="K350" s="41" t="s">
        <v>198</v>
      </c>
      <c r="L350" s="41" t="s">
        <v>943</v>
      </c>
      <c r="M350" s="41" t="s">
        <v>506</v>
      </c>
      <c r="N350" s="41" t="s">
        <v>972</v>
      </c>
      <c r="O350" s="47">
        <v>46073</v>
      </c>
      <c r="P350" s="41" t="s">
        <v>77</v>
      </c>
      <c r="Q350" s="41" t="s">
        <v>88</v>
      </c>
      <c r="R350" s="41">
        <v>550</v>
      </c>
      <c r="S350" s="41">
        <v>-17.440000000000001</v>
      </c>
      <c r="T350" s="41">
        <v>3.19</v>
      </c>
      <c r="U350" s="41">
        <v>194</v>
      </c>
      <c r="V350" s="41">
        <v>-10.798</v>
      </c>
      <c r="W350" s="42">
        <v>-0.91634199999999999</v>
      </c>
      <c r="X350" s="42">
        <v>-2.3E-5</v>
      </c>
      <c r="Z350" s="51"/>
    </row>
    <row r="351" spans="1:26" x14ac:dyDescent="0.25">
      <c r="A351" s="43">
        <v>1329</v>
      </c>
      <c r="B351" s="43">
        <v>9761</v>
      </c>
      <c r="C351" s="41" t="s">
        <v>975</v>
      </c>
      <c r="D351" s="41" t="s">
        <v>976</v>
      </c>
      <c r="E351" s="41" t="s">
        <v>296</v>
      </c>
      <c r="F351" s="41" t="s">
        <v>1017</v>
      </c>
      <c r="G351" s="41" t="s">
        <v>1018</v>
      </c>
      <c r="H351" s="41" t="s">
        <v>979</v>
      </c>
      <c r="I351" s="41" t="s">
        <v>971</v>
      </c>
      <c r="J351" s="41" t="s">
        <v>97</v>
      </c>
      <c r="K351" s="41" t="s">
        <v>198</v>
      </c>
      <c r="L351" s="41" t="s">
        <v>943</v>
      </c>
      <c r="M351" s="41" t="s">
        <v>980</v>
      </c>
      <c r="N351" s="41" t="s">
        <v>1019</v>
      </c>
      <c r="O351" s="47">
        <v>46045</v>
      </c>
      <c r="P351" s="41" t="s">
        <v>77</v>
      </c>
      <c r="Q351" s="41" t="s">
        <v>88</v>
      </c>
      <c r="R351" s="41">
        <v>117</v>
      </c>
      <c r="S351" s="41">
        <v>-3.84</v>
      </c>
      <c r="T351" s="41">
        <v>3.19</v>
      </c>
      <c r="U351" s="41">
        <v>68.75</v>
      </c>
      <c r="V351" s="41">
        <v>-8.4220000000000006</v>
      </c>
      <c r="W351" s="42">
        <v>-0.71467000000000003</v>
      </c>
      <c r="X351" s="42">
        <v>-1.8E-5</v>
      </c>
      <c r="Z351" s="51"/>
    </row>
    <row r="352" spans="1:26" x14ac:dyDescent="0.25">
      <c r="A352" s="43">
        <v>1329</v>
      </c>
      <c r="B352" s="43">
        <v>9761</v>
      </c>
      <c r="C352" s="41" t="s">
        <v>698</v>
      </c>
      <c r="D352" s="41" t="s">
        <v>699</v>
      </c>
      <c r="E352" s="41" t="s">
        <v>296</v>
      </c>
      <c r="F352" s="41" t="s">
        <v>1022</v>
      </c>
      <c r="G352" s="41" t="s">
        <v>1023</v>
      </c>
      <c r="H352" s="41" t="s">
        <v>979</v>
      </c>
      <c r="I352" s="41" t="s">
        <v>983</v>
      </c>
      <c r="J352" s="41" t="s">
        <v>97</v>
      </c>
      <c r="K352" s="41" t="s">
        <v>198</v>
      </c>
      <c r="L352" s="41" t="s">
        <v>943</v>
      </c>
      <c r="M352" s="41" t="s">
        <v>546</v>
      </c>
      <c r="N352" s="41" t="s">
        <v>972</v>
      </c>
      <c r="O352" s="47">
        <v>46101</v>
      </c>
      <c r="P352" s="41" t="s">
        <v>77</v>
      </c>
      <c r="Q352" s="41" t="s">
        <v>88</v>
      </c>
      <c r="R352" s="41">
        <v>100</v>
      </c>
      <c r="S352" s="41">
        <v>-16.29</v>
      </c>
      <c r="T352" s="41">
        <v>3.19</v>
      </c>
      <c r="U352" s="41">
        <v>550</v>
      </c>
      <c r="V352" s="41">
        <v>-28.591999999999999</v>
      </c>
      <c r="W352" s="42">
        <v>-2.4263210000000002</v>
      </c>
      <c r="X352" s="42">
        <v>-6.2000000000000003E-5</v>
      </c>
      <c r="Z352" s="51"/>
    </row>
    <row r="353" spans="1:26" x14ac:dyDescent="0.25">
      <c r="A353" s="43">
        <v>1329</v>
      </c>
      <c r="B353" s="43">
        <v>9761</v>
      </c>
      <c r="C353" s="41" t="s">
        <v>997</v>
      </c>
      <c r="D353" s="41" t="s">
        <v>998</v>
      </c>
      <c r="E353" s="41" t="s">
        <v>296</v>
      </c>
      <c r="F353" s="41" t="s">
        <v>1026</v>
      </c>
      <c r="G353" s="41" t="s">
        <v>1027</v>
      </c>
      <c r="H353" s="41" t="s">
        <v>979</v>
      </c>
      <c r="I353" s="41" t="s">
        <v>983</v>
      </c>
      <c r="J353" s="41" t="s">
        <v>97</v>
      </c>
      <c r="K353" s="41" t="s">
        <v>198</v>
      </c>
      <c r="L353" s="41" t="s">
        <v>537</v>
      </c>
      <c r="M353" s="41" t="s">
        <v>546</v>
      </c>
      <c r="N353" s="41" t="s">
        <v>972</v>
      </c>
      <c r="O353" s="47">
        <v>46038</v>
      </c>
      <c r="P353" s="41" t="s">
        <v>77</v>
      </c>
      <c r="Q353" s="41" t="s">
        <v>88</v>
      </c>
      <c r="R353" s="41">
        <v>195</v>
      </c>
      <c r="S353" s="41">
        <v>-32.92</v>
      </c>
      <c r="T353" s="41">
        <v>3.19</v>
      </c>
      <c r="U353" s="41">
        <v>214</v>
      </c>
      <c r="V353" s="41">
        <v>-22.475000000000001</v>
      </c>
      <c r="W353" s="42">
        <v>-1.9071910000000001</v>
      </c>
      <c r="X353" s="42">
        <v>-4.8000000000000001E-5</v>
      </c>
      <c r="Z353" s="51"/>
    </row>
    <row r="354" spans="1:26" x14ac:dyDescent="0.25">
      <c r="A354" s="43">
        <v>1329</v>
      </c>
      <c r="B354" s="43">
        <v>9761</v>
      </c>
      <c r="C354" s="41" t="s">
        <v>614</v>
      </c>
      <c r="D354" s="41" t="s">
        <v>615</v>
      </c>
      <c r="E354" s="41" t="s">
        <v>296</v>
      </c>
      <c r="F354" s="41" t="s">
        <v>1024</v>
      </c>
      <c r="G354" s="41" t="s">
        <v>1025</v>
      </c>
      <c r="H354" s="41" t="s">
        <v>979</v>
      </c>
      <c r="I354" s="41" t="s">
        <v>983</v>
      </c>
      <c r="J354" s="41" t="s">
        <v>97</v>
      </c>
      <c r="K354" s="41" t="s">
        <v>198</v>
      </c>
      <c r="L354" s="41" t="s">
        <v>537</v>
      </c>
      <c r="M354" s="41" t="s">
        <v>432</v>
      </c>
      <c r="N354" s="41" t="s">
        <v>972</v>
      </c>
      <c r="O354" s="47">
        <v>46101</v>
      </c>
      <c r="P354" s="41" t="s">
        <v>77</v>
      </c>
      <c r="Q354" s="41" t="s">
        <v>88</v>
      </c>
      <c r="R354" s="41">
        <v>20</v>
      </c>
      <c r="S354" s="41">
        <v>-87.24</v>
      </c>
      <c r="T354" s="41">
        <v>3.19</v>
      </c>
      <c r="U354" s="41">
        <v>242</v>
      </c>
      <c r="V354" s="41">
        <v>-67.350999999999999</v>
      </c>
      <c r="W354" s="42">
        <v>-5.7153340000000004</v>
      </c>
      <c r="X354" s="42">
        <v>-1.46E-4</v>
      </c>
      <c r="Z354" s="51"/>
    </row>
    <row r="355" spans="1:26" x14ac:dyDescent="0.25">
      <c r="A355" s="43">
        <v>1329</v>
      </c>
      <c r="B355" s="43">
        <v>9761</v>
      </c>
      <c r="C355" s="41" t="s">
        <v>514</v>
      </c>
      <c r="D355" s="41" t="s">
        <v>515</v>
      </c>
      <c r="E355" s="41" t="s">
        <v>296</v>
      </c>
      <c r="F355" s="41" t="s">
        <v>1028</v>
      </c>
      <c r="G355" s="41" t="s">
        <v>1029</v>
      </c>
      <c r="H355" s="41" t="s">
        <v>979</v>
      </c>
      <c r="I355" s="41" t="s">
        <v>983</v>
      </c>
      <c r="J355" s="41" t="s">
        <v>97</v>
      </c>
      <c r="K355" s="41" t="s">
        <v>198</v>
      </c>
      <c r="L355" s="41" t="s">
        <v>943</v>
      </c>
      <c r="M355" s="41" t="s">
        <v>506</v>
      </c>
      <c r="N355" s="41" t="s">
        <v>972</v>
      </c>
      <c r="O355" s="47">
        <v>46073</v>
      </c>
      <c r="P355" s="41" t="s">
        <v>77</v>
      </c>
      <c r="Q355" s="41" t="s">
        <v>88</v>
      </c>
      <c r="R355" s="41">
        <v>465</v>
      </c>
      <c r="S355" s="41">
        <v>-8.7200000000000006</v>
      </c>
      <c r="T355" s="41">
        <v>3.19</v>
      </c>
      <c r="U355" s="41">
        <v>1035</v>
      </c>
      <c r="V355" s="41">
        <v>-28.805</v>
      </c>
      <c r="W355" s="42">
        <v>-2.4443679999999999</v>
      </c>
      <c r="X355" s="42">
        <v>-6.2000000000000003E-5</v>
      </c>
      <c r="Z355" s="51"/>
    </row>
    <row r="356" spans="1:26" x14ac:dyDescent="0.25">
      <c r="A356" s="43">
        <v>1329</v>
      </c>
      <c r="B356" s="43">
        <v>9761</v>
      </c>
      <c r="C356" s="41" t="s">
        <v>614</v>
      </c>
      <c r="D356" s="41" t="s">
        <v>615</v>
      </c>
      <c r="E356" s="41" t="s">
        <v>296</v>
      </c>
      <c r="F356" s="41" t="s">
        <v>1030</v>
      </c>
      <c r="G356" s="41" t="s">
        <v>1031</v>
      </c>
      <c r="H356" s="41" t="s">
        <v>979</v>
      </c>
      <c r="I356" s="41" t="s">
        <v>983</v>
      </c>
      <c r="J356" s="41" t="s">
        <v>97</v>
      </c>
      <c r="K356" s="41" t="s">
        <v>198</v>
      </c>
      <c r="L356" s="41" t="s">
        <v>537</v>
      </c>
      <c r="M356" s="41" t="s">
        <v>432</v>
      </c>
      <c r="N356" s="41" t="s">
        <v>972</v>
      </c>
      <c r="O356" s="47">
        <v>46101</v>
      </c>
      <c r="P356" s="41" t="s">
        <v>77</v>
      </c>
      <c r="Q356" s="41" t="s">
        <v>88</v>
      </c>
      <c r="R356" s="41">
        <v>25</v>
      </c>
      <c r="S356" s="41">
        <v>174.48</v>
      </c>
      <c r="T356" s="41">
        <v>3.19</v>
      </c>
      <c r="U356" s="41">
        <v>69</v>
      </c>
      <c r="V356" s="41">
        <v>38.406999999999996</v>
      </c>
      <c r="W356" s="42">
        <v>3.2591570000000001</v>
      </c>
      <c r="X356" s="42">
        <v>8.2999999999999998E-5</v>
      </c>
      <c r="Z356" s="51"/>
    </row>
    <row r="357" spans="1:26" x14ac:dyDescent="0.25">
      <c r="A357" s="43">
        <v>1329</v>
      </c>
      <c r="B357" s="43">
        <v>9761</v>
      </c>
      <c r="C357" s="41" t="s">
        <v>975</v>
      </c>
      <c r="D357" s="41" t="s">
        <v>976</v>
      </c>
      <c r="E357" s="41" t="s">
        <v>296</v>
      </c>
      <c r="F357" s="41" t="s">
        <v>1034</v>
      </c>
      <c r="G357" s="41" t="s">
        <v>1035</v>
      </c>
      <c r="H357" s="41" t="s">
        <v>979</v>
      </c>
      <c r="I357" s="41" t="s">
        <v>971</v>
      </c>
      <c r="J357" s="41" t="s">
        <v>97</v>
      </c>
      <c r="K357" s="41" t="s">
        <v>198</v>
      </c>
      <c r="L357" s="41" t="s">
        <v>943</v>
      </c>
      <c r="M357" s="41" t="s">
        <v>980</v>
      </c>
      <c r="N357" s="41" t="s">
        <v>972</v>
      </c>
      <c r="O357" s="47">
        <v>46038</v>
      </c>
      <c r="P357" s="41" t="s">
        <v>77</v>
      </c>
      <c r="Q357" s="41" t="s">
        <v>88</v>
      </c>
      <c r="R357" s="41">
        <v>7150</v>
      </c>
      <c r="S357" s="41">
        <v>-21.04</v>
      </c>
      <c r="T357" s="41">
        <v>3.19</v>
      </c>
      <c r="U357" s="41">
        <v>150</v>
      </c>
      <c r="V357" s="41">
        <v>-5.0350000000000001</v>
      </c>
      <c r="W357" s="42">
        <v>-0.42724600000000001</v>
      </c>
      <c r="X357" s="42">
        <v>-1.0000000000000001E-5</v>
      </c>
      <c r="Z357" s="51"/>
    </row>
    <row r="358" spans="1:26" x14ac:dyDescent="0.25">
      <c r="A358" s="43">
        <v>1329</v>
      </c>
      <c r="B358" s="43">
        <v>9761</v>
      </c>
      <c r="C358" s="41" t="s">
        <v>975</v>
      </c>
      <c r="D358" s="41" t="s">
        <v>976</v>
      </c>
      <c r="E358" s="41" t="s">
        <v>296</v>
      </c>
      <c r="F358" s="41" t="s">
        <v>1036</v>
      </c>
      <c r="G358" s="41" t="s">
        <v>1037</v>
      </c>
      <c r="H358" s="41" t="s">
        <v>979</v>
      </c>
      <c r="I358" s="41" t="s">
        <v>971</v>
      </c>
      <c r="J358" s="41" t="s">
        <v>97</v>
      </c>
      <c r="K358" s="41" t="s">
        <v>198</v>
      </c>
      <c r="L358" s="41" t="s">
        <v>943</v>
      </c>
      <c r="M358" s="41" t="s">
        <v>980</v>
      </c>
      <c r="N358" s="41" t="s">
        <v>972</v>
      </c>
      <c r="O358" s="47">
        <v>46038</v>
      </c>
      <c r="P358" s="41" t="s">
        <v>77</v>
      </c>
      <c r="Q358" s="41" t="s">
        <v>88</v>
      </c>
      <c r="R358" s="41">
        <v>7100</v>
      </c>
      <c r="S358" s="41">
        <v>-52.61</v>
      </c>
      <c r="T358" s="41">
        <v>3.19</v>
      </c>
      <c r="U358" s="41">
        <v>380</v>
      </c>
      <c r="V358" s="41">
        <v>-31.887</v>
      </c>
      <c r="W358" s="42">
        <v>-2.7058939999999998</v>
      </c>
      <c r="X358" s="42">
        <v>-6.8999999999999997E-5</v>
      </c>
      <c r="Z358" s="51"/>
    </row>
    <row r="359" spans="1:26" x14ac:dyDescent="0.25">
      <c r="A359" s="43">
        <v>1329</v>
      </c>
      <c r="B359" s="43">
        <v>9761</v>
      </c>
      <c r="C359" s="41" t="s">
        <v>975</v>
      </c>
      <c r="D359" s="41" t="s">
        <v>976</v>
      </c>
      <c r="E359" s="41" t="s">
        <v>296</v>
      </c>
      <c r="F359" s="41" t="s">
        <v>1038</v>
      </c>
      <c r="G359" s="41" t="s">
        <v>1039</v>
      </c>
      <c r="H359" s="41" t="s">
        <v>979</v>
      </c>
      <c r="I359" s="41" t="s">
        <v>971</v>
      </c>
      <c r="J359" s="41" t="s">
        <v>97</v>
      </c>
      <c r="K359" s="41" t="s">
        <v>198</v>
      </c>
      <c r="L359" s="41" t="s">
        <v>943</v>
      </c>
      <c r="M359" s="41" t="s">
        <v>980</v>
      </c>
      <c r="N359" s="41" t="s">
        <v>972</v>
      </c>
      <c r="O359" s="47">
        <v>46101</v>
      </c>
      <c r="P359" s="41" t="s">
        <v>77</v>
      </c>
      <c r="Q359" s="41" t="s">
        <v>88</v>
      </c>
      <c r="R359" s="41">
        <v>26000</v>
      </c>
      <c r="S359" s="41">
        <v>-3.61</v>
      </c>
      <c r="T359" s="41">
        <v>3.19</v>
      </c>
      <c r="U359" s="41">
        <v>56375</v>
      </c>
      <c r="V359" s="41">
        <v>-130.136</v>
      </c>
      <c r="W359" s="42">
        <v>-11.043193</v>
      </c>
      <c r="X359" s="42">
        <v>-2.8299999999999999E-4</v>
      </c>
      <c r="Z359" s="51"/>
    </row>
    <row r="360" spans="1:26" x14ac:dyDescent="0.25">
      <c r="A360" s="43">
        <v>1329</v>
      </c>
      <c r="B360" s="43">
        <v>9761</v>
      </c>
      <c r="C360" s="41" t="s">
        <v>614</v>
      </c>
      <c r="D360" s="41" t="s">
        <v>615</v>
      </c>
      <c r="E360" s="41" t="s">
        <v>296</v>
      </c>
      <c r="F360" s="41" t="s">
        <v>1032</v>
      </c>
      <c r="G360" s="41" t="s">
        <v>1033</v>
      </c>
      <c r="H360" s="41" t="s">
        <v>979</v>
      </c>
      <c r="I360" s="41" t="s">
        <v>983</v>
      </c>
      <c r="J360" s="41" t="s">
        <v>97</v>
      </c>
      <c r="K360" s="41" t="s">
        <v>198</v>
      </c>
      <c r="L360" s="41" t="s">
        <v>537</v>
      </c>
      <c r="M360" s="41" t="s">
        <v>432</v>
      </c>
      <c r="N360" s="41" t="s">
        <v>972</v>
      </c>
      <c r="O360" s="47">
        <v>46101</v>
      </c>
      <c r="P360" s="41" t="s">
        <v>77</v>
      </c>
      <c r="Q360" s="41" t="s">
        <v>88</v>
      </c>
      <c r="R360" s="41">
        <v>30</v>
      </c>
      <c r="S360" s="41">
        <v>-174.48</v>
      </c>
      <c r="T360" s="41">
        <v>3.19</v>
      </c>
      <c r="U360" s="41">
        <v>26</v>
      </c>
      <c r="V360" s="41">
        <v>-14.472</v>
      </c>
      <c r="W360" s="42">
        <v>-1.2280880000000001</v>
      </c>
      <c r="X360" s="42">
        <v>-3.1000000000000001E-5</v>
      </c>
      <c r="Z360" s="51"/>
    </row>
    <row r="361" spans="1:26" x14ac:dyDescent="0.25">
      <c r="A361" s="43">
        <v>1329</v>
      </c>
      <c r="B361" s="43">
        <v>9761</v>
      </c>
      <c r="C361" s="41" t="s">
        <v>698</v>
      </c>
      <c r="D361" s="41" t="s">
        <v>699</v>
      </c>
      <c r="E361" s="41" t="s">
        <v>296</v>
      </c>
      <c r="F361" s="41" t="s">
        <v>1040</v>
      </c>
      <c r="G361" s="41" t="s">
        <v>1041</v>
      </c>
      <c r="H361" s="41" t="s">
        <v>979</v>
      </c>
      <c r="I361" s="41" t="s">
        <v>983</v>
      </c>
      <c r="J361" s="41" t="s">
        <v>97</v>
      </c>
      <c r="K361" s="41" t="s">
        <v>198</v>
      </c>
      <c r="L361" s="41" t="s">
        <v>943</v>
      </c>
      <c r="M361" s="41" t="s">
        <v>546</v>
      </c>
      <c r="N361" s="41" t="s">
        <v>972</v>
      </c>
      <c r="O361" s="47">
        <v>46101</v>
      </c>
      <c r="P361" s="41" t="s">
        <v>77</v>
      </c>
      <c r="Q361" s="41" t="s">
        <v>88</v>
      </c>
      <c r="R361" s="41">
        <v>130</v>
      </c>
      <c r="S361" s="41">
        <v>16.29</v>
      </c>
      <c r="T361" s="41">
        <v>3.19</v>
      </c>
      <c r="U361" s="41">
        <v>400</v>
      </c>
      <c r="V361" s="41">
        <v>20.795000000000002</v>
      </c>
      <c r="W361" s="42">
        <v>1.764597</v>
      </c>
      <c r="X361" s="42">
        <v>4.5000000000000003E-5</v>
      </c>
      <c r="Z361" s="51"/>
    </row>
    <row r="362" spans="1:26" x14ac:dyDescent="0.25">
      <c r="A362" s="43">
        <v>1329</v>
      </c>
      <c r="B362" s="43">
        <v>9761</v>
      </c>
      <c r="C362" s="41" t="s">
        <v>560</v>
      </c>
      <c r="D362" s="41" t="s">
        <v>561</v>
      </c>
      <c r="E362" s="41" t="s">
        <v>296</v>
      </c>
      <c r="F362" s="41" t="s">
        <v>1042</v>
      </c>
      <c r="G362" s="41" t="s">
        <v>1043</v>
      </c>
      <c r="H362" s="41" t="s">
        <v>979</v>
      </c>
      <c r="I362" s="41" t="s">
        <v>983</v>
      </c>
      <c r="J362" s="41" t="s">
        <v>97</v>
      </c>
      <c r="K362" s="41" t="s">
        <v>198</v>
      </c>
      <c r="L362" s="41" t="s">
        <v>537</v>
      </c>
      <c r="M362" s="41" t="s">
        <v>432</v>
      </c>
      <c r="N362" s="41" t="s">
        <v>972</v>
      </c>
      <c r="O362" s="47">
        <v>46073</v>
      </c>
      <c r="P362" s="41" t="s">
        <v>77</v>
      </c>
      <c r="Q362" s="41" t="s">
        <v>88</v>
      </c>
      <c r="R362" s="41">
        <v>230</v>
      </c>
      <c r="S362" s="41">
        <v>15.8</v>
      </c>
      <c r="T362" s="41">
        <v>3.19</v>
      </c>
      <c r="U362" s="41">
        <v>1275</v>
      </c>
      <c r="V362" s="41">
        <v>64.274000000000001</v>
      </c>
      <c r="W362" s="42">
        <v>5.4542099999999998</v>
      </c>
      <c r="X362" s="42">
        <v>1.3899999999999999E-4</v>
      </c>
      <c r="Z362" s="51"/>
    </row>
    <row r="363" spans="1:26" x14ac:dyDescent="0.25">
      <c r="A363" s="43">
        <v>1329</v>
      </c>
      <c r="B363" s="43">
        <v>9761</v>
      </c>
      <c r="C363" s="41" t="s">
        <v>560</v>
      </c>
      <c r="D363" s="41" t="s">
        <v>561</v>
      </c>
      <c r="E363" s="41" t="s">
        <v>296</v>
      </c>
      <c r="F363" s="41" t="s">
        <v>1044</v>
      </c>
      <c r="G363" s="41" t="s">
        <v>1045</v>
      </c>
      <c r="H363" s="41" t="s">
        <v>979</v>
      </c>
      <c r="I363" s="41" t="s">
        <v>983</v>
      </c>
      <c r="J363" s="41" t="s">
        <v>97</v>
      </c>
      <c r="K363" s="41" t="s">
        <v>198</v>
      </c>
      <c r="L363" s="41" t="s">
        <v>537</v>
      </c>
      <c r="M363" s="41" t="s">
        <v>432</v>
      </c>
      <c r="N363" s="41" t="s">
        <v>972</v>
      </c>
      <c r="O363" s="47">
        <v>46073</v>
      </c>
      <c r="P363" s="41" t="s">
        <v>77</v>
      </c>
      <c r="Q363" s="41" t="s">
        <v>88</v>
      </c>
      <c r="R363" s="41">
        <v>210</v>
      </c>
      <c r="S363" s="41">
        <v>-15.8</v>
      </c>
      <c r="T363" s="41">
        <v>3.19</v>
      </c>
      <c r="U363" s="41">
        <v>381</v>
      </c>
      <c r="V363" s="41">
        <v>-19.207000000000001</v>
      </c>
      <c r="W363" s="42">
        <v>-1.6298459999999999</v>
      </c>
      <c r="X363" s="42">
        <v>-4.1E-5</v>
      </c>
      <c r="Z363" s="51"/>
    </row>
    <row r="364" spans="1:26" x14ac:dyDescent="0.25">
      <c r="A364" s="43">
        <v>1329</v>
      </c>
      <c r="B364" s="43">
        <v>9762</v>
      </c>
      <c r="C364" s="41" t="s">
        <v>968</v>
      </c>
      <c r="D364" s="41">
        <v>520020033</v>
      </c>
      <c r="E364" s="41" t="s">
        <v>222</v>
      </c>
      <c r="F364" s="41" t="s">
        <v>969</v>
      </c>
      <c r="G364" s="41" t="s">
        <v>970</v>
      </c>
      <c r="H364" s="41" t="s">
        <v>225</v>
      </c>
      <c r="I364" s="41" t="s">
        <v>971</v>
      </c>
      <c r="J364" s="41" t="s">
        <v>76</v>
      </c>
      <c r="K364" s="41" t="s">
        <v>76</v>
      </c>
      <c r="L364" s="41" t="s">
        <v>137</v>
      </c>
      <c r="M364" s="41" t="s">
        <v>299</v>
      </c>
      <c r="N364" s="41" t="s">
        <v>972</v>
      </c>
      <c r="O364" s="47">
        <v>46047</v>
      </c>
      <c r="P364" s="41" t="s">
        <v>77</v>
      </c>
      <c r="Q364" s="41" t="s">
        <v>80</v>
      </c>
      <c r="R364" s="41">
        <v>3710</v>
      </c>
      <c r="S364" s="41">
        <v>-1.73</v>
      </c>
      <c r="T364" s="41">
        <v>1</v>
      </c>
      <c r="U364" s="41">
        <v>191500</v>
      </c>
      <c r="V364" s="41">
        <v>-3.319</v>
      </c>
      <c r="W364" s="42">
        <v>-0.92159000000000002</v>
      </c>
      <c r="X364" s="42">
        <v>-1.7E-5</v>
      </c>
      <c r="Z364" s="51"/>
    </row>
    <row r="365" spans="1:26" x14ac:dyDescent="0.25">
      <c r="A365" s="43">
        <v>1329</v>
      </c>
      <c r="B365" s="43">
        <v>9762</v>
      </c>
      <c r="C365" s="41" t="s">
        <v>968</v>
      </c>
      <c r="D365" s="41">
        <v>520020033</v>
      </c>
      <c r="E365" s="41" t="s">
        <v>222</v>
      </c>
      <c r="F365" s="41" t="s">
        <v>973</v>
      </c>
      <c r="G365" s="41" t="s">
        <v>974</v>
      </c>
      <c r="H365" s="41" t="s">
        <v>225</v>
      </c>
      <c r="I365" s="41" t="s">
        <v>971</v>
      </c>
      <c r="J365" s="41" t="s">
        <v>76</v>
      </c>
      <c r="K365" s="41" t="s">
        <v>76</v>
      </c>
      <c r="L365" s="41" t="s">
        <v>137</v>
      </c>
      <c r="M365" s="41" t="s">
        <v>299</v>
      </c>
      <c r="N365" s="41" t="s">
        <v>972</v>
      </c>
      <c r="O365" s="47">
        <v>46047</v>
      </c>
      <c r="P365" s="41" t="s">
        <v>77</v>
      </c>
      <c r="Q365" s="41" t="s">
        <v>80</v>
      </c>
      <c r="R365" s="41">
        <v>3710</v>
      </c>
      <c r="S365" s="41">
        <v>1.73</v>
      </c>
      <c r="T365" s="41">
        <v>1</v>
      </c>
      <c r="U365" s="41">
        <v>577500</v>
      </c>
      <c r="V365" s="41">
        <v>10.007999999999999</v>
      </c>
      <c r="W365" s="42">
        <v>2.7792080000000001</v>
      </c>
      <c r="X365" s="42">
        <v>5.3000000000000001E-5</v>
      </c>
      <c r="Z365" s="51"/>
    </row>
    <row r="366" spans="1:26" x14ac:dyDescent="0.25">
      <c r="A366" s="43">
        <v>1329</v>
      </c>
      <c r="B366" s="43">
        <v>9762</v>
      </c>
      <c r="C366" s="41" t="s">
        <v>630</v>
      </c>
      <c r="D366" s="41" t="s">
        <v>631</v>
      </c>
      <c r="E366" s="41" t="s">
        <v>296</v>
      </c>
      <c r="F366" s="41" t="s">
        <v>981</v>
      </c>
      <c r="G366" s="41" t="s">
        <v>982</v>
      </c>
      <c r="H366" s="41" t="s">
        <v>979</v>
      </c>
      <c r="I366" s="41" t="s">
        <v>983</v>
      </c>
      <c r="J366" s="41" t="s">
        <v>97</v>
      </c>
      <c r="K366" s="41" t="s">
        <v>198</v>
      </c>
      <c r="L366" s="41" t="s">
        <v>408</v>
      </c>
      <c r="M366" s="41" t="s">
        <v>546</v>
      </c>
      <c r="N366" s="41" t="s">
        <v>972</v>
      </c>
      <c r="O366" s="47">
        <v>46073</v>
      </c>
      <c r="P366" s="41" t="s">
        <v>77</v>
      </c>
      <c r="Q366" s="41" t="s">
        <v>88</v>
      </c>
      <c r="R366" s="41">
        <v>350</v>
      </c>
      <c r="S366" s="41">
        <v>-1.78</v>
      </c>
      <c r="T366" s="41">
        <v>3.19</v>
      </c>
      <c r="U366" s="41">
        <v>2195</v>
      </c>
      <c r="V366" s="41">
        <v>-12.52</v>
      </c>
      <c r="W366" s="42">
        <v>-3.476753</v>
      </c>
      <c r="X366" s="42">
        <v>-6.7000000000000002E-5</v>
      </c>
      <c r="Z366" s="51"/>
    </row>
    <row r="367" spans="1:26" x14ac:dyDescent="0.25">
      <c r="A367" s="43">
        <v>1329</v>
      </c>
      <c r="B367" s="43">
        <v>9762</v>
      </c>
      <c r="C367" s="41" t="s">
        <v>975</v>
      </c>
      <c r="D367" s="41" t="s">
        <v>976</v>
      </c>
      <c r="E367" s="41" t="s">
        <v>296</v>
      </c>
      <c r="F367" s="41" t="s">
        <v>977</v>
      </c>
      <c r="G367" s="41" t="s">
        <v>978</v>
      </c>
      <c r="H367" s="41" t="s">
        <v>979</v>
      </c>
      <c r="I367" s="41" t="s">
        <v>971</v>
      </c>
      <c r="J367" s="41" t="s">
        <v>97</v>
      </c>
      <c r="K367" s="41" t="s">
        <v>198</v>
      </c>
      <c r="L367" s="41" t="s">
        <v>943</v>
      </c>
      <c r="M367" s="41" t="s">
        <v>980</v>
      </c>
      <c r="N367" s="41" t="s">
        <v>972</v>
      </c>
      <c r="O367" s="47">
        <v>46080</v>
      </c>
      <c r="P367" s="41" t="s">
        <v>77</v>
      </c>
      <c r="Q367" s="41" t="s">
        <v>88</v>
      </c>
      <c r="R367" s="41">
        <v>24500</v>
      </c>
      <c r="S367" s="41">
        <v>-1.26</v>
      </c>
      <c r="T367" s="41">
        <v>3.19</v>
      </c>
      <c r="U367" s="41">
        <v>40400</v>
      </c>
      <c r="V367" s="41">
        <v>-32.677</v>
      </c>
      <c r="W367" s="42">
        <v>-9.0743749999999999</v>
      </c>
      <c r="X367" s="42">
        <v>-1.75E-4</v>
      </c>
      <c r="Z367" s="51"/>
    </row>
    <row r="368" spans="1:26" x14ac:dyDescent="0.25">
      <c r="A368" s="43">
        <v>1329</v>
      </c>
      <c r="B368" s="43">
        <v>9762</v>
      </c>
      <c r="C368" s="41" t="s">
        <v>975</v>
      </c>
      <c r="D368" s="41" t="s">
        <v>976</v>
      </c>
      <c r="E368" s="41" t="s">
        <v>296</v>
      </c>
      <c r="F368" s="41" t="s">
        <v>991</v>
      </c>
      <c r="G368" s="41" t="s">
        <v>992</v>
      </c>
      <c r="H368" s="41" t="s">
        <v>979</v>
      </c>
      <c r="I368" s="41" t="s">
        <v>971</v>
      </c>
      <c r="J368" s="41" t="s">
        <v>97</v>
      </c>
      <c r="K368" s="41" t="s">
        <v>198</v>
      </c>
      <c r="L368" s="41" t="s">
        <v>943</v>
      </c>
      <c r="M368" s="41" t="s">
        <v>980</v>
      </c>
      <c r="N368" s="41" t="s">
        <v>972</v>
      </c>
      <c r="O368" s="47">
        <v>46080</v>
      </c>
      <c r="P368" s="41" t="s">
        <v>77</v>
      </c>
      <c r="Q368" s="41" t="s">
        <v>88</v>
      </c>
      <c r="R368" s="41">
        <v>6500</v>
      </c>
      <c r="S368" s="41">
        <v>9.39</v>
      </c>
      <c r="T368" s="41">
        <v>3.19</v>
      </c>
      <c r="U368" s="41">
        <v>5175</v>
      </c>
      <c r="V368" s="41">
        <v>77.507000000000005</v>
      </c>
      <c r="W368" s="42">
        <v>21.523478999999998</v>
      </c>
      <c r="X368" s="42">
        <v>4.1599999999999997E-4</v>
      </c>
      <c r="Z368" s="51"/>
    </row>
    <row r="369" spans="1:26" x14ac:dyDescent="0.25">
      <c r="A369" s="43">
        <v>1329</v>
      </c>
      <c r="B369" s="43">
        <v>9762</v>
      </c>
      <c r="C369" s="41" t="s">
        <v>975</v>
      </c>
      <c r="D369" s="41" t="s">
        <v>976</v>
      </c>
      <c r="E369" s="41" t="s">
        <v>296</v>
      </c>
      <c r="F369" s="41" t="s">
        <v>989</v>
      </c>
      <c r="G369" s="41" t="s">
        <v>990</v>
      </c>
      <c r="H369" s="41" t="s">
        <v>979</v>
      </c>
      <c r="I369" s="41" t="s">
        <v>971</v>
      </c>
      <c r="J369" s="41" t="s">
        <v>97</v>
      </c>
      <c r="K369" s="41" t="s">
        <v>198</v>
      </c>
      <c r="L369" s="41" t="s">
        <v>943</v>
      </c>
      <c r="M369" s="41" t="s">
        <v>980</v>
      </c>
      <c r="N369" s="41" t="s">
        <v>972</v>
      </c>
      <c r="O369" s="47">
        <v>46101</v>
      </c>
      <c r="P369" s="41" t="s">
        <v>77</v>
      </c>
      <c r="Q369" s="41" t="s">
        <v>88</v>
      </c>
      <c r="R369" s="41">
        <v>6400</v>
      </c>
      <c r="S369" s="41">
        <v>18.43</v>
      </c>
      <c r="T369" s="41">
        <v>3.19</v>
      </c>
      <c r="U369" s="41">
        <v>6175</v>
      </c>
      <c r="V369" s="41">
        <v>181.548</v>
      </c>
      <c r="W369" s="42">
        <v>50.415523</v>
      </c>
      <c r="X369" s="42">
        <v>9.7499999999999996E-4</v>
      </c>
      <c r="Z369" s="51"/>
    </row>
    <row r="370" spans="1:26" x14ac:dyDescent="0.25">
      <c r="A370" s="43">
        <v>1329</v>
      </c>
      <c r="B370" s="43">
        <v>9762</v>
      </c>
      <c r="C370" s="41" t="s">
        <v>975</v>
      </c>
      <c r="D370" s="41" t="s">
        <v>976</v>
      </c>
      <c r="E370" s="41" t="s">
        <v>296</v>
      </c>
      <c r="F370" s="41" t="s">
        <v>987</v>
      </c>
      <c r="G370" s="41" t="s">
        <v>988</v>
      </c>
      <c r="H370" s="41" t="s">
        <v>979</v>
      </c>
      <c r="I370" s="41" t="s">
        <v>971</v>
      </c>
      <c r="J370" s="41" t="s">
        <v>97</v>
      </c>
      <c r="K370" s="41" t="s">
        <v>198</v>
      </c>
      <c r="L370" s="41" t="s">
        <v>943</v>
      </c>
      <c r="M370" s="41" t="s">
        <v>980</v>
      </c>
      <c r="N370" s="41" t="s">
        <v>972</v>
      </c>
      <c r="O370" s="47">
        <v>46101</v>
      </c>
      <c r="P370" s="41" t="s">
        <v>77</v>
      </c>
      <c r="Q370" s="41" t="s">
        <v>88</v>
      </c>
      <c r="R370" s="41">
        <v>5800</v>
      </c>
      <c r="S370" s="41">
        <v>-18.43</v>
      </c>
      <c r="T370" s="41">
        <v>3.19</v>
      </c>
      <c r="U370" s="41">
        <v>2175</v>
      </c>
      <c r="V370" s="41">
        <v>-63.945999999999998</v>
      </c>
      <c r="W370" s="42">
        <v>-17.757694000000001</v>
      </c>
      <c r="X370" s="42">
        <v>-3.4299999999999999E-4</v>
      </c>
      <c r="Z370" s="51"/>
    </row>
    <row r="371" spans="1:26" x14ac:dyDescent="0.25">
      <c r="A371" s="43">
        <v>1329</v>
      </c>
      <c r="B371" s="43">
        <v>9762</v>
      </c>
      <c r="C371" s="41" t="s">
        <v>640</v>
      </c>
      <c r="D371" s="41" t="s">
        <v>641</v>
      </c>
      <c r="E371" s="41" t="s">
        <v>296</v>
      </c>
      <c r="F371" s="41" t="s">
        <v>984</v>
      </c>
      <c r="G371" s="41" t="s">
        <v>985</v>
      </c>
      <c r="H371" s="41" t="s">
        <v>979</v>
      </c>
      <c r="I371" s="41" t="s">
        <v>983</v>
      </c>
      <c r="J371" s="41" t="s">
        <v>97</v>
      </c>
      <c r="K371" s="41" t="s">
        <v>198</v>
      </c>
      <c r="L371" s="41" t="s">
        <v>408</v>
      </c>
      <c r="M371" s="41" t="s">
        <v>986</v>
      </c>
      <c r="N371" s="41" t="s">
        <v>972</v>
      </c>
      <c r="O371" s="47">
        <v>46038</v>
      </c>
      <c r="P371" s="41" t="s">
        <v>77</v>
      </c>
      <c r="Q371" s="41" t="s">
        <v>88</v>
      </c>
      <c r="R371" s="41">
        <v>80</v>
      </c>
      <c r="S371" s="41">
        <v>-3.72</v>
      </c>
      <c r="T371" s="41">
        <v>3.19</v>
      </c>
      <c r="U371" s="41">
        <v>133</v>
      </c>
      <c r="V371" s="41">
        <v>-1.5780000000000001</v>
      </c>
      <c r="W371" s="42">
        <v>-0.43831700000000001</v>
      </c>
      <c r="X371" s="42">
        <v>-7.9999999999999996E-6</v>
      </c>
      <c r="Z371" s="51"/>
    </row>
    <row r="372" spans="1:26" x14ac:dyDescent="0.25">
      <c r="A372" s="43">
        <v>1329</v>
      </c>
      <c r="B372" s="43">
        <v>9762</v>
      </c>
      <c r="C372" s="41" t="s">
        <v>534</v>
      </c>
      <c r="D372" s="41" t="s">
        <v>535</v>
      </c>
      <c r="E372" s="41" t="s">
        <v>296</v>
      </c>
      <c r="F372" s="41" t="s">
        <v>1011</v>
      </c>
      <c r="G372" s="41" t="s">
        <v>1012</v>
      </c>
      <c r="H372" s="41" t="s">
        <v>979</v>
      </c>
      <c r="I372" s="41" t="s">
        <v>983</v>
      </c>
      <c r="J372" s="41" t="s">
        <v>97</v>
      </c>
      <c r="K372" s="41" t="s">
        <v>198</v>
      </c>
      <c r="L372" s="41" t="s">
        <v>943</v>
      </c>
      <c r="M372" s="41" t="s">
        <v>538</v>
      </c>
      <c r="N372" s="41" t="s">
        <v>972</v>
      </c>
      <c r="O372" s="47">
        <v>46073</v>
      </c>
      <c r="P372" s="41" t="s">
        <v>77</v>
      </c>
      <c r="Q372" s="41" t="s">
        <v>88</v>
      </c>
      <c r="R372" s="41">
        <v>115</v>
      </c>
      <c r="S372" s="41">
        <v>-5.05</v>
      </c>
      <c r="T372" s="41">
        <v>3.19</v>
      </c>
      <c r="U372" s="41">
        <v>130</v>
      </c>
      <c r="V372" s="41">
        <v>-2.0960000000000001</v>
      </c>
      <c r="W372" s="42">
        <v>-0.58213400000000004</v>
      </c>
      <c r="X372" s="42">
        <v>-1.1E-5</v>
      </c>
      <c r="Z372" s="51"/>
    </row>
    <row r="373" spans="1:26" x14ac:dyDescent="0.25">
      <c r="A373" s="43">
        <v>1329</v>
      </c>
      <c r="B373" s="43">
        <v>9762</v>
      </c>
      <c r="C373" s="41" t="s">
        <v>560</v>
      </c>
      <c r="D373" s="41" t="s">
        <v>561</v>
      </c>
      <c r="E373" s="41" t="s">
        <v>296</v>
      </c>
      <c r="F373" s="41" t="s">
        <v>1009</v>
      </c>
      <c r="G373" s="41" t="s">
        <v>1010</v>
      </c>
      <c r="H373" s="41" t="s">
        <v>979</v>
      </c>
      <c r="I373" s="41" t="s">
        <v>983</v>
      </c>
      <c r="J373" s="41" t="s">
        <v>97</v>
      </c>
      <c r="K373" s="41" t="s">
        <v>198</v>
      </c>
      <c r="L373" s="41" t="s">
        <v>537</v>
      </c>
      <c r="M373" s="41" t="s">
        <v>432</v>
      </c>
      <c r="N373" s="41" t="s">
        <v>972</v>
      </c>
      <c r="O373" s="47">
        <v>46073</v>
      </c>
      <c r="P373" s="41" t="s">
        <v>77</v>
      </c>
      <c r="Q373" s="41" t="s">
        <v>88</v>
      </c>
      <c r="R373" s="41">
        <v>250</v>
      </c>
      <c r="S373" s="41">
        <v>-11.07</v>
      </c>
      <c r="T373" s="41">
        <v>3.19</v>
      </c>
      <c r="U373" s="41">
        <v>505</v>
      </c>
      <c r="V373" s="41">
        <v>-17.84</v>
      </c>
      <c r="W373" s="42">
        <v>-4.9541630000000003</v>
      </c>
      <c r="X373" s="42">
        <v>-9.5000000000000005E-5</v>
      </c>
      <c r="Z373" s="51"/>
    </row>
    <row r="374" spans="1:26" x14ac:dyDescent="0.25">
      <c r="A374" s="43">
        <v>1329</v>
      </c>
      <c r="B374" s="43">
        <v>9762</v>
      </c>
      <c r="C374" s="41" t="s">
        <v>975</v>
      </c>
      <c r="D374" s="41" t="s">
        <v>976</v>
      </c>
      <c r="E374" s="41" t="s">
        <v>296</v>
      </c>
      <c r="F374" s="41" t="s">
        <v>1007</v>
      </c>
      <c r="G374" s="41" t="s">
        <v>1008</v>
      </c>
      <c r="H374" s="41" t="s">
        <v>979</v>
      </c>
      <c r="I374" s="41" t="s">
        <v>971</v>
      </c>
      <c r="J374" s="41" t="s">
        <v>97</v>
      </c>
      <c r="K374" s="41" t="s">
        <v>198</v>
      </c>
      <c r="L374" s="41" t="s">
        <v>943</v>
      </c>
      <c r="M374" s="41" t="s">
        <v>980</v>
      </c>
      <c r="N374" s="41" t="s">
        <v>972</v>
      </c>
      <c r="O374" s="47">
        <v>46038</v>
      </c>
      <c r="P374" s="41" t="s">
        <v>77</v>
      </c>
      <c r="Q374" s="41" t="s">
        <v>88</v>
      </c>
      <c r="R374" s="41">
        <v>7000</v>
      </c>
      <c r="S374" s="41">
        <v>5.53</v>
      </c>
      <c r="T374" s="41">
        <v>3.19</v>
      </c>
      <c r="U374" s="41">
        <v>2025</v>
      </c>
      <c r="V374" s="41">
        <v>17.861999999999998</v>
      </c>
      <c r="W374" s="42">
        <v>4.9602180000000002</v>
      </c>
      <c r="X374" s="42">
        <v>9.5000000000000005E-5</v>
      </c>
      <c r="Z374" s="51"/>
    </row>
    <row r="375" spans="1:26" x14ac:dyDescent="0.25">
      <c r="A375" s="43">
        <v>1329</v>
      </c>
      <c r="B375" s="43">
        <v>9762</v>
      </c>
      <c r="C375" s="41" t="s">
        <v>640</v>
      </c>
      <c r="D375" s="41" t="s">
        <v>641</v>
      </c>
      <c r="E375" s="41" t="s">
        <v>296</v>
      </c>
      <c r="F375" s="41" t="s">
        <v>1003</v>
      </c>
      <c r="G375" s="41" t="s">
        <v>1004</v>
      </c>
      <c r="H375" s="41" t="s">
        <v>979</v>
      </c>
      <c r="I375" s="41" t="s">
        <v>983</v>
      </c>
      <c r="J375" s="41" t="s">
        <v>97</v>
      </c>
      <c r="K375" s="41" t="s">
        <v>198</v>
      </c>
      <c r="L375" s="41" t="s">
        <v>408</v>
      </c>
      <c r="M375" s="41" t="s">
        <v>986</v>
      </c>
      <c r="N375" s="41" t="s">
        <v>972</v>
      </c>
      <c r="O375" s="47">
        <v>46038</v>
      </c>
      <c r="P375" s="41" t="s">
        <v>77</v>
      </c>
      <c r="Q375" s="41" t="s">
        <v>88</v>
      </c>
      <c r="R375" s="41">
        <v>100</v>
      </c>
      <c r="S375" s="41">
        <v>-7.44</v>
      </c>
      <c r="T375" s="41">
        <v>3.19</v>
      </c>
      <c r="U375" s="41">
        <v>35</v>
      </c>
      <c r="V375" s="41">
        <v>-0.83099999999999996</v>
      </c>
      <c r="W375" s="42">
        <v>-0.23069300000000001</v>
      </c>
      <c r="X375" s="42">
        <v>-3.9999999999999998E-6</v>
      </c>
      <c r="Z375" s="51"/>
    </row>
    <row r="376" spans="1:26" x14ac:dyDescent="0.25">
      <c r="A376" s="43">
        <v>1329</v>
      </c>
      <c r="B376" s="43">
        <v>9762</v>
      </c>
      <c r="C376" s="41" t="s">
        <v>630</v>
      </c>
      <c r="D376" s="41" t="s">
        <v>631</v>
      </c>
      <c r="E376" s="41" t="s">
        <v>296</v>
      </c>
      <c r="F376" s="41" t="s">
        <v>1005</v>
      </c>
      <c r="G376" s="41" t="s">
        <v>1006</v>
      </c>
      <c r="H376" s="41" t="s">
        <v>979</v>
      </c>
      <c r="I376" s="41" t="s">
        <v>983</v>
      </c>
      <c r="J376" s="41" t="s">
        <v>97</v>
      </c>
      <c r="K376" s="41" t="s">
        <v>198</v>
      </c>
      <c r="L376" s="41" t="s">
        <v>408</v>
      </c>
      <c r="M376" s="41" t="s">
        <v>546</v>
      </c>
      <c r="N376" s="41" t="s">
        <v>972</v>
      </c>
      <c r="O376" s="47">
        <v>46073</v>
      </c>
      <c r="P376" s="41" t="s">
        <v>77</v>
      </c>
      <c r="Q376" s="41" t="s">
        <v>88</v>
      </c>
      <c r="R376" s="41">
        <v>370</v>
      </c>
      <c r="S376" s="41">
        <v>2.68</v>
      </c>
      <c r="T376" s="41">
        <v>3.19</v>
      </c>
      <c r="U376" s="41">
        <v>1240</v>
      </c>
      <c r="V376" s="41">
        <v>10.609</v>
      </c>
      <c r="W376" s="42">
        <v>2.9461330000000001</v>
      </c>
      <c r="X376" s="42">
        <v>5.7000000000000003E-5</v>
      </c>
      <c r="Z376" s="51"/>
    </row>
    <row r="377" spans="1:26" x14ac:dyDescent="0.25">
      <c r="A377" s="43">
        <v>1329</v>
      </c>
      <c r="B377" s="43">
        <v>9762</v>
      </c>
      <c r="C377" s="41" t="s">
        <v>534</v>
      </c>
      <c r="D377" s="41" t="s">
        <v>535</v>
      </c>
      <c r="E377" s="41" t="s">
        <v>296</v>
      </c>
      <c r="F377" s="41" t="s">
        <v>1001</v>
      </c>
      <c r="G377" s="41" t="s">
        <v>1002</v>
      </c>
      <c r="H377" s="41" t="s">
        <v>979</v>
      </c>
      <c r="I377" s="41" t="s">
        <v>983</v>
      </c>
      <c r="J377" s="41" t="s">
        <v>97</v>
      </c>
      <c r="K377" s="41" t="s">
        <v>198</v>
      </c>
      <c r="L377" s="41" t="s">
        <v>943</v>
      </c>
      <c r="M377" s="41" t="s">
        <v>538</v>
      </c>
      <c r="N377" s="41" t="s">
        <v>972</v>
      </c>
      <c r="O377" s="47">
        <v>46073</v>
      </c>
      <c r="P377" s="41" t="s">
        <v>77</v>
      </c>
      <c r="Q377" s="41" t="s">
        <v>88</v>
      </c>
      <c r="R377" s="41">
        <v>130</v>
      </c>
      <c r="S377" s="41">
        <v>-5.05</v>
      </c>
      <c r="T377" s="41">
        <v>3.19</v>
      </c>
      <c r="U377" s="41">
        <v>350</v>
      </c>
      <c r="V377" s="41">
        <v>-5.6440000000000001</v>
      </c>
      <c r="W377" s="42">
        <v>-1.567285</v>
      </c>
      <c r="X377" s="42">
        <v>-3.0000000000000001E-5</v>
      </c>
      <c r="Z377" s="51"/>
    </row>
    <row r="378" spans="1:26" x14ac:dyDescent="0.25">
      <c r="A378" s="43">
        <v>1329</v>
      </c>
      <c r="B378" s="43">
        <v>9762</v>
      </c>
      <c r="C378" s="41" t="s">
        <v>997</v>
      </c>
      <c r="D378" s="41" t="s">
        <v>998</v>
      </c>
      <c r="E378" s="41" t="s">
        <v>296</v>
      </c>
      <c r="F378" s="41" t="s">
        <v>999</v>
      </c>
      <c r="G378" s="41" t="s">
        <v>1000</v>
      </c>
      <c r="H378" s="41" t="s">
        <v>979</v>
      </c>
      <c r="I378" s="41" t="s">
        <v>983</v>
      </c>
      <c r="J378" s="41" t="s">
        <v>97</v>
      </c>
      <c r="K378" s="41" t="s">
        <v>198</v>
      </c>
      <c r="L378" s="41" t="s">
        <v>537</v>
      </c>
      <c r="M378" s="41" t="s">
        <v>546</v>
      </c>
      <c r="N378" s="41" t="s">
        <v>972</v>
      </c>
      <c r="O378" s="47">
        <v>46038</v>
      </c>
      <c r="P378" s="41" t="s">
        <v>77</v>
      </c>
      <c r="Q378" s="41" t="s">
        <v>88</v>
      </c>
      <c r="R378" s="41">
        <v>180</v>
      </c>
      <c r="S378" s="41">
        <v>5.76</v>
      </c>
      <c r="T378" s="41">
        <v>3.19</v>
      </c>
      <c r="U378" s="41">
        <v>965</v>
      </c>
      <c r="V378" s="41">
        <v>17.754999999999999</v>
      </c>
      <c r="W378" s="42">
        <v>4.9306590000000003</v>
      </c>
      <c r="X378" s="42">
        <v>9.5000000000000005E-5</v>
      </c>
      <c r="Z378" s="51"/>
    </row>
    <row r="379" spans="1:26" x14ac:dyDescent="0.25">
      <c r="A379" s="43">
        <v>1329</v>
      </c>
      <c r="B379" s="43">
        <v>9762</v>
      </c>
      <c r="C379" s="41" t="s">
        <v>975</v>
      </c>
      <c r="D379" s="41" t="s">
        <v>976</v>
      </c>
      <c r="E379" s="41" t="s">
        <v>296</v>
      </c>
      <c r="F379" s="41" t="s">
        <v>993</v>
      </c>
      <c r="G379" s="41" t="s">
        <v>994</v>
      </c>
      <c r="H379" s="41" t="s">
        <v>979</v>
      </c>
      <c r="I379" s="41" t="s">
        <v>971</v>
      </c>
      <c r="J379" s="41" t="s">
        <v>97</v>
      </c>
      <c r="K379" s="41" t="s">
        <v>198</v>
      </c>
      <c r="L379" s="41" t="s">
        <v>943</v>
      </c>
      <c r="M379" s="41" t="s">
        <v>980</v>
      </c>
      <c r="N379" s="41" t="s">
        <v>972</v>
      </c>
      <c r="O379" s="47">
        <v>46052</v>
      </c>
      <c r="P379" s="41" t="s">
        <v>77</v>
      </c>
      <c r="Q379" s="41" t="s">
        <v>88</v>
      </c>
      <c r="R379" s="41">
        <v>25400</v>
      </c>
      <c r="S379" s="41">
        <v>-1.26</v>
      </c>
      <c r="T379" s="41">
        <v>3.19</v>
      </c>
      <c r="U379" s="41">
        <v>52725</v>
      </c>
      <c r="V379" s="41">
        <v>-42.646000000000001</v>
      </c>
      <c r="W379" s="42">
        <v>-11.842734</v>
      </c>
      <c r="X379" s="42">
        <v>-2.2900000000000001E-4</v>
      </c>
      <c r="Z379" s="51"/>
    </row>
    <row r="380" spans="1:26" x14ac:dyDescent="0.25">
      <c r="A380" s="43">
        <v>1329</v>
      </c>
      <c r="B380" s="43">
        <v>9762</v>
      </c>
      <c r="C380" s="41" t="s">
        <v>975</v>
      </c>
      <c r="D380" s="41" t="s">
        <v>976</v>
      </c>
      <c r="E380" s="41" t="s">
        <v>296</v>
      </c>
      <c r="F380" s="41" t="s">
        <v>995</v>
      </c>
      <c r="G380" s="41" t="s">
        <v>996</v>
      </c>
      <c r="H380" s="41" t="s">
        <v>979</v>
      </c>
      <c r="I380" s="41" t="s">
        <v>971</v>
      </c>
      <c r="J380" s="41" t="s">
        <v>97</v>
      </c>
      <c r="K380" s="41" t="s">
        <v>198</v>
      </c>
      <c r="L380" s="41" t="s">
        <v>943</v>
      </c>
      <c r="M380" s="41" t="s">
        <v>980</v>
      </c>
      <c r="N380" s="41" t="s">
        <v>972</v>
      </c>
      <c r="O380" s="47">
        <v>46101</v>
      </c>
      <c r="P380" s="41" t="s">
        <v>77</v>
      </c>
      <c r="Q380" s="41" t="s">
        <v>88</v>
      </c>
      <c r="R380" s="41">
        <v>26000</v>
      </c>
      <c r="S380" s="41">
        <v>-1.26</v>
      </c>
      <c r="T380" s="41">
        <v>3.19</v>
      </c>
      <c r="U380" s="41">
        <v>110375</v>
      </c>
      <c r="V380" s="41">
        <v>-89.275999999999996</v>
      </c>
      <c r="W380" s="42">
        <v>-24.791689000000002</v>
      </c>
      <c r="X380" s="42">
        <v>-4.7899999999999999E-4</v>
      </c>
      <c r="Z380" s="51"/>
    </row>
    <row r="381" spans="1:26" x14ac:dyDescent="0.25">
      <c r="A381" s="43">
        <v>1329</v>
      </c>
      <c r="B381" s="43">
        <v>9762</v>
      </c>
      <c r="C381" s="41" t="s">
        <v>560</v>
      </c>
      <c r="D381" s="41" t="s">
        <v>561</v>
      </c>
      <c r="E381" s="41" t="s">
        <v>296</v>
      </c>
      <c r="F381" s="41" t="s">
        <v>1044</v>
      </c>
      <c r="G381" s="41" t="s">
        <v>1045</v>
      </c>
      <c r="H381" s="41" t="s">
        <v>979</v>
      </c>
      <c r="I381" s="41" t="s">
        <v>983</v>
      </c>
      <c r="J381" s="41" t="s">
        <v>97</v>
      </c>
      <c r="K381" s="41" t="s">
        <v>198</v>
      </c>
      <c r="L381" s="41" t="s">
        <v>537</v>
      </c>
      <c r="M381" s="41" t="s">
        <v>432</v>
      </c>
      <c r="N381" s="41" t="s">
        <v>972</v>
      </c>
      <c r="O381" s="47">
        <v>46073</v>
      </c>
      <c r="P381" s="41" t="s">
        <v>77</v>
      </c>
      <c r="Q381" s="41" t="s">
        <v>88</v>
      </c>
      <c r="R381" s="41">
        <v>210</v>
      </c>
      <c r="S381" s="41">
        <v>-5.53</v>
      </c>
      <c r="T381" s="41">
        <v>3.19</v>
      </c>
      <c r="U381" s="41">
        <v>381</v>
      </c>
      <c r="V381" s="41">
        <v>-6.73</v>
      </c>
      <c r="W381" s="42">
        <v>-1.8688469999999999</v>
      </c>
      <c r="X381" s="42">
        <v>-3.6000000000000001E-5</v>
      </c>
      <c r="Z381" s="51"/>
    </row>
    <row r="382" spans="1:26" x14ac:dyDescent="0.25">
      <c r="A382" s="43">
        <v>1329</v>
      </c>
      <c r="B382" s="43">
        <v>9762</v>
      </c>
      <c r="C382" s="41" t="s">
        <v>560</v>
      </c>
      <c r="D382" s="41" t="s">
        <v>561</v>
      </c>
      <c r="E382" s="41" t="s">
        <v>296</v>
      </c>
      <c r="F382" s="41" t="s">
        <v>1042</v>
      </c>
      <c r="G382" s="41" t="s">
        <v>1043</v>
      </c>
      <c r="H382" s="41" t="s">
        <v>979</v>
      </c>
      <c r="I382" s="41" t="s">
        <v>983</v>
      </c>
      <c r="J382" s="41" t="s">
        <v>97</v>
      </c>
      <c r="K382" s="41" t="s">
        <v>198</v>
      </c>
      <c r="L382" s="41" t="s">
        <v>537</v>
      </c>
      <c r="M382" s="41" t="s">
        <v>432</v>
      </c>
      <c r="N382" s="41" t="s">
        <v>972</v>
      </c>
      <c r="O382" s="47">
        <v>46073</v>
      </c>
      <c r="P382" s="41" t="s">
        <v>77</v>
      </c>
      <c r="Q382" s="41" t="s">
        <v>88</v>
      </c>
      <c r="R382" s="41">
        <v>230</v>
      </c>
      <c r="S382" s="41">
        <v>5.53</v>
      </c>
      <c r="T382" s="41">
        <v>3.19</v>
      </c>
      <c r="U382" s="41">
        <v>1275</v>
      </c>
      <c r="V382" s="41">
        <v>22.521000000000001</v>
      </c>
      <c r="W382" s="42">
        <v>6.2540180000000003</v>
      </c>
      <c r="X382" s="42">
        <v>1.21E-4</v>
      </c>
      <c r="Z382" s="51"/>
    </row>
    <row r="383" spans="1:26" x14ac:dyDescent="0.25">
      <c r="A383" s="43">
        <v>1329</v>
      </c>
      <c r="B383" s="43">
        <v>9762</v>
      </c>
      <c r="C383" s="41" t="s">
        <v>698</v>
      </c>
      <c r="D383" s="41" t="s">
        <v>699</v>
      </c>
      <c r="E383" s="41" t="s">
        <v>296</v>
      </c>
      <c r="F383" s="41" t="s">
        <v>1040</v>
      </c>
      <c r="G383" s="41" t="s">
        <v>1041</v>
      </c>
      <c r="H383" s="41" t="s">
        <v>979</v>
      </c>
      <c r="I383" s="41" t="s">
        <v>983</v>
      </c>
      <c r="J383" s="41" t="s">
        <v>97</v>
      </c>
      <c r="K383" s="41" t="s">
        <v>198</v>
      </c>
      <c r="L383" s="41" t="s">
        <v>943</v>
      </c>
      <c r="M383" s="41" t="s">
        <v>546</v>
      </c>
      <c r="N383" s="41" t="s">
        <v>972</v>
      </c>
      <c r="O383" s="47">
        <v>46101</v>
      </c>
      <c r="P383" s="41" t="s">
        <v>77</v>
      </c>
      <c r="Q383" s="41" t="s">
        <v>88</v>
      </c>
      <c r="R383" s="41">
        <v>130</v>
      </c>
      <c r="S383" s="41">
        <v>5.71</v>
      </c>
      <c r="T383" s="41">
        <v>3.19</v>
      </c>
      <c r="U383" s="41">
        <v>400</v>
      </c>
      <c r="V383" s="41">
        <v>7.2859999999999996</v>
      </c>
      <c r="W383" s="42">
        <v>2.023358</v>
      </c>
      <c r="X383" s="42">
        <v>3.8999999999999999E-5</v>
      </c>
      <c r="Z383" s="51"/>
    </row>
    <row r="384" spans="1:26" x14ac:dyDescent="0.25">
      <c r="A384" s="43">
        <v>1329</v>
      </c>
      <c r="B384" s="43">
        <v>9762</v>
      </c>
      <c r="C384" s="41" t="s">
        <v>975</v>
      </c>
      <c r="D384" s="41" t="s">
        <v>976</v>
      </c>
      <c r="E384" s="41" t="s">
        <v>296</v>
      </c>
      <c r="F384" s="41" t="s">
        <v>1038</v>
      </c>
      <c r="G384" s="41" t="s">
        <v>1039</v>
      </c>
      <c r="H384" s="41" t="s">
        <v>979</v>
      </c>
      <c r="I384" s="41" t="s">
        <v>971</v>
      </c>
      <c r="J384" s="41" t="s">
        <v>97</v>
      </c>
      <c r="K384" s="41" t="s">
        <v>198</v>
      </c>
      <c r="L384" s="41" t="s">
        <v>943</v>
      </c>
      <c r="M384" s="41" t="s">
        <v>980</v>
      </c>
      <c r="N384" s="41" t="s">
        <v>972</v>
      </c>
      <c r="O384" s="47">
        <v>46101</v>
      </c>
      <c r="P384" s="41" t="s">
        <v>77</v>
      </c>
      <c r="Q384" s="41" t="s">
        <v>88</v>
      </c>
      <c r="R384" s="41">
        <v>26000</v>
      </c>
      <c r="S384" s="41">
        <v>-1.26</v>
      </c>
      <c r="T384" s="41">
        <v>3.19</v>
      </c>
      <c r="U384" s="41">
        <v>56375</v>
      </c>
      <c r="V384" s="41">
        <v>-45.597999999999999</v>
      </c>
      <c r="W384" s="42">
        <v>-12.662572000000001</v>
      </c>
      <c r="X384" s="42">
        <v>-2.4499999999999999E-4</v>
      </c>
      <c r="Z384" s="51"/>
    </row>
    <row r="385" spans="1:26" x14ac:dyDescent="0.25">
      <c r="A385" s="43">
        <v>1329</v>
      </c>
      <c r="B385" s="43">
        <v>9762</v>
      </c>
      <c r="C385" s="41" t="s">
        <v>975</v>
      </c>
      <c r="D385" s="41" t="s">
        <v>976</v>
      </c>
      <c r="E385" s="41" t="s">
        <v>296</v>
      </c>
      <c r="F385" s="41" t="s">
        <v>1034</v>
      </c>
      <c r="G385" s="41" t="s">
        <v>1035</v>
      </c>
      <c r="H385" s="41" t="s">
        <v>979</v>
      </c>
      <c r="I385" s="41" t="s">
        <v>971</v>
      </c>
      <c r="J385" s="41" t="s">
        <v>97</v>
      </c>
      <c r="K385" s="41" t="s">
        <v>198</v>
      </c>
      <c r="L385" s="41" t="s">
        <v>943</v>
      </c>
      <c r="M385" s="41" t="s">
        <v>980</v>
      </c>
      <c r="N385" s="41" t="s">
        <v>972</v>
      </c>
      <c r="O385" s="47">
        <v>46038</v>
      </c>
      <c r="P385" s="41" t="s">
        <v>77</v>
      </c>
      <c r="Q385" s="41" t="s">
        <v>88</v>
      </c>
      <c r="R385" s="41">
        <v>7150</v>
      </c>
      <c r="S385" s="41">
        <v>-7.37</v>
      </c>
      <c r="T385" s="41">
        <v>3.19</v>
      </c>
      <c r="U385" s="41">
        <v>150</v>
      </c>
      <c r="V385" s="41">
        <v>-1.764</v>
      </c>
      <c r="W385" s="42">
        <v>-0.489898</v>
      </c>
      <c r="X385" s="42">
        <v>-9.0000000000000002E-6</v>
      </c>
      <c r="Z385" s="51"/>
    </row>
    <row r="386" spans="1:26" x14ac:dyDescent="0.25">
      <c r="A386" s="43">
        <v>1329</v>
      </c>
      <c r="B386" s="43">
        <v>9762</v>
      </c>
      <c r="C386" s="41" t="s">
        <v>614</v>
      </c>
      <c r="D386" s="41" t="s">
        <v>615</v>
      </c>
      <c r="E386" s="41" t="s">
        <v>296</v>
      </c>
      <c r="F386" s="41" t="s">
        <v>1032</v>
      </c>
      <c r="G386" s="41" t="s">
        <v>1033</v>
      </c>
      <c r="H386" s="41" t="s">
        <v>979</v>
      </c>
      <c r="I386" s="41" t="s">
        <v>983</v>
      </c>
      <c r="J386" s="41" t="s">
        <v>97</v>
      </c>
      <c r="K386" s="41" t="s">
        <v>198</v>
      </c>
      <c r="L386" s="41" t="s">
        <v>537</v>
      </c>
      <c r="M386" s="41" t="s">
        <v>432</v>
      </c>
      <c r="N386" s="41" t="s">
        <v>972</v>
      </c>
      <c r="O386" s="47">
        <v>46101</v>
      </c>
      <c r="P386" s="41" t="s">
        <v>77</v>
      </c>
      <c r="Q386" s="41" t="s">
        <v>88</v>
      </c>
      <c r="R386" s="41">
        <v>30</v>
      </c>
      <c r="S386" s="41">
        <v>-61.13</v>
      </c>
      <c r="T386" s="41">
        <v>3.19</v>
      </c>
      <c r="U386" s="41">
        <v>26</v>
      </c>
      <c r="V386" s="41">
        <v>-5.0709999999999997</v>
      </c>
      <c r="W386" s="42">
        <v>-1.408175</v>
      </c>
      <c r="X386" s="42">
        <v>-2.6999999999999999E-5</v>
      </c>
      <c r="Z386" s="51"/>
    </row>
    <row r="387" spans="1:26" x14ac:dyDescent="0.25">
      <c r="A387" s="43">
        <v>1329</v>
      </c>
      <c r="B387" s="43">
        <v>9762</v>
      </c>
      <c r="C387" s="41" t="s">
        <v>614</v>
      </c>
      <c r="D387" s="41" t="s">
        <v>615</v>
      </c>
      <c r="E387" s="41" t="s">
        <v>296</v>
      </c>
      <c r="F387" s="41" t="s">
        <v>1030</v>
      </c>
      <c r="G387" s="41" t="s">
        <v>1031</v>
      </c>
      <c r="H387" s="41" t="s">
        <v>979</v>
      </c>
      <c r="I387" s="41" t="s">
        <v>983</v>
      </c>
      <c r="J387" s="41" t="s">
        <v>97</v>
      </c>
      <c r="K387" s="41" t="s">
        <v>198</v>
      </c>
      <c r="L387" s="41" t="s">
        <v>537</v>
      </c>
      <c r="M387" s="41" t="s">
        <v>432</v>
      </c>
      <c r="N387" s="41" t="s">
        <v>972</v>
      </c>
      <c r="O387" s="47">
        <v>46101</v>
      </c>
      <c r="P387" s="41" t="s">
        <v>77</v>
      </c>
      <c r="Q387" s="41" t="s">
        <v>88</v>
      </c>
      <c r="R387" s="41">
        <v>25</v>
      </c>
      <c r="S387" s="41">
        <v>61.13</v>
      </c>
      <c r="T387" s="41">
        <v>3.19</v>
      </c>
      <c r="U387" s="41">
        <v>69</v>
      </c>
      <c r="V387" s="41">
        <v>13.457000000000001</v>
      </c>
      <c r="W387" s="42">
        <v>3.737082</v>
      </c>
      <c r="X387" s="42">
        <v>7.2000000000000002E-5</v>
      </c>
      <c r="Z387" s="51"/>
    </row>
    <row r="388" spans="1:26" x14ac:dyDescent="0.25">
      <c r="A388" s="43">
        <v>1329</v>
      </c>
      <c r="B388" s="43">
        <v>9762</v>
      </c>
      <c r="C388" s="41" t="s">
        <v>975</v>
      </c>
      <c r="D388" s="41" t="s">
        <v>976</v>
      </c>
      <c r="E388" s="41" t="s">
        <v>296</v>
      </c>
      <c r="F388" s="41" t="s">
        <v>1036</v>
      </c>
      <c r="G388" s="41" t="s">
        <v>1037</v>
      </c>
      <c r="H388" s="41" t="s">
        <v>979</v>
      </c>
      <c r="I388" s="41" t="s">
        <v>971</v>
      </c>
      <c r="J388" s="41" t="s">
        <v>97</v>
      </c>
      <c r="K388" s="41" t="s">
        <v>198</v>
      </c>
      <c r="L388" s="41" t="s">
        <v>943</v>
      </c>
      <c r="M388" s="41" t="s">
        <v>980</v>
      </c>
      <c r="N388" s="41" t="s">
        <v>972</v>
      </c>
      <c r="O388" s="47">
        <v>46038</v>
      </c>
      <c r="P388" s="41" t="s">
        <v>77</v>
      </c>
      <c r="Q388" s="41" t="s">
        <v>88</v>
      </c>
      <c r="R388" s="41">
        <v>7100</v>
      </c>
      <c r="S388" s="41">
        <v>-18.43</v>
      </c>
      <c r="T388" s="41">
        <v>3.19</v>
      </c>
      <c r="U388" s="41">
        <v>380</v>
      </c>
      <c r="V388" s="41">
        <v>-11.173</v>
      </c>
      <c r="W388" s="42">
        <v>-3.102687</v>
      </c>
      <c r="X388" s="42">
        <v>-6.0000000000000002E-5</v>
      </c>
      <c r="Z388" s="51"/>
    </row>
    <row r="389" spans="1:26" x14ac:dyDescent="0.25">
      <c r="A389" s="43">
        <v>1329</v>
      </c>
      <c r="B389" s="43">
        <v>9762</v>
      </c>
      <c r="C389" s="41" t="s">
        <v>514</v>
      </c>
      <c r="D389" s="41" t="s">
        <v>515</v>
      </c>
      <c r="E389" s="41" t="s">
        <v>296</v>
      </c>
      <c r="F389" s="41" t="s">
        <v>1028</v>
      </c>
      <c r="G389" s="41" t="s">
        <v>1029</v>
      </c>
      <c r="H389" s="41" t="s">
        <v>979</v>
      </c>
      <c r="I389" s="41" t="s">
        <v>983</v>
      </c>
      <c r="J389" s="41" t="s">
        <v>97</v>
      </c>
      <c r="K389" s="41" t="s">
        <v>198</v>
      </c>
      <c r="L389" s="41" t="s">
        <v>943</v>
      </c>
      <c r="M389" s="41" t="s">
        <v>506</v>
      </c>
      <c r="N389" s="41" t="s">
        <v>972</v>
      </c>
      <c r="O389" s="47">
        <v>46073</v>
      </c>
      <c r="P389" s="41" t="s">
        <v>77</v>
      </c>
      <c r="Q389" s="41" t="s">
        <v>88</v>
      </c>
      <c r="R389" s="41">
        <v>465</v>
      </c>
      <c r="S389" s="41">
        <v>-3.05</v>
      </c>
      <c r="T389" s="41">
        <v>3.19</v>
      </c>
      <c r="U389" s="41">
        <v>1035</v>
      </c>
      <c r="V389" s="41">
        <v>-10.093</v>
      </c>
      <c r="W389" s="42">
        <v>-2.8028110000000002</v>
      </c>
      <c r="X389" s="42">
        <v>-5.3999999999999998E-5</v>
      </c>
      <c r="Z389" s="51"/>
    </row>
    <row r="390" spans="1:26" x14ac:dyDescent="0.25">
      <c r="A390" s="43">
        <v>1329</v>
      </c>
      <c r="B390" s="43">
        <v>9762</v>
      </c>
      <c r="C390" s="41" t="s">
        <v>997</v>
      </c>
      <c r="D390" s="41" t="s">
        <v>998</v>
      </c>
      <c r="E390" s="41" t="s">
        <v>296</v>
      </c>
      <c r="F390" s="41" t="s">
        <v>1026</v>
      </c>
      <c r="G390" s="41" t="s">
        <v>1027</v>
      </c>
      <c r="H390" s="41" t="s">
        <v>979</v>
      </c>
      <c r="I390" s="41" t="s">
        <v>983</v>
      </c>
      <c r="J390" s="41" t="s">
        <v>97</v>
      </c>
      <c r="K390" s="41" t="s">
        <v>198</v>
      </c>
      <c r="L390" s="41" t="s">
        <v>537</v>
      </c>
      <c r="M390" s="41" t="s">
        <v>546</v>
      </c>
      <c r="N390" s="41" t="s">
        <v>972</v>
      </c>
      <c r="O390" s="47">
        <v>46038</v>
      </c>
      <c r="P390" s="41" t="s">
        <v>77</v>
      </c>
      <c r="Q390" s="41" t="s">
        <v>88</v>
      </c>
      <c r="R390" s="41">
        <v>195</v>
      </c>
      <c r="S390" s="41">
        <v>-11.53</v>
      </c>
      <c r="T390" s="41">
        <v>3.19</v>
      </c>
      <c r="U390" s="41">
        <v>214</v>
      </c>
      <c r="V390" s="41">
        <v>-7.875</v>
      </c>
      <c r="W390" s="42">
        <v>-2.1868620000000001</v>
      </c>
      <c r="X390" s="42">
        <v>-4.1999999999999998E-5</v>
      </c>
      <c r="Z390" s="51"/>
    </row>
    <row r="391" spans="1:26" x14ac:dyDescent="0.25">
      <c r="A391" s="43">
        <v>1329</v>
      </c>
      <c r="B391" s="43">
        <v>9762</v>
      </c>
      <c r="C391" s="41" t="s">
        <v>514</v>
      </c>
      <c r="D391" s="41" t="s">
        <v>515</v>
      </c>
      <c r="E391" s="41" t="s">
        <v>296</v>
      </c>
      <c r="F391" s="41" t="s">
        <v>1020</v>
      </c>
      <c r="G391" s="41" t="s">
        <v>1021</v>
      </c>
      <c r="H391" s="41" t="s">
        <v>979</v>
      </c>
      <c r="I391" s="41" t="s">
        <v>983</v>
      </c>
      <c r="J391" s="41" t="s">
        <v>97</v>
      </c>
      <c r="K391" s="41" t="s">
        <v>198</v>
      </c>
      <c r="L391" s="41" t="s">
        <v>943</v>
      </c>
      <c r="M391" s="41" t="s">
        <v>506</v>
      </c>
      <c r="N391" s="41" t="s">
        <v>972</v>
      </c>
      <c r="O391" s="47">
        <v>46073</v>
      </c>
      <c r="P391" s="41" t="s">
        <v>77</v>
      </c>
      <c r="Q391" s="41" t="s">
        <v>88</v>
      </c>
      <c r="R391" s="41">
        <v>490</v>
      </c>
      <c r="S391" s="41">
        <v>3.05</v>
      </c>
      <c r="T391" s="41">
        <v>3.19</v>
      </c>
      <c r="U391" s="41">
        <v>1675</v>
      </c>
      <c r="V391" s="41">
        <v>16.334</v>
      </c>
      <c r="W391" s="42">
        <v>4.5359509999999998</v>
      </c>
      <c r="X391" s="42">
        <v>8.7000000000000001E-5</v>
      </c>
      <c r="Z391" s="51"/>
    </row>
    <row r="392" spans="1:26" x14ac:dyDescent="0.25">
      <c r="A392" s="43">
        <v>1329</v>
      </c>
      <c r="B392" s="43">
        <v>9762</v>
      </c>
      <c r="C392" s="41" t="s">
        <v>698</v>
      </c>
      <c r="D392" s="41" t="s">
        <v>699</v>
      </c>
      <c r="E392" s="41" t="s">
        <v>296</v>
      </c>
      <c r="F392" s="41" t="s">
        <v>1022</v>
      </c>
      <c r="G392" s="41" t="s">
        <v>1023</v>
      </c>
      <c r="H392" s="41" t="s">
        <v>979</v>
      </c>
      <c r="I392" s="41" t="s">
        <v>983</v>
      </c>
      <c r="J392" s="41" t="s">
        <v>97</v>
      </c>
      <c r="K392" s="41" t="s">
        <v>198</v>
      </c>
      <c r="L392" s="41" t="s">
        <v>943</v>
      </c>
      <c r="M392" s="41" t="s">
        <v>546</v>
      </c>
      <c r="N392" s="41" t="s">
        <v>972</v>
      </c>
      <c r="O392" s="47">
        <v>46101</v>
      </c>
      <c r="P392" s="41" t="s">
        <v>77</v>
      </c>
      <c r="Q392" s="41" t="s">
        <v>88</v>
      </c>
      <c r="R392" s="41">
        <v>100</v>
      </c>
      <c r="S392" s="41">
        <v>-5.71</v>
      </c>
      <c r="T392" s="41">
        <v>3.19</v>
      </c>
      <c r="U392" s="41">
        <v>550</v>
      </c>
      <c r="V392" s="41">
        <v>-10.018000000000001</v>
      </c>
      <c r="W392" s="42">
        <v>-2.7821180000000001</v>
      </c>
      <c r="X392" s="42">
        <v>-5.3000000000000001E-5</v>
      </c>
      <c r="Z392" s="51"/>
    </row>
    <row r="393" spans="1:26" x14ac:dyDescent="0.25">
      <c r="A393" s="43">
        <v>1329</v>
      </c>
      <c r="B393" s="43">
        <v>9762</v>
      </c>
      <c r="C393" s="41" t="s">
        <v>614</v>
      </c>
      <c r="D393" s="41" t="s">
        <v>615</v>
      </c>
      <c r="E393" s="41" t="s">
        <v>296</v>
      </c>
      <c r="F393" s="41" t="s">
        <v>1024</v>
      </c>
      <c r="G393" s="41" t="s">
        <v>1025</v>
      </c>
      <c r="H393" s="41" t="s">
        <v>979</v>
      </c>
      <c r="I393" s="41" t="s">
        <v>983</v>
      </c>
      <c r="J393" s="41" t="s">
        <v>97</v>
      </c>
      <c r="K393" s="41" t="s">
        <v>198</v>
      </c>
      <c r="L393" s="41" t="s">
        <v>537</v>
      </c>
      <c r="M393" s="41" t="s">
        <v>432</v>
      </c>
      <c r="N393" s="41" t="s">
        <v>972</v>
      </c>
      <c r="O393" s="47">
        <v>46101</v>
      </c>
      <c r="P393" s="41" t="s">
        <v>77</v>
      </c>
      <c r="Q393" s="41" t="s">
        <v>88</v>
      </c>
      <c r="R393" s="41">
        <v>20</v>
      </c>
      <c r="S393" s="41">
        <v>-30.56</v>
      </c>
      <c r="T393" s="41">
        <v>3.19</v>
      </c>
      <c r="U393" s="41">
        <v>242</v>
      </c>
      <c r="V393" s="41">
        <v>-23.599</v>
      </c>
      <c r="W393" s="42">
        <v>-6.5534340000000002</v>
      </c>
      <c r="X393" s="42">
        <v>-1.26E-4</v>
      </c>
      <c r="Z393" s="51"/>
    </row>
    <row r="394" spans="1:26" x14ac:dyDescent="0.25">
      <c r="A394" s="43">
        <v>1329</v>
      </c>
      <c r="B394" s="43">
        <v>9762</v>
      </c>
      <c r="C394" s="41" t="s">
        <v>975</v>
      </c>
      <c r="D394" s="41" t="s">
        <v>976</v>
      </c>
      <c r="E394" s="41" t="s">
        <v>296</v>
      </c>
      <c r="F394" s="41" t="s">
        <v>1013</v>
      </c>
      <c r="G394" s="41" t="s">
        <v>1014</v>
      </c>
      <c r="H394" s="41" t="s">
        <v>979</v>
      </c>
      <c r="I394" s="41" t="s">
        <v>971</v>
      </c>
      <c r="J394" s="41" t="s">
        <v>97</v>
      </c>
      <c r="K394" s="41" t="s">
        <v>198</v>
      </c>
      <c r="L394" s="41" t="s">
        <v>943</v>
      </c>
      <c r="M394" s="41" t="s">
        <v>980</v>
      </c>
      <c r="N394" s="41" t="s">
        <v>972</v>
      </c>
      <c r="O394" s="47">
        <v>46038</v>
      </c>
      <c r="P394" s="41" t="s">
        <v>77</v>
      </c>
      <c r="Q394" s="41" t="s">
        <v>88</v>
      </c>
      <c r="R394" s="41">
        <v>7050</v>
      </c>
      <c r="S394" s="41">
        <v>20.27</v>
      </c>
      <c r="T394" s="41">
        <v>3.19</v>
      </c>
      <c r="U394" s="41">
        <v>940</v>
      </c>
      <c r="V394" s="41">
        <v>30.402000000000001</v>
      </c>
      <c r="W394" s="42">
        <v>8.442577</v>
      </c>
      <c r="X394" s="42">
        <v>1.63E-4</v>
      </c>
      <c r="Z394" s="51"/>
    </row>
    <row r="395" spans="1:26" x14ac:dyDescent="0.25">
      <c r="A395" s="43">
        <v>1329</v>
      </c>
      <c r="B395" s="43">
        <v>9762</v>
      </c>
      <c r="C395" s="41" t="s">
        <v>975</v>
      </c>
      <c r="D395" s="41" t="s">
        <v>976</v>
      </c>
      <c r="E395" s="41" t="s">
        <v>296</v>
      </c>
      <c r="F395" s="41" t="s">
        <v>1017</v>
      </c>
      <c r="G395" s="41" t="s">
        <v>1018</v>
      </c>
      <c r="H395" s="41" t="s">
        <v>979</v>
      </c>
      <c r="I395" s="41" t="s">
        <v>971</v>
      </c>
      <c r="J395" s="41" t="s">
        <v>97</v>
      </c>
      <c r="K395" s="41" t="s">
        <v>198</v>
      </c>
      <c r="L395" s="41" t="s">
        <v>943</v>
      </c>
      <c r="M395" s="41" t="s">
        <v>980</v>
      </c>
      <c r="N395" s="41" t="s">
        <v>1019</v>
      </c>
      <c r="O395" s="47">
        <v>46045</v>
      </c>
      <c r="P395" s="41" t="s">
        <v>77</v>
      </c>
      <c r="Q395" s="41" t="s">
        <v>88</v>
      </c>
      <c r="R395" s="41">
        <v>117</v>
      </c>
      <c r="S395" s="41">
        <v>-1.64</v>
      </c>
      <c r="T395" s="41">
        <v>3.19</v>
      </c>
      <c r="U395" s="41">
        <v>68.75</v>
      </c>
      <c r="V395" s="41">
        <v>-3.6110000000000002</v>
      </c>
      <c r="W395" s="42">
        <v>-1.00265</v>
      </c>
      <c r="X395" s="42">
        <v>-1.9000000000000001E-5</v>
      </c>
      <c r="Z395" s="51"/>
    </row>
    <row r="396" spans="1:26" x14ac:dyDescent="0.25">
      <c r="A396" s="43">
        <v>1329</v>
      </c>
      <c r="B396" s="43">
        <v>9762</v>
      </c>
      <c r="C396" s="41" t="s">
        <v>514</v>
      </c>
      <c r="D396" s="41" t="s">
        <v>515</v>
      </c>
      <c r="E396" s="41" t="s">
        <v>296</v>
      </c>
      <c r="F396" s="41" t="s">
        <v>1015</v>
      </c>
      <c r="G396" s="41" t="s">
        <v>1016</v>
      </c>
      <c r="H396" s="41" t="s">
        <v>979</v>
      </c>
      <c r="I396" s="41" t="s">
        <v>983</v>
      </c>
      <c r="J396" s="41" t="s">
        <v>97</v>
      </c>
      <c r="K396" s="41" t="s">
        <v>198</v>
      </c>
      <c r="L396" s="41" t="s">
        <v>943</v>
      </c>
      <c r="M396" s="41" t="s">
        <v>506</v>
      </c>
      <c r="N396" s="41" t="s">
        <v>972</v>
      </c>
      <c r="O396" s="47">
        <v>46073</v>
      </c>
      <c r="P396" s="41" t="s">
        <v>77</v>
      </c>
      <c r="Q396" s="41" t="s">
        <v>88</v>
      </c>
      <c r="R396" s="41">
        <v>550</v>
      </c>
      <c r="S396" s="41">
        <v>-6.11</v>
      </c>
      <c r="T396" s="41">
        <v>3.19</v>
      </c>
      <c r="U396" s="41">
        <v>194</v>
      </c>
      <c r="V396" s="41">
        <v>-3.7839999999999998</v>
      </c>
      <c r="W396" s="42">
        <v>-1.0507150000000001</v>
      </c>
      <c r="X396" s="42">
        <v>-2.0000000000000002E-5</v>
      </c>
      <c r="Z396" s="51"/>
    </row>
    <row r="397" spans="1:26" x14ac:dyDescent="0.25">
      <c r="A397" s="43">
        <v>1329</v>
      </c>
      <c r="B397" s="43">
        <v>9763</v>
      </c>
      <c r="C397" s="41" t="s">
        <v>968</v>
      </c>
      <c r="D397" s="41">
        <v>520020033</v>
      </c>
      <c r="E397" s="41" t="s">
        <v>222</v>
      </c>
      <c r="F397" s="41" t="s">
        <v>969</v>
      </c>
      <c r="G397" s="41" t="s">
        <v>970</v>
      </c>
      <c r="H397" s="41" t="s">
        <v>225</v>
      </c>
      <c r="I397" s="41" t="s">
        <v>971</v>
      </c>
      <c r="J397" s="41" t="s">
        <v>76</v>
      </c>
      <c r="K397" s="41" t="s">
        <v>76</v>
      </c>
      <c r="L397" s="41" t="s">
        <v>137</v>
      </c>
      <c r="M397" s="41" t="s">
        <v>299</v>
      </c>
      <c r="N397" s="41" t="s">
        <v>972</v>
      </c>
      <c r="O397" s="47">
        <v>46047</v>
      </c>
      <c r="P397" s="41" t="s">
        <v>77</v>
      </c>
      <c r="Q397" s="41" t="s">
        <v>80</v>
      </c>
      <c r="R397" s="41">
        <v>3710</v>
      </c>
      <c r="S397" s="41">
        <v>-0.31</v>
      </c>
      <c r="T397" s="41">
        <v>1</v>
      </c>
      <c r="U397" s="41">
        <v>191500</v>
      </c>
      <c r="V397" s="41">
        <v>-0.60599999999999998</v>
      </c>
      <c r="W397" s="42">
        <v>0.92712099999999997</v>
      </c>
      <c r="X397" s="42">
        <v>-7.9999999999999996E-6</v>
      </c>
      <c r="Z397" s="51"/>
    </row>
    <row r="398" spans="1:26" x14ac:dyDescent="0.25">
      <c r="A398" s="43">
        <v>1329</v>
      </c>
      <c r="B398" s="43">
        <v>9763</v>
      </c>
      <c r="C398" s="41" t="s">
        <v>968</v>
      </c>
      <c r="D398" s="41">
        <v>520020033</v>
      </c>
      <c r="E398" s="41" t="s">
        <v>222</v>
      </c>
      <c r="F398" s="41" t="s">
        <v>973</v>
      </c>
      <c r="G398" s="41" t="s">
        <v>974</v>
      </c>
      <c r="H398" s="41" t="s">
        <v>225</v>
      </c>
      <c r="I398" s="41" t="s">
        <v>971</v>
      </c>
      <c r="J398" s="41" t="s">
        <v>76</v>
      </c>
      <c r="K398" s="41" t="s">
        <v>76</v>
      </c>
      <c r="L398" s="41" t="s">
        <v>137</v>
      </c>
      <c r="M398" s="41" t="s">
        <v>299</v>
      </c>
      <c r="N398" s="41" t="s">
        <v>972</v>
      </c>
      <c r="O398" s="47">
        <v>46047</v>
      </c>
      <c r="P398" s="41" t="s">
        <v>77</v>
      </c>
      <c r="Q398" s="41" t="s">
        <v>80</v>
      </c>
      <c r="R398" s="41">
        <v>3710</v>
      </c>
      <c r="S398" s="41">
        <v>0.31</v>
      </c>
      <c r="T398" s="41">
        <v>1</v>
      </c>
      <c r="U398" s="41">
        <v>577500</v>
      </c>
      <c r="V398" s="41">
        <v>1.827</v>
      </c>
      <c r="W398" s="42">
        <v>-2.7958889999999998</v>
      </c>
      <c r="X398" s="42">
        <v>2.5000000000000001E-5</v>
      </c>
      <c r="Z398" s="51"/>
    </row>
    <row r="399" spans="1:26" x14ac:dyDescent="0.25">
      <c r="A399" s="43">
        <v>1329</v>
      </c>
      <c r="B399" s="43">
        <v>9763</v>
      </c>
      <c r="C399" s="41" t="s">
        <v>630</v>
      </c>
      <c r="D399" s="41" t="s">
        <v>631</v>
      </c>
      <c r="E399" s="41" t="s">
        <v>296</v>
      </c>
      <c r="F399" s="41" t="s">
        <v>981</v>
      </c>
      <c r="G399" s="41" t="s">
        <v>982</v>
      </c>
      <c r="H399" s="41" t="s">
        <v>979</v>
      </c>
      <c r="I399" s="41" t="s">
        <v>983</v>
      </c>
      <c r="J399" s="41" t="s">
        <v>97</v>
      </c>
      <c r="K399" s="41" t="s">
        <v>198</v>
      </c>
      <c r="L399" s="41" t="s">
        <v>408</v>
      </c>
      <c r="M399" s="41" t="s">
        <v>546</v>
      </c>
      <c r="N399" s="41" t="s">
        <v>972</v>
      </c>
      <c r="O399" s="47">
        <v>46073</v>
      </c>
      <c r="P399" s="41" t="s">
        <v>77</v>
      </c>
      <c r="Q399" s="41" t="s">
        <v>88</v>
      </c>
      <c r="R399" s="41">
        <v>350</v>
      </c>
      <c r="S399" s="41">
        <v>-0.34</v>
      </c>
      <c r="T399" s="41">
        <v>3.19</v>
      </c>
      <c r="U399" s="41">
        <v>2195</v>
      </c>
      <c r="V399" s="41">
        <v>-2.3809999999999998</v>
      </c>
      <c r="W399" s="42">
        <v>3.6453139999999999</v>
      </c>
      <c r="X399" s="42">
        <v>-3.3000000000000003E-5</v>
      </c>
      <c r="Z399" s="51"/>
    </row>
    <row r="400" spans="1:26" x14ac:dyDescent="0.25">
      <c r="A400" s="43">
        <v>1329</v>
      </c>
      <c r="B400" s="43">
        <v>9763</v>
      </c>
      <c r="C400" s="41" t="s">
        <v>975</v>
      </c>
      <c r="D400" s="41" t="s">
        <v>976</v>
      </c>
      <c r="E400" s="41" t="s">
        <v>296</v>
      </c>
      <c r="F400" s="41" t="s">
        <v>977</v>
      </c>
      <c r="G400" s="41" t="s">
        <v>978</v>
      </c>
      <c r="H400" s="41" t="s">
        <v>979</v>
      </c>
      <c r="I400" s="41" t="s">
        <v>971</v>
      </c>
      <c r="J400" s="41" t="s">
        <v>97</v>
      </c>
      <c r="K400" s="41" t="s">
        <v>198</v>
      </c>
      <c r="L400" s="41" t="s">
        <v>943</v>
      </c>
      <c r="M400" s="41" t="s">
        <v>980</v>
      </c>
      <c r="N400" s="41" t="s">
        <v>972</v>
      </c>
      <c r="O400" s="47">
        <v>46080</v>
      </c>
      <c r="P400" s="41" t="s">
        <v>77</v>
      </c>
      <c r="Q400" s="41" t="s">
        <v>88</v>
      </c>
      <c r="R400" s="41">
        <v>24500</v>
      </c>
      <c r="S400" s="41">
        <v>-0.24</v>
      </c>
      <c r="T400" s="41">
        <v>3.19</v>
      </c>
      <c r="U400" s="41">
        <v>40400</v>
      </c>
      <c r="V400" s="41">
        <v>-6.2160000000000002</v>
      </c>
      <c r="W400" s="42">
        <v>9.5143199999999997</v>
      </c>
      <c r="X400" s="42">
        <v>-8.7999999999999998E-5</v>
      </c>
      <c r="Z400" s="51"/>
    </row>
    <row r="401" spans="1:26" x14ac:dyDescent="0.25">
      <c r="A401" s="43">
        <v>1329</v>
      </c>
      <c r="B401" s="43">
        <v>9763</v>
      </c>
      <c r="C401" s="41" t="s">
        <v>640</v>
      </c>
      <c r="D401" s="41" t="s">
        <v>641</v>
      </c>
      <c r="E401" s="41" t="s">
        <v>296</v>
      </c>
      <c r="F401" s="41" t="s">
        <v>984</v>
      </c>
      <c r="G401" s="41" t="s">
        <v>985</v>
      </c>
      <c r="H401" s="41" t="s">
        <v>979</v>
      </c>
      <c r="I401" s="41" t="s">
        <v>983</v>
      </c>
      <c r="J401" s="41" t="s">
        <v>97</v>
      </c>
      <c r="K401" s="41" t="s">
        <v>198</v>
      </c>
      <c r="L401" s="41" t="s">
        <v>408</v>
      </c>
      <c r="M401" s="41" t="s">
        <v>986</v>
      </c>
      <c r="N401" s="41" t="s">
        <v>972</v>
      </c>
      <c r="O401" s="47">
        <v>46038</v>
      </c>
      <c r="P401" s="41" t="s">
        <v>77</v>
      </c>
      <c r="Q401" s="41" t="s">
        <v>88</v>
      </c>
      <c r="R401" s="41">
        <v>80</v>
      </c>
      <c r="S401" s="41">
        <v>-0.7</v>
      </c>
      <c r="T401" s="41">
        <v>3.19</v>
      </c>
      <c r="U401" s="41">
        <v>133</v>
      </c>
      <c r="V401" s="41">
        <v>-0.3</v>
      </c>
      <c r="W401" s="42">
        <v>0.45956799999999998</v>
      </c>
      <c r="X401" s="42">
        <v>-3.9999999999999998E-6</v>
      </c>
      <c r="Z401" s="51"/>
    </row>
    <row r="402" spans="1:26" x14ac:dyDescent="0.25">
      <c r="A402" s="43">
        <v>1329</v>
      </c>
      <c r="B402" s="43">
        <v>9763</v>
      </c>
      <c r="C402" s="41" t="s">
        <v>975</v>
      </c>
      <c r="D402" s="41" t="s">
        <v>976</v>
      </c>
      <c r="E402" s="41" t="s">
        <v>296</v>
      </c>
      <c r="F402" s="41" t="s">
        <v>987</v>
      </c>
      <c r="G402" s="41" t="s">
        <v>988</v>
      </c>
      <c r="H402" s="41" t="s">
        <v>979</v>
      </c>
      <c r="I402" s="41" t="s">
        <v>971</v>
      </c>
      <c r="J402" s="41" t="s">
        <v>97</v>
      </c>
      <c r="K402" s="41" t="s">
        <v>198</v>
      </c>
      <c r="L402" s="41" t="s">
        <v>943</v>
      </c>
      <c r="M402" s="41" t="s">
        <v>980</v>
      </c>
      <c r="N402" s="41" t="s">
        <v>972</v>
      </c>
      <c r="O402" s="47">
        <v>46101</v>
      </c>
      <c r="P402" s="41" t="s">
        <v>77</v>
      </c>
      <c r="Q402" s="41" t="s">
        <v>88</v>
      </c>
      <c r="R402" s="41">
        <v>5800</v>
      </c>
      <c r="S402" s="41">
        <v>-3.5</v>
      </c>
      <c r="T402" s="41">
        <v>3.19</v>
      </c>
      <c r="U402" s="41">
        <v>2175</v>
      </c>
      <c r="V402" s="41">
        <v>-12.163</v>
      </c>
      <c r="W402" s="42">
        <v>18.618625000000002</v>
      </c>
      <c r="X402" s="42">
        <v>-1.7200000000000001E-4</v>
      </c>
      <c r="Z402" s="51"/>
    </row>
    <row r="403" spans="1:26" x14ac:dyDescent="0.25">
      <c r="A403" s="43">
        <v>1329</v>
      </c>
      <c r="B403" s="43">
        <v>9763</v>
      </c>
      <c r="C403" s="41" t="s">
        <v>975</v>
      </c>
      <c r="D403" s="41" t="s">
        <v>976</v>
      </c>
      <c r="E403" s="41" t="s">
        <v>296</v>
      </c>
      <c r="F403" s="41" t="s">
        <v>989</v>
      </c>
      <c r="G403" s="41" t="s">
        <v>990</v>
      </c>
      <c r="H403" s="41" t="s">
        <v>979</v>
      </c>
      <c r="I403" s="41" t="s">
        <v>971</v>
      </c>
      <c r="J403" s="41" t="s">
        <v>97</v>
      </c>
      <c r="K403" s="41" t="s">
        <v>198</v>
      </c>
      <c r="L403" s="41" t="s">
        <v>943</v>
      </c>
      <c r="M403" s="41" t="s">
        <v>980</v>
      </c>
      <c r="N403" s="41" t="s">
        <v>972</v>
      </c>
      <c r="O403" s="47">
        <v>46101</v>
      </c>
      <c r="P403" s="41" t="s">
        <v>77</v>
      </c>
      <c r="Q403" s="41" t="s">
        <v>88</v>
      </c>
      <c r="R403" s="41">
        <v>6400</v>
      </c>
      <c r="S403" s="41">
        <v>3.5</v>
      </c>
      <c r="T403" s="41">
        <v>3.19</v>
      </c>
      <c r="U403" s="41">
        <v>6175</v>
      </c>
      <c r="V403" s="41">
        <v>34.533000000000001</v>
      </c>
      <c r="W403" s="42">
        <v>-52.859774000000002</v>
      </c>
      <c r="X403" s="42">
        <v>4.8899999999999996E-4</v>
      </c>
      <c r="Z403" s="51"/>
    </row>
    <row r="404" spans="1:26" x14ac:dyDescent="0.25">
      <c r="A404" s="43">
        <v>1329</v>
      </c>
      <c r="B404" s="43">
        <v>9763</v>
      </c>
      <c r="C404" s="41" t="s">
        <v>975</v>
      </c>
      <c r="D404" s="41" t="s">
        <v>976</v>
      </c>
      <c r="E404" s="41" t="s">
        <v>296</v>
      </c>
      <c r="F404" s="41" t="s">
        <v>991</v>
      </c>
      <c r="G404" s="41" t="s">
        <v>992</v>
      </c>
      <c r="H404" s="41" t="s">
        <v>979</v>
      </c>
      <c r="I404" s="41" t="s">
        <v>971</v>
      </c>
      <c r="J404" s="41" t="s">
        <v>97</v>
      </c>
      <c r="K404" s="41" t="s">
        <v>198</v>
      </c>
      <c r="L404" s="41" t="s">
        <v>943</v>
      </c>
      <c r="M404" s="41" t="s">
        <v>980</v>
      </c>
      <c r="N404" s="41" t="s">
        <v>972</v>
      </c>
      <c r="O404" s="47">
        <v>46080</v>
      </c>
      <c r="P404" s="41" t="s">
        <v>77</v>
      </c>
      <c r="Q404" s="41" t="s">
        <v>88</v>
      </c>
      <c r="R404" s="41">
        <v>6500</v>
      </c>
      <c r="S404" s="41">
        <v>1.78</v>
      </c>
      <c r="T404" s="41">
        <v>3.19</v>
      </c>
      <c r="U404" s="41">
        <v>5175</v>
      </c>
      <c r="V404" s="41">
        <v>14.743</v>
      </c>
      <c r="W404" s="42">
        <v>-22.566983</v>
      </c>
      <c r="X404" s="42">
        <v>2.0900000000000001E-4</v>
      </c>
      <c r="Z404" s="51"/>
    </row>
    <row r="405" spans="1:26" x14ac:dyDescent="0.25">
      <c r="A405" s="43">
        <v>1329</v>
      </c>
      <c r="B405" s="43">
        <v>9763</v>
      </c>
      <c r="C405" s="41" t="s">
        <v>997</v>
      </c>
      <c r="D405" s="41" t="s">
        <v>998</v>
      </c>
      <c r="E405" s="41" t="s">
        <v>296</v>
      </c>
      <c r="F405" s="41" t="s">
        <v>999</v>
      </c>
      <c r="G405" s="41" t="s">
        <v>1000</v>
      </c>
      <c r="H405" s="41" t="s">
        <v>979</v>
      </c>
      <c r="I405" s="41" t="s">
        <v>983</v>
      </c>
      <c r="J405" s="41" t="s">
        <v>97</v>
      </c>
      <c r="K405" s="41" t="s">
        <v>198</v>
      </c>
      <c r="L405" s="41" t="s">
        <v>537</v>
      </c>
      <c r="M405" s="41" t="s">
        <v>546</v>
      </c>
      <c r="N405" s="41" t="s">
        <v>972</v>
      </c>
      <c r="O405" s="47">
        <v>46038</v>
      </c>
      <c r="P405" s="41" t="s">
        <v>77</v>
      </c>
      <c r="Q405" s="41" t="s">
        <v>88</v>
      </c>
      <c r="R405" s="41">
        <v>180</v>
      </c>
      <c r="S405" s="41">
        <v>1.0900000000000001</v>
      </c>
      <c r="T405" s="41">
        <v>3.19</v>
      </c>
      <c r="U405" s="41">
        <v>965</v>
      </c>
      <c r="V405" s="41">
        <v>3.3769999999999998</v>
      </c>
      <c r="W405" s="42">
        <v>-5.169708</v>
      </c>
      <c r="X405" s="42">
        <v>4.6999999999999997E-5</v>
      </c>
      <c r="Z405" s="51"/>
    </row>
    <row r="406" spans="1:26" x14ac:dyDescent="0.25">
      <c r="A406" s="43">
        <v>1329</v>
      </c>
      <c r="B406" s="43">
        <v>9763</v>
      </c>
      <c r="C406" s="41" t="s">
        <v>975</v>
      </c>
      <c r="D406" s="41" t="s">
        <v>976</v>
      </c>
      <c r="E406" s="41" t="s">
        <v>296</v>
      </c>
      <c r="F406" s="41" t="s">
        <v>995</v>
      </c>
      <c r="G406" s="41" t="s">
        <v>996</v>
      </c>
      <c r="H406" s="41" t="s">
        <v>979</v>
      </c>
      <c r="I406" s="41" t="s">
        <v>971</v>
      </c>
      <c r="J406" s="41" t="s">
        <v>97</v>
      </c>
      <c r="K406" s="41" t="s">
        <v>198</v>
      </c>
      <c r="L406" s="41" t="s">
        <v>943</v>
      </c>
      <c r="M406" s="41" t="s">
        <v>980</v>
      </c>
      <c r="N406" s="41" t="s">
        <v>972</v>
      </c>
      <c r="O406" s="47">
        <v>46101</v>
      </c>
      <c r="P406" s="41" t="s">
        <v>77</v>
      </c>
      <c r="Q406" s="41" t="s">
        <v>88</v>
      </c>
      <c r="R406" s="41">
        <v>26000</v>
      </c>
      <c r="S406" s="41">
        <v>-0.24</v>
      </c>
      <c r="T406" s="41">
        <v>3.19</v>
      </c>
      <c r="U406" s="41">
        <v>110375</v>
      </c>
      <c r="V406" s="41">
        <v>-16.981000000000002</v>
      </c>
      <c r="W406" s="42">
        <v>25.993642999999999</v>
      </c>
      <c r="X406" s="42">
        <v>-2.4000000000000001E-4</v>
      </c>
      <c r="Z406" s="51"/>
    </row>
    <row r="407" spans="1:26" x14ac:dyDescent="0.25">
      <c r="A407" s="43">
        <v>1329</v>
      </c>
      <c r="B407" s="43">
        <v>9763</v>
      </c>
      <c r="C407" s="41" t="s">
        <v>975</v>
      </c>
      <c r="D407" s="41" t="s">
        <v>976</v>
      </c>
      <c r="E407" s="41" t="s">
        <v>296</v>
      </c>
      <c r="F407" s="41" t="s">
        <v>993</v>
      </c>
      <c r="G407" s="41" t="s">
        <v>994</v>
      </c>
      <c r="H407" s="41" t="s">
        <v>979</v>
      </c>
      <c r="I407" s="41" t="s">
        <v>971</v>
      </c>
      <c r="J407" s="41" t="s">
        <v>97</v>
      </c>
      <c r="K407" s="41" t="s">
        <v>198</v>
      </c>
      <c r="L407" s="41" t="s">
        <v>943</v>
      </c>
      <c r="M407" s="41" t="s">
        <v>980</v>
      </c>
      <c r="N407" s="41" t="s">
        <v>972</v>
      </c>
      <c r="O407" s="47">
        <v>46052</v>
      </c>
      <c r="P407" s="41" t="s">
        <v>77</v>
      </c>
      <c r="Q407" s="41" t="s">
        <v>88</v>
      </c>
      <c r="R407" s="41">
        <v>25400</v>
      </c>
      <c r="S407" s="41">
        <v>-0.24</v>
      </c>
      <c r="T407" s="41">
        <v>3.19</v>
      </c>
      <c r="U407" s="41">
        <v>52725</v>
      </c>
      <c r="V407" s="41">
        <v>-8.1120000000000001</v>
      </c>
      <c r="W407" s="42">
        <v>12.416895</v>
      </c>
      <c r="X407" s="42">
        <v>-1.15E-4</v>
      </c>
      <c r="Z407" s="51"/>
    </row>
    <row r="408" spans="1:26" x14ac:dyDescent="0.25">
      <c r="A408" s="43">
        <v>1329</v>
      </c>
      <c r="B408" s="43">
        <v>9763</v>
      </c>
      <c r="C408" s="41" t="s">
        <v>534</v>
      </c>
      <c r="D408" s="41" t="s">
        <v>535</v>
      </c>
      <c r="E408" s="41" t="s">
        <v>296</v>
      </c>
      <c r="F408" s="41" t="s">
        <v>1001</v>
      </c>
      <c r="G408" s="41" t="s">
        <v>1002</v>
      </c>
      <c r="H408" s="41" t="s">
        <v>979</v>
      </c>
      <c r="I408" s="41" t="s">
        <v>983</v>
      </c>
      <c r="J408" s="41" t="s">
        <v>97</v>
      </c>
      <c r="K408" s="41" t="s">
        <v>198</v>
      </c>
      <c r="L408" s="41" t="s">
        <v>943</v>
      </c>
      <c r="M408" s="41" t="s">
        <v>538</v>
      </c>
      <c r="N408" s="41" t="s">
        <v>972</v>
      </c>
      <c r="O408" s="47">
        <v>46073</v>
      </c>
      <c r="P408" s="41" t="s">
        <v>77</v>
      </c>
      <c r="Q408" s="41" t="s">
        <v>88</v>
      </c>
      <c r="R408" s="41">
        <v>130</v>
      </c>
      <c r="S408" s="41">
        <v>-0.96</v>
      </c>
      <c r="T408" s="41">
        <v>3.19</v>
      </c>
      <c r="U408" s="41">
        <v>350</v>
      </c>
      <c r="V408" s="41">
        <v>-1.0740000000000001</v>
      </c>
      <c r="W408" s="42">
        <v>1.64327</v>
      </c>
      <c r="X408" s="42">
        <v>-1.5E-5</v>
      </c>
      <c r="Z408" s="51"/>
    </row>
    <row r="409" spans="1:26" x14ac:dyDescent="0.25">
      <c r="A409" s="43">
        <v>1329</v>
      </c>
      <c r="B409" s="43">
        <v>9763</v>
      </c>
      <c r="C409" s="41" t="s">
        <v>640</v>
      </c>
      <c r="D409" s="41" t="s">
        <v>641</v>
      </c>
      <c r="E409" s="41" t="s">
        <v>296</v>
      </c>
      <c r="F409" s="41" t="s">
        <v>1003</v>
      </c>
      <c r="G409" s="41" t="s">
        <v>1004</v>
      </c>
      <c r="H409" s="41" t="s">
        <v>979</v>
      </c>
      <c r="I409" s="41" t="s">
        <v>983</v>
      </c>
      <c r="J409" s="41" t="s">
        <v>97</v>
      </c>
      <c r="K409" s="41" t="s">
        <v>198</v>
      </c>
      <c r="L409" s="41" t="s">
        <v>408</v>
      </c>
      <c r="M409" s="41" t="s">
        <v>986</v>
      </c>
      <c r="N409" s="41" t="s">
        <v>972</v>
      </c>
      <c r="O409" s="47">
        <v>46038</v>
      </c>
      <c r="P409" s="41" t="s">
        <v>77</v>
      </c>
      <c r="Q409" s="41" t="s">
        <v>88</v>
      </c>
      <c r="R409" s="41">
        <v>100</v>
      </c>
      <c r="S409" s="41">
        <v>-1.41</v>
      </c>
      <c r="T409" s="41">
        <v>3.19</v>
      </c>
      <c r="U409" s="41">
        <v>35</v>
      </c>
      <c r="V409" s="41">
        <v>-0.158</v>
      </c>
      <c r="W409" s="42">
        <v>0.24187800000000001</v>
      </c>
      <c r="X409" s="42">
        <v>-1.9999999999999999E-6</v>
      </c>
      <c r="Z409" s="51"/>
    </row>
    <row r="410" spans="1:26" x14ac:dyDescent="0.25">
      <c r="A410" s="43">
        <v>1329</v>
      </c>
      <c r="B410" s="43">
        <v>9763</v>
      </c>
      <c r="C410" s="41" t="s">
        <v>630</v>
      </c>
      <c r="D410" s="41" t="s">
        <v>631</v>
      </c>
      <c r="E410" s="41" t="s">
        <v>296</v>
      </c>
      <c r="F410" s="41" t="s">
        <v>1005</v>
      </c>
      <c r="G410" s="41" t="s">
        <v>1006</v>
      </c>
      <c r="H410" s="41" t="s">
        <v>979</v>
      </c>
      <c r="I410" s="41" t="s">
        <v>983</v>
      </c>
      <c r="J410" s="41" t="s">
        <v>97</v>
      </c>
      <c r="K410" s="41" t="s">
        <v>198</v>
      </c>
      <c r="L410" s="41" t="s">
        <v>408</v>
      </c>
      <c r="M410" s="41" t="s">
        <v>546</v>
      </c>
      <c r="N410" s="41" t="s">
        <v>972</v>
      </c>
      <c r="O410" s="47">
        <v>46073</v>
      </c>
      <c r="P410" s="41" t="s">
        <v>77</v>
      </c>
      <c r="Q410" s="41" t="s">
        <v>88</v>
      </c>
      <c r="R410" s="41">
        <v>370</v>
      </c>
      <c r="S410" s="41">
        <v>0.51</v>
      </c>
      <c r="T410" s="41">
        <v>3.19</v>
      </c>
      <c r="U410" s="41">
        <v>1240</v>
      </c>
      <c r="V410" s="41">
        <v>2.0179999999999998</v>
      </c>
      <c r="W410" s="42">
        <v>-3.0889669999999998</v>
      </c>
      <c r="X410" s="42">
        <v>2.8E-5</v>
      </c>
      <c r="Z410" s="51"/>
    </row>
    <row r="411" spans="1:26" x14ac:dyDescent="0.25">
      <c r="A411" s="43">
        <v>1329</v>
      </c>
      <c r="B411" s="43">
        <v>9763</v>
      </c>
      <c r="C411" s="41" t="s">
        <v>975</v>
      </c>
      <c r="D411" s="41" t="s">
        <v>976</v>
      </c>
      <c r="E411" s="41" t="s">
        <v>296</v>
      </c>
      <c r="F411" s="41" t="s">
        <v>1007</v>
      </c>
      <c r="G411" s="41" t="s">
        <v>1008</v>
      </c>
      <c r="H411" s="41" t="s">
        <v>979</v>
      </c>
      <c r="I411" s="41" t="s">
        <v>971</v>
      </c>
      <c r="J411" s="41" t="s">
        <v>97</v>
      </c>
      <c r="K411" s="41" t="s">
        <v>198</v>
      </c>
      <c r="L411" s="41" t="s">
        <v>943</v>
      </c>
      <c r="M411" s="41" t="s">
        <v>980</v>
      </c>
      <c r="N411" s="41" t="s">
        <v>972</v>
      </c>
      <c r="O411" s="47">
        <v>46038</v>
      </c>
      <c r="P411" s="41" t="s">
        <v>77</v>
      </c>
      <c r="Q411" s="41" t="s">
        <v>88</v>
      </c>
      <c r="R411" s="41">
        <v>7000</v>
      </c>
      <c r="S411" s="41">
        <v>1.05</v>
      </c>
      <c r="T411" s="41">
        <v>3.19</v>
      </c>
      <c r="U411" s="41">
        <v>2025</v>
      </c>
      <c r="V411" s="41">
        <v>3.3980000000000001</v>
      </c>
      <c r="W411" s="42">
        <v>-5.2007000000000003</v>
      </c>
      <c r="X411" s="42">
        <v>4.8000000000000001E-5</v>
      </c>
      <c r="Z411" s="51"/>
    </row>
    <row r="412" spans="1:26" x14ac:dyDescent="0.25">
      <c r="A412" s="43">
        <v>1329</v>
      </c>
      <c r="B412" s="43">
        <v>9763</v>
      </c>
      <c r="C412" s="41" t="s">
        <v>560</v>
      </c>
      <c r="D412" s="41" t="s">
        <v>561</v>
      </c>
      <c r="E412" s="41" t="s">
        <v>296</v>
      </c>
      <c r="F412" s="41" t="s">
        <v>1009</v>
      </c>
      <c r="G412" s="41" t="s">
        <v>1010</v>
      </c>
      <c r="H412" s="41" t="s">
        <v>979</v>
      </c>
      <c r="I412" s="41" t="s">
        <v>983</v>
      </c>
      <c r="J412" s="41" t="s">
        <v>97</v>
      </c>
      <c r="K412" s="41" t="s">
        <v>198</v>
      </c>
      <c r="L412" s="41" t="s">
        <v>537</v>
      </c>
      <c r="M412" s="41" t="s">
        <v>432</v>
      </c>
      <c r="N412" s="41" t="s">
        <v>972</v>
      </c>
      <c r="O412" s="47">
        <v>46073</v>
      </c>
      <c r="P412" s="41" t="s">
        <v>77</v>
      </c>
      <c r="Q412" s="41" t="s">
        <v>88</v>
      </c>
      <c r="R412" s="41">
        <v>250</v>
      </c>
      <c r="S412" s="41">
        <v>-2.1</v>
      </c>
      <c r="T412" s="41">
        <v>3.19</v>
      </c>
      <c r="U412" s="41">
        <v>505</v>
      </c>
      <c r="V412" s="41">
        <v>-3.3929999999999998</v>
      </c>
      <c r="W412" s="42">
        <v>5.1943510000000002</v>
      </c>
      <c r="X412" s="42">
        <v>-4.8000000000000001E-5</v>
      </c>
      <c r="Z412" s="51"/>
    </row>
    <row r="413" spans="1:26" x14ac:dyDescent="0.25">
      <c r="A413" s="43">
        <v>1329</v>
      </c>
      <c r="B413" s="43">
        <v>9763</v>
      </c>
      <c r="C413" s="41" t="s">
        <v>534</v>
      </c>
      <c r="D413" s="41" t="s">
        <v>535</v>
      </c>
      <c r="E413" s="41" t="s">
        <v>296</v>
      </c>
      <c r="F413" s="41" t="s">
        <v>1011</v>
      </c>
      <c r="G413" s="41" t="s">
        <v>1012</v>
      </c>
      <c r="H413" s="41" t="s">
        <v>979</v>
      </c>
      <c r="I413" s="41" t="s">
        <v>983</v>
      </c>
      <c r="J413" s="41" t="s">
        <v>97</v>
      </c>
      <c r="K413" s="41" t="s">
        <v>198</v>
      </c>
      <c r="L413" s="41" t="s">
        <v>943</v>
      </c>
      <c r="M413" s="41" t="s">
        <v>538</v>
      </c>
      <c r="N413" s="41" t="s">
        <v>972</v>
      </c>
      <c r="O413" s="47">
        <v>46073</v>
      </c>
      <c r="P413" s="41" t="s">
        <v>77</v>
      </c>
      <c r="Q413" s="41" t="s">
        <v>88</v>
      </c>
      <c r="R413" s="41">
        <v>115</v>
      </c>
      <c r="S413" s="41">
        <v>-0.96</v>
      </c>
      <c r="T413" s="41">
        <v>3.19</v>
      </c>
      <c r="U413" s="41">
        <v>130</v>
      </c>
      <c r="V413" s="41">
        <v>-0.39900000000000002</v>
      </c>
      <c r="W413" s="42">
        <v>0.61035700000000004</v>
      </c>
      <c r="X413" s="42">
        <v>-5.0000000000000004E-6</v>
      </c>
      <c r="Z413" s="51"/>
    </row>
    <row r="414" spans="1:26" x14ac:dyDescent="0.25">
      <c r="A414" s="43">
        <v>1329</v>
      </c>
      <c r="B414" s="43">
        <v>9763</v>
      </c>
      <c r="C414" s="41" t="s">
        <v>514</v>
      </c>
      <c r="D414" s="41" t="s">
        <v>515</v>
      </c>
      <c r="E414" s="41" t="s">
        <v>296</v>
      </c>
      <c r="F414" s="41" t="s">
        <v>1015</v>
      </c>
      <c r="G414" s="41" t="s">
        <v>1016</v>
      </c>
      <c r="H414" s="41" t="s">
        <v>979</v>
      </c>
      <c r="I414" s="41" t="s">
        <v>983</v>
      </c>
      <c r="J414" s="41" t="s">
        <v>97</v>
      </c>
      <c r="K414" s="41" t="s">
        <v>198</v>
      </c>
      <c r="L414" s="41" t="s">
        <v>943</v>
      </c>
      <c r="M414" s="41" t="s">
        <v>506</v>
      </c>
      <c r="N414" s="41" t="s">
        <v>972</v>
      </c>
      <c r="O414" s="47">
        <v>46073</v>
      </c>
      <c r="P414" s="41" t="s">
        <v>77</v>
      </c>
      <c r="Q414" s="41" t="s">
        <v>88</v>
      </c>
      <c r="R414" s="41">
        <v>550</v>
      </c>
      <c r="S414" s="41">
        <v>-1.1599999999999999</v>
      </c>
      <c r="T414" s="41">
        <v>3.19</v>
      </c>
      <c r="U414" s="41">
        <v>194</v>
      </c>
      <c r="V414" s="41">
        <v>-0.72</v>
      </c>
      <c r="W414" s="42">
        <v>1.101656</v>
      </c>
      <c r="X414" s="42">
        <v>-1.0000000000000001E-5</v>
      </c>
      <c r="Z414" s="51"/>
    </row>
    <row r="415" spans="1:26" x14ac:dyDescent="0.25">
      <c r="A415" s="43">
        <v>1329</v>
      </c>
      <c r="B415" s="43">
        <v>9763</v>
      </c>
      <c r="C415" s="41" t="s">
        <v>975</v>
      </c>
      <c r="D415" s="41" t="s">
        <v>976</v>
      </c>
      <c r="E415" s="41" t="s">
        <v>296</v>
      </c>
      <c r="F415" s="41" t="s">
        <v>1013</v>
      </c>
      <c r="G415" s="41" t="s">
        <v>1014</v>
      </c>
      <c r="H415" s="41" t="s">
        <v>979</v>
      </c>
      <c r="I415" s="41" t="s">
        <v>971</v>
      </c>
      <c r="J415" s="41" t="s">
        <v>97</v>
      </c>
      <c r="K415" s="41" t="s">
        <v>198</v>
      </c>
      <c r="L415" s="41" t="s">
        <v>943</v>
      </c>
      <c r="M415" s="41" t="s">
        <v>980</v>
      </c>
      <c r="N415" s="41" t="s">
        <v>972</v>
      </c>
      <c r="O415" s="47">
        <v>46038</v>
      </c>
      <c r="P415" s="41" t="s">
        <v>77</v>
      </c>
      <c r="Q415" s="41" t="s">
        <v>88</v>
      </c>
      <c r="R415" s="41">
        <v>7050</v>
      </c>
      <c r="S415" s="41">
        <v>3.85</v>
      </c>
      <c r="T415" s="41">
        <v>3.19</v>
      </c>
      <c r="U415" s="41">
        <v>940</v>
      </c>
      <c r="V415" s="41">
        <v>5.7830000000000004</v>
      </c>
      <c r="W415" s="42">
        <v>-8.8518910000000002</v>
      </c>
      <c r="X415" s="42">
        <v>8.1000000000000004E-5</v>
      </c>
      <c r="Z415" s="51"/>
    </row>
    <row r="416" spans="1:26" x14ac:dyDescent="0.25">
      <c r="A416" s="43">
        <v>1329</v>
      </c>
      <c r="B416" s="43">
        <v>9763</v>
      </c>
      <c r="C416" s="41" t="s">
        <v>975</v>
      </c>
      <c r="D416" s="41" t="s">
        <v>976</v>
      </c>
      <c r="E416" s="41" t="s">
        <v>296</v>
      </c>
      <c r="F416" s="41" t="s">
        <v>1017</v>
      </c>
      <c r="G416" s="41" t="s">
        <v>1018</v>
      </c>
      <c r="H416" s="41" t="s">
        <v>979</v>
      </c>
      <c r="I416" s="41" t="s">
        <v>971</v>
      </c>
      <c r="J416" s="41" t="s">
        <v>97</v>
      </c>
      <c r="K416" s="41" t="s">
        <v>198</v>
      </c>
      <c r="L416" s="41" t="s">
        <v>943</v>
      </c>
      <c r="M416" s="41" t="s">
        <v>980</v>
      </c>
      <c r="N416" s="41" t="s">
        <v>1019</v>
      </c>
      <c r="O416" s="47">
        <v>46045</v>
      </c>
      <c r="P416" s="41" t="s">
        <v>77</v>
      </c>
      <c r="Q416" s="41" t="s">
        <v>88</v>
      </c>
      <c r="R416" s="41">
        <v>117</v>
      </c>
      <c r="S416" s="41">
        <v>-0.89</v>
      </c>
      <c r="T416" s="41">
        <v>3.19</v>
      </c>
      <c r="U416" s="41">
        <v>68.75</v>
      </c>
      <c r="V416" s="41">
        <v>-1.9730000000000001</v>
      </c>
      <c r="W416" s="42">
        <v>3.0208309999999998</v>
      </c>
      <c r="X416" s="42">
        <v>-2.6999999999999999E-5</v>
      </c>
      <c r="Z416" s="51"/>
    </row>
    <row r="417" spans="1:26" x14ac:dyDescent="0.25">
      <c r="A417" s="43">
        <v>1329</v>
      </c>
      <c r="B417" s="43">
        <v>9763</v>
      </c>
      <c r="C417" s="41" t="s">
        <v>514</v>
      </c>
      <c r="D417" s="41" t="s">
        <v>515</v>
      </c>
      <c r="E417" s="41" t="s">
        <v>296</v>
      </c>
      <c r="F417" s="41" t="s">
        <v>1020</v>
      </c>
      <c r="G417" s="41" t="s">
        <v>1021</v>
      </c>
      <c r="H417" s="41" t="s">
        <v>979</v>
      </c>
      <c r="I417" s="41" t="s">
        <v>983</v>
      </c>
      <c r="J417" s="41" t="s">
        <v>97</v>
      </c>
      <c r="K417" s="41" t="s">
        <v>198</v>
      </c>
      <c r="L417" s="41" t="s">
        <v>943</v>
      </c>
      <c r="M417" s="41" t="s">
        <v>506</v>
      </c>
      <c r="N417" s="41" t="s">
        <v>972</v>
      </c>
      <c r="O417" s="47">
        <v>46073</v>
      </c>
      <c r="P417" s="41" t="s">
        <v>77</v>
      </c>
      <c r="Q417" s="41" t="s">
        <v>88</v>
      </c>
      <c r="R417" s="41">
        <v>490</v>
      </c>
      <c r="S417" s="41">
        <v>0.57999999999999996</v>
      </c>
      <c r="T417" s="41">
        <v>3.19</v>
      </c>
      <c r="U417" s="41">
        <v>1675</v>
      </c>
      <c r="V417" s="41">
        <v>3.1070000000000002</v>
      </c>
      <c r="W417" s="42">
        <v>-4.7558639999999999</v>
      </c>
      <c r="X417" s="42">
        <v>4.3999999999999999E-5</v>
      </c>
      <c r="Z417" s="51"/>
    </row>
    <row r="418" spans="1:26" x14ac:dyDescent="0.25">
      <c r="A418" s="43">
        <v>1329</v>
      </c>
      <c r="B418" s="43">
        <v>9763</v>
      </c>
      <c r="C418" s="41" t="s">
        <v>997</v>
      </c>
      <c r="D418" s="41" t="s">
        <v>998</v>
      </c>
      <c r="E418" s="41" t="s">
        <v>296</v>
      </c>
      <c r="F418" s="41" t="s">
        <v>1026</v>
      </c>
      <c r="G418" s="41" t="s">
        <v>1027</v>
      </c>
      <c r="H418" s="41" t="s">
        <v>979</v>
      </c>
      <c r="I418" s="41" t="s">
        <v>983</v>
      </c>
      <c r="J418" s="41" t="s">
        <v>97</v>
      </c>
      <c r="K418" s="41" t="s">
        <v>198</v>
      </c>
      <c r="L418" s="41" t="s">
        <v>537</v>
      </c>
      <c r="M418" s="41" t="s">
        <v>546</v>
      </c>
      <c r="N418" s="41" t="s">
        <v>972</v>
      </c>
      <c r="O418" s="47">
        <v>46038</v>
      </c>
      <c r="P418" s="41" t="s">
        <v>77</v>
      </c>
      <c r="Q418" s="41" t="s">
        <v>88</v>
      </c>
      <c r="R418" s="41">
        <v>195</v>
      </c>
      <c r="S418" s="41">
        <v>-2.19</v>
      </c>
      <c r="T418" s="41">
        <v>3.19</v>
      </c>
      <c r="U418" s="41">
        <v>214</v>
      </c>
      <c r="V418" s="41">
        <v>-1.498</v>
      </c>
      <c r="W418" s="42">
        <v>2.2928860000000002</v>
      </c>
      <c r="X418" s="42">
        <v>-2.0999999999999999E-5</v>
      </c>
      <c r="Z418" s="51"/>
    </row>
    <row r="419" spans="1:26" x14ac:dyDescent="0.25">
      <c r="A419" s="43">
        <v>1329</v>
      </c>
      <c r="B419" s="43">
        <v>9763</v>
      </c>
      <c r="C419" s="41" t="s">
        <v>614</v>
      </c>
      <c r="D419" s="41" t="s">
        <v>615</v>
      </c>
      <c r="E419" s="41" t="s">
        <v>296</v>
      </c>
      <c r="F419" s="41" t="s">
        <v>1024</v>
      </c>
      <c r="G419" s="41" t="s">
        <v>1025</v>
      </c>
      <c r="H419" s="41" t="s">
        <v>979</v>
      </c>
      <c r="I419" s="41" t="s">
        <v>983</v>
      </c>
      <c r="J419" s="41" t="s">
        <v>97</v>
      </c>
      <c r="K419" s="41" t="s">
        <v>198</v>
      </c>
      <c r="L419" s="41" t="s">
        <v>537</v>
      </c>
      <c r="M419" s="41" t="s">
        <v>432</v>
      </c>
      <c r="N419" s="41" t="s">
        <v>972</v>
      </c>
      <c r="O419" s="47">
        <v>46101</v>
      </c>
      <c r="P419" s="41" t="s">
        <v>77</v>
      </c>
      <c r="Q419" s="41" t="s">
        <v>88</v>
      </c>
      <c r="R419" s="41">
        <v>20</v>
      </c>
      <c r="S419" s="41">
        <v>-5.81</v>
      </c>
      <c r="T419" s="41">
        <v>3.19</v>
      </c>
      <c r="U419" s="41">
        <v>242</v>
      </c>
      <c r="V419" s="41">
        <v>-4.4889999999999999</v>
      </c>
      <c r="W419" s="42">
        <v>6.8711580000000003</v>
      </c>
      <c r="X419" s="42">
        <v>-6.3E-5</v>
      </c>
      <c r="Z419" s="51"/>
    </row>
    <row r="420" spans="1:26" x14ac:dyDescent="0.25">
      <c r="A420" s="43">
        <v>1329</v>
      </c>
      <c r="B420" s="43">
        <v>9763</v>
      </c>
      <c r="C420" s="41" t="s">
        <v>698</v>
      </c>
      <c r="D420" s="41" t="s">
        <v>699</v>
      </c>
      <c r="E420" s="41" t="s">
        <v>296</v>
      </c>
      <c r="F420" s="41" t="s">
        <v>1022</v>
      </c>
      <c r="G420" s="41" t="s">
        <v>1023</v>
      </c>
      <c r="H420" s="41" t="s">
        <v>979</v>
      </c>
      <c r="I420" s="41" t="s">
        <v>983</v>
      </c>
      <c r="J420" s="41" t="s">
        <v>97</v>
      </c>
      <c r="K420" s="41" t="s">
        <v>198</v>
      </c>
      <c r="L420" s="41" t="s">
        <v>943</v>
      </c>
      <c r="M420" s="41" t="s">
        <v>546</v>
      </c>
      <c r="N420" s="41" t="s">
        <v>972</v>
      </c>
      <c r="O420" s="47">
        <v>46101</v>
      </c>
      <c r="P420" s="41" t="s">
        <v>77</v>
      </c>
      <c r="Q420" s="41" t="s">
        <v>88</v>
      </c>
      <c r="R420" s="41">
        <v>100</v>
      </c>
      <c r="S420" s="41">
        <v>-1.08</v>
      </c>
      <c r="T420" s="41">
        <v>3.19</v>
      </c>
      <c r="U420" s="41">
        <v>550</v>
      </c>
      <c r="V420" s="41">
        <v>-1.9059999999999999</v>
      </c>
      <c r="W420" s="42">
        <v>2.917001</v>
      </c>
      <c r="X420" s="42">
        <v>-2.6999999999999999E-5</v>
      </c>
      <c r="Z420" s="51"/>
    </row>
    <row r="421" spans="1:26" x14ac:dyDescent="0.25">
      <c r="A421" s="43">
        <v>1329</v>
      </c>
      <c r="B421" s="43">
        <v>9763</v>
      </c>
      <c r="C421" s="41" t="s">
        <v>614</v>
      </c>
      <c r="D421" s="41" t="s">
        <v>615</v>
      </c>
      <c r="E421" s="41" t="s">
        <v>296</v>
      </c>
      <c r="F421" s="41" t="s">
        <v>1030</v>
      </c>
      <c r="G421" s="41" t="s">
        <v>1031</v>
      </c>
      <c r="H421" s="41" t="s">
        <v>979</v>
      </c>
      <c r="I421" s="41" t="s">
        <v>983</v>
      </c>
      <c r="J421" s="41" t="s">
        <v>97</v>
      </c>
      <c r="K421" s="41" t="s">
        <v>198</v>
      </c>
      <c r="L421" s="41" t="s">
        <v>537</v>
      </c>
      <c r="M421" s="41" t="s">
        <v>432</v>
      </c>
      <c r="N421" s="41" t="s">
        <v>972</v>
      </c>
      <c r="O421" s="47">
        <v>46101</v>
      </c>
      <c r="P421" s="41" t="s">
        <v>77</v>
      </c>
      <c r="Q421" s="41" t="s">
        <v>88</v>
      </c>
      <c r="R421" s="41">
        <v>25</v>
      </c>
      <c r="S421" s="41">
        <v>11.62</v>
      </c>
      <c r="T421" s="41">
        <v>3.19</v>
      </c>
      <c r="U421" s="41">
        <v>69</v>
      </c>
      <c r="V421" s="41">
        <v>2.56</v>
      </c>
      <c r="W421" s="42">
        <v>-3.9182640000000002</v>
      </c>
      <c r="X421" s="42">
        <v>3.6000000000000001E-5</v>
      </c>
      <c r="Z421" s="51"/>
    </row>
    <row r="422" spans="1:26" x14ac:dyDescent="0.25">
      <c r="A422" s="43">
        <v>1329</v>
      </c>
      <c r="B422" s="43">
        <v>9763</v>
      </c>
      <c r="C422" s="41" t="s">
        <v>514</v>
      </c>
      <c r="D422" s="41" t="s">
        <v>515</v>
      </c>
      <c r="E422" s="41" t="s">
        <v>296</v>
      </c>
      <c r="F422" s="41" t="s">
        <v>1028</v>
      </c>
      <c r="G422" s="41" t="s">
        <v>1029</v>
      </c>
      <c r="H422" s="41" t="s">
        <v>979</v>
      </c>
      <c r="I422" s="41" t="s">
        <v>983</v>
      </c>
      <c r="J422" s="41" t="s">
        <v>97</v>
      </c>
      <c r="K422" s="41" t="s">
        <v>198</v>
      </c>
      <c r="L422" s="41" t="s">
        <v>943</v>
      </c>
      <c r="M422" s="41" t="s">
        <v>506</v>
      </c>
      <c r="N422" s="41" t="s">
        <v>972</v>
      </c>
      <c r="O422" s="47">
        <v>46073</v>
      </c>
      <c r="P422" s="41" t="s">
        <v>77</v>
      </c>
      <c r="Q422" s="41" t="s">
        <v>88</v>
      </c>
      <c r="R422" s="41">
        <v>465</v>
      </c>
      <c r="S422" s="41">
        <v>-0.57999999999999996</v>
      </c>
      <c r="T422" s="41">
        <v>3.19</v>
      </c>
      <c r="U422" s="41">
        <v>1035</v>
      </c>
      <c r="V422" s="41">
        <v>-1.92</v>
      </c>
      <c r="W422" s="42">
        <v>2.938698</v>
      </c>
      <c r="X422" s="42">
        <v>-2.6999999999999999E-5</v>
      </c>
      <c r="Z422" s="51"/>
    </row>
    <row r="423" spans="1:26" x14ac:dyDescent="0.25">
      <c r="A423" s="43">
        <v>1329</v>
      </c>
      <c r="B423" s="43">
        <v>9763</v>
      </c>
      <c r="C423" s="41" t="s">
        <v>975</v>
      </c>
      <c r="D423" s="41" t="s">
        <v>976</v>
      </c>
      <c r="E423" s="41" t="s">
        <v>296</v>
      </c>
      <c r="F423" s="41" t="s">
        <v>1034</v>
      </c>
      <c r="G423" s="41" t="s">
        <v>1035</v>
      </c>
      <c r="H423" s="41" t="s">
        <v>979</v>
      </c>
      <c r="I423" s="41" t="s">
        <v>971</v>
      </c>
      <c r="J423" s="41" t="s">
        <v>97</v>
      </c>
      <c r="K423" s="41" t="s">
        <v>198</v>
      </c>
      <c r="L423" s="41" t="s">
        <v>943</v>
      </c>
      <c r="M423" s="41" t="s">
        <v>980</v>
      </c>
      <c r="N423" s="41" t="s">
        <v>972</v>
      </c>
      <c r="O423" s="47">
        <v>46038</v>
      </c>
      <c r="P423" s="41" t="s">
        <v>77</v>
      </c>
      <c r="Q423" s="41" t="s">
        <v>88</v>
      </c>
      <c r="R423" s="41">
        <v>7150</v>
      </c>
      <c r="S423" s="41">
        <v>-1.4</v>
      </c>
      <c r="T423" s="41">
        <v>3.19</v>
      </c>
      <c r="U423" s="41">
        <v>150</v>
      </c>
      <c r="V423" s="41">
        <v>-0.33600000000000002</v>
      </c>
      <c r="W423" s="42">
        <v>0.51364900000000002</v>
      </c>
      <c r="X423" s="42">
        <v>-3.9999999999999998E-6</v>
      </c>
      <c r="Z423" s="51"/>
    </row>
    <row r="424" spans="1:26" x14ac:dyDescent="0.25">
      <c r="A424" s="43">
        <v>1329</v>
      </c>
      <c r="B424" s="43">
        <v>9763</v>
      </c>
      <c r="C424" s="41" t="s">
        <v>614</v>
      </c>
      <c r="D424" s="41" t="s">
        <v>615</v>
      </c>
      <c r="E424" s="41" t="s">
        <v>296</v>
      </c>
      <c r="F424" s="41" t="s">
        <v>1032</v>
      </c>
      <c r="G424" s="41" t="s">
        <v>1033</v>
      </c>
      <c r="H424" s="41" t="s">
        <v>979</v>
      </c>
      <c r="I424" s="41" t="s">
        <v>983</v>
      </c>
      <c r="J424" s="41" t="s">
        <v>97</v>
      </c>
      <c r="K424" s="41" t="s">
        <v>198</v>
      </c>
      <c r="L424" s="41" t="s">
        <v>537</v>
      </c>
      <c r="M424" s="41" t="s">
        <v>432</v>
      </c>
      <c r="N424" s="41" t="s">
        <v>972</v>
      </c>
      <c r="O424" s="47">
        <v>46101</v>
      </c>
      <c r="P424" s="41" t="s">
        <v>77</v>
      </c>
      <c r="Q424" s="41" t="s">
        <v>88</v>
      </c>
      <c r="R424" s="41">
        <v>30</v>
      </c>
      <c r="S424" s="41">
        <v>-11.62</v>
      </c>
      <c r="T424" s="41">
        <v>3.19</v>
      </c>
      <c r="U424" s="41">
        <v>26</v>
      </c>
      <c r="V424" s="41">
        <v>-0.96499999999999997</v>
      </c>
      <c r="W424" s="42">
        <v>1.4764470000000001</v>
      </c>
      <c r="X424" s="42">
        <v>-1.2999999999999999E-5</v>
      </c>
      <c r="Z424" s="51"/>
    </row>
    <row r="425" spans="1:26" x14ac:dyDescent="0.25">
      <c r="A425" s="43">
        <v>1329</v>
      </c>
      <c r="B425" s="43">
        <v>9763</v>
      </c>
      <c r="C425" s="41" t="s">
        <v>975</v>
      </c>
      <c r="D425" s="41" t="s">
        <v>976</v>
      </c>
      <c r="E425" s="41" t="s">
        <v>296</v>
      </c>
      <c r="F425" s="41" t="s">
        <v>1038</v>
      </c>
      <c r="G425" s="41" t="s">
        <v>1039</v>
      </c>
      <c r="H425" s="41" t="s">
        <v>979</v>
      </c>
      <c r="I425" s="41" t="s">
        <v>971</v>
      </c>
      <c r="J425" s="41" t="s">
        <v>97</v>
      </c>
      <c r="K425" s="41" t="s">
        <v>198</v>
      </c>
      <c r="L425" s="41" t="s">
        <v>943</v>
      </c>
      <c r="M425" s="41" t="s">
        <v>980</v>
      </c>
      <c r="N425" s="41" t="s">
        <v>972</v>
      </c>
      <c r="O425" s="47">
        <v>46101</v>
      </c>
      <c r="P425" s="41" t="s">
        <v>77</v>
      </c>
      <c r="Q425" s="41" t="s">
        <v>88</v>
      </c>
      <c r="R425" s="41">
        <v>26000</v>
      </c>
      <c r="S425" s="41">
        <v>-0.24</v>
      </c>
      <c r="T425" s="41">
        <v>3.19</v>
      </c>
      <c r="U425" s="41">
        <v>56375</v>
      </c>
      <c r="V425" s="41">
        <v>-8.673</v>
      </c>
      <c r="W425" s="42">
        <v>13.276481</v>
      </c>
      <c r="X425" s="42">
        <v>-1.22E-4</v>
      </c>
      <c r="Z425" s="51"/>
    </row>
    <row r="426" spans="1:26" x14ac:dyDescent="0.25">
      <c r="A426" s="43">
        <v>1329</v>
      </c>
      <c r="B426" s="43">
        <v>9763</v>
      </c>
      <c r="C426" s="41" t="s">
        <v>975</v>
      </c>
      <c r="D426" s="41" t="s">
        <v>976</v>
      </c>
      <c r="E426" s="41" t="s">
        <v>296</v>
      </c>
      <c r="F426" s="41" t="s">
        <v>1036</v>
      </c>
      <c r="G426" s="41" t="s">
        <v>1037</v>
      </c>
      <c r="H426" s="41" t="s">
        <v>979</v>
      </c>
      <c r="I426" s="41" t="s">
        <v>971</v>
      </c>
      <c r="J426" s="41" t="s">
        <v>97</v>
      </c>
      <c r="K426" s="41" t="s">
        <v>198</v>
      </c>
      <c r="L426" s="41" t="s">
        <v>943</v>
      </c>
      <c r="M426" s="41" t="s">
        <v>980</v>
      </c>
      <c r="N426" s="41" t="s">
        <v>972</v>
      </c>
      <c r="O426" s="47">
        <v>46038</v>
      </c>
      <c r="P426" s="41" t="s">
        <v>77</v>
      </c>
      <c r="Q426" s="41" t="s">
        <v>88</v>
      </c>
      <c r="R426" s="41">
        <v>7100</v>
      </c>
      <c r="S426" s="41">
        <v>-3.5</v>
      </c>
      <c r="T426" s="41">
        <v>3.19</v>
      </c>
      <c r="U426" s="41">
        <v>380</v>
      </c>
      <c r="V426" s="41">
        <v>-2.125</v>
      </c>
      <c r="W426" s="42">
        <v>3.2531119999999998</v>
      </c>
      <c r="X426" s="42">
        <v>-3.0000000000000001E-5</v>
      </c>
      <c r="Z426" s="51"/>
    </row>
    <row r="427" spans="1:26" x14ac:dyDescent="0.25">
      <c r="A427" s="43">
        <v>1329</v>
      </c>
      <c r="B427" s="43">
        <v>9763</v>
      </c>
      <c r="C427" s="41" t="s">
        <v>560</v>
      </c>
      <c r="D427" s="41" t="s">
        <v>561</v>
      </c>
      <c r="E427" s="41" t="s">
        <v>296</v>
      </c>
      <c r="F427" s="41" t="s">
        <v>1042</v>
      </c>
      <c r="G427" s="41" t="s">
        <v>1043</v>
      </c>
      <c r="H427" s="41" t="s">
        <v>979</v>
      </c>
      <c r="I427" s="41" t="s">
        <v>983</v>
      </c>
      <c r="J427" s="41" t="s">
        <v>97</v>
      </c>
      <c r="K427" s="41" t="s">
        <v>198</v>
      </c>
      <c r="L427" s="41" t="s">
        <v>537</v>
      </c>
      <c r="M427" s="41" t="s">
        <v>432</v>
      </c>
      <c r="N427" s="41" t="s">
        <v>972</v>
      </c>
      <c r="O427" s="47">
        <v>46073</v>
      </c>
      <c r="P427" s="41" t="s">
        <v>77</v>
      </c>
      <c r="Q427" s="41" t="s">
        <v>88</v>
      </c>
      <c r="R427" s="41">
        <v>230</v>
      </c>
      <c r="S427" s="41">
        <v>1.05</v>
      </c>
      <c r="T427" s="41">
        <v>3.19</v>
      </c>
      <c r="U427" s="41">
        <v>1275</v>
      </c>
      <c r="V427" s="41">
        <v>4.2839999999999998</v>
      </c>
      <c r="W427" s="42">
        <v>-6.557226</v>
      </c>
      <c r="X427" s="42">
        <v>6.0000000000000002E-5</v>
      </c>
      <c r="Z427" s="51"/>
    </row>
    <row r="428" spans="1:26" x14ac:dyDescent="0.25">
      <c r="A428" s="43">
        <v>1329</v>
      </c>
      <c r="B428" s="43">
        <v>9763</v>
      </c>
      <c r="C428" s="41" t="s">
        <v>698</v>
      </c>
      <c r="D428" s="41" t="s">
        <v>699</v>
      </c>
      <c r="E428" s="41" t="s">
        <v>296</v>
      </c>
      <c r="F428" s="41" t="s">
        <v>1040</v>
      </c>
      <c r="G428" s="41" t="s">
        <v>1041</v>
      </c>
      <c r="H428" s="41" t="s">
        <v>979</v>
      </c>
      <c r="I428" s="41" t="s">
        <v>983</v>
      </c>
      <c r="J428" s="41" t="s">
        <v>97</v>
      </c>
      <c r="K428" s="41" t="s">
        <v>198</v>
      </c>
      <c r="L428" s="41" t="s">
        <v>943</v>
      </c>
      <c r="M428" s="41" t="s">
        <v>546</v>
      </c>
      <c r="N428" s="41" t="s">
        <v>972</v>
      </c>
      <c r="O428" s="47">
        <v>46101</v>
      </c>
      <c r="P428" s="41" t="s">
        <v>77</v>
      </c>
      <c r="Q428" s="41" t="s">
        <v>88</v>
      </c>
      <c r="R428" s="41">
        <v>130</v>
      </c>
      <c r="S428" s="41">
        <v>1.08</v>
      </c>
      <c r="T428" s="41">
        <v>3.19</v>
      </c>
      <c r="U428" s="41">
        <v>400</v>
      </c>
      <c r="V428" s="41">
        <v>1.3859999999999999</v>
      </c>
      <c r="W428" s="42">
        <v>-2.1214550000000001</v>
      </c>
      <c r="X428" s="42">
        <v>1.9000000000000001E-5</v>
      </c>
      <c r="Z428" s="51"/>
    </row>
    <row r="429" spans="1:26" x14ac:dyDescent="0.25">
      <c r="A429" s="43">
        <v>1329</v>
      </c>
      <c r="B429" s="43">
        <v>9763</v>
      </c>
      <c r="C429" s="41" t="s">
        <v>560</v>
      </c>
      <c r="D429" s="41" t="s">
        <v>561</v>
      </c>
      <c r="E429" s="41" t="s">
        <v>296</v>
      </c>
      <c r="F429" s="41" t="s">
        <v>1044</v>
      </c>
      <c r="G429" s="41" t="s">
        <v>1045</v>
      </c>
      <c r="H429" s="41" t="s">
        <v>979</v>
      </c>
      <c r="I429" s="41" t="s">
        <v>983</v>
      </c>
      <c r="J429" s="41" t="s">
        <v>97</v>
      </c>
      <c r="K429" s="41" t="s">
        <v>198</v>
      </c>
      <c r="L429" s="41" t="s">
        <v>537</v>
      </c>
      <c r="M429" s="41" t="s">
        <v>432</v>
      </c>
      <c r="N429" s="41" t="s">
        <v>972</v>
      </c>
      <c r="O429" s="47">
        <v>46073</v>
      </c>
      <c r="P429" s="41" t="s">
        <v>77</v>
      </c>
      <c r="Q429" s="41" t="s">
        <v>88</v>
      </c>
      <c r="R429" s="41">
        <v>210</v>
      </c>
      <c r="S429" s="41">
        <v>-1.05</v>
      </c>
      <c r="T429" s="41">
        <v>3.19</v>
      </c>
      <c r="U429" s="41">
        <v>381</v>
      </c>
      <c r="V429" s="41">
        <v>-1.28</v>
      </c>
      <c r="W429" s="42">
        <v>1.9594529999999999</v>
      </c>
      <c r="X429" s="42">
        <v>-1.8E-5</v>
      </c>
      <c r="Z429" s="51"/>
    </row>
    <row r="430" spans="1:26" x14ac:dyDescent="0.25">
      <c r="A430" s="43">
        <v>1329</v>
      </c>
      <c r="B430" s="43">
        <v>12139</v>
      </c>
      <c r="C430" s="41" t="s">
        <v>968</v>
      </c>
      <c r="D430" s="41">
        <v>520020033</v>
      </c>
      <c r="E430" s="41" t="s">
        <v>222</v>
      </c>
      <c r="F430" s="41" t="s">
        <v>973</v>
      </c>
      <c r="G430" s="41" t="s">
        <v>974</v>
      </c>
      <c r="H430" s="41" t="s">
        <v>225</v>
      </c>
      <c r="I430" s="41" t="s">
        <v>971</v>
      </c>
      <c r="J430" s="41" t="s">
        <v>76</v>
      </c>
      <c r="K430" s="41" t="s">
        <v>76</v>
      </c>
      <c r="L430" s="41" t="s">
        <v>137</v>
      </c>
      <c r="M430" s="41" t="s">
        <v>299</v>
      </c>
      <c r="N430" s="41" t="s">
        <v>972</v>
      </c>
      <c r="O430" s="47">
        <v>46047</v>
      </c>
      <c r="P430" s="41" t="s">
        <v>77</v>
      </c>
      <c r="Q430" s="41" t="s">
        <v>80</v>
      </c>
      <c r="R430" s="41">
        <v>3710</v>
      </c>
      <c r="S430" s="41">
        <v>0.48</v>
      </c>
      <c r="T430" s="41">
        <v>1</v>
      </c>
      <c r="U430" s="41">
        <v>577500</v>
      </c>
      <c r="V430" s="41">
        <v>2.8149999999999999</v>
      </c>
      <c r="W430" s="42">
        <v>-1.5166390000000001</v>
      </c>
      <c r="X430" s="42">
        <v>2.5000000000000001E-5</v>
      </c>
      <c r="Z430" s="51"/>
    </row>
    <row r="431" spans="1:26" x14ac:dyDescent="0.25">
      <c r="A431" s="43">
        <v>1329</v>
      </c>
      <c r="B431" s="43">
        <v>12139</v>
      </c>
      <c r="C431" s="41" t="s">
        <v>968</v>
      </c>
      <c r="D431" s="41">
        <v>520020033</v>
      </c>
      <c r="E431" s="41" t="s">
        <v>222</v>
      </c>
      <c r="F431" s="41" t="s">
        <v>969</v>
      </c>
      <c r="G431" s="41" t="s">
        <v>970</v>
      </c>
      <c r="H431" s="41" t="s">
        <v>225</v>
      </c>
      <c r="I431" s="41" t="s">
        <v>971</v>
      </c>
      <c r="J431" s="41" t="s">
        <v>76</v>
      </c>
      <c r="K431" s="41" t="s">
        <v>76</v>
      </c>
      <c r="L431" s="41" t="s">
        <v>137</v>
      </c>
      <c r="M431" s="41" t="s">
        <v>299</v>
      </c>
      <c r="N431" s="41" t="s">
        <v>972</v>
      </c>
      <c r="O431" s="47">
        <v>46047</v>
      </c>
      <c r="P431" s="41" t="s">
        <v>77</v>
      </c>
      <c r="Q431" s="41" t="s">
        <v>80</v>
      </c>
      <c r="R431" s="41">
        <v>3710</v>
      </c>
      <c r="S431" s="41">
        <v>-0.48</v>
      </c>
      <c r="T431" s="41">
        <v>1</v>
      </c>
      <c r="U431" s="41">
        <v>191500</v>
      </c>
      <c r="V431" s="41">
        <v>-0.93300000000000005</v>
      </c>
      <c r="W431" s="42">
        <v>0.50292000000000003</v>
      </c>
      <c r="X431" s="42">
        <v>-7.9999999999999996E-6</v>
      </c>
      <c r="Z431" s="51"/>
    </row>
    <row r="432" spans="1:26" x14ac:dyDescent="0.25">
      <c r="A432" s="43">
        <v>1329</v>
      </c>
      <c r="B432" s="43">
        <v>12139</v>
      </c>
      <c r="C432" s="41" t="s">
        <v>630</v>
      </c>
      <c r="D432" s="41" t="s">
        <v>631</v>
      </c>
      <c r="E432" s="41" t="s">
        <v>296</v>
      </c>
      <c r="F432" s="41" t="s">
        <v>981</v>
      </c>
      <c r="G432" s="41" t="s">
        <v>982</v>
      </c>
      <c r="H432" s="41" t="s">
        <v>979</v>
      </c>
      <c r="I432" s="41" t="s">
        <v>983</v>
      </c>
      <c r="J432" s="41" t="s">
        <v>97</v>
      </c>
      <c r="K432" s="41" t="s">
        <v>198</v>
      </c>
      <c r="L432" s="41" t="s">
        <v>408</v>
      </c>
      <c r="M432" s="41" t="s">
        <v>546</v>
      </c>
      <c r="N432" s="41" t="s">
        <v>972</v>
      </c>
      <c r="O432" s="47">
        <v>46073</v>
      </c>
      <c r="P432" s="41" t="s">
        <v>77</v>
      </c>
      <c r="Q432" s="41" t="s">
        <v>88</v>
      </c>
      <c r="R432" s="41">
        <v>350</v>
      </c>
      <c r="S432" s="41">
        <v>-0.52</v>
      </c>
      <c r="T432" s="41">
        <v>3.19</v>
      </c>
      <c r="U432" s="41">
        <v>2195</v>
      </c>
      <c r="V432" s="41">
        <v>-3.6560000000000001</v>
      </c>
      <c r="W432" s="42">
        <v>1.969689</v>
      </c>
      <c r="X432" s="42">
        <v>-3.1999999999999999E-5</v>
      </c>
      <c r="Z432" s="51"/>
    </row>
    <row r="433" spans="1:26" x14ac:dyDescent="0.25">
      <c r="A433" s="43">
        <v>1329</v>
      </c>
      <c r="B433" s="43">
        <v>12139</v>
      </c>
      <c r="C433" s="41" t="s">
        <v>975</v>
      </c>
      <c r="D433" s="41" t="s">
        <v>976</v>
      </c>
      <c r="E433" s="41" t="s">
        <v>296</v>
      </c>
      <c r="F433" s="41" t="s">
        <v>991</v>
      </c>
      <c r="G433" s="41" t="s">
        <v>992</v>
      </c>
      <c r="H433" s="41" t="s">
        <v>979</v>
      </c>
      <c r="I433" s="41" t="s">
        <v>971</v>
      </c>
      <c r="J433" s="41" t="s">
        <v>97</v>
      </c>
      <c r="K433" s="41" t="s">
        <v>198</v>
      </c>
      <c r="L433" s="41" t="s">
        <v>943</v>
      </c>
      <c r="M433" s="41" t="s">
        <v>980</v>
      </c>
      <c r="N433" s="41" t="s">
        <v>972</v>
      </c>
      <c r="O433" s="47">
        <v>46080</v>
      </c>
      <c r="P433" s="41" t="s">
        <v>77</v>
      </c>
      <c r="Q433" s="41" t="s">
        <v>88</v>
      </c>
      <c r="R433" s="41">
        <v>6500</v>
      </c>
      <c r="S433" s="41">
        <v>2.74</v>
      </c>
      <c r="T433" s="41">
        <v>3.19</v>
      </c>
      <c r="U433" s="41">
        <v>5175</v>
      </c>
      <c r="V433" s="41">
        <v>22.632000000000001</v>
      </c>
      <c r="W433" s="42">
        <v>-12.193721</v>
      </c>
      <c r="X433" s="42">
        <v>2.04E-4</v>
      </c>
      <c r="Z433" s="51"/>
    </row>
    <row r="434" spans="1:26" x14ac:dyDescent="0.25">
      <c r="A434" s="43">
        <v>1329</v>
      </c>
      <c r="B434" s="43">
        <v>12139</v>
      </c>
      <c r="C434" s="41" t="s">
        <v>975</v>
      </c>
      <c r="D434" s="41" t="s">
        <v>976</v>
      </c>
      <c r="E434" s="41" t="s">
        <v>296</v>
      </c>
      <c r="F434" s="41" t="s">
        <v>977</v>
      </c>
      <c r="G434" s="41" t="s">
        <v>978</v>
      </c>
      <c r="H434" s="41" t="s">
        <v>979</v>
      </c>
      <c r="I434" s="41" t="s">
        <v>971</v>
      </c>
      <c r="J434" s="41" t="s">
        <v>97</v>
      </c>
      <c r="K434" s="41" t="s">
        <v>198</v>
      </c>
      <c r="L434" s="41" t="s">
        <v>943</v>
      </c>
      <c r="M434" s="41" t="s">
        <v>980</v>
      </c>
      <c r="N434" s="41" t="s">
        <v>972</v>
      </c>
      <c r="O434" s="47">
        <v>46080</v>
      </c>
      <c r="P434" s="41" t="s">
        <v>77</v>
      </c>
      <c r="Q434" s="41" t="s">
        <v>88</v>
      </c>
      <c r="R434" s="41">
        <v>24500</v>
      </c>
      <c r="S434" s="41">
        <v>-0.37</v>
      </c>
      <c r="T434" s="41">
        <v>3.19</v>
      </c>
      <c r="U434" s="41">
        <v>40400</v>
      </c>
      <c r="V434" s="41">
        <v>-9.5419999999999998</v>
      </c>
      <c r="W434" s="42">
        <v>5.1409159999999998</v>
      </c>
      <c r="X434" s="42">
        <v>-8.6000000000000003E-5</v>
      </c>
      <c r="Z434" s="51"/>
    </row>
    <row r="435" spans="1:26" x14ac:dyDescent="0.25">
      <c r="A435" s="43">
        <v>1329</v>
      </c>
      <c r="B435" s="43">
        <v>12139</v>
      </c>
      <c r="C435" s="41" t="s">
        <v>975</v>
      </c>
      <c r="D435" s="41" t="s">
        <v>976</v>
      </c>
      <c r="E435" s="41" t="s">
        <v>296</v>
      </c>
      <c r="F435" s="41" t="s">
        <v>989</v>
      </c>
      <c r="G435" s="41" t="s">
        <v>990</v>
      </c>
      <c r="H435" s="41" t="s">
        <v>979</v>
      </c>
      <c r="I435" s="41" t="s">
        <v>971</v>
      </c>
      <c r="J435" s="41" t="s">
        <v>97</v>
      </c>
      <c r="K435" s="41" t="s">
        <v>198</v>
      </c>
      <c r="L435" s="41" t="s">
        <v>943</v>
      </c>
      <c r="M435" s="41" t="s">
        <v>980</v>
      </c>
      <c r="N435" s="41" t="s">
        <v>972</v>
      </c>
      <c r="O435" s="47">
        <v>46101</v>
      </c>
      <c r="P435" s="41" t="s">
        <v>77</v>
      </c>
      <c r="Q435" s="41" t="s">
        <v>88</v>
      </c>
      <c r="R435" s="41">
        <v>6400</v>
      </c>
      <c r="S435" s="41">
        <v>5.38</v>
      </c>
      <c r="T435" s="41">
        <v>3.19</v>
      </c>
      <c r="U435" s="41">
        <v>6175</v>
      </c>
      <c r="V435" s="41">
        <v>53.011000000000003</v>
      </c>
      <c r="W435" s="42">
        <v>-28.561965000000001</v>
      </c>
      <c r="X435" s="42">
        <v>4.7699999999999999E-4</v>
      </c>
      <c r="Z435" s="51"/>
    </row>
    <row r="436" spans="1:26" x14ac:dyDescent="0.25">
      <c r="A436" s="43">
        <v>1329</v>
      </c>
      <c r="B436" s="43">
        <v>12139</v>
      </c>
      <c r="C436" s="41" t="s">
        <v>975</v>
      </c>
      <c r="D436" s="41" t="s">
        <v>976</v>
      </c>
      <c r="E436" s="41" t="s">
        <v>296</v>
      </c>
      <c r="F436" s="41" t="s">
        <v>987</v>
      </c>
      <c r="G436" s="41" t="s">
        <v>988</v>
      </c>
      <c r="H436" s="41" t="s">
        <v>979</v>
      </c>
      <c r="I436" s="41" t="s">
        <v>971</v>
      </c>
      <c r="J436" s="41" t="s">
        <v>97</v>
      </c>
      <c r="K436" s="41" t="s">
        <v>198</v>
      </c>
      <c r="L436" s="41" t="s">
        <v>943</v>
      </c>
      <c r="M436" s="41" t="s">
        <v>980</v>
      </c>
      <c r="N436" s="41" t="s">
        <v>972</v>
      </c>
      <c r="O436" s="47">
        <v>46101</v>
      </c>
      <c r="P436" s="41" t="s">
        <v>77</v>
      </c>
      <c r="Q436" s="41" t="s">
        <v>88</v>
      </c>
      <c r="R436" s="41">
        <v>5800</v>
      </c>
      <c r="S436" s="41">
        <v>-5.38</v>
      </c>
      <c r="T436" s="41">
        <v>3.19</v>
      </c>
      <c r="U436" s="41">
        <v>2175</v>
      </c>
      <c r="V436" s="41">
        <v>-18.672000000000001</v>
      </c>
      <c r="W436" s="42">
        <v>10.060287000000001</v>
      </c>
      <c r="X436" s="42">
        <v>-1.6799999999999999E-4</v>
      </c>
      <c r="Z436" s="51"/>
    </row>
    <row r="437" spans="1:26" x14ac:dyDescent="0.25">
      <c r="A437" s="43">
        <v>1329</v>
      </c>
      <c r="B437" s="43">
        <v>12139</v>
      </c>
      <c r="C437" s="41" t="s">
        <v>640</v>
      </c>
      <c r="D437" s="41" t="s">
        <v>641</v>
      </c>
      <c r="E437" s="41" t="s">
        <v>296</v>
      </c>
      <c r="F437" s="41" t="s">
        <v>984</v>
      </c>
      <c r="G437" s="41" t="s">
        <v>985</v>
      </c>
      <c r="H437" s="41" t="s">
        <v>979</v>
      </c>
      <c r="I437" s="41" t="s">
        <v>983</v>
      </c>
      <c r="J437" s="41" t="s">
        <v>97</v>
      </c>
      <c r="K437" s="41" t="s">
        <v>198</v>
      </c>
      <c r="L437" s="41" t="s">
        <v>408</v>
      </c>
      <c r="M437" s="41" t="s">
        <v>986</v>
      </c>
      <c r="N437" s="41" t="s">
        <v>972</v>
      </c>
      <c r="O437" s="47">
        <v>46038</v>
      </c>
      <c r="P437" s="41" t="s">
        <v>77</v>
      </c>
      <c r="Q437" s="41" t="s">
        <v>88</v>
      </c>
      <c r="R437" s="41">
        <v>80</v>
      </c>
      <c r="S437" s="41">
        <v>-1.08</v>
      </c>
      <c r="T437" s="41">
        <v>3.19</v>
      </c>
      <c r="U437" s="41">
        <v>133</v>
      </c>
      <c r="V437" s="41">
        <v>-0.46100000000000002</v>
      </c>
      <c r="W437" s="42">
        <v>0.24832000000000001</v>
      </c>
      <c r="X437" s="42">
        <v>-3.9999999999999998E-6</v>
      </c>
      <c r="Z437" s="51"/>
    </row>
    <row r="438" spans="1:26" x14ac:dyDescent="0.25">
      <c r="A438" s="43">
        <v>1329</v>
      </c>
      <c r="B438" s="43">
        <v>12139</v>
      </c>
      <c r="C438" s="41" t="s">
        <v>534</v>
      </c>
      <c r="D438" s="41" t="s">
        <v>535</v>
      </c>
      <c r="E438" s="41" t="s">
        <v>296</v>
      </c>
      <c r="F438" s="41" t="s">
        <v>1011</v>
      </c>
      <c r="G438" s="41" t="s">
        <v>1012</v>
      </c>
      <c r="H438" s="41" t="s">
        <v>979</v>
      </c>
      <c r="I438" s="41" t="s">
        <v>983</v>
      </c>
      <c r="J438" s="41" t="s">
        <v>97</v>
      </c>
      <c r="K438" s="41" t="s">
        <v>198</v>
      </c>
      <c r="L438" s="41" t="s">
        <v>943</v>
      </c>
      <c r="M438" s="41" t="s">
        <v>538</v>
      </c>
      <c r="N438" s="41" t="s">
        <v>972</v>
      </c>
      <c r="O438" s="47">
        <v>46073</v>
      </c>
      <c r="P438" s="41" t="s">
        <v>77</v>
      </c>
      <c r="Q438" s="41" t="s">
        <v>88</v>
      </c>
      <c r="R438" s="41">
        <v>115</v>
      </c>
      <c r="S438" s="41">
        <v>-1.47</v>
      </c>
      <c r="T438" s="41">
        <v>3.19</v>
      </c>
      <c r="U438" s="41">
        <v>130</v>
      </c>
      <c r="V438" s="41">
        <v>-0.61199999999999999</v>
      </c>
      <c r="W438" s="42">
        <v>0.32979700000000001</v>
      </c>
      <c r="X438" s="42">
        <v>-5.0000000000000004E-6</v>
      </c>
      <c r="Z438" s="51"/>
    </row>
    <row r="439" spans="1:26" x14ac:dyDescent="0.25">
      <c r="A439" s="43">
        <v>1329</v>
      </c>
      <c r="B439" s="43">
        <v>12139</v>
      </c>
      <c r="C439" s="41" t="s">
        <v>560</v>
      </c>
      <c r="D439" s="41" t="s">
        <v>561</v>
      </c>
      <c r="E439" s="41" t="s">
        <v>296</v>
      </c>
      <c r="F439" s="41" t="s">
        <v>1009</v>
      </c>
      <c r="G439" s="41" t="s">
        <v>1010</v>
      </c>
      <c r="H439" s="41" t="s">
        <v>979</v>
      </c>
      <c r="I439" s="41" t="s">
        <v>983</v>
      </c>
      <c r="J439" s="41" t="s">
        <v>97</v>
      </c>
      <c r="K439" s="41" t="s">
        <v>198</v>
      </c>
      <c r="L439" s="41" t="s">
        <v>537</v>
      </c>
      <c r="M439" s="41" t="s">
        <v>432</v>
      </c>
      <c r="N439" s="41" t="s">
        <v>972</v>
      </c>
      <c r="O439" s="47">
        <v>46073</v>
      </c>
      <c r="P439" s="41" t="s">
        <v>77</v>
      </c>
      <c r="Q439" s="41" t="s">
        <v>88</v>
      </c>
      <c r="R439" s="41">
        <v>250</v>
      </c>
      <c r="S439" s="41">
        <v>-3.23</v>
      </c>
      <c r="T439" s="41">
        <v>3.19</v>
      </c>
      <c r="U439" s="41">
        <v>505</v>
      </c>
      <c r="V439" s="41">
        <v>-5.2089999999999996</v>
      </c>
      <c r="W439" s="42">
        <v>2.8066870000000002</v>
      </c>
      <c r="X439" s="42">
        <v>-4.6E-5</v>
      </c>
      <c r="Z439" s="51"/>
    </row>
    <row r="440" spans="1:26" x14ac:dyDescent="0.25">
      <c r="A440" s="43">
        <v>1329</v>
      </c>
      <c r="B440" s="43">
        <v>12139</v>
      </c>
      <c r="C440" s="41" t="s">
        <v>975</v>
      </c>
      <c r="D440" s="41" t="s">
        <v>976</v>
      </c>
      <c r="E440" s="41" t="s">
        <v>296</v>
      </c>
      <c r="F440" s="41" t="s">
        <v>1007</v>
      </c>
      <c r="G440" s="41" t="s">
        <v>1008</v>
      </c>
      <c r="H440" s="41" t="s">
        <v>979</v>
      </c>
      <c r="I440" s="41" t="s">
        <v>971</v>
      </c>
      <c r="J440" s="41" t="s">
        <v>97</v>
      </c>
      <c r="K440" s="41" t="s">
        <v>198</v>
      </c>
      <c r="L440" s="41" t="s">
        <v>943</v>
      </c>
      <c r="M440" s="41" t="s">
        <v>980</v>
      </c>
      <c r="N440" s="41" t="s">
        <v>972</v>
      </c>
      <c r="O440" s="47">
        <v>46038</v>
      </c>
      <c r="P440" s="41" t="s">
        <v>77</v>
      </c>
      <c r="Q440" s="41" t="s">
        <v>88</v>
      </c>
      <c r="R440" s="41">
        <v>7000</v>
      </c>
      <c r="S440" s="41">
        <v>1.61</v>
      </c>
      <c r="T440" s="41">
        <v>3.19</v>
      </c>
      <c r="U440" s="41">
        <v>2025</v>
      </c>
      <c r="V440" s="41">
        <v>5.2160000000000002</v>
      </c>
      <c r="W440" s="42">
        <v>-2.8101180000000001</v>
      </c>
      <c r="X440" s="42">
        <v>4.6999999999999997E-5</v>
      </c>
      <c r="Z440" s="51"/>
    </row>
    <row r="441" spans="1:26" x14ac:dyDescent="0.25">
      <c r="A441" s="43">
        <v>1329</v>
      </c>
      <c r="B441" s="43">
        <v>12139</v>
      </c>
      <c r="C441" s="41" t="s">
        <v>630</v>
      </c>
      <c r="D441" s="41" t="s">
        <v>631</v>
      </c>
      <c r="E441" s="41" t="s">
        <v>296</v>
      </c>
      <c r="F441" s="41" t="s">
        <v>1005</v>
      </c>
      <c r="G441" s="41" t="s">
        <v>1006</v>
      </c>
      <c r="H441" s="41" t="s">
        <v>979</v>
      </c>
      <c r="I441" s="41" t="s">
        <v>983</v>
      </c>
      <c r="J441" s="41" t="s">
        <v>97</v>
      </c>
      <c r="K441" s="41" t="s">
        <v>198</v>
      </c>
      <c r="L441" s="41" t="s">
        <v>408</v>
      </c>
      <c r="M441" s="41" t="s">
        <v>546</v>
      </c>
      <c r="N441" s="41" t="s">
        <v>972</v>
      </c>
      <c r="O441" s="47">
        <v>46073</v>
      </c>
      <c r="P441" s="41" t="s">
        <v>77</v>
      </c>
      <c r="Q441" s="41" t="s">
        <v>88</v>
      </c>
      <c r="R441" s="41">
        <v>370</v>
      </c>
      <c r="S441" s="41">
        <v>0.78</v>
      </c>
      <c r="T441" s="41">
        <v>3.19</v>
      </c>
      <c r="U441" s="41">
        <v>1240</v>
      </c>
      <c r="V441" s="41">
        <v>3.0979999999999999</v>
      </c>
      <c r="W441" s="42">
        <v>-1.669076</v>
      </c>
      <c r="X441" s="42">
        <v>2.6999999999999999E-5</v>
      </c>
      <c r="Z441" s="51"/>
    </row>
    <row r="442" spans="1:26" x14ac:dyDescent="0.25">
      <c r="A442" s="43">
        <v>1329</v>
      </c>
      <c r="B442" s="43">
        <v>12139</v>
      </c>
      <c r="C442" s="41" t="s">
        <v>640</v>
      </c>
      <c r="D442" s="41" t="s">
        <v>641</v>
      </c>
      <c r="E442" s="41" t="s">
        <v>296</v>
      </c>
      <c r="F442" s="41" t="s">
        <v>1003</v>
      </c>
      <c r="G442" s="41" t="s">
        <v>1004</v>
      </c>
      <c r="H442" s="41" t="s">
        <v>979</v>
      </c>
      <c r="I442" s="41" t="s">
        <v>983</v>
      </c>
      <c r="J442" s="41" t="s">
        <v>97</v>
      </c>
      <c r="K442" s="41" t="s">
        <v>198</v>
      </c>
      <c r="L442" s="41" t="s">
        <v>408</v>
      </c>
      <c r="M442" s="41" t="s">
        <v>986</v>
      </c>
      <c r="N442" s="41" t="s">
        <v>972</v>
      </c>
      <c r="O442" s="47">
        <v>46038</v>
      </c>
      <c r="P442" s="41" t="s">
        <v>77</v>
      </c>
      <c r="Q442" s="41" t="s">
        <v>88</v>
      </c>
      <c r="R442" s="41">
        <v>100</v>
      </c>
      <c r="S442" s="41">
        <v>-2.17</v>
      </c>
      <c r="T442" s="41">
        <v>3.19</v>
      </c>
      <c r="U442" s="41">
        <v>35</v>
      </c>
      <c r="V442" s="41">
        <v>-0.24299999999999999</v>
      </c>
      <c r="W442" s="42">
        <v>0.13069500000000001</v>
      </c>
      <c r="X442" s="42">
        <v>-1.9999999999999999E-6</v>
      </c>
      <c r="Z442" s="51"/>
    </row>
    <row r="443" spans="1:26" x14ac:dyDescent="0.25">
      <c r="A443" s="43">
        <v>1329</v>
      </c>
      <c r="B443" s="43">
        <v>12139</v>
      </c>
      <c r="C443" s="41" t="s">
        <v>997</v>
      </c>
      <c r="D443" s="41" t="s">
        <v>998</v>
      </c>
      <c r="E443" s="41" t="s">
        <v>296</v>
      </c>
      <c r="F443" s="41" t="s">
        <v>999</v>
      </c>
      <c r="G443" s="41" t="s">
        <v>1000</v>
      </c>
      <c r="H443" s="41" t="s">
        <v>979</v>
      </c>
      <c r="I443" s="41" t="s">
        <v>983</v>
      </c>
      <c r="J443" s="41" t="s">
        <v>97</v>
      </c>
      <c r="K443" s="41" t="s">
        <v>198</v>
      </c>
      <c r="L443" s="41" t="s">
        <v>537</v>
      </c>
      <c r="M443" s="41" t="s">
        <v>546</v>
      </c>
      <c r="N443" s="41" t="s">
        <v>972</v>
      </c>
      <c r="O443" s="47">
        <v>46038</v>
      </c>
      <c r="P443" s="41" t="s">
        <v>77</v>
      </c>
      <c r="Q443" s="41" t="s">
        <v>88</v>
      </c>
      <c r="R443" s="41">
        <v>180</v>
      </c>
      <c r="S443" s="41">
        <v>1.68</v>
      </c>
      <c r="T443" s="41">
        <v>3.19</v>
      </c>
      <c r="U443" s="41">
        <v>965</v>
      </c>
      <c r="V443" s="41">
        <v>5.1840000000000002</v>
      </c>
      <c r="W443" s="42">
        <v>-2.7933720000000002</v>
      </c>
      <c r="X443" s="42">
        <v>4.6E-5</v>
      </c>
      <c r="Z443" s="51"/>
    </row>
    <row r="444" spans="1:26" x14ac:dyDescent="0.25">
      <c r="A444" s="43">
        <v>1329</v>
      </c>
      <c r="B444" s="43">
        <v>12139</v>
      </c>
      <c r="C444" s="41" t="s">
        <v>534</v>
      </c>
      <c r="D444" s="41" t="s">
        <v>535</v>
      </c>
      <c r="E444" s="41" t="s">
        <v>296</v>
      </c>
      <c r="F444" s="41" t="s">
        <v>1001</v>
      </c>
      <c r="G444" s="41" t="s">
        <v>1002</v>
      </c>
      <c r="H444" s="41" t="s">
        <v>979</v>
      </c>
      <c r="I444" s="41" t="s">
        <v>983</v>
      </c>
      <c r="J444" s="41" t="s">
        <v>97</v>
      </c>
      <c r="K444" s="41" t="s">
        <v>198</v>
      </c>
      <c r="L444" s="41" t="s">
        <v>943</v>
      </c>
      <c r="M444" s="41" t="s">
        <v>538</v>
      </c>
      <c r="N444" s="41" t="s">
        <v>972</v>
      </c>
      <c r="O444" s="47">
        <v>46073</v>
      </c>
      <c r="P444" s="41" t="s">
        <v>77</v>
      </c>
      <c r="Q444" s="41" t="s">
        <v>88</v>
      </c>
      <c r="R444" s="41">
        <v>130</v>
      </c>
      <c r="S444" s="41">
        <v>-1.47</v>
      </c>
      <c r="T444" s="41">
        <v>3.19</v>
      </c>
      <c r="U444" s="41">
        <v>350</v>
      </c>
      <c r="V444" s="41">
        <v>-1.6479999999999999</v>
      </c>
      <c r="W444" s="42">
        <v>0.88791600000000004</v>
      </c>
      <c r="X444" s="42">
        <v>-1.4E-5</v>
      </c>
      <c r="Z444" s="51"/>
    </row>
    <row r="445" spans="1:26" x14ac:dyDescent="0.25">
      <c r="A445" s="43">
        <v>1329</v>
      </c>
      <c r="B445" s="43">
        <v>12139</v>
      </c>
      <c r="C445" s="41" t="s">
        <v>975</v>
      </c>
      <c r="D445" s="41" t="s">
        <v>976</v>
      </c>
      <c r="E445" s="41" t="s">
        <v>296</v>
      </c>
      <c r="F445" s="41" t="s">
        <v>993</v>
      </c>
      <c r="G445" s="41" t="s">
        <v>994</v>
      </c>
      <c r="H445" s="41" t="s">
        <v>979</v>
      </c>
      <c r="I445" s="41" t="s">
        <v>971</v>
      </c>
      <c r="J445" s="41" t="s">
        <v>97</v>
      </c>
      <c r="K445" s="41" t="s">
        <v>198</v>
      </c>
      <c r="L445" s="41" t="s">
        <v>943</v>
      </c>
      <c r="M445" s="41" t="s">
        <v>980</v>
      </c>
      <c r="N445" s="41" t="s">
        <v>972</v>
      </c>
      <c r="O445" s="47">
        <v>46052</v>
      </c>
      <c r="P445" s="41" t="s">
        <v>77</v>
      </c>
      <c r="Q445" s="41" t="s">
        <v>88</v>
      </c>
      <c r="R445" s="41">
        <v>25400</v>
      </c>
      <c r="S445" s="41">
        <v>-0.37</v>
      </c>
      <c r="T445" s="41">
        <v>3.19</v>
      </c>
      <c r="U445" s="41">
        <v>52725</v>
      </c>
      <c r="V445" s="41">
        <v>-12.452</v>
      </c>
      <c r="W445" s="42">
        <v>6.7092780000000003</v>
      </c>
      <c r="X445" s="42">
        <v>-1.12E-4</v>
      </c>
      <c r="Z445" s="51"/>
    </row>
    <row r="446" spans="1:26" x14ac:dyDescent="0.25">
      <c r="A446" s="43">
        <v>1329</v>
      </c>
      <c r="B446" s="43">
        <v>12139</v>
      </c>
      <c r="C446" s="41" t="s">
        <v>975</v>
      </c>
      <c r="D446" s="41" t="s">
        <v>976</v>
      </c>
      <c r="E446" s="41" t="s">
        <v>296</v>
      </c>
      <c r="F446" s="41" t="s">
        <v>995</v>
      </c>
      <c r="G446" s="41" t="s">
        <v>996</v>
      </c>
      <c r="H446" s="41" t="s">
        <v>979</v>
      </c>
      <c r="I446" s="41" t="s">
        <v>971</v>
      </c>
      <c r="J446" s="41" t="s">
        <v>97</v>
      </c>
      <c r="K446" s="41" t="s">
        <v>198</v>
      </c>
      <c r="L446" s="41" t="s">
        <v>943</v>
      </c>
      <c r="M446" s="41" t="s">
        <v>980</v>
      </c>
      <c r="N446" s="41" t="s">
        <v>972</v>
      </c>
      <c r="O446" s="47">
        <v>46101</v>
      </c>
      <c r="P446" s="41" t="s">
        <v>77</v>
      </c>
      <c r="Q446" s="41" t="s">
        <v>88</v>
      </c>
      <c r="R446" s="41">
        <v>26000</v>
      </c>
      <c r="S446" s="41">
        <v>-0.37</v>
      </c>
      <c r="T446" s="41">
        <v>3.19</v>
      </c>
      <c r="U446" s="41">
        <v>110375</v>
      </c>
      <c r="V446" s="41">
        <v>-26.068000000000001</v>
      </c>
      <c r="W446" s="42">
        <v>14.045264</v>
      </c>
      <c r="X446" s="42">
        <v>-2.3499999999999999E-4</v>
      </c>
      <c r="Z446" s="51"/>
    </row>
    <row r="447" spans="1:26" x14ac:dyDescent="0.25">
      <c r="A447" s="43">
        <v>1329</v>
      </c>
      <c r="B447" s="43">
        <v>12139</v>
      </c>
      <c r="C447" s="41" t="s">
        <v>560</v>
      </c>
      <c r="D447" s="41" t="s">
        <v>561</v>
      </c>
      <c r="E447" s="41" t="s">
        <v>296</v>
      </c>
      <c r="F447" s="41" t="s">
        <v>1044</v>
      </c>
      <c r="G447" s="41" t="s">
        <v>1045</v>
      </c>
      <c r="H447" s="41" t="s">
        <v>979</v>
      </c>
      <c r="I447" s="41" t="s">
        <v>983</v>
      </c>
      <c r="J447" s="41" t="s">
        <v>97</v>
      </c>
      <c r="K447" s="41" t="s">
        <v>198</v>
      </c>
      <c r="L447" s="41" t="s">
        <v>537</v>
      </c>
      <c r="M447" s="41" t="s">
        <v>432</v>
      </c>
      <c r="N447" s="41" t="s">
        <v>972</v>
      </c>
      <c r="O447" s="47">
        <v>46073</v>
      </c>
      <c r="P447" s="41" t="s">
        <v>77</v>
      </c>
      <c r="Q447" s="41" t="s">
        <v>88</v>
      </c>
      <c r="R447" s="41">
        <v>210</v>
      </c>
      <c r="S447" s="41">
        <v>-1.61</v>
      </c>
      <c r="T447" s="41">
        <v>3.19</v>
      </c>
      <c r="U447" s="41">
        <v>381</v>
      </c>
      <c r="V447" s="41">
        <v>-1.9650000000000001</v>
      </c>
      <c r="W447" s="42">
        <v>1.0587599999999999</v>
      </c>
      <c r="X447" s="42">
        <v>-1.7E-5</v>
      </c>
      <c r="Z447" s="51"/>
    </row>
    <row r="448" spans="1:26" x14ac:dyDescent="0.25">
      <c r="A448" s="43">
        <v>1329</v>
      </c>
      <c r="B448" s="43">
        <v>12139</v>
      </c>
      <c r="C448" s="41" t="s">
        <v>698</v>
      </c>
      <c r="D448" s="41" t="s">
        <v>699</v>
      </c>
      <c r="E448" s="41" t="s">
        <v>296</v>
      </c>
      <c r="F448" s="41" t="s">
        <v>1040</v>
      </c>
      <c r="G448" s="41" t="s">
        <v>1041</v>
      </c>
      <c r="H448" s="41" t="s">
        <v>979</v>
      </c>
      <c r="I448" s="41" t="s">
        <v>983</v>
      </c>
      <c r="J448" s="41" t="s">
        <v>97</v>
      </c>
      <c r="K448" s="41" t="s">
        <v>198</v>
      </c>
      <c r="L448" s="41" t="s">
        <v>943</v>
      </c>
      <c r="M448" s="41" t="s">
        <v>546</v>
      </c>
      <c r="N448" s="41" t="s">
        <v>972</v>
      </c>
      <c r="O448" s="47">
        <v>46101</v>
      </c>
      <c r="P448" s="41" t="s">
        <v>77</v>
      </c>
      <c r="Q448" s="41" t="s">
        <v>88</v>
      </c>
      <c r="R448" s="41">
        <v>130</v>
      </c>
      <c r="S448" s="41">
        <v>1.66</v>
      </c>
      <c r="T448" s="41">
        <v>3.19</v>
      </c>
      <c r="U448" s="41">
        <v>400</v>
      </c>
      <c r="V448" s="41">
        <v>2.1280000000000001</v>
      </c>
      <c r="W448" s="42">
        <v>-1.1462950000000001</v>
      </c>
      <c r="X448" s="42">
        <v>1.9000000000000001E-5</v>
      </c>
      <c r="Z448" s="51"/>
    </row>
    <row r="449" spans="1:26" x14ac:dyDescent="0.25">
      <c r="A449" s="43">
        <v>1329</v>
      </c>
      <c r="B449" s="43">
        <v>12139</v>
      </c>
      <c r="C449" s="41" t="s">
        <v>560</v>
      </c>
      <c r="D449" s="41" t="s">
        <v>561</v>
      </c>
      <c r="E449" s="41" t="s">
        <v>296</v>
      </c>
      <c r="F449" s="41" t="s">
        <v>1042</v>
      </c>
      <c r="G449" s="41" t="s">
        <v>1043</v>
      </c>
      <c r="H449" s="41" t="s">
        <v>979</v>
      </c>
      <c r="I449" s="41" t="s">
        <v>983</v>
      </c>
      <c r="J449" s="41" t="s">
        <v>97</v>
      </c>
      <c r="K449" s="41" t="s">
        <v>198</v>
      </c>
      <c r="L449" s="41" t="s">
        <v>537</v>
      </c>
      <c r="M449" s="41" t="s">
        <v>432</v>
      </c>
      <c r="N449" s="41" t="s">
        <v>972</v>
      </c>
      <c r="O449" s="47">
        <v>46073</v>
      </c>
      <c r="P449" s="41" t="s">
        <v>77</v>
      </c>
      <c r="Q449" s="41" t="s">
        <v>88</v>
      </c>
      <c r="R449" s="41">
        <v>230</v>
      </c>
      <c r="S449" s="41">
        <v>1.61</v>
      </c>
      <c r="T449" s="41">
        <v>3.19</v>
      </c>
      <c r="U449" s="41">
        <v>1275</v>
      </c>
      <c r="V449" s="41">
        <v>6.5759999999999996</v>
      </c>
      <c r="W449" s="42">
        <v>-3.5430959999999998</v>
      </c>
      <c r="X449" s="42">
        <v>5.8999999999999998E-5</v>
      </c>
      <c r="Z449" s="51"/>
    </row>
    <row r="450" spans="1:26" x14ac:dyDescent="0.25">
      <c r="A450" s="43">
        <v>1329</v>
      </c>
      <c r="B450" s="43">
        <v>12139</v>
      </c>
      <c r="C450" s="41" t="s">
        <v>975</v>
      </c>
      <c r="D450" s="41" t="s">
        <v>976</v>
      </c>
      <c r="E450" s="41" t="s">
        <v>296</v>
      </c>
      <c r="F450" s="41" t="s">
        <v>1038</v>
      </c>
      <c r="G450" s="41" t="s">
        <v>1039</v>
      </c>
      <c r="H450" s="41" t="s">
        <v>979</v>
      </c>
      <c r="I450" s="41" t="s">
        <v>971</v>
      </c>
      <c r="J450" s="41" t="s">
        <v>97</v>
      </c>
      <c r="K450" s="41" t="s">
        <v>198</v>
      </c>
      <c r="L450" s="41" t="s">
        <v>943</v>
      </c>
      <c r="M450" s="41" t="s">
        <v>980</v>
      </c>
      <c r="N450" s="41" t="s">
        <v>972</v>
      </c>
      <c r="O450" s="47">
        <v>46101</v>
      </c>
      <c r="P450" s="41" t="s">
        <v>77</v>
      </c>
      <c r="Q450" s="41" t="s">
        <v>88</v>
      </c>
      <c r="R450" s="41">
        <v>26000</v>
      </c>
      <c r="S450" s="41">
        <v>-0.37</v>
      </c>
      <c r="T450" s="41">
        <v>3.19</v>
      </c>
      <c r="U450" s="41">
        <v>56375</v>
      </c>
      <c r="V450" s="41">
        <v>-13.314</v>
      </c>
      <c r="W450" s="42">
        <v>7.1737419999999998</v>
      </c>
      <c r="X450" s="42">
        <v>-1.2E-4</v>
      </c>
      <c r="Z450" s="51"/>
    </row>
    <row r="451" spans="1:26" x14ac:dyDescent="0.25">
      <c r="A451" s="43">
        <v>1329</v>
      </c>
      <c r="B451" s="43">
        <v>12139</v>
      </c>
      <c r="C451" s="41" t="s">
        <v>975</v>
      </c>
      <c r="D451" s="41" t="s">
        <v>976</v>
      </c>
      <c r="E451" s="41" t="s">
        <v>296</v>
      </c>
      <c r="F451" s="41" t="s">
        <v>1036</v>
      </c>
      <c r="G451" s="41" t="s">
        <v>1037</v>
      </c>
      <c r="H451" s="41" t="s">
        <v>979</v>
      </c>
      <c r="I451" s="41" t="s">
        <v>971</v>
      </c>
      <c r="J451" s="41" t="s">
        <v>97</v>
      </c>
      <c r="K451" s="41" t="s">
        <v>198</v>
      </c>
      <c r="L451" s="41" t="s">
        <v>943</v>
      </c>
      <c r="M451" s="41" t="s">
        <v>980</v>
      </c>
      <c r="N451" s="41" t="s">
        <v>972</v>
      </c>
      <c r="O451" s="47">
        <v>46038</v>
      </c>
      <c r="P451" s="41" t="s">
        <v>77</v>
      </c>
      <c r="Q451" s="41" t="s">
        <v>88</v>
      </c>
      <c r="R451" s="41">
        <v>7100</v>
      </c>
      <c r="S451" s="41">
        <v>-5.38</v>
      </c>
      <c r="T451" s="41">
        <v>3.19</v>
      </c>
      <c r="U451" s="41">
        <v>380</v>
      </c>
      <c r="V451" s="41">
        <v>-3.262</v>
      </c>
      <c r="W451" s="42">
        <v>1.7577689999999999</v>
      </c>
      <c r="X451" s="42">
        <v>-2.9E-5</v>
      </c>
      <c r="Z451" s="51"/>
    </row>
    <row r="452" spans="1:26" x14ac:dyDescent="0.25">
      <c r="A452" s="43">
        <v>1329</v>
      </c>
      <c r="B452" s="43">
        <v>12139</v>
      </c>
      <c r="C452" s="41" t="s">
        <v>614</v>
      </c>
      <c r="D452" s="41" t="s">
        <v>615</v>
      </c>
      <c r="E452" s="41" t="s">
        <v>296</v>
      </c>
      <c r="F452" s="41" t="s">
        <v>1030</v>
      </c>
      <c r="G452" s="41" t="s">
        <v>1031</v>
      </c>
      <c r="H452" s="41" t="s">
        <v>979</v>
      </c>
      <c r="I452" s="41" t="s">
        <v>983</v>
      </c>
      <c r="J452" s="41" t="s">
        <v>97</v>
      </c>
      <c r="K452" s="41" t="s">
        <v>198</v>
      </c>
      <c r="L452" s="41" t="s">
        <v>537</v>
      </c>
      <c r="M452" s="41" t="s">
        <v>432</v>
      </c>
      <c r="N452" s="41" t="s">
        <v>972</v>
      </c>
      <c r="O452" s="47">
        <v>46101</v>
      </c>
      <c r="P452" s="41" t="s">
        <v>77</v>
      </c>
      <c r="Q452" s="41" t="s">
        <v>88</v>
      </c>
      <c r="R452" s="41">
        <v>25</v>
      </c>
      <c r="S452" s="41">
        <v>17.850000000000001</v>
      </c>
      <c r="T452" s="41">
        <v>3.19</v>
      </c>
      <c r="U452" s="41">
        <v>69</v>
      </c>
      <c r="V452" s="41">
        <v>3.9289999999999998</v>
      </c>
      <c r="W452" s="42">
        <v>-2.1171730000000002</v>
      </c>
      <c r="X452" s="42">
        <v>3.4999999999999997E-5</v>
      </c>
      <c r="Z452" s="51"/>
    </row>
    <row r="453" spans="1:26" x14ac:dyDescent="0.25">
      <c r="A453" s="43">
        <v>1329</v>
      </c>
      <c r="B453" s="43">
        <v>12139</v>
      </c>
      <c r="C453" s="41" t="s">
        <v>614</v>
      </c>
      <c r="D453" s="41" t="s">
        <v>615</v>
      </c>
      <c r="E453" s="41" t="s">
        <v>296</v>
      </c>
      <c r="F453" s="41" t="s">
        <v>1032</v>
      </c>
      <c r="G453" s="41" t="s">
        <v>1033</v>
      </c>
      <c r="H453" s="41" t="s">
        <v>979</v>
      </c>
      <c r="I453" s="41" t="s">
        <v>983</v>
      </c>
      <c r="J453" s="41" t="s">
        <v>97</v>
      </c>
      <c r="K453" s="41" t="s">
        <v>198</v>
      </c>
      <c r="L453" s="41" t="s">
        <v>537</v>
      </c>
      <c r="M453" s="41" t="s">
        <v>432</v>
      </c>
      <c r="N453" s="41" t="s">
        <v>972</v>
      </c>
      <c r="O453" s="47">
        <v>46101</v>
      </c>
      <c r="P453" s="41" t="s">
        <v>77</v>
      </c>
      <c r="Q453" s="41" t="s">
        <v>88</v>
      </c>
      <c r="R453" s="41">
        <v>30</v>
      </c>
      <c r="S453" s="41">
        <v>-17.850000000000001</v>
      </c>
      <c r="T453" s="41">
        <v>3.19</v>
      </c>
      <c r="U453" s="41">
        <v>26</v>
      </c>
      <c r="V453" s="41">
        <v>-1.4810000000000001</v>
      </c>
      <c r="W453" s="42">
        <v>0.79777500000000001</v>
      </c>
      <c r="X453" s="42">
        <v>-1.2999999999999999E-5</v>
      </c>
      <c r="Z453" s="51"/>
    </row>
    <row r="454" spans="1:26" x14ac:dyDescent="0.25">
      <c r="A454" s="43">
        <v>1329</v>
      </c>
      <c r="B454" s="43">
        <v>12139</v>
      </c>
      <c r="C454" s="41" t="s">
        <v>975</v>
      </c>
      <c r="D454" s="41" t="s">
        <v>976</v>
      </c>
      <c r="E454" s="41" t="s">
        <v>296</v>
      </c>
      <c r="F454" s="41" t="s">
        <v>1034</v>
      </c>
      <c r="G454" s="41" t="s">
        <v>1035</v>
      </c>
      <c r="H454" s="41" t="s">
        <v>979</v>
      </c>
      <c r="I454" s="41" t="s">
        <v>971</v>
      </c>
      <c r="J454" s="41" t="s">
        <v>97</v>
      </c>
      <c r="K454" s="41" t="s">
        <v>198</v>
      </c>
      <c r="L454" s="41" t="s">
        <v>943</v>
      </c>
      <c r="M454" s="41" t="s">
        <v>980</v>
      </c>
      <c r="N454" s="41" t="s">
        <v>972</v>
      </c>
      <c r="O454" s="47">
        <v>46038</v>
      </c>
      <c r="P454" s="41" t="s">
        <v>77</v>
      </c>
      <c r="Q454" s="41" t="s">
        <v>88</v>
      </c>
      <c r="R454" s="41">
        <v>7150</v>
      </c>
      <c r="S454" s="41">
        <v>-2.15</v>
      </c>
      <c r="T454" s="41">
        <v>3.19</v>
      </c>
      <c r="U454" s="41">
        <v>150</v>
      </c>
      <c r="V454" s="41">
        <v>-0.51500000000000001</v>
      </c>
      <c r="W454" s="42">
        <v>0.27754200000000001</v>
      </c>
      <c r="X454" s="42">
        <v>-3.9999999999999998E-6</v>
      </c>
      <c r="Z454" s="51"/>
    </row>
    <row r="455" spans="1:26" x14ac:dyDescent="0.25">
      <c r="A455" s="43">
        <v>1329</v>
      </c>
      <c r="B455" s="43">
        <v>12139</v>
      </c>
      <c r="C455" s="41" t="s">
        <v>514</v>
      </c>
      <c r="D455" s="41" t="s">
        <v>515</v>
      </c>
      <c r="E455" s="41" t="s">
        <v>296</v>
      </c>
      <c r="F455" s="41" t="s">
        <v>1028</v>
      </c>
      <c r="G455" s="41" t="s">
        <v>1029</v>
      </c>
      <c r="H455" s="41" t="s">
        <v>979</v>
      </c>
      <c r="I455" s="41" t="s">
        <v>983</v>
      </c>
      <c r="J455" s="41" t="s">
        <v>97</v>
      </c>
      <c r="K455" s="41" t="s">
        <v>198</v>
      </c>
      <c r="L455" s="41" t="s">
        <v>943</v>
      </c>
      <c r="M455" s="41" t="s">
        <v>506</v>
      </c>
      <c r="N455" s="41" t="s">
        <v>972</v>
      </c>
      <c r="O455" s="47">
        <v>46073</v>
      </c>
      <c r="P455" s="41" t="s">
        <v>77</v>
      </c>
      <c r="Q455" s="41" t="s">
        <v>88</v>
      </c>
      <c r="R455" s="41">
        <v>465</v>
      </c>
      <c r="S455" s="41">
        <v>-0.89</v>
      </c>
      <c r="T455" s="41">
        <v>3.19</v>
      </c>
      <c r="U455" s="41">
        <v>1035</v>
      </c>
      <c r="V455" s="41">
        <v>-2.9470000000000001</v>
      </c>
      <c r="W455" s="42">
        <v>1.58788</v>
      </c>
      <c r="X455" s="42">
        <v>-2.5999999999999998E-5</v>
      </c>
      <c r="Z455" s="51"/>
    </row>
    <row r="456" spans="1:26" x14ac:dyDescent="0.25">
      <c r="A456" s="43">
        <v>1329</v>
      </c>
      <c r="B456" s="43">
        <v>12139</v>
      </c>
      <c r="C456" s="41" t="s">
        <v>997</v>
      </c>
      <c r="D456" s="41" t="s">
        <v>998</v>
      </c>
      <c r="E456" s="41" t="s">
        <v>296</v>
      </c>
      <c r="F456" s="41" t="s">
        <v>1026</v>
      </c>
      <c r="G456" s="41" t="s">
        <v>1027</v>
      </c>
      <c r="H456" s="41" t="s">
        <v>979</v>
      </c>
      <c r="I456" s="41" t="s">
        <v>983</v>
      </c>
      <c r="J456" s="41" t="s">
        <v>97</v>
      </c>
      <c r="K456" s="41" t="s">
        <v>198</v>
      </c>
      <c r="L456" s="41" t="s">
        <v>537</v>
      </c>
      <c r="M456" s="41" t="s">
        <v>546</v>
      </c>
      <c r="N456" s="41" t="s">
        <v>972</v>
      </c>
      <c r="O456" s="47">
        <v>46038</v>
      </c>
      <c r="P456" s="41" t="s">
        <v>77</v>
      </c>
      <c r="Q456" s="41" t="s">
        <v>88</v>
      </c>
      <c r="R456" s="41">
        <v>195</v>
      </c>
      <c r="S456" s="41">
        <v>-3.36</v>
      </c>
      <c r="T456" s="41">
        <v>3.19</v>
      </c>
      <c r="U456" s="41">
        <v>214</v>
      </c>
      <c r="V456" s="41">
        <v>-2.2989999999999999</v>
      </c>
      <c r="W456" s="42">
        <v>1.2389250000000001</v>
      </c>
      <c r="X456" s="42">
        <v>-2.0000000000000002E-5</v>
      </c>
      <c r="Z456" s="51"/>
    </row>
    <row r="457" spans="1:26" x14ac:dyDescent="0.25">
      <c r="A457" s="43">
        <v>1329</v>
      </c>
      <c r="B457" s="43">
        <v>12139</v>
      </c>
      <c r="C457" s="41" t="s">
        <v>698</v>
      </c>
      <c r="D457" s="41" t="s">
        <v>699</v>
      </c>
      <c r="E457" s="41" t="s">
        <v>296</v>
      </c>
      <c r="F457" s="41" t="s">
        <v>1022</v>
      </c>
      <c r="G457" s="41" t="s">
        <v>1023</v>
      </c>
      <c r="H457" s="41" t="s">
        <v>979</v>
      </c>
      <c r="I457" s="41" t="s">
        <v>983</v>
      </c>
      <c r="J457" s="41" t="s">
        <v>97</v>
      </c>
      <c r="K457" s="41" t="s">
        <v>198</v>
      </c>
      <c r="L457" s="41" t="s">
        <v>943</v>
      </c>
      <c r="M457" s="41" t="s">
        <v>546</v>
      </c>
      <c r="N457" s="41" t="s">
        <v>972</v>
      </c>
      <c r="O457" s="47">
        <v>46101</v>
      </c>
      <c r="P457" s="41" t="s">
        <v>77</v>
      </c>
      <c r="Q457" s="41" t="s">
        <v>88</v>
      </c>
      <c r="R457" s="41">
        <v>100</v>
      </c>
      <c r="S457" s="41">
        <v>-1.66</v>
      </c>
      <c r="T457" s="41">
        <v>3.19</v>
      </c>
      <c r="U457" s="41">
        <v>550</v>
      </c>
      <c r="V457" s="41">
        <v>-2.9249999999999998</v>
      </c>
      <c r="W457" s="42">
        <v>1.5761559999999999</v>
      </c>
      <c r="X457" s="42">
        <v>-2.5999999999999998E-5</v>
      </c>
      <c r="Z457" s="51"/>
    </row>
    <row r="458" spans="1:26" x14ac:dyDescent="0.25">
      <c r="A458" s="43">
        <v>1329</v>
      </c>
      <c r="B458" s="43">
        <v>12139</v>
      </c>
      <c r="C458" s="41" t="s">
        <v>614</v>
      </c>
      <c r="D458" s="41" t="s">
        <v>615</v>
      </c>
      <c r="E458" s="41" t="s">
        <v>296</v>
      </c>
      <c r="F458" s="41" t="s">
        <v>1024</v>
      </c>
      <c r="G458" s="41" t="s">
        <v>1025</v>
      </c>
      <c r="H458" s="41" t="s">
        <v>979</v>
      </c>
      <c r="I458" s="41" t="s">
        <v>983</v>
      </c>
      <c r="J458" s="41" t="s">
        <v>97</v>
      </c>
      <c r="K458" s="41" t="s">
        <v>198</v>
      </c>
      <c r="L458" s="41" t="s">
        <v>537</v>
      </c>
      <c r="M458" s="41" t="s">
        <v>432</v>
      </c>
      <c r="N458" s="41" t="s">
        <v>972</v>
      </c>
      <c r="O458" s="47">
        <v>46101</v>
      </c>
      <c r="P458" s="41" t="s">
        <v>77</v>
      </c>
      <c r="Q458" s="41" t="s">
        <v>88</v>
      </c>
      <c r="R458" s="41">
        <v>20</v>
      </c>
      <c r="S458" s="41">
        <v>-8.92</v>
      </c>
      <c r="T458" s="41">
        <v>3.19</v>
      </c>
      <c r="U458" s="41">
        <v>242</v>
      </c>
      <c r="V458" s="41">
        <v>-6.891</v>
      </c>
      <c r="W458" s="42">
        <v>3.7127240000000001</v>
      </c>
      <c r="X458" s="42">
        <v>-6.2000000000000003E-5</v>
      </c>
      <c r="Z458" s="51"/>
    </row>
    <row r="459" spans="1:26" x14ac:dyDescent="0.25">
      <c r="A459" s="43">
        <v>1329</v>
      </c>
      <c r="B459" s="43">
        <v>12139</v>
      </c>
      <c r="C459" s="41" t="s">
        <v>514</v>
      </c>
      <c r="D459" s="41" t="s">
        <v>515</v>
      </c>
      <c r="E459" s="41" t="s">
        <v>296</v>
      </c>
      <c r="F459" s="41" t="s">
        <v>1020</v>
      </c>
      <c r="G459" s="41" t="s">
        <v>1021</v>
      </c>
      <c r="H459" s="41" t="s">
        <v>979</v>
      </c>
      <c r="I459" s="41" t="s">
        <v>983</v>
      </c>
      <c r="J459" s="41" t="s">
        <v>97</v>
      </c>
      <c r="K459" s="41" t="s">
        <v>198</v>
      </c>
      <c r="L459" s="41" t="s">
        <v>943</v>
      </c>
      <c r="M459" s="41" t="s">
        <v>506</v>
      </c>
      <c r="N459" s="41" t="s">
        <v>972</v>
      </c>
      <c r="O459" s="47">
        <v>46073</v>
      </c>
      <c r="P459" s="41" t="s">
        <v>77</v>
      </c>
      <c r="Q459" s="41" t="s">
        <v>88</v>
      </c>
      <c r="R459" s="41">
        <v>490</v>
      </c>
      <c r="S459" s="41">
        <v>0.89</v>
      </c>
      <c r="T459" s="41">
        <v>3.19</v>
      </c>
      <c r="U459" s="41">
        <v>1675</v>
      </c>
      <c r="V459" s="41">
        <v>4.7690000000000001</v>
      </c>
      <c r="W459" s="42">
        <v>-2.5697570000000001</v>
      </c>
      <c r="X459" s="42">
        <v>4.3000000000000002E-5</v>
      </c>
      <c r="Z459" s="51"/>
    </row>
    <row r="460" spans="1:26" x14ac:dyDescent="0.25">
      <c r="A460" s="43">
        <v>1329</v>
      </c>
      <c r="B460" s="43">
        <v>12139</v>
      </c>
      <c r="C460" s="41" t="s">
        <v>975</v>
      </c>
      <c r="D460" s="41" t="s">
        <v>976</v>
      </c>
      <c r="E460" s="41" t="s">
        <v>296</v>
      </c>
      <c r="F460" s="41" t="s">
        <v>1017</v>
      </c>
      <c r="G460" s="41" t="s">
        <v>1018</v>
      </c>
      <c r="H460" s="41" t="s">
        <v>979</v>
      </c>
      <c r="I460" s="41" t="s">
        <v>971</v>
      </c>
      <c r="J460" s="41" t="s">
        <v>97</v>
      </c>
      <c r="K460" s="41" t="s">
        <v>198</v>
      </c>
      <c r="L460" s="41" t="s">
        <v>943</v>
      </c>
      <c r="M460" s="41" t="s">
        <v>980</v>
      </c>
      <c r="N460" s="41" t="s">
        <v>1019</v>
      </c>
      <c r="O460" s="47">
        <v>46045</v>
      </c>
      <c r="P460" s="41" t="s">
        <v>77</v>
      </c>
      <c r="Q460" s="41" t="s">
        <v>88</v>
      </c>
      <c r="R460" s="41">
        <v>117</v>
      </c>
      <c r="S460" s="41">
        <v>-1.77</v>
      </c>
      <c r="T460" s="41">
        <v>3.19</v>
      </c>
      <c r="U460" s="41">
        <v>68.75</v>
      </c>
      <c r="V460" s="41">
        <v>-3.89</v>
      </c>
      <c r="W460" s="42">
        <v>2.095885</v>
      </c>
      <c r="X460" s="42">
        <v>-3.4999999999999997E-5</v>
      </c>
      <c r="Z460" s="51"/>
    </row>
    <row r="461" spans="1:26" x14ac:dyDescent="0.25">
      <c r="A461" s="43">
        <v>1329</v>
      </c>
      <c r="B461" s="43">
        <v>12139</v>
      </c>
      <c r="C461" s="41" t="s">
        <v>975</v>
      </c>
      <c r="D461" s="41" t="s">
        <v>976</v>
      </c>
      <c r="E461" s="41" t="s">
        <v>296</v>
      </c>
      <c r="F461" s="41" t="s">
        <v>1013</v>
      </c>
      <c r="G461" s="41" t="s">
        <v>1014</v>
      </c>
      <c r="H461" s="41" t="s">
        <v>979</v>
      </c>
      <c r="I461" s="41" t="s">
        <v>971</v>
      </c>
      <c r="J461" s="41" t="s">
        <v>97</v>
      </c>
      <c r="K461" s="41" t="s">
        <v>198</v>
      </c>
      <c r="L461" s="41" t="s">
        <v>943</v>
      </c>
      <c r="M461" s="41" t="s">
        <v>980</v>
      </c>
      <c r="N461" s="41" t="s">
        <v>972</v>
      </c>
      <c r="O461" s="47">
        <v>46038</v>
      </c>
      <c r="P461" s="41" t="s">
        <v>77</v>
      </c>
      <c r="Q461" s="41" t="s">
        <v>88</v>
      </c>
      <c r="R461" s="41">
        <v>7050</v>
      </c>
      <c r="S461" s="41">
        <v>5.92</v>
      </c>
      <c r="T461" s="41">
        <v>3.19</v>
      </c>
      <c r="U461" s="41">
        <v>940</v>
      </c>
      <c r="V461" s="41">
        <v>8.8770000000000007</v>
      </c>
      <c r="W461" s="42">
        <v>-4.7829829999999998</v>
      </c>
      <c r="X461" s="42">
        <v>8.0000000000000007E-5</v>
      </c>
      <c r="Z461" s="51"/>
    </row>
    <row r="462" spans="1:26" x14ac:dyDescent="0.25">
      <c r="A462" s="43">
        <v>1329</v>
      </c>
      <c r="B462" s="43">
        <v>12139</v>
      </c>
      <c r="C462" s="41" t="s">
        <v>514</v>
      </c>
      <c r="D462" s="41" t="s">
        <v>515</v>
      </c>
      <c r="E462" s="41" t="s">
        <v>296</v>
      </c>
      <c r="F462" s="41" t="s">
        <v>1015</v>
      </c>
      <c r="G462" s="41" t="s">
        <v>1016</v>
      </c>
      <c r="H462" s="41" t="s">
        <v>979</v>
      </c>
      <c r="I462" s="41" t="s">
        <v>983</v>
      </c>
      <c r="J462" s="41" t="s">
        <v>97</v>
      </c>
      <c r="K462" s="41" t="s">
        <v>198</v>
      </c>
      <c r="L462" s="41" t="s">
        <v>943</v>
      </c>
      <c r="M462" s="41" t="s">
        <v>506</v>
      </c>
      <c r="N462" s="41" t="s">
        <v>972</v>
      </c>
      <c r="O462" s="47">
        <v>46073</v>
      </c>
      <c r="P462" s="41" t="s">
        <v>77</v>
      </c>
      <c r="Q462" s="41" t="s">
        <v>88</v>
      </c>
      <c r="R462" s="41">
        <v>550</v>
      </c>
      <c r="S462" s="41">
        <v>-1.78</v>
      </c>
      <c r="T462" s="41">
        <v>3.19</v>
      </c>
      <c r="U462" s="41">
        <v>194</v>
      </c>
      <c r="V462" s="41">
        <v>-1.105</v>
      </c>
      <c r="W462" s="42">
        <v>0.59526299999999999</v>
      </c>
      <c r="X462" s="42">
        <v>-9.0000000000000002E-6</v>
      </c>
      <c r="Z462" s="51"/>
    </row>
    <row r="463" spans="1:26" x14ac:dyDescent="0.25">
      <c r="A463" s="43">
        <v>1329</v>
      </c>
      <c r="B463" s="43">
        <v>13211</v>
      </c>
      <c r="C463" s="41" t="s">
        <v>968</v>
      </c>
      <c r="D463" s="41">
        <v>520020033</v>
      </c>
      <c r="E463" s="41" t="s">
        <v>222</v>
      </c>
      <c r="F463" s="41" t="s">
        <v>969</v>
      </c>
      <c r="G463" s="41" t="s">
        <v>970</v>
      </c>
      <c r="H463" s="41" t="s">
        <v>225</v>
      </c>
      <c r="I463" s="41" t="s">
        <v>971</v>
      </c>
      <c r="J463" s="41" t="s">
        <v>76</v>
      </c>
      <c r="K463" s="41" t="s">
        <v>76</v>
      </c>
      <c r="L463" s="41" t="s">
        <v>137</v>
      </c>
      <c r="M463" s="41" t="s">
        <v>299</v>
      </c>
      <c r="N463" s="41" t="s">
        <v>972</v>
      </c>
      <c r="O463" s="47">
        <v>46047</v>
      </c>
      <c r="P463" s="41" t="s">
        <v>77</v>
      </c>
      <c r="Q463" s="41" t="s">
        <v>80</v>
      </c>
      <c r="R463" s="41">
        <v>3710</v>
      </c>
      <c r="S463" s="41">
        <v>-3.7</v>
      </c>
      <c r="T463" s="41">
        <v>1</v>
      </c>
      <c r="U463" s="41">
        <v>191500</v>
      </c>
      <c r="V463" s="41">
        <v>-7.0970000000000004</v>
      </c>
      <c r="W463" s="42">
        <v>-0.45707700000000001</v>
      </c>
      <c r="X463" s="42">
        <v>-3.3000000000000003E-5</v>
      </c>
      <c r="Z463" s="51"/>
    </row>
    <row r="464" spans="1:26" x14ac:dyDescent="0.25">
      <c r="A464" s="43">
        <v>1329</v>
      </c>
      <c r="B464" s="43">
        <v>13211</v>
      </c>
      <c r="C464" s="41" t="s">
        <v>968</v>
      </c>
      <c r="D464" s="41">
        <v>520020033</v>
      </c>
      <c r="E464" s="41" t="s">
        <v>222</v>
      </c>
      <c r="F464" s="41" t="s">
        <v>973</v>
      </c>
      <c r="G464" s="41" t="s">
        <v>974</v>
      </c>
      <c r="H464" s="41" t="s">
        <v>225</v>
      </c>
      <c r="I464" s="41" t="s">
        <v>971</v>
      </c>
      <c r="J464" s="41" t="s">
        <v>76</v>
      </c>
      <c r="K464" s="41" t="s">
        <v>76</v>
      </c>
      <c r="L464" s="41" t="s">
        <v>137</v>
      </c>
      <c r="M464" s="41" t="s">
        <v>299</v>
      </c>
      <c r="N464" s="41" t="s">
        <v>972</v>
      </c>
      <c r="O464" s="47">
        <v>46047</v>
      </c>
      <c r="P464" s="41" t="s">
        <v>77</v>
      </c>
      <c r="Q464" s="41" t="s">
        <v>80</v>
      </c>
      <c r="R464" s="41">
        <v>3710</v>
      </c>
      <c r="S464" s="41">
        <v>3.7</v>
      </c>
      <c r="T464" s="41">
        <v>1</v>
      </c>
      <c r="U464" s="41">
        <v>577500</v>
      </c>
      <c r="V464" s="41">
        <v>21.402999999999999</v>
      </c>
      <c r="W464" s="42">
        <v>1.3783939999999999</v>
      </c>
      <c r="X464" s="42">
        <v>1.02E-4</v>
      </c>
      <c r="Z464" s="51"/>
    </row>
    <row r="465" spans="1:26" x14ac:dyDescent="0.25">
      <c r="A465" s="43">
        <v>1329</v>
      </c>
      <c r="B465" s="43">
        <v>13211</v>
      </c>
      <c r="C465" s="41" t="s">
        <v>630</v>
      </c>
      <c r="D465" s="41" t="s">
        <v>631</v>
      </c>
      <c r="E465" s="41" t="s">
        <v>296</v>
      </c>
      <c r="F465" s="41" t="s">
        <v>981</v>
      </c>
      <c r="G465" s="41" t="s">
        <v>982</v>
      </c>
      <c r="H465" s="41" t="s">
        <v>979</v>
      </c>
      <c r="I465" s="41" t="s">
        <v>983</v>
      </c>
      <c r="J465" s="41" t="s">
        <v>97</v>
      </c>
      <c r="K465" s="41" t="s">
        <v>198</v>
      </c>
      <c r="L465" s="41" t="s">
        <v>408</v>
      </c>
      <c r="M465" s="41" t="s">
        <v>546</v>
      </c>
      <c r="N465" s="41" t="s">
        <v>972</v>
      </c>
      <c r="O465" s="47">
        <v>46073</v>
      </c>
      <c r="P465" s="41" t="s">
        <v>77</v>
      </c>
      <c r="Q465" s="41" t="s">
        <v>88</v>
      </c>
      <c r="R465" s="41">
        <v>350</v>
      </c>
      <c r="S465" s="41">
        <v>-4.18</v>
      </c>
      <c r="T465" s="41">
        <v>3.19</v>
      </c>
      <c r="U465" s="41">
        <v>2195</v>
      </c>
      <c r="V465" s="41">
        <v>-29.289000000000001</v>
      </c>
      <c r="W465" s="42">
        <v>-1.8862140000000001</v>
      </c>
      <c r="X465" s="42">
        <v>-1.3899999999999999E-4</v>
      </c>
      <c r="Z465" s="51"/>
    </row>
    <row r="466" spans="1:26" x14ac:dyDescent="0.25">
      <c r="A466" s="43">
        <v>1329</v>
      </c>
      <c r="B466" s="43">
        <v>13211</v>
      </c>
      <c r="C466" s="41" t="s">
        <v>975</v>
      </c>
      <c r="D466" s="41" t="s">
        <v>976</v>
      </c>
      <c r="E466" s="41" t="s">
        <v>296</v>
      </c>
      <c r="F466" s="41" t="s">
        <v>989</v>
      </c>
      <c r="G466" s="41" t="s">
        <v>990</v>
      </c>
      <c r="H466" s="41" t="s">
        <v>979</v>
      </c>
      <c r="I466" s="41" t="s">
        <v>971</v>
      </c>
      <c r="J466" s="41" t="s">
        <v>97</v>
      </c>
      <c r="K466" s="41" t="s">
        <v>198</v>
      </c>
      <c r="L466" s="41" t="s">
        <v>943</v>
      </c>
      <c r="M466" s="41" t="s">
        <v>980</v>
      </c>
      <c r="N466" s="41" t="s">
        <v>972</v>
      </c>
      <c r="O466" s="47">
        <v>46101</v>
      </c>
      <c r="P466" s="41" t="s">
        <v>77</v>
      </c>
      <c r="Q466" s="41" t="s">
        <v>88</v>
      </c>
      <c r="R466" s="41">
        <v>6400</v>
      </c>
      <c r="S466" s="41">
        <v>43.12</v>
      </c>
      <c r="T466" s="41">
        <v>3.19</v>
      </c>
      <c r="U466" s="41">
        <v>6175</v>
      </c>
      <c r="V466" s="41">
        <v>424.70600000000002</v>
      </c>
      <c r="W466" s="42">
        <v>27.351516</v>
      </c>
      <c r="X466" s="42">
        <v>2.029E-3</v>
      </c>
      <c r="Z466" s="51"/>
    </row>
    <row r="467" spans="1:26" x14ac:dyDescent="0.25">
      <c r="A467" s="43">
        <v>1329</v>
      </c>
      <c r="B467" s="43">
        <v>13211</v>
      </c>
      <c r="C467" s="41" t="s">
        <v>975</v>
      </c>
      <c r="D467" s="41" t="s">
        <v>976</v>
      </c>
      <c r="E467" s="41" t="s">
        <v>296</v>
      </c>
      <c r="F467" s="41" t="s">
        <v>977</v>
      </c>
      <c r="G467" s="41" t="s">
        <v>978</v>
      </c>
      <c r="H467" s="41" t="s">
        <v>979</v>
      </c>
      <c r="I467" s="41" t="s">
        <v>971</v>
      </c>
      <c r="J467" s="41" t="s">
        <v>97</v>
      </c>
      <c r="K467" s="41" t="s">
        <v>198</v>
      </c>
      <c r="L467" s="41" t="s">
        <v>943</v>
      </c>
      <c r="M467" s="41" t="s">
        <v>980</v>
      </c>
      <c r="N467" s="41" t="s">
        <v>972</v>
      </c>
      <c r="O467" s="47">
        <v>46080</v>
      </c>
      <c r="P467" s="41" t="s">
        <v>77</v>
      </c>
      <c r="Q467" s="41" t="s">
        <v>88</v>
      </c>
      <c r="R467" s="41">
        <v>24500</v>
      </c>
      <c r="S467" s="41">
        <v>-2.96</v>
      </c>
      <c r="T467" s="41">
        <v>3.19</v>
      </c>
      <c r="U467" s="41">
        <v>40400</v>
      </c>
      <c r="V467" s="41">
        <v>-76.444000000000003</v>
      </c>
      <c r="W467" s="42">
        <v>-4.9230460000000003</v>
      </c>
      <c r="X467" s="42">
        <v>-3.6499999999999998E-4</v>
      </c>
      <c r="Z467" s="51"/>
    </row>
    <row r="468" spans="1:26" x14ac:dyDescent="0.25">
      <c r="A468" s="43">
        <v>1329</v>
      </c>
      <c r="B468" s="43">
        <v>13211</v>
      </c>
      <c r="C468" s="41" t="s">
        <v>975</v>
      </c>
      <c r="D468" s="41" t="s">
        <v>976</v>
      </c>
      <c r="E468" s="41" t="s">
        <v>296</v>
      </c>
      <c r="F468" s="41" t="s">
        <v>991</v>
      </c>
      <c r="G468" s="41" t="s">
        <v>992</v>
      </c>
      <c r="H468" s="41" t="s">
        <v>979</v>
      </c>
      <c r="I468" s="41" t="s">
        <v>971</v>
      </c>
      <c r="J468" s="41" t="s">
        <v>97</v>
      </c>
      <c r="K468" s="41" t="s">
        <v>198</v>
      </c>
      <c r="L468" s="41" t="s">
        <v>943</v>
      </c>
      <c r="M468" s="41" t="s">
        <v>980</v>
      </c>
      <c r="N468" s="41" t="s">
        <v>972</v>
      </c>
      <c r="O468" s="47">
        <v>46080</v>
      </c>
      <c r="P468" s="41" t="s">
        <v>77</v>
      </c>
      <c r="Q468" s="41" t="s">
        <v>88</v>
      </c>
      <c r="R468" s="41">
        <v>6500</v>
      </c>
      <c r="S468" s="41">
        <v>21.96</v>
      </c>
      <c r="T468" s="41">
        <v>3.19</v>
      </c>
      <c r="U468" s="41">
        <v>5175</v>
      </c>
      <c r="V468" s="41">
        <v>181.316</v>
      </c>
      <c r="W468" s="42">
        <v>11.676955</v>
      </c>
      <c r="X468" s="42">
        <v>8.6600000000000002E-4</v>
      </c>
      <c r="Z468" s="51"/>
    </row>
    <row r="469" spans="1:26" x14ac:dyDescent="0.25">
      <c r="A469" s="43">
        <v>1329</v>
      </c>
      <c r="B469" s="43">
        <v>13211</v>
      </c>
      <c r="C469" s="41" t="s">
        <v>534</v>
      </c>
      <c r="D469" s="41" t="s">
        <v>535</v>
      </c>
      <c r="E469" s="41" t="s">
        <v>296</v>
      </c>
      <c r="F469" s="41" t="s">
        <v>1011</v>
      </c>
      <c r="G469" s="41" t="s">
        <v>1012</v>
      </c>
      <c r="H469" s="41" t="s">
        <v>979</v>
      </c>
      <c r="I469" s="41" t="s">
        <v>983</v>
      </c>
      <c r="J469" s="41" t="s">
        <v>97</v>
      </c>
      <c r="K469" s="41" t="s">
        <v>198</v>
      </c>
      <c r="L469" s="41" t="s">
        <v>943</v>
      </c>
      <c r="M469" s="41" t="s">
        <v>538</v>
      </c>
      <c r="N469" s="41" t="s">
        <v>972</v>
      </c>
      <c r="O469" s="47">
        <v>46073</v>
      </c>
      <c r="P469" s="41" t="s">
        <v>77</v>
      </c>
      <c r="Q469" s="41" t="s">
        <v>88</v>
      </c>
      <c r="R469" s="41">
        <v>115</v>
      </c>
      <c r="S469" s="41">
        <v>-11.82</v>
      </c>
      <c r="T469" s="41">
        <v>3.19</v>
      </c>
      <c r="U469" s="41">
        <v>130</v>
      </c>
      <c r="V469" s="41">
        <v>-4.9039999999999999</v>
      </c>
      <c r="W469" s="42">
        <v>-0.31581999999999999</v>
      </c>
      <c r="X469" s="42">
        <v>-2.3E-5</v>
      </c>
      <c r="Z469" s="51"/>
    </row>
    <row r="470" spans="1:26" x14ac:dyDescent="0.25">
      <c r="A470" s="43">
        <v>1329</v>
      </c>
      <c r="B470" s="43">
        <v>13211</v>
      </c>
      <c r="C470" s="41" t="s">
        <v>640</v>
      </c>
      <c r="D470" s="41" t="s">
        <v>641</v>
      </c>
      <c r="E470" s="41" t="s">
        <v>296</v>
      </c>
      <c r="F470" s="41" t="s">
        <v>984</v>
      </c>
      <c r="G470" s="41" t="s">
        <v>985</v>
      </c>
      <c r="H470" s="41" t="s">
        <v>979</v>
      </c>
      <c r="I470" s="41" t="s">
        <v>983</v>
      </c>
      <c r="J470" s="41" t="s">
        <v>97</v>
      </c>
      <c r="K470" s="41" t="s">
        <v>198</v>
      </c>
      <c r="L470" s="41" t="s">
        <v>408</v>
      </c>
      <c r="M470" s="41" t="s">
        <v>986</v>
      </c>
      <c r="N470" s="41" t="s">
        <v>972</v>
      </c>
      <c r="O470" s="47">
        <v>46038</v>
      </c>
      <c r="P470" s="41" t="s">
        <v>77</v>
      </c>
      <c r="Q470" s="41" t="s">
        <v>88</v>
      </c>
      <c r="R470" s="41">
        <v>80</v>
      </c>
      <c r="S470" s="41">
        <v>-8.6999999999999993</v>
      </c>
      <c r="T470" s="41">
        <v>3.19</v>
      </c>
      <c r="U470" s="41">
        <v>133</v>
      </c>
      <c r="V470" s="41">
        <v>-3.6920000000000002</v>
      </c>
      <c r="W470" s="42">
        <v>-0.23779600000000001</v>
      </c>
      <c r="X470" s="42">
        <v>-1.7E-5</v>
      </c>
      <c r="Z470" s="51"/>
    </row>
    <row r="471" spans="1:26" x14ac:dyDescent="0.25">
      <c r="A471" s="43">
        <v>1329</v>
      </c>
      <c r="B471" s="43">
        <v>13211</v>
      </c>
      <c r="C471" s="41" t="s">
        <v>975</v>
      </c>
      <c r="D471" s="41" t="s">
        <v>976</v>
      </c>
      <c r="E471" s="41" t="s">
        <v>296</v>
      </c>
      <c r="F471" s="41" t="s">
        <v>987</v>
      </c>
      <c r="G471" s="41" t="s">
        <v>988</v>
      </c>
      <c r="H471" s="41" t="s">
        <v>979</v>
      </c>
      <c r="I471" s="41" t="s">
        <v>971</v>
      </c>
      <c r="J471" s="41" t="s">
        <v>97</v>
      </c>
      <c r="K471" s="41" t="s">
        <v>198</v>
      </c>
      <c r="L471" s="41" t="s">
        <v>943</v>
      </c>
      <c r="M471" s="41" t="s">
        <v>980</v>
      </c>
      <c r="N471" s="41" t="s">
        <v>972</v>
      </c>
      <c r="O471" s="47">
        <v>46101</v>
      </c>
      <c r="P471" s="41" t="s">
        <v>77</v>
      </c>
      <c r="Q471" s="41" t="s">
        <v>88</v>
      </c>
      <c r="R471" s="41">
        <v>5800</v>
      </c>
      <c r="S471" s="41">
        <v>-43.12</v>
      </c>
      <c r="T471" s="41">
        <v>3.19</v>
      </c>
      <c r="U471" s="41">
        <v>2175</v>
      </c>
      <c r="V471" s="41">
        <v>-149.59299999999999</v>
      </c>
      <c r="W471" s="42">
        <v>-9.633934</v>
      </c>
      <c r="X471" s="42">
        <v>-7.1400000000000001E-4</v>
      </c>
      <c r="Z471" s="51"/>
    </row>
    <row r="472" spans="1:26" x14ac:dyDescent="0.25">
      <c r="A472" s="43">
        <v>1329</v>
      </c>
      <c r="B472" s="43">
        <v>13211</v>
      </c>
      <c r="C472" s="41" t="s">
        <v>975</v>
      </c>
      <c r="D472" s="41" t="s">
        <v>976</v>
      </c>
      <c r="E472" s="41" t="s">
        <v>296</v>
      </c>
      <c r="F472" s="41" t="s">
        <v>995</v>
      </c>
      <c r="G472" s="41" t="s">
        <v>996</v>
      </c>
      <c r="H472" s="41" t="s">
        <v>979</v>
      </c>
      <c r="I472" s="41" t="s">
        <v>971</v>
      </c>
      <c r="J472" s="41" t="s">
        <v>97</v>
      </c>
      <c r="K472" s="41" t="s">
        <v>198</v>
      </c>
      <c r="L472" s="41" t="s">
        <v>943</v>
      </c>
      <c r="M472" s="41" t="s">
        <v>980</v>
      </c>
      <c r="N472" s="41" t="s">
        <v>972</v>
      </c>
      <c r="O472" s="47">
        <v>46101</v>
      </c>
      <c r="P472" s="41" t="s">
        <v>77</v>
      </c>
      <c r="Q472" s="41" t="s">
        <v>88</v>
      </c>
      <c r="R472" s="41">
        <v>26000</v>
      </c>
      <c r="S472" s="41">
        <v>-2.96</v>
      </c>
      <c r="T472" s="41">
        <v>3.19</v>
      </c>
      <c r="U472" s="41">
        <v>110375</v>
      </c>
      <c r="V472" s="41">
        <v>-208.84800000000001</v>
      </c>
      <c r="W472" s="42">
        <v>-13.45003</v>
      </c>
      <c r="X472" s="42">
        <v>-9.9700000000000006E-4</v>
      </c>
      <c r="Z472" s="51"/>
    </row>
    <row r="473" spans="1:26" x14ac:dyDescent="0.25">
      <c r="A473" s="43">
        <v>1329</v>
      </c>
      <c r="B473" s="43">
        <v>13211</v>
      </c>
      <c r="C473" s="41" t="s">
        <v>975</v>
      </c>
      <c r="D473" s="41" t="s">
        <v>976</v>
      </c>
      <c r="E473" s="41" t="s">
        <v>296</v>
      </c>
      <c r="F473" s="41" t="s">
        <v>993</v>
      </c>
      <c r="G473" s="41" t="s">
        <v>994</v>
      </c>
      <c r="H473" s="41" t="s">
        <v>979</v>
      </c>
      <c r="I473" s="41" t="s">
        <v>971</v>
      </c>
      <c r="J473" s="41" t="s">
        <v>97</v>
      </c>
      <c r="K473" s="41" t="s">
        <v>198</v>
      </c>
      <c r="L473" s="41" t="s">
        <v>943</v>
      </c>
      <c r="M473" s="41" t="s">
        <v>980</v>
      </c>
      <c r="N473" s="41" t="s">
        <v>972</v>
      </c>
      <c r="O473" s="47">
        <v>46052</v>
      </c>
      <c r="P473" s="41" t="s">
        <v>77</v>
      </c>
      <c r="Q473" s="41" t="s">
        <v>88</v>
      </c>
      <c r="R473" s="41">
        <v>25400</v>
      </c>
      <c r="S473" s="41">
        <v>-2.96</v>
      </c>
      <c r="T473" s="41">
        <v>3.19</v>
      </c>
      <c r="U473" s="41">
        <v>52725</v>
      </c>
      <c r="V473" s="41">
        <v>-99.765000000000001</v>
      </c>
      <c r="W473" s="42">
        <v>-6.4249400000000003</v>
      </c>
      <c r="X473" s="42">
        <v>-4.7600000000000002E-4</v>
      </c>
      <c r="Z473" s="51"/>
    </row>
    <row r="474" spans="1:26" x14ac:dyDescent="0.25">
      <c r="A474" s="43">
        <v>1329</v>
      </c>
      <c r="B474" s="43">
        <v>13211</v>
      </c>
      <c r="C474" s="41" t="s">
        <v>997</v>
      </c>
      <c r="D474" s="41" t="s">
        <v>998</v>
      </c>
      <c r="E474" s="41" t="s">
        <v>296</v>
      </c>
      <c r="F474" s="41" t="s">
        <v>999</v>
      </c>
      <c r="G474" s="41" t="s">
        <v>1000</v>
      </c>
      <c r="H474" s="41" t="s">
        <v>979</v>
      </c>
      <c r="I474" s="41" t="s">
        <v>983</v>
      </c>
      <c r="J474" s="41" t="s">
        <v>97</v>
      </c>
      <c r="K474" s="41" t="s">
        <v>198</v>
      </c>
      <c r="L474" s="41" t="s">
        <v>537</v>
      </c>
      <c r="M474" s="41" t="s">
        <v>546</v>
      </c>
      <c r="N474" s="41" t="s">
        <v>972</v>
      </c>
      <c r="O474" s="47">
        <v>46038</v>
      </c>
      <c r="P474" s="41" t="s">
        <v>77</v>
      </c>
      <c r="Q474" s="41" t="s">
        <v>88</v>
      </c>
      <c r="R474" s="41">
        <v>180</v>
      </c>
      <c r="S474" s="41">
        <v>13.49</v>
      </c>
      <c r="T474" s="41">
        <v>3.19</v>
      </c>
      <c r="U474" s="41">
        <v>965</v>
      </c>
      <c r="V474" s="41">
        <v>41.536000000000001</v>
      </c>
      <c r="W474" s="42">
        <v>2.6749900000000002</v>
      </c>
      <c r="X474" s="42">
        <v>1.9799999999999999E-4</v>
      </c>
      <c r="Z474" s="51"/>
    </row>
    <row r="475" spans="1:26" x14ac:dyDescent="0.25">
      <c r="A475" s="43">
        <v>1329</v>
      </c>
      <c r="B475" s="43">
        <v>13211</v>
      </c>
      <c r="C475" s="41" t="s">
        <v>534</v>
      </c>
      <c r="D475" s="41" t="s">
        <v>535</v>
      </c>
      <c r="E475" s="41" t="s">
        <v>296</v>
      </c>
      <c r="F475" s="41" t="s">
        <v>1001</v>
      </c>
      <c r="G475" s="41" t="s">
        <v>1002</v>
      </c>
      <c r="H475" s="41" t="s">
        <v>979</v>
      </c>
      <c r="I475" s="41" t="s">
        <v>983</v>
      </c>
      <c r="J475" s="41" t="s">
        <v>97</v>
      </c>
      <c r="K475" s="41" t="s">
        <v>198</v>
      </c>
      <c r="L475" s="41" t="s">
        <v>943</v>
      </c>
      <c r="M475" s="41" t="s">
        <v>538</v>
      </c>
      <c r="N475" s="41" t="s">
        <v>972</v>
      </c>
      <c r="O475" s="47">
        <v>46073</v>
      </c>
      <c r="P475" s="41" t="s">
        <v>77</v>
      </c>
      <c r="Q475" s="41" t="s">
        <v>88</v>
      </c>
      <c r="R475" s="41">
        <v>130</v>
      </c>
      <c r="S475" s="41">
        <v>-11.82</v>
      </c>
      <c r="T475" s="41">
        <v>3.19</v>
      </c>
      <c r="U475" s="41">
        <v>350</v>
      </c>
      <c r="V475" s="41">
        <v>-13.202999999999999</v>
      </c>
      <c r="W475" s="42">
        <v>-0.85028599999999999</v>
      </c>
      <c r="X475" s="42">
        <v>-6.3E-5</v>
      </c>
      <c r="Z475" s="51"/>
    </row>
    <row r="476" spans="1:26" x14ac:dyDescent="0.25">
      <c r="A476" s="43">
        <v>1329</v>
      </c>
      <c r="B476" s="43">
        <v>13211</v>
      </c>
      <c r="C476" s="41" t="s">
        <v>640</v>
      </c>
      <c r="D476" s="41" t="s">
        <v>641</v>
      </c>
      <c r="E476" s="41" t="s">
        <v>296</v>
      </c>
      <c r="F476" s="41" t="s">
        <v>1003</v>
      </c>
      <c r="G476" s="41" t="s">
        <v>1004</v>
      </c>
      <c r="H476" s="41" t="s">
        <v>979</v>
      </c>
      <c r="I476" s="41" t="s">
        <v>983</v>
      </c>
      <c r="J476" s="41" t="s">
        <v>97</v>
      </c>
      <c r="K476" s="41" t="s">
        <v>198</v>
      </c>
      <c r="L476" s="41" t="s">
        <v>408</v>
      </c>
      <c r="M476" s="41" t="s">
        <v>986</v>
      </c>
      <c r="N476" s="41" t="s">
        <v>972</v>
      </c>
      <c r="O476" s="47">
        <v>46038</v>
      </c>
      <c r="P476" s="41" t="s">
        <v>77</v>
      </c>
      <c r="Q476" s="41" t="s">
        <v>88</v>
      </c>
      <c r="R476" s="41">
        <v>100</v>
      </c>
      <c r="S476" s="41">
        <v>-17.399999999999999</v>
      </c>
      <c r="T476" s="41">
        <v>3.19</v>
      </c>
      <c r="U476" s="41">
        <v>35</v>
      </c>
      <c r="V476" s="41">
        <v>-1.9430000000000001</v>
      </c>
      <c r="W476" s="42">
        <v>-0.12515599999999999</v>
      </c>
      <c r="X476" s="42">
        <v>-9.0000000000000002E-6</v>
      </c>
      <c r="Z476" s="51"/>
    </row>
    <row r="477" spans="1:26" x14ac:dyDescent="0.25">
      <c r="A477" s="43">
        <v>1329</v>
      </c>
      <c r="B477" s="43">
        <v>13211</v>
      </c>
      <c r="C477" s="41" t="s">
        <v>630</v>
      </c>
      <c r="D477" s="41" t="s">
        <v>631</v>
      </c>
      <c r="E477" s="41" t="s">
        <v>296</v>
      </c>
      <c r="F477" s="41" t="s">
        <v>1005</v>
      </c>
      <c r="G477" s="41" t="s">
        <v>1006</v>
      </c>
      <c r="H477" s="41" t="s">
        <v>979</v>
      </c>
      <c r="I477" s="41" t="s">
        <v>983</v>
      </c>
      <c r="J477" s="41" t="s">
        <v>97</v>
      </c>
      <c r="K477" s="41" t="s">
        <v>198</v>
      </c>
      <c r="L477" s="41" t="s">
        <v>408</v>
      </c>
      <c r="M477" s="41" t="s">
        <v>546</v>
      </c>
      <c r="N477" s="41" t="s">
        <v>972</v>
      </c>
      <c r="O477" s="47">
        <v>46073</v>
      </c>
      <c r="P477" s="41" t="s">
        <v>77</v>
      </c>
      <c r="Q477" s="41" t="s">
        <v>88</v>
      </c>
      <c r="R477" s="41">
        <v>370</v>
      </c>
      <c r="S477" s="41">
        <v>6.27</v>
      </c>
      <c r="T477" s="41">
        <v>3.19</v>
      </c>
      <c r="U477" s="41">
        <v>1240</v>
      </c>
      <c r="V477" s="41">
        <v>24.818999999999999</v>
      </c>
      <c r="W477" s="42">
        <v>1.598341</v>
      </c>
      <c r="X477" s="42">
        <v>1.18E-4</v>
      </c>
      <c r="Z477" s="51"/>
    </row>
    <row r="478" spans="1:26" x14ac:dyDescent="0.25">
      <c r="A478" s="43">
        <v>1329</v>
      </c>
      <c r="B478" s="43">
        <v>13211</v>
      </c>
      <c r="C478" s="41" t="s">
        <v>975</v>
      </c>
      <c r="D478" s="41" t="s">
        <v>976</v>
      </c>
      <c r="E478" s="41" t="s">
        <v>296</v>
      </c>
      <c r="F478" s="41" t="s">
        <v>1007</v>
      </c>
      <c r="G478" s="41" t="s">
        <v>1008</v>
      </c>
      <c r="H478" s="41" t="s">
        <v>979</v>
      </c>
      <c r="I478" s="41" t="s">
        <v>971</v>
      </c>
      <c r="J478" s="41" t="s">
        <v>97</v>
      </c>
      <c r="K478" s="41" t="s">
        <v>198</v>
      </c>
      <c r="L478" s="41" t="s">
        <v>943</v>
      </c>
      <c r="M478" s="41" t="s">
        <v>980</v>
      </c>
      <c r="N478" s="41" t="s">
        <v>972</v>
      </c>
      <c r="O478" s="47">
        <v>46038</v>
      </c>
      <c r="P478" s="41" t="s">
        <v>77</v>
      </c>
      <c r="Q478" s="41" t="s">
        <v>88</v>
      </c>
      <c r="R478" s="41">
        <v>7000</v>
      </c>
      <c r="S478" s="41">
        <v>12.93</v>
      </c>
      <c r="T478" s="41">
        <v>3.19</v>
      </c>
      <c r="U478" s="41">
        <v>2025</v>
      </c>
      <c r="V478" s="41">
        <v>41.784999999999997</v>
      </c>
      <c r="W478" s="42">
        <v>2.6910259999999999</v>
      </c>
      <c r="X478" s="42">
        <v>1.9900000000000001E-4</v>
      </c>
      <c r="Z478" s="51"/>
    </row>
    <row r="479" spans="1:26" x14ac:dyDescent="0.25">
      <c r="A479" s="43">
        <v>1329</v>
      </c>
      <c r="B479" s="43">
        <v>13211</v>
      </c>
      <c r="C479" s="41" t="s">
        <v>560</v>
      </c>
      <c r="D479" s="41" t="s">
        <v>561</v>
      </c>
      <c r="E479" s="41" t="s">
        <v>296</v>
      </c>
      <c r="F479" s="41" t="s">
        <v>1009</v>
      </c>
      <c r="G479" s="41" t="s">
        <v>1010</v>
      </c>
      <c r="H479" s="41" t="s">
        <v>979</v>
      </c>
      <c r="I479" s="41" t="s">
        <v>983</v>
      </c>
      <c r="J479" s="41" t="s">
        <v>97</v>
      </c>
      <c r="K479" s="41" t="s">
        <v>198</v>
      </c>
      <c r="L479" s="41" t="s">
        <v>537</v>
      </c>
      <c r="M479" s="41" t="s">
        <v>432</v>
      </c>
      <c r="N479" s="41" t="s">
        <v>972</v>
      </c>
      <c r="O479" s="47">
        <v>46073</v>
      </c>
      <c r="P479" s="41" t="s">
        <v>77</v>
      </c>
      <c r="Q479" s="41" t="s">
        <v>88</v>
      </c>
      <c r="R479" s="41">
        <v>250</v>
      </c>
      <c r="S479" s="41">
        <v>-25.9</v>
      </c>
      <c r="T479" s="41">
        <v>3.19</v>
      </c>
      <c r="U479" s="41">
        <v>505</v>
      </c>
      <c r="V479" s="41">
        <v>-41.734000000000002</v>
      </c>
      <c r="W479" s="42">
        <v>-2.6877409999999999</v>
      </c>
      <c r="X479" s="42">
        <v>-1.9900000000000001E-4</v>
      </c>
      <c r="Z479" s="51"/>
    </row>
    <row r="480" spans="1:26" x14ac:dyDescent="0.25">
      <c r="A480" s="43">
        <v>1329</v>
      </c>
      <c r="B480" s="43">
        <v>13211</v>
      </c>
      <c r="C480" s="41" t="s">
        <v>514</v>
      </c>
      <c r="D480" s="41" t="s">
        <v>515</v>
      </c>
      <c r="E480" s="41" t="s">
        <v>296</v>
      </c>
      <c r="F480" s="41" t="s">
        <v>1015</v>
      </c>
      <c r="G480" s="41" t="s">
        <v>1016</v>
      </c>
      <c r="H480" s="41" t="s">
        <v>979</v>
      </c>
      <c r="I480" s="41" t="s">
        <v>983</v>
      </c>
      <c r="J480" s="41" t="s">
        <v>97</v>
      </c>
      <c r="K480" s="41" t="s">
        <v>198</v>
      </c>
      <c r="L480" s="41" t="s">
        <v>943</v>
      </c>
      <c r="M480" s="41" t="s">
        <v>506</v>
      </c>
      <c r="N480" s="41" t="s">
        <v>972</v>
      </c>
      <c r="O480" s="47">
        <v>46073</v>
      </c>
      <c r="P480" s="41" t="s">
        <v>77</v>
      </c>
      <c r="Q480" s="41" t="s">
        <v>88</v>
      </c>
      <c r="R480" s="41">
        <v>550</v>
      </c>
      <c r="S480" s="41">
        <v>-14.3</v>
      </c>
      <c r="T480" s="41">
        <v>3.19</v>
      </c>
      <c r="U480" s="41">
        <v>194</v>
      </c>
      <c r="V480" s="41">
        <v>-8.8510000000000009</v>
      </c>
      <c r="W480" s="42">
        <v>-0.57003599999999999</v>
      </c>
      <c r="X480" s="42">
        <v>-4.1999999999999998E-5</v>
      </c>
      <c r="Z480" s="51"/>
    </row>
    <row r="481" spans="1:26" x14ac:dyDescent="0.25">
      <c r="A481" s="43">
        <v>1329</v>
      </c>
      <c r="B481" s="43">
        <v>13211</v>
      </c>
      <c r="C481" s="41" t="s">
        <v>975</v>
      </c>
      <c r="D481" s="41" t="s">
        <v>976</v>
      </c>
      <c r="E481" s="41" t="s">
        <v>296</v>
      </c>
      <c r="F481" s="41" t="s">
        <v>1013</v>
      </c>
      <c r="G481" s="41" t="s">
        <v>1014</v>
      </c>
      <c r="H481" s="41" t="s">
        <v>979</v>
      </c>
      <c r="I481" s="41" t="s">
        <v>971</v>
      </c>
      <c r="J481" s="41" t="s">
        <v>97</v>
      </c>
      <c r="K481" s="41" t="s">
        <v>198</v>
      </c>
      <c r="L481" s="41" t="s">
        <v>943</v>
      </c>
      <c r="M481" s="41" t="s">
        <v>980</v>
      </c>
      <c r="N481" s="41" t="s">
        <v>972</v>
      </c>
      <c r="O481" s="47">
        <v>46038</v>
      </c>
      <c r="P481" s="41" t="s">
        <v>77</v>
      </c>
      <c r="Q481" s="41" t="s">
        <v>88</v>
      </c>
      <c r="R481" s="41">
        <v>7050</v>
      </c>
      <c r="S481" s="41">
        <v>47.43</v>
      </c>
      <c r="T481" s="41">
        <v>3.19</v>
      </c>
      <c r="U481" s="41">
        <v>940</v>
      </c>
      <c r="V481" s="41">
        <v>71.120999999999995</v>
      </c>
      <c r="W481" s="42">
        <v>4.5802810000000003</v>
      </c>
      <c r="X481" s="42">
        <v>3.39E-4</v>
      </c>
      <c r="Z481" s="51"/>
    </row>
    <row r="482" spans="1:26" x14ac:dyDescent="0.25">
      <c r="A482" s="43">
        <v>1329</v>
      </c>
      <c r="B482" s="43">
        <v>13211</v>
      </c>
      <c r="C482" s="41" t="s">
        <v>514</v>
      </c>
      <c r="D482" s="41" t="s">
        <v>515</v>
      </c>
      <c r="E482" s="41" t="s">
        <v>296</v>
      </c>
      <c r="F482" s="41" t="s">
        <v>1020</v>
      </c>
      <c r="G482" s="41" t="s">
        <v>1021</v>
      </c>
      <c r="H482" s="41" t="s">
        <v>979</v>
      </c>
      <c r="I482" s="41" t="s">
        <v>983</v>
      </c>
      <c r="J482" s="41" t="s">
        <v>97</v>
      </c>
      <c r="K482" s="41" t="s">
        <v>198</v>
      </c>
      <c r="L482" s="41" t="s">
        <v>943</v>
      </c>
      <c r="M482" s="41" t="s">
        <v>506</v>
      </c>
      <c r="N482" s="41" t="s">
        <v>972</v>
      </c>
      <c r="O482" s="47">
        <v>46073</v>
      </c>
      <c r="P482" s="41" t="s">
        <v>77</v>
      </c>
      <c r="Q482" s="41" t="s">
        <v>88</v>
      </c>
      <c r="R482" s="41">
        <v>490</v>
      </c>
      <c r="S482" s="41">
        <v>7.15</v>
      </c>
      <c r="T482" s="41">
        <v>3.19</v>
      </c>
      <c r="U482" s="41">
        <v>1675</v>
      </c>
      <c r="V482" s="41">
        <v>38.210999999999999</v>
      </c>
      <c r="W482" s="42">
        <v>2.460852</v>
      </c>
      <c r="X482" s="42">
        <v>1.8200000000000001E-4</v>
      </c>
      <c r="Z482" s="51"/>
    </row>
    <row r="483" spans="1:26" x14ac:dyDescent="0.25">
      <c r="A483" s="43">
        <v>1329</v>
      </c>
      <c r="B483" s="43">
        <v>13211</v>
      </c>
      <c r="C483" s="41" t="s">
        <v>614</v>
      </c>
      <c r="D483" s="41" t="s">
        <v>615</v>
      </c>
      <c r="E483" s="41" t="s">
        <v>296</v>
      </c>
      <c r="F483" s="41" t="s">
        <v>1024</v>
      </c>
      <c r="G483" s="41" t="s">
        <v>1025</v>
      </c>
      <c r="H483" s="41" t="s">
        <v>979</v>
      </c>
      <c r="I483" s="41" t="s">
        <v>983</v>
      </c>
      <c r="J483" s="41" t="s">
        <v>97</v>
      </c>
      <c r="K483" s="41" t="s">
        <v>198</v>
      </c>
      <c r="L483" s="41" t="s">
        <v>537</v>
      </c>
      <c r="M483" s="41" t="s">
        <v>432</v>
      </c>
      <c r="N483" s="41" t="s">
        <v>972</v>
      </c>
      <c r="O483" s="47">
        <v>46101</v>
      </c>
      <c r="P483" s="41" t="s">
        <v>77</v>
      </c>
      <c r="Q483" s="41" t="s">
        <v>88</v>
      </c>
      <c r="R483" s="41">
        <v>20</v>
      </c>
      <c r="S483" s="41">
        <v>-71.510000000000005</v>
      </c>
      <c r="T483" s="41">
        <v>3.19</v>
      </c>
      <c r="U483" s="41">
        <v>242</v>
      </c>
      <c r="V483" s="41">
        <v>-55.207000000000001</v>
      </c>
      <c r="W483" s="42">
        <v>-3.55538</v>
      </c>
      <c r="X483" s="42">
        <v>-2.63E-4</v>
      </c>
      <c r="Z483" s="51"/>
    </row>
    <row r="484" spans="1:26" x14ac:dyDescent="0.25">
      <c r="A484" s="43">
        <v>1329</v>
      </c>
      <c r="B484" s="43">
        <v>13211</v>
      </c>
      <c r="C484" s="41" t="s">
        <v>698</v>
      </c>
      <c r="D484" s="41" t="s">
        <v>699</v>
      </c>
      <c r="E484" s="41" t="s">
        <v>296</v>
      </c>
      <c r="F484" s="41" t="s">
        <v>1022</v>
      </c>
      <c r="G484" s="41" t="s">
        <v>1023</v>
      </c>
      <c r="H484" s="41" t="s">
        <v>979</v>
      </c>
      <c r="I484" s="41" t="s">
        <v>983</v>
      </c>
      <c r="J484" s="41" t="s">
        <v>97</v>
      </c>
      <c r="K484" s="41" t="s">
        <v>198</v>
      </c>
      <c r="L484" s="41" t="s">
        <v>943</v>
      </c>
      <c r="M484" s="41" t="s">
        <v>546</v>
      </c>
      <c r="N484" s="41" t="s">
        <v>972</v>
      </c>
      <c r="O484" s="47">
        <v>46101</v>
      </c>
      <c r="P484" s="41" t="s">
        <v>77</v>
      </c>
      <c r="Q484" s="41" t="s">
        <v>88</v>
      </c>
      <c r="R484" s="41">
        <v>100</v>
      </c>
      <c r="S484" s="41">
        <v>-13.35</v>
      </c>
      <c r="T484" s="41">
        <v>3.19</v>
      </c>
      <c r="U484" s="41">
        <v>550</v>
      </c>
      <c r="V484" s="41">
        <v>-23.437000000000001</v>
      </c>
      <c r="W484" s="42">
        <v>-1.5093589999999999</v>
      </c>
      <c r="X484" s="42">
        <v>-1.11E-4</v>
      </c>
      <c r="Z484" s="51"/>
    </row>
    <row r="485" spans="1:26" x14ac:dyDescent="0.25">
      <c r="A485" s="43">
        <v>1329</v>
      </c>
      <c r="B485" s="43">
        <v>13211</v>
      </c>
      <c r="C485" s="41" t="s">
        <v>514</v>
      </c>
      <c r="D485" s="41" t="s">
        <v>515</v>
      </c>
      <c r="E485" s="41" t="s">
        <v>296</v>
      </c>
      <c r="F485" s="41" t="s">
        <v>1028</v>
      </c>
      <c r="G485" s="41" t="s">
        <v>1029</v>
      </c>
      <c r="H485" s="41" t="s">
        <v>979</v>
      </c>
      <c r="I485" s="41" t="s">
        <v>983</v>
      </c>
      <c r="J485" s="41" t="s">
        <v>97</v>
      </c>
      <c r="K485" s="41" t="s">
        <v>198</v>
      </c>
      <c r="L485" s="41" t="s">
        <v>943</v>
      </c>
      <c r="M485" s="41" t="s">
        <v>506</v>
      </c>
      <c r="N485" s="41" t="s">
        <v>972</v>
      </c>
      <c r="O485" s="47">
        <v>46073</v>
      </c>
      <c r="P485" s="41" t="s">
        <v>77</v>
      </c>
      <c r="Q485" s="41" t="s">
        <v>88</v>
      </c>
      <c r="R485" s="41">
        <v>465</v>
      </c>
      <c r="S485" s="41">
        <v>-7.15</v>
      </c>
      <c r="T485" s="41">
        <v>3.19</v>
      </c>
      <c r="U485" s="41">
        <v>1035</v>
      </c>
      <c r="V485" s="41">
        <v>-23.611000000000001</v>
      </c>
      <c r="W485" s="42">
        <v>-1.520586</v>
      </c>
      <c r="X485" s="42">
        <v>-1.12E-4</v>
      </c>
      <c r="Z485" s="51"/>
    </row>
    <row r="486" spans="1:26" x14ac:dyDescent="0.25">
      <c r="A486" s="43">
        <v>1329</v>
      </c>
      <c r="B486" s="43">
        <v>13211</v>
      </c>
      <c r="C486" s="41" t="s">
        <v>997</v>
      </c>
      <c r="D486" s="41" t="s">
        <v>998</v>
      </c>
      <c r="E486" s="41" t="s">
        <v>296</v>
      </c>
      <c r="F486" s="41" t="s">
        <v>1026</v>
      </c>
      <c r="G486" s="41" t="s">
        <v>1027</v>
      </c>
      <c r="H486" s="41" t="s">
        <v>979</v>
      </c>
      <c r="I486" s="41" t="s">
        <v>983</v>
      </c>
      <c r="J486" s="41" t="s">
        <v>97</v>
      </c>
      <c r="K486" s="41" t="s">
        <v>198</v>
      </c>
      <c r="L486" s="41" t="s">
        <v>537</v>
      </c>
      <c r="M486" s="41" t="s">
        <v>546</v>
      </c>
      <c r="N486" s="41" t="s">
        <v>972</v>
      </c>
      <c r="O486" s="47">
        <v>46038</v>
      </c>
      <c r="P486" s="41" t="s">
        <v>77</v>
      </c>
      <c r="Q486" s="41" t="s">
        <v>88</v>
      </c>
      <c r="R486" s="41">
        <v>195</v>
      </c>
      <c r="S486" s="41">
        <v>-26.98</v>
      </c>
      <c r="T486" s="41">
        <v>3.19</v>
      </c>
      <c r="U486" s="41">
        <v>214</v>
      </c>
      <c r="V486" s="41">
        <v>-18.422000000000001</v>
      </c>
      <c r="W486" s="42">
        <v>-1.18642</v>
      </c>
      <c r="X486" s="42">
        <v>-8.7999999999999998E-5</v>
      </c>
      <c r="Z486" s="51"/>
    </row>
    <row r="487" spans="1:26" x14ac:dyDescent="0.25">
      <c r="A487" s="43">
        <v>1329</v>
      </c>
      <c r="B487" s="43">
        <v>13211</v>
      </c>
      <c r="C487" s="41" t="s">
        <v>975</v>
      </c>
      <c r="D487" s="41" t="s">
        <v>976</v>
      </c>
      <c r="E487" s="41" t="s">
        <v>296</v>
      </c>
      <c r="F487" s="41" t="s">
        <v>1036</v>
      </c>
      <c r="G487" s="41" t="s">
        <v>1037</v>
      </c>
      <c r="H487" s="41" t="s">
        <v>979</v>
      </c>
      <c r="I487" s="41" t="s">
        <v>971</v>
      </c>
      <c r="J487" s="41" t="s">
        <v>97</v>
      </c>
      <c r="K487" s="41" t="s">
        <v>198</v>
      </c>
      <c r="L487" s="41" t="s">
        <v>943</v>
      </c>
      <c r="M487" s="41" t="s">
        <v>980</v>
      </c>
      <c r="N487" s="41" t="s">
        <v>972</v>
      </c>
      <c r="O487" s="47">
        <v>46038</v>
      </c>
      <c r="P487" s="41" t="s">
        <v>77</v>
      </c>
      <c r="Q487" s="41" t="s">
        <v>88</v>
      </c>
      <c r="R487" s="41">
        <v>7100</v>
      </c>
      <c r="S487" s="41">
        <v>-43.12</v>
      </c>
      <c r="T487" s="41">
        <v>3.19</v>
      </c>
      <c r="U487" s="41">
        <v>380</v>
      </c>
      <c r="V487" s="41">
        <v>-26.137</v>
      </c>
      <c r="W487" s="42">
        <v>-1.6832750000000001</v>
      </c>
      <c r="X487" s="42">
        <v>-1.2400000000000001E-4</v>
      </c>
      <c r="Z487" s="51"/>
    </row>
    <row r="488" spans="1:26" x14ac:dyDescent="0.25">
      <c r="A488" s="43">
        <v>1329</v>
      </c>
      <c r="B488" s="43">
        <v>13211</v>
      </c>
      <c r="C488" s="41" t="s">
        <v>614</v>
      </c>
      <c r="D488" s="41" t="s">
        <v>615</v>
      </c>
      <c r="E488" s="41" t="s">
        <v>296</v>
      </c>
      <c r="F488" s="41" t="s">
        <v>1030</v>
      </c>
      <c r="G488" s="41" t="s">
        <v>1031</v>
      </c>
      <c r="H488" s="41" t="s">
        <v>979</v>
      </c>
      <c r="I488" s="41" t="s">
        <v>983</v>
      </c>
      <c r="J488" s="41" t="s">
        <v>97</v>
      </c>
      <c r="K488" s="41" t="s">
        <v>198</v>
      </c>
      <c r="L488" s="41" t="s">
        <v>537</v>
      </c>
      <c r="M488" s="41" t="s">
        <v>432</v>
      </c>
      <c r="N488" s="41" t="s">
        <v>972</v>
      </c>
      <c r="O488" s="47">
        <v>46101</v>
      </c>
      <c r="P488" s="41" t="s">
        <v>77</v>
      </c>
      <c r="Q488" s="41" t="s">
        <v>88</v>
      </c>
      <c r="R488" s="41">
        <v>25</v>
      </c>
      <c r="S488" s="41">
        <v>143.02000000000001</v>
      </c>
      <c r="T488" s="41">
        <v>3.19</v>
      </c>
      <c r="U488" s="41">
        <v>69</v>
      </c>
      <c r="V488" s="41">
        <v>31.481999999999999</v>
      </c>
      <c r="W488" s="42">
        <v>2.0274480000000001</v>
      </c>
      <c r="X488" s="42">
        <v>1.4999999999999999E-4</v>
      </c>
      <c r="Z488" s="51"/>
    </row>
    <row r="489" spans="1:26" x14ac:dyDescent="0.25">
      <c r="A489" s="43">
        <v>1329</v>
      </c>
      <c r="B489" s="43">
        <v>13211</v>
      </c>
      <c r="C489" s="41" t="s">
        <v>614</v>
      </c>
      <c r="D489" s="41" t="s">
        <v>615</v>
      </c>
      <c r="E489" s="41" t="s">
        <v>296</v>
      </c>
      <c r="F489" s="41" t="s">
        <v>1032</v>
      </c>
      <c r="G489" s="41" t="s">
        <v>1033</v>
      </c>
      <c r="H489" s="41" t="s">
        <v>979</v>
      </c>
      <c r="I489" s="41" t="s">
        <v>983</v>
      </c>
      <c r="J489" s="41" t="s">
        <v>97</v>
      </c>
      <c r="K489" s="41" t="s">
        <v>198</v>
      </c>
      <c r="L489" s="41" t="s">
        <v>537</v>
      </c>
      <c r="M489" s="41" t="s">
        <v>432</v>
      </c>
      <c r="N489" s="41" t="s">
        <v>972</v>
      </c>
      <c r="O489" s="47">
        <v>46101</v>
      </c>
      <c r="P489" s="41" t="s">
        <v>77</v>
      </c>
      <c r="Q489" s="41" t="s">
        <v>88</v>
      </c>
      <c r="R489" s="41">
        <v>30</v>
      </c>
      <c r="S489" s="41">
        <v>-143.02000000000001</v>
      </c>
      <c r="T489" s="41">
        <v>3.19</v>
      </c>
      <c r="U489" s="41">
        <v>26</v>
      </c>
      <c r="V489" s="41">
        <v>-11.863</v>
      </c>
      <c r="W489" s="42">
        <v>-0.76396600000000003</v>
      </c>
      <c r="X489" s="42">
        <v>-5.5999999999999999E-5</v>
      </c>
      <c r="Z489" s="51"/>
    </row>
    <row r="490" spans="1:26" x14ac:dyDescent="0.25">
      <c r="A490" s="43">
        <v>1329</v>
      </c>
      <c r="B490" s="43">
        <v>13211</v>
      </c>
      <c r="C490" s="41" t="s">
        <v>975</v>
      </c>
      <c r="D490" s="41" t="s">
        <v>976</v>
      </c>
      <c r="E490" s="41" t="s">
        <v>296</v>
      </c>
      <c r="F490" s="41" t="s">
        <v>1034</v>
      </c>
      <c r="G490" s="41" t="s">
        <v>1035</v>
      </c>
      <c r="H490" s="41" t="s">
        <v>979</v>
      </c>
      <c r="I490" s="41" t="s">
        <v>971</v>
      </c>
      <c r="J490" s="41" t="s">
        <v>97</v>
      </c>
      <c r="K490" s="41" t="s">
        <v>198</v>
      </c>
      <c r="L490" s="41" t="s">
        <v>943</v>
      </c>
      <c r="M490" s="41" t="s">
        <v>980</v>
      </c>
      <c r="N490" s="41" t="s">
        <v>972</v>
      </c>
      <c r="O490" s="47">
        <v>46038</v>
      </c>
      <c r="P490" s="41" t="s">
        <v>77</v>
      </c>
      <c r="Q490" s="41" t="s">
        <v>88</v>
      </c>
      <c r="R490" s="41">
        <v>7150</v>
      </c>
      <c r="S490" s="41">
        <v>-17.239999999999998</v>
      </c>
      <c r="T490" s="41">
        <v>3.19</v>
      </c>
      <c r="U490" s="41">
        <v>150</v>
      </c>
      <c r="V490" s="41">
        <v>-4.1269999999999998</v>
      </c>
      <c r="W490" s="42">
        <v>-0.26578000000000002</v>
      </c>
      <c r="X490" s="42">
        <v>-1.9000000000000001E-5</v>
      </c>
      <c r="Z490" s="51"/>
    </row>
    <row r="491" spans="1:26" x14ac:dyDescent="0.25">
      <c r="A491" s="43">
        <v>1329</v>
      </c>
      <c r="B491" s="43">
        <v>13211</v>
      </c>
      <c r="C491" s="41" t="s">
        <v>975</v>
      </c>
      <c r="D491" s="41" t="s">
        <v>976</v>
      </c>
      <c r="E491" s="41" t="s">
        <v>296</v>
      </c>
      <c r="F491" s="41" t="s">
        <v>1038</v>
      </c>
      <c r="G491" s="41" t="s">
        <v>1039</v>
      </c>
      <c r="H491" s="41" t="s">
        <v>979</v>
      </c>
      <c r="I491" s="41" t="s">
        <v>971</v>
      </c>
      <c r="J491" s="41" t="s">
        <v>97</v>
      </c>
      <c r="K491" s="41" t="s">
        <v>198</v>
      </c>
      <c r="L491" s="41" t="s">
        <v>943</v>
      </c>
      <c r="M491" s="41" t="s">
        <v>980</v>
      </c>
      <c r="N491" s="41" t="s">
        <v>972</v>
      </c>
      <c r="O491" s="47">
        <v>46101</v>
      </c>
      <c r="P491" s="41" t="s">
        <v>77</v>
      </c>
      <c r="Q491" s="41" t="s">
        <v>88</v>
      </c>
      <c r="R491" s="41">
        <v>26000</v>
      </c>
      <c r="S491" s="41">
        <v>-2.96</v>
      </c>
      <c r="T491" s="41">
        <v>3.19</v>
      </c>
      <c r="U491" s="41">
        <v>56375</v>
      </c>
      <c r="V491" s="41">
        <v>-106.67100000000001</v>
      </c>
      <c r="W491" s="42">
        <v>-6.86972</v>
      </c>
      <c r="X491" s="42">
        <v>-5.0900000000000001E-4</v>
      </c>
      <c r="Z491" s="51"/>
    </row>
    <row r="492" spans="1:26" x14ac:dyDescent="0.25">
      <c r="A492" s="43">
        <v>1329</v>
      </c>
      <c r="B492" s="43">
        <v>13211</v>
      </c>
      <c r="C492" s="41" t="s">
        <v>560</v>
      </c>
      <c r="D492" s="41" t="s">
        <v>561</v>
      </c>
      <c r="E492" s="41" t="s">
        <v>296</v>
      </c>
      <c r="F492" s="41" t="s">
        <v>1042</v>
      </c>
      <c r="G492" s="41" t="s">
        <v>1043</v>
      </c>
      <c r="H492" s="41" t="s">
        <v>979</v>
      </c>
      <c r="I492" s="41" t="s">
        <v>983</v>
      </c>
      <c r="J492" s="41" t="s">
        <v>97</v>
      </c>
      <c r="K492" s="41" t="s">
        <v>198</v>
      </c>
      <c r="L492" s="41" t="s">
        <v>537</v>
      </c>
      <c r="M492" s="41" t="s">
        <v>432</v>
      </c>
      <c r="N492" s="41" t="s">
        <v>972</v>
      </c>
      <c r="O492" s="47">
        <v>46073</v>
      </c>
      <c r="P492" s="41" t="s">
        <v>77</v>
      </c>
      <c r="Q492" s="41" t="s">
        <v>88</v>
      </c>
      <c r="R492" s="41">
        <v>230</v>
      </c>
      <c r="S492" s="41">
        <v>12.95</v>
      </c>
      <c r="T492" s="41">
        <v>3.19</v>
      </c>
      <c r="U492" s="41">
        <v>1275</v>
      </c>
      <c r="V492" s="41">
        <v>52.685000000000002</v>
      </c>
      <c r="W492" s="42">
        <v>3.3929399999999998</v>
      </c>
      <c r="X492" s="42">
        <v>2.5099999999999998E-4</v>
      </c>
      <c r="Z492" s="51"/>
    </row>
    <row r="493" spans="1:26" x14ac:dyDescent="0.25">
      <c r="A493" s="43">
        <v>1329</v>
      </c>
      <c r="B493" s="43">
        <v>13211</v>
      </c>
      <c r="C493" s="41" t="s">
        <v>698</v>
      </c>
      <c r="D493" s="41" t="s">
        <v>699</v>
      </c>
      <c r="E493" s="41" t="s">
        <v>296</v>
      </c>
      <c r="F493" s="41" t="s">
        <v>1040</v>
      </c>
      <c r="G493" s="41" t="s">
        <v>1041</v>
      </c>
      <c r="H493" s="41" t="s">
        <v>979</v>
      </c>
      <c r="I493" s="41" t="s">
        <v>983</v>
      </c>
      <c r="J493" s="41" t="s">
        <v>97</v>
      </c>
      <c r="K493" s="41" t="s">
        <v>198</v>
      </c>
      <c r="L493" s="41" t="s">
        <v>943</v>
      </c>
      <c r="M493" s="41" t="s">
        <v>546</v>
      </c>
      <c r="N493" s="41" t="s">
        <v>972</v>
      </c>
      <c r="O493" s="47">
        <v>46101</v>
      </c>
      <c r="P493" s="41" t="s">
        <v>77</v>
      </c>
      <c r="Q493" s="41" t="s">
        <v>88</v>
      </c>
      <c r="R493" s="41">
        <v>130</v>
      </c>
      <c r="S493" s="41">
        <v>13.35</v>
      </c>
      <c r="T493" s="41">
        <v>3.19</v>
      </c>
      <c r="U493" s="41">
        <v>400</v>
      </c>
      <c r="V493" s="41">
        <v>17.045000000000002</v>
      </c>
      <c r="W493" s="42">
        <v>1.0977159999999999</v>
      </c>
      <c r="X493" s="42">
        <v>8.1000000000000004E-5</v>
      </c>
      <c r="Z493" s="51"/>
    </row>
    <row r="494" spans="1:26" x14ac:dyDescent="0.25">
      <c r="A494" s="43">
        <v>1329</v>
      </c>
      <c r="B494" s="43">
        <v>13211</v>
      </c>
      <c r="C494" s="41" t="s">
        <v>560</v>
      </c>
      <c r="D494" s="41" t="s">
        <v>561</v>
      </c>
      <c r="E494" s="41" t="s">
        <v>296</v>
      </c>
      <c r="F494" s="41" t="s">
        <v>1044</v>
      </c>
      <c r="G494" s="41" t="s">
        <v>1045</v>
      </c>
      <c r="H494" s="41" t="s">
        <v>979</v>
      </c>
      <c r="I494" s="41" t="s">
        <v>983</v>
      </c>
      <c r="J494" s="41" t="s">
        <v>97</v>
      </c>
      <c r="K494" s="41" t="s">
        <v>198</v>
      </c>
      <c r="L494" s="41" t="s">
        <v>537</v>
      </c>
      <c r="M494" s="41" t="s">
        <v>432</v>
      </c>
      <c r="N494" s="41" t="s">
        <v>972</v>
      </c>
      <c r="O494" s="47">
        <v>46073</v>
      </c>
      <c r="P494" s="41" t="s">
        <v>77</v>
      </c>
      <c r="Q494" s="41" t="s">
        <v>88</v>
      </c>
      <c r="R494" s="41">
        <v>210</v>
      </c>
      <c r="S494" s="41">
        <v>-12.95</v>
      </c>
      <c r="T494" s="41">
        <v>3.19</v>
      </c>
      <c r="U494" s="41">
        <v>381</v>
      </c>
      <c r="V494" s="41">
        <v>-15.743</v>
      </c>
      <c r="W494" s="42">
        <v>-1.01389</v>
      </c>
      <c r="X494" s="42">
        <v>-7.4999999999999993E-5</v>
      </c>
      <c r="Z494" s="51"/>
    </row>
    <row r="495" spans="1:26" x14ac:dyDescent="0.25">
      <c r="A495" s="43">
        <v>1329</v>
      </c>
      <c r="B495" s="43">
        <v>13212</v>
      </c>
      <c r="C495" s="41" t="s">
        <v>968</v>
      </c>
      <c r="D495" s="41">
        <v>520020033</v>
      </c>
      <c r="E495" s="41" t="s">
        <v>222</v>
      </c>
      <c r="F495" s="41" t="s">
        <v>969</v>
      </c>
      <c r="G495" s="41" t="s">
        <v>970</v>
      </c>
      <c r="H495" s="41" t="s">
        <v>225</v>
      </c>
      <c r="I495" s="41" t="s">
        <v>971</v>
      </c>
      <c r="J495" s="41" t="s">
        <v>76</v>
      </c>
      <c r="K495" s="41" t="s">
        <v>76</v>
      </c>
      <c r="L495" s="41" t="s">
        <v>137</v>
      </c>
      <c r="M495" s="41" t="s">
        <v>299</v>
      </c>
      <c r="N495" s="41" t="s">
        <v>972</v>
      </c>
      <c r="O495" s="47">
        <v>46047</v>
      </c>
      <c r="P495" s="41" t="s">
        <v>77</v>
      </c>
      <c r="Q495" s="41" t="s">
        <v>80</v>
      </c>
      <c r="R495" s="41">
        <v>3710</v>
      </c>
      <c r="S495" s="41">
        <v>0.04</v>
      </c>
      <c r="T495" s="41">
        <v>1</v>
      </c>
      <c r="U495" s="41">
        <v>191500</v>
      </c>
      <c r="V495" s="41">
        <v>8.4000000000000005E-2</v>
      </c>
      <c r="W495" s="42">
        <v>-0.35987200000000003</v>
      </c>
      <c r="X495" s="42">
        <v>2.3E-5</v>
      </c>
      <c r="Z495" s="51"/>
    </row>
    <row r="496" spans="1:26" x14ac:dyDescent="0.25">
      <c r="A496" s="43">
        <v>1329</v>
      </c>
      <c r="B496" s="43">
        <v>13212</v>
      </c>
      <c r="C496" s="41" t="s">
        <v>968</v>
      </c>
      <c r="D496" s="41">
        <v>520020033</v>
      </c>
      <c r="E496" s="41" t="s">
        <v>222</v>
      </c>
      <c r="F496" s="41" t="s">
        <v>973</v>
      </c>
      <c r="G496" s="41" t="s">
        <v>974</v>
      </c>
      <c r="H496" s="41" t="s">
        <v>225</v>
      </c>
      <c r="I496" s="41" t="s">
        <v>971</v>
      </c>
      <c r="J496" s="41" t="s">
        <v>76</v>
      </c>
      <c r="K496" s="41" t="s">
        <v>76</v>
      </c>
      <c r="L496" s="41" t="s">
        <v>137</v>
      </c>
      <c r="M496" s="41" t="s">
        <v>299</v>
      </c>
      <c r="N496" s="41" t="s">
        <v>972</v>
      </c>
      <c r="O496" s="47">
        <v>46047</v>
      </c>
      <c r="P496" s="41" t="s">
        <v>77</v>
      </c>
      <c r="Q496" s="41" t="s">
        <v>80</v>
      </c>
      <c r="R496" s="41">
        <v>3710</v>
      </c>
      <c r="S496" s="41">
        <v>-0.04</v>
      </c>
      <c r="T496" s="41">
        <v>1</v>
      </c>
      <c r="U496" s="41">
        <v>577500</v>
      </c>
      <c r="V496" s="41">
        <v>-0.252</v>
      </c>
      <c r="W496" s="42">
        <v>1.0852539999999999</v>
      </c>
      <c r="X496" s="42">
        <v>-6.9999999999999994E-5</v>
      </c>
      <c r="Z496" s="51"/>
    </row>
    <row r="497" spans="1:26" x14ac:dyDescent="0.25">
      <c r="A497" s="43">
        <v>1329</v>
      </c>
      <c r="B497" s="43">
        <v>13212</v>
      </c>
      <c r="C497" s="41" t="s">
        <v>630</v>
      </c>
      <c r="D497" s="41" t="s">
        <v>631</v>
      </c>
      <c r="E497" s="41" t="s">
        <v>296</v>
      </c>
      <c r="F497" s="41" t="s">
        <v>981</v>
      </c>
      <c r="G497" s="41" t="s">
        <v>982</v>
      </c>
      <c r="H497" s="41" t="s">
        <v>979</v>
      </c>
      <c r="I497" s="41" t="s">
        <v>983</v>
      </c>
      <c r="J497" s="41" t="s">
        <v>97</v>
      </c>
      <c r="K497" s="41" t="s">
        <v>198</v>
      </c>
      <c r="L497" s="41" t="s">
        <v>408</v>
      </c>
      <c r="M497" s="41" t="s">
        <v>546</v>
      </c>
      <c r="N497" s="41" t="s">
        <v>972</v>
      </c>
      <c r="O497" s="47">
        <v>46073</v>
      </c>
      <c r="P497" s="41" t="s">
        <v>77</v>
      </c>
      <c r="Q497" s="41" t="s">
        <v>88</v>
      </c>
      <c r="R497" s="41">
        <v>350</v>
      </c>
      <c r="S497" s="41">
        <v>-0.03</v>
      </c>
      <c r="T497" s="41">
        <v>3.19</v>
      </c>
      <c r="U497" s="41">
        <v>2195</v>
      </c>
      <c r="V497" s="41">
        <v>-0.25700000000000001</v>
      </c>
      <c r="W497" s="42">
        <v>1.106446</v>
      </c>
      <c r="X497" s="42">
        <v>-7.1000000000000005E-5</v>
      </c>
      <c r="Z497" s="51"/>
    </row>
    <row r="498" spans="1:26" x14ac:dyDescent="0.25">
      <c r="A498" s="43">
        <v>1329</v>
      </c>
      <c r="B498" s="43">
        <v>13212</v>
      </c>
      <c r="C498" s="41" t="s">
        <v>975</v>
      </c>
      <c r="D498" s="41" t="s">
        <v>976</v>
      </c>
      <c r="E498" s="41" t="s">
        <v>296</v>
      </c>
      <c r="F498" s="41" t="s">
        <v>977</v>
      </c>
      <c r="G498" s="41" t="s">
        <v>978</v>
      </c>
      <c r="H498" s="41" t="s">
        <v>979</v>
      </c>
      <c r="I498" s="41" t="s">
        <v>971</v>
      </c>
      <c r="J498" s="41" t="s">
        <v>97</v>
      </c>
      <c r="K498" s="41" t="s">
        <v>198</v>
      </c>
      <c r="L498" s="41" t="s">
        <v>943</v>
      </c>
      <c r="M498" s="41" t="s">
        <v>980</v>
      </c>
      <c r="N498" s="41" t="s">
        <v>972</v>
      </c>
      <c r="O498" s="47">
        <v>46080</v>
      </c>
      <c r="P498" s="41" t="s">
        <v>77</v>
      </c>
      <c r="Q498" s="41" t="s">
        <v>88</v>
      </c>
      <c r="R498" s="41">
        <v>24500</v>
      </c>
      <c r="S498" s="41">
        <v>-0.02</v>
      </c>
      <c r="T498" s="41">
        <v>3.19</v>
      </c>
      <c r="U498" s="41">
        <v>40400</v>
      </c>
      <c r="V498" s="41">
        <v>-0.67100000000000004</v>
      </c>
      <c r="W498" s="42">
        <v>2.8878400000000002</v>
      </c>
      <c r="X498" s="42">
        <v>-1.8699999999999999E-4</v>
      </c>
      <c r="Z498" s="51"/>
    </row>
    <row r="499" spans="1:26" x14ac:dyDescent="0.25">
      <c r="A499" s="43">
        <v>1329</v>
      </c>
      <c r="B499" s="43">
        <v>13212</v>
      </c>
      <c r="C499" s="41" t="s">
        <v>640</v>
      </c>
      <c r="D499" s="41" t="s">
        <v>641</v>
      </c>
      <c r="E499" s="41" t="s">
        <v>296</v>
      </c>
      <c r="F499" s="41" t="s">
        <v>984</v>
      </c>
      <c r="G499" s="41" t="s">
        <v>985</v>
      </c>
      <c r="H499" s="41" t="s">
        <v>979</v>
      </c>
      <c r="I499" s="41" t="s">
        <v>983</v>
      </c>
      <c r="J499" s="41" t="s">
        <v>97</v>
      </c>
      <c r="K499" s="41" t="s">
        <v>198</v>
      </c>
      <c r="L499" s="41" t="s">
        <v>408</v>
      </c>
      <c r="M499" s="41" t="s">
        <v>986</v>
      </c>
      <c r="N499" s="41" t="s">
        <v>972</v>
      </c>
      <c r="O499" s="47">
        <v>46038</v>
      </c>
      <c r="P499" s="41" t="s">
        <v>77</v>
      </c>
      <c r="Q499" s="41" t="s">
        <v>88</v>
      </c>
      <c r="R499" s="41">
        <v>80</v>
      </c>
      <c r="S499" s="41">
        <v>-7.0000000000000007E-2</v>
      </c>
      <c r="T499" s="41">
        <v>3.19</v>
      </c>
      <c r="U499" s="41">
        <v>133</v>
      </c>
      <c r="V499" s="41">
        <v>-3.2000000000000001E-2</v>
      </c>
      <c r="W499" s="42">
        <v>0.13949</v>
      </c>
      <c r="X499" s="42">
        <v>-9.0000000000000002E-6</v>
      </c>
      <c r="Z499" s="51"/>
    </row>
    <row r="500" spans="1:26" x14ac:dyDescent="0.25">
      <c r="A500" s="43">
        <v>1329</v>
      </c>
      <c r="B500" s="43">
        <v>13212</v>
      </c>
      <c r="C500" s="41" t="s">
        <v>560</v>
      </c>
      <c r="D500" s="41" t="s">
        <v>561</v>
      </c>
      <c r="E500" s="41" t="s">
        <v>296</v>
      </c>
      <c r="F500" s="41" t="s">
        <v>1009</v>
      </c>
      <c r="G500" s="41" t="s">
        <v>1010</v>
      </c>
      <c r="H500" s="41" t="s">
        <v>979</v>
      </c>
      <c r="I500" s="41" t="s">
        <v>983</v>
      </c>
      <c r="J500" s="41" t="s">
        <v>97</v>
      </c>
      <c r="K500" s="41" t="s">
        <v>198</v>
      </c>
      <c r="L500" s="41" t="s">
        <v>537</v>
      </c>
      <c r="M500" s="41" t="s">
        <v>432</v>
      </c>
      <c r="N500" s="41" t="s">
        <v>972</v>
      </c>
      <c r="O500" s="47">
        <v>46073</v>
      </c>
      <c r="P500" s="41" t="s">
        <v>77</v>
      </c>
      <c r="Q500" s="41" t="s">
        <v>88</v>
      </c>
      <c r="R500" s="41">
        <v>250</v>
      </c>
      <c r="S500" s="41">
        <v>-0.22</v>
      </c>
      <c r="T500" s="41">
        <v>3.19</v>
      </c>
      <c r="U500" s="41">
        <v>505</v>
      </c>
      <c r="V500" s="41">
        <v>-0.36599999999999999</v>
      </c>
      <c r="W500" s="42">
        <v>1.5766180000000001</v>
      </c>
      <c r="X500" s="42">
        <v>-1.02E-4</v>
      </c>
      <c r="Z500" s="51"/>
    </row>
    <row r="501" spans="1:26" x14ac:dyDescent="0.25">
      <c r="A501" s="43">
        <v>1329</v>
      </c>
      <c r="B501" s="43">
        <v>13212</v>
      </c>
      <c r="C501" s="41" t="s">
        <v>975</v>
      </c>
      <c r="D501" s="41" t="s">
        <v>976</v>
      </c>
      <c r="E501" s="41" t="s">
        <v>296</v>
      </c>
      <c r="F501" s="41" t="s">
        <v>987</v>
      </c>
      <c r="G501" s="41" t="s">
        <v>988</v>
      </c>
      <c r="H501" s="41" t="s">
        <v>979</v>
      </c>
      <c r="I501" s="41" t="s">
        <v>971</v>
      </c>
      <c r="J501" s="41" t="s">
        <v>97</v>
      </c>
      <c r="K501" s="41" t="s">
        <v>198</v>
      </c>
      <c r="L501" s="41" t="s">
        <v>943</v>
      </c>
      <c r="M501" s="41" t="s">
        <v>980</v>
      </c>
      <c r="N501" s="41" t="s">
        <v>972</v>
      </c>
      <c r="O501" s="47">
        <v>46101</v>
      </c>
      <c r="P501" s="41" t="s">
        <v>77</v>
      </c>
      <c r="Q501" s="41" t="s">
        <v>88</v>
      </c>
      <c r="R501" s="41">
        <v>5800</v>
      </c>
      <c r="S501" s="41">
        <v>-0.37</v>
      </c>
      <c r="T501" s="41">
        <v>3.19</v>
      </c>
      <c r="U501" s="41">
        <v>2175</v>
      </c>
      <c r="V501" s="41">
        <v>-1.3129999999999999</v>
      </c>
      <c r="W501" s="42">
        <v>5.6512289999999998</v>
      </c>
      <c r="X501" s="42">
        <v>-3.6699999999999998E-4</v>
      </c>
      <c r="Z501" s="51"/>
    </row>
    <row r="502" spans="1:26" x14ac:dyDescent="0.25">
      <c r="A502" s="43">
        <v>1329</v>
      </c>
      <c r="B502" s="43">
        <v>13212</v>
      </c>
      <c r="C502" s="41" t="s">
        <v>975</v>
      </c>
      <c r="D502" s="41" t="s">
        <v>976</v>
      </c>
      <c r="E502" s="41" t="s">
        <v>296</v>
      </c>
      <c r="F502" s="41" t="s">
        <v>991</v>
      </c>
      <c r="G502" s="41" t="s">
        <v>992</v>
      </c>
      <c r="H502" s="41" t="s">
        <v>979</v>
      </c>
      <c r="I502" s="41" t="s">
        <v>971</v>
      </c>
      <c r="J502" s="41" t="s">
        <v>97</v>
      </c>
      <c r="K502" s="41" t="s">
        <v>198</v>
      </c>
      <c r="L502" s="41" t="s">
        <v>943</v>
      </c>
      <c r="M502" s="41" t="s">
        <v>980</v>
      </c>
      <c r="N502" s="41" t="s">
        <v>972</v>
      </c>
      <c r="O502" s="47">
        <v>46080</v>
      </c>
      <c r="P502" s="41" t="s">
        <v>77</v>
      </c>
      <c r="Q502" s="41" t="s">
        <v>88</v>
      </c>
      <c r="R502" s="41">
        <v>6500</v>
      </c>
      <c r="S502" s="41">
        <v>0.19</v>
      </c>
      <c r="T502" s="41">
        <v>3.19</v>
      </c>
      <c r="U502" s="41">
        <v>5175</v>
      </c>
      <c r="V502" s="41">
        <v>1.5920000000000001</v>
      </c>
      <c r="W502" s="42">
        <v>-6.8496569999999997</v>
      </c>
      <c r="X502" s="42">
        <v>4.44E-4</v>
      </c>
      <c r="Z502" s="51"/>
    </row>
    <row r="503" spans="1:26" x14ac:dyDescent="0.25">
      <c r="A503" s="43">
        <v>1329</v>
      </c>
      <c r="B503" s="43">
        <v>13212</v>
      </c>
      <c r="C503" s="41" t="s">
        <v>975</v>
      </c>
      <c r="D503" s="41" t="s">
        <v>976</v>
      </c>
      <c r="E503" s="41" t="s">
        <v>296</v>
      </c>
      <c r="F503" s="41" t="s">
        <v>989</v>
      </c>
      <c r="G503" s="41" t="s">
        <v>990</v>
      </c>
      <c r="H503" s="41" t="s">
        <v>979</v>
      </c>
      <c r="I503" s="41" t="s">
        <v>971</v>
      </c>
      <c r="J503" s="41" t="s">
        <v>97</v>
      </c>
      <c r="K503" s="41" t="s">
        <v>198</v>
      </c>
      <c r="L503" s="41" t="s">
        <v>943</v>
      </c>
      <c r="M503" s="41" t="s">
        <v>980</v>
      </c>
      <c r="N503" s="41" t="s">
        <v>972</v>
      </c>
      <c r="O503" s="47">
        <v>46101</v>
      </c>
      <c r="P503" s="41" t="s">
        <v>77</v>
      </c>
      <c r="Q503" s="41" t="s">
        <v>88</v>
      </c>
      <c r="R503" s="41">
        <v>6400</v>
      </c>
      <c r="S503" s="41">
        <v>0.37</v>
      </c>
      <c r="T503" s="41">
        <v>3.19</v>
      </c>
      <c r="U503" s="41">
        <v>6175</v>
      </c>
      <c r="V503" s="41">
        <v>3.7290000000000001</v>
      </c>
      <c r="W503" s="42">
        <v>-16.044295999999999</v>
      </c>
      <c r="X503" s="42">
        <v>1.042E-3</v>
      </c>
      <c r="Z503" s="51"/>
    </row>
    <row r="504" spans="1:26" x14ac:dyDescent="0.25">
      <c r="A504" s="43">
        <v>1329</v>
      </c>
      <c r="B504" s="43">
        <v>13212</v>
      </c>
      <c r="C504" s="41" t="s">
        <v>975</v>
      </c>
      <c r="D504" s="41" t="s">
        <v>976</v>
      </c>
      <c r="E504" s="41" t="s">
        <v>296</v>
      </c>
      <c r="F504" s="41" t="s">
        <v>1007</v>
      </c>
      <c r="G504" s="41" t="s">
        <v>1008</v>
      </c>
      <c r="H504" s="41" t="s">
        <v>979</v>
      </c>
      <c r="I504" s="41" t="s">
        <v>971</v>
      </c>
      <c r="J504" s="41" t="s">
        <v>97</v>
      </c>
      <c r="K504" s="41" t="s">
        <v>198</v>
      </c>
      <c r="L504" s="41" t="s">
        <v>943</v>
      </c>
      <c r="M504" s="41" t="s">
        <v>980</v>
      </c>
      <c r="N504" s="41" t="s">
        <v>972</v>
      </c>
      <c r="O504" s="47">
        <v>46038</v>
      </c>
      <c r="P504" s="41" t="s">
        <v>77</v>
      </c>
      <c r="Q504" s="41" t="s">
        <v>88</v>
      </c>
      <c r="R504" s="41">
        <v>7000</v>
      </c>
      <c r="S504" s="41">
        <v>0.11</v>
      </c>
      <c r="T504" s="41">
        <v>3.19</v>
      </c>
      <c r="U504" s="41">
        <v>2025</v>
      </c>
      <c r="V504" s="41">
        <v>0.36699999999999999</v>
      </c>
      <c r="W504" s="42">
        <v>-1.5785450000000001</v>
      </c>
      <c r="X504" s="42">
        <v>1.02E-4</v>
      </c>
      <c r="Z504" s="51"/>
    </row>
    <row r="505" spans="1:26" x14ac:dyDescent="0.25">
      <c r="A505" s="43">
        <v>1329</v>
      </c>
      <c r="B505" s="43">
        <v>13212</v>
      </c>
      <c r="C505" s="41" t="s">
        <v>534</v>
      </c>
      <c r="D505" s="41" t="s">
        <v>535</v>
      </c>
      <c r="E505" s="41" t="s">
        <v>296</v>
      </c>
      <c r="F505" s="41" t="s">
        <v>1011</v>
      </c>
      <c r="G505" s="41" t="s">
        <v>1012</v>
      </c>
      <c r="H505" s="41" t="s">
        <v>979</v>
      </c>
      <c r="I505" s="41" t="s">
        <v>983</v>
      </c>
      <c r="J505" s="41" t="s">
        <v>97</v>
      </c>
      <c r="K505" s="41" t="s">
        <v>198</v>
      </c>
      <c r="L505" s="41" t="s">
        <v>943</v>
      </c>
      <c r="M505" s="41" t="s">
        <v>538</v>
      </c>
      <c r="N505" s="41" t="s">
        <v>972</v>
      </c>
      <c r="O505" s="47">
        <v>46073</v>
      </c>
      <c r="P505" s="41" t="s">
        <v>77</v>
      </c>
      <c r="Q505" s="41" t="s">
        <v>88</v>
      </c>
      <c r="R505" s="41">
        <v>115</v>
      </c>
      <c r="S505" s="41">
        <v>-0.1</v>
      </c>
      <c r="T505" s="41">
        <v>3.19</v>
      </c>
      <c r="U505" s="41">
        <v>130</v>
      </c>
      <c r="V505" s="41">
        <v>-4.2999999999999997E-2</v>
      </c>
      <c r="W505" s="42">
        <v>0.18525900000000001</v>
      </c>
      <c r="X505" s="42">
        <v>-1.2E-5</v>
      </c>
      <c r="Z505" s="51"/>
    </row>
    <row r="506" spans="1:26" x14ac:dyDescent="0.25">
      <c r="A506" s="43">
        <v>1329</v>
      </c>
      <c r="B506" s="43">
        <v>13212</v>
      </c>
      <c r="C506" s="41" t="s">
        <v>630</v>
      </c>
      <c r="D506" s="41" t="s">
        <v>631</v>
      </c>
      <c r="E506" s="41" t="s">
        <v>296</v>
      </c>
      <c r="F506" s="41" t="s">
        <v>1005</v>
      </c>
      <c r="G506" s="41" t="s">
        <v>1006</v>
      </c>
      <c r="H506" s="41" t="s">
        <v>979</v>
      </c>
      <c r="I506" s="41" t="s">
        <v>983</v>
      </c>
      <c r="J506" s="41" t="s">
        <v>97</v>
      </c>
      <c r="K506" s="41" t="s">
        <v>198</v>
      </c>
      <c r="L506" s="41" t="s">
        <v>408</v>
      </c>
      <c r="M506" s="41" t="s">
        <v>546</v>
      </c>
      <c r="N506" s="41" t="s">
        <v>972</v>
      </c>
      <c r="O506" s="47">
        <v>46073</v>
      </c>
      <c r="P506" s="41" t="s">
        <v>77</v>
      </c>
      <c r="Q506" s="41" t="s">
        <v>88</v>
      </c>
      <c r="R506" s="41">
        <v>370</v>
      </c>
      <c r="S506" s="41">
        <v>0.05</v>
      </c>
      <c r="T506" s="41">
        <v>3.19</v>
      </c>
      <c r="U506" s="41">
        <v>1240</v>
      </c>
      <c r="V506" s="41">
        <v>0.218</v>
      </c>
      <c r="W506" s="42">
        <v>-0.93757999999999997</v>
      </c>
      <c r="X506" s="42">
        <v>6.0000000000000002E-5</v>
      </c>
      <c r="Z506" s="51"/>
    </row>
    <row r="507" spans="1:26" x14ac:dyDescent="0.25">
      <c r="A507" s="43">
        <v>1329</v>
      </c>
      <c r="B507" s="43">
        <v>13212</v>
      </c>
      <c r="C507" s="41" t="s">
        <v>640</v>
      </c>
      <c r="D507" s="41" t="s">
        <v>641</v>
      </c>
      <c r="E507" s="41" t="s">
        <v>296</v>
      </c>
      <c r="F507" s="41" t="s">
        <v>1003</v>
      </c>
      <c r="G507" s="41" t="s">
        <v>1004</v>
      </c>
      <c r="H507" s="41" t="s">
        <v>979</v>
      </c>
      <c r="I507" s="41" t="s">
        <v>983</v>
      </c>
      <c r="J507" s="41" t="s">
        <v>97</v>
      </c>
      <c r="K507" s="41" t="s">
        <v>198</v>
      </c>
      <c r="L507" s="41" t="s">
        <v>408</v>
      </c>
      <c r="M507" s="41" t="s">
        <v>986</v>
      </c>
      <c r="N507" s="41" t="s">
        <v>972</v>
      </c>
      <c r="O507" s="47">
        <v>46038</v>
      </c>
      <c r="P507" s="41" t="s">
        <v>77</v>
      </c>
      <c r="Q507" s="41" t="s">
        <v>88</v>
      </c>
      <c r="R507" s="41">
        <v>100</v>
      </c>
      <c r="S507" s="41">
        <v>-0.15</v>
      </c>
      <c r="T507" s="41">
        <v>3.19</v>
      </c>
      <c r="U507" s="41">
        <v>35</v>
      </c>
      <c r="V507" s="41">
        <v>-1.7000000000000001E-2</v>
      </c>
      <c r="W507" s="42">
        <v>7.3415999999999995E-2</v>
      </c>
      <c r="X507" s="42">
        <v>-3.9999999999999998E-6</v>
      </c>
      <c r="Z507" s="51"/>
    </row>
    <row r="508" spans="1:26" x14ac:dyDescent="0.25">
      <c r="A508" s="43">
        <v>1329</v>
      </c>
      <c r="B508" s="43">
        <v>13212</v>
      </c>
      <c r="C508" s="41" t="s">
        <v>534</v>
      </c>
      <c r="D508" s="41" t="s">
        <v>535</v>
      </c>
      <c r="E508" s="41" t="s">
        <v>296</v>
      </c>
      <c r="F508" s="41" t="s">
        <v>1001</v>
      </c>
      <c r="G508" s="41" t="s">
        <v>1002</v>
      </c>
      <c r="H508" s="41" t="s">
        <v>979</v>
      </c>
      <c r="I508" s="41" t="s">
        <v>983</v>
      </c>
      <c r="J508" s="41" t="s">
        <v>97</v>
      </c>
      <c r="K508" s="41" t="s">
        <v>198</v>
      </c>
      <c r="L508" s="41" t="s">
        <v>943</v>
      </c>
      <c r="M508" s="41" t="s">
        <v>538</v>
      </c>
      <c r="N508" s="41" t="s">
        <v>972</v>
      </c>
      <c r="O508" s="47">
        <v>46073</v>
      </c>
      <c r="P508" s="41" t="s">
        <v>77</v>
      </c>
      <c r="Q508" s="41" t="s">
        <v>88</v>
      </c>
      <c r="R508" s="41">
        <v>130</v>
      </c>
      <c r="S508" s="41">
        <v>-0.1</v>
      </c>
      <c r="T508" s="41">
        <v>3.19</v>
      </c>
      <c r="U508" s="41">
        <v>350</v>
      </c>
      <c r="V508" s="41">
        <v>-0.11600000000000001</v>
      </c>
      <c r="W508" s="42">
        <v>0.498774</v>
      </c>
      <c r="X508" s="42">
        <v>-3.1999999999999999E-5</v>
      </c>
      <c r="Z508" s="51"/>
    </row>
    <row r="509" spans="1:26" x14ac:dyDescent="0.25">
      <c r="A509" s="43">
        <v>1329</v>
      </c>
      <c r="B509" s="43">
        <v>13212</v>
      </c>
      <c r="C509" s="41" t="s">
        <v>997</v>
      </c>
      <c r="D509" s="41" t="s">
        <v>998</v>
      </c>
      <c r="E509" s="41" t="s">
        <v>296</v>
      </c>
      <c r="F509" s="41" t="s">
        <v>999</v>
      </c>
      <c r="G509" s="41" t="s">
        <v>1000</v>
      </c>
      <c r="H509" s="41" t="s">
        <v>979</v>
      </c>
      <c r="I509" s="41" t="s">
        <v>983</v>
      </c>
      <c r="J509" s="41" t="s">
        <v>97</v>
      </c>
      <c r="K509" s="41" t="s">
        <v>198</v>
      </c>
      <c r="L509" s="41" t="s">
        <v>537</v>
      </c>
      <c r="M509" s="41" t="s">
        <v>546</v>
      </c>
      <c r="N509" s="41" t="s">
        <v>972</v>
      </c>
      <c r="O509" s="47">
        <v>46038</v>
      </c>
      <c r="P509" s="41" t="s">
        <v>77</v>
      </c>
      <c r="Q509" s="41" t="s">
        <v>88</v>
      </c>
      <c r="R509" s="41">
        <v>180</v>
      </c>
      <c r="S509" s="41">
        <v>0.11</v>
      </c>
      <c r="T509" s="41">
        <v>3.19</v>
      </c>
      <c r="U509" s="41">
        <v>965</v>
      </c>
      <c r="V509" s="41">
        <v>0.36499999999999999</v>
      </c>
      <c r="W509" s="42">
        <v>-1.5691390000000001</v>
      </c>
      <c r="X509" s="42">
        <v>1.01E-4</v>
      </c>
      <c r="Z509" s="51"/>
    </row>
    <row r="510" spans="1:26" x14ac:dyDescent="0.25">
      <c r="A510" s="43">
        <v>1329</v>
      </c>
      <c r="B510" s="43">
        <v>13212</v>
      </c>
      <c r="C510" s="41" t="s">
        <v>975</v>
      </c>
      <c r="D510" s="41" t="s">
        <v>976</v>
      </c>
      <c r="E510" s="41" t="s">
        <v>296</v>
      </c>
      <c r="F510" s="41" t="s">
        <v>995</v>
      </c>
      <c r="G510" s="41" t="s">
        <v>996</v>
      </c>
      <c r="H510" s="41" t="s">
        <v>979</v>
      </c>
      <c r="I510" s="41" t="s">
        <v>971</v>
      </c>
      <c r="J510" s="41" t="s">
        <v>97</v>
      </c>
      <c r="K510" s="41" t="s">
        <v>198</v>
      </c>
      <c r="L510" s="41" t="s">
        <v>943</v>
      </c>
      <c r="M510" s="41" t="s">
        <v>980</v>
      </c>
      <c r="N510" s="41" t="s">
        <v>972</v>
      </c>
      <c r="O510" s="47">
        <v>46101</v>
      </c>
      <c r="P510" s="41" t="s">
        <v>77</v>
      </c>
      <c r="Q510" s="41" t="s">
        <v>88</v>
      </c>
      <c r="R510" s="41">
        <v>26000</v>
      </c>
      <c r="S510" s="41">
        <v>-0.02</v>
      </c>
      <c r="T510" s="41">
        <v>3.19</v>
      </c>
      <c r="U510" s="41">
        <v>110375</v>
      </c>
      <c r="V510" s="41">
        <v>-1.8340000000000001</v>
      </c>
      <c r="W510" s="42">
        <v>7.8897360000000001</v>
      </c>
      <c r="X510" s="42">
        <v>-5.1199999999999998E-4</v>
      </c>
      <c r="Z510" s="51"/>
    </row>
    <row r="511" spans="1:26" x14ac:dyDescent="0.25">
      <c r="A511" s="43">
        <v>1329</v>
      </c>
      <c r="B511" s="43">
        <v>13212</v>
      </c>
      <c r="C511" s="41" t="s">
        <v>975</v>
      </c>
      <c r="D511" s="41" t="s">
        <v>976</v>
      </c>
      <c r="E511" s="41" t="s">
        <v>296</v>
      </c>
      <c r="F511" s="41" t="s">
        <v>993</v>
      </c>
      <c r="G511" s="41" t="s">
        <v>994</v>
      </c>
      <c r="H511" s="41" t="s">
        <v>979</v>
      </c>
      <c r="I511" s="41" t="s">
        <v>971</v>
      </c>
      <c r="J511" s="41" t="s">
        <v>97</v>
      </c>
      <c r="K511" s="41" t="s">
        <v>198</v>
      </c>
      <c r="L511" s="41" t="s">
        <v>943</v>
      </c>
      <c r="M511" s="41" t="s">
        <v>980</v>
      </c>
      <c r="N511" s="41" t="s">
        <v>972</v>
      </c>
      <c r="O511" s="47">
        <v>46052</v>
      </c>
      <c r="P511" s="41" t="s">
        <v>77</v>
      </c>
      <c r="Q511" s="41" t="s">
        <v>88</v>
      </c>
      <c r="R511" s="41">
        <v>25400</v>
      </c>
      <c r="S511" s="41">
        <v>-0.02</v>
      </c>
      <c r="T511" s="41">
        <v>3.19</v>
      </c>
      <c r="U511" s="41">
        <v>52725</v>
      </c>
      <c r="V511" s="41">
        <v>-0.876</v>
      </c>
      <c r="W511" s="42">
        <v>3.7688449999999998</v>
      </c>
      <c r="X511" s="42">
        <v>-2.4399999999999999E-4</v>
      </c>
      <c r="Z511" s="51"/>
    </row>
    <row r="512" spans="1:26" x14ac:dyDescent="0.25">
      <c r="A512" s="43">
        <v>1329</v>
      </c>
      <c r="B512" s="43">
        <v>13212</v>
      </c>
      <c r="C512" s="41" t="s">
        <v>560</v>
      </c>
      <c r="D512" s="41" t="s">
        <v>561</v>
      </c>
      <c r="E512" s="41" t="s">
        <v>296</v>
      </c>
      <c r="F512" s="41" t="s">
        <v>1042</v>
      </c>
      <c r="G512" s="41" t="s">
        <v>1043</v>
      </c>
      <c r="H512" s="41" t="s">
        <v>979</v>
      </c>
      <c r="I512" s="41" t="s">
        <v>983</v>
      </c>
      <c r="J512" s="41" t="s">
        <v>97</v>
      </c>
      <c r="K512" s="41" t="s">
        <v>198</v>
      </c>
      <c r="L512" s="41" t="s">
        <v>537</v>
      </c>
      <c r="M512" s="41" t="s">
        <v>432</v>
      </c>
      <c r="N512" s="41" t="s">
        <v>972</v>
      </c>
      <c r="O512" s="47">
        <v>46073</v>
      </c>
      <c r="P512" s="41" t="s">
        <v>77</v>
      </c>
      <c r="Q512" s="41" t="s">
        <v>88</v>
      </c>
      <c r="R512" s="41">
        <v>230</v>
      </c>
      <c r="S512" s="41">
        <v>0.11</v>
      </c>
      <c r="T512" s="41">
        <v>3.19</v>
      </c>
      <c r="U512" s="41">
        <v>1275</v>
      </c>
      <c r="V512" s="41">
        <v>0.46300000000000002</v>
      </c>
      <c r="W512" s="42">
        <v>-1.990286</v>
      </c>
      <c r="X512" s="42">
        <v>1.2899999999999999E-4</v>
      </c>
      <c r="Z512" s="51"/>
    </row>
    <row r="513" spans="1:26" x14ac:dyDescent="0.25">
      <c r="A513" s="43">
        <v>1329</v>
      </c>
      <c r="B513" s="43">
        <v>13212</v>
      </c>
      <c r="C513" s="41" t="s">
        <v>560</v>
      </c>
      <c r="D513" s="41" t="s">
        <v>561</v>
      </c>
      <c r="E513" s="41" t="s">
        <v>296</v>
      </c>
      <c r="F513" s="41" t="s">
        <v>1044</v>
      </c>
      <c r="G513" s="41" t="s">
        <v>1045</v>
      </c>
      <c r="H513" s="41" t="s">
        <v>979</v>
      </c>
      <c r="I513" s="41" t="s">
        <v>983</v>
      </c>
      <c r="J513" s="41" t="s">
        <v>97</v>
      </c>
      <c r="K513" s="41" t="s">
        <v>198</v>
      </c>
      <c r="L513" s="41" t="s">
        <v>537</v>
      </c>
      <c r="M513" s="41" t="s">
        <v>432</v>
      </c>
      <c r="N513" s="41" t="s">
        <v>972</v>
      </c>
      <c r="O513" s="47">
        <v>46073</v>
      </c>
      <c r="P513" s="41" t="s">
        <v>77</v>
      </c>
      <c r="Q513" s="41" t="s">
        <v>88</v>
      </c>
      <c r="R513" s="41">
        <v>210</v>
      </c>
      <c r="S513" s="41">
        <v>-0.11</v>
      </c>
      <c r="T513" s="41">
        <v>3.19</v>
      </c>
      <c r="U513" s="41">
        <v>381</v>
      </c>
      <c r="V513" s="41">
        <v>-0.13800000000000001</v>
      </c>
      <c r="W513" s="42">
        <v>0.59474400000000005</v>
      </c>
      <c r="X513" s="42">
        <v>-3.8000000000000002E-5</v>
      </c>
      <c r="Z513" s="51"/>
    </row>
    <row r="514" spans="1:26" x14ac:dyDescent="0.25">
      <c r="A514" s="43">
        <v>1329</v>
      </c>
      <c r="B514" s="43">
        <v>13212</v>
      </c>
      <c r="C514" s="41" t="s">
        <v>698</v>
      </c>
      <c r="D514" s="41" t="s">
        <v>699</v>
      </c>
      <c r="E514" s="41" t="s">
        <v>296</v>
      </c>
      <c r="F514" s="41" t="s">
        <v>1040</v>
      </c>
      <c r="G514" s="41" t="s">
        <v>1041</v>
      </c>
      <c r="H514" s="41" t="s">
        <v>979</v>
      </c>
      <c r="I514" s="41" t="s">
        <v>983</v>
      </c>
      <c r="J514" s="41" t="s">
        <v>97</v>
      </c>
      <c r="K514" s="41" t="s">
        <v>198</v>
      </c>
      <c r="L514" s="41" t="s">
        <v>943</v>
      </c>
      <c r="M514" s="41" t="s">
        <v>546</v>
      </c>
      <c r="N514" s="41" t="s">
        <v>972</v>
      </c>
      <c r="O514" s="47">
        <v>46101</v>
      </c>
      <c r="P514" s="41" t="s">
        <v>77</v>
      </c>
      <c r="Q514" s="41" t="s">
        <v>88</v>
      </c>
      <c r="R514" s="41">
        <v>130</v>
      </c>
      <c r="S514" s="41">
        <v>0.11</v>
      </c>
      <c r="T514" s="41">
        <v>3.19</v>
      </c>
      <c r="U514" s="41">
        <v>400</v>
      </c>
      <c r="V514" s="41">
        <v>0.15</v>
      </c>
      <c r="W514" s="42">
        <v>-0.64391600000000004</v>
      </c>
      <c r="X514" s="42">
        <v>4.1E-5</v>
      </c>
      <c r="Z514" s="51"/>
    </row>
    <row r="515" spans="1:26" x14ac:dyDescent="0.25">
      <c r="A515" s="43">
        <v>1329</v>
      </c>
      <c r="B515" s="43">
        <v>13212</v>
      </c>
      <c r="C515" s="41" t="s">
        <v>975</v>
      </c>
      <c r="D515" s="41" t="s">
        <v>976</v>
      </c>
      <c r="E515" s="41" t="s">
        <v>296</v>
      </c>
      <c r="F515" s="41" t="s">
        <v>1038</v>
      </c>
      <c r="G515" s="41" t="s">
        <v>1039</v>
      </c>
      <c r="H515" s="41" t="s">
        <v>979</v>
      </c>
      <c r="I515" s="41" t="s">
        <v>971</v>
      </c>
      <c r="J515" s="41" t="s">
        <v>97</v>
      </c>
      <c r="K515" s="41" t="s">
        <v>198</v>
      </c>
      <c r="L515" s="41" t="s">
        <v>943</v>
      </c>
      <c r="M515" s="41" t="s">
        <v>980</v>
      </c>
      <c r="N515" s="41" t="s">
        <v>972</v>
      </c>
      <c r="O515" s="47">
        <v>46101</v>
      </c>
      <c r="P515" s="41" t="s">
        <v>77</v>
      </c>
      <c r="Q515" s="41" t="s">
        <v>88</v>
      </c>
      <c r="R515" s="41">
        <v>26000</v>
      </c>
      <c r="S515" s="41">
        <v>-0.02</v>
      </c>
      <c r="T515" s="41">
        <v>3.19</v>
      </c>
      <c r="U515" s="41">
        <v>56375</v>
      </c>
      <c r="V515" s="41">
        <v>-0.93700000000000006</v>
      </c>
      <c r="W515" s="42">
        <v>4.0297520000000002</v>
      </c>
      <c r="X515" s="42">
        <v>-2.61E-4</v>
      </c>
      <c r="Z515" s="51"/>
    </row>
    <row r="516" spans="1:26" x14ac:dyDescent="0.25">
      <c r="A516" s="43">
        <v>1329</v>
      </c>
      <c r="B516" s="43">
        <v>13212</v>
      </c>
      <c r="C516" s="41" t="s">
        <v>975</v>
      </c>
      <c r="D516" s="41" t="s">
        <v>976</v>
      </c>
      <c r="E516" s="41" t="s">
        <v>296</v>
      </c>
      <c r="F516" s="41" t="s">
        <v>1036</v>
      </c>
      <c r="G516" s="41" t="s">
        <v>1037</v>
      </c>
      <c r="H516" s="41" t="s">
        <v>979</v>
      </c>
      <c r="I516" s="41" t="s">
        <v>971</v>
      </c>
      <c r="J516" s="41" t="s">
        <v>97</v>
      </c>
      <c r="K516" s="41" t="s">
        <v>198</v>
      </c>
      <c r="L516" s="41" t="s">
        <v>943</v>
      </c>
      <c r="M516" s="41" t="s">
        <v>980</v>
      </c>
      <c r="N516" s="41" t="s">
        <v>972</v>
      </c>
      <c r="O516" s="47">
        <v>46038</v>
      </c>
      <c r="P516" s="41" t="s">
        <v>77</v>
      </c>
      <c r="Q516" s="41" t="s">
        <v>88</v>
      </c>
      <c r="R516" s="41">
        <v>7100</v>
      </c>
      <c r="S516" s="41">
        <v>-0.37</v>
      </c>
      <c r="T516" s="41">
        <v>3.19</v>
      </c>
      <c r="U516" s="41">
        <v>380</v>
      </c>
      <c r="V516" s="41">
        <v>-0.22900000000000001</v>
      </c>
      <c r="W516" s="42">
        <v>0.98740300000000003</v>
      </c>
      <c r="X516" s="42">
        <v>-6.3999999999999997E-5</v>
      </c>
      <c r="Z516" s="51"/>
    </row>
    <row r="517" spans="1:26" x14ac:dyDescent="0.25">
      <c r="A517" s="43">
        <v>1329</v>
      </c>
      <c r="B517" s="43">
        <v>13212</v>
      </c>
      <c r="C517" s="41" t="s">
        <v>614</v>
      </c>
      <c r="D517" s="41" t="s">
        <v>615</v>
      </c>
      <c r="E517" s="41" t="s">
        <v>296</v>
      </c>
      <c r="F517" s="41" t="s">
        <v>1030</v>
      </c>
      <c r="G517" s="41" t="s">
        <v>1031</v>
      </c>
      <c r="H517" s="41" t="s">
        <v>979</v>
      </c>
      <c r="I517" s="41" t="s">
        <v>983</v>
      </c>
      <c r="J517" s="41" t="s">
        <v>97</v>
      </c>
      <c r="K517" s="41" t="s">
        <v>198</v>
      </c>
      <c r="L517" s="41" t="s">
        <v>537</v>
      </c>
      <c r="M517" s="41" t="s">
        <v>432</v>
      </c>
      <c r="N517" s="41" t="s">
        <v>972</v>
      </c>
      <c r="O517" s="47">
        <v>46101</v>
      </c>
      <c r="P517" s="41" t="s">
        <v>77</v>
      </c>
      <c r="Q517" s="41" t="s">
        <v>88</v>
      </c>
      <c r="R517" s="41">
        <v>25</v>
      </c>
      <c r="S517" s="41">
        <v>1.25</v>
      </c>
      <c r="T517" s="41">
        <v>3.19</v>
      </c>
      <c r="U517" s="41">
        <v>69</v>
      </c>
      <c r="V517" s="41">
        <v>0.27600000000000002</v>
      </c>
      <c r="W517" s="42">
        <v>-1.1892929999999999</v>
      </c>
      <c r="X517" s="42">
        <v>7.7000000000000001E-5</v>
      </c>
      <c r="Z517" s="51"/>
    </row>
    <row r="518" spans="1:26" x14ac:dyDescent="0.25">
      <c r="A518" s="43">
        <v>1329</v>
      </c>
      <c r="B518" s="43">
        <v>13212</v>
      </c>
      <c r="C518" s="41" t="s">
        <v>975</v>
      </c>
      <c r="D518" s="41" t="s">
        <v>976</v>
      </c>
      <c r="E518" s="41" t="s">
        <v>296</v>
      </c>
      <c r="F518" s="41" t="s">
        <v>1034</v>
      </c>
      <c r="G518" s="41" t="s">
        <v>1035</v>
      </c>
      <c r="H518" s="41" t="s">
        <v>979</v>
      </c>
      <c r="I518" s="41" t="s">
        <v>971</v>
      </c>
      <c r="J518" s="41" t="s">
        <v>97</v>
      </c>
      <c r="K518" s="41" t="s">
        <v>198</v>
      </c>
      <c r="L518" s="41" t="s">
        <v>943</v>
      </c>
      <c r="M518" s="41" t="s">
        <v>980</v>
      </c>
      <c r="N518" s="41" t="s">
        <v>972</v>
      </c>
      <c r="O518" s="47">
        <v>46038</v>
      </c>
      <c r="P518" s="41" t="s">
        <v>77</v>
      </c>
      <c r="Q518" s="41" t="s">
        <v>88</v>
      </c>
      <c r="R518" s="41">
        <v>7150</v>
      </c>
      <c r="S518" s="41">
        <v>-0.15</v>
      </c>
      <c r="T518" s="41">
        <v>3.19</v>
      </c>
      <c r="U518" s="41">
        <v>150</v>
      </c>
      <c r="V518" s="41">
        <v>-3.5999999999999997E-2</v>
      </c>
      <c r="W518" s="42">
        <v>0.15590499999999999</v>
      </c>
      <c r="X518" s="42">
        <v>-1.0000000000000001E-5</v>
      </c>
      <c r="Z518" s="51"/>
    </row>
    <row r="519" spans="1:26" x14ac:dyDescent="0.25">
      <c r="A519" s="43">
        <v>1329</v>
      </c>
      <c r="B519" s="43">
        <v>13212</v>
      </c>
      <c r="C519" s="41" t="s">
        <v>614</v>
      </c>
      <c r="D519" s="41" t="s">
        <v>615</v>
      </c>
      <c r="E519" s="41" t="s">
        <v>296</v>
      </c>
      <c r="F519" s="41" t="s">
        <v>1032</v>
      </c>
      <c r="G519" s="41" t="s">
        <v>1033</v>
      </c>
      <c r="H519" s="41" t="s">
        <v>979</v>
      </c>
      <c r="I519" s="41" t="s">
        <v>983</v>
      </c>
      <c r="J519" s="41" t="s">
        <v>97</v>
      </c>
      <c r="K519" s="41" t="s">
        <v>198</v>
      </c>
      <c r="L519" s="41" t="s">
        <v>537</v>
      </c>
      <c r="M519" s="41" t="s">
        <v>432</v>
      </c>
      <c r="N519" s="41" t="s">
        <v>972</v>
      </c>
      <c r="O519" s="47">
        <v>46101</v>
      </c>
      <c r="P519" s="41" t="s">
        <v>77</v>
      </c>
      <c r="Q519" s="41" t="s">
        <v>88</v>
      </c>
      <c r="R519" s="41">
        <v>30</v>
      </c>
      <c r="S519" s="41">
        <v>-1.25</v>
      </c>
      <c r="T519" s="41">
        <v>3.19</v>
      </c>
      <c r="U519" s="41">
        <v>26</v>
      </c>
      <c r="V519" s="41">
        <v>-0.104</v>
      </c>
      <c r="W519" s="42">
        <v>0.44813900000000001</v>
      </c>
      <c r="X519" s="42">
        <v>-2.9E-5</v>
      </c>
      <c r="Z519" s="51"/>
    </row>
    <row r="520" spans="1:26" x14ac:dyDescent="0.25">
      <c r="A520" s="43">
        <v>1329</v>
      </c>
      <c r="B520" s="43">
        <v>13212</v>
      </c>
      <c r="C520" s="41" t="s">
        <v>514</v>
      </c>
      <c r="D520" s="41" t="s">
        <v>515</v>
      </c>
      <c r="E520" s="41" t="s">
        <v>296</v>
      </c>
      <c r="F520" s="41" t="s">
        <v>1028</v>
      </c>
      <c r="G520" s="41" t="s">
        <v>1029</v>
      </c>
      <c r="H520" s="41" t="s">
        <v>979</v>
      </c>
      <c r="I520" s="41" t="s">
        <v>983</v>
      </c>
      <c r="J520" s="41" t="s">
        <v>97</v>
      </c>
      <c r="K520" s="41" t="s">
        <v>198</v>
      </c>
      <c r="L520" s="41" t="s">
        <v>943</v>
      </c>
      <c r="M520" s="41" t="s">
        <v>506</v>
      </c>
      <c r="N520" s="41" t="s">
        <v>972</v>
      </c>
      <c r="O520" s="47">
        <v>46073</v>
      </c>
      <c r="P520" s="41" t="s">
        <v>77</v>
      </c>
      <c r="Q520" s="41" t="s">
        <v>88</v>
      </c>
      <c r="R520" s="41">
        <v>465</v>
      </c>
      <c r="S520" s="41">
        <v>-0.06</v>
      </c>
      <c r="T520" s="41">
        <v>3.19</v>
      </c>
      <c r="U520" s="41">
        <v>1035</v>
      </c>
      <c r="V520" s="41">
        <v>-0.20699999999999999</v>
      </c>
      <c r="W520" s="42">
        <v>0.89197000000000004</v>
      </c>
      <c r="X520" s="42">
        <v>-5.7000000000000003E-5</v>
      </c>
      <c r="Z520" s="51"/>
    </row>
    <row r="521" spans="1:26" x14ac:dyDescent="0.25">
      <c r="A521" s="43">
        <v>1329</v>
      </c>
      <c r="B521" s="43">
        <v>13212</v>
      </c>
      <c r="C521" s="41" t="s">
        <v>997</v>
      </c>
      <c r="D521" s="41" t="s">
        <v>998</v>
      </c>
      <c r="E521" s="41" t="s">
        <v>296</v>
      </c>
      <c r="F521" s="41" t="s">
        <v>1026</v>
      </c>
      <c r="G521" s="41" t="s">
        <v>1027</v>
      </c>
      <c r="H521" s="41" t="s">
        <v>979</v>
      </c>
      <c r="I521" s="41" t="s">
        <v>983</v>
      </c>
      <c r="J521" s="41" t="s">
        <v>97</v>
      </c>
      <c r="K521" s="41" t="s">
        <v>198</v>
      </c>
      <c r="L521" s="41" t="s">
        <v>537</v>
      </c>
      <c r="M521" s="41" t="s">
        <v>546</v>
      </c>
      <c r="N521" s="41" t="s">
        <v>972</v>
      </c>
      <c r="O521" s="47">
        <v>46038</v>
      </c>
      <c r="P521" s="41" t="s">
        <v>77</v>
      </c>
      <c r="Q521" s="41" t="s">
        <v>88</v>
      </c>
      <c r="R521" s="41">
        <v>195</v>
      </c>
      <c r="S521" s="41">
        <v>-0.23</v>
      </c>
      <c r="T521" s="41">
        <v>3.19</v>
      </c>
      <c r="U521" s="41">
        <v>214</v>
      </c>
      <c r="V521" s="41">
        <v>-0.16200000000000001</v>
      </c>
      <c r="W521" s="42">
        <v>0.69594900000000004</v>
      </c>
      <c r="X521" s="42">
        <v>-4.5000000000000003E-5</v>
      </c>
      <c r="Z521" s="51"/>
    </row>
    <row r="522" spans="1:26" x14ac:dyDescent="0.25">
      <c r="A522" s="43">
        <v>1329</v>
      </c>
      <c r="B522" s="43">
        <v>13212</v>
      </c>
      <c r="C522" s="41" t="s">
        <v>698</v>
      </c>
      <c r="D522" s="41" t="s">
        <v>699</v>
      </c>
      <c r="E522" s="41" t="s">
        <v>296</v>
      </c>
      <c r="F522" s="41" t="s">
        <v>1022</v>
      </c>
      <c r="G522" s="41" t="s">
        <v>1023</v>
      </c>
      <c r="H522" s="41" t="s">
        <v>979</v>
      </c>
      <c r="I522" s="41" t="s">
        <v>983</v>
      </c>
      <c r="J522" s="41" t="s">
        <v>97</v>
      </c>
      <c r="K522" s="41" t="s">
        <v>198</v>
      </c>
      <c r="L522" s="41" t="s">
        <v>943</v>
      </c>
      <c r="M522" s="41" t="s">
        <v>546</v>
      </c>
      <c r="N522" s="41" t="s">
        <v>972</v>
      </c>
      <c r="O522" s="47">
        <v>46101</v>
      </c>
      <c r="P522" s="41" t="s">
        <v>77</v>
      </c>
      <c r="Q522" s="41" t="s">
        <v>88</v>
      </c>
      <c r="R522" s="41">
        <v>100</v>
      </c>
      <c r="S522" s="41">
        <v>-0.11</v>
      </c>
      <c r="T522" s="41">
        <v>3.19</v>
      </c>
      <c r="U522" s="41">
        <v>550</v>
      </c>
      <c r="V522" s="41">
        <v>-0.20599999999999999</v>
      </c>
      <c r="W522" s="42">
        <v>0.88538399999999995</v>
      </c>
      <c r="X522" s="42">
        <v>-5.7000000000000003E-5</v>
      </c>
      <c r="Z522" s="51"/>
    </row>
    <row r="523" spans="1:26" x14ac:dyDescent="0.25">
      <c r="A523" s="43">
        <v>1329</v>
      </c>
      <c r="B523" s="43">
        <v>13212</v>
      </c>
      <c r="C523" s="41" t="s">
        <v>975</v>
      </c>
      <c r="D523" s="41" t="s">
        <v>976</v>
      </c>
      <c r="E523" s="41" t="s">
        <v>296</v>
      </c>
      <c r="F523" s="41" t="s">
        <v>1013</v>
      </c>
      <c r="G523" s="41" t="s">
        <v>1014</v>
      </c>
      <c r="H523" s="41" t="s">
        <v>979</v>
      </c>
      <c r="I523" s="41" t="s">
        <v>971</v>
      </c>
      <c r="J523" s="41" t="s">
        <v>97</v>
      </c>
      <c r="K523" s="41" t="s">
        <v>198</v>
      </c>
      <c r="L523" s="41" t="s">
        <v>943</v>
      </c>
      <c r="M523" s="41" t="s">
        <v>980</v>
      </c>
      <c r="N523" s="41" t="s">
        <v>972</v>
      </c>
      <c r="O523" s="47">
        <v>46038</v>
      </c>
      <c r="P523" s="41" t="s">
        <v>77</v>
      </c>
      <c r="Q523" s="41" t="s">
        <v>88</v>
      </c>
      <c r="R523" s="41">
        <v>7050</v>
      </c>
      <c r="S523" s="41">
        <v>0.41</v>
      </c>
      <c r="T523" s="41">
        <v>3.19</v>
      </c>
      <c r="U523" s="41">
        <v>940</v>
      </c>
      <c r="V523" s="41">
        <v>0.624</v>
      </c>
      <c r="W523" s="42">
        <v>-2.6867749999999999</v>
      </c>
      <c r="X523" s="42">
        <v>1.74E-4</v>
      </c>
      <c r="Z523" s="51"/>
    </row>
    <row r="524" spans="1:26" x14ac:dyDescent="0.25">
      <c r="A524" s="43">
        <v>1329</v>
      </c>
      <c r="B524" s="43">
        <v>13212</v>
      </c>
      <c r="C524" s="41" t="s">
        <v>514</v>
      </c>
      <c r="D524" s="41" t="s">
        <v>515</v>
      </c>
      <c r="E524" s="41" t="s">
        <v>296</v>
      </c>
      <c r="F524" s="41" t="s">
        <v>1015</v>
      </c>
      <c r="G524" s="41" t="s">
        <v>1016</v>
      </c>
      <c r="H524" s="41" t="s">
        <v>979</v>
      </c>
      <c r="I524" s="41" t="s">
        <v>983</v>
      </c>
      <c r="J524" s="41" t="s">
        <v>97</v>
      </c>
      <c r="K524" s="41" t="s">
        <v>198</v>
      </c>
      <c r="L524" s="41" t="s">
        <v>943</v>
      </c>
      <c r="M524" s="41" t="s">
        <v>506</v>
      </c>
      <c r="N524" s="41" t="s">
        <v>972</v>
      </c>
      <c r="O524" s="47">
        <v>46073</v>
      </c>
      <c r="P524" s="41" t="s">
        <v>77</v>
      </c>
      <c r="Q524" s="41" t="s">
        <v>88</v>
      </c>
      <c r="R524" s="41">
        <v>550</v>
      </c>
      <c r="S524" s="41">
        <v>-0.12</v>
      </c>
      <c r="T524" s="41">
        <v>3.19</v>
      </c>
      <c r="U524" s="41">
        <v>194</v>
      </c>
      <c r="V524" s="41">
        <v>-7.8E-2</v>
      </c>
      <c r="W524" s="42">
        <v>0.33438099999999998</v>
      </c>
      <c r="X524" s="42">
        <v>-2.0999999999999999E-5</v>
      </c>
      <c r="Z524" s="51"/>
    </row>
    <row r="525" spans="1:26" x14ac:dyDescent="0.25">
      <c r="A525" s="43">
        <v>1329</v>
      </c>
      <c r="B525" s="43">
        <v>13212</v>
      </c>
      <c r="C525" s="41" t="s">
        <v>975</v>
      </c>
      <c r="D525" s="41" t="s">
        <v>976</v>
      </c>
      <c r="E525" s="41" t="s">
        <v>296</v>
      </c>
      <c r="F525" s="41" t="s">
        <v>1017</v>
      </c>
      <c r="G525" s="41" t="s">
        <v>1018</v>
      </c>
      <c r="H525" s="41" t="s">
        <v>979</v>
      </c>
      <c r="I525" s="41" t="s">
        <v>971</v>
      </c>
      <c r="J525" s="41" t="s">
        <v>97</v>
      </c>
      <c r="K525" s="41" t="s">
        <v>198</v>
      </c>
      <c r="L525" s="41" t="s">
        <v>943</v>
      </c>
      <c r="M525" s="41" t="s">
        <v>980</v>
      </c>
      <c r="N525" s="41" t="s">
        <v>1019</v>
      </c>
      <c r="O525" s="47">
        <v>46045</v>
      </c>
      <c r="P525" s="41" t="s">
        <v>77</v>
      </c>
      <c r="Q525" s="41" t="s">
        <v>88</v>
      </c>
      <c r="R525" s="41">
        <v>117</v>
      </c>
      <c r="S525" s="41">
        <v>-0.03</v>
      </c>
      <c r="T525" s="41">
        <v>3.19</v>
      </c>
      <c r="U525" s="41">
        <v>68.75</v>
      </c>
      <c r="V525" s="41">
        <v>-7.4999999999999997E-2</v>
      </c>
      <c r="W525" s="42">
        <v>0.32077299999999997</v>
      </c>
      <c r="X525" s="42">
        <v>-2.0000000000000002E-5</v>
      </c>
      <c r="Z525" s="51"/>
    </row>
    <row r="526" spans="1:26" x14ac:dyDescent="0.25">
      <c r="A526" s="43">
        <v>1329</v>
      </c>
      <c r="B526" s="43">
        <v>13212</v>
      </c>
      <c r="C526" s="41" t="s">
        <v>614</v>
      </c>
      <c r="D526" s="41" t="s">
        <v>615</v>
      </c>
      <c r="E526" s="41" t="s">
        <v>296</v>
      </c>
      <c r="F526" s="41" t="s">
        <v>1024</v>
      </c>
      <c r="G526" s="41" t="s">
        <v>1025</v>
      </c>
      <c r="H526" s="41" t="s">
        <v>979</v>
      </c>
      <c r="I526" s="41" t="s">
        <v>983</v>
      </c>
      <c r="J526" s="41" t="s">
        <v>97</v>
      </c>
      <c r="K526" s="41" t="s">
        <v>198</v>
      </c>
      <c r="L526" s="41" t="s">
        <v>537</v>
      </c>
      <c r="M526" s="41" t="s">
        <v>432</v>
      </c>
      <c r="N526" s="41" t="s">
        <v>972</v>
      </c>
      <c r="O526" s="47">
        <v>46101</v>
      </c>
      <c r="P526" s="41" t="s">
        <v>77</v>
      </c>
      <c r="Q526" s="41" t="s">
        <v>88</v>
      </c>
      <c r="R526" s="41">
        <v>20</v>
      </c>
      <c r="S526" s="41">
        <v>-0.62</v>
      </c>
      <c r="T526" s="41">
        <v>3.19</v>
      </c>
      <c r="U526" s="41">
        <v>242</v>
      </c>
      <c r="V526" s="41">
        <v>-0.48499999999999999</v>
      </c>
      <c r="W526" s="42">
        <v>2.085572</v>
      </c>
      <c r="X526" s="42">
        <v>-1.35E-4</v>
      </c>
      <c r="Z526" s="51"/>
    </row>
    <row r="527" spans="1:26" x14ac:dyDescent="0.25">
      <c r="A527" s="43">
        <v>1329</v>
      </c>
      <c r="B527" s="43">
        <v>13212</v>
      </c>
      <c r="C527" s="41" t="s">
        <v>514</v>
      </c>
      <c r="D527" s="41" t="s">
        <v>515</v>
      </c>
      <c r="E527" s="41" t="s">
        <v>296</v>
      </c>
      <c r="F527" s="41" t="s">
        <v>1020</v>
      </c>
      <c r="G527" s="41" t="s">
        <v>1021</v>
      </c>
      <c r="H527" s="41" t="s">
        <v>979</v>
      </c>
      <c r="I527" s="41" t="s">
        <v>983</v>
      </c>
      <c r="J527" s="41" t="s">
        <v>97</v>
      </c>
      <c r="K527" s="41" t="s">
        <v>198</v>
      </c>
      <c r="L527" s="41" t="s">
        <v>943</v>
      </c>
      <c r="M527" s="41" t="s">
        <v>506</v>
      </c>
      <c r="N527" s="41" t="s">
        <v>972</v>
      </c>
      <c r="O527" s="47">
        <v>46073</v>
      </c>
      <c r="P527" s="41" t="s">
        <v>77</v>
      </c>
      <c r="Q527" s="41" t="s">
        <v>88</v>
      </c>
      <c r="R527" s="41">
        <v>490</v>
      </c>
      <c r="S527" s="41">
        <v>0.06</v>
      </c>
      <c r="T527" s="41">
        <v>3.19</v>
      </c>
      <c r="U527" s="41">
        <v>1675</v>
      </c>
      <c r="V527" s="41">
        <v>0.33600000000000002</v>
      </c>
      <c r="W527" s="42">
        <v>-1.4435260000000001</v>
      </c>
      <c r="X527" s="42">
        <v>9.2999999999999997E-5</v>
      </c>
      <c r="Z527" s="51"/>
    </row>
    <row r="528" spans="1:26" x14ac:dyDescent="0.25">
      <c r="A528" s="43">
        <v>1329</v>
      </c>
      <c r="B528" s="43">
        <v>14304</v>
      </c>
      <c r="C528" s="41" t="s">
        <v>968</v>
      </c>
      <c r="D528" s="41">
        <v>520020033</v>
      </c>
      <c r="E528" s="41" t="s">
        <v>222</v>
      </c>
      <c r="F528" s="41" t="s">
        <v>969</v>
      </c>
      <c r="G528" s="41" t="s">
        <v>970</v>
      </c>
      <c r="H528" s="41" t="s">
        <v>225</v>
      </c>
      <c r="I528" s="41" t="s">
        <v>971</v>
      </c>
      <c r="J528" s="41" t="s">
        <v>76</v>
      </c>
      <c r="K528" s="41" t="s">
        <v>76</v>
      </c>
      <c r="L528" s="41" t="s">
        <v>137</v>
      </c>
      <c r="M528" s="41" t="s">
        <v>299</v>
      </c>
      <c r="N528" s="41" t="s">
        <v>972</v>
      </c>
      <c r="O528" s="47">
        <v>46047</v>
      </c>
      <c r="P528" s="41" t="s">
        <v>77</v>
      </c>
      <c r="Q528" s="41" t="s">
        <v>80</v>
      </c>
      <c r="R528" s="41">
        <v>3710</v>
      </c>
      <c r="S528" s="41">
        <v>0</v>
      </c>
      <c r="T528" s="41">
        <v>1</v>
      </c>
      <c r="U528" s="41">
        <v>191500</v>
      </c>
      <c r="V528" s="41">
        <v>-8.9999999999999993E-3</v>
      </c>
      <c r="W528" s="42">
        <v>-1.1602809999999999</v>
      </c>
      <c r="X528" s="42">
        <v>-1.7E-5</v>
      </c>
      <c r="Z528" s="51"/>
    </row>
    <row r="529" spans="1:26" x14ac:dyDescent="0.25">
      <c r="A529" s="43">
        <v>1329</v>
      </c>
      <c r="B529" s="43">
        <v>14304</v>
      </c>
      <c r="C529" s="41" t="s">
        <v>968</v>
      </c>
      <c r="D529" s="41">
        <v>520020033</v>
      </c>
      <c r="E529" s="41" t="s">
        <v>222</v>
      </c>
      <c r="F529" s="41" t="s">
        <v>973</v>
      </c>
      <c r="G529" s="41" t="s">
        <v>974</v>
      </c>
      <c r="H529" s="41" t="s">
        <v>225</v>
      </c>
      <c r="I529" s="41" t="s">
        <v>971</v>
      </c>
      <c r="J529" s="41" t="s">
        <v>76</v>
      </c>
      <c r="K529" s="41" t="s">
        <v>76</v>
      </c>
      <c r="L529" s="41" t="s">
        <v>137</v>
      </c>
      <c r="M529" s="41" t="s">
        <v>299</v>
      </c>
      <c r="N529" s="41" t="s">
        <v>972</v>
      </c>
      <c r="O529" s="47">
        <v>46047</v>
      </c>
      <c r="P529" s="41" t="s">
        <v>77</v>
      </c>
      <c r="Q529" s="41" t="s">
        <v>80</v>
      </c>
      <c r="R529" s="41">
        <v>3710</v>
      </c>
      <c r="S529" s="41">
        <v>0</v>
      </c>
      <c r="T529" s="41">
        <v>1</v>
      </c>
      <c r="U529" s="41">
        <v>577500</v>
      </c>
      <c r="V529" s="41">
        <v>2.7E-2</v>
      </c>
      <c r="W529" s="42">
        <v>3.4990199999999998</v>
      </c>
      <c r="X529" s="42">
        <v>5.1999999999999997E-5</v>
      </c>
      <c r="Z529" s="51"/>
    </row>
    <row r="530" spans="1:26" x14ac:dyDescent="0.25">
      <c r="A530" s="43">
        <v>1329</v>
      </c>
      <c r="B530" s="43">
        <v>14304</v>
      </c>
      <c r="C530" s="41" t="s">
        <v>630</v>
      </c>
      <c r="D530" s="41" t="s">
        <v>631</v>
      </c>
      <c r="E530" s="41" t="s">
        <v>296</v>
      </c>
      <c r="F530" s="41" t="s">
        <v>981</v>
      </c>
      <c r="G530" s="41" t="s">
        <v>982</v>
      </c>
      <c r="H530" s="41" t="s">
        <v>979</v>
      </c>
      <c r="I530" s="41" t="s">
        <v>983</v>
      </c>
      <c r="J530" s="41" t="s">
        <v>97</v>
      </c>
      <c r="K530" s="41" t="s">
        <v>198</v>
      </c>
      <c r="L530" s="41" t="s">
        <v>408</v>
      </c>
      <c r="M530" s="41" t="s">
        <v>546</v>
      </c>
      <c r="N530" s="41" t="s">
        <v>972</v>
      </c>
      <c r="O530" s="47">
        <v>46073</v>
      </c>
      <c r="P530" s="41" t="s">
        <v>77</v>
      </c>
      <c r="Q530" s="41" t="s">
        <v>88</v>
      </c>
      <c r="R530" s="41">
        <v>350</v>
      </c>
      <c r="S530" s="41">
        <v>0</v>
      </c>
      <c r="T530" s="41">
        <v>3.19</v>
      </c>
      <c r="U530" s="41">
        <v>2195</v>
      </c>
      <c r="V530" s="41">
        <v>-3.5999999999999997E-2</v>
      </c>
      <c r="W530" s="42">
        <v>-4.6506619999999996</v>
      </c>
      <c r="X530" s="42">
        <v>-6.9999999999999994E-5</v>
      </c>
      <c r="Z530" s="51"/>
    </row>
    <row r="531" spans="1:26" x14ac:dyDescent="0.25">
      <c r="A531" s="43">
        <v>1329</v>
      </c>
      <c r="B531" s="43">
        <v>14304</v>
      </c>
      <c r="C531" s="41" t="s">
        <v>975</v>
      </c>
      <c r="D531" s="41" t="s">
        <v>976</v>
      </c>
      <c r="E531" s="41" t="s">
        <v>296</v>
      </c>
      <c r="F531" s="41" t="s">
        <v>977</v>
      </c>
      <c r="G531" s="41" t="s">
        <v>978</v>
      </c>
      <c r="H531" s="41" t="s">
        <v>979</v>
      </c>
      <c r="I531" s="41" t="s">
        <v>971</v>
      </c>
      <c r="J531" s="41" t="s">
        <v>97</v>
      </c>
      <c r="K531" s="41" t="s">
        <v>198</v>
      </c>
      <c r="L531" s="41" t="s">
        <v>943</v>
      </c>
      <c r="M531" s="41" t="s">
        <v>980</v>
      </c>
      <c r="N531" s="41" t="s">
        <v>972</v>
      </c>
      <c r="O531" s="47">
        <v>46080</v>
      </c>
      <c r="P531" s="41" t="s">
        <v>77</v>
      </c>
      <c r="Q531" s="41" t="s">
        <v>88</v>
      </c>
      <c r="R531" s="41">
        <v>24500</v>
      </c>
      <c r="S531" s="41">
        <v>0</v>
      </c>
      <c r="T531" s="41">
        <v>3.19</v>
      </c>
      <c r="U531" s="41">
        <v>40400</v>
      </c>
      <c r="V531" s="41">
        <v>-9.2999999999999999E-2</v>
      </c>
      <c r="W531" s="42">
        <v>-12.138294999999999</v>
      </c>
      <c r="X531" s="42">
        <v>-1.83E-4</v>
      </c>
      <c r="Z531" s="51"/>
    </row>
    <row r="532" spans="1:26" x14ac:dyDescent="0.25">
      <c r="A532" s="43">
        <v>1329</v>
      </c>
      <c r="B532" s="43">
        <v>14304</v>
      </c>
      <c r="C532" s="41" t="s">
        <v>975</v>
      </c>
      <c r="D532" s="41" t="s">
        <v>976</v>
      </c>
      <c r="E532" s="41" t="s">
        <v>296</v>
      </c>
      <c r="F532" s="41" t="s">
        <v>991</v>
      </c>
      <c r="G532" s="41" t="s">
        <v>992</v>
      </c>
      <c r="H532" s="41" t="s">
        <v>979</v>
      </c>
      <c r="I532" s="41" t="s">
        <v>971</v>
      </c>
      <c r="J532" s="41" t="s">
        <v>97</v>
      </c>
      <c r="K532" s="41" t="s">
        <v>198</v>
      </c>
      <c r="L532" s="41" t="s">
        <v>943</v>
      </c>
      <c r="M532" s="41" t="s">
        <v>980</v>
      </c>
      <c r="N532" s="41" t="s">
        <v>972</v>
      </c>
      <c r="O532" s="47">
        <v>46080</v>
      </c>
      <c r="P532" s="41" t="s">
        <v>77</v>
      </c>
      <c r="Q532" s="41" t="s">
        <v>88</v>
      </c>
      <c r="R532" s="41">
        <v>6500</v>
      </c>
      <c r="S532" s="41">
        <v>0.02</v>
      </c>
      <c r="T532" s="41">
        <v>3.19</v>
      </c>
      <c r="U532" s="41">
        <v>5175</v>
      </c>
      <c r="V532" s="41">
        <v>0.221</v>
      </c>
      <c r="W532" s="42">
        <v>28.790776999999999</v>
      </c>
      <c r="X532" s="42">
        <v>4.3399999999999998E-4</v>
      </c>
      <c r="Z532" s="51"/>
    </row>
    <row r="533" spans="1:26" x14ac:dyDescent="0.25">
      <c r="A533" s="43">
        <v>1329</v>
      </c>
      <c r="B533" s="43">
        <v>14304</v>
      </c>
      <c r="C533" s="41" t="s">
        <v>975</v>
      </c>
      <c r="D533" s="41" t="s">
        <v>976</v>
      </c>
      <c r="E533" s="41" t="s">
        <v>296</v>
      </c>
      <c r="F533" s="41" t="s">
        <v>989</v>
      </c>
      <c r="G533" s="41" t="s">
        <v>990</v>
      </c>
      <c r="H533" s="41" t="s">
        <v>979</v>
      </c>
      <c r="I533" s="41" t="s">
        <v>971</v>
      </c>
      <c r="J533" s="41" t="s">
        <v>97</v>
      </c>
      <c r="K533" s="41" t="s">
        <v>198</v>
      </c>
      <c r="L533" s="41" t="s">
        <v>943</v>
      </c>
      <c r="M533" s="41" t="s">
        <v>980</v>
      </c>
      <c r="N533" s="41" t="s">
        <v>972</v>
      </c>
      <c r="O533" s="47">
        <v>46101</v>
      </c>
      <c r="P533" s="41" t="s">
        <v>77</v>
      </c>
      <c r="Q533" s="41" t="s">
        <v>88</v>
      </c>
      <c r="R533" s="41">
        <v>6400</v>
      </c>
      <c r="S533" s="41">
        <v>0.05</v>
      </c>
      <c r="T533" s="41">
        <v>3.19</v>
      </c>
      <c r="U533" s="41">
        <v>6175</v>
      </c>
      <c r="V533" s="41">
        <v>0.51700000000000002</v>
      </c>
      <c r="W533" s="42">
        <v>67.438079000000002</v>
      </c>
      <c r="X533" s="42">
        <v>1.016E-3</v>
      </c>
      <c r="Z533" s="51"/>
    </row>
    <row r="534" spans="1:26" x14ac:dyDescent="0.25">
      <c r="A534" s="43">
        <v>1329</v>
      </c>
      <c r="B534" s="43">
        <v>14304</v>
      </c>
      <c r="C534" s="41" t="s">
        <v>640</v>
      </c>
      <c r="D534" s="41" t="s">
        <v>641</v>
      </c>
      <c r="E534" s="41" t="s">
        <v>296</v>
      </c>
      <c r="F534" s="41" t="s">
        <v>984</v>
      </c>
      <c r="G534" s="41" t="s">
        <v>985</v>
      </c>
      <c r="H534" s="41" t="s">
        <v>979</v>
      </c>
      <c r="I534" s="41" t="s">
        <v>983</v>
      </c>
      <c r="J534" s="41" t="s">
        <v>97</v>
      </c>
      <c r="K534" s="41" t="s">
        <v>198</v>
      </c>
      <c r="L534" s="41" t="s">
        <v>408</v>
      </c>
      <c r="M534" s="41" t="s">
        <v>986</v>
      </c>
      <c r="N534" s="41" t="s">
        <v>972</v>
      </c>
      <c r="O534" s="47">
        <v>46038</v>
      </c>
      <c r="P534" s="41" t="s">
        <v>77</v>
      </c>
      <c r="Q534" s="41" t="s">
        <v>88</v>
      </c>
      <c r="R534" s="41">
        <v>80</v>
      </c>
      <c r="S534" s="41">
        <v>-0.01</v>
      </c>
      <c r="T534" s="41">
        <v>3.19</v>
      </c>
      <c r="U534" s="41">
        <v>133</v>
      </c>
      <c r="V534" s="41">
        <v>-4.0000000000000001E-3</v>
      </c>
      <c r="W534" s="42">
        <v>-0.58631299999999997</v>
      </c>
      <c r="X534" s="42">
        <v>-7.9999999999999996E-6</v>
      </c>
      <c r="Z534" s="51"/>
    </row>
    <row r="535" spans="1:26" x14ac:dyDescent="0.25">
      <c r="A535" s="43">
        <v>1329</v>
      </c>
      <c r="B535" s="43">
        <v>14304</v>
      </c>
      <c r="C535" s="41" t="s">
        <v>534</v>
      </c>
      <c r="D535" s="41" t="s">
        <v>535</v>
      </c>
      <c r="E535" s="41" t="s">
        <v>296</v>
      </c>
      <c r="F535" s="41" t="s">
        <v>1011</v>
      </c>
      <c r="G535" s="41" t="s">
        <v>1012</v>
      </c>
      <c r="H535" s="41" t="s">
        <v>979</v>
      </c>
      <c r="I535" s="41" t="s">
        <v>983</v>
      </c>
      <c r="J535" s="41" t="s">
        <v>97</v>
      </c>
      <c r="K535" s="41" t="s">
        <v>198</v>
      </c>
      <c r="L535" s="41" t="s">
        <v>943</v>
      </c>
      <c r="M535" s="41" t="s">
        <v>538</v>
      </c>
      <c r="N535" s="41" t="s">
        <v>972</v>
      </c>
      <c r="O535" s="47">
        <v>46073</v>
      </c>
      <c r="P535" s="41" t="s">
        <v>77</v>
      </c>
      <c r="Q535" s="41" t="s">
        <v>88</v>
      </c>
      <c r="R535" s="41">
        <v>115</v>
      </c>
      <c r="S535" s="41">
        <v>-0.01</v>
      </c>
      <c r="T535" s="41">
        <v>3.19</v>
      </c>
      <c r="U535" s="41">
        <v>130</v>
      </c>
      <c r="V535" s="41">
        <v>-6.0000000000000001E-3</v>
      </c>
      <c r="W535" s="42">
        <v>-0.77868899999999996</v>
      </c>
      <c r="X535" s="42">
        <v>-1.1E-5</v>
      </c>
      <c r="Z535" s="51"/>
    </row>
    <row r="536" spans="1:26" x14ac:dyDescent="0.25">
      <c r="A536" s="43">
        <v>1329</v>
      </c>
      <c r="B536" s="43">
        <v>14304</v>
      </c>
      <c r="C536" s="41" t="s">
        <v>975</v>
      </c>
      <c r="D536" s="41" t="s">
        <v>976</v>
      </c>
      <c r="E536" s="41" t="s">
        <v>296</v>
      </c>
      <c r="F536" s="41" t="s">
        <v>987</v>
      </c>
      <c r="G536" s="41" t="s">
        <v>988</v>
      </c>
      <c r="H536" s="41" t="s">
        <v>979</v>
      </c>
      <c r="I536" s="41" t="s">
        <v>971</v>
      </c>
      <c r="J536" s="41" t="s">
        <v>97</v>
      </c>
      <c r="K536" s="41" t="s">
        <v>198</v>
      </c>
      <c r="L536" s="41" t="s">
        <v>943</v>
      </c>
      <c r="M536" s="41" t="s">
        <v>980</v>
      </c>
      <c r="N536" s="41" t="s">
        <v>972</v>
      </c>
      <c r="O536" s="47">
        <v>46101</v>
      </c>
      <c r="P536" s="41" t="s">
        <v>77</v>
      </c>
      <c r="Q536" s="41" t="s">
        <v>88</v>
      </c>
      <c r="R536" s="41">
        <v>5800</v>
      </c>
      <c r="S536" s="41">
        <v>-0.05</v>
      </c>
      <c r="T536" s="41">
        <v>3.19</v>
      </c>
      <c r="U536" s="41">
        <v>2175</v>
      </c>
      <c r="V536" s="41">
        <v>-0.182</v>
      </c>
      <c r="W536" s="42">
        <v>-23.753492999999999</v>
      </c>
      <c r="X536" s="42">
        <v>-3.5799999999999997E-4</v>
      </c>
      <c r="Z536" s="51"/>
    </row>
    <row r="537" spans="1:26" x14ac:dyDescent="0.25">
      <c r="A537" s="43">
        <v>1329</v>
      </c>
      <c r="B537" s="43">
        <v>14304</v>
      </c>
      <c r="C537" s="41" t="s">
        <v>975</v>
      </c>
      <c r="D537" s="41" t="s">
        <v>976</v>
      </c>
      <c r="E537" s="41" t="s">
        <v>296</v>
      </c>
      <c r="F537" s="41" t="s">
        <v>995</v>
      </c>
      <c r="G537" s="41" t="s">
        <v>996</v>
      </c>
      <c r="H537" s="41" t="s">
        <v>979</v>
      </c>
      <c r="I537" s="41" t="s">
        <v>971</v>
      </c>
      <c r="J537" s="41" t="s">
        <v>97</v>
      </c>
      <c r="K537" s="41" t="s">
        <v>198</v>
      </c>
      <c r="L537" s="41" t="s">
        <v>943</v>
      </c>
      <c r="M537" s="41" t="s">
        <v>980</v>
      </c>
      <c r="N537" s="41" t="s">
        <v>972</v>
      </c>
      <c r="O537" s="47">
        <v>46101</v>
      </c>
      <c r="P537" s="41" t="s">
        <v>77</v>
      </c>
      <c r="Q537" s="41" t="s">
        <v>88</v>
      </c>
      <c r="R537" s="41">
        <v>26000</v>
      </c>
      <c r="S537" s="41">
        <v>0</v>
      </c>
      <c r="T537" s="41">
        <v>3.19</v>
      </c>
      <c r="U537" s="41">
        <v>110375</v>
      </c>
      <c r="V537" s="41">
        <v>-0.254</v>
      </c>
      <c r="W537" s="42">
        <v>-33.162481999999997</v>
      </c>
      <c r="X537" s="42">
        <v>-4.9899999999999999E-4</v>
      </c>
      <c r="Z537" s="51"/>
    </row>
    <row r="538" spans="1:26" x14ac:dyDescent="0.25">
      <c r="A538" s="43">
        <v>1329</v>
      </c>
      <c r="B538" s="43">
        <v>14304</v>
      </c>
      <c r="C538" s="41" t="s">
        <v>534</v>
      </c>
      <c r="D538" s="41" t="s">
        <v>535</v>
      </c>
      <c r="E538" s="41" t="s">
        <v>296</v>
      </c>
      <c r="F538" s="41" t="s">
        <v>1001</v>
      </c>
      <c r="G538" s="41" t="s">
        <v>1002</v>
      </c>
      <c r="H538" s="41" t="s">
        <v>979</v>
      </c>
      <c r="I538" s="41" t="s">
        <v>983</v>
      </c>
      <c r="J538" s="41" t="s">
        <v>97</v>
      </c>
      <c r="K538" s="41" t="s">
        <v>198</v>
      </c>
      <c r="L538" s="41" t="s">
        <v>943</v>
      </c>
      <c r="M538" s="41" t="s">
        <v>538</v>
      </c>
      <c r="N538" s="41" t="s">
        <v>972</v>
      </c>
      <c r="O538" s="47">
        <v>46073</v>
      </c>
      <c r="P538" s="41" t="s">
        <v>77</v>
      </c>
      <c r="Q538" s="41" t="s">
        <v>88</v>
      </c>
      <c r="R538" s="41">
        <v>130</v>
      </c>
      <c r="S538" s="41">
        <v>-0.01</v>
      </c>
      <c r="T538" s="41">
        <v>3.19</v>
      </c>
      <c r="U538" s="41">
        <v>350</v>
      </c>
      <c r="V538" s="41">
        <v>-1.6E-2</v>
      </c>
      <c r="W538" s="42">
        <v>-2.0964710000000002</v>
      </c>
      <c r="X538" s="42">
        <v>-3.1000000000000001E-5</v>
      </c>
      <c r="Z538" s="51"/>
    </row>
    <row r="539" spans="1:26" x14ac:dyDescent="0.25">
      <c r="A539" s="43">
        <v>1329</v>
      </c>
      <c r="B539" s="43">
        <v>14304</v>
      </c>
      <c r="C539" s="41" t="s">
        <v>997</v>
      </c>
      <c r="D539" s="41" t="s">
        <v>998</v>
      </c>
      <c r="E539" s="41" t="s">
        <v>296</v>
      </c>
      <c r="F539" s="41" t="s">
        <v>999</v>
      </c>
      <c r="G539" s="41" t="s">
        <v>1000</v>
      </c>
      <c r="H539" s="41" t="s">
        <v>979</v>
      </c>
      <c r="I539" s="41" t="s">
        <v>983</v>
      </c>
      <c r="J539" s="41" t="s">
        <v>97</v>
      </c>
      <c r="K539" s="41" t="s">
        <v>198</v>
      </c>
      <c r="L539" s="41" t="s">
        <v>537</v>
      </c>
      <c r="M539" s="41" t="s">
        <v>546</v>
      </c>
      <c r="N539" s="41" t="s">
        <v>972</v>
      </c>
      <c r="O539" s="47">
        <v>46038</v>
      </c>
      <c r="P539" s="41" t="s">
        <v>77</v>
      </c>
      <c r="Q539" s="41" t="s">
        <v>88</v>
      </c>
      <c r="R539" s="41">
        <v>180</v>
      </c>
      <c r="S539" s="41">
        <v>0.01</v>
      </c>
      <c r="T539" s="41">
        <v>3.19</v>
      </c>
      <c r="U539" s="41">
        <v>965</v>
      </c>
      <c r="V539" s="41">
        <v>5.0999999999999997E-2</v>
      </c>
      <c r="W539" s="42">
        <v>6.5954730000000001</v>
      </c>
      <c r="X539" s="42">
        <v>9.8999999999999994E-5</v>
      </c>
      <c r="Z539" s="51"/>
    </row>
    <row r="540" spans="1:26" x14ac:dyDescent="0.25">
      <c r="A540" s="43">
        <v>1329</v>
      </c>
      <c r="B540" s="43">
        <v>14304</v>
      </c>
      <c r="C540" s="41" t="s">
        <v>640</v>
      </c>
      <c r="D540" s="41" t="s">
        <v>641</v>
      </c>
      <c r="E540" s="41" t="s">
        <v>296</v>
      </c>
      <c r="F540" s="41" t="s">
        <v>1003</v>
      </c>
      <c r="G540" s="41" t="s">
        <v>1004</v>
      </c>
      <c r="H540" s="41" t="s">
        <v>979</v>
      </c>
      <c r="I540" s="41" t="s">
        <v>983</v>
      </c>
      <c r="J540" s="41" t="s">
        <v>97</v>
      </c>
      <c r="K540" s="41" t="s">
        <v>198</v>
      </c>
      <c r="L540" s="41" t="s">
        <v>408</v>
      </c>
      <c r="M540" s="41" t="s">
        <v>986</v>
      </c>
      <c r="N540" s="41" t="s">
        <v>972</v>
      </c>
      <c r="O540" s="47">
        <v>46038</v>
      </c>
      <c r="P540" s="41" t="s">
        <v>77</v>
      </c>
      <c r="Q540" s="41" t="s">
        <v>88</v>
      </c>
      <c r="R540" s="41">
        <v>100</v>
      </c>
      <c r="S540" s="41">
        <v>-0.02</v>
      </c>
      <c r="T540" s="41">
        <v>3.19</v>
      </c>
      <c r="U540" s="41">
        <v>35</v>
      </c>
      <c r="V540" s="41">
        <v>-2E-3</v>
      </c>
      <c r="W540" s="42">
        <v>-0.30858600000000003</v>
      </c>
      <c r="X540" s="42">
        <v>-3.9999999999999998E-6</v>
      </c>
      <c r="Z540" s="51"/>
    </row>
    <row r="541" spans="1:26" x14ac:dyDescent="0.25">
      <c r="A541" s="43">
        <v>1329</v>
      </c>
      <c r="B541" s="43">
        <v>14304</v>
      </c>
      <c r="C541" s="41" t="s">
        <v>630</v>
      </c>
      <c r="D541" s="41" t="s">
        <v>631</v>
      </c>
      <c r="E541" s="41" t="s">
        <v>296</v>
      </c>
      <c r="F541" s="41" t="s">
        <v>1005</v>
      </c>
      <c r="G541" s="41" t="s">
        <v>1006</v>
      </c>
      <c r="H541" s="41" t="s">
        <v>979</v>
      </c>
      <c r="I541" s="41" t="s">
        <v>983</v>
      </c>
      <c r="J541" s="41" t="s">
        <v>97</v>
      </c>
      <c r="K541" s="41" t="s">
        <v>198</v>
      </c>
      <c r="L541" s="41" t="s">
        <v>408</v>
      </c>
      <c r="M541" s="41" t="s">
        <v>546</v>
      </c>
      <c r="N541" s="41" t="s">
        <v>972</v>
      </c>
      <c r="O541" s="47">
        <v>46073</v>
      </c>
      <c r="P541" s="41" t="s">
        <v>77</v>
      </c>
      <c r="Q541" s="41" t="s">
        <v>88</v>
      </c>
      <c r="R541" s="41">
        <v>370</v>
      </c>
      <c r="S541" s="41">
        <v>0</v>
      </c>
      <c r="T541" s="41">
        <v>3.19</v>
      </c>
      <c r="U541" s="41">
        <v>1240</v>
      </c>
      <c r="V541" s="41">
        <v>0.03</v>
      </c>
      <c r="W541" s="42">
        <v>3.9408799999999999</v>
      </c>
      <c r="X541" s="42">
        <v>5.8999999999999998E-5</v>
      </c>
      <c r="Z541" s="51"/>
    </row>
    <row r="542" spans="1:26" x14ac:dyDescent="0.25">
      <c r="A542" s="43">
        <v>1329</v>
      </c>
      <c r="B542" s="43">
        <v>14304</v>
      </c>
      <c r="C542" s="41" t="s">
        <v>560</v>
      </c>
      <c r="D542" s="41" t="s">
        <v>561</v>
      </c>
      <c r="E542" s="41" t="s">
        <v>296</v>
      </c>
      <c r="F542" s="41" t="s">
        <v>1009</v>
      </c>
      <c r="G542" s="41" t="s">
        <v>1010</v>
      </c>
      <c r="H542" s="41" t="s">
        <v>979</v>
      </c>
      <c r="I542" s="41" t="s">
        <v>983</v>
      </c>
      <c r="J542" s="41" t="s">
        <v>97</v>
      </c>
      <c r="K542" s="41" t="s">
        <v>198</v>
      </c>
      <c r="L542" s="41" t="s">
        <v>537</v>
      </c>
      <c r="M542" s="41" t="s">
        <v>432</v>
      </c>
      <c r="N542" s="41" t="s">
        <v>972</v>
      </c>
      <c r="O542" s="47">
        <v>46073</v>
      </c>
      <c r="P542" s="41" t="s">
        <v>77</v>
      </c>
      <c r="Q542" s="41" t="s">
        <v>88</v>
      </c>
      <c r="R542" s="41">
        <v>250</v>
      </c>
      <c r="S542" s="41">
        <v>-0.03</v>
      </c>
      <c r="T542" s="41">
        <v>3.19</v>
      </c>
      <c r="U542" s="41">
        <v>505</v>
      </c>
      <c r="V542" s="41">
        <v>-5.0999999999999997E-2</v>
      </c>
      <c r="W542" s="42">
        <v>-6.6269119999999999</v>
      </c>
      <c r="X542" s="42">
        <v>-9.8999999999999994E-5</v>
      </c>
      <c r="Z542" s="51"/>
    </row>
    <row r="543" spans="1:26" x14ac:dyDescent="0.25">
      <c r="A543" s="43">
        <v>1329</v>
      </c>
      <c r="B543" s="43">
        <v>14304</v>
      </c>
      <c r="C543" s="41" t="s">
        <v>975</v>
      </c>
      <c r="D543" s="41" t="s">
        <v>976</v>
      </c>
      <c r="E543" s="41" t="s">
        <v>296</v>
      </c>
      <c r="F543" s="41" t="s">
        <v>1007</v>
      </c>
      <c r="G543" s="41" t="s">
        <v>1008</v>
      </c>
      <c r="H543" s="41" t="s">
        <v>979</v>
      </c>
      <c r="I543" s="41" t="s">
        <v>971</v>
      </c>
      <c r="J543" s="41" t="s">
        <v>97</v>
      </c>
      <c r="K543" s="41" t="s">
        <v>198</v>
      </c>
      <c r="L543" s="41" t="s">
        <v>943</v>
      </c>
      <c r="M543" s="41" t="s">
        <v>980</v>
      </c>
      <c r="N543" s="41" t="s">
        <v>972</v>
      </c>
      <c r="O543" s="47">
        <v>46038</v>
      </c>
      <c r="P543" s="41" t="s">
        <v>77</v>
      </c>
      <c r="Q543" s="41" t="s">
        <v>88</v>
      </c>
      <c r="R543" s="41">
        <v>7000</v>
      </c>
      <c r="S543" s="41">
        <v>0.01</v>
      </c>
      <c r="T543" s="41">
        <v>3.19</v>
      </c>
      <c r="U543" s="41">
        <v>2025</v>
      </c>
      <c r="V543" s="41">
        <v>5.0999999999999997E-2</v>
      </c>
      <c r="W543" s="42">
        <v>6.6350110000000004</v>
      </c>
      <c r="X543" s="42">
        <v>1E-4</v>
      </c>
      <c r="Z543" s="51"/>
    </row>
    <row r="544" spans="1:26" x14ac:dyDescent="0.25">
      <c r="A544" s="43">
        <v>1329</v>
      </c>
      <c r="B544" s="43">
        <v>14304</v>
      </c>
      <c r="C544" s="41" t="s">
        <v>514</v>
      </c>
      <c r="D544" s="41" t="s">
        <v>515</v>
      </c>
      <c r="E544" s="41" t="s">
        <v>296</v>
      </c>
      <c r="F544" s="41" t="s">
        <v>1020</v>
      </c>
      <c r="G544" s="41" t="s">
        <v>1021</v>
      </c>
      <c r="H544" s="41" t="s">
        <v>979</v>
      </c>
      <c r="I544" s="41" t="s">
        <v>983</v>
      </c>
      <c r="J544" s="41" t="s">
        <v>97</v>
      </c>
      <c r="K544" s="41" t="s">
        <v>198</v>
      </c>
      <c r="L544" s="41" t="s">
        <v>943</v>
      </c>
      <c r="M544" s="41" t="s">
        <v>506</v>
      </c>
      <c r="N544" s="41" t="s">
        <v>972</v>
      </c>
      <c r="O544" s="47">
        <v>46073</v>
      </c>
      <c r="P544" s="41" t="s">
        <v>77</v>
      </c>
      <c r="Q544" s="41" t="s">
        <v>88</v>
      </c>
      <c r="R544" s="41">
        <v>490</v>
      </c>
      <c r="S544" s="41">
        <v>0</v>
      </c>
      <c r="T544" s="41">
        <v>3.19</v>
      </c>
      <c r="U544" s="41">
        <v>1675</v>
      </c>
      <c r="V544" s="41">
        <v>4.5999999999999999E-2</v>
      </c>
      <c r="W544" s="42">
        <v>6.0674929999999998</v>
      </c>
      <c r="X544" s="42">
        <v>9.1000000000000003E-5</v>
      </c>
      <c r="Z544" s="51"/>
    </row>
    <row r="545" spans="1:26" x14ac:dyDescent="0.25">
      <c r="A545" s="43">
        <v>1329</v>
      </c>
      <c r="B545" s="43">
        <v>14304</v>
      </c>
      <c r="C545" s="41" t="s">
        <v>514</v>
      </c>
      <c r="D545" s="41" t="s">
        <v>515</v>
      </c>
      <c r="E545" s="41" t="s">
        <v>296</v>
      </c>
      <c r="F545" s="41" t="s">
        <v>1015</v>
      </c>
      <c r="G545" s="41" t="s">
        <v>1016</v>
      </c>
      <c r="H545" s="41" t="s">
        <v>979</v>
      </c>
      <c r="I545" s="41" t="s">
        <v>983</v>
      </c>
      <c r="J545" s="41" t="s">
        <v>97</v>
      </c>
      <c r="K545" s="41" t="s">
        <v>198</v>
      </c>
      <c r="L545" s="41" t="s">
        <v>943</v>
      </c>
      <c r="M545" s="41" t="s">
        <v>506</v>
      </c>
      <c r="N545" s="41" t="s">
        <v>972</v>
      </c>
      <c r="O545" s="47">
        <v>46073</v>
      </c>
      <c r="P545" s="41" t="s">
        <v>77</v>
      </c>
      <c r="Q545" s="41" t="s">
        <v>88</v>
      </c>
      <c r="R545" s="41">
        <v>550</v>
      </c>
      <c r="S545" s="41">
        <v>-0.01</v>
      </c>
      <c r="T545" s="41">
        <v>3.19</v>
      </c>
      <c r="U545" s="41">
        <v>194</v>
      </c>
      <c r="V545" s="41">
        <v>-1.0999999999999999E-2</v>
      </c>
      <c r="W545" s="42">
        <v>-1.4054850000000001</v>
      </c>
      <c r="X545" s="42">
        <v>-2.0999999999999999E-5</v>
      </c>
      <c r="Z545" s="51"/>
    </row>
    <row r="546" spans="1:26" x14ac:dyDescent="0.25">
      <c r="A546" s="43">
        <v>1329</v>
      </c>
      <c r="B546" s="43">
        <v>14304</v>
      </c>
      <c r="C546" s="41" t="s">
        <v>614</v>
      </c>
      <c r="D546" s="41" t="s">
        <v>615</v>
      </c>
      <c r="E546" s="41" t="s">
        <v>296</v>
      </c>
      <c r="F546" s="41" t="s">
        <v>1024</v>
      </c>
      <c r="G546" s="41" t="s">
        <v>1025</v>
      </c>
      <c r="H546" s="41" t="s">
        <v>979</v>
      </c>
      <c r="I546" s="41" t="s">
        <v>983</v>
      </c>
      <c r="J546" s="41" t="s">
        <v>97</v>
      </c>
      <c r="K546" s="41" t="s">
        <v>198</v>
      </c>
      <c r="L546" s="41" t="s">
        <v>537</v>
      </c>
      <c r="M546" s="41" t="s">
        <v>432</v>
      </c>
      <c r="N546" s="41" t="s">
        <v>972</v>
      </c>
      <c r="O546" s="47">
        <v>46101</v>
      </c>
      <c r="P546" s="41" t="s">
        <v>77</v>
      </c>
      <c r="Q546" s="41" t="s">
        <v>88</v>
      </c>
      <c r="R546" s="41">
        <v>20</v>
      </c>
      <c r="S546" s="41">
        <v>-0.08</v>
      </c>
      <c r="T546" s="41">
        <v>3.19</v>
      </c>
      <c r="U546" s="41">
        <v>242</v>
      </c>
      <c r="V546" s="41">
        <v>-6.7000000000000004E-2</v>
      </c>
      <c r="W546" s="42">
        <v>-8.7661689999999997</v>
      </c>
      <c r="X546" s="42">
        <v>-1.3200000000000001E-4</v>
      </c>
      <c r="Z546" s="51"/>
    </row>
    <row r="547" spans="1:26" x14ac:dyDescent="0.25">
      <c r="A547" s="43">
        <v>1329</v>
      </c>
      <c r="B547" s="43">
        <v>14304</v>
      </c>
      <c r="C547" s="41" t="s">
        <v>975</v>
      </c>
      <c r="D547" s="41" t="s">
        <v>976</v>
      </c>
      <c r="E547" s="41" t="s">
        <v>296</v>
      </c>
      <c r="F547" s="41" t="s">
        <v>1017</v>
      </c>
      <c r="G547" s="41" t="s">
        <v>1018</v>
      </c>
      <c r="H547" s="41" t="s">
        <v>979</v>
      </c>
      <c r="I547" s="41" t="s">
        <v>971</v>
      </c>
      <c r="J547" s="41" t="s">
        <v>97</v>
      </c>
      <c r="K547" s="41" t="s">
        <v>198</v>
      </c>
      <c r="L547" s="41" t="s">
        <v>943</v>
      </c>
      <c r="M547" s="41" t="s">
        <v>980</v>
      </c>
      <c r="N547" s="41" t="s">
        <v>1019</v>
      </c>
      <c r="O547" s="47">
        <v>46045</v>
      </c>
      <c r="P547" s="41" t="s">
        <v>77</v>
      </c>
      <c r="Q547" s="41" t="s">
        <v>88</v>
      </c>
      <c r="R547" s="41">
        <v>117</v>
      </c>
      <c r="S547" s="41">
        <v>0</v>
      </c>
      <c r="T547" s="41">
        <v>3.19</v>
      </c>
      <c r="U547" s="41">
        <v>68.75</v>
      </c>
      <c r="V547" s="41">
        <v>-1.2E-2</v>
      </c>
      <c r="W547" s="42">
        <v>-1.5327409999999999</v>
      </c>
      <c r="X547" s="42">
        <v>-2.3E-5</v>
      </c>
      <c r="Z547" s="51"/>
    </row>
    <row r="548" spans="1:26" x14ac:dyDescent="0.25">
      <c r="A548" s="43">
        <v>1329</v>
      </c>
      <c r="B548" s="43">
        <v>14304</v>
      </c>
      <c r="C548" s="41" t="s">
        <v>975</v>
      </c>
      <c r="D548" s="41" t="s">
        <v>976</v>
      </c>
      <c r="E548" s="41" t="s">
        <v>296</v>
      </c>
      <c r="F548" s="41" t="s">
        <v>1013</v>
      </c>
      <c r="G548" s="41" t="s">
        <v>1014</v>
      </c>
      <c r="H548" s="41" t="s">
        <v>979</v>
      </c>
      <c r="I548" s="41" t="s">
        <v>971</v>
      </c>
      <c r="J548" s="41" t="s">
        <v>97</v>
      </c>
      <c r="K548" s="41" t="s">
        <v>198</v>
      </c>
      <c r="L548" s="41" t="s">
        <v>943</v>
      </c>
      <c r="M548" s="41" t="s">
        <v>980</v>
      </c>
      <c r="N548" s="41" t="s">
        <v>972</v>
      </c>
      <c r="O548" s="47">
        <v>46038</v>
      </c>
      <c r="P548" s="41" t="s">
        <v>77</v>
      </c>
      <c r="Q548" s="41" t="s">
        <v>88</v>
      </c>
      <c r="R548" s="41">
        <v>7050</v>
      </c>
      <c r="S548" s="41">
        <v>0.05</v>
      </c>
      <c r="T548" s="41">
        <v>3.19</v>
      </c>
      <c r="U548" s="41">
        <v>940</v>
      </c>
      <c r="V548" s="41">
        <v>8.6999999999999994E-2</v>
      </c>
      <c r="W548" s="42">
        <v>11.293172</v>
      </c>
      <c r="X548" s="42">
        <v>1.7000000000000001E-4</v>
      </c>
      <c r="Z548" s="51"/>
    </row>
    <row r="549" spans="1:26" x14ac:dyDescent="0.25">
      <c r="A549" s="43">
        <v>1329</v>
      </c>
      <c r="B549" s="43">
        <v>14304</v>
      </c>
      <c r="C549" s="41" t="s">
        <v>698</v>
      </c>
      <c r="D549" s="41" t="s">
        <v>699</v>
      </c>
      <c r="E549" s="41" t="s">
        <v>296</v>
      </c>
      <c r="F549" s="41" t="s">
        <v>1022</v>
      </c>
      <c r="G549" s="41" t="s">
        <v>1023</v>
      </c>
      <c r="H549" s="41" t="s">
        <v>979</v>
      </c>
      <c r="I549" s="41" t="s">
        <v>983</v>
      </c>
      <c r="J549" s="41" t="s">
        <v>97</v>
      </c>
      <c r="K549" s="41" t="s">
        <v>198</v>
      </c>
      <c r="L549" s="41" t="s">
        <v>943</v>
      </c>
      <c r="M549" s="41" t="s">
        <v>546</v>
      </c>
      <c r="N549" s="41" t="s">
        <v>972</v>
      </c>
      <c r="O549" s="47">
        <v>46101</v>
      </c>
      <c r="P549" s="41" t="s">
        <v>77</v>
      </c>
      <c r="Q549" s="41" t="s">
        <v>88</v>
      </c>
      <c r="R549" s="41">
        <v>100</v>
      </c>
      <c r="S549" s="41">
        <v>-0.01</v>
      </c>
      <c r="T549" s="41">
        <v>3.19</v>
      </c>
      <c r="U549" s="41">
        <v>550</v>
      </c>
      <c r="V549" s="41">
        <v>-2.9000000000000001E-2</v>
      </c>
      <c r="W549" s="42">
        <v>-3.7214870000000002</v>
      </c>
      <c r="X549" s="42">
        <v>-5.5999999999999999E-5</v>
      </c>
      <c r="Z549" s="51"/>
    </row>
    <row r="550" spans="1:26" x14ac:dyDescent="0.25">
      <c r="A550" s="43">
        <v>1329</v>
      </c>
      <c r="B550" s="43">
        <v>14304</v>
      </c>
      <c r="C550" s="41" t="s">
        <v>514</v>
      </c>
      <c r="D550" s="41" t="s">
        <v>515</v>
      </c>
      <c r="E550" s="41" t="s">
        <v>296</v>
      </c>
      <c r="F550" s="41" t="s">
        <v>1028</v>
      </c>
      <c r="G550" s="41" t="s">
        <v>1029</v>
      </c>
      <c r="H550" s="41" t="s">
        <v>979</v>
      </c>
      <c r="I550" s="41" t="s">
        <v>983</v>
      </c>
      <c r="J550" s="41" t="s">
        <v>97</v>
      </c>
      <c r="K550" s="41" t="s">
        <v>198</v>
      </c>
      <c r="L550" s="41" t="s">
        <v>943</v>
      </c>
      <c r="M550" s="41" t="s">
        <v>506</v>
      </c>
      <c r="N550" s="41" t="s">
        <v>972</v>
      </c>
      <c r="O550" s="47">
        <v>46073</v>
      </c>
      <c r="P550" s="41" t="s">
        <v>77</v>
      </c>
      <c r="Q550" s="41" t="s">
        <v>88</v>
      </c>
      <c r="R550" s="41">
        <v>465</v>
      </c>
      <c r="S550" s="41">
        <v>0</v>
      </c>
      <c r="T550" s="41">
        <v>3.19</v>
      </c>
      <c r="U550" s="41">
        <v>1035</v>
      </c>
      <c r="V550" s="41">
        <v>-2.9000000000000001E-2</v>
      </c>
      <c r="W550" s="42">
        <v>-3.7491669999999999</v>
      </c>
      <c r="X550" s="42">
        <v>-5.5999999999999999E-5</v>
      </c>
      <c r="Z550" s="51"/>
    </row>
    <row r="551" spans="1:26" x14ac:dyDescent="0.25">
      <c r="A551" s="43">
        <v>1329</v>
      </c>
      <c r="B551" s="43">
        <v>14304</v>
      </c>
      <c r="C551" s="41" t="s">
        <v>997</v>
      </c>
      <c r="D551" s="41" t="s">
        <v>998</v>
      </c>
      <c r="E551" s="41" t="s">
        <v>296</v>
      </c>
      <c r="F551" s="41" t="s">
        <v>1026</v>
      </c>
      <c r="G551" s="41" t="s">
        <v>1027</v>
      </c>
      <c r="H551" s="41" t="s">
        <v>979</v>
      </c>
      <c r="I551" s="41" t="s">
        <v>983</v>
      </c>
      <c r="J551" s="41" t="s">
        <v>97</v>
      </c>
      <c r="K551" s="41" t="s">
        <v>198</v>
      </c>
      <c r="L551" s="41" t="s">
        <v>537</v>
      </c>
      <c r="M551" s="41" t="s">
        <v>546</v>
      </c>
      <c r="N551" s="41" t="s">
        <v>972</v>
      </c>
      <c r="O551" s="47">
        <v>46038</v>
      </c>
      <c r="P551" s="41" t="s">
        <v>77</v>
      </c>
      <c r="Q551" s="41" t="s">
        <v>88</v>
      </c>
      <c r="R551" s="41">
        <v>195</v>
      </c>
      <c r="S551" s="41">
        <v>-0.03</v>
      </c>
      <c r="T551" s="41">
        <v>3.19</v>
      </c>
      <c r="U551" s="41">
        <v>214</v>
      </c>
      <c r="V551" s="41">
        <v>-2.1999999999999999E-2</v>
      </c>
      <c r="W551" s="42">
        <v>-2.925246</v>
      </c>
      <c r="X551" s="42">
        <v>-4.3999999999999999E-5</v>
      </c>
      <c r="Z551" s="51"/>
    </row>
    <row r="552" spans="1:26" x14ac:dyDescent="0.25">
      <c r="A552" s="43">
        <v>1329</v>
      </c>
      <c r="B552" s="43">
        <v>14304</v>
      </c>
      <c r="C552" s="41" t="s">
        <v>614</v>
      </c>
      <c r="D552" s="41" t="s">
        <v>615</v>
      </c>
      <c r="E552" s="41" t="s">
        <v>296</v>
      </c>
      <c r="F552" s="41" t="s">
        <v>1030</v>
      </c>
      <c r="G552" s="41" t="s">
        <v>1031</v>
      </c>
      <c r="H552" s="41" t="s">
        <v>979</v>
      </c>
      <c r="I552" s="41" t="s">
        <v>983</v>
      </c>
      <c r="J552" s="41" t="s">
        <v>97</v>
      </c>
      <c r="K552" s="41" t="s">
        <v>198</v>
      </c>
      <c r="L552" s="41" t="s">
        <v>537</v>
      </c>
      <c r="M552" s="41" t="s">
        <v>432</v>
      </c>
      <c r="N552" s="41" t="s">
        <v>972</v>
      </c>
      <c r="O552" s="47">
        <v>46101</v>
      </c>
      <c r="P552" s="41" t="s">
        <v>77</v>
      </c>
      <c r="Q552" s="41" t="s">
        <v>88</v>
      </c>
      <c r="R552" s="41">
        <v>25</v>
      </c>
      <c r="S552" s="41">
        <v>0.17</v>
      </c>
      <c r="T552" s="41">
        <v>3.19</v>
      </c>
      <c r="U552" s="41">
        <v>69</v>
      </c>
      <c r="V552" s="41">
        <v>3.7999999999999999E-2</v>
      </c>
      <c r="W552" s="42">
        <v>4.9988900000000003</v>
      </c>
      <c r="X552" s="42">
        <v>7.4999999999999993E-5</v>
      </c>
      <c r="Z552" s="51"/>
    </row>
    <row r="553" spans="1:26" x14ac:dyDescent="0.25">
      <c r="A553" s="43">
        <v>1329</v>
      </c>
      <c r="B553" s="43">
        <v>14304</v>
      </c>
      <c r="C553" s="41" t="s">
        <v>614</v>
      </c>
      <c r="D553" s="41" t="s">
        <v>615</v>
      </c>
      <c r="E553" s="41" t="s">
        <v>296</v>
      </c>
      <c r="F553" s="41" t="s">
        <v>1032</v>
      </c>
      <c r="G553" s="41" t="s">
        <v>1033</v>
      </c>
      <c r="H553" s="41" t="s">
        <v>979</v>
      </c>
      <c r="I553" s="41" t="s">
        <v>983</v>
      </c>
      <c r="J553" s="41" t="s">
        <v>97</v>
      </c>
      <c r="K553" s="41" t="s">
        <v>198</v>
      </c>
      <c r="L553" s="41" t="s">
        <v>537</v>
      </c>
      <c r="M553" s="41" t="s">
        <v>432</v>
      </c>
      <c r="N553" s="41" t="s">
        <v>972</v>
      </c>
      <c r="O553" s="47">
        <v>46101</v>
      </c>
      <c r="P553" s="41" t="s">
        <v>77</v>
      </c>
      <c r="Q553" s="41" t="s">
        <v>88</v>
      </c>
      <c r="R553" s="41">
        <v>30</v>
      </c>
      <c r="S553" s="41">
        <v>-0.17</v>
      </c>
      <c r="T553" s="41">
        <v>3.19</v>
      </c>
      <c r="U553" s="41">
        <v>26</v>
      </c>
      <c r="V553" s="41">
        <v>-1.4E-2</v>
      </c>
      <c r="W553" s="42">
        <v>-1.8836390000000001</v>
      </c>
      <c r="X553" s="42">
        <v>-2.8E-5</v>
      </c>
      <c r="Z553" s="51"/>
    </row>
    <row r="554" spans="1:26" x14ac:dyDescent="0.25">
      <c r="A554" s="43">
        <v>1329</v>
      </c>
      <c r="B554" s="43">
        <v>14304</v>
      </c>
      <c r="C554" s="41" t="s">
        <v>975</v>
      </c>
      <c r="D554" s="41" t="s">
        <v>976</v>
      </c>
      <c r="E554" s="41" t="s">
        <v>296</v>
      </c>
      <c r="F554" s="41" t="s">
        <v>1034</v>
      </c>
      <c r="G554" s="41" t="s">
        <v>1035</v>
      </c>
      <c r="H554" s="41" t="s">
        <v>979</v>
      </c>
      <c r="I554" s="41" t="s">
        <v>971</v>
      </c>
      <c r="J554" s="41" t="s">
        <v>97</v>
      </c>
      <c r="K554" s="41" t="s">
        <v>198</v>
      </c>
      <c r="L554" s="41" t="s">
        <v>943</v>
      </c>
      <c r="M554" s="41" t="s">
        <v>980</v>
      </c>
      <c r="N554" s="41" t="s">
        <v>972</v>
      </c>
      <c r="O554" s="47">
        <v>46038</v>
      </c>
      <c r="P554" s="41" t="s">
        <v>77</v>
      </c>
      <c r="Q554" s="41" t="s">
        <v>88</v>
      </c>
      <c r="R554" s="41">
        <v>7150</v>
      </c>
      <c r="S554" s="41">
        <v>-0.02</v>
      </c>
      <c r="T554" s="41">
        <v>3.19</v>
      </c>
      <c r="U554" s="41">
        <v>150</v>
      </c>
      <c r="V554" s="41">
        <v>-5.0000000000000001E-3</v>
      </c>
      <c r="W554" s="42">
        <v>-0.65530900000000003</v>
      </c>
      <c r="X554" s="42">
        <v>-9.0000000000000002E-6</v>
      </c>
      <c r="Z554" s="51"/>
    </row>
    <row r="555" spans="1:26" x14ac:dyDescent="0.25">
      <c r="A555" s="43">
        <v>1329</v>
      </c>
      <c r="B555" s="43">
        <v>14304</v>
      </c>
      <c r="C555" s="41" t="s">
        <v>975</v>
      </c>
      <c r="D555" s="41" t="s">
        <v>976</v>
      </c>
      <c r="E555" s="41" t="s">
        <v>296</v>
      </c>
      <c r="F555" s="41" t="s">
        <v>1036</v>
      </c>
      <c r="G555" s="41" t="s">
        <v>1037</v>
      </c>
      <c r="H555" s="41" t="s">
        <v>979</v>
      </c>
      <c r="I555" s="41" t="s">
        <v>971</v>
      </c>
      <c r="J555" s="41" t="s">
        <v>97</v>
      </c>
      <c r="K555" s="41" t="s">
        <v>198</v>
      </c>
      <c r="L555" s="41" t="s">
        <v>943</v>
      </c>
      <c r="M555" s="41" t="s">
        <v>980</v>
      </c>
      <c r="N555" s="41" t="s">
        <v>972</v>
      </c>
      <c r="O555" s="47">
        <v>46038</v>
      </c>
      <c r="P555" s="41" t="s">
        <v>77</v>
      </c>
      <c r="Q555" s="41" t="s">
        <v>88</v>
      </c>
      <c r="R555" s="41">
        <v>7100</v>
      </c>
      <c r="S555" s="41">
        <v>-0.05</v>
      </c>
      <c r="T555" s="41">
        <v>3.19</v>
      </c>
      <c r="U555" s="41">
        <v>380</v>
      </c>
      <c r="V555" s="41">
        <v>-3.2000000000000001E-2</v>
      </c>
      <c r="W555" s="42">
        <v>-4.1502949999999998</v>
      </c>
      <c r="X555" s="42">
        <v>-6.2000000000000003E-5</v>
      </c>
      <c r="Z555" s="51"/>
    </row>
    <row r="556" spans="1:26" x14ac:dyDescent="0.25">
      <c r="A556" s="43">
        <v>1329</v>
      </c>
      <c r="B556" s="43">
        <v>14304</v>
      </c>
      <c r="C556" s="41" t="s">
        <v>975</v>
      </c>
      <c r="D556" s="41" t="s">
        <v>976</v>
      </c>
      <c r="E556" s="41" t="s">
        <v>296</v>
      </c>
      <c r="F556" s="41" t="s">
        <v>1038</v>
      </c>
      <c r="G556" s="41" t="s">
        <v>1039</v>
      </c>
      <c r="H556" s="41" t="s">
        <v>979</v>
      </c>
      <c r="I556" s="41" t="s">
        <v>971</v>
      </c>
      <c r="J556" s="41" t="s">
        <v>97</v>
      </c>
      <c r="K556" s="41" t="s">
        <v>198</v>
      </c>
      <c r="L556" s="41" t="s">
        <v>943</v>
      </c>
      <c r="M556" s="41" t="s">
        <v>980</v>
      </c>
      <c r="N556" s="41" t="s">
        <v>972</v>
      </c>
      <c r="O556" s="47">
        <v>46101</v>
      </c>
      <c r="P556" s="41" t="s">
        <v>77</v>
      </c>
      <c r="Q556" s="41" t="s">
        <v>88</v>
      </c>
      <c r="R556" s="41">
        <v>26000</v>
      </c>
      <c r="S556" s="41">
        <v>0</v>
      </c>
      <c r="T556" s="41">
        <v>3.19</v>
      </c>
      <c r="U556" s="41">
        <v>56375</v>
      </c>
      <c r="V556" s="41">
        <v>-0.13</v>
      </c>
      <c r="W556" s="42">
        <v>-16.938029</v>
      </c>
      <c r="X556" s="42">
        <v>-2.5500000000000002E-4</v>
      </c>
      <c r="Z556" s="51"/>
    </row>
    <row r="557" spans="1:26" x14ac:dyDescent="0.25">
      <c r="A557" s="43">
        <v>1329</v>
      </c>
      <c r="B557" s="43">
        <v>14304</v>
      </c>
      <c r="C557" s="41" t="s">
        <v>698</v>
      </c>
      <c r="D557" s="41" t="s">
        <v>699</v>
      </c>
      <c r="E557" s="41" t="s">
        <v>296</v>
      </c>
      <c r="F557" s="41" t="s">
        <v>1040</v>
      </c>
      <c r="G557" s="41" t="s">
        <v>1041</v>
      </c>
      <c r="H557" s="41" t="s">
        <v>979</v>
      </c>
      <c r="I557" s="41" t="s">
        <v>983</v>
      </c>
      <c r="J557" s="41" t="s">
        <v>97</v>
      </c>
      <c r="K557" s="41" t="s">
        <v>198</v>
      </c>
      <c r="L557" s="41" t="s">
        <v>943</v>
      </c>
      <c r="M557" s="41" t="s">
        <v>546</v>
      </c>
      <c r="N557" s="41" t="s">
        <v>972</v>
      </c>
      <c r="O557" s="47">
        <v>46101</v>
      </c>
      <c r="P557" s="41" t="s">
        <v>77</v>
      </c>
      <c r="Q557" s="41" t="s">
        <v>88</v>
      </c>
      <c r="R557" s="41">
        <v>130</v>
      </c>
      <c r="S557" s="41">
        <v>0.01</v>
      </c>
      <c r="T557" s="41">
        <v>3.19</v>
      </c>
      <c r="U557" s="41">
        <v>400</v>
      </c>
      <c r="V557" s="41">
        <v>2.1000000000000001E-2</v>
      </c>
      <c r="W557" s="42">
        <v>2.7065359999999998</v>
      </c>
      <c r="X557" s="42">
        <v>4.0000000000000003E-5</v>
      </c>
      <c r="Z557" s="51"/>
    </row>
    <row r="558" spans="1:26" x14ac:dyDescent="0.25">
      <c r="A558" s="43">
        <v>1329</v>
      </c>
      <c r="B558" s="43">
        <v>14304</v>
      </c>
      <c r="C558" s="41" t="s">
        <v>560</v>
      </c>
      <c r="D558" s="41" t="s">
        <v>561</v>
      </c>
      <c r="E558" s="41" t="s">
        <v>296</v>
      </c>
      <c r="F558" s="41" t="s">
        <v>1042</v>
      </c>
      <c r="G558" s="41" t="s">
        <v>1043</v>
      </c>
      <c r="H558" s="41" t="s">
        <v>979</v>
      </c>
      <c r="I558" s="41" t="s">
        <v>983</v>
      </c>
      <c r="J558" s="41" t="s">
        <v>97</v>
      </c>
      <c r="K558" s="41" t="s">
        <v>198</v>
      </c>
      <c r="L558" s="41" t="s">
        <v>537</v>
      </c>
      <c r="M558" s="41" t="s">
        <v>432</v>
      </c>
      <c r="N558" s="41" t="s">
        <v>972</v>
      </c>
      <c r="O558" s="47">
        <v>46073</v>
      </c>
      <c r="P558" s="41" t="s">
        <v>77</v>
      </c>
      <c r="Q558" s="41" t="s">
        <v>88</v>
      </c>
      <c r="R558" s="41">
        <v>230</v>
      </c>
      <c r="S558" s="41">
        <v>0.01</v>
      </c>
      <c r="T558" s="41">
        <v>3.19</v>
      </c>
      <c r="U558" s="41">
        <v>1275</v>
      </c>
      <c r="V558" s="41">
        <v>6.4000000000000001E-2</v>
      </c>
      <c r="W558" s="42">
        <v>8.3656570000000006</v>
      </c>
      <c r="X558" s="42">
        <v>1.26E-4</v>
      </c>
      <c r="Z558" s="51"/>
    </row>
    <row r="559" spans="1:26" x14ac:dyDescent="0.25">
      <c r="A559" s="43">
        <v>1329</v>
      </c>
      <c r="B559" s="43">
        <v>14304</v>
      </c>
      <c r="C559" s="41" t="s">
        <v>560</v>
      </c>
      <c r="D559" s="41" t="s">
        <v>561</v>
      </c>
      <c r="E559" s="41" t="s">
        <v>296</v>
      </c>
      <c r="F559" s="41" t="s">
        <v>1044</v>
      </c>
      <c r="G559" s="41" t="s">
        <v>1045</v>
      </c>
      <c r="H559" s="41" t="s">
        <v>979</v>
      </c>
      <c r="I559" s="41" t="s">
        <v>983</v>
      </c>
      <c r="J559" s="41" t="s">
        <v>97</v>
      </c>
      <c r="K559" s="41" t="s">
        <v>198</v>
      </c>
      <c r="L559" s="41" t="s">
        <v>537</v>
      </c>
      <c r="M559" s="41" t="s">
        <v>432</v>
      </c>
      <c r="N559" s="41" t="s">
        <v>972</v>
      </c>
      <c r="O559" s="47">
        <v>46073</v>
      </c>
      <c r="P559" s="41" t="s">
        <v>77</v>
      </c>
      <c r="Q559" s="41" t="s">
        <v>88</v>
      </c>
      <c r="R559" s="41">
        <v>210</v>
      </c>
      <c r="S559" s="41">
        <v>-0.01</v>
      </c>
      <c r="T559" s="41">
        <v>3.19</v>
      </c>
      <c r="U559" s="41">
        <v>381</v>
      </c>
      <c r="V559" s="41">
        <v>-1.9E-2</v>
      </c>
      <c r="W559" s="42">
        <v>-2.4998550000000002</v>
      </c>
      <c r="X559" s="42">
        <v>-3.6999999999999998E-5</v>
      </c>
      <c r="Z559" s="51"/>
    </row>
    <row r="560" spans="1:26" x14ac:dyDescent="0.25">
      <c r="A560" s="43">
        <v>1329</v>
      </c>
      <c r="B560" s="43">
        <v>14304</v>
      </c>
      <c r="C560" s="41" t="s">
        <v>975</v>
      </c>
      <c r="D560" s="41" t="s">
        <v>976</v>
      </c>
      <c r="E560" s="41" t="s">
        <v>296</v>
      </c>
      <c r="F560" s="41" t="s">
        <v>993</v>
      </c>
      <c r="G560" s="41" t="s">
        <v>994</v>
      </c>
      <c r="H560" s="41" t="s">
        <v>979</v>
      </c>
      <c r="I560" s="41" t="s">
        <v>971</v>
      </c>
      <c r="J560" s="41" t="s">
        <v>97</v>
      </c>
      <c r="K560" s="41" t="s">
        <v>198</v>
      </c>
      <c r="L560" s="41" t="s">
        <v>943</v>
      </c>
      <c r="M560" s="41" t="s">
        <v>980</v>
      </c>
      <c r="N560" s="41" t="s">
        <v>972</v>
      </c>
      <c r="O560" s="47">
        <v>46052</v>
      </c>
      <c r="P560" s="41" t="s">
        <v>77</v>
      </c>
      <c r="Q560" s="41" t="s">
        <v>88</v>
      </c>
      <c r="R560" s="41">
        <v>25400</v>
      </c>
      <c r="S560" s="41">
        <v>0</v>
      </c>
      <c r="T560" s="41">
        <v>3.19</v>
      </c>
      <c r="U560" s="41">
        <v>52725</v>
      </c>
      <c r="V560" s="41">
        <v>-0.121</v>
      </c>
      <c r="W560" s="42">
        <v>-15.841376</v>
      </c>
      <c r="X560" s="42">
        <v>-2.3800000000000001E-4</v>
      </c>
      <c r="Z560" s="51"/>
    </row>
    <row r="561" spans="1:26" x14ac:dyDescent="0.25">
      <c r="A561" s="43">
        <v>1329</v>
      </c>
      <c r="B561" s="43">
        <v>15313</v>
      </c>
      <c r="C561" s="41" t="s">
        <v>968</v>
      </c>
      <c r="D561" s="41">
        <v>520020033</v>
      </c>
      <c r="E561" s="41" t="s">
        <v>222</v>
      </c>
      <c r="F561" s="41" t="s">
        <v>973</v>
      </c>
      <c r="G561" s="41" t="s">
        <v>974</v>
      </c>
      <c r="H561" s="41" t="s">
        <v>225</v>
      </c>
      <c r="I561" s="41" t="s">
        <v>971</v>
      </c>
      <c r="J561" s="41" t="s">
        <v>76</v>
      </c>
      <c r="K561" s="41" t="s">
        <v>76</v>
      </c>
      <c r="L561" s="41" t="s">
        <v>137</v>
      </c>
      <c r="M561" s="41" t="s">
        <v>299</v>
      </c>
      <c r="N561" s="41" t="s">
        <v>972</v>
      </c>
      <c r="O561" s="47">
        <v>46047</v>
      </c>
      <c r="P561" s="41" t="s">
        <v>77</v>
      </c>
      <c r="Q561" s="41" t="s">
        <v>80</v>
      </c>
      <c r="R561" s="41">
        <v>3710</v>
      </c>
      <c r="S561" s="41">
        <v>0</v>
      </c>
      <c r="T561" s="41">
        <v>1</v>
      </c>
      <c r="U561" s="41">
        <v>577500</v>
      </c>
      <c r="V561" s="41">
        <v>-2.5999999999999999E-2</v>
      </c>
      <c r="W561" s="42">
        <v>0.71206400000000003</v>
      </c>
      <c r="X561" s="42">
        <v>-4.3999999999999999E-5</v>
      </c>
      <c r="Z561" s="51"/>
    </row>
    <row r="562" spans="1:26" x14ac:dyDescent="0.25">
      <c r="A562" s="43">
        <v>1329</v>
      </c>
      <c r="B562" s="43">
        <v>15313</v>
      </c>
      <c r="C562" s="41" t="s">
        <v>968</v>
      </c>
      <c r="D562" s="41">
        <v>520020033</v>
      </c>
      <c r="E562" s="41" t="s">
        <v>222</v>
      </c>
      <c r="F562" s="41" t="s">
        <v>969</v>
      </c>
      <c r="G562" s="41" t="s">
        <v>970</v>
      </c>
      <c r="H562" s="41" t="s">
        <v>225</v>
      </c>
      <c r="I562" s="41" t="s">
        <v>971</v>
      </c>
      <c r="J562" s="41" t="s">
        <v>76</v>
      </c>
      <c r="K562" s="41" t="s">
        <v>76</v>
      </c>
      <c r="L562" s="41" t="s">
        <v>137</v>
      </c>
      <c r="M562" s="41" t="s">
        <v>299</v>
      </c>
      <c r="N562" s="41" t="s">
        <v>972</v>
      </c>
      <c r="O562" s="47">
        <v>46047</v>
      </c>
      <c r="P562" s="41" t="s">
        <v>77</v>
      </c>
      <c r="Q562" s="41" t="s">
        <v>80</v>
      </c>
      <c r="R562" s="41">
        <v>3710</v>
      </c>
      <c r="S562" s="41">
        <v>0</v>
      </c>
      <c r="T562" s="41">
        <v>1</v>
      </c>
      <c r="U562" s="41">
        <v>191500</v>
      </c>
      <c r="V562" s="41">
        <v>8.9999999999999993E-3</v>
      </c>
      <c r="W562" s="42">
        <v>-0.236121</v>
      </c>
      <c r="X562" s="42">
        <v>1.4E-5</v>
      </c>
      <c r="Z562" s="51"/>
    </row>
    <row r="563" spans="1:26" x14ac:dyDescent="0.25">
      <c r="A563" s="43">
        <v>1329</v>
      </c>
      <c r="B563" s="43">
        <v>15313</v>
      </c>
      <c r="C563" s="41" t="s">
        <v>630</v>
      </c>
      <c r="D563" s="41" t="s">
        <v>631</v>
      </c>
      <c r="E563" s="41" t="s">
        <v>296</v>
      </c>
      <c r="F563" s="41" t="s">
        <v>981</v>
      </c>
      <c r="G563" s="41" t="s">
        <v>982</v>
      </c>
      <c r="H563" s="41" t="s">
        <v>979</v>
      </c>
      <c r="I563" s="41" t="s">
        <v>983</v>
      </c>
      <c r="J563" s="41" t="s">
        <v>97</v>
      </c>
      <c r="K563" s="41" t="s">
        <v>198</v>
      </c>
      <c r="L563" s="41" t="s">
        <v>408</v>
      </c>
      <c r="M563" s="41" t="s">
        <v>546</v>
      </c>
      <c r="N563" s="41" t="s">
        <v>972</v>
      </c>
      <c r="O563" s="47">
        <v>46073</v>
      </c>
      <c r="P563" s="41" t="s">
        <v>77</v>
      </c>
      <c r="Q563" s="41" t="s">
        <v>88</v>
      </c>
      <c r="R563" s="41">
        <v>350</v>
      </c>
      <c r="S563" s="41">
        <v>0</v>
      </c>
      <c r="T563" s="41">
        <v>3.19</v>
      </c>
      <c r="U563" s="41">
        <v>2195</v>
      </c>
      <c r="V563" s="41">
        <v>-0.02</v>
      </c>
      <c r="W563" s="42">
        <v>0.55432099999999995</v>
      </c>
      <c r="X563" s="42">
        <v>-3.4E-5</v>
      </c>
      <c r="Z563" s="51"/>
    </row>
    <row r="564" spans="1:26" x14ac:dyDescent="0.25">
      <c r="A564" s="43">
        <v>1329</v>
      </c>
      <c r="B564" s="43">
        <v>15313</v>
      </c>
      <c r="C564" s="41" t="s">
        <v>975</v>
      </c>
      <c r="D564" s="41" t="s">
        <v>976</v>
      </c>
      <c r="E564" s="41" t="s">
        <v>296</v>
      </c>
      <c r="F564" s="41" t="s">
        <v>991</v>
      </c>
      <c r="G564" s="41" t="s">
        <v>992</v>
      </c>
      <c r="H564" s="41" t="s">
        <v>979</v>
      </c>
      <c r="I564" s="41" t="s">
        <v>971</v>
      </c>
      <c r="J564" s="41" t="s">
        <v>97</v>
      </c>
      <c r="K564" s="41" t="s">
        <v>198</v>
      </c>
      <c r="L564" s="41" t="s">
        <v>943</v>
      </c>
      <c r="M564" s="41" t="s">
        <v>980</v>
      </c>
      <c r="N564" s="41" t="s">
        <v>972</v>
      </c>
      <c r="O564" s="47">
        <v>46080</v>
      </c>
      <c r="P564" s="41" t="s">
        <v>77</v>
      </c>
      <c r="Q564" s="41" t="s">
        <v>88</v>
      </c>
      <c r="R564" s="41">
        <v>6500</v>
      </c>
      <c r="S564" s="41">
        <v>0.01</v>
      </c>
      <c r="T564" s="41">
        <v>3.19</v>
      </c>
      <c r="U564" s="41">
        <v>5175</v>
      </c>
      <c r="V564" s="41">
        <v>0.124</v>
      </c>
      <c r="W564" s="42">
        <v>-3.4316249999999999</v>
      </c>
      <c r="X564" s="42">
        <v>2.1599999999999999E-4</v>
      </c>
      <c r="Z564" s="51"/>
    </row>
    <row r="565" spans="1:26" x14ac:dyDescent="0.25">
      <c r="A565" s="43">
        <v>1329</v>
      </c>
      <c r="B565" s="43">
        <v>15313</v>
      </c>
      <c r="C565" s="41" t="s">
        <v>975</v>
      </c>
      <c r="D565" s="41" t="s">
        <v>976</v>
      </c>
      <c r="E565" s="41" t="s">
        <v>296</v>
      </c>
      <c r="F565" s="41" t="s">
        <v>977</v>
      </c>
      <c r="G565" s="41" t="s">
        <v>978</v>
      </c>
      <c r="H565" s="41" t="s">
        <v>979</v>
      </c>
      <c r="I565" s="41" t="s">
        <v>971</v>
      </c>
      <c r="J565" s="41" t="s">
        <v>97</v>
      </c>
      <c r="K565" s="41" t="s">
        <v>198</v>
      </c>
      <c r="L565" s="41" t="s">
        <v>943</v>
      </c>
      <c r="M565" s="41" t="s">
        <v>980</v>
      </c>
      <c r="N565" s="41" t="s">
        <v>972</v>
      </c>
      <c r="O565" s="47">
        <v>46080</v>
      </c>
      <c r="P565" s="41" t="s">
        <v>77</v>
      </c>
      <c r="Q565" s="41" t="s">
        <v>88</v>
      </c>
      <c r="R565" s="41">
        <v>24500</v>
      </c>
      <c r="S565" s="41">
        <v>0</v>
      </c>
      <c r="T565" s="41">
        <v>3.19</v>
      </c>
      <c r="U565" s="41">
        <v>40400</v>
      </c>
      <c r="V565" s="41">
        <v>-5.1999999999999998E-2</v>
      </c>
      <c r="W565" s="42">
        <v>1.446785</v>
      </c>
      <c r="X565" s="42">
        <v>-9.1000000000000003E-5</v>
      </c>
      <c r="Z565" s="51"/>
    </row>
    <row r="566" spans="1:26" x14ac:dyDescent="0.25">
      <c r="A566" s="43">
        <v>1329</v>
      </c>
      <c r="B566" s="43">
        <v>15313</v>
      </c>
      <c r="C566" s="41" t="s">
        <v>640</v>
      </c>
      <c r="D566" s="41" t="s">
        <v>641</v>
      </c>
      <c r="E566" s="41" t="s">
        <v>296</v>
      </c>
      <c r="F566" s="41" t="s">
        <v>984</v>
      </c>
      <c r="G566" s="41" t="s">
        <v>985</v>
      </c>
      <c r="H566" s="41" t="s">
        <v>979</v>
      </c>
      <c r="I566" s="41" t="s">
        <v>983</v>
      </c>
      <c r="J566" s="41" t="s">
        <v>97</v>
      </c>
      <c r="K566" s="41" t="s">
        <v>198</v>
      </c>
      <c r="L566" s="41" t="s">
        <v>408</v>
      </c>
      <c r="M566" s="41" t="s">
        <v>986</v>
      </c>
      <c r="N566" s="41" t="s">
        <v>972</v>
      </c>
      <c r="O566" s="47">
        <v>46038</v>
      </c>
      <c r="P566" s="41" t="s">
        <v>77</v>
      </c>
      <c r="Q566" s="41" t="s">
        <v>88</v>
      </c>
      <c r="R566" s="41">
        <v>80</v>
      </c>
      <c r="S566" s="41">
        <v>0</v>
      </c>
      <c r="T566" s="41">
        <v>3.19</v>
      </c>
      <c r="U566" s="41">
        <v>133</v>
      </c>
      <c r="V566" s="41">
        <v>-3.0000000000000001E-3</v>
      </c>
      <c r="W566" s="42">
        <v>6.9883000000000001E-2</v>
      </c>
      <c r="X566" s="42">
        <v>-3.9999999999999998E-6</v>
      </c>
      <c r="Z566" s="51"/>
    </row>
    <row r="567" spans="1:26" x14ac:dyDescent="0.25">
      <c r="A567" s="43">
        <v>1329</v>
      </c>
      <c r="B567" s="43">
        <v>15313</v>
      </c>
      <c r="C567" s="41" t="s">
        <v>975</v>
      </c>
      <c r="D567" s="41" t="s">
        <v>976</v>
      </c>
      <c r="E567" s="41" t="s">
        <v>296</v>
      </c>
      <c r="F567" s="41" t="s">
        <v>987</v>
      </c>
      <c r="G567" s="41" t="s">
        <v>988</v>
      </c>
      <c r="H567" s="41" t="s">
        <v>979</v>
      </c>
      <c r="I567" s="41" t="s">
        <v>971</v>
      </c>
      <c r="J567" s="41" t="s">
        <v>97</v>
      </c>
      <c r="K567" s="41" t="s">
        <v>198</v>
      </c>
      <c r="L567" s="41" t="s">
        <v>943</v>
      </c>
      <c r="M567" s="41" t="s">
        <v>980</v>
      </c>
      <c r="N567" s="41" t="s">
        <v>972</v>
      </c>
      <c r="O567" s="47">
        <v>46101</v>
      </c>
      <c r="P567" s="41" t="s">
        <v>77</v>
      </c>
      <c r="Q567" s="41" t="s">
        <v>88</v>
      </c>
      <c r="R567" s="41">
        <v>5800</v>
      </c>
      <c r="S567" s="41">
        <v>-0.02</v>
      </c>
      <c r="T567" s="41">
        <v>3.19</v>
      </c>
      <c r="U567" s="41">
        <v>2175</v>
      </c>
      <c r="V567" s="41">
        <v>-0.10199999999999999</v>
      </c>
      <c r="W567" s="42">
        <v>2.8312219999999999</v>
      </c>
      <c r="X567" s="42">
        <v>-1.7799999999999999E-4</v>
      </c>
      <c r="Z567" s="51"/>
    </row>
    <row r="568" spans="1:26" x14ac:dyDescent="0.25">
      <c r="A568" s="43">
        <v>1329</v>
      </c>
      <c r="B568" s="43">
        <v>15313</v>
      </c>
      <c r="C568" s="41" t="s">
        <v>975</v>
      </c>
      <c r="D568" s="41" t="s">
        <v>976</v>
      </c>
      <c r="E568" s="41" t="s">
        <v>296</v>
      </c>
      <c r="F568" s="41" t="s">
        <v>989</v>
      </c>
      <c r="G568" s="41" t="s">
        <v>990</v>
      </c>
      <c r="H568" s="41" t="s">
        <v>979</v>
      </c>
      <c r="I568" s="41" t="s">
        <v>971</v>
      </c>
      <c r="J568" s="41" t="s">
        <v>97</v>
      </c>
      <c r="K568" s="41" t="s">
        <v>198</v>
      </c>
      <c r="L568" s="41" t="s">
        <v>943</v>
      </c>
      <c r="M568" s="41" t="s">
        <v>980</v>
      </c>
      <c r="N568" s="41" t="s">
        <v>972</v>
      </c>
      <c r="O568" s="47">
        <v>46101</v>
      </c>
      <c r="P568" s="41" t="s">
        <v>77</v>
      </c>
      <c r="Q568" s="41" t="s">
        <v>88</v>
      </c>
      <c r="R568" s="41">
        <v>6400</v>
      </c>
      <c r="S568" s="41">
        <v>0.02</v>
      </c>
      <c r="T568" s="41">
        <v>3.19</v>
      </c>
      <c r="U568" s="41">
        <v>6175</v>
      </c>
      <c r="V568" s="41">
        <v>0.28999999999999998</v>
      </c>
      <c r="W568" s="42">
        <v>-8.0380680000000009</v>
      </c>
      <c r="X568" s="42">
        <v>5.0600000000000005E-4</v>
      </c>
      <c r="Z568" s="51"/>
    </row>
    <row r="569" spans="1:26" x14ac:dyDescent="0.25">
      <c r="A569" s="43">
        <v>1329</v>
      </c>
      <c r="B569" s="43">
        <v>15313</v>
      </c>
      <c r="C569" s="41" t="s">
        <v>560</v>
      </c>
      <c r="D569" s="41" t="s">
        <v>561</v>
      </c>
      <c r="E569" s="41" t="s">
        <v>296</v>
      </c>
      <c r="F569" s="41" t="s">
        <v>1009</v>
      </c>
      <c r="G569" s="41" t="s">
        <v>1010</v>
      </c>
      <c r="H569" s="41" t="s">
        <v>979</v>
      </c>
      <c r="I569" s="41" t="s">
        <v>983</v>
      </c>
      <c r="J569" s="41" t="s">
        <v>97</v>
      </c>
      <c r="K569" s="41" t="s">
        <v>198</v>
      </c>
      <c r="L569" s="41" t="s">
        <v>537</v>
      </c>
      <c r="M569" s="41" t="s">
        <v>432</v>
      </c>
      <c r="N569" s="41" t="s">
        <v>972</v>
      </c>
      <c r="O569" s="47">
        <v>46073</v>
      </c>
      <c r="P569" s="41" t="s">
        <v>77</v>
      </c>
      <c r="Q569" s="41" t="s">
        <v>88</v>
      </c>
      <c r="R569" s="41">
        <v>250</v>
      </c>
      <c r="S569" s="41">
        <v>-0.01</v>
      </c>
      <c r="T569" s="41">
        <v>3.19</v>
      </c>
      <c r="U569" s="41">
        <v>505</v>
      </c>
      <c r="V569" s="41">
        <v>-2.8000000000000001E-2</v>
      </c>
      <c r="W569" s="42">
        <v>0.78987300000000005</v>
      </c>
      <c r="X569" s="42">
        <v>-4.8999999999999998E-5</v>
      </c>
      <c r="Z569" s="51"/>
    </row>
    <row r="570" spans="1:26" x14ac:dyDescent="0.25">
      <c r="A570" s="43">
        <v>1329</v>
      </c>
      <c r="B570" s="43">
        <v>15313</v>
      </c>
      <c r="C570" s="41" t="s">
        <v>534</v>
      </c>
      <c r="D570" s="41" t="s">
        <v>535</v>
      </c>
      <c r="E570" s="41" t="s">
        <v>296</v>
      </c>
      <c r="F570" s="41" t="s">
        <v>1011</v>
      </c>
      <c r="G570" s="41" t="s">
        <v>1012</v>
      </c>
      <c r="H570" s="41" t="s">
        <v>979</v>
      </c>
      <c r="I570" s="41" t="s">
        <v>983</v>
      </c>
      <c r="J570" s="41" t="s">
        <v>97</v>
      </c>
      <c r="K570" s="41" t="s">
        <v>198</v>
      </c>
      <c r="L570" s="41" t="s">
        <v>943</v>
      </c>
      <c r="M570" s="41" t="s">
        <v>538</v>
      </c>
      <c r="N570" s="41" t="s">
        <v>972</v>
      </c>
      <c r="O570" s="47">
        <v>46073</v>
      </c>
      <c r="P570" s="41" t="s">
        <v>77</v>
      </c>
      <c r="Q570" s="41" t="s">
        <v>88</v>
      </c>
      <c r="R570" s="41">
        <v>115</v>
      </c>
      <c r="S570" s="41">
        <v>0</v>
      </c>
      <c r="T570" s="41">
        <v>3.19</v>
      </c>
      <c r="U570" s="41">
        <v>130</v>
      </c>
      <c r="V570" s="41">
        <v>-3.0000000000000001E-3</v>
      </c>
      <c r="W570" s="42">
        <v>9.2813000000000007E-2</v>
      </c>
      <c r="X570" s="42">
        <v>-5.0000000000000004E-6</v>
      </c>
      <c r="Z570" s="51"/>
    </row>
    <row r="571" spans="1:26" x14ac:dyDescent="0.25">
      <c r="A571" s="43">
        <v>1329</v>
      </c>
      <c r="B571" s="43">
        <v>15313</v>
      </c>
      <c r="C571" s="41" t="s">
        <v>630</v>
      </c>
      <c r="D571" s="41" t="s">
        <v>631</v>
      </c>
      <c r="E571" s="41" t="s">
        <v>296</v>
      </c>
      <c r="F571" s="41" t="s">
        <v>1005</v>
      </c>
      <c r="G571" s="41" t="s">
        <v>1006</v>
      </c>
      <c r="H571" s="41" t="s">
        <v>979</v>
      </c>
      <c r="I571" s="41" t="s">
        <v>983</v>
      </c>
      <c r="J571" s="41" t="s">
        <v>97</v>
      </c>
      <c r="K571" s="41" t="s">
        <v>198</v>
      </c>
      <c r="L571" s="41" t="s">
        <v>408</v>
      </c>
      <c r="M571" s="41" t="s">
        <v>546</v>
      </c>
      <c r="N571" s="41" t="s">
        <v>972</v>
      </c>
      <c r="O571" s="47">
        <v>46073</v>
      </c>
      <c r="P571" s="41" t="s">
        <v>77</v>
      </c>
      <c r="Q571" s="41" t="s">
        <v>88</v>
      </c>
      <c r="R571" s="41">
        <v>370</v>
      </c>
      <c r="S571" s="41">
        <v>0</v>
      </c>
      <c r="T571" s="41">
        <v>3.19</v>
      </c>
      <c r="U571" s="41">
        <v>1240</v>
      </c>
      <c r="V571" s="41">
        <v>1.7000000000000001E-2</v>
      </c>
      <c r="W571" s="42">
        <v>-0.46972000000000003</v>
      </c>
      <c r="X571" s="42">
        <v>2.9E-5</v>
      </c>
      <c r="Z571" s="51"/>
    </row>
    <row r="572" spans="1:26" x14ac:dyDescent="0.25">
      <c r="A572" s="43">
        <v>1329</v>
      </c>
      <c r="B572" s="43">
        <v>15313</v>
      </c>
      <c r="C572" s="41" t="s">
        <v>640</v>
      </c>
      <c r="D572" s="41" t="s">
        <v>641</v>
      </c>
      <c r="E572" s="41" t="s">
        <v>296</v>
      </c>
      <c r="F572" s="41" t="s">
        <v>1003</v>
      </c>
      <c r="G572" s="41" t="s">
        <v>1004</v>
      </c>
      <c r="H572" s="41" t="s">
        <v>979</v>
      </c>
      <c r="I572" s="41" t="s">
        <v>983</v>
      </c>
      <c r="J572" s="41" t="s">
        <v>97</v>
      </c>
      <c r="K572" s="41" t="s">
        <v>198</v>
      </c>
      <c r="L572" s="41" t="s">
        <v>408</v>
      </c>
      <c r="M572" s="41" t="s">
        <v>986</v>
      </c>
      <c r="N572" s="41" t="s">
        <v>972</v>
      </c>
      <c r="O572" s="47">
        <v>46038</v>
      </c>
      <c r="P572" s="41" t="s">
        <v>77</v>
      </c>
      <c r="Q572" s="41" t="s">
        <v>88</v>
      </c>
      <c r="R572" s="41">
        <v>100</v>
      </c>
      <c r="S572" s="41">
        <v>-0.01</v>
      </c>
      <c r="T572" s="41">
        <v>3.19</v>
      </c>
      <c r="U572" s="41">
        <v>35</v>
      </c>
      <c r="V572" s="41">
        <v>-1E-3</v>
      </c>
      <c r="W572" s="42">
        <v>3.678E-2</v>
      </c>
      <c r="X572" s="42">
        <v>-1.9999999999999999E-6</v>
      </c>
      <c r="Z572" s="51"/>
    </row>
    <row r="573" spans="1:26" x14ac:dyDescent="0.25">
      <c r="A573" s="43">
        <v>1329</v>
      </c>
      <c r="B573" s="43">
        <v>15313</v>
      </c>
      <c r="C573" s="41" t="s">
        <v>975</v>
      </c>
      <c r="D573" s="41" t="s">
        <v>976</v>
      </c>
      <c r="E573" s="41" t="s">
        <v>296</v>
      </c>
      <c r="F573" s="41" t="s">
        <v>1007</v>
      </c>
      <c r="G573" s="41" t="s">
        <v>1008</v>
      </c>
      <c r="H573" s="41" t="s">
        <v>979</v>
      </c>
      <c r="I573" s="41" t="s">
        <v>971</v>
      </c>
      <c r="J573" s="41" t="s">
        <v>97</v>
      </c>
      <c r="K573" s="41" t="s">
        <v>198</v>
      </c>
      <c r="L573" s="41" t="s">
        <v>943</v>
      </c>
      <c r="M573" s="41" t="s">
        <v>980</v>
      </c>
      <c r="N573" s="41" t="s">
        <v>972</v>
      </c>
      <c r="O573" s="47">
        <v>46038</v>
      </c>
      <c r="P573" s="41" t="s">
        <v>77</v>
      </c>
      <c r="Q573" s="41" t="s">
        <v>88</v>
      </c>
      <c r="R573" s="41">
        <v>7000</v>
      </c>
      <c r="S573" s="41">
        <v>0</v>
      </c>
      <c r="T573" s="41">
        <v>3.19</v>
      </c>
      <c r="U573" s="41">
        <v>2025</v>
      </c>
      <c r="V573" s="41">
        <v>2.8000000000000001E-2</v>
      </c>
      <c r="W573" s="42">
        <v>-0.79083899999999996</v>
      </c>
      <c r="X573" s="42">
        <v>4.8999999999999998E-5</v>
      </c>
      <c r="Z573" s="51"/>
    </row>
    <row r="574" spans="1:26" x14ac:dyDescent="0.25">
      <c r="A574" s="43">
        <v>1329</v>
      </c>
      <c r="B574" s="43">
        <v>15313</v>
      </c>
      <c r="C574" s="41" t="s">
        <v>997</v>
      </c>
      <c r="D574" s="41" t="s">
        <v>998</v>
      </c>
      <c r="E574" s="41" t="s">
        <v>296</v>
      </c>
      <c r="F574" s="41" t="s">
        <v>999</v>
      </c>
      <c r="G574" s="41" t="s">
        <v>1000</v>
      </c>
      <c r="H574" s="41" t="s">
        <v>979</v>
      </c>
      <c r="I574" s="41" t="s">
        <v>983</v>
      </c>
      <c r="J574" s="41" t="s">
        <v>97</v>
      </c>
      <c r="K574" s="41" t="s">
        <v>198</v>
      </c>
      <c r="L574" s="41" t="s">
        <v>537</v>
      </c>
      <c r="M574" s="41" t="s">
        <v>546</v>
      </c>
      <c r="N574" s="41" t="s">
        <v>972</v>
      </c>
      <c r="O574" s="47">
        <v>46038</v>
      </c>
      <c r="P574" s="41" t="s">
        <v>77</v>
      </c>
      <c r="Q574" s="41" t="s">
        <v>88</v>
      </c>
      <c r="R574" s="41">
        <v>180</v>
      </c>
      <c r="S574" s="41">
        <v>0</v>
      </c>
      <c r="T574" s="41">
        <v>3.19</v>
      </c>
      <c r="U574" s="41">
        <v>965</v>
      </c>
      <c r="V574" s="41">
        <v>2.8000000000000001E-2</v>
      </c>
      <c r="W574" s="42">
        <v>-0.78612599999999999</v>
      </c>
      <c r="X574" s="42">
        <v>4.8999999999999998E-5</v>
      </c>
      <c r="Z574" s="51"/>
    </row>
    <row r="575" spans="1:26" x14ac:dyDescent="0.25">
      <c r="A575" s="43">
        <v>1329</v>
      </c>
      <c r="B575" s="43">
        <v>15313</v>
      </c>
      <c r="C575" s="41" t="s">
        <v>534</v>
      </c>
      <c r="D575" s="41" t="s">
        <v>535</v>
      </c>
      <c r="E575" s="41" t="s">
        <v>296</v>
      </c>
      <c r="F575" s="41" t="s">
        <v>1001</v>
      </c>
      <c r="G575" s="41" t="s">
        <v>1002</v>
      </c>
      <c r="H575" s="41" t="s">
        <v>979</v>
      </c>
      <c r="I575" s="41" t="s">
        <v>983</v>
      </c>
      <c r="J575" s="41" t="s">
        <v>97</v>
      </c>
      <c r="K575" s="41" t="s">
        <v>198</v>
      </c>
      <c r="L575" s="41" t="s">
        <v>943</v>
      </c>
      <c r="M575" s="41" t="s">
        <v>538</v>
      </c>
      <c r="N575" s="41" t="s">
        <v>972</v>
      </c>
      <c r="O575" s="47">
        <v>46073</v>
      </c>
      <c r="P575" s="41" t="s">
        <v>77</v>
      </c>
      <c r="Q575" s="41" t="s">
        <v>88</v>
      </c>
      <c r="R575" s="41">
        <v>130</v>
      </c>
      <c r="S575" s="41">
        <v>0</v>
      </c>
      <c r="T575" s="41">
        <v>3.19</v>
      </c>
      <c r="U575" s="41">
        <v>350</v>
      </c>
      <c r="V575" s="41">
        <v>-8.9999999999999993E-3</v>
      </c>
      <c r="W575" s="42">
        <v>0.24988199999999999</v>
      </c>
      <c r="X575" s="42">
        <v>-1.5E-5</v>
      </c>
      <c r="Z575" s="51"/>
    </row>
    <row r="576" spans="1:26" x14ac:dyDescent="0.25">
      <c r="A576" s="43">
        <v>1329</v>
      </c>
      <c r="B576" s="43">
        <v>15313</v>
      </c>
      <c r="C576" s="41" t="s">
        <v>975</v>
      </c>
      <c r="D576" s="41" t="s">
        <v>976</v>
      </c>
      <c r="E576" s="41" t="s">
        <v>296</v>
      </c>
      <c r="F576" s="41" t="s">
        <v>993</v>
      </c>
      <c r="G576" s="41" t="s">
        <v>994</v>
      </c>
      <c r="H576" s="41" t="s">
        <v>979</v>
      </c>
      <c r="I576" s="41" t="s">
        <v>971</v>
      </c>
      <c r="J576" s="41" t="s">
        <v>97</v>
      </c>
      <c r="K576" s="41" t="s">
        <v>198</v>
      </c>
      <c r="L576" s="41" t="s">
        <v>943</v>
      </c>
      <c r="M576" s="41" t="s">
        <v>980</v>
      </c>
      <c r="N576" s="41" t="s">
        <v>972</v>
      </c>
      <c r="O576" s="47">
        <v>46052</v>
      </c>
      <c r="P576" s="41" t="s">
        <v>77</v>
      </c>
      <c r="Q576" s="41" t="s">
        <v>88</v>
      </c>
      <c r="R576" s="41">
        <v>25400</v>
      </c>
      <c r="S576" s="41">
        <v>0</v>
      </c>
      <c r="T576" s="41">
        <v>3.19</v>
      </c>
      <c r="U576" s="41">
        <v>52725</v>
      </c>
      <c r="V576" s="41">
        <v>-6.8000000000000005E-2</v>
      </c>
      <c r="W576" s="42">
        <v>1.8881619999999999</v>
      </c>
      <c r="X576" s="42">
        <v>-1.18E-4</v>
      </c>
      <c r="Z576" s="51"/>
    </row>
    <row r="577" spans="1:26" x14ac:dyDescent="0.25">
      <c r="A577" s="43">
        <v>1329</v>
      </c>
      <c r="B577" s="43">
        <v>15313</v>
      </c>
      <c r="C577" s="41" t="s">
        <v>975</v>
      </c>
      <c r="D577" s="41" t="s">
        <v>976</v>
      </c>
      <c r="E577" s="41" t="s">
        <v>296</v>
      </c>
      <c r="F577" s="41" t="s">
        <v>995</v>
      </c>
      <c r="G577" s="41" t="s">
        <v>996</v>
      </c>
      <c r="H577" s="41" t="s">
        <v>979</v>
      </c>
      <c r="I577" s="41" t="s">
        <v>971</v>
      </c>
      <c r="J577" s="41" t="s">
        <v>97</v>
      </c>
      <c r="K577" s="41" t="s">
        <v>198</v>
      </c>
      <c r="L577" s="41" t="s">
        <v>943</v>
      </c>
      <c r="M577" s="41" t="s">
        <v>980</v>
      </c>
      <c r="N577" s="41" t="s">
        <v>972</v>
      </c>
      <c r="O577" s="47">
        <v>46101</v>
      </c>
      <c r="P577" s="41" t="s">
        <v>77</v>
      </c>
      <c r="Q577" s="41" t="s">
        <v>88</v>
      </c>
      <c r="R577" s="41">
        <v>26000</v>
      </c>
      <c r="S577" s="41">
        <v>0</v>
      </c>
      <c r="T577" s="41">
        <v>3.19</v>
      </c>
      <c r="U577" s="41">
        <v>110375</v>
      </c>
      <c r="V577" s="41">
        <v>-0.14199999999999999</v>
      </c>
      <c r="W577" s="42">
        <v>3.9526970000000001</v>
      </c>
      <c r="X577" s="42">
        <v>-2.4800000000000001E-4</v>
      </c>
      <c r="Z577" s="51"/>
    </row>
    <row r="578" spans="1:26" x14ac:dyDescent="0.25">
      <c r="A578" s="43">
        <v>1329</v>
      </c>
      <c r="B578" s="43">
        <v>15313</v>
      </c>
      <c r="C578" s="41" t="s">
        <v>560</v>
      </c>
      <c r="D578" s="41" t="s">
        <v>561</v>
      </c>
      <c r="E578" s="41" t="s">
        <v>296</v>
      </c>
      <c r="F578" s="41" t="s">
        <v>1044</v>
      </c>
      <c r="G578" s="41" t="s">
        <v>1045</v>
      </c>
      <c r="H578" s="41" t="s">
        <v>979</v>
      </c>
      <c r="I578" s="41" t="s">
        <v>983</v>
      </c>
      <c r="J578" s="41" t="s">
        <v>97</v>
      </c>
      <c r="K578" s="41" t="s">
        <v>198</v>
      </c>
      <c r="L578" s="41" t="s">
        <v>537</v>
      </c>
      <c r="M578" s="41" t="s">
        <v>432</v>
      </c>
      <c r="N578" s="41" t="s">
        <v>972</v>
      </c>
      <c r="O578" s="47">
        <v>46073</v>
      </c>
      <c r="P578" s="41" t="s">
        <v>77</v>
      </c>
      <c r="Q578" s="41" t="s">
        <v>88</v>
      </c>
      <c r="R578" s="41">
        <v>210</v>
      </c>
      <c r="S578" s="41">
        <v>0</v>
      </c>
      <c r="T578" s="41">
        <v>3.19</v>
      </c>
      <c r="U578" s="41">
        <v>381</v>
      </c>
      <c r="V578" s="41">
        <v>-1.0999999999999999E-2</v>
      </c>
      <c r="W578" s="42">
        <v>0.297962</v>
      </c>
      <c r="X578" s="42">
        <v>-1.8E-5</v>
      </c>
      <c r="Z578" s="51"/>
    </row>
    <row r="579" spans="1:26" x14ac:dyDescent="0.25">
      <c r="A579" s="43">
        <v>1329</v>
      </c>
      <c r="B579" s="43">
        <v>15313</v>
      </c>
      <c r="C579" s="41" t="s">
        <v>698</v>
      </c>
      <c r="D579" s="41" t="s">
        <v>699</v>
      </c>
      <c r="E579" s="41" t="s">
        <v>296</v>
      </c>
      <c r="F579" s="41" t="s">
        <v>1040</v>
      </c>
      <c r="G579" s="41" t="s">
        <v>1041</v>
      </c>
      <c r="H579" s="41" t="s">
        <v>979</v>
      </c>
      <c r="I579" s="41" t="s">
        <v>983</v>
      </c>
      <c r="J579" s="41" t="s">
        <v>97</v>
      </c>
      <c r="K579" s="41" t="s">
        <v>198</v>
      </c>
      <c r="L579" s="41" t="s">
        <v>943</v>
      </c>
      <c r="M579" s="41" t="s">
        <v>546</v>
      </c>
      <c r="N579" s="41" t="s">
        <v>972</v>
      </c>
      <c r="O579" s="47">
        <v>46101</v>
      </c>
      <c r="P579" s="41" t="s">
        <v>77</v>
      </c>
      <c r="Q579" s="41" t="s">
        <v>88</v>
      </c>
      <c r="R579" s="41">
        <v>130</v>
      </c>
      <c r="S579" s="41">
        <v>0</v>
      </c>
      <c r="T579" s="41">
        <v>3.19</v>
      </c>
      <c r="U579" s="41">
        <v>400</v>
      </c>
      <c r="V579" s="41">
        <v>1.2E-2</v>
      </c>
      <c r="W579" s="42">
        <v>-0.32259599999999999</v>
      </c>
      <c r="X579" s="42">
        <v>2.0000000000000002E-5</v>
      </c>
      <c r="Z579" s="51"/>
    </row>
    <row r="580" spans="1:26" x14ac:dyDescent="0.25">
      <c r="A580" s="43">
        <v>1329</v>
      </c>
      <c r="B580" s="43">
        <v>15313</v>
      </c>
      <c r="C580" s="41" t="s">
        <v>560</v>
      </c>
      <c r="D580" s="41" t="s">
        <v>561</v>
      </c>
      <c r="E580" s="41" t="s">
        <v>296</v>
      </c>
      <c r="F580" s="41" t="s">
        <v>1042</v>
      </c>
      <c r="G580" s="41" t="s">
        <v>1043</v>
      </c>
      <c r="H580" s="41" t="s">
        <v>979</v>
      </c>
      <c r="I580" s="41" t="s">
        <v>983</v>
      </c>
      <c r="J580" s="41" t="s">
        <v>97</v>
      </c>
      <c r="K580" s="41" t="s">
        <v>198</v>
      </c>
      <c r="L580" s="41" t="s">
        <v>537</v>
      </c>
      <c r="M580" s="41" t="s">
        <v>432</v>
      </c>
      <c r="N580" s="41" t="s">
        <v>972</v>
      </c>
      <c r="O580" s="47">
        <v>46073</v>
      </c>
      <c r="P580" s="41" t="s">
        <v>77</v>
      </c>
      <c r="Q580" s="41" t="s">
        <v>88</v>
      </c>
      <c r="R580" s="41">
        <v>230</v>
      </c>
      <c r="S580" s="41">
        <v>0</v>
      </c>
      <c r="T580" s="41">
        <v>3.19</v>
      </c>
      <c r="U580" s="41">
        <v>1275</v>
      </c>
      <c r="V580" s="41">
        <v>3.5999999999999997E-2</v>
      </c>
      <c r="W580" s="42">
        <v>-0.99711700000000003</v>
      </c>
      <c r="X580" s="42">
        <v>6.2000000000000003E-5</v>
      </c>
      <c r="Z580" s="51"/>
    </row>
    <row r="581" spans="1:26" x14ac:dyDescent="0.25">
      <c r="A581" s="43">
        <v>1329</v>
      </c>
      <c r="B581" s="43">
        <v>15313</v>
      </c>
      <c r="C581" s="41" t="s">
        <v>975</v>
      </c>
      <c r="D581" s="41" t="s">
        <v>976</v>
      </c>
      <c r="E581" s="41" t="s">
        <v>296</v>
      </c>
      <c r="F581" s="41" t="s">
        <v>1038</v>
      </c>
      <c r="G581" s="41" t="s">
        <v>1039</v>
      </c>
      <c r="H581" s="41" t="s">
        <v>979</v>
      </c>
      <c r="I581" s="41" t="s">
        <v>971</v>
      </c>
      <c r="J581" s="41" t="s">
        <v>97</v>
      </c>
      <c r="K581" s="41" t="s">
        <v>198</v>
      </c>
      <c r="L581" s="41" t="s">
        <v>943</v>
      </c>
      <c r="M581" s="41" t="s">
        <v>980</v>
      </c>
      <c r="N581" s="41" t="s">
        <v>972</v>
      </c>
      <c r="O581" s="47">
        <v>46101</v>
      </c>
      <c r="P581" s="41" t="s">
        <v>77</v>
      </c>
      <c r="Q581" s="41" t="s">
        <v>88</v>
      </c>
      <c r="R581" s="41">
        <v>26000</v>
      </c>
      <c r="S581" s="41">
        <v>0</v>
      </c>
      <c r="T581" s="41">
        <v>3.19</v>
      </c>
      <c r="U581" s="41">
        <v>56375</v>
      </c>
      <c r="V581" s="41">
        <v>-7.2999999999999995E-2</v>
      </c>
      <c r="W581" s="42">
        <v>2.0188739999999998</v>
      </c>
      <c r="X581" s="42">
        <v>-1.27E-4</v>
      </c>
      <c r="Z581" s="51"/>
    </row>
    <row r="582" spans="1:26" x14ac:dyDescent="0.25">
      <c r="A582" s="43">
        <v>1329</v>
      </c>
      <c r="B582" s="43">
        <v>15313</v>
      </c>
      <c r="C582" s="41" t="s">
        <v>975</v>
      </c>
      <c r="D582" s="41" t="s">
        <v>976</v>
      </c>
      <c r="E582" s="41" t="s">
        <v>296</v>
      </c>
      <c r="F582" s="41" t="s">
        <v>1034</v>
      </c>
      <c r="G582" s="41" t="s">
        <v>1035</v>
      </c>
      <c r="H582" s="41" t="s">
        <v>979</v>
      </c>
      <c r="I582" s="41" t="s">
        <v>971</v>
      </c>
      <c r="J582" s="41" t="s">
        <v>97</v>
      </c>
      <c r="K582" s="41" t="s">
        <v>198</v>
      </c>
      <c r="L582" s="41" t="s">
        <v>943</v>
      </c>
      <c r="M582" s="41" t="s">
        <v>980</v>
      </c>
      <c r="N582" s="41" t="s">
        <v>972</v>
      </c>
      <c r="O582" s="47">
        <v>46038</v>
      </c>
      <c r="P582" s="41" t="s">
        <v>77</v>
      </c>
      <c r="Q582" s="41" t="s">
        <v>88</v>
      </c>
      <c r="R582" s="41">
        <v>7150</v>
      </c>
      <c r="S582" s="41">
        <v>-0.01</v>
      </c>
      <c r="T582" s="41">
        <v>3.19</v>
      </c>
      <c r="U582" s="41">
        <v>150</v>
      </c>
      <c r="V582" s="41">
        <v>-3.0000000000000001E-3</v>
      </c>
      <c r="W582" s="42">
        <v>7.8106999999999996E-2</v>
      </c>
      <c r="X582" s="42">
        <v>-3.9999999999999998E-6</v>
      </c>
      <c r="Z582" s="51"/>
    </row>
    <row r="583" spans="1:26" x14ac:dyDescent="0.25">
      <c r="A583" s="43">
        <v>1329</v>
      </c>
      <c r="B583" s="43">
        <v>15313</v>
      </c>
      <c r="C583" s="41" t="s">
        <v>614</v>
      </c>
      <c r="D583" s="41" t="s">
        <v>615</v>
      </c>
      <c r="E583" s="41" t="s">
        <v>296</v>
      </c>
      <c r="F583" s="41" t="s">
        <v>1032</v>
      </c>
      <c r="G583" s="41" t="s">
        <v>1033</v>
      </c>
      <c r="H583" s="41" t="s">
        <v>979</v>
      </c>
      <c r="I583" s="41" t="s">
        <v>983</v>
      </c>
      <c r="J583" s="41" t="s">
        <v>97</v>
      </c>
      <c r="K583" s="41" t="s">
        <v>198</v>
      </c>
      <c r="L583" s="41" t="s">
        <v>537</v>
      </c>
      <c r="M583" s="41" t="s">
        <v>432</v>
      </c>
      <c r="N583" s="41" t="s">
        <v>972</v>
      </c>
      <c r="O583" s="47">
        <v>46101</v>
      </c>
      <c r="P583" s="41" t="s">
        <v>77</v>
      </c>
      <c r="Q583" s="41" t="s">
        <v>88</v>
      </c>
      <c r="R583" s="41">
        <v>30</v>
      </c>
      <c r="S583" s="41">
        <v>-0.09</v>
      </c>
      <c r="T583" s="41">
        <v>3.19</v>
      </c>
      <c r="U583" s="41">
        <v>26</v>
      </c>
      <c r="V583" s="41">
        <v>-8.0000000000000002E-3</v>
      </c>
      <c r="W583" s="42">
        <v>0.22451399999999999</v>
      </c>
      <c r="X583" s="42">
        <v>-1.4E-5</v>
      </c>
      <c r="Z583" s="51"/>
    </row>
    <row r="584" spans="1:26" x14ac:dyDescent="0.25">
      <c r="A584" s="43">
        <v>1329</v>
      </c>
      <c r="B584" s="43">
        <v>15313</v>
      </c>
      <c r="C584" s="41" t="s">
        <v>614</v>
      </c>
      <c r="D584" s="41" t="s">
        <v>615</v>
      </c>
      <c r="E584" s="41" t="s">
        <v>296</v>
      </c>
      <c r="F584" s="41" t="s">
        <v>1030</v>
      </c>
      <c r="G584" s="41" t="s">
        <v>1031</v>
      </c>
      <c r="H584" s="41" t="s">
        <v>979</v>
      </c>
      <c r="I584" s="41" t="s">
        <v>983</v>
      </c>
      <c r="J584" s="41" t="s">
        <v>97</v>
      </c>
      <c r="K584" s="41" t="s">
        <v>198</v>
      </c>
      <c r="L584" s="41" t="s">
        <v>537</v>
      </c>
      <c r="M584" s="41" t="s">
        <v>432</v>
      </c>
      <c r="N584" s="41" t="s">
        <v>972</v>
      </c>
      <c r="O584" s="47">
        <v>46101</v>
      </c>
      <c r="P584" s="41" t="s">
        <v>77</v>
      </c>
      <c r="Q584" s="41" t="s">
        <v>88</v>
      </c>
      <c r="R584" s="41">
        <v>25</v>
      </c>
      <c r="S584" s="41">
        <v>0.09</v>
      </c>
      <c r="T584" s="41">
        <v>3.19</v>
      </c>
      <c r="U584" s="41">
        <v>69</v>
      </c>
      <c r="V584" s="41">
        <v>2.1000000000000001E-2</v>
      </c>
      <c r="W584" s="42">
        <v>-0.59582599999999997</v>
      </c>
      <c r="X584" s="42">
        <v>3.6999999999999998E-5</v>
      </c>
      <c r="Z584" s="51"/>
    </row>
    <row r="585" spans="1:26" x14ac:dyDescent="0.25">
      <c r="A585" s="43">
        <v>1329</v>
      </c>
      <c r="B585" s="43">
        <v>15313</v>
      </c>
      <c r="C585" s="41" t="s">
        <v>975</v>
      </c>
      <c r="D585" s="41" t="s">
        <v>976</v>
      </c>
      <c r="E585" s="41" t="s">
        <v>296</v>
      </c>
      <c r="F585" s="41" t="s">
        <v>1036</v>
      </c>
      <c r="G585" s="41" t="s">
        <v>1037</v>
      </c>
      <c r="H585" s="41" t="s">
        <v>979</v>
      </c>
      <c r="I585" s="41" t="s">
        <v>971</v>
      </c>
      <c r="J585" s="41" t="s">
        <v>97</v>
      </c>
      <c r="K585" s="41" t="s">
        <v>198</v>
      </c>
      <c r="L585" s="41" t="s">
        <v>943</v>
      </c>
      <c r="M585" s="41" t="s">
        <v>980</v>
      </c>
      <c r="N585" s="41" t="s">
        <v>972</v>
      </c>
      <c r="O585" s="47">
        <v>46038</v>
      </c>
      <c r="P585" s="41" t="s">
        <v>77</v>
      </c>
      <c r="Q585" s="41" t="s">
        <v>88</v>
      </c>
      <c r="R585" s="41">
        <v>7100</v>
      </c>
      <c r="S585" s="41">
        <v>-0.02</v>
      </c>
      <c r="T585" s="41">
        <v>3.19</v>
      </c>
      <c r="U585" s="41">
        <v>380</v>
      </c>
      <c r="V585" s="41">
        <v>-1.7999999999999999E-2</v>
      </c>
      <c r="W585" s="42">
        <v>0.49468099999999998</v>
      </c>
      <c r="X585" s="42">
        <v>-3.1000000000000001E-5</v>
      </c>
      <c r="Z585" s="51"/>
    </row>
    <row r="586" spans="1:26" x14ac:dyDescent="0.25">
      <c r="A586" s="43">
        <v>1329</v>
      </c>
      <c r="B586" s="43">
        <v>15313</v>
      </c>
      <c r="C586" s="41" t="s">
        <v>997</v>
      </c>
      <c r="D586" s="41" t="s">
        <v>998</v>
      </c>
      <c r="E586" s="41" t="s">
        <v>296</v>
      </c>
      <c r="F586" s="41" t="s">
        <v>1026</v>
      </c>
      <c r="G586" s="41" t="s">
        <v>1027</v>
      </c>
      <c r="H586" s="41" t="s">
        <v>979</v>
      </c>
      <c r="I586" s="41" t="s">
        <v>983</v>
      </c>
      <c r="J586" s="41" t="s">
        <v>97</v>
      </c>
      <c r="K586" s="41" t="s">
        <v>198</v>
      </c>
      <c r="L586" s="41" t="s">
        <v>537</v>
      </c>
      <c r="M586" s="41" t="s">
        <v>546</v>
      </c>
      <c r="N586" s="41" t="s">
        <v>972</v>
      </c>
      <c r="O586" s="47">
        <v>46038</v>
      </c>
      <c r="P586" s="41" t="s">
        <v>77</v>
      </c>
      <c r="Q586" s="41" t="s">
        <v>88</v>
      </c>
      <c r="R586" s="41">
        <v>195</v>
      </c>
      <c r="S586" s="41">
        <v>-0.01</v>
      </c>
      <c r="T586" s="41">
        <v>3.19</v>
      </c>
      <c r="U586" s="41">
        <v>214</v>
      </c>
      <c r="V586" s="41">
        <v>-1.2999999999999999E-2</v>
      </c>
      <c r="W586" s="42">
        <v>0.348665</v>
      </c>
      <c r="X586" s="42">
        <v>-2.0999999999999999E-5</v>
      </c>
      <c r="Z586" s="51"/>
    </row>
    <row r="587" spans="1:26" x14ac:dyDescent="0.25">
      <c r="A587" s="43">
        <v>1329</v>
      </c>
      <c r="B587" s="43">
        <v>15313</v>
      </c>
      <c r="C587" s="41" t="s">
        <v>514</v>
      </c>
      <c r="D587" s="41" t="s">
        <v>515</v>
      </c>
      <c r="E587" s="41" t="s">
        <v>296</v>
      </c>
      <c r="F587" s="41" t="s">
        <v>1028</v>
      </c>
      <c r="G587" s="41" t="s">
        <v>1029</v>
      </c>
      <c r="H587" s="41" t="s">
        <v>979</v>
      </c>
      <c r="I587" s="41" t="s">
        <v>983</v>
      </c>
      <c r="J587" s="41" t="s">
        <v>97</v>
      </c>
      <c r="K587" s="41" t="s">
        <v>198</v>
      </c>
      <c r="L587" s="41" t="s">
        <v>943</v>
      </c>
      <c r="M587" s="41" t="s">
        <v>506</v>
      </c>
      <c r="N587" s="41" t="s">
        <v>972</v>
      </c>
      <c r="O587" s="47">
        <v>46073</v>
      </c>
      <c r="P587" s="41" t="s">
        <v>77</v>
      </c>
      <c r="Q587" s="41" t="s">
        <v>88</v>
      </c>
      <c r="R587" s="41">
        <v>465</v>
      </c>
      <c r="S587" s="41">
        <v>0</v>
      </c>
      <c r="T587" s="41">
        <v>3.19</v>
      </c>
      <c r="U587" s="41">
        <v>1035</v>
      </c>
      <c r="V587" s="41">
        <v>-1.6E-2</v>
      </c>
      <c r="W587" s="42">
        <v>0.44686999999999999</v>
      </c>
      <c r="X587" s="42">
        <v>-2.8E-5</v>
      </c>
      <c r="Z587" s="51"/>
    </row>
    <row r="588" spans="1:26" x14ac:dyDescent="0.25">
      <c r="A588" s="43">
        <v>1329</v>
      </c>
      <c r="B588" s="43">
        <v>15313</v>
      </c>
      <c r="C588" s="41" t="s">
        <v>698</v>
      </c>
      <c r="D588" s="41" t="s">
        <v>699</v>
      </c>
      <c r="E588" s="41" t="s">
        <v>296</v>
      </c>
      <c r="F588" s="41" t="s">
        <v>1022</v>
      </c>
      <c r="G588" s="41" t="s">
        <v>1023</v>
      </c>
      <c r="H588" s="41" t="s">
        <v>979</v>
      </c>
      <c r="I588" s="41" t="s">
        <v>983</v>
      </c>
      <c r="J588" s="41" t="s">
        <v>97</v>
      </c>
      <c r="K588" s="41" t="s">
        <v>198</v>
      </c>
      <c r="L588" s="41" t="s">
        <v>943</v>
      </c>
      <c r="M588" s="41" t="s">
        <v>546</v>
      </c>
      <c r="N588" s="41" t="s">
        <v>972</v>
      </c>
      <c r="O588" s="47">
        <v>46101</v>
      </c>
      <c r="P588" s="41" t="s">
        <v>77</v>
      </c>
      <c r="Q588" s="41" t="s">
        <v>88</v>
      </c>
      <c r="R588" s="41">
        <v>100</v>
      </c>
      <c r="S588" s="41">
        <v>0</v>
      </c>
      <c r="T588" s="41">
        <v>3.19</v>
      </c>
      <c r="U588" s="41">
        <v>550</v>
      </c>
      <c r="V588" s="41">
        <v>-1.6E-2</v>
      </c>
      <c r="W588" s="42">
        <v>0.44357000000000002</v>
      </c>
      <c r="X588" s="42">
        <v>-2.6999999999999999E-5</v>
      </c>
      <c r="Z588" s="51"/>
    </row>
    <row r="589" spans="1:26" x14ac:dyDescent="0.25">
      <c r="A589" s="43">
        <v>1329</v>
      </c>
      <c r="B589" s="43">
        <v>15313</v>
      </c>
      <c r="C589" s="41" t="s">
        <v>514</v>
      </c>
      <c r="D589" s="41" t="s">
        <v>515</v>
      </c>
      <c r="E589" s="41" t="s">
        <v>296</v>
      </c>
      <c r="F589" s="41" t="s">
        <v>1020</v>
      </c>
      <c r="G589" s="41" t="s">
        <v>1021</v>
      </c>
      <c r="H589" s="41" t="s">
        <v>979</v>
      </c>
      <c r="I589" s="41" t="s">
        <v>983</v>
      </c>
      <c r="J589" s="41" t="s">
        <v>97</v>
      </c>
      <c r="K589" s="41" t="s">
        <v>198</v>
      </c>
      <c r="L589" s="41" t="s">
        <v>943</v>
      </c>
      <c r="M589" s="41" t="s">
        <v>506</v>
      </c>
      <c r="N589" s="41" t="s">
        <v>972</v>
      </c>
      <c r="O589" s="47">
        <v>46073</v>
      </c>
      <c r="P589" s="41" t="s">
        <v>77</v>
      </c>
      <c r="Q589" s="41" t="s">
        <v>88</v>
      </c>
      <c r="R589" s="41">
        <v>490</v>
      </c>
      <c r="S589" s="41">
        <v>0</v>
      </c>
      <c r="T589" s="41">
        <v>3.19</v>
      </c>
      <c r="U589" s="41">
        <v>1675</v>
      </c>
      <c r="V589" s="41">
        <v>2.5999999999999999E-2</v>
      </c>
      <c r="W589" s="42">
        <v>-0.72319500000000003</v>
      </c>
      <c r="X589" s="42">
        <v>4.5000000000000003E-5</v>
      </c>
      <c r="Z589" s="51"/>
    </row>
    <row r="590" spans="1:26" x14ac:dyDescent="0.25">
      <c r="A590" s="43">
        <v>1329</v>
      </c>
      <c r="B590" s="43">
        <v>15313</v>
      </c>
      <c r="C590" s="41" t="s">
        <v>975</v>
      </c>
      <c r="D590" s="41" t="s">
        <v>976</v>
      </c>
      <c r="E590" s="41" t="s">
        <v>296</v>
      </c>
      <c r="F590" s="41" t="s">
        <v>1013</v>
      </c>
      <c r="G590" s="41" t="s">
        <v>1014</v>
      </c>
      <c r="H590" s="41" t="s">
        <v>979</v>
      </c>
      <c r="I590" s="41" t="s">
        <v>971</v>
      </c>
      <c r="J590" s="41" t="s">
        <v>97</v>
      </c>
      <c r="K590" s="41" t="s">
        <v>198</v>
      </c>
      <c r="L590" s="41" t="s">
        <v>943</v>
      </c>
      <c r="M590" s="41" t="s">
        <v>980</v>
      </c>
      <c r="N590" s="41" t="s">
        <v>972</v>
      </c>
      <c r="O590" s="47">
        <v>46038</v>
      </c>
      <c r="P590" s="41" t="s">
        <v>77</v>
      </c>
      <c r="Q590" s="41" t="s">
        <v>88</v>
      </c>
      <c r="R590" s="41">
        <v>7050</v>
      </c>
      <c r="S590" s="41">
        <v>0.03</v>
      </c>
      <c r="T590" s="41">
        <v>3.19</v>
      </c>
      <c r="U590" s="41">
        <v>940</v>
      </c>
      <c r="V590" s="41">
        <v>4.8000000000000001E-2</v>
      </c>
      <c r="W590" s="42">
        <v>-1.3460529999999999</v>
      </c>
      <c r="X590" s="42">
        <v>8.3999999999999995E-5</v>
      </c>
      <c r="Z590" s="51"/>
    </row>
    <row r="591" spans="1:26" x14ac:dyDescent="0.25">
      <c r="A591" s="43">
        <v>1329</v>
      </c>
      <c r="B591" s="43">
        <v>15313</v>
      </c>
      <c r="C591" s="41" t="s">
        <v>975</v>
      </c>
      <c r="D591" s="41" t="s">
        <v>976</v>
      </c>
      <c r="E591" s="41" t="s">
        <v>296</v>
      </c>
      <c r="F591" s="41" t="s">
        <v>1017</v>
      </c>
      <c r="G591" s="41" t="s">
        <v>1018</v>
      </c>
      <c r="H591" s="41" t="s">
        <v>979</v>
      </c>
      <c r="I591" s="41" t="s">
        <v>971</v>
      </c>
      <c r="J591" s="41" t="s">
        <v>97</v>
      </c>
      <c r="K591" s="41" t="s">
        <v>198</v>
      </c>
      <c r="L591" s="41" t="s">
        <v>943</v>
      </c>
      <c r="M591" s="41" t="s">
        <v>980</v>
      </c>
      <c r="N591" s="41" t="s">
        <v>1019</v>
      </c>
      <c r="O591" s="47">
        <v>46045</v>
      </c>
      <c r="P591" s="41" t="s">
        <v>77</v>
      </c>
      <c r="Q591" s="41" t="s">
        <v>88</v>
      </c>
      <c r="R591" s="41">
        <v>117</v>
      </c>
      <c r="S591" s="41">
        <v>0</v>
      </c>
      <c r="T591" s="41">
        <v>3.19</v>
      </c>
      <c r="U591" s="41">
        <v>68.75</v>
      </c>
      <c r="V591" s="41">
        <v>-0.02</v>
      </c>
      <c r="W591" s="42">
        <v>0.54718</v>
      </c>
      <c r="X591" s="42">
        <v>-3.4E-5</v>
      </c>
      <c r="Z591" s="51"/>
    </row>
    <row r="592" spans="1:26" x14ac:dyDescent="0.25">
      <c r="A592" s="43">
        <v>1329</v>
      </c>
      <c r="B592" s="43">
        <v>15313</v>
      </c>
      <c r="C592" s="41" t="s">
        <v>514</v>
      </c>
      <c r="D592" s="41" t="s">
        <v>515</v>
      </c>
      <c r="E592" s="41" t="s">
        <v>296</v>
      </c>
      <c r="F592" s="41" t="s">
        <v>1015</v>
      </c>
      <c r="G592" s="41" t="s">
        <v>1016</v>
      </c>
      <c r="H592" s="41" t="s">
        <v>979</v>
      </c>
      <c r="I592" s="41" t="s">
        <v>983</v>
      </c>
      <c r="J592" s="41" t="s">
        <v>97</v>
      </c>
      <c r="K592" s="41" t="s">
        <v>198</v>
      </c>
      <c r="L592" s="41" t="s">
        <v>943</v>
      </c>
      <c r="M592" s="41" t="s">
        <v>506</v>
      </c>
      <c r="N592" s="41" t="s">
        <v>972</v>
      </c>
      <c r="O592" s="47">
        <v>46073</v>
      </c>
      <c r="P592" s="41" t="s">
        <v>77</v>
      </c>
      <c r="Q592" s="41" t="s">
        <v>88</v>
      </c>
      <c r="R592" s="41">
        <v>550</v>
      </c>
      <c r="S592" s="41">
        <v>0</v>
      </c>
      <c r="T592" s="41">
        <v>3.19</v>
      </c>
      <c r="U592" s="41">
        <v>194</v>
      </c>
      <c r="V592" s="41">
        <v>-6.0000000000000001E-3</v>
      </c>
      <c r="W592" s="42">
        <v>0.167522</v>
      </c>
      <c r="X592" s="42">
        <v>-1.0000000000000001E-5</v>
      </c>
      <c r="Z592" s="51"/>
    </row>
    <row r="593" spans="1:26" x14ac:dyDescent="0.25">
      <c r="A593" s="43">
        <v>1329</v>
      </c>
      <c r="B593" s="43">
        <v>15313</v>
      </c>
      <c r="C593" s="41" t="s">
        <v>614</v>
      </c>
      <c r="D593" s="41" t="s">
        <v>615</v>
      </c>
      <c r="E593" s="41" t="s">
        <v>296</v>
      </c>
      <c r="F593" s="41" t="s">
        <v>1024</v>
      </c>
      <c r="G593" s="41" t="s">
        <v>1025</v>
      </c>
      <c r="H593" s="41" t="s">
        <v>979</v>
      </c>
      <c r="I593" s="41" t="s">
        <v>983</v>
      </c>
      <c r="J593" s="41" t="s">
        <v>97</v>
      </c>
      <c r="K593" s="41" t="s">
        <v>198</v>
      </c>
      <c r="L593" s="41" t="s">
        <v>537</v>
      </c>
      <c r="M593" s="41" t="s">
        <v>432</v>
      </c>
      <c r="N593" s="41" t="s">
        <v>972</v>
      </c>
      <c r="O593" s="47">
        <v>46101</v>
      </c>
      <c r="P593" s="41" t="s">
        <v>77</v>
      </c>
      <c r="Q593" s="41" t="s">
        <v>88</v>
      </c>
      <c r="R593" s="41">
        <v>20</v>
      </c>
      <c r="S593" s="41">
        <v>-0.04</v>
      </c>
      <c r="T593" s="41">
        <v>3.19</v>
      </c>
      <c r="U593" s="41">
        <v>242</v>
      </c>
      <c r="V593" s="41">
        <v>-3.7999999999999999E-2</v>
      </c>
      <c r="W593" s="42">
        <v>1.0448550000000001</v>
      </c>
      <c r="X593" s="42">
        <v>-6.4999999999999994E-5</v>
      </c>
      <c r="Z593" s="51"/>
    </row>
    <row r="594" spans="1:26" x14ac:dyDescent="0.25">
      <c r="A594" s="44">
        <v>1328</v>
      </c>
      <c r="B594" s="44">
        <v>13819</v>
      </c>
      <c r="Z594" s="51"/>
    </row>
    <row r="595" spans="1:26" x14ac:dyDescent="0.25">
      <c r="A595" s="44">
        <v>1329</v>
      </c>
      <c r="B595" s="44">
        <v>13820</v>
      </c>
      <c r="Z595" s="51"/>
    </row>
    <row r="596" spans="1:26" x14ac:dyDescent="0.25">
      <c r="A596" s="44">
        <v>1329</v>
      </c>
      <c r="B596" s="44">
        <v>14305</v>
      </c>
      <c r="Z596" s="51"/>
    </row>
    <row r="597" spans="1:26" x14ac:dyDescent="0.25">
      <c r="A597" s="44">
        <v>1328</v>
      </c>
      <c r="B597" s="44">
        <v>14303</v>
      </c>
      <c r="Z597" s="51"/>
    </row>
    <row r="598" spans="1:26" x14ac:dyDescent="0.25">
      <c r="A598" s="44">
        <v>1329</v>
      </c>
      <c r="B598" s="44">
        <v>14854</v>
      </c>
      <c r="Z598" s="51"/>
    </row>
    <row r="599" spans="1:26" x14ac:dyDescent="0.25">
      <c r="A599" s="44">
        <v>1328</v>
      </c>
      <c r="B599" s="44">
        <v>14850</v>
      </c>
      <c r="Z599" s="51"/>
    </row>
    <row r="600" spans="1:26" x14ac:dyDescent="0.25">
      <c r="A600" s="51" t="s">
        <v>1841</v>
      </c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</row>
  </sheetData>
  <mergeCells count="2">
    <mergeCell ref="A600:Y600"/>
    <mergeCell ref="Z1:Z60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E584F-B520-4AF8-A0BB-DB16D39CA42B}">
  <dimension ref="A1:V129"/>
  <sheetViews>
    <sheetView rightToLeft="1" topLeftCell="F79" workbookViewId="0">
      <selection activeCell="R92" sqref="R92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12" bestFit="1" customWidth="1"/>
    <col min="4" max="4" width="21.42578125" bestFit="1" customWidth="1"/>
    <col min="5" max="5" width="16.42578125" bestFit="1" customWidth="1"/>
    <col min="6" max="6" width="21.85546875" bestFit="1" customWidth="1"/>
    <col min="7" max="7" width="13.42578125" bestFit="1" customWidth="1"/>
    <col min="8" max="8" width="13.7109375" bestFit="1" customWidth="1"/>
    <col min="9" max="9" width="8.7109375" bestFit="1" customWidth="1"/>
    <col min="10" max="10" width="18.28515625" bestFit="1" customWidth="1"/>
    <col min="11" max="11" width="8.42578125" bestFit="1" customWidth="1"/>
    <col min="12" max="12" width="16.42578125" bestFit="1" customWidth="1"/>
    <col min="13" max="13" width="13.42578125" bestFit="1" customWidth="1"/>
    <col min="14" max="14" width="9.85546875" bestFit="1" customWidth="1"/>
    <col min="15" max="15" width="13.140625" bestFit="1" customWidth="1"/>
    <col min="16" max="16" width="8.5703125" bestFit="1" customWidth="1"/>
    <col min="17" max="17" width="11" bestFit="1" customWidth="1"/>
    <col min="18" max="18" width="16.140625" bestFit="1" customWidth="1"/>
    <col min="19" max="19" width="20.140625" bestFit="1" customWidth="1"/>
    <col min="20" max="20" width="18.42578125" bestFit="1" customWidth="1"/>
  </cols>
  <sheetData>
    <row r="1" spans="1:22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62</v>
      </c>
      <c r="J1" s="46" t="s">
        <v>122</v>
      </c>
      <c r="K1" s="46" t="s">
        <v>123</v>
      </c>
      <c r="L1" s="46" t="s">
        <v>967</v>
      </c>
      <c r="M1" s="46" t="s">
        <v>63</v>
      </c>
      <c r="N1" s="46" t="s">
        <v>66</v>
      </c>
      <c r="O1" s="46" t="s">
        <v>129</v>
      </c>
      <c r="P1" s="46" t="s">
        <v>68</v>
      </c>
      <c r="Q1" s="46" t="s">
        <v>130</v>
      </c>
      <c r="R1" s="46" t="s">
        <v>70</v>
      </c>
      <c r="S1" s="46" t="s">
        <v>71</v>
      </c>
      <c r="T1" s="46" t="s">
        <v>0</v>
      </c>
      <c r="V1" s="51" t="s">
        <v>1841</v>
      </c>
    </row>
    <row r="2" spans="1:22" x14ac:dyDescent="0.25">
      <c r="A2" s="43">
        <v>1328</v>
      </c>
      <c r="B2" s="43">
        <v>2196</v>
      </c>
      <c r="C2" s="41" t="s">
        <v>975</v>
      </c>
      <c r="D2" s="41" t="s">
        <v>976</v>
      </c>
      <c r="E2" s="41" t="s">
        <v>296</v>
      </c>
      <c r="F2" s="41" t="s">
        <v>1046</v>
      </c>
      <c r="G2" s="41" t="s">
        <v>1047</v>
      </c>
      <c r="H2" s="41" t="s">
        <v>979</v>
      </c>
      <c r="I2" s="41" t="s">
        <v>97</v>
      </c>
      <c r="J2" s="41" t="s">
        <v>198</v>
      </c>
      <c r="K2" s="41" t="s">
        <v>943</v>
      </c>
      <c r="L2" s="41" t="s">
        <v>972</v>
      </c>
      <c r="M2" s="41" t="s">
        <v>77</v>
      </c>
      <c r="N2" s="41" t="s">
        <v>88</v>
      </c>
      <c r="O2" s="41">
        <v>0.22</v>
      </c>
      <c r="P2" s="41">
        <v>3.19</v>
      </c>
      <c r="Q2" s="41">
        <v>2545675</v>
      </c>
      <c r="R2" s="41">
        <v>1.196</v>
      </c>
      <c r="S2" s="42">
        <v>-0.38070400000000004</v>
      </c>
      <c r="T2" s="42">
        <v>1.16E-4</v>
      </c>
      <c r="V2" s="51"/>
    </row>
    <row r="3" spans="1:22" x14ac:dyDescent="0.25">
      <c r="A3" s="43">
        <v>1328</v>
      </c>
      <c r="B3" s="43">
        <v>2196</v>
      </c>
      <c r="C3" s="41" t="s">
        <v>975</v>
      </c>
      <c r="D3" s="41" t="s">
        <v>976</v>
      </c>
      <c r="E3" s="41" t="s">
        <v>296</v>
      </c>
      <c r="F3" s="41" t="s">
        <v>1048</v>
      </c>
      <c r="G3" s="41" t="s">
        <v>1049</v>
      </c>
      <c r="H3" s="41" t="s">
        <v>979</v>
      </c>
      <c r="I3" s="41" t="s">
        <v>97</v>
      </c>
      <c r="J3" s="41" t="s">
        <v>198</v>
      </c>
      <c r="K3" s="41" t="s">
        <v>943</v>
      </c>
      <c r="L3" s="41" t="s">
        <v>1019</v>
      </c>
      <c r="M3" s="41" t="s">
        <v>77</v>
      </c>
      <c r="N3" s="41" t="s">
        <v>88</v>
      </c>
      <c r="O3" s="41">
        <v>0.25</v>
      </c>
      <c r="P3" s="41">
        <v>3.19</v>
      </c>
      <c r="Q3" s="41">
        <v>11501.562</v>
      </c>
      <c r="R3" s="41">
        <v>-0.76</v>
      </c>
      <c r="S3" s="42">
        <v>0.241812</v>
      </c>
      <c r="T3" s="42">
        <v>-7.2999999999999999E-5</v>
      </c>
      <c r="V3" s="51"/>
    </row>
    <row r="4" spans="1:22" x14ac:dyDescent="0.25">
      <c r="A4" s="43">
        <v>1328</v>
      </c>
      <c r="B4" s="43">
        <v>2196</v>
      </c>
      <c r="C4" s="41" t="s">
        <v>975</v>
      </c>
      <c r="D4" s="41" t="s">
        <v>976</v>
      </c>
      <c r="E4" s="41" t="s">
        <v>296</v>
      </c>
      <c r="F4" s="41" t="s">
        <v>1050</v>
      </c>
      <c r="G4" s="41" t="s">
        <v>1051</v>
      </c>
      <c r="H4" s="41" t="s">
        <v>979</v>
      </c>
      <c r="I4" s="41" t="s">
        <v>97</v>
      </c>
      <c r="J4" s="41" t="s">
        <v>198</v>
      </c>
      <c r="K4" s="41" t="s">
        <v>943</v>
      </c>
      <c r="L4" s="41" t="s">
        <v>1019</v>
      </c>
      <c r="M4" s="41" t="s">
        <v>77</v>
      </c>
      <c r="N4" s="41" t="s">
        <v>88</v>
      </c>
      <c r="O4" s="41">
        <v>0.45</v>
      </c>
      <c r="P4" s="41">
        <v>3.19</v>
      </c>
      <c r="Q4" s="41">
        <v>11800</v>
      </c>
      <c r="R4" s="41">
        <v>-3.8969999999999998</v>
      </c>
      <c r="S4" s="42">
        <v>1.2406489999999999</v>
      </c>
      <c r="T4" s="42">
        <v>-3.7599999999999998E-4</v>
      </c>
      <c r="V4" s="51"/>
    </row>
    <row r="5" spans="1:22" x14ac:dyDescent="0.25">
      <c r="A5" s="43">
        <v>1328</v>
      </c>
      <c r="B5" s="43">
        <v>2196</v>
      </c>
      <c r="C5" s="41" t="s">
        <v>975</v>
      </c>
      <c r="D5" s="41" t="s">
        <v>976</v>
      </c>
      <c r="E5" s="41" t="s">
        <v>296</v>
      </c>
      <c r="F5" s="41" t="s">
        <v>1052</v>
      </c>
      <c r="G5" s="41" t="s">
        <v>1053</v>
      </c>
      <c r="H5" s="41" t="s">
        <v>979</v>
      </c>
      <c r="I5" s="41" t="s">
        <v>97</v>
      </c>
      <c r="J5" s="41" t="s">
        <v>198</v>
      </c>
      <c r="K5" s="41" t="s">
        <v>943</v>
      </c>
      <c r="L5" s="41" t="s">
        <v>972</v>
      </c>
      <c r="M5" s="41" t="s">
        <v>77</v>
      </c>
      <c r="N5" s="41" t="s">
        <v>88</v>
      </c>
      <c r="O5" s="41">
        <v>0</v>
      </c>
      <c r="P5" s="41">
        <v>3.19</v>
      </c>
      <c r="Q5" s="41">
        <v>689250</v>
      </c>
      <c r="R5" s="41">
        <v>1E-3</v>
      </c>
      <c r="S5" s="42">
        <v>-3.1599999999999998E-4</v>
      </c>
      <c r="T5" s="42">
        <v>0</v>
      </c>
      <c r="V5" s="51"/>
    </row>
    <row r="6" spans="1:22" x14ac:dyDescent="0.25">
      <c r="A6" s="43">
        <v>1328</v>
      </c>
      <c r="B6" s="43">
        <v>2196</v>
      </c>
      <c r="C6" s="41" t="s">
        <v>975</v>
      </c>
      <c r="D6" s="41" t="s">
        <v>976</v>
      </c>
      <c r="E6" s="41" t="s">
        <v>296</v>
      </c>
      <c r="F6" s="41" t="s">
        <v>1054</v>
      </c>
      <c r="G6" s="41" t="s">
        <v>1055</v>
      </c>
      <c r="H6" s="41" t="s">
        <v>979</v>
      </c>
      <c r="I6" s="41" t="s">
        <v>97</v>
      </c>
      <c r="J6" s="41" t="s">
        <v>511</v>
      </c>
      <c r="K6" s="41" t="s">
        <v>1056</v>
      </c>
      <c r="L6" s="41" t="s">
        <v>972</v>
      </c>
      <c r="M6" s="41" t="s">
        <v>77</v>
      </c>
      <c r="N6" s="41" t="s">
        <v>90</v>
      </c>
      <c r="O6" s="41">
        <v>0.03</v>
      </c>
      <c r="P6" s="41">
        <v>2.0365000000000001E-2</v>
      </c>
      <c r="Q6" s="41">
        <v>342700</v>
      </c>
      <c r="R6" s="41">
        <v>0.31900000000000001</v>
      </c>
      <c r="S6" s="42">
        <v>-0.10144</v>
      </c>
      <c r="T6" s="42">
        <v>3.0000000000000001E-5</v>
      </c>
      <c r="V6" s="51"/>
    </row>
    <row r="7" spans="1:22" x14ac:dyDescent="0.25">
      <c r="A7" s="43">
        <v>1328</v>
      </c>
      <c r="B7" s="43">
        <v>9757</v>
      </c>
      <c r="C7" s="41" t="s">
        <v>975</v>
      </c>
      <c r="D7" s="41" t="s">
        <v>976</v>
      </c>
      <c r="E7" s="41" t="s">
        <v>296</v>
      </c>
      <c r="F7" s="41" t="s">
        <v>1052</v>
      </c>
      <c r="G7" s="41" t="s">
        <v>1053</v>
      </c>
      <c r="H7" s="41" t="s">
        <v>979</v>
      </c>
      <c r="I7" s="41" t="s">
        <v>97</v>
      </c>
      <c r="J7" s="41" t="s">
        <v>198</v>
      </c>
      <c r="K7" s="41" t="s">
        <v>943</v>
      </c>
      <c r="L7" s="41" t="s">
        <v>972</v>
      </c>
      <c r="M7" s="41" t="s">
        <v>77</v>
      </c>
      <c r="N7" s="41" t="s">
        <v>88</v>
      </c>
      <c r="O7" s="41">
        <v>6.04</v>
      </c>
      <c r="P7" s="41">
        <v>3.19</v>
      </c>
      <c r="Q7" s="41">
        <v>689250</v>
      </c>
      <c r="R7" s="41">
        <v>6.968</v>
      </c>
      <c r="S7" s="42">
        <v>3.2810000000000001E-3</v>
      </c>
      <c r="T7" s="42">
        <v>0</v>
      </c>
      <c r="V7" s="51"/>
    </row>
    <row r="8" spans="1:22" x14ac:dyDescent="0.25">
      <c r="A8" s="43">
        <v>1328</v>
      </c>
      <c r="B8" s="43">
        <v>9757</v>
      </c>
      <c r="C8" s="41" t="s">
        <v>975</v>
      </c>
      <c r="D8" s="41" t="s">
        <v>976</v>
      </c>
      <c r="E8" s="41" t="s">
        <v>296</v>
      </c>
      <c r="F8" s="41" t="s">
        <v>1046</v>
      </c>
      <c r="G8" s="41" t="s">
        <v>1047</v>
      </c>
      <c r="H8" s="41" t="s">
        <v>979</v>
      </c>
      <c r="I8" s="41" t="s">
        <v>97</v>
      </c>
      <c r="J8" s="41" t="s">
        <v>198</v>
      </c>
      <c r="K8" s="41" t="s">
        <v>943</v>
      </c>
      <c r="L8" s="41" t="s">
        <v>972</v>
      </c>
      <c r="M8" s="41" t="s">
        <v>77</v>
      </c>
      <c r="N8" s="41" t="s">
        <v>88</v>
      </c>
      <c r="O8" s="41">
        <v>1619.87</v>
      </c>
      <c r="P8" s="41">
        <v>3.19</v>
      </c>
      <c r="Q8" s="41">
        <v>2545675</v>
      </c>
      <c r="R8" s="41">
        <v>8350.4969999999994</v>
      </c>
      <c r="S8" s="42">
        <v>3.933338</v>
      </c>
      <c r="T8" s="42">
        <v>4.4299999999999998E-4</v>
      </c>
      <c r="V8" s="51"/>
    </row>
    <row r="9" spans="1:22" x14ac:dyDescent="0.25">
      <c r="A9" s="43">
        <v>1328</v>
      </c>
      <c r="B9" s="43">
        <v>9757</v>
      </c>
      <c r="C9" s="41" t="s">
        <v>975</v>
      </c>
      <c r="D9" s="41" t="s">
        <v>976</v>
      </c>
      <c r="E9" s="41" t="s">
        <v>296</v>
      </c>
      <c r="F9" s="41" t="s">
        <v>1054</v>
      </c>
      <c r="G9" s="41" t="s">
        <v>1055</v>
      </c>
      <c r="H9" s="41" t="s">
        <v>979</v>
      </c>
      <c r="I9" s="41" t="s">
        <v>97</v>
      </c>
      <c r="J9" s="41" t="s">
        <v>511</v>
      </c>
      <c r="K9" s="41" t="s">
        <v>1056</v>
      </c>
      <c r="L9" s="41" t="s">
        <v>972</v>
      </c>
      <c r="M9" s="41" t="s">
        <v>77</v>
      </c>
      <c r="N9" s="41" t="s">
        <v>90</v>
      </c>
      <c r="O9" s="41">
        <v>279.13</v>
      </c>
      <c r="P9" s="41">
        <v>2.0365000000000001E-2</v>
      </c>
      <c r="Q9" s="41">
        <v>342700</v>
      </c>
      <c r="R9" s="41">
        <v>2225.0219999999999</v>
      </c>
      <c r="S9" s="42">
        <v>1.0480529999999999</v>
      </c>
      <c r="T9" s="42">
        <v>1.18E-4</v>
      </c>
      <c r="V9" s="51"/>
    </row>
    <row r="10" spans="1:22" x14ac:dyDescent="0.25">
      <c r="A10" s="43">
        <v>1328</v>
      </c>
      <c r="B10" s="43">
        <v>9757</v>
      </c>
      <c r="C10" s="41" t="s">
        <v>975</v>
      </c>
      <c r="D10" s="41" t="s">
        <v>976</v>
      </c>
      <c r="E10" s="41" t="s">
        <v>296</v>
      </c>
      <c r="F10" s="41" t="s">
        <v>1050</v>
      </c>
      <c r="G10" s="41" t="s">
        <v>1051</v>
      </c>
      <c r="H10" s="41" t="s">
        <v>979</v>
      </c>
      <c r="I10" s="41" t="s">
        <v>97</v>
      </c>
      <c r="J10" s="41" t="s">
        <v>198</v>
      </c>
      <c r="K10" s="41" t="s">
        <v>943</v>
      </c>
      <c r="L10" s="41" t="s">
        <v>1019</v>
      </c>
      <c r="M10" s="41" t="s">
        <v>77</v>
      </c>
      <c r="N10" s="41" t="s">
        <v>88</v>
      </c>
      <c r="O10" s="41">
        <v>827.62</v>
      </c>
      <c r="P10" s="41">
        <v>3.19</v>
      </c>
      <c r="Q10" s="41">
        <v>11800</v>
      </c>
      <c r="R10" s="41">
        <v>-7079.607</v>
      </c>
      <c r="S10" s="42">
        <v>-3.3347099999999998</v>
      </c>
      <c r="T10" s="42">
        <v>-3.7500000000000001E-4</v>
      </c>
      <c r="V10" s="51"/>
    </row>
    <row r="11" spans="1:22" x14ac:dyDescent="0.25">
      <c r="A11" s="43">
        <v>1328</v>
      </c>
      <c r="B11" s="43">
        <v>9757</v>
      </c>
      <c r="C11" s="41" t="s">
        <v>975</v>
      </c>
      <c r="D11" s="41" t="s">
        <v>976</v>
      </c>
      <c r="E11" s="41" t="s">
        <v>296</v>
      </c>
      <c r="F11" s="41" t="s">
        <v>1048</v>
      </c>
      <c r="G11" s="41" t="s">
        <v>1049</v>
      </c>
      <c r="H11" s="41" t="s">
        <v>979</v>
      </c>
      <c r="I11" s="41" t="s">
        <v>97</v>
      </c>
      <c r="J11" s="41" t="s">
        <v>198</v>
      </c>
      <c r="K11" s="41" t="s">
        <v>943</v>
      </c>
      <c r="L11" s="41" t="s">
        <v>1019</v>
      </c>
      <c r="M11" s="41" t="s">
        <v>77</v>
      </c>
      <c r="N11" s="41" t="s">
        <v>88</v>
      </c>
      <c r="O11" s="41">
        <v>463.8</v>
      </c>
      <c r="P11" s="41">
        <v>3.19</v>
      </c>
      <c r="Q11" s="41">
        <v>11501.562</v>
      </c>
      <c r="R11" s="41">
        <v>-1379.875</v>
      </c>
      <c r="S11" s="42">
        <v>-0.64996299999999996</v>
      </c>
      <c r="T11" s="42">
        <v>-7.2999999999999999E-5</v>
      </c>
      <c r="V11" s="51"/>
    </row>
    <row r="12" spans="1:22" x14ac:dyDescent="0.25">
      <c r="A12" s="43">
        <v>1328</v>
      </c>
      <c r="B12" s="43">
        <v>9758</v>
      </c>
      <c r="C12" s="41" t="s">
        <v>975</v>
      </c>
      <c r="D12" s="41" t="s">
        <v>976</v>
      </c>
      <c r="E12" s="41" t="s">
        <v>296</v>
      </c>
      <c r="F12" s="41" t="s">
        <v>1048</v>
      </c>
      <c r="G12" s="41" t="s">
        <v>1049</v>
      </c>
      <c r="H12" s="41" t="s">
        <v>979</v>
      </c>
      <c r="I12" s="41" t="s">
        <v>97</v>
      </c>
      <c r="J12" s="41" t="s">
        <v>198</v>
      </c>
      <c r="K12" s="41" t="s">
        <v>943</v>
      </c>
      <c r="L12" s="41" t="s">
        <v>1019</v>
      </c>
      <c r="M12" s="41" t="s">
        <v>77</v>
      </c>
      <c r="N12" s="41" t="s">
        <v>88</v>
      </c>
      <c r="O12" s="41">
        <v>234.98</v>
      </c>
      <c r="P12" s="41">
        <v>3.19</v>
      </c>
      <c r="Q12" s="41">
        <v>11501.562</v>
      </c>
      <c r="R12" s="41">
        <v>-699.11900000000003</v>
      </c>
      <c r="S12" s="42">
        <v>0.469532</v>
      </c>
      <c r="T12" s="42">
        <v>-1.35E-4</v>
      </c>
      <c r="V12" s="51"/>
    </row>
    <row r="13" spans="1:22" x14ac:dyDescent="0.25">
      <c r="A13" s="43">
        <v>1328</v>
      </c>
      <c r="B13" s="43">
        <v>9758</v>
      </c>
      <c r="C13" s="41" t="s">
        <v>975</v>
      </c>
      <c r="D13" s="41" t="s">
        <v>976</v>
      </c>
      <c r="E13" s="41" t="s">
        <v>296</v>
      </c>
      <c r="F13" s="41" t="s">
        <v>1046</v>
      </c>
      <c r="G13" s="41" t="s">
        <v>1047</v>
      </c>
      <c r="H13" s="41" t="s">
        <v>979</v>
      </c>
      <c r="I13" s="41" t="s">
        <v>97</v>
      </c>
      <c r="J13" s="41" t="s">
        <v>198</v>
      </c>
      <c r="K13" s="41" t="s">
        <v>943</v>
      </c>
      <c r="L13" s="41" t="s">
        <v>972</v>
      </c>
      <c r="M13" s="41" t="s">
        <v>77</v>
      </c>
      <c r="N13" s="41" t="s">
        <v>88</v>
      </c>
      <c r="O13" s="41">
        <v>428.14</v>
      </c>
      <c r="P13" s="41">
        <v>3.19</v>
      </c>
      <c r="Q13" s="41">
        <v>2545675</v>
      </c>
      <c r="R13" s="41">
        <v>2207.123</v>
      </c>
      <c r="S13" s="42">
        <v>-1.482315</v>
      </c>
      <c r="T13" s="42">
        <v>4.28E-4</v>
      </c>
      <c r="V13" s="51"/>
    </row>
    <row r="14" spans="1:22" x14ac:dyDescent="0.25">
      <c r="A14" s="43">
        <v>1328</v>
      </c>
      <c r="B14" s="43">
        <v>9758</v>
      </c>
      <c r="C14" s="41" t="s">
        <v>975</v>
      </c>
      <c r="D14" s="41" t="s">
        <v>976</v>
      </c>
      <c r="E14" s="41" t="s">
        <v>296</v>
      </c>
      <c r="F14" s="41" t="s">
        <v>1050</v>
      </c>
      <c r="G14" s="41" t="s">
        <v>1051</v>
      </c>
      <c r="H14" s="41" t="s">
        <v>979</v>
      </c>
      <c r="I14" s="41" t="s">
        <v>97</v>
      </c>
      <c r="J14" s="41" t="s">
        <v>198</v>
      </c>
      <c r="K14" s="41" t="s">
        <v>943</v>
      </c>
      <c r="L14" s="41" t="s">
        <v>1019</v>
      </c>
      <c r="M14" s="41" t="s">
        <v>77</v>
      </c>
      <c r="N14" s="41" t="s">
        <v>88</v>
      </c>
      <c r="O14" s="41">
        <v>419.31</v>
      </c>
      <c r="P14" s="41">
        <v>3.19</v>
      </c>
      <c r="Q14" s="41">
        <v>11800</v>
      </c>
      <c r="R14" s="41">
        <v>-3586.9110000000001</v>
      </c>
      <c r="S14" s="42">
        <v>2.4089879999999999</v>
      </c>
      <c r="T14" s="42">
        <v>-6.9399999999999996E-4</v>
      </c>
      <c r="V14" s="51"/>
    </row>
    <row r="15" spans="1:22" x14ac:dyDescent="0.25">
      <c r="A15" s="43">
        <v>1328</v>
      </c>
      <c r="B15" s="43">
        <v>9758</v>
      </c>
      <c r="C15" s="41" t="s">
        <v>975</v>
      </c>
      <c r="D15" s="41" t="s">
        <v>976</v>
      </c>
      <c r="E15" s="41" t="s">
        <v>296</v>
      </c>
      <c r="F15" s="41" t="s">
        <v>1052</v>
      </c>
      <c r="G15" s="41" t="s">
        <v>1053</v>
      </c>
      <c r="H15" s="41" t="s">
        <v>979</v>
      </c>
      <c r="I15" s="41" t="s">
        <v>97</v>
      </c>
      <c r="J15" s="41" t="s">
        <v>198</v>
      </c>
      <c r="K15" s="41" t="s">
        <v>943</v>
      </c>
      <c r="L15" s="41" t="s">
        <v>972</v>
      </c>
      <c r="M15" s="41" t="s">
        <v>77</v>
      </c>
      <c r="N15" s="41" t="s">
        <v>88</v>
      </c>
      <c r="O15" s="41">
        <v>1.5899999999999999</v>
      </c>
      <c r="P15" s="41">
        <v>3.19</v>
      </c>
      <c r="Q15" s="41">
        <v>689250</v>
      </c>
      <c r="R15" s="41">
        <v>1.8419999999999999</v>
      </c>
      <c r="S15" s="42">
        <v>-1.2360000000000001E-3</v>
      </c>
      <c r="T15" s="42">
        <v>0</v>
      </c>
      <c r="V15" s="51"/>
    </row>
    <row r="16" spans="1:22" x14ac:dyDescent="0.25">
      <c r="A16" s="43">
        <v>1328</v>
      </c>
      <c r="B16" s="43">
        <v>9758</v>
      </c>
      <c r="C16" s="41" t="s">
        <v>975</v>
      </c>
      <c r="D16" s="41" t="s">
        <v>976</v>
      </c>
      <c r="E16" s="41" t="s">
        <v>296</v>
      </c>
      <c r="F16" s="41" t="s">
        <v>1054</v>
      </c>
      <c r="G16" s="41" t="s">
        <v>1055</v>
      </c>
      <c r="H16" s="41" t="s">
        <v>979</v>
      </c>
      <c r="I16" s="41" t="s">
        <v>97</v>
      </c>
      <c r="J16" s="41" t="s">
        <v>511</v>
      </c>
      <c r="K16" s="41" t="s">
        <v>1056</v>
      </c>
      <c r="L16" s="41" t="s">
        <v>972</v>
      </c>
      <c r="M16" s="41" t="s">
        <v>77</v>
      </c>
      <c r="N16" s="41" t="s">
        <v>90</v>
      </c>
      <c r="O16" s="41">
        <v>73.77</v>
      </c>
      <c r="P16" s="41">
        <v>2.0365000000000001E-2</v>
      </c>
      <c r="Q16" s="41">
        <v>342700</v>
      </c>
      <c r="R16" s="41">
        <v>588.096</v>
      </c>
      <c r="S16" s="42">
        <v>-0.39496799999999999</v>
      </c>
      <c r="T16" s="42">
        <v>1.13E-4</v>
      </c>
      <c r="V16" s="51"/>
    </row>
    <row r="17" spans="1:22" x14ac:dyDescent="0.25">
      <c r="A17" s="43">
        <v>1328</v>
      </c>
      <c r="B17" s="43">
        <v>9759</v>
      </c>
      <c r="C17" s="41" t="s">
        <v>975</v>
      </c>
      <c r="D17" s="41" t="s">
        <v>976</v>
      </c>
      <c r="E17" s="41" t="s">
        <v>296</v>
      </c>
      <c r="F17" s="41" t="s">
        <v>1046</v>
      </c>
      <c r="G17" s="41" t="s">
        <v>1047</v>
      </c>
      <c r="H17" s="41" t="s">
        <v>979</v>
      </c>
      <c r="I17" s="41" t="s">
        <v>97</v>
      </c>
      <c r="J17" s="41" t="s">
        <v>198</v>
      </c>
      <c r="K17" s="41" t="s">
        <v>943</v>
      </c>
      <c r="L17" s="41" t="s">
        <v>972</v>
      </c>
      <c r="M17" s="41" t="s">
        <v>77</v>
      </c>
      <c r="N17" s="41" t="s">
        <v>88</v>
      </c>
      <c r="O17" s="41">
        <v>97.27000000000001</v>
      </c>
      <c r="P17" s="41">
        <v>3.19</v>
      </c>
      <c r="Q17" s="41">
        <v>2545675</v>
      </c>
      <c r="R17" s="41">
        <v>501.45899999999995</v>
      </c>
      <c r="S17" s="42">
        <v>-0.15663099999999999</v>
      </c>
      <c r="T17" s="42">
        <v>2.14E-4</v>
      </c>
      <c r="V17" s="51"/>
    </row>
    <row r="18" spans="1:22" x14ac:dyDescent="0.25">
      <c r="A18" s="43">
        <v>1328</v>
      </c>
      <c r="B18" s="43">
        <v>9759</v>
      </c>
      <c r="C18" s="41" t="s">
        <v>975</v>
      </c>
      <c r="D18" s="41" t="s">
        <v>976</v>
      </c>
      <c r="E18" s="41" t="s">
        <v>296</v>
      </c>
      <c r="F18" s="41" t="s">
        <v>1052</v>
      </c>
      <c r="G18" s="41" t="s">
        <v>1053</v>
      </c>
      <c r="H18" s="41" t="s">
        <v>979</v>
      </c>
      <c r="I18" s="41" t="s">
        <v>97</v>
      </c>
      <c r="J18" s="41" t="s">
        <v>198</v>
      </c>
      <c r="K18" s="41" t="s">
        <v>943</v>
      </c>
      <c r="L18" s="41" t="s">
        <v>972</v>
      </c>
      <c r="M18" s="41" t="s">
        <v>77</v>
      </c>
      <c r="N18" s="41" t="s">
        <v>88</v>
      </c>
      <c r="O18" s="41">
        <v>0.35</v>
      </c>
      <c r="P18" s="41">
        <v>3.19</v>
      </c>
      <c r="Q18" s="41">
        <v>689250</v>
      </c>
      <c r="R18" s="41">
        <v>0.41799999999999998</v>
      </c>
      <c r="S18" s="42">
        <v>-1.2899999999999999E-4</v>
      </c>
      <c r="T18" s="42">
        <v>0</v>
      </c>
      <c r="V18" s="51"/>
    </row>
    <row r="19" spans="1:22" x14ac:dyDescent="0.25">
      <c r="A19" s="43">
        <v>1328</v>
      </c>
      <c r="B19" s="43">
        <v>9759</v>
      </c>
      <c r="C19" s="41" t="s">
        <v>975</v>
      </c>
      <c r="D19" s="41" t="s">
        <v>976</v>
      </c>
      <c r="E19" s="41" t="s">
        <v>296</v>
      </c>
      <c r="F19" s="41" t="s">
        <v>1054</v>
      </c>
      <c r="G19" s="41" t="s">
        <v>1055</v>
      </c>
      <c r="H19" s="41" t="s">
        <v>979</v>
      </c>
      <c r="I19" s="41" t="s">
        <v>97</v>
      </c>
      <c r="J19" s="41" t="s">
        <v>511</v>
      </c>
      <c r="K19" s="41" t="s">
        <v>1056</v>
      </c>
      <c r="L19" s="41" t="s">
        <v>972</v>
      </c>
      <c r="M19" s="41" t="s">
        <v>77</v>
      </c>
      <c r="N19" s="41" t="s">
        <v>90</v>
      </c>
      <c r="O19" s="41">
        <v>16.760000000000002</v>
      </c>
      <c r="P19" s="41">
        <v>2.0365000000000001E-2</v>
      </c>
      <c r="Q19" s="41">
        <v>342700</v>
      </c>
      <c r="R19" s="41">
        <v>133.61600000000001</v>
      </c>
      <c r="S19" s="42">
        <v>-4.1735000000000001E-2</v>
      </c>
      <c r="T19" s="42">
        <v>5.7000000000000003E-5</v>
      </c>
      <c r="V19" s="51"/>
    </row>
    <row r="20" spans="1:22" x14ac:dyDescent="0.25">
      <c r="A20" s="43">
        <v>1328</v>
      </c>
      <c r="B20" s="43">
        <v>9759</v>
      </c>
      <c r="C20" s="41" t="s">
        <v>975</v>
      </c>
      <c r="D20" s="41" t="s">
        <v>976</v>
      </c>
      <c r="E20" s="41" t="s">
        <v>296</v>
      </c>
      <c r="F20" s="41" t="s">
        <v>1050</v>
      </c>
      <c r="G20" s="41" t="s">
        <v>1051</v>
      </c>
      <c r="H20" s="41" t="s">
        <v>979</v>
      </c>
      <c r="I20" s="41" t="s">
        <v>97</v>
      </c>
      <c r="J20" s="41" t="s">
        <v>198</v>
      </c>
      <c r="K20" s="41" t="s">
        <v>943</v>
      </c>
      <c r="L20" s="41" t="s">
        <v>1019</v>
      </c>
      <c r="M20" s="41" t="s">
        <v>77</v>
      </c>
      <c r="N20" s="41" t="s">
        <v>88</v>
      </c>
      <c r="O20" s="41">
        <v>375.39</v>
      </c>
      <c r="P20" s="41">
        <v>3.19</v>
      </c>
      <c r="Q20" s="41">
        <v>11800</v>
      </c>
      <c r="R20" s="41">
        <v>-3211.1379999999999</v>
      </c>
      <c r="S20" s="42">
        <v>1.0030030000000001</v>
      </c>
      <c r="T20" s="42">
        <v>-1.3699999999999999E-3</v>
      </c>
      <c r="V20" s="51"/>
    </row>
    <row r="21" spans="1:22" x14ac:dyDescent="0.25">
      <c r="A21" s="43">
        <v>1328</v>
      </c>
      <c r="B21" s="43">
        <v>9759</v>
      </c>
      <c r="C21" s="41" t="s">
        <v>975</v>
      </c>
      <c r="D21" s="41" t="s">
        <v>976</v>
      </c>
      <c r="E21" s="41" t="s">
        <v>296</v>
      </c>
      <c r="F21" s="41" t="s">
        <v>1048</v>
      </c>
      <c r="G21" s="41" t="s">
        <v>1049</v>
      </c>
      <c r="H21" s="41" t="s">
        <v>979</v>
      </c>
      <c r="I21" s="41" t="s">
        <v>97</v>
      </c>
      <c r="J21" s="41" t="s">
        <v>198</v>
      </c>
      <c r="K21" s="41" t="s">
        <v>943</v>
      </c>
      <c r="L21" s="41" t="s">
        <v>1019</v>
      </c>
      <c r="M21" s="41" t="s">
        <v>77</v>
      </c>
      <c r="N21" s="41" t="s">
        <v>88</v>
      </c>
      <c r="O21" s="41">
        <v>210.37</v>
      </c>
      <c r="P21" s="41">
        <v>3.19</v>
      </c>
      <c r="Q21" s="41">
        <v>11501.562</v>
      </c>
      <c r="R21" s="41">
        <v>-625.87800000000004</v>
      </c>
      <c r="S21" s="42">
        <v>0.195493</v>
      </c>
      <c r="T21" s="42">
        <v>-2.6699999999999998E-4</v>
      </c>
      <c r="V21" s="51"/>
    </row>
    <row r="22" spans="1:22" x14ac:dyDescent="0.25">
      <c r="A22" s="43">
        <v>1328</v>
      </c>
      <c r="B22" s="43">
        <v>9760</v>
      </c>
      <c r="C22" s="41" t="s">
        <v>975</v>
      </c>
      <c r="D22" s="41" t="s">
        <v>976</v>
      </c>
      <c r="E22" s="41" t="s">
        <v>296</v>
      </c>
      <c r="F22" s="41" t="s">
        <v>1048</v>
      </c>
      <c r="G22" s="41" t="s">
        <v>1049</v>
      </c>
      <c r="H22" s="41" t="s">
        <v>979</v>
      </c>
      <c r="I22" s="41" t="s">
        <v>97</v>
      </c>
      <c r="J22" s="41" t="s">
        <v>198</v>
      </c>
      <c r="K22" s="41" t="s">
        <v>943</v>
      </c>
      <c r="L22" s="41" t="s">
        <v>1019</v>
      </c>
      <c r="M22" s="41" t="s">
        <v>77</v>
      </c>
      <c r="N22" s="41" t="s">
        <v>88</v>
      </c>
      <c r="O22" s="41">
        <v>11.9</v>
      </c>
      <c r="P22" s="41">
        <v>3.19</v>
      </c>
      <c r="Q22" s="41">
        <v>11501.562</v>
      </c>
      <c r="R22" s="41">
        <v>-35.427999999999997</v>
      </c>
      <c r="S22" s="42">
        <v>0.62099199999999999</v>
      </c>
      <c r="T22" s="42">
        <v>-1.2E-4</v>
      </c>
      <c r="V22" s="51"/>
    </row>
    <row r="23" spans="1:22" x14ac:dyDescent="0.25">
      <c r="A23" s="43">
        <v>1328</v>
      </c>
      <c r="B23" s="43">
        <v>9760</v>
      </c>
      <c r="C23" s="41" t="s">
        <v>975</v>
      </c>
      <c r="D23" s="41" t="s">
        <v>976</v>
      </c>
      <c r="E23" s="41" t="s">
        <v>296</v>
      </c>
      <c r="F23" s="41" t="s">
        <v>1046</v>
      </c>
      <c r="G23" s="41" t="s">
        <v>1047</v>
      </c>
      <c r="H23" s="41" t="s">
        <v>979</v>
      </c>
      <c r="I23" s="41" t="s">
        <v>97</v>
      </c>
      <c r="J23" s="41" t="s">
        <v>198</v>
      </c>
      <c r="K23" s="41" t="s">
        <v>943</v>
      </c>
      <c r="L23" s="41" t="s">
        <v>972</v>
      </c>
      <c r="M23" s="41" t="s">
        <v>77</v>
      </c>
      <c r="N23" s="41" t="s">
        <v>88</v>
      </c>
      <c r="O23" s="41">
        <v>24.509999999999998</v>
      </c>
      <c r="P23" s="41">
        <v>3.19</v>
      </c>
      <c r="Q23" s="41">
        <v>2545675</v>
      </c>
      <c r="R23" s="41">
        <v>126.36799999999999</v>
      </c>
      <c r="S23" s="42">
        <v>-2.2150159999999999</v>
      </c>
      <c r="T23" s="42">
        <v>4.3199999999999998E-4</v>
      </c>
      <c r="V23" s="51"/>
    </row>
    <row r="24" spans="1:22" x14ac:dyDescent="0.25">
      <c r="A24" s="43">
        <v>1328</v>
      </c>
      <c r="B24" s="43">
        <v>9760</v>
      </c>
      <c r="C24" s="41" t="s">
        <v>975</v>
      </c>
      <c r="D24" s="41" t="s">
        <v>976</v>
      </c>
      <c r="E24" s="41" t="s">
        <v>296</v>
      </c>
      <c r="F24" s="41" t="s">
        <v>1050</v>
      </c>
      <c r="G24" s="41" t="s">
        <v>1051</v>
      </c>
      <c r="H24" s="41" t="s">
        <v>979</v>
      </c>
      <c r="I24" s="41" t="s">
        <v>97</v>
      </c>
      <c r="J24" s="41" t="s">
        <v>198</v>
      </c>
      <c r="K24" s="41" t="s">
        <v>943</v>
      </c>
      <c r="L24" s="41" t="s">
        <v>1019</v>
      </c>
      <c r="M24" s="41" t="s">
        <v>77</v>
      </c>
      <c r="N24" s="41" t="s">
        <v>88</v>
      </c>
      <c r="O24" s="41">
        <v>21.24</v>
      </c>
      <c r="P24" s="41">
        <v>3.19</v>
      </c>
      <c r="Q24" s="41">
        <v>11800</v>
      </c>
      <c r="R24" s="41">
        <v>-181.76599999999999</v>
      </c>
      <c r="S24" s="42">
        <v>3.1860710000000001</v>
      </c>
      <c r="T24" s="42">
        <v>-6.2E-4</v>
      </c>
      <c r="V24" s="51"/>
    </row>
    <row r="25" spans="1:22" x14ac:dyDescent="0.25">
      <c r="A25" s="43">
        <v>1328</v>
      </c>
      <c r="B25" s="43">
        <v>9760</v>
      </c>
      <c r="C25" s="41" t="s">
        <v>975</v>
      </c>
      <c r="D25" s="41" t="s">
        <v>976</v>
      </c>
      <c r="E25" s="41" t="s">
        <v>296</v>
      </c>
      <c r="F25" s="41" t="s">
        <v>1052</v>
      </c>
      <c r="G25" s="41" t="s">
        <v>1053</v>
      </c>
      <c r="H25" s="41" t="s">
        <v>979</v>
      </c>
      <c r="I25" s="41" t="s">
        <v>97</v>
      </c>
      <c r="J25" s="41" t="s">
        <v>198</v>
      </c>
      <c r="K25" s="41" t="s">
        <v>943</v>
      </c>
      <c r="L25" s="41" t="s">
        <v>972</v>
      </c>
      <c r="M25" s="41" t="s">
        <v>77</v>
      </c>
      <c r="N25" s="41" t="s">
        <v>88</v>
      </c>
      <c r="O25" s="41">
        <v>0.09</v>
      </c>
      <c r="P25" s="41">
        <v>3.19</v>
      </c>
      <c r="Q25" s="41">
        <v>689250</v>
      </c>
      <c r="R25" s="41">
        <v>0.105</v>
      </c>
      <c r="S25" s="42">
        <v>-1.8469999999999999E-3</v>
      </c>
      <c r="T25" s="42">
        <v>0</v>
      </c>
      <c r="V25" s="51"/>
    </row>
    <row r="26" spans="1:22" x14ac:dyDescent="0.25">
      <c r="A26" s="43">
        <v>1328</v>
      </c>
      <c r="B26" s="43">
        <v>9760</v>
      </c>
      <c r="C26" s="41" t="s">
        <v>975</v>
      </c>
      <c r="D26" s="41" t="s">
        <v>976</v>
      </c>
      <c r="E26" s="41" t="s">
        <v>296</v>
      </c>
      <c r="F26" s="41" t="s">
        <v>1054</v>
      </c>
      <c r="G26" s="41" t="s">
        <v>1055</v>
      </c>
      <c r="H26" s="41" t="s">
        <v>979</v>
      </c>
      <c r="I26" s="41" t="s">
        <v>97</v>
      </c>
      <c r="J26" s="41" t="s">
        <v>511</v>
      </c>
      <c r="K26" s="41" t="s">
        <v>1056</v>
      </c>
      <c r="L26" s="41" t="s">
        <v>972</v>
      </c>
      <c r="M26" s="41" t="s">
        <v>77</v>
      </c>
      <c r="N26" s="41" t="s">
        <v>90</v>
      </c>
      <c r="O26" s="41">
        <v>4.22</v>
      </c>
      <c r="P26" s="41">
        <v>2.0365000000000001E-2</v>
      </c>
      <c r="Q26" s="41">
        <v>342700</v>
      </c>
      <c r="R26" s="41">
        <v>33.670999999999999</v>
      </c>
      <c r="S26" s="42">
        <v>-0.59019900000000003</v>
      </c>
      <c r="T26" s="42">
        <v>1.1400000000000001E-4</v>
      </c>
      <c r="V26" s="51"/>
    </row>
    <row r="27" spans="1:22" x14ac:dyDescent="0.25">
      <c r="A27" s="43">
        <v>1328</v>
      </c>
      <c r="B27" s="43">
        <v>12138</v>
      </c>
      <c r="C27" s="41" t="s">
        <v>975</v>
      </c>
      <c r="D27" s="41" t="s">
        <v>976</v>
      </c>
      <c r="E27" s="41" t="s">
        <v>296</v>
      </c>
      <c r="F27" s="41" t="s">
        <v>1052</v>
      </c>
      <c r="G27" s="41" t="s">
        <v>1053</v>
      </c>
      <c r="H27" s="41" t="s">
        <v>979</v>
      </c>
      <c r="I27" s="41" t="s">
        <v>97</v>
      </c>
      <c r="J27" s="41" t="s">
        <v>198</v>
      </c>
      <c r="K27" s="41" t="s">
        <v>943</v>
      </c>
      <c r="L27" s="41" t="s">
        <v>972</v>
      </c>
      <c r="M27" s="41" t="s">
        <v>77</v>
      </c>
      <c r="N27" s="41" t="s">
        <v>88</v>
      </c>
      <c r="O27" s="41">
        <v>0.25</v>
      </c>
      <c r="P27" s="41">
        <v>3.19</v>
      </c>
      <c r="Q27" s="41">
        <v>689250</v>
      </c>
      <c r="R27" s="41">
        <v>0.30500000000000005</v>
      </c>
      <c r="S27" s="42">
        <v>-1.9999999999999998E-4</v>
      </c>
      <c r="T27" s="42">
        <v>0</v>
      </c>
      <c r="V27" s="51"/>
    </row>
    <row r="28" spans="1:22" x14ac:dyDescent="0.25">
      <c r="A28" s="43">
        <v>1328</v>
      </c>
      <c r="B28" s="43">
        <v>12138</v>
      </c>
      <c r="C28" s="41" t="s">
        <v>975</v>
      </c>
      <c r="D28" s="41" t="s">
        <v>976</v>
      </c>
      <c r="E28" s="41" t="s">
        <v>296</v>
      </c>
      <c r="F28" s="41" t="s">
        <v>1046</v>
      </c>
      <c r="G28" s="41" t="s">
        <v>1047</v>
      </c>
      <c r="H28" s="41" t="s">
        <v>979</v>
      </c>
      <c r="I28" s="41" t="s">
        <v>97</v>
      </c>
      <c r="J28" s="41" t="s">
        <v>198</v>
      </c>
      <c r="K28" s="41" t="s">
        <v>943</v>
      </c>
      <c r="L28" s="41" t="s">
        <v>972</v>
      </c>
      <c r="M28" s="41" t="s">
        <v>77</v>
      </c>
      <c r="N28" s="41" t="s">
        <v>88</v>
      </c>
      <c r="O28" s="41">
        <v>71.05</v>
      </c>
      <c r="P28" s="41">
        <v>3.19</v>
      </c>
      <c r="Q28" s="41">
        <v>2545675</v>
      </c>
      <c r="R28" s="41">
        <v>366.34199999999998</v>
      </c>
      <c r="S28" s="42">
        <v>-0.24101600000000001</v>
      </c>
      <c r="T28" s="42">
        <v>1.1900000000000001E-4</v>
      </c>
      <c r="V28" s="51"/>
    </row>
    <row r="29" spans="1:22" x14ac:dyDescent="0.25">
      <c r="A29" s="43">
        <v>1328</v>
      </c>
      <c r="B29" s="43">
        <v>12138</v>
      </c>
      <c r="C29" s="41" t="s">
        <v>975</v>
      </c>
      <c r="D29" s="41" t="s">
        <v>976</v>
      </c>
      <c r="E29" s="41" t="s">
        <v>296</v>
      </c>
      <c r="F29" s="41" t="s">
        <v>1054</v>
      </c>
      <c r="G29" s="41" t="s">
        <v>1055</v>
      </c>
      <c r="H29" s="41" t="s">
        <v>979</v>
      </c>
      <c r="I29" s="41" t="s">
        <v>97</v>
      </c>
      <c r="J29" s="41" t="s">
        <v>511</v>
      </c>
      <c r="K29" s="41" t="s">
        <v>1056</v>
      </c>
      <c r="L29" s="41" t="s">
        <v>972</v>
      </c>
      <c r="M29" s="41" t="s">
        <v>77</v>
      </c>
      <c r="N29" s="41" t="s">
        <v>90</v>
      </c>
      <c r="O29" s="41">
        <v>12.24</v>
      </c>
      <c r="P29" s="41">
        <v>2.0365000000000001E-2</v>
      </c>
      <c r="Q29" s="41">
        <v>342700</v>
      </c>
      <c r="R29" s="41">
        <v>97.613</v>
      </c>
      <c r="S29" s="42">
        <v>-6.4218999999999998E-2</v>
      </c>
      <c r="T29" s="42">
        <v>3.1000000000000001E-5</v>
      </c>
      <c r="V29" s="51"/>
    </row>
    <row r="30" spans="1:22" x14ac:dyDescent="0.25">
      <c r="A30" s="43">
        <v>1328</v>
      </c>
      <c r="B30" s="43">
        <v>12138</v>
      </c>
      <c r="C30" s="41" t="s">
        <v>975</v>
      </c>
      <c r="D30" s="41" t="s">
        <v>976</v>
      </c>
      <c r="E30" s="41" t="s">
        <v>296</v>
      </c>
      <c r="F30" s="41" t="s">
        <v>1050</v>
      </c>
      <c r="G30" s="41" t="s">
        <v>1051</v>
      </c>
      <c r="H30" s="41" t="s">
        <v>979</v>
      </c>
      <c r="I30" s="41" t="s">
        <v>97</v>
      </c>
      <c r="J30" s="41" t="s">
        <v>198</v>
      </c>
      <c r="K30" s="41" t="s">
        <v>943</v>
      </c>
      <c r="L30" s="41" t="s">
        <v>1019</v>
      </c>
      <c r="M30" s="41" t="s">
        <v>77</v>
      </c>
      <c r="N30" s="41" t="s">
        <v>88</v>
      </c>
      <c r="O30" s="41">
        <v>194.12</v>
      </c>
      <c r="P30" s="41">
        <v>3.19</v>
      </c>
      <c r="Q30" s="41">
        <v>11800</v>
      </c>
      <c r="R30" s="41">
        <v>-1660.588</v>
      </c>
      <c r="S30" s="42">
        <v>1.0924990000000001</v>
      </c>
      <c r="T30" s="42">
        <v>-5.4000000000000001E-4</v>
      </c>
      <c r="V30" s="51"/>
    </row>
    <row r="31" spans="1:22" x14ac:dyDescent="0.25">
      <c r="A31" s="43">
        <v>1328</v>
      </c>
      <c r="B31" s="43">
        <v>12138</v>
      </c>
      <c r="C31" s="41" t="s">
        <v>975</v>
      </c>
      <c r="D31" s="41" t="s">
        <v>976</v>
      </c>
      <c r="E31" s="41" t="s">
        <v>296</v>
      </c>
      <c r="F31" s="41" t="s">
        <v>1048</v>
      </c>
      <c r="G31" s="41" t="s">
        <v>1049</v>
      </c>
      <c r="H31" s="41" t="s">
        <v>979</v>
      </c>
      <c r="I31" s="41" t="s">
        <v>97</v>
      </c>
      <c r="J31" s="41" t="s">
        <v>198</v>
      </c>
      <c r="K31" s="41" t="s">
        <v>943</v>
      </c>
      <c r="L31" s="41" t="s">
        <v>1019</v>
      </c>
      <c r="M31" s="41" t="s">
        <v>77</v>
      </c>
      <c r="N31" s="41" t="s">
        <v>88</v>
      </c>
      <c r="O31" s="41">
        <v>108.79</v>
      </c>
      <c r="P31" s="41">
        <v>3.19</v>
      </c>
      <c r="Q31" s="41">
        <v>11501.562</v>
      </c>
      <c r="R31" s="41">
        <v>-323.66300000000001</v>
      </c>
      <c r="S31" s="42">
        <v>0.21293699999999999</v>
      </c>
      <c r="T31" s="42">
        <v>-1.05E-4</v>
      </c>
      <c r="V31" s="51"/>
    </row>
    <row r="32" spans="1:22" x14ac:dyDescent="0.25">
      <c r="A32" s="43">
        <v>1328</v>
      </c>
      <c r="B32" s="43">
        <v>12419</v>
      </c>
      <c r="C32" s="41" t="s">
        <v>975</v>
      </c>
      <c r="D32" s="41" t="s">
        <v>976</v>
      </c>
      <c r="E32" s="41" t="s">
        <v>296</v>
      </c>
      <c r="F32" s="41" t="s">
        <v>1046</v>
      </c>
      <c r="G32" s="41" t="s">
        <v>1047</v>
      </c>
      <c r="H32" s="41" t="s">
        <v>979</v>
      </c>
      <c r="I32" s="41" t="s">
        <v>97</v>
      </c>
      <c r="J32" s="41" t="s">
        <v>198</v>
      </c>
      <c r="K32" s="41" t="s">
        <v>943</v>
      </c>
      <c r="L32" s="41" t="s">
        <v>972</v>
      </c>
      <c r="M32" s="41" t="s">
        <v>77</v>
      </c>
      <c r="N32" s="41" t="s">
        <v>88</v>
      </c>
      <c r="O32" s="41">
        <v>517.63</v>
      </c>
      <c r="P32" s="41">
        <v>3.19</v>
      </c>
      <c r="Q32" s="41">
        <v>2545675</v>
      </c>
      <c r="R32" s="41">
        <v>2668.39</v>
      </c>
      <c r="S32" s="42">
        <v>0.78908699999999998</v>
      </c>
      <c r="T32" s="42">
        <v>6.3500000000000004E-4</v>
      </c>
      <c r="V32" s="51"/>
    </row>
    <row r="33" spans="1:22" x14ac:dyDescent="0.25">
      <c r="A33" s="43">
        <v>1328</v>
      </c>
      <c r="B33" s="43">
        <v>12419</v>
      </c>
      <c r="C33" s="41" t="s">
        <v>975</v>
      </c>
      <c r="D33" s="41" t="s">
        <v>976</v>
      </c>
      <c r="E33" s="41" t="s">
        <v>296</v>
      </c>
      <c r="F33" s="41" t="s">
        <v>1052</v>
      </c>
      <c r="G33" s="41" t="s">
        <v>1053</v>
      </c>
      <c r="H33" s="41" t="s">
        <v>979</v>
      </c>
      <c r="I33" s="41" t="s">
        <v>97</v>
      </c>
      <c r="J33" s="41" t="s">
        <v>198</v>
      </c>
      <c r="K33" s="41" t="s">
        <v>943</v>
      </c>
      <c r="L33" s="41" t="s">
        <v>972</v>
      </c>
      <c r="M33" s="41" t="s">
        <v>77</v>
      </c>
      <c r="N33" s="41" t="s">
        <v>88</v>
      </c>
      <c r="O33" s="41">
        <v>1.9300000000000002</v>
      </c>
      <c r="P33" s="41">
        <v>3.19</v>
      </c>
      <c r="Q33" s="41">
        <v>689250</v>
      </c>
      <c r="R33" s="41">
        <v>2.2269999999999999</v>
      </c>
      <c r="S33" s="42">
        <v>6.5700000000000003E-4</v>
      </c>
      <c r="T33" s="42">
        <v>0</v>
      </c>
      <c r="V33" s="51"/>
    </row>
    <row r="34" spans="1:22" x14ac:dyDescent="0.25">
      <c r="A34" s="43">
        <v>1328</v>
      </c>
      <c r="B34" s="43">
        <v>12419</v>
      </c>
      <c r="C34" s="41" t="s">
        <v>975</v>
      </c>
      <c r="D34" s="41" t="s">
        <v>976</v>
      </c>
      <c r="E34" s="41" t="s">
        <v>296</v>
      </c>
      <c r="F34" s="41" t="s">
        <v>1054</v>
      </c>
      <c r="G34" s="41" t="s">
        <v>1055</v>
      </c>
      <c r="H34" s="41" t="s">
        <v>979</v>
      </c>
      <c r="I34" s="41" t="s">
        <v>97</v>
      </c>
      <c r="J34" s="41" t="s">
        <v>511</v>
      </c>
      <c r="K34" s="41" t="s">
        <v>1056</v>
      </c>
      <c r="L34" s="41" t="s">
        <v>972</v>
      </c>
      <c r="M34" s="41" t="s">
        <v>77</v>
      </c>
      <c r="N34" s="41" t="s">
        <v>90</v>
      </c>
      <c r="O34" s="41">
        <v>89.19</v>
      </c>
      <c r="P34" s="41">
        <v>2.0365000000000001E-2</v>
      </c>
      <c r="Q34" s="41">
        <v>342700</v>
      </c>
      <c r="R34" s="41">
        <v>711.00300000000004</v>
      </c>
      <c r="S34" s="42">
        <v>0.210255</v>
      </c>
      <c r="T34" s="42">
        <v>1.6899999999999999E-4</v>
      </c>
      <c r="V34" s="51"/>
    </row>
    <row r="35" spans="1:22" x14ac:dyDescent="0.25">
      <c r="A35" s="43">
        <v>1328</v>
      </c>
      <c r="B35" s="43">
        <v>13819</v>
      </c>
      <c r="C35" s="41" t="s">
        <v>975</v>
      </c>
      <c r="D35" s="41" t="s">
        <v>976</v>
      </c>
      <c r="E35" s="41" t="s">
        <v>296</v>
      </c>
      <c r="F35" s="41" t="s">
        <v>1046</v>
      </c>
      <c r="G35" s="41" t="s">
        <v>1047</v>
      </c>
      <c r="H35" s="41" t="s">
        <v>979</v>
      </c>
      <c r="I35" s="41" t="s">
        <v>97</v>
      </c>
      <c r="J35" s="41" t="s">
        <v>198</v>
      </c>
      <c r="K35" s="41" t="s">
        <v>943</v>
      </c>
      <c r="L35" s="41" t="s">
        <v>972</v>
      </c>
      <c r="M35" s="41" t="s">
        <v>77</v>
      </c>
      <c r="N35" s="41" t="s">
        <v>88</v>
      </c>
      <c r="O35" s="41">
        <v>24.44</v>
      </c>
      <c r="P35" s="41">
        <v>3.19</v>
      </c>
      <c r="Q35" s="41">
        <v>2545675</v>
      </c>
      <c r="R35" s="41">
        <v>-776.05499999999995</v>
      </c>
      <c r="S35" s="42">
        <v>1</v>
      </c>
      <c r="T35" s="42">
        <v>-6.2E-4</v>
      </c>
      <c r="V35" s="51"/>
    </row>
    <row r="36" spans="1:22" x14ac:dyDescent="0.25">
      <c r="A36" s="43">
        <v>1328</v>
      </c>
      <c r="B36" s="43">
        <v>14302</v>
      </c>
      <c r="C36" s="41" t="s">
        <v>975</v>
      </c>
      <c r="D36" s="41" t="s">
        <v>976</v>
      </c>
      <c r="E36" s="41" t="s">
        <v>296</v>
      </c>
      <c r="F36" s="41" t="s">
        <v>1046</v>
      </c>
      <c r="G36" s="41" t="s">
        <v>1047</v>
      </c>
      <c r="H36" s="41" t="s">
        <v>979</v>
      </c>
      <c r="I36" s="41" t="s">
        <v>97</v>
      </c>
      <c r="J36" s="41" t="s">
        <v>198</v>
      </c>
      <c r="K36" s="41" t="s">
        <v>943</v>
      </c>
      <c r="L36" s="41" t="s">
        <v>972</v>
      </c>
      <c r="M36" s="41" t="s">
        <v>77</v>
      </c>
      <c r="N36" s="41" t="s">
        <v>88</v>
      </c>
      <c r="O36" s="41">
        <v>2.29</v>
      </c>
      <c r="P36" s="41">
        <v>3.19</v>
      </c>
      <c r="Q36" s="41">
        <v>2545675</v>
      </c>
      <c r="R36" s="41">
        <v>11.856999999999999</v>
      </c>
      <c r="S36" s="42">
        <v>-1.8610850000000001</v>
      </c>
      <c r="T36" s="42">
        <v>4.4199999999999996E-4</v>
      </c>
      <c r="V36" s="51"/>
    </row>
    <row r="37" spans="1:22" x14ac:dyDescent="0.25">
      <c r="A37" s="43">
        <v>1328</v>
      </c>
      <c r="B37" s="43">
        <v>14302</v>
      </c>
      <c r="C37" s="41" t="s">
        <v>975</v>
      </c>
      <c r="D37" s="41" t="s">
        <v>976</v>
      </c>
      <c r="E37" s="41" t="s">
        <v>296</v>
      </c>
      <c r="F37" s="41" t="s">
        <v>1048</v>
      </c>
      <c r="G37" s="41" t="s">
        <v>1049</v>
      </c>
      <c r="H37" s="41" t="s">
        <v>979</v>
      </c>
      <c r="I37" s="41" t="s">
        <v>97</v>
      </c>
      <c r="J37" s="41" t="s">
        <v>198</v>
      </c>
      <c r="K37" s="41" t="s">
        <v>943</v>
      </c>
      <c r="L37" s="41" t="s">
        <v>1019</v>
      </c>
      <c r="M37" s="41" t="s">
        <v>77</v>
      </c>
      <c r="N37" s="41" t="s">
        <v>88</v>
      </c>
      <c r="O37" s="41">
        <v>1.17</v>
      </c>
      <c r="P37" s="41">
        <v>3.19</v>
      </c>
      <c r="Q37" s="41">
        <v>11501.562</v>
      </c>
      <c r="R37" s="41">
        <v>-3.49</v>
      </c>
      <c r="S37" s="42">
        <v>0.54782900000000001</v>
      </c>
      <c r="T37" s="42">
        <v>-1.2999999999999999E-4</v>
      </c>
      <c r="V37" s="51"/>
    </row>
    <row r="38" spans="1:22" x14ac:dyDescent="0.25">
      <c r="A38" s="43">
        <v>1328</v>
      </c>
      <c r="B38" s="43">
        <v>14302</v>
      </c>
      <c r="C38" s="41" t="s">
        <v>975</v>
      </c>
      <c r="D38" s="41" t="s">
        <v>976</v>
      </c>
      <c r="E38" s="41" t="s">
        <v>296</v>
      </c>
      <c r="F38" s="41" t="s">
        <v>1050</v>
      </c>
      <c r="G38" s="41" t="s">
        <v>1051</v>
      </c>
      <c r="H38" s="41" t="s">
        <v>979</v>
      </c>
      <c r="I38" s="41" t="s">
        <v>97</v>
      </c>
      <c r="J38" s="41" t="s">
        <v>198</v>
      </c>
      <c r="K38" s="41" t="s">
        <v>943</v>
      </c>
      <c r="L38" s="41" t="s">
        <v>1019</v>
      </c>
      <c r="M38" s="41" t="s">
        <v>77</v>
      </c>
      <c r="N38" s="41" t="s">
        <v>88</v>
      </c>
      <c r="O38" s="41">
        <v>2.09</v>
      </c>
      <c r="P38" s="41">
        <v>3.19</v>
      </c>
      <c r="Q38" s="41">
        <v>11800</v>
      </c>
      <c r="R38" s="41">
        <v>-17.905999999999999</v>
      </c>
      <c r="S38" s="42">
        <v>2.8107009999999999</v>
      </c>
      <c r="T38" s="42">
        <v>-6.6799999999999997E-4</v>
      </c>
      <c r="V38" s="51"/>
    </row>
    <row r="39" spans="1:22" x14ac:dyDescent="0.25">
      <c r="A39" s="43">
        <v>1328</v>
      </c>
      <c r="B39" s="43">
        <v>14302</v>
      </c>
      <c r="C39" s="41" t="s">
        <v>975</v>
      </c>
      <c r="D39" s="41" t="s">
        <v>976</v>
      </c>
      <c r="E39" s="41" t="s">
        <v>296</v>
      </c>
      <c r="F39" s="41" t="s">
        <v>1052</v>
      </c>
      <c r="G39" s="41" t="s">
        <v>1053</v>
      </c>
      <c r="H39" s="41" t="s">
        <v>979</v>
      </c>
      <c r="I39" s="41" t="s">
        <v>97</v>
      </c>
      <c r="J39" s="41" t="s">
        <v>198</v>
      </c>
      <c r="K39" s="41" t="s">
        <v>943</v>
      </c>
      <c r="L39" s="41" t="s">
        <v>972</v>
      </c>
      <c r="M39" s="41" t="s">
        <v>77</v>
      </c>
      <c r="N39" s="41" t="s">
        <v>88</v>
      </c>
      <c r="O39" s="41">
        <v>0</v>
      </c>
      <c r="P39" s="41">
        <v>3.19</v>
      </c>
      <c r="Q39" s="41">
        <v>689250</v>
      </c>
      <c r="R39" s="41">
        <v>9.9999999999999985E-3</v>
      </c>
      <c r="S39" s="42">
        <v>-1.552E-3</v>
      </c>
      <c r="T39" s="42">
        <v>0</v>
      </c>
      <c r="V39" s="51"/>
    </row>
    <row r="40" spans="1:22" x14ac:dyDescent="0.25">
      <c r="A40" s="43">
        <v>1328</v>
      </c>
      <c r="B40" s="43">
        <v>14302</v>
      </c>
      <c r="C40" s="41" t="s">
        <v>975</v>
      </c>
      <c r="D40" s="41" t="s">
        <v>976</v>
      </c>
      <c r="E40" s="41" t="s">
        <v>296</v>
      </c>
      <c r="F40" s="41" t="s">
        <v>1054</v>
      </c>
      <c r="G40" s="41" t="s">
        <v>1055</v>
      </c>
      <c r="H40" s="41" t="s">
        <v>979</v>
      </c>
      <c r="I40" s="41" t="s">
        <v>97</v>
      </c>
      <c r="J40" s="41" t="s">
        <v>511</v>
      </c>
      <c r="K40" s="41" t="s">
        <v>1056</v>
      </c>
      <c r="L40" s="41" t="s">
        <v>972</v>
      </c>
      <c r="M40" s="41" t="s">
        <v>77</v>
      </c>
      <c r="N40" s="41" t="s">
        <v>90</v>
      </c>
      <c r="O40" s="41">
        <v>0.39</v>
      </c>
      <c r="P40" s="41">
        <v>2.0365000000000001E-2</v>
      </c>
      <c r="Q40" s="41">
        <v>342700</v>
      </c>
      <c r="R40" s="41">
        <v>3.1589999999999998</v>
      </c>
      <c r="S40" s="42">
        <v>-0.49589299999999997</v>
      </c>
      <c r="T40" s="42">
        <v>1.17E-4</v>
      </c>
      <c r="V40" s="51"/>
    </row>
    <row r="41" spans="1:22" x14ac:dyDescent="0.25">
      <c r="A41" s="43">
        <v>1328</v>
      </c>
      <c r="B41" s="43">
        <v>14850</v>
      </c>
      <c r="C41" s="41" t="s">
        <v>975</v>
      </c>
      <c r="D41" s="41" t="s">
        <v>976</v>
      </c>
      <c r="E41" s="41" t="s">
        <v>296</v>
      </c>
      <c r="F41" s="41" t="s">
        <v>1052</v>
      </c>
      <c r="G41" s="41" t="s">
        <v>1053</v>
      </c>
      <c r="H41" s="41" t="s">
        <v>979</v>
      </c>
      <c r="I41" s="41" t="s">
        <v>97</v>
      </c>
      <c r="J41" s="41" t="s">
        <v>198</v>
      </c>
      <c r="K41" s="41" t="s">
        <v>943</v>
      </c>
      <c r="L41" s="41" t="s">
        <v>972</v>
      </c>
      <c r="M41" s="41" t="s">
        <v>77</v>
      </c>
      <c r="N41" s="41" t="s">
        <v>88</v>
      </c>
      <c r="O41" s="41">
        <v>465.89</v>
      </c>
      <c r="P41" s="41">
        <v>3.19</v>
      </c>
      <c r="Q41" s="41">
        <v>689250</v>
      </c>
      <c r="R41" s="41">
        <v>-1046.328</v>
      </c>
      <c r="S41" s="42">
        <v>1</v>
      </c>
      <c r="T41" s="42">
        <v>-4.75E-4</v>
      </c>
      <c r="V41" s="51"/>
    </row>
    <row r="42" spans="1:22" x14ac:dyDescent="0.25">
      <c r="A42" s="43">
        <v>1328</v>
      </c>
      <c r="B42" s="43">
        <v>15314</v>
      </c>
      <c r="C42" s="41" t="s">
        <v>975</v>
      </c>
      <c r="D42" s="41" t="s">
        <v>976</v>
      </c>
      <c r="E42" s="41" t="s">
        <v>296</v>
      </c>
      <c r="F42" s="41" t="s">
        <v>1052</v>
      </c>
      <c r="G42" s="41" t="s">
        <v>1053</v>
      </c>
      <c r="H42" s="41" t="s">
        <v>979</v>
      </c>
      <c r="I42" s="41" t="s">
        <v>97</v>
      </c>
      <c r="J42" s="41" t="s">
        <v>198</v>
      </c>
      <c r="K42" s="41" t="s">
        <v>943</v>
      </c>
      <c r="L42" s="41" t="s">
        <v>972</v>
      </c>
      <c r="M42" s="41" t="s">
        <v>77</v>
      </c>
      <c r="N42" s="41" t="s">
        <v>88</v>
      </c>
      <c r="O42" s="41">
        <v>0</v>
      </c>
      <c r="P42" s="41">
        <v>3.19</v>
      </c>
      <c r="Q42" s="41">
        <v>689250</v>
      </c>
      <c r="R42" s="41">
        <v>2E-3</v>
      </c>
      <c r="S42" s="42">
        <v>-1.74E-4</v>
      </c>
      <c r="T42" s="42">
        <v>0</v>
      </c>
      <c r="V42" s="51"/>
    </row>
    <row r="43" spans="1:22" x14ac:dyDescent="0.25">
      <c r="A43" s="43">
        <v>1328</v>
      </c>
      <c r="B43" s="43">
        <v>15314</v>
      </c>
      <c r="C43" s="41" t="s">
        <v>975</v>
      </c>
      <c r="D43" s="41" t="s">
        <v>976</v>
      </c>
      <c r="E43" s="41" t="s">
        <v>296</v>
      </c>
      <c r="F43" s="41" t="s">
        <v>1046</v>
      </c>
      <c r="G43" s="41" t="s">
        <v>1047</v>
      </c>
      <c r="H43" s="41" t="s">
        <v>979</v>
      </c>
      <c r="I43" s="41" t="s">
        <v>97</v>
      </c>
      <c r="J43" s="41" t="s">
        <v>198</v>
      </c>
      <c r="K43" s="41" t="s">
        <v>943</v>
      </c>
      <c r="L43" s="41" t="s">
        <v>972</v>
      </c>
      <c r="M43" s="41" t="s">
        <v>77</v>
      </c>
      <c r="N43" s="41" t="s">
        <v>88</v>
      </c>
      <c r="O43" s="41">
        <v>0.46</v>
      </c>
      <c r="P43" s="41">
        <v>3.19</v>
      </c>
      <c r="Q43" s="41">
        <v>2545675</v>
      </c>
      <c r="R43" s="41">
        <v>2.4049999999999998</v>
      </c>
      <c r="S43" s="42">
        <v>-0.209814</v>
      </c>
      <c r="T43" s="42">
        <v>1.4399999999999998E-4</v>
      </c>
      <c r="V43" s="51"/>
    </row>
    <row r="44" spans="1:22" x14ac:dyDescent="0.25">
      <c r="A44" s="43">
        <v>1328</v>
      </c>
      <c r="B44" s="43">
        <v>15314</v>
      </c>
      <c r="C44" s="41" t="s">
        <v>975</v>
      </c>
      <c r="D44" s="41" t="s">
        <v>976</v>
      </c>
      <c r="E44" s="41" t="s">
        <v>296</v>
      </c>
      <c r="F44" s="41" t="s">
        <v>1048</v>
      </c>
      <c r="G44" s="41" t="s">
        <v>1049</v>
      </c>
      <c r="H44" s="41" t="s">
        <v>979</v>
      </c>
      <c r="I44" s="41" t="s">
        <v>97</v>
      </c>
      <c r="J44" s="41" t="s">
        <v>198</v>
      </c>
      <c r="K44" s="41" t="s">
        <v>943</v>
      </c>
      <c r="L44" s="41" t="s">
        <v>1019</v>
      </c>
      <c r="M44" s="41" t="s">
        <v>77</v>
      </c>
      <c r="N44" s="41" t="s">
        <v>88</v>
      </c>
      <c r="O44" s="41">
        <v>0.79</v>
      </c>
      <c r="P44" s="41">
        <v>3.19</v>
      </c>
      <c r="Q44" s="41">
        <v>11501.562</v>
      </c>
      <c r="R44" s="41">
        <v>-2.367</v>
      </c>
      <c r="S44" s="42">
        <v>0.206487</v>
      </c>
      <c r="T44" s="42">
        <v>-1.4100000000000001E-4</v>
      </c>
      <c r="V44" s="51"/>
    </row>
    <row r="45" spans="1:22" x14ac:dyDescent="0.25">
      <c r="A45" s="43">
        <v>1328</v>
      </c>
      <c r="B45" s="43">
        <v>15314</v>
      </c>
      <c r="C45" s="41" t="s">
        <v>975</v>
      </c>
      <c r="D45" s="41" t="s">
        <v>976</v>
      </c>
      <c r="E45" s="41" t="s">
        <v>296</v>
      </c>
      <c r="F45" s="41" t="s">
        <v>1050</v>
      </c>
      <c r="G45" s="41" t="s">
        <v>1051</v>
      </c>
      <c r="H45" s="41" t="s">
        <v>979</v>
      </c>
      <c r="I45" s="41" t="s">
        <v>97</v>
      </c>
      <c r="J45" s="41" t="s">
        <v>198</v>
      </c>
      <c r="K45" s="41" t="s">
        <v>943</v>
      </c>
      <c r="L45" s="41" t="s">
        <v>1019</v>
      </c>
      <c r="M45" s="41" t="s">
        <v>77</v>
      </c>
      <c r="N45" s="41" t="s">
        <v>88</v>
      </c>
      <c r="O45" s="41">
        <v>1.41</v>
      </c>
      <c r="P45" s="41">
        <v>3.19</v>
      </c>
      <c r="Q45" s="41">
        <v>11800</v>
      </c>
      <c r="R45" s="41">
        <v>-12.143000000000001</v>
      </c>
      <c r="S45" s="42">
        <v>1.059407</v>
      </c>
      <c r="T45" s="42">
        <v>-7.2400000000000003E-4</v>
      </c>
      <c r="V45" s="51"/>
    </row>
    <row r="46" spans="1:22" x14ac:dyDescent="0.25">
      <c r="A46" s="43">
        <v>1328</v>
      </c>
      <c r="B46" s="43">
        <v>15314</v>
      </c>
      <c r="C46" s="41" t="s">
        <v>975</v>
      </c>
      <c r="D46" s="41" t="s">
        <v>976</v>
      </c>
      <c r="E46" s="41" t="s">
        <v>296</v>
      </c>
      <c r="F46" s="41" t="s">
        <v>1054</v>
      </c>
      <c r="G46" s="41" t="s">
        <v>1055</v>
      </c>
      <c r="H46" s="41" t="s">
        <v>979</v>
      </c>
      <c r="I46" s="41" t="s">
        <v>97</v>
      </c>
      <c r="J46" s="41" t="s">
        <v>511</v>
      </c>
      <c r="K46" s="41" t="s">
        <v>1056</v>
      </c>
      <c r="L46" s="41" t="s">
        <v>972</v>
      </c>
      <c r="M46" s="41" t="s">
        <v>77</v>
      </c>
      <c r="N46" s="41" t="s">
        <v>90</v>
      </c>
      <c r="O46" s="41">
        <v>0.08</v>
      </c>
      <c r="P46" s="41">
        <v>2.0365000000000001E-2</v>
      </c>
      <c r="Q46" s="41">
        <v>342700</v>
      </c>
      <c r="R46" s="41">
        <v>0.64100000000000001</v>
      </c>
      <c r="S46" s="42">
        <v>-5.5905000000000003E-2</v>
      </c>
      <c r="T46" s="42">
        <v>3.8000000000000002E-5</v>
      </c>
      <c r="V46" s="51"/>
    </row>
    <row r="47" spans="1:22" x14ac:dyDescent="0.25">
      <c r="A47" s="43">
        <v>1329</v>
      </c>
      <c r="B47" s="43">
        <v>8580</v>
      </c>
      <c r="C47" s="41" t="s">
        <v>975</v>
      </c>
      <c r="D47" s="41" t="s">
        <v>976</v>
      </c>
      <c r="E47" s="41" t="s">
        <v>296</v>
      </c>
      <c r="F47" s="41" t="s">
        <v>1052</v>
      </c>
      <c r="G47" s="41" t="s">
        <v>1053</v>
      </c>
      <c r="H47" s="41" t="s">
        <v>979</v>
      </c>
      <c r="I47" s="41" t="s">
        <v>97</v>
      </c>
      <c r="J47" s="41" t="s">
        <v>198</v>
      </c>
      <c r="K47" s="41" t="s">
        <v>943</v>
      </c>
      <c r="L47" s="41" t="s">
        <v>972</v>
      </c>
      <c r="M47" s="41" t="s">
        <v>77</v>
      </c>
      <c r="N47" s="41" t="s">
        <v>88</v>
      </c>
      <c r="O47" s="41">
        <v>0</v>
      </c>
      <c r="P47" s="41">
        <v>3.19</v>
      </c>
      <c r="Q47" s="41">
        <v>689250</v>
      </c>
      <c r="R47" s="41">
        <v>0</v>
      </c>
      <c r="S47" s="42">
        <v>-1.01E-4</v>
      </c>
      <c r="T47" s="42">
        <v>0</v>
      </c>
      <c r="V47" s="51"/>
    </row>
    <row r="48" spans="1:22" x14ac:dyDescent="0.25">
      <c r="A48" s="43">
        <v>1329</v>
      </c>
      <c r="B48" s="43">
        <v>8580</v>
      </c>
      <c r="C48" s="41" t="s">
        <v>975</v>
      </c>
      <c r="D48" s="41" t="s">
        <v>976</v>
      </c>
      <c r="E48" s="41" t="s">
        <v>296</v>
      </c>
      <c r="F48" s="41" t="s">
        <v>1046</v>
      </c>
      <c r="G48" s="41" t="s">
        <v>1047</v>
      </c>
      <c r="H48" s="41" t="s">
        <v>979</v>
      </c>
      <c r="I48" s="41" t="s">
        <v>97</v>
      </c>
      <c r="J48" s="41" t="s">
        <v>198</v>
      </c>
      <c r="K48" s="41" t="s">
        <v>943</v>
      </c>
      <c r="L48" s="41" t="s">
        <v>972</v>
      </c>
      <c r="M48" s="41" t="s">
        <v>77</v>
      </c>
      <c r="N48" s="41" t="s">
        <v>88</v>
      </c>
      <c r="O48" s="41">
        <v>0</v>
      </c>
      <c r="P48" s="41">
        <v>3.19</v>
      </c>
      <c r="Q48" s="41">
        <v>2545675</v>
      </c>
      <c r="R48" s="41">
        <v>5.7999999999999996E-2</v>
      </c>
      <c r="S48" s="42">
        <v>-0.122459</v>
      </c>
      <c r="T48" s="42">
        <v>2.31E-4</v>
      </c>
      <c r="V48" s="51"/>
    </row>
    <row r="49" spans="1:22" x14ac:dyDescent="0.25">
      <c r="A49" s="43">
        <v>1329</v>
      </c>
      <c r="B49" s="43">
        <v>8580</v>
      </c>
      <c r="C49" s="41" t="s">
        <v>975</v>
      </c>
      <c r="D49" s="41" t="s">
        <v>976</v>
      </c>
      <c r="E49" s="41" t="s">
        <v>296</v>
      </c>
      <c r="F49" s="41" t="s">
        <v>1054</v>
      </c>
      <c r="G49" s="41" t="s">
        <v>1055</v>
      </c>
      <c r="H49" s="41" t="s">
        <v>979</v>
      </c>
      <c r="I49" s="41" t="s">
        <v>97</v>
      </c>
      <c r="J49" s="41" t="s">
        <v>511</v>
      </c>
      <c r="K49" s="41" t="s">
        <v>1056</v>
      </c>
      <c r="L49" s="41" t="s">
        <v>972</v>
      </c>
      <c r="M49" s="41" t="s">
        <v>77</v>
      </c>
      <c r="N49" s="41" t="s">
        <v>90</v>
      </c>
      <c r="O49" s="41">
        <v>0</v>
      </c>
      <c r="P49" s="41">
        <v>2.0365000000000001E-2</v>
      </c>
      <c r="Q49" s="41">
        <v>342700</v>
      </c>
      <c r="R49" s="41">
        <v>1.4999999999999999E-2</v>
      </c>
      <c r="S49" s="42">
        <v>-3.2628999999999998E-2</v>
      </c>
      <c r="T49" s="42">
        <v>6.0999999999999999E-5</v>
      </c>
      <c r="V49" s="51"/>
    </row>
    <row r="50" spans="1:22" x14ac:dyDescent="0.25">
      <c r="A50" s="43">
        <v>1329</v>
      </c>
      <c r="B50" s="43">
        <v>8580</v>
      </c>
      <c r="C50" s="41" t="s">
        <v>975</v>
      </c>
      <c r="D50" s="41" t="s">
        <v>976</v>
      </c>
      <c r="E50" s="41" t="s">
        <v>296</v>
      </c>
      <c r="F50" s="41" t="s">
        <v>1048</v>
      </c>
      <c r="G50" s="41" t="s">
        <v>1049</v>
      </c>
      <c r="H50" s="41" t="s">
        <v>979</v>
      </c>
      <c r="I50" s="41" t="s">
        <v>97</v>
      </c>
      <c r="J50" s="41" t="s">
        <v>198</v>
      </c>
      <c r="K50" s="41" t="s">
        <v>943</v>
      </c>
      <c r="L50" s="41" t="s">
        <v>1019</v>
      </c>
      <c r="M50" s="41" t="s">
        <v>77</v>
      </c>
      <c r="N50" s="41" t="s">
        <v>88</v>
      </c>
      <c r="O50" s="41">
        <v>0.02</v>
      </c>
      <c r="P50" s="41">
        <v>3.19</v>
      </c>
      <c r="Q50" s="41">
        <v>11501.562</v>
      </c>
      <c r="R50" s="41">
        <v>-8.8999999999999996E-2</v>
      </c>
      <c r="S50" s="42">
        <v>0.18842900000000001</v>
      </c>
      <c r="T50" s="42">
        <v>-3.5500000000000001E-4</v>
      </c>
      <c r="V50" s="51"/>
    </row>
    <row r="51" spans="1:22" x14ac:dyDescent="0.25">
      <c r="A51" s="43">
        <v>1329</v>
      </c>
      <c r="B51" s="43">
        <v>8580</v>
      </c>
      <c r="C51" s="41" t="s">
        <v>975</v>
      </c>
      <c r="D51" s="41" t="s">
        <v>976</v>
      </c>
      <c r="E51" s="41" t="s">
        <v>296</v>
      </c>
      <c r="F51" s="41" t="s">
        <v>1050</v>
      </c>
      <c r="G51" s="41" t="s">
        <v>1051</v>
      </c>
      <c r="H51" s="41" t="s">
        <v>979</v>
      </c>
      <c r="I51" s="41" t="s">
        <v>97</v>
      </c>
      <c r="J51" s="41" t="s">
        <v>198</v>
      </c>
      <c r="K51" s="41" t="s">
        <v>943</v>
      </c>
      <c r="L51" s="41" t="s">
        <v>1019</v>
      </c>
      <c r="M51" s="41" t="s">
        <v>77</v>
      </c>
      <c r="N51" s="41" t="s">
        <v>88</v>
      </c>
      <c r="O51" s="41">
        <v>0.05</v>
      </c>
      <c r="P51" s="41">
        <v>3.19</v>
      </c>
      <c r="Q51" s="41">
        <v>11800</v>
      </c>
      <c r="R51" s="41">
        <v>-0.45600000000000002</v>
      </c>
      <c r="S51" s="42">
        <v>0.96676099999999998</v>
      </c>
      <c r="T51" s="42">
        <v>-1.8259999999999999E-3</v>
      </c>
      <c r="V51" s="51"/>
    </row>
    <row r="52" spans="1:22" x14ac:dyDescent="0.25">
      <c r="A52" s="43">
        <v>1329</v>
      </c>
      <c r="B52" s="43">
        <v>9761</v>
      </c>
      <c r="C52" s="41" t="s">
        <v>975</v>
      </c>
      <c r="D52" s="41" t="s">
        <v>976</v>
      </c>
      <c r="E52" s="41" t="s">
        <v>296</v>
      </c>
      <c r="F52" s="41" t="s">
        <v>1050</v>
      </c>
      <c r="G52" s="41" t="s">
        <v>1051</v>
      </c>
      <c r="H52" s="41" t="s">
        <v>979</v>
      </c>
      <c r="I52" s="41" t="s">
        <v>97</v>
      </c>
      <c r="J52" s="41" t="s">
        <v>198</v>
      </c>
      <c r="K52" s="41" t="s">
        <v>943</v>
      </c>
      <c r="L52" s="41" t="s">
        <v>1019</v>
      </c>
      <c r="M52" s="41" t="s">
        <v>77</v>
      </c>
      <c r="N52" s="41" t="s">
        <v>88</v>
      </c>
      <c r="O52" s="41">
        <v>54.18</v>
      </c>
      <c r="P52" s="41">
        <v>3.19</v>
      </c>
      <c r="Q52" s="41">
        <v>11800</v>
      </c>
      <c r="R52" s="41">
        <v>-463.53100000000001</v>
      </c>
      <c r="S52" s="42">
        <v>1.7806470000000001</v>
      </c>
      <c r="T52" s="42">
        <v>-1.0089999999999999E-3</v>
      </c>
      <c r="V52" s="51"/>
    </row>
    <row r="53" spans="1:22" x14ac:dyDescent="0.25">
      <c r="A53" s="43">
        <v>1329</v>
      </c>
      <c r="B53" s="43">
        <v>9761</v>
      </c>
      <c r="C53" s="41" t="s">
        <v>975</v>
      </c>
      <c r="D53" s="41" t="s">
        <v>976</v>
      </c>
      <c r="E53" s="41" t="s">
        <v>296</v>
      </c>
      <c r="F53" s="41" t="s">
        <v>1052</v>
      </c>
      <c r="G53" s="41" t="s">
        <v>1053</v>
      </c>
      <c r="H53" s="41" t="s">
        <v>979</v>
      </c>
      <c r="I53" s="41" t="s">
        <v>97</v>
      </c>
      <c r="J53" s="41" t="s">
        <v>198</v>
      </c>
      <c r="K53" s="41" t="s">
        <v>943</v>
      </c>
      <c r="L53" s="41" t="s">
        <v>972</v>
      </c>
      <c r="M53" s="41" t="s">
        <v>77</v>
      </c>
      <c r="N53" s="41" t="s">
        <v>88</v>
      </c>
      <c r="O53" s="41">
        <v>0.16</v>
      </c>
      <c r="P53" s="41">
        <v>3.19</v>
      </c>
      <c r="Q53" s="41">
        <v>689250</v>
      </c>
      <c r="R53" s="41">
        <v>0.19399999999999998</v>
      </c>
      <c r="S53" s="42">
        <v>-7.4099999999999991E-4</v>
      </c>
      <c r="T53" s="42">
        <v>0</v>
      </c>
      <c r="V53" s="51"/>
    </row>
    <row r="54" spans="1:22" x14ac:dyDescent="0.25">
      <c r="A54" s="43">
        <v>1329</v>
      </c>
      <c r="B54" s="43">
        <v>9761</v>
      </c>
      <c r="C54" s="41" t="s">
        <v>975</v>
      </c>
      <c r="D54" s="41" t="s">
        <v>976</v>
      </c>
      <c r="E54" s="41" t="s">
        <v>296</v>
      </c>
      <c r="F54" s="41" t="s">
        <v>1046</v>
      </c>
      <c r="G54" s="41" t="s">
        <v>1047</v>
      </c>
      <c r="H54" s="41" t="s">
        <v>979</v>
      </c>
      <c r="I54" s="41" t="s">
        <v>97</v>
      </c>
      <c r="J54" s="41" t="s">
        <v>198</v>
      </c>
      <c r="K54" s="41" t="s">
        <v>943</v>
      </c>
      <c r="L54" s="41" t="s">
        <v>972</v>
      </c>
      <c r="M54" s="41" t="s">
        <v>77</v>
      </c>
      <c r="N54" s="41" t="s">
        <v>88</v>
      </c>
      <c r="O54" s="41">
        <v>44.92</v>
      </c>
      <c r="P54" s="41">
        <v>3.19</v>
      </c>
      <c r="Q54" s="41">
        <v>2545675</v>
      </c>
      <c r="R54" s="41">
        <v>231.64599999999999</v>
      </c>
      <c r="S54" s="42">
        <v>-0.88986100000000001</v>
      </c>
      <c r="T54" s="42">
        <v>5.04E-4</v>
      </c>
      <c r="V54" s="51"/>
    </row>
    <row r="55" spans="1:22" x14ac:dyDescent="0.25">
      <c r="A55" s="43">
        <v>1329</v>
      </c>
      <c r="B55" s="43">
        <v>9761</v>
      </c>
      <c r="C55" s="41" t="s">
        <v>975</v>
      </c>
      <c r="D55" s="41" t="s">
        <v>976</v>
      </c>
      <c r="E55" s="41" t="s">
        <v>296</v>
      </c>
      <c r="F55" s="41" t="s">
        <v>1048</v>
      </c>
      <c r="G55" s="41" t="s">
        <v>1049</v>
      </c>
      <c r="H55" s="41" t="s">
        <v>979</v>
      </c>
      <c r="I55" s="41" t="s">
        <v>97</v>
      </c>
      <c r="J55" s="41" t="s">
        <v>198</v>
      </c>
      <c r="K55" s="41" t="s">
        <v>943</v>
      </c>
      <c r="L55" s="41" t="s">
        <v>1019</v>
      </c>
      <c r="M55" s="41" t="s">
        <v>77</v>
      </c>
      <c r="N55" s="41" t="s">
        <v>88</v>
      </c>
      <c r="O55" s="41">
        <v>30.36</v>
      </c>
      <c r="P55" s="41">
        <v>3.19</v>
      </c>
      <c r="Q55" s="41">
        <v>11501.562</v>
      </c>
      <c r="R55" s="41">
        <v>-90.346000000000004</v>
      </c>
      <c r="S55" s="42">
        <v>0.34706300000000001</v>
      </c>
      <c r="T55" s="42">
        <v>-1.9599999999999999E-4</v>
      </c>
      <c r="V55" s="51"/>
    </row>
    <row r="56" spans="1:22" x14ac:dyDescent="0.25">
      <c r="A56" s="43">
        <v>1329</v>
      </c>
      <c r="B56" s="43">
        <v>9761</v>
      </c>
      <c r="C56" s="41" t="s">
        <v>975</v>
      </c>
      <c r="D56" s="41" t="s">
        <v>976</v>
      </c>
      <c r="E56" s="41" t="s">
        <v>296</v>
      </c>
      <c r="F56" s="41" t="s">
        <v>1054</v>
      </c>
      <c r="G56" s="41" t="s">
        <v>1055</v>
      </c>
      <c r="H56" s="41" t="s">
        <v>979</v>
      </c>
      <c r="I56" s="41" t="s">
        <v>97</v>
      </c>
      <c r="J56" s="41" t="s">
        <v>511</v>
      </c>
      <c r="K56" s="41" t="s">
        <v>1056</v>
      </c>
      <c r="L56" s="41" t="s">
        <v>972</v>
      </c>
      <c r="M56" s="41" t="s">
        <v>77</v>
      </c>
      <c r="N56" s="41" t="s">
        <v>90</v>
      </c>
      <c r="O56" s="41">
        <v>7.74</v>
      </c>
      <c r="P56" s="41">
        <v>2.0365000000000001E-2</v>
      </c>
      <c r="Q56" s="41">
        <v>342700</v>
      </c>
      <c r="R56" s="41">
        <v>61.722999999999999</v>
      </c>
      <c r="S56" s="42">
        <v>-0.23710600000000001</v>
      </c>
      <c r="T56" s="42">
        <v>1.34E-4</v>
      </c>
      <c r="V56" s="51"/>
    </row>
    <row r="57" spans="1:22" x14ac:dyDescent="0.25">
      <c r="A57" s="43">
        <v>1329</v>
      </c>
      <c r="B57" s="43">
        <v>9762</v>
      </c>
      <c r="C57" s="41" t="s">
        <v>975</v>
      </c>
      <c r="D57" s="41" t="s">
        <v>976</v>
      </c>
      <c r="E57" s="41" t="s">
        <v>296</v>
      </c>
      <c r="F57" s="41" t="s">
        <v>1052</v>
      </c>
      <c r="G57" s="41" t="s">
        <v>1053</v>
      </c>
      <c r="H57" s="41" t="s">
        <v>979</v>
      </c>
      <c r="I57" s="41" t="s">
        <v>97</v>
      </c>
      <c r="J57" s="41" t="s">
        <v>198</v>
      </c>
      <c r="K57" s="41" t="s">
        <v>943</v>
      </c>
      <c r="L57" s="41" t="s">
        <v>972</v>
      </c>
      <c r="M57" s="41" t="s">
        <v>77</v>
      </c>
      <c r="N57" s="41" t="s">
        <v>88</v>
      </c>
      <c r="O57" s="41">
        <v>0.05</v>
      </c>
      <c r="P57" s="41">
        <v>3.19</v>
      </c>
      <c r="Q57" s="41">
        <v>689250</v>
      </c>
      <c r="R57" s="41">
        <v>6.8000000000000005E-2</v>
      </c>
      <c r="S57" s="42">
        <v>-5.0200000000000006E-4</v>
      </c>
      <c r="T57" s="42">
        <v>0</v>
      </c>
      <c r="V57" s="51"/>
    </row>
    <row r="58" spans="1:22" x14ac:dyDescent="0.25">
      <c r="A58" s="43">
        <v>1329</v>
      </c>
      <c r="B58" s="43">
        <v>9762</v>
      </c>
      <c r="C58" s="41" t="s">
        <v>975</v>
      </c>
      <c r="D58" s="41" t="s">
        <v>976</v>
      </c>
      <c r="E58" s="41" t="s">
        <v>296</v>
      </c>
      <c r="F58" s="41" t="s">
        <v>1046</v>
      </c>
      <c r="G58" s="41" t="s">
        <v>1047</v>
      </c>
      <c r="H58" s="41" t="s">
        <v>979</v>
      </c>
      <c r="I58" s="41" t="s">
        <v>97</v>
      </c>
      <c r="J58" s="41" t="s">
        <v>198</v>
      </c>
      <c r="K58" s="41" t="s">
        <v>943</v>
      </c>
      <c r="L58" s="41" t="s">
        <v>972</v>
      </c>
      <c r="M58" s="41" t="s">
        <v>77</v>
      </c>
      <c r="N58" s="41" t="s">
        <v>88</v>
      </c>
      <c r="O58" s="41">
        <v>15.73</v>
      </c>
      <c r="P58" s="41">
        <v>3.19</v>
      </c>
      <c r="Q58" s="41">
        <v>2545675</v>
      </c>
      <c r="R58" s="41">
        <v>81.165999999999997</v>
      </c>
      <c r="S58" s="42">
        <v>-0.603043</v>
      </c>
      <c r="T58" s="42">
        <v>4.3599999999999997E-4</v>
      </c>
      <c r="V58" s="51"/>
    </row>
    <row r="59" spans="1:22" x14ac:dyDescent="0.25">
      <c r="A59" s="43">
        <v>1329</v>
      </c>
      <c r="B59" s="43">
        <v>9762</v>
      </c>
      <c r="C59" s="41" t="s">
        <v>975</v>
      </c>
      <c r="D59" s="41" t="s">
        <v>976</v>
      </c>
      <c r="E59" s="41" t="s">
        <v>296</v>
      </c>
      <c r="F59" s="41" t="s">
        <v>1054</v>
      </c>
      <c r="G59" s="41" t="s">
        <v>1055</v>
      </c>
      <c r="H59" s="41" t="s">
        <v>979</v>
      </c>
      <c r="I59" s="41" t="s">
        <v>97</v>
      </c>
      <c r="J59" s="41" t="s">
        <v>511</v>
      </c>
      <c r="K59" s="41" t="s">
        <v>1056</v>
      </c>
      <c r="L59" s="41" t="s">
        <v>972</v>
      </c>
      <c r="M59" s="41" t="s">
        <v>77</v>
      </c>
      <c r="N59" s="41" t="s">
        <v>90</v>
      </c>
      <c r="O59" s="41">
        <v>2.71</v>
      </c>
      <c r="P59" s="41">
        <v>2.0365000000000001E-2</v>
      </c>
      <c r="Q59" s="41">
        <v>342700</v>
      </c>
      <c r="R59" s="41">
        <v>21.626999999999999</v>
      </c>
      <c r="S59" s="42">
        <v>-0.16068299999999999</v>
      </c>
      <c r="T59" s="42">
        <v>1.16E-4</v>
      </c>
      <c r="V59" s="51"/>
    </row>
    <row r="60" spans="1:22" x14ac:dyDescent="0.25">
      <c r="A60" s="43">
        <v>1329</v>
      </c>
      <c r="B60" s="43">
        <v>9762</v>
      </c>
      <c r="C60" s="41" t="s">
        <v>975</v>
      </c>
      <c r="D60" s="41" t="s">
        <v>976</v>
      </c>
      <c r="E60" s="41" t="s">
        <v>296</v>
      </c>
      <c r="F60" s="41" t="s">
        <v>1048</v>
      </c>
      <c r="G60" s="41" t="s">
        <v>1049</v>
      </c>
      <c r="H60" s="41" t="s">
        <v>979</v>
      </c>
      <c r="I60" s="41" t="s">
        <v>97</v>
      </c>
      <c r="J60" s="41" t="s">
        <v>198</v>
      </c>
      <c r="K60" s="41" t="s">
        <v>943</v>
      </c>
      <c r="L60" s="41" t="s">
        <v>1019</v>
      </c>
      <c r="M60" s="41" t="s">
        <v>77</v>
      </c>
      <c r="N60" s="41" t="s">
        <v>88</v>
      </c>
      <c r="O60" s="41">
        <v>13.01</v>
      </c>
      <c r="P60" s="41">
        <v>3.19</v>
      </c>
      <c r="Q60" s="41">
        <v>11501.562</v>
      </c>
      <c r="R60" s="41">
        <v>-38.732999999999997</v>
      </c>
      <c r="S60" s="42">
        <v>0.287773</v>
      </c>
      <c r="T60" s="42">
        <v>-2.0799999999999999E-4</v>
      </c>
      <c r="V60" s="51"/>
    </row>
    <row r="61" spans="1:22" x14ac:dyDescent="0.25">
      <c r="A61" s="43">
        <v>1329</v>
      </c>
      <c r="B61" s="43">
        <v>9762</v>
      </c>
      <c r="C61" s="41" t="s">
        <v>975</v>
      </c>
      <c r="D61" s="41" t="s">
        <v>976</v>
      </c>
      <c r="E61" s="41" t="s">
        <v>296</v>
      </c>
      <c r="F61" s="41" t="s">
        <v>1050</v>
      </c>
      <c r="G61" s="41" t="s">
        <v>1051</v>
      </c>
      <c r="H61" s="41" t="s">
        <v>979</v>
      </c>
      <c r="I61" s="41" t="s">
        <v>97</v>
      </c>
      <c r="J61" s="41" t="s">
        <v>198</v>
      </c>
      <c r="K61" s="41" t="s">
        <v>943</v>
      </c>
      <c r="L61" s="41" t="s">
        <v>1019</v>
      </c>
      <c r="M61" s="41" t="s">
        <v>77</v>
      </c>
      <c r="N61" s="41" t="s">
        <v>88</v>
      </c>
      <c r="O61" s="41">
        <v>23.23</v>
      </c>
      <c r="P61" s="41">
        <v>3.19</v>
      </c>
      <c r="Q61" s="41">
        <v>11800</v>
      </c>
      <c r="R61" s="41">
        <v>-198.72200000000001</v>
      </c>
      <c r="S61" s="42">
        <v>1.4764550000000001</v>
      </c>
      <c r="T61" s="42">
        <v>-1.067E-3</v>
      </c>
      <c r="V61" s="51"/>
    </row>
    <row r="62" spans="1:22" x14ac:dyDescent="0.25">
      <c r="A62" s="43">
        <v>1329</v>
      </c>
      <c r="B62" s="43">
        <v>9763</v>
      </c>
      <c r="C62" s="41" t="s">
        <v>975</v>
      </c>
      <c r="D62" s="41" t="s">
        <v>976</v>
      </c>
      <c r="E62" s="41" t="s">
        <v>296</v>
      </c>
      <c r="F62" s="41" t="s">
        <v>1050</v>
      </c>
      <c r="G62" s="41" t="s">
        <v>1051</v>
      </c>
      <c r="H62" s="41" t="s">
        <v>979</v>
      </c>
      <c r="I62" s="41" t="s">
        <v>97</v>
      </c>
      <c r="J62" s="41" t="s">
        <v>198</v>
      </c>
      <c r="K62" s="41" t="s">
        <v>943</v>
      </c>
      <c r="L62" s="41" t="s">
        <v>1019</v>
      </c>
      <c r="M62" s="41" t="s">
        <v>77</v>
      </c>
      <c r="N62" s="41" t="s">
        <v>88</v>
      </c>
      <c r="O62" s="41">
        <v>12.69</v>
      </c>
      <c r="P62" s="41">
        <v>3.19</v>
      </c>
      <c r="Q62" s="41">
        <v>11800</v>
      </c>
      <c r="R62" s="41">
        <v>-108.61799999999999</v>
      </c>
      <c r="S62" s="42">
        <v>0.98543700000000001</v>
      </c>
      <c r="T62" s="42">
        <v>-1.5399999999999999E-3</v>
      </c>
      <c r="V62" s="51"/>
    </row>
    <row r="63" spans="1:22" x14ac:dyDescent="0.25">
      <c r="A63" s="43">
        <v>1329</v>
      </c>
      <c r="B63" s="43">
        <v>9763</v>
      </c>
      <c r="C63" s="41" t="s">
        <v>975</v>
      </c>
      <c r="D63" s="41" t="s">
        <v>976</v>
      </c>
      <c r="E63" s="41" t="s">
        <v>296</v>
      </c>
      <c r="F63" s="41" t="s">
        <v>1052</v>
      </c>
      <c r="G63" s="41" t="s">
        <v>1053</v>
      </c>
      <c r="H63" s="41" t="s">
        <v>979</v>
      </c>
      <c r="I63" s="41" t="s">
        <v>97</v>
      </c>
      <c r="J63" s="41" t="s">
        <v>198</v>
      </c>
      <c r="K63" s="41" t="s">
        <v>943</v>
      </c>
      <c r="L63" s="41" t="s">
        <v>972</v>
      </c>
      <c r="M63" s="41" t="s">
        <v>77</v>
      </c>
      <c r="N63" s="41" t="s">
        <v>88</v>
      </c>
      <c r="O63" s="41">
        <v>0</v>
      </c>
      <c r="P63" s="41">
        <v>3.19</v>
      </c>
      <c r="Q63" s="41">
        <v>689250</v>
      </c>
      <c r="R63" s="41">
        <v>1.3000000000000001E-2</v>
      </c>
      <c r="S63" s="42">
        <v>-1.16E-4</v>
      </c>
      <c r="T63" s="42">
        <v>0</v>
      </c>
      <c r="V63" s="51"/>
    </row>
    <row r="64" spans="1:22" x14ac:dyDescent="0.25">
      <c r="A64" s="43">
        <v>1329</v>
      </c>
      <c r="B64" s="43">
        <v>9763</v>
      </c>
      <c r="C64" s="41" t="s">
        <v>975</v>
      </c>
      <c r="D64" s="41" t="s">
        <v>976</v>
      </c>
      <c r="E64" s="41" t="s">
        <v>296</v>
      </c>
      <c r="F64" s="41" t="s">
        <v>1046</v>
      </c>
      <c r="G64" s="41" t="s">
        <v>1047</v>
      </c>
      <c r="H64" s="41" t="s">
        <v>979</v>
      </c>
      <c r="I64" s="41" t="s">
        <v>97</v>
      </c>
      <c r="J64" s="41" t="s">
        <v>198</v>
      </c>
      <c r="K64" s="41" t="s">
        <v>943</v>
      </c>
      <c r="L64" s="41" t="s">
        <v>972</v>
      </c>
      <c r="M64" s="41" t="s">
        <v>77</v>
      </c>
      <c r="N64" s="41" t="s">
        <v>88</v>
      </c>
      <c r="O64" s="41">
        <v>2.98</v>
      </c>
      <c r="P64" s="41">
        <v>3.19</v>
      </c>
      <c r="Q64" s="41">
        <v>2545675</v>
      </c>
      <c r="R64" s="41">
        <v>15.438999999999998</v>
      </c>
      <c r="S64" s="42">
        <v>-0.140069</v>
      </c>
      <c r="T64" s="42">
        <v>2.1900000000000001E-4</v>
      </c>
      <c r="V64" s="51"/>
    </row>
    <row r="65" spans="1:22" x14ac:dyDescent="0.25">
      <c r="A65" s="43">
        <v>1329</v>
      </c>
      <c r="B65" s="43">
        <v>9763</v>
      </c>
      <c r="C65" s="41" t="s">
        <v>975</v>
      </c>
      <c r="D65" s="41" t="s">
        <v>976</v>
      </c>
      <c r="E65" s="41" t="s">
        <v>296</v>
      </c>
      <c r="F65" s="41" t="s">
        <v>1048</v>
      </c>
      <c r="G65" s="41" t="s">
        <v>1049</v>
      </c>
      <c r="H65" s="41" t="s">
        <v>979</v>
      </c>
      <c r="I65" s="41" t="s">
        <v>97</v>
      </c>
      <c r="J65" s="41" t="s">
        <v>198</v>
      </c>
      <c r="K65" s="41" t="s">
        <v>943</v>
      </c>
      <c r="L65" s="41" t="s">
        <v>1019</v>
      </c>
      <c r="M65" s="41" t="s">
        <v>77</v>
      </c>
      <c r="N65" s="41" t="s">
        <v>88</v>
      </c>
      <c r="O65" s="41">
        <v>7.11</v>
      </c>
      <c r="P65" s="41">
        <v>3.19</v>
      </c>
      <c r="Q65" s="41">
        <v>11501.562</v>
      </c>
      <c r="R65" s="41">
        <v>-21.17</v>
      </c>
      <c r="S65" s="42">
        <v>0.19206999999999999</v>
      </c>
      <c r="T65" s="42">
        <v>-2.9999999999999997E-4</v>
      </c>
      <c r="V65" s="51"/>
    </row>
    <row r="66" spans="1:22" x14ac:dyDescent="0.25">
      <c r="A66" s="43">
        <v>1329</v>
      </c>
      <c r="B66" s="43">
        <v>9763</v>
      </c>
      <c r="C66" s="41" t="s">
        <v>975</v>
      </c>
      <c r="D66" s="41" t="s">
        <v>976</v>
      </c>
      <c r="E66" s="41" t="s">
        <v>296</v>
      </c>
      <c r="F66" s="41" t="s">
        <v>1054</v>
      </c>
      <c r="G66" s="41" t="s">
        <v>1055</v>
      </c>
      <c r="H66" s="41" t="s">
        <v>979</v>
      </c>
      <c r="I66" s="41" t="s">
        <v>97</v>
      </c>
      <c r="J66" s="41" t="s">
        <v>511</v>
      </c>
      <c r="K66" s="41" t="s">
        <v>1056</v>
      </c>
      <c r="L66" s="41" t="s">
        <v>972</v>
      </c>
      <c r="M66" s="41" t="s">
        <v>77</v>
      </c>
      <c r="N66" s="41" t="s">
        <v>90</v>
      </c>
      <c r="O66" s="41">
        <v>0.51</v>
      </c>
      <c r="P66" s="41">
        <v>2.0365000000000001E-2</v>
      </c>
      <c r="Q66" s="41">
        <v>342700</v>
      </c>
      <c r="R66" s="41">
        <v>4.1139999999999999</v>
      </c>
      <c r="S66" s="42">
        <v>-3.7321E-2</v>
      </c>
      <c r="T66" s="42">
        <v>5.8E-5</v>
      </c>
      <c r="V66" s="51"/>
    </row>
    <row r="67" spans="1:22" x14ac:dyDescent="0.25">
      <c r="A67" s="43">
        <v>1329</v>
      </c>
      <c r="B67" s="43">
        <v>12139</v>
      </c>
      <c r="C67" s="41" t="s">
        <v>975</v>
      </c>
      <c r="D67" s="41" t="s">
        <v>976</v>
      </c>
      <c r="E67" s="41" t="s">
        <v>296</v>
      </c>
      <c r="F67" s="41" t="s">
        <v>1052</v>
      </c>
      <c r="G67" s="41" t="s">
        <v>1053</v>
      </c>
      <c r="H67" s="41" t="s">
        <v>979</v>
      </c>
      <c r="I67" s="41" t="s">
        <v>97</v>
      </c>
      <c r="J67" s="41" t="s">
        <v>198</v>
      </c>
      <c r="K67" s="41" t="s">
        <v>943</v>
      </c>
      <c r="L67" s="41" t="s">
        <v>972</v>
      </c>
      <c r="M67" s="41" t="s">
        <v>77</v>
      </c>
      <c r="N67" s="41" t="s">
        <v>88</v>
      </c>
      <c r="O67" s="41">
        <v>0</v>
      </c>
      <c r="P67" s="41">
        <v>3.19</v>
      </c>
      <c r="Q67" s="41">
        <v>689250</v>
      </c>
      <c r="R67" s="41">
        <v>1.9999999999999997E-2</v>
      </c>
      <c r="S67" s="42">
        <v>-8.7000000000000001E-5</v>
      </c>
      <c r="T67" s="42">
        <v>0</v>
      </c>
      <c r="V67" s="51"/>
    </row>
    <row r="68" spans="1:22" x14ac:dyDescent="0.25">
      <c r="A68" s="43">
        <v>1329</v>
      </c>
      <c r="B68" s="43">
        <v>12139</v>
      </c>
      <c r="C68" s="41" t="s">
        <v>975</v>
      </c>
      <c r="D68" s="41" t="s">
        <v>976</v>
      </c>
      <c r="E68" s="41" t="s">
        <v>296</v>
      </c>
      <c r="F68" s="41" t="s">
        <v>1046</v>
      </c>
      <c r="G68" s="41" t="s">
        <v>1047</v>
      </c>
      <c r="H68" s="41" t="s">
        <v>979</v>
      </c>
      <c r="I68" s="41" t="s">
        <v>97</v>
      </c>
      <c r="J68" s="41" t="s">
        <v>198</v>
      </c>
      <c r="K68" s="41" t="s">
        <v>943</v>
      </c>
      <c r="L68" s="41" t="s">
        <v>972</v>
      </c>
      <c r="M68" s="41" t="s">
        <v>77</v>
      </c>
      <c r="N68" s="41" t="s">
        <v>88</v>
      </c>
      <c r="O68" s="41">
        <v>4.59</v>
      </c>
      <c r="P68" s="41">
        <v>3.19</v>
      </c>
      <c r="Q68" s="41">
        <v>2545675</v>
      </c>
      <c r="R68" s="41">
        <v>23.7</v>
      </c>
      <c r="S68" s="42">
        <v>-0.104963</v>
      </c>
      <c r="T68" s="42">
        <v>2.14E-4</v>
      </c>
      <c r="V68" s="51"/>
    </row>
    <row r="69" spans="1:22" x14ac:dyDescent="0.25">
      <c r="A69" s="43">
        <v>1329</v>
      </c>
      <c r="B69" s="43">
        <v>12139</v>
      </c>
      <c r="C69" s="41" t="s">
        <v>975</v>
      </c>
      <c r="D69" s="41" t="s">
        <v>976</v>
      </c>
      <c r="E69" s="41" t="s">
        <v>296</v>
      </c>
      <c r="F69" s="41" t="s">
        <v>1054</v>
      </c>
      <c r="G69" s="41" t="s">
        <v>1055</v>
      </c>
      <c r="H69" s="41" t="s">
        <v>979</v>
      </c>
      <c r="I69" s="41" t="s">
        <v>97</v>
      </c>
      <c r="J69" s="41" t="s">
        <v>511</v>
      </c>
      <c r="K69" s="41" t="s">
        <v>1056</v>
      </c>
      <c r="L69" s="41" t="s">
        <v>972</v>
      </c>
      <c r="M69" s="41" t="s">
        <v>77</v>
      </c>
      <c r="N69" s="41" t="s">
        <v>90</v>
      </c>
      <c r="O69" s="41">
        <v>0.79</v>
      </c>
      <c r="P69" s="41">
        <v>2.0365000000000001E-2</v>
      </c>
      <c r="Q69" s="41">
        <v>342700</v>
      </c>
      <c r="R69" s="41">
        <v>6.3150000000000004</v>
      </c>
      <c r="S69" s="42">
        <v>-2.7966999999999999E-2</v>
      </c>
      <c r="T69" s="42">
        <v>5.5999999999999999E-5</v>
      </c>
      <c r="V69" s="51"/>
    </row>
    <row r="70" spans="1:22" x14ac:dyDescent="0.25">
      <c r="A70" s="43">
        <v>1329</v>
      </c>
      <c r="B70" s="43">
        <v>12139</v>
      </c>
      <c r="C70" s="41" t="s">
        <v>975</v>
      </c>
      <c r="D70" s="41" t="s">
        <v>976</v>
      </c>
      <c r="E70" s="41" t="s">
        <v>296</v>
      </c>
      <c r="F70" s="41" t="s">
        <v>1048</v>
      </c>
      <c r="G70" s="41" t="s">
        <v>1049</v>
      </c>
      <c r="H70" s="41" t="s">
        <v>979</v>
      </c>
      <c r="I70" s="41" t="s">
        <v>97</v>
      </c>
      <c r="J70" s="41" t="s">
        <v>198</v>
      </c>
      <c r="K70" s="41" t="s">
        <v>943</v>
      </c>
      <c r="L70" s="41" t="s">
        <v>1019</v>
      </c>
      <c r="M70" s="41" t="s">
        <v>77</v>
      </c>
      <c r="N70" s="41" t="s">
        <v>88</v>
      </c>
      <c r="O70" s="41">
        <v>14.02</v>
      </c>
      <c r="P70" s="41">
        <v>3.19</v>
      </c>
      <c r="Q70" s="41">
        <v>11501.562</v>
      </c>
      <c r="R70" s="41">
        <v>-41.73</v>
      </c>
      <c r="S70" s="42">
        <v>0.18481300000000001</v>
      </c>
      <c r="T70" s="42">
        <v>-3.7599999999999998E-4</v>
      </c>
      <c r="V70" s="51"/>
    </row>
    <row r="71" spans="1:22" x14ac:dyDescent="0.25">
      <c r="A71" s="43">
        <v>1329</v>
      </c>
      <c r="B71" s="43">
        <v>12139</v>
      </c>
      <c r="C71" s="41" t="s">
        <v>975</v>
      </c>
      <c r="D71" s="41" t="s">
        <v>976</v>
      </c>
      <c r="E71" s="41" t="s">
        <v>296</v>
      </c>
      <c r="F71" s="41" t="s">
        <v>1050</v>
      </c>
      <c r="G71" s="41" t="s">
        <v>1051</v>
      </c>
      <c r="H71" s="41" t="s">
        <v>979</v>
      </c>
      <c r="I71" s="41" t="s">
        <v>97</v>
      </c>
      <c r="J71" s="41" t="s">
        <v>198</v>
      </c>
      <c r="K71" s="41" t="s">
        <v>943</v>
      </c>
      <c r="L71" s="41" t="s">
        <v>1019</v>
      </c>
      <c r="M71" s="41" t="s">
        <v>77</v>
      </c>
      <c r="N71" s="41" t="s">
        <v>88</v>
      </c>
      <c r="O71" s="41">
        <v>25.02</v>
      </c>
      <c r="P71" s="41">
        <v>3.19</v>
      </c>
      <c r="Q71" s="41">
        <v>11800</v>
      </c>
      <c r="R71" s="41">
        <v>-214.09899999999999</v>
      </c>
      <c r="S71" s="42">
        <v>0.94820499999999996</v>
      </c>
      <c r="T71" s="42">
        <v>-1.9300000000000001E-3</v>
      </c>
      <c r="V71" s="51"/>
    </row>
    <row r="72" spans="1:22" x14ac:dyDescent="0.25">
      <c r="A72" s="43">
        <v>1329</v>
      </c>
      <c r="B72" s="43">
        <v>13211</v>
      </c>
      <c r="C72" s="41" t="s">
        <v>975</v>
      </c>
      <c r="D72" s="41" t="s">
        <v>976</v>
      </c>
      <c r="E72" s="41" t="s">
        <v>296</v>
      </c>
      <c r="F72" s="41" t="s">
        <v>1052</v>
      </c>
      <c r="G72" s="41" t="s">
        <v>1053</v>
      </c>
      <c r="H72" s="41" t="s">
        <v>979</v>
      </c>
      <c r="I72" s="41" t="s">
        <v>97</v>
      </c>
      <c r="J72" s="41" t="s">
        <v>198</v>
      </c>
      <c r="K72" s="41" t="s">
        <v>943</v>
      </c>
      <c r="L72" s="41" t="s">
        <v>972</v>
      </c>
      <c r="M72" s="41" t="s">
        <v>77</v>
      </c>
      <c r="N72" s="41" t="s">
        <v>88</v>
      </c>
      <c r="O72" s="41">
        <v>0.13</v>
      </c>
      <c r="P72" s="41">
        <v>3.19</v>
      </c>
      <c r="Q72" s="41">
        <v>689250</v>
      </c>
      <c r="R72" s="41">
        <v>0.15899999999999997</v>
      </c>
      <c r="S72" s="42">
        <v>6.5700000000000003E-4</v>
      </c>
      <c r="T72" s="42">
        <v>0</v>
      </c>
      <c r="V72" s="51"/>
    </row>
    <row r="73" spans="1:22" x14ac:dyDescent="0.25">
      <c r="A73" s="43">
        <v>1329</v>
      </c>
      <c r="B73" s="43">
        <v>13211</v>
      </c>
      <c r="C73" s="41" t="s">
        <v>975</v>
      </c>
      <c r="D73" s="41" t="s">
        <v>976</v>
      </c>
      <c r="E73" s="41" t="s">
        <v>296</v>
      </c>
      <c r="F73" s="41" t="s">
        <v>1046</v>
      </c>
      <c r="G73" s="41" t="s">
        <v>1047</v>
      </c>
      <c r="H73" s="41" t="s">
        <v>979</v>
      </c>
      <c r="I73" s="41" t="s">
        <v>97</v>
      </c>
      <c r="J73" s="41" t="s">
        <v>198</v>
      </c>
      <c r="K73" s="41" t="s">
        <v>943</v>
      </c>
      <c r="L73" s="41" t="s">
        <v>972</v>
      </c>
      <c r="M73" s="41" t="s">
        <v>77</v>
      </c>
      <c r="N73" s="41" t="s">
        <v>88</v>
      </c>
      <c r="O73" s="41">
        <v>36.82</v>
      </c>
      <c r="P73" s="41">
        <v>3.19</v>
      </c>
      <c r="Q73" s="41">
        <v>2545675</v>
      </c>
      <c r="R73" s="41">
        <v>189.87700000000001</v>
      </c>
      <c r="S73" s="42">
        <v>0.78908699999999998</v>
      </c>
      <c r="T73" s="42">
        <v>9.0800000000000006E-4</v>
      </c>
      <c r="V73" s="51"/>
    </row>
    <row r="74" spans="1:22" x14ac:dyDescent="0.25">
      <c r="A74" s="43">
        <v>1329</v>
      </c>
      <c r="B74" s="43">
        <v>13211</v>
      </c>
      <c r="C74" s="41" t="s">
        <v>975</v>
      </c>
      <c r="D74" s="41" t="s">
        <v>976</v>
      </c>
      <c r="E74" s="41" t="s">
        <v>296</v>
      </c>
      <c r="F74" s="41" t="s">
        <v>1054</v>
      </c>
      <c r="G74" s="41" t="s">
        <v>1055</v>
      </c>
      <c r="H74" s="41" t="s">
        <v>979</v>
      </c>
      <c r="I74" s="41" t="s">
        <v>97</v>
      </c>
      <c r="J74" s="41" t="s">
        <v>511</v>
      </c>
      <c r="K74" s="41" t="s">
        <v>1056</v>
      </c>
      <c r="L74" s="41" t="s">
        <v>972</v>
      </c>
      <c r="M74" s="41" t="s">
        <v>77</v>
      </c>
      <c r="N74" s="41" t="s">
        <v>90</v>
      </c>
      <c r="O74" s="41">
        <v>6.34</v>
      </c>
      <c r="P74" s="41">
        <v>2.0365000000000001E-2</v>
      </c>
      <c r="Q74" s="41">
        <v>342700</v>
      </c>
      <c r="R74" s="41">
        <v>50.593000000000004</v>
      </c>
      <c r="S74" s="42">
        <v>0.210255</v>
      </c>
      <c r="T74" s="42">
        <v>2.41E-4</v>
      </c>
      <c r="V74" s="51"/>
    </row>
    <row r="75" spans="1:22" x14ac:dyDescent="0.25">
      <c r="A75" s="43">
        <v>1329</v>
      </c>
      <c r="B75" s="43">
        <v>13212</v>
      </c>
      <c r="C75" s="41" t="s">
        <v>975</v>
      </c>
      <c r="D75" s="41" t="s">
        <v>976</v>
      </c>
      <c r="E75" s="41" t="s">
        <v>296</v>
      </c>
      <c r="F75" s="41" t="s">
        <v>1052</v>
      </c>
      <c r="G75" s="41" t="s">
        <v>1053</v>
      </c>
      <c r="H75" s="41" t="s">
        <v>979</v>
      </c>
      <c r="I75" s="41" t="s">
        <v>97</v>
      </c>
      <c r="J75" s="41" t="s">
        <v>198</v>
      </c>
      <c r="K75" s="41" t="s">
        <v>943</v>
      </c>
      <c r="L75" s="41" t="s">
        <v>972</v>
      </c>
      <c r="M75" s="41" t="s">
        <v>77</v>
      </c>
      <c r="N75" s="41" t="s">
        <v>88</v>
      </c>
      <c r="O75" s="41">
        <v>0</v>
      </c>
      <c r="P75" s="41">
        <v>3.19</v>
      </c>
      <c r="Q75" s="41">
        <v>689250</v>
      </c>
      <c r="R75" s="41">
        <v>1E-3</v>
      </c>
      <c r="S75" s="42">
        <v>-4.9699999999999994E-4</v>
      </c>
      <c r="T75" s="42">
        <v>0</v>
      </c>
      <c r="V75" s="51"/>
    </row>
    <row r="76" spans="1:22" x14ac:dyDescent="0.25">
      <c r="A76" s="43">
        <v>1329</v>
      </c>
      <c r="B76" s="43">
        <v>13212</v>
      </c>
      <c r="C76" s="41" t="s">
        <v>975</v>
      </c>
      <c r="D76" s="41" t="s">
        <v>976</v>
      </c>
      <c r="E76" s="41" t="s">
        <v>296</v>
      </c>
      <c r="F76" s="41" t="s">
        <v>1046</v>
      </c>
      <c r="G76" s="41" t="s">
        <v>1047</v>
      </c>
      <c r="H76" s="41" t="s">
        <v>979</v>
      </c>
      <c r="I76" s="41" t="s">
        <v>97</v>
      </c>
      <c r="J76" s="41" t="s">
        <v>198</v>
      </c>
      <c r="K76" s="41" t="s">
        <v>943</v>
      </c>
      <c r="L76" s="41" t="s">
        <v>972</v>
      </c>
      <c r="M76" s="41" t="s">
        <v>77</v>
      </c>
      <c r="N76" s="41" t="s">
        <v>88</v>
      </c>
      <c r="O76" s="41">
        <v>0.31</v>
      </c>
      <c r="P76" s="41">
        <v>3.19</v>
      </c>
      <c r="Q76" s="41">
        <v>2545675</v>
      </c>
      <c r="R76" s="41">
        <v>1.667</v>
      </c>
      <c r="S76" s="42">
        <v>-0.59746599999999994</v>
      </c>
      <c r="T76" s="42">
        <v>4.66E-4</v>
      </c>
      <c r="V76" s="51"/>
    </row>
    <row r="77" spans="1:22" x14ac:dyDescent="0.25">
      <c r="A77" s="43">
        <v>1329</v>
      </c>
      <c r="B77" s="43">
        <v>13212</v>
      </c>
      <c r="C77" s="41" t="s">
        <v>975</v>
      </c>
      <c r="D77" s="41" t="s">
        <v>976</v>
      </c>
      <c r="E77" s="41" t="s">
        <v>296</v>
      </c>
      <c r="F77" s="41" t="s">
        <v>1054</v>
      </c>
      <c r="G77" s="41" t="s">
        <v>1055</v>
      </c>
      <c r="H77" s="41" t="s">
        <v>979</v>
      </c>
      <c r="I77" s="41" t="s">
        <v>97</v>
      </c>
      <c r="J77" s="41" t="s">
        <v>511</v>
      </c>
      <c r="K77" s="41" t="s">
        <v>1056</v>
      </c>
      <c r="L77" s="41" t="s">
        <v>972</v>
      </c>
      <c r="M77" s="41" t="s">
        <v>77</v>
      </c>
      <c r="N77" s="41" t="s">
        <v>90</v>
      </c>
      <c r="O77" s="41">
        <v>0.05</v>
      </c>
      <c r="P77" s="41">
        <v>2.0365000000000001E-2</v>
      </c>
      <c r="Q77" s="41">
        <v>342700</v>
      </c>
      <c r="R77" s="41">
        <v>0.44400000000000001</v>
      </c>
      <c r="S77" s="42">
        <v>-0.15919700000000001</v>
      </c>
      <c r="T77" s="42">
        <v>1.2400000000000001E-4</v>
      </c>
      <c r="V77" s="51"/>
    </row>
    <row r="78" spans="1:22" x14ac:dyDescent="0.25">
      <c r="A78" s="43">
        <v>1329</v>
      </c>
      <c r="B78" s="43">
        <v>13212</v>
      </c>
      <c r="C78" s="41" t="s">
        <v>975</v>
      </c>
      <c r="D78" s="41" t="s">
        <v>976</v>
      </c>
      <c r="E78" s="41" t="s">
        <v>296</v>
      </c>
      <c r="F78" s="41" t="s">
        <v>1048</v>
      </c>
      <c r="G78" s="41" t="s">
        <v>1049</v>
      </c>
      <c r="H78" s="41" t="s">
        <v>979</v>
      </c>
      <c r="I78" s="41" t="s">
        <v>97</v>
      </c>
      <c r="J78" s="41" t="s">
        <v>198</v>
      </c>
      <c r="K78" s="41" t="s">
        <v>943</v>
      </c>
      <c r="L78" s="41" t="s">
        <v>1019</v>
      </c>
      <c r="M78" s="41" t="s">
        <v>77</v>
      </c>
      <c r="N78" s="41" t="s">
        <v>88</v>
      </c>
      <c r="O78" s="41">
        <v>0.26</v>
      </c>
      <c r="P78" s="41">
        <v>3.19</v>
      </c>
      <c r="Q78" s="41">
        <v>11501.562</v>
      </c>
      <c r="R78" s="41">
        <v>-0.8</v>
      </c>
      <c r="S78" s="42">
        <v>0.28661999999999999</v>
      </c>
      <c r="T78" s="42">
        <v>-2.23E-4</v>
      </c>
      <c r="V78" s="51"/>
    </row>
    <row r="79" spans="1:22" x14ac:dyDescent="0.25">
      <c r="A79" s="43">
        <v>1329</v>
      </c>
      <c r="B79" s="43">
        <v>13212</v>
      </c>
      <c r="C79" s="41" t="s">
        <v>975</v>
      </c>
      <c r="D79" s="41" t="s">
        <v>976</v>
      </c>
      <c r="E79" s="41" t="s">
        <v>296</v>
      </c>
      <c r="F79" s="41" t="s">
        <v>1050</v>
      </c>
      <c r="G79" s="41" t="s">
        <v>1051</v>
      </c>
      <c r="H79" s="41" t="s">
        <v>979</v>
      </c>
      <c r="I79" s="41" t="s">
        <v>97</v>
      </c>
      <c r="J79" s="41" t="s">
        <v>198</v>
      </c>
      <c r="K79" s="41" t="s">
        <v>943</v>
      </c>
      <c r="L79" s="41" t="s">
        <v>1019</v>
      </c>
      <c r="M79" s="41" t="s">
        <v>77</v>
      </c>
      <c r="N79" s="41" t="s">
        <v>88</v>
      </c>
      <c r="O79" s="41">
        <v>0.47</v>
      </c>
      <c r="P79" s="41">
        <v>3.19</v>
      </c>
      <c r="Q79" s="41">
        <v>11800</v>
      </c>
      <c r="R79" s="41">
        <v>-4.1029999999999998</v>
      </c>
      <c r="S79" s="42">
        <v>1.47054</v>
      </c>
      <c r="T79" s="42">
        <v>-1.1460000000000001E-3</v>
      </c>
      <c r="V79" s="51"/>
    </row>
    <row r="80" spans="1:22" x14ac:dyDescent="0.25">
      <c r="A80" s="43">
        <v>1329</v>
      </c>
      <c r="B80" s="43">
        <v>13820</v>
      </c>
      <c r="C80" s="41" t="s">
        <v>975</v>
      </c>
      <c r="D80" s="41" t="s">
        <v>976</v>
      </c>
      <c r="E80" s="41" t="s">
        <v>296</v>
      </c>
      <c r="F80" s="41" t="s">
        <v>1046</v>
      </c>
      <c r="G80" s="41" t="s">
        <v>1047</v>
      </c>
      <c r="H80" s="41" t="s">
        <v>979</v>
      </c>
      <c r="I80" s="41" t="s">
        <v>97</v>
      </c>
      <c r="J80" s="41" t="s">
        <v>198</v>
      </c>
      <c r="K80" s="41" t="s">
        <v>943</v>
      </c>
      <c r="L80" s="41" t="s">
        <v>972</v>
      </c>
      <c r="M80" s="41" t="s">
        <v>77</v>
      </c>
      <c r="N80" s="41" t="s">
        <v>88</v>
      </c>
      <c r="O80" s="41">
        <v>2.4</v>
      </c>
      <c r="P80" s="41">
        <v>3.19</v>
      </c>
      <c r="Q80" s="41">
        <v>2545675</v>
      </c>
      <c r="R80" s="41">
        <v>-76.492000000000004</v>
      </c>
      <c r="S80" s="42">
        <v>1</v>
      </c>
      <c r="T80" s="42">
        <v>-8.6499999999999999E-4</v>
      </c>
      <c r="V80" s="51"/>
    </row>
    <row r="81" spans="1:22" x14ac:dyDescent="0.25">
      <c r="A81" s="43">
        <v>1329</v>
      </c>
      <c r="B81" s="43">
        <v>14304</v>
      </c>
      <c r="C81" s="41" t="s">
        <v>975</v>
      </c>
      <c r="D81" s="41" t="s">
        <v>976</v>
      </c>
      <c r="E81" s="41" t="s">
        <v>296</v>
      </c>
      <c r="F81" s="41" t="s">
        <v>1046</v>
      </c>
      <c r="G81" s="41" t="s">
        <v>1047</v>
      </c>
      <c r="H81" s="41" t="s">
        <v>979</v>
      </c>
      <c r="I81" s="41" t="s">
        <v>97</v>
      </c>
      <c r="J81" s="41" t="s">
        <v>198</v>
      </c>
      <c r="K81" s="41" t="s">
        <v>943</v>
      </c>
      <c r="L81" s="41" t="s">
        <v>972</v>
      </c>
      <c r="M81" s="41" t="s">
        <v>77</v>
      </c>
      <c r="N81" s="41" t="s">
        <v>88</v>
      </c>
      <c r="O81" s="41">
        <v>0.04</v>
      </c>
      <c r="P81" s="41">
        <v>3.19</v>
      </c>
      <c r="Q81" s="41">
        <v>2545675</v>
      </c>
      <c r="R81" s="41">
        <v>0.23099999999999998</v>
      </c>
      <c r="S81" s="42">
        <v>-0.48167500000000002</v>
      </c>
      <c r="T81" s="42">
        <v>4.55E-4</v>
      </c>
      <c r="V81" s="51"/>
    </row>
    <row r="82" spans="1:22" x14ac:dyDescent="0.25">
      <c r="A82" s="43">
        <v>1329</v>
      </c>
      <c r="B82" s="43">
        <v>14304</v>
      </c>
      <c r="C82" s="41" t="s">
        <v>975</v>
      </c>
      <c r="D82" s="41" t="s">
        <v>976</v>
      </c>
      <c r="E82" s="41" t="s">
        <v>296</v>
      </c>
      <c r="F82" s="41" t="s">
        <v>1048</v>
      </c>
      <c r="G82" s="41" t="s">
        <v>1049</v>
      </c>
      <c r="H82" s="41" t="s">
        <v>979</v>
      </c>
      <c r="I82" s="41" t="s">
        <v>97</v>
      </c>
      <c r="J82" s="41" t="s">
        <v>198</v>
      </c>
      <c r="K82" s="41" t="s">
        <v>943</v>
      </c>
      <c r="L82" s="41" t="s">
        <v>1019</v>
      </c>
      <c r="M82" s="41" t="s">
        <v>77</v>
      </c>
      <c r="N82" s="41" t="s">
        <v>88</v>
      </c>
      <c r="O82" s="41">
        <v>0.04</v>
      </c>
      <c r="P82" s="41">
        <v>3.19</v>
      </c>
      <c r="Q82" s="41">
        <v>11501.562</v>
      </c>
      <c r="R82" s="41">
        <v>-0.126</v>
      </c>
      <c r="S82" s="42">
        <v>0.262685</v>
      </c>
      <c r="T82" s="42">
        <v>-2.4699999999999999E-4</v>
      </c>
      <c r="V82" s="51"/>
    </row>
    <row r="83" spans="1:22" x14ac:dyDescent="0.25">
      <c r="A83" s="43">
        <v>1329</v>
      </c>
      <c r="B83" s="43">
        <v>14304</v>
      </c>
      <c r="C83" s="41" t="s">
        <v>975</v>
      </c>
      <c r="D83" s="41" t="s">
        <v>976</v>
      </c>
      <c r="E83" s="41" t="s">
        <v>296</v>
      </c>
      <c r="F83" s="41" t="s">
        <v>1050</v>
      </c>
      <c r="G83" s="41" t="s">
        <v>1051</v>
      </c>
      <c r="H83" s="41" t="s">
        <v>979</v>
      </c>
      <c r="I83" s="41" t="s">
        <v>97</v>
      </c>
      <c r="J83" s="41" t="s">
        <v>198</v>
      </c>
      <c r="K83" s="41" t="s">
        <v>943</v>
      </c>
      <c r="L83" s="41" t="s">
        <v>1019</v>
      </c>
      <c r="M83" s="41" t="s">
        <v>77</v>
      </c>
      <c r="N83" s="41" t="s">
        <v>88</v>
      </c>
      <c r="O83" s="41">
        <v>7.0000000000000007E-2</v>
      </c>
      <c r="P83" s="41">
        <v>3.19</v>
      </c>
      <c r="Q83" s="41">
        <v>11800</v>
      </c>
      <c r="R83" s="41">
        <v>-0.64600000000000002</v>
      </c>
      <c r="S83" s="42">
        <v>1.347736</v>
      </c>
      <c r="T83" s="42">
        <v>-1.271E-3</v>
      </c>
      <c r="V83" s="51"/>
    </row>
    <row r="84" spans="1:22" x14ac:dyDescent="0.25">
      <c r="A84" s="43">
        <v>1329</v>
      </c>
      <c r="B84" s="43">
        <v>14304</v>
      </c>
      <c r="C84" s="41" t="s">
        <v>975</v>
      </c>
      <c r="D84" s="41" t="s">
        <v>976</v>
      </c>
      <c r="E84" s="41" t="s">
        <v>296</v>
      </c>
      <c r="F84" s="41" t="s">
        <v>1052</v>
      </c>
      <c r="G84" s="41" t="s">
        <v>1053</v>
      </c>
      <c r="H84" s="41" t="s">
        <v>979</v>
      </c>
      <c r="I84" s="41" t="s">
        <v>97</v>
      </c>
      <c r="J84" s="41" t="s">
        <v>198</v>
      </c>
      <c r="K84" s="41" t="s">
        <v>943</v>
      </c>
      <c r="L84" s="41" t="s">
        <v>972</v>
      </c>
      <c r="M84" s="41" t="s">
        <v>77</v>
      </c>
      <c r="N84" s="41" t="s">
        <v>88</v>
      </c>
      <c r="O84" s="41">
        <v>0</v>
      </c>
      <c r="P84" s="41">
        <v>3.19</v>
      </c>
      <c r="Q84" s="41">
        <v>689250</v>
      </c>
      <c r="R84" s="41">
        <v>0</v>
      </c>
      <c r="S84" s="42">
        <v>-4.0099999999999999E-4</v>
      </c>
      <c r="T84" s="42">
        <v>0</v>
      </c>
      <c r="V84" s="51"/>
    </row>
    <row r="85" spans="1:22" x14ac:dyDescent="0.25">
      <c r="A85" s="43">
        <v>1329</v>
      </c>
      <c r="B85" s="43">
        <v>14304</v>
      </c>
      <c r="C85" s="41" t="s">
        <v>975</v>
      </c>
      <c r="D85" s="41" t="s">
        <v>976</v>
      </c>
      <c r="E85" s="41" t="s">
        <v>296</v>
      </c>
      <c r="F85" s="41" t="s">
        <v>1054</v>
      </c>
      <c r="G85" s="41" t="s">
        <v>1055</v>
      </c>
      <c r="H85" s="41" t="s">
        <v>979</v>
      </c>
      <c r="I85" s="41" t="s">
        <v>97</v>
      </c>
      <c r="J85" s="41" t="s">
        <v>511</v>
      </c>
      <c r="K85" s="41" t="s">
        <v>1056</v>
      </c>
      <c r="L85" s="41" t="s">
        <v>972</v>
      </c>
      <c r="M85" s="41" t="s">
        <v>77</v>
      </c>
      <c r="N85" s="41" t="s">
        <v>90</v>
      </c>
      <c r="O85" s="41">
        <v>0</v>
      </c>
      <c r="P85" s="41">
        <v>2.0365000000000001E-2</v>
      </c>
      <c r="Q85" s="41">
        <v>342700</v>
      </c>
      <c r="R85" s="41">
        <v>6.2E-2</v>
      </c>
      <c r="S85" s="42">
        <v>-0.12834400000000001</v>
      </c>
      <c r="T85" s="42">
        <v>1.21E-4</v>
      </c>
      <c r="V85" s="51"/>
    </row>
    <row r="86" spans="1:22" x14ac:dyDescent="0.25">
      <c r="A86" s="43">
        <v>1329</v>
      </c>
      <c r="B86" s="43">
        <v>14854</v>
      </c>
      <c r="C86" s="41" t="s">
        <v>975</v>
      </c>
      <c r="D86" s="41" t="s">
        <v>976</v>
      </c>
      <c r="E86" s="41" t="s">
        <v>296</v>
      </c>
      <c r="F86" s="41" t="s">
        <v>1052</v>
      </c>
      <c r="G86" s="41" t="s">
        <v>1053</v>
      </c>
      <c r="H86" s="41" t="s">
        <v>979</v>
      </c>
      <c r="I86" s="41" t="s">
        <v>97</v>
      </c>
      <c r="J86" s="41" t="s">
        <v>198</v>
      </c>
      <c r="K86" s="41" t="s">
        <v>943</v>
      </c>
      <c r="L86" s="41" t="s">
        <v>972</v>
      </c>
      <c r="M86" s="41" t="s">
        <v>77</v>
      </c>
      <c r="N86" s="41" t="s">
        <v>88</v>
      </c>
      <c r="O86" s="41">
        <v>33.42</v>
      </c>
      <c r="P86" s="41">
        <v>3.19</v>
      </c>
      <c r="Q86" s="41">
        <v>689250</v>
      </c>
      <c r="R86" s="41">
        <v>-75.072999999999993</v>
      </c>
      <c r="S86" s="42">
        <v>1</v>
      </c>
      <c r="T86" s="42">
        <v>-6.6600000000000003E-4</v>
      </c>
      <c r="V86" s="51"/>
    </row>
    <row r="87" spans="1:22" x14ac:dyDescent="0.25">
      <c r="A87" s="43">
        <v>1329</v>
      </c>
      <c r="B87" s="43">
        <v>15313</v>
      </c>
      <c r="C87" s="41" t="s">
        <v>975</v>
      </c>
      <c r="D87" s="41" t="s">
        <v>976</v>
      </c>
      <c r="E87" s="41" t="s">
        <v>296</v>
      </c>
      <c r="F87" s="41" t="s">
        <v>1052</v>
      </c>
      <c r="G87" s="41" t="s">
        <v>1053</v>
      </c>
      <c r="H87" s="41" t="s">
        <v>979</v>
      </c>
      <c r="I87" s="41" t="s">
        <v>97</v>
      </c>
      <c r="J87" s="41" t="s">
        <v>198</v>
      </c>
      <c r="K87" s="41" t="s">
        <v>943</v>
      </c>
      <c r="L87" s="41" t="s">
        <v>972</v>
      </c>
      <c r="M87" s="41" t="s">
        <v>77</v>
      </c>
      <c r="N87" s="41" t="s">
        <v>88</v>
      </c>
      <c r="O87" s="41">
        <v>0</v>
      </c>
      <c r="P87" s="41">
        <v>3.19</v>
      </c>
      <c r="Q87" s="41">
        <v>689250</v>
      </c>
      <c r="R87" s="41">
        <v>0</v>
      </c>
      <c r="S87" s="42">
        <v>-9.5000000000000005E-5</v>
      </c>
      <c r="T87" s="42">
        <v>0</v>
      </c>
      <c r="V87" s="51"/>
    </row>
    <row r="88" spans="1:22" x14ac:dyDescent="0.25">
      <c r="A88" s="43">
        <v>1329</v>
      </c>
      <c r="B88" s="43">
        <v>15313</v>
      </c>
      <c r="C88" s="41" t="s">
        <v>975</v>
      </c>
      <c r="D88" s="41" t="s">
        <v>976</v>
      </c>
      <c r="E88" s="41" t="s">
        <v>296</v>
      </c>
      <c r="F88" s="41" t="s">
        <v>1048</v>
      </c>
      <c r="G88" s="41" t="s">
        <v>1049</v>
      </c>
      <c r="H88" s="41" t="s">
        <v>979</v>
      </c>
      <c r="I88" s="41" t="s">
        <v>97</v>
      </c>
      <c r="J88" s="41" t="s">
        <v>198</v>
      </c>
      <c r="K88" s="41" t="s">
        <v>943</v>
      </c>
      <c r="L88" s="41" t="s">
        <v>1019</v>
      </c>
      <c r="M88" s="41" t="s">
        <v>77</v>
      </c>
      <c r="N88" s="41" t="s">
        <v>88</v>
      </c>
      <c r="O88" s="41">
        <v>7.0000000000000007E-2</v>
      </c>
      <c r="P88" s="41">
        <v>3.19</v>
      </c>
      <c r="Q88" s="41">
        <v>11501.562</v>
      </c>
      <c r="R88" s="41">
        <v>-0.21099999999999999</v>
      </c>
      <c r="S88" s="42">
        <v>0.186749</v>
      </c>
      <c r="T88" s="42">
        <v>-3.6900000000000002E-4</v>
      </c>
      <c r="V88" s="51"/>
    </row>
    <row r="89" spans="1:22" x14ac:dyDescent="0.25">
      <c r="A89" s="43">
        <v>1329</v>
      </c>
      <c r="B89" s="43">
        <v>15313</v>
      </c>
      <c r="C89" s="41" t="s">
        <v>975</v>
      </c>
      <c r="D89" s="41" t="s">
        <v>976</v>
      </c>
      <c r="E89" s="41" t="s">
        <v>296</v>
      </c>
      <c r="F89" s="41" t="s">
        <v>1050</v>
      </c>
      <c r="G89" s="41" t="s">
        <v>1051</v>
      </c>
      <c r="H89" s="41" t="s">
        <v>979</v>
      </c>
      <c r="I89" s="41" t="s">
        <v>97</v>
      </c>
      <c r="J89" s="41" t="s">
        <v>198</v>
      </c>
      <c r="K89" s="41" t="s">
        <v>943</v>
      </c>
      <c r="L89" s="41" t="s">
        <v>1019</v>
      </c>
      <c r="M89" s="41" t="s">
        <v>77</v>
      </c>
      <c r="N89" s="41" t="s">
        <v>88</v>
      </c>
      <c r="O89" s="41">
        <v>0.12</v>
      </c>
      <c r="P89" s="41">
        <v>3.19</v>
      </c>
      <c r="Q89" s="41">
        <v>11800</v>
      </c>
      <c r="R89" s="41">
        <v>-1.085</v>
      </c>
      <c r="S89" s="42">
        <v>0.95813999999999999</v>
      </c>
      <c r="T89" s="42">
        <v>-1.8959999999999999E-3</v>
      </c>
      <c r="V89" s="51"/>
    </row>
    <row r="90" spans="1:22" x14ac:dyDescent="0.25">
      <c r="A90" s="43">
        <v>1329</v>
      </c>
      <c r="B90" s="43">
        <v>15313</v>
      </c>
      <c r="C90" s="41" t="s">
        <v>975</v>
      </c>
      <c r="D90" s="41" t="s">
        <v>976</v>
      </c>
      <c r="E90" s="41" t="s">
        <v>296</v>
      </c>
      <c r="F90" s="41" t="s">
        <v>1046</v>
      </c>
      <c r="G90" s="41" t="s">
        <v>1047</v>
      </c>
      <c r="H90" s="41" t="s">
        <v>979</v>
      </c>
      <c r="I90" s="41" t="s">
        <v>97</v>
      </c>
      <c r="J90" s="41" t="s">
        <v>198</v>
      </c>
      <c r="K90" s="41" t="s">
        <v>943</v>
      </c>
      <c r="L90" s="41" t="s">
        <v>972</v>
      </c>
      <c r="M90" s="41" t="s">
        <v>77</v>
      </c>
      <c r="N90" s="41" t="s">
        <v>88</v>
      </c>
      <c r="O90" s="41">
        <v>0.01</v>
      </c>
      <c r="P90" s="41">
        <v>3.19</v>
      </c>
      <c r="Q90" s="41">
        <v>2545675</v>
      </c>
      <c r="R90" s="41">
        <v>0.13</v>
      </c>
      <c r="S90" s="42">
        <v>-0.114331</v>
      </c>
      <c r="T90" s="42">
        <v>2.2699999999999999E-4</v>
      </c>
      <c r="V90" s="51"/>
    </row>
    <row r="91" spans="1:22" x14ac:dyDescent="0.25">
      <c r="A91" s="43">
        <v>1329</v>
      </c>
      <c r="B91" s="43">
        <v>15313</v>
      </c>
      <c r="C91" s="41" t="s">
        <v>975</v>
      </c>
      <c r="D91" s="41" t="s">
        <v>976</v>
      </c>
      <c r="E91" s="41" t="s">
        <v>296</v>
      </c>
      <c r="F91" s="41" t="s">
        <v>1054</v>
      </c>
      <c r="G91" s="41" t="s">
        <v>1055</v>
      </c>
      <c r="H91" s="41" t="s">
        <v>979</v>
      </c>
      <c r="I91" s="41" t="s">
        <v>97</v>
      </c>
      <c r="J91" s="41" t="s">
        <v>511</v>
      </c>
      <c r="K91" s="41" t="s">
        <v>1056</v>
      </c>
      <c r="L91" s="41" t="s">
        <v>972</v>
      </c>
      <c r="M91" s="41" t="s">
        <v>77</v>
      </c>
      <c r="N91" s="41" t="s">
        <v>90</v>
      </c>
      <c r="O91" s="41">
        <v>0</v>
      </c>
      <c r="P91" s="41">
        <v>2.0365000000000001E-2</v>
      </c>
      <c r="Q91" s="41">
        <v>342700</v>
      </c>
      <c r="R91" s="41">
        <v>3.4000000000000002E-2</v>
      </c>
      <c r="S91" s="42">
        <v>-3.0463E-2</v>
      </c>
      <c r="T91" s="42">
        <v>6.0000000000000002E-5</v>
      </c>
      <c r="V91" s="51"/>
    </row>
    <row r="92" spans="1:22" x14ac:dyDescent="0.25">
      <c r="A92" s="44">
        <v>1329</v>
      </c>
      <c r="B92" s="44">
        <v>14305</v>
      </c>
      <c r="V92" s="51"/>
    </row>
    <row r="93" spans="1:22" x14ac:dyDescent="0.25">
      <c r="A93" s="44">
        <v>1328</v>
      </c>
      <c r="B93" s="44">
        <v>14303</v>
      </c>
      <c r="V93" s="51"/>
    </row>
    <row r="94" spans="1:22" x14ac:dyDescent="0.25">
      <c r="A94" s="51" t="s">
        <v>1841</v>
      </c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</row>
    <row r="95" spans="1:22" x14ac:dyDescent="0.25">
      <c r="A95"/>
      <c r="B95"/>
      <c r="V95" s="50"/>
    </row>
    <row r="96" spans="1:22" x14ac:dyDescent="0.25">
      <c r="A96"/>
      <c r="B96"/>
      <c r="V96" s="50"/>
    </row>
    <row r="97" spans="1:22" x14ac:dyDescent="0.25">
      <c r="A97"/>
      <c r="B97"/>
      <c r="V97" s="50"/>
    </row>
    <row r="98" spans="1:22" x14ac:dyDescent="0.25">
      <c r="A98"/>
      <c r="B98"/>
      <c r="V98" s="50"/>
    </row>
    <row r="99" spans="1:22" x14ac:dyDescent="0.25">
      <c r="A99"/>
      <c r="B99"/>
      <c r="V99" s="50"/>
    </row>
    <row r="100" spans="1:22" x14ac:dyDescent="0.25">
      <c r="A100"/>
      <c r="B100"/>
      <c r="V100" s="50"/>
    </row>
    <row r="101" spans="1:22" x14ac:dyDescent="0.25">
      <c r="A101"/>
      <c r="B101"/>
      <c r="V101" s="50"/>
    </row>
    <row r="102" spans="1:22" x14ac:dyDescent="0.25">
      <c r="A102"/>
      <c r="B102"/>
      <c r="V102" s="50"/>
    </row>
    <row r="103" spans="1:22" x14ac:dyDescent="0.25">
      <c r="A103"/>
      <c r="B103"/>
      <c r="V103" s="50"/>
    </row>
    <row r="104" spans="1:22" x14ac:dyDescent="0.25">
      <c r="A104"/>
      <c r="B104"/>
      <c r="V104" s="50"/>
    </row>
    <row r="105" spans="1:22" x14ac:dyDescent="0.25">
      <c r="A105"/>
      <c r="B105"/>
      <c r="V105" s="50"/>
    </row>
    <row r="106" spans="1:22" x14ac:dyDescent="0.25">
      <c r="A106"/>
      <c r="B106"/>
      <c r="V106" s="50"/>
    </row>
    <row r="107" spans="1:22" x14ac:dyDescent="0.25">
      <c r="A107"/>
      <c r="B107"/>
      <c r="V107" s="50"/>
    </row>
    <row r="108" spans="1:22" x14ac:dyDescent="0.25">
      <c r="A108"/>
      <c r="B108"/>
      <c r="V108" s="50"/>
    </row>
    <row r="109" spans="1:22" x14ac:dyDescent="0.25">
      <c r="A109"/>
      <c r="B109"/>
      <c r="V109" s="50"/>
    </row>
    <row r="110" spans="1:22" x14ac:dyDescent="0.25">
      <c r="A110"/>
      <c r="B110"/>
      <c r="V110" s="50"/>
    </row>
    <row r="111" spans="1:22" x14ac:dyDescent="0.25">
      <c r="A111"/>
      <c r="B111"/>
      <c r="V111" s="50"/>
    </row>
    <row r="112" spans="1:22" x14ac:dyDescent="0.25">
      <c r="A112"/>
      <c r="B112"/>
      <c r="V112" s="50"/>
    </row>
    <row r="113" spans="1:22" x14ac:dyDescent="0.25">
      <c r="A113"/>
      <c r="B113"/>
      <c r="V113" s="50"/>
    </row>
    <row r="114" spans="1:22" x14ac:dyDescent="0.25">
      <c r="A114"/>
      <c r="B114"/>
    </row>
    <row r="115" spans="1:22" x14ac:dyDescent="0.25">
      <c r="A115"/>
      <c r="B115"/>
    </row>
    <row r="116" spans="1:22" x14ac:dyDescent="0.25">
      <c r="A116"/>
      <c r="B116"/>
    </row>
    <row r="117" spans="1:22" x14ac:dyDescent="0.25">
      <c r="A117"/>
      <c r="B117"/>
    </row>
    <row r="118" spans="1:22" x14ac:dyDescent="0.25">
      <c r="A118"/>
      <c r="B118"/>
    </row>
    <row r="119" spans="1:22" x14ac:dyDescent="0.25">
      <c r="A119"/>
      <c r="B119"/>
    </row>
    <row r="120" spans="1:22" x14ac:dyDescent="0.25">
      <c r="A120"/>
      <c r="B120"/>
    </row>
    <row r="121" spans="1:22" x14ac:dyDescent="0.25">
      <c r="A121"/>
      <c r="B121"/>
    </row>
    <row r="122" spans="1:22" x14ac:dyDescent="0.25">
      <c r="A122"/>
      <c r="B122"/>
    </row>
    <row r="123" spans="1:22" x14ac:dyDescent="0.25">
      <c r="A123"/>
      <c r="B123"/>
    </row>
    <row r="124" spans="1:22" x14ac:dyDescent="0.25">
      <c r="A124"/>
      <c r="B124"/>
    </row>
    <row r="125" spans="1:22" x14ac:dyDescent="0.25">
      <c r="A125"/>
      <c r="B125"/>
    </row>
    <row r="126" spans="1:22" x14ac:dyDescent="0.25">
      <c r="A126"/>
      <c r="B126"/>
    </row>
    <row r="127" spans="1:22" x14ac:dyDescent="0.25">
      <c r="A127"/>
      <c r="B127"/>
    </row>
    <row r="128" spans="1:22" x14ac:dyDescent="0.25">
      <c r="A128"/>
      <c r="B128"/>
    </row>
    <row r="129" spans="1:2" x14ac:dyDescent="0.25">
      <c r="A129"/>
      <c r="B129"/>
    </row>
  </sheetData>
  <mergeCells count="2">
    <mergeCell ref="A94:U94"/>
    <mergeCell ref="V1:V9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A613E-142A-4B29-9364-BBC874FE5E58}">
  <dimension ref="A1:AD26"/>
  <sheetViews>
    <sheetView rightToLeft="1" topLeftCell="K1" workbookViewId="0">
      <selection activeCell="AD1" sqref="AD1:AD26"/>
    </sheetView>
  </sheetViews>
  <sheetFormatPr defaultRowHeight="15" x14ac:dyDescent="0.25"/>
  <cols>
    <col min="1" max="1" width="28" bestFit="1" customWidth="1"/>
    <col min="2" max="2" width="9.28515625" bestFit="1" customWidth="1"/>
    <col min="3" max="3" width="7.7109375" bestFit="1" customWidth="1"/>
    <col min="4" max="4" width="9.42578125" bestFit="1" customWidth="1"/>
    <col min="5" max="5" width="16.42578125" bestFit="1" customWidth="1"/>
    <col min="6" max="6" width="9.28515625" bestFit="1" customWidth="1"/>
    <col min="7" max="7" width="10.85546875" bestFit="1" customWidth="1"/>
    <col min="8" max="8" width="13.7109375" bestFit="1" customWidth="1"/>
    <col min="9" max="9" width="9.5703125" bestFit="1" customWidth="1"/>
    <col min="10" max="10" width="8.7109375" bestFit="1" customWidth="1"/>
    <col min="11" max="11" width="18.28515625" bestFit="1" customWidth="1"/>
    <col min="12" max="12" width="11.85546875" bestFit="1" customWidth="1"/>
    <col min="13" max="13" width="8.42578125" bestFit="1" customWidth="1"/>
    <col min="14" max="14" width="7.140625" bestFit="1" customWidth="1"/>
    <col min="15" max="15" width="13.42578125" bestFit="1" customWidth="1"/>
    <col min="16" max="16" width="4.5703125" bestFit="1" customWidth="1"/>
    <col min="17" max="17" width="9.28515625" bestFit="1" customWidth="1"/>
    <col min="18" max="18" width="10.42578125" bestFit="1" customWidth="1"/>
    <col min="19" max="19" width="4.42578125" bestFit="1" customWidth="1"/>
    <col min="20" max="20" width="7.140625" bestFit="1" customWidth="1"/>
    <col min="21" max="21" width="17.42578125" bestFit="1" customWidth="1"/>
    <col min="22" max="22" width="9.85546875" bestFit="1" customWidth="1"/>
    <col min="23" max="23" width="13.140625" bestFit="1" customWidth="1"/>
    <col min="24" max="24" width="8.5703125" bestFit="1" customWidth="1"/>
    <col min="25" max="25" width="11" bestFit="1" customWidth="1"/>
    <col min="26" max="26" width="16.140625" bestFit="1" customWidth="1"/>
    <col min="27" max="27" width="20.140625" bestFit="1" customWidth="1"/>
    <col min="28" max="28" width="18.42578125" bestFit="1" customWidth="1"/>
  </cols>
  <sheetData>
    <row r="1" spans="1:30" ht="50.1" customHeight="1" x14ac:dyDescent="0.25">
      <c r="A1" s="46" t="s">
        <v>56</v>
      </c>
      <c r="B1" s="46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220</v>
      </c>
      <c r="M1" s="46" t="s">
        <v>123</v>
      </c>
      <c r="N1" s="46" t="s">
        <v>967</v>
      </c>
      <c r="O1" s="46" t="s">
        <v>63</v>
      </c>
      <c r="P1" s="46" t="s">
        <v>125</v>
      </c>
      <c r="Q1" s="46" t="s">
        <v>69</v>
      </c>
      <c r="R1" s="46" t="s">
        <v>127</v>
      </c>
      <c r="S1" s="46" t="s">
        <v>124</v>
      </c>
      <c r="T1" s="46" t="s">
        <v>65</v>
      </c>
      <c r="U1" s="46" t="s">
        <v>215</v>
      </c>
      <c r="V1" s="46" t="s">
        <v>66</v>
      </c>
      <c r="W1" s="46" t="s">
        <v>129</v>
      </c>
      <c r="X1" s="46" t="s">
        <v>68</v>
      </c>
      <c r="Y1" s="46" t="s">
        <v>130</v>
      </c>
      <c r="Z1" s="46" t="s">
        <v>70</v>
      </c>
      <c r="AA1" s="46" t="s">
        <v>71</v>
      </c>
      <c r="AB1" s="46" t="s">
        <v>0</v>
      </c>
      <c r="AD1" s="51" t="s">
        <v>1841</v>
      </c>
    </row>
    <row r="2" spans="1:30" x14ac:dyDescent="0.25">
      <c r="A2">
        <v>1328</v>
      </c>
      <c r="B2">
        <v>9757</v>
      </c>
      <c r="AD2" s="51"/>
    </row>
    <row r="3" spans="1:30" x14ac:dyDescent="0.25">
      <c r="A3">
        <v>1329</v>
      </c>
      <c r="B3">
        <v>9761</v>
      </c>
      <c r="AD3" s="51"/>
    </row>
    <row r="4" spans="1:30" x14ac:dyDescent="0.25">
      <c r="A4">
        <v>1328</v>
      </c>
      <c r="B4">
        <v>9758</v>
      </c>
      <c r="AD4" s="51"/>
    </row>
    <row r="5" spans="1:30" x14ac:dyDescent="0.25">
      <c r="A5">
        <v>1328</v>
      </c>
      <c r="B5">
        <v>9759</v>
      </c>
      <c r="AD5" s="51"/>
    </row>
    <row r="6" spans="1:30" x14ac:dyDescent="0.25">
      <c r="A6">
        <v>1328</v>
      </c>
      <c r="B6">
        <v>2196</v>
      </c>
      <c r="AD6" s="51"/>
    </row>
    <row r="7" spans="1:30" x14ac:dyDescent="0.25">
      <c r="A7">
        <v>1328</v>
      </c>
      <c r="B7">
        <v>9760</v>
      </c>
      <c r="AD7" s="51"/>
    </row>
    <row r="8" spans="1:30" x14ac:dyDescent="0.25">
      <c r="A8">
        <v>1329</v>
      </c>
      <c r="B8">
        <v>9762</v>
      </c>
      <c r="AD8" s="51"/>
    </row>
    <row r="9" spans="1:30" x14ac:dyDescent="0.25">
      <c r="A9">
        <v>1329</v>
      </c>
      <c r="B9">
        <v>9763</v>
      </c>
      <c r="AD9" s="51"/>
    </row>
    <row r="10" spans="1:30" x14ac:dyDescent="0.25">
      <c r="A10">
        <v>1329</v>
      </c>
      <c r="B10">
        <v>8580</v>
      </c>
      <c r="AD10" s="51"/>
    </row>
    <row r="11" spans="1:30" x14ac:dyDescent="0.25">
      <c r="A11">
        <v>1328</v>
      </c>
      <c r="B11">
        <v>12138</v>
      </c>
      <c r="AD11" s="51"/>
    </row>
    <row r="12" spans="1:30" x14ac:dyDescent="0.25">
      <c r="A12">
        <v>1329</v>
      </c>
      <c r="B12">
        <v>12139</v>
      </c>
      <c r="AD12" s="51"/>
    </row>
    <row r="13" spans="1:30" x14ac:dyDescent="0.25">
      <c r="A13">
        <v>1328</v>
      </c>
      <c r="B13">
        <v>12419</v>
      </c>
      <c r="AD13" s="51"/>
    </row>
    <row r="14" spans="1:30" x14ac:dyDescent="0.25">
      <c r="A14">
        <v>1329</v>
      </c>
      <c r="B14">
        <v>13212</v>
      </c>
      <c r="AD14" s="51"/>
    </row>
    <row r="15" spans="1:30" x14ac:dyDescent="0.25">
      <c r="A15">
        <v>1329</v>
      </c>
      <c r="B15">
        <v>13211</v>
      </c>
      <c r="AD15" s="51"/>
    </row>
    <row r="16" spans="1:30" x14ac:dyDescent="0.25">
      <c r="A16">
        <v>1328</v>
      </c>
      <c r="B16">
        <v>13819</v>
      </c>
      <c r="AD16" s="51"/>
    </row>
    <row r="17" spans="1:30" x14ac:dyDescent="0.25">
      <c r="A17">
        <v>1329</v>
      </c>
      <c r="B17">
        <v>13820</v>
      </c>
      <c r="AD17" s="51"/>
    </row>
    <row r="18" spans="1:30" x14ac:dyDescent="0.25">
      <c r="A18">
        <v>1329</v>
      </c>
      <c r="B18">
        <v>14304</v>
      </c>
      <c r="AD18" s="51"/>
    </row>
    <row r="19" spans="1:30" x14ac:dyDescent="0.25">
      <c r="A19">
        <v>1329</v>
      </c>
      <c r="B19">
        <v>14305</v>
      </c>
      <c r="AD19" s="51"/>
    </row>
    <row r="20" spans="1:30" x14ac:dyDescent="0.25">
      <c r="A20">
        <v>1328</v>
      </c>
      <c r="B20">
        <v>14302</v>
      </c>
      <c r="AD20" s="51"/>
    </row>
    <row r="21" spans="1:30" x14ac:dyDescent="0.25">
      <c r="A21">
        <v>1328</v>
      </c>
      <c r="B21">
        <v>14303</v>
      </c>
      <c r="AD21" s="51"/>
    </row>
    <row r="22" spans="1:30" x14ac:dyDescent="0.25">
      <c r="A22">
        <v>1329</v>
      </c>
      <c r="B22">
        <v>14854</v>
      </c>
      <c r="AD22" s="51"/>
    </row>
    <row r="23" spans="1:30" x14ac:dyDescent="0.25">
      <c r="A23">
        <v>1328</v>
      </c>
      <c r="B23">
        <v>14850</v>
      </c>
      <c r="AD23" s="51"/>
    </row>
    <row r="24" spans="1:30" x14ac:dyDescent="0.25">
      <c r="A24">
        <v>1328</v>
      </c>
      <c r="B24">
        <v>15314</v>
      </c>
      <c r="AD24" s="51"/>
    </row>
    <row r="25" spans="1:30" x14ac:dyDescent="0.25">
      <c r="A25">
        <v>1329</v>
      </c>
      <c r="B25">
        <v>15313</v>
      </c>
      <c r="AD25" s="51"/>
    </row>
    <row r="26" spans="1:30" x14ac:dyDescent="0.25">
      <c r="A26" s="51" t="s">
        <v>1841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</row>
  </sheetData>
  <mergeCells count="2">
    <mergeCell ref="A26:AC26"/>
    <mergeCell ref="AD1:AD2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427CD-56C3-43A3-97D9-710481C16CF7}">
  <dimension ref="A1:AA26"/>
  <sheetViews>
    <sheetView rightToLeft="1" topLeftCell="I1" workbookViewId="0">
      <selection activeCell="AA1" sqref="AA1:AA26"/>
    </sheetView>
  </sheetViews>
  <sheetFormatPr defaultRowHeight="15" x14ac:dyDescent="0.25"/>
  <cols>
    <col min="1" max="1" width="28" bestFit="1" customWidth="1"/>
    <col min="2" max="2" width="9.28515625" bestFit="1" customWidth="1"/>
    <col min="3" max="3" width="7.7109375" bestFit="1" customWidth="1"/>
    <col min="4" max="4" width="9.28515625" bestFit="1" customWidth="1"/>
    <col min="5" max="5" width="10.85546875" bestFit="1" customWidth="1"/>
    <col min="6" max="6" width="13.7109375" bestFit="1" customWidth="1"/>
    <col min="7" max="7" width="9.5703125" bestFit="1" customWidth="1"/>
    <col min="8" max="8" width="8.7109375" bestFit="1" customWidth="1"/>
    <col min="9" max="9" width="18.28515625" bestFit="1" customWidth="1"/>
    <col min="10" max="10" width="10.140625" bestFit="1" customWidth="1"/>
    <col min="11" max="11" width="4.42578125" bestFit="1" customWidth="1"/>
    <col min="12" max="12" width="7.140625" bestFit="1" customWidth="1"/>
    <col min="13" max="13" width="9.85546875" bestFit="1" customWidth="1"/>
    <col min="14" max="14" width="4.5703125" bestFit="1" customWidth="1"/>
    <col min="15" max="15" width="8" bestFit="1" customWidth="1"/>
    <col min="16" max="16" width="9.28515625" bestFit="1" customWidth="1"/>
    <col min="17" max="17" width="10.42578125" bestFit="1" customWidth="1"/>
    <col min="18" max="18" width="13.140625" bestFit="1" customWidth="1"/>
    <col min="19" max="19" width="8.5703125" bestFit="1" customWidth="1"/>
    <col min="20" max="20" width="11" bestFit="1" customWidth="1"/>
    <col min="21" max="21" width="16.140625" bestFit="1" customWidth="1"/>
    <col min="22" max="22" width="19.7109375" bestFit="1" customWidth="1"/>
    <col min="23" max="23" width="20.42578125" bestFit="1" customWidth="1"/>
    <col min="24" max="24" width="20.140625" bestFit="1" customWidth="1"/>
    <col min="25" max="25" width="18.42578125" bestFit="1" customWidth="1"/>
  </cols>
  <sheetData>
    <row r="1" spans="1:27" ht="50.1" customHeight="1" x14ac:dyDescent="0.25">
      <c r="A1" s="46" t="s">
        <v>56</v>
      </c>
      <c r="B1" s="46" t="s">
        <v>57</v>
      </c>
      <c r="C1" s="46" t="s">
        <v>119</v>
      </c>
      <c r="D1" s="46" t="s">
        <v>120</v>
      </c>
      <c r="E1" s="46" t="s">
        <v>121</v>
      </c>
      <c r="F1" s="46" t="s">
        <v>213</v>
      </c>
      <c r="G1" s="46" t="s">
        <v>61</v>
      </c>
      <c r="H1" s="46" t="s">
        <v>62</v>
      </c>
      <c r="I1" s="46" t="s">
        <v>122</v>
      </c>
      <c r="J1" s="46" t="s">
        <v>1057</v>
      </c>
      <c r="K1" s="46" t="s">
        <v>124</v>
      </c>
      <c r="L1" s="46" t="s">
        <v>65</v>
      </c>
      <c r="M1" s="46" t="s">
        <v>66</v>
      </c>
      <c r="N1" s="46" t="s">
        <v>125</v>
      </c>
      <c r="O1" s="46" t="s">
        <v>126</v>
      </c>
      <c r="P1" s="46" t="s">
        <v>69</v>
      </c>
      <c r="Q1" s="46" t="s">
        <v>127</v>
      </c>
      <c r="R1" s="46" t="s">
        <v>129</v>
      </c>
      <c r="S1" s="46" t="s">
        <v>68</v>
      </c>
      <c r="T1" s="46" t="s">
        <v>130</v>
      </c>
      <c r="U1" s="46" t="s">
        <v>70</v>
      </c>
      <c r="V1" s="46" t="s">
        <v>131</v>
      </c>
      <c r="W1" s="46" t="s">
        <v>18</v>
      </c>
      <c r="X1" s="46" t="s">
        <v>71</v>
      </c>
      <c r="Y1" s="46" t="s">
        <v>0</v>
      </c>
      <c r="AA1" s="51" t="s">
        <v>1841</v>
      </c>
    </row>
    <row r="2" spans="1:27" x14ac:dyDescent="0.25">
      <c r="A2">
        <v>1328</v>
      </c>
      <c r="B2">
        <v>9757</v>
      </c>
      <c r="AA2" s="51"/>
    </row>
    <row r="3" spans="1:27" x14ac:dyDescent="0.25">
      <c r="A3">
        <v>1329</v>
      </c>
      <c r="B3">
        <v>9761</v>
      </c>
      <c r="AA3" s="51"/>
    </row>
    <row r="4" spans="1:27" x14ac:dyDescent="0.25">
      <c r="A4">
        <v>1328</v>
      </c>
      <c r="B4">
        <v>9758</v>
      </c>
      <c r="AA4" s="51"/>
    </row>
    <row r="5" spans="1:27" x14ac:dyDescent="0.25">
      <c r="A5">
        <v>1328</v>
      </c>
      <c r="B5">
        <v>9759</v>
      </c>
      <c r="AA5" s="51"/>
    </row>
    <row r="6" spans="1:27" x14ac:dyDescent="0.25">
      <c r="A6">
        <v>1328</v>
      </c>
      <c r="B6">
        <v>2196</v>
      </c>
      <c r="AA6" s="51"/>
    </row>
    <row r="7" spans="1:27" x14ac:dyDescent="0.25">
      <c r="A7">
        <v>1328</v>
      </c>
      <c r="B7">
        <v>9760</v>
      </c>
      <c r="AA7" s="51"/>
    </row>
    <row r="8" spans="1:27" x14ac:dyDescent="0.25">
      <c r="A8">
        <v>1329</v>
      </c>
      <c r="B8">
        <v>9762</v>
      </c>
      <c r="AA8" s="51"/>
    </row>
    <row r="9" spans="1:27" x14ac:dyDescent="0.25">
      <c r="A9">
        <v>1329</v>
      </c>
      <c r="B9">
        <v>9763</v>
      </c>
      <c r="AA9" s="51"/>
    </row>
    <row r="10" spans="1:27" x14ac:dyDescent="0.25">
      <c r="A10">
        <v>1329</v>
      </c>
      <c r="B10">
        <v>8580</v>
      </c>
      <c r="AA10" s="51"/>
    </row>
    <row r="11" spans="1:27" x14ac:dyDescent="0.25">
      <c r="A11">
        <v>1328</v>
      </c>
      <c r="B11">
        <v>12138</v>
      </c>
      <c r="AA11" s="51"/>
    </row>
    <row r="12" spans="1:27" x14ac:dyDescent="0.25">
      <c r="A12">
        <v>1329</v>
      </c>
      <c r="B12">
        <v>12139</v>
      </c>
      <c r="AA12" s="51"/>
    </row>
    <row r="13" spans="1:27" x14ac:dyDescent="0.25">
      <c r="A13">
        <v>1328</v>
      </c>
      <c r="B13">
        <v>12419</v>
      </c>
      <c r="AA13" s="51"/>
    </row>
    <row r="14" spans="1:27" x14ac:dyDescent="0.25">
      <c r="A14">
        <v>1329</v>
      </c>
      <c r="B14">
        <v>13212</v>
      </c>
      <c r="AA14" s="51"/>
    </row>
    <row r="15" spans="1:27" x14ac:dyDescent="0.25">
      <c r="A15">
        <v>1329</v>
      </c>
      <c r="B15">
        <v>13211</v>
      </c>
      <c r="AA15" s="51"/>
    </row>
    <row r="16" spans="1:27" x14ac:dyDescent="0.25">
      <c r="A16">
        <v>1328</v>
      </c>
      <c r="B16">
        <v>13819</v>
      </c>
      <c r="AA16" s="51"/>
    </row>
    <row r="17" spans="1:27" x14ac:dyDescent="0.25">
      <c r="A17">
        <v>1329</v>
      </c>
      <c r="B17">
        <v>13820</v>
      </c>
      <c r="AA17" s="51"/>
    </row>
    <row r="18" spans="1:27" x14ac:dyDescent="0.25">
      <c r="A18">
        <v>1329</v>
      </c>
      <c r="B18">
        <v>14304</v>
      </c>
      <c r="AA18" s="51"/>
    </row>
    <row r="19" spans="1:27" x14ac:dyDescent="0.25">
      <c r="A19">
        <v>1329</v>
      </c>
      <c r="B19">
        <v>14305</v>
      </c>
      <c r="AA19" s="51"/>
    </row>
    <row r="20" spans="1:27" x14ac:dyDescent="0.25">
      <c r="A20">
        <v>1328</v>
      </c>
      <c r="B20">
        <v>14302</v>
      </c>
      <c r="AA20" s="51"/>
    </row>
    <row r="21" spans="1:27" x14ac:dyDescent="0.25">
      <c r="A21">
        <v>1328</v>
      </c>
      <c r="B21">
        <v>14303</v>
      </c>
      <c r="AA21" s="51"/>
    </row>
    <row r="22" spans="1:27" x14ac:dyDescent="0.25">
      <c r="A22">
        <v>1329</v>
      </c>
      <c r="B22">
        <v>14854</v>
      </c>
      <c r="AA22" s="51"/>
    </row>
    <row r="23" spans="1:27" x14ac:dyDescent="0.25">
      <c r="A23">
        <v>1328</v>
      </c>
      <c r="B23">
        <v>14850</v>
      </c>
      <c r="AA23" s="51"/>
    </row>
    <row r="24" spans="1:27" x14ac:dyDescent="0.25">
      <c r="A24">
        <v>1328</v>
      </c>
      <c r="B24">
        <v>15314</v>
      </c>
      <c r="AA24" s="51"/>
    </row>
    <row r="25" spans="1:27" x14ac:dyDescent="0.25">
      <c r="A25">
        <v>1329</v>
      </c>
      <c r="B25">
        <v>15313</v>
      </c>
      <c r="AA25" s="51"/>
    </row>
    <row r="26" spans="1:27" x14ac:dyDescent="0.25">
      <c r="A26" s="51" t="s">
        <v>1841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</row>
  </sheetData>
  <mergeCells count="2">
    <mergeCell ref="A26:Z26"/>
    <mergeCell ref="AA1:AA2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D5B03-0A1D-4ABF-85FB-85B3C6E99364}">
  <dimension ref="A1:T1610"/>
  <sheetViews>
    <sheetView rightToLeft="1" topLeftCell="D1" workbookViewId="0">
      <selection activeCell="Q20" sqref="Q20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1.85546875" bestFit="1" customWidth="1"/>
    <col min="4" max="4" width="16" bestFit="1" customWidth="1"/>
    <col min="5" max="5" width="10.85546875" bestFit="1" customWidth="1"/>
    <col min="6" max="6" width="10.140625" bestFit="1" customWidth="1"/>
    <col min="7" max="7" width="5.85546875" bestFit="1" customWidth="1"/>
    <col min="8" max="8" width="19.140625" bestFit="1" customWidth="1"/>
    <col min="9" max="9" width="9.42578125" bestFit="1" customWidth="1"/>
    <col min="10" max="10" width="9.28515625" bestFit="1" customWidth="1"/>
    <col min="11" max="11" width="10.42578125" bestFit="1" customWidth="1"/>
    <col min="12" max="12" width="13.140625" bestFit="1" customWidth="1"/>
    <col min="13" max="13" width="11" bestFit="1" customWidth="1"/>
    <col min="14" max="14" width="16.140625" bestFit="1" customWidth="1"/>
    <col min="15" max="15" width="19.7109375" bestFit="1" customWidth="1"/>
    <col min="16" max="16" width="20.42578125" bestFit="1" customWidth="1"/>
    <col min="17" max="17" width="20.140625" bestFit="1" customWidth="1"/>
    <col min="18" max="18" width="18.42578125" bestFit="1" customWidth="1"/>
  </cols>
  <sheetData>
    <row r="1" spans="1:20" ht="50.1" customHeight="1" x14ac:dyDescent="0.25">
      <c r="A1" s="45" t="s">
        <v>56</v>
      </c>
      <c r="B1" s="45" t="s">
        <v>57</v>
      </c>
      <c r="C1" s="46" t="s">
        <v>61</v>
      </c>
      <c r="D1" s="46" t="s">
        <v>120</v>
      </c>
      <c r="E1" s="46" t="s">
        <v>121</v>
      </c>
      <c r="F1" s="46" t="s">
        <v>1057</v>
      </c>
      <c r="G1" s="46" t="s">
        <v>125</v>
      </c>
      <c r="H1" s="46" t="s">
        <v>1058</v>
      </c>
      <c r="I1" s="46" t="s">
        <v>126</v>
      </c>
      <c r="J1" s="46" t="s">
        <v>69</v>
      </c>
      <c r="K1" s="46" t="s">
        <v>127</v>
      </c>
      <c r="L1" s="46" t="s">
        <v>129</v>
      </c>
      <c r="M1" s="46" t="s">
        <v>130</v>
      </c>
      <c r="N1" s="46" t="s">
        <v>70</v>
      </c>
      <c r="O1" s="46" t="s">
        <v>131</v>
      </c>
      <c r="P1" s="46" t="s">
        <v>18</v>
      </c>
      <c r="Q1" s="46" t="s">
        <v>71</v>
      </c>
      <c r="R1" s="46" t="s">
        <v>0</v>
      </c>
      <c r="T1" s="51" t="s">
        <v>1841</v>
      </c>
    </row>
    <row r="2" spans="1:20" x14ac:dyDescent="0.25">
      <c r="A2" s="43">
        <v>1328</v>
      </c>
      <c r="B2" s="43">
        <v>2196</v>
      </c>
      <c r="C2" s="41" t="s">
        <v>1059</v>
      </c>
      <c r="D2" s="41" t="s">
        <v>1060</v>
      </c>
      <c r="E2" s="41">
        <v>71116750</v>
      </c>
      <c r="F2" s="47">
        <v>40544</v>
      </c>
      <c r="G2" s="41">
        <v>1E-3</v>
      </c>
      <c r="H2" s="41" t="s">
        <v>226</v>
      </c>
      <c r="I2" s="47">
        <v>46023</v>
      </c>
      <c r="J2" s="42">
        <v>4.8000000000000001E-2</v>
      </c>
      <c r="K2" s="42">
        <v>4.7899999999999998E-2</v>
      </c>
      <c r="L2" s="41">
        <v>355.83</v>
      </c>
      <c r="M2" s="41">
        <v>127.91589999999999</v>
      </c>
      <c r="N2" s="41">
        <v>0.45500000000000002</v>
      </c>
      <c r="O2" s="41"/>
      <c r="P2" s="41" t="s">
        <v>16</v>
      </c>
      <c r="Q2" s="42">
        <v>6.8999999999999997E-5</v>
      </c>
      <c r="R2" s="42">
        <v>4.3000000000000002E-5</v>
      </c>
      <c r="T2" s="51"/>
    </row>
    <row r="3" spans="1:20" x14ac:dyDescent="0.25">
      <c r="A3" s="43">
        <v>1328</v>
      </c>
      <c r="B3" s="43">
        <v>2196</v>
      </c>
      <c r="C3" s="41" t="s">
        <v>1059</v>
      </c>
      <c r="D3" s="41" t="s">
        <v>1061</v>
      </c>
      <c r="E3" s="41">
        <v>71118905</v>
      </c>
      <c r="F3" s="47">
        <v>40848</v>
      </c>
      <c r="G3" s="41">
        <v>0.82399999999999995</v>
      </c>
      <c r="H3" s="41" t="s">
        <v>226</v>
      </c>
      <c r="I3" s="47">
        <v>46327</v>
      </c>
      <c r="J3" s="42">
        <v>4.8000000000000001E-2</v>
      </c>
      <c r="K3" s="42">
        <v>4.8399999999999999E-2</v>
      </c>
      <c r="L3" s="41">
        <v>556.02</v>
      </c>
      <c r="M3" s="41">
        <v>122.764712</v>
      </c>
      <c r="N3" s="41">
        <v>0.68300000000000005</v>
      </c>
      <c r="O3" s="41"/>
      <c r="P3" s="41" t="s">
        <v>16</v>
      </c>
      <c r="Q3" s="42">
        <v>1.03E-4</v>
      </c>
      <c r="R3" s="42">
        <v>6.4999999999999994E-5</v>
      </c>
      <c r="T3" s="51"/>
    </row>
    <row r="4" spans="1:20" x14ac:dyDescent="0.25">
      <c r="A4" s="43">
        <v>1328</v>
      </c>
      <c r="B4" s="43">
        <v>2196</v>
      </c>
      <c r="C4" s="41" t="s">
        <v>1059</v>
      </c>
      <c r="D4" s="41" t="s">
        <v>1062</v>
      </c>
      <c r="E4" s="41">
        <v>71118830</v>
      </c>
      <c r="F4" s="47">
        <v>40664</v>
      </c>
      <c r="G4" s="41">
        <v>0.33600000000000002</v>
      </c>
      <c r="H4" s="41" t="s">
        <v>226</v>
      </c>
      <c r="I4" s="47">
        <v>46143</v>
      </c>
      <c r="J4" s="42">
        <v>4.8000000000000001E-2</v>
      </c>
      <c r="K4" s="42">
        <v>4.8300000000000003E-2</v>
      </c>
      <c r="L4" s="41">
        <v>166.62</v>
      </c>
      <c r="M4" s="41">
        <v>124.561269</v>
      </c>
      <c r="N4" s="41">
        <v>0.20799999999999999</v>
      </c>
      <c r="O4" s="41"/>
      <c r="P4" s="41" t="s">
        <v>16</v>
      </c>
      <c r="Q4" s="42">
        <v>3.1000000000000001E-5</v>
      </c>
      <c r="R4" s="42">
        <v>2.0000000000000002E-5</v>
      </c>
      <c r="T4" s="51"/>
    </row>
    <row r="5" spans="1:20" x14ac:dyDescent="0.25">
      <c r="A5" s="43">
        <v>1328</v>
      </c>
      <c r="B5" s="43">
        <v>2196</v>
      </c>
      <c r="C5" s="41" t="s">
        <v>1059</v>
      </c>
      <c r="D5" s="41" t="s">
        <v>1063</v>
      </c>
      <c r="E5" s="41">
        <v>71118848</v>
      </c>
      <c r="F5" s="47">
        <v>40695</v>
      </c>
      <c r="G5" s="41">
        <v>0.41799999999999998</v>
      </c>
      <c r="H5" s="41" t="s">
        <v>226</v>
      </c>
      <c r="I5" s="47">
        <v>46174</v>
      </c>
      <c r="J5" s="42">
        <v>4.8000000000000001E-2</v>
      </c>
      <c r="K5" s="42">
        <v>4.8399999999999999E-2</v>
      </c>
      <c r="L5" s="41">
        <v>287.47000000000003</v>
      </c>
      <c r="M5" s="41">
        <v>123.35163799999999</v>
      </c>
      <c r="N5" s="41">
        <v>0.35499999999999998</v>
      </c>
      <c r="O5" s="41"/>
      <c r="P5" s="41" t="s">
        <v>16</v>
      </c>
      <c r="Q5" s="42">
        <v>5.3000000000000001E-5</v>
      </c>
      <c r="R5" s="42">
        <v>3.4E-5</v>
      </c>
      <c r="T5" s="51"/>
    </row>
    <row r="6" spans="1:20" x14ac:dyDescent="0.25">
      <c r="A6" s="43">
        <v>1328</v>
      </c>
      <c r="B6" s="43">
        <v>2196</v>
      </c>
      <c r="C6" s="41" t="s">
        <v>1059</v>
      </c>
      <c r="D6" s="41" t="s">
        <v>1064</v>
      </c>
      <c r="E6" s="41">
        <v>71120232</v>
      </c>
      <c r="F6" s="47">
        <v>41153</v>
      </c>
      <c r="G6" s="41">
        <v>1.599</v>
      </c>
      <c r="H6" s="41" t="s">
        <v>226</v>
      </c>
      <c r="I6" s="47">
        <v>46631</v>
      </c>
      <c r="J6" s="42">
        <v>4.8000000000000001E-2</v>
      </c>
      <c r="K6" s="42">
        <v>4.8500000000000001E-2</v>
      </c>
      <c r="L6" s="41">
        <v>885.6</v>
      </c>
      <c r="M6" s="41">
        <v>122.446702</v>
      </c>
      <c r="N6" s="41">
        <v>1.0840000000000001</v>
      </c>
      <c r="O6" s="41"/>
      <c r="P6" s="41" t="s">
        <v>16</v>
      </c>
      <c r="Q6" s="42">
        <v>1.64E-4</v>
      </c>
      <c r="R6" s="42">
        <v>1.0399999999999999E-4</v>
      </c>
      <c r="T6" s="51"/>
    </row>
    <row r="7" spans="1:20" x14ac:dyDescent="0.25">
      <c r="A7" s="43">
        <v>1328</v>
      </c>
      <c r="B7" s="43">
        <v>2196</v>
      </c>
      <c r="C7" s="41" t="s">
        <v>1059</v>
      </c>
      <c r="D7" s="41" t="s">
        <v>1065</v>
      </c>
      <c r="E7" s="41">
        <v>71120950</v>
      </c>
      <c r="F7" s="47">
        <v>41548</v>
      </c>
      <c r="G7" s="41">
        <v>2.58</v>
      </c>
      <c r="H7" s="41" t="s">
        <v>226</v>
      </c>
      <c r="I7" s="47">
        <v>47027</v>
      </c>
      <c r="J7" s="42">
        <v>4.8000000000000001E-2</v>
      </c>
      <c r="K7" s="42">
        <v>4.8500000000000001E-2</v>
      </c>
      <c r="L7" s="41">
        <v>1989.11</v>
      </c>
      <c r="M7" s="41">
        <v>119.348921</v>
      </c>
      <c r="N7" s="41">
        <v>2.3740000000000001</v>
      </c>
      <c r="O7" s="41"/>
      <c r="P7" s="41" t="s">
        <v>16</v>
      </c>
      <c r="Q7" s="42">
        <v>3.6000000000000002E-4</v>
      </c>
      <c r="R7" s="42">
        <v>2.2900000000000001E-4</v>
      </c>
      <c r="T7" s="51"/>
    </row>
    <row r="8" spans="1:20" x14ac:dyDescent="0.25">
      <c r="A8" s="43">
        <v>1328</v>
      </c>
      <c r="B8" s="43">
        <v>2196</v>
      </c>
      <c r="C8" s="41" t="s">
        <v>1059</v>
      </c>
      <c r="D8" s="41" t="s">
        <v>1066</v>
      </c>
      <c r="E8" s="41">
        <v>71118855</v>
      </c>
      <c r="F8" s="47">
        <v>40725</v>
      </c>
      <c r="G8" s="41">
        <v>0.48699999999999999</v>
      </c>
      <c r="H8" s="41" t="s">
        <v>226</v>
      </c>
      <c r="I8" s="47">
        <v>46204</v>
      </c>
      <c r="J8" s="42">
        <v>4.8000000000000001E-2</v>
      </c>
      <c r="K8" s="42">
        <v>4.8500000000000001E-2</v>
      </c>
      <c r="L8" s="41">
        <v>339.35</v>
      </c>
      <c r="M8" s="41">
        <v>125.21653000000001</v>
      </c>
      <c r="N8" s="41">
        <v>0.42499999999999999</v>
      </c>
      <c r="O8" s="41"/>
      <c r="P8" s="41" t="s">
        <v>16</v>
      </c>
      <c r="Q8" s="42">
        <v>6.3999999999999997E-5</v>
      </c>
      <c r="R8" s="42">
        <v>4.1E-5</v>
      </c>
      <c r="T8" s="51"/>
    </row>
    <row r="9" spans="1:20" x14ac:dyDescent="0.25">
      <c r="A9" s="43">
        <v>1328</v>
      </c>
      <c r="B9" s="43">
        <v>2196</v>
      </c>
      <c r="C9" s="41" t="s">
        <v>1059</v>
      </c>
      <c r="D9" s="41" t="s">
        <v>1067</v>
      </c>
      <c r="E9" s="41">
        <v>71119598</v>
      </c>
      <c r="F9" s="47">
        <v>41061</v>
      </c>
      <c r="G9" s="41">
        <v>1.383</v>
      </c>
      <c r="H9" s="41" t="s">
        <v>226</v>
      </c>
      <c r="I9" s="47">
        <v>46539</v>
      </c>
      <c r="J9" s="42">
        <v>4.8000000000000001E-2</v>
      </c>
      <c r="K9" s="42">
        <v>4.8500000000000001E-2</v>
      </c>
      <c r="L9" s="41">
        <v>173.94</v>
      </c>
      <c r="M9" s="41">
        <v>120.774491</v>
      </c>
      <c r="N9" s="41">
        <v>0.21</v>
      </c>
      <c r="O9" s="41"/>
      <c r="P9" s="41" t="s">
        <v>16</v>
      </c>
      <c r="Q9" s="42">
        <v>3.1000000000000001E-5</v>
      </c>
      <c r="R9" s="42">
        <v>2.0000000000000002E-5</v>
      </c>
      <c r="T9" s="51"/>
    </row>
    <row r="10" spans="1:20" x14ac:dyDescent="0.25">
      <c r="A10" s="43">
        <v>1328</v>
      </c>
      <c r="B10" s="43">
        <v>2196</v>
      </c>
      <c r="C10" s="41" t="s">
        <v>1059</v>
      </c>
      <c r="D10" s="41" t="s">
        <v>1068</v>
      </c>
      <c r="E10" s="41">
        <v>71121206</v>
      </c>
      <c r="F10" s="47">
        <v>41487</v>
      </c>
      <c r="G10" s="41">
        <v>2.4129999999999998</v>
      </c>
      <c r="H10" s="41" t="s">
        <v>226</v>
      </c>
      <c r="I10" s="47">
        <v>46966</v>
      </c>
      <c r="J10" s="42">
        <v>4.8000000000000001E-2</v>
      </c>
      <c r="K10" s="42">
        <v>4.8500000000000001E-2</v>
      </c>
      <c r="L10" s="41">
        <v>1915.86</v>
      </c>
      <c r="M10" s="41">
        <v>120.64951000000001</v>
      </c>
      <c r="N10" s="41">
        <v>2.3109999999999999</v>
      </c>
      <c r="O10" s="41"/>
      <c r="P10" s="41" t="s">
        <v>16</v>
      </c>
      <c r="Q10" s="42">
        <v>3.5E-4</v>
      </c>
      <c r="R10" s="42">
        <v>2.23E-4</v>
      </c>
      <c r="T10" s="51"/>
    </row>
    <row r="11" spans="1:20" x14ac:dyDescent="0.25">
      <c r="A11" s="43">
        <v>1328</v>
      </c>
      <c r="B11" s="43">
        <v>2196</v>
      </c>
      <c r="C11" s="41" t="s">
        <v>1059</v>
      </c>
      <c r="D11" s="41" t="s">
        <v>1069</v>
      </c>
      <c r="E11" s="41">
        <v>71121107</v>
      </c>
      <c r="F11" s="47">
        <v>41456</v>
      </c>
      <c r="G11" s="41">
        <v>2.3279999999999998</v>
      </c>
      <c r="H11" s="41" t="s">
        <v>226</v>
      </c>
      <c r="I11" s="47">
        <v>46935</v>
      </c>
      <c r="J11" s="42">
        <v>4.8000000000000001E-2</v>
      </c>
      <c r="K11" s="42">
        <v>4.8500000000000001E-2</v>
      </c>
      <c r="L11" s="41">
        <v>718.37</v>
      </c>
      <c r="M11" s="41">
        <v>122.091184</v>
      </c>
      <c r="N11" s="41">
        <v>0.877</v>
      </c>
      <c r="O11" s="41"/>
      <c r="P11" s="41" t="s">
        <v>16</v>
      </c>
      <c r="Q11" s="42">
        <v>1.3300000000000001E-4</v>
      </c>
      <c r="R11" s="42">
        <v>8.3999999999999995E-5</v>
      </c>
      <c r="T11" s="51"/>
    </row>
    <row r="12" spans="1:20" x14ac:dyDescent="0.25">
      <c r="A12" s="43">
        <v>1328</v>
      </c>
      <c r="B12" s="43">
        <v>2196</v>
      </c>
      <c r="C12" s="41" t="s">
        <v>1059</v>
      </c>
      <c r="D12" s="41" t="s">
        <v>1070</v>
      </c>
      <c r="E12" s="41">
        <v>71121305</v>
      </c>
      <c r="F12" s="47">
        <v>41609</v>
      </c>
      <c r="G12" s="41">
        <v>2.7469999999999999</v>
      </c>
      <c r="H12" s="41" t="s">
        <v>226</v>
      </c>
      <c r="I12" s="47">
        <v>47088</v>
      </c>
      <c r="J12" s="42">
        <v>4.8000000000000001E-2</v>
      </c>
      <c r="K12" s="42">
        <v>4.8500000000000001E-2</v>
      </c>
      <c r="L12" s="41">
        <v>1919.53</v>
      </c>
      <c r="M12" s="41">
        <v>117.825824</v>
      </c>
      <c r="N12" s="41">
        <v>2.262</v>
      </c>
      <c r="O12" s="41"/>
      <c r="P12" s="41" t="s">
        <v>16</v>
      </c>
      <c r="Q12" s="42">
        <v>3.4299999999999999E-4</v>
      </c>
      <c r="R12" s="42">
        <v>2.1800000000000001E-4</v>
      </c>
      <c r="T12" s="51"/>
    </row>
    <row r="13" spans="1:20" x14ac:dyDescent="0.25">
      <c r="A13" s="43">
        <v>1328</v>
      </c>
      <c r="B13" s="43">
        <v>2196</v>
      </c>
      <c r="C13" s="41" t="s">
        <v>1059</v>
      </c>
      <c r="D13" s="41" t="s">
        <v>1071</v>
      </c>
      <c r="E13" s="41">
        <v>71121438</v>
      </c>
      <c r="F13" s="47">
        <v>41640</v>
      </c>
      <c r="G13" s="41">
        <v>2.762</v>
      </c>
      <c r="H13" s="41" t="s">
        <v>226</v>
      </c>
      <c r="I13" s="47">
        <v>47119</v>
      </c>
      <c r="J13" s="42">
        <v>4.8000000000000001E-2</v>
      </c>
      <c r="K13" s="42">
        <v>4.8500000000000001E-2</v>
      </c>
      <c r="L13" s="41">
        <v>1866.43</v>
      </c>
      <c r="M13" s="41">
        <v>120.657628</v>
      </c>
      <c r="N13" s="41">
        <v>2.2519999999999998</v>
      </c>
      <c r="O13" s="41"/>
      <c r="P13" s="41" t="s">
        <v>16</v>
      </c>
      <c r="Q13" s="42">
        <v>3.4099999999999999E-4</v>
      </c>
      <c r="R13" s="42">
        <v>2.1699999999999999E-4</v>
      </c>
      <c r="T13" s="51"/>
    </row>
    <row r="14" spans="1:20" x14ac:dyDescent="0.25">
      <c r="A14" s="43">
        <v>1328</v>
      </c>
      <c r="B14" s="43">
        <v>2196</v>
      </c>
      <c r="C14" s="41" t="s">
        <v>1059</v>
      </c>
      <c r="D14" s="41" t="s">
        <v>1072</v>
      </c>
      <c r="E14" s="41">
        <v>71121651</v>
      </c>
      <c r="F14" s="47">
        <v>41699</v>
      </c>
      <c r="G14" s="41">
        <v>2.9319999999999999</v>
      </c>
      <c r="H14" s="41" t="s">
        <v>226</v>
      </c>
      <c r="I14" s="47">
        <v>47178</v>
      </c>
      <c r="J14" s="42">
        <v>4.8000000000000001E-2</v>
      </c>
      <c r="K14" s="42">
        <v>4.8500000000000001E-2</v>
      </c>
      <c r="L14" s="41">
        <v>2437.1</v>
      </c>
      <c r="M14" s="41">
        <v>120.285455</v>
      </c>
      <c r="N14" s="41">
        <v>2.931</v>
      </c>
      <c r="O14" s="41"/>
      <c r="P14" s="41" t="s">
        <v>16</v>
      </c>
      <c r="Q14" s="42">
        <v>4.4499999999999997E-4</v>
      </c>
      <c r="R14" s="42">
        <v>2.8299999999999999E-4</v>
      </c>
      <c r="T14" s="51"/>
    </row>
    <row r="15" spans="1:20" x14ac:dyDescent="0.25">
      <c r="A15" s="43">
        <v>1328</v>
      </c>
      <c r="B15" s="43">
        <v>2196</v>
      </c>
      <c r="C15" s="41" t="s">
        <v>1059</v>
      </c>
      <c r="D15" s="41" t="s">
        <v>1073</v>
      </c>
      <c r="E15" s="41">
        <v>71121578</v>
      </c>
      <c r="F15" s="47">
        <v>41671</v>
      </c>
      <c r="G15" s="41">
        <v>2.847</v>
      </c>
      <c r="H15" s="41" t="s">
        <v>226</v>
      </c>
      <c r="I15" s="47">
        <v>47150</v>
      </c>
      <c r="J15" s="42">
        <v>4.8000000000000001E-2</v>
      </c>
      <c r="K15" s="42">
        <v>4.8500000000000001E-2</v>
      </c>
      <c r="L15" s="41">
        <v>1404.4</v>
      </c>
      <c r="M15" s="41">
        <v>120.059826</v>
      </c>
      <c r="N15" s="41">
        <v>1.6859999999999999</v>
      </c>
      <c r="O15" s="41"/>
      <c r="P15" s="41" t="s">
        <v>16</v>
      </c>
      <c r="Q15" s="42">
        <v>2.5599999999999999E-4</v>
      </c>
      <c r="R15" s="42">
        <v>1.6200000000000001E-4</v>
      </c>
      <c r="T15" s="51"/>
    </row>
    <row r="16" spans="1:20" x14ac:dyDescent="0.25">
      <c r="A16" s="43">
        <v>1328</v>
      </c>
      <c r="B16" s="43">
        <v>2196</v>
      </c>
      <c r="C16" s="41" t="s">
        <v>1059</v>
      </c>
      <c r="D16" s="41" t="s">
        <v>1074</v>
      </c>
      <c r="E16" s="41">
        <v>71121768</v>
      </c>
      <c r="F16" s="47">
        <v>41913</v>
      </c>
      <c r="G16" s="41">
        <v>3.4369999999999998</v>
      </c>
      <c r="H16" s="41" t="s">
        <v>226</v>
      </c>
      <c r="I16" s="47">
        <v>47392</v>
      </c>
      <c r="J16" s="42">
        <v>4.8000000000000001E-2</v>
      </c>
      <c r="K16" s="42">
        <v>4.8500000000000001E-2</v>
      </c>
      <c r="L16" s="41">
        <v>2081.27</v>
      </c>
      <c r="M16" s="41">
        <v>119.11559</v>
      </c>
      <c r="N16" s="41">
        <v>2.4790000000000001</v>
      </c>
      <c r="O16" s="41"/>
      <c r="P16" s="41" t="s">
        <v>16</v>
      </c>
      <c r="Q16" s="42">
        <v>3.7599999999999998E-4</v>
      </c>
      <c r="R16" s="42">
        <v>2.3900000000000001E-4</v>
      </c>
      <c r="T16" s="51"/>
    </row>
    <row r="17" spans="1:20" x14ac:dyDescent="0.25">
      <c r="A17" s="43">
        <v>1328</v>
      </c>
      <c r="B17" s="43">
        <v>2196</v>
      </c>
      <c r="C17" s="41" t="s">
        <v>1059</v>
      </c>
      <c r="D17" s="41" t="s">
        <v>1075</v>
      </c>
      <c r="E17" s="41">
        <v>71122725</v>
      </c>
      <c r="F17" s="47">
        <v>42278</v>
      </c>
      <c r="G17" s="41">
        <v>4.2539999999999996</v>
      </c>
      <c r="H17" s="41" t="s">
        <v>226</v>
      </c>
      <c r="I17" s="47">
        <v>47757</v>
      </c>
      <c r="J17" s="42">
        <v>4.8000000000000001E-2</v>
      </c>
      <c r="K17" s="42">
        <v>4.8500000000000001E-2</v>
      </c>
      <c r="L17" s="41">
        <v>608.51</v>
      </c>
      <c r="M17" s="41">
        <v>119.585516</v>
      </c>
      <c r="N17" s="41">
        <v>0.72799999999999998</v>
      </c>
      <c r="O17" s="41"/>
      <c r="P17" s="41" t="s">
        <v>16</v>
      </c>
      <c r="Q17" s="42">
        <v>1.1E-4</v>
      </c>
      <c r="R17" s="42">
        <v>6.9999999999999994E-5</v>
      </c>
      <c r="T17" s="51"/>
    </row>
    <row r="18" spans="1:20" x14ac:dyDescent="0.25">
      <c r="A18" s="43">
        <v>1328</v>
      </c>
      <c r="B18" s="43">
        <v>2196</v>
      </c>
      <c r="C18" s="41" t="s">
        <v>1059</v>
      </c>
      <c r="D18" s="41" t="s">
        <v>1076</v>
      </c>
      <c r="E18" s="41">
        <v>71122543</v>
      </c>
      <c r="F18" s="47">
        <v>42156</v>
      </c>
      <c r="G18" s="41">
        <v>4.0179999999999998</v>
      </c>
      <c r="H18" s="41" t="s">
        <v>226</v>
      </c>
      <c r="I18" s="47">
        <v>47635</v>
      </c>
      <c r="J18" s="42">
        <v>4.8000000000000001E-2</v>
      </c>
      <c r="K18" s="42">
        <v>4.8500000000000001E-2</v>
      </c>
      <c r="L18" s="41">
        <v>1900</v>
      </c>
      <c r="M18" s="41">
        <v>119.234323</v>
      </c>
      <c r="N18" s="41">
        <v>2.2650000000000001</v>
      </c>
      <c r="O18" s="41"/>
      <c r="P18" s="41" t="s">
        <v>16</v>
      </c>
      <c r="Q18" s="42">
        <v>3.4299999999999999E-4</v>
      </c>
      <c r="R18" s="42">
        <v>2.1800000000000001E-4</v>
      </c>
      <c r="T18" s="51"/>
    </row>
    <row r="19" spans="1:20" x14ac:dyDescent="0.25">
      <c r="A19" s="43">
        <v>1328</v>
      </c>
      <c r="B19" s="43">
        <v>2196</v>
      </c>
      <c r="C19" s="41" t="s">
        <v>1059</v>
      </c>
      <c r="D19" s="41" t="s">
        <v>1077</v>
      </c>
      <c r="E19" s="41">
        <v>71122774</v>
      </c>
      <c r="F19" s="47">
        <v>42339</v>
      </c>
      <c r="G19" s="41">
        <v>4.4210000000000003</v>
      </c>
      <c r="H19" s="41" t="s">
        <v>226</v>
      </c>
      <c r="I19" s="47">
        <v>47818</v>
      </c>
      <c r="J19" s="42">
        <v>4.8000000000000001E-2</v>
      </c>
      <c r="K19" s="42">
        <v>4.8500000000000001E-2</v>
      </c>
      <c r="L19" s="41">
        <v>2703.82</v>
      </c>
      <c r="M19" s="41">
        <v>118.99489699999999</v>
      </c>
      <c r="N19" s="41">
        <v>3.2170000000000001</v>
      </c>
      <c r="O19" s="41"/>
      <c r="P19" s="41" t="s">
        <v>16</v>
      </c>
      <c r="Q19" s="42">
        <v>4.8799999999999999E-4</v>
      </c>
      <c r="R19" s="42">
        <v>3.1E-4</v>
      </c>
      <c r="T19" s="51"/>
    </row>
    <row r="20" spans="1:20" x14ac:dyDescent="0.25">
      <c r="A20" s="43">
        <v>1328</v>
      </c>
      <c r="B20" s="43">
        <v>2196</v>
      </c>
      <c r="C20" s="41" t="s">
        <v>1059</v>
      </c>
      <c r="D20" s="41" t="s">
        <v>1078</v>
      </c>
      <c r="E20" s="41">
        <v>71123616</v>
      </c>
      <c r="F20" s="47">
        <v>42736</v>
      </c>
      <c r="G20" s="41">
        <v>5.157</v>
      </c>
      <c r="H20" s="41" t="s">
        <v>226</v>
      </c>
      <c r="I20" s="47">
        <v>48214</v>
      </c>
      <c r="J20" s="42">
        <v>4.8000000000000001E-2</v>
      </c>
      <c r="K20" s="42">
        <v>4.8500000000000001E-2</v>
      </c>
      <c r="L20" s="41">
        <v>8530.77</v>
      </c>
      <c r="M20" s="41">
        <v>122.238839</v>
      </c>
      <c r="N20" s="41">
        <v>10.428000000000001</v>
      </c>
      <c r="O20" s="41"/>
      <c r="P20" s="41" t="s">
        <v>16</v>
      </c>
      <c r="Q20" s="42">
        <v>1.583E-3</v>
      </c>
      <c r="R20" s="42">
        <v>1.0070000000000001E-3</v>
      </c>
      <c r="T20" s="51"/>
    </row>
    <row r="21" spans="1:20" x14ac:dyDescent="0.25">
      <c r="A21" s="43">
        <v>1328</v>
      </c>
      <c r="B21" s="43">
        <v>2196</v>
      </c>
      <c r="C21" s="41" t="s">
        <v>1059</v>
      </c>
      <c r="D21" s="41" t="s">
        <v>1079</v>
      </c>
      <c r="E21" s="41">
        <v>71123772</v>
      </c>
      <c r="F21" s="47">
        <v>42887</v>
      </c>
      <c r="G21" s="41">
        <v>5.577</v>
      </c>
      <c r="H21" s="41" t="s">
        <v>226</v>
      </c>
      <c r="I21" s="47">
        <v>48366</v>
      </c>
      <c r="J21" s="42">
        <v>4.8000000000000001E-2</v>
      </c>
      <c r="K21" s="42">
        <v>4.8500000000000001E-2</v>
      </c>
      <c r="L21" s="41">
        <v>21195.4</v>
      </c>
      <c r="M21" s="41">
        <v>119.47869</v>
      </c>
      <c r="N21" s="41">
        <v>25.324000000000002</v>
      </c>
      <c r="O21" s="41"/>
      <c r="P21" s="41" t="s">
        <v>16</v>
      </c>
      <c r="Q21" s="42">
        <v>3.8449999999999999E-3</v>
      </c>
      <c r="R21" s="42">
        <v>2.4450000000000001E-3</v>
      </c>
      <c r="T21" s="51"/>
    </row>
    <row r="22" spans="1:20" x14ac:dyDescent="0.25">
      <c r="A22" s="43">
        <v>1328</v>
      </c>
      <c r="B22" s="43">
        <v>2196</v>
      </c>
      <c r="C22" s="41" t="s">
        <v>1059</v>
      </c>
      <c r="D22" s="41" t="s">
        <v>1080</v>
      </c>
      <c r="E22" s="41">
        <v>71123079</v>
      </c>
      <c r="F22" s="47">
        <v>42430</v>
      </c>
      <c r="G22" s="41">
        <v>4.5659999999999998</v>
      </c>
      <c r="H22" s="41" t="s">
        <v>226</v>
      </c>
      <c r="I22" s="47">
        <v>47908</v>
      </c>
      <c r="J22" s="42">
        <v>4.8000000000000001E-2</v>
      </c>
      <c r="K22" s="42">
        <v>4.8500000000000001E-2</v>
      </c>
      <c r="L22" s="41">
        <v>658.56</v>
      </c>
      <c r="M22" s="41">
        <v>121.634558</v>
      </c>
      <c r="N22" s="41">
        <v>0.80100000000000005</v>
      </c>
      <c r="O22" s="41"/>
      <c r="P22" s="41" t="s">
        <v>16</v>
      </c>
      <c r="Q22" s="42">
        <v>1.21E-4</v>
      </c>
      <c r="R22" s="42">
        <v>7.7000000000000001E-5</v>
      </c>
      <c r="T22" s="51"/>
    </row>
    <row r="23" spans="1:20" x14ac:dyDescent="0.25">
      <c r="A23" s="43">
        <v>1328</v>
      </c>
      <c r="B23" s="43">
        <v>2196</v>
      </c>
      <c r="C23" s="41" t="s">
        <v>1059</v>
      </c>
      <c r="D23" s="41" t="s">
        <v>1081</v>
      </c>
      <c r="E23" s="41">
        <v>71123293</v>
      </c>
      <c r="F23" s="47">
        <v>42491</v>
      </c>
      <c r="G23" s="41">
        <v>4.734</v>
      </c>
      <c r="H23" s="41" t="s">
        <v>226</v>
      </c>
      <c r="I23" s="47">
        <v>47969</v>
      </c>
      <c r="J23" s="42">
        <v>4.8000000000000001E-2</v>
      </c>
      <c r="K23" s="42">
        <v>4.8500000000000001E-2</v>
      </c>
      <c r="L23" s="41">
        <v>4979.79</v>
      </c>
      <c r="M23" s="41">
        <v>121.28915499999999</v>
      </c>
      <c r="N23" s="41">
        <v>6.04</v>
      </c>
      <c r="O23" s="41"/>
      <c r="P23" s="41" t="s">
        <v>16</v>
      </c>
      <c r="Q23" s="42">
        <v>9.1699999999999995E-4</v>
      </c>
      <c r="R23" s="42">
        <v>5.8299999999999997E-4</v>
      </c>
      <c r="T23" s="51"/>
    </row>
    <row r="24" spans="1:20" x14ac:dyDescent="0.25">
      <c r="A24" s="43">
        <v>1328</v>
      </c>
      <c r="B24" s="43">
        <v>2196</v>
      </c>
      <c r="C24" s="41" t="s">
        <v>1059</v>
      </c>
      <c r="D24" s="41" t="s">
        <v>1082</v>
      </c>
      <c r="E24" s="41">
        <v>71124796</v>
      </c>
      <c r="F24" s="47">
        <v>43466</v>
      </c>
      <c r="G24" s="41">
        <v>6.5739999999999998</v>
      </c>
      <c r="H24" s="41" t="s">
        <v>226</v>
      </c>
      <c r="I24" s="47">
        <v>48945</v>
      </c>
      <c r="J24" s="42">
        <v>4.8000000000000001E-2</v>
      </c>
      <c r="K24" s="42">
        <v>4.8500000000000001E-2</v>
      </c>
      <c r="L24" s="41">
        <v>15004.69</v>
      </c>
      <c r="M24" s="41">
        <v>120.432354</v>
      </c>
      <c r="N24" s="41">
        <v>18.071000000000002</v>
      </c>
      <c r="O24" s="41"/>
      <c r="P24" s="41" t="s">
        <v>16</v>
      </c>
      <c r="Q24" s="42">
        <v>2.7430000000000002E-3</v>
      </c>
      <c r="R24" s="42">
        <v>1.745E-3</v>
      </c>
      <c r="T24" s="51"/>
    </row>
    <row r="25" spans="1:20" x14ac:dyDescent="0.25">
      <c r="A25" s="43">
        <v>1328</v>
      </c>
      <c r="B25" s="43">
        <v>2196</v>
      </c>
      <c r="C25" s="41" t="s">
        <v>1059</v>
      </c>
      <c r="D25" s="41" t="s">
        <v>1083</v>
      </c>
      <c r="E25" s="41">
        <v>71124945</v>
      </c>
      <c r="F25" s="47">
        <v>43497</v>
      </c>
      <c r="G25" s="41">
        <v>6.6589999999999998</v>
      </c>
      <c r="H25" s="41" t="s">
        <v>226</v>
      </c>
      <c r="I25" s="47">
        <v>48976</v>
      </c>
      <c r="J25" s="42">
        <v>4.8000000000000001E-2</v>
      </c>
      <c r="K25" s="42">
        <v>4.8500000000000001E-2</v>
      </c>
      <c r="L25" s="41">
        <v>61735.05</v>
      </c>
      <c r="M25" s="41">
        <v>120.308515</v>
      </c>
      <c r="N25" s="41">
        <v>74.272999999999996</v>
      </c>
      <c r="O25" s="41"/>
      <c r="P25" s="41" t="s">
        <v>16</v>
      </c>
      <c r="Q25" s="42">
        <v>1.1277000000000001E-2</v>
      </c>
      <c r="R25" s="42">
        <v>7.1729999999999997E-3</v>
      </c>
      <c r="T25" s="51"/>
    </row>
    <row r="26" spans="1:20" x14ac:dyDescent="0.25">
      <c r="A26" s="43">
        <v>1328</v>
      </c>
      <c r="B26" s="43">
        <v>2196</v>
      </c>
      <c r="C26" s="41" t="s">
        <v>1059</v>
      </c>
      <c r="D26" s="41" t="s">
        <v>1084</v>
      </c>
      <c r="E26" s="41">
        <v>71125603</v>
      </c>
      <c r="F26" s="47">
        <v>43952</v>
      </c>
      <c r="G26" s="41">
        <v>7.5709999999999997</v>
      </c>
      <c r="H26" s="41" t="s">
        <v>226</v>
      </c>
      <c r="I26" s="47">
        <v>49430</v>
      </c>
      <c r="J26" s="42">
        <v>4.8000000000000001E-2</v>
      </c>
      <c r="K26" s="42">
        <v>4.8500000000000001E-2</v>
      </c>
      <c r="L26" s="41">
        <v>79424.03</v>
      </c>
      <c r="M26" s="41">
        <v>118.288859</v>
      </c>
      <c r="N26" s="41">
        <v>93.95</v>
      </c>
      <c r="O26" s="41"/>
      <c r="P26" s="41" t="s">
        <v>16</v>
      </c>
      <c r="Q26" s="42">
        <v>1.4265E-2</v>
      </c>
      <c r="R26" s="42">
        <v>9.0729999999999995E-3</v>
      </c>
      <c r="T26" s="51"/>
    </row>
    <row r="27" spans="1:20" x14ac:dyDescent="0.25">
      <c r="A27" s="43">
        <v>1328</v>
      </c>
      <c r="B27" s="43">
        <v>2196</v>
      </c>
      <c r="C27" s="41" t="s">
        <v>1059</v>
      </c>
      <c r="D27" s="41" t="s">
        <v>1085</v>
      </c>
      <c r="E27" s="41">
        <v>71123517</v>
      </c>
      <c r="F27" s="47">
        <v>42644</v>
      </c>
      <c r="G27" s="41">
        <v>5.0339999999999998</v>
      </c>
      <c r="H27" s="41" t="s">
        <v>226</v>
      </c>
      <c r="I27" s="47">
        <v>48122</v>
      </c>
      <c r="J27" s="42">
        <v>4.8000000000000001E-2</v>
      </c>
      <c r="K27" s="42">
        <v>4.8500000000000001E-2</v>
      </c>
      <c r="L27" s="41">
        <v>3962.35</v>
      </c>
      <c r="M27" s="41">
        <v>120.429365</v>
      </c>
      <c r="N27" s="41">
        <v>4.7720000000000002</v>
      </c>
      <c r="O27" s="41"/>
      <c r="P27" s="41" t="s">
        <v>16</v>
      </c>
      <c r="Q27" s="42">
        <v>7.2400000000000003E-4</v>
      </c>
      <c r="R27" s="42">
        <v>4.6000000000000001E-4</v>
      </c>
      <c r="T27" s="51"/>
    </row>
    <row r="28" spans="1:20" x14ac:dyDescent="0.25">
      <c r="A28" s="43">
        <v>1328</v>
      </c>
      <c r="B28" s="43">
        <v>2196</v>
      </c>
      <c r="C28" s="41" t="s">
        <v>1059</v>
      </c>
      <c r="D28" s="41" t="s">
        <v>1086</v>
      </c>
      <c r="E28" s="41">
        <v>71124473</v>
      </c>
      <c r="F28" s="47">
        <v>43221</v>
      </c>
      <c r="G28" s="41">
        <v>6.22</v>
      </c>
      <c r="H28" s="41" t="s">
        <v>226</v>
      </c>
      <c r="I28" s="47">
        <v>48700</v>
      </c>
      <c r="J28" s="42">
        <v>4.8000000000000001E-2</v>
      </c>
      <c r="K28" s="42">
        <v>4.8500000000000001E-2</v>
      </c>
      <c r="L28" s="41">
        <v>25359.17</v>
      </c>
      <c r="M28" s="41">
        <v>119.948205</v>
      </c>
      <c r="N28" s="41">
        <v>30.417999999999999</v>
      </c>
      <c r="O28" s="41"/>
      <c r="P28" s="41" t="s">
        <v>16</v>
      </c>
      <c r="Q28" s="42">
        <v>4.6179999999999997E-3</v>
      </c>
      <c r="R28" s="42">
        <v>2.9369999999999999E-3</v>
      </c>
      <c r="T28" s="51"/>
    </row>
    <row r="29" spans="1:20" x14ac:dyDescent="0.25">
      <c r="A29" s="43">
        <v>1328</v>
      </c>
      <c r="B29" s="43">
        <v>2196</v>
      </c>
      <c r="C29" s="41" t="s">
        <v>1059</v>
      </c>
      <c r="D29" s="41" t="s">
        <v>1087</v>
      </c>
      <c r="E29" s="41">
        <v>71125660</v>
      </c>
      <c r="F29" s="47">
        <v>43983</v>
      </c>
      <c r="G29" s="41">
        <v>7.6529999999999996</v>
      </c>
      <c r="H29" s="41" t="s">
        <v>226</v>
      </c>
      <c r="I29" s="47">
        <v>49461</v>
      </c>
      <c r="J29" s="42">
        <v>4.8000000000000001E-2</v>
      </c>
      <c r="K29" s="42">
        <v>4.8500000000000001E-2</v>
      </c>
      <c r="L29" s="41">
        <v>144984.10999999999</v>
      </c>
      <c r="M29" s="41">
        <v>118.177908</v>
      </c>
      <c r="N29" s="41">
        <v>171.339</v>
      </c>
      <c r="O29" s="41"/>
      <c r="P29" s="41" t="s">
        <v>16</v>
      </c>
      <c r="Q29" s="42">
        <v>2.6016000000000001E-2</v>
      </c>
      <c r="R29" s="42">
        <v>1.6546999999999999E-2</v>
      </c>
      <c r="T29" s="51"/>
    </row>
    <row r="30" spans="1:20" x14ac:dyDescent="0.25">
      <c r="A30" s="43">
        <v>1328</v>
      </c>
      <c r="B30" s="43">
        <v>2196</v>
      </c>
      <c r="C30" s="41" t="s">
        <v>1059</v>
      </c>
      <c r="D30" s="41" t="s">
        <v>1088</v>
      </c>
      <c r="E30" s="41">
        <v>71126163</v>
      </c>
      <c r="F30" s="47">
        <v>44166</v>
      </c>
      <c r="G30" s="41">
        <v>7.9710000000000001</v>
      </c>
      <c r="H30" s="41" t="s">
        <v>226</v>
      </c>
      <c r="I30" s="47">
        <v>49644</v>
      </c>
      <c r="J30" s="42">
        <v>4.8000000000000001E-2</v>
      </c>
      <c r="K30" s="42">
        <v>4.8500000000000001E-2</v>
      </c>
      <c r="L30" s="41">
        <v>292836.23</v>
      </c>
      <c r="M30" s="41">
        <v>118.177908</v>
      </c>
      <c r="N30" s="41">
        <v>346.06799999999998</v>
      </c>
      <c r="O30" s="41"/>
      <c r="P30" s="41" t="s">
        <v>16</v>
      </c>
      <c r="Q30" s="42">
        <v>5.2547000000000003E-2</v>
      </c>
      <c r="R30" s="42">
        <v>3.3423000000000001E-2</v>
      </c>
      <c r="T30" s="51"/>
    </row>
    <row r="31" spans="1:20" x14ac:dyDescent="0.25">
      <c r="A31" s="43">
        <v>1328</v>
      </c>
      <c r="B31" s="43">
        <v>2196</v>
      </c>
      <c r="C31" s="41" t="s">
        <v>1059</v>
      </c>
      <c r="D31" s="41" t="s">
        <v>1089</v>
      </c>
      <c r="E31" s="41">
        <v>71126841</v>
      </c>
      <c r="F31" s="47">
        <v>44531</v>
      </c>
      <c r="G31" s="41">
        <v>8.5850000000000009</v>
      </c>
      <c r="H31" s="41" t="s">
        <v>226</v>
      </c>
      <c r="I31" s="47">
        <v>50010</v>
      </c>
      <c r="J31" s="42">
        <v>4.8000000000000001E-2</v>
      </c>
      <c r="K31" s="42">
        <v>4.8500000000000001E-2</v>
      </c>
      <c r="L31" s="41">
        <v>103646.74</v>
      </c>
      <c r="M31" s="41">
        <v>115.52317600000001</v>
      </c>
      <c r="N31" s="41">
        <v>119.736</v>
      </c>
      <c r="O31" s="41"/>
      <c r="P31" s="41" t="s">
        <v>16</v>
      </c>
      <c r="Q31" s="42">
        <v>1.8180000000000002E-2</v>
      </c>
      <c r="R31" s="42">
        <v>1.1564E-2</v>
      </c>
      <c r="T31" s="51"/>
    </row>
    <row r="32" spans="1:20" x14ac:dyDescent="0.25">
      <c r="A32" s="43">
        <v>1328</v>
      </c>
      <c r="B32" s="43">
        <v>2196</v>
      </c>
      <c r="C32" s="41" t="s">
        <v>1059</v>
      </c>
      <c r="D32" s="41" t="s">
        <v>1090</v>
      </c>
      <c r="E32" s="41">
        <v>71125348</v>
      </c>
      <c r="F32" s="47">
        <v>43709</v>
      </c>
      <c r="G32" s="41">
        <v>7.0780000000000003</v>
      </c>
      <c r="H32" s="41" t="s">
        <v>226</v>
      </c>
      <c r="I32" s="47">
        <v>49188</v>
      </c>
      <c r="J32" s="42">
        <v>4.8000000000000001E-2</v>
      </c>
      <c r="K32" s="42">
        <v>4.8500000000000001E-2</v>
      </c>
      <c r="L32" s="41">
        <v>44565.47</v>
      </c>
      <c r="M32" s="41">
        <v>119.11205</v>
      </c>
      <c r="N32" s="41">
        <v>53.082999999999998</v>
      </c>
      <c r="O32" s="41"/>
      <c r="P32" s="41" t="s">
        <v>16</v>
      </c>
      <c r="Q32" s="42">
        <v>8.0599999999999995E-3</v>
      </c>
      <c r="R32" s="42">
        <v>5.1260000000000003E-3</v>
      </c>
      <c r="T32" s="51"/>
    </row>
    <row r="33" spans="1:20" x14ac:dyDescent="0.25">
      <c r="A33" s="43">
        <v>1328</v>
      </c>
      <c r="B33" s="43">
        <v>2196</v>
      </c>
      <c r="C33" s="41" t="s">
        <v>1059</v>
      </c>
      <c r="D33" s="41" t="s">
        <v>1091</v>
      </c>
      <c r="E33" s="41">
        <v>71126098</v>
      </c>
      <c r="F33" s="47">
        <v>44075</v>
      </c>
      <c r="G33" s="41">
        <v>7.7220000000000004</v>
      </c>
      <c r="H33" s="41" t="s">
        <v>226</v>
      </c>
      <c r="I33" s="47">
        <v>49553</v>
      </c>
      <c r="J33" s="42">
        <v>4.8000000000000001E-2</v>
      </c>
      <c r="K33" s="42">
        <v>4.8500000000000001E-2</v>
      </c>
      <c r="L33" s="41">
        <v>211171.01</v>
      </c>
      <c r="M33" s="41">
        <v>119.82529599999999</v>
      </c>
      <c r="N33" s="41">
        <v>253.036</v>
      </c>
      <c r="O33" s="41"/>
      <c r="P33" s="41" t="s">
        <v>16</v>
      </c>
      <c r="Q33" s="42">
        <v>3.8420999999999997E-2</v>
      </c>
      <c r="R33" s="42">
        <v>2.4438000000000001E-2</v>
      </c>
      <c r="T33" s="51"/>
    </row>
    <row r="34" spans="1:20" x14ac:dyDescent="0.25">
      <c r="A34" s="43">
        <v>1328</v>
      </c>
      <c r="B34" s="43">
        <v>2196</v>
      </c>
      <c r="C34" s="41" t="s">
        <v>1059</v>
      </c>
      <c r="D34" s="41" t="s">
        <v>1092</v>
      </c>
      <c r="E34" s="41">
        <v>71126130</v>
      </c>
      <c r="F34" s="47">
        <v>44136</v>
      </c>
      <c r="G34" s="41">
        <v>7.8890000000000002</v>
      </c>
      <c r="H34" s="41" t="s">
        <v>226</v>
      </c>
      <c r="I34" s="47">
        <v>49614</v>
      </c>
      <c r="J34" s="42">
        <v>4.8000000000000001E-2</v>
      </c>
      <c r="K34" s="42">
        <v>4.8500000000000001E-2</v>
      </c>
      <c r="L34" s="41">
        <v>157215.4</v>
      </c>
      <c r="M34" s="41">
        <v>118.997883</v>
      </c>
      <c r="N34" s="41">
        <v>187.083</v>
      </c>
      <c r="O34" s="41"/>
      <c r="P34" s="41" t="s">
        <v>16</v>
      </c>
      <c r="Q34" s="42">
        <v>2.8406000000000001E-2</v>
      </c>
      <c r="R34" s="42">
        <v>1.8068000000000001E-2</v>
      </c>
      <c r="T34" s="51"/>
    </row>
    <row r="35" spans="1:20" x14ac:dyDescent="0.25">
      <c r="A35" s="43">
        <v>1328</v>
      </c>
      <c r="B35" s="43">
        <v>2196</v>
      </c>
      <c r="C35" s="41" t="s">
        <v>1059</v>
      </c>
      <c r="D35" s="41" t="s">
        <v>1093</v>
      </c>
      <c r="E35" s="41">
        <v>71126288</v>
      </c>
      <c r="F35" s="47">
        <v>44228</v>
      </c>
      <c r="G35" s="41">
        <v>7.9470000000000001</v>
      </c>
      <c r="H35" s="41" t="s">
        <v>226</v>
      </c>
      <c r="I35" s="47">
        <v>49706</v>
      </c>
      <c r="J35" s="42">
        <v>4.8000000000000001E-2</v>
      </c>
      <c r="K35" s="42">
        <v>4.8500000000000001E-2</v>
      </c>
      <c r="L35" s="41">
        <v>282174.13</v>
      </c>
      <c r="M35" s="41">
        <v>120.42632399999999</v>
      </c>
      <c r="N35" s="41">
        <v>339.81200000000001</v>
      </c>
      <c r="O35" s="41"/>
      <c r="P35" s="41" t="s">
        <v>16</v>
      </c>
      <c r="Q35" s="42">
        <v>5.1596999999999997E-2</v>
      </c>
      <c r="R35" s="42">
        <v>3.2818E-2</v>
      </c>
      <c r="T35" s="51"/>
    </row>
    <row r="36" spans="1:20" x14ac:dyDescent="0.25">
      <c r="A36" s="43">
        <v>1328</v>
      </c>
      <c r="B36" s="43">
        <v>2196</v>
      </c>
      <c r="C36" s="41" t="s">
        <v>1059</v>
      </c>
      <c r="D36" s="41" t="s">
        <v>1094</v>
      </c>
      <c r="E36" s="41">
        <v>71126353</v>
      </c>
      <c r="F36" s="47">
        <v>44287</v>
      </c>
      <c r="G36" s="41">
        <v>8.1140000000000008</v>
      </c>
      <c r="H36" s="41" t="s">
        <v>226</v>
      </c>
      <c r="I36" s="47">
        <v>49766</v>
      </c>
      <c r="J36" s="42">
        <v>4.8000000000000001E-2</v>
      </c>
      <c r="K36" s="42">
        <v>4.8500000000000001E-2</v>
      </c>
      <c r="L36" s="41">
        <v>244659.96</v>
      </c>
      <c r="M36" s="41">
        <v>119.240962</v>
      </c>
      <c r="N36" s="41">
        <v>291.73500000000001</v>
      </c>
      <c r="O36" s="41"/>
      <c r="P36" s="41" t="s">
        <v>16</v>
      </c>
      <c r="Q36" s="42">
        <v>4.4297000000000003E-2</v>
      </c>
      <c r="R36" s="42">
        <v>2.8174999999999999E-2</v>
      </c>
      <c r="T36" s="51"/>
    </row>
    <row r="37" spans="1:20" x14ac:dyDescent="0.25">
      <c r="A37" s="43">
        <v>1328</v>
      </c>
      <c r="B37" s="43">
        <v>2196</v>
      </c>
      <c r="C37" s="41" t="s">
        <v>1059</v>
      </c>
      <c r="D37" s="41" t="s">
        <v>1095</v>
      </c>
      <c r="E37" s="41">
        <v>71116487</v>
      </c>
      <c r="F37" s="47">
        <v>40909</v>
      </c>
      <c r="G37" s="41">
        <v>0.96399999999999997</v>
      </c>
      <c r="H37" s="41" t="s">
        <v>226</v>
      </c>
      <c r="I37" s="47">
        <v>46388</v>
      </c>
      <c r="J37" s="42">
        <v>4.8000000000000001E-2</v>
      </c>
      <c r="K37" s="42">
        <v>4.8500000000000001E-2</v>
      </c>
      <c r="L37" s="41">
        <v>668.93</v>
      </c>
      <c r="M37" s="41">
        <v>124.615106</v>
      </c>
      <c r="N37" s="41">
        <v>0.83399999999999996</v>
      </c>
      <c r="O37" s="41"/>
      <c r="P37" s="41" t="s">
        <v>16</v>
      </c>
      <c r="Q37" s="42">
        <v>1.26E-4</v>
      </c>
      <c r="R37" s="42">
        <v>8.0000000000000007E-5</v>
      </c>
      <c r="T37" s="51"/>
    </row>
    <row r="38" spans="1:20" x14ac:dyDescent="0.25">
      <c r="A38" s="43">
        <v>1328</v>
      </c>
      <c r="B38" s="43">
        <v>2196</v>
      </c>
      <c r="C38" s="41" t="s">
        <v>1059</v>
      </c>
      <c r="D38" s="41" t="s">
        <v>1096</v>
      </c>
      <c r="E38" s="41">
        <v>71116503</v>
      </c>
      <c r="F38" s="47">
        <v>40817</v>
      </c>
      <c r="G38" s="41">
        <v>0.73899999999999999</v>
      </c>
      <c r="H38" s="41" t="s">
        <v>226</v>
      </c>
      <c r="I38" s="47">
        <v>46296</v>
      </c>
      <c r="J38" s="42">
        <v>4.8000000000000001E-2</v>
      </c>
      <c r="K38" s="42">
        <v>4.8399999999999999E-2</v>
      </c>
      <c r="L38" s="41">
        <v>200.8</v>
      </c>
      <c r="M38" s="41">
        <v>123.617861</v>
      </c>
      <c r="N38" s="41">
        <v>0.248</v>
      </c>
      <c r="O38" s="41"/>
      <c r="P38" s="41" t="s">
        <v>16</v>
      </c>
      <c r="Q38" s="42">
        <v>3.6999999999999998E-5</v>
      </c>
      <c r="R38" s="42">
        <v>2.3E-5</v>
      </c>
      <c r="T38" s="51"/>
    </row>
    <row r="39" spans="1:20" x14ac:dyDescent="0.25">
      <c r="A39" s="43">
        <v>1328</v>
      </c>
      <c r="B39" s="43">
        <v>2196</v>
      </c>
      <c r="C39" s="41" t="s">
        <v>1059</v>
      </c>
      <c r="D39" s="41" t="s">
        <v>1097</v>
      </c>
      <c r="E39" s="41">
        <v>71116511</v>
      </c>
      <c r="F39" s="47">
        <v>40787</v>
      </c>
      <c r="G39" s="41">
        <v>0.65700000000000003</v>
      </c>
      <c r="H39" s="41" t="s">
        <v>226</v>
      </c>
      <c r="I39" s="47">
        <v>46266</v>
      </c>
      <c r="J39" s="42">
        <v>4.8000000000000001E-2</v>
      </c>
      <c r="K39" s="42">
        <v>4.8399999999999999E-2</v>
      </c>
      <c r="L39" s="41">
        <v>169.06</v>
      </c>
      <c r="M39" s="41">
        <v>123.741811</v>
      </c>
      <c r="N39" s="41">
        <v>0.20899999999999999</v>
      </c>
      <c r="O39" s="41"/>
      <c r="P39" s="41" t="s">
        <v>16</v>
      </c>
      <c r="Q39" s="42">
        <v>3.1000000000000001E-5</v>
      </c>
      <c r="R39" s="42">
        <v>2.0000000000000002E-5</v>
      </c>
      <c r="T39" s="51"/>
    </row>
    <row r="40" spans="1:20" x14ac:dyDescent="0.25">
      <c r="A40" s="43">
        <v>1328</v>
      </c>
      <c r="B40" s="43">
        <v>2196</v>
      </c>
      <c r="C40" s="41" t="s">
        <v>1059</v>
      </c>
      <c r="D40" s="41" t="s">
        <v>1098</v>
      </c>
      <c r="E40" s="41">
        <v>71121784</v>
      </c>
      <c r="F40" s="47">
        <v>41974</v>
      </c>
      <c r="G40" s="41">
        <v>3.6040000000000001</v>
      </c>
      <c r="H40" s="41" t="s">
        <v>226</v>
      </c>
      <c r="I40" s="47">
        <v>47453</v>
      </c>
      <c r="J40" s="42">
        <v>4.8000000000000001E-2</v>
      </c>
      <c r="K40" s="42">
        <v>4.8500000000000001E-2</v>
      </c>
      <c r="L40" s="41">
        <v>2676.96</v>
      </c>
      <c r="M40" s="41">
        <v>118.17135399999999</v>
      </c>
      <c r="N40" s="41">
        <v>3.1629999999999998</v>
      </c>
      <c r="O40" s="41"/>
      <c r="P40" s="41" t="s">
        <v>16</v>
      </c>
      <c r="Q40" s="42">
        <v>4.8000000000000001E-4</v>
      </c>
      <c r="R40" s="42">
        <v>3.0499999999999999E-4</v>
      </c>
      <c r="T40" s="51"/>
    </row>
    <row r="41" spans="1:20" x14ac:dyDescent="0.25">
      <c r="A41" s="43">
        <v>1328</v>
      </c>
      <c r="B41" s="43">
        <v>2196</v>
      </c>
      <c r="C41" s="41" t="s">
        <v>1059</v>
      </c>
      <c r="D41" s="41" t="s">
        <v>1099</v>
      </c>
      <c r="E41" s="41">
        <v>71122550</v>
      </c>
      <c r="F41" s="47">
        <v>42186</v>
      </c>
      <c r="G41" s="41">
        <v>4.0019999999999998</v>
      </c>
      <c r="H41" s="41" t="s">
        <v>226</v>
      </c>
      <c r="I41" s="47">
        <v>47665</v>
      </c>
      <c r="J41" s="42">
        <v>4.8000000000000001E-2</v>
      </c>
      <c r="K41" s="42">
        <v>4.8500000000000001E-2</v>
      </c>
      <c r="L41" s="41">
        <v>1325.05</v>
      </c>
      <c r="M41" s="41">
        <v>121.37973100000001</v>
      </c>
      <c r="N41" s="41">
        <v>1.6080000000000001</v>
      </c>
      <c r="O41" s="41"/>
      <c r="P41" s="41" t="s">
        <v>16</v>
      </c>
      <c r="Q41" s="42">
        <v>2.4399999999999999E-4</v>
      </c>
      <c r="R41" s="42">
        <v>1.55E-4</v>
      </c>
      <c r="T41" s="51"/>
    </row>
    <row r="42" spans="1:20" x14ac:dyDescent="0.25">
      <c r="A42" s="43">
        <v>1328</v>
      </c>
      <c r="B42" s="43">
        <v>2196</v>
      </c>
      <c r="C42" s="41" t="s">
        <v>1059</v>
      </c>
      <c r="D42" s="41" t="s">
        <v>1100</v>
      </c>
      <c r="E42" s="41">
        <v>71123061</v>
      </c>
      <c r="F42" s="47">
        <v>42401</v>
      </c>
      <c r="G42" s="41">
        <v>4.4809999999999999</v>
      </c>
      <c r="H42" s="41" t="s">
        <v>226</v>
      </c>
      <c r="I42" s="47">
        <v>47880</v>
      </c>
      <c r="J42" s="42">
        <v>4.8000000000000001E-2</v>
      </c>
      <c r="K42" s="42">
        <v>4.8500000000000001E-2</v>
      </c>
      <c r="L42" s="41">
        <v>328.36</v>
      </c>
      <c r="M42" s="41">
        <v>121.506502</v>
      </c>
      <c r="N42" s="41">
        <v>0.39900000000000002</v>
      </c>
      <c r="O42" s="41"/>
      <c r="P42" s="41" t="s">
        <v>16</v>
      </c>
      <c r="Q42" s="42">
        <v>6.0000000000000002E-5</v>
      </c>
      <c r="R42" s="42">
        <v>3.8000000000000002E-5</v>
      </c>
      <c r="T42" s="51"/>
    </row>
    <row r="43" spans="1:20" x14ac:dyDescent="0.25">
      <c r="A43" s="43">
        <v>1328</v>
      </c>
      <c r="B43" s="43">
        <v>2196</v>
      </c>
      <c r="C43" s="41" t="s">
        <v>1059</v>
      </c>
      <c r="D43" s="41" t="s">
        <v>1101</v>
      </c>
      <c r="E43" s="41">
        <v>71123350</v>
      </c>
      <c r="F43" s="47">
        <v>42552</v>
      </c>
      <c r="G43" s="41">
        <v>4.7809999999999997</v>
      </c>
      <c r="H43" s="41" t="s">
        <v>226</v>
      </c>
      <c r="I43" s="47">
        <v>48030</v>
      </c>
      <c r="J43" s="42">
        <v>4.8000000000000001E-2</v>
      </c>
      <c r="K43" s="42">
        <v>4.8500000000000001E-2</v>
      </c>
      <c r="L43" s="41">
        <v>1776.1</v>
      </c>
      <c r="M43" s="41">
        <v>122.36256299999999</v>
      </c>
      <c r="N43" s="41">
        <v>2.173</v>
      </c>
      <c r="O43" s="41"/>
      <c r="P43" s="41" t="s">
        <v>16</v>
      </c>
      <c r="Q43" s="42">
        <v>3.2899999999999997E-4</v>
      </c>
      <c r="R43" s="42">
        <v>2.0900000000000001E-4</v>
      </c>
      <c r="T43" s="51"/>
    </row>
    <row r="44" spans="1:20" x14ac:dyDescent="0.25">
      <c r="A44" s="43">
        <v>1328</v>
      </c>
      <c r="B44" s="43">
        <v>2196</v>
      </c>
      <c r="C44" s="41" t="s">
        <v>1059</v>
      </c>
      <c r="D44" s="41" t="s">
        <v>1102</v>
      </c>
      <c r="E44" s="41">
        <v>71123533</v>
      </c>
      <c r="F44" s="47">
        <v>42705</v>
      </c>
      <c r="G44" s="41">
        <v>5.2009999999999996</v>
      </c>
      <c r="H44" s="41" t="s">
        <v>226</v>
      </c>
      <c r="I44" s="47">
        <v>48183</v>
      </c>
      <c r="J44" s="42">
        <v>4.8000000000000001E-2</v>
      </c>
      <c r="K44" s="42">
        <v>4.8500000000000001E-2</v>
      </c>
      <c r="L44" s="41">
        <v>6492.22</v>
      </c>
      <c r="M44" s="41">
        <v>119.354398</v>
      </c>
      <c r="N44" s="41">
        <v>7.7489999999999997</v>
      </c>
      <c r="O44" s="41"/>
      <c r="P44" s="41" t="s">
        <v>16</v>
      </c>
      <c r="Q44" s="42">
        <v>1.176E-3</v>
      </c>
      <c r="R44" s="42">
        <v>7.4799999999999997E-4</v>
      </c>
      <c r="T44" s="51"/>
    </row>
    <row r="45" spans="1:20" x14ac:dyDescent="0.25">
      <c r="A45" s="43">
        <v>1328</v>
      </c>
      <c r="B45" s="43">
        <v>2196</v>
      </c>
      <c r="C45" s="41" t="s">
        <v>1059</v>
      </c>
      <c r="D45" s="41" t="s">
        <v>1103</v>
      </c>
      <c r="E45" s="41">
        <v>71123665</v>
      </c>
      <c r="F45" s="47">
        <v>42767</v>
      </c>
      <c r="G45" s="41">
        <v>5.242</v>
      </c>
      <c r="H45" s="41" t="s">
        <v>226</v>
      </c>
      <c r="I45" s="47">
        <v>48245</v>
      </c>
      <c r="J45" s="42">
        <v>4.8000000000000001E-2</v>
      </c>
      <c r="K45" s="42">
        <v>4.8500000000000001E-2</v>
      </c>
      <c r="L45" s="41">
        <v>7858.78</v>
      </c>
      <c r="M45" s="41">
        <v>121.752217</v>
      </c>
      <c r="N45" s="41">
        <v>9.5679999999999996</v>
      </c>
      <c r="O45" s="41"/>
      <c r="P45" s="41" t="s">
        <v>16</v>
      </c>
      <c r="Q45" s="42">
        <v>1.4519999999999999E-3</v>
      </c>
      <c r="R45" s="42">
        <v>9.2400000000000002E-4</v>
      </c>
      <c r="T45" s="51"/>
    </row>
    <row r="46" spans="1:20" x14ac:dyDescent="0.25">
      <c r="A46" s="43">
        <v>1328</v>
      </c>
      <c r="B46" s="43">
        <v>2196</v>
      </c>
      <c r="C46" s="41" t="s">
        <v>1059</v>
      </c>
      <c r="D46" s="41" t="s">
        <v>1104</v>
      </c>
      <c r="E46" s="41">
        <v>71124127</v>
      </c>
      <c r="F46" s="47">
        <v>43070</v>
      </c>
      <c r="G46" s="41">
        <v>5.944</v>
      </c>
      <c r="H46" s="41" t="s">
        <v>226</v>
      </c>
      <c r="I46" s="47">
        <v>48549</v>
      </c>
      <c r="J46" s="42">
        <v>4.8000000000000001E-2</v>
      </c>
      <c r="K46" s="42">
        <v>4.8500000000000001E-2</v>
      </c>
      <c r="L46" s="41">
        <v>17068.259999999998</v>
      </c>
      <c r="M46" s="41">
        <v>119.12239099999999</v>
      </c>
      <c r="N46" s="41">
        <v>20.332000000000001</v>
      </c>
      <c r="O46" s="41"/>
      <c r="P46" s="41" t="s">
        <v>16</v>
      </c>
      <c r="Q46" s="42">
        <v>3.0869999999999999E-3</v>
      </c>
      <c r="R46" s="42">
        <v>1.9629999999999999E-3</v>
      </c>
      <c r="T46" s="51"/>
    </row>
    <row r="47" spans="1:20" x14ac:dyDescent="0.25">
      <c r="A47" s="43">
        <v>1328</v>
      </c>
      <c r="B47" s="43">
        <v>2196</v>
      </c>
      <c r="C47" s="41" t="s">
        <v>1059</v>
      </c>
      <c r="D47" s="41" t="s">
        <v>1105</v>
      </c>
      <c r="E47" s="41">
        <v>71124689</v>
      </c>
      <c r="F47" s="47">
        <v>43405</v>
      </c>
      <c r="G47" s="41">
        <v>6.57</v>
      </c>
      <c r="H47" s="41" t="s">
        <v>226</v>
      </c>
      <c r="I47" s="47">
        <v>48884</v>
      </c>
      <c r="J47" s="42">
        <v>4.8000000000000001E-2</v>
      </c>
      <c r="K47" s="42">
        <v>4.8500000000000001E-2</v>
      </c>
      <c r="L47" s="41">
        <v>1567.36</v>
      </c>
      <c r="M47" s="41">
        <v>118.530098</v>
      </c>
      <c r="N47" s="41">
        <v>1.8580000000000001</v>
      </c>
      <c r="O47" s="41"/>
      <c r="P47" s="41" t="s">
        <v>16</v>
      </c>
      <c r="Q47" s="42">
        <v>2.8200000000000002E-4</v>
      </c>
      <c r="R47" s="42">
        <v>1.7899999999999999E-4</v>
      </c>
      <c r="T47" s="51"/>
    </row>
    <row r="48" spans="1:20" x14ac:dyDescent="0.25">
      <c r="A48" s="43">
        <v>1328</v>
      </c>
      <c r="B48" s="43">
        <v>2196</v>
      </c>
      <c r="C48" s="41" t="s">
        <v>1059</v>
      </c>
      <c r="D48" s="41" t="s">
        <v>1106</v>
      </c>
      <c r="E48" s="41">
        <v>71125231</v>
      </c>
      <c r="F48" s="47">
        <v>43617</v>
      </c>
      <c r="G48" s="41">
        <v>6.9930000000000003</v>
      </c>
      <c r="H48" s="41" t="s">
        <v>226</v>
      </c>
      <c r="I48" s="47">
        <v>49096</v>
      </c>
      <c r="J48" s="42">
        <v>4.8000000000000001E-2</v>
      </c>
      <c r="K48" s="42">
        <v>4.8500000000000001E-2</v>
      </c>
      <c r="L48" s="41">
        <v>21199.68</v>
      </c>
      <c r="M48" s="41">
        <v>117.47586099999999</v>
      </c>
      <c r="N48" s="41">
        <v>24.905000000000001</v>
      </c>
      <c r="O48" s="41"/>
      <c r="P48" s="41" t="s">
        <v>16</v>
      </c>
      <c r="Q48" s="42">
        <v>3.7810000000000001E-3</v>
      </c>
      <c r="R48" s="42">
        <v>2.405E-3</v>
      </c>
      <c r="T48" s="51"/>
    </row>
    <row r="49" spans="1:20" x14ac:dyDescent="0.25">
      <c r="A49" s="43">
        <v>1328</v>
      </c>
      <c r="B49" s="43">
        <v>2196</v>
      </c>
      <c r="C49" s="41" t="s">
        <v>1059</v>
      </c>
      <c r="D49" s="41" t="s">
        <v>1107</v>
      </c>
      <c r="E49" s="41">
        <v>71116701</v>
      </c>
      <c r="F49" s="47">
        <v>41000</v>
      </c>
      <c r="G49" s="41">
        <v>1.216</v>
      </c>
      <c r="H49" s="41" t="s">
        <v>226</v>
      </c>
      <c r="I49" s="47">
        <v>46478</v>
      </c>
      <c r="J49" s="42">
        <v>4.8000000000000001E-2</v>
      </c>
      <c r="K49" s="42">
        <v>4.8500000000000001E-2</v>
      </c>
      <c r="L49" s="41">
        <v>775.74</v>
      </c>
      <c r="M49" s="41">
        <v>123.26127099999999</v>
      </c>
      <c r="N49" s="41">
        <v>0.95599999999999996</v>
      </c>
      <c r="O49" s="41"/>
      <c r="P49" s="41" t="s">
        <v>16</v>
      </c>
      <c r="Q49" s="42">
        <v>1.45E-4</v>
      </c>
      <c r="R49" s="42">
        <v>9.2E-5</v>
      </c>
      <c r="T49" s="51"/>
    </row>
    <row r="50" spans="1:20" x14ac:dyDescent="0.25">
      <c r="A50" s="43">
        <v>1328</v>
      </c>
      <c r="B50" s="43">
        <v>2196</v>
      </c>
      <c r="C50" s="41" t="s">
        <v>1059</v>
      </c>
      <c r="D50" s="41" t="s">
        <v>1108</v>
      </c>
      <c r="E50" s="41">
        <v>71116768</v>
      </c>
      <c r="F50" s="47">
        <v>40575</v>
      </c>
      <c r="G50" s="41">
        <v>8.4000000000000005E-2</v>
      </c>
      <c r="H50" s="41" t="s">
        <v>226</v>
      </c>
      <c r="I50" s="47">
        <v>46054</v>
      </c>
      <c r="J50" s="42">
        <v>4.8000000000000001E-2</v>
      </c>
      <c r="K50" s="42">
        <v>4.8000000000000001E-2</v>
      </c>
      <c r="L50" s="41">
        <v>200.19</v>
      </c>
      <c r="M50" s="41">
        <v>126.934802</v>
      </c>
      <c r="N50" s="41">
        <v>0.254</v>
      </c>
      <c r="O50" s="41"/>
      <c r="P50" s="41" t="s">
        <v>16</v>
      </c>
      <c r="Q50" s="42">
        <v>3.8000000000000002E-5</v>
      </c>
      <c r="R50" s="42">
        <v>2.4000000000000001E-5</v>
      </c>
      <c r="T50" s="51"/>
    </row>
    <row r="51" spans="1:20" x14ac:dyDescent="0.25">
      <c r="A51" s="43">
        <v>1328</v>
      </c>
      <c r="B51" s="43">
        <v>2196</v>
      </c>
      <c r="C51" s="41" t="s">
        <v>1059</v>
      </c>
      <c r="D51" s="41" t="s">
        <v>1109</v>
      </c>
      <c r="E51" s="41">
        <v>71116776</v>
      </c>
      <c r="F51" s="47">
        <v>40603</v>
      </c>
      <c r="G51" s="41">
        <v>0.16900000000000001</v>
      </c>
      <c r="H51" s="41" t="s">
        <v>226</v>
      </c>
      <c r="I51" s="47">
        <v>46082</v>
      </c>
      <c r="J51" s="42">
        <v>4.8000000000000001E-2</v>
      </c>
      <c r="K51" s="42">
        <v>4.8099999999999997E-2</v>
      </c>
      <c r="L51" s="41">
        <v>186.15</v>
      </c>
      <c r="M51" s="41">
        <v>126.168121</v>
      </c>
      <c r="N51" s="41">
        <v>0.23499999999999999</v>
      </c>
      <c r="O51" s="41"/>
      <c r="P51" s="41" t="s">
        <v>16</v>
      </c>
      <c r="Q51" s="42">
        <v>3.4999999999999997E-5</v>
      </c>
      <c r="R51" s="42">
        <v>2.1999999999999999E-5</v>
      </c>
      <c r="T51" s="51"/>
    </row>
    <row r="52" spans="1:20" x14ac:dyDescent="0.25">
      <c r="A52" s="43">
        <v>1328</v>
      </c>
      <c r="B52" s="43">
        <v>2196</v>
      </c>
      <c r="C52" s="41" t="s">
        <v>1059</v>
      </c>
      <c r="D52" s="41" t="s">
        <v>1110</v>
      </c>
      <c r="E52" s="41">
        <v>71120596</v>
      </c>
      <c r="F52" s="47">
        <v>41275</v>
      </c>
      <c r="G52" s="41">
        <v>1.8839999999999999</v>
      </c>
      <c r="H52" s="41" t="s">
        <v>226</v>
      </c>
      <c r="I52" s="47">
        <v>46753</v>
      </c>
      <c r="J52" s="42">
        <v>4.8000000000000001E-2</v>
      </c>
      <c r="K52" s="42">
        <v>4.8500000000000001E-2</v>
      </c>
      <c r="L52" s="41">
        <v>1589.33</v>
      </c>
      <c r="M52" s="41">
        <v>122.961446</v>
      </c>
      <c r="N52" s="41">
        <v>1.954</v>
      </c>
      <c r="O52" s="41"/>
      <c r="P52" s="41" t="s">
        <v>16</v>
      </c>
      <c r="Q52" s="42">
        <v>2.9599999999999998E-4</v>
      </c>
      <c r="R52" s="42">
        <v>1.8799999999999999E-4</v>
      </c>
      <c r="T52" s="51"/>
    </row>
    <row r="53" spans="1:20" x14ac:dyDescent="0.25">
      <c r="A53" s="43">
        <v>1328</v>
      </c>
      <c r="B53" s="43">
        <v>2196</v>
      </c>
      <c r="C53" s="41" t="s">
        <v>1059</v>
      </c>
      <c r="D53" s="41" t="s">
        <v>1111</v>
      </c>
      <c r="E53" s="41">
        <v>71121057</v>
      </c>
      <c r="F53" s="47">
        <v>41426</v>
      </c>
      <c r="G53" s="41">
        <v>2.3029999999999999</v>
      </c>
      <c r="H53" s="41" t="s">
        <v>226</v>
      </c>
      <c r="I53" s="47">
        <v>46905</v>
      </c>
      <c r="J53" s="42">
        <v>4.8000000000000001E-2</v>
      </c>
      <c r="K53" s="42">
        <v>4.8500000000000001E-2</v>
      </c>
      <c r="L53" s="41">
        <v>1429.42</v>
      </c>
      <c r="M53" s="41">
        <v>119.810997</v>
      </c>
      <c r="N53" s="41">
        <v>1.7130000000000001</v>
      </c>
      <c r="O53" s="41"/>
      <c r="P53" s="41" t="s">
        <v>16</v>
      </c>
      <c r="Q53" s="42">
        <v>2.5999999999999998E-4</v>
      </c>
      <c r="R53" s="42">
        <v>1.65E-4</v>
      </c>
      <c r="T53" s="51"/>
    </row>
    <row r="54" spans="1:20" x14ac:dyDescent="0.25">
      <c r="A54" s="43">
        <v>1328</v>
      </c>
      <c r="B54" s="43">
        <v>2196</v>
      </c>
      <c r="C54" s="41" t="s">
        <v>1059</v>
      </c>
      <c r="D54" s="41" t="s">
        <v>1112</v>
      </c>
      <c r="E54" s="41">
        <v>71121297</v>
      </c>
      <c r="F54" s="47">
        <v>41579</v>
      </c>
      <c r="G54" s="41">
        <v>2.665</v>
      </c>
      <c r="H54" s="41" t="s">
        <v>226</v>
      </c>
      <c r="I54" s="47">
        <v>47058</v>
      </c>
      <c r="J54" s="42">
        <v>4.8000000000000001E-2</v>
      </c>
      <c r="K54" s="42">
        <v>4.8500000000000001E-2</v>
      </c>
      <c r="L54" s="41">
        <v>2647.06</v>
      </c>
      <c r="M54" s="41">
        <v>118.635733</v>
      </c>
      <c r="N54" s="41">
        <v>3.14</v>
      </c>
      <c r="O54" s="41"/>
      <c r="P54" s="41" t="s">
        <v>16</v>
      </c>
      <c r="Q54" s="42">
        <v>4.7600000000000002E-4</v>
      </c>
      <c r="R54" s="42">
        <v>3.0299999999999999E-4</v>
      </c>
      <c r="T54" s="51"/>
    </row>
    <row r="55" spans="1:20" x14ac:dyDescent="0.25">
      <c r="A55" s="43">
        <v>1328</v>
      </c>
      <c r="B55" s="43">
        <v>2196</v>
      </c>
      <c r="C55" s="41" t="s">
        <v>1059</v>
      </c>
      <c r="D55" s="41" t="s">
        <v>1113</v>
      </c>
      <c r="E55" s="41">
        <v>71121750</v>
      </c>
      <c r="F55" s="47">
        <v>41883</v>
      </c>
      <c r="G55" s="41">
        <v>3.355</v>
      </c>
      <c r="H55" s="41" t="s">
        <v>226</v>
      </c>
      <c r="I55" s="47">
        <v>47362</v>
      </c>
      <c r="J55" s="42">
        <v>4.8000000000000001E-2</v>
      </c>
      <c r="K55" s="42">
        <v>4.8500000000000001E-2</v>
      </c>
      <c r="L55" s="41">
        <v>2661.7</v>
      </c>
      <c r="M55" s="41">
        <v>119.46319099999999</v>
      </c>
      <c r="N55" s="41">
        <v>3.18</v>
      </c>
      <c r="O55" s="41"/>
      <c r="P55" s="41" t="s">
        <v>16</v>
      </c>
      <c r="Q55" s="42">
        <v>4.8200000000000001E-4</v>
      </c>
      <c r="R55" s="42">
        <v>3.0699999999999998E-4</v>
      </c>
      <c r="T55" s="51"/>
    </row>
    <row r="56" spans="1:20" x14ac:dyDescent="0.25">
      <c r="A56" s="43">
        <v>1328</v>
      </c>
      <c r="B56" s="43">
        <v>2196</v>
      </c>
      <c r="C56" s="41" t="s">
        <v>1059</v>
      </c>
      <c r="D56" s="41" t="s">
        <v>1114</v>
      </c>
      <c r="E56" s="41">
        <v>71122535</v>
      </c>
      <c r="F56" s="47">
        <v>42125</v>
      </c>
      <c r="G56" s="41">
        <v>3.9359999999999999</v>
      </c>
      <c r="H56" s="41" t="s">
        <v>226</v>
      </c>
      <c r="I56" s="47">
        <v>47604</v>
      </c>
      <c r="J56" s="42">
        <v>4.8000000000000001E-2</v>
      </c>
      <c r="K56" s="42">
        <v>4.8500000000000001E-2</v>
      </c>
      <c r="L56" s="41">
        <v>2477.38</v>
      </c>
      <c r="M56" s="41">
        <v>120.42981899999999</v>
      </c>
      <c r="N56" s="41">
        <v>2.984</v>
      </c>
      <c r="O56" s="41"/>
      <c r="P56" s="41" t="s">
        <v>16</v>
      </c>
      <c r="Q56" s="42">
        <v>4.5300000000000001E-4</v>
      </c>
      <c r="R56" s="42">
        <v>2.8800000000000001E-4</v>
      </c>
      <c r="T56" s="51"/>
    </row>
    <row r="57" spans="1:20" x14ac:dyDescent="0.25">
      <c r="A57" s="43">
        <v>1328</v>
      </c>
      <c r="B57" s="43">
        <v>2196</v>
      </c>
      <c r="C57" s="41" t="s">
        <v>1059</v>
      </c>
      <c r="D57" s="41" t="s">
        <v>1115</v>
      </c>
      <c r="E57" s="41">
        <v>71123301</v>
      </c>
      <c r="F57" s="47">
        <v>42522</v>
      </c>
      <c r="G57" s="41">
        <v>4.8159999999999998</v>
      </c>
      <c r="H57" s="41" t="s">
        <v>226</v>
      </c>
      <c r="I57" s="47">
        <v>48000</v>
      </c>
      <c r="J57" s="42">
        <v>4.8000000000000001E-2</v>
      </c>
      <c r="K57" s="42">
        <v>4.8500000000000001E-2</v>
      </c>
      <c r="L57" s="41">
        <v>3985.54</v>
      </c>
      <c r="M57" s="41">
        <v>120.323774</v>
      </c>
      <c r="N57" s="41">
        <v>4.7960000000000003</v>
      </c>
      <c r="O57" s="41"/>
      <c r="P57" s="41" t="s">
        <v>16</v>
      </c>
      <c r="Q57" s="42">
        <v>7.2800000000000002E-4</v>
      </c>
      <c r="R57" s="42">
        <v>4.6299999999999998E-4</v>
      </c>
      <c r="T57" s="51"/>
    </row>
    <row r="58" spans="1:20" x14ac:dyDescent="0.25">
      <c r="A58" s="43">
        <v>1328</v>
      </c>
      <c r="B58" s="43">
        <v>2196</v>
      </c>
      <c r="C58" s="41" t="s">
        <v>1059</v>
      </c>
      <c r="D58" s="41" t="s">
        <v>1116</v>
      </c>
      <c r="E58" s="41">
        <v>71123525</v>
      </c>
      <c r="F58" s="47">
        <v>42675</v>
      </c>
      <c r="G58" s="41">
        <v>5.1180000000000003</v>
      </c>
      <c r="H58" s="41" t="s">
        <v>226</v>
      </c>
      <c r="I58" s="47">
        <v>48153</v>
      </c>
      <c r="J58" s="42">
        <v>4.8000000000000001E-2</v>
      </c>
      <c r="K58" s="42">
        <v>4.8500000000000001E-2</v>
      </c>
      <c r="L58" s="41">
        <v>5103.08</v>
      </c>
      <c r="M58" s="41">
        <v>120.06524899999999</v>
      </c>
      <c r="N58" s="41">
        <v>6.1269999999999998</v>
      </c>
      <c r="O58" s="41"/>
      <c r="P58" s="41" t="s">
        <v>16</v>
      </c>
      <c r="Q58" s="42">
        <v>9.3000000000000005E-4</v>
      </c>
      <c r="R58" s="42">
        <v>5.9100000000000005E-4</v>
      </c>
      <c r="T58" s="51"/>
    </row>
    <row r="59" spans="1:20" x14ac:dyDescent="0.25">
      <c r="A59" s="43">
        <v>1328</v>
      </c>
      <c r="B59" s="43">
        <v>2196</v>
      </c>
      <c r="C59" s="41" t="s">
        <v>1059</v>
      </c>
      <c r="D59" s="41" t="s">
        <v>1117</v>
      </c>
      <c r="E59" s="41">
        <v>71124119</v>
      </c>
      <c r="F59" s="47">
        <v>43040</v>
      </c>
      <c r="G59" s="41">
        <v>5.8609999999999998</v>
      </c>
      <c r="H59" s="41" t="s">
        <v>226</v>
      </c>
      <c r="I59" s="47">
        <v>48519</v>
      </c>
      <c r="J59" s="42">
        <v>4.8000000000000001E-2</v>
      </c>
      <c r="K59" s="42">
        <v>4.8500000000000001E-2</v>
      </c>
      <c r="L59" s="41">
        <v>20277.45</v>
      </c>
      <c r="M59" s="41">
        <v>119.948205</v>
      </c>
      <c r="N59" s="41">
        <v>24.321999999999999</v>
      </c>
      <c r="O59" s="41"/>
      <c r="P59" s="41" t="s">
        <v>16</v>
      </c>
      <c r="Q59" s="42">
        <v>3.6930000000000001E-3</v>
      </c>
      <c r="R59" s="42">
        <v>2.349E-3</v>
      </c>
      <c r="T59" s="51"/>
    </row>
    <row r="60" spans="1:20" x14ac:dyDescent="0.25">
      <c r="A60" s="43">
        <v>1328</v>
      </c>
      <c r="B60" s="43">
        <v>2196</v>
      </c>
      <c r="C60" s="41" t="s">
        <v>1059</v>
      </c>
      <c r="D60" s="41" t="s">
        <v>1118</v>
      </c>
      <c r="E60" s="41">
        <v>71118616</v>
      </c>
      <c r="F60" s="47">
        <v>40756</v>
      </c>
      <c r="G60" s="41">
        <v>0.57199999999999995</v>
      </c>
      <c r="H60" s="41" t="s">
        <v>226</v>
      </c>
      <c r="I60" s="47">
        <v>46235</v>
      </c>
      <c r="J60" s="42">
        <v>4.8000000000000001E-2</v>
      </c>
      <c r="K60" s="42">
        <v>4.8500000000000001E-2</v>
      </c>
      <c r="L60" s="41">
        <v>591.41999999999996</v>
      </c>
      <c r="M60" s="41">
        <v>124.23837</v>
      </c>
      <c r="N60" s="41">
        <v>0.73499999999999999</v>
      </c>
      <c r="O60" s="41"/>
      <c r="P60" s="41" t="s">
        <v>16</v>
      </c>
      <c r="Q60" s="42">
        <v>1.11E-4</v>
      </c>
      <c r="R60" s="42">
        <v>6.9999999999999994E-5</v>
      </c>
      <c r="T60" s="51"/>
    </row>
    <row r="61" spans="1:20" x14ac:dyDescent="0.25">
      <c r="A61" s="43">
        <v>1328</v>
      </c>
      <c r="B61" s="43">
        <v>2196</v>
      </c>
      <c r="C61" s="41" t="s">
        <v>1059</v>
      </c>
      <c r="D61" s="41" t="s">
        <v>1119</v>
      </c>
      <c r="E61" s="41">
        <v>71120687</v>
      </c>
      <c r="F61" s="47">
        <v>41518</v>
      </c>
      <c r="G61" s="41">
        <v>2.4980000000000002</v>
      </c>
      <c r="H61" s="41" t="s">
        <v>226</v>
      </c>
      <c r="I61" s="47">
        <v>46997</v>
      </c>
      <c r="J61" s="42">
        <v>4.8000000000000001E-2</v>
      </c>
      <c r="K61" s="42">
        <v>4.8500000000000001E-2</v>
      </c>
      <c r="L61" s="41">
        <v>743.39</v>
      </c>
      <c r="M61" s="41">
        <v>119.81420900000001</v>
      </c>
      <c r="N61" s="41">
        <v>0.89100000000000001</v>
      </c>
      <c r="O61" s="41"/>
      <c r="P61" s="41" t="s">
        <v>16</v>
      </c>
      <c r="Q61" s="42">
        <v>1.35E-4</v>
      </c>
      <c r="R61" s="42">
        <v>8.6000000000000003E-5</v>
      </c>
      <c r="T61" s="51"/>
    </row>
    <row r="62" spans="1:20" x14ac:dyDescent="0.25">
      <c r="A62" s="43">
        <v>1328</v>
      </c>
      <c r="B62" s="43">
        <v>2196</v>
      </c>
      <c r="C62" s="41" t="s">
        <v>1059</v>
      </c>
      <c r="D62" s="41" t="s">
        <v>1120</v>
      </c>
      <c r="E62" s="41">
        <v>71124267</v>
      </c>
      <c r="F62" s="47">
        <v>43101</v>
      </c>
      <c r="G62" s="41">
        <v>5.883</v>
      </c>
      <c r="H62" s="41" t="s">
        <v>226</v>
      </c>
      <c r="I62" s="47">
        <v>48580</v>
      </c>
      <c r="J62" s="42">
        <v>4.8000000000000001E-2</v>
      </c>
      <c r="K62" s="42">
        <v>4.8500000000000001E-2</v>
      </c>
      <c r="L62" s="41">
        <v>24367.360000000001</v>
      </c>
      <c r="M62" s="41">
        <v>121.87321900000001</v>
      </c>
      <c r="N62" s="41">
        <v>29.696999999999999</v>
      </c>
      <c r="O62" s="41"/>
      <c r="P62" s="41" t="s">
        <v>16</v>
      </c>
      <c r="Q62" s="42">
        <v>4.509E-3</v>
      </c>
      <c r="R62" s="42">
        <v>2.8679999999999999E-3</v>
      </c>
      <c r="T62" s="51"/>
    </row>
    <row r="63" spans="1:20" x14ac:dyDescent="0.25">
      <c r="A63" s="43">
        <v>1328</v>
      </c>
      <c r="B63" s="43">
        <v>2196</v>
      </c>
      <c r="C63" s="41" t="s">
        <v>1059</v>
      </c>
      <c r="D63" s="41" t="s">
        <v>1121</v>
      </c>
      <c r="E63" s="41">
        <v>71124432</v>
      </c>
      <c r="F63" s="47">
        <v>43191</v>
      </c>
      <c r="G63" s="41">
        <v>6.1349999999999998</v>
      </c>
      <c r="H63" s="41" t="s">
        <v>226</v>
      </c>
      <c r="I63" s="47">
        <v>48670</v>
      </c>
      <c r="J63" s="42">
        <v>4.8000000000000001E-2</v>
      </c>
      <c r="K63" s="42">
        <v>4.8500000000000001E-2</v>
      </c>
      <c r="L63" s="41">
        <v>19618.28</v>
      </c>
      <c r="M63" s="41">
        <v>120.79467200000001</v>
      </c>
      <c r="N63" s="41">
        <v>23.698</v>
      </c>
      <c r="O63" s="41"/>
      <c r="P63" s="41" t="s">
        <v>16</v>
      </c>
      <c r="Q63" s="42">
        <v>3.5980000000000001E-3</v>
      </c>
      <c r="R63" s="42">
        <v>2.2880000000000001E-3</v>
      </c>
      <c r="T63" s="51"/>
    </row>
    <row r="64" spans="1:20" x14ac:dyDescent="0.25">
      <c r="A64" s="43">
        <v>1328</v>
      </c>
      <c r="B64" s="43">
        <v>2196</v>
      </c>
      <c r="C64" s="41" t="s">
        <v>1059</v>
      </c>
      <c r="D64" s="41" t="s">
        <v>1122</v>
      </c>
      <c r="E64" s="41">
        <v>71121701</v>
      </c>
      <c r="F64" s="47">
        <v>41852</v>
      </c>
      <c r="G64" s="41">
        <v>3.27</v>
      </c>
      <c r="H64" s="41" t="s">
        <v>226</v>
      </c>
      <c r="I64" s="47">
        <v>47331</v>
      </c>
      <c r="J64" s="42">
        <v>4.8000000000000001E-2</v>
      </c>
      <c r="K64" s="42">
        <v>4.8500000000000001E-2</v>
      </c>
      <c r="L64" s="41">
        <v>1276.83</v>
      </c>
      <c r="M64" s="41">
        <v>120.059826</v>
      </c>
      <c r="N64" s="41">
        <v>1.5329999999999999</v>
      </c>
      <c r="O64" s="41"/>
      <c r="P64" s="41" t="s">
        <v>16</v>
      </c>
      <c r="Q64" s="42">
        <v>2.32E-4</v>
      </c>
      <c r="R64" s="42">
        <v>1.4799999999999999E-4</v>
      </c>
      <c r="T64" s="51"/>
    </row>
    <row r="65" spans="1:20" x14ac:dyDescent="0.25">
      <c r="A65" s="43">
        <v>1328</v>
      </c>
      <c r="B65" s="43">
        <v>2196</v>
      </c>
      <c r="C65" s="41" t="s">
        <v>1059</v>
      </c>
      <c r="D65" s="41" t="s">
        <v>1123</v>
      </c>
      <c r="E65" s="41">
        <v>71121677</v>
      </c>
      <c r="F65" s="47">
        <v>41760</v>
      </c>
      <c r="G65" s="41">
        <v>3.0990000000000002</v>
      </c>
      <c r="H65" s="41" t="s">
        <v>226</v>
      </c>
      <c r="I65" s="47">
        <v>47239</v>
      </c>
      <c r="J65" s="42">
        <v>4.8000000000000001E-2</v>
      </c>
      <c r="K65" s="42">
        <v>4.8500000000000001E-2</v>
      </c>
      <c r="L65" s="41">
        <v>1628.39</v>
      </c>
      <c r="M65" s="41">
        <v>119.218423</v>
      </c>
      <c r="N65" s="41">
        <v>1.9410000000000001</v>
      </c>
      <c r="O65" s="41"/>
      <c r="P65" s="41" t="s">
        <v>16</v>
      </c>
      <c r="Q65" s="42">
        <v>2.9399999999999999E-4</v>
      </c>
      <c r="R65" s="42">
        <v>1.8699999999999999E-4</v>
      </c>
      <c r="T65" s="51"/>
    </row>
    <row r="66" spans="1:20" x14ac:dyDescent="0.25">
      <c r="A66" s="43">
        <v>1328</v>
      </c>
      <c r="B66" s="43">
        <v>2196</v>
      </c>
      <c r="C66" s="41" t="s">
        <v>1059</v>
      </c>
      <c r="D66" s="41" t="s">
        <v>1124</v>
      </c>
      <c r="E66" s="41">
        <v>71117162</v>
      </c>
      <c r="F66" s="47">
        <v>41030</v>
      </c>
      <c r="G66" s="41">
        <v>1.3009999999999999</v>
      </c>
      <c r="H66" s="41" t="s">
        <v>226</v>
      </c>
      <c r="I66" s="47">
        <v>46508</v>
      </c>
      <c r="J66" s="42">
        <v>4.8000000000000001E-2</v>
      </c>
      <c r="K66" s="42">
        <v>4.8500000000000001E-2</v>
      </c>
      <c r="L66" s="41">
        <v>737.29</v>
      </c>
      <c r="M66" s="41">
        <v>122.764712</v>
      </c>
      <c r="N66" s="41">
        <v>0.90500000000000003</v>
      </c>
      <c r="O66" s="41"/>
      <c r="P66" s="41" t="s">
        <v>16</v>
      </c>
      <c r="Q66" s="42">
        <v>1.37E-4</v>
      </c>
      <c r="R66" s="42">
        <v>8.7000000000000001E-5</v>
      </c>
      <c r="T66" s="51"/>
    </row>
    <row r="67" spans="1:20" x14ac:dyDescent="0.25">
      <c r="A67" s="43">
        <v>1328</v>
      </c>
      <c r="B67" s="43">
        <v>2196</v>
      </c>
      <c r="C67" s="41" t="s">
        <v>1059</v>
      </c>
      <c r="D67" s="41" t="s">
        <v>1125</v>
      </c>
      <c r="E67" s="41">
        <v>71119747</v>
      </c>
      <c r="F67" s="47">
        <v>41091</v>
      </c>
      <c r="G67" s="41">
        <v>1.429</v>
      </c>
      <c r="H67" s="41" t="s">
        <v>226</v>
      </c>
      <c r="I67" s="47">
        <v>46569</v>
      </c>
      <c r="J67" s="42">
        <v>4.8000000000000001E-2</v>
      </c>
      <c r="K67" s="42">
        <v>4.8500000000000001E-2</v>
      </c>
      <c r="L67" s="41">
        <v>683.58</v>
      </c>
      <c r="M67" s="41">
        <v>123.194991</v>
      </c>
      <c r="N67" s="41">
        <v>0.84199999999999997</v>
      </c>
      <c r="O67" s="41"/>
      <c r="P67" s="41" t="s">
        <v>16</v>
      </c>
      <c r="Q67" s="42">
        <v>1.27E-4</v>
      </c>
      <c r="R67" s="42">
        <v>8.1000000000000004E-5</v>
      </c>
      <c r="T67" s="51"/>
    </row>
    <row r="68" spans="1:20" x14ac:dyDescent="0.25">
      <c r="A68" s="43">
        <v>1328</v>
      </c>
      <c r="B68" s="43">
        <v>2196</v>
      </c>
      <c r="C68" s="41" t="s">
        <v>1059</v>
      </c>
      <c r="D68" s="41" t="s">
        <v>1126</v>
      </c>
      <c r="E68" s="41">
        <v>71124630</v>
      </c>
      <c r="F68" s="47">
        <v>43344</v>
      </c>
      <c r="G68" s="41">
        <v>6.4029999999999996</v>
      </c>
      <c r="H68" s="41" t="s">
        <v>226</v>
      </c>
      <c r="I68" s="47">
        <v>48823</v>
      </c>
      <c r="J68" s="42">
        <v>4.8000000000000001E-2</v>
      </c>
      <c r="K68" s="42">
        <v>4.8500000000000001E-2</v>
      </c>
      <c r="L68" s="41">
        <v>35220.49</v>
      </c>
      <c r="M68" s="41">
        <v>119.709374</v>
      </c>
      <c r="N68" s="41">
        <v>42.161999999999999</v>
      </c>
      <c r="O68" s="41"/>
      <c r="P68" s="41" t="s">
        <v>16</v>
      </c>
      <c r="Q68" s="42">
        <v>6.4009999999999996E-3</v>
      </c>
      <c r="R68" s="42">
        <v>4.0720000000000001E-3</v>
      </c>
      <c r="T68" s="51"/>
    </row>
    <row r="69" spans="1:20" x14ac:dyDescent="0.25">
      <c r="A69" s="43">
        <v>1328</v>
      </c>
      <c r="B69" s="43">
        <v>2196</v>
      </c>
      <c r="C69" s="41" t="s">
        <v>1059</v>
      </c>
      <c r="D69" s="41" t="s">
        <v>1127</v>
      </c>
      <c r="E69" s="41">
        <v>71124648</v>
      </c>
      <c r="F69" s="47">
        <v>43374</v>
      </c>
      <c r="G69" s="41">
        <v>6.4850000000000003</v>
      </c>
      <c r="H69" s="41" t="s">
        <v>226</v>
      </c>
      <c r="I69" s="47">
        <v>48853</v>
      </c>
      <c r="J69" s="42">
        <v>4.8000000000000001E-2</v>
      </c>
      <c r="K69" s="42">
        <v>4.8500000000000001E-2</v>
      </c>
      <c r="L69" s="41">
        <v>12665.24</v>
      </c>
      <c r="M69" s="41">
        <v>119.126895</v>
      </c>
      <c r="N69" s="41">
        <v>15.087999999999999</v>
      </c>
      <c r="O69" s="41"/>
      <c r="P69" s="41" t="s">
        <v>16</v>
      </c>
      <c r="Q69" s="42">
        <v>2.2899999999999999E-3</v>
      </c>
      <c r="R69" s="42">
        <v>1.457E-3</v>
      </c>
      <c r="T69" s="51"/>
    </row>
    <row r="70" spans="1:20" x14ac:dyDescent="0.25">
      <c r="A70" s="43">
        <v>1328</v>
      </c>
      <c r="B70" s="43">
        <v>2196</v>
      </c>
      <c r="C70" s="41" t="s">
        <v>1059</v>
      </c>
      <c r="D70" s="41" t="s">
        <v>1128</v>
      </c>
      <c r="E70" s="41">
        <v>71123673</v>
      </c>
      <c r="F70" s="47">
        <v>42795</v>
      </c>
      <c r="G70" s="41">
        <v>5.327</v>
      </c>
      <c r="H70" s="41" t="s">
        <v>226</v>
      </c>
      <c r="I70" s="47">
        <v>48274</v>
      </c>
      <c r="J70" s="42">
        <v>4.8000000000000001E-2</v>
      </c>
      <c r="K70" s="42">
        <v>4.8500000000000001E-2</v>
      </c>
      <c r="L70" s="41">
        <v>12344.81</v>
      </c>
      <c r="M70" s="41">
        <v>121.508613</v>
      </c>
      <c r="N70" s="41">
        <v>15</v>
      </c>
      <c r="O70" s="41"/>
      <c r="P70" s="41" t="s">
        <v>16</v>
      </c>
      <c r="Q70" s="42">
        <v>2.2769999999999999E-3</v>
      </c>
      <c r="R70" s="42">
        <v>1.4480000000000001E-3</v>
      </c>
      <c r="T70" s="51"/>
    </row>
    <row r="71" spans="1:20" x14ac:dyDescent="0.25">
      <c r="A71" s="43">
        <v>1328</v>
      </c>
      <c r="B71" s="43">
        <v>2196</v>
      </c>
      <c r="C71" s="41" t="s">
        <v>1059</v>
      </c>
      <c r="D71" s="41" t="s">
        <v>1129</v>
      </c>
      <c r="E71" s="41">
        <v>71124580</v>
      </c>
      <c r="F71" s="47">
        <v>43313</v>
      </c>
      <c r="G71" s="41">
        <v>6.3179999999999996</v>
      </c>
      <c r="H71" s="41" t="s">
        <v>226</v>
      </c>
      <c r="I71" s="47">
        <v>48792</v>
      </c>
      <c r="J71" s="42">
        <v>4.8000000000000001E-2</v>
      </c>
      <c r="K71" s="42">
        <v>4.8500000000000001E-2</v>
      </c>
      <c r="L71" s="41">
        <v>34337.94</v>
      </c>
      <c r="M71" s="41">
        <v>120.189751</v>
      </c>
      <c r="N71" s="41">
        <v>41.271000000000001</v>
      </c>
      <c r="O71" s="41"/>
      <c r="P71" s="41" t="s">
        <v>16</v>
      </c>
      <c r="Q71" s="42">
        <v>6.2659999999999999E-3</v>
      </c>
      <c r="R71" s="42">
        <v>3.9849999999999998E-3</v>
      </c>
      <c r="T71" s="51"/>
    </row>
    <row r="72" spans="1:20" x14ac:dyDescent="0.25">
      <c r="A72" s="43">
        <v>1328</v>
      </c>
      <c r="B72" s="43">
        <v>2196</v>
      </c>
      <c r="C72" s="41" t="s">
        <v>1059</v>
      </c>
      <c r="D72" s="41" t="s">
        <v>1130</v>
      </c>
      <c r="E72" s="41">
        <v>71120935</v>
      </c>
      <c r="F72" s="47">
        <v>41365</v>
      </c>
      <c r="G72" s="41">
        <v>2.1360000000000001</v>
      </c>
      <c r="H72" s="41" t="s">
        <v>226</v>
      </c>
      <c r="I72" s="47">
        <v>46844</v>
      </c>
      <c r="J72" s="42">
        <v>4.8000000000000001E-2</v>
      </c>
      <c r="K72" s="42">
        <v>4.8500000000000001E-2</v>
      </c>
      <c r="L72" s="41">
        <v>3333.08</v>
      </c>
      <c r="M72" s="41">
        <v>121.490776</v>
      </c>
      <c r="N72" s="41">
        <v>4.0490000000000004</v>
      </c>
      <c r="O72" s="41"/>
      <c r="P72" s="41" t="s">
        <v>16</v>
      </c>
      <c r="Q72" s="42">
        <v>6.1399999999999996E-4</v>
      </c>
      <c r="R72" s="42">
        <v>3.9100000000000002E-4</v>
      </c>
      <c r="T72" s="51"/>
    </row>
    <row r="73" spans="1:20" x14ac:dyDescent="0.25">
      <c r="A73" s="43">
        <v>1328</v>
      </c>
      <c r="B73" s="43">
        <v>2196</v>
      </c>
      <c r="C73" s="41" t="s">
        <v>1059</v>
      </c>
      <c r="D73" s="41" t="s">
        <v>1131</v>
      </c>
      <c r="E73" s="41">
        <v>71121693</v>
      </c>
      <c r="F73" s="47">
        <v>41821</v>
      </c>
      <c r="G73" s="41">
        <v>3.1850000000000001</v>
      </c>
      <c r="H73" s="41" t="s">
        <v>226</v>
      </c>
      <c r="I73" s="47">
        <v>47300</v>
      </c>
      <c r="J73" s="42">
        <v>4.8000000000000001E-2</v>
      </c>
      <c r="K73" s="42">
        <v>4.8500000000000001E-2</v>
      </c>
      <c r="L73" s="41">
        <v>2056.85</v>
      </c>
      <c r="M73" s="41">
        <v>120.894212</v>
      </c>
      <c r="N73" s="41">
        <v>2.4870000000000001</v>
      </c>
      <c r="O73" s="41"/>
      <c r="P73" s="41" t="s">
        <v>16</v>
      </c>
      <c r="Q73" s="42">
        <v>3.77E-4</v>
      </c>
      <c r="R73" s="42">
        <v>2.4000000000000001E-4</v>
      </c>
      <c r="T73" s="51"/>
    </row>
    <row r="74" spans="1:20" x14ac:dyDescent="0.25">
      <c r="A74" s="43">
        <v>1328</v>
      </c>
      <c r="B74" s="43">
        <v>2196</v>
      </c>
      <c r="C74" s="41" t="s">
        <v>1059</v>
      </c>
      <c r="D74" s="41" t="s">
        <v>1132</v>
      </c>
      <c r="E74" s="41">
        <v>71124697</v>
      </c>
      <c r="F74" s="47">
        <v>43435</v>
      </c>
      <c r="G74" s="41">
        <v>6.6520000000000001</v>
      </c>
      <c r="H74" s="41" t="s">
        <v>226</v>
      </c>
      <c r="I74" s="47">
        <v>48914</v>
      </c>
      <c r="J74" s="42">
        <v>4.8000000000000001E-2</v>
      </c>
      <c r="K74" s="42">
        <v>4.8500000000000001E-2</v>
      </c>
      <c r="L74" s="41">
        <v>34661.42</v>
      </c>
      <c r="M74" s="41">
        <v>117.718198</v>
      </c>
      <c r="N74" s="41">
        <v>40.802999999999997</v>
      </c>
      <c r="O74" s="41"/>
      <c r="P74" s="41" t="s">
        <v>16</v>
      </c>
      <c r="Q74" s="42">
        <v>6.195E-3</v>
      </c>
      <c r="R74" s="42">
        <v>3.9399999999999999E-3</v>
      </c>
      <c r="T74" s="51"/>
    </row>
    <row r="75" spans="1:20" x14ac:dyDescent="0.25">
      <c r="A75" s="43">
        <v>1328</v>
      </c>
      <c r="B75" s="43">
        <v>2196</v>
      </c>
      <c r="C75" s="41" t="s">
        <v>1059</v>
      </c>
      <c r="D75" s="41" t="s">
        <v>1133</v>
      </c>
      <c r="E75" s="41">
        <v>71125314</v>
      </c>
      <c r="F75" s="47">
        <v>43678</v>
      </c>
      <c r="G75" s="41">
        <v>6.9930000000000003</v>
      </c>
      <c r="H75" s="41" t="s">
        <v>226</v>
      </c>
      <c r="I75" s="47">
        <v>49157</v>
      </c>
      <c r="J75" s="42">
        <v>4.8000000000000001E-2</v>
      </c>
      <c r="K75" s="42">
        <v>4.8500000000000001E-2</v>
      </c>
      <c r="L75" s="41">
        <v>72441.7</v>
      </c>
      <c r="M75" s="41">
        <v>119.235163</v>
      </c>
      <c r="N75" s="41">
        <v>86.376000000000005</v>
      </c>
      <c r="O75" s="41"/>
      <c r="P75" s="41" t="s">
        <v>16</v>
      </c>
      <c r="Q75" s="42">
        <v>1.3115E-2</v>
      </c>
      <c r="R75" s="42">
        <v>8.3420000000000005E-3</v>
      </c>
      <c r="T75" s="51"/>
    </row>
    <row r="76" spans="1:20" x14ac:dyDescent="0.25">
      <c r="A76" s="43">
        <v>1328</v>
      </c>
      <c r="B76" s="43">
        <v>2196</v>
      </c>
      <c r="C76" s="41" t="s">
        <v>1059</v>
      </c>
      <c r="D76" s="41" t="s">
        <v>1134</v>
      </c>
      <c r="E76" s="41">
        <v>71125405</v>
      </c>
      <c r="F76" s="47">
        <v>43770</v>
      </c>
      <c r="G76" s="41">
        <v>7.2450000000000001</v>
      </c>
      <c r="H76" s="41" t="s">
        <v>226</v>
      </c>
      <c r="I76" s="47">
        <v>49249</v>
      </c>
      <c r="J76" s="42">
        <v>4.8000000000000001E-2</v>
      </c>
      <c r="K76" s="42">
        <v>4.8500000000000001E-2</v>
      </c>
      <c r="L76" s="41">
        <v>84024.8</v>
      </c>
      <c r="M76" s="41">
        <v>118.171509</v>
      </c>
      <c r="N76" s="41">
        <v>99.293000000000006</v>
      </c>
      <c r="O76" s="41"/>
      <c r="P76" s="41" t="s">
        <v>16</v>
      </c>
      <c r="Q76" s="42">
        <v>1.5076000000000001E-2</v>
      </c>
      <c r="R76" s="42">
        <v>9.5890000000000003E-3</v>
      </c>
      <c r="T76" s="51"/>
    </row>
    <row r="77" spans="1:20" x14ac:dyDescent="0.25">
      <c r="A77" s="43">
        <v>1328</v>
      </c>
      <c r="B77" s="43">
        <v>2196</v>
      </c>
      <c r="C77" s="41" t="s">
        <v>1059</v>
      </c>
      <c r="D77" s="41" t="s">
        <v>1135</v>
      </c>
      <c r="E77" s="41">
        <v>71126460</v>
      </c>
      <c r="F77" s="47">
        <v>44378</v>
      </c>
      <c r="G77" s="41">
        <v>8.1649999999999991</v>
      </c>
      <c r="H77" s="41" t="s">
        <v>226</v>
      </c>
      <c r="I77" s="47">
        <v>49857</v>
      </c>
      <c r="J77" s="42">
        <v>4.8000000000000001E-2</v>
      </c>
      <c r="K77" s="42">
        <v>4.8500000000000001E-2</v>
      </c>
      <c r="L77" s="41">
        <v>257098.77</v>
      </c>
      <c r="M77" s="41">
        <v>119.11802</v>
      </c>
      <c r="N77" s="41">
        <v>306.25099999999998</v>
      </c>
      <c r="O77" s="41"/>
      <c r="P77" s="41" t="s">
        <v>16</v>
      </c>
      <c r="Q77" s="42">
        <v>4.6501000000000001E-2</v>
      </c>
      <c r="R77" s="42">
        <v>2.9576999999999999E-2</v>
      </c>
      <c r="T77" s="51"/>
    </row>
    <row r="78" spans="1:20" x14ac:dyDescent="0.25">
      <c r="A78" s="43">
        <v>1328</v>
      </c>
      <c r="B78" s="43">
        <v>2196</v>
      </c>
      <c r="C78" s="41" t="s">
        <v>1059</v>
      </c>
      <c r="D78" s="41" t="s">
        <v>1136</v>
      </c>
      <c r="E78" s="41">
        <v>71122402</v>
      </c>
      <c r="F78" s="47">
        <v>42005</v>
      </c>
      <c r="G78" s="41">
        <v>3.5990000000000002</v>
      </c>
      <c r="H78" s="41" t="s">
        <v>226</v>
      </c>
      <c r="I78" s="47">
        <v>47484</v>
      </c>
      <c r="J78" s="42">
        <v>4.8000000000000001E-2</v>
      </c>
      <c r="K78" s="42">
        <v>4.8500000000000001E-2</v>
      </c>
      <c r="L78" s="41">
        <v>1831.03</v>
      </c>
      <c r="M78" s="41">
        <v>120.77580399999999</v>
      </c>
      <c r="N78" s="41">
        <v>2.2109999999999999</v>
      </c>
      <c r="O78" s="41"/>
      <c r="P78" s="41" t="s">
        <v>16</v>
      </c>
      <c r="Q78" s="42">
        <v>3.3500000000000001E-4</v>
      </c>
      <c r="R78" s="42">
        <v>2.13E-4</v>
      </c>
      <c r="T78" s="51"/>
    </row>
    <row r="79" spans="1:20" x14ac:dyDescent="0.25">
      <c r="A79" s="43">
        <v>1328</v>
      </c>
      <c r="B79" s="43">
        <v>2196</v>
      </c>
      <c r="C79" s="41" t="s">
        <v>1059</v>
      </c>
      <c r="D79" s="41" t="s">
        <v>1137</v>
      </c>
      <c r="E79" s="41">
        <v>71122741</v>
      </c>
      <c r="F79" s="47">
        <v>42309</v>
      </c>
      <c r="G79" s="41">
        <v>4.3390000000000004</v>
      </c>
      <c r="H79" s="41" t="s">
        <v>226</v>
      </c>
      <c r="I79" s="47">
        <v>47788</v>
      </c>
      <c r="J79" s="42">
        <v>4.8000000000000001E-2</v>
      </c>
      <c r="K79" s="42">
        <v>4.8500000000000001E-2</v>
      </c>
      <c r="L79" s="41">
        <v>5628.59</v>
      </c>
      <c r="M79" s="41">
        <v>119.58257399999999</v>
      </c>
      <c r="N79" s="41">
        <v>6.7309999999999999</v>
      </c>
      <c r="O79" s="41"/>
      <c r="P79" s="41" t="s">
        <v>16</v>
      </c>
      <c r="Q79" s="42">
        <v>1.0219999999999999E-3</v>
      </c>
      <c r="R79" s="42">
        <v>6.4999999999999997E-4</v>
      </c>
      <c r="T79" s="51"/>
    </row>
    <row r="80" spans="1:20" x14ac:dyDescent="0.25">
      <c r="A80" s="43">
        <v>1328</v>
      </c>
      <c r="B80" s="43">
        <v>2196</v>
      </c>
      <c r="C80" s="41" t="s">
        <v>1059</v>
      </c>
      <c r="D80" s="41" t="s">
        <v>1138</v>
      </c>
      <c r="E80" s="41">
        <v>71125488</v>
      </c>
      <c r="F80" s="47">
        <v>43862</v>
      </c>
      <c r="G80" s="41">
        <v>7.319</v>
      </c>
      <c r="H80" s="41" t="s">
        <v>226</v>
      </c>
      <c r="I80" s="47">
        <v>49341</v>
      </c>
      <c r="J80" s="42">
        <v>4.8000000000000001E-2</v>
      </c>
      <c r="K80" s="42">
        <v>4.8500000000000001E-2</v>
      </c>
      <c r="L80" s="41">
        <v>98973.34</v>
      </c>
      <c r="M80" s="41">
        <v>119.59003</v>
      </c>
      <c r="N80" s="41">
        <v>118.36199999999999</v>
      </c>
      <c r="O80" s="41"/>
      <c r="P80" s="41" t="s">
        <v>16</v>
      </c>
      <c r="Q80" s="42">
        <v>1.7971999999999998E-2</v>
      </c>
      <c r="R80" s="42">
        <v>1.1431E-2</v>
      </c>
      <c r="T80" s="51"/>
    </row>
    <row r="81" spans="1:20" x14ac:dyDescent="0.25">
      <c r="A81" s="43">
        <v>1328</v>
      </c>
      <c r="B81" s="43">
        <v>2196</v>
      </c>
      <c r="C81" s="41" t="s">
        <v>1059</v>
      </c>
      <c r="D81" s="41" t="s">
        <v>1139</v>
      </c>
      <c r="E81" s="41">
        <v>71125678</v>
      </c>
      <c r="F81" s="47">
        <v>44013</v>
      </c>
      <c r="G81" s="41">
        <v>7.5519999999999996</v>
      </c>
      <c r="H81" s="41" t="s">
        <v>226</v>
      </c>
      <c r="I81" s="47">
        <v>49491</v>
      </c>
      <c r="J81" s="42">
        <v>4.8000000000000001E-2</v>
      </c>
      <c r="K81" s="42">
        <v>4.8500000000000001E-2</v>
      </c>
      <c r="L81" s="41">
        <v>100569.39</v>
      </c>
      <c r="M81" s="41">
        <v>120.907646</v>
      </c>
      <c r="N81" s="41">
        <v>121.596</v>
      </c>
      <c r="O81" s="41"/>
      <c r="P81" s="41" t="s">
        <v>16</v>
      </c>
      <c r="Q81" s="42">
        <v>1.8463E-2</v>
      </c>
      <c r="R81" s="42">
        <v>1.1743E-2</v>
      </c>
      <c r="T81" s="51"/>
    </row>
    <row r="82" spans="1:20" x14ac:dyDescent="0.25">
      <c r="A82" s="43">
        <v>1328</v>
      </c>
      <c r="B82" s="43">
        <v>2196</v>
      </c>
      <c r="C82" s="41" t="s">
        <v>1059</v>
      </c>
      <c r="D82" s="41" t="s">
        <v>1140</v>
      </c>
      <c r="E82" s="41">
        <v>71122931</v>
      </c>
      <c r="F82" s="47">
        <v>42370</v>
      </c>
      <c r="G82" s="41">
        <v>4.3970000000000002</v>
      </c>
      <c r="H82" s="41" t="s">
        <v>226</v>
      </c>
      <c r="I82" s="47">
        <v>47849</v>
      </c>
      <c r="J82" s="42">
        <v>4.8000000000000001E-2</v>
      </c>
      <c r="K82" s="42">
        <v>4.8500000000000001E-2</v>
      </c>
      <c r="L82" s="41">
        <v>1486.79</v>
      </c>
      <c r="M82" s="41">
        <v>121.869165</v>
      </c>
      <c r="N82" s="41">
        <v>1.8120000000000001</v>
      </c>
      <c r="O82" s="41"/>
      <c r="P82" s="41" t="s">
        <v>16</v>
      </c>
      <c r="Q82" s="42">
        <v>2.7500000000000002E-4</v>
      </c>
      <c r="R82" s="42">
        <v>1.74E-4</v>
      </c>
      <c r="T82" s="51"/>
    </row>
    <row r="83" spans="1:20" x14ac:dyDescent="0.25">
      <c r="A83" s="43">
        <v>1328</v>
      </c>
      <c r="B83" s="43">
        <v>2196</v>
      </c>
      <c r="C83" s="41" t="s">
        <v>1059</v>
      </c>
      <c r="D83" s="41" t="s">
        <v>1141</v>
      </c>
      <c r="E83" s="41">
        <v>71123368</v>
      </c>
      <c r="F83" s="47">
        <v>42583</v>
      </c>
      <c r="G83" s="41">
        <v>4.8659999999999997</v>
      </c>
      <c r="H83" s="41" t="s">
        <v>226</v>
      </c>
      <c r="I83" s="47">
        <v>48061</v>
      </c>
      <c r="J83" s="42">
        <v>4.8000000000000001E-2</v>
      </c>
      <c r="K83" s="42">
        <v>4.8500000000000001E-2</v>
      </c>
      <c r="L83" s="41">
        <v>7644.55</v>
      </c>
      <c r="M83" s="41">
        <v>121.506502</v>
      </c>
      <c r="N83" s="41">
        <v>9.2889999999999997</v>
      </c>
      <c r="O83" s="41"/>
      <c r="P83" s="41" t="s">
        <v>16</v>
      </c>
      <c r="Q83" s="42">
        <v>1.41E-3</v>
      </c>
      <c r="R83" s="42">
        <v>8.9700000000000001E-4</v>
      </c>
      <c r="T83" s="51"/>
    </row>
    <row r="84" spans="1:20" x14ac:dyDescent="0.25">
      <c r="A84" s="43">
        <v>1328</v>
      </c>
      <c r="B84" s="43">
        <v>2196</v>
      </c>
      <c r="C84" s="41" t="s">
        <v>1059</v>
      </c>
      <c r="D84" s="41" t="s">
        <v>1142</v>
      </c>
      <c r="E84" s="41">
        <v>71126718</v>
      </c>
      <c r="F84" s="47">
        <v>44501</v>
      </c>
      <c r="G84" s="41">
        <v>8.5020000000000007</v>
      </c>
      <c r="H84" s="41" t="s">
        <v>226</v>
      </c>
      <c r="I84" s="47">
        <v>49980</v>
      </c>
      <c r="J84" s="42">
        <v>4.8000000000000001E-2</v>
      </c>
      <c r="K84" s="42">
        <v>4.8500000000000001E-2</v>
      </c>
      <c r="L84" s="41">
        <v>270817.46000000002</v>
      </c>
      <c r="M84" s="41">
        <v>116.09051700000001</v>
      </c>
      <c r="N84" s="41">
        <v>314.39299999999997</v>
      </c>
      <c r="O84" s="41"/>
      <c r="P84" s="41" t="s">
        <v>16</v>
      </c>
      <c r="Q84" s="42">
        <v>4.7738000000000003E-2</v>
      </c>
      <c r="R84" s="42">
        <v>3.0363000000000001E-2</v>
      </c>
      <c r="T84" s="51"/>
    </row>
    <row r="85" spans="1:20" x14ac:dyDescent="0.25">
      <c r="A85" s="43">
        <v>1328</v>
      </c>
      <c r="B85" s="43">
        <v>2196</v>
      </c>
      <c r="C85" s="41" t="s">
        <v>1059</v>
      </c>
      <c r="D85" s="41" t="s">
        <v>1143</v>
      </c>
      <c r="E85" s="41">
        <v>71123434</v>
      </c>
      <c r="F85" s="47">
        <v>42614</v>
      </c>
      <c r="G85" s="41">
        <v>4.9509999999999996</v>
      </c>
      <c r="H85" s="41" t="s">
        <v>226</v>
      </c>
      <c r="I85" s="47">
        <v>48092</v>
      </c>
      <c r="J85" s="42">
        <v>4.8000000000000001E-2</v>
      </c>
      <c r="K85" s="42">
        <v>4.8500000000000001E-2</v>
      </c>
      <c r="L85" s="41">
        <v>4611.75</v>
      </c>
      <c r="M85" s="41">
        <v>120.534346</v>
      </c>
      <c r="N85" s="41">
        <v>5.5590000000000002</v>
      </c>
      <c r="O85" s="41"/>
      <c r="P85" s="41" t="s">
        <v>16</v>
      </c>
      <c r="Q85" s="42">
        <v>8.4400000000000002E-4</v>
      </c>
      <c r="R85" s="42">
        <v>5.3600000000000002E-4</v>
      </c>
      <c r="T85" s="51"/>
    </row>
    <row r="86" spans="1:20" x14ac:dyDescent="0.25">
      <c r="A86" s="43">
        <v>1328</v>
      </c>
      <c r="B86" s="43">
        <v>2196</v>
      </c>
      <c r="C86" s="41" t="s">
        <v>1059</v>
      </c>
      <c r="D86" s="41" t="s">
        <v>1144</v>
      </c>
      <c r="E86" s="41">
        <v>71123749</v>
      </c>
      <c r="F86" s="47">
        <v>42856</v>
      </c>
      <c r="G86" s="41">
        <v>5.4939999999999998</v>
      </c>
      <c r="H86" s="41" t="s">
        <v>226</v>
      </c>
      <c r="I86" s="47">
        <v>48335</v>
      </c>
      <c r="J86" s="42">
        <v>4.8000000000000001E-2</v>
      </c>
      <c r="K86" s="42">
        <v>4.8500000000000001E-2</v>
      </c>
      <c r="L86" s="41">
        <v>13149.85</v>
      </c>
      <c r="M86" s="41">
        <v>120.187862</v>
      </c>
      <c r="N86" s="41">
        <v>15.805</v>
      </c>
      <c r="O86" s="41"/>
      <c r="P86" s="41" t="s">
        <v>16</v>
      </c>
      <c r="Q86" s="42">
        <v>2.3990000000000001E-3</v>
      </c>
      <c r="R86" s="42">
        <v>1.526E-3</v>
      </c>
      <c r="T86" s="51"/>
    </row>
    <row r="87" spans="1:20" x14ac:dyDescent="0.25">
      <c r="A87" s="43">
        <v>1328</v>
      </c>
      <c r="B87" s="43">
        <v>2196</v>
      </c>
      <c r="C87" s="41" t="s">
        <v>1059</v>
      </c>
      <c r="D87" s="41" t="s">
        <v>1145</v>
      </c>
      <c r="E87" s="41">
        <v>71123921</v>
      </c>
      <c r="F87" s="47">
        <v>42917</v>
      </c>
      <c r="G87" s="41">
        <v>5.524</v>
      </c>
      <c r="H87" s="41" t="s">
        <v>226</v>
      </c>
      <c r="I87" s="47">
        <v>48396</v>
      </c>
      <c r="J87" s="42">
        <v>4.8000000000000001E-2</v>
      </c>
      <c r="K87" s="42">
        <v>4.8500000000000001E-2</v>
      </c>
      <c r="L87" s="41">
        <v>14033.63</v>
      </c>
      <c r="M87" s="41">
        <v>121.389115</v>
      </c>
      <c r="N87" s="41">
        <v>17.035</v>
      </c>
      <c r="O87" s="41"/>
      <c r="P87" s="41" t="s">
        <v>16</v>
      </c>
      <c r="Q87" s="42">
        <v>2.5860000000000002E-3</v>
      </c>
      <c r="R87" s="42">
        <v>1.645E-3</v>
      </c>
      <c r="T87" s="51"/>
    </row>
    <row r="88" spans="1:20" x14ac:dyDescent="0.25">
      <c r="A88" s="43">
        <v>1328</v>
      </c>
      <c r="B88" s="43">
        <v>2196</v>
      </c>
      <c r="C88" s="41" t="s">
        <v>1059</v>
      </c>
      <c r="D88" s="41" t="s">
        <v>1146</v>
      </c>
      <c r="E88" s="41">
        <v>71124358</v>
      </c>
      <c r="F88" s="47">
        <v>43160</v>
      </c>
      <c r="G88" s="41">
        <v>6.0529999999999999</v>
      </c>
      <c r="H88" s="41" t="s">
        <v>226</v>
      </c>
      <c r="I88" s="47">
        <v>48639</v>
      </c>
      <c r="J88" s="42">
        <v>4.8000000000000001E-2</v>
      </c>
      <c r="K88" s="42">
        <v>4.8500000000000001E-2</v>
      </c>
      <c r="L88" s="41">
        <v>20814.55</v>
      </c>
      <c r="M88" s="41">
        <v>121.386983</v>
      </c>
      <c r="N88" s="41">
        <v>25.265999999999998</v>
      </c>
      <c r="O88" s="41"/>
      <c r="P88" s="41" t="s">
        <v>16</v>
      </c>
      <c r="Q88" s="42">
        <v>3.836E-3</v>
      </c>
      <c r="R88" s="42">
        <v>2.4399999999999999E-3</v>
      </c>
      <c r="T88" s="51"/>
    </row>
    <row r="89" spans="1:20" x14ac:dyDescent="0.25">
      <c r="A89" s="43">
        <v>1328</v>
      </c>
      <c r="B89" s="43">
        <v>2196</v>
      </c>
      <c r="C89" s="41" t="s">
        <v>1059</v>
      </c>
      <c r="D89" s="41" t="s">
        <v>1147</v>
      </c>
      <c r="E89" s="41">
        <v>71124556</v>
      </c>
      <c r="F89" s="47">
        <v>43282</v>
      </c>
      <c r="G89" s="41">
        <v>6.2329999999999997</v>
      </c>
      <c r="H89" s="41" t="s">
        <v>226</v>
      </c>
      <c r="I89" s="47">
        <v>48761</v>
      </c>
      <c r="J89" s="42">
        <v>4.8000000000000001E-2</v>
      </c>
      <c r="K89" s="42">
        <v>4.8500000000000001E-2</v>
      </c>
      <c r="L89" s="41">
        <v>22502.76</v>
      </c>
      <c r="M89" s="41">
        <v>120.789367</v>
      </c>
      <c r="N89" s="41">
        <v>27.181000000000001</v>
      </c>
      <c r="O89" s="41"/>
      <c r="P89" s="41" t="s">
        <v>16</v>
      </c>
      <c r="Q89" s="42">
        <v>4.1269999999999996E-3</v>
      </c>
      <c r="R89" s="42">
        <v>2.6250000000000002E-3</v>
      </c>
      <c r="T89" s="51"/>
    </row>
    <row r="90" spans="1:20" x14ac:dyDescent="0.25">
      <c r="A90" s="43">
        <v>1328</v>
      </c>
      <c r="B90" s="43">
        <v>2196</v>
      </c>
      <c r="C90" s="41" t="s">
        <v>1059</v>
      </c>
      <c r="D90" s="41" t="s">
        <v>1148</v>
      </c>
      <c r="E90" s="41">
        <v>71125272</v>
      </c>
      <c r="F90" s="47">
        <v>43647</v>
      </c>
      <c r="G90" s="41">
        <v>6.9080000000000004</v>
      </c>
      <c r="H90" s="41" t="s">
        <v>226</v>
      </c>
      <c r="I90" s="47">
        <v>49126</v>
      </c>
      <c r="J90" s="42">
        <v>4.8000000000000001E-2</v>
      </c>
      <c r="K90" s="42">
        <v>4.8500000000000001E-2</v>
      </c>
      <c r="L90" s="41">
        <v>64069</v>
      </c>
      <c r="M90" s="41">
        <v>119.005461</v>
      </c>
      <c r="N90" s="41">
        <v>76.245999999999995</v>
      </c>
      <c r="O90" s="41"/>
      <c r="P90" s="41" t="s">
        <v>16</v>
      </c>
      <c r="Q90" s="42">
        <v>1.1577E-2</v>
      </c>
      <c r="R90" s="42">
        <v>7.3629999999999998E-3</v>
      </c>
      <c r="T90" s="51"/>
    </row>
    <row r="91" spans="1:20" x14ac:dyDescent="0.25">
      <c r="A91" s="43">
        <v>1328</v>
      </c>
      <c r="B91" s="43">
        <v>2196</v>
      </c>
      <c r="C91" s="41" t="s">
        <v>1059</v>
      </c>
      <c r="D91" s="41" t="s">
        <v>1149</v>
      </c>
      <c r="E91" s="41">
        <v>71126239</v>
      </c>
      <c r="F91" s="47">
        <v>44197</v>
      </c>
      <c r="G91" s="41">
        <v>7.8620000000000001</v>
      </c>
      <c r="H91" s="41" t="s">
        <v>226</v>
      </c>
      <c r="I91" s="47">
        <v>49675</v>
      </c>
      <c r="J91" s="42">
        <v>4.8000000000000001E-2</v>
      </c>
      <c r="K91" s="42">
        <v>4.8500000000000001E-2</v>
      </c>
      <c r="L91" s="41">
        <v>281845.15999999997</v>
      </c>
      <c r="M91" s="41">
        <v>120.78698</v>
      </c>
      <c r="N91" s="41">
        <v>340.43200000000002</v>
      </c>
      <c r="O91" s="41"/>
      <c r="P91" s="41" t="s">
        <v>16</v>
      </c>
      <c r="Q91" s="42">
        <v>5.1691000000000001E-2</v>
      </c>
      <c r="R91" s="42">
        <v>3.2877999999999998E-2</v>
      </c>
      <c r="T91" s="51"/>
    </row>
    <row r="92" spans="1:20" x14ac:dyDescent="0.25">
      <c r="A92" s="43">
        <v>1328</v>
      </c>
      <c r="B92" s="43">
        <v>2196</v>
      </c>
      <c r="C92" s="41" t="s">
        <v>1059</v>
      </c>
      <c r="D92" s="41" t="s">
        <v>1150</v>
      </c>
      <c r="E92" s="41">
        <v>71126320</v>
      </c>
      <c r="F92" s="47">
        <v>44256</v>
      </c>
      <c r="G92" s="41">
        <v>8.032</v>
      </c>
      <c r="H92" s="41" t="s">
        <v>226</v>
      </c>
      <c r="I92" s="47">
        <v>49735</v>
      </c>
      <c r="J92" s="42">
        <v>4.8000000000000001E-2</v>
      </c>
      <c r="K92" s="42">
        <v>4.8500000000000001E-2</v>
      </c>
      <c r="L92" s="41">
        <v>195351.51</v>
      </c>
      <c r="M92" s="41">
        <v>120.06602700000001</v>
      </c>
      <c r="N92" s="41">
        <v>234.55099999999999</v>
      </c>
      <c r="O92" s="41"/>
      <c r="P92" s="41" t="s">
        <v>16</v>
      </c>
      <c r="Q92" s="42">
        <v>3.5614E-2</v>
      </c>
      <c r="R92" s="42">
        <v>2.2651999999999999E-2</v>
      </c>
      <c r="T92" s="51"/>
    </row>
    <row r="93" spans="1:20" x14ac:dyDescent="0.25">
      <c r="A93" s="43">
        <v>1328</v>
      </c>
      <c r="B93" s="43">
        <v>2196</v>
      </c>
      <c r="C93" s="41" t="s">
        <v>1059</v>
      </c>
      <c r="D93" s="41" t="s">
        <v>1151</v>
      </c>
      <c r="E93" s="41">
        <v>71126593</v>
      </c>
      <c r="F93" s="47">
        <v>44440</v>
      </c>
      <c r="G93" s="41">
        <v>8.3350000000000009</v>
      </c>
      <c r="H93" s="41" t="s">
        <v>226</v>
      </c>
      <c r="I93" s="47">
        <v>49919</v>
      </c>
      <c r="J93" s="42">
        <v>4.8000000000000001E-2</v>
      </c>
      <c r="K93" s="42">
        <v>4.8500000000000001E-2</v>
      </c>
      <c r="L93" s="41">
        <v>199667.86</v>
      </c>
      <c r="M93" s="41">
        <v>117.589223</v>
      </c>
      <c r="N93" s="41">
        <v>234.78800000000001</v>
      </c>
      <c r="O93" s="41"/>
      <c r="P93" s="41" t="s">
        <v>16</v>
      </c>
      <c r="Q93" s="42">
        <v>3.5650000000000001E-2</v>
      </c>
      <c r="R93" s="42">
        <v>2.2675000000000001E-2</v>
      </c>
      <c r="T93" s="51"/>
    </row>
    <row r="94" spans="1:20" x14ac:dyDescent="0.25">
      <c r="A94" s="43">
        <v>1328</v>
      </c>
      <c r="B94" s="43">
        <v>2196</v>
      </c>
      <c r="C94" s="41" t="s">
        <v>1059</v>
      </c>
      <c r="D94" s="41" t="s">
        <v>1152</v>
      </c>
      <c r="E94" s="41">
        <v>71116727</v>
      </c>
      <c r="F94" s="47">
        <v>40969</v>
      </c>
      <c r="G94" s="41">
        <v>1.1339999999999999</v>
      </c>
      <c r="H94" s="41" t="s">
        <v>226</v>
      </c>
      <c r="I94" s="47">
        <v>46447</v>
      </c>
      <c r="J94" s="42">
        <v>4.8000000000000001E-2</v>
      </c>
      <c r="K94" s="42">
        <v>4.8500000000000001E-2</v>
      </c>
      <c r="L94" s="41">
        <v>816.02</v>
      </c>
      <c r="M94" s="41">
        <v>123.741811</v>
      </c>
      <c r="N94" s="41">
        <v>1.01</v>
      </c>
      <c r="O94" s="41"/>
      <c r="P94" s="41" t="s">
        <v>16</v>
      </c>
      <c r="Q94" s="42">
        <v>1.5300000000000001E-4</v>
      </c>
      <c r="R94" s="42">
        <v>9.7E-5</v>
      </c>
      <c r="T94" s="51"/>
    </row>
    <row r="95" spans="1:20" x14ac:dyDescent="0.25">
      <c r="A95" s="43">
        <v>1328</v>
      </c>
      <c r="B95" s="43">
        <v>2196</v>
      </c>
      <c r="C95" s="41" t="s">
        <v>1059</v>
      </c>
      <c r="D95" s="41" t="s">
        <v>1153</v>
      </c>
      <c r="E95" s="41">
        <v>71118822</v>
      </c>
      <c r="F95" s="47">
        <v>40634</v>
      </c>
      <c r="G95" s="41">
        <v>0.251</v>
      </c>
      <c r="H95" s="41" t="s">
        <v>226</v>
      </c>
      <c r="I95" s="47">
        <v>46113</v>
      </c>
      <c r="J95" s="42">
        <v>4.8000000000000001E-2</v>
      </c>
      <c r="K95" s="42">
        <v>4.82E-2</v>
      </c>
      <c r="L95" s="41">
        <v>433.34</v>
      </c>
      <c r="M95" s="41">
        <v>125.309601</v>
      </c>
      <c r="N95" s="41">
        <v>0.54300000000000004</v>
      </c>
      <c r="O95" s="41"/>
      <c r="P95" s="41" t="s">
        <v>16</v>
      </c>
      <c r="Q95" s="42">
        <v>8.2000000000000001E-5</v>
      </c>
      <c r="R95" s="42">
        <v>5.1999999999999997E-5</v>
      </c>
      <c r="T95" s="51"/>
    </row>
    <row r="96" spans="1:20" x14ac:dyDescent="0.25">
      <c r="A96" s="43">
        <v>1328</v>
      </c>
      <c r="B96" s="43">
        <v>2196</v>
      </c>
      <c r="C96" s="41" t="s">
        <v>1059</v>
      </c>
      <c r="D96" s="41" t="s">
        <v>1154</v>
      </c>
      <c r="E96" s="41">
        <v>71119846</v>
      </c>
      <c r="F96" s="47">
        <v>41122</v>
      </c>
      <c r="G96" s="41">
        <v>1.514</v>
      </c>
      <c r="H96" s="41" t="s">
        <v>226</v>
      </c>
      <c r="I96" s="47">
        <v>46600</v>
      </c>
      <c r="J96" s="42">
        <v>4.8000000000000001E-2</v>
      </c>
      <c r="K96" s="42">
        <v>4.8500000000000001E-2</v>
      </c>
      <c r="L96" s="41">
        <v>1170.6300000000001</v>
      </c>
      <c r="M96" s="41">
        <v>123.05514700000001</v>
      </c>
      <c r="N96" s="41">
        <v>1.4410000000000001</v>
      </c>
      <c r="O96" s="41"/>
      <c r="P96" s="41" t="s">
        <v>16</v>
      </c>
      <c r="Q96" s="42">
        <v>2.1800000000000001E-4</v>
      </c>
      <c r="R96" s="42">
        <v>1.3899999999999999E-4</v>
      </c>
      <c r="T96" s="51"/>
    </row>
    <row r="97" spans="1:20" x14ac:dyDescent="0.25">
      <c r="A97" s="43">
        <v>1328</v>
      </c>
      <c r="B97" s="43">
        <v>2196</v>
      </c>
      <c r="C97" s="41" t="s">
        <v>1059</v>
      </c>
      <c r="D97" s="41" t="s">
        <v>1155</v>
      </c>
      <c r="E97" s="41">
        <v>71116420</v>
      </c>
      <c r="F97" s="47">
        <v>40940</v>
      </c>
      <c r="G97" s="41">
        <v>1.0489999999999999</v>
      </c>
      <c r="H97" s="41" t="s">
        <v>226</v>
      </c>
      <c r="I97" s="47">
        <v>46419</v>
      </c>
      <c r="J97" s="42">
        <v>4.8000000000000001E-2</v>
      </c>
      <c r="K97" s="42">
        <v>4.8500000000000001E-2</v>
      </c>
      <c r="L97" s="41">
        <v>712.88</v>
      </c>
      <c r="M97" s="41">
        <v>124.23837</v>
      </c>
      <c r="N97" s="41">
        <v>0.88600000000000001</v>
      </c>
      <c r="O97" s="41"/>
      <c r="P97" s="41" t="s">
        <v>16</v>
      </c>
      <c r="Q97" s="42">
        <v>1.34E-4</v>
      </c>
      <c r="R97" s="42">
        <v>8.5000000000000006E-5</v>
      </c>
      <c r="T97" s="51"/>
    </row>
    <row r="98" spans="1:20" x14ac:dyDescent="0.25">
      <c r="A98" s="43">
        <v>1328</v>
      </c>
      <c r="B98" s="43">
        <v>2196</v>
      </c>
      <c r="C98" s="41" t="s">
        <v>1059</v>
      </c>
      <c r="D98" s="41" t="s">
        <v>1156</v>
      </c>
      <c r="E98" s="41">
        <v>71120612</v>
      </c>
      <c r="F98" s="47">
        <v>41306</v>
      </c>
      <c r="G98" s="41">
        <v>1.9690000000000001</v>
      </c>
      <c r="H98" s="41" t="s">
        <v>226</v>
      </c>
      <c r="I98" s="47">
        <v>46784</v>
      </c>
      <c r="J98" s="42">
        <v>4.8000000000000001E-2</v>
      </c>
      <c r="K98" s="42">
        <v>4.8500000000000001E-2</v>
      </c>
      <c r="L98" s="41">
        <v>980.21</v>
      </c>
      <c r="M98" s="41">
        <v>122.240212</v>
      </c>
      <c r="N98" s="41">
        <v>1.198</v>
      </c>
      <c r="O98" s="41"/>
      <c r="P98" s="41" t="s">
        <v>16</v>
      </c>
      <c r="Q98" s="42">
        <v>1.8100000000000001E-4</v>
      </c>
      <c r="R98" s="42">
        <v>1.15E-4</v>
      </c>
      <c r="T98" s="51"/>
    </row>
    <row r="99" spans="1:20" x14ac:dyDescent="0.25">
      <c r="A99" s="43">
        <v>1328</v>
      </c>
      <c r="B99" s="43">
        <v>2196</v>
      </c>
      <c r="C99" s="41" t="s">
        <v>1059</v>
      </c>
      <c r="D99" s="41" t="s">
        <v>1157</v>
      </c>
      <c r="E99" s="41">
        <v>71121016</v>
      </c>
      <c r="F99" s="47">
        <v>41395</v>
      </c>
      <c r="G99" s="41">
        <v>2.2210000000000001</v>
      </c>
      <c r="H99" s="41" t="s">
        <v>226</v>
      </c>
      <c r="I99" s="47">
        <v>46874</v>
      </c>
      <c r="J99" s="42">
        <v>4.8000000000000001E-2</v>
      </c>
      <c r="K99" s="42">
        <v>4.8500000000000001E-2</v>
      </c>
      <c r="L99" s="41">
        <v>1379.98</v>
      </c>
      <c r="M99" s="41">
        <v>120.760552</v>
      </c>
      <c r="N99" s="41">
        <v>1.6659999999999999</v>
      </c>
      <c r="O99" s="41"/>
      <c r="P99" s="41" t="s">
        <v>16</v>
      </c>
      <c r="Q99" s="42">
        <v>2.5300000000000002E-4</v>
      </c>
      <c r="R99" s="42">
        <v>1.6000000000000001E-4</v>
      </c>
      <c r="T99" s="51"/>
    </row>
    <row r="100" spans="1:20" x14ac:dyDescent="0.25">
      <c r="A100" s="43">
        <v>1328</v>
      </c>
      <c r="B100" s="43">
        <v>2196</v>
      </c>
      <c r="C100" s="41" t="s">
        <v>1059</v>
      </c>
      <c r="D100" s="41" t="s">
        <v>1158</v>
      </c>
      <c r="E100" s="41">
        <v>71119127</v>
      </c>
      <c r="F100" s="47">
        <v>40878</v>
      </c>
      <c r="G100" s="41">
        <v>0.90600000000000003</v>
      </c>
      <c r="H100" s="41" t="s">
        <v>226</v>
      </c>
      <c r="I100" s="47">
        <v>46357</v>
      </c>
      <c r="J100" s="42">
        <v>4.8000000000000001E-2</v>
      </c>
      <c r="K100" s="42">
        <v>4.8500000000000001E-2</v>
      </c>
      <c r="L100" s="41">
        <v>573.11</v>
      </c>
      <c r="M100" s="41">
        <v>122.284172</v>
      </c>
      <c r="N100" s="41">
        <v>0.70099999999999996</v>
      </c>
      <c r="O100" s="41"/>
      <c r="P100" s="41" t="s">
        <v>16</v>
      </c>
      <c r="Q100" s="42">
        <v>1.06E-4</v>
      </c>
      <c r="R100" s="42">
        <v>6.7000000000000002E-5</v>
      </c>
      <c r="T100" s="51"/>
    </row>
    <row r="101" spans="1:20" x14ac:dyDescent="0.25">
      <c r="A101" s="43">
        <v>1328</v>
      </c>
      <c r="B101" s="43">
        <v>2196</v>
      </c>
      <c r="C101" s="41" t="s">
        <v>1059</v>
      </c>
      <c r="D101" s="41" t="s">
        <v>1159</v>
      </c>
      <c r="E101" s="41">
        <v>71120356</v>
      </c>
      <c r="F101" s="47">
        <v>41183</v>
      </c>
      <c r="G101" s="41">
        <v>1.681</v>
      </c>
      <c r="H101" s="41" t="s">
        <v>226</v>
      </c>
      <c r="I101" s="47">
        <v>46661</v>
      </c>
      <c r="J101" s="42">
        <v>4.8000000000000001E-2</v>
      </c>
      <c r="K101" s="42">
        <v>4.8500000000000001E-2</v>
      </c>
      <c r="L101" s="41">
        <v>1025.3699999999999</v>
      </c>
      <c r="M101" s="41">
        <v>120.707836</v>
      </c>
      <c r="N101" s="41">
        <v>1.238</v>
      </c>
      <c r="O101" s="41"/>
      <c r="P101" s="41" t="s">
        <v>16</v>
      </c>
      <c r="Q101" s="42">
        <v>1.8699999999999999E-4</v>
      </c>
      <c r="R101" s="42">
        <v>1.1900000000000001E-4</v>
      </c>
      <c r="T101" s="51"/>
    </row>
    <row r="102" spans="1:20" x14ac:dyDescent="0.25">
      <c r="A102" s="43">
        <v>1328</v>
      </c>
      <c r="B102" s="43">
        <v>2196</v>
      </c>
      <c r="C102" s="41" t="s">
        <v>1059</v>
      </c>
      <c r="D102" s="41" t="s">
        <v>1160</v>
      </c>
      <c r="E102" s="41">
        <v>71121669</v>
      </c>
      <c r="F102" s="47">
        <v>41730</v>
      </c>
      <c r="G102" s="41">
        <v>3.0139999999999998</v>
      </c>
      <c r="H102" s="41" t="s">
        <v>226</v>
      </c>
      <c r="I102" s="47">
        <v>47209</v>
      </c>
      <c r="J102" s="42">
        <v>4.8000000000000001E-2</v>
      </c>
      <c r="K102" s="42">
        <v>4.8500000000000001E-2</v>
      </c>
      <c r="L102" s="41">
        <v>1917.08</v>
      </c>
      <c r="M102" s="41">
        <v>120.05443200000001</v>
      </c>
      <c r="N102" s="41">
        <v>2.302</v>
      </c>
      <c r="O102" s="41"/>
      <c r="P102" s="41" t="s">
        <v>16</v>
      </c>
      <c r="Q102" s="42">
        <v>3.4900000000000003E-4</v>
      </c>
      <c r="R102" s="42">
        <v>2.22E-4</v>
      </c>
      <c r="T102" s="51"/>
    </row>
    <row r="103" spans="1:20" x14ac:dyDescent="0.25">
      <c r="A103" s="43">
        <v>1328</v>
      </c>
      <c r="B103" s="43">
        <v>2196</v>
      </c>
      <c r="C103" s="41" t="s">
        <v>1059</v>
      </c>
      <c r="D103" s="41" t="s">
        <v>1161</v>
      </c>
      <c r="E103" s="41">
        <v>71121685</v>
      </c>
      <c r="F103" s="47">
        <v>41791</v>
      </c>
      <c r="G103" s="41">
        <v>3.181</v>
      </c>
      <c r="H103" s="41" t="s">
        <v>226</v>
      </c>
      <c r="I103" s="47">
        <v>47270</v>
      </c>
      <c r="J103" s="42">
        <v>4.8000000000000001E-2</v>
      </c>
      <c r="K103" s="42">
        <v>4.8500000000000001E-2</v>
      </c>
      <c r="L103" s="41">
        <v>2904.62</v>
      </c>
      <c r="M103" s="41">
        <v>118.635226</v>
      </c>
      <c r="N103" s="41">
        <v>3.4460000000000002</v>
      </c>
      <c r="O103" s="41"/>
      <c r="P103" s="41" t="s">
        <v>16</v>
      </c>
      <c r="Q103" s="42">
        <v>5.2300000000000003E-4</v>
      </c>
      <c r="R103" s="42">
        <v>3.3199999999999999E-4</v>
      </c>
      <c r="T103" s="51"/>
    </row>
    <row r="104" spans="1:20" x14ac:dyDescent="0.25">
      <c r="A104" s="43">
        <v>1328</v>
      </c>
      <c r="B104" s="43">
        <v>2196</v>
      </c>
      <c r="C104" s="41" t="s">
        <v>1059</v>
      </c>
      <c r="D104" s="41" t="s">
        <v>1162</v>
      </c>
      <c r="E104" s="41">
        <v>71120448</v>
      </c>
      <c r="F104" s="47">
        <v>41214</v>
      </c>
      <c r="G104" s="41">
        <v>1.766</v>
      </c>
      <c r="H104" s="41" t="s">
        <v>226</v>
      </c>
      <c r="I104" s="47">
        <v>46692</v>
      </c>
      <c r="J104" s="42">
        <v>4.8000000000000001E-2</v>
      </c>
      <c r="K104" s="42">
        <v>4.8500000000000001E-2</v>
      </c>
      <c r="L104" s="41">
        <v>1051.01</v>
      </c>
      <c r="M104" s="41">
        <v>120.221564</v>
      </c>
      <c r="N104" s="41">
        <v>1.264</v>
      </c>
      <c r="O104" s="41"/>
      <c r="P104" s="41" t="s">
        <v>16</v>
      </c>
      <c r="Q104" s="42">
        <v>1.9100000000000001E-4</v>
      </c>
      <c r="R104" s="42">
        <v>1.22E-4</v>
      </c>
      <c r="T104" s="51"/>
    </row>
    <row r="105" spans="1:20" x14ac:dyDescent="0.25">
      <c r="A105" s="43">
        <v>1328</v>
      </c>
      <c r="B105" s="43">
        <v>2196</v>
      </c>
      <c r="C105" s="41" t="s">
        <v>1059</v>
      </c>
      <c r="D105" s="41" t="s">
        <v>1163</v>
      </c>
      <c r="E105" s="41">
        <v>71120570</v>
      </c>
      <c r="F105" s="47">
        <v>41244</v>
      </c>
      <c r="G105" s="41">
        <v>1.849</v>
      </c>
      <c r="H105" s="41" t="s">
        <v>226</v>
      </c>
      <c r="I105" s="47">
        <v>46722</v>
      </c>
      <c r="J105" s="42">
        <v>4.8000000000000001E-2</v>
      </c>
      <c r="K105" s="42">
        <v>4.8500000000000001E-2</v>
      </c>
      <c r="L105" s="41">
        <v>1004.01</v>
      </c>
      <c r="M105" s="41">
        <v>119.976924</v>
      </c>
      <c r="N105" s="41">
        <v>1.2050000000000001</v>
      </c>
      <c r="O105" s="41"/>
      <c r="P105" s="41" t="s">
        <v>16</v>
      </c>
      <c r="Q105" s="42">
        <v>1.8200000000000001E-4</v>
      </c>
      <c r="R105" s="42">
        <v>1.16E-4</v>
      </c>
      <c r="T105" s="51"/>
    </row>
    <row r="106" spans="1:20" x14ac:dyDescent="0.25">
      <c r="A106" s="43">
        <v>1328</v>
      </c>
      <c r="B106" s="43">
        <v>2196</v>
      </c>
      <c r="C106" s="41" t="s">
        <v>1059</v>
      </c>
      <c r="D106" s="41" t="s">
        <v>1164</v>
      </c>
      <c r="E106" s="41">
        <v>71121776</v>
      </c>
      <c r="F106" s="47">
        <v>41944</v>
      </c>
      <c r="G106" s="41">
        <v>3.5219999999999998</v>
      </c>
      <c r="H106" s="41" t="s">
        <v>226</v>
      </c>
      <c r="I106" s="47">
        <v>47423</v>
      </c>
      <c r="J106" s="42">
        <v>4.8000000000000001E-2</v>
      </c>
      <c r="K106" s="42">
        <v>4.8500000000000001E-2</v>
      </c>
      <c r="L106" s="41">
        <v>2196.62</v>
      </c>
      <c r="M106" s="41">
        <v>118.984661</v>
      </c>
      <c r="N106" s="41">
        <v>2.6139999999999999</v>
      </c>
      <c r="O106" s="41"/>
      <c r="P106" s="41" t="s">
        <v>16</v>
      </c>
      <c r="Q106" s="42">
        <v>3.9599999999999998E-4</v>
      </c>
      <c r="R106" s="42">
        <v>2.52E-4</v>
      </c>
      <c r="T106" s="51"/>
    </row>
    <row r="107" spans="1:20" x14ac:dyDescent="0.25">
      <c r="A107" s="43">
        <v>1328</v>
      </c>
      <c r="B107" s="43">
        <v>2196</v>
      </c>
      <c r="C107" s="41" t="s">
        <v>1059</v>
      </c>
      <c r="D107" s="41" t="s">
        <v>1165</v>
      </c>
      <c r="E107" s="41">
        <v>71122410</v>
      </c>
      <c r="F107" s="47">
        <v>42036</v>
      </c>
      <c r="G107" s="41">
        <v>3.6840000000000002</v>
      </c>
      <c r="H107" s="41" t="s">
        <v>226</v>
      </c>
      <c r="I107" s="47">
        <v>47515</v>
      </c>
      <c r="J107" s="42">
        <v>4.8000000000000001E-2</v>
      </c>
      <c r="K107" s="42">
        <v>4.8500000000000001E-2</v>
      </c>
      <c r="L107" s="41">
        <v>3076.74</v>
      </c>
      <c r="M107" s="41">
        <v>120.295007</v>
      </c>
      <c r="N107" s="41">
        <v>3.7010000000000001</v>
      </c>
      <c r="O107" s="41"/>
      <c r="P107" s="41" t="s">
        <v>16</v>
      </c>
      <c r="Q107" s="42">
        <v>5.6099999999999998E-4</v>
      </c>
      <c r="R107" s="42">
        <v>3.57E-4</v>
      </c>
      <c r="T107" s="51"/>
    </row>
    <row r="108" spans="1:20" x14ac:dyDescent="0.25">
      <c r="A108" s="43">
        <v>1328</v>
      </c>
      <c r="B108" s="43">
        <v>2196</v>
      </c>
      <c r="C108" s="41" t="s">
        <v>1059</v>
      </c>
      <c r="D108" s="41" t="s">
        <v>1166</v>
      </c>
      <c r="E108" s="41">
        <v>71122428</v>
      </c>
      <c r="F108" s="47">
        <v>42064</v>
      </c>
      <c r="G108" s="41">
        <v>3.7679999999999998</v>
      </c>
      <c r="H108" s="41" t="s">
        <v>226</v>
      </c>
      <c r="I108" s="47">
        <v>47543</v>
      </c>
      <c r="J108" s="42">
        <v>4.8000000000000001E-2</v>
      </c>
      <c r="K108" s="42">
        <v>4.8500000000000001E-2</v>
      </c>
      <c r="L108" s="41">
        <v>4715.51</v>
      </c>
      <c r="M108" s="41">
        <v>120.898865</v>
      </c>
      <c r="N108" s="41">
        <v>5.7009999999999996</v>
      </c>
      <c r="O108" s="41"/>
      <c r="P108" s="41" t="s">
        <v>16</v>
      </c>
      <c r="Q108" s="42">
        <v>8.6499999999999999E-4</v>
      </c>
      <c r="R108" s="42">
        <v>5.5000000000000003E-4</v>
      </c>
      <c r="T108" s="51"/>
    </row>
    <row r="109" spans="1:20" x14ac:dyDescent="0.25">
      <c r="A109" s="43">
        <v>1328</v>
      </c>
      <c r="B109" s="43">
        <v>2196</v>
      </c>
      <c r="C109" s="41" t="s">
        <v>1059</v>
      </c>
      <c r="D109" s="41" t="s">
        <v>1167</v>
      </c>
      <c r="E109" s="41">
        <v>71122626</v>
      </c>
      <c r="F109" s="47">
        <v>42217</v>
      </c>
      <c r="G109" s="41">
        <v>4.0869999999999997</v>
      </c>
      <c r="H109" s="41" t="s">
        <v>226</v>
      </c>
      <c r="I109" s="47">
        <v>47696</v>
      </c>
      <c r="J109" s="42">
        <v>4.8000000000000001E-2</v>
      </c>
      <c r="K109" s="42">
        <v>4.8500000000000001E-2</v>
      </c>
      <c r="L109" s="41">
        <v>4407.8999999999996</v>
      </c>
      <c r="M109" s="41">
        <v>120.53347599999999</v>
      </c>
      <c r="N109" s="41">
        <v>5.3129999999999997</v>
      </c>
      <c r="O109" s="41"/>
      <c r="P109" s="41" t="s">
        <v>16</v>
      </c>
      <c r="Q109" s="42">
        <v>8.0599999999999997E-4</v>
      </c>
      <c r="R109" s="42">
        <v>5.13E-4</v>
      </c>
      <c r="T109" s="51"/>
    </row>
    <row r="110" spans="1:20" x14ac:dyDescent="0.25">
      <c r="A110" s="43">
        <v>1328</v>
      </c>
      <c r="B110" s="43">
        <v>2196</v>
      </c>
      <c r="C110" s="41" t="s">
        <v>1059</v>
      </c>
      <c r="D110" s="41" t="s">
        <v>1168</v>
      </c>
      <c r="E110" s="41">
        <v>71122501</v>
      </c>
      <c r="F110" s="47">
        <v>42095</v>
      </c>
      <c r="G110" s="41">
        <v>3.851</v>
      </c>
      <c r="H110" s="41" t="s">
        <v>226</v>
      </c>
      <c r="I110" s="47">
        <v>47574</v>
      </c>
      <c r="J110" s="42">
        <v>4.8000000000000001E-2</v>
      </c>
      <c r="K110" s="42">
        <v>4.8500000000000001E-2</v>
      </c>
      <c r="L110" s="41">
        <v>3776.8</v>
      </c>
      <c r="M110" s="41">
        <v>121.285208</v>
      </c>
      <c r="N110" s="41">
        <v>4.5810000000000004</v>
      </c>
      <c r="O110" s="41"/>
      <c r="P110" s="41" t="s">
        <v>16</v>
      </c>
      <c r="Q110" s="42">
        <v>6.9499999999999998E-4</v>
      </c>
      <c r="R110" s="42">
        <v>4.4200000000000001E-4</v>
      </c>
      <c r="T110" s="51"/>
    </row>
    <row r="111" spans="1:20" x14ac:dyDescent="0.25">
      <c r="A111" s="43">
        <v>1328</v>
      </c>
      <c r="B111" s="43">
        <v>2196</v>
      </c>
      <c r="C111" s="41" t="s">
        <v>1059</v>
      </c>
      <c r="D111" s="41" t="s">
        <v>1169</v>
      </c>
      <c r="E111" s="41">
        <v>71123731</v>
      </c>
      <c r="F111" s="47">
        <v>42826</v>
      </c>
      <c r="G111" s="41">
        <v>5.4089999999999998</v>
      </c>
      <c r="H111" s="41" t="s">
        <v>226</v>
      </c>
      <c r="I111" s="47">
        <v>48305</v>
      </c>
      <c r="J111" s="42">
        <v>4.8000000000000001E-2</v>
      </c>
      <c r="K111" s="42">
        <v>4.8500000000000001E-2</v>
      </c>
      <c r="L111" s="41">
        <v>13587.47</v>
      </c>
      <c r="M111" s="41">
        <v>121.036745</v>
      </c>
      <c r="N111" s="41">
        <v>16.446000000000002</v>
      </c>
      <c r="O111" s="41"/>
      <c r="P111" s="41" t="s">
        <v>16</v>
      </c>
      <c r="Q111" s="42">
        <v>2.4970000000000001E-3</v>
      </c>
      <c r="R111" s="42">
        <v>1.588E-3</v>
      </c>
      <c r="T111" s="51"/>
    </row>
    <row r="112" spans="1:20" x14ac:dyDescent="0.25">
      <c r="A112" s="43">
        <v>1328</v>
      </c>
      <c r="B112" s="43">
        <v>2196</v>
      </c>
      <c r="C112" s="41" t="s">
        <v>1059</v>
      </c>
      <c r="D112" s="41" t="s">
        <v>1170</v>
      </c>
      <c r="E112" s="41">
        <v>71122717</v>
      </c>
      <c r="F112" s="47">
        <v>42248</v>
      </c>
      <c r="G112" s="41">
        <v>4.1719999999999997</v>
      </c>
      <c r="H112" s="41" t="s">
        <v>226</v>
      </c>
      <c r="I112" s="47">
        <v>47727</v>
      </c>
      <c r="J112" s="42">
        <v>4.8000000000000001E-2</v>
      </c>
      <c r="K112" s="42">
        <v>4.8500000000000001E-2</v>
      </c>
      <c r="L112" s="41">
        <v>1714.45</v>
      </c>
      <c r="M112" s="41">
        <v>119.811862</v>
      </c>
      <c r="N112" s="41">
        <v>2.0539999999999998</v>
      </c>
      <c r="O112" s="41"/>
      <c r="P112" s="41" t="s">
        <v>16</v>
      </c>
      <c r="Q112" s="42">
        <v>3.1100000000000002E-4</v>
      </c>
      <c r="R112" s="42">
        <v>1.9799999999999999E-4</v>
      </c>
      <c r="T112" s="51"/>
    </row>
    <row r="113" spans="1:20" x14ac:dyDescent="0.25">
      <c r="A113" s="43">
        <v>1328</v>
      </c>
      <c r="B113" s="43">
        <v>2196</v>
      </c>
      <c r="C113" s="41" t="s">
        <v>1059</v>
      </c>
      <c r="D113" s="41" t="s">
        <v>1171</v>
      </c>
      <c r="E113" s="41">
        <v>71123129</v>
      </c>
      <c r="F113" s="47">
        <v>42461</v>
      </c>
      <c r="G113" s="41">
        <v>4.649</v>
      </c>
      <c r="H113" s="41" t="s">
        <v>226</v>
      </c>
      <c r="I113" s="47">
        <v>47939</v>
      </c>
      <c r="J113" s="42">
        <v>4.8000000000000001E-2</v>
      </c>
      <c r="K113" s="42">
        <v>4.8500000000000001E-2</v>
      </c>
      <c r="L113" s="41">
        <v>4709.41</v>
      </c>
      <c r="M113" s="41">
        <v>121.53197400000001</v>
      </c>
      <c r="N113" s="41">
        <v>5.7229999999999999</v>
      </c>
      <c r="O113" s="41"/>
      <c r="P113" s="41" t="s">
        <v>16</v>
      </c>
      <c r="Q113" s="42">
        <v>8.6899999999999998E-4</v>
      </c>
      <c r="R113" s="42">
        <v>5.5199999999999997E-4</v>
      </c>
      <c r="T113" s="51"/>
    </row>
    <row r="114" spans="1:20" x14ac:dyDescent="0.25">
      <c r="A114" s="43">
        <v>1328</v>
      </c>
      <c r="B114" s="43">
        <v>2196</v>
      </c>
      <c r="C114" s="41" t="s">
        <v>1059</v>
      </c>
      <c r="D114" s="41" t="s">
        <v>1172</v>
      </c>
      <c r="E114" s="41">
        <v>71124093</v>
      </c>
      <c r="F114" s="47">
        <v>43009</v>
      </c>
      <c r="G114" s="41">
        <v>5.7759999999999998</v>
      </c>
      <c r="H114" s="41" t="s">
        <v>226</v>
      </c>
      <c r="I114" s="47">
        <v>48488</v>
      </c>
      <c r="J114" s="42">
        <v>4.8000000000000001E-2</v>
      </c>
      <c r="K114" s="42">
        <v>4.8500000000000001E-2</v>
      </c>
      <c r="L114" s="41">
        <v>19301.509999999998</v>
      </c>
      <c r="M114" s="41">
        <v>120.55356399999999</v>
      </c>
      <c r="N114" s="41">
        <v>23.268999999999998</v>
      </c>
      <c r="O114" s="41"/>
      <c r="P114" s="41" t="s">
        <v>16</v>
      </c>
      <c r="Q114" s="42">
        <v>3.5330000000000001E-3</v>
      </c>
      <c r="R114" s="42">
        <v>2.2469999999999999E-3</v>
      </c>
      <c r="T114" s="51"/>
    </row>
    <row r="115" spans="1:20" x14ac:dyDescent="0.25">
      <c r="A115" s="43">
        <v>1328</v>
      </c>
      <c r="B115" s="43">
        <v>2196</v>
      </c>
      <c r="C115" s="41" t="s">
        <v>1059</v>
      </c>
      <c r="D115" s="41" t="s">
        <v>1173</v>
      </c>
      <c r="E115" s="41">
        <v>71124499</v>
      </c>
      <c r="F115" s="47">
        <v>43252</v>
      </c>
      <c r="G115" s="41">
        <v>6.3019999999999996</v>
      </c>
      <c r="H115" s="41" t="s">
        <v>226</v>
      </c>
      <c r="I115" s="47">
        <v>48731</v>
      </c>
      <c r="J115" s="42">
        <v>4.8000000000000001E-2</v>
      </c>
      <c r="K115" s="42">
        <v>4.8500000000000001E-2</v>
      </c>
      <c r="L115" s="41">
        <v>31907.55</v>
      </c>
      <c r="M115" s="41">
        <v>119.004097</v>
      </c>
      <c r="N115" s="41">
        <v>37.970999999999997</v>
      </c>
      <c r="O115" s="41"/>
      <c r="P115" s="41" t="s">
        <v>16</v>
      </c>
      <c r="Q115" s="42">
        <v>5.7650000000000002E-3</v>
      </c>
      <c r="R115" s="42">
        <v>3.6670000000000001E-3</v>
      </c>
      <c r="T115" s="51"/>
    </row>
    <row r="116" spans="1:20" x14ac:dyDescent="0.25">
      <c r="A116" s="43">
        <v>1328</v>
      </c>
      <c r="B116" s="43">
        <v>2196</v>
      </c>
      <c r="C116" s="41" t="s">
        <v>1059</v>
      </c>
      <c r="D116" s="41" t="s">
        <v>1174</v>
      </c>
      <c r="E116" s="41">
        <v>71123939</v>
      </c>
      <c r="F116" s="47">
        <v>42948</v>
      </c>
      <c r="G116" s="41">
        <v>5.609</v>
      </c>
      <c r="H116" s="41" t="s">
        <v>226</v>
      </c>
      <c r="I116" s="47">
        <v>48427</v>
      </c>
      <c r="J116" s="42">
        <v>4.8000000000000001E-2</v>
      </c>
      <c r="K116" s="42">
        <v>4.8500000000000001E-2</v>
      </c>
      <c r="L116" s="41">
        <v>21913.17</v>
      </c>
      <c r="M116" s="41">
        <v>121.752217</v>
      </c>
      <c r="N116" s="41">
        <v>26.68</v>
      </c>
      <c r="O116" s="41"/>
      <c r="P116" s="41" t="s">
        <v>16</v>
      </c>
      <c r="Q116" s="42">
        <v>4.0509999999999999E-3</v>
      </c>
      <c r="R116" s="42">
        <v>2.5760000000000002E-3</v>
      </c>
      <c r="T116" s="51"/>
    </row>
    <row r="117" spans="1:20" x14ac:dyDescent="0.25">
      <c r="A117" s="43">
        <v>1328</v>
      </c>
      <c r="B117" s="43">
        <v>2196</v>
      </c>
      <c r="C117" s="41" t="s">
        <v>1059</v>
      </c>
      <c r="D117" s="41" t="s">
        <v>1175</v>
      </c>
      <c r="E117" s="41">
        <v>71123947</v>
      </c>
      <c r="F117" s="47">
        <v>42979</v>
      </c>
      <c r="G117" s="41">
        <v>5.694</v>
      </c>
      <c r="H117" s="41" t="s">
        <v>226</v>
      </c>
      <c r="I117" s="47">
        <v>48458</v>
      </c>
      <c r="J117" s="42">
        <v>4.8000000000000001E-2</v>
      </c>
      <c r="K117" s="42">
        <v>4.8500000000000001E-2</v>
      </c>
      <c r="L117" s="41">
        <v>22341.02</v>
      </c>
      <c r="M117" s="41">
        <v>121.386983</v>
      </c>
      <c r="N117" s="41">
        <v>27.119</v>
      </c>
      <c r="O117" s="41"/>
      <c r="P117" s="41" t="s">
        <v>16</v>
      </c>
      <c r="Q117" s="42">
        <v>4.117E-3</v>
      </c>
      <c r="R117" s="42">
        <v>2.6189999999999998E-3</v>
      </c>
      <c r="T117" s="51"/>
    </row>
    <row r="118" spans="1:20" x14ac:dyDescent="0.25">
      <c r="A118" s="43">
        <v>1328</v>
      </c>
      <c r="B118" s="43">
        <v>2196</v>
      </c>
      <c r="C118" s="41" t="s">
        <v>1059</v>
      </c>
      <c r="D118" s="41" t="s">
        <v>1176</v>
      </c>
      <c r="E118" s="41">
        <v>71125132</v>
      </c>
      <c r="F118" s="47">
        <v>43586</v>
      </c>
      <c r="G118" s="41">
        <v>6.9109999999999996</v>
      </c>
      <c r="H118" s="41" t="s">
        <v>226</v>
      </c>
      <c r="I118" s="47">
        <v>49065</v>
      </c>
      <c r="J118" s="42">
        <v>4.8000000000000001E-2</v>
      </c>
      <c r="K118" s="42">
        <v>4.8500000000000001E-2</v>
      </c>
      <c r="L118" s="41">
        <v>56190.68</v>
      </c>
      <c r="M118" s="41">
        <v>118.288859</v>
      </c>
      <c r="N118" s="41">
        <v>66.466999999999999</v>
      </c>
      <c r="O118" s="41"/>
      <c r="P118" s="41" t="s">
        <v>16</v>
      </c>
      <c r="Q118" s="42">
        <v>1.0092E-2</v>
      </c>
      <c r="R118" s="42">
        <v>6.4190000000000002E-3</v>
      </c>
      <c r="T118" s="51"/>
    </row>
    <row r="119" spans="1:20" x14ac:dyDescent="0.25">
      <c r="A119" s="43">
        <v>1328</v>
      </c>
      <c r="B119" s="43">
        <v>2196</v>
      </c>
      <c r="C119" s="41" t="s">
        <v>1059</v>
      </c>
      <c r="D119" s="41" t="s">
        <v>1177</v>
      </c>
      <c r="E119" s="41">
        <v>71125421</v>
      </c>
      <c r="F119" s="47">
        <v>43800</v>
      </c>
      <c r="G119" s="41">
        <v>7.327</v>
      </c>
      <c r="H119" s="41" t="s">
        <v>226</v>
      </c>
      <c r="I119" s="47">
        <v>49279</v>
      </c>
      <c r="J119" s="42">
        <v>4.8000000000000001E-2</v>
      </c>
      <c r="K119" s="42">
        <v>4.8500000000000001E-2</v>
      </c>
      <c r="L119" s="41">
        <v>83600</v>
      </c>
      <c r="M119" s="41">
        <v>117.243695</v>
      </c>
      <c r="N119" s="41">
        <v>98.016000000000005</v>
      </c>
      <c r="O119" s="41"/>
      <c r="P119" s="41" t="s">
        <v>16</v>
      </c>
      <c r="Q119" s="42">
        <v>1.4881999999999999E-2</v>
      </c>
      <c r="R119" s="42">
        <v>9.4660000000000005E-3</v>
      </c>
      <c r="T119" s="51"/>
    </row>
    <row r="120" spans="1:20" x14ac:dyDescent="0.25">
      <c r="A120" s="43">
        <v>1328</v>
      </c>
      <c r="B120" s="43">
        <v>2196</v>
      </c>
      <c r="C120" s="41" t="s">
        <v>1059</v>
      </c>
      <c r="D120" s="41" t="s">
        <v>1178</v>
      </c>
      <c r="E120" s="41">
        <v>71124325</v>
      </c>
      <c r="F120" s="47">
        <v>43132</v>
      </c>
      <c r="G120" s="41">
        <v>5.968</v>
      </c>
      <c r="H120" s="41" t="s">
        <v>226</v>
      </c>
      <c r="I120" s="47">
        <v>48611</v>
      </c>
      <c r="J120" s="42">
        <v>4.8000000000000001E-2</v>
      </c>
      <c r="K120" s="42">
        <v>4.8500000000000001E-2</v>
      </c>
      <c r="L120" s="41">
        <v>38528.559999999998</v>
      </c>
      <c r="M120" s="41">
        <v>121.267149</v>
      </c>
      <c r="N120" s="41">
        <v>46.722000000000001</v>
      </c>
      <c r="O120" s="41"/>
      <c r="P120" s="41" t="s">
        <v>16</v>
      </c>
      <c r="Q120" s="42">
        <v>7.0939999999999996E-3</v>
      </c>
      <c r="R120" s="42">
        <v>4.5120000000000004E-3</v>
      </c>
      <c r="T120" s="51"/>
    </row>
    <row r="121" spans="1:20" x14ac:dyDescent="0.25">
      <c r="A121" s="43">
        <v>1328</v>
      </c>
      <c r="B121" s="43">
        <v>2196</v>
      </c>
      <c r="C121" s="41" t="s">
        <v>1059</v>
      </c>
      <c r="D121" s="41" t="s">
        <v>1179</v>
      </c>
      <c r="E121" s="41">
        <v>71124986</v>
      </c>
      <c r="F121" s="47">
        <v>43525</v>
      </c>
      <c r="G121" s="41">
        <v>6.7439999999999998</v>
      </c>
      <c r="H121" s="41" t="s">
        <v>226</v>
      </c>
      <c r="I121" s="47">
        <v>49004</v>
      </c>
      <c r="J121" s="42">
        <v>4.8000000000000001E-2</v>
      </c>
      <c r="K121" s="42">
        <v>4.8500000000000001E-2</v>
      </c>
      <c r="L121" s="41">
        <v>44371.38</v>
      </c>
      <c r="M121" s="41">
        <v>119.945001</v>
      </c>
      <c r="N121" s="41">
        <v>53.220999999999997</v>
      </c>
      <c r="O121" s="41"/>
      <c r="P121" s="41" t="s">
        <v>16</v>
      </c>
      <c r="Q121" s="42">
        <v>8.0809999999999996E-3</v>
      </c>
      <c r="R121" s="42">
        <v>5.1399999999999996E-3</v>
      </c>
      <c r="T121" s="51"/>
    </row>
    <row r="122" spans="1:20" x14ac:dyDescent="0.25">
      <c r="A122" s="43">
        <v>1328</v>
      </c>
      <c r="B122" s="43">
        <v>2196</v>
      </c>
      <c r="C122" s="41" t="s">
        <v>1059</v>
      </c>
      <c r="D122" s="41" t="s">
        <v>1180</v>
      </c>
      <c r="E122" s="41">
        <v>71125702</v>
      </c>
      <c r="F122" s="47">
        <v>44044</v>
      </c>
      <c r="G122" s="41">
        <v>7.6369999999999996</v>
      </c>
      <c r="H122" s="41" t="s">
        <v>226</v>
      </c>
      <c r="I122" s="47">
        <v>49522</v>
      </c>
      <c r="J122" s="42">
        <v>4.8000000000000001E-2</v>
      </c>
      <c r="K122" s="42">
        <v>4.8500000000000001E-2</v>
      </c>
      <c r="L122" s="41">
        <v>172510.61</v>
      </c>
      <c r="M122" s="41">
        <v>120.54675</v>
      </c>
      <c r="N122" s="41">
        <v>207.95599999999999</v>
      </c>
      <c r="O122" s="41"/>
      <c r="P122" s="41" t="s">
        <v>16</v>
      </c>
      <c r="Q122" s="42">
        <v>3.1576E-2</v>
      </c>
      <c r="R122" s="42">
        <v>2.0084000000000001E-2</v>
      </c>
      <c r="T122" s="51"/>
    </row>
    <row r="123" spans="1:20" x14ac:dyDescent="0.25">
      <c r="A123" s="43">
        <v>1328</v>
      </c>
      <c r="B123" s="43">
        <v>2196</v>
      </c>
      <c r="C123" s="41" t="s">
        <v>1059</v>
      </c>
      <c r="D123" s="41" t="s">
        <v>1181</v>
      </c>
      <c r="E123" s="41">
        <v>71126395</v>
      </c>
      <c r="F123" s="47">
        <v>44317</v>
      </c>
      <c r="G123" s="41">
        <v>8.1989999999999998</v>
      </c>
      <c r="H123" s="41" t="s">
        <v>226</v>
      </c>
      <c r="I123" s="47">
        <v>49796</v>
      </c>
      <c r="J123" s="42">
        <v>4.8000000000000001E-2</v>
      </c>
      <c r="K123" s="42">
        <v>4.8500000000000001E-2</v>
      </c>
      <c r="L123" s="41">
        <v>304215.48</v>
      </c>
      <c r="M123" s="41">
        <v>118.052286</v>
      </c>
      <c r="N123" s="41">
        <v>359.13299999999998</v>
      </c>
      <c r="O123" s="41"/>
      <c r="P123" s="41" t="s">
        <v>16</v>
      </c>
      <c r="Q123" s="42">
        <v>5.4531000000000003E-2</v>
      </c>
      <c r="R123" s="42">
        <v>3.4684E-2</v>
      </c>
      <c r="T123" s="51"/>
    </row>
    <row r="124" spans="1:20" x14ac:dyDescent="0.25">
      <c r="A124" s="43">
        <v>1328</v>
      </c>
      <c r="B124" s="43">
        <v>2196</v>
      </c>
      <c r="C124" s="41" t="s">
        <v>1059</v>
      </c>
      <c r="D124" s="41" t="s">
        <v>1182</v>
      </c>
      <c r="E124" s="41">
        <v>71125108</v>
      </c>
      <c r="F124" s="47">
        <v>43556</v>
      </c>
      <c r="G124" s="41">
        <v>6.8259999999999996</v>
      </c>
      <c r="H124" s="41" t="s">
        <v>226</v>
      </c>
      <c r="I124" s="47">
        <v>49035</v>
      </c>
      <c r="J124" s="42">
        <v>4.8000000000000001E-2</v>
      </c>
      <c r="K124" s="42">
        <v>4.8500000000000001E-2</v>
      </c>
      <c r="L124" s="41">
        <v>32395.82</v>
      </c>
      <c r="M124" s="41">
        <v>119.359965</v>
      </c>
      <c r="N124" s="41">
        <v>38.667999999999999</v>
      </c>
      <c r="O124" s="41"/>
      <c r="P124" s="41" t="s">
        <v>16</v>
      </c>
      <c r="Q124" s="42">
        <v>5.8710000000000004E-3</v>
      </c>
      <c r="R124" s="42">
        <v>3.7339999999999999E-3</v>
      </c>
      <c r="T124" s="51"/>
    </row>
    <row r="125" spans="1:20" x14ac:dyDescent="0.25">
      <c r="A125" s="43">
        <v>1328</v>
      </c>
      <c r="B125" s="43">
        <v>2196</v>
      </c>
      <c r="C125" s="41" t="s">
        <v>1059</v>
      </c>
      <c r="D125" s="41" t="s">
        <v>1183</v>
      </c>
      <c r="E125" s="41">
        <v>71125389</v>
      </c>
      <c r="F125" s="47">
        <v>43739</v>
      </c>
      <c r="G125" s="41">
        <v>7.16</v>
      </c>
      <c r="H125" s="41" t="s">
        <v>226</v>
      </c>
      <c r="I125" s="47">
        <v>49218</v>
      </c>
      <c r="J125" s="42">
        <v>4.8000000000000001E-2</v>
      </c>
      <c r="K125" s="42">
        <v>4.8500000000000001E-2</v>
      </c>
      <c r="L125" s="41">
        <v>72348.929999999993</v>
      </c>
      <c r="M125" s="41">
        <v>118.414539</v>
      </c>
      <c r="N125" s="41">
        <v>85.671999999999997</v>
      </c>
      <c r="O125" s="41"/>
      <c r="P125" s="41" t="s">
        <v>16</v>
      </c>
      <c r="Q125" s="42">
        <v>1.3008E-2</v>
      </c>
      <c r="R125" s="42">
        <v>8.2740000000000001E-3</v>
      </c>
      <c r="T125" s="51"/>
    </row>
    <row r="126" spans="1:20" x14ac:dyDescent="0.25">
      <c r="A126" s="43">
        <v>1328</v>
      </c>
      <c r="B126" s="43">
        <v>2196</v>
      </c>
      <c r="C126" s="41" t="s">
        <v>1059</v>
      </c>
      <c r="D126" s="41" t="s">
        <v>1184</v>
      </c>
      <c r="E126" s="41">
        <v>71126544</v>
      </c>
      <c r="F126" s="47">
        <v>44409</v>
      </c>
      <c r="G126" s="41">
        <v>8.25</v>
      </c>
      <c r="H126" s="41" t="s">
        <v>226</v>
      </c>
      <c r="I126" s="47">
        <v>49888</v>
      </c>
      <c r="J126" s="42">
        <v>4.8000000000000001E-2</v>
      </c>
      <c r="K126" s="42">
        <v>4.8500000000000001E-2</v>
      </c>
      <c r="L126" s="41">
        <v>121419.34</v>
      </c>
      <c r="M126" s="41">
        <v>118.526816</v>
      </c>
      <c r="N126" s="41">
        <v>143.91399999999999</v>
      </c>
      <c r="O126" s="41"/>
      <c r="P126" s="41" t="s">
        <v>16</v>
      </c>
      <c r="Q126" s="42">
        <v>2.1852E-2</v>
      </c>
      <c r="R126" s="42">
        <v>1.3899E-2</v>
      </c>
      <c r="T126" s="51"/>
    </row>
    <row r="127" spans="1:20" x14ac:dyDescent="0.25">
      <c r="A127" s="43">
        <v>1328</v>
      </c>
      <c r="B127" s="43">
        <v>2196</v>
      </c>
      <c r="C127" s="41" t="s">
        <v>1059</v>
      </c>
      <c r="D127" s="41" t="s">
        <v>1185</v>
      </c>
      <c r="E127" s="41">
        <v>71125454</v>
      </c>
      <c r="F127" s="47">
        <v>43831</v>
      </c>
      <c r="G127" s="41">
        <v>7.234</v>
      </c>
      <c r="H127" s="41" t="s">
        <v>226</v>
      </c>
      <c r="I127" s="47">
        <v>49310</v>
      </c>
      <c r="J127" s="42">
        <v>4.8000000000000001E-2</v>
      </c>
      <c r="K127" s="42">
        <v>4.8500000000000001E-2</v>
      </c>
      <c r="L127" s="41">
        <v>113770.52</v>
      </c>
      <c r="M127" s="41">
        <v>120.068009</v>
      </c>
      <c r="N127" s="41">
        <v>136.602</v>
      </c>
      <c r="O127" s="41"/>
      <c r="P127" s="41" t="s">
        <v>16</v>
      </c>
      <c r="Q127" s="42">
        <v>2.0740999999999999E-2</v>
      </c>
      <c r="R127" s="42">
        <v>1.3192000000000001E-2</v>
      </c>
      <c r="T127" s="51"/>
    </row>
    <row r="128" spans="1:20" x14ac:dyDescent="0.25">
      <c r="A128" s="43">
        <v>1328</v>
      </c>
      <c r="B128" s="43">
        <v>2196</v>
      </c>
      <c r="C128" s="41" t="s">
        <v>1059</v>
      </c>
      <c r="D128" s="41" t="s">
        <v>1186</v>
      </c>
      <c r="E128" s="41">
        <v>71125512</v>
      </c>
      <c r="F128" s="47">
        <v>43891</v>
      </c>
      <c r="G128" s="41">
        <v>7.4039999999999999</v>
      </c>
      <c r="H128" s="41" t="s">
        <v>226</v>
      </c>
      <c r="I128" s="47">
        <v>49369</v>
      </c>
      <c r="J128" s="42">
        <v>4.8000000000000001E-2</v>
      </c>
      <c r="K128" s="42">
        <v>4.8500000000000001E-2</v>
      </c>
      <c r="L128" s="41">
        <v>66139.289999999994</v>
      </c>
      <c r="M128" s="41">
        <v>119.5866</v>
      </c>
      <c r="N128" s="41">
        <v>79.093999999999994</v>
      </c>
      <c r="O128" s="41"/>
      <c r="P128" s="41" t="s">
        <v>16</v>
      </c>
      <c r="Q128" s="42">
        <v>1.2009000000000001E-2</v>
      </c>
      <c r="R128" s="42">
        <v>7.6379999999999998E-3</v>
      </c>
      <c r="T128" s="51"/>
    </row>
    <row r="129" spans="1:20" x14ac:dyDescent="0.25">
      <c r="A129" s="43">
        <v>1328</v>
      </c>
      <c r="B129" s="43">
        <v>2196</v>
      </c>
      <c r="C129" s="41" t="s">
        <v>1059</v>
      </c>
      <c r="D129" s="41" t="s">
        <v>1187</v>
      </c>
      <c r="E129" s="41">
        <v>71126106</v>
      </c>
      <c r="F129" s="47">
        <v>44105</v>
      </c>
      <c r="G129" s="41">
        <v>7.8040000000000003</v>
      </c>
      <c r="H129" s="41" t="s">
        <v>226</v>
      </c>
      <c r="I129" s="47">
        <v>49583</v>
      </c>
      <c r="J129" s="42">
        <v>4.8000000000000001E-2</v>
      </c>
      <c r="K129" s="42">
        <v>4.8500000000000001E-2</v>
      </c>
      <c r="L129" s="41">
        <v>75700.929999999993</v>
      </c>
      <c r="M129" s="41">
        <v>119.359965</v>
      </c>
      <c r="N129" s="41">
        <v>90.356999999999999</v>
      </c>
      <c r="O129" s="41"/>
      <c r="P129" s="41" t="s">
        <v>16</v>
      </c>
      <c r="Q129" s="42">
        <v>1.3719E-2</v>
      </c>
      <c r="R129" s="42">
        <v>8.7259999999999994E-3</v>
      </c>
      <c r="T129" s="51"/>
    </row>
    <row r="130" spans="1:20" x14ac:dyDescent="0.25">
      <c r="A130" s="43">
        <v>1328</v>
      </c>
      <c r="B130" s="43">
        <v>2196</v>
      </c>
      <c r="C130" s="41" t="s">
        <v>1059</v>
      </c>
      <c r="D130" s="41" t="s">
        <v>1188</v>
      </c>
      <c r="E130" s="41">
        <v>71126445</v>
      </c>
      <c r="F130" s="47">
        <v>44348</v>
      </c>
      <c r="G130" s="41">
        <v>8.2810000000000006</v>
      </c>
      <c r="H130" s="41" t="s">
        <v>226</v>
      </c>
      <c r="I130" s="47">
        <v>49827</v>
      </c>
      <c r="J130" s="42">
        <v>4.8000000000000001E-2</v>
      </c>
      <c r="K130" s="42">
        <v>4.8500000000000001E-2</v>
      </c>
      <c r="L130" s="41">
        <v>184754.11</v>
      </c>
      <c r="M130" s="41">
        <v>117.240567</v>
      </c>
      <c r="N130" s="41">
        <v>216.607</v>
      </c>
      <c r="O130" s="41"/>
      <c r="P130" s="41" t="s">
        <v>16</v>
      </c>
      <c r="Q130" s="42">
        <v>3.2889000000000002E-2</v>
      </c>
      <c r="R130" s="42">
        <v>2.0919E-2</v>
      </c>
      <c r="T130" s="51"/>
    </row>
    <row r="131" spans="1:20" x14ac:dyDescent="0.25">
      <c r="A131" s="43">
        <v>1328</v>
      </c>
      <c r="B131" s="43">
        <v>2196</v>
      </c>
      <c r="C131" s="41" t="s">
        <v>1059</v>
      </c>
      <c r="D131" s="41" t="s">
        <v>1189</v>
      </c>
      <c r="E131" s="41">
        <v>71126981</v>
      </c>
      <c r="F131" s="47">
        <v>44562</v>
      </c>
      <c r="G131" s="41">
        <v>8.4610000000000003</v>
      </c>
      <c r="H131" s="41" t="s">
        <v>226</v>
      </c>
      <c r="I131" s="47">
        <v>50041</v>
      </c>
      <c r="J131" s="42">
        <v>4.8000000000000001E-2</v>
      </c>
      <c r="K131" s="42">
        <v>4.8500000000000001E-2</v>
      </c>
      <c r="L131" s="41">
        <v>125993.87</v>
      </c>
      <c r="M131" s="41">
        <v>117.953621</v>
      </c>
      <c r="N131" s="41">
        <v>148.614</v>
      </c>
      <c r="O131" s="41"/>
      <c r="P131" s="41" t="s">
        <v>16</v>
      </c>
      <c r="Q131" s="42">
        <v>2.2565000000000002E-2</v>
      </c>
      <c r="R131" s="42">
        <v>1.4352999999999999E-2</v>
      </c>
      <c r="T131" s="51"/>
    </row>
    <row r="132" spans="1:20" x14ac:dyDescent="0.25">
      <c r="A132" s="43">
        <v>1328</v>
      </c>
      <c r="B132" s="43">
        <v>9757</v>
      </c>
      <c r="C132" s="41" t="s">
        <v>1059</v>
      </c>
      <c r="D132" s="41" t="s">
        <v>1189</v>
      </c>
      <c r="E132" s="41">
        <v>71126981</v>
      </c>
      <c r="F132" s="47">
        <v>44562</v>
      </c>
      <c r="G132" s="41">
        <v>8.4610000000000003</v>
      </c>
      <c r="H132" s="41" t="s">
        <v>226</v>
      </c>
      <c r="I132" s="47">
        <v>50041</v>
      </c>
      <c r="J132" s="42">
        <v>4.8000000000000001E-2</v>
      </c>
      <c r="K132" s="42">
        <v>4.8500000000000001E-2</v>
      </c>
      <c r="L132" s="41">
        <v>96139444.469999999</v>
      </c>
      <c r="M132" s="41">
        <v>117.953621</v>
      </c>
      <c r="N132" s="41">
        <v>113399.95600000001</v>
      </c>
      <c r="O132" s="41"/>
      <c r="P132" s="41" t="s">
        <v>16</v>
      </c>
      <c r="Q132" s="42">
        <v>2.0844000000000001E-2</v>
      </c>
      <c r="R132" s="42">
        <v>6.0159999999999996E-3</v>
      </c>
      <c r="T132" s="51"/>
    </row>
    <row r="133" spans="1:20" x14ac:dyDescent="0.25">
      <c r="A133" s="43">
        <v>1328</v>
      </c>
      <c r="B133" s="43">
        <v>9757</v>
      </c>
      <c r="C133" s="41" t="s">
        <v>1059</v>
      </c>
      <c r="D133" s="41" t="s">
        <v>1188</v>
      </c>
      <c r="E133" s="41">
        <v>71126445</v>
      </c>
      <c r="F133" s="47">
        <v>44348</v>
      </c>
      <c r="G133" s="41">
        <v>8.2810000000000006</v>
      </c>
      <c r="H133" s="41" t="s">
        <v>226</v>
      </c>
      <c r="I133" s="47">
        <v>49827</v>
      </c>
      <c r="J133" s="42">
        <v>4.8000000000000001E-2</v>
      </c>
      <c r="K133" s="42">
        <v>4.8500000000000001E-2</v>
      </c>
      <c r="L133" s="41">
        <v>140976357.91</v>
      </c>
      <c r="M133" s="41">
        <v>117.240567</v>
      </c>
      <c r="N133" s="41">
        <v>165281.48199999999</v>
      </c>
      <c r="O133" s="41"/>
      <c r="P133" s="41" t="s">
        <v>16</v>
      </c>
      <c r="Q133" s="42">
        <v>3.0380999999999998E-2</v>
      </c>
      <c r="R133" s="42">
        <v>8.7690000000000008E-3</v>
      </c>
      <c r="T133" s="51"/>
    </row>
    <row r="134" spans="1:20" x14ac:dyDescent="0.25">
      <c r="A134" s="43">
        <v>1328</v>
      </c>
      <c r="B134" s="43">
        <v>9757</v>
      </c>
      <c r="C134" s="41" t="s">
        <v>1059</v>
      </c>
      <c r="D134" s="41" t="s">
        <v>1187</v>
      </c>
      <c r="E134" s="41">
        <v>71126106</v>
      </c>
      <c r="F134" s="47">
        <v>44105</v>
      </c>
      <c r="G134" s="41">
        <v>7.8040000000000003</v>
      </c>
      <c r="H134" s="41" t="s">
        <v>226</v>
      </c>
      <c r="I134" s="47">
        <v>49583</v>
      </c>
      <c r="J134" s="42">
        <v>4.8000000000000001E-2</v>
      </c>
      <c r="K134" s="42">
        <v>4.8500000000000001E-2</v>
      </c>
      <c r="L134" s="41">
        <v>57763491.420000002</v>
      </c>
      <c r="M134" s="41">
        <v>119.359965</v>
      </c>
      <c r="N134" s="41">
        <v>68946.482999999993</v>
      </c>
      <c r="O134" s="41"/>
      <c r="P134" s="41" t="s">
        <v>16</v>
      </c>
      <c r="Q134" s="42">
        <v>1.2673E-2</v>
      </c>
      <c r="R134" s="42">
        <v>3.6579999999999998E-3</v>
      </c>
      <c r="T134" s="51"/>
    </row>
    <row r="135" spans="1:20" x14ac:dyDescent="0.25">
      <c r="A135" s="43">
        <v>1328</v>
      </c>
      <c r="B135" s="43">
        <v>9757</v>
      </c>
      <c r="C135" s="41" t="s">
        <v>1059</v>
      </c>
      <c r="D135" s="41" t="s">
        <v>1186</v>
      </c>
      <c r="E135" s="41">
        <v>71125512</v>
      </c>
      <c r="F135" s="47">
        <v>43891</v>
      </c>
      <c r="G135" s="41">
        <v>7.4039999999999999</v>
      </c>
      <c r="H135" s="41" t="s">
        <v>226</v>
      </c>
      <c r="I135" s="47">
        <v>49369</v>
      </c>
      <c r="J135" s="42">
        <v>4.8000000000000001E-2</v>
      </c>
      <c r="K135" s="42">
        <v>4.8500000000000001E-2</v>
      </c>
      <c r="L135" s="41">
        <v>50467491.609999999</v>
      </c>
      <c r="M135" s="41">
        <v>119.5866</v>
      </c>
      <c r="N135" s="41">
        <v>60352.358</v>
      </c>
      <c r="O135" s="41"/>
      <c r="P135" s="41" t="s">
        <v>16</v>
      </c>
      <c r="Q135" s="42">
        <v>1.1093E-2</v>
      </c>
      <c r="R135" s="42">
        <v>3.202E-3</v>
      </c>
      <c r="T135" s="51"/>
    </row>
    <row r="136" spans="1:20" x14ac:dyDescent="0.25">
      <c r="A136" s="43">
        <v>1328</v>
      </c>
      <c r="B136" s="43">
        <v>9757</v>
      </c>
      <c r="C136" s="41" t="s">
        <v>1059</v>
      </c>
      <c r="D136" s="41" t="s">
        <v>1184</v>
      </c>
      <c r="E136" s="41">
        <v>71126544</v>
      </c>
      <c r="F136" s="47">
        <v>44409</v>
      </c>
      <c r="G136" s="41">
        <v>8.25</v>
      </c>
      <c r="H136" s="41" t="s">
        <v>226</v>
      </c>
      <c r="I136" s="47">
        <v>49888</v>
      </c>
      <c r="J136" s="42">
        <v>4.8000000000000001E-2</v>
      </c>
      <c r="K136" s="42">
        <v>4.8500000000000001E-2</v>
      </c>
      <c r="L136" s="41">
        <v>92648858.579999998</v>
      </c>
      <c r="M136" s="41">
        <v>118.526816</v>
      </c>
      <c r="N136" s="41">
        <v>109813.742</v>
      </c>
      <c r="O136" s="41"/>
      <c r="P136" s="41" t="s">
        <v>16</v>
      </c>
      <c r="Q136" s="42">
        <v>2.0185000000000002E-2</v>
      </c>
      <c r="R136" s="42">
        <v>5.8259999999999996E-3</v>
      </c>
      <c r="T136" s="51"/>
    </row>
    <row r="137" spans="1:20" x14ac:dyDescent="0.25">
      <c r="A137" s="43">
        <v>1328</v>
      </c>
      <c r="B137" s="43">
        <v>9757</v>
      </c>
      <c r="C137" s="41" t="s">
        <v>1059</v>
      </c>
      <c r="D137" s="41" t="s">
        <v>1185</v>
      </c>
      <c r="E137" s="41">
        <v>71125454</v>
      </c>
      <c r="F137" s="47">
        <v>43831</v>
      </c>
      <c r="G137" s="41">
        <v>7.234</v>
      </c>
      <c r="H137" s="41" t="s">
        <v>226</v>
      </c>
      <c r="I137" s="47">
        <v>49310</v>
      </c>
      <c r="J137" s="42">
        <v>4.8000000000000001E-2</v>
      </c>
      <c r="K137" s="42">
        <v>4.8500000000000001E-2</v>
      </c>
      <c r="L137" s="41">
        <v>86812431.310000002</v>
      </c>
      <c r="M137" s="41">
        <v>120.068009</v>
      </c>
      <c r="N137" s="41">
        <v>104233.959</v>
      </c>
      <c r="O137" s="41"/>
      <c r="P137" s="41" t="s">
        <v>16</v>
      </c>
      <c r="Q137" s="42">
        <v>1.916E-2</v>
      </c>
      <c r="R137" s="42">
        <v>5.5300000000000002E-3</v>
      </c>
      <c r="T137" s="51"/>
    </row>
    <row r="138" spans="1:20" x14ac:dyDescent="0.25">
      <c r="A138" s="43">
        <v>1328</v>
      </c>
      <c r="B138" s="43">
        <v>9757</v>
      </c>
      <c r="C138" s="41" t="s">
        <v>1059</v>
      </c>
      <c r="D138" s="41" t="s">
        <v>1183</v>
      </c>
      <c r="E138" s="41">
        <v>71125389</v>
      </c>
      <c r="F138" s="47">
        <v>43739</v>
      </c>
      <c r="G138" s="41">
        <v>7.16</v>
      </c>
      <c r="H138" s="41" t="s">
        <v>226</v>
      </c>
      <c r="I138" s="47">
        <v>49218</v>
      </c>
      <c r="J138" s="42">
        <v>4.8000000000000001E-2</v>
      </c>
      <c r="K138" s="42">
        <v>4.8500000000000001E-2</v>
      </c>
      <c r="L138" s="41">
        <v>55205746.560000002</v>
      </c>
      <c r="M138" s="41">
        <v>118.414539</v>
      </c>
      <c r="N138" s="41">
        <v>65371.631000000001</v>
      </c>
      <c r="O138" s="41"/>
      <c r="P138" s="41" t="s">
        <v>16</v>
      </c>
      <c r="Q138" s="42">
        <v>1.2016000000000001E-2</v>
      </c>
      <c r="R138" s="42">
        <v>3.4680000000000002E-3</v>
      </c>
      <c r="T138" s="51"/>
    </row>
    <row r="139" spans="1:20" x14ac:dyDescent="0.25">
      <c r="A139" s="43">
        <v>1328</v>
      </c>
      <c r="B139" s="43">
        <v>9757</v>
      </c>
      <c r="C139" s="41" t="s">
        <v>1059</v>
      </c>
      <c r="D139" s="41" t="s">
        <v>1182</v>
      </c>
      <c r="E139" s="41">
        <v>71125108</v>
      </c>
      <c r="F139" s="47">
        <v>43556</v>
      </c>
      <c r="G139" s="41">
        <v>6.8259999999999996</v>
      </c>
      <c r="H139" s="41" t="s">
        <v>226</v>
      </c>
      <c r="I139" s="47">
        <v>49035</v>
      </c>
      <c r="J139" s="42">
        <v>4.8000000000000001E-2</v>
      </c>
      <c r="K139" s="42">
        <v>4.8500000000000001E-2</v>
      </c>
      <c r="L139" s="41">
        <v>24719588.789999999</v>
      </c>
      <c r="M139" s="41">
        <v>119.359965</v>
      </c>
      <c r="N139" s="41">
        <v>29505.293000000001</v>
      </c>
      <c r="O139" s="41"/>
      <c r="P139" s="41" t="s">
        <v>16</v>
      </c>
      <c r="Q139" s="42">
        <v>5.4229999999999999E-3</v>
      </c>
      <c r="R139" s="42">
        <v>1.565E-3</v>
      </c>
      <c r="T139" s="51"/>
    </row>
    <row r="140" spans="1:20" x14ac:dyDescent="0.25">
      <c r="A140" s="43">
        <v>1328</v>
      </c>
      <c r="B140" s="43">
        <v>9757</v>
      </c>
      <c r="C140" s="41" t="s">
        <v>1059</v>
      </c>
      <c r="D140" s="41" t="s">
        <v>1181</v>
      </c>
      <c r="E140" s="41">
        <v>71126395</v>
      </c>
      <c r="F140" s="47">
        <v>44317</v>
      </c>
      <c r="G140" s="41">
        <v>8.1989999999999998</v>
      </c>
      <c r="H140" s="41" t="s">
        <v>226</v>
      </c>
      <c r="I140" s="47">
        <v>49796</v>
      </c>
      <c r="J140" s="42">
        <v>4.8000000000000001E-2</v>
      </c>
      <c r="K140" s="42">
        <v>4.8500000000000001E-2</v>
      </c>
      <c r="L140" s="41">
        <v>232131180.53</v>
      </c>
      <c r="M140" s="41">
        <v>118.052286</v>
      </c>
      <c r="N140" s="41">
        <v>274036.16499999998</v>
      </c>
      <c r="O140" s="41"/>
      <c r="P140" s="41" t="s">
        <v>16</v>
      </c>
      <c r="Q140" s="42">
        <v>5.0372E-2</v>
      </c>
      <c r="R140" s="42">
        <v>1.4539E-2</v>
      </c>
      <c r="T140" s="51"/>
    </row>
    <row r="141" spans="1:20" x14ac:dyDescent="0.25">
      <c r="A141" s="43">
        <v>1328</v>
      </c>
      <c r="B141" s="43">
        <v>9757</v>
      </c>
      <c r="C141" s="41" t="s">
        <v>1059</v>
      </c>
      <c r="D141" s="41" t="s">
        <v>1180</v>
      </c>
      <c r="E141" s="41">
        <v>71125702</v>
      </c>
      <c r="F141" s="47">
        <v>44044</v>
      </c>
      <c r="G141" s="41">
        <v>7.6369999999999996</v>
      </c>
      <c r="H141" s="41" t="s">
        <v>226</v>
      </c>
      <c r="I141" s="47">
        <v>49522</v>
      </c>
      <c r="J141" s="42">
        <v>4.8000000000000001E-2</v>
      </c>
      <c r="K141" s="42">
        <v>4.8500000000000001E-2</v>
      </c>
      <c r="L141" s="41">
        <v>131633975.92</v>
      </c>
      <c r="M141" s="41">
        <v>120.54675</v>
      </c>
      <c r="N141" s="41">
        <v>158680.48000000001</v>
      </c>
      <c r="O141" s="41"/>
      <c r="P141" s="41" t="s">
        <v>16</v>
      </c>
      <c r="Q141" s="42">
        <v>2.9167999999999999E-2</v>
      </c>
      <c r="R141" s="42">
        <v>8.4189999999999994E-3</v>
      </c>
      <c r="T141" s="51"/>
    </row>
    <row r="142" spans="1:20" x14ac:dyDescent="0.25">
      <c r="A142" s="43">
        <v>1328</v>
      </c>
      <c r="B142" s="43">
        <v>9757</v>
      </c>
      <c r="C142" s="41" t="s">
        <v>1059</v>
      </c>
      <c r="D142" s="41" t="s">
        <v>1177</v>
      </c>
      <c r="E142" s="41">
        <v>71125421</v>
      </c>
      <c r="F142" s="47">
        <v>43800</v>
      </c>
      <c r="G142" s="41">
        <v>7.327</v>
      </c>
      <c r="H142" s="41" t="s">
        <v>226</v>
      </c>
      <c r="I142" s="47">
        <v>49279</v>
      </c>
      <c r="J142" s="42">
        <v>4.8000000000000001E-2</v>
      </c>
      <c r="K142" s="42">
        <v>4.8500000000000001E-2</v>
      </c>
      <c r="L142" s="41">
        <v>63790864.689999998</v>
      </c>
      <c r="M142" s="41">
        <v>117.243695</v>
      </c>
      <c r="N142" s="41">
        <v>74790.767000000007</v>
      </c>
      <c r="O142" s="41"/>
      <c r="P142" s="41" t="s">
        <v>16</v>
      </c>
      <c r="Q142" s="42">
        <v>1.3747000000000001E-2</v>
      </c>
      <c r="R142" s="42">
        <v>3.9680000000000002E-3</v>
      </c>
      <c r="T142" s="51"/>
    </row>
    <row r="143" spans="1:20" x14ac:dyDescent="0.25">
      <c r="A143" s="43">
        <v>1328</v>
      </c>
      <c r="B143" s="43">
        <v>9757</v>
      </c>
      <c r="C143" s="41" t="s">
        <v>1059</v>
      </c>
      <c r="D143" s="41" t="s">
        <v>1179</v>
      </c>
      <c r="E143" s="41">
        <v>71124986</v>
      </c>
      <c r="F143" s="47">
        <v>43525</v>
      </c>
      <c r="G143" s="41">
        <v>6.7439999999999998</v>
      </c>
      <c r="H143" s="41" t="s">
        <v>226</v>
      </c>
      <c r="I143" s="47">
        <v>49004</v>
      </c>
      <c r="J143" s="42">
        <v>4.8000000000000001E-2</v>
      </c>
      <c r="K143" s="42">
        <v>4.8500000000000001E-2</v>
      </c>
      <c r="L143" s="41">
        <v>33857518.850000001</v>
      </c>
      <c r="M143" s="41">
        <v>119.945001</v>
      </c>
      <c r="N143" s="41">
        <v>40610.402000000002</v>
      </c>
      <c r="O143" s="41"/>
      <c r="P143" s="41" t="s">
        <v>16</v>
      </c>
      <c r="Q143" s="42">
        <v>7.4640000000000001E-3</v>
      </c>
      <c r="R143" s="42">
        <v>2.1540000000000001E-3</v>
      </c>
      <c r="T143" s="51"/>
    </row>
    <row r="144" spans="1:20" x14ac:dyDescent="0.25">
      <c r="A144" s="43">
        <v>1328</v>
      </c>
      <c r="B144" s="43">
        <v>9757</v>
      </c>
      <c r="C144" s="41" t="s">
        <v>1059</v>
      </c>
      <c r="D144" s="41" t="s">
        <v>1178</v>
      </c>
      <c r="E144" s="41">
        <v>71124325</v>
      </c>
      <c r="F144" s="47">
        <v>43132</v>
      </c>
      <c r="G144" s="41">
        <v>5.968</v>
      </c>
      <c r="H144" s="41" t="s">
        <v>226</v>
      </c>
      <c r="I144" s="47">
        <v>48611</v>
      </c>
      <c r="J144" s="42">
        <v>4.8000000000000001E-2</v>
      </c>
      <c r="K144" s="42">
        <v>4.8500000000000001E-2</v>
      </c>
      <c r="L144" s="41">
        <v>29399162.780000001</v>
      </c>
      <c r="M144" s="41">
        <v>121.267149</v>
      </c>
      <c r="N144" s="41">
        <v>35651.527000000002</v>
      </c>
      <c r="O144" s="41"/>
      <c r="P144" s="41" t="s">
        <v>16</v>
      </c>
      <c r="Q144" s="42">
        <v>6.5529999999999998E-3</v>
      </c>
      <c r="R144" s="42">
        <v>1.8910000000000001E-3</v>
      </c>
      <c r="T144" s="51"/>
    </row>
    <row r="145" spans="1:20" x14ac:dyDescent="0.25">
      <c r="A145" s="43">
        <v>1328</v>
      </c>
      <c r="B145" s="43">
        <v>9757</v>
      </c>
      <c r="C145" s="41" t="s">
        <v>1059</v>
      </c>
      <c r="D145" s="41" t="s">
        <v>1176</v>
      </c>
      <c r="E145" s="41">
        <v>71125132</v>
      </c>
      <c r="F145" s="47">
        <v>43586</v>
      </c>
      <c r="G145" s="41">
        <v>6.9109999999999996</v>
      </c>
      <c r="H145" s="41" t="s">
        <v>226</v>
      </c>
      <c r="I145" s="47">
        <v>49065</v>
      </c>
      <c r="J145" s="42">
        <v>4.8000000000000001E-2</v>
      </c>
      <c r="K145" s="42">
        <v>4.8500000000000001E-2</v>
      </c>
      <c r="L145" s="41">
        <v>42876224.090000004</v>
      </c>
      <c r="M145" s="41">
        <v>118.288859</v>
      </c>
      <c r="N145" s="41">
        <v>50717.796000000002</v>
      </c>
      <c r="O145" s="41"/>
      <c r="P145" s="41" t="s">
        <v>16</v>
      </c>
      <c r="Q145" s="42">
        <v>9.3220000000000004E-3</v>
      </c>
      <c r="R145" s="42">
        <v>2.6900000000000001E-3</v>
      </c>
      <c r="T145" s="51"/>
    </row>
    <row r="146" spans="1:20" x14ac:dyDescent="0.25">
      <c r="A146" s="43">
        <v>1328</v>
      </c>
      <c r="B146" s="43">
        <v>9757</v>
      </c>
      <c r="C146" s="41" t="s">
        <v>1059</v>
      </c>
      <c r="D146" s="41" t="s">
        <v>1175</v>
      </c>
      <c r="E146" s="41">
        <v>71123947</v>
      </c>
      <c r="F146" s="47">
        <v>42979</v>
      </c>
      <c r="G146" s="41">
        <v>5.694</v>
      </c>
      <c r="H146" s="41" t="s">
        <v>226</v>
      </c>
      <c r="I146" s="47">
        <v>48458</v>
      </c>
      <c r="J146" s="42">
        <v>4.8000000000000001E-2</v>
      </c>
      <c r="K146" s="42">
        <v>4.8500000000000001E-2</v>
      </c>
      <c r="L146" s="41">
        <v>17047285.649999999</v>
      </c>
      <c r="M146" s="41">
        <v>121.386983</v>
      </c>
      <c r="N146" s="41">
        <v>20693.186000000002</v>
      </c>
      <c r="O146" s="41"/>
      <c r="P146" s="41" t="s">
        <v>16</v>
      </c>
      <c r="Q146" s="42">
        <v>3.803E-3</v>
      </c>
      <c r="R146" s="42">
        <v>1.0970000000000001E-3</v>
      </c>
      <c r="T146" s="51"/>
    </row>
    <row r="147" spans="1:20" x14ac:dyDescent="0.25">
      <c r="A147" s="43">
        <v>1328</v>
      </c>
      <c r="B147" s="43">
        <v>9757</v>
      </c>
      <c r="C147" s="41" t="s">
        <v>1059</v>
      </c>
      <c r="D147" s="41" t="s">
        <v>1174</v>
      </c>
      <c r="E147" s="41">
        <v>71123939</v>
      </c>
      <c r="F147" s="47">
        <v>42948</v>
      </c>
      <c r="G147" s="41">
        <v>5.609</v>
      </c>
      <c r="H147" s="41" t="s">
        <v>226</v>
      </c>
      <c r="I147" s="47">
        <v>48427</v>
      </c>
      <c r="J147" s="42">
        <v>4.8000000000000001E-2</v>
      </c>
      <c r="K147" s="42">
        <v>4.8500000000000001E-2</v>
      </c>
      <c r="L147" s="41">
        <v>16720814.58</v>
      </c>
      <c r="M147" s="41">
        <v>121.752217</v>
      </c>
      <c r="N147" s="41">
        <v>20357.963</v>
      </c>
      <c r="O147" s="41"/>
      <c r="P147" s="41" t="s">
        <v>16</v>
      </c>
      <c r="Q147" s="42">
        <v>3.7420000000000001E-3</v>
      </c>
      <c r="R147" s="42">
        <v>1.08E-3</v>
      </c>
      <c r="T147" s="51"/>
    </row>
    <row r="148" spans="1:20" x14ac:dyDescent="0.25">
      <c r="A148" s="43">
        <v>1328</v>
      </c>
      <c r="B148" s="43">
        <v>9757</v>
      </c>
      <c r="C148" s="41" t="s">
        <v>1059</v>
      </c>
      <c r="D148" s="41" t="s">
        <v>1173</v>
      </c>
      <c r="E148" s="41">
        <v>71124499</v>
      </c>
      <c r="F148" s="47">
        <v>43252</v>
      </c>
      <c r="G148" s="41">
        <v>6.3019999999999996</v>
      </c>
      <c r="H148" s="41" t="s">
        <v>226</v>
      </c>
      <c r="I148" s="47">
        <v>48731</v>
      </c>
      <c r="J148" s="42">
        <v>4.8000000000000001E-2</v>
      </c>
      <c r="K148" s="42">
        <v>4.8500000000000001E-2</v>
      </c>
      <c r="L148" s="41">
        <v>24347011.239999998</v>
      </c>
      <c r="M148" s="41">
        <v>119.004097</v>
      </c>
      <c r="N148" s="41">
        <v>28973.940999999999</v>
      </c>
      <c r="O148" s="41"/>
      <c r="P148" s="41" t="s">
        <v>16</v>
      </c>
      <c r="Q148" s="42">
        <v>5.3249999999999999E-3</v>
      </c>
      <c r="R148" s="42">
        <v>1.537E-3</v>
      </c>
      <c r="T148" s="51"/>
    </row>
    <row r="149" spans="1:20" x14ac:dyDescent="0.25">
      <c r="A149" s="43">
        <v>1328</v>
      </c>
      <c r="B149" s="43">
        <v>9757</v>
      </c>
      <c r="C149" s="41" t="s">
        <v>1059</v>
      </c>
      <c r="D149" s="41" t="s">
        <v>1172</v>
      </c>
      <c r="E149" s="41">
        <v>71124093</v>
      </c>
      <c r="F149" s="47">
        <v>43009</v>
      </c>
      <c r="G149" s="41">
        <v>5.7759999999999998</v>
      </c>
      <c r="H149" s="41" t="s">
        <v>226</v>
      </c>
      <c r="I149" s="47">
        <v>48488</v>
      </c>
      <c r="J149" s="42">
        <v>4.8000000000000001E-2</v>
      </c>
      <c r="K149" s="42">
        <v>4.8500000000000001E-2</v>
      </c>
      <c r="L149" s="41">
        <v>14727990.42</v>
      </c>
      <c r="M149" s="41">
        <v>120.55356399999999</v>
      </c>
      <c r="N149" s="41">
        <v>17755.116999999998</v>
      </c>
      <c r="O149" s="41"/>
      <c r="P149" s="41" t="s">
        <v>16</v>
      </c>
      <c r="Q149" s="42">
        <v>3.2629999999999998E-3</v>
      </c>
      <c r="R149" s="42">
        <v>9.4200000000000002E-4</v>
      </c>
      <c r="T149" s="51"/>
    </row>
    <row r="150" spans="1:20" x14ac:dyDescent="0.25">
      <c r="A150" s="43">
        <v>1328</v>
      </c>
      <c r="B150" s="43">
        <v>9757</v>
      </c>
      <c r="C150" s="41" t="s">
        <v>1059</v>
      </c>
      <c r="D150" s="41" t="s">
        <v>1171</v>
      </c>
      <c r="E150" s="41">
        <v>71123129</v>
      </c>
      <c r="F150" s="47">
        <v>42461</v>
      </c>
      <c r="G150" s="41">
        <v>4.649</v>
      </c>
      <c r="H150" s="41" t="s">
        <v>226</v>
      </c>
      <c r="I150" s="47">
        <v>47939</v>
      </c>
      <c r="J150" s="42">
        <v>4.8000000000000001E-2</v>
      </c>
      <c r="K150" s="42">
        <v>4.8500000000000001E-2</v>
      </c>
      <c r="L150" s="41">
        <v>3593510.43</v>
      </c>
      <c r="M150" s="41">
        <v>121.53197400000001</v>
      </c>
      <c r="N150" s="41">
        <v>4367.2640000000001</v>
      </c>
      <c r="O150" s="41"/>
      <c r="P150" s="41" t="s">
        <v>16</v>
      </c>
      <c r="Q150" s="42">
        <v>8.0199999999999998E-4</v>
      </c>
      <c r="R150" s="42">
        <v>2.31E-4</v>
      </c>
      <c r="T150" s="51"/>
    </row>
    <row r="151" spans="1:20" x14ac:dyDescent="0.25">
      <c r="A151" s="43">
        <v>1328</v>
      </c>
      <c r="B151" s="43">
        <v>9757</v>
      </c>
      <c r="C151" s="41" t="s">
        <v>1059</v>
      </c>
      <c r="D151" s="41" t="s">
        <v>1169</v>
      </c>
      <c r="E151" s="41">
        <v>71123731</v>
      </c>
      <c r="F151" s="47">
        <v>42826</v>
      </c>
      <c r="G151" s="41">
        <v>5.4089999999999998</v>
      </c>
      <c r="H151" s="41" t="s">
        <v>226</v>
      </c>
      <c r="I151" s="47">
        <v>48305</v>
      </c>
      <c r="J151" s="42">
        <v>4.8000000000000001E-2</v>
      </c>
      <c r="K151" s="42">
        <v>4.8500000000000001E-2</v>
      </c>
      <c r="L151" s="41">
        <v>10367901.68</v>
      </c>
      <c r="M151" s="41">
        <v>121.036745</v>
      </c>
      <c r="N151" s="41">
        <v>12548.971</v>
      </c>
      <c r="O151" s="41"/>
      <c r="P151" s="41" t="s">
        <v>16</v>
      </c>
      <c r="Q151" s="42">
        <v>2.3059999999999999E-3</v>
      </c>
      <c r="R151" s="42">
        <v>6.6500000000000001E-4</v>
      </c>
      <c r="T151" s="51"/>
    </row>
    <row r="152" spans="1:20" x14ac:dyDescent="0.25">
      <c r="A152" s="43">
        <v>1328</v>
      </c>
      <c r="B152" s="43">
        <v>9757</v>
      </c>
      <c r="C152" s="41" t="s">
        <v>1059</v>
      </c>
      <c r="D152" s="41" t="s">
        <v>1170</v>
      </c>
      <c r="E152" s="41">
        <v>71122717</v>
      </c>
      <c r="F152" s="47">
        <v>42248</v>
      </c>
      <c r="G152" s="41">
        <v>4.1719999999999997</v>
      </c>
      <c r="H152" s="41" t="s">
        <v>226</v>
      </c>
      <c r="I152" s="47">
        <v>47727</v>
      </c>
      <c r="J152" s="42">
        <v>4.8000000000000001E-2</v>
      </c>
      <c r="K152" s="42">
        <v>4.8500000000000001E-2</v>
      </c>
      <c r="L152" s="41">
        <v>1308212.9099999999</v>
      </c>
      <c r="M152" s="41">
        <v>119.811862</v>
      </c>
      <c r="N152" s="41">
        <v>1567.394</v>
      </c>
      <c r="O152" s="41"/>
      <c r="P152" s="41" t="s">
        <v>16</v>
      </c>
      <c r="Q152" s="42">
        <v>2.8800000000000001E-4</v>
      </c>
      <c r="R152" s="42">
        <v>8.2999999999999998E-5</v>
      </c>
      <c r="T152" s="51"/>
    </row>
    <row r="153" spans="1:20" x14ac:dyDescent="0.25">
      <c r="A153" s="43">
        <v>1328</v>
      </c>
      <c r="B153" s="43">
        <v>9757</v>
      </c>
      <c r="C153" s="41" t="s">
        <v>1059</v>
      </c>
      <c r="D153" s="41" t="s">
        <v>1168</v>
      </c>
      <c r="E153" s="41">
        <v>71122501</v>
      </c>
      <c r="F153" s="47">
        <v>42095</v>
      </c>
      <c r="G153" s="41">
        <v>3.851</v>
      </c>
      <c r="H153" s="41" t="s">
        <v>226</v>
      </c>
      <c r="I153" s="47">
        <v>47574</v>
      </c>
      <c r="J153" s="42">
        <v>4.8000000000000001E-2</v>
      </c>
      <c r="K153" s="42">
        <v>4.8500000000000001E-2</v>
      </c>
      <c r="L153" s="41">
        <v>2881887.32</v>
      </c>
      <c r="M153" s="41">
        <v>121.285208</v>
      </c>
      <c r="N153" s="41">
        <v>3495.3029999999999</v>
      </c>
      <c r="O153" s="41"/>
      <c r="P153" s="41" t="s">
        <v>16</v>
      </c>
      <c r="Q153" s="42">
        <v>6.4199999999999999E-4</v>
      </c>
      <c r="R153" s="42">
        <v>1.85E-4</v>
      </c>
      <c r="T153" s="51"/>
    </row>
    <row r="154" spans="1:20" x14ac:dyDescent="0.25">
      <c r="A154" s="43">
        <v>1328</v>
      </c>
      <c r="B154" s="43">
        <v>9757</v>
      </c>
      <c r="C154" s="41" t="s">
        <v>1059</v>
      </c>
      <c r="D154" s="41" t="s">
        <v>1167</v>
      </c>
      <c r="E154" s="41">
        <v>71122626</v>
      </c>
      <c r="F154" s="47">
        <v>42217</v>
      </c>
      <c r="G154" s="41">
        <v>4.0869999999999997</v>
      </c>
      <c r="H154" s="41" t="s">
        <v>226</v>
      </c>
      <c r="I154" s="47">
        <v>47696</v>
      </c>
      <c r="J154" s="42">
        <v>4.8000000000000001E-2</v>
      </c>
      <c r="K154" s="42">
        <v>4.8500000000000001E-2</v>
      </c>
      <c r="L154" s="41">
        <v>3363443.8</v>
      </c>
      <c r="M154" s="41">
        <v>120.53347599999999</v>
      </c>
      <c r="N154" s="41">
        <v>4054.076</v>
      </c>
      <c r="O154" s="41"/>
      <c r="P154" s="41" t="s">
        <v>16</v>
      </c>
      <c r="Q154" s="42">
        <v>7.45E-4</v>
      </c>
      <c r="R154" s="42">
        <v>2.1499999999999999E-4</v>
      </c>
      <c r="T154" s="51"/>
    </row>
    <row r="155" spans="1:20" x14ac:dyDescent="0.25">
      <c r="A155" s="43">
        <v>1328</v>
      </c>
      <c r="B155" s="43">
        <v>9757</v>
      </c>
      <c r="C155" s="41" t="s">
        <v>1059</v>
      </c>
      <c r="D155" s="41" t="s">
        <v>1166</v>
      </c>
      <c r="E155" s="41">
        <v>71122428</v>
      </c>
      <c r="F155" s="47">
        <v>42064</v>
      </c>
      <c r="G155" s="41">
        <v>3.7679999999999998</v>
      </c>
      <c r="H155" s="41" t="s">
        <v>226</v>
      </c>
      <c r="I155" s="47">
        <v>47543</v>
      </c>
      <c r="J155" s="42">
        <v>4.8000000000000001E-2</v>
      </c>
      <c r="K155" s="42">
        <v>4.8500000000000001E-2</v>
      </c>
      <c r="L155" s="41">
        <v>3598167.65</v>
      </c>
      <c r="M155" s="41">
        <v>120.898865</v>
      </c>
      <c r="N155" s="41">
        <v>4350.1440000000002</v>
      </c>
      <c r="O155" s="41"/>
      <c r="P155" s="41" t="s">
        <v>16</v>
      </c>
      <c r="Q155" s="42">
        <v>7.9900000000000001E-4</v>
      </c>
      <c r="R155" s="42">
        <v>2.3000000000000001E-4</v>
      </c>
      <c r="T155" s="51"/>
    </row>
    <row r="156" spans="1:20" x14ac:dyDescent="0.25">
      <c r="A156" s="43">
        <v>1328</v>
      </c>
      <c r="B156" s="43">
        <v>9757</v>
      </c>
      <c r="C156" s="41" t="s">
        <v>1059</v>
      </c>
      <c r="D156" s="41" t="s">
        <v>1165</v>
      </c>
      <c r="E156" s="41">
        <v>71122410</v>
      </c>
      <c r="F156" s="47">
        <v>42036</v>
      </c>
      <c r="G156" s="41">
        <v>3.6840000000000002</v>
      </c>
      <c r="H156" s="41" t="s">
        <v>226</v>
      </c>
      <c r="I156" s="47">
        <v>47515</v>
      </c>
      <c r="J156" s="42">
        <v>4.8000000000000001E-2</v>
      </c>
      <c r="K156" s="42">
        <v>4.8500000000000001E-2</v>
      </c>
      <c r="L156" s="41">
        <v>2347704.2599999998</v>
      </c>
      <c r="M156" s="41">
        <v>120.295007</v>
      </c>
      <c r="N156" s="41">
        <v>2824.1709999999998</v>
      </c>
      <c r="O156" s="41"/>
      <c r="P156" s="41" t="s">
        <v>16</v>
      </c>
      <c r="Q156" s="42">
        <v>5.1900000000000004E-4</v>
      </c>
      <c r="R156" s="42">
        <v>1.4899999999999999E-4</v>
      </c>
      <c r="T156" s="51"/>
    </row>
    <row r="157" spans="1:20" x14ac:dyDescent="0.25">
      <c r="A157" s="43">
        <v>1328</v>
      </c>
      <c r="B157" s="43">
        <v>9757</v>
      </c>
      <c r="C157" s="41" t="s">
        <v>1059</v>
      </c>
      <c r="D157" s="41" t="s">
        <v>1164</v>
      </c>
      <c r="E157" s="41">
        <v>71121776</v>
      </c>
      <c r="F157" s="47">
        <v>41944</v>
      </c>
      <c r="G157" s="41">
        <v>3.5219999999999998</v>
      </c>
      <c r="H157" s="41" t="s">
        <v>226</v>
      </c>
      <c r="I157" s="47">
        <v>47423</v>
      </c>
      <c r="J157" s="42">
        <v>4.8000000000000001E-2</v>
      </c>
      <c r="K157" s="42">
        <v>4.8500000000000001E-2</v>
      </c>
      <c r="L157" s="41">
        <v>1676133.23</v>
      </c>
      <c r="M157" s="41">
        <v>118.984661</v>
      </c>
      <c r="N157" s="41">
        <v>1994.3409999999999</v>
      </c>
      <c r="O157" s="41"/>
      <c r="P157" s="41" t="s">
        <v>16</v>
      </c>
      <c r="Q157" s="42">
        <v>3.6600000000000001E-4</v>
      </c>
      <c r="R157" s="42">
        <v>1.05E-4</v>
      </c>
      <c r="T157" s="51"/>
    </row>
    <row r="158" spans="1:20" x14ac:dyDescent="0.25">
      <c r="A158" s="43">
        <v>1328</v>
      </c>
      <c r="B158" s="43">
        <v>9757</v>
      </c>
      <c r="C158" s="41" t="s">
        <v>1059</v>
      </c>
      <c r="D158" s="41" t="s">
        <v>1163</v>
      </c>
      <c r="E158" s="41">
        <v>71120570</v>
      </c>
      <c r="F158" s="47">
        <v>41244</v>
      </c>
      <c r="G158" s="41">
        <v>1.849</v>
      </c>
      <c r="H158" s="41" t="s">
        <v>226</v>
      </c>
      <c r="I158" s="47">
        <v>46722</v>
      </c>
      <c r="J158" s="42">
        <v>4.8000000000000001E-2</v>
      </c>
      <c r="K158" s="42">
        <v>4.8500000000000001E-2</v>
      </c>
      <c r="L158" s="41">
        <v>766112.58</v>
      </c>
      <c r="M158" s="41">
        <v>119.976924</v>
      </c>
      <c r="N158" s="41">
        <v>919.15800000000002</v>
      </c>
      <c r="O158" s="41"/>
      <c r="P158" s="41" t="s">
        <v>16</v>
      </c>
      <c r="Q158" s="42">
        <v>1.6799999999999999E-4</v>
      </c>
      <c r="R158" s="42">
        <v>4.8000000000000001E-5</v>
      </c>
      <c r="T158" s="51"/>
    </row>
    <row r="159" spans="1:20" x14ac:dyDescent="0.25">
      <c r="A159" s="43">
        <v>1328</v>
      </c>
      <c r="B159" s="43">
        <v>9757</v>
      </c>
      <c r="C159" s="41" t="s">
        <v>1059</v>
      </c>
      <c r="D159" s="41" t="s">
        <v>1162</v>
      </c>
      <c r="E159" s="41">
        <v>71120448</v>
      </c>
      <c r="F159" s="47">
        <v>41214</v>
      </c>
      <c r="G159" s="41">
        <v>1.766</v>
      </c>
      <c r="H159" s="41" t="s">
        <v>226</v>
      </c>
      <c r="I159" s="47">
        <v>46692</v>
      </c>
      <c r="J159" s="42">
        <v>4.8000000000000001E-2</v>
      </c>
      <c r="K159" s="42">
        <v>4.8500000000000001E-2</v>
      </c>
      <c r="L159" s="41">
        <v>801973.16</v>
      </c>
      <c r="M159" s="41">
        <v>120.221564</v>
      </c>
      <c r="N159" s="41">
        <v>964.14499999999998</v>
      </c>
      <c r="O159" s="41"/>
      <c r="P159" s="41" t="s">
        <v>16</v>
      </c>
      <c r="Q159" s="42">
        <v>1.7699999999999999E-4</v>
      </c>
      <c r="R159" s="42">
        <v>5.1E-5</v>
      </c>
      <c r="T159" s="51"/>
    </row>
    <row r="160" spans="1:20" x14ac:dyDescent="0.25">
      <c r="A160" s="43">
        <v>1328</v>
      </c>
      <c r="B160" s="43">
        <v>9757</v>
      </c>
      <c r="C160" s="41" t="s">
        <v>1059</v>
      </c>
      <c r="D160" s="41" t="s">
        <v>1161</v>
      </c>
      <c r="E160" s="41">
        <v>71121685</v>
      </c>
      <c r="F160" s="47">
        <v>41791</v>
      </c>
      <c r="G160" s="41">
        <v>3.181</v>
      </c>
      <c r="H160" s="41" t="s">
        <v>226</v>
      </c>
      <c r="I160" s="47">
        <v>47270</v>
      </c>
      <c r="J160" s="42">
        <v>4.8000000000000001E-2</v>
      </c>
      <c r="K160" s="42">
        <v>4.8500000000000001E-2</v>
      </c>
      <c r="L160" s="41">
        <v>2216370.6800000002</v>
      </c>
      <c r="M160" s="41">
        <v>118.635226</v>
      </c>
      <c r="N160" s="41">
        <v>2629.3960000000002</v>
      </c>
      <c r="O160" s="41"/>
      <c r="P160" s="41" t="s">
        <v>16</v>
      </c>
      <c r="Q160" s="42">
        <v>4.8299999999999998E-4</v>
      </c>
      <c r="R160" s="42">
        <v>1.3899999999999999E-4</v>
      </c>
      <c r="T160" s="51"/>
    </row>
    <row r="161" spans="1:20" x14ac:dyDescent="0.25">
      <c r="A161" s="43">
        <v>1328</v>
      </c>
      <c r="B161" s="43">
        <v>9757</v>
      </c>
      <c r="C161" s="41" t="s">
        <v>1059</v>
      </c>
      <c r="D161" s="41" t="s">
        <v>1160</v>
      </c>
      <c r="E161" s="41">
        <v>71121669</v>
      </c>
      <c r="F161" s="47">
        <v>41730</v>
      </c>
      <c r="G161" s="41">
        <v>3.0139999999999998</v>
      </c>
      <c r="H161" s="41" t="s">
        <v>226</v>
      </c>
      <c r="I161" s="47">
        <v>47209</v>
      </c>
      <c r="J161" s="42">
        <v>4.8000000000000001E-2</v>
      </c>
      <c r="K161" s="42">
        <v>4.8500000000000001E-2</v>
      </c>
      <c r="L161" s="41">
        <v>1462832.59</v>
      </c>
      <c r="M161" s="41">
        <v>120.05443200000001</v>
      </c>
      <c r="N161" s="41">
        <v>1756.1949999999999</v>
      </c>
      <c r="O161" s="41"/>
      <c r="P161" s="41" t="s">
        <v>16</v>
      </c>
      <c r="Q161" s="42">
        <v>3.2200000000000002E-4</v>
      </c>
      <c r="R161" s="42">
        <v>9.2999999999999997E-5</v>
      </c>
      <c r="T161" s="51"/>
    </row>
    <row r="162" spans="1:20" x14ac:dyDescent="0.25">
      <c r="A162" s="43">
        <v>1328</v>
      </c>
      <c r="B162" s="43">
        <v>9757</v>
      </c>
      <c r="C162" s="41" t="s">
        <v>1059</v>
      </c>
      <c r="D162" s="41" t="s">
        <v>1159</v>
      </c>
      <c r="E162" s="41">
        <v>71120356</v>
      </c>
      <c r="F162" s="47">
        <v>41183</v>
      </c>
      <c r="G162" s="41">
        <v>1.681</v>
      </c>
      <c r="H162" s="41" t="s">
        <v>226</v>
      </c>
      <c r="I162" s="47">
        <v>46661</v>
      </c>
      <c r="J162" s="42">
        <v>4.8000000000000001E-2</v>
      </c>
      <c r="K162" s="42">
        <v>4.8500000000000001E-2</v>
      </c>
      <c r="L162" s="41">
        <v>782412.84</v>
      </c>
      <c r="M162" s="41">
        <v>120.707836</v>
      </c>
      <c r="N162" s="41">
        <v>944.43399999999997</v>
      </c>
      <c r="O162" s="41"/>
      <c r="P162" s="41" t="s">
        <v>16</v>
      </c>
      <c r="Q162" s="42">
        <v>1.73E-4</v>
      </c>
      <c r="R162" s="42">
        <v>5.0000000000000002E-5</v>
      </c>
      <c r="T162" s="51"/>
    </row>
    <row r="163" spans="1:20" x14ac:dyDescent="0.25">
      <c r="A163" s="43">
        <v>1328</v>
      </c>
      <c r="B163" s="43">
        <v>9757</v>
      </c>
      <c r="C163" s="41" t="s">
        <v>1059</v>
      </c>
      <c r="D163" s="41" t="s">
        <v>1158</v>
      </c>
      <c r="E163" s="41">
        <v>71119127</v>
      </c>
      <c r="F163" s="47">
        <v>40878</v>
      </c>
      <c r="G163" s="41">
        <v>0.90600000000000003</v>
      </c>
      <c r="H163" s="41" t="s">
        <v>226</v>
      </c>
      <c r="I163" s="47">
        <v>46357</v>
      </c>
      <c r="J163" s="42">
        <v>4.8000000000000001E-2</v>
      </c>
      <c r="K163" s="42">
        <v>4.8500000000000001E-2</v>
      </c>
      <c r="L163" s="41">
        <v>437312.89</v>
      </c>
      <c r="M163" s="41">
        <v>122.284172</v>
      </c>
      <c r="N163" s="41">
        <v>534.76400000000001</v>
      </c>
      <c r="O163" s="41"/>
      <c r="P163" s="41" t="s">
        <v>16</v>
      </c>
      <c r="Q163" s="42">
        <v>9.7999999999999997E-5</v>
      </c>
      <c r="R163" s="42">
        <v>2.8E-5</v>
      </c>
      <c r="T163" s="51"/>
    </row>
    <row r="164" spans="1:20" x14ac:dyDescent="0.25">
      <c r="A164" s="43">
        <v>1328</v>
      </c>
      <c r="B164" s="43">
        <v>9757</v>
      </c>
      <c r="C164" s="41" t="s">
        <v>1059</v>
      </c>
      <c r="D164" s="41" t="s">
        <v>1157</v>
      </c>
      <c r="E164" s="41">
        <v>71121016</v>
      </c>
      <c r="F164" s="47">
        <v>41395</v>
      </c>
      <c r="G164" s="41">
        <v>2.2210000000000001</v>
      </c>
      <c r="H164" s="41" t="s">
        <v>226</v>
      </c>
      <c r="I164" s="47">
        <v>46874</v>
      </c>
      <c r="J164" s="42">
        <v>4.8000000000000001E-2</v>
      </c>
      <c r="K164" s="42">
        <v>4.8500000000000001E-2</v>
      </c>
      <c r="L164" s="41">
        <v>1052997.29</v>
      </c>
      <c r="M164" s="41">
        <v>120.760552</v>
      </c>
      <c r="N164" s="41">
        <v>1271.605</v>
      </c>
      <c r="O164" s="41"/>
      <c r="P164" s="41" t="s">
        <v>16</v>
      </c>
      <c r="Q164" s="42">
        <v>2.33E-4</v>
      </c>
      <c r="R164" s="42">
        <v>6.7000000000000002E-5</v>
      </c>
      <c r="T164" s="51"/>
    </row>
    <row r="165" spans="1:20" x14ac:dyDescent="0.25">
      <c r="A165" s="43">
        <v>1328</v>
      </c>
      <c r="B165" s="43">
        <v>9757</v>
      </c>
      <c r="C165" s="41" t="s">
        <v>1059</v>
      </c>
      <c r="D165" s="41" t="s">
        <v>1156</v>
      </c>
      <c r="E165" s="41">
        <v>71120612</v>
      </c>
      <c r="F165" s="47">
        <v>41306</v>
      </c>
      <c r="G165" s="41">
        <v>1.9690000000000001</v>
      </c>
      <c r="H165" s="41" t="s">
        <v>226</v>
      </c>
      <c r="I165" s="47">
        <v>46784</v>
      </c>
      <c r="J165" s="42">
        <v>4.8000000000000001E-2</v>
      </c>
      <c r="K165" s="42">
        <v>4.8500000000000001E-2</v>
      </c>
      <c r="L165" s="41">
        <v>747949.42</v>
      </c>
      <c r="M165" s="41">
        <v>122.240212</v>
      </c>
      <c r="N165" s="41">
        <v>914.29499999999996</v>
      </c>
      <c r="O165" s="41"/>
      <c r="P165" s="41" t="s">
        <v>16</v>
      </c>
      <c r="Q165" s="42">
        <v>1.6799999999999999E-4</v>
      </c>
      <c r="R165" s="42">
        <v>4.8000000000000001E-5</v>
      </c>
      <c r="T165" s="51"/>
    </row>
    <row r="166" spans="1:20" x14ac:dyDescent="0.25">
      <c r="A166" s="43">
        <v>1328</v>
      </c>
      <c r="B166" s="43">
        <v>9757</v>
      </c>
      <c r="C166" s="41" t="s">
        <v>1059</v>
      </c>
      <c r="D166" s="41" t="s">
        <v>1154</v>
      </c>
      <c r="E166" s="41">
        <v>71119846</v>
      </c>
      <c r="F166" s="47">
        <v>41122</v>
      </c>
      <c r="G166" s="41">
        <v>1.514</v>
      </c>
      <c r="H166" s="41" t="s">
        <v>226</v>
      </c>
      <c r="I166" s="47">
        <v>46600</v>
      </c>
      <c r="J166" s="42">
        <v>4.8000000000000001E-2</v>
      </c>
      <c r="K166" s="42">
        <v>4.8500000000000001E-2</v>
      </c>
      <c r="L166" s="41">
        <v>893254.66</v>
      </c>
      <c r="M166" s="41">
        <v>123.05514700000001</v>
      </c>
      <c r="N166" s="41">
        <v>1099.1959999999999</v>
      </c>
      <c r="O166" s="41"/>
      <c r="P166" s="41" t="s">
        <v>16</v>
      </c>
      <c r="Q166" s="42">
        <v>2.02E-4</v>
      </c>
      <c r="R166" s="42">
        <v>5.8E-5</v>
      </c>
      <c r="T166" s="51"/>
    </row>
    <row r="167" spans="1:20" x14ac:dyDescent="0.25">
      <c r="A167" s="43">
        <v>1328</v>
      </c>
      <c r="B167" s="43">
        <v>9757</v>
      </c>
      <c r="C167" s="41" t="s">
        <v>1059</v>
      </c>
      <c r="D167" s="41" t="s">
        <v>1155</v>
      </c>
      <c r="E167" s="41">
        <v>71116420</v>
      </c>
      <c r="F167" s="47">
        <v>40940</v>
      </c>
      <c r="G167" s="41">
        <v>1.0489999999999999</v>
      </c>
      <c r="H167" s="41" t="s">
        <v>226</v>
      </c>
      <c r="I167" s="47">
        <v>46419</v>
      </c>
      <c r="J167" s="42">
        <v>4.8000000000000001E-2</v>
      </c>
      <c r="K167" s="42">
        <v>4.8500000000000001E-2</v>
      </c>
      <c r="L167" s="41">
        <v>543963.21</v>
      </c>
      <c r="M167" s="41">
        <v>124.23837</v>
      </c>
      <c r="N167" s="41">
        <v>675.81100000000004</v>
      </c>
      <c r="O167" s="41"/>
      <c r="P167" s="41" t="s">
        <v>16</v>
      </c>
      <c r="Q167" s="42">
        <v>1.2400000000000001E-4</v>
      </c>
      <c r="R167" s="42">
        <v>3.4999999999999997E-5</v>
      </c>
      <c r="T167" s="51"/>
    </row>
    <row r="168" spans="1:20" x14ac:dyDescent="0.25">
      <c r="A168" s="43">
        <v>1328</v>
      </c>
      <c r="B168" s="43">
        <v>9757</v>
      </c>
      <c r="C168" s="41" t="s">
        <v>1059</v>
      </c>
      <c r="D168" s="41" t="s">
        <v>1153</v>
      </c>
      <c r="E168" s="41">
        <v>71118822</v>
      </c>
      <c r="F168" s="47">
        <v>40634</v>
      </c>
      <c r="G168" s="41">
        <v>0.251</v>
      </c>
      <c r="H168" s="41" t="s">
        <v>226</v>
      </c>
      <c r="I168" s="47">
        <v>46113</v>
      </c>
      <c r="J168" s="42">
        <v>4.8000000000000001E-2</v>
      </c>
      <c r="K168" s="42">
        <v>4.82E-2</v>
      </c>
      <c r="L168" s="41">
        <v>330662.57</v>
      </c>
      <c r="M168" s="41">
        <v>125.309601</v>
      </c>
      <c r="N168" s="41">
        <v>414.35199999999998</v>
      </c>
      <c r="O168" s="41"/>
      <c r="P168" s="41" t="s">
        <v>16</v>
      </c>
      <c r="Q168" s="42">
        <v>7.6000000000000004E-5</v>
      </c>
      <c r="R168" s="42">
        <v>2.0999999999999999E-5</v>
      </c>
      <c r="T168" s="51"/>
    </row>
    <row r="169" spans="1:20" x14ac:dyDescent="0.25">
      <c r="A169" s="43">
        <v>1328</v>
      </c>
      <c r="B169" s="43">
        <v>9757</v>
      </c>
      <c r="C169" s="41" t="s">
        <v>1059</v>
      </c>
      <c r="D169" s="41" t="s">
        <v>1152</v>
      </c>
      <c r="E169" s="41">
        <v>71116727</v>
      </c>
      <c r="F169" s="47">
        <v>40969</v>
      </c>
      <c r="G169" s="41">
        <v>1.1339999999999999</v>
      </c>
      <c r="H169" s="41" t="s">
        <v>226</v>
      </c>
      <c r="I169" s="47">
        <v>46447</v>
      </c>
      <c r="J169" s="42">
        <v>4.8000000000000001E-2</v>
      </c>
      <c r="K169" s="42">
        <v>4.8500000000000001E-2</v>
      </c>
      <c r="L169" s="41">
        <v>622670.22</v>
      </c>
      <c r="M169" s="41">
        <v>123.741811</v>
      </c>
      <c r="N169" s="41">
        <v>770.50300000000004</v>
      </c>
      <c r="O169" s="41"/>
      <c r="P169" s="41" t="s">
        <v>16</v>
      </c>
      <c r="Q169" s="42">
        <v>1.4100000000000001E-4</v>
      </c>
      <c r="R169" s="42">
        <v>4.0000000000000003E-5</v>
      </c>
      <c r="T169" s="51"/>
    </row>
    <row r="170" spans="1:20" x14ac:dyDescent="0.25">
      <c r="A170" s="43">
        <v>1328</v>
      </c>
      <c r="B170" s="43">
        <v>9757</v>
      </c>
      <c r="C170" s="41" t="s">
        <v>1059</v>
      </c>
      <c r="D170" s="41" t="s">
        <v>1151</v>
      </c>
      <c r="E170" s="41">
        <v>71126593</v>
      </c>
      <c r="F170" s="47">
        <v>44440</v>
      </c>
      <c r="G170" s="41">
        <v>8.3350000000000009</v>
      </c>
      <c r="H170" s="41" t="s">
        <v>226</v>
      </c>
      <c r="I170" s="47">
        <v>49919</v>
      </c>
      <c r="J170" s="42">
        <v>4.8000000000000001E-2</v>
      </c>
      <c r="K170" s="42">
        <v>4.8500000000000001E-2</v>
      </c>
      <c r="L170" s="41">
        <v>152356273.36000001</v>
      </c>
      <c r="M170" s="41">
        <v>117.589223</v>
      </c>
      <c r="N170" s="41">
        <v>179154.55900000001</v>
      </c>
      <c r="O170" s="41"/>
      <c r="P170" s="41" t="s">
        <v>16</v>
      </c>
      <c r="Q170" s="42">
        <v>3.2931000000000002E-2</v>
      </c>
      <c r="R170" s="42">
        <v>9.5049999999999996E-3</v>
      </c>
      <c r="T170" s="51"/>
    </row>
    <row r="171" spans="1:20" x14ac:dyDescent="0.25">
      <c r="A171" s="43">
        <v>1328</v>
      </c>
      <c r="B171" s="43">
        <v>9757</v>
      </c>
      <c r="C171" s="41" t="s">
        <v>1059</v>
      </c>
      <c r="D171" s="41" t="s">
        <v>1150</v>
      </c>
      <c r="E171" s="41">
        <v>71126320</v>
      </c>
      <c r="F171" s="47">
        <v>44256</v>
      </c>
      <c r="G171" s="41">
        <v>8.032</v>
      </c>
      <c r="H171" s="41" t="s">
        <v>226</v>
      </c>
      <c r="I171" s="47">
        <v>49735</v>
      </c>
      <c r="J171" s="42">
        <v>4.8000000000000001E-2</v>
      </c>
      <c r="K171" s="42">
        <v>4.8500000000000001E-2</v>
      </c>
      <c r="L171" s="41">
        <v>149062687.84</v>
      </c>
      <c r="M171" s="41">
        <v>120.06602700000001</v>
      </c>
      <c r="N171" s="41">
        <v>178973.64799999999</v>
      </c>
      <c r="O171" s="41"/>
      <c r="P171" s="41" t="s">
        <v>16</v>
      </c>
      <c r="Q171" s="42">
        <v>3.2897999999999997E-2</v>
      </c>
      <c r="R171" s="42">
        <v>9.495E-3</v>
      </c>
      <c r="T171" s="51"/>
    </row>
    <row r="172" spans="1:20" x14ac:dyDescent="0.25">
      <c r="A172" s="43">
        <v>1328</v>
      </c>
      <c r="B172" s="43">
        <v>9757</v>
      </c>
      <c r="C172" s="41" t="s">
        <v>1059</v>
      </c>
      <c r="D172" s="41" t="s">
        <v>1149</v>
      </c>
      <c r="E172" s="41">
        <v>71126239</v>
      </c>
      <c r="F172" s="47">
        <v>44197</v>
      </c>
      <c r="G172" s="41">
        <v>7.8620000000000001</v>
      </c>
      <c r="H172" s="41" t="s">
        <v>226</v>
      </c>
      <c r="I172" s="47">
        <v>49675</v>
      </c>
      <c r="J172" s="42">
        <v>4.8000000000000001E-2</v>
      </c>
      <c r="K172" s="42">
        <v>4.8500000000000001E-2</v>
      </c>
      <c r="L172" s="41">
        <v>215061540.22</v>
      </c>
      <c r="M172" s="41">
        <v>120.78698</v>
      </c>
      <c r="N172" s="41">
        <v>259766.34</v>
      </c>
      <c r="O172" s="41"/>
      <c r="P172" s="41" t="s">
        <v>16</v>
      </c>
      <c r="Q172" s="42">
        <v>4.7749E-2</v>
      </c>
      <c r="R172" s="42">
        <v>1.3782000000000001E-2</v>
      </c>
      <c r="T172" s="51"/>
    </row>
    <row r="173" spans="1:20" x14ac:dyDescent="0.25">
      <c r="A173" s="43">
        <v>1328</v>
      </c>
      <c r="B173" s="43">
        <v>9757</v>
      </c>
      <c r="C173" s="41" t="s">
        <v>1059</v>
      </c>
      <c r="D173" s="41" t="s">
        <v>1148</v>
      </c>
      <c r="E173" s="41">
        <v>71125272</v>
      </c>
      <c r="F173" s="47">
        <v>43647</v>
      </c>
      <c r="G173" s="41">
        <v>6.9080000000000004</v>
      </c>
      <c r="H173" s="41" t="s">
        <v>226</v>
      </c>
      <c r="I173" s="47">
        <v>49126</v>
      </c>
      <c r="J173" s="42">
        <v>4.8000000000000001E-2</v>
      </c>
      <c r="K173" s="42">
        <v>4.8500000000000001E-2</v>
      </c>
      <c r="L173" s="41">
        <v>48887762.810000002</v>
      </c>
      <c r="M173" s="41">
        <v>119.005461</v>
      </c>
      <c r="N173" s="41">
        <v>58179.108</v>
      </c>
      <c r="O173" s="41"/>
      <c r="P173" s="41" t="s">
        <v>16</v>
      </c>
      <c r="Q173" s="42">
        <v>1.0694E-2</v>
      </c>
      <c r="R173" s="42">
        <v>3.0860000000000002E-3</v>
      </c>
      <c r="T173" s="51"/>
    </row>
    <row r="174" spans="1:20" x14ac:dyDescent="0.25">
      <c r="A174" s="43">
        <v>1328</v>
      </c>
      <c r="B174" s="43">
        <v>9757</v>
      </c>
      <c r="C174" s="41" t="s">
        <v>1059</v>
      </c>
      <c r="D174" s="41" t="s">
        <v>1147</v>
      </c>
      <c r="E174" s="41">
        <v>71124556</v>
      </c>
      <c r="F174" s="47">
        <v>43282</v>
      </c>
      <c r="G174" s="41">
        <v>6.2329999999999997</v>
      </c>
      <c r="H174" s="41" t="s">
        <v>226</v>
      </c>
      <c r="I174" s="47">
        <v>48761</v>
      </c>
      <c r="J174" s="42">
        <v>4.8000000000000001E-2</v>
      </c>
      <c r="K174" s="42">
        <v>4.8500000000000001E-2</v>
      </c>
      <c r="L174" s="41">
        <v>17170701.969999999</v>
      </c>
      <c r="M174" s="41">
        <v>120.789367</v>
      </c>
      <c r="N174" s="41">
        <v>20740.382000000001</v>
      </c>
      <c r="O174" s="41"/>
      <c r="P174" s="41" t="s">
        <v>16</v>
      </c>
      <c r="Q174" s="42">
        <v>3.8119999999999999E-3</v>
      </c>
      <c r="R174" s="42">
        <v>1.1000000000000001E-3</v>
      </c>
      <c r="T174" s="51"/>
    </row>
    <row r="175" spans="1:20" x14ac:dyDescent="0.25">
      <c r="A175" s="43">
        <v>1328</v>
      </c>
      <c r="B175" s="43">
        <v>9757</v>
      </c>
      <c r="C175" s="41" t="s">
        <v>1059</v>
      </c>
      <c r="D175" s="41" t="s">
        <v>1145</v>
      </c>
      <c r="E175" s="41">
        <v>71123921</v>
      </c>
      <c r="F175" s="47">
        <v>42917</v>
      </c>
      <c r="G175" s="41">
        <v>5.524</v>
      </c>
      <c r="H175" s="41" t="s">
        <v>226</v>
      </c>
      <c r="I175" s="47">
        <v>48396</v>
      </c>
      <c r="J175" s="42">
        <v>4.8000000000000001E-2</v>
      </c>
      <c r="K175" s="42">
        <v>4.8500000000000001E-2</v>
      </c>
      <c r="L175" s="41">
        <v>10708344.41</v>
      </c>
      <c r="M175" s="41">
        <v>121.389115</v>
      </c>
      <c r="N175" s="41">
        <v>12998.764999999999</v>
      </c>
      <c r="O175" s="41"/>
      <c r="P175" s="41" t="s">
        <v>16</v>
      </c>
      <c r="Q175" s="42">
        <v>2.3890000000000001E-3</v>
      </c>
      <c r="R175" s="42">
        <v>6.8900000000000005E-4</v>
      </c>
      <c r="T175" s="51"/>
    </row>
    <row r="176" spans="1:20" x14ac:dyDescent="0.25">
      <c r="A176" s="43">
        <v>1328</v>
      </c>
      <c r="B176" s="43">
        <v>9757</v>
      </c>
      <c r="C176" s="41" t="s">
        <v>1059</v>
      </c>
      <c r="D176" s="41" t="s">
        <v>1146</v>
      </c>
      <c r="E176" s="41">
        <v>71124358</v>
      </c>
      <c r="F176" s="47">
        <v>43160</v>
      </c>
      <c r="G176" s="41">
        <v>6.0529999999999999</v>
      </c>
      <c r="H176" s="41" t="s">
        <v>226</v>
      </c>
      <c r="I176" s="47">
        <v>48639</v>
      </c>
      <c r="J176" s="42">
        <v>4.8000000000000001E-2</v>
      </c>
      <c r="K176" s="42">
        <v>4.8500000000000001E-2</v>
      </c>
      <c r="L176" s="41">
        <v>15882515.1</v>
      </c>
      <c r="M176" s="41">
        <v>121.386983</v>
      </c>
      <c r="N176" s="41">
        <v>19279.306</v>
      </c>
      <c r="O176" s="41"/>
      <c r="P176" s="41" t="s">
        <v>16</v>
      </c>
      <c r="Q176" s="42">
        <v>3.5430000000000001E-3</v>
      </c>
      <c r="R176" s="42">
        <v>1.0219999999999999E-3</v>
      </c>
      <c r="T176" s="51"/>
    </row>
    <row r="177" spans="1:20" x14ac:dyDescent="0.25">
      <c r="A177" s="43">
        <v>1328</v>
      </c>
      <c r="B177" s="43">
        <v>9757</v>
      </c>
      <c r="C177" s="41" t="s">
        <v>1059</v>
      </c>
      <c r="D177" s="41" t="s">
        <v>1144</v>
      </c>
      <c r="E177" s="41">
        <v>71123749</v>
      </c>
      <c r="F177" s="47">
        <v>42856</v>
      </c>
      <c r="G177" s="41">
        <v>5.4939999999999998</v>
      </c>
      <c r="H177" s="41" t="s">
        <v>226</v>
      </c>
      <c r="I177" s="47">
        <v>48335</v>
      </c>
      <c r="J177" s="42">
        <v>4.8000000000000001E-2</v>
      </c>
      <c r="K177" s="42">
        <v>4.8500000000000001E-2</v>
      </c>
      <c r="L177" s="41">
        <v>10033979.050000001</v>
      </c>
      <c r="M177" s="41">
        <v>120.187862</v>
      </c>
      <c r="N177" s="41">
        <v>12059.625</v>
      </c>
      <c r="O177" s="41"/>
      <c r="P177" s="41" t="s">
        <v>16</v>
      </c>
      <c r="Q177" s="42">
        <v>2.2160000000000001E-3</v>
      </c>
      <c r="R177" s="42">
        <v>6.3900000000000003E-4</v>
      </c>
      <c r="T177" s="51"/>
    </row>
    <row r="178" spans="1:20" x14ac:dyDescent="0.25">
      <c r="A178" s="43">
        <v>1328</v>
      </c>
      <c r="B178" s="43">
        <v>9757</v>
      </c>
      <c r="C178" s="41" t="s">
        <v>1059</v>
      </c>
      <c r="D178" s="41" t="s">
        <v>1143</v>
      </c>
      <c r="E178" s="41">
        <v>71123434</v>
      </c>
      <c r="F178" s="47">
        <v>42614</v>
      </c>
      <c r="G178" s="41">
        <v>4.9509999999999996</v>
      </c>
      <c r="H178" s="41" t="s">
        <v>226</v>
      </c>
      <c r="I178" s="47">
        <v>48092</v>
      </c>
      <c r="J178" s="42">
        <v>4.8000000000000001E-2</v>
      </c>
      <c r="K178" s="42">
        <v>4.8500000000000001E-2</v>
      </c>
      <c r="L178" s="41">
        <v>3518994.93</v>
      </c>
      <c r="M178" s="41">
        <v>120.534346</v>
      </c>
      <c r="N178" s="41">
        <v>4241.598</v>
      </c>
      <c r="O178" s="41"/>
      <c r="P178" s="41" t="s">
        <v>16</v>
      </c>
      <c r="Q178" s="42">
        <v>7.7899999999999996E-4</v>
      </c>
      <c r="R178" s="42">
        <v>2.2499999999999999E-4</v>
      </c>
      <c r="T178" s="51"/>
    </row>
    <row r="179" spans="1:20" x14ac:dyDescent="0.25">
      <c r="A179" s="43">
        <v>1328</v>
      </c>
      <c r="B179" s="43">
        <v>9757</v>
      </c>
      <c r="C179" s="41" t="s">
        <v>1059</v>
      </c>
      <c r="D179" s="41" t="s">
        <v>1142</v>
      </c>
      <c r="E179" s="41">
        <v>71126718</v>
      </c>
      <c r="F179" s="47">
        <v>44501</v>
      </c>
      <c r="G179" s="41">
        <v>8.5020000000000007</v>
      </c>
      <c r="H179" s="41" t="s">
        <v>226</v>
      </c>
      <c r="I179" s="47">
        <v>49980</v>
      </c>
      <c r="J179" s="42">
        <v>4.8000000000000001E-2</v>
      </c>
      <c r="K179" s="42">
        <v>4.8500000000000001E-2</v>
      </c>
      <c r="L179" s="41">
        <v>206646876.31999999</v>
      </c>
      <c r="M179" s="41">
        <v>116.09051700000001</v>
      </c>
      <c r="N179" s="41">
        <v>239897.429</v>
      </c>
      <c r="O179" s="41"/>
      <c r="P179" s="41" t="s">
        <v>16</v>
      </c>
      <c r="Q179" s="42">
        <v>4.4096999999999997E-2</v>
      </c>
      <c r="R179" s="42">
        <v>1.2728E-2</v>
      </c>
      <c r="T179" s="51"/>
    </row>
    <row r="180" spans="1:20" x14ac:dyDescent="0.25">
      <c r="A180" s="43">
        <v>1328</v>
      </c>
      <c r="B180" s="43">
        <v>9757</v>
      </c>
      <c r="C180" s="41" t="s">
        <v>1059</v>
      </c>
      <c r="D180" s="41" t="s">
        <v>1141</v>
      </c>
      <c r="E180" s="41">
        <v>71123368</v>
      </c>
      <c r="F180" s="47">
        <v>42583</v>
      </c>
      <c r="G180" s="41">
        <v>4.8659999999999997</v>
      </c>
      <c r="H180" s="41" t="s">
        <v>226</v>
      </c>
      <c r="I180" s="47">
        <v>48061</v>
      </c>
      <c r="J180" s="42">
        <v>4.8000000000000001E-2</v>
      </c>
      <c r="K180" s="42">
        <v>4.8500000000000001E-2</v>
      </c>
      <c r="L180" s="41">
        <v>5833167.21</v>
      </c>
      <c r="M180" s="41">
        <v>121.506502</v>
      </c>
      <c r="N180" s="41">
        <v>7087.6769999999997</v>
      </c>
      <c r="O180" s="41"/>
      <c r="P180" s="41" t="s">
        <v>16</v>
      </c>
      <c r="Q180" s="42">
        <v>1.302E-3</v>
      </c>
      <c r="R180" s="42">
        <v>3.7599999999999998E-4</v>
      </c>
      <c r="T180" s="51"/>
    </row>
    <row r="181" spans="1:20" x14ac:dyDescent="0.25">
      <c r="A181" s="43">
        <v>1328</v>
      </c>
      <c r="B181" s="43">
        <v>9757</v>
      </c>
      <c r="C181" s="41" t="s">
        <v>1059</v>
      </c>
      <c r="D181" s="41" t="s">
        <v>1139</v>
      </c>
      <c r="E181" s="41">
        <v>71125678</v>
      </c>
      <c r="F181" s="47">
        <v>44013</v>
      </c>
      <c r="G181" s="41">
        <v>7.5519999999999996</v>
      </c>
      <c r="H181" s="41" t="s">
        <v>226</v>
      </c>
      <c r="I181" s="47">
        <v>49491</v>
      </c>
      <c r="J181" s="42">
        <v>4.8000000000000001E-2</v>
      </c>
      <c r="K181" s="42">
        <v>4.8500000000000001E-2</v>
      </c>
      <c r="L181" s="41">
        <v>76739331.609999999</v>
      </c>
      <c r="M181" s="41">
        <v>120.907646</v>
      </c>
      <c r="N181" s="41">
        <v>92783.72</v>
      </c>
      <c r="O181" s="41"/>
      <c r="P181" s="41" t="s">
        <v>16</v>
      </c>
      <c r="Q181" s="42">
        <v>1.7055000000000001E-2</v>
      </c>
      <c r="R181" s="42">
        <v>4.9220000000000002E-3</v>
      </c>
      <c r="T181" s="51"/>
    </row>
    <row r="182" spans="1:20" x14ac:dyDescent="0.25">
      <c r="A182" s="43">
        <v>1328</v>
      </c>
      <c r="B182" s="43">
        <v>9757</v>
      </c>
      <c r="C182" s="41" t="s">
        <v>1059</v>
      </c>
      <c r="D182" s="41" t="s">
        <v>1140</v>
      </c>
      <c r="E182" s="41">
        <v>71122931</v>
      </c>
      <c r="F182" s="47">
        <v>42370</v>
      </c>
      <c r="G182" s="41">
        <v>4.3970000000000002</v>
      </c>
      <c r="H182" s="41" t="s">
        <v>226</v>
      </c>
      <c r="I182" s="47">
        <v>47849</v>
      </c>
      <c r="J182" s="42">
        <v>4.8000000000000001E-2</v>
      </c>
      <c r="K182" s="42">
        <v>4.8500000000000001E-2</v>
      </c>
      <c r="L182" s="41">
        <v>1134498.6299999999</v>
      </c>
      <c r="M182" s="41">
        <v>121.869165</v>
      </c>
      <c r="N182" s="41">
        <v>1382.604</v>
      </c>
      <c r="O182" s="41"/>
      <c r="P182" s="41" t="s">
        <v>16</v>
      </c>
      <c r="Q182" s="42">
        <v>2.5399999999999999E-4</v>
      </c>
      <c r="R182" s="42">
        <v>7.2999999999999999E-5</v>
      </c>
      <c r="T182" s="51"/>
    </row>
    <row r="183" spans="1:20" x14ac:dyDescent="0.25">
      <c r="A183" s="43">
        <v>1328</v>
      </c>
      <c r="B183" s="43">
        <v>9757</v>
      </c>
      <c r="C183" s="41" t="s">
        <v>1059</v>
      </c>
      <c r="D183" s="41" t="s">
        <v>1137</v>
      </c>
      <c r="E183" s="41">
        <v>71122741</v>
      </c>
      <c r="F183" s="47">
        <v>42309</v>
      </c>
      <c r="G183" s="41">
        <v>4.3390000000000004</v>
      </c>
      <c r="H183" s="41" t="s">
        <v>226</v>
      </c>
      <c r="I183" s="47">
        <v>47788</v>
      </c>
      <c r="J183" s="42">
        <v>4.8000000000000001E-2</v>
      </c>
      <c r="K183" s="42">
        <v>4.8500000000000001E-2</v>
      </c>
      <c r="L183" s="41">
        <v>4294887.67</v>
      </c>
      <c r="M183" s="41">
        <v>119.58257399999999</v>
      </c>
      <c r="N183" s="41">
        <v>5135.9369999999999</v>
      </c>
      <c r="O183" s="41"/>
      <c r="P183" s="41" t="s">
        <v>16</v>
      </c>
      <c r="Q183" s="42">
        <v>9.4399999999999996E-4</v>
      </c>
      <c r="R183" s="42">
        <v>2.72E-4</v>
      </c>
      <c r="T183" s="51"/>
    </row>
    <row r="184" spans="1:20" x14ac:dyDescent="0.25">
      <c r="A184" s="43">
        <v>1328</v>
      </c>
      <c r="B184" s="43">
        <v>9757</v>
      </c>
      <c r="C184" s="41" t="s">
        <v>1059</v>
      </c>
      <c r="D184" s="41" t="s">
        <v>1138</v>
      </c>
      <c r="E184" s="41">
        <v>71125488</v>
      </c>
      <c r="F184" s="47">
        <v>43862</v>
      </c>
      <c r="G184" s="41">
        <v>7.319</v>
      </c>
      <c r="H184" s="41" t="s">
        <v>226</v>
      </c>
      <c r="I184" s="47">
        <v>49341</v>
      </c>
      <c r="J184" s="42">
        <v>4.8000000000000001E-2</v>
      </c>
      <c r="K184" s="42">
        <v>4.8500000000000001E-2</v>
      </c>
      <c r="L184" s="41">
        <v>75521468.75</v>
      </c>
      <c r="M184" s="41">
        <v>119.59003</v>
      </c>
      <c r="N184" s="41">
        <v>90316.146999999997</v>
      </c>
      <c r="O184" s="41"/>
      <c r="P184" s="41" t="s">
        <v>16</v>
      </c>
      <c r="Q184" s="42">
        <v>1.6601000000000001E-2</v>
      </c>
      <c r="R184" s="42">
        <v>4.7910000000000001E-3</v>
      </c>
      <c r="T184" s="51"/>
    </row>
    <row r="185" spans="1:20" x14ac:dyDescent="0.25">
      <c r="A185" s="43">
        <v>1328</v>
      </c>
      <c r="B185" s="43">
        <v>9757</v>
      </c>
      <c r="C185" s="41" t="s">
        <v>1059</v>
      </c>
      <c r="D185" s="41" t="s">
        <v>1136</v>
      </c>
      <c r="E185" s="41">
        <v>71122402</v>
      </c>
      <c r="F185" s="47">
        <v>42005</v>
      </c>
      <c r="G185" s="41">
        <v>3.5990000000000002</v>
      </c>
      <c r="H185" s="41" t="s">
        <v>226</v>
      </c>
      <c r="I185" s="47">
        <v>47484</v>
      </c>
      <c r="J185" s="42">
        <v>4.8000000000000001E-2</v>
      </c>
      <c r="K185" s="42">
        <v>4.8500000000000001E-2</v>
      </c>
      <c r="L185" s="41">
        <v>1397165.8</v>
      </c>
      <c r="M185" s="41">
        <v>120.77580399999999</v>
      </c>
      <c r="N185" s="41">
        <v>1687.4380000000001</v>
      </c>
      <c r="O185" s="41"/>
      <c r="P185" s="41" t="s">
        <v>16</v>
      </c>
      <c r="Q185" s="42">
        <v>3.1E-4</v>
      </c>
      <c r="R185" s="42">
        <v>8.8999999999999995E-5</v>
      </c>
      <c r="T185" s="51"/>
    </row>
    <row r="186" spans="1:20" x14ac:dyDescent="0.25">
      <c r="A186" s="43">
        <v>1328</v>
      </c>
      <c r="B186" s="43">
        <v>9757</v>
      </c>
      <c r="C186" s="41" t="s">
        <v>1059</v>
      </c>
      <c r="D186" s="41" t="s">
        <v>1135</v>
      </c>
      <c r="E186" s="41">
        <v>71126460</v>
      </c>
      <c r="F186" s="47">
        <v>44378</v>
      </c>
      <c r="G186" s="41">
        <v>8.1649999999999991</v>
      </c>
      <c r="H186" s="41" t="s">
        <v>226</v>
      </c>
      <c r="I186" s="47">
        <v>49857</v>
      </c>
      <c r="J186" s="42">
        <v>4.8000000000000001E-2</v>
      </c>
      <c r="K186" s="42">
        <v>4.8500000000000001E-2</v>
      </c>
      <c r="L186" s="41">
        <v>196178844.41999999</v>
      </c>
      <c r="M186" s="41">
        <v>119.11802</v>
      </c>
      <c r="N186" s="41">
        <v>233684.35500000001</v>
      </c>
      <c r="O186" s="41"/>
      <c r="P186" s="41" t="s">
        <v>16</v>
      </c>
      <c r="Q186" s="42">
        <v>4.2955E-2</v>
      </c>
      <c r="R186" s="42">
        <v>1.2397999999999999E-2</v>
      </c>
      <c r="T186" s="51"/>
    </row>
    <row r="187" spans="1:20" x14ac:dyDescent="0.25">
      <c r="A187" s="43">
        <v>1328</v>
      </c>
      <c r="B187" s="43">
        <v>9757</v>
      </c>
      <c r="C187" s="41" t="s">
        <v>1059</v>
      </c>
      <c r="D187" s="41" t="s">
        <v>1134</v>
      </c>
      <c r="E187" s="41">
        <v>71125405</v>
      </c>
      <c r="F187" s="47">
        <v>43770</v>
      </c>
      <c r="G187" s="41">
        <v>7.2450000000000001</v>
      </c>
      <c r="H187" s="41" t="s">
        <v>226</v>
      </c>
      <c r="I187" s="47">
        <v>49249</v>
      </c>
      <c r="J187" s="42">
        <v>4.8000000000000001E-2</v>
      </c>
      <c r="K187" s="42">
        <v>4.8500000000000001E-2</v>
      </c>
      <c r="L187" s="41">
        <v>64115007.149999999</v>
      </c>
      <c r="M187" s="41">
        <v>118.171509</v>
      </c>
      <c r="N187" s="41">
        <v>75765.672000000006</v>
      </c>
      <c r="O187" s="41"/>
      <c r="P187" s="41" t="s">
        <v>16</v>
      </c>
      <c r="Q187" s="42">
        <v>1.3927E-2</v>
      </c>
      <c r="R187" s="42">
        <v>4.019E-3</v>
      </c>
      <c r="T187" s="51"/>
    </row>
    <row r="188" spans="1:20" x14ac:dyDescent="0.25">
      <c r="A188" s="43">
        <v>1328</v>
      </c>
      <c r="B188" s="43">
        <v>9757</v>
      </c>
      <c r="C188" s="41" t="s">
        <v>1059</v>
      </c>
      <c r="D188" s="41" t="s">
        <v>1133</v>
      </c>
      <c r="E188" s="41">
        <v>71125314</v>
      </c>
      <c r="F188" s="47">
        <v>43678</v>
      </c>
      <c r="G188" s="41">
        <v>6.9930000000000003</v>
      </c>
      <c r="H188" s="41" t="s">
        <v>226</v>
      </c>
      <c r="I188" s="47">
        <v>49157</v>
      </c>
      <c r="J188" s="42">
        <v>4.8000000000000001E-2</v>
      </c>
      <c r="K188" s="42">
        <v>4.8500000000000001E-2</v>
      </c>
      <c r="L188" s="41">
        <v>55276536.299999997</v>
      </c>
      <c r="M188" s="41">
        <v>119.235163</v>
      </c>
      <c r="N188" s="41">
        <v>65909.067999999999</v>
      </c>
      <c r="O188" s="41"/>
      <c r="P188" s="41" t="s">
        <v>16</v>
      </c>
      <c r="Q188" s="42">
        <v>1.2115000000000001E-2</v>
      </c>
      <c r="R188" s="42">
        <v>3.496E-3</v>
      </c>
      <c r="T188" s="51"/>
    </row>
    <row r="189" spans="1:20" x14ac:dyDescent="0.25">
      <c r="A189" s="43">
        <v>1328</v>
      </c>
      <c r="B189" s="43">
        <v>9757</v>
      </c>
      <c r="C189" s="41" t="s">
        <v>1059</v>
      </c>
      <c r="D189" s="41" t="s">
        <v>1127</v>
      </c>
      <c r="E189" s="41">
        <v>71124648</v>
      </c>
      <c r="F189" s="47">
        <v>43374</v>
      </c>
      <c r="G189" s="41">
        <v>6.4850000000000003</v>
      </c>
      <c r="H189" s="41" t="s">
        <v>226</v>
      </c>
      <c r="I189" s="47">
        <v>48853</v>
      </c>
      <c r="J189" s="42">
        <v>4.8000000000000001E-2</v>
      </c>
      <c r="K189" s="42">
        <v>4.8500000000000001E-2</v>
      </c>
      <c r="L189" s="41">
        <v>9664195.8399999999</v>
      </c>
      <c r="M189" s="41">
        <v>119.126895</v>
      </c>
      <c r="N189" s="41">
        <v>11512.656000000001</v>
      </c>
      <c r="O189" s="41"/>
      <c r="P189" s="41" t="s">
        <v>16</v>
      </c>
      <c r="Q189" s="42">
        <v>2.1159999999999998E-3</v>
      </c>
      <c r="R189" s="42">
        <v>6.0999999999999997E-4</v>
      </c>
      <c r="T189" s="51"/>
    </row>
    <row r="190" spans="1:20" x14ac:dyDescent="0.25">
      <c r="A190" s="43">
        <v>1328</v>
      </c>
      <c r="B190" s="43">
        <v>9757</v>
      </c>
      <c r="C190" s="41" t="s">
        <v>1059</v>
      </c>
      <c r="D190" s="41" t="s">
        <v>1128</v>
      </c>
      <c r="E190" s="41">
        <v>71123673</v>
      </c>
      <c r="F190" s="47">
        <v>42795</v>
      </c>
      <c r="G190" s="41">
        <v>5.327</v>
      </c>
      <c r="H190" s="41" t="s">
        <v>226</v>
      </c>
      <c r="I190" s="47">
        <v>48274</v>
      </c>
      <c r="J190" s="42">
        <v>4.8000000000000001E-2</v>
      </c>
      <c r="K190" s="42">
        <v>4.8500000000000001E-2</v>
      </c>
      <c r="L190" s="41">
        <v>9419691.8200000003</v>
      </c>
      <c r="M190" s="41">
        <v>121.508613</v>
      </c>
      <c r="N190" s="41">
        <v>11445.736999999999</v>
      </c>
      <c r="O190" s="41"/>
      <c r="P190" s="41" t="s">
        <v>16</v>
      </c>
      <c r="Q190" s="42">
        <v>2.1029999999999998E-3</v>
      </c>
      <c r="R190" s="42">
        <v>6.0700000000000001E-4</v>
      </c>
      <c r="T190" s="51"/>
    </row>
    <row r="191" spans="1:20" x14ac:dyDescent="0.25">
      <c r="A191" s="43">
        <v>1328</v>
      </c>
      <c r="B191" s="43">
        <v>9757</v>
      </c>
      <c r="C191" s="41" t="s">
        <v>1059</v>
      </c>
      <c r="D191" s="41" t="s">
        <v>1132</v>
      </c>
      <c r="E191" s="41">
        <v>71124697</v>
      </c>
      <c r="F191" s="47">
        <v>43435</v>
      </c>
      <c r="G191" s="41">
        <v>6.6520000000000001</v>
      </c>
      <c r="H191" s="41" t="s">
        <v>226</v>
      </c>
      <c r="I191" s="47">
        <v>48914</v>
      </c>
      <c r="J191" s="42">
        <v>4.8000000000000001E-2</v>
      </c>
      <c r="K191" s="42">
        <v>4.8500000000000001E-2</v>
      </c>
      <c r="L191" s="41">
        <v>26448348.600000001</v>
      </c>
      <c r="M191" s="41">
        <v>117.718198</v>
      </c>
      <c r="N191" s="41">
        <v>31134.519</v>
      </c>
      <c r="O191" s="41"/>
      <c r="P191" s="41" t="s">
        <v>16</v>
      </c>
      <c r="Q191" s="42">
        <v>5.7229999999999998E-3</v>
      </c>
      <c r="R191" s="42">
        <v>1.6509999999999999E-3</v>
      </c>
      <c r="T191" s="51"/>
    </row>
    <row r="192" spans="1:20" x14ac:dyDescent="0.25">
      <c r="A192" s="43">
        <v>1328</v>
      </c>
      <c r="B192" s="43">
        <v>9757</v>
      </c>
      <c r="C192" s="41" t="s">
        <v>1059</v>
      </c>
      <c r="D192" s="41" t="s">
        <v>1131</v>
      </c>
      <c r="E192" s="41">
        <v>71121693</v>
      </c>
      <c r="F192" s="47">
        <v>41821</v>
      </c>
      <c r="G192" s="41">
        <v>3.1850000000000001</v>
      </c>
      <c r="H192" s="41" t="s">
        <v>226</v>
      </c>
      <c r="I192" s="47">
        <v>47300</v>
      </c>
      <c r="J192" s="42">
        <v>4.8000000000000001E-2</v>
      </c>
      <c r="K192" s="42">
        <v>4.8500000000000001E-2</v>
      </c>
      <c r="L192" s="41">
        <v>1569482.91</v>
      </c>
      <c r="M192" s="41">
        <v>120.894212</v>
      </c>
      <c r="N192" s="41">
        <v>1897.414</v>
      </c>
      <c r="O192" s="41"/>
      <c r="P192" s="41" t="s">
        <v>16</v>
      </c>
      <c r="Q192" s="42">
        <v>3.48E-4</v>
      </c>
      <c r="R192" s="42">
        <v>1E-4</v>
      </c>
      <c r="T192" s="51"/>
    </row>
    <row r="193" spans="1:20" x14ac:dyDescent="0.25">
      <c r="A193" s="43">
        <v>1328</v>
      </c>
      <c r="B193" s="43">
        <v>9757</v>
      </c>
      <c r="C193" s="41" t="s">
        <v>1059</v>
      </c>
      <c r="D193" s="41" t="s">
        <v>1130</v>
      </c>
      <c r="E193" s="41">
        <v>71120935</v>
      </c>
      <c r="F193" s="47">
        <v>41365</v>
      </c>
      <c r="G193" s="41">
        <v>2.1360000000000001</v>
      </c>
      <c r="H193" s="41" t="s">
        <v>226</v>
      </c>
      <c r="I193" s="47">
        <v>46844</v>
      </c>
      <c r="J193" s="42">
        <v>4.8000000000000001E-2</v>
      </c>
      <c r="K193" s="42">
        <v>4.8500000000000001E-2</v>
      </c>
      <c r="L193" s="41">
        <v>2543307.4700000002</v>
      </c>
      <c r="M193" s="41">
        <v>121.490776</v>
      </c>
      <c r="N193" s="41">
        <v>3089.884</v>
      </c>
      <c r="O193" s="41"/>
      <c r="P193" s="41" t="s">
        <v>16</v>
      </c>
      <c r="Q193" s="42">
        <v>5.6700000000000001E-4</v>
      </c>
      <c r="R193" s="42">
        <v>1.63E-4</v>
      </c>
      <c r="T193" s="51"/>
    </row>
    <row r="194" spans="1:20" x14ac:dyDescent="0.25">
      <c r="A194" s="43">
        <v>1328</v>
      </c>
      <c r="B194" s="43">
        <v>9757</v>
      </c>
      <c r="C194" s="41" t="s">
        <v>1059</v>
      </c>
      <c r="D194" s="41" t="s">
        <v>1129</v>
      </c>
      <c r="E194" s="41">
        <v>71124580</v>
      </c>
      <c r="F194" s="47">
        <v>43313</v>
      </c>
      <c r="G194" s="41">
        <v>6.3179999999999996</v>
      </c>
      <c r="H194" s="41" t="s">
        <v>226</v>
      </c>
      <c r="I194" s="47">
        <v>48792</v>
      </c>
      <c r="J194" s="42">
        <v>4.8000000000000001E-2</v>
      </c>
      <c r="K194" s="42">
        <v>4.8500000000000001E-2</v>
      </c>
      <c r="L194" s="41">
        <v>26201515.98</v>
      </c>
      <c r="M194" s="41">
        <v>120.189751</v>
      </c>
      <c r="N194" s="41">
        <v>31491.537</v>
      </c>
      <c r="O194" s="41"/>
      <c r="P194" s="41" t="s">
        <v>16</v>
      </c>
      <c r="Q194" s="42">
        <v>5.7879999999999997E-3</v>
      </c>
      <c r="R194" s="42">
        <v>1.67E-3</v>
      </c>
      <c r="T194" s="51"/>
    </row>
    <row r="195" spans="1:20" x14ac:dyDescent="0.25">
      <c r="A195" s="43">
        <v>1328</v>
      </c>
      <c r="B195" s="43">
        <v>9757</v>
      </c>
      <c r="C195" s="41" t="s">
        <v>1059</v>
      </c>
      <c r="D195" s="41" t="s">
        <v>1126</v>
      </c>
      <c r="E195" s="41">
        <v>71124630</v>
      </c>
      <c r="F195" s="47">
        <v>43344</v>
      </c>
      <c r="G195" s="41">
        <v>6.4029999999999996</v>
      </c>
      <c r="H195" s="41" t="s">
        <v>226</v>
      </c>
      <c r="I195" s="47">
        <v>48823</v>
      </c>
      <c r="J195" s="42">
        <v>4.8000000000000001E-2</v>
      </c>
      <c r="K195" s="42">
        <v>4.8500000000000001E-2</v>
      </c>
      <c r="L195" s="41">
        <v>26874949.899999999</v>
      </c>
      <c r="M195" s="41">
        <v>119.709374</v>
      </c>
      <c r="N195" s="41">
        <v>32171.833999999999</v>
      </c>
      <c r="O195" s="41"/>
      <c r="P195" s="41" t="s">
        <v>16</v>
      </c>
      <c r="Q195" s="42">
        <v>5.9129999999999999E-3</v>
      </c>
      <c r="R195" s="42">
        <v>1.7060000000000001E-3</v>
      </c>
      <c r="T195" s="51"/>
    </row>
    <row r="196" spans="1:20" x14ac:dyDescent="0.25">
      <c r="A196" s="43">
        <v>1328</v>
      </c>
      <c r="B196" s="43">
        <v>9757</v>
      </c>
      <c r="C196" s="41" t="s">
        <v>1059</v>
      </c>
      <c r="D196" s="41" t="s">
        <v>1124</v>
      </c>
      <c r="E196" s="41">
        <v>71117162</v>
      </c>
      <c r="F196" s="47">
        <v>41030</v>
      </c>
      <c r="G196" s="41">
        <v>1.3009999999999999</v>
      </c>
      <c r="H196" s="41" t="s">
        <v>226</v>
      </c>
      <c r="I196" s="47">
        <v>46508</v>
      </c>
      <c r="J196" s="42">
        <v>4.8000000000000001E-2</v>
      </c>
      <c r="K196" s="42">
        <v>4.8500000000000001E-2</v>
      </c>
      <c r="L196" s="41">
        <v>562592.09</v>
      </c>
      <c r="M196" s="41">
        <v>122.764712</v>
      </c>
      <c r="N196" s="41">
        <v>690.66499999999996</v>
      </c>
      <c r="O196" s="41"/>
      <c r="P196" s="41" t="s">
        <v>16</v>
      </c>
      <c r="Q196" s="42">
        <v>1.26E-4</v>
      </c>
      <c r="R196" s="42">
        <v>3.6000000000000001E-5</v>
      </c>
      <c r="T196" s="51"/>
    </row>
    <row r="197" spans="1:20" x14ac:dyDescent="0.25">
      <c r="A197" s="43">
        <v>1328</v>
      </c>
      <c r="B197" s="43">
        <v>9757</v>
      </c>
      <c r="C197" s="41" t="s">
        <v>1059</v>
      </c>
      <c r="D197" s="41" t="s">
        <v>1125</v>
      </c>
      <c r="E197" s="41">
        <v>71119747</v>
      </c>
      <c r="F197" s="47">
        <v>41091</v>
      </c>
      <c r="G197" s="41">
        <v>1.429</v>
      </c>
      <c r="H197" s="41" t="s">
        <v>226</v>
      </c>
      <c r="I197" s="47">
        <v>46569</v>
      </c>
      <c r="J197" s="42">
        <v>4.8000000000000001E-2</v>
      </c>
      <c r="K197" s="42">
        <v>4.8500000000000001E-2</v>
      </c>
      <c r="L197" s="41">
        <v>521608.56</v>
      </c>
      <c r="M197" s="41">
        <v>123.194991</v>
      </c>
      <c r="N197" s="41">
        <v>642.596</v>
      </c>
      <c r="O197" s="41"/>
      <c r="P197" s="41" t="s">
        <v>16</v>
      </c>
      <c r="Q197" s="42">
        <v>1.18E-4</v>
      </c>
      <c r="R197" s="42">
        <v>3.4E-5</v>
      </c>
      <c r="T197" s="51"/>
    </row>
    <row r="198" spans="1:20" x14ac:dyDescent="0.25">
      <c r="A198" s="43">
        <v>1328</v>
      </c>
      <c r="B198" s="43">
        <v>9757</v>
      </c>
      <c r="C198" s="41" t="s">
        <v>1059</v>
      </c>
      <c r="D198" s="41" t="s">
        <v>1121</v>
      </c>
      <c r="E198" s="41">
        <v>71124432</v>
      </c>
      <c r="F198" s="47">
        <v>43191</v>
      </c>
      <c r="G198" s="41">
        <v>6.1349999999999998</v>
      </c>
      <c r="H198" s="41" t="s">
        <v>226</v>
      </c>
      <c r="I198" s="47">
        <v>48670</v>
      </c>
      <c r="J198" s="42">
        <v>4.8000000000000001E-2</v>
      </c>
      <c r="K198" s="42">
        <v>4.8500000000000001E-2</v>
      </c>
      <c r="L198" s="41">
        <v>14969700.109999999</v>
      </c>
      <c r="M198" s="41">
        <v>120.79467200000001</v>
      </c>
      <c r="N198" s="41">
        <v>18082.599999999999</v>
      </c>
      <c r="O198" s="41"/>
      <c r="P198" s="41" t="s">
        <v>16</v>
      </c>
      <c r="Q198" s="42">
        <v>3.323E-3</v>
      </c>
      <c r="R198" s="42">
        <v>9.59E-4</v>
      </c>
      <c r="T198" s="51"/>
    </row>
    <row r="199" spans="1:20" x14ac:dyDescent="0.25">
      <c r="A199" s="43">
        <v>1328</v>
      </c>
      <c r="B199" s="43">
        <v>9757</v>
      </c>
      <c r="C199" s="41" t="s">
        <v>1059</v>
      </c>
      <c r="D199" s="41" t="s">
        <v>1122</v>
      </c>
      <c r="E199" s="41">
        <v>71121701</v>
      </c>
      <c r="F199" s="47">
        <v>41852</v>
      </c>
      <c r="G199" s="41">
        <v>3.27</v>
      </c>
      <c r="H199" s="41" t="s">
        <v>226</v>
      </c>
      <c r="I199" s="47">
        <v>47331</v>
      </c>
      <c r="J199" s="42">
        <v>4.8000000000000001E-2</v>
      </c>
      <c r="K199" s="42">
        <v>4.8500000000000001E-2</v>
      </c>
      <c r="L199" s="41">
        <v>974290.28</v>
      </c>
      <c r="M199" s="41">
        <v>120.059826</v>
      </c>
      <c r="N199" s="41">
        <v>1169.731</v>
      </c>
      <c r="O199" s="41"/>
      <c r="P199" s="41" t="s">
        <v>16</v>
      </c>
      <c r="Q199" s="42">
        <v>2.1499999999999999E-4</v>
      </c>
      <c r="R199" s="42">
        <v>6.2000000000000003E-5</v>
      </c>
      <c r="T199" s="51"/>
    </row>
    <row r="200" spans="1:20" x14ac:dyDescent="0.25">
      <c r="A200" s="43">
        <v>1328</v>
      </c>
      <c r="B200" s="43">
        <v>9757</v>
      </c>
      <c r="C200" s="41" t="s">
        <v>1059</v>
      </c>
      <c r="D200" s="41" t="s">
        <v>1123</v>
      </c>
      <c r="E200" s="41">
        <v>71121677</v>
      </c>
      <c r="F200" s="47">
        <v>41760</v>
      </c>
      <c r="G200" s="41">
        <v>3.0990000000000002</v>
      </c>
      <c r="H200" s="41" t="s">
        <v>226</v>
      </c>
      <c r="I200" s="47">
        <v>47239</v>
      </c>
      <c r="J200" s="42">
        <v>4.8000000000000001E-2</v>
      </c>
      <c r="K200" s="42">
        <v>4.8500000000000001E-2</v>
      </c>
      <c r="L200" s="41">
        <v>1242546.1100000001</v>
      </c>
      <c r="M200" s="41">
        <v>119.218423</v>
      </c>
      <c r="N200" s="41">
        <v>1481.3440000000001</v>
      </c>
      <c r="O200" s="41"/>
      <c r="P200" s="41" t="s">
        <v>16</v>
      </c>
      <c r="Q200" s="42">
        <v>2.72E-4</v>
      </c>
      <c r="R200" s="42">
        <v>7.7999999999999999E-5</v>
      </c>
      <c r="T200" s="51"/>
    </row>
    <row r="201" spans="1:20" x14ac:dyDescent="0.25">
      <c r="A201" s="43">
        <v>1328</v>
      </c>
      <c r="B201" s="43">
        <v>9757</v>
      </c>
      <c r="C201" s="41" t="s">
        <v>1059</v>
      </c>
      <c r="D201" s="41" t="s">
        <v>1120</v>
      </c>
      <c r="E201" s="41">
        <v>71124267</v>
      </c>
      <c r="F201" s="47">
        <v>43101</v>
      </c>
      <c r="G201" s="41">
        <v>5.883</v>
      </c>
      <c r="H201" s="41" t="s">
        <v>226</v>
      </c>
      <c r="I201" s="47">
        <v>48580</v>
      </c>
      <c r="J201" s="42">
        <v>4.8000000000000001E-2</v>
      </c>
      <c r="K201" s="42">
        <v>4.8500000000000001E-2</v>
      </c>
      <c r="L201" s="41">
        <v>18593482.469999999</v>
      </c>
      <c r="M201" s="41">
        <v>121.87321900000001</v>
      </c>
      <c r="N201" s="41">
        <v>22660.475999999999</v>
      </c>
      <c r="O201" s="41"/>
      <c r="P201" s="41" t="s">
        <v>16</v>
      </c>
      <c r="Q201" s="42">
        <v>4.1650000000000003E-3</v>
      </c>
      <c r="R201" s="42">
        <v>1.2019999999999999E-3</v>
      </c>
      <c r="T201" s="51"/>
    </row>
    <row r="202" spans="1:20" x14ac:dyDescent="0.25">
      <c r="A202" s="43">
        <v>1328</v>
      </c>
      <c r="B202" s="43">
        <v>9757</v>
      </c>
      <c r="C202" s="41" t="s">
        <v>1059</v>
      </c>
      <c r="D202" s="41" t="s">
        <v>1119</v>
      </c>
      <c r="E202" s="41">
        <v>71120687</v>
      </c>
      <c r="F202" s="47">
        <v>41518</v>
      </c>
      <c r="G202" s="41">
        <v>2.4980000000000002</v>
      </c>
      <c r="H202" s="41" t="s">
        <v>226</v>
      </c>
      <c r="I202" s="47">
        <v>46997</v>
      </c>
      <c r="J202" s="42">
        <v>4.8000000000000001E-2</v>
      </c>
      <c r="K202" s="42">
        <v>4.8500000000000001E-2</v>
      </c>
      <c r="L202" s="41">
        <v>567249.31000000006</v>
      </c>
      <c r="M202" s="41">
        <v>119.81420900000001</v>
      </c>
      <c r="N202" s="41">
        <v>679.64499999999998</v>
      </c>
      <c r="O202" s="41"/>
      <c r="P202" s="41" t="s">
        <v>16</v>
      </c>
      <c r="Q202" s="42">
        <v>1.2400000000000001E-4</v>
      </c>
      <c r="R202" s="42">
        <v>3.6000000000000001E-5</v>
      </c>
      <c r="T202" s="51"/>
    </row>
    <row r="203" spans="1:20" x14ac:dyDescent="0.25">
      <c r="A203" s="43">
        <v>1328</v>
      </c>
      <c r="B203" s="43">
        <v>9757</v>
      </c>
      <c r="C203" s="41" t="s">
        <v>1059</v>
      </c>
      <c r="D203" s="41" t="s">
        <v>1117</v>
      </c>
      <c r="E203" s="41">
        <v>71124119</v>
      </c>
      <c r="F203" s="47">
        <v>43040</v>
      </c>
      <c r="G203" s="41">
        <v>5.8609999999999998</v>
      </c>
      <c r="H203" s="41" t="s">
        <v>226</v>
      </c>
      <c r="I203" s="47">
        <v>48519</v>
      </c>
      <c r="J203" s="42">
        <v>4.8000000000000001E-2</v>
      </c>
      <c r="K203" s="42">
        <v>4.8500000000000001E-2</v>
      </c>
      <c r="L203" s="41">
        <v>15472679.800000001</v>
      </c>
      <c r="M203" s="41">
        <v>119.948205</v>
      </c>
      <c r="N203" s="41">
        <v>18559.202000000001</v>
      </c>
      <c r="O203" s="41"/>
      <c r="P203" s="41" t="s">
        <v>16</v>
      </c>
      <c r="Q203" s="42">
        <v>3.411E-3</v>
      </c>
      <c r="R203" s="42">
        <v>9.8400000000000007E-4</v>
      </c>
      <c r="T203" s="51"/>
    </row>
    <row r="204" spans="1:20" x14ac:dyDescent="0.25">
      <c r="A204" s="43">
        <v>1328</v>
      </c>
      <c r="B204" s="43">
        <v>9757</v>
      </c>
      <c r="C204" s="41" t="s">
        <v>1059</v>
      </c>
      <c r="D204" s="41" t="s">
        <v>1118</v>
      </c>
      <c r="E204" s="41">
        <v>71118616</v>
      </c>
      <c r="F204" s="47">
        <v>40756</v>
      </c>
      <c r="G204" s="41">
        <v>0.57199999999999995</v>
      </c>
      <c r="H204" s="41" t="s">
        <v>226</v>
      </c>
      <c r="I204" s="47">
        <v>46235</v>
      </c>
      <c r="J204" s="42">
        <v>4.8000000000000001E-2</v>
      </c>
      <c r="K204" s="42">
        <v>4.8500000000000001E-2</v>
      </c>
      <c r="L204" s="41">
        <v>451284.55</v>
      </c>
      <c r="M204" s="41">
        <v>124.23837</v>
      </c>
      <c r="N204" s="41">
        <v>560.66899999999998</v>
      </c>
      <c r="O204" s="41"/>
      <c r="P204" s="41" t="s">
        <v>16</v>
      </c>
      <c r="Q204" s="42">
        <v>1.03E-4</v>
      </c>
      <c r="R204" s="42">
        <v>2.9E-5</v>
      </c>
      <c r="T204" s="51"/>
    </row>
    <row r="205" spans="1:20" x14ac:dyDescent="0.25">
      <c r="A205" s="43">
        <v>1328</v>
      </c>
      <c r="B205" s="43">
        <v>9757</v>
      </c>
      <c r="C205" s="41" t="s">
        <v>1059</v>
      </c>
      <c r="D205" s="41" t="s">
        <v>1115</v>
      </c>
      <c r="E205" s="41">
        <v>71123301</v>
      </c>
      <c r="F205" s="47">
        <v>42522</v>
      </c>
      <c r="G205" s="41">
        <v>4.8159999999999998</v>
      </c>
      <c r="H205" s="41" t="s">
        <v>226</v>
      </c>
      <c r="I205" s="47">
        <v>48000</v>
      </c>
      <c r="J205" s="42">
        <v>4.8000000000000001E-2</v>
      </c>
      <c r="K205" s="42">
        <v>4.8500000000000001E-2</v>
      </c>
      <c r="L205" s="41">
        <v>3041164.22</v>
      </c>
      <c r="M205" s="41">
        <v>120.323774</v>
      </c>
      <c r="N205" s="41">
        <v>3659.2440000000001</v>
      </c>
      <c r="O205" s="41"/>
      <c r="P205" s="41" t="s">
        <v>16</v>
      </c>
      <c r="Q205" s="42">
        <v>6.7199999999999996E-4</v>
      </c>
      <c r="R205" s="42">
        <v>1.94E-4</v>
      </c>
      <c r="T205" s="51"/>
    </row>
    <row r="206" spans="1:20" x14ac:dyDescent="0.25">
      <c r="A206" s="43">
        <v>1328</v>
      </c>
      <c r="B206" s="43">
        <v>9757</v>
      </c>
      <c r="C206" s="41" t="s">
        <v>1059</v>
      </c>
      <c r="D206" s="41" t="s">
        <v>1116</v>
      </c>
      <c r="E206" s="41">
        <v>71123525</v>
      </c>
      <c r="F206" s="47">
        <v>42675</v>
      </c>
      <c r="G206" s="41">
        <v>5.1180000000000003</v>
      </c>
      <c r="H206" s="41" t="s">
        <v>226</v>
      </c>
      <c r="I206" s="47">
        <v>48153</v>
      </c>
      <c r="J206" s="42">
        <v>4.8000000000000001E-2</v>
      </c>
      <c r="K206" s="42">
        <v>4.8500000000000001E-2</v>
      </c>
      <c r="L206" s="41">
        <v>3893901.08</v>
      </c>
      <c r="M206" s="41">
        <v>120.06524899999999</v>
      </c>
      <c r="N206" s="41">
        <v>4675.2219999999998</v>
      </c>
      <c r="O206" s="41"/>
      <c r="P206" s="41" t="s">
        <v>16</v>
      </c>
      <c r="Q206" s="42">
        <v>8.5899999999999995E-4</v>
      </c>
      <c r="R206" s="42">
        <v>2.4800000000000001E-4</v>
      </c>
      <c r="T206" s="51"/>
    </row>
    <row r="207" spans="1:20" x14ac:dyDescent="0.25">
      <c r="A207" s="43">
        <v>1328</v>
      </c>
      <c r="B207" s="43">
        <v>9757</v>
      </c>
      <c r="C207" s="41" t="s">
        <v>1059</v>
      </c>
      <c r="D207" s="41" t="s">
        <v>1114</v>
      </c>
      <c r="E207" s="41">
        <v>71122535</v>
      </c>
      <c r="F207" s="47">
        <v>42125</v>
      </c>
      <c r="G207" s="41">
        <v>3.9359999999999999</v>
      </c>
      <c r="H207" s="41" t="s">
        <v>226</v>
      </c>
      <c r="I207" s="47">
        <v>47604</v>
      </c>
      <c r="J207" s="42">
        <v>4.8000000000000001E-2</v>
      </c>
      <c r="K207" s="42">
        <v>4.8500000000000001E-2</v>
      </c>
      <c r="L207" s="41">
        <v>1890365.32</v>
      </c>
      <c r="M207" s="41">
        <v>120.42981899999999</v>
      </c>
      <c r="N207" s="41">
        <v>2276.5639999999999</v>
      </c>
      <c r="O207" s="41"/>
      <c r="P207" s="41" t="s">
        <v>16</v>
      </c>
      <c r="Q207" s="42">
        <v>4.1800000000000002E-4</v>
      </c>
      <c r="R207" s="42">
        <v>1.2E-4</v>
      </c>
      <c r="T207" s="51"/>
    </row>
    <row r="208" spans="1:20" x14ac:dyDescent="0.25">
      <c r="A208" s="43">
        <v>1328</v>
      </c>
      <c r="B208" s="43">
        <v>9757</v>
      </c>
      <c r="C208" s="41" t="s">
        <v>1059</v>
      </c>
      <c r="D208" s="41" t="s">
        <v>1113</v>
      </c>
      <c r="E208" s="41">
        <v>71121750</v>
      </c>
      <c r="F208" s="47">
        <v>41883</v>
      </c>
      <c r="G208" s="41">
        <v>3.355</v>
      </c>
      <c r="H208" s="41" t="s">
        <v>226</v>
      </c>
      <c r="I208" s="47">
        <v>47362</v>
      </c>
      <c r="J208" s="42">
        <v>4.8000000000000001E-2</v>
      </c>
      <c r="K208" s="42">
        <v>4.8500000000000001E-2</v>
      </c>
      <c r="L208" s="41">
        <v>2031013.35</v>
      </c>
      <c r="M208" s="41">
        <v>119.46319099999999</v>
      </c>
      <c r="N208" s="41">
        <v>2426.3130000000001</v>
      </c>
      <c r="O208" s="41"/>
      <c r="P208" s="41" t="s">
        <v>16</v>
      </c>
      <c r="Q208" s="42">
        <v>4.4499999999999997E-4</v>
      </c>
      <c r="R208" s="42">
        <v>1.2799999999999999E-4</v>
      </c>
      <c r="T208" s="51"/>
    </row>
    <row r="209" spans="1:20" x14ac:dyDescent="0.25">
      <c r="A209" s="43">
        <v>1328</v>
      </c>
      <c r="B209" s="43">
        <v>9757</v>
      </c>
      <c r="C209" s="41" t="s">
        <v>1059</v>
      </c>
      <c r="D209" s="41" t="s">
        <v>1112</v>
      </c>
      <c r="E209" s="41">
        <v>71121297</v>
      </c>
      <c r="F209" s="47">
        <v>41579</v>
      </c>
      <c r="G209" s="41">
        <v>2.665</v>
      </c>
      <c r="H209" s="41" t="s">
        <v>226</v>
      </c>
      <c r="I209" s="47">
        <v>47058</v>
      </c>
      <c r="J209" s="42">
        <v>4.8000000000000001E-2</v>
      </c>
      <c r="K209" s="42">
        <v>4.8500000000000001E-2</v>
      </c>
      <c r="L209" s="41">
        <v>2019836.02</v>
      </c>
      <c r="M209" s="41">
        <v>118.635733</v>
      </c>
      <c r="N209" s="41">
        <v>2396.2469999999998</v>
      </c>
      <c r="O209" s="41"/>
      <c r="P209" s="41" t="s">
        <v>16</v>
      </c>
      <c r="Q209" s="42">
        <v>4.4000000000000002E-4</v>
      </c>
      <c r="R209" s="42">
        <v>1.27E-4</v>
      </c>
      <c r="T209" s="51"/>
    </row>
    <row r="210" spans="1:20" x14ac:dyDescent="0.25">
      <c r="A210" s="43">
        <v>1328</v>
      </c>
      <c r="B210" s="43">
        <v>9757</v>
      </c>
      <c r="C210" s="41" t="s">
        <v>1059</v>
      </c>
      <c r="D210" s="41" t="s">
        <v>1111</v>
      </c>
      <c r="E210" s="41">
        <v>71121057</v>
      </c>
      <c r="F210" s="47">
        <v>41426</v>
      </c>
      <c r="G210" s="41">
        <v>2.3029999999999999</v>
      </c>
      <c r="H210" s="41" t="s">
        <v>226</v>
      </c>
      <c r="I210" s="47">
        <v>46905</v>
      </c>
      <c r="J210" s="42">
        <v>4.8000000000000001E-2</v>
      </c>
      <c r="K210" s="42">
        <v>4.8500000000000001E-2</v>
      </c>
      <c r="L210" s="41">
        <v>1090720.76</v>
      </c>
      <c r="M210" s="41">
        <v>119.810997</v>
      </c>
      <c r="N210" s="41">
        <v>1306.8030000000001</v>
      </c>
      <c r="O210" s="41"/>
      <c r="P210" s="41" t="s">
        <v>16</v>
      </c>
      <c r="Q210" s="42">
        <v>2.4000000000000001E-4</v>
      </c>
      <c r="R210" s="42">
        <v>6.8999999999999997E-5</v>
      </c>
      <c r="T210" s="51"/>
    </row>
    <row r="211" spans="1:20" x14ac:dyDescent="0.25">
      <c r="A211" s="43">
        <v>1328</v>
      </c>
      <c r="B211" s="43">
        <v>9757</v>
      </c>
      <c r="C211" s="41" t="s">
        <v>1059</v>
      </c>
      <c r="D211" s="41" t="s">
        <v>1110</v>
      </c>
      <c r="E211" s="41">
        <v>71120596</v>
      </c>
      <c r="F211" s="47">
        <v>41275</v>
      </c>
      <c r="G211" s="41">
        <v>1.8839999999999999</v>
      </c>
      <c r="H211" s="41" t="s">
        <v>226</v>
      </c>
      <c r="I211" s="47">
        <v>46753</v>
      </c>
      <c r="J211" s="42">
        <v>4.8000000000000001E-2</v>
      </c>
      <c r="K211" s="42">
        <v>4.8500000000000001E-2</v>
      </c>
      <c r="L211" s="41">
        <v>1212739.9099999999</v>
      </c>
      <c r="M211" s="41">
        <v>122.961446</v>
      </c>
      <c r="N211" s="41">
        <v>1491.203</v>
      </c>
      <c r="O211" s="41"/>
      <c r="P211" s="41" t="s">
        <v>16</v>
      </c>
      <c r="Q211" s="42">
        <v>2.7399999999999999E-4</v>
      </c>
      <c r="R211" s="42">
        <v>7.8999999999999996E-5</v>
      </c>
      <c r="T211" s="51"/>
    </row>
    <row r="212" spans="1:20" x14ac:dyDescent="0.25">
      <c r="A212" s="43">
        <v>1328</v>
      </c>
      <c r="B212" s="43">
        <v>9757</v>
      </c>
      <c r="C212" s="41" t="s">
        <v>1059</v>
      </c>
      <c r="D212" s="41" t="s">
        <v>1109</v>
      </c>
      <c r="E212" s="41">
        <v>71116776</v>
      </c>
      <c r="F212" s="47">
        <v>40603</v>
      </c>
      <c r="G212" s="41">
        <v>0.16900000000000001</v>
      </c>
      <c r="H212" s="41" t="s">
        <v>226</v>
      </c>
      <c r="I212" s="47">
        <v>46082</v>
      </c>
      <c r="J212" s="42">
        <v>4.8000000000000001E-2</v>
      </c>
      <c r="K212" s="42">
        <v>4.8099999999999997E-2</v>
      </c>
      <c r="L212" s="41">
        <v>142045.18</v>
      </c>
      <c r="M212" s="41">
        <v>126.168121</v>
      </c>
      <c r="N212" s="41">
        <v>179.21600000000001</v>
      </c>
      <c r="O212" s="41"/>
      <c r="P212" s="41" t="s">
        <v>16</v>
      </c>
      <c r="Q212" s="42">
        <v>3.1999999999999999E-5</v>
      </c>
      <c r="R212" s="42">
        <v>9.0000000000000002E-6</v>
      </c>
      <c r="T212" s="51"/>
    </row>
    <row r="213" spans="1:20" x14ac:dyDescent="0.25">
      <c r="A213" s="43">
        <v>1328</v>
      </c>
      <c r="B213" s="43">
        <v>9757</v>
      </c>
      <c r="C213" s="41" t="s">
        <v>1059</v>
      </c>
      <c r="D213" s="41" t="s">
        <v>1107</v>
      </c>
      <c r="E213" s="41">
        <v>71116701</v>
      </c>
      <c r="F213" s="47">
        <v>41000</v>
      </c>
      <c r="G213" s="41">
        <v>1.216</v>
      </c>
      <c r="H213" s="41" t="s">
        <v>226</v>
      </c>
      <c r="I213" s="47">
        <v>46478</v>
      </c>
      <c r="J213" s="42">
        <v>4.8000000000000001E-2</v>
      </c>
      <c r="K213" s="42">
        <v>4.8500000000000001E-2</v>
      </c>
      <c r="L213" s="41">
        <v>591932.56999999995</v>
      </c>
      <c r="M213" s="41">
        <v>123.26127099999999</v>
      </c>
      <c r="N213" s="41">
        <v>729.62400000000002</v>
      </c>
      <c r="O213" s="41"/>
      <c r="P213" s="41" t="s">
        <v>16</v>
      </c>
      <c r="Q213" s="42">
        <v>1.34E-4</v>
      </c>
      <c r="R213" s="42">
        <v>3.8000000000000002E-5</v>
      </c>
      <c r="T213" s="51"/>
    </row>
    <row r="214" spans="1:20" x14ac:dyDescent="0.25">
      <c r="A214" s="43">
        <v>1328</v>
      </c>
      <c r="B214" s="43">
        <v>9757</v>
      </c>
      <c r="C214" s="41" t="s">
        <v>1059</v>
      </c>
      <c r="D214" s="41" t="s">
        <v>1108</v>
      </c>
      <c r="E214" s="41">
        <v>71116768</v>
      </c>
      <c r="F214" s="47">
        <v>40575</v>
      </c>
      <c r="G214" s="41">
        <v>8.4000000000000005E-2</v>
      </c>
      <c r="H214" s="41" t="s">
        <v>226</v>
      </c>
      <c r="I214" s="47">
        <v>46054</v>
      </c>
      <c r="J214" s="42">
        <v>4.8000000000000001E-2</v>
      </c>
      <c r="K214" s="42">
        <v>4.8000000000000001E-2</v>
      </c>
      <c r="L214" s="41">
        <v>152756.79</v>
      </c>
      <c r="M214" s="41">
        <v>126.934802</v>
      </c>
      <c r="N214" s="41">
        <v>193.90199999999999</v>
      </c>
      <c r="O214" s="41"/>
      <c r="P214" s="41" t="s">
        <v>16</v>
      </c>
      <c r="Q214" s="42">
        <v>3.4999999999999997E-5</v>
      </c>
      <c r="R214" s="42">
        <v>1.0000000000000001E-5</v>
      </c>
      <c r="T214" s="51"/>
    </row>
    <row r="215" spans="1:20" x14ac:dyDescent="0.25">
      <c r="A215" s="43">
        <v>1328</v>
      </c>
      <c r="B215" s="43">
        <v>9757</v>
      </c>
      <c r="C215" s="41" t="s">
        <v>1059</v>
      </c>
      <c r="D215" s="41" t="s">
        <v>1106</v>
      </c>
      <c r="E215" s="41">
        <v>71125231</v>
      </c>
      <c r="F215" s="47">
        <v>43617</v>
      </c>
      <c r="G215" s="41">
        <v>6.9930000000000003</v>
      </c>
      <c r="H215" s="41" t="s">
        <v>226</v>
      </c>
      <c r="I215" s="47">
        <v>49096</v>
      </c>
      <c r="J215" s="42">
        <v>4.8000000000000001E-2</v>
      </c>
      <c r="K215" s="42">
        <v>4.8500000000000001E-2</v>
      </c>
      <c r="L215" s="41">
        <v>16176385.640000001</v>
      </c>
      <c r="M215" s="41">
        <v>117.47586099999999</v>
      </c>
      <c r="N215" s="41">
        <v>19003.348000000002</v>
      </c>
      <c r="O215" s="41"/>
      <c r="P215" s="41" t="s">
        <v>16</v>
      </c>
      <c r="Q215" s="42">
        <v>3.493E-3</v>
      </c>
      <c r="R215" s="42">
        <v>1.008E-3</v>
      </c>
      <c r="T215" s="51"/>
    </row>
    <row r="216" spans="1:20" x14ac:dyDescent="0.25">
      <c r="A216" s="43">
        <v>1328</v>
      </c>
      <c r="B216" s="43">
        <v>9757</v>
      </c>
      <c r="C216" s="41" t="s">
        <v>1059</v>
      </c>
      <c r="D216" s="41" t="s">
        <v>1105</v>
      </c>
      <c r="E216" s="41">
        <v>71124689</v>
      </c>
      <c r="F216" s="47">
        <v>43405</v>
      </c>
      <c r="G216" s="41">
        <v>6.57</v>
      </c>
      <c r="H216" s="41" t="s">
        <v>226</v>
      </c>
      <c r="I216" s="47">
        <v>48884</v>
      </c>
      <c r="J216" s="42">
        <v>4.8000000000000001E-2</v>
      </c>
      <c r="K216" s="42">
        <v>4.8500000000000001E-2</v>
      </c>
      <c r="L216" s="41">
        <v>1195973.92</v>
      </c>
      <c r="M216" s="41">
        <v>118.530098</v>
      </c>
      <c r="N216" s="41">
        <v>1417.5889999999999</v>
      </c>
      <c r="O216" s="41"/>
      <c r="P216" s="41" t="s">
        <v>16</v>
      </c>
      <c r="Q216" s="42">
        <v>2.5999999999999998E-4</v>
      </c>
      <c r="R216" s="42">
        <v>7.4999999999999993E-5</v>
      </c>
      <c r="T216" s="51"/>
    </row>
    <row r="217" spans="1:20" x14ac:dyDescent="0.25">
      <c r="A217" s="43">
        <v>1328</v>
      </c>
      <c r="B217" s="43">
        <v>9757</v>
      </c>
      <c r="C217" s="41" t="s">
        <v>1059</v>
      </c>
      <c r="D217" s="41" t="s">
        <v>1104</v>
      </c>
      <c r="E217" s="41">
        <v>71124127</v>
      </c>
      <c r="F217" s="47">
        <v>43070</v>
      </c>
      <c r="G217" s="41">
        <v>5.944</v>
      </c>
      <c r="H217" s="41" t="s">
        <v>226</v>
      </c>
      <c r="I217" s="47">
        <v>48549</v>
      </c>
      <c r="J217" s="42">
        <v>4.8000000000000001E-2</v>
      </c>
      <c r="K217" s="42">
        <v>4.8500000000000001E-2</v>
      </c>
      <c r="L217" s="41">
        <v>13023913.869999999</v>
      </c>
      <c r="M217" s="41">
        <v>119.12239099999999</v>
      </c>
      <c r="N217" s="41">
        <v>15514.397999999999</v>
      </c>
      <c r="O217" s="41"/>
      <c r="P217" s="41" t="s">
        <v>16</v>
      </c>
      <c r="Q217" s="42">
        <v>2.8509999999999998E-3</v>
      </c>
      <c r="R217" s="42">
        <v>8.2299999999999995E-4</v>
      </c>
      <c r="T217" s="51"/>
    </row>
    <row r="218" spans="1:20" x14ac:dyDescent="0.25">
      <c r="A218" s="43">
        <v>1328</v>
      </c>
      <c r="B218" s="43">
        <v>9757</v>
      </c>
      <c r="C218" s="41" t="s">
        <v>1059</v>
      </c>
      <c r="D218" s="41" t="s">
        <v>1103</v>
      </c>
      <c r="E218" s="41">
        <v>71123665</v>
      </c>
      <c r="F218" s="47">
        <v>42767</v>
      </c>
      <c r="G218" s="41">
        <v>5.242</v>
      </c>
      <c r="H218" s="41" t="s">
        <v>226</v>
      </c>
      <c r="I218" s="47">
        <v>48245</v>
      </c>
      <c r="J218" s="42">
        <v>4.8000000000000001E-2</v>
      </c>
      <c r="K218" s="42">
        <v>4.8500000000000001E-2</v>
      </c>
      <c r="L218" s="41">
        <v>5996635.6100000003</v>
      </c>
      <c r="M218" s="41">
        <v>121.752217</v>
      </c>
      <c r="N218" s="41">
        <v>7301.0370000000003</v>
      </c>
      <c r="O218" s="41"/>
      <c r="P218" s="41" t="s">
        <v>16</v>
      </c>
      <c r="Q218" s="42">
        <v>1.3420000000000001E-3</v>
      </c>
      <c r="R218" s="42">
        <v>3.8699999999999997E-4</v>
      </c>
      <c r="T218" s="51"/>
    </row>
    <row r="219" spans="1:20" x14ac:dyDescent="0.25">
      <c r="A219" s="43">
        <v>1328</v>
      </c>
      <c r="B219" s="43">
        <v>9757</v>
      </c>
      <c r="C219" s="41" t="s">
        <v>1059</v>
      </c>
      <c r="D219" s="41" t="s">
        <v>1102</v>
      </c>
      <c r="E219" s="41">
        <v>71123533</v>
      </c>
      <c r="F219" s="47">
        <v>42705</v>
      </c>
      <c r="G219" s="41">
        <v>5.2009999999999996</v>
      </c>
      <c r="H219" s="41" t="s">
        <v>226</v>
      </c>
      <c r="I219" s="47">
        <v>48183</v>
      </c>
      <c r="J219" s="42">
        <v>4.8000000000000001E-2</v>
      </c>
      <c r="K219" s="42">
        <v>4.8500000000000001E-2</v>
      </c>
      <c r="L219" s="41">
        <v>4953884.2</v>
      </c>
      <c r="M219" s="41">
        <v>119.354398</v>
      </c>
      <c r="N219" s="41">
        <v>5912.6790000000001</v>
      </c>
      <c r="O219" s="41"/>
      <c r="P219" s="41" t="s">
        <v>16</v>
      </c>
      <c r="Q219" s="42">
        <v>1.0859999999999999E-3</v>
      </c>
      <c r="R219" s="42">
        <v>3.1300000000000002E-4</v>
      </c>
      <c r="T219" s="51"/>
    </row>
    <row r="220" spans="1:20" x14ac:dyDescent="0.25">
      <c r="A220" s="43">
        <v>1328</v>
      </c>
      <c r="B220" s="43">
        <v>9757</v>
      </c>
      <c r="C220" s="41" t="s">
        <v>1059</v>
      </c>
      <c r="D220" s="41" t="s">
        <v>1101</v>
      </c>
      <c r="E220" s="41">
        <v>71123350</v>
      </c>
      <c r="F220" s="47">
        <v>42552</v>
      </c>
      <c r="G220" s="41">
        <v>4.7809999999999997</v>
      </c>
      <c r="H220" s="41" t="s">
        <v>226</v>
      </c>
      <c r="I220" s="47">
        <v>48030</v>
      </c>
      <c r="J220" s="42">
        <v>4.8000000000000001E-2</v>
      </c>
      <c r="K220" s="42">
        <v>4.8500000000000001E-2</v>
      </c>
      <c r="L220" s="41">
        <v>1355250.82</v>
      </c>
      <c r="M220" s="41">
        <v>122.36256299999999</v>
      </c>
      <c r="N220" s="41">
        <v>1658.32</v>
      </c>
      <c r="O220" s="41"/>
      <c r="P220" s="41" t="s">
        <v>16</v>
      </c>
      <c r="Q220" s="42">
        <v>3.0400000000000002E-4</v>
      </c>
      <c r="R220" s="42">
        <v>8.7000000000000001E-5</v>
      </c>
      <c r="T220" s="51"/>
    </row>
    <row r="221" spans="1:20" x14ac:dyDescent="0.25">
      <c r="A221" s="43">
        <v>1328</v>
      </c>
      <c r="B221" s="43">
        <v>9757</v>
      </c>
      <c r="C221" s="41" t="s">
        <v>1059</v>
      </c>
      <c r="D221" s="41" t="s">
        <v>1100</v>
      </c>
      <c r="E221" s="41">
        <v>71123061</v>
      </c>
      <c r="F221" s="47">
        <v>42401</v>
      </c>
      <c r="G221" s="41">
        <v>4.4809999999999999</v>
      </c>
      <c r="H221" s="41" t="s">
        <v>226</v>
      </c>
      <c r="I221" s="47">
        <v>47880</v>
      </c>
      <c r="J221" s="42">
        <v>4.8000000000000001E-2</v>
      </c>
      <c r="K221" s="42">
        <v>4.8500000000000001E-2</v>
      </c>
      <c r="L221" s="41">
        <v>250558.4</v>
      </c>
      <c r="M221" s="41">
        <v>121.506502</v>
      </c>
      <c r="N221" s="41">
        <v>304.44499999999999</v>
      </c>
      <c r="O221" s="41"/>
      <c r="P221" s="41" t="s">
        <v>16</v>
      </c>
      <c r="Q221" s="42">
        <v>5.5000000000000002E-5</v>
      </c>
      <c r="R221" s="42">
        <v>1.5999999999999999E-5</v>
      </c>
      <c r="T221" s="51"/>
    </row>
    <row r="222" spans="1:20" x14ac:dyDescent="0.25">
      <c r="A222" s="43">
        <v>1328</v>
      </c>
      <c r="B222" s="43">
        <v>9757</v>
      </c>
      <c r="C222" s="41" t="s">
        <v>1059</v>
      </c>
      <c r="D222" s="41" t="s">
        <v>1099</v>
      </c>
      <c r="E222" s="41">
        <v>71122550</v>
      </c>
      <c r="F222" s="47">
        <v>42186</v>
      </c>
      <c r="G222" s="41">
        <v>4.0019999999999998</v>
      </c>
      <c r="H222" s="41" t="s">
        <v>226</v>
      </c>
      <c r="I222" s="47">
        <v>47665</v>
      </c>
      <c r="J222" s="42">
        <v>4.8000000000000001E-2</v>
      </c>
      <c r="K222" s="42">
        <v>4.8500000000000001E-2</v>
      </c>
      <c r="L222" s="41">
        <v>1011082.31</v>
      </c>
      <c r="M222" s="41">
        <v>121.37973100000001</v>
      </c>
      <c r="N222" s="41">
        <v>1227.249</v>
      </c>
      <c r="O222" s="41"/>
      <c r="P222" s="41" t="s">
        <v>16</v>
      </c>
      <c r="Q222" s="42">
        <v>2.2499999999999999E-4</v>
      </c>
      <c r="R222" s="42">
        <v>6.4999999999999994E-5</v>
      </c>
      <c r="T222" s="51"/>
    </row>
    <row r="223" spans="1:20" x14ac:dyDescent="0.25">
      <c r="A223" s="43">
        <v>1328</v>
      </c>
      <c r="B223" s="43">
        <v>9757</v>
      </c>
      <c r="C223" s="41" t="s">
        <v>1059</v>
      </c>
      <c r="D223" s="41" t="s">
        <v>1098</v>
      </c>
      <c r="E223" s="41">
        <v>71121784</v>
      </c>
      <c r="F223" s="47">
        <v>41974</v>
      </c>
      <c r="G223" s="41">
        <v>3.6040000000000001</v>
      </c>
      <c r="H223" s="41" t="s">
        <v>226</v>
      </c>
      <c r="I223" s="47">
        <v>47453</v>
      </c>
      <c r="J223" s="42">
        <v>4.8000000000000001E-2</v>
      </c>
      <c r="K223" s="42">
        <v>4.8500000000000001E-2</v>
      </c>
      <c r="L223" s="41">
        <v>2042656.4</v>
      </c>
      <c r="M223" s="41">
        <v>118.17135399999999</v>
      </c>
      <c r="N223" s="41">
        <v>2413.835</v>
      </c>
      <c r="O223" s="41"/>
      <c r="P223" s="41" t="s">
        <v>16</v>
      </c>
      <c r="Q223" s="42">
        <v>4.4299999999999998E-4</v>
      </c>
      <c r="R223" s="42">
        <v>1.2799999999999999E-4</v>
      </c>
      <c r="T223" s="51"/>
    </row>
    <row r="224" spans="1:20" x14ac:dyDescent="0.25">
      <c r="A224" s="43">
        <v>1328</v>
      </c>
      <c r="B224" s="43">
        <v>9757</v>
      </c>
      <c r="C224" s="41" t="s">
        <v>1059</v>
      </c>
      <c r="D224" s="41" t="s">
        <v>1096</v>
      </c>
      <c r="E224" s="41">
        <v>71116503</v>
      </c>
      <c r="F224" s="47">
        <v>40817</v>
      </c>
      <c r="G224" s="41">
        <v>0.73899999999999999</v>
      </c>
      <c r="H224" s="41" t="s">
        <v>226</v>
      </c>
      <c r="I224" s="47">
        <v>46296</v>
      </c>
      <c r="J224" s="42">
        <v>4.8000000000000001E-2</v>
      </c>
      <c r="K224" s="42">
        <v>4.8399999999999999E-2</v>
      </c>
      <c r="L224" s="41">
        <v>153222.51</v>
      </c>
      <c r="M224" s="41">
        <v>123.617861</v>
      </c>
      <c r="N224" s="41">
        <v>189.41</v>
      </c>
      <c r="O224" s="41"/>
      <c r="P224" s="41" t="s">
        <v>16</v>
      </c>
      <c r="Q224" s="42">
        <v>3.4E-5</v>
      </c>
      <c r="R224" s="42">
        <v>1.0000000000000001E-5</v>
      </c>
      <c r="T224" s="51"/>
    </row>
    <row r="225" spans="1:20" x14ac:dyDescent="0.25">
      <c r="A225" s="43">
        <v>1328</v>
      </c>
      <c r="B225" s="43">
        <v>9757</v>
      </c>
      <c r="C225" s="41" t="s">
        <v>1059</v>
      </c>
      <c r="D225" s="41" t="s">
        <v>1097</v>
      </c>
      <c r="E225" s="41">
        <v>71116511</v>
      </c>
      <c r="F225" s="47">
        <v>40787</v>
      </c>
      <c r="G225" s="41">
        <v>0.65700000000000003</v>
      </c>
      <c r="H225" s="41" t="s">
        <v>226</v>
      </c>
      <c r="I225" s="47">
        <v>46266</v>
      </c>
      <c r="J225" s="42">
        <v>4.8000000000000001E-2</v>
      </c>
      <c r="K225" s="42">
        <v>4.8399999999999999E-2</v>
      </c>
      <c r="L225" s="41">
        <v>129004.97</v>
      </c>
      <c r="M225" s="41">
        <v>123.741811</v>
      </c>
      <c r="N225" s="41">
        <v>159.63300000000001</v>
      </c>
      <c r="O225" s="41"/>
      <c r="P225" s="41" t="s">
        <v>16</v>
      </c>
      <c r="Q225" s="42">
        <v>2.9E-5</v>
      </c>
      <c r="R225" s="42">
        <v>7.9999999999999996E-6</v>
      </c>
      <c r="T225" s="51"/>
    </row>
    <row r="226" spans="1:20" x14ac:dyDescent="0.25">
      <c r="A226" s="43">
        <v>1328</v>
      </c>
      <c r="B226" s="43">
        <v>9757</v>
      </c>
      <c r="C226" s="41" t="s">
        <v>1059</v>
      </c>
      <c r="D226" s="41" t="s">
        <v>1095</v>
      </c>
      <c r="E226" s="41">
        <v>71116487</v>
      </c>
      <c r="F226" s="47">
        <v>40909</v>
      </c>
      <c r="G226" s="41">
        <v>0.96399999999999997</v>
      </c>
      <c r="H226" s="41" t="s">
        <v>226</v>
      </c>
      <c r="I226" s="47">
        <v>46388</v>
      </c>
      <c r="J226" s="42">
        <v>4.8000000000000001E-2</v>
      </c>
      <c r="K226" s="42">
        <v>4.8500000000000001E-2</v>
      </c>
      <c r="L226" s="41">
        <v>510431.23</v>
      </c>
      <c r="M226" s="41">
        <v>124.615106</v>
      </c>
      <c r="N226" s="41">
        <v>636.07399999999996</v>
      </c>
      <c r="O226" s="41"/>
      <c r="P226" s="41" t="s">
        <v>16</v>
      </c>
      <c r="Q226" s="42">
        <v>1.16E-4</v>
      </c>
      <c r="R226" s="42">
        <v>3.3000000000000003E-5</v>
      </c>
      <c r="T226" s="51"/>
    </row>
    <row r="227" spans="1:20" x14ac:dyDescent="0.25">
      <c r="A227" s="43">
        <v>1328</v>
      </c>
      <c r="B227" s="43">
        <v>9757</v>
      </c>
      <c r="C227" s="41" t="s">
        <v>1059</v>
      </c>
      <c r="D227" s="41" t="s">
        <v>1094</v>
      </c>
      <c r="E227" s="41">
        <v>71126353</v>
      </c>
      <c r="F227" s="47">
        <v>44287</v>
      </c>
      <c r="G227" s="41">
        <v>8.1140000000000008</v>
      </c>
      <c r="H227" s="41" t="s">
        <v>226</v>
      </c>
      <c r="I227" s="47">
        <v>49766</v>
      </c>
      <c r="J227" s="42">
        <v>4.8000000000000001E-2</v>
      </c>
      <c r="K227" s="42">
        <v>4.8500000000000001E-2</v>
      </c>
      <c r="L227" s="41">
        <v>186687431.41</v>
      </c>
      <c r="M227" s="41">
        <v>119.240962</v>
      </c>
      <c r="N227" s="41">
        <v>222607.891</v>
      </c>
      <c r="O227" s="41"/>
      <c r="P227" s="41" t="s">
        <v>16</v>
      </c>
      <c r="Q227" s="42">
        <v>4.0918999999999997E-2</v>
      </c>
      <c r="R227" s="42">
        <v>1.1809999999999999E-2</v>
      </c>
      <c r="T227" s="51"/>
    </row>
    <row r="228" spans="1:20" x14ac:dyDescent="0.25">
      <c r="A228" s="43">
        <v>1328</v>
      </c>
      <c r="B228" s="43">
        <v>9757</v>
      </c>
      <c r="C228" s="41" t="s">
        <v>1059</v>
      </c>
      <c r="D228" s="41" t="s">
        <v>1093</v>
      </c>
      <c r="E228" s="41">
        <v>71126288</v>
      </c>
      <c r="F228" s="47">
        <v>44228</v>
      </c>
      <c r="G228" s="41">
        <v>7.9470000000000001</v>
      </c>
      <c r="H228" s="41" t="s">
        <v>226</v>
      </c>
      <c r="I228" s="47">
        <v>49706</v>
      </c>
      <c r="J228" s="42">
        <v>4.8000000000000001E-2</v>
      </c>
      <c r="K228" s="42">
        <v>4.8500000000000001E-2</v>
      </c>
      <c r="L228" s="41">
        <v>215312564.34</v>
      </c>
      <c r="M228" s="41">
        <v>120.42632399999999</v>
      </c>
      <c r="N228" s="41">
        <v>259293.00599999999</v>
      </c>
      <c r="O228" s="41"/>
      <c r="P228" s="41" t="s">
        <v>16</v>
      </c>
      <c r="Q228" s="42">
        <v>4.7662000000000003E-2</v>
      </c>
      <c r="R228" s="42">
        <v>1.3757E-2</v>
      </c>
      <c r="T228" s="51"/>
    </row>
    <row r="229" spans="1:20" x14ac:dyDescent="0.25">
      <c r="A229" s="43">
        <v>1328</v>
      </c>
      <c r="B229" s="43">
        <v>9757</v>
      </c>
      <c r="C229" s="41" t="s">
        <v>1059</v>
      </c>
      <c r="D229" s="41" t="s">
        <v>1092</v>
      </c>
      <c r="E229" s="41">
        <v>71126130</v>
      </c>
      <c r="F229" s="47">
        <v>44136</v>
      </c>
      <c r="G229" s="41">
        <v>7.8890000000000002</v>
      </c>
      <c r="H229" s="41" t="s">
        <v>226</v>
      </c>
      <c r="I229" s="47">
        <v>49614</v>
      </c>
      <c r="J229" s="42">
        <v>4.8000000000000001E-2</v>
      </c>
      <c r="K229" s="42">
        <v>4.8500000000000001E-2</v>
      </c>
      <c r="L229" s="41">
        <v>119962984.26000001</v>
      </c>
      <c r="M229" s="41">
        <v>118.997883</v>
      </c>
      <c r="N229" s="41">
        <v>142753.41200000001</v>
      </c>
      <c r="O229" s="41"/>
      <c r="P229" s="41" t="s">
        <v>16</v>
      </c>
      <c r="Q229" s="42">
        <v>2.6239999999999999E-2</v>
      </c>
      <c r="R229" s="42">
        <v>7.574E-3</v>
      </c>
      <c r="T229" s="51"/>
    </row>
    <row r="230" spans="1:20" x14ac:dyDescent="0.25">
      <c r="A230" s="43">
        <v>1328</v>
      </c>
      <c r="B230" s="43">
        <v>9757</v>
      </c>
      <c r="C230" s="41" t="s">
        <v>1059</v>
      </c>
      <c r="D230" s="41" t="s">
        <v>1091</v>
      </c>
      <c r="E230" s="41">
        <v>71126098</v>
      </c>
      <c r="F230" s="47">
        <v>44075</v>
      </c>
      <c r="G230" s="41">
        <v>7.7220000000000004</v>
      </c>
      <c r="H230" s="41" t="s">
        <v>226</v>
      </c>
      <c r="I230" s="47">
        <v>49553</v>
      </c>
      <c r="J230" s="42">
        <v>4.8000000000000001E-2</v>
      </c>
      <c r="K230" s="42">
        <v>4.8500000000000001E-2</v>
      </c>
      <c r="L230" s="41">
        <v>161133734.63999999</v>
      </c>
      <c r="M230" s="41">
        <v>119.82529599999999</v>
      </c>
      <c r="N230" s="41">
        <v>193078.97500000001</v>
      </c>
      <c r="O230" s="41"/>
      <c r="P230" s="41" t="s">
        <v>16</v>
      </c>
      <c r="Q230" s="42">
        <v>3.5491000000000002E-2</v>
      </c>
      <c r="R230" s="42">
        <v>1.0244E-2</v>
      </c>
      <c r="T230" s="51"/>
    </row>
    <row r="231" spans="1:20" x14ac:dyDescent="0.25">
      <c r="A231" s="43">
        <v>1328</v>
      </c>
      <c r="B231" s="43">
        <v>9757</v>
      </c>
      <c r="C231" s="41" t="s">
        <v>1059</v>
      </c>
      <c r="D231" s="41" t="s">
        <v>1090</v>
      </c>
      <c r="E231" s="41">
        <v>71125348</v>
      </c>
      <c r="F231" s="47">
        <v>43709</v>
      </c>
      <c r="G231" s="41">
        <v>7.0780000000000003</v>
      </c>
      <c r="H231" s="41" t="s">
        <v>226</v>
      </c>
      <c r="I231" s="47">
        <v>49188</v>
      </c>
      <c r="J231" s="42">
        <v>4.8000000000000001E-2</v>
      </c>
      <c r="K231" s="42">
        <v>4.8500000000000001E-2</v>
      </c>
      <c r="L231" s="41">
        <v>34005618.420000002</v>
      </c>
      <c r="M231" s="41">
        <v>119.11205</v>
      </c>
      <c r="N231" s="41">
        <v>40504.788999999997</v>
      </c>
      <c r="O231" s="41"/>
      <c r="P231" s="41" t="s">
        <v>16</v>
      </c>
      <c r="Q231" s="42">
        <v>7.4450000000000002E-3</v>
      </c>
      <c r="R231" s="42">
        <v>2.1489999999999999E-3</v>
      </c>
      <c r="T231" s="51"/>
    </row>
    <row r="232" spans="1:20" x14ac:dyDescent="0.25">
      <c r="A232" s="43">
        <v>1328</v>
      </c>
      <c r="B232" s="43">
        <v>9757</v>
      </c>
      <c r="C232" s="41" t="s">
        <v>1059</v>
      </c>
      <c r="D232" s="41" t="s">
        <v>1089</v>
      </c>
      <c r="E232" s="41">
        <v>71126841</v>
      </c>
      <c r="F232" s="47">
        <v>44531</v>
      </c>
      <c r="G232" s="41">
        <v>8.5850000000000009</v>
      </c>
      <c r="H232" s="41" t="s">
        <v>226</v>
      </c>
      <c r="I232" s="47">
        <v>50010</v>
      </c>
      <c r="J232" s="42">
        <v>4.8000000000000001E-2</v>
      </c>
      <c r="K232" s="42">
        <v>4.8500000000000001E-2</v>
      </c>
      <c r="L232" s="41">
        <v>79087501.590000004</v>
      </c>
      <c r="M232" s="41">
        <v>115.52317600000001</v>
      </c>
      <c r="N232" s="41">
        <v>91364.394</v>
      </c>
      <c r="O232" s="41"/>
      <c r="P232" s="41" t="s">
        <v>16</v>
      </c>
      <c r="Q232" s="42">
        <v>1.6794E-2</v>
      </c>
      <c r="R232" s="42">
        <v>4.8469999999999997E-3</v>
      </c>
      <c r="T232" s="51"/>
    </row>
    <row r="233" spans="1:20" x14ac:dyDescent="0.25">
      <c r="A233" s="43">
        <v>1328</v>
      </c>
      <c r="B233" s="43">
        <v>9757</v>
      </c>
      <c r="C233" s="41" t="s">
        <v>1059</v>
      </c>
      <c r="D233" s="41" t="s">
        <v>1088</v>
      </c>
      <c r="E233" s="41">
        <v>71126163</v>
      </c>
      <c r="F233" s="47">
        <v>44166</v>
      </c>
      <c r="G233" s="41">
        <v>7.9710000000000001</v>
      </c>
      <c r="H233" s="41" t="s">
        <v>226</v>
      </c>
      <c r="I233" s="47">
        <v>49644</v>
      </c>
      <c r="J233" s="42">
        <v>4.8000000000000001E-2</v>
      </c>
      <c r="K233" s="42">
        <v>4.8500000000000001E-2</v>
      </c>
      <c r="L233" s="41">
        <v>223448260.80000001</v>
      </c>
      <c r="M233" s="41">
        <v>118.177908</v>
      </c>
      <c r="N233" s="41">
        <v>264066.48100000003</v>
      </c>
      <c r="O233" s="41"/>
      <c r="P233" s="41" t="s">
        <v>16</v>
      </c>
      <c r="Q233" s="42">
        <v>4.8538999999999999E-2</v>
      </c>
      <c r="R233" s="42">
        <v>1.401E-2</v>
      </c>
      <c r="T233" s="51"/>
    </row>
    <row r="234" spans="1:20" x14ac:dyDescent="0.25">
      <c r="A234" s="43">
        <v>1328</v>
      </c>
      <c r="B234" s="43">
        <v>9757</v>
      </c>
      <c r="C234" s="41" t="s">
        <v>1059</v>
      </c>
      <c r="D234" s="41" t="s">
        <v>1086</v>
      </c>
      <c r="E234" s="41">
        <v>71124473</v>
      </c>
      <c r="F234" s="47">
        <v>43221</v>
      </c>
      <c r="G234" s="41">
        <v>6.22</v>
      </c>
      <c r="H234" s="41" t="s">
        <v>226</v>
      </c>
      <c r="I234" s="47">
        <v>48700</v>
      </c>
      <c r="J234" s="42">
        <v>4.8000000000000001E-2</v>
      </c>
      <c r="K234" s="42">
        <v>4.8500000000000001E-2</v>
      </c>
      <c r="L234" s="41">
        <v>19350280.609999999</v>
      </c>
      <c r="M234" s="41">
        <v>119.948205</v>
      </c>
      <c r="N234" s="41">
        <v>23210.313999999998</v>
      </c>
      <c r="O234" s="41"/>
      <c r="P234" s="41" t="s">
        <v>16</v>
      </c>
      <c r="Q234" s="42">
        <v>4.2659999999999998E-3</v>
      </c>
      <c r="R234" s="42">
        <v>1.2310000000000001E-3</v>
      </c>
      <c r="T234" s="51"/>
    </row>
    <row r="235" spans="1:20" x14ac:dyDescent="0.25">
      <c r="A235" s="43">
        <v>1328</v>
      </c>
      <c r="B235" s="43">
        <v>9757</v>
      </c>
      <c r="C235" s="41" t="s">
        <v>1059</v>
      </c>
      <c r="D235" s="41" t="s">
        <v>1087</v>
      </c>
      <c r="E235" s="41">
        <v>71125660</v>
      </c>
      <c r="F235" s="47">
        <v>43983</v>
      </c>
      <c r="G235" s="41">
        <v>7.6529999999999996</v>
      </c>
      <c r="H235" s="41" t="s">
        <v>226</v>
      </c>
      <c r="I235" s="47">
        <v>49461</v>
      </c>
      <c r="J235" s="42">
        <v>4.8000000000000001E-2</v>
      </c>
      <c r="K235" s="42">
        <v>4.8500000000000001E-2</v>
      </c>
      <c r="L235" s="41">
        <v>110629916.70999999</v>
      </c>
      <c r="M235" s="41">
        <v>118.177908</v>
      </c>
      <c r="N235" s="41">
        <v>130740.122</v>
      </c>
      <c r="O235" s="41"/>
      <c r="P235" s="41" t="s">
        <v>16</v>
      </c>
      <c r="Q235" s="42">
        <v>2.4032000000000001E-2</v>
      </c>
      <c r="R235" s="42">
        <v>6.9360000000000003E-3</v>
      </c>
      <c r="T235" s="51"/>
    </row>
    <row r="236" spans="1:20" x14ac:dyDescent="0.25">
      <c r="A236" s="43">
        <v>1328</v>
      </c>
      <c r="B236" s="43">
        <v>9757</v>
      </c>
      <c r="C236" s="41" t="s">
        <v>1059</v>
      </c>
      <c r="D236" s="41" t="s">
        <v>1084</v>
      </c>
      <c r="E236" s="41">
        <v>71125603</v>
      </c>
      <c r="F236" s="47">
        <v>43952</v>
      </c>
      <c r="G236" s="41">
        <v>7.5709999999999997</v>
      </c>
      <c r="H236" s="41" t="s">
        <v>226</v>
      </c>
      <c r="I236" s="47">
        <v>49430</v>
      </c>
      <c r="J236" s="42">
        <v>4.8000000000000001E-2</v>
      </c>
      <c r="K236" s="42">
        <v>4.8500000000000001E-2</v>
      </c>
      <c r="L236" s="41">
        <v>60604395.219999999</v>
      </c>
      <c r="M236" s="41">
        <v>118.288859</v>
      </c>
      <c r="N236" s="41">
        <v>71688.248000000007</v>
      </c>
      <c r="O236" s="41"/>
      <c r="P236" s="41" t="s">
        <v>16</v>
      </c>
      <c r="Q236" s="42">
        <v>1.3176999999999999E-2</v>
      </c>
      <c r="R236" s="42">
        <v>3.803E-3</v>
      </c>
      <c r="T236" s="51"/>
    </row>
    <row r="237" spans="1:20" x14ac:dyDescent="0.25">
      <c r="A237" s="43">
        <v>1328</v>
      </c>
      <c r="B237" s="43">
        <v>9757</v>
      </c>
      <c r="C237" s="41" t="s">
        <v>1059</v>
      </c>
      <c r="D237" s="41" t="s">
        <v>1085</v>
      </c>
      <c r="E237" s="41">
        <v>71123517</v>
      </c>
      <c r="F237" s="47">
        <v>42644</v>
      </c>
      <c r="G237" s="41">
        <v>5.0339999999999998</v>
      </c>
      <c r="H237" s="41" t="s">
        <v>226</v>
      </c>
      <c r="I237" s="47">
        <v>48122</v>
      </c>
      <c r="J237" s="42">
        <v>4.8000000000000001E-2</v>
      </c>
      <c r="K237" s="42">
        <v>4.8500000000000001E-2</v>
      </c>
      <c r="L237" s="41">
        <v>3023466.79</v>
      </c>
      <c r="M237" s="41">
        <v>120.429365</v>
      </c>
      <c r="N237" s="41">
        <v>3641.1419999999998</v>
      </c>
      <c r="O237" s="41"/>
      <c r="P237" s="41" t="s">
        <v>16</v>
      </c>
      <c r="Q237" s="42">
        <v>6.69E-4</v>
      </c>
      <c r="R237" s="42">
        <v>1.93E-4</v>
      </c>
      <c r="T237" s="51"/>
    </row>
    <row r="238" spans="1:20" x14ac:dyDescent="0.25">
      <c r="A238" s="43">
        <v>1328</v>
      </c>
      <c r="B238" s="43">
        <v>9757</v>
      </c>
      <c r="C238" s="41" t="s">
        <v>1059</v>
      </c>
      <c r="D238" s="41" t="s">
        <v>1083</v>
      </c>
      <c r="E238" s="41">
        <v>71124945</v>
      </c>
      <c r="F238" s="47">
        <v>43497</v>
      </c>
      <c r="G238" s="41">
        <v>6.6589999999999998</v>
      </c>
      <c r="H238" s="41" t="s">
        <v>226</v>
      </c>
      <c r="I238" s="47">
        <v>48976</v>
      </c>
      <c r="J238" s="42">
        <v>4.8000000000000001E-2</v>
      </c>
      <c r="K238" s="42">
        <v>4.8500000000000001E-2</v>
      </c>
      <c r="L238" s="41">
        <v>47106842.140000001</v>
      </c>
      <c r="M238" s="41">
        <v>120.308515</v>
      </c>
      <c r="N238" s="41">
        <v>56673.542999999998</v>
      </c>
      <c r="O238" s="41"/>
      <c r="P238" s="41" t="s">
        <v>16</v>
      </c>
      <c r="Q238" s="42">
        <v>1.0416999999999999E-2</v>
      </c>
      <c r="R238" s="42">
        <v>3.006E-3</v>
      </c>
      <c r="T238" s="51"/>
    </row>
    <row r="239" spans="1:20" x14ac:dyDescent="0.25">
      <c r="A239" s="43">
        <v>1328</v>
      </c>
      <c r="B239" s="43">
        <v>9757</v>
      </c>
      <c r="C239" s="41" t="s">
        <v>1059</v>
      </c>
      <c r="D239" s="41" t="s">
        <v>1081</v>
      </c>
      <c r="E239" s="41">
        <v>71123293</v>
      </c>
      <c r="F239" s="47">
        <v>42491</v>
      </c>
      <c r="G239" s="41">
        <v>4.734</v>
      </c>
      <c r="H239" s="41" t="s">
        <v>226</v>
      </c>
      <c r="I239" s="47">
        <v>47969</v>
      </c>
      <c r="J239" s="42">
        <v>4.8000000000000001E-2</v>
      </c>
      <c r="K239" s="42">
        <v>4.8500000000000001E-2</v>
      </c>
      <c r="L239" s="41">
        <v>3799825.25</v>
      </c>
      <c r="M239" s="41">
        <v>121.28915499999999</v>
      </c>
      <c r="N239" s="41">
        <v>4608.7759999999998</v>
      </c>
      <c r="O239" s="41"/>
      <c r="P239" s="41" t="s">
        <v>16</v>
      </c>
      <c r="Q239" s="42">
        <v>8.4699999999999999E-4</v>
      </c>
      <c r="R239" s="42">
        <v>2.4399999999999999E-4</v>
      </c>
      <c r="T239" s="51"/>
    </row>
    <row r="240" spans="1:20" x14ac:dyDescent="0.25">
      <c r="A240" s="43">
        <v>1328</v>
      </c>
      <c r="B240" s="43">
        <v>9757</v>
      </c>
      <c r="C240" s="41" t="s">
        <v>1059</v>
      </c>
      <c r="D240" s="41" t="s">
        <v>1082</v>
      </c>
      <c r="E240" s="41">
        <v>71124796</v>
      </c>
      <c r="F240" s="47">
        <v>43466</v>
      </c>
      <c r="G240" s="41">
        <v>6.5739999999999998</v>
      </c>
      <c r="H240" s="41" t="s">
        <v>226</v>
      </c>
      <c r="I240" s="47">
        <v>48945</v>
      </c>
      <c r="J240" s="42">
        <v>4.8000000000000001E-2</v>
      </c>
      <c r="K240" s="42">
        <v>4.8500000000000001E-2</v>
      </c>
      <c r="L240" s="41">
        <v>11449308.01</v>
      </c>
      <c r="M240" s="41">
        <v>120.432354</v>
      </c>
      <c r="N240" s="41">
        <v>13788.671</v>
      </c>
      <c r="O240" s="41"/>
      <c r="P240" s="41" t="s">
        <v>16</v>
      </c>
      <c r="Q240" s="42">
        <v>2.5339999999999998E-3</v>
      </c>
      <c r="R240" s="42">
        <v>7.3099999999999999E-4</v>
      </c>
      <c r="T240" s="51"/>
    </row>
    <row r="241" spans="1:20" x14ac:dyDescent="0.25">
      <c r="A241" s="43">
        <v>1328</v>
      </c>
      <c r="B241" s="43">
        <v>9757</v>
      </c>
      <c r="C241" s="41" t="s">
        <v>1059</v>
      </c>
      <c r="D241" s="41" t="s">
        <v>1080</v>
      </c>
      <c r="E241" s="41">
        <v>71123079</v>
      </c>
      <c r="F241" s="47">
        <v>42430</v>
      </c>
      <c r="G241" s="41">
        <v>4.5659999999999998</v>
      </c>
      <c r="H241" s="41" t="s">
        <v>226</v>
      </c>
      <c r="I241" s="47">
        <v>47908</v>
      </c>
      <c r="J241" s="42">
        <v>4.8000000000000001E-2</v>
      </c>
      <c r="K241" s="42">
        <v>4.8500000000000001E-2</v>
      </c>
      <c r="L241" s="41">
        <v>502513.96</v>
      </c>
      <c r="M241" s="41">
        <v>121.634558</v>
      </c>
      <c r="N241" s="41">
        <v>611.23099999999999</v>
      </c>
      <c r="O241" s="41"/>
      <c r="P241" s="41" t="s">
        <v>16</v>
      </c>
      <c r="Q241" s="42">
        <v>1.12E-4</v>
      </c>
      <c r="R241" s="42">
        <v>3.1999999999999999E-5</v>
      </c>
      <c r="T241" s="51"/>
    </row>
    <row r="242" spans="1:20" x14ac:dyDescent="0.25">
      <c r="A242" s="43">
        <v>1328</v>
      </c>
      <c r="B242" s="43">
        <v>9757</v>
      </c>
      <c r="C242" s="41" t="s">
        <v>1059</v>
      </c>
      <c r="D242" s="41" t="s">
        <v>1079</v>
      </c>
      <c r="E242" s="41">
        <v>71123772</v>
      </c>
      <c r="F242" s="47">
        <v>42887</v>
      </c>
      <c r="G242" s="41">
        <v>5.577</v>
      </c>
      <c r="H242" s="41" t="s">
        <v>226</v>
      </c>
      <c r="I242" s="47">
        <v>48366</v>
      </c>
      <c r="J242" s="42">
        <v>4.8000000000000001E-2</v>
      </c>
      <c r="K242" s="42">
        <v>4.8500000000000001E-2</v>
      </c>
      <c r="L242" s="41">
        <v>16173125.58</v>
      </c>
      <c r="M242" s="41">
        <v>119.47869</v>
      </c>
      <c r="N242" s="41">
        <v>19323.438999999998</v>
      </c>
      <c r="O242" s="41"/>
      <c r="P242" s="41" t="s">
        <v>16</v>
      </c>
      <c r="Q242" s="42">
        <v>3.5509999999999999E-3</v>
      </c>
      <c r="R242" s="42">
        <v>1.0250000000000001E-3</v>
      </c>
      <c r="T242" s="51"/>
    </row>
    <row r="243" spans="1:20" x14ac:dyDescent="0.25">
      <c r="A243" s="43">
        <v>1328</v>
      </c>
      <c r="B243" s="43">
        <v>9757</v>
      </c>
      <c r="C243" s="41" t="s">
        <v>1059</v>
      </c>
      <c r="D243" s="41" t="s">
        <v>1078</v>
      </c>
      <c r="E243" s="41">
        <v>71123616</v>
      </c>
      <c r="F243" s="47">
        <v>42736</v>
      </c>
      <c r="G243" s="41">
        <v>5.157</v>
      </c>
      <c r="H243" s="41" t="s">
        <v>226</v>
      </c>
      <c r="I243" s="47">
        <v>48214</v>
      </c>
      <c r="J243" s="42">
        <v>4.8000000000000001E-2</v>
      </c>
      <c r="K243" s="42">
        <v>4.8500000000000001E-2</v>
      </c>
      <c r="L243" s="41">
        <v>6509395.46</v>
      </c>
      <c r="M243" s="41">
        <v>122.238839</v>
      </c>
      <c r="N243" s="41">
        <v>7957.009</v>
      </c>
      <c r="O243" s="41"/>
      <c r="P243" s="41" t="s">
        <v>16</v>
      </c>
      <c r="Q243" s="42">
        <v>1.462E-3</v>
      </c>
      <c r="R243" s="42">
        <v>4.2200000000000001E-4</v>
      </c>
      <c r="T243" s="51"/>
    </row>
    <row r="244" spans="1:20" x14ac:dyDescent="0.25">
      <c r="A244" s="43">
        <v>1328</v>
      </c>
      <c r="B244" s="43">
        <v>9757</v>
      </c>
      <c r="C244" s="41" t="s">
        <v>1059</v>
      </c>
      <c r="D244" s="41" t="s">
        <v>1077</v>
      </c>
      <c r="E244" s="41">
        <v>71122774</v>
      </c>
      <c r="F244" s="47">
        <v>42339</v>
      </c>
      <c r="G244" s="41">
        <v>4.4210000000000003</v>
      </c>
      <c r="H244" s="41" t="s">
        <v>226</v>
      </c>
      <c r="I244" s="47">
        <v>47818</v>
      </c>
      <c r="J244" s="42">
        <v>4.8000000000000001E-2</v>
      </c>
      <c r="K244" s="42">
        <v>4.8500000000000001E-2</v>
      </c>
      <c r="L244" s="41">
        <v>2063148.16</v>
      </c>
      <c r="M244" s="41">
        <v>118.99489699999999</v>
      </c>
      <c r="N244" s="41">
        <v>2455.0410000000002</v>
      </c>
      <c r="O244" s="41"/>
      <c r="P244" s="41" t="s">
        <v>16</v>
      </c>
      <c r="Q244" s="42">
        <v>4.5100000000000001E-4</v>
      </c>
      <c r="R244" s="42">
        <v>1.2999999999999999E-4</v>
      </c>
      <c r="T244" s="51"/>
    </row>
    <row r="245" spans="1:20" x14ac:dyDescent="0.25">
      <c r="A245" s="43">
        <v>1328</v>
      </c>
      <c r="B245" s="43">
        <v>9757</v>
      </c>
      <c r="C245" s="41" t="s">
        <v>1059</v>
      </c>
      <c r="D245" s="41" t="s">
        <v>1076</v>
      </c>
      <c r="E245" s="41">
        <v>71122543</v>
      </c>
      <c r="F245" s="47">
        <v>42156</v>
      </c>
      <c r="G245" s="41">
        <v>4.0179999999999998</v>
      </c>
      <c r="H245" s="41" t="s">
        <v>226</v>
      </c>
      <c r="I245" s="47">
        <v>47635</v>
      </c>
      <c r="J245" s="42">
        <v>4.8000000000000001E-2</v>
      </c>
      <c r="K245" s="42">
        <v>4.8500000000000001E-2</v>
      </c>
      <c r="L245" s="41">
        <v>1449792.37</v>
      </c>
      <c r="M245" s="41">
        <v>119.234323</v>
      </c>
      <c r="N245" s="41">
        <v>1728.65</v>
      </c>
      <c r="O245" s="41"/>
      <c r="P245" s="41" t="s">
        <v>16</v>
      </c>
      <c r="Q245" s="42">
        <v>3.1700000000000001E-4</v>
      </c>
      <c r="R245" s="42">
        <v>9.1000000000000003E-5</v>
      </c>
      <c r="T245" s="51"/>
    </row>
    <row r="246" spans="1:20" x14ac:dyDescent="0.25">
      <c r="A246" s="43">
        <v>1328</v>
      </c>
      <c r="B246" s="43">
        <v>9757</v>
      </c>
      <c r="C246" s="41" t="s">
        <v>1059</v>
      </c>
      <c r="D246" s="41" t="s">
        <v>1075</v>
      </c>
      <c r="E246" s="41">
        <v>71122725</v>
      </c>
      <c r="F246" s="47">
        <v>42278</v>
      </c>
      <c r="G246" s="41">
        <v>4.2539999999999996</v>
      </c>
      <c r="H246" s="41" t="s">
        <v>226</v>
      </c>
      <c r="I246" s="47">
        <v>47757</v>
      </c>
      <c r="J246" s="42">
        <v>4.8000000000000001E-2</v>
      </c>
      <c r="K246" s="42">
        <v>4.8500000000000001E-2</v>
      </c>
      <c r="L246" s="41">
        <v>464324.76</v>
      </c>
      <c r="M246" s="41">
        <v>119.585516</v>
      </c>
      <c r="N246" s="41">
        <v>555.26499999999999</v>
      </c>
      <c r="O246" s="41"/>
      <c r="P246" s="41" t="s">
        <v>16</v>
      </c>
      <c r="Q246" s="42">
        <v>1.02E-4</v>
      </c>
      <c r="R246" s="42">
        <v>2.9E-5</v>
      </c>
      <c r="T246" s="51"/>
    </row>
    <row r="247" spans="1:20" x14ac:dyDescent="0.25">
      <c r="A247" s="43">
        <v>1328</v>
      </c>
      <c r="B247" s="43">
        <v>9757</v>
      </c>
      <c r="C247" s="41" t="s">
        <v>1059</v>
      </c>
      <c r="D247" s="41" t="s">
        <v>1074</v>
      </c>
      <c r="E247" s="41">
        <v>71121768</v>
      </c>
      <c r="F247" s="47">
        <v>41913</v>
      </c>
      <c r="G247" s="41">
        <v>3.4369999999999998</v>
      </c>
      <c r="H247" s="41" t="s">
        <v>226</v>
      </c>
      <c r="I247" s="47">
        <v>47392</v>
      </c>
      <c r="J247" s="42">
        <v>4.8000000000000001E-2</v>
      </c>
      <c r="K247" s="42">
        <v>4.8500000000000001E-2</v>
      </c>
      <c r="L247" s="41">
        <v>1588111.79</v>
      </c>
      <c r="M247" s="41">
        <v>119.11559</v>
      </c>
      <c r="N247" s="41">
        <v>1891.6890000000001</v>
      </c>
      <c r="O247" s="41"/>
      <c r="P247" s="41" t="s">
        <v>16</v>
      </c>
      <c r="Q247" s="42">
        <v>3.4699999999999998E-4</v>
      </c>
      <c r="R247" s="42">
        <v>1E-4</v>
      </c>
      <c r="T247" s="51"/>
    </row>
    <row r="248" spans="1:20" x14ac:dyDescent="0.25">
      <c r="A248" s="43">
        <v>1328</v>
      </c>
      <c r="B248" s="43">
        <v>9757</v>
      </c>
      <c r="C248" s="41" t="s">
        <v>1059</v>
      </c>
      <c r="D248" s="41" t="s">
        <v>1073</v>
      </c>
      <c r="E248" s="41">
        <v>71121578</v>
      </c>
      <c r="F248" s="47">
        <v>41671</v>
      </c>
      <c r="G248" s="41">
        <v>2.847</v>
      </c>
      <c r="H248" s="41" t="s">
        <v>226</v>
      </c>
      <c r="I248" s="47">
        <v>47150</v>
      </c>
      <c r="J248" s="42">
        <v>4.8000000000000001E-2</v>
      </c>
      <c r="K248" s="42">
        <v>4.8500000000000001E-2</v>
      </c>
      <c r="L248" s="41">
        <v>1071626.1599999999</v>
      </c>
      <c r="M248" s="41">
        <v>120.059826</v>
      </c>
      <c r="N248" s="41">
        <v>1286.5930000000001</v>
      </c>
      <c r="O248" s="41"/>
      <c r="P248" s="41" t="s">
        <v>16</v>
      </c>
      <c r="Q248" s="42">
        <v>2.3599999999999999E-4</v>
      </c>
      <c r="R248" s="42">
        <v>6.7999999999999999E-5</v>
      </c>
      <c r="T248" s="51"/>
    </row>
    <row r="249" spans="1:20" x14ac:dyDescent="0.25">
      <c r="A249" s="43">
        <v>1328</v>
      </c>
      <c r="B249" s="43">
        <v>9757</v>
      </c>
      <c r="C249" s="41" t="s">
        <v>1059</v>
      </c>
      <c r="D249" s="41" t="s">
        <v>1072</v>
      </c>
      <c r="E249" s="41">
        <v>71121651</v>
      </c>
      <c r="F249" s="47">
        <v>41699</v>
      </c>
      <c r="G249" s="41">
        <v>2.9319999999999999</v>
      </c>
      <c r="H249" s="41" t="s">
        <v>226</v>
      </c>
      <c r="I249" s="47">
        <v>47178</v>
      </c>
      <c r="J249" s="42">
        <v>4.8000000000000001E-2</v>
      </c>
      <c r="K249" s="42">
        <v>4.8500000000000001E-2</v>
      </c>
      <c r="L249" s="41">
        <v>1859627.68</v>
      </c>
      <c r="M249" s="41">
        <v>120.285455</v>
      </c>
      <c r="N249" s="41">
        <v>2236.8620000000001</v>
      </c>
      <c r="O249" s="41"/>
      <c r="P249" s="41" t="s">
        <v>16</v>
      </c>
      <c r="Q249" s="42">
        <v>4.1100000000000002E-4</v>
      </c>
      <c r="R249" s="42">
        <v>1.18E-4</v>
      </c>
      <c r="T249" s="51"/>
    </row>
    <row r="250" spans="1:20" x14ac:dyDescent="0.25">
      <c r="A250" s="43">
        <v>1328</v>
      </c>
      <c r="B250" s="43">
        <v>9757</v>
      </c>
      <c r="C250" s="41" t="s">
        <v>1059</v>
      </c>
      <c r="D250" s="41" t="s">
        <v>1071</v>
      </c>
      <c r="E250" s="41">
        <v>71121438</v>
      </c>
      <c r="F250" s="47">
        <v>41640</v>
      </c>
      <c r="G250" s="41">
        <v>2.762</v>
      </c>
      <c r="H250" s="41" t="s">
        <v>226</v>
      </c>
      <c r="I250" s="47">
        <v>47119</v>
      </c>
      <c r="J250" s="42">
        <v>4.8000000000000001E-2</v>
      </c>
      <c r="K250" s="42">
        <v>4.8500000000000001E-2</v>
      </c>
      <c r="L250" s="41">
        <v>1424177.67</v>
      </c>
      <c r="M250" s="41">
        <v>120.657628</v>
      </c>
      <c r="N250" s="41">
        <v>1718.3789999999999</v>
      </c>
      <c r="O250" s="41"/>
      <c r="P250" s="41" t="s">
        <v>16</v>
      </c>
      <c r="Q250" s="42">
        <v>3.1500000000000001E-4</v>
      </c>
      <c r="R250" s="42">
        <v>9.1000000000000003E-5</v>
      </c>
      <c r="T250" s="51"/>
    </row>
    <row r="251" spans="1:20" x14ac:dyDescent="0.25">
      <c r="A251" s="43">
        <v>1328</v>
      </c>
      <c r="B251" s="43">
        <v>9757</v>
      </c>
      <c r="C251" s="41" t="s">
        <v>1059</v>
      </c>
      <c r="D251" s="41" t="s">
        <v>1070</v>
      </c>
      <c r="E251" s="41">
        <v>71121305</v>
      </c>
      <c r="F251" s="47">
        <v>41609</v>
      </c>
      <c r="G251" s="41">
        <v>2.7469999999999999</v>
      </c>
      <c r="H251" s="41" t="s">
        <v>226</v>
      </c>
      <c r="I251" s="47">
        <v>47088</v>
      </c>
      <c r="J251" s="42">
        <v>4.8000000000000001E-2</v>
      </c>
      <c r="K251" s="42">
        <v>4.8500000000000001E-2</v>
      </c>
      <c r="L251" s="41">
        <v>1464695.48</v>
      </c>
      <c r="M251" s="41">
        <v>117.825824</v>
      </c>
      <c r="N251" s="41">
        <v>1725.79</v>
      </c>
      <c r="O251" s="41"/>
      <c r="P251" s="41" t="s">
        <v>16</v>
      </c>
      <c r="Q251" s="42">
        <v>3.1700000000000001E-4</v>
      </c>
      <c r="R251" s="42">
        <v>9.1000000000000003E-5</v>
      </c>
      <c r="T251" s="51"/>
    </row>
    <row r="252" spans="1:20" x14ac:dyDescent="0.25">
      <c r="A252" s="43">
        <v>1328</v>
      </c>
      <c r="B252" s="43">
        <v>9757</v>
      </c>
      <c r="C252" s="41" t="s">
        <v>1059</v>
      </c>
      <c r="D252" s="41" t="s">
        <v>1069</v>
      </c>
      <c r="E252" s="41">
        <v>71121107</v>
      </c>
      <c r="F252" s="47">
        <v>41456</v>
      </c>
      <c r="G252" s="41">
        <v>2.3279999999999998</v>
      </c>
      <c r="H252" s="41" t="s">
        <v>226</v>
      </c>
      <c r="I252" s="47">
        <v>46935</v>
      </c>
      <c r="J252" s="42">
        <v>4.8000000000000001E-2</v>
      </c>
      <c r="K252" s="42">
        <v>4.8500000000000001E-2</v>
      </c>
      <c r="L252" s="41">
        <v>548154.71</v>
      </c>
      <c r="M252" s="41">
        <v>122.091184</v>
      </c>
      <c r="N252" s="41">
        <v>669.24900000000002</v>
      </c>
      <c r="O252" s="41"/>
      <c r="P252" s="41" t="s">
        <v>16</v>
      </c>
      <c r="Q252" s="42">
        <v>1.2300000000000001E-4</v>
      </c>
      <c r="R252" s="42">
        <v>3.4999999999999997E-5</v>
      </c>
      <c r="T252" s="51"/>
    </row>
    <row r="253" spans="1:20" x14ac:dyDescent="0.25">
      <c r="A253" s="43">
        <v>1328</v>
      </c>
      <c r="B253" s="43">
        <v>9757</v>
      </c>
      <c r="C253" s="41" t="s">
        <v>1059</v>
      </c>
      <c r="D253" s="41" t="s">
        <v>1068</v>
      </c>
      <c r="E253" s="41">
        <v>71121206</v>
      </c>
      <c r="F253" s="47">
        <v>41487</v>
      </c>
      <c r="G253" s="41">
        <v>2.4129999999999998</v>
      </c>
      <c r="H253" s="41" t="s">
        <v>226</v>
      </c>
      <c r="I253" s="47">
        <v>46966</v>
      </c>
      <c r="J253" s="42">
        <v>4.8000000000000001E-2</v>
      </c>
      <c r="K253" s="42">
        <v>4.8500000000000001E-2</v>
      </c>
      <c r="L253" s="41">
        <v>1461901.14</v>
      </c>
      <c r="M253" s="41">
        <v>120.64951000000001</v>
      </c>
      <c r="N253" s="41">
        <v>1763.777</v>
      </c>
      <c r="O253" s="41"/>
      <c r="P253" s="41" t="s">
        <v>16</v>
      </c>
      <c r="Q253" s="42">
        <v>3.2400000000000001E-4</v>
      </c>
      <c r="R253" s="42">
        <v>9.2999999999999997E-5</v>
      </c>
      <c r="T253" s="51"/>
    </row>
    <row r="254" spans="1:20" x14ac:dyDescent="0.25">
      <c r="A254" s="43">
        <v>1328</v>
      </c>
      <c r="B254" s="43">
        <v>9757</v>
      </c>
      <c r="C254" s="41" t="s">
        <v>1059</v>
      </c>
      <c r="D254" s="41" t="s">
        <v>1067</v>
      </c>
      <c r="E254" s="41">
        <v>71119598</v>
      </c>
      <c r="F254" s="47">
        <v>41061</v>
      </c>
      <c r="G254" s="41">
        <v>1.383</v>
      </c>
      <c r="H254" s="41" t="s">
        <v>226</v>
      </c>
      <c r="I254" s="47">
        <v>46539</v>
      </c>
      <c r="J254" s="42">
        <v>4.8000000000000001E-2</v>
      </c>
      <c r="K254" s="42">
        <v>4.8500000000000001E-2</v>
      </c>
      <c r="L254" s="41">
        <v>132730.75</v>
      </c>
      <c r="M254" s="41">
        <v>120.774491</v>
      </c>
      <c r="N254" s="41">
        <v>160.30500000000001</v>
      </c>
      <c r="O254" s="41"/>
      <c r="P254" s="41" t="s">
        <v>16</v>
      </c>
      <c r="Q254" s="42">
        <v>2.9E-5</v>
      </c>
      <c r="R254" s="42">
        <v>7.9999999999999996E-6</v>
      </c>
      <c r="T254" s="51"/>
    </row>
    <row r="255" spans="1:20" x14ac:dyDescent="0.25">
      <c r="A255" s="43">
        <v>1328</v>
      </c>
      <c r="B255" s="43">
        <v>9757</v>
      </c>
      <c r="C255" s="41" t="s">
        <v>1059</v>
      </c>
      <c r="D255" s="41" t="s">
        <v>1066</v>
      </c>
      <c r="E255" s="41">
        <v>71118855</v>
      </c>
      <c r="F255" s="47">
        <v>40725</v>
      </c>
      <c r="G255" s="41">
        <v>0.48699999999999999</v>
      </c>
      <c r="H255" s="41" t="s">
        <v>226</v>
      </c>
      <c r="I255" s="47">
        <v>46204</v>
      </c>
      <c r="J255" s="42">
        <v>4.8000000000000001E-2</v>
      </c>
      <c r="K255" s="42">
        <v>4.8500000000000001E-2</v>
      </c>
      <c r="L255" s="41">
        <v>258941.39</v>
      </c>
      <c r="M255" s="41">
        <v>125.21653000000001</v>
      </c>
      <c r="N255" s="41">
        <v>324.23700000000002</v>
      </c>
      <c r="O255" s="41"/>
      <c r="P255" s="41" t="s">
        <v>16</v>
      </c>
      <c r="Q255" s="42">
        <v>5.8999999999999998E-5</v>
      </c>
      <c r="R255" s="42">
        <v>1.7E-5</v>
      </c>
      <c r="T255" s="51"/>
    </row>
    <row r="256" spans="1:20" x14ac:dyDescent="0.25">
      <c r="A256" s="43">
        <v>1328</v>
      </c>
      <c r="B256" s="43">
        <v>9757</v>
      </c>
      <c r="C256" s="41" t="s">
        <v>1059</v>
      </c>
      <c r="D256" s="41" t="s">
        <v>1065</v>
      </c>
      <c r="E256" s="41">
        <v>71120950</v>
      </c>
      <c r="F256" s="47">
        <v>41548</v>
      </c>
      <c r="G256" s="41">
        <v>2.58</v>
      </c>
      <c r="H256" s="41" t="s">
        <v>226</v>
      </c>
      <c r="I256" s="47">
        <v>47027</v>
      </c>
      <c r="J256" s="42">
        <v>4.8000000000000001E-2</v>
      </c>
      <c r="K256" s="42">
        <v>4.8500000000000001E-2</v>
      </c>
      <c r="L256" s="41">
        <v>1517787.78</v>
      </c>
      <c r="M256" s="41">
        <v>119.348921</v>
      </c>
      <c r="N256" s="41">
        <v>1811.463</v>
      </c>
      <c r="O256" s="41"/>
      <c r="P256" s="41" t="s">
        <v>16</v>
      </c>
      <c r="Q256" s="42">
        <v>3.3199999999999999E-4</v>
      </c>
      <c r="R256" s="42">
        <v>9.6000000000000002E-5</v>
      </c>
      <c r="T256" s="51"/>
    </row>
    <row r="257" spans="1:20" x14ac:dyDescent="0.25">
      <c r="A257" s="43">
        <v>1328</v>
      </c>
      <c r="B257" s="43">
        <v>9757</v>
      </c>
      <c r="C257" s="41" t="s">
        <v>1059</v>
      </c>
      <c r="D257" s="41" t="s">
        <v>1064</v>
      </c>
      <c r="E257" s="41">
        <v>71120232</v>
      </c>
      <c r="F257" s="47">
        <v>41153</v>
      </c>
      <c r="G257" s="41">
        <v>1.599</v>
      </c>
      <c r="H257" s="41" t="s">
        <v>226</v>
      </c>
      <c r="I257" s="47">
        <v>46631</v>
      </c>
      <c r="J257" s="42">
        <v>4.8000000000000001E-2</v>
      </c>
      <c r="K257" s="42">
        <v>4.8500000000000001E-2</v>
      </c>
      <c r="L257" s="41">
        <v>675762.52</v>
      </c>
      <c r="M257" s="41">
        <v>122.446702</v>
      </c>
      <c r="N257" s="41">
        <v>827.44899999999996</v>
      </c>
      <c r="O257" s="41"/>
      <c r="P257" s="41" t="s">
        <v>16</v>
      </c>
      <c r="Q257" s="42">
        <v>1.5200000000000001E-4</v>
      </c>
      <c r="R257" s="42">
        <v>4.3000000000000002E-5</v>
      </c>
      <c r="T257" s="51"/>
    </row>
    <row r="258" spans="1:20" x14ac:dyDescent="0.25">
      <c r="A258" s="43">
        <v>1328</v>
      </c>
      <c r="B258" s="43">
        <v>9757</v>
      </c>
      <c r="C258" s="41" t="s">
        <v>1059</v>
      </c>
      <c r="D258" s="41" t="s">
        <v>1063</v>
      </c>
      <c r="E258" s="41">
        <v>71118848</v>
      </c>
      <c r="F258" s="47">
        <v>40695</v>
      </c>
      <c r="G258" s="41">
        <v>0.41799999999999998</v>
      </c>
      <c r="H258" s="41" t="s">
        <v>226</v>
      </c>
      <c r="I258" s="47">
        <v>46174</v>
      </c>
      <c r="J258" s="42">
        <v>4.8000000000000001E-2</v>
      </c>
      <c r="K258" s="42">
        <v>4.8399999999999999E-2</v>
      </c>
      <c r="L258" s="41">
        <v>219355.03</v>
      </c>
      <c r="M258" s="41">
        <v>123.35163799999999</v>
      </c>
      <c r="N258" s="41">
        <v>270.57799999999997</v>
      </c>
      <c r="O258" s="41"/>
      <c r="P258" s="41" t="s">
        <v>16</v>
      </c>
      <c r="Q258" s="42">
        <v>4.8999999999999998E-5</v>
      </c>
      <c r="R258" s="42">
        <v>1.4E-5</v>
      </c>
      <c r="T258" s="51"/>
    </row>
    <row r="259" spans="1:20" x14ac:dyDescent="0.25">
      <c r="A259" s="43">
        <v>1328</v>
      </c>
      <c r="B259" s="43">
        <v>9757</v>
      </c>
      <c r="C259" s="41" t="s">
        <v>1059</v>
      </c>
      <c r="D259" s="41" t="s">
        <v>1062</v>
      </c>
      <c r="E259" s="41">
        <v>71118830</v>
      </c>
      <c r="F259" s="47">
        <v>40664</v>
      </c>
      <c r="G259" s="41">
        <v>0.33600000000000002</v>
      </c>
      <c r="H259" s="41" t="s">
        <v>226</v>
      </c>
      <c r="I259" s="47">
        <v>46143</v>
      </c>
      <c r="J259" s="42">
        <v>4.8000000000000001E-2</v>
      </c>
      <c r="K259" s="42">
        <v>4.8300000000000003E-2</v>
      </c>
      <c r="L259" s="41">
        <v>127142.08</v>
      </c>
      <c r="M259" s="41">
        <v>124.561269</v>
      </c>
      <c r="N259" s="41">
        <v>158.37</v>
      </c>
      <c r="O259" s="41"/>
      <c r="P259" s="41" t="s">
        <v>16</v>
      </c>
      <c r="Q259" s="42">
        <v>2.9E-5</v>
      </c>
      <c r="R259" s="42">
        <v>7.9999999999999996E-6</v>
      </c>
      <c r="T259" s="51"/>
    </row>
    <row r="260" spans="1:20" x14ac:dyDescent="0.25">
      <c r="A260" s="43">
        <v>1328</v>
      </c>
      <c r="B260" s="43">
        <v>9757</v>
      </c>
      <c r="C260" s="41" t="s">
        <v>1059</v>
      </c>
      <c r="D260" s="41" t="s">
        <v>1061</v>
      </c>
      <c r="E260" s="41">
        <v>71118905</v>
      </c>
      <c r="F260" s="47">
        <v>40848</v>
      </c>
      <c r="G260" s="41">
        <v>0.82399999999999995</v>
      </c>
      <c r="H260" s="41" t="s">
        <v>226</v>
      </c>
      <c r="I260" s="47">
        <v>46327</v>
      </c>
      <c r="J260" s="42">
        <v>4.8000000000000001E-2</v>
      </c>
      <c r="K260" s="42">
        <v>4.8399999999999999E-2</v>
      </c>
      <c r="L260" s="41">
        <v>424272.68</v>
      </c>
      <c r="M260" s="41">
        <v>122.764712</v>
      </c>
      <c r="N260" s="41">
        <v>520.85699999999997</v>
      </c>
      <c r="O260" s="41"/>
      <c r="P260" s="41" t="s">
        <v>16</v>
      </c>
      <c r="Q260" s="42">
        <v>9.5000000000000005E-5</v>
      </c>
      <c r="R260" s="42">
        <v>2.6999999999999999E-5</v>
      </c>
      <c r="T260" s="51"/>
    </row>
    <row r="261" spans="1:20" x14ac:dyDescent="0.25">
      <c r="A261" s="43">
        <v>1328</v>
      </c>
      <c r="B261" s="43">
        <v>9757</v>
      </c>
      <c r="C261" s="41" t="s">
        <v>1059</v>
      </c>
      <c r="D261" s="41" t="s">
        <v>1060</v>
      </c>
      <c r="E261" s="41">
        <v>71116750</v>
      </c>
      <c r="F261" s="47">
        <v>40544</v>
      </c>
      <c r="G261" s="41">
        <v>1E-3</v>
      </c>
      <c r="H261" s="41" t="s">
        <v>226</v>
      </c>
      <c r="I261" s="47">
        <v>46023</v>
      </c>
      <c r="J261" s="42">
        <v>4.8000000000000001E-2</v>
      </c>
      <c r="K261" s="42">
        <v>4.7899999999999998E-2</v>
      </c>
      <c r="L261" s="41">
        <v>271515.88</v>
      </c>
      <c r="M261" s="41">
        <v>127.91589999999999</v>
      </c>
      <c r="N261" s="41">
        <v>347.31200000000001</v>
      </c>
      <c r="O261" s="41"/>
      <c r="P261" s="41" t="s">
        <v>16</v>
      </c>
      <c r="Q261" s="42">
        <v>6.3E-5</v>
      </c>
      <c r="R261" s="42">
        <v>1.8E-5</v>
      </c>
      <c r="T261" s="51"/>
    </row>
    <row r="262" spans="1:20" x14ac:dyDescent="0.25">
      <c r="A262" s="43">
        <v>1328</v>
      </c>
      <c r="B262" s="43">
        <v>9758</v>
      </c>
      <c r="C262" s="41" t="s">
        <v>1059</v>
      </c>
      <c r="D262" s="41" t="s">
        <v>1060</v>
      </c>
      <c r="E262" s="41">
        <v>71116750</v>
      </c>
      <c r="F262" s="47">
        <v>40544</v>
      </c>
      <c r="G262" s="41">
        <v>1E-3</v>
      </c>
      <c r="H262" s="41" t="s">
        <v>226</v>
      </c>
      <c r="I262" s="47">
        <v>46023</v>
      </c>
      <c r="J262" s="42">
        <v>4.8000000000000001E-2</v>
      </c>
      <c r="K262" s="42">
        <v>4.7899999999999998E-2</v>
      </c>
      <c r="L262" s="41">
        <v>74125.570000000007</v>
      </c>
      <c r="M262" s="41">
        <v>127.91589999999999</v>
      </c>
      <c r="N262" s="41">
        <v>94.817999999999998</v>
      </c>
      <c r="O262" s="41"/>
      <c r="P262" s="41" t="s">
        <v>16</v>
      </c>
      <c r="Q262" s="42">
        <v>6.6000000000000005E-5</v>
      </c>
      <c r="R262" s="42">
        <v>1.8E-5</v>
      </c>
      <c r="T262" s="51"/>
    </row>
    <row r="263" spans="1:20" x14ac:dyDescent="0.25">
      <c r="A263" s="43">
        <v>1328</v>
      </c>
      <c r="B263" s="43">
        <v>9758</v>
      </c>
      <c r="C263" s="41" t="s">
        <v>1059</v>
      </c>
      <c r="D263" s="41" t="s">
        <v>1061</v>
      </c>
      <c r="E263" s="41">
        <v>71118905</v>
      </c>
      <c r="F263" s="47">
        <v>40848</v>
      </c>
      <c r="G263" s="41">
        <v>0.82399999999999995</v>
      </c>
      <c r="H263" s="41" t="s">
        <v>226</v>
      </c>
      <c r="I263" s="47">
        <v>46327</v>
      </c>
      <c r="J263" s="42">
        <v>4.8000000000000001E-2</v>
      </c>
      <c r="K263" s="42">
        <v>4.8399999999999999E-2</v>
      </c>
      <c r="L263" s="41">
        <v>115829.15</v>
      </c>
      <c r="M263" s="41">
        <v>122.764712</v>
      </c>
      <c r="N263" s="41">
        <v>142.197</v>
      </c>
      <c r="O263" s="41"/>
      <c r="P263" s="41" t="s">
        <v>16</v>
      </c>
      <c r="Q263" s="42">
        <v>9.8999999999999994E-5</v>
      </c>
      <c r="R263" s="42">
        <v>2.6999999999999999E-5</v>
      </c>
      <c r="T263" s="51"/>
    </row>
    <row r="264" spans="1:20" x14ac:dyDescent="0.25">
      <c r="A264" s="43">
        <v>1328</v>
      </c>
      <c r="B264" s="43">
        <v>9758</v>
      </c>
      <c r="C264" s="41" t="s">
        <v>1059</v>
      </c>
      <c r="D264" s="41" t="s">
        <v>1062</v>
      </c>
      <c r="E264" s="41">
        <v>71118830</v>
      </c>
      <c r="F264" s="47">
        <v>40664</v>
      </c>
      <c r="G264" s="41">
        <v>0.33600000000000002</v>
      </c>
      <c r="H264" s="41" t="s">
        <v>226</v>
      </c>
      <c r="I264" s="47">
        <v>46143</v>
      </c>
      <c r="J264" s="42">
        <v>4.8000000000000001E-2</v>
      </c>
      <c r="K264" s="42">
        <v>4.8300000000000003E-2</v>
      </c>
      <c r="L264" s="41">
        <v>34710.6</v>
      </c>
      <c r="M264" s="41">
        <v>124.561269</v>
      </c>
      <c r="N264" s="41">
        <v>43.235999999999997</v>
      </c>
      <c r="O264" s="41"/>
      <c r="P264" s="41" t="s">
        <v>16</v>
      </c>
      <c r="Q264" s="42">
        <v>3.0000000000000001E-5</v>
      </c>
      <c r="R264" s="42">
        <v>7.9999999999999996E-6</v>
      </c>
      <c r="T264" s="51"/>
    </row>
    <row r="265" spans="1:20" x14ac:dyDescent="0.25">
      <c r="A265" s="43">
        <v>1328</v>
      </c>
      <c r="B265" s="43">
        <v>9758</v>
      </c>
      <c r="C265" s="41" t="s">
        <v>1059</v>
      </c>
      <c r="D265" s="41" t="s">
        <v>1063</v>
      </c>
      <c r="E265" s="41">
        <v>71118848</v>
      </c>
      <c r="F265" s="47">
        <v>40695</v>
      </c>
      <c r="G265" s="41">
        <v>0.41799999999999998</v>
      </c>
      <c r="H265" s="41" t="s">
        <v>226</v>
      </c>
      <c r="I265" s="47">
        <v>46174</v>
      </c>
      <c r="J265" s="42">
        <v>4.8000000000000001E-2</v>
      </c>
      <c r="K265" s="42">
        <v>4.8399999999999999E-2</v>
      </c>
      <c r="L265" s="41">
        <v>59885.32</v>
      </c>
      <c r="M265" s="41">
        <v>123.35163799999999</v>
      </c>
      <c r="N265" s="41">
        <v>73.87</v>
      </c>
      <c r="O265" s="41"/>
      <c r="P265" s="41" t="s">
        <v>16</v>
      </c>
      <c r="Q265" s="42">
        <v>5.1E-5</v>
      </c>
      <c r="R265" s="42">
        <v>1.4E-5</v>
      </c>
      <c r="T265" s="51"/>
    </row>
    <row r="266" spans="1:20" x14ac:dyDescent="0.25">
      <c r="A266" s="43">
        <v>1328</v>
      </c>
      <c r="B266" s="43">
        <v>9758</v>
      </c>
      <c r="C266" s="41" t="s">
        <v>1059</v>
      </c>
      <c r="D266" s="41" t="s">
        <v>1064</v>
      </c>
      <c r="E266" s="41">
        <v>71120232</v>
      </c>
      <c r="F266" s="47">
        <v>41153</v>
      </c>
      <c r="G266" s="41">
        <v>1.599</v>
      </c>
      <c r="H266" s="41" t="s">
        <v>226</v>
      </c>
      <c r="I266" s="47">
        <v>46631</v>
      </c>
      <c r="J266" s="42">
        <v>4.8000000000000001E-2</v>
      </c>
      <c r="K266" s="42">
        <v>4.8500000000000001E-2</v>
      </c>
      <c r="L266" s="41">
        <v>184487.49</v>
      </c>
      <c r="M266" s="41">
        <v>122.446702</v>
      </c>
      <c r="N266" s="41">
        <v>225.899</v>
      </c>
      <c r="O266" s="41"/>
      <c r="P266" s="41" t="s">
        <v>16</v>
      </c>
      <c r="Q266" s="42">
        <v>1.5799999999999999E-4</v>
      </c>
      <c r="R266" s="42">
        <v>4.3000000000000002E-5</v>
      </c>
      <c r="T266" s="51"/>
    </row>
    <row r="267" spans="1:20" x14ac:dyDescent="0.25">
      <c r="A267" s="43">
        <v>1328</v>
      </c>
      <c r="B267" s="43">
        <v>9758</v>
      </c>
      <c r="C267" s="41" t="s">
        <v>1059</v>
      </c>
      <c r="D267" s="41" t="s">
        <v>1065</v>
      </c>
      <c r="E267" s="41">
        <v>71120950</v>
      </c>
      <c r="F267" s="47">
        <v>41548</v>
      </c>
      <c r="G267" s="41">
        <v>2.58</v>
      </c>
      <c r="H267" s="41" t="s">
        <v>226</v>
      </c>
      <c r="I267" s="47">
        <v>47027</v>
      </c>
      <c r="J267" s="42">
        <v>4.8000000000000001E-2</v>
      </c>
      <c r="K267" s="42">
        <v>4.8500000000000001E-2</v>
      </c>
      <c r="L267" s="41">
        <v>414365.78</v>
      </c>
      <c r="M267" s="41">
        <v>119.348921</v>
      </c>
      <c r="N267" s="41">
        <v>494.541</v>
      </c>
      <c r="O267" s="41"/>
      <c r="P267" s="41" t="s">
        <v>16</v>
      </c>
      <c r="Q267" s="42">
        <v>3.4499999999999998E-4</v>
      </c>
      <c r="R267" s="42">
        <v>9.5000000000000005E-5</v>
      </c>
      <c r="T267" s="51"/>
    </row>
    <row r="268" spans="1:20" x14ac:dyDescent="0.25">
      <c r="A268" s="43">
        <v>1328</v>
      </c>
      <c r="B268" s="43">
        <v>9758</v>
      </c>
      <c r="C268" s="41" t="s">
        <v>1059</v>
      </c>
      <c r="D268" s="41" t="s">
        <v>1066</v>
      </c>
      <c r="E268" s="41">
        <v>71118855</v>
      </c>
      <c r="F268" s="47">
        <v>40725</v>
      </c>
      <c r="G268" s="41">
        <v>0.48699999999999999</v>
      </c>
      <c r="H268" s="41" t="s">
        <v>226</v>
      </c>
      <c r="I268" s="47">
        <v>46204</v>
      </c>
      <c r="J268" s="42">
        <v>4.8000000000000001E-2</v>
      </c>
      <c r="K268" s="42">
        <v>4.8500000000000001E-2</v>
      </c>
      <c r="L268" s="41">
        <v>70692.649999999994</v>
      </c>
      <c r="M268" s="41">
        <v>125.21653000000001</v>
      </c>
      <c r="N268" s="41">
        <v>88.519000000000005</v>
      </c>
      <c r="O268" s="41"/>
      <c r="P268" s="41" t="s">
        <v>16</v>
      </c>
      <c r="Q268" s="42">
        <v>6.0999999999999999E-5</v>
      </c>
      <c r="R268" s="42">
        <v>1.7E-5</v>
      </c>
      <c r="T268" s="51"/>
    </row>
    <row r="269" spans="1:20" x14ac:dyDescent="0.25">
      <c r="A269" s="43">
        <v>1328</v>
      </c>
      <c r="B269" s="43">
        <v>9758</v>
      </c>
      <c r="C269" s="41" t="s">
        <v>1059</v>
      </c>
      <c r="D269" s="41" t="s">
        <v>1067</v>
      </c>
      <c r="E269" s="41">
        <v>71119598</v>
      </c>
      <c r="F269" s="47">
        <v>41061</v>
      </c>
      <c r="G269" s="41">
        <v>1.383</v>
      </c>
      <c r="H269" s="41" t="s">
        <v>226</v>
      </c>
      <c r="I269" s="47">
        <v>46539</v>
      </c>
      <c r="J269" s="42">
        <v>4.8000000000000001E-2</v>
      </c>
      <c r="K269" s="42">
        <v>4.8500000000000001E-2</v>
      </c>
      <c r="L269" s="41">
        <v>36236.339999999997</v>
      </c>
      <c r="M269" s="41">
        <v>120.774491</v>
      </c>
      <c r="N269" s="41">
        <v>43.764000000000003</v>
      </c>
      <c r="O269" s="41"/>
      <c r="P269" s="41" t="s">
        <v>16</v>
      </c>
      <c r="Q269" s="42">
        <v>3.0000000000000001E-5</v>
      </c>
      <c r="R269" s="42">
        <v>7.9999999999999996E-6</v>
      </c>
      <c r="T269" s="51"/>
    </row>
    <row r="270" spans="1:20" x14ac:dyDescent="0.25">
      <c r="A270" s="43">
        <v>1328</v>
      </c>
      <c r="B270" s="43">
        <v>9758</v>
      </c>
      <c r="C270" s="41" t="s">
        <v>1059</v>
      </c>
      <c r="D270" s="41" t="s">
        <v>1068</v>
      </c>
      <c r="E270" s="41">
        <v>71121206</v>
      </c>
      <c r="F270" s="47">
        <v>41487</v>
      </c>
      <c r="G270" s="41">
        <v>2.4129999999999998</v>
      </c>
      <c r="H270" s="41" t="s">
        <v>226</v>
      </c>
      <c r="I270" s="47">
        <v>46966</v>
      </c>
      <c r="J270" s="42">
        <v>4.8000000000000001E-2</v>
      </c>
      <c r="K270" s="42">
        <v>4.8500000000000001E-2</v>
      </c>
      <c r="L270" s="41">
        <v>399108.37</v>
      </c>
      <c r="M270" s="41">
        <v>120.64951000000001</v>
      </c>
      <c r="N270" s="41">
        <v>481.52199999999999</v>
      </c>
      <c r="O270" s="41"/>
      <c r="P270" s="41" t="s">
        <v>16</v>
      </c>
      <c r="Q270" s="42">
        <v>3.3599999999999998E-4</v>
      </c>
      <c r="R270" s="42">
        <v>9.2999999999999997E-5</v>
      </c>
      <c r="T270" s="51"/>
    </row>
    <row r="271" spans="1:20" x14ac:dyDescent="0.25">
      <c r="A271" s="43">
        <v>1328</v>
      </c>
      <c r="B271" s="43">
        <v>9758</v>
      </c>
      <c r="C271" s="41" t="s">
        <v>1059</v>
      </c>
      <c r="D271" s="41" t="s">
        <v>1071</v>
      </c>
      <c r="E271" s="41">
        <v>71121438</v>
      </c>
      <c r="F271" s="47">
        <v>41640</v>
      </c>
      <c r="G271" s="41">
        <v>2.762</v>
      </c>
      <c r="H271" s="41" t="s">
        <v>226</v>
      </c>
      <c r="I271" s="47">
        <v>47119</v>
      </c>
      <c r="J271" s="42">
        <v>4.8000000000000001E-2</v>
      </c>
      <c r="K271" s="42">
        <v>4.8500000000000001E-2</v>
      </c>
      <c r="L271" s="41">
        <v>388809.62</v>
      </c>
      <c r="M271" s="41">
        <v>120.657628</v>
      </c>
      <c r="N271" s="41">
        <v>469.12799999999999</v>
      </c>
      <c r="O271" s="41"/>
      <c r="P271" s="41" t="s">
        <v>16</v>
      </c>
      <c r="Q271" s="42">
        <v>3.28E-4</v>
      </c>
      <c r="R271" s="42">
        <v>9.0000000000000006E-5</v>
      </c>
      <c r="T271" s="51"/>
    </row>
    <row r="272" spans="1:20" x14ac:dyDescent="0.25">
      <c r="A272" s="43">
        <v>1328</v>
      </c>
      <c r="B272" s="43">
        <v>9758</v>
      </c>
      <c r="C272" s="41" t="s">
        <v>1059</v>
      </c>
      <c r="D272" s="41" t="s">
        <v>1069</v>
      </c>
      <c r="E272" s="41">
        <v>71121107</v>
      </c>
      <c r="F272" s="47">
        <v>41456</v>
      </c>
      <c r="G272" s="41">
        <v>2.3279999999999998</v>
      </c>
      <c r="H272" s="41" t="s">
        <v>226</v>
      </c>
      <c r="I272" s="47">
        <v>46935</v>
      </c>
      <c r="J272" s="42">
        <v>4.8000000000000001E-2</v>
      </c>
      <c r="K272" s="42">
        <v>4.8500000000000001E-2</v>
      </c>
      <c r="L272" s="41">
        <v>149649.74</v>
      </c>
      <c r="M272" s="41">
        <v>122.091184</v>
      </c>
      <c r="N272" s="41">
        <v>182.709</v>
      </c>
      <c r="O272" s="41"/>
      <c r="P272" s="41" t="s">
        <v>16</v>
      </c>
      <c r="Q272" s="42">
        <v>1.27E-4</v>
      </c>
      <c r="R272" s="42">
        <v>3.4999999999999997E-5</v>
      </c>
      <c r="T272" s="51"/>
    </row>
    <row r="273" spans="1:20" x14ac:dyDescent="0.25">
      <c r="A273" s="43">
        <v>1328</v>
      </c>
      <c r="B273" s="43">
        <v>9758</v>
      </c>
      <c r="C273" s="41" t="s">
        <v>1059</v>
      </c>
      <c r="D273" s="41" t="s">
        <v>1070</v>
      </c>
      <c r="E273" s="41">
        <v>71121305</v>
      </c>
      <c r="F273" s="47">
        <v>41609</v>
      </c>
      <c r="G273" s="41">
        <v>2.7469999999999999</v>
      </c>
      <c r="H273" s="41" t="s">
        <v>226</v>
      </c>
      <c r="I273" s="47">
        <v>47088</v>
      </c>
      <c r="J273" s="42">
        <v>4.8000000000000001E-2</v>
      </c>
      <c r="K273" s="42">
        <v>4.8500000000000001E-2</v>
      </c>
      <c r="L273" s="41">
        <v>399871.24</v>
      </c>
      <c r="M273" s="41">
        <v>117.825824</v>
      </c>
      <c r="N273" s="41">
        <v>471.15199999999999</v>
      </c>
      <c r="O273" s="41"/>
      <c r="P273" s="41" t="s">
        <v>16</v>
      </c>
      <c r="Q273" s="42">
        <v>3.2899999999999997E-4</v>
      </c>
      <c r="R273" s="42">
        <v>9.1000000000000003E-5</v>
      </c>
      <c r="T273" s="51"/>
    </row>
    <row r="274" spans="1:20" x14ac:dyDescent="0.25">
      <c r="A274" s="43">
        <v>1328</v>
      </c>
      <c r="B274" s="43">
        <v>9758</v>
      </c>
      <c r="C274" s="41" t="s">
        <v>1059</v>
      </c>
      <c r="D274" s="41" t="s">
        <v>1072</v>
      </c>
      <c r="E274" s="41">
        <v>71121651</v>
      </c>
      <c r="F274" s="47">
        <v>41699</v>
      </c>
      <c r="G274" s="41">
        <v>2.9319999999999999</v>
      </c>
      <c r="H274" s="41" t="s">
        <v>226</v>
      </c>
      <c r="I274" s="47">
        <v>47178</v>
      </c>
      <c r="J274" s="42">
        <v>4.8000000000000001E-2</v>
      </c>
      <c r="K274" s="42">
        <v>4.8500000000000001E-2</v>
      </c>
      <c r="L274" s="41">
        <v>507690.26</v>
      </c>
      <c r="M274" s="41">
        <v>120.285455</v>
      </c>
      <c r="N274" s="41">
        <v>610.678</v>
      </c>
      <c r="O274" s="41"/>
      <c r="P274" s="41" t="s">
        <v>16</v>
      </c>
      <c r="Q274" s="42">
        <v>4.2700000000000002E-4</v>
      </c>
      <c r="R274" s="42">
        <v>1.18E-4</v>
      </c>
      <c r="T274" s="51"/>
    </row>
    <row r="275" spans="1:20" x14ac:dyDescent="0.25">
      <c r="A275" s="43">
        <v>1328</v>
      </c>
      <c r="B275" s="43">
        <v>9758</v>
      </c>
      <c r="C275" s="41" t="s">
        <v>1059</v>
      </c>
      <c r="D275" s="41" t="s">
        <v>1075</v>
      </c>
      <c r="E275" s="41">
        <v>71122725</v>
      </c>
      <c r="F275" s="47">
        <v>42278</v>
      </c>
      <c r="G275" s="41">
        <v>4.2539999999999996</v>
      </c>
      <c r="H275" s="41" t="s">
        <v>226</v>
      </c>
      <c r="I275" s="47">
        <v>47757</v>
      </c>
      <c r="J275" s="42">
        <v>4.8000000000000001E-2</v>
      </c>
      <c r="K275" s="42">
        <v>4.8500000000000001E-2</v>
      </c>
      <c r="L275" s="41">
        <v>126763.63</v>
      </c>
      <c r="M275" s="41">
        <v>119.585516</v>
      </c>
      <c r="N275" s="41">
        <v>151.59100000000001</v>
      </c>
      <c r="O275" s="41"/>
      <c r="P275" s="41" t="s">
        <v>16</v>
      </c>
      <c r="Q275" s="42">
        <v>1.06E-4</v>
      </c>
      <c r="R275" s="42">
        <v>2.9E-5</v>
      </c>
      <c r="T275" s="51"/>
    </row>
    <row r="276" spans="1:20" x14ac:dyDescent="0.25">
      <c r="A276" s="43">
        <v>1328</v>
      </c>
      <c r="B276" s="43">
        <v>9758</v>
      </c>
      <c r="C276" s="41" t="s">
        <v>1059</v>
      </c>
      <c r="D276" s="41" t="s">
        <v>1073</v>
      </c>
      <c r="E276" s="41">
        <v>71121578</v>
      </c>
      <c r="F276" s="47">
        <v>41671</v>
      </c>
      <c r="G276" s="41">
        <v>2.847</v>
      </c>
      <c r="H276" s="41" t="s">
        <v>226</v>
      </c>
      <c r="I276" s="47">
        <v>47150</v>
      </c>
      <c r="J276" s="42">
        <v>4.8000000000000001E-2</v>
      </c>
      <c r="K276" s="42">
        <v>4.8500000000000001E-2</v>
      </c>
      <c r="L276" s="41">
        <v>292560.8</v>
      </c>
      <c r="M276" s="41">
        <v>120.059826</v>
      </c>
      <c r="N276" s="41">
        <v>351.24799999999999</v>
      </c>
      <c r="O276" s="41"/>
      <c r="P276" s="41" t="s">
        <v>16</v>
      </c>
      <c r="Q276" s="42">
        <v>2.4499999999999999E-4</v>
      </c>
      <c r="R276" s="42">
        <v>6.7999999999999999E-5</v>
      </c>
      <c r="T276" s="51"/>
    </row>
    <row r="277" spans="1:20" x14ac:dyDescent="0.25">
      <c r="A277" s="43">
        <v>1328</v>
      </c>
      <c r="B277" s="43">
        <v>9758</v>
      </c>
      <c r="C277" s="41" t="s">
        <v>1059</v>
      </c>
      <c r="D277" s="41" t="s">
        <v>1074</v>
      </c>
      <c r="E277" s="41">
        <v>71121768</v>
      </c>
      <c r="F277" s="47">
        <v>41913</v>
      </c>
      <c r="G277" s="41">
        <v>3.4369999999999998</v>
      </c>
      <c r="H277" s="41" t="s">
        <v>226</v>
      </c>
      <c r="I277" s="47">
        <v>47392</v>
      </c>
      <c r="J277" s="42">
        <v>4.8000000000000001E-2</v>
      </c>
      <c r="K277" s="42">
        <v>4.8500000000000001E-2</v>
      </c>
      <c r="L277" s="41">
        <v>433564.68</v>
      </c>
      <c r="M277" s="41">
        <v>119.11559</v>
      </c>
      <c r="N277" s="41">
        <v>516.44299999999998</v>
      </c>
      <c r="O277" s="41"/>
      <c r="P277" s="41" t="s">
        <v>16</v>
      </c>
      <c r="Q277" s="42">
        <v>3.6099999999999999E-4</v>
      </c>
      <c r="R277" s="42">
        <v>1E-4</v>
      </c>
      <c r="T277" s="51"/>
    </row>
    <row r="278" spans="1:20" x14ac:dyDescent="0.25">
      <c r="A278" s="43">
        <v>1328</v>
      </c>
      <c r="B278" s="43">
        <v>9758</v>
      </c>
      <c r="C278" s="41" t="s">
        <v>1059</v>
      </c>
      <c r="D278" s="41" t="s">
        <v>1076</v>
      </c>
      <c r="E278" s="41">
        <v>71122543</v>
      </c>
      <c r="F278" s="47">
        <v>42156</v>
      </c>
      <c r="G278" s="41">
        <v>4.0179999999999998</v>
      </c>
      <c r="H278" s="41" t="s">
        <v>226</v>
      </c>
      <c r="I278" s="47">
        <v>47635</v>
      </c>
      <c r="J278" s="42">
        <v>4.8000000000000001E-2</v>
      </c>
      <c r="K278" s="42">
        <v>4.8500000000000001E-2</v>
      </c>
      <c r="L278" s="41">
        <v>395802.6</v>
      </c>
      <c r="M278" s="41">
        <v>119.234323</v>
      </c>
      <c r="N278" s="41">
        <v>471.93299999999999</v>
      </c>
      <c r="O278" s="41"/>
      <c r="P278" s="41" t="s">
        <v>16</v>
      </c>
      <c r="Q278" s="42">
        <v>3.3E-4</v>
      </c>
      <c r="R278" s="42">
        <v>9.1000000000000003E-5</v>
      </c>
      <c r="T278" s="51"/>
    </row>
    <row r="279" spans="1:20" x14ac:dyDescent="0.25">
      <c r="A279" s="43">
        <v>1328</v>
      </c>
      <c r="B279" s="43">
        <v>9758</v>
      </c>
      <c r="C279" s="41" t="s">
        <v>1059</v>
      </c>
      <c r="D279" s="41" t="s">
        <v>1077</v>
      </c>
      <c r="E279" s="41">
        <v>71122774</v>
      </c>
      <c r="F279" s="47">
        <v>42339</v>
      </c>
      <c r="G279" s="41">
        <v>4.4210000000000003</v>
      </c>
      <c r="H279" s="41" t="s">
        <v>226</v>
      </c>
      <c r="I279" s="47">
        <v>47818</v>
      </c>
      <c r="J279" s="42">
        <v>4.8000000000000001E-2</v>
      </c>
      <c r="K279" s="42">
        <v>4.8500000000000001E-2</v>
      </c>
      <c r="L279" s="41">
        <v>563252.65</v>
      </c>
      <c r="M279" s="41">
        <v>118.99489699999999</v>
      </c>
      <c r="N279" s="41">
        <v>670.24199999999996</v>
      </c>
      <c r="O279" s="41"/>
      <c r="P279" s="41" t="s">
        <v>16</v>
      </c>
      <c r="Q279" s="42">
        <v>4.6799999999999999E-4</v>
      </c>
      <c r="R279" s="42">
        <v>1.2899999999999999E-4</v>
      </c>
      <c r="T279" s="51"/>
    </row>
    <row r="280" spans="1:20" x14ac:dyDescent="0.25">
      <c r="A280" s="43">
        <v>1328</v>
      </c>
      <c r="B280" s="43">
        <v>9758</v>
      </c>
      <c r="C280" s="41" t="s">
        <v>1059</v>
      </c>
      <c r="D280" s="41" t="s">
        <v>1078</v>
      </c>
      <c r="E280" s="41">
        <v>71123616</v>
      </c>
      <c r="F280" s="47">
        <v>42736</v>
      </c>
      <c r="G280" s="41">
        <v>5.157</v>
      </c>
      <c r="H280" s="41" t="s">
        <v>226</v>
      </c>
      <c r="I280" s="47">
        <v>48214</v>
      </c>
      <c r="J280" s="42">
        <v>4.8000000000000001E-2</v>
      </c>
      <c r="K280" s="42">
        <v>4.8500000000000001E-2</v>
      </c>
      <c r="L280" s="41">
        <v>1777106.63</v>
      </c>
      <c r="M280" s="41">
        <v>122.238839</v>
      </c>
      <c r="N280" s="41">
        <v>2172.3150000000001</v>
      </c>
      <c r="O280" s="41"/>
      <c r="P280" s="41" t="s">
        <v>16</v>
      </c>
      <c r="Q280" s="42">
        <v>1.519E-3</v>
      </c>
      <c r="R280" s="42">
        <v>4.2000000000000002E-4</v>
      </c>
      <c r="T280" s="51"/>
    </row>
    <row r="281" spans="1:20" x14ac:dyDescent="0.25">
      <c r="A281" s="43">
        <v>1328</v>
      </c>
      <c r="B281" s="43">
        <v>9758</v>
      </c>
      <c r="C281" s="41" t="s">
        <v>1059</v>
      </c>
      <c r="D281" s="41" t="s">
        <v>1079</v>
      </c>
      <c r="E281" s="41">
        <v>71123772</v>
      </c>
      <c r="F281" s="47">
        <v>42887</v>
      </c>
      <c r="G281" s="41">
        <v>5.577</v>
      </c>
      <c r="H281" s="41" t="s">
        <v>226</v>
      </c>
      <c r="I281" s="47">
        <v>48366</v>
      </c>
      <c r="J281" s="42">
        <v>4.8000000000000001E-2</v>
      </c>
      <c r="K281" s="42">
        <v>4.8500000000000001E-2</v>
      </c>
      <c r="L281" s="41">
        <v>4415366.8099999996</v>
      </c>
      <c r="M281" s="41">
        <v>119.47869</v>
      </c>
      <c r="N281" s="41">
        <v>5275.4219999999996</v>
      </c>
      <c r="O281" s="41"/>
      <c r="P281" s="41" t="s">
        <v>16</v>
      </c>
      <c r="Q281" s="42">
        <v>3.6900000000000001E-3</v>
      </c>
      <c r="R281" s="42">
        <v>1.0219999999999999E-3</v>
      </c>
      <c r="T281" s="51"/>
    </row>
    <row r="282" spans="1:20" x14ac:dyDescent="0.25">
      <c r="A282" s="43">
        <v>1328</v>
      </c>
      <c r="B282" s="43">
        <v>9758</v>
      </c>
      <c r="C282" s="41" t="s">
        <v>1059</v>
      </c>
      <c r="D282" s="41" t="s">
        <v>1081</v>
      </c>
      <c r="E282" s="41">
        <v>71123293</v>
      </c>
      <c r="F282" s="47">
        <v>42491</v>
      </c>
      <c r="G282" s="41">
        <v>4.734</v>
      </c>
      <c r="H282" s="41" t="s">
        <v>226</v>
      </c>
      <c r="I282" s="47">
        <v>47969</v>
      </c>
      <c r="J282" s="42">
        <v>4.8000000000000001E-2</v>
      </c>
      <c r="K282" s="42">
        <v>4.8500000000000001E-2</v>
      </c>
      <c r="L282" s="41">
        <v>1037376.61</v>
      </c>
      <c r="M282" s="41">
        <v>121.28915499999999</v>
      </c>
      <c r="N282" s="41">
        <v>1258.2249999999999</v>
      </c>
      <c r="O282" s="41"/>
      <c r="P282" s="41" t="s">
        <v>16</v>
      </c>
      <c r="Q282" s="42">
        <v>8.8000000000000003E-4</v>
      </c>
      <c r="R282" s="42">
        <v>2.43E-4</v>
      </c>
      <c r="T282" s="51"/>
    </row>
    <row r="283" spans="1:20" x14ac:dyDescent="0.25">
      <c r="A283" s="43">
        <v>1328</v>
      </c>
      <c r="B283" s="43">
        <v>9758</v>
      </c>
      <c r="C283" s="41" t="s">
        <v>1059</v>
      </c>
      <c r="D283" s="41" t="s">
        <v>1080</v>
      </c>
      <c r="E283" s="41">
        <v>71123079</v>
      </c>
      <c r="F283" s="47">
        <v>42430</v>
      </c>
      <c r="G283" s="41">
        <v>4.5659999999999998</v>
      </c>
      <c r="H283" s="41" t="s">
        <v>226</v>
      </c>
      <c r="I283" s="47">
        <v>47908</v>
      </c>
      <c r="J283" s="42">
        <v>4.8000000000000001E-2</v>
      </c>
      <c r="K283" s="42">
        <v>4.8500000000000001E-2</v>
      </c>
      <c r="L283" s="41">
        <v>137189.51999999999</v>
      </c>
      <c r="M283" s="41">
        <v>121.634558</v>
      </c>
      <c r="N283" s="41">
        <v>166.87</v>
      </c>
      <c r="O283" s="41"/>
      <c r="P283" s="41" t="s">
        <v>16</v>
      </c>
      <c r="Q283" s="42">
        <v>1.16E-4</v>
      </c>
      <c r="R283" s="42">
        <v>3.1999999999999999E-5</v>
      </c>
      <c r="T283" s="51"/>
    </row>
    <row r="284" spans="1:20" x14ac:dyDescent="0.25">
      <c r="A284" s="43">
        <v>1328</v>
      </c>
      <c r="B284" s="43">
        <v>9758</v>
      </c>
      <c r="C284" s="41" t="s">
        <v>1059</v>
      </c>
      <c r="D284" s="41" t="s">
        <v>1082</v>
      </c>
      <c r="E284" s="41">
        <v>71124796</v>
      </c>
      <c r="F284" s="47">
        <v>43466</v>
      </c>
      <c r="G284" s="41">
        <v>6.5739999999999998</v>
      </c>
      <c r="H284" s="41" t="s">
        <v>226</v>
      </c>
      <c r="I284" s="47">
        <v>48945</v>
      </c>
      <c r="J284" s="42">
        <v>4.8000000000000001E-2</v>
      </c>
      <c r="K284" s="42">
        <v>4.8500000000000001E-2</v>
      </c>
      <c r="L284" s="41">
        <v>3125734.37</v>
      </c>
      <c r="M284" s="41">
        <v>120.432354</v>
      </c>
      <c r="N284" s="41">
        <v>3764.395</v>
      </c>
      <c r="O284" s="41"/>
      <c r="P284" s="41" t="s">
        <v>16</v>
      </c>
      <c r="Q284" s="42">
        <v>2.6329999999999999E-3</v>
      </c>
      <c r="R284" s="42">
        <v>7.2900000000000005E-4</v>
      </c>
      <c r="T284" s="51"/>
    </row>
    <row r="285" spans="1:20" x14ac:dyDescent="0.25">
      <c r="A285" s="43">
        <v>1328</v>
      </c>
      <c r="B285" s="43">
        <v>9758</v>
      </c>
      <c r="C285" s="41" t="s">
        <v>1059</v>
      </c>
      <c r="D285" s="41" t="s">
        <v>1083</v>
      </c>
      <c r="E285" s="41">
        <v>71124945</v>
      </c>
      <c r="F285" s="47">
        <v>43497</v>
      </c>
      <c r="G285" s="41">
        <v>6.6589999999999998</v>
      </c>
      <c r="H285" s="41" t="s">
        <v>226</v>
      </c>
      <c r="I285" s="47">
        <v>48976</v>
      </c>
      <c r="J285" s="42">
        <v>4.8000000000000001E-2</v>
      </c>
      <c r="K285" s="42">
        <v>4.8500000000000001E-2</v>
      </c>
      <c r="L285" s="41">
        <v>12860469.449999999</v>
      </c>
      <c r="M285" s="41">
        <v>120.308515</v>
      </c>
      <c r="N285" s="41">
        <v>15472.24</v>
      </c>
      <c r="O285" s="41"/>
      <c r="P285" s="41" t="s">
        <v>16</v>
      </c>
      <c r="Q285" s="42">
        <v>1.0824E-2</v>
      </c>
      <c r="R285" s="42">
        <v>2.9970000000000001E-3</v>
      </c>
      <c r="T285" s="51"/>
    </row>
    <row r="286" spans="1:20" x14ac:dyDescent="0.25">
      <c r="A286" s="43">
        <v>1328</v>
      </c>
      <c r="B286" s="43">
        <v>9758</v>
      </c>
      <c r="C286" s="41" t="s">
        <v>1059</v>
      </c>
      <c r="D286" s="41" t="s">
        <v>1084</v>
      </c>
      <c r="E286" s="41">
        <v>71125603</v>
      </c>
      <c r="F286" s="47">
        <v>43952</v>
      </c>
      <c r="G286" s="41">
        <v>7.5709999999999997</v>
      </c>
      <c r="H286" s="41" t="s">
        <v>226</v>
      </c>
      <c r="I286" s="47">
        <v>49430</v>
      </c>
      <c r="J286" s="42">
        <v>4.8000000000000001E-2</v>
      </c>
      <c r="K286" s="42">
        <v>4.8500000000000001E-2</v>
      </c>
      <c r="L286" s="41">
        <v>16545387.84</v>
      </c>
      <c r="M286" s="41">
        <v>118.288859</v>
      </c>
      <c r="N286" s="41">
        <v>19571.350999999999</v>
      </c>
      <c r="O286" s="41"/>
      <c r="P286" s="41" t="s">
        <v>16</v>
      </c>
      <c r="Q286" s="42">
        <v>1.3691999999999999E-2</v>
      </c>
      <c r="R286" s="42">
        <v>3.7910000000000001E-3</v>
      </c>
      <c r="T286" s="51"/>
    </row>
    <row r="287" spans="1:20" x14ac:dyDescent="0.25">
      <c r="A287" s="43">
        <v>1328</v>
      </c>
      <c r="B287" s="43">
        <v>9758</v>
      </c>
      <c r="C287" s="41" t="s">
        <v>1059</v>
      </c>
      <c r="D287" s="41" t="s">
        <v>1087</v>
      </c>
      <c r="E287" s="41">
        <v>71125660</v>
      </c>
      <c r="F287" s="47">
        <v>43983</v>
      </c>
      <c r="G287" s="41">
        <v>7.6529999999999996</v>
      </c>
      <c r="H287" s="41" t="s">
        <v>226</v>
      </c>
      <c r="I287" s="47">
        <v>49461</v>
      </c>
      <c r="J287" s="42">
        <v>4.8000000000000001E-2</v>
      </c>
      <c r="K287" s="42">
        <v>4.8500000000000001E-2</v>
      </c>
      <c r="L287" s="41">
        <v>30202675.440000001</v>
      </c>
      <c r="M287" s="41">
        <v>118.177908</v>
      </c>
      <c r="N287" s="41">
        <v>35692.89</v>
      </c>
      <c r="O287" s="41"/>
      <c r="P287" s="41" t="s">
        <v>16</v>
      </c>
      <c r="Q287" s="42">
        <v>2.4971E-2</v>
      </c>
      <c r="R287" s="42">
        <v>6.9150000000000001E-3</v>
      </c>
      <c r="T287" s="51"/>
    </row>
    <row r="288" spans="1:20" x14ac:dyDescent="0.25">
      <c r="A288" s="43">
        <v>1328</v>
      </c>
      <c r="B288" s="43">
        <v>9758</v>
      </c>
      <c r="C288" s="41" t="s">
        <v>1059</v>
      </c>
      <c r="D288" s="41" t="s">
        <v>1086</v>
      </c>
      <c r="E288" s="41">
        <v>71124473</v>
      </c>
      <c r="F288" s="47">
        <v>43221</v>
      </c>
      <c r="G288" s="41">
        <v>6.22</v>
      </c>
      <c r="H288" s="41" t="s">
        <v>226</v>
      </c>
      <c r="I288" s="47">
        <v>48700</v>
      </c>
      <c r="J288" s="42">
        <v>4.8000000000000001E-2</v>
      </c>
      <c r="K288" s="42">
        <v>4.8500000000000001E-2</v>
      </c>
      <c r="L288" s="41">
        <v>5282750.47</v>
      </c>
      <c r="M288" s="41">
        <v>119.948205</v>
      </c>
      <c r="N288" s="41">
        <v>6336.5640000000003</v>
      </c>
      <c r="O288" s="41"/>
      <c r="P288" s="41" t="s">
        <v>16</v>
      </c>
      <c r="Q288" s="42">
        <v>4.4330000000000003E-3</v>
      </c>
      <c r="R288" s="42">
        <v>1.227E-3</v>
      </c>
      <c r="T288" s="51"/>
    </row>
    <row r="289" spans="1:20" x14ac:dyDescent="0.25">
      <c r="A289" s="43">
        <v>1328</v>
      </c>
      <c r="B289" s="43">
        <v>9758</v>
      </c>
      <c r="C289" s="41" t="s">
        <v>1059</v>
      </c>
      <c r="D289" s="41" t="s">
        <v>1085</v>
      </c>
      <c r="E289" s="41">
        <v>71123517</v>
      </c>
      <c r="F289" s="47">
        <v>42644</v>
      </c>
      <c r="G289" s="41">
        <v>5.0339999999999998</v>
      </c>
      <c r="H289" s="41" t="s">
        <v>226</v>
      </c>
      <c r="I289" s="47">
        <v>48122</v>
      </c>
      <c r="J289" s="42">
        <v>4.8000000000000001E-2</v>
      </c>
      <c r="K289" s="42">
        <v>4.8500000000000001E-2</v>
      </c>
      <c r="L289" s="41">
        <v>825425.78</v>
      </c>
      <c r="M289" s="41">
        <v>120.429365</v>
      </c>
      <c r="N289" s="41">
        <v>994.05499999999995</v>
      </c>
      <c r="O289" s="41"/>
      <c r="P289" s="41" t="s">
        <v>16</v>
      </c>
      <c r="Q289" s="42">
        <v>6.9499999999999998E-4</v>
      </c>
      <c r="R289" s="42">
        <v>1.92E-4</v>
      </c>
      <c r="T289" s="51"/>
    </row>
    <row r="290" spans="1:20" x14ac:dyDescent="0.25">
      <c r="A290" s="43">
        <v>1328</v>
      </c>
      <c r="B290" s="43">
        <v>9758</v>
      </c>
      <c r="C290" s="41" t="s">
        <v>1059</v>
      </c>
      <c r="D290" s="41" t="s">
        <v>1088</v>
      </c>
      <c r="E290" s="41">
        <v>71126163</v>
      </c>
      <c r="F290" s="47">
        <v>44166</v>
      </c>
      <c r="G290" s="41">
        <v>7.9710000000000001</v>
      </c>
      <c r="H290" s="41" t="s">
        <v>226</v>
      </c>
      <c r="I290" s="47">
        <v>49644</v>
      </c>
      <c r="J290" s="42">
        <v>4.8000000000000001E-2</v>
      </c>
      <c r="K290" s="42">
        <v>4.8500000000000001E-2</v>
      </c>
      <c r="L290" s="41">
        <v>61002805.57</v>
      </c>
      <c r="M290" s="41">
        <v>118.177908</v>
      </c>
      <c r="N290" s="41">
        <v>72091.839999999997</v>
      </c>
      <c r="O290" s="41"/>
      <c r="P290" s="41" t="s">
        <v>16</v>
      </c>
      <c r="Q290" s="42">
        <v>5.0436000000000002E-2</v>
      </c>
      <c r="R290" s="42">
        <v>1.3967E-2</v>
      </c>
      <c r="T290" s="51"/>
    </row>
    <row r="291" spans="1:20" x14ac:dyDescent="0.25">
      <c r="A291" s="43">
        <v>1328</v>
      </c>
      <c r="B291" s="43">
        <v>9758</v>
      </c>
      <c r="C291" s="41" t="s">
        <v>1059</v>
      </c>
      <c r="D291" s="41" t="s">
        <v>1089</v>
      </c>
      <c r="E291" s="41">
        <v>71126841</v>
      </c>
      <c r="F291" s="47">
        <v>44531</v>
      </c>
      <c r="G291" s="41">
        <v>8.5850000000000009</v>
      </c>
      <c r="H291" s="41" t="s">
        <v>226</v>
      </c>
      <c r="I291" s="47">
        <v>50010</v>
      </c>
      <c r="J291" s="42">
        <v>4.8000000000000001E-2</v>
      </c>
      <c r="K291" s="42">
        <v>4.8500000000000001E-2</v>
      </c>
      <c r="L291" s="41">
        <v>21591394.199999999</v>
      </c>
      <c r="M291" s="41">
        <v>115.52317600000001</v>
      </c>
      <c r="N291" s="41">
        <v>24943.063999999998</v>
      </c>
      <c r="O291" s="41"/>
      <c r="P291" s="41" t="s">
        <v>16</v>
      </c>
      <c r="Q291" s="42">
        <v>1.745E-2</v>
      </c>
      <c r="R291" s="42">
        <v>4.8320000000000004E-3</v>
      </c>
      <c r="T291" s="51"/>
    </row>
    <row r="292" spans="1:20" x14ac:dyDescent="0.25">
      <c r="A292" s="43">
        <v>1328</v>
      </c>
      <c r="B292" s="43">
        <v>9758</v>
      </c>
      <c r="C292" s="41" t="s">
        <v>1059</v>
      </c>
      <c r="D292" s="41" t="s">
        <v>1091</v>
      </c>
      <c r="E292" s="41">
        <v>71126098</v>
      </c>
      <c r="F292" s="47">
        <v>44075</v>
      </c>
      <c r="G292" s="41">
        <v>7.7220000000000004</v>
      </c>
      <c r="H292" s="41" t="s">
        <v>226</v>
      </c>
      <c r="I292" s="47">
        <v>49553</v>
      </c>
      <c r="J292" s="42">
        <v>4.8000000000000001E-2</v>
      </c>
      <c r="K292" s="42">
        <v>4.8500000000000001E-2</v>
      </c>
      <c r="L292" s="41">
        <v>43990541.030000001</v>
      </c>
      <c r="M292" s="41">
        <v>119.82529599999999</v>
      </c>
      <c r="N292" s="41">
        <v>52711.796000000002</v>
      </c>
      <c r="O292" s="41"/>
      <c r="P292" s="41" t="s">
        <v>16</v>
      </c>
      <c r="Q292" s="42">
        <v>3.6878000000000001E-2</v>
      </c>
      <c r="R292" s="42">
        <v>1.0212000000000001E-2</v>
      </c>
      <c r="T292" s="51"/>
    </row>
    <row r="293" spans="1:20" x14ac:dyDescent="0.25">
      <c r="A293" s="43">
        <v>1328</v>
      </c>
      <c r="B293" s="43">
        <v>9758</v>
      </c>
      <c r="C293" s="41" t="s">
        <v>1059</v>
      </c>
      <c r="D293" s="41" t="s">
        <v>1090</v>
      </c>
      <c r="E293" s="41">
        <v>71125348</v>
      </c>
      <c r="F293" s="47">
        <v>43709</v>
      </c>
      <c r="G293" s="41">
        <v>7.0780000000000003</v>
      </c>
      <c r="H293" s="41" t="s">
        <v>226</v>
      </c>
      <c r="I293" s="47">
        <v>49188</v>
      </c>
      <c r="J293" s="42">
        <v>4.8000000000000001E-2</v>
      </c>
      <c r="K293" s="42">
        <v>4.8500000000000001E-2</v>
      </c>
      <c r="L293" s="41">
        <v>9283751.5099999998</v>
      </c>
      <c r="M293" s="41">
        <v>119.11205</v>
      </c>
      <c r="N293" s="41">
        <v>11058.066999999999</v>
      </c>
      <c r="O293" s="41"/>
      <c r="P293" s="41" t="s">
        <v>16</v>
      </c>
      <c r="Q293" s="42">
        <v>7.7359999999999998E-3</v>
      </c>
      <c r="R293" s="42">
        <v>2.1419999999999998E-3</v>
      </c>
      <c r="T293" s="51"/>
    </row>
    <row r="294" spans="1:20" x14ac:dyDescent="0.25">
      <c r="A294" s="43">
        <v>1328</v>
      </c>
      <c r="B294" s="43">
        <v>9758</v>
      </c>
      <c r="C294" s="41" t="s">
        <v>1059</v>
      </c>
      <c r="D294" s="41" t="s">
        <v>1092</v>
      </c>
      <c r="E294" s="41">
        <v>71126130</v>
      </c>
      <c r="F294" s="47">
        <v>44136</v>
      </c>
      <c r="G294" s="41">
        <v>7.8890000000000002</v>
      </c>
      <c r="H294" s="41" t="s">
        <v>226</v>
      </c>
      <c r="I294" s="47">
        <v>49614</v>
      </c>
      <c r="J294" s="42">
        <v>4.8000000000000001E-2</v>
      </c>
      <c r="K294" s="42">
        <v>4.8500000000000001E-2</v>
      </c>
      <c r="L294" s="41">
        <v>32750662.629999999</v>
      </c>
      <c r="M294" s="41">
        <v>118.997883</v>
      </c>
      <c r="N294" s="41">
        <v>38972.595000000001</v>
      </c>
      <c r="O294" s="41"/>
      <c r="P294" s="41" t="s">
        <v>16</v>
      </c>
      <c r="Q294" s="42">
        <v>2.7265000000000001E-2</v>
      </c>
      <c r="R294" s="42">
        <v>7.5500000000000003E-3</v>
      </c>
      <c r="T294" s="51"/>
    </row>
    <row r="295" spans="1:20" x14ac:dyDescent="0.25">
      <c r="A295" s="43">
        <v>1328</v>
      </c>
      <c r="B295" s="43">
        <v>9758</v>
      </c>
      <c r="C295" s="41" t="s">
        <v>1059</v>
      </c>
      <c r="D295" s="41" t="s">
        <v>1093</v>
      </c>
      <c r="E295" s="41">
        <v>71126288</v>
      </c>
      <c r="F295" s="47">
        <v>44228</v>
      </c>
      <c r="G295" s="41">
        <v>7.9470000000000001</v>
      </c>
      <c r="H295" s="41" t="s">
        <v>226</v>
      </c>
      <c r="I295" s="47">
        <v>49706</v>
      </c>
      <c r="J295" s="42">
        <v>4.8000000000000001E-2</v>
      </c>
      <c r="K295" s="42">
        <v>4.8500000000000001E-2</v>
      </c>
      <c r="L295" s="41">
        <v>58781708.350000001</v>
      </c>
      <c r="M295" s="41">
        <v>120.42632399999999</v>
      </c>
      <c r="N295" s="41">
        <v>70788.650999999998</v>
      </c>
      <c r="O295" s="41"/>
      <c r="P295" s="41" t="s">
        <v>16</v>
      </c>
      <c r="Q295" s="42">
        <v>4.9525E-2</v>
      </c>
      <c r="R295" s="42">
        <v>1.3714E-2</v>
      </c>
      <c r="T295" s="51"/>
    </row>
    <row r="296" spans="1:20" x14ac:dyDescent="0.25">
      <c r="A296" s="43">
        <v>1328</v>
      </c>
      <c r="B296" s="43">
        <v>9758</v>
      </c>
      <c r="C296" s="41" t="s">
        <v>1059</v>
      </c>
      <c r="D296" s="41" t="s">
        <v>1094</v>
      </c>
      <c r="E296" s="41">
        <v>71126353</v>
      </c>
      <c r="F296" s="47">
        <v>44287</v>
      </c>
      <c r="G296" s="41">
        <v>8.1140000000000008</v>
      </c>
      <c r="H296" s="41" t="s">
        <v>226</v>
      </c>
      <c r="I296" s="47">
        <v>49766</v>
      </c>
      <c r="J296" s="42">
        <v>4.8000000000000001E-2</v>
      </c>
      <c r="K296" s="42">
        <v>4.8500000000000001E-2</v>
      </c>
      <c r="L296" s="41">
        <v>50966863.82</v>
      </c>
      <c r="M296" s="41">
        <v>119.240962</v>
      </c>
      <c r="N296" s="41">
        <v>60773.379000000001</v>
      </c>
      <c r="O296" s="41"/>
      <c r="P296" s="41" t="s">
        <v>16</v>
      </c>
      <c r="Q296" s="42">
        <v>4.2518E-2</v>
      </c>
      <c r="R296" s="42">
        <v>1.1774E-2</v>
      </c>
      <c r="T296" s="51"/>
    </row>
    <row r="297" spans="1:20" x14ac:dyDescent="0.25">
      <c r="A297" s="43">
        <v>1328</v>
      </c>
      <c r="B297" s="43">
        <v>9758</v>
      </c>
      <c r="C297" s="41" t="s">
        <v>1059</v>
      </c>
      <c r="D297" s="41" t="s">
        <v>1095</v>
      </c>
      <c r="E297" s="41">
        <v>71116487</v>
      </c>
      <c r="F297" s="47">
        <v>40909</v>
      </c>
      <c r="G297" s="41">
        <v>0.96399999999999997</v>
      </c>
      <c r="H297" s="41" t="s">
        <v>226</v>
      </c>
      <c r="I297" s="47">
        <v>46388</v>
      </c>
      <c r="J297" s="42">
        <v>4.8000000000000001E-2</v>
      </c>
      <c r="K297" s="42">
        <v>4.8500000000000001E-2</v>
      </c>
      <c r="L297" s="41">
        <v>139350.99</v>
      </c>
      <c r="M297" s="41">
        <v>124.615106</v>
      </c>
      <c r="N297" s="41">
        <v>173.65199999999999</v>
      </c>
      <c r="O297" s="41"/>
      <c r="P297" s="41" t="s">
        <v>16</v>
      </c>
      <c r="Q297" s="42">
        <v>1.21E-4</v>
      </c>
      <c r="R297" s="42">
        <v>3.3000000000000003E-5</v>
      </c>
      <c r="T297" s="51"/>
    </row>
    <row r="298" spans="1:20" x14ac:dyDescent="0.25">
      <c r="A298" s="43">
        <v>1328</v>
      </c>
      <c r="B298" s="43">
        <v>9758</v>
      </c>
      <c r="C298" s="41" t="s">
        <v>1059</v>
      </c>
      <c r="D298" s="41" t="s">
        <v>1096</v>
      </c>
      <c r="E298" s="41">
        <v>71116503</v>
      </c>
      <c r="F298" s="47">
        <v>40817</v>
      </c>
      <c r="G298" s="41">
        <v>0.73899999999999999</v>
      </c>
      <c r="H298" s="41" t="s">
        <v>226</v>
      </c>
      <c r="I298" s="47">
        <v>46296</v>
      </c>
      <c r="J298" s="42">
        <v>4.8000000000000001E-2</v>
      </c>
      <c r="K298" s="42">
        <v>4.8399999999999999E-2</v>
      </c>
      <c r="L298" s="41">
        <v>41830.720000000001</v>
      </c>
      <c r="M298" s="41">
        <v>123.617861</v>
      </c>
      <c r="N298" s="41">
        <v>51.71</v>
      </c>
      <c r="O298" s="41"/>
      <c r="P298" s="41" t="s">
        <v>16</v>
      </c>
      <c r="Q298" s="42">
        <v>3.6000000000000001E-5</v>
      </c>
      <c r="R298" s="42">
        <v>1.0000000000000001E-5</v>
      </c>
      <c r="T298" s="51"/>
    </row>
    <row r="299" spans="1:20" x14ac:dyDescent="0.25">
      <c r="A299" s="43">
        <v>1328</v>
      </c>
      <c r="B299" s="43">
        <v>9758</v>
      </c>
      <c r="C299" s="41" t="s">
        <v>1059</v>
      </c>
      <c r="D299" s="41" t="s">
        <v>1097</v>
      </c>
      <c r="E299" s="41">
        <v>71116511</v>
      </c>
      <c r="F299" s="47">
        <v>40787</v>
      </c>
      <c r="G299" s="41">
        <v>0.65700000000000003</v>
      </c>
      <c r="H299" s="41" t="s">
        <v>226</v>
      </c>
      <c r="I299" s="47">
        <v>46266</v>
      </c>
      <c r="J299" s="42">
        <v>4.8000000000000001E-2</v>
      </c>
      <c r="K299" s="42">
        <v>4.8399999999999999E-2</v>
      </c>
      <c r="L299" s="41">
        <v>35219.18</v>
      </c>
      <c r="M299" s="41">
        <v>123.741811</v>
      </c>
      <c r="N299" s="41">
        <v>43.581000000000003</v>
      </c>
      <c r="O299" s="41"/>
      <c r="P299" s="41" t="s">
        <v>16</v>
      </c>
      <c r="Q299" s="42">
        <v>3.0000000000000001E-5</v>
      </c>
      <c r="R299" s="42">
        <v>7.9999999999999996E-6</v>
      </c>
      <c r="T299" s="51"/>
    </row>
    <row r="300" spans="1:20" x14ac:dyDescent="0.25">
      <c r="A300" s="43">
        <v>1328</v>
      </c>
      <c r="B300" s="43">
        <v>9758</v>
      </c>
      <c r="C300" s="41" t="s">
        <v>1059</v>
      </c>
      <c r="D300" s="41" t="s">
        <v>1098</v>
      </c>
      <c r="E300" s="41">
        <v>71121784</v>
      </c>
      <c r="F300" s="47">
        <v>41974</v>
      </c>
      <c r="G300" s="41">
        <v>3.6040000000000001</v>
      </c>
      <c r="H300" s="41" t="s">
        <v>226</v>
      </c>
      <c r="I300" s="47">
        <v>47453</v>
      </c>
      <c r="J300" s="42">
        <v>4.8000000000000001E-2</v>
      </c>
      <c r="K300" s="42">
        <v>4.8500000000000001E-2</v>
      </c>
      <c r="L300" s="41">
        <v>557658.27</v>
      </c>
      <c r="M300" s="41">
        <v>118.17135399999999</v>
      </c>
      <c r="N300" s="41">
        <v>658.99199999999996</v>
      </c>
      <c r="O300" s="41"/>
      <c r="P300" s="41" t="s">
        <v>16</v>
      </c>
      <c r="Q300" s="42">
        <v>4.6099999999999998E-4</v>
      </c>
      <c r="R300" s="42">
        <v>1.27E-4</v>
      </c>
      <c r="T300" s="51"/>
    </row>
    <row r="301" spans="1:20" x14ac:dyDescent="0.25">
      <c r="A301" s="43">
        <v>1328</v>
      </c>
      <c r="B301" s="43">
        <v>9758</v>
      </c>
      <c r="C301" s="41" t="s">
        <v>1059</v>
      </c>
      <c r="D301" s="41" t="s">
        <v>1099</v>
      </c>
      <c r="E301" s="41">
        <v>71122550</v>
      </c>
      <c r="F301" s="47">
        <v>42186</v>
      </c>
      <c r="G301" s="41">
        <v>4.0019999999999998</v>
      </c>
      <c r="H301" s="41" t="s">
        <v>226</v>
      </c>
      <c r="I301" s="47">
        <v>47665</v>
      </c>
      <c r="J301" s="42">
        <v>4.8000000000000001E-2</v>
      </c>
      <c r="K301" s="42">
        <v>4.8500000000000001E-2</v>
      </c>
      <c r="L301" s="41">
        <v>276031.94</v>
      </c>
      <c r="M301" s="41">
        <v>121.37973100000001</v>
      </c>
      <c r="N301" s="41">
        <v>335.04700000000003</v>
      </c>
      <c r="O301" s="41"/>
      <c r="P301" s="41" t="s">
        <v>16</v>
      </c>
      <c r="Q301" s="42">
        <v>2.34E-4</v>
      </c>
      <c r="R301" s="42">
        <v>6.3999999999999997E-5</v>
      </c>
      <c r="T301" s="51"/>
    </row>
    <row r="302" spans="1:20" x14ac:dyDescent="0.25">
      <c r="A302" s="43">
        <v>1328</v>
      </c>
      <c r="B302" s="43">
        <v>9758</v>
      </c>
      <c r="C302" s="41" t="s">
        <v>1059</v>
      </c>
      <c r="D302" s="41" t="s">
        <v>1100</v>
      </c>
      <c r="E302" s="41">
        <v>71123061</v>
      </c>
      <c r="F302" s="47">
        <v>42401</v>
      </c>
      <c r="G302" s="41">
        <v>4.4809999999999999</v>
      </c>
      <c r="H302" s="41" t="s">
        <v>226</v>
      </c>
      <c r="I302" s="47">
        <v>47880</v>
      </c>
      <c r="J302" s="42">
        <v>4.8000000000000001E-2</v>
      </c>
      <c r="K302" s="42">
        <v>4.8500000000000001E-2</v>
      </c>
      <c r="L302" s="41">
        <v>68404.039999999994</v>
      </c>
      <c r="M302" s="41">
        <v>121.506502</v>
      </c>
      <c r="N302" s="41">
        <v>83.114999999999995</v>
      </c>
      <c r="O302" s="41"/>
      <c r="P302" s="41" t="s">
        <v>16</v>
      </c>
      <c r="Q302" s="42">
        <v>5.8E-5</v>
      </c>
      <c r="R302" s="42">
        <v>1.5999999999999999E-5</v>
      </c>
      <c r="T302" s="51"/>
    </row>
    <row r="303" spans="1:20" x14ac:dyDescent="0.25">
      <c r="A303" s="43">
        <v>1328</v>
      </c>
      <c r="B303" s="43">
        <v>9758</v>
      </c>
      <c r="C303" s="41" t="s">
        <v>1059</v>
      </c>
      <c r="D303" s="41" t="s">
        <v>1101</v>
      </c>
      <c r="E303" s="41">
        <v>71123350</v>
      </c>
      <c r="F303" s="47">
        <v>42552</v>
      </c>
      <c r="G303" s="41">
        <v>4.7809999999999997</v>
      </c>
      <c r="H303" s="41" t="s">
        <v>226</v>
      </c>
      <c r="I303" s="47">
        <v>48030</v>
      </c>
      <c r="J303" s="42">
        <v>4.8000000000000001E-2</v>
      </c>
      <c r="K303" s="42">
        <v>4.8500000000000001E-2</v>
      </c>
      <c r="L303" s="41">
        <v>369992.15</v>
      </c>
      <c r="M303" s="41">
        <v>122.36256299999999</v>
      </c>
      <c r="N303" s="41">
        <v>452.73200000000003</v>
      </c>
      <c r="O303" s="41"/>
      <c r="P303" s="41" t="s">
        <v>16</v>
      </c>
      <c r="Q303" s="42">
        <v>3.1599999999999998E-4</v>
      </c>
      <c r="R303" s="42">
        <v>8.7000000000000001E-5</v>
      </c>
      <c r="T303" s="51"/>
    </row>
    <row r="304" spans="1:20" x14ac:dyDescent="0.25">
      <c r="A304" s="43">
        <v>1328</v>
      </c>
      <c r="B304" s="43">
        <v>9758</v>
      </c>
      <c r="C304" s="41" t="s">
        <v>1059</v>
      </c>
      <c r="D304" s="41" t="s">
        <v>1102</v>
      </c>
      <c r="E304" s="41">
        <v>71123533</v>
      </c>
      <c r="F304" s="47">
        <v>42705</v>
      </c>
      <c r="G304" s="41">
        <v>5.2009999999999996</v>
      </c>
      <c r="H304" s="41" t="s">
        <v>226</v>
      </c>
      <c r="I304" s="47">
        <v>48183</v>
      </c>
      <c r="J304" s="42">
        <v>4.8000000000000001E-2</v>
      </c>
      <c r="K304" s="42">
        <v>4.8500000000000001E-2</v>
      </c>
      <c r="L304" s="41">
        <v>1352442.1</v>
      </c>
      <c r="M304" s="41">
        <v>119.354398</v>
      </c>
      <c r="N304" s="41">
        <v>1614.1990000000001</v>
      </c>
      <c r="O304" s="41"/>
      <c r="P304" s="41" t="s">
        <v>16</v>
      </c>
      <c r="Q304" s="42">
        <v>1.129E-3</v>
      </c>
      <c r="R304" s="42">
        <v>3.1199999999999999E-4</v>
      </c>
      <c r="T304" s="51"/>
    </row>
    <row r="305" spans="1:20" x14ac:dyDescent="0.25">
      <c r="A305" s="43">
        <v>1328</v>
      </c>
      <c r="B305" s="43">
        <v>9758</v>
      </c>
      <c r="C305" s="41" t="s">
        <v>1059</v>
      </c>
      <c r="D305" s="41" t="s">
        <v>1103</v>
      </c>
      <c r="E305" s="41">
        <v>71123665</v>
      </c>
      <c r="F305" s="47">
        <v>42767</v>
      </c>
      <c r="G305" s="41">
        <v>5.242</v>
      </c>
      <c r="H305" s="41" t="s">
        <v>226</v>
      </c>
      <c r="I305" s="47">
        <v>48245</v>
      </c>
      <c r="J305" s="42">
        <v>4.8000000000000001E-2</v>
      </c>
      <c r="K305" s="42">
        <v>4.8500000000000001E-2</v>
      </c>
      <c r="L305" s="41">
        <v>1637119.91</v>
      </c>
      <c r="M305" s="41">
        <v>121.752217</v>
      </c>
      <c r="N305" s="41">
        <v>1993.23</v>
      </c>
      <c r="O305" s="41"/>
      <c r="P305" s="41" t="s">
        <v>16</v>
      </c>
      <c r="Q305" s="42">
        <v>1.3940000000000001E-3</v>
      </c>
      <c r="R305" s="42">
        <v>3.86E-4</v>
      </c>
      <c r="T305" s="51"/>
    </row>
    <row r="306" spans="1:20" x14ac:dyDescent="0.25">
      <c r="A306" s="43">
        <v>1328</v>
      </c>
      <c r="B306" s="43">
        <v>9758</v>
      </c>
      <c r="C306" s="41" t="s">
        <v>1059</v>
      </c>
      <c r="D306" s="41" t="s">
        <v>1104</v>
      </c>
      <c r="E306" s="41">
        <v>71124127</v>
      </c>
      <c r="F306" s="47">
        <v>43070</v>
      </c>
      <c r="G306" s="41">
        <v>5.944</v>
      </c>
      <c r="H306" s="41" t="s">
        <v>226</v>
      </c>
      <c r="I306" s="47">
        <v>48549</v>
      </c>
      <c r="J306" s="42">
        <v>4.8000000000000001E-2</v>
      </c>
      <c r="K306" s="42">
        <v>4.8500000000000001E-2</v>
      </c>
      <c r="L306" s="41">
        <v>3555611.85</v>
      </c>
      <c r="M306" s="41">
        <v>119.12239099999999</v>
      </c>
      <c r="N306" s="41">
        <v>4235.53</v>
      </c>
      <c r="O306" s="41"/>
      <c r="P306" s="41" t="s">
        <v>16</v>
      </c>
      <c r="Q306" s="42">
        <v>2.9629999999999999E-3</v>
      </c>
      <c r="R306" s="42">
        <v>8.1999999999999998E-4</v>
      </c>
      <c r="T306" s="51"/>
    </row>
    <row r="307" spans="1:20" x14ac:dyDescent="0.25">
      <c r="A307" s="43">
        <v>1328</v>
      </c>
      <c r="B307" s="43">
        <v>9758</v>
      </c>
      <c r="C307" s="41" t="s">
        <v>1059</v>
      </c>
      <c r="D307" s="41" t="s">
        <v>1105</v>
      </c>
      <c r="E307" s="41">
        <v>71124689</v>
      </c>
      <c r="F307" s="47">
        <v>43405</v>
      </c>
      <c r="G307" s="41">
        <v>6.57</v>
      </c>
      <c r="H307" s="41" t="s">
        <v>226</v>
      </c>
      <c r="I307" s="47">
        <v>48884</v>
      </c>
      <c r="J307" s="42">
        <v>4.8000000000000001E-2</v>
      </c>
      <c r="K307" s="42">
        <v>4.8500000000000001E-2</v>
      </c>
      <c r="L307" s="41">
        <v>326508.53000000003</v>
      </c>
      <c r="M307" s="41">
        <v>118.530098</v>
      </c>
      <c r="N307" s="41">
        <v>387.01100000000002</v>
      </c>
      <c r="O307" s="41"/>
      <c r="P307" s="41" t="s">
        <v>16</v>
      </c>
      <c r="Q307" s="42">
        <v>2.7E-4</v>
      </c>
      <c r="R307" s="42">
        <v>7.3999999999999996E-5</v>
      </c>
      <c r="T307" s="51"/>
    </row>
    <row r="308" spans="1:20" x14ac:dyDescent="0.25">
      <c r="A308" s="43">
        <v>1328</v>
      </c>
      <c r="B308" s="43">
        <v>9758</v>
      </c>
      <c r="C308" s="41" t="s">
        <v>1059</v>
      </c>
      <c r="D308" s="41" t="s">
        <v>1106</v>
      </c>
      <c r="E308" s="41">
        <v>71125231</v>
      </c>
      <c r="F308" s="47">
        <v>43617</v>
      </c>
      <c r="G308" s="41">
        <v>6.9930000000000003</v>
      </c>
      <c r="H308" s="41" t="s">
        <v>226</v>
      </c>
      <c r="I308" s="47">
        <v>49096</v>
      </c>
      <c r="J308" s="42">
        <v>4.8000000000000001E-2</v>
      </c>
      <c r="K308" s="42">
        <v>4.8500000000000001E-2</v>
      </c>
      <c r="L308" s="41">
        <v>4416256.83</v>
      </c>
      <c r="M308" s="41">
        <v>117.47586099999999</v>
      </c>
      <c r="N308" s="41">
        <v>5188.0360000000001</v>
      </c>
      <c r="O308" s="41"/>
      <c r="P308" s="41" t="s">
        <v>16</v>
      </c>
      <c r="Q308" s="42">
        <v>3.6289999999999998E-3</v>
      </c>
      <c r="R308" s="42">
        <v>1.005E-3</v>
      </c>
      <c r="T308" s="51"/>
    </row>
    <row r="309" spans="1:20" x14ac:dyDescent="0.25">
      <c r="A309" s="43">
        <v>1328</v>
      </c>
      <c r="B309" s="43">
        <v>9758</v>
      </c>
      <c r="C309" s="41" t="s">
        <v>1059</v>
      </c>
      <c r="D309" s="41" t="s">
        <v>1107</v>
      </c>
      <c r="E309" s="41">
        <v>71116701</v>
      </c>
      <c r="F309" s="47">
        <v>41000</v>
      </c>
      <c r="G309" s="41">
        <v>1.216</v>
      </c>
      <c r="H309" s="41" t="s">
        <v>226</v>
      </c>
      <c r="I309" s="47">
        <v>46478</v>
      </c>
      <c r="J309" s="42">
        <v>4.8000000000000001E-2</v>
      </c>
      <c r="K309" s="42">
        <v>4.8500000000000001E-2</v>
      </c>
      <c r="L309" s="41">
        <v>161601.38</v>
      </c>
      <c r="M309" s="41">
        <v>123.26127099999999</v>
      </c>
      <c r="N309" s="41">
        <v>199.19200000000001</v>
      </c>
      <c r="O309" s="41"/>
      <c r="P309" s="41" t="s">
        <v>16</v>
      </c>
      <c r="Q309" s="42">
        <v>1.3899999999999999E-4</v>
      </c>
      <c r="R309" s="42">
        <v>3.8000000000000002E-5</v>
      </c>
      <c r="T309" s="51"/>
    </row>
    <row r="310" spans="1:20" x14ac:dyDescent="0.25">
      <c r="A310" s="43">
        <v>1328</v>
      </c>
      <c r="B310" s="43">
        <v>9758</v>
      </c>
      <c r="C310" s="41" t="s">
        <v>1059</v>
      </c>
      <c r="D310" s="41" t="s">
        <v>1108</v>
      </c>
      <c r="E310" s="41">
        <v>71116768</v>
      </c>
      <c r="F310" s="47">
        <v>40575</v>
      </c>
      <c r="G310" s="41">
        <v>8.4000000000000005E-2</v>
      </c>
      <c r="H310" s="41" t="s">
        <v>226</v>
      </c>
      <c r="I310" s="47">
        <v>46054</v>
      </c>
      <c r="J310" s="42">
        <v>4.8000000000000001E-2</v>
      </c>
      <c r="K310" s="42">
        <v>4.8000000000000001E-2</v>
      </c>
      <c r="L310" s="41">
        <v>41703.58</v>
      </c>
      <c r="M310" s="41">
        <v>126.934802</v>
      </c>
      <c r="N310" s="41">
        <v>52.936</v>
      </c>
      <c r="O310" s="41"/>
      <c r="P310" s="41" t="s">
        <v>16</v>
      </c>
      <c r="Q310" s="42">
        <v>3.6999999999999998E-5</v>
      </c>
      <c r="R310" s="42">
        <v>1.0000000000000001E-5</v>
      </c>
      <c r="T310" s="51"/>
    </row>
    <row r="311" spans="1:20" x14ac:dyDescent="0.25">
      <c r="A311" s="43">
        <v>1328</v>
      </c>
      <c r="B311" s="43">
        <v>9758</v>
      </c>
      <c r="C311" s="41" t="s">
        <v>1059</v>
      </c>
      <c r="D311" s="41" t="s">
        <v>1110</v>
      </c>
      <c r="E311" s="41">
        <v>71120596</v>
      </c>
      <c r="F311" s="47">
        <v>41275</v>
      </c>
      <c r="G311" s="41">
        <v>1.8839999999999999</v>
      </c>
      <c r="H311" s="41" t="s">
        <v>226</v>
      </c>
      <c r="I311" s="47">
        <v>46753</v>
      </c>
      <c r="J311" s="42">
        <v>4.8000000000000001E-2</v>
      </c>
      <c r="K311" s="42">
        <v>4.8500000000000001E-2</v>
      </c>
      <c r="L311" s="41">
        <v>331085.76</v>
      </c>
      <c r="M311" s="41">
        <v>122.961446</v>
      </c>
      <c r="N311" s="41">
        <v>407.108</v>
      </c>
      <c r="O311" s="41"/>
      <c r="P311" s="41" t="s">
        <v>16</v>
      </c>
      <c r="Q311" s="42">
        <v>2.8400000000000002E-4</v>
      </c>
      <c r="R311" s="42">
        <v>7.7999999999999999E-5</v>
      </c>
      <c r="T311" s="51"/>
    </row>
    <row r="312" spans="1:20" x14ac:dyDescent="0.25">
      <c r="A312" s="43">
        <v>1328</v>
      </c>
      <c r="B312" s="43">
        <v>9758</v>
      </c>
      <c r="C312" s="41" t="s">
        <v>1059</v>
      </c>
      <c r="D312" s="41" t="s">
        <v>1109</v>
      </c>
      <c r="E312" s="41">
        <v>71116776</v>
      </c>
      <c r="F312" s="47">
        <v>40603</v>
      </c>
      <c r="G312" s="41">
        <v>0.16900000000000001</v>
      </c>
      <c r="H312" s="41" t="s">
        <v>226</v>
      </c>
      <c r="I312" s="47">
        <v>46082</v>
      </c>
      <c r="J312" s="42">
        <v>4.8000000000000001E-2</v>
      </c>
      <c r="K312" s="42">
        <v>4.8099999999999997E-2</v>
      </c>
      <c r="L312" s="41">
        <v>38779.24</v>
      </c>
      <c r="M312" s="41">
        <v>126.168121</v>
      </c>
      <c r="N312" s="41">
        <v>48.927</v>
      </c>
      <c r="O312" s="41"/>
      <c r="P312" s="41" t="s">
        <v>16</v>
      </c>
      <c r="Q312" s="42">
        <v>3.4E-5</v>
      </c>
      <c r="R312" s="42">
        <v>9.0000000000000002E-6</v>
      </c>
      <c r="T312" s="51"/>
    </row>
    <row r="313" spans="1:20" x14ac:dyDescent="0.25">
      <c r="A313" s="43">
        <v>1328</v>
      </c>
      <c r="B313" s="43">
        <v>9758</v>
      </c>
      <c r="C313" s="41" t="s">
        <v>1059</v>
      </c>
      <c r="D313" s="41" t="s">
        <v>1111</v>
      </c>
      <c r="E313" s="41">
        <v>71121057</v>
      </c>
      <c r="F313" s="47">
        <v>41426</v>
      </c>
      <c r="G313" s="41">
        <v>2.3029999999999999</v>
      </c>
      <c r="H313" s="41" t="s">
        <v>226</v>
      </c>
      <c r="I313" s="47">
        <v>46905</v>
      </c>
      <c r="J313" s="42">
        <v>4.8000000000000001E-2</v>
      </c>
      <c r="K313" s="42">
        <v>4.8500000000000001E-2</v>
      </c>
      <c r="L313" s="41">
        <v>297773.75</v>
      </c>
      <c r="M313" s="41">
        <v>119.810997</v>
      </c>
      <c r="N313" s="41">
        <v>356.76600000000002</v>
      </c>
      <c r="O313" s="41"/>
      <c r="P313" s="41" t="s">
        <v>16</v>
      </c>
      <c r="Q313" s="42">
        <v>2.4899999999999998E-4</v>
      </c>
      <c r="R313" s="42">
        <v>6.8999999999999997E-5</v>
      </c>
      <c r="T313" s="51"/>
    </row>
    <row r="314" spans="1:20" x14ac:dyDescent="0.25">
      <c r="A314" s="43">
        <v>1328</v>
      </c>
      <c r="B314" s="43">
        <v>9758</v>
      </c>
      <c r="C314" s="41" t="s">
        <v>1059</v>
      </c>
      <c r="D314" s="41" t="s">
        <v>1113</v>
      </c>
      <c r="E314" s="41">
        <v>71121750</v>
      </c>
      <c r="F314" s="47">
        <v>41883</v>
      </c>
      <c r="G314" s="41">
        <v>3.355</v>
      </c>
      <c r="H314" s="41" t="s">
        <v>226</v>
      </c>
      <c r="I314" s="47">
        <v>47362</v>
      </c>
      <c r="J314" s="42">
        <v>4.8000000000000001E-2</v>
      </c>
      <c r="K314" s="42">
        <v>4.8500000000000001E-2</v>
      </c>
      <c r="L314" s="41">
        <v>554479.64</v>
      </c>
      <c r="M314" s="41">
        <v>119.46319099999999</v>
      </c>
      <c r="N314" s="41">
        <v>662.399</v>
      </c>
      <c r="O314" s="41"/>
      <c r="P314" s="41" t="s">
        <v>16</v>
      </c>
      <c r="Q314" s="42">
        <v>4.6299999999999998E-4</v>
      </c>
      <c r="R314" s="42">
        <v>1.2799999999999999E-4</v>
      </c>
      <c r="T314" s="51"/>
    </row>
    <row r="315" spans="1:20" x14ac:dyDescent="0.25">
      <c r="A315" s="43">
        <v>1328</v>
      </c>
      <c r="B315" s="43">
        <v>9758</v>
      </c>
      <c r="C315" s="41" t="s">
        <v>1059</v>
      </c>
      <c r="D315" s="41" t="s">
        <v>1112</v>
      </c>
      <c r="E315" s="41">
        <v>71121297</v>
      </c>
      <c r="F315" s="47">
        <v>41579</v>
      </c>
      <c r="G315" s="41">
        <v>2.665</v>
      </c>
      <c r="H315" s="41" t="s">
        <v>226</v>
      </c>
      <c r="I315" s="47">
        <v>47058</v>
      </c>
      <c r="J315" s="42">
        <v>4.8000000000000001E-2</v>
      </c>
      <c r="K315" s="42">
        <v>4.8500000000000001E-2</v>
      </c>
      <c r="L315" s="41">
        <v>551428.16</v>
      </c>
      <c r="M315" s="41">
        <v>118.635733</v>
      </c>
      <c r="N315" s="41">
        <v>654.19100000000003</v>
      </c>
      <c r="O315" s="41"/>
      <c r="P315" s="41" t="s">
        <v>16</v>
      </c>
      <c r="Q315" s="42">
        <v>4.57E-4</v>
      </c>
      <c r="R315" s="42">
        <v>1.26E-4</v>
      </c>
      <c r="T315" s="51"/>
    </row>
    <row r="316" spans="1:20" x14ac:dyDescent="0.25">
      <c r="A316" s="43">
        <v>1328</v>
      </c>
      <c r="B316" s="43">
        <v>9758</v>
      </c>
      <c r="C316" s="41" t="s">
        <v>1059</v>
      </c>
      <c r="D316" s="41" t="s">
        <v>1114</v>
      </c>
      <c r="E316" s="41">
        <v>71122535</v>
      </c>
      <c r="F316" s="47">
        <v>42125</v>
      </c>
      <c r="G316" s="41">
        <v>3.9359999999999999</v>
      </c>
      <c r="H316" s="41" t="s">
        <v>226</v>
      </c>
      <c r="I316" s="47">
        <v>47604</v>
      </c>
      <c r="J316" s="42">
        <v>4.8000000000000001E-2</v>
      </c>
      <c r="K316" s="42">
        <v>4.8500000000000001E-2</v>
      </c>
      <c r="L316" s="41">
        <v>516081.83</v>
      </c>
      <c r="M316" s="41">
        <v>120.42981899999999</v>
      </c>
      <c r="N316" s="41">
        <v>621.51599999999996</v>
      </c>
      <c r="O316" s="41"/>
      <c r="P316" s="41" t="s">
        <v>16</v>
      </c>
      <c r="Q316" s="42">
        <v>4.3399999999999998E-4</v>
      </c>
      <c r="R316" s="42">
        <v>1.2E-4</v>
      </c>
      <c r="T316" s="51"/>
    </row>
    <row r="317" spans="1:20" x14ac:dyDescent="0.25">
      <c r="A317" s="43">
        <v>1328</v>
      </c>
      <c r="B317" s="43">
        <v>9758</v>
      </c>
      <c r="C317" s="41" t="s">
        <v>1059</v>
      </c>
      <c r="D317" s="41" t="s">
        <v>1118</v>
      </c>
      <c r="E317" s="41">
        <v>71118616</v>
      </c>
      <c r="F317" s="47">
        <v>40756</v>
      </c>
      <c r="G317" s="41">
        <v>0.57199999999999995</v>
      </c>
      <c r="H317" s="41" t="s">
        <v>226</v>
      </c>
      <c r="I317" s="47">
        <v>46235</v>
      </c>
      <c r="J317" s="42">
        <v>4.8000000000000001E-2</v>
      </c>
      <c r="K317" s="42">
        <v>4.8500000000000001E-2</v>
      </c>
      <c r="L317" s="41">
        <v>123203.57</v>
      </c>
      <c r="M317" s="41">
        <v>124.23837</v>
      </c>
      <c r="N317" s="41">
        <v>153.066</v>
      </c>
      <c r="O317" s="41"/>
      <c r="P317" s="41" t="s">
        <v>16</v>
      </c>
      <c r="Q317" s="42">
        <v>1.07E-4</v>
      </c>
      <c r="R317" s="42">
        <v>2.9E-5</v>
      </c>
      <c r="T317" s="51"/>
    </row>
    <row r="318" spans="1:20" x14ac:dyDescent="0.25">
      <c r="A318" s="43">
        <v>1328</v>
      </c>
      <c r="B318" s="43">
        <v>9758</v>
      </c>
      <c r="C318" s="41" t="s">
        <v>1059</v>
      </c>
      <c r="D318" s="41" t="s">
        <v>1116</v>
      </c>
      <c r="E318" s="41">
        <v>71123525</v>
      </c>
      <c r="F318" s="47">
        <v>42675</v>
      </c>
      <c r="G318" s="41">
        <v>5.1180000000000003</v>
      </c>
      <c r="H318" s="41" t="s">
        <v>226</v>
      </c>
      <c r="I318" s="47">
        <v>48153</v>
      </c>
      <c r="J318" s="42">
        <v>4.8000000000000001E-2</v>
      </c>
      <c r="K318" s="42">
        <v>4.8500000000000001E-2</v>
      </c>
      <c r="L318" s="41">
        <v>1063059.92</v>
      </c>
      <c r="M318" s="41">
        <v>120.06524899999999</v>
      </c>
      <c r="N318" s="41">
        <v>1276.366</v>
      </c>
      <c r="O318" s="41"/>
      <c r="P318" s="41" t="s">
        <v>16</v>
      </c>
      <c r="Q318" s="42">
        <v>8.92E-4</v>
      </c>
      <c r="R318" s="42">
        <v>2.4699999999999999E-4</v>
      </c>
      <c r="T318" s="51"/>
    </row>
    <row r="319" spans="1:20" x14ac:dyDescent="0.25">
      <c r="A319" s="43">
        <v>1328</v>
      </c>
      <c r="B319" s="43">
        <v>9758</v>
      </c>
      <c r="C319" s="41" t="s">
        <v>1059</v>
      </c>
      <c r="D319" s="41" t="s">
        <v>1115</v>
      </c>
      <c r="E319" s="41">
        <v>71123301</v>
      </c>
      <c r="F319" s="47">
        <v>42522</v>
      </c>
      <c r="G319" s="41">
        <v>4.8159999999999998</v>
      </c>
      <c r="H319" s="41" t="s">
        <v>226</v>
      </c>
      <c r="I319" s="47">
        <v>48000</v>
      </c>
      <c r="J319" s="42">
        <v>4.8000000000000001E-2</v>
      </c>
      <c r="K319" s="42">
        <v>4.8500000000000001E-2</v>
      </c>
      <c r="L319" s="41">
        <v>830257.3</v>
      </c>
      <c r="M319" s="41">
        <v>120.323774</v>
      </c>
      <c r="N319" s="41">
        <v>998.99699999999996</v>
      </c>
      <c r="O319" s="41"/>
      <c r="P319" s="41" t="s">
        <v>16</v>
      </c>
      <c r="Q319" s="42">
        <v>6.9800000000000005E-4</v>
      </c>
      <c r="R319" s="42">
        <v>1.93E-4</v>
      </c>
      <c r="T319" s="51"/>
    </row>
    <row r="320" spans="1:20" x14ac:dyDescent="0.25">
      <c r="A320" s="43">
        <v>1328</v>
      </c>
      <c r="B320" s="43">
        <v>9758</v>
      </c>
      <c r="C320" s="41" t="s">
        <v>1059</v>
      </c>
      <c r="D320" s="41" t="s">
        <v>1117</v>
      </c>
      <c r="E320" s="41">
        <v>71124119</v>
      </c>
      <c r="F320" s="47">
        <v>43040</v>
      </c>
      <c r="G320" s="41">
        <v>5.8609999999999998</v>
      </c>
      <c r="H320" s="41" t="s">
        <v>226</v>
      </c>
      <c r="I320" s="47">
        <v>48519</v>
      </c>
      <c r="J320" s="42">
        <v>4.8000000000000001E-2</v>
      </c>
      <c r="K320" s="42">
        <v>4.8500000000000001E-2</v>
      </c>
      <c r="L320" s="41">
        <v>4224140.63</v>
      </c>
      <c r="M320" s="41">
        <v>119.948205</v>
      </c>
      <c r="N320" s="41">
        <v>5066.7809999999999</v>
      </c>
      <c r="O320" s="41"/>
      <c r="P320" s="41" t="s">
        <v>16</v>
      </c>
      <c r="Q320" s="42">
        <v>3.5439999999999998E-3</v>
      </c>
      <c r="R320" s="42">
        <v>9.810000000000001E-4</v>
      </c>
      <c r="T320" s="51"/>
    </row>
    <row r="321" spans="1:20" x14ac:dyDescent="0.25">
      <c r="A321" s="43">
        <v>1328</v>
      </c>
      <c r="B321" s="43">
        <v>9758</v>
      </c>
      <c r="C321" s="41" t="s">
        <v>1059</v>
      </c>
      <c r="D321" s="41" t="s">
        <v>1119</v>
      </c>
      <c r="E321" s="41">
        <v>71120687</v>
      </c>
      <c r="F321" s="47">
        <v>41518</v>
      </c>
      <c r="G321" s="41">
        <v>2.4980000000000002</v>
      </c>
      <c r="H321" s="41" t="s">
        <v>226</v>
      </c>
      <c r="I321" s="47">
        <v>46997</v>
      </c>
      <c r="J321" s="42">
        <v>4.8000000000000001E-2</v>
      </c>
      <c r="K321" s="42">
        <v>4.8500000000000001E-2</v>
      </c>
      <c r="L321" s="41">
        <v>154862.69</v>
      </c>
      <c r="M321" s="41">
        <v>119.81420900000001</v>
      </c>
      <c r="N321" s="41">
        <v>185.548</v>
      </c>
      <c r="O321" s="41"/>
      <c r="P321" s="41" t="s">
        <v>16</v>
      </c>
      <c r="Q321" s="42">
        <v>1.2899999999999999E-4</v>
      </c>
      <c r="R321" s="42">
        <v>3.4999999999999997E-5</v>
      </c>
      <c r="T321" s="51"/>
    </row>
    <row r="322" spans="1:20" x14ac:dyDescent="0.25">
      <c r="A322" s="43">
        <v>1328</v>
      </c>
      <c r="B322" s="43">
        <v>9758</v>
      </c>
      <c r="C322" s="41" t="s">
        <v>1059</v>
      </c>
      <c r="D322" s="41" t="s">
        <v>1120</v>
      </c>
      <c r="E322" s="41">
        <v>71124267</v>
      </c>
      <c r="F322" s="47">
        <v>43101</v>
      </c>
      <c r="G322" s="41">
        <v>5.883</v>
      </c>
      <c r="H322" s="41" t="s">
        <v>226</v>
      </c>
      <c r="I322" s="47">
        <v>48580</v>
      </c>
      <c r="J322" s="42">
        <v>4.8000000000000001E-2</v>
      </c>
      <c r="K322" s="42">
        <v>4.8500000000000001E-2</v>
      </c>
      <c r="L322" s="41">
        <v>5076139.7300000004</v>
      </c>
      <c r="M322" s="41">
        <v>121.87321900000001</v>
      </c>
      <c r="N322" s="41">
        <v>6186.4549999999999</v>
      </c>
      <c r="O322" s="41"/>
      <c r="P322" s="41" t="s">
        <v>16</v>
      </c>
      <c r="Q322" s="42">
        <v>4.3280000000000002E-3</v>
      </c>
      <c r="R322" s="42">
        <v>1.1980000000000001E-3</v>
      </c>
      <c r="T322" s="51"/>
    </row>
    <row r="323" spans="1:20" x14ac:dyDescent="0.25">
      <c r="A323" s="43">
        <v>1328</v>
      </c>
      <c r="B323" s="43">
        <v>9758</v>
      </c>
      <c r="C323" s="41" t="s">
        <v>1059</v>
      </c>
      <c r="D323" s="41" t="s">
        <v>1121</v>
      </c>
      <c r="E323" s="41">
        <v>71124432</v>
      </c>
      <c r="F323" s="47">
        <v>43191</v>
      </c>
      <c r="G323" s="41">
        <v>6.1349999999999998</v>
      </c>
      <c r="H323" s="41" t="s">
        <v>226</v>
      </c>
      <c r="I323" s="47">
        <v>48670</v>
      </c>
      <c r="J323" s="42">
        <v>4.8000000000000001E-2</v>
      </c>
      <c r="K323" s="42">
        <v>4.8500000000000001E-2</v>
      </c>
      <c r="L323" s="41">
        <v>4086823.95</v>
      </c>
      <c r="M323" s="41">
        <v>120.79467200000001</v>
      </c>
      <c r="N323" s="41">
        <v>4936.6660000000002</v>
      </c>
      <c r="O323" s="41"/>
      <c r="P323" s="41" t="s">
        <v>16</v>
      </c>
      <c r="Q323" s="42">
        <v>3.4529999999999999E-3</v>
      </c>
      <c r="R323" s="42">
        <v>9.5600000000000004E-4</v>
      </c>
      <c r="T323" s="51"/>
    </row>
    <row r="324" spans="1:20" x14ac:dyDescent="0.25">
      <c r="A324" s="43">
        <v>1328</v>
      </c>
      <c r="B324" s="43">
        <v>9758</v>
      </c>
      <c r="C324" s="41" t="s">
        <v>1059</v>
      </c>
      <c r="D324" s="41" t="s">
        <v>1124</v>
      </c>
      <c r="E324" s="41">
        <v>71117162</v>
      </c>
      <c r="F324" s="47">
        <v>41030</v>
      </c>
      <c r="G324" s="41">
        <v>1.3009999999999999</v>
      </c>
      <c r="H324" s="41" t="s">
        <v>226</v>
      </c>
      <c r="I324" s="47">
        <v>46508</v>
      </c>
      <c r="J324" s="42">
        <v>4.8000000000000001E-2</v>
      </c>
      <c r="K324" s="42">
        <v>4.8500000000000001E-2</v>
      </c>
      <c r="L324" s="41">
        <v>153591.24</v>
      </c>
      <c r="M324" s="41">
        <v>122.764712</v>
      </c>
      <c r="N324" s="41">
        <v>188.55600000000001</v>
      </c>
      <c r="O324" s="41"/>
      <c r="P324" s="41" t="s">
        <v>16</v>
      </c>
      <c r="Q324" s="42">
        <v>1.3100000000000001E-4</v>
      </c>
      <c r="R324" s="42">
        <v>3.6000000000000001E-5</v>
      </c>
      <c r="T324" s="51"/>
    </row>
    <row r="325" spans="1:20" x14ac:dyDescent="0.25">
      <c r="A325" s="43">
        <v>1328</v>
      </c>
      <c r="B325" s="43">
        <v>9758</v>
      </c>
      <c r="C325" s="41" t="s">
        <v>1059</v>
      </c>
      <c r="D325" s="41" t="s">
        <v>1123</v>
      </c>
      <c r="E325" s="41">
        <v>71121677</v>
      </c>
      <c r="F325" s="47">
        <v>41760</v>
      </c>
      <c r="G325" s="41">
        <v>3.0990000000000002</v>
      </c>
      <c r="H325" s="41" t="s">
        <v>226</v>
      </c>
      <c r="I325" s="47">
        <v>47239</v>
      </c>
      <c r="J325" s="42">
        <v>4.8000000000000001E-2</v>
      </c>
      <c r="K325" s="42">
        <v>4.8500000000000001E-2</v>
      </c>
      <c r="L325" s="41">
        <v>339223.03999999998</v>
      </c>
      <c r="M325" s="41">
        <v>119.218423</v>
      </c>
      <c r="N325" s="41">
        <v>404.416</v>
      </c>
      <c r="O325" s="41"/>
      <c r="P325" s="41" t="s">
        <v>16</v>
      </c>
      <c r="Q325" s="42">
        <v>2.8200000000000002E-4</v>
      </c>
      <c r="R325" s="42">
        <v>7.7999999999999999E-5</v>
      </c>
      <c r="T325" s="51"/>
    </row>
    <row r="326" spans="1:20" x14ac:dyDescent="0.25">
      <c r="A326" s="43">
        <v>1328</v>
      </c>
      <c r="B326" s="43">
        <v>9758</v>
      </c>
      <c r="C326" s="41" t="s">
        <v>1059</v>
      </c>
      <c r="D326" s="41" t="s">
        <v>1126</v>
      </c>
      <c r="E326" s="41">
        <v>71124630</v>
      </c>
      <c r="F326" s="47">
        <v>43344</v>
      </c>
      <c r="G326" s="41">
        <v>6.4029999999999996</v>
      </c>
      <c r="H326" s="41" t="s">
        <v>226</v>
      </c>
      <c r="I326" s="47">
        <v>48823</v>
      </c>
      <c r="J326" s="42">
        <v>4.8000000000000001E-2</v>
      </c>
      <c r="K326" s="42">
        <v>4.8500000000000001E-2</v>
      </c>
      <c r="L326" s="41">
        <v>7337033.3499999996</v>
      </c>
      <c r="M326" s="41">
        <v>119.709374</v>
      </c>
      <c r="N326" s="41">
        <v>8783.1170000000002</v>
      </c>
      <c r="O326" s="41"/>
      <c r="P326" s="41" t="s">
        <v>16</v>
      </c>
      <c r="Q326" s="42">
        <v>6.1440000000000002E-3</v>
      </c>
      <c r="R326" s="42">
        <v>1.701E-3</v>
      </c>
      <c r="T326" s="51"/>
    </row>
    <row r="327" spans="1:20" x14ac:dyDescent="0.25">
      <c r="A327" s="43">
        <v>1328</v>
      </c>
      <c r="B327" s="43">
        <v>9758</v>
      </c>
      <c r="C327" s="41" t="s">
        <v>1059</v>
      </c>
      <c r="D327" s="41" t="s">
        <v>1122</v>
      </c>
      <c r="E327" s="41">
        <v>71121701</v>
      </c>
      <c r="F327" s="47">
        <v>41852</v>
      </c>
      <c r="G327" s="41">
        <v>3.27</v>
      </c>
      <c r="H327" s="41" t="s">
        <v>226</v>
      </c>
      <c r="I327" s="47">
        <v>47331</v>
      </c>
      <c r="J327" s="42">
        <v>4.8000000000000001E-2</v>
      </c>
      <c r="K327" s="42">
        <v>4.8500000000000001E-2</v>
      </c>
      <c r="L327" s="41">
        <v>265987.48</v>
      </c>
      <c r="M327" s="41">
        <v>120.059826</v>
      </c>
      <c r="N327" s="41">
        <v>319.34399999999999</v>
      </c>
      <c r="O327" s="41"/>
      <c r="P327" s="41" t="s">
        <v>16</v>
      </c>
      <c r="Q327" s="42">
        <v>2.23E-4</v>
      </c>
      <c r="R327" s="42">
        <v>6.0999999999999999E-5</v>
      </c>
      <c r="T327" s="51"/>
    </row>
    <row r="328" spans="1:20" x14ac:dyDescent="0.25">
      <c r="A328" s="43">
        <v>1328</v>
      </c>
      <c r="B328" s="43">
        <v>9758</v>
      </c>
      <c r="C328" s="41" t="s">
        <v>1059</v>
      </c>
      <c r="D328" s="41" t="s">
        <v>1128</v>
      </c>
      <c r="E328" s="41">
        <v>71123673</v>
      </c>
      <c r="F328" s="47">
        <v>42795</v>
      </c>
      <c r="G328" s="41">
        <v>5.327</v>
      </c>
      <c r="H328" s="41" t="s">
        <v>226</v>
      </c>
      <c r="I328" s="47">
        <v>48274</v>
      </c>
      <c r="J328" s="42">
        <v>4.8000000000000001E-2</v>
      </c>
      <c r="K328" s="42">
        <v>4.8500000000000001E-2</v>
      </c>
      <c r="L328" s="41">
        <v>2571636.16</v>
      </c>
      <c r="M328" s="41">
        <v>121.508613</v>
      </c>
      <c r="N328" s="41">
        <v>3124.759</v>
      </c>
      <c r="O328" s="41"/>
      <c r="P328" s="41" t="s">
        <v>16</v>
      </c>
      <c r="Q328" s="42">
        <v>2.186E-3</v>
      </c>
      <c r="R328" s="42">
        <v>6.0499999999999996E-4</v>
      </c>
      <c r="T328" s="51"/>
    </row>
    <row r="329" spans="1:20" x14ac:dyDescent="0.25">
      <c r="A329" s="43">
        <v>1328</v>
      </c>
      <c r="B329" s="43">
        <v>9758</v>
      </c>
      <c r="C329" s="41" t="s">
        <v>1059</v>
      </c>
      <c r="D329" s="41" t="s">
        <v>1125</v>
      </c>
      <c r="E329" s="41">
        <v>71119747</v>
      </c>
      <c r="F329" s="47">
        <v>41091</v>
      </c>
      <c r="G329" s="41">
        <v>1.429</v>
      </c>
      <c r="H329" s="41" t="s">
        <v>226</v>
      </c>
      <c r="I329" s="47">
        <v>46569</v>
      </c>
      <c r="J329" s="42">
        <v>4.8000000000000001E-2</v>
      </c>
      <c r="K329" s="42">
        <v>4.8500000000000001E-2</v>
      </c>
      <c r="L329" s="41">
        <v>142402.47</v>
      </c>
      <c r="M329" s="41">
        <v>123.194991</v>
      </c>
      <c r="N329" s="41">
        <v>175.43299999999999</v>
      </c>
      <c r="O329" s="41"/>
      <c r="P329" s="41" t="s">
        <v>16</v>
      </c>
      <c r="Q329" s="42">
        <v>1.22E-4</v>
      </c>
      <c r="R329" s="42">
        <v>3.3000000000000003E-5</v>
      </c>
      <c r="T329" s="51"/>
    </row>
    <row r="330" spans="1:20" x14ac:dyDescent="0.25">
      <c r="A330" s="43">
        <v>1328</v>
      </c>
      <c r="B330" s="43">
        <v>9758</v>
      </c>
      <c r="C330" s="41" t="s">
        <v>1059</v>
      </c>
      <c r="D330" s="41" t="s">
        <v>1127</v>
      </c>
      <c r="E330" s="41">
        <v>71124648</v>
      </c>
      <c r="F330" s="47">
        <v>43374</v>
      </c>
      <c r="G330" s="41">
        <v>6.4850000000000003</v>
      </c>
      <c r="H330" s="41" t="s">
        <v>226</v>
      </c>
      <c r="I330" s="47">
        <v>48853</v>
      </c>
      <c r="J330" s="42">
        <v>4.8000000000000001E-2</v>
      </c>
      <c r="K330" s="42">
        <v>4.8500000000000001E-2</v>
      </c>
      <c r="L330" s="41">
        <v>2638387.3199999998</v>
      </c>
      <c r="M330" s="41">
        <v>119.126895</v>
      </c>
      <c r="N330" s="41">
        <v>3143.029</v>
      </c>
      <c r="O330" s="41"/>
      <c r="P330" s="41" t="s">
        <v>16</v>
      </c>
      <c r="Q330" s="42">
        <v>2.1979999999999999E-3</v>
      </c>
      <c r="R330" s="42">
        <v>6.0800000000000003E-4</v>
      </c>
      <c r="T330" s="51"/>
    </row>
    <row r="331" spans="1:20" x14ac:dyDescent="0.25">
      <c r="A331" s="43">
        <v>1328</v>
      </c>
      <c r="B331" s="43">
        <v>9758</v>
      </c>
      <c r="C331" s="41" t="s">
        <v>1059</v>
      </c>
      <c r="D331" s="41" t="s">
        <v>1130</v>
      </c>
      <c r="E331" s="41">
        <v>71120935</v>
      </c>
      <c r="F331" s="47">
        <v>41365</v>
      </c>
      <c r="G331" s="41">
        <v>2.1360000000000001</v>
      </c>
      <c r="H331" s="41" t="s">
        <v>226</v>
      </c>
      <c r="I331" s="47">
        <v>46844</v>
      </c>
      <c r="J331" s="42">
        <v>4.8000000000000001E-2</v>
      </c>
      <c r="K331" s="42">
        <v>4.8500000000000001E-2</v>
      </c>
      <c r="L331" s="41">
        <v>694339.22</v>
      </c>
      <c r="M331" s="41">
        <v>121.490776</v>
      </c>
      <c r="N331" s="41">
        <v>843.55799999999999</v>
      </c>
      <c r="O331" s="41"/>
      <c r="P331" s="41" t="s">
        <v>16</v>
      </c>
      <c r="Q331" s="42">
        <v>5.9000000000000003E-4</v>
      </c>
      <c r="R331" s="42">
        <v>1.63E-4</v>
      </c>
      <c r="T331" s="51"/>
    </row>
    <row r="332" spans="1:20" x14ac:dyDescent="0.25">
      <c r="A332" s="43">
        <v>1328</v>
      </c>
      <c r="B332" s="43">
        <v>9758</v>
      </c>
      <c r="C332" s="41" t="s">
        <v>1059</v>
      </c>
      <c r="D332" s="41" t="s">
        <v>1132</v>
      </c>
      <c r="E332" s="41">
        <v>71124697</v>
      </c>
      <c r="F332" s="47">
        <v>43435</v>
      </c>
      <c r="G332" s="41">
        <v>6.6520000000000001</v>
      </c>
      <c r="H332" s="41" t="s">
        <v>226</v>
      </c>
      <c r="I332" s="47">
        <v>48914</v>
      </c>
      <c r="J332" s="42">
        <v>4.8000000000000001E-2</v>
      </c>
      <c r="K332" s="42">
        <v>4.8500000000000001E-2</v>
      </c>
      <c r="L332" s="41">
        <v>7220568.4699999997</v>
      </c>
      <c r="M332" s="41">
        <v>117.718198</v>
      </c>
      <c r="N332" s="41">
        <v>8499.9230000000007</v>
      </c>
      <c r="O332" s="41"/>
      <c r="P332" s="41" t="s">
        <v>16</v>
      </c>
      <c r="Q332" s="42">
        <v>5.9459999999999999E-3</v>
      </c>
      <c r="R332" s="42">
        <v>1.6459999999999999E-3</v>
      </c>
      <c r="T332" s="51"/>
    </row>
    <row r="333" spans="1:20" x14ac:dyDescent="0.25">
      <c r="A333" s="43">
        <v>1328</v>
      </c>
      <c r="B333" s="43">
        <v>9758</v>
      </c>
      <c r="C333" s="41" t="s">
        <v>1059</v>
      </c>
      <c r="D333" s="41" t="s">
        <v>1129</v>
      </c>
      <c r="E333" s="41">
        <v>71124580</v>
      </c>
      <c r="F333" s="47">
        <v>43313</v>
      </c>
      <c r="G333" s="41">
        <v>6.3179999999999996</v>
      </c>
      <c r="H333" s="41" t="s">
        <v>226</v>
      </c>
      <c r="I333" s="47">
        <v>48792</v>
      </c>
      <c r="J333" s="42">
        <v>4.8000000000000001E-2</v>
      </c>
      <c r="K333" s="42">
        <v>4.8500000000000001E-2</v>
      </c>
      <c r="L333" s="41">
        <v>7153181.5800000001</v>
      </c>
      <c r="M333" s="41">
        <v>120.189751</v>
      </c>
      <c r="N333" s="41">
        <v>8597.3909999999996</v>
      </c>
      <c r="O333" s="41"/>
      <c r="P333" s="41" t="s">
        <v>16</v>
      </c>
      <c r="Q333" s="42">
        <v>6.0140000000000002E-3</v>
      </c>
      <c r="R333" s="42">
        <v>1.665E-3</v>
      </c>
      <c r="T333" s="51"/>
    </row>
    <row r="334" spans="1:20" x14ac:dyDescent="0.25">
      <c r="A334" s="43">
        <v>1328</v>
      </c>
      <c r="B334" s="43">
        <v>9758</v>
      </c>
      <c r="C334" s="41" t="s">
        <v>1059</v>
      </c>
      <c r="D334" s="41" t="s">
        <v>1134</v>
      </c>
      <c r="E334" s="41">
        <v>71125405</v>
      </c>
      <c r="F334" s="47">
        <v>43770</v>
      </c>
      <c r="G334" s="41">
        <v>7.2450000000000001</v>
      </c>
      <c r="H334" s="41" t="s">
        <v>226</v>
      </c>
      <c r="I334" s="47">
        <v>49249</v>
      </c>
      <c r="J334" s="42">
        <v>4.8000000000000001E-2</v>
      </c>
      <c r="K334" s="42">
        <v>4.8500000000000001E-2</v>
      </c>
      <c r="L334" s="41">
        <v>17503807.370000001</v>
      </c>
      <c r="M334" s="41">
        <v>118.171509</v>
      </c>
      <c r="N334" s="41">
        <v>20684.512999999999</v>
      </c>
      <c r="O334" s="41"/>
      <c r="P334" s="41" t="s">
        <v>16</v>
      </c>
      <c r="Q334" s="42">
        <v>1.4470999999999999E-2</v>
      </c>
      <c r="R334" s="42">
        <v>4.0070000000000001E-3</v>
      </c>
      <c r="T334" s="51"/>
    </row>
    <row r="335" spans="1:20" x14ac:dyDescent="0.25">
      <c r="A335" s="43">
        <v>1328</v>
      </c>
      <c r="B335" s="43">
        <v>9758</v>
      </c>
      <c r="C335" s="41" t="s">
        <v>1059</v>
      </c>
      <c r="D335" s="41" t="s">
        <v>1131</v>
      </c>
      <c r="E335" s="41">
        <v>71121693</v>
      </c>
      <c r="F335" s="47">
        <v>41821</v>
      </c>
      <c r="G335" s="41">
        <v>3.1850000000000001</v>
      </c>
      <c r="H335" s="41" t="s">
        <v>226</v>
      </c>
      <c r="I335" s="47">
        <v>47300</v>
      </c>
      <c r="J335" s="42">
        <v>4.8000000000000001E-2</v>
      </c>
      <c r="K335" s="42">
        <v>4.8500000000000001E-2</v>
      </c>
      <c r="L335" s="41">
        <v>428478.88</v>
      </c>
      <c r="M335" s="41">
        <v>120.894212</v>
      </c>
      <c r="N335" s="41">
        <v>518.00599999999997</v>
      </c>
      <c r="O335" s="41"/>
      <c r="P335" s="41" t="s">
        <v>16</v>
      </c>
      <c r="Q335" s="42">
        <v>3.6200000000000002E-4</v>
      </c>
      <c r="R335" s="42">
        <v>1E-4</v>
      </c>
      <c r="T335" s="51"/>
    </row>
    <row r="336" spans="1:20" x14ac:dyDescent="0.25">
      <c r="A336" s="43">
        <v>1328</v>
      </c>
      <c r="B336" s="43">
        <v>9758</v>
      </c>
      <c r="C336" s="41" t="s">
        <v>1059</v>
      </c>
      <c r="D336" s="41" t="s">
        <v>1133</v>
      </c>
      <c r="E336" s="41">
        <v>71125314</v>
      </c>
      <c r="F336" s="47">
        <v>43678</v>
      </c>
      <c r="G336" s="41">
        <v>6.9930000000000003</v>
      </c>
      <c r="H336" s="41" t="s">
        <v>226</v>
      </c>
      <c r="I336" s="47">
        <v>49157</v>
      </c>
      <c r="J336" s="42">
        <v>4.8000000000000001E-2</v>
      </c>
      <c r="K336" s="42">
        <v>4.8500000000000001E-2</v>
      </c>
      <c r="L336" s="41">
        <v>15090848.25</v>
      </c>
      <c r="M336" s="41">
        <v>119.235163</v>
      </c>
      <c r="N336" s="41">
        <v>17993.598000000002</v>
      </c>
      <c r="O336" s="41"/>
      <c r="P336" s="41" t="s">
        <v>16</v>
      </c>
      <c r="Q336" s="42">
        <v>1.2588E-2</v>
      </c>
      <c r="R336" s="42">
        <v>3.4859999999999999E-3</v>
      </c>
      <c r="T336" s="51"/>
    </row>
    <row r="337" spans="1:20" x14ac:dyDescent="0.25">
      <c r="A337" s="43">
        <v>1328</v>
      </c>
      <c r="B337" s="43">
        <v>9758</v>
      </c>
      <c r="C337" s="41" t="s">
        <v>1059</v>
      </c>
      <c r="D337" s="41" t="s">
        <v>1136</v>
      </c>
      <c r="E337" s="41">
        <v>71122402</v>
      </c>
      <c r="F337" s="47">
        <v>42005</v>
      </c>
      <c r="G337" s="41">
        <v>3.5990000000000002</v>
      </c>
      <c r="H337" s="41" t="s">
        <v>226</v>
      </c>
      <c r="I337" s="47">
        <v>47484</v>
      </c>
      <c r="J337" s="42">
        <v>4.8000000000000001E-2</v>
      </c>
      <c r="K337" s="42">
        <v>4.8500000000000001E-2</v>
      </c>
      <c r="L337" s="41">
        <v>381435.2</v>
      </c>
      <c r="M337" s="41">
        <v>120.77580399999999</v>
      </c>
      <c r="N337" s="41">
        <v>460.68099999999998</v>
      </c>
      <c r="O337" s="41"/>
      <c r="P337" s="41" t="s">
        <v>16</v>
      </c>
      <c r="Q337" s="42">
        <v>3.2200000000000002E-4</v>
      </c>
      <c r="R337" s="42">
        <v>8.8999999999999995E-5</v>
      </c>
      <c r="T337" s="51"/>
    </row>
    <row r="338" spans="1:20" x14ac:dyDescent="0.25">
      <c r="A338" s="43">
        <v>1328</v>
      </c>
      <c r="B338" s="43">
        <v>9758</v>
      </c>
      <c r="C338" s="41" t="s">
        <v>1059</v>
      </c>
      <c r="D338" s="41" t="s">
        <v>1137</v>
      </c>
      <c r="E338" s="41">
        <v>71122741</v>
      </c>
      <c r="F338" s="47">
        <v>42309</v>
      </c>
      <c r="G338" s="41">
        <v>4.3390000000000004</v>
      </c>
      <c r="H338" s="41" t="s">
        <v>226</v>
      </c>
      <c r="I338" s="47">
        <v>47788</v>
      </c>
      <c r="J338" s="42">
        <v>4.8000000000000001E-2</v>
      </c>
      <c r="K338" s="42">
        <v>4.8500000000000001E-2</v>
      </c>
      <c r="L338" s="41">
        <v>1172531.82</v>
      </c>
      <c r="M338" s="41">
        <v>119.58257399999999</v>
      </c>
      <c r="N338" s="41">
        <v>1402.144</v>
      </c>
      <c r="O338" s="41"/>
      <c r="P338" s="41" t="s">
        <v>16</v>
      </c>
      <c r="Q338" s="42">
        <v>9.7999999999999997E-4</v>
      </c>
      <c r="R338" s="42">
        <v>2.7099999999999997E-4</v>
      </c>
      <c r="T338" s="51"/>
    </row>
    <row r="339" spans="1:20" x14ac:dyDescent="0.25">
      <c r="A339" s="43">
        <v>1328</v>
      </c>
      <c r="B339" s="43">
        <v>9758</v>
      </c>
      <c r="C339" s="41" t="s">
        <v>1059</v>
      </c>
      <c r="D339" s="41" t="s">
        <v>1140</v>
      </c>
      <c r="E339" s="41">
        <v>71122931</v>
      </c>
      <c r="F339" s="47">
        <v>42370</v>
      </c>
      <c r="G339" s="41">
        <v>4.3970000000000002</v>
      </c>
      <c r="H339" s="41" t="s">
        <v>226</v>
      </c>
      <c r="I339" s="47">
        <v>47849</v>
      </c>
      <c r="J339" s="42">
        <v>4.8000000000000001E-2</v>
      </c>
      <c r="K339" s="42">
        <v>4.8500000000000001E-2</v>
      </c>
      <c r="L339" s="41">
        <v>309725.38</v>
      </c>
      <c r="M339" s="41">
        <v>121.869165</v>
      </c>
      <c r="N339" s="41">
        <v>377.46</v>
      </c>
      <c r="O339" s="41"/>
      <c r="P339" s="41" t="s">
        <v>16</v>
      </c>
      <c r="Q339" s="42">
        <v>2.6400000000000002E-4</v>
      </c>
      <c r="R339" s="42">
        <v>7.2999999999999999E-5</v>
      </c>
      <c r="T339" s="51"/>
    </row>
    <row r="340" spans="1:20" x14ac:dyDescent="0.25">
      <c r="A340" s="43">
        <v>1328</v>
      </c>
      <c r="B340" s="43">
        <v>9758</v>
      </c>
      <c r="C340" s="41" t="s">
        <v>1059</v>
      </c>
      <c r="D340" s="41" t="s">
        <v>1138</v>
      </c>
      <c r="E340" s="41">
        <v>71125488</v>
      </c>
      <c r="F340" s="47">
        <v>43862</v>
      </c>
      <c r="G340" s="41">
        <v>7.319</v>
      </c>
      <c r="H340" s="41" t="s">
        <v>226</v>
      </c>
      <c r="I340" s="47">
        <v>49341</v>
      </c>
      <c r="J340" s="42">
        <v>4.8000000000000001E-2</v>
      </c>
      <c r="K340" s="42">
        <v>4.8500000000000001E-2</v>
      </c>
      <c r="L340" s="41">
        <v>20617844.399999999</v>
      </c>
      <c r="M340" s="41">
        <v>119.59003</v>
      </c>
      <c r="N340" s="41">
        <v>24656.885999999999</v>
      </c>
      <c r="O340" s="41"/>
      <c r="P340" s="41" t="s">
        <v>16</v>
      </c>
      <c r="Q340" s="42">
        <v>1.7250000000000001E-2</v>
      </c>
      <c r="R340" s="42">
        <v>4.777E-3</v>
      </c>
      <c r="T340" s="51"/>
    </row>
    <row r="341" spans="1:20" x14ac:dyDescent="0.25">
      <c r="A341" s="43">
        <v>1328</v>
      </c>
      <c r="B341" s="43">
        <v>9758</v>
      </c>
      <c r="C341" s="41" t="s">
        <v>1059</v>
      </c>
      <c r="D341" s="41" t="s">
        <v>1135</v>
      </c>
      <c r="E341" s="41">
        <v>71126460</v>
      </c>
      <c r="F341" s="47">
        <v>44378</v>
      </c>
      <c r="G341" s="41">
        <v>8.1649999999999991</v>
      </c>
      <c r="H341" s="41" t="s">
        <v>226</v>
      </c>
      <c r="I341" s="47">
        <v>49857</v>
      </c>
      <c r="J341" s="42">
        <v>4.8000000000000001E-2</v>
      </c>
      <c r="K341" s="42">
        <v>4.8500000000000001E-2</v>
      </c>
      <c r="L341" s="41">
        <v>53558080.329999998</v>
      </c>
      <c r="M341" s="41">
        <v>119.11802</v>
      </c>
      <c r="N341" s="41">
        <v>63797.324999999997</v>
      </c>
      <c r="O341" s="41"/>
      <c r="P341" s="41" t="s">
        <v>16</v>
      </c>
      <c r="Q341" s="42">
        <v>4.4632999999999999E-2</v>
      </c>
      <c r="R341" s="42">
        <v>1.2359999999999999E-2</v>
      </c>
      <c r="T341" s="51"/>
    </row>
    <row r="342" spans="1:20" x14ac:dyDescent="0.25">
      <c r="A342" s="43">
        <v>1328</v>
      </c>
      <c r="B342" s="43">
        <v>9758</v>
      </c>
      <c r="C342" s="41" t="s">
        <v>1059</v>
      </c>
      <c r="D342" s="41" t="s">
        <v>1139</v>
      </c>
      <c r="E342" s="41">
        <v>71125678</v>
      </c>
      <c r="F342" s="47">
        <v>44013</v>
      </c>
      <c r="G342" s="41">
        <v>7.5519999999999996</v>
      </c>
      <c r="H342" s="41" t="s">
        <v>226</v>
      </c>
      <c r="I342" s="47">
        <v>49491</v>
      </c>
      <c r="J342" s="42">
        <v>4.8000000000000001E-2</v>
      </c>
      <c r="K342" s="42">
        <v>4.8500000000000001E-2</v>
      </c>
      <c r="L342" s="41">
        <v>20950328.760000002</v>
      </c>
      <c r="M342" s="41">
        <v>120.907646</v>
      </c>
      <c r="N342" s="41">
        <v>25330.548999999999</v>
      </c>
      <c r="O342" s="41"/>
      <c r="P342" s="41" t="s">
        <v>16</v>
      </c>
      <c r="Q342" s="42">
        <v>1.7721000000000001E-2</v>
      </c>
      <c r="R342" s="42">
        <v>4.9069999999999999E-3</v>
      </c>
      <c r="T342" s="51"/>
    </row>
    <row r="343" spans="1:20" x14ac:dyDescent="0.25">
      <c r="A343" s="43">
        <v>1328</v>
      </c>
      <c r="B343" s="43">
        <v>9758</v>
      </c>
      <c r="C343" s="41" t="s">
        <v>1059</v>
      </c>
      <c r="D343" s="41" t="s">
        <v>1142</v>
      </c>
      <c r="E343" s="41">
        <v>71126718</v>
      </c>
      <c r="F343" s="47">
        <v>44501</v>
      </c>
      <c r="G343" s="41">
        <v>8.5020000000000007</v>
      </c>
      <c r="H343" s="41" t="s">
        <v>226</v>
      </c>
      <c r="I343" s="47">
        <v>49980</v>
      </c>
      <c r="J343" s="42">
        <v>4.8000000000000001E-2</v>
      </c>
      <c r="K343" s="42">
        <v>4.8500000000000001E-2</v>
      </c>
      <c r="L343" s="41">
        <v>56415920.049999997</v>
      </c>
      <c r="M343" s="41">
        <v>116.09051700000001</v>
      </c>
      <c r="N343" s="41">
        <v>65493.534</v>
      </c>
      <c r="O343" s="41"/>
      <c r="P343" s="41" t="s">
        <v>16</v>
      </c>
      <c r="Q343" s="42">
        <v>4.582E-2</v>
      </c>
      <c r="R343" s="42">
        <v>1.2688E-2</v>
      </c>
      <c r="T343" s="51"/>
    </row>
    <row r="344" spans="1:20" x14ac:dyDescent="0.25">
      <c r="A344" s="43">
        <v>1328</v>
      </c>
      <c r="B344" s="43">
        <v>9758</v>
      </c>
      <c r="C344" s="41" t="s">
        <v>1059</v>
      </c>
      <c r="D344" s="41" t="s">
        <v>1141</v>
      </c>
      <c r="E344" s="41">
        <v>71123368</v>
      </c>
      <c r="F344" s="47">
        <v>42583</v>
      </c>
      <c r="G344" s="41">
        <v>4.8659999999999997</v>
      </c>
      <c r="H344" s="41" t="s">
        <v>226</v>
      </c>
      <c r="I344" s="47">
        <v>48061</v>
      </c>
      <c r="J344" s="42">
        <v>4.8000000000000001E-2</v>
      </c>
      <c r="K344" s="42">
        <v>4.8500000000000001E-2</v>
      </c>
      <c r="L344" s="41">
        <v>1592491.99</v>
      </c>
      <c r="M344" s="41">
        <v>121.506502</v>
      </c>
      <c r="N344" s="41">
        <v>1934.981</v>
      </c>
      <c r="O344" s="41"/>
      <c r="P344" s="41" t="s">
        <v>16</v>
      </c>
      <c r="Q344" s="42">
        <v>1.353E-3</v>
      </c>
      <c r="R344" s="42">
        <v>3.7399999999999998E-4</v>
      </c>
      <c r="T344" s="51"/>
    </row>
    <row r="345" spans="1:20" x14ac:dyDescent="0.25">
      <c r="A345" s="43">
        <v>1328</v>
      </c>
      <c r="B345" s="43">
        <v>9758</v>
      </c>
      <c r="C345" s="41" t="s">
        <v>1059</v>
      </c>
      <c r="D345" s="41" t="s">
        <v>1143</v>
      </c>
      <c r="E345" s="41">
        <v>71123434</v>
      </c>
      <c r="F345" s="47">
        <v>42614</v>
      </c>
      <c r="G345" s="41">
        <v>4.9509999999999996</v>
      </c>
      <c r="H345" s="41" t="s">
        <v>226</v>
      </c>
      <c r="I345" s="47">
        <v>48092</v>
      </c>
      <c r="J345" s="42">
        <v>4.8000000000000001E-2</v>
      </c>
      <c r="K345" s="42">
        <v>4.8500000000000001E-2</v>
      </c>
      <c r="L345" s="41">
        <v>960708.14</v>
      </c>
      <c r="M345" s="41">
        <v>120.534346</v>
      </c>
      <c r="N345" s="41">
        <v>1157.9829999999999</v>
      </c>
      <c r="O345" s="41"/>
      <c r="P345" s="41" t="s">
        <v>16</v>
      </c>
      <c r="Q345" s="42">
        <v>8.0999999999999996E-4</v>
      </c>
      <c r="R345" s="42">
        <v>2.24E-4</v>
      </c>
      <c r="T345" s="51"/>
    </row>
    <row r="346" spans="1:20" x14ac:dyDescent="0.25">
      <c r="A346" s="43">
        <v>1328</v>
      </c>
      <c r="B346" s="43">
        <v>9758</v>
      </c>
      <c r="C346" s="41" t="s">
        <v>1059</v>
      </c>
      <c r="D346" s="41" t="s">
        <v>1145</v>
      </c>
      <c r="E346" s="41">
        <v>71123921</v>
      </c>
      <c r="F346" s="47">
        <v>42917</v>
      </c>
      <c r="G346" s="41">
        <v>5.524</v>
      </c>
      <c r="H346" s="41" t="s">
        <v>226</v>
      </c>
      <c r="I346" s="47">
        <v>48396</v>
      </c>
      <c r="J346" s="42">
        <v>4.8000000000000001E-2</v>
      </c>
      <c r="K346" s="42">
        <v>4.8500000000000001E-2</v>
      </c>
      <c r="L346" s="41">
        <v>2923446.57</v>
      </c>
      <c r="M346" s="41">
        <v>121.389115</v>
      </c>
      <c r="N346" s="41">
        <v>3548.7460000000001</v>
      </c>
      <c r="O346" s="41"/>
      <c r="P346" s="41" t="s">
        <v>16</v>
      </c>
      <c r="Q346" s="42">
        <v>2.4819999999999998E-3</v>
      </c>
      <c r="R346" s="42">
        <v>6.87E-4</v>
      </c>
      <c r="T346" s="51"/>
    </row>
    <row r="347" spans="1:20" x14ac:dyDescent="0.25">
      <c r="A347" s="43">
        <v>1328</v>
      </c>
      <c r="B347" s="43">
        <v>9758</v>
      </c>
      <c r="C347" s="41" t="s">
        <v>1059</v>
      </c>
      <c r="D347" s="41" t="s">
        <v>1144</v>
      </c>
      <c r="E347" s="41">
        <v>71123749</v>
      </c>
      <c r="F347" s="47">
        <v>42856</v>
      </c>
      <c r="G347" s="41">
        <v>5.4939999999999998</v>
      </c>
      <c r="H347" s="41" t="s">
        <v>226</v>
      </c>
      <c r="I347" s="47">
        <v>48335</v>
      </c>
      <c r="J347" s="42">
        <v>4.8000000000000001E-2</v>
      </c>
      <c r="K347" s="42">
        <v>4.8500000000000001E-2</v>
      </c>
      <c r="L347" s="41">
        <v>2739340.51</v>
      </c>
      <c r="M347" s="41">
        <v>120.187862</v>
      </c>
      <c r="N347" s="41">
        <v>3292.355</v>
      </c>
      <c r="O347" s="41"/>
      <c r="P347" s="41" t="s">
        <v>16</v>
      </c>
      <c r="Q347" s="42">
        <v>2.3029999999999999E-3</v>
      </c>
      <c r="R347" s="42">
        <v>6.3699999999999998E-4</v>
      </c>
      <c r="T347" s="51"/>
    </row>
    <row r="348" spans="1:20" x14ac:dyDescent="0.25">
      <c r="A348" s="43">
        <v>1328</v>
      </c>
      <c r="B348" s="43">
        <v>9758</v>
      </c>
      <c r="C348" s="41" t="s">
        <v>1059</v>
      </c>
      <c r="D348" s="41" t="s">
        <v>1146</v>
      </c>
      <c r="E348" s="41">
        <v>71124358</v>
      </c>
      <c r="F348" s="47">
        <v>43160</v>
      </c>
      <c r="G348" s="41">
        <v>6.0529999999999999</v>
      </c>
      <c r="H348" s="41" t="s">
        <v>226</v>
      </c>
      <c r="I348" s="47">
        <v>48639</v>
      </c>
      <c r="J348" s="42">
        <v>4.8000000000000001E-2</v>
      </c>
      <c r="K348" s="42">
        <v>4.8500000000000001E-2</v>
      </c>
      <c r="L348" s="41">
        <v>4336028.29</v>
      </c>
      <c r="M348" s="41">
        <v>121.386983</v>
      </c>
      <c r="N348" s="41">
        <v>5263.3739999999998</v>
      </c>
      <c r="O348" s="41"/>
      <c r="P348" s="41" t="s">
        <v>16</v>
      </c>
      <c r="Q348" s="42">
        <v>3.6819999999999999E-3</v>
      </c>
      <c r="R348" s="42">
        <v>1.0189999999999999E-3</v>
      </c>
      <c r="T348" s="51"/>
    </row>
    <row r="349" spans="1:20" x14ac:dyDescent="0.25">
      <c r="A349" s="43">
        <v>1328</v>
      </c>
      <c r="B349" s="43">
        <v>9758</v>
      </c>
      <c r="C349" s="41" t="s">
        <v>1059</v>
      </c>
      <c r="D349" s="41" t="s">
        <v>1147</v>
      </c>
      <c r="E349" s="41">
        <v>71124556</v>
      </c>
      <c r="F349" s="47">
        <v>43282</v>
      </c>
      <c r="G349" s="41">
        <v>6.2329999999999997</v>
      </c>
      <c r="H349" s="41" t="s">
        <v>226</v>
      </c>
      <c r="I349" s="47">
        <v>48761</v>
      </c>
      <c r="J349" s="42">
        <v>4.8000000000000001E-2</v>
      </c>
      <c r="K349" s="42">
        <v>4.8500000000000001E-2</v>
      </c>
      <c r="L349" s="41">
        <v>4687711.55</v>
      </c>
      <c r="M349" s="41">
        <v>120.789367</v>
      </c>
      <c r="N349" s="41">
        <v>5662.2569999999996</v>
      </c>
      <c r="O349" s="41"/>
      <c r="P349" s="41" t="s">
        <v>16</v>
      </c>
      <c r="Q349" s="42">
        <v>3.9610000000000001E-3</v>
      </c>
      <c r="R349" s="42">
        <v>1.0970000000000001E-3</v>
      </c>
      <c r="T349" s="51"/>
    </row>
    <row r="350" spans="1:20" x14ac:dyDescent="0.25">
      <c r="A350" s="43">
        <v>1328</v>
      </c>
      <c r="B350" s="43">
        <v>9758</v>
      </c>
      <c r="C350" s="41" t="s">
        <v>1059</v>
      </c>
      <c r="D350" s="41" t="s">
        <v>1148</v>
      </c>
      <c r="E350" s="41">
        <v>71125272</v>
      </c>
      <c r="F350" s="47">
        <v>43647</v>
      </c>
      <c r="G350" s="41">
        <v>6.9080000000000004</v>
      </c>
      <c r="H350" s="41" t="s">
        <v>226</v>
      </c>
      <c r="I350" s="47">
        <v>49126</v>
      </c>
      <c r="J350" s="42">
        <v>4.8000000000000001E-2</v>
      </c>
      <c r="K350" s="42">
        <v>4.8500000000000001E-2</v>
      </c>
      <c r="L350" s="41">
        <v>13346672.189999999</v>
      </c>
      <c r="M350" s="41">
        <v>119.005461</v>
      </c>
      <c r="N350" s="41">
        <v>15883.269</v>
      </c>
      <c r="O350" s="41"/>
      <c r="P350" s="41" t="s">
        <v>16</v>
      </c>
      <c r="Q350" s="42">
        <v>1.1112E-2</v>
      </c>
      <c r="R350" s="42">
        <v>3.0769999999999999E-3</v>
      </c>
      <c r="T350" s="51"/>
    </row>
    <row r="351" spans="1:20" x14ac:dyDescent="0.25">
      <c r="A351" s="43">
        <v>1328</v>
      </c>
      <c r="B351" s="43">
        <v>9758</v>
      </c>
      <c r="C351" s="41" t="s">
        <v>1059</v>
      </c>
      <c r="D351" s="41" t="s">
        <v>1149</v>
      </c>
      <c r="E351" s="41">
        <v>71126239</v>
      </c>
      <c r="F351" s="47">
        <v>44197</v>
      </c>
      <c r="G351" s="41">
        <v>7.8620000000000001</v>
      </c>
      <c r="H351" s="41" t="s">
        <v>226</v>
      </c>
      <c r="I351" s="47">
        <v>49675</v>
      </c>
      <c r="J351" s="42">
        <v>4.8000000000000001E-2</v>
      </c>
      <c r="K351" s="42">
        <v>4.8500000000000001E-2</v>
      </c>
      <c r="L351" s="41">
        <v>58713177.159999996</v>
      </c>
      <c r="M351" s="41">
        <v>120.78698</v>
      </c>
      <c r="N351" s="41">
        <v>70917.873999999996</v>
      </c>
      <c r="O351" s="41"/>
      <c r="P351" s="41" t="s">
        <v>16</v>
      </c>
      <c r="Q351" s="42">
        <v>4.9614999999999999E-2</v>
      </c>
      <c r="R351" s="42">
        <v>1.3738999999999999E-2</v>
      </c>
      <c r="T351" s="51"/>
    </row>
    <row r="352" spans="1:20" x14ac:dyDescent="0.25">
      <c r="A352" s="43">
        <v>1328</v>
      </c>
      <c r="B352" s="43">
        <v>9758</v>
      </c>
      <c r="C352" s="41" t="s">
        <v>1059</v>
      </c>
      <c r="D352" s="41" t="s">
        <v>1150</v>
      </c>
      <c r="E352" s="41">
        <v>71126320</v>
      </c>
      <c r="F352" s="47">
        <v>44256</v>
      </c>
      <c r="G352" s="41">
        <v>8.032</v>
      </c>
      <c r="H352" s="41" t="s">
        <v>226</v>
      </c>
      <c r="I352" s="47">
        <v>49735</v>
      </c>
      <c r="J352" s="42">
        <v>4.8000000000000001E-2</v>
      </c>
      <c r="K352" s="42">
        <v>4.8500000000000001E-2</v>
      </c>
      <c r="L352" s="41">
        <v>40695067.979999997</v>
      </c>
      <c r="M352" s="41">
        <v>120.06602700000001</v>
      </c>
      <c r="N352" s="41">
        <v>48860.951000000001</v>
      </c>
      <c r="O352" s="41"/>
      <c r="P352" s="41" t="s">
        <v>16</v>
      </c>
      <c r="Q352" s="42">
        <v>3.4183999999999999E-2</v>
      </c>
      <c r="R352" s="42">
        <v>9.4660000000000005E-3</v>
      </c>
      <c r="T352" s="51"/>
    </row>
    <row r="353" spans="1:20" x14ac:dyDescent="0.25">
      <c r="A353" s="43">
        <v>1328</v>
      </c>
      <c r="B353" s="43">
        <v>9758</v>
      </c>
      <c r="C353" s="41" t="s">
        <v>1059</v>
      </c>
      <c r="D353" s="41" t="s">
        <v>1151</v>
      </c>
      <c r="E353" s="41">
        <v>71126593</v>
      </c>
      <c r="F353" s="47">
        <v>44440</v>
      </c>
      <c r="G353" s="41">
        <v>8.3350000000000009</v>
      </c>
      <c r="H353" s="41" t="s">
        <v>226</v>
      </c>
      <c r="I353" s="47">
        <v>49919</v>
      </c>
      <c r="J353" s="42">
        <v>4.8000000000000001E-2</v>
      </c>
      <c r="K353" s="42">
        <v>4.8500000000000001E-2</v>
      </c>
      <c r="L353" s="41">
        <v>41594237.909999996</v>
      </c>
      <c r="M353" s="41">
        <v>117.589223</v>
      </c>
      <c r="N353" s="41">
        <v>48910.341999999997</v>
      </c>
      <c r="O353" s="41"/>
      <c r="P353" s="41" t="s">
        <v>16</v>
      </c>
      <c r="Q353" s="42">
        <v>3.4217999999999998E-2</v>
      </c>
      <c r="R353" s="42">
        <v>9.476E-3</v>
      </c>
      <c r="T353" s="51"/>
    </row>
    <row r="354" spans="1:20" x14ac:dyDescent="0.25">
      <c r="A354" s="43">
        <v>1328</v>
      </c>
      <c r="B354" s="43">
        <v>9758</v>
      </c>
      <c r="C354" s="41" t="s">
        <v>1059</v>
      </c>
      <c r="D354" s="41" t="s">
        <v>1152</v>
      </c>
      <c r="E354" s="41">
        <v>71116727</v>
      </c>
      <c r="F354" s="47">
        <v>40969</v>
      </c>
      <c r="G354" s="41">
        <v>1.1339999999999999</v>
      </c>
      <c r="H354" s="41" t="s">
        <v>226</v>
      </c>
      <c r="I354" s="47">
        <v>46447</v>
      </c>
      <c r="J354" s="42">
        <v>4.8000000000000001E-2</v>
      </c>
      <c r="K354" s="42">
        <v>4.8500000000000001E-2</v>
      </c>
      <c r="L354" s="41">
        <v>169992.95</v>
      </c>
      <c r="M354" s="41">
        <v>123.741811</v>
      </c>
      <c r="N354" s="41">
        <v>210.352</v>
      </c>
      <c r="O354" s="41"/>
      <c r="P354" s="41" t="s">
        <v>16</v>
      </c>
      <c r="Q354" s="42">
        <v>1.47E-4</v>
      </c>
      <c r="R354" s="42">
        <v>4.0000000000000003E-5</v>
      </c>
      <c r="T354" s="51"/>
    </row>
    <row r="355" spans="1:20" x14ac:dyDescent="0.25">
      <c r="A355" s="43">
        <v>1328</v>
      </c>
      <c r="B355" s="43">
        <v>9758</v>
      </c>
      <c r="C355" s="41" t="s">
        <v>1059</v>
      </c>
      <c r="D355" s="41" t="s">
        <v>1153</v>
      </c>
      <c r="E355" s="41">
        <v>71118822</v>
      </c>
      <c r="F355" s="47">
        <v>40634</v>
      </c>
      <c r="G355" s="41">
        <v>0.251</v>
      </c>
      <c r="H355" s="41" t="s">
        <v>226</v>
      </c>
      <c r="I355" s="47">
        <v>46113</v>
      </c>
      <c r="J355" s="42">
        <v>4.8000000000000001E-2</v>
      </c>
      <c r="K355" s="42">
        <v>4.82E-2</v>
      </c>
      <c r="L355" s="41">
        <v>90272.99</v>
      </c>
      <c r="M355" s="41">
        <v>125.309601</v>
      </c>
      <c r="N355" s="41">
        <v>113.121</v>
      </c>
      <c r="O355" s="41"/>
      <c r="P355" s="41" t="s">
        <v>16</v>
      </c>
      <c r="Q355" s="42">
        <v>7.8999999999999996E-5</v>
      </c>
      <c r="R355" s="42">
        <v>2.0999999999999999E-5</v>
      </c>
      <c r="T355" s="51"/>
    </row>
    <row r="356" spans="1:20" x14ac:dyDescent="0.25">
      <c r="A356" s="43">
        <v>1328</v>
      </c>
      <c r="B356" s="43">
        <v>9758</v>
      </c>
      <c r="C356" s="41" t="s">
        <v>1059</v>
      </c>
      <c r="D356" s="41" t="s">
        <v>1154</v>
      </c>
      <c r="E356" s="41">
        <v>71119846</v>
      </c>
      <c r="F356" s="47">
        <v>41122</v>
      </c>
      <c r="G356" s="41">
        <v>1.514</v>
      </c>
      <c r="H356" s="41" t="s">
        <v>226</v>
      </c>
      <c r="I356" s="47">
        <v>46600</v>
      </c>
      <c r="J356" s="42">
        <v>4.8000000000000001E-2</v>
      </c>
      <c r="K356" s="42">
        <v>4.8500000000000001E-2</v>
      </c>
      <c r="L356" s="41">
        <v>243864.24</v>
      </c>
      <c r="M356" s="41">
        <v>123.05514700000001</v>
      </c>
      <c r="N356" s="41">
        <v>300.08800000000002</v>
      </c>
      <c r="O356" s="41"/>
      <c r="P356" s="41" t="s">
        <v>16</v>
      </c>
      <c r="Q356" s="42">
        <v>2.0900000000000001E-4</v>
      </c>
      <c r="R356" s="42">
        <v>5.8E-5</v>
      </c>
      <c r="T356" s="51"/>
    </row>
    <row r="357" spans="1:20" x14ac:dyDescent="0.25">
      <c r="A357" s="43">
        <v>1328</v>
      </c>
      <c r="B357" s="43">
        <v>9758</v>
      </c>
      <c r="C357" s="41" t="s">
        <v>1059</v>
      </c>
      <c r="D357" s="41" t="s">
        <v>1157</v>
      </c>
      <c r="E357" s="41">
        <v>71121016</v>
      </c>
      <c r="F357" s="47">
        <v>41395</v>
      </c>
      <c r="G357" s="41">
        <v>2.2210000000000001</v>
      </c>
      <c r="H357" s="41" t="s">
        <v>226</v>
      </c>
      <c r="I357" s="47">
        <v>46874</v>
      </c>
      <c r="J357" s="42">
        <v>4.8000000000000001E-2</v>
      </c>
      <c r="K357" s="42">
        <v>4.8500000000000001E-2</v>
      </c>
      <c r="L357" s="41">
        <v>287475</v>
      </c>
      <c r="M357" s="41">
        <v>120.760552</v>
      </c>
      <c r="N357" s="41">
        <v>347.15600000000001</v>
      </c>
      <c r="O357" s="41"/>
      <c r="P357" s="41" t="s">
        <v>16</v>
      </c>
      <c r="Q357" s="42">
        <v>2.42E-4</v>
      </c>
      <c r="R357" s="42">
        <v>6.7000000000000002E-5</v>
      </c>
      <c r="T357" s="51"/>
    </row>
    <row r="358" spans="1:20" x14ac:dyDescent="0.25">
      <c r="A358" s="43">
        <v>1328</v>
      </c>
      <c r="B358" s="43">
        <v>9758</v>
      </c>
      <c r="C358" s="41" t="s">
        <v>1059</v>
      </c>
      <c r="D358" s="41" t="s">
        <v>1155</v>
      </c>
      <c r="E358" s="41">
        <v>71116420</v>
      </c>
      <c r="F358" s="47">
        <v>40940</v>
      </c>
      <c r="G358" s="41">
        <v>1.0489999999999999</v>
      </c>
      <c r="H358" s="41" t="s">
        <v>226</v>
      </c>
      <c r="I358" s="47">
        <v>46419</v>
      </c>
      <c r="J358" s="42">
        <v>4.8000000000000001E-2</v>
      </c>
      <c r="K358" s="42">
        <v>4.8500000000000001E-2</v>
      </c>
      <c r="L358" s="41">
        <v>148505.44</v>
      </c>
      <c r="M358" s="41">
        <v>124.23837</v>
      </c>
      <c r="N358" s="41">
        <v>184.501</v>
      </c>
      <c r="O358" s="41"/>
      <c r="P358" s="41" t="s">
        <v>16</v>
      </c>
      <c r="Q358" s="42">
        <v>1.2899999999999999E-4</v>
      </c>
      <c r="R358" s="42">
        <v>3.4999999999999997E-5</v>
      </c>
      <c r="T358" s="51"/>
    </row>
    <row r="359" spans="1:20" x14ac:dyDescent="0.25">
      <c r="A359" s="43">
        <v>1328</v>
      </c>
      <c r="B359" s="43">
        <v>9758</v>
      </c>
      <c r="C359" s="41" t="s">
        <v>1059</v>
      </c>
      <c r="D359" s="41" t="s">
        <v>1158</v>
      </c>
      <c r="E359" s="41">
        <v>71119127</v>
      </c>
      <c r="F359" s="47">
        <v>40878</v>
      </c>
      <c r="G359" s="41">
        <v>0.90600000000000003</v>
      </c>
      <c r="H359" s="41" t="s">
        <v>226</v>
      </c>
      <c r="I359" s="47">
        <v>46357</v>
      </c>
      <c r="J359" s="42">
        <v>4.8000000000000001E-2</v>
      </c>
      <c r="K359" s="42">
        <v>4.8500000000000001E-2</v>
      </c>
      <c r="L359" s="41">
        <v>119389.21</v>
      </c>
      <c r="M359" s="41">
        <v>122.284172</v>
      </c>
      <c r="N359" s="41">
        <v>145.994</v>
      </c>
      <c r="O359" s="41"/>
      <c r="P359" s="41" t="s">
        <v>16</v>
      </c>
      <c r="Q359" s="42">
        <v>1.02E-4</v>
      </c>
      <c r="R359" s="42">
        <v>2.8E-5</v>
      </c>
      <c r="T359" s="51"/>
    </row>
    <row r="360" spans="1:20" x14ac:dyDescent="0.25">
      <c r="A360" s="43">
        <v>1328</v>
      </c>
      <c r="B360" s="43">
        <v>9758</v>
      </c>
      <c r="C360" s="41" t="s">
        <v>1059</v>
      </c>
      <c r="D360" s="41" t="s">
        <v>1156</v>
      </c>
      <c r="E360" s="41">
        <v>71120612</v>
      </c>
      <c r="F360" s="47">
        <v>41306</v>
      </c>
      <c r="G360" s="41">
        <v>1.9690000000000001</v>
      </c>
      <c r="H360" s="41" t="s">
        <v>226</v>
      </c>
      <c r="I360" s="47">
        <v>46784</v>
      </c>
      <c r="J360" s="42">
        <v>4.8000000000000001E-2</v>
      </c>
      <c r="K360" s="42">
        <v>4.8500000000000001E-2</v>
      </c>
      <c r="L360" s="41">
        <v>204194.98</v>
      </c>
      <c r="M360" s="41">
        <v>122.240212</v>
      </c>
      <c r="N360" s="41">
        <v>249.608</v>
      </c>
      <c r="O360" s="41"/>
      <c r="P360" s="41" t="s">
        <v>16</v>
      </c>
      <c r="Q360" s="42">
        <v>1.74E-4</v>
      </c>
      <c r="R360" s="42">
        <v>4.8000000000000001E-5</v>
      </c>
      <c r="T360" s="51"/>
    </row>
    <row r="361" spans="1:20" x14ac:dyDescent="0.25">
      <c r="A361" s="43">
        <v>1328</v>
      </c>
      <c r="B361" s="43">
        <v>9758</v>
      </c>
      <c r="C361" s="41" t="s">
        <v>1059</v>
      </c>
      <c r="D361" s="41" t="s">
        <v>1159</v>
      </c>
      <c r="E361" s="41">
        <v>71120356</v>
      </c>
      <c r="F361" s="47">
        <v>41183</v>
      </c>
      <c r="G361" s="41">
        <v>1.681</v>
      </c>
      <c r="H361" s="41" t="s">
        <v>226</v>
      </c>
      <c r="I361" s="47">
        <v>46661</v>
      </c>
      <c r="J361" s="42">
        <v>4.8000000000000001E-2</v>
      </c>
      <c r="K361" s="42">
        <v>4.8500000000000001E-2</v>
      </c>
      <c r="L361" s="41">
        <v>213603.71</v>
      </c>
      <c r="M361" s="41">
        <v>120.707836</v>
      </c>
      <c r="N361" s="41">
        <v>257.83600000000001</v>
      </c>
      <c r="O361" s="41"/>
      <c r="P361" s="41" t="s">
        <v>16</v>
      </c>
      <c r="Q361" s="42">
        <v>1.8000000000000001E-4</v>
      </c>
      <c r="R361" s="42">
        <v>4.8999999999999998E-5</v>
      </c>
      <c r="T361" s="51"/>
    </row>
    <row r="362" spans="1:20" x14ac:dyDescent="0.25">
      <c r="A362" s="43">
        <v>1328</v>
      </c>
      <c r="B362" s="43">
        <v>9758</v>
      </c>
      <c r="C362" s="41" t="s">
        <v>1059</v>
      </c>
      <c r="D362" s="41" t="s">
        <v>1162</v>
      </c>
      <c r="E362" s="41">
        <v>71120448</v>
      </c>
      <c r="F362" s="47">
        <v>41214</v>
      </c>
      <c r="G362" s="41">
        <v>1.766</v>
      </c>
      <c r="H362" s="41" t="s">
        <v>226</v>
      </c>
      <c r="I362" s="47">
        <v>46692</v>
      </c>
      <c r="J362" s="42">
        <v>4.8000000000000001E-2</v>
      </c>
      <c r="K362" s="42">
        <v>4.8500000000000001E-2</v>
      </c>
      <c r="L362" s="41">
        <v>218943.8</v>
      </c>
      <c r="M362" s="41">
        <v>120.221564</v>
      </c>
      <c r="N362" s="41">
        <v>263.21800000000002</v>
      </c>
      <c r="O362" s="41"/>
      <c r="P362" s="41" t="s">
        <v>16</v>
      </c>
      <c r="Q362" s="42">
        <v>1.84E-4</v>
      </c>
      <c r="R362" s="42">
        <v>5.0000000000000002E-5</v>
      </c>
      <c r="T362" s="51"/>
    </row>
    <row r="363" spans="1:20" x14ac:dyDescent="0.25">
      <c r="A363" s="43">
        <v>1328</v>
      </c>
      <c r="B363" s="43">
        <v>9758</v>
      </c>
      <c r="C363" s="41" t="s">
        <v>1059</v>
      </c>
      <c r="D363" s="41" t="s">
        <v>1160</v>
      </c>
      <c r="E363" s="41">
        <v>71121669</v>
      </c>
      <c r="F363" s="47">
        <v>41730</v>
      </c>
      <c r="G363" s="41">
        <v>3.0139999999999998</v>
      </c>
      <c r="H363" s="41" t="s">
        <v>226</v>
      </c>
      <c r="I363" s="47">
        <v>47209</v>
      </c>
      <c r="J363" s="42">
        <v>4.8000000000000001E-2</v>
      </c>
      <c r="K363" s="42">
        <v>4.8500000000000001E-2</v>
      </c>
      <c r="L363" s="41">
        <v>399362.66</v>
      </c>
      <c r="M363" s="41">
        <v>120.05443200000001</v>
      </c>
      <c r="N363" s="41">
        <v>479.45299999999997</v>
      </c>
      <c r="O363" s="41"/>
      <c r="P363" s="41" t="s">
        <v>16</v>
      </c>
      <c r="Q363" s="42">
        <v>3.3500000000000001E-4</v>
      </c>
      <c r="R363" s="42">
        <v>9.2E-5</v>
      </c>
      <c r="T363" s="51"/>
    </row>
    <row r="364" spans="1:20" x14ac:dyDescent="0.25">
      <c r="A364" s="43">
        <v>1328</v>
      </c>
      <c r="B364" s="43">
        <v>9758</v>
      </c>
      <c r="C364" s="41" t="s">
        <v>1059</v>
      </c>
      <c r="D364" s="41" t="s">
        <v>1161</v>
      </c>
      <c r="E364" s="41">
        <v>71121685</v>
      </c>
      <c r="F364" s="47">
        <v>41791</v>
      </c>
      <c r="G364" s="41">
        <v>3.181</v>
      </c>
      <c r="H364" s="41" t="s">
        <v>226</v>
      </c>
      <c r="I364" s="47">
        <v>47270</v>
      </c>
      <c r="J364" s="42">
        <v>4.8000000000000001E-2</v>
      </c>
      <c r="K364" s="42">
        <v>4.8500000000000001E-2</v>
      </c>
      <c r="L364" s="41">
        <v>605083.38</v>
      </c>
      <c r="M364" s="41">
        <v>118.635226</v>
      </c>
      <c r="N364" s="41">
        <v>717.84199999999998</v>
      </c>
      <c r="O364" s="41"/>
      <c r="P364" s="41" t="s">
        <v>16</v>
      </c>
      <c r="Q364" s="42">
        <v>5.0199999999999995E-4</v>
      </c>
      <c r="R364" s="42">
        <v>1.3899999999999999E-4</v>
      </c>
      <c r="T364" s="51"/>
    </row>
    <row r="365" spans="1:20" x14ac:dyDescent="0.25">
      <c r="A365" s="43">
        <v>1328</v>
      </c>
      <c r="B365" s="43">
        <v>9758</v>
      </c>
      <c r="C365" s="41" t="s">
        <v>1059</v>
      </c>
      <c r="D365" s="41" t="s">
        <v>1163</v>
      </c>
      <c r="E365" s="41">
        <v>71120570</v>
      </c>
      <c r="F365" s="47">
        <v>41244</v>
      </c>
      <c r="G365" s="41">
        <v>1.849</v>
      </c>
      <c r="H365" s="41" t="s">
        <v>226</v>
      </c>
      <c r="I365" s="47">
        <v>46722</v>
      </c>
      <c r="J365" s="42">
        <v>4.8000000000000001E-2</v>
      </c>
      <c r="K365" s="42">
        <v>4.8500000000000001E-2</v>
      </c>
      <c r="L365" s="41">
        <v>209153.63</v>
      </c>
      <c r="M365" s="41">
        <v>119.976924</v>
      </c>
      <c r="N365" s="41">
        <v>250.93600000000001</v>
      </c>
      <c r="O365" s="41"/>
      <c r="P365" s="41" t="s">
        <v>16</v>
      </c>
      <c r="Q365" s="42">
        <v>1.75E-4</v>
      </c>
      <c r="R365" s="42">
        <v>4.8000000000000001E-5</v>
      </c>
      <c r="T365" s="51"/>
    </row>
    <row r="366" spans="1:20" x14ac:dyDescent="0.25">
      <c r="A366" s="43">
        <v>1328</v>
      </c>
      <c r="B366" s="43">
        <v>9758</v>
      </c>
      <c r="C366" s="41" t="s">
        <v>1059</v>
      </c>
      <c r="D366" s="41" t="s">
        <v>1164</v>
      </c>
      <c r="E366" s="41">
        <v>71121776</v>
      </c>
      <c r="F366" s="47">
        <v>41944</v>
      </c>
      <c r="G366" s="41">
        <v>3.5219999999999998</v>
      </c>
      <c r="H366" s="41" t="s">
        <v>226</v>
      </c>
      <c r="I366" s="47">
        <v>47423</v>
      </c>
      <c r="J366" s="42">
        <v>4.8000000000000001E-2</v>
      </c>
      <c r="K366" s="42">
        <v>4.8500000000000001E-2</v>
      </c>
      <c r="L366" s="41">
        <v>457595.1</v>
      </c>
      <c r="M366" s="41">
        <v>118.984661</v>
      </c>
      <c r="N366" s="41">
        <v>544.46799999999996</v>
      </c>
      <c r="O366" s="41"/>
      <c r="P366" s="41" t="s">
        <v>16</v>
      </c>
      <c r="Q366" s="42">
        <v>3.8000000000000002E-4</v>
      </c>
      <c r="R366" s="42">
        <v>1.05E-4</v>
      </c>
      <c r="T366" s="51"/>
    </row>
    <row r="367" spans="1:20" x14ac:dyDescent="0.25">
      <c r="A367" s="43">
        <v>1328</v>
      </c>
      <c r="B367" s="43">
        <v>9758</v>
      </c>
      <c r="C367" s="41" t="s">
        <v>1059</v>
      </c>
      <c r="D367" s="41" t="s">
        <v>1165</v>
      </c>
      <c r="E367" s="41">
        <v>71122410</v>
      </c>
      <c r="F367" s="47">
        <v>42036</v>
      </c>
      <c r="G367" s="41">
        <v>3.6840000000000002</v>
      </c>
      <c r="H367" s="41" t="s">
        <v>226</v>
      </c>
      <c r="I367" s="47">
        <v>47515</v>
      </c>
      <c r="J367" s="42">
        <v>4.8000000000000001E-2</v>
      </c>
      <c r="K367" s="42">
        <v>4.8500000000000001E-2</v>
      </c>
      <c r="L367" s="41">
        <v>640938.29</v>
      </c>
      <c r="M367" s="41">
        <v>120.295007</v>
      </c>
      <c r="N367" s="41">
        <v>771.01700000000005</v>
      </c>
      <c r="O367" s="41"/>
      <c r="P367" s="41" t="s">
        <v>16</v>
      </c>
      <c r="Q367" s="42">
        <v>5.3899999999999998E-4</v>
      </c>
      <c r="R367" s="42">
        <v>1.4899999999999999E-4</v>
      </c>
      <c r="T367" s="51"/>
    </row>
    <row r="368" spans="1:20" x14ac:dyDescent="0.25">
      <c r="A368" s="43">
        <v>1328</v>
      </c>
      <c r="B368" s="43">
        <v>9758</v>
      </c>
      <c r="C368" s="41" t="s">
        <v>1059</v>
      </c>
      <c r="D368" s="41" t="s">
        <v>1166</v>
      </c>
      <c r="E368" s="41">
        <v>71122428</v>
      </c>
      <c r="F368" s="47">
        <v>42064</v>
      </c>
      <c r="G368" s="41">
        <v>3.7679999999999998</v>
      </c>
      <c r="H368" s="41" t="s">
        <v>226</v>
      </c>
      <c r="I368" s="47">
        <v>47543</v>
      </c>
      <c r="J368" s="42">
        <v>4.8000000000000001E-2</v>
      </c>
      <c r="K368" s="42">
        <v>4.8500000000000001E-2</v>
      </c>
      <c r="L368" s="41">
        <v>982322.8</v>
      </c>
      <c r="M368" s="41">
        <v>120.898865</v>
      </c>
      <c r="N368" s="41">
        <v>1187.617</v>
      </c>
      <c r="O368" s="41"/>
      <c r="P368" s="41" t="s">
        <v>16</v>
      </c>
      <c r="Q368" s="42">
        <v>8.3000000000000001E-4</v>
      </c>
      <c r="R368" s="42">
        <v>2.3000000000000001E-4</v>
      </c>
      <c r="T368" s="51"/>
    </row>
    <row r="369" spans="1:20" x14ac:dyDescent="0.25">
      <c r="A369" s="43">
        <v>1328</v>
      </c>
      <c r="B369" s="43">
        <v>9758</v>
      </c>
      <c r="C369" s="41" t="s">
        <v>1059</v>
      </c>
      <c r="D369" s="41" t="s">
        <v>1167</v>
      </c>
      <c r="E369" s="41">
        <v>71122626</v>
      </c>
      <c r="F369" s="47">
        <v>42217</v>
      </c>
      <c r="G369" s="41">
        <v>4.0869999999999997</v>
      </c>
      <c r="H369" s="41" t="s">
        <v>226</v>
      </c>
      <c r="I369" s="47">
        <v>47696</v>
      </c>
      <c r="J369" s="42">
        <v>4.8000000000000001E-2</v>
      </c>
      <c r="K369" s="42">
        <v>4.8500000000000001E-2</v>
      </c>
      <c r="L369" s="41">
        <v>918241.68</v>
      </c>
      <c r="M369" s="41">
        <v>120.53347599999999</v>
      </c>
      <c r="N369" s="41">
        <v>1106.789</v>
      </c>
      <c r="O369" s="41"/>
      <c r="P369" s="41" t="s">
        <v>16</v>
      </c>
      <c r="Q369" s="42">
        <v>7.7399999999999995E-4</v>
      </c>
      <c r="R369" s="42">
        <v>2.14E-4</v>
      </c>
      <c r="T369" s="51"/>
    </row>
    <row r="370" spans="1:20" x14ac:dyDescent="0.25">
      <c r="A370" s="43">
        <v>1328</v>
      </c>
      <c r="B370" s="43">
        <v>9758</v>
      </c>
      <c r="C370" s="41" t="s">
        <v>1059</v>
      </c>
      <c r="D370" s="41" t="s">
        <v>1170</v>
      </c>
      <c r="E370" s="41">
        <v>71122717</v>
      </c>
      <c r="F370" s="47">
        <v>42248</v>
      </c>
      <c r="G370" s="41">
        <v>4.1719999999999997</v>
      </c>
      <c r="H370" s="41" t="s">
        <v>226</v>
      </c>
      <c r="I370" s="47">
        <v>47727</v>
      </c>
      <c r="J370" s="42">
        <v>4.8000000000000001E-2</v>
      </c>
      <c r="K370" s="42">
        <v>4.8500000000000001E-2</v>
      </c>
      <c r="L370" s="41">
        <v>357150.49</v>
      </c>
      <c r="M370" s="41">
        <v>119.811862</v>
      </c>
      <c r="N370" s="41">
        <v>427.90899999999999</v>
      </c>
      <c r="O370" s="41"/>
      <c r="P370" s="41" t="s">
        <v>16</v>
      </c>
      <c r="Q370" s="42">
        <v>2.99E-4</v>
      </c>
      <c r="R370" s="42">
        <v>8.2000000000000001E-5</v>
      </c>
      <c r="T370" s="51"/>
    </row>
    <row r="371" spans="1:20" x14ac:dyDescent="0.25">
      <c r="A371" s="43">
        <v>1328</v>
      </c>
      <c r="B371" s="43">
        <v>9758</v>
      </c>
      <c r="C371" s="41" t="s">
        <v>1059</v>
      </c>
      <c r="D371" s="41" t="s">
        <v>1169</v>
      </c>
      <c r="E371" s="41">
        <v>71123731</v>
      </c>
      <c r="F371" s="47">
        <v>42826</v>
      </c>
      <c r="G371" s="41">
        <v>5.4089999999999998</v>
      </c>
      <c r="H371" s="41" t="s">
        <v>226</v>
      </c>
      <c r="I371" s="47">
        <v>48305</v>
      </c>
      <c r="J371" s="42">
        <v>4.8000000000000001E-2</v>
      </c>
      <c r="K371" s="42">
        <v>4.8500000000000001E-2</v>
      </c>
      <c r="L371" s="41">
        <v>2830503.52</v>
      </c>
      <c r="M371" s="41">
        <v>121.036745</v>
      </c>
      <c r="N371" s="41">
        <v>3425.9490000000001</v>
      </c>
      <c r="O371" s="41"/>
      <c r="P371" s="41" t="s">
        <v>16</v>
      </c>
      <c r="Q371" s="42">
        <v>2.3960000000000001E-3</v>
      </c>
      <c r="R371" s="42">
        <v>6.6299999999999996E-4</v>
      </c>
      <c r="T371" s="51"/>
    </row>
    <row r="372" spans="1:20" x14ac:dyDescent="0.25">
      <c r="A372" s="43">
        <v>1328</v>
      </c>
      <c r="B372" s="43">
        <v>9758</v>
      </c>
      <c r="C372" s="41" t="s">
        <v>1059</v>
      </c>
      <c r="D372" s="41" t="s">
        <v>1168</v>
      </c>
      <c r="E372" s="41">
        <v>71122501</v>
      </c>
      <c r="F372" s="47">
        <v>42095</v>
      </c>
      <c r="G372" s="41">
        <v>3.851</v>
      </c>
      <c r="H372" s="41" t="s">
        <v>226</v>
      </c>
      <c r="I372" s="47">
        <v>47574</v>
      </c>
      <c r="J372" s="42">
        <v>4.8000000000000001E-2</v>
      </c>
      <c r="K372" s="42">
        <v>4.8500000000000001E-2</v>
      </c>
      <c r="L372" s="41">
        <v>786773.68</v>
      </c>
      <c r="M372" s="41">
        <v>121.285208</v>
      </c>
      <c r="N372" s="41">
        <v>954.24</v>
      </c>
      <c r="O372" s="41"/>
      <c r="P372" s="41" t="s">
        <v>16</v>
      </c>
      <c r="Q372" s="42">
        <v>6.6699999999999995E-4</v>
      </c>
      <c r="R372" s="42">
        <v>1.84E-4</v>
      </c>
      <c r="T372" s="51"/>
    </row>
    <row r="373" spans="1:20" x14ac:dyDescent="0.25">
      <c r="A373" s="43">
        <v>1328</v>
      </c>
      <c r="B373" s="43">
        <v>9758</v>
      </c>
      <c r="C373" s="41" t="s">
        <v>1059</v>
      </c>
      <c r="D373" s="41" t="s">
        <v>1172</v>
      </c>
      <c r="E373" s="41">
        <v>71124093</v>
      </c>
      <c r="F373" s="47">
        <v>43009</v>
      </c>
      <c r="G373" s="41">
        <v>5.7759999999999998</v>
      </c>
      <c r="H373" s="41" t="s">
        <v>226</v>
      </c>
      <c r="I373" s="47">
        <v>48488</v>
      </c>
      <c r="J373" s="42">
        <v>4.8000000000000001E-2</v>
      </c>
      <c r="K373" s="42">
        <v>4.8500000000000001E-2</v>
      </c>
      <c r="L373" s="41">
        <v>4020835.66</v>
      </c>
      <c r="M373" s="41">
        <v>120.55356399999999</v>
      </c>
      <c r="N373" s="41">
        <v>4847.2610000000004</v>
      </c>
      <c r="O373" s="41"/>
      <c r="P373" s="41" t="s">
        <v>16</v>
      </c>
      <c r="Q373" s="42">
        <v>3.3909999999999999E-3</v>
      </c>
      <c r="R373" s="42">
        <v>9.3899999999999995E-4</v>
      </c>
      <c r="T373" s="51"/>
    </row>
    <row r="374" spans="1:20" x14ac:dyDescent="0.25">
      <c r="A374" s="43">
        <v>1328</v>
      </c>
      <c r="B374" s="43">
        <v>9758</v>
      </c>
      <c r="C374" s="41" t="s">
        <v>1059</v>
      </c>
      <c r="D374" s="41" t="s">
        <v>1171</v>
      </c>
      <c r="E374" s="41">
        <v>71123129</v>
      </c>
      <c r="F374" s="47">
        <v>42461</v>
      </c>
      <c r="G374" s="41">
        <v>4.649</v>
      </c>
      <c r="H374" s="41" t="s">
        <v>226</v>
      </c>
      <c r="I374" s="47">
        <v>47939</v>
      </c>
      <c r="J374" s="42">
        <v>4.8000000000000001E-2</v>
      </c>
      <c r="K374" s="42">
        <v>4.8500000000000001E-2</v>
      </c>
      <c r="L374" s="41">
        <v>981051.35</v>
      </c>
      <c r="M374" s="41">
        <v>121.53197400000001</v>
      </c>
      <c r="N374" s="41">
        <v>1192.2909999999999</v>
      </c>
      <c r="O374" s="41"/>
      <c r="P374" s="41" t="s">
        <v>16</v>
      </c>
      <c r="Q374" s="42">
        <v>8.34E-4</v>
      </c>
      <c r="R374" s="42">
        <v>2.3000000000000001E-4</v>
      </c>
      <c r="T374" s="51"/>
    </row>
    <row r="375" spans="1:20" x14ac:dyDescent="0.25">
      <c r="A375" s="43">
        <v>1328</v>
      </c>
      <c r="B375" s="43">
        <v>9758</v>
      </c>
      <c r="C375" s="41" t="s">
        <v>1059</v>
      </c>
      <c r="D375" s="41" t="s">
        <v>1174</v>
      </c>
      <c r="E375" s="41">
        <v>71123939</v>
      </c>
      <c r="F375" s="47">
        <v>42948</v>
      </c>
      <c r="G375" s="41">
        <v>5.609</v>
      </c>
      <c r="H375" s="41" t="s">
        <v>226</v>
      </c>
      <c r="I375" s="47">
        <v>48427</v>
      </c>
      <c r="J375" s="42">
        <v>4.8000000000000001E-2</v>
      </c>
      <c r="K375" s="42">
        <v>4.8500000000000001E-2</v>
      </c>
      <c r="L375" s="41">
        <v>4564889.41</v>
      </c>
      <c r="M375" s="41">
        <v>121.752217</v>
      </c>
      <c r="N375" s="41">
        <v>5557.8540000000003</v>
      </c>
      <c r="O375" s="41"/>
      <c r="P375" s="41" t="s">
        <v>16</v>
      </c>
      <c r="Q375" s="42">
        <v>3.888E-3</v>
      </c>
      <c r="R375" s="42">
        <v>1.0759999999999999E-3</v>
      </c>
      <c r="T375" s="51"/>
    </row>
    <row r="376" spans="1:20" x14ac:dyDescent="0.25">
      <c r="A376" s="43">
        <v>1328</v>
      </c>
      <c r="B376" s="43">
        <v>9758</v>
      </c>
      <c r="C376" s="41" t="s">
        <v>1059</v>
      </c>
      <c r="D376" s="41" t="s">
        <v>1173</v>
      </c>
      <c r="E376" s="41">
        <v>71124499</v>
      </c>
      <c r="F376" s="47">
        <v>43252</v>
      </c>
      <c r="G376" s="41">
        <v>6.3019999999999996</v>
      </c>
      <c r="H376" s="41" t="s">
        <v>226</v>
      </c>
      <c r="I376" s="47">
        <v>48731</v>
      </c>
      <c r="J376" s="42">
        <v>4.8000000000000001E-2</v>
      </c>
      <c r="K376" s="42">
        <v>4.8500000000000001E-2</v>
      </c>
      <c r="L376" s="41">
        <v>6646889.9199999999</v>
      </c>
      <c r="M376" s="41">
        <v>119.004097</v>
      </c>
      <c r="N376" s="41">
        <v>7910.0709999999999</v>
      </c>
      <c r="O376" s="41"/>
      <c r="P376" s="41" t="s">
        <v>16</v>
      </c>
      <c r="Q376" s="42">
        <v>5.5339999999999999E-3</v>
      </c>
      <c r="R376" s="42">
        <v>1.5319999999999999E-3</v>
      </c>
      <c r="T376" s="51"/>
    </row>
    <row r="377" spans="1:20" x14ac:dyDescent="0.25">
      <c r="A377" s="43">
        <v>1328</v>
      </c>
      <c r="B377" s="43">
        <v>9758</v>
      </c>
      <c r="C377" s="41" t="s">
        <v>1059</v>
      </c>
      <c r="D377" s="41" t="s">
        <v>1176</v>
      </c>
      <c r="E377" s="41">
        <v>71125132</v>
      </c>
      <c r="F377" s="47">
        <v>43586</v>
      </c>
      <c r="G377" s="41">
        <v>6.9109999999999996</v>
      </c>
      <c r="H377" s="41" t="s">
        <v>226</v>
      </c>
      <c r="I377" s="47">
        <v>49065</v>
      </c>
      <c r="J377" s="42">
        <v>4.8000000000000001E-2</v>
      </c>
      <c r="K377" s="42">
        <v>4.8500000000000001E-2</v>
      </c>
      <c r="L377" s="41">
        <v>11705483.640000001</v>
      </c>
      <c r="M377" s="41">
        <v>118.288859</v>
      </c>
      <c r="N377" s="41">
        <v>13846.282999999999</v>
      </c>
      <c r="O377" s="41"/>
      <c r="P377" s="41" t="s">
        <v>16</v>
      </c>
      <c r="Q377" s="42">
        <v>9.6869999999999994E-3</v>
      </c>
      <c r="R377" s="42">
        <v>2.6819999999999999E-3</v>
      </c>
      <c r="T377" s="51"/>
    </row>
    <row r="378" spans="1:20" x14ac:dyDescent="0.25">
      <c r="A378" s="43">
        <v>1328</v>
      </c>
      <c r="B378" s="43">
        <v>9758</v>
      </c>
      <c r="C378" s="41" t="s">
        <v>1059</v>
      </c>
      <c r="D378" s="41" t="s">
        <v>1175</v>
      </c>
      <c r="E378" s="41">
        <v>71123947</v>
      </c>
      <c r="F378" s="47">
        <v>42979</v>
      </c>
      <c r="G378" s="41">
        <v>5.694</v>
      </c>
      <c r="H378" s="41" t="s">
        <v>226</v>
      </c>
      <c r="I378" s="47">
        <v>48458</v>
      </c>
      <c r="J378" s="42">
        <v>4.8000000000000001E-2</v>
      </c>
      <c r="K378" s="42">
        <v>4.8500000000000001E-2</v>
      </c>
      <c r="L378" s="41">
        <v>4654018.1100000003</v>
      </c>
      <c r="M378" s="41">
        <v>121.386983</v>
      </c>
      <c r="N378" s="41">
        <v>5649.3720000000003</v>
      </c>
      <c r="O378" s="41"/>
      <c r="P378" s="41" t="s">
        <v>16</v>
      </c>
      <c r="Q378" s="42">
        <v>3.9519999999999998E-3</v>
      </c>
      <c r="R378" s="42">
        <v>1.0939999999999999E-3</v>
      </c>
      <c r="T378" s="51"/>
    </row>
    <row r="379" spans="1:20" x14ac:dyDescent="0.25">
      <c r="A379" s="43">
        <v>1328</v>
      </c>
      <c r="B379" s="43">
        <v>9758</v>
      </c>
      <c r="C379" s="41" t="s">
        <v>1059</v>
      </c>
      <c r="D379" s="41" t="s">
        <v>1178</v>
      </c>
      <c r="E379" s="41">
        <v>71124325</v>
      </c>
      <c r="F379" s="47">
        <v>43132</v>
      </c>
      <c r="G379" s="41">
        <v>5.968</v>
      </c>
      <c r="H379" s="41" t="s">
        <v>226</v>
      </c>
      <c r="I379" s="47">
        <v>48611</v>
      </c>
      <c r="J379" s="42">
        <v>4.8000000000000001E-2</v>
      </c>
      <c r="K379" s="42">
        <v>4.8500000000000001E-2</v>
      </c>
      <c r="L379" s="41">
        <v>8026159.6299999999</v>
      </c>
      <c r="M379" s="41">
        <v>121.267149</v>
      </c>
      <c r="N379" s="41">
        <v>9733.0949999999993</v>
      </c>
      <c r="O379" s="41"/>
      <c r="P379" s="41" t="s">
        <v>16</v>
      </c>
      <c r="Q379" s="42">
        <v>6.8089999999999999E-3</v>
      </c>
      <c r="R379" s="42">
        <v>1.885E-3</v>
      </c>
      <c r="T379" s="51"/>
    </row>
    <row r="380" spans="1:20" x14ac:dyDescent="0.25">
      <c r="A380" s="43">
        <v>1328</v>
      </c>
      <c r="B380" s="43">
        <v>9758</v>
      </c>
      <c r="C380" s="41" t="s">
        <v>1059</v>
      </c>
      <c r="D380" s="41" t="s">
        <v>1177</v>
      </c>
      <c r="E380" s="41">
        <v>71125421</v>
      </c>
      <c r="F380" s="47">
        <v>43800</v>
      </c>
      <c r="G380" s="41">
        <v>7.327</v>
      </c>
      <c r="H380" s="41" t="s">
        <v>226</v>
      </c>
      <c r="I380" s="47">
        <v>49279</v>
      </c>
      <c r="J380" s="42">
        <v>4.8000000000000001E-2</v>
      </c>
      <c r="K380" s="42">
        <v>4.8500000000000001E-2</v>
      </c>
      <c r="L380" s="41">
        <v>17415314.399999999</v>
      </c>
      <c r="M380" s="41">
        <v>117.243695</v>
      </c>
      <c r="N380" s="41">
        <v>20418.358</v>
      </c>
      <c r="O380" s="41"/>
      <c r="P380" s="41" t="s">
        <v>16</v>
      </c>
      <c r="Q380" s="42">
        <v>1.4285000000000001E-2</v>
      </c>
      <c r="R380" s="42">
        <v>3.9550000000000002E-3</v>
      </c>
      <c r="T380" s="51"/>
    </row>
    <row r="381" spans="1:20" x14ac:dyDescent="0.25">
      <c r="A381" s="43">
        <v>1328</v>
      </c>
      <c r="B381" s="43">
        <v>9758</v>
      </c>
      <c r="C381" s="41" t="s">
        <v>1059</v>
      </c>
      <c r="D381" s="41" t="s">
        <v>1179</v>
      </c>
      <c r="E381" s="41">
        <v>71124986</v>
      </c>
      <c r="F381" s="47">
        <v>43525</v>
      </c>
      <c r="G381" s="41">
        <v>6.7439999999999998</v>
      </c>
      <c r="H381" s="41" t="s">
        <v>226</v>
      </c>
      <c r="I381" s="47">
        <v>49004</v>
      </c>
      <c r="J381" s="42">
        <v>4.8000000000000001E-2</v>
      </c>
      <c r="K381" s="42">
        <v>4.8500000000000001E-2</v>
      </c>
      <c r="L381" s="41">
        <v>9243319.3800000008</v>
      </c>
      <c r="M381" s="41">
        <v>119.945001</v>
      </c>
      <c r="N381" s="41">
        <v>11086.9</v>
      </c>
      <c r="O381" s="41"/>
      <c r="P381" s="41" t="s">
        <v>16</v>
      </c>
      <c r="Q381" s="42">
        <v>7.7559999999999999E-3</v>
      </c>
      <c r="R381" s="42">
        <v>2.1480000000000002E-3</v>
      </c>
      <c r="T381" s="51"/>
    </row>
    <row r="382" spans="1:20" x14ac:dyDescent="0.25">
      <c r="A382" s="43">
        <v>1328</v>
      </c>
      <c r="B382" s="43">
        <v>9758</v>
      </c>
      <c r="C382" s="41" t="s">
        <v>1059</v>
      </c>
      <c r="D382" s="41" t="s">
        <v>1182</v>
      </c>
      <c r="E382" s="41">
        <v>71125108</v>
      </c>
      <c r="F382" s="47">
        <v>43556</v>
      </c>
      <c r="G382" s="41">
        <v>6.8259999999999996</v>
      </c>
      <c r="H382" s="41" t="s">
        <v>226</v>
      </c>
      <c r="I382" s="47">
        <v>49035</v>
      </c>
      <c r="J382" s="42">
        <v>4.8000000000000001E-2</v>
      </c>
      <c r="K382" s="42">
        <v>4.8500000000000001E-2</v>
      </c>
      <c r="L382" s="41">
        <v>6748605.9699999997</v>
      </c>
      <c r="M382" s="41">
        <v>119.359965</v>
      </c>
      <c r="N382" s="41">
        <v>8055.134</v>
      </c>
      <c r="O382" s="41"/>
      <c r="P382" s="41" t="s">
        <v>16</v>
      </c>
      <c r="Q382" s="42">
        <v>5.6350000000000003E-3</v>
      </c>
      <c r="R382" s="42">
        <v>1.56E-3</v>
      </c>
      <c r="T382" s="51"/>
    </row>
    <row r="383" spans="1:20" x14ac:dyDescent="0.25">
      <c r="A383" s="43">
        <v>1328</v>
      </c>
      <c r="B383" s="43">
        <v>9758</v>
      </c>
      <c r="C383" s="41" t="s">
        <v>1059</v>
      </c>
      <c r="D383" s="41" t="s">
        <v>1181</v>
      </c>
      <c r="E383" s="41">
        <v>71126395</v>
      </c>
      <c r="F383" s="47">
        <v>44317</v>
      </c>
      <c r="G383" s="41">
        <v>8.1989999999999998</v>
      </c>
      <c r="H383" s="41" t="s">
        <v>226</v>
      </c>
      <c r="I383" s="47">
        <v>49796</v>
      </c>
      <c r="J383" s="42">
        <v>4.8000000000000001E-2</v>
      </c>
      <c r="K383" s="42">
        <v>4.8500000000000001E-2</v>
      </c>
      <c r="L383" s="41">
        <v>63373298.229999997</v>
      </c>
      <c r="M383" s="41">
        <v>118.052286</v>
      </c>
      <c r="N383" s="41">
        <v>74813.626999999993</v>
      </c>
      <c r="O383" s="41"/>
      <c r="P383" s="41" t="s">
        <v>16</v>
      </c>
      <c r="Q383" s="42">
        <v>5.2340999999999999E-2</v>
      </c>
      <c r="R383" s="42">
        <v>1.4494E-2</v>
      </c>
      <c r="T383" s="51"/>
    </row>
    <row r="384" spans="1:20" x14ac:dyDescent="0.25">
      <c r="A384" s="43">
        <v>1328</v>
      </c>
      <c r="B384" s="43">
        <v>9758</v>
      </c>
      <c r="C384" s="41" t="s">
        <v>1059</v>
      </c>
      <c r="D384" s="41" t="s">
        <v>1180</v>
      </c>
      <c r="E384" s="41">
        <v>71125702</v>
      </c>
      <c r="F384" s="47">
        <v>44044</v>
      </c>
      <c r="G384" s="41">
        <v>7.6369999999999996</v>
      </c>
      <c r="H384" s="41" t="s">
        <v>226</v>
      </c>
      <c r="I384" s="47">
        <v>49522</v>
      </c>
      <c r="J384" s="42">
        <v>4.8000000000000001E-2</v>
      </c>
      <c r="K384" s="42">
        <v>4.8500000000000001E-2</v>
      </c>
      <c r="L384" s="41">
        <v>35936918.060000002</v>
      </c>
      <c r="M384" s="41">
        <v>120.54675</v>
      </c>
      <c r="N384" s="41">
        <v>43320.786999999997</v>
      </c>
      <c r="O384" s="41"/>
      <c r="P384" s="41" t="s">
        <v>16</v>
      </c>
      <c r="Q384" s="42">
        <v>3.0308000000000002E-2</v>
      </c>
      <c r="R384" s="42">
        <v>8.3929999999999994E-3</v>
      </c>
      <c r="T384" s="51"/>
    </row>
    <row r="385" spans="1:20" x14ac:dyDescent="0.25">
      <c r="A385" s="43">
        <v>1328</v>
      </c>
      <c r="B385" s="43">
        <v>9758</v>
      </c>
      <c r="C385" s="41" t="s">
        <v>1059</v>
      </c>
      <c r="D385" s="41" t="s">
        <v>1183</v>
      </c>
      <c r="E385" s="41">
        <v>71125389</v>
      </c>
      <c r="F385" s="47">
        <v>43739</v>
      </c>
      <c r="G385" s="41">
        <v>7.16</v>
      </c>
      <c r="H385" s="41" t="s">
        <v>226</v>
      </c>
      <c r="I385" s="47">
        <v>49218</v>
      </c>
      <c r="J385" s="42">
        <v>4.8000000000000001E-2</v>
      </c>
      <c r="K385" s="42">
        <v>4.8500000000000001E-2</v>
      </c>
      <c r="L385" s="41">
        <v>15071522.199999999</v>
      </c>
      <c r="M385" s="41">
        <v>118.414539</v>
      </c>
      <c r="N385" s="41">
        <v>17846.874</v>
      </c>
      <c r="O385" s="41"/>
      <c r="P385" s="41" t="s">
        <v>16</v>
      </c>
      <c r="Q385" s="42">
        <v>1.2486000000000001E-2</v>
      </c>
      <c r="R385" s="42">
        <v>3.457E-3</v>
      </c>
      <c r="T385" s="51"/>
    </row>
    <row r="386" spans="1:20" x14ac:dyDescent="0.25">
      <c r="A386" s="43">
        <v>1328</v>
      </c>
      <c r="B386" s="43">
        <v>9758</v>
      </c>
      <c r="C386" s="41" t="s">
        <v>1059</v>
      </c>
      <c r="D386" s="41" t="s">
        <v>1184</v>
      </c>
      <c r="E386" s="41">
        <v>71126544</v>
      </c>
      <c r="F386" s="47">
        <v>44409</v>
      </c>
      <c r="G386" s="41">
        <v>8.25</v>
      </c>
      <c r="H386" s="41" t="s">
        <v>226</v>
      </c>
      <c r="I386" s="47">
        <v>49888</v>
      </c>
      <c r="J386" s="42">
        <v>4.8000000000000001E-2</v>
      </c>
      <c r="K386" s="42">
        <v>4.8500000000000001E-2</v>
      </c>
      <c r="L386" s="41">
        <v>25293731.469999999</v>
      </c>
      <c r="M386" s="41">
        <v>118.526816</v>
      </c>
      <c r="N386" s="41">
        <v>29979.855</v>
      </c>
      <c r="O386" s="41"/>
      <c r="P386" s="41" t="s">
        <v>16</v>
      </c>
      <c r="Q386" s="42">
        <v>2.0974E-2</v>
      </c>
      <c r="R386" s="42">
        <v>5.8079999999999998E-3</v>
      </c>
      <c r="T386" s="51"/>
    </row>
    <row r="387" spans="1:20" x14ac:dyDescent="0.25">
      <c r="A387" s="43">
        <v>1328</v>
      </c>
      <c r="B387" s="43">
        <v>9758</v>
      </c>
      <c r="C387" s="41" t="s">
        <v>1059</v>
      </c>
      <c r="D387" s="41" t="s">
        <v>1185</v>
      </c>
      <c r="E387" s="41">
        <v>71125454</v>
      </c>
      <c r="F387" s="47">
        <v>43831</v>
      </c>
      <c r="G387" s="41">
        <v>7.234</v>
      </c>
      <c r="H387" s="41" t="s">
        <v>226</v>
      </c>
      <c r="I387" s="47">
        <v>49310</v>
      </c>
      <c r="J387" s="42">
        <v>4.8000000000000001E-2</v>
      </c>
      <c r="K387" s="42">
        <v>4.8500000000000001E-2</v>
      </c>
      <c r="L387" s="41">
        <v>23700349.460000001</v>
      </c>
      <c r="M387" s="41">
        <v>120.068009</v>
      </c>
      <c r="N387" s="41">
        <v>28456.538</v>
      </c>
      <c r="O387" s="41"/>
      <c r="P387" s="41" t="s">
        <v>16</v>
      </c>
      <c r="Q387" s="42">
        <v>1.9907999999999999E-2</v>
      </c>
      <c r="R387" s="42">
        <v>5.5129999999999997E-3</v>
      </c>
      <c r="T387" s="51"/>
    </row>
    <row r="388" spans="1:20" x14ac:dyDescent="0.25">
      <c r="A388" s="43">
        <v>1328</v>
      </c>
      <c r="B388" s="43">
        <v>9758</v>
      </c>
      <c r="C388" s="41" t="s">
        <v>1059</v>
      </c>
      <c r="D388" s="41" t="s">
        <v>1186</v>
      </c>
      <c r="E388" s="41">
        <v>71125512</v>
      </c>
      <c r="F388" s="47">
        <v>43891</v>
      </c>
      <c r="G388" s="41">
        <v>7.4039999999999999</v>
      </c>
      <c r="H388" s="41" t="s">
        <v>226</v>
      </c>
      <c r="I388" s="47">
        <v>49369</v>
      </c>
      <c r="J388" s="42">
        <v>4.8000000000000001E-2</v>
      </c>
      <c r="K388" s="42">
        <v>4.8500000000000001E-2</v>
      </c>
      <c r="L388" s="41">
        <v>13777948.27</v>
      </c>
      <c r="M388" s="41">
        <v>119.5866</v>
      </c>
      <c r="N388" s="41">
        <v>16476.580000000002</v>
      </c>
      <c r="O388" s="41"/>
      <c r="P388" s="41" t="s">
        <v>16</v>
      </c>
      <c r="Q388" s="42">
        <v>1.1527000000000001E-2</v>
      </c>
      <c r="R388" s="42">
        <v>3.192E-3</v>
      </c>
      <c r="T388" s="51"/>
    </row>
    <row r="389" spans="1:20" x14ac:dyDescent="0.25">
      <c r="A389" s="43">
        <v>1328</v>
      </c>
      <c r="B389" s="43">
        <v>9758</v>
      </c>
      <c r="C389" s="41" t="s">
        <v>1059</v>
      </c>
      <c r="D389" s="41" t="s">
        <v>1187</v>
      </c>
      <c r="E389" s="41">
        <v>71126106</v>
      </c>
      <c r="F389" s="47">
        <v>44105</v>
      </c>
      <c r="G389" s="41">
        <v>7.8040000000000003</v>
      </c>
      <c r="H389" s="41" t="s">
        <v>226</v>
      </c>
      <c r="I389" s="47">
        <v>49583</v>
      </c>
      <c r="J389" s="42">
        <v>4.8000000000000001E-2</v>
      </c>
      <c r="K389" s="42">
        <v>4.8500000000000001E-2</v>
      </c>
      <c r="L389" s="41">
        <v>15769802.92</v>
      </c>
      <c r="M389" s="41">
        <v>119.359965</v>
      </c>
      <c r="N389" s="41">
        <v>18822.830999999998</v>
      </c>
      <c r="O389" s="41"/>
      <c r="P389" s="41" t="s">
        <v>16</v>
      </c>
      <c r="Q389" s="42">
        <v>1.3167999999999999E-2</v>
      </c>
      <c r="R389" s="42">
        <v>3.6459999999999999E-3</v>
      </c>
      <c r="T389" s="51"/>
    </row>
    <row r="390" spans="1:20" x14ac:dyDescent="0.25">
      <c r="A390" s="43">
        <v>1328</v>
      </c>
      <c r="B390" s="43">
        <v>9758</v>
      </c>
      <c r="C390" s="41" t="s">
        <v>1059</v>
      </c>
      <c r="D390" s="41" t="s">
        <v>1189</v>
      </c>
      <c r="E390" s="41">
        <v>71126981</v>
      </c>
      <c r="F390" s="47">
        <v>44562</v>
      </c>
      <c r="G390" s="41">
        <v>8.4610000000000003</v>
      </c>
      <c r="H390" s="41" t="s">
        <v>226</v>
      </c>
      <c r="I390" s="47">
        <v>50041</v>
      </c>
      <c r="J390" s="42">
        <v>4.8000000000000001E-2</v>
      </c>
      <c r="K390" s="42">
        <v>4.8500000000000001E-2</v>
      </c>
      <c r="L390" s="41">
        <v>26246683.760000002</v>
      </c>
      <c r="M390" s="41">
        <v>117.953621</v>
      </c>
      <c r="N390" s="41">
        <v>30958.914000000001</v>
      </c>
      <c r="O390" s="41"/>
      <c r="P390" s="41" t="s">
        <v>16</v>
      </c>
      <c r="Q390" s="42">
        <v>2.1659000000000001E-2</v>
      </c>
      <c r="R390" s="42">
        <v>5.9979999999999999E-3</v>
      </c>
      <c r="T390" s="51"/>
    </row>
    <row r="391" spans="1:20" x14ac:dyDescent="0.25">
      <c r="A391" s="43">
        <v>1328</v>
      </c>
      <c r="B391" s="43">
        <v>9758</v>
      </c>
      <c r="C391" s="41" t="s">
        <v>1059</v>
      </c>
      <c r="D391" s="41" t="s">
        <v>1188</v>
      </c>
      <c r="E391" s="41">
        <v>71126445</v>
      </c>
      <c r="F391" s="47">
        <v>44348</v>
      </c>
      <c r="G391" s="41">
        <v>8.2810000000000006</v>
      </c>
      <c r="H391" s="41" t="s">
        <v>226</v>
      </c>
      <c r="I391" s="47">
        <v>49827</v>
      </c>
      <c r="J391" s="42">
        <v>4.8000000000000001E-2</v>
      </c>
      <c r="K391" s="42">
        <v>4.8500000000000001E-2</v>
      </c>
      <c r="L391" s="41">
        <v>38487448.140000001</v>
      </c>
      <c r="M391" s="41">
        <v>117.240567</v>
      </c>
      <c r="N391" s="41">
        <v>45122.902999999998</v>
      </c>
      <c r="O391" s="41"/>
      <c r="P391" s="41" t="s">
        <v>16</v>
      </c>
      <c r="Q391" s="42">
        <v>3.1567999999999999E-2</v>
      </c>
      <c r="R391" s="42">
        <v>8.7419999999999998E-3</v>
      </c>
      <c r="T391" s="51"/>
    </row>
    <row r="392" spans="1:20" x14ac:dyDescent="0.25">
      <c r="A392" s="43">
        <v>1328</v>
      </c>
      <c r="B392" s="43">
        <v>9759</v>
      </c>
      <c r="C392" s="41" t="s">
        <v>1059</v>
      </c>
      <c r="D392" s="41" t="s">
        <v>1189</v>
      </c>
      <c r="E392" s="41">
        <v>71126981</v>
      </c>
      <c r="F392" s="47">
        <v>44562</v>
      </c>
      <c r="G392" s="41">
        <v>8.4610000000000003</v>
      </c>
      <c r="H392" s="41" t="s">
        <v>226</v>
      </c>
      <c r="I392" s="47">
        <v>50041</v>
      </c>
      <c r="J392" s="42">
        <v>4.8000000000000001E-2</v>
      </c>
      <c r="K392" s="42">
        <v>4.8500000000000001E-2</v>
      </c>
      <c r="L392" s="41">
        <v>11977340.32</v>
      </c>
      <c r="M392" s="41">
        <v>117.953621</v>
      </c>
      <c r="N392" s="41">
        <v>14127.707</v>
      </c>
      <c r="O392" s="41"/>
      <c r="P392" s="41" t="s">
        <v>16</v>
      </c>
      <c r="Q392" s="42">
        <v>2.1583999999999999E-2</v>
      </c>
      <c r="R392" s="42">
        <v>6.0289999999999996E-3</v>
      </c>
      <c r="T392" s="51"/>
    </row>
    <row r="393" spans="1:20" x14ac:dyDescent="0.25">
      <c r="A393" s="43">
        <v>1328</v>
      </c>
      <c r="B393" s="43">
        <v>9759</v>
      </c>
      <c r="C393" s="41" t="s">
        <v>1059</v>
      </c>
      <c r="D393" s="41" t="s">
        <v>1187</v>
      </c>
      <c r="E393" s="41">
        <v>71126106</v>
      </c>
      <c r="F393" s="47">
        <v>44105</v>
      </c>
      <c r="G393" s="41">
        <v>7.8040000000000003</v>
      </c>
      <c r="H393" s="41" t="s">
        <v>226</v>
      </c>
      <c r="I393" s="47">
        <v>49583</v>
      </c>
      <c r="J393" s="42">
        <v>4.8000000000000001E-2</v>
      </c>
      <c r="K393" s="42">
        <v>4.8500000000000001E-2</v>
      </c>
      <c r="L393" s="41">
        <v>7196349</v>
      </c>
      <c r="M393" s="41">
        <v>119.359965</v>
      </c>
      <c r="N393" s="41">
        <v>8589.56</v>
      </c>
      <c r="O393" s="41"/>
      <c r="P393" s="41" t="s">
        <v>16</v>
      </c>
      <c r="Q393" s="42">
        <v>1.3122999999999999E-2</v>
      </c>
      <c r="R393" s="42">
        <v>3.6649999999999999E-3</v>
      </c>
      <c r="T393" s="51"/>
    </row>
    <row r="394" spans="1:20" x14ac:dyDescent="0.25">
      <c r="A394" s="43">
        <v>1328</v>
      </c>
      <c r="B394" s="43">
        <v>9759</v>
      </c>
      <c r="C394" s="41" t="s">
        <v>1059</v>
      </c>
      <c r="D394" s="41" t="s">
        <v>1188</v>
      </c>
      <c r="E394" s="41">
        <v>71126445</v>
      </c>
      <c r="F394" s="47">
        <v>44348</v>
      </c>
      <c r="G394" s="41">
        <v>8.2810000000000006</v>
      </c>
      <c r="H394" s="41" t="s">
        <v>226</v>
      </c>
      <c r="I394" s="47">
        <v>49827</v>
      </c>
      <c r="J394" s="42">
        <v>4.8000000000000001E-2</v>
      </c>
      <c r="K394" s="42">
        <v>4.8500000000000001E-2</v>
      </c>
      <c r="L394" s="41">
        <v>17563257.469999999</v>
      </c>
      <c r="M394" s="41">
        <v>117.240567</v>
      </c>
      <c r="N394" s="41">
        <v>20591.262999999999</v>
      </c>
      <c r="O394" s="41"/>
      <c r="P394" s="41" t="s">
        <v>16</v>
      </c>
      <c r="Q394" s="42">
        <v>3.1459000000000001E-2</v>
      </c>
      <c r="R394" s="42">
        <v>8.7880000000000007E-3</v>
      </c>
      <c r="T394" s="51"/>
    </row>
    <row r="395" spans="1:20" x14ac:dyDescent="0.25">
      <c r="A395" s="43">
        <v>1328</v>
      </c>
      <c r="B395" s="43">
        <v>9759</v>
      </c>
      <c r="C395" s="41" t="s">
        <v>1059</v>
      </c>
      <c r="D395" s="41" t="s">
        <v>1186</v>
      </c>
      <c r="E395" s="41">
        <v>71125512</v>
      </c>
      <c r="F395" s="47">
        <v>43891</v>
      </c>
      <c r="G395" s="41">
        <v>7.4039999999999999</v>
      </c>
      <c r="H395" s="41" t="s">
        <v>226</v>
      </c>
      <c r="I395" s="47">
        <v>49369</v>
      </c>
      <c r="J395" s="42">
        <v>4.8000000000000001E-2</v>
      </c>
      <c r="K395" s="42">
        <v>4.8500000000000001E-2</v>
      </c>
      <c r="L395" s="41">
        <v>6287391.46</v>
      </c>
      <c r="M395" s="41">
        <v>119.5866</v>
      </c>
      <c r="N395" s="41">
        <v>7518.8779999999997</v>
      </c>
      <c r="O395" s="41"/>
      <c r="P395" s="41" t="s">
        <v>16</v>
      </c>
      <c r="Q395" s="42">
        <v>1.1487000000000001E-2</v>
      </c>
      <c r="R395" s="42">
        <v>3.2079999999999999E-3</v>
      </c>
      <c r="T395" s="51"/>
    </row>
    <row r="396" spans="1:20" x14ac:dyDescent="0.25">
      <c r="A396" s="43">
        <v>1328</v>
      </c>
      <c r="B396" s="43">
        <v>9759</v>
      </c>
      <c r="C396" s="41" t="s">
        <v>1059</v>
      </c>
      <c r="D396" s="41" t="s">
        <v>1185</v>
      </c>
      <c r="E396" s="41">
        <v>71125454</v>
      </c>
      <c r="F396" s="47">
        <v>43831</v>
      </c>
      <c r="G396" s="41">
        <v>7.234</v>
      </c>
      <c r="H396" s="41" t="s">
        <v>226</v>
      </c>
      <c r="I396" s="47">
        <v>49310</v>
      </c>
      <c r="J396" s="42">
        <v>4.8000000000000001E-2</v>
      </c>
      <c r="K396" s="42">
        <v>4.8500000000000001E-2</v>
      </c>
      <c r="L396" s="41">
        <v>10815353.050000001</v>
      </c>
      <c r="M396" s="41">
        <v>120.068009</v>
      </c>
      <c r="N396" s="41">
        <v>12985.779</v>
      </c>
      <c r="O396" s="41"/>
      <c r="P396" s="41" t="s">
        <v>16</v>
      </c>
      <c r="Q396" s="42">
        <v>1.9838999999999999E-2</v>
      </c>
      <c r="R396" s="42">
        <v>5.5420000000000001E-3</v>
      </c>
      <c r="T396" s="51"/>
    </row>
    <row r="397" spans="1:20" x14ac:dyDescent="0.25">
      <c r="A397" s="43">
        <v>1328</v>
      </c>
      <c r="B397" s="43">
        <v>9759</v>
      </c>
      <c r="C397" s="41" t="s">
        <v>1059</v>
      </c>
      <c r="D397" s="41" t="s">
        <v>1184</v>
      </c>
      <c r="E397" s="41">
        <v>71126544</v>
      </c>
      <c r="F397" s="47">
        <v>44409</v>
      </c>
      <c r="G397" s="41">
        <v>8.25</v>
      </c>
      <c r="H397" s="41" t="s">
        <v>226</v>
      </c>
      <c r="I397" s="47">
        <v>49888</v>
      </c>
      <c r="J397" s="42">
        <v>4.8000000000000001E-2</v>
      </c>
      <c r="K397" s="42">
        <v>4.8500000000000001E-2</v>
      </c>
      <c r="L397" s="41">
        <v>11542472.66</v>
      </c>
      <c r="M397" s="41">
        <v>118.526816</v>
      </c>
      <c r="N397" s="41">
        <v>13680.924999999999</v>
      </c>
      <c r="O397" s="41"/>
      <c r="P397" s="41" t="s">
        <v>16</v>
      </c>
      <c r="Q397" s="42">
        <v>2.0900999999999999E-2</v>
      </c>
      <c r="R397" s="42">
        <v>5.8380000000000003E-3</v>
      </c>
      <c r="T397" s="51"/>
    </row>
    <row r="398" spans="1:20" x14ac:dyDescent="0.25">
      <c r="A398" s="43">
        <v>1328</v>
      </c>
      <c r="B398" s="43">
        <v>9759</v>
      </c>
      <c r="C398" s="41" t="s">
        <v>1059</v>
      </c>
      <c r="D398" s="41" t="s">
        <v>1182</v>
      </c>
      <c r="E398" s="41">
        <v>71125108</v>
      </c>
      <c r="F398" s="47">
        <v>43556</v>
      </c>
      <c r="G398" s="41">
        <v>6.8259999999999996</v>
      </c>
      <c r="H398" s="41" t="s">
        <v>226</v>
      </c>
      <c r="I398" s="47">
        <v>49035</v>
      </c>
      <c r="J398" s="42">
        <v>4.8000000000000001E-2</v>
      </c>
      <c r="K398" s="42">
        <v>4.8500000000000001E-2</v>
      </c>
      <c r="L398" s="41">
        <v>3079640.5</v>
      </c>
      <c r="M398" s="41">
        <v>119.359965</v>
      </c>
      <c r="N398" s="41">
        <v>3675.8580000000002</v>
      </c>
      <c r="O398" s="41"/>
      <c r="P398" s="41" t="s">
        <v>16</v>
      </c>
      <c r="Q398" s="42">
        <v>5.6160000000000003E-3</v>
      </c>
      <c r="R398" s="42">
        <v>1.5679999999999999E-3</v>
      </c>
      <c r="T398" s="51"/>
    </row>
    <row r="399" spans="1:20" x14ac:dyDescent="0.25">
      <c r="A399" s="43">
        <v>1328</v>
      </c>
      <c r="B399" s="43">
        <v>9759</v>
      </c>
      <c r="C399" s="41" t="s">
        <v>1059</v>
      </c>
      <c r="D399" s="41" t="s">
        <v>1183</v>
      </c>
      <c r="E399" s="41">
        <v>71125389</v>
      </c>
      <c r="F399" s="47">
        <v>43739</v>
      </c>
      <c r="G399" s="41">
        <v>7.16</v>
      </c>
      <c r="H399" s="41" t="s">
        <v>226</v>
      </c>
      <c r="I399" s="47">
        <v>49218</v>
      </c>
      <c r="J399" s="42">
        <v>4.8000000000000001E-2</v>
      </c>
      <c r="K399" s="42">
        <v>4.8500000000000001E-2</v>
      </c>
      <c r="L399" s="41">
        <v>6877697.4699999997</v>
      </c>
      <c r="M399" s="41">
        <v>118.414539</v>
      </c>
      <c r="N399" s="41">
        <v>8144.1940000000004</v>
      </c>
      <c r="O399" s="41"/>
      <c r="P399" s="41" t="s">
        <v>16</v>
      </c>
      <c r="Q399" s="42">
        <v>1.2442E-2</v>
      </c>
      <c r="R399" s="42">
        <v>3.4749999999999998E-3</v>
      </c>
      <c r="T399" s="51"/>
    </row>
    <row r="400" spans="1:20" x14ac:dyDescent="0.25">
      <c r="A400" s="43">
        <v>1328</v>
      </c>
      <c r="B400" s="43">
        <v>9759</v>
      </c>
      <c r="C400" s="41" t="s">
        <v>1059</v>
      </c>
      <c r="D400" s="41" t="s">
        <v>1181</v>
      </c>
      <c r="E400" s="41">
        <v>71126395</v>
      </c>
      <c r="F400" s="47">
        <v>44317</v>
      </c>
      <c r="G400" s="41">
        <v>8.1989999999999998</v>
      </c>
      <c r="H400" s="41" t="s">
        <v>226</v>
      </c>
      <c r="I400" s="47">
        <v>49796</v>
      </c>
      <c r="J400" s="42">
        <v>4.8000000000000001E-2</v>
      </c>
      <c r="K400" s="42">
        <v>4.8500000000000001E-2</v>
      </c>
      <c r="L400" s="41">
        <v>28919598.649999999</v>
      </c>
      <c r="M400" s="41">
        <v>118.052286</v>
      </c>
      <c r="N400" s="41">
        <v>34140.247000000003</v>
      </c>
      <c r="O400" s="41"/>
      <c r="P400" s="41" t="s">
        <v>16</v>
      </c>
      <c r="Q400" s="42">
        <v>5.2159999999999998E-2</v>
      </c>
      <c r="R400" s="42">
        <v>1.457E-2</v>
      </c>
      <c r="T400" s="51"/>
    </row>
    <row r="401" spans="1:20" x14ac:dyDescent="0.25">
      <c r="A401" s="43">
        <v>1328</v>
      </c>
      <c r="B401" s="43">
        <v>9759</v>
      </c>
      <c r="C401" s="41" t="s">
        <v>1059</v>
      </c>
      <c r="D401" s="41" t="s">
        <v>1180</v>
      </c>
      <c r="E401" s="41">
        <v>71125702</v>
      </c>
      <c r="F401" s="47">
        <v>44044</v>
      </c>
      <c r="G401" s="41">
        <v>7.6369999999999996</v>
      </c>
      <c r="H401" s="41" t="s">
        <v>226</v>
      </c>
      <c r="I401" s="47">
        <v>49522</v>
      </c>
      <c r="J401" s="42">
        <v>4.8000000000000001E-2</v>
      </c>
      <c r="K401" s="42">
        <v>4.8500000000000001E-2</v>
      </c>
      <c r="L401" s="41">
        <v>16399355.5</v>
      </c>
      <c r="M401" s="41">
        <v>120.54675</v>
      </c>
      <c r="N401" s="41">
        <v>19768.89</v>
      </c>
      <c r="O401" s="41"/>
      <c r="P401" s="41" t="s">
        <v>16</v>
      </c>
      <c r="Q401" s="42">
        <v>3.0203000000000001E-2</v>
      </c>
      <c r="R401" s="42">
        <v>8.4370000000000001E-3</v>
      </c>
      <c r="T401" s="51"/>
    </row>
    <row r="402" spans="1:20" x14ac:dyDescent="0.25">
      <c r="A402" s="43">
        <v>1328</v>
      </c>
      <c r="B402" s="43">
        <v>9759</v>
      </c>
      <c r="C402" s="41" t="s">
        <v>1059</v>
      </c>
      <c r="D402" s="41" t="s">
        <v>1179</v>
      </c>
      <c r="E402" s="41">
        <v>71124986</v>
      </c>
      <c r="F402" s="47">
        <v>43525</v>
      </c>
      <c r="G402" s="41">
        <v>6.7439999999999998</v>
      </c>
      <c r="H402" s="41" t="s">
        <v>226</v>
      </c>
      <c r="I402" s="47">
        <v>49004</v>
      </c>
      <c r="J402" s="42">
        <v>4.8000000000000001E-2</v>
      </c>
      <c r="K402" s="42">
        <v>4.8500000000000001E-2</v>
      </c>
      <c r="L402" s="41">
        <v>4218071.24</v>
      </c>
      <c r="M402" s="41">
        <v>119.945001</v>
      </c>
      <c r="N402" s="41">
        <v>5059.366</v>
      </c>
      <c r="O402" s="41"/>
      <c r="P402" s="41" t="s">
        <v>16</v>
      </c>
      <c r="Q402" s="42">
        <v>7.7289999999999998E-3</v>
      </c>
      <c r="R402" s="42">
        <v>2.1589999999999999E-3</v>
      </c>
      <c r="T402" s="51"/>
    </row>
    <row r="403" spans="1:20" x14ac:dyDescent="0.25">
      <c r="A403" s="43">
        <v>1328</v>
      </c>
      <c r="B403" s="43">
        <v>9759</v>
      </c>
      <c r="C403" s="41" t="s">
        <v>1059</v>
      </c>
      <c r="D403" s="41" t="s">
        <v>1178</v>
      </c>
      <c r="E403" s="41">
        <v>71124325</v>
      </c>
      <c r="F403" s="47">
        <v>43132</v>
      </c>
      <c r="G403" s="41">
        <v>5.968</v>
      </c>
      <c r="H403" s="41" t="s">
        <v>226</v>
      </c>
      <c r="I403" s="47">
        <v>48611</v>
      </c>
      <c r="J403" s="42">
        <v>4.8000000000000001E-2</v>
      </c>
      <c r="K403" s="42">
        <v>4.8500000000000001E-2</v>
      </c>
      <c r="L403" s="41">
        <v>3662635.87</v>
      </c>
      <c r="M403" s="41">
        <v>121.267149</v>
      </c>
      <c r="N403" s="41">
        <v>4441.5739999999996</v>
      </c>
      <c r="O403" s="41"/>
      <c r="P403" s="41" t="s">
        <v>16</v>
      </c>
      <c r="Q403" s="42">
        <v>6.7850000000000002E-3</v>
      </c>
      <c r="R403" s="42">
        <v>1.895E-3</v>
      </c>
      <c r="T403" s="51"/>
    </row>
    <row r="404" spans="1:20" x14ac:dyDescent="0.25">
      <c r="A404" s="43">
        <v>1328</v>
      </c>
      <c r="B404" s="43">
        <v>9759</v>
      </c>
      <c r="C404" s="41" t="s">
        <v>1059</v>
      </c>
      <c r="D404" s="41" t="s">
        <v>1176</v>
      </c>
      <c r="E404" s="41">
        <v>71125132</v>
      </c>
      <c r="F404" s="47">
        <v>43586</v>
      </c>
      <c r="G404" s="41">
        <v>6.9109999999999996</v>
      </c>
      <c r="H404" s="41" t="s">
        <v>226</v>
      </c>
      <c r="I404" s="47">
        <v>49065</v>
      </c>
      <c r="J404" s="42">
        <v>4.8000000000000001E-2</v>
      </c>
      <c r="K404" s="42">
        <v>4.8500000000000001E-2</v>
      </c>
      <c r="L404" s="41">
        <v>5341648.58</v>
      </c>
      <c r="M404" s="41">
        <v>118.288859</v>
      </c>
      <c r="N404" s="41">
        <v>6318.5749999999998</v>
      </c>
      <c r="O404" s="41"/>
      <c r="P404" s="41" t="s">
        <v>16</v>
      </c>
      <c r="Q404" s="42">
        <v>9.6530000000000001E-3</v>
      </c>
      <c r="R404" s="42">
        <v>2.696E-3</v>
      </c>
      <c r="T404" s="51"/>
    </row>
    <row r="405" spans="1:20" x14ac:dyDescent="0.25">
      <c r="A405" s="43">
        <v>1328</v>
      </c>
      <c r="B405" s="43">
        <v>9759</v>
      </c>
      <c r="C405" s="41" t="s">
        <v>1059</v>
      </c>
      <c r="D405" s="41" t="s">
        <v>1177</v>
      </c>
      <c r="E405" s="41">
        <v>71125421</v>
      </c>
      <c r="F405" s="47">
        <v>43800</v>
      </c>
      <c r="G405" s="41">
        <v>7.327</v>
      </c>
      <c r="H405" s="41" t="s">
        <v>226</v>
      </c>
      <c r="I405" s="47">
        <v>49279</v>
      </c>
      <c r="J405" s="42">
        <v>4.8000000000000001E-2</v>
      </c>
      <c r="K405" s="42">
        <v>4.8500000000000001E-2</v>
      </c>
      <c r="L405" s="41">
        <v>7947257.2300000004</v>
      </c>
      <c r="M405" s="41">
        <v>117.243695</v>
      </c>
      <c r="N405" s="41">
        <v>9317.6579999999994</v>
      </c>
      <c r="O405" s="41"/>
      <c r="P405" s="41" t="s">
        <v>16</v>
      </c>
      <c r="Q405" s="42">
        <v>1.4234999999999999E-2</v>
      </c>
      <c r="R405" s="42">
        <v>3.9760000000000004E-3</v>
      </c>
      <c r="T405" s="51"/>
    </row>
    <row r="406" spans="1:20" x14ac:dyDescent="0.25">
      <c r="A406" s="43">
        <v>1328</v>
      </c>
      <c r="B406" s="43">
        <v>9759</v>
      </c>
      <c r="C406" s="41" t="s">
        <v>1059</v>
      </c>
      <c r="D406" s="41" t="s">
        <v>1175</v>
      </c>
      <c r="E406" s="41">
        <v>71123947</v>
      </c>
      <c r="F406" s="47">
        <v>42979</v>
      </c>
      <c r="G406" s="41">
        <v>5.694</v>
      </c>
      <c r="H406" s="41" t="s">
        <v>226</v>
      </c>
      <c r="I406" s="47">
        <v>48458</v>
      </c>
      <c r="J406" s="42">
        <v>4.8000000000000001E-2</v>
      </c>
      <c r="K406" s="42">
        <v>4.8500000000000001E-2</v>
      </c>
      <c r="L406" s="41">
        <v>2123801.9700000002</v>
      </c>
      <c r="M406" s="41">
        <v>121.386983</v>
      </c>
      <c r="N406" s="41">
        <v>2578.0189999999998</v>
      </c>
      <c r="O406" s="41"/>
      <c r="P406" s="41" t="s">
        <v>16</v>
      </c>
      <c r="Q406" s="42">
        <v>3.9379999999999997E-3</v>
      </c>
      <c r="R406" s="42">
        <v>1.1000000000000001E-3</v>
      </c>
      <c r="T406" s="51"/>
    </row>
    <row r="407" spans="1:20" x14ac:dyDescent="0.25">
      <c r="A407" s="43">
        <v>1328</v>
      </c>
      <c r="B407" s="43">
        <v>9759</v>
      </c>
      <c r="C407" s="41" t="s">
        <v>1059</v>
      </c>
      <c r="D407" s="41" t="s">
        <v>1174</v>
      </c>
      <c r="E407" s="41">
        <v>71123939</v>
      </c>
      <c r="F407" s="47">
        <v>42948</v>
      </c>
      <c r="G407" s="41">
        <v>5.609</v>
      </c>
      <c r="H407" s="41" t="s">
        <v>226</v>
      </c>
      <c r="I407" s="47">
        <v>48427</v>
      </c>
      <c r="J407" s="42">
        <v>4.8000000000000001E-2</v>
      </c>
      <c r="K407" s="42">
        <v>4.8500000000000001E-2</v>
      </c>
      <c r="L407" s="41">
        <v>2083129.22</v>
      </c>
      <c r="M407" s="41">
        <v>121.752217</v>
      </c>
      <c r="N407" s="41">
        <v>2536.2559999999999</v>
      </c>
      <c r="O407" s="41"/>
      <c r="P407" s="41" t="s">
        <v>16</v>
      </c>
      <c r="Q407" s="42">
        <v>3.8739999999999998E-3</v>
      </c>
      <c r="R407" s="42">
        <v>1.0820000000000001E-3</v>
      </c>
      <c r="T407" s="51"/>
    </row>
    <row r="408" spans="1:20" x14ac:dyDescent="0.25">
      <c r="A408" s="43">
        <v>1328</v>
      </c>
      <c r="B408" s="43">
        <v>9759</v>
      </c>
      <c r="C408" s="41" t="s">
        <v>1059</v>
      </c>
      <c r="D408" s="41" t="s">
        <v>1172</v>
      </c>
      <c r="E408" s="41">
        <v>71124093</v>
      </c>
      <c r="F408" s="47">
        <v>43009</v>
      </c>
      <c r="G408" s="41">
        <v>5.7759999999999998</v>
      </c>
      <c r="H408" s="41" t="s">
        <v>226</v>
      </c>
      <c r="I408" s="47">
        <v>48488</v>
      </c>
      <c r="J408" s="42">
        <v>4.8000000000000001E-2</v>
      </c>
      <c r="K408" s="42">
        <v>4.8500000000000001E-2</v>
      </c>
      <c r="L408" s="41">
        <v>1834857.21</v>
      </c>
      <c r="M408" s="41">
        <v>120.55356399999999</v>
      </c>
      <c r="N408" s="41">
        <v>2211.9859999999999</v>
      </c>
      <c r="O408" s="41"/>
      <c r="P408" s="41" t="s">
        <v>16</v>
      </c>
      <c r="Q408" s="42">
        <v>3.3790000000000001E-3</v>
      </c>
      <c r="R408" s="42">
        <v>9.4399999999999996E-4</v>
      </c>
      <c r="T408" s="51"/>
    </row>
    <row r="409" spans="1:20" x14ac:dyDescent="0.25">
      <c r="A409" s="43">
        <v>1328</v>
      </c>
      <c r="B409" s="43">
        <v>9759</v>
      </c>
      <c r="C409" s="41" t="s">
        <v>1059</v>
      </c>
      <c r="D409" s="41" t="s">
        <v>1173</v>
      </c>
      <c r="E409" s="41">
        <v>71124499</v>
      </c>
      <c r="F409" s="47">
        <v>43252</v>
      </c>
      <c r="G409" s="41">
        <v>6.3019999999999996</v>
      </c>
      <c r="H409" s="41" t="s">
        <v>226</v>
      </c>
      <c r="I409" s="47">
        <v>48731</v>
      </c>
      <c r="J409" s="42">
        <v>4.8000000000000001E-2</v>
      </c>
      <c r="K409" s="42">
        <v>4.8500000000000001E-2</v>
      </c>
      <c r="L409" s="41">
        <v>3033223.68</v>
      </c>
      <c r="M409" s="41">
        <v>119.004097</v>
      </c>
      <c r="N409" s="41">
        <v>3609.66</v>
      </c>
      <c r="O409" s="41"/>
      <c r="P409" s="41" t="s">
        <v>16</v>
      </c>
      <c r="Q409" s="42">
        <v>5.5139999999999998E-3</v>
      </c>
      <c r="R409" s="42">
        <v>1.5399999999999999E-3</v>
      </c>
      <c r="T409" s="51"/>
    </row>
    <row r="410" spans="1:20" x14ac:dyDescent="0.25">
      <c r="A410" s="43">
        <v>1328</v>
      </c>
      <c r="B410" s="43">
        <v>9759</v>
      </c>
      <c r="C410" s="41" t="s">
        <v>1059</v>
      </c>
      <c r="D410" s="41" t="s">
        <v>1171</v>
      </c>
      <c r="E410" s="41">
        <v>71123129</v>
      </c>
      <c r="F410" s="47">
        <v>42461</v>
      </c>
      <c r="G410" s="41">
        <v>4.649</v>
      </c>
      <c r="H410" s="41" t="s">
        <v>226</v>
      </c>
      <c r="I410" s="47">
        <v>47939</v>
      </c>
      <c r="J410" s="42">
        <v>4.8000000000000001E-2</v>
      </c>
      <c r="K410" s="42">
        <v>4.8500000000000001E-2</v>
      </c>
      <c r="L410" s="41">
        <v>447690.3</v>
      </c>
      <c r="M410" s="41">
        <v>121.53197400000001</v>
      </c>
      <c r="N410" s="41">
        <v>544.08699999999999</v>
      </c>
      <c r="O410" s="41"/>
      <c r="P410" s="41" t="s">
        <v>16</v>
      </c>
      <c r="Q410" s="42">
        <v>8.3100000000000003E-4</v>
      </c>
      <c r="R410" s="42">
        <v>2.32E-4</v>
      </c>
      <c r="T410" s="51"/>
    </row>
    <row r="411" spans="1:20" x14ac:dyDescent="0.25">
      <c r="A411" s="43">
        <v>1328</v>
      </c>
      <c r="B411" s="43">
        <v>9759</v>
      </c>
      <c r="C411" s="41" t="s">
        <v>1059</v>
      </c>
      <c r="D411" s="41" t="s">
        <v>1170</v>
      </c>
      <c r="E411" s="41">
        <v>71122717</v>
      </c>
      <c r="F411" s="47">
        <v>42248</v>
      </c>
      <c r="G411" s="41">
        <v>4.1719999999999997</v>
      </c>
      <c r="H411" s="41" t="s">
        <v>226</v>
      </c>
      <c r="I411" s="47">
        <v>47727</v>
      </c>
      <c r="J411" s="42">
        <v>4.8000000000000001E-2</v>
      </c>
      <c r="K411" s="42">
        <v>4.8500000000000001E-2</v>
      </c>
      <c r="L411" s="41">
        <v>162981.07999999999</v>
      </c>
      <c r="M411" s="41">
        <v>119.811862</v>
      </c>
      <c r="N411" s="41">
        <v>195.27099999999999</v>
      </c>
      <c r="O411" s="41"/>
      <c r="P411" s="41" t="s">
        <v>16</v>
      </c>
      <c r="Q411" s="42">
        <v>2.9799999999999998E-4</v>
      </c>
      <c r="R411" s="42">
        <v>8.2999999999999998E-5</v>
      </c>
      <c r="T411" s="51"/>
    </row>
    <row r="412" spans="1:20" x14ac:dyDescent="0.25">
      <c r="A412" s="43">
        <v>1328</v>
      </c>
      <c r="B412" s="43">
        <v>9759</v>
      </c>
      <c r="C412" s="41" t="s">
        <v>1059</v>
      </c>
      <c r="D412" s="41" t="s">
        <v>1168</v>
      </c>
      <c r="E412" s="41">
        <v>71122501</v>
      </c>
      <c r="F412" s="47">
        <v>42095</v>
      </c>
      <c r="G412" s="41">
        <v>3.851</v>
      </c>
      <c r="H412" s="41" t="s">
        <v>226</v>
      </c>
      <c r="I412" s="47">
        <v>47574</v>
      </c>
      <c r="J412" s="42">
        <v>4.8000000000000001E-2</v>
      </c>
      <c r="K412" s="42">
        <v>4.8500000000000001E-2</v>
      </c>
      <c r="L412" s="41">
        <v>359034.16</v>
      </c>
      <c r="M412" s="41">
        <v>121.285208</v>
      </c>
      <c r="N412" s="41">
        <v>435.45499999999998</v>
      </c>
      <c r="O412" s="41"/>
      <c r="P412" s="41" t="s">
        <v>16</v>
      </c>
      <c r="Q412" s="42">
        <v>6.6500000000000001E-4</v>
      </c>
      <c r="R412" s="42">
        <v>1.85E-4</v>
      </c>
      <c r="T412" s="51"/>
    </row>
    <row r="413" spans="1:20" x14ac:dyDescent="0.25">
      <c r="A413" s="43">
        <v>1328</v>
      </c>
      <c r="B413" s="43">
        <v>9759</v>
      </c>
      <c r="C413" s="41" t="s">
        <v>1059</v>
      </c>
      <c r="D413" s="41" t="s">
        <v>1169</v>
      </c>
      <c r="E413" s="41">
        <v>71123731</v>
      </c>
      <c r="F413" s="47">
        <v>42826</v>
      </c>
      <c r="G413" s="41">
        <v>5.4089999999999998</v>
      </c>
      <c r="H413" s="41" t="s">
        <v>226</v>
      </c>
      <c r="I413" s="47">
        <v>48305</v>
      </c>
      <c r="J413" s="42">
        <v>4.8000000000000001E-2</v>
      </c>
      <c r="K413" s="42">
        <v>4.8500000000000001E-2</v>
      </c>
      <c r="L413" s="41">
        <v>1291664.28</v>
      </c>
      <c r="M413" s="41">
        <v>121.036745</v>
      </c>
      <c r="N413" s="41">
        <v>1563.3879999999999</v>
      </c>
      <c r="O413" s="41"/>
      <c r="P413" s="41" t="s">
        <v>16</v>
      </c>
      <c r="Q413" s="42">
        <v>2.3879999999999999E-3</v>
      </c>
      <c r="R413" s="42">
        <v>6.6699999999999995E-4</v>
      </c>
      <c r="T413" s="51"/>
    </row>
    <row r="414" spans="1:20" x14ac:dyDescent="0.25">
      <c r="A414" s="43">
        <v>1328</v>
      </c>
      <c r="B414" s="43">
        <v>9759</v>
      </c>
      <c r="C414" s="41" t="s">
        <v>1059</v>
      </c>
      <c r="D414" s="41" t="s">
        <v>1167</v>
      </c>
      <c r="E414" s="41">
        <v>71122626</v>
      </c>
      <c r="F414" s="47">
        <v>42217</v>
      </c>
      <c r="G414" s="41">
        <v>4.0869999999999997</v>
      </c>
      <c r="H414" s="41" t="s">
        <v>226</v>
      </c>
      <c r="I414" s="47">
        <v>47696</v>
      </c>
      <c r="J414" s="42">
        <v>4.8000000000000001E-2</v>
      </c>
      <c r="K414" s="42">
        <v>4.8500000000000001E-2</v>
      </c>
      <c r="L414" s="41">
        <v>419027.91</v>
      </c>
      <c r="M414" s="41">
        <v>120.53347599999999</v>
      </c>
      <c r="N414" s="41">
        <v>505.06900000000002</v>
      </c>
      <c r="O414" s="41"/>
      <c r="P414" s="41" t="s">
        <v>16</v>
      </c>
      <c r="Q414" s="42">
        <v>7.7099999999999998E-4</v>
      </c>
      <c r="R414" s="42">
        <v>2.1499999999999999E-4</v>
      </c>
      <c r="T414" s="51"/>
    </row>
    <row r="415" spans="1:20" x14ac:dyDescent="0.25">
      <c r="A415" s="43">
        <v>1328</v>
      </c>
      <c r="B415" s="43">
        <v>9759</v>
      </c>
      <c r="C415" s="41" t="s">
        <v>1059</v>
      </c>
      <c r="D415" s="41" t="s">
        <v>1166</v>
      </c>
      <c r="E415" s="41">
        <v>71122428</v>
      </c>
      <c r="F415" s="47">
        <v>42064</v>
      </c>
      <c r="G415" s="41">
        <v>3.7679999999999998</v>
      </c>
      <c r="H415" s="41" t="s">
        <v>226</v>
      </c>
      <c r="I415" s="47">
        <v>47543</v>
      </c>
      <c r="J415" s="42">
        <v>4.8000000000000001E-2</v>
      </c>
      <c r="K415" s="42">
        <v>4.8500000000000001E-2</v>
      </c>
      <c r="L415" s="41">
        <v>448270.51</v>
      </c>
      <c r="M415" s="41">
        <v>120.898865</v>
      </c>
      <c r="N415" s="41">
        <v>541.95399999999995</v>
      </c>
      <c r="O415" s="41"/>
      <c r="P415" s="41" t="s">
        <v>16</v>
      </c>
      <c r="Q415" s="42">
        <v>8.2799999999999996E-4</v>
      </c>
      <c r="R415" s="42">
        <v>2.31E-4</v>
      </c>
      <c r="T415" s="51"/>
    </row>
    <row r="416" spans="1:20" x14ac:dyDescent="0.25">
      <c r="A416" s="43">
        <v>1328</v>
      </c>
      <c r="B416" s="43">
        <v>9759</v>
      </c>
      <c r="C416" s="41" t="s">
        <v>1059</v>
      </c>
      <c r="D416" s="41" t="s">
        <v>1164</v>
      </c>
      <c r="E416" s="41">
        <v>71121776</v>
      </c>
      <c r="F416" s="47">
        <v>41944</v>
      </c>
      <c r="G416" s="41">
        <v>3.5219999999999998</v>
      </c>
      <c r="H416" s="41" t="s">
        <v>226</v>
      </c>
      <c r="I416" s="47">
        <v>47423</v>
      </c>
      <c r="J416" s="42">
        <v>4.8000000000000001E-2</v>
      </c>
      <c r="K416" s="42">
        <v>4.8500000000000001E-2</v>
      </c>
      <c r="L416" s="41">
        <v>208817.7</v>
      </c>
      <c r="M416" s="41">
        <v>118.984661</v>
      </c>
      <c r="N416" s="41">
        <v>248.46100000000001</v>
      </c>
      <c r="O416" s="41"/>
      <c r="P416" s="41" t="s">
        <v>16</v>
      </c>
      <c r="Q416" s="42">
        <v>3.79E-4</v>
      </c>
      <c r="R416" s="42">
        <v>1.06E-4</v>
      </c>
      <c r="T416" s="51"/>
    </row>
    <row r="417" spans="1:20" x14ac:dyDescent="0.25">
      <c r="A417" s="43">
        <v>1328</v>
      </c>
      <c r="B417" s="43">
        <v>9759</v>
      </c>
      <c r="C417" s="41" t="s">
        <v>1059</v>
      </c>
      <c r="D417" s="41" t="s">
        <v>1165</v>
      </c>
      <c r="E417" s="41">
        <v>71122410</v>
      </c>
      <c r="F417" s="47">
        <v>42036</v>
      </c>
      <c r="G417" s="41">
        <v>3.6840000000000002</v>
      </c>
      <c r="H417" s="41" t="s">
        <v>226</v>
      </c>
      <c r="I417" s="47">
        <v>47515</v>
      </c>
      <c r="J417" s="42">
        <v>4.8000000000000001E-2</v>
      </c>
      <c r="K417" s="42">
        <v>4.8500000000000001E-2</v>
      </c>
      <c r="L417" s="41">
        <v>292484.03000000003</v>
      </c>
      <c r="M417" s="41">
        <v>120.295007</v>
      </c>
      <c r="N417" s="41">
        <v>351.84399999999999</v>
      </c>
      <c r="O417" s="41"/>
      <c r="P417" s="41" t="s">
        <v>16</v>
      </c>
      <c r="Q417" s="42">
        <v>5.3700000000000004E-4</v>
      </c>
      <c r="R417" s="42">
        <v>1.4999999999999999E-4</v>
      </c>
      <c r="T417" s="51"/>
    </row>
    <row r="418" spans="1:20" x14ac:dyDescent="0.25">
      <c r="A418" s="43">
        <v>1328</v>
      </c>
      <c r="B418" s="43">
        <v>9759</v>
      </c>
      <c r="C418" s="41" t="s">
        <v>1059</v>
      </c>
      <c r="D418" s="41" t="s">
        <v>1162</v>
      </c>
      <c r="E418" s="41">
        <v>71120448</v>
      </c>
      <c r="F418" s="47">
        <v>41214</v>
      </c>
      <c r="G418" s="41">
        <v>1.766</v>
      </c>
      <c r="H418" s="41" t="s">
        <v>226</v>
      </c>
      <c r="I418" s="47">
        <v>46692</v>
      </c>
      <c r="J418" s="42">
        <v>4.8000000000000001E-2</v>
      </c>
      <c r="K418" s="42">
        <v>4.8500000000000001E-2</v>
      </c>
      <c r="L418" s="41">
        <v>99912.22</v>
      </c>
      <c r="M418" s="41">
        <v>120.221564</v>
      </c>
      <c r="N418" s="41">
        <v>120.116</v>
      </c>
      <c r="O418" s="41"/>
      <c r="P418" s="41" t="s">
        <v>16</v>
      </c>
      <c r="Q418" s="42">
        <v>1.83E-4</v>
      </c>
      <c r="R418" s="42">
        <v>5.1E-5</v>
      </c>
      <c r="T418" s="51"/>
    </row>
    <row r="419" spans="1:20" x14ac:dyDescent="0.25">
      <c r="A419" s="43">
        <v>1328</v>
      </c>
      <c r="B419" s="43">
        <v>9759</v>
      </c>
      <c r="C419" s="41" t="s">
        <v>1059</v>
      </c>
      <c r="D419" s="41" t="s">
        <v>1163</v>
      </c>
      <c r="E419" s="41">
        <v>71120570</v>
      </c>
      <c r="F419" s="47">
        <v>41244</v>
      </c>
      <c r="G419" s="41">
        <v>1.849</v>
      </c>
      <c r="H419" s="41" t="s">
        <v>226</v>
      </c>
      <c r="I419" s="47">
        <v>46722</v>
      </c>
      <c r="J419" s="42">
        <v>4.8000000000000001E-2</v>
      </c>
      <c r="K419" s="42">
        <v>4.8500000000000001E-2</v>
      </c>
      <c r="L419" s="41">
        <v>95444.6</v>
      </c>
      <c r="M419" s="41">
        <v>119.976924</v>
      </c>
      <c r="N419" s="41">
        <v>114.511</v>
      </c>
      <c r="O419" s="41"/>
      <c r="P419" s="41" t="s">
        <v>16</v>
      </c>
      <c r="Q419" s="42">
        <v>1.74E-4</v>
      </c>
      <c r="R419" s="42">
        <v>4.8000000000000001E-5</v>
      </c>
      <c r="T419" s="51"/>
    </row>
    <row r="420" spans="1:20" x14ac:dyDescent="0.25">
      <c r="A420" s="43">
        <v>1328</v>
      </c>
      <c r="B420" s="43">
        <v>9759</v>
      </c>
      <c r="C420" s="41" t="s">
        <v>1059</v>
      </c>
      <c r="D420" s="41" t="s">
        <v>1160</v>
      </c>
      <c r="E420" s="41">
        <v>71121669</v>
      </c>
      <c r="F420" s="47">
        <v>41730</v>
      </c>
      <c r="G420" s="41">
        <v>3.0139999999999998</v>
      </c>
      <c r="H420" s="41" t="s">
        <v>226</v>
      </c>
      <c r="I420" s="47">
        <v>47209</v>
      </c>
      <c r="J420" s="42">
        <v>4.8000000000000001E-2</v>
      </c>
      <c r="K420" s="42">
        <v>4.8500000000000001E-2</v>
      </c>
      <c r="L420" s="41">
        <v>182244.07</v>
      </c>
      <c r="M420" s="41">
        <v>120.05443200000001</v>
      </c>
      <c r="N420" s="41">
        <v>218.792</v>
      </c>
      <c r="O420" s="41"/>
      <c r="P420" s="41" t="s">
        <v>16</v>
      </c>
      <c r="Q420" s="42">
        <v>3.3399999999999999E-4</v>
      </c>
      <c r="R420" s="42">
        <v>9.2999999999999997E-5</v>
      </c>
      <c r="T420" s="51"/>
    </row>
    <row r="421" spans="1:20" x14ac:dyDescent="0.25">
      <c r="A421" s="43">
        <v>1328</v>
      </c>
      <c r="B421" s="43">
        <v>9759</v>
      </c>
      <c r="C421" s="41" t="s">
        <v>1059</v>
      </c>
      <c r="D421" s="41" t="s">
        <v>1161</v>
      </c>
      <c r="E421" s="41">
        <v>71121685</v>
      </c>
      <c r="F421" s="47">
        <v>41791</v>
      </c>
      <c r="G421" s="41">
        <v>3.181</v>
      </c>
      <c r="H421" s="41" t="s">
        <v>226</v>
      </c>
      <c r="I421" s="47">
        <v>47270</v>
      </c>
      <c r="J421" s="42">
        <v>4.8000000000000001E-2</v>
      </c>
      <c r="K421" s="42">
        <v>4.8500000000000001E-2</v>
      </c>
      <c r="L421" s="41">
        <v>276122.09999999998</v>
      </c>
      <c r="M421" s="41">
        <v>118.635226</v>
      </c>
      <c r="N421" s="41">
        <v>327.57799999999997</v>
      </c>
      <c r="O421" s="41"/>
      <c r="P421" s="41" t="s">
        <v>16</v>
      </c>
      <c r="Q421" s="42">
        <v>5.0000000000000001E-4</v>
      </c>
      <c r="R421" s="42">
        <v>1.3899999999999999E-4</v>
      </c>
      <c r="T421" s="51"/>
    </row>
    <row r="422" spans="1:20" x14ac:dyDescent="0.25">
      <c r="A422" s="43">
        <v>1328</v>
      </c>
      <c r="B422" s="43">
        <v>9759</v>
      </c>
      <c r="C422" s="41" t="s">
        <v>1059</v>
      </c>
      <c r="D422" s="41" t="s">
        <v>1159</v>
      </c>
      <c r="E422" s="41">
        <v>71120356</v>
      </c>
      <c r="F422" s="47">
        <v>41183</v>
      </c>
      <c r="G422" s="41">
        <v>1.681</v>
      </c>
      <c r="H422" s="41" t="s">
        <v>226</v>
      </c>
      <c r="I422" s="47">
        <v>46661</v>
      </c>
      <c r="J422" s="42">
        <v>4.8000000000000001E-2</v>
      </c>
      <c r="K422" s="42">
        <v>4.8500000000000001E-2</v>
      </c>
      <c r="L422" s="41">
        <v>97475.33</v>
      </c>
      <c r="M422" s="41">
        <v>120.707836</v>
      </c>
      <c r="N422" s="41">
        <v>117.66</v>
      </c>
      <c r="O422" s="41"/>
      <c r="P422" s="41" t="s">
        <v>16</v>
      </c>
      <c r="Q422" s="42">
        <v>1.7899999999999999E-4</v>
      </c>
      <c r="R422" s="42">
        <v>5.0000000000000002E-5</v>
      </c>
      <c r="T422" s="51"/>
    </row>
    <row r="423" spans="1:20" x14ac:dyDescent="0.25">
      <c r="A423" s="43">
        <v>1328</v>
      </c>
      <c r="B423" s="43">
        <v>9759</v>
      </c>
      <c r="C423" s="41" t="s">
        <v>1059</v>
      </c>
      <c r="D423" s="41" t="s">
        <v>1156</v>
      </c>
      <c r="E423" s="41">
        <v>71120612</v>
      </c>
      <c r="F423" s="47">
        <v>41306</v>
      </c>
      <c r="G423" s="41">
        <v>1.9690000000000001</v>
      </c>
      <c r="H423" s="41" t="s">
        <v>226</v>
      </c>
      <c r="I423" s="47">
        <v>46784</v>
      </c>
      <c r="J423" s="42">
        <v>4.8000000000000001E-2</v>
      </c>
      <c r="K423" s="42">
        <v>4.8500000000000001E-2</v>
      </c>
      <c r="L423" s="41">
        <v>93181.78</v>
      </c>
      <c r="M423" s="41">
        <v>122.240212</v>
      </c>
      <c r="N423" s="41">
        <v>113.90600000000001</v>
      </c>
      <c r="O423" s="41"/>
      <c r="P423" s="41" t="s">
        <v>16</v>
      </c>
      <c r="Q423" s="42">
        <v>1.74E-4</v>
      </c>
      <c r="R423" s="42">
        <v>4.8000000000000001E-5</v>
      </c>
      <c r="T423" s="51"/>
    </row>
    <row r="424" spans="1:20" x14ac:dyDescent="0.25">
      <c r="A424" s="43">
        <v>1328</v>
      </c>
      <c r="B424" s="43">
        <v>9759</v>
      </c>
      <c r="C424" s="41" t="s">
        <v>1059</v>
      </c>
      <c r="D424" s="41" t="s">
        <v>1157</v>
      </c>
      <c r="E424" s="41">
        <v>71121016</v>
      </c>
      <c r="F424" s="47">
        <v>41395</v>
      </c>
      <c r="G424" s="41">
        <v>2.2210000000000001</v>
      </c>
      <c r="H424" s="41" t="s">
        <v>226</v>
      </c>
      <c r="I424" s="47">
        <v>46874</v>
      </c>
      <c r="J424" s="42">
        <v>4.8000000000000001E-2</v>
      </c>
      <c r="K424" s="42">
        <v>4.8500000000000001E-2</v>
      </c>
      <c r="L424" s="41">
        <v>131185.56</v>
      </c>
      <c r="M424" s="41">
        <v>120.760552</v>
      </c>
      <c r="N424" s="41">
        <v>158.41999999999999</v>
      </c>
      <c r="O424" s="41"/>
      <c r="P424" s="41" t="s">
        <v>16</v>
      </c>
      <c r="Q424" s="42">
        <v>2.42E-4</v>
      </c>
      <c r="R424" s="42">
        <v>6.7000000000000002E-5</v>
      </c>
      <c r="T424" s="51"/>
    </row>
    <row r="425" spans="1:20" x14ac:dyDescent="0.25">
      <c r="A425" s="43">
        <v>1328</v>
      </c>
      <c r="B425" s="43">
        <v>9759</v>
      </c>
      <c r="C425" s="41" t="s">
        <v>1059</v>
      </c>
      <c r="D425" s="41" t="s">
        <v>1158</v>
      </c>
      <c r="E425" s="41">
        <v>71119127</v>
      </c>
      <c r="F425" s="47">
        <v>40878</v>
      </c>
      <c r="G425" s="41">
        <v>0.90600000000000003</v>
      </c>
      <c r="H425" s="41" t="s">
        <v>226</v>
      </c>
      <c r="I425" s="47">
        <v>46357</v>
      </c>
      <c r="J425" s="42">
        <v>4.8000000000000001E-2</v>
      </c>
      <c r="K425" s="42">
        <v>4.8500000000000001E-2</v>
      </c>
      <c r="L425" s="41">
        <v>54481.75</v>
      </c>
      <c r="M425" s="41">
        <v>122.284172</v>
      </c>
      <c r="N425" s="41">
        <v>66.623000000000005</v>
      </c>
      <c r="O425" s="41"/>
      <c r="P425" s="41" t="s">
        <v>16</v>
      </c>
      <c r="Q425" s="42">
        <v>1.01E-4</v>
      </c>
      <c r="R425" s="42">
        <v>2.8E-5</v>
      </c>
      <c r="T425" s="51"/>
    </row>
    <row r="426" spans="1:20" x14ac:dyDescent="0.25">
      <c r="A426" s="43">
        <v>1328</v>
      </c>
      <c r="B426" s="43">
        <v>9759</v>
      </c>
      <c r="C426" s="41" t="s">
        <v>1059</v>
      </c>
      <c r="D426" s="41" t="s">
        <v>1155</v>
      </c>
      <c r="E426" s="41">
        <v>71116420</v>
      </c>
      <c r="F426" s="47">
        <v>40940</v>
      </c>
      <c r="G426" s="41">
        <v>1.0489999999999999</v>
      </c>
      <c r="H426" s="41" t="s">
        <v>226</v>
      </c>
      <c r="I426" s="47">
        <v>46419</v>
      </c>
      <c r="J426" s="42">
        <v>4.8000000000000001E-2</v>
      </c>
      <c r="K426" s="42">
        <v>4.8500000000000001E-2</v>
      </c>
      <c r="L426" s="41">
        <v>67768.56</v>
      </c>
      <c r="M426" s="41">
        <v>124.23837</v>
      </c>
      <c r="N426" s="41">
        <v>84.194999999999993</v>
      </c>
      <c r="O426" s="41"/>
      <c r="P426" s="41" t="s">
        <v>16</v>
      </c>
      <c r="Q426" s="42">
        <v>1.2799999999999999E-4</v>
      </c>
      <c r="R426" s="42">
        <v>3.4999999999999997E-5</v>
      </c>
      <c r="T426" s="51"/>
    </row>
    <row r="427" spans="1:20" x14ac:dyDescent="0.25">
      <c r="A427" s="43">
        <v>1328</v>
      </c>
      <c r="B427" s="43">
        <v>9759</v>
      </c>
      <c r="C427" s="41" t="s">
        <v>1059</v>
      </c>
      <c r="D427" s="41" t="s">
        <v>1153</v>
      </c>
      <c r="E427" s="41">
        <v>71118822</v>
      </c>
      <c r="F427" s="47">
        <v>40634</v>
      </c>
      <c r="G427" s="41">
        <v>0.251</v>
      </c>
      <c r="H427" s="41" t="s">
        <v>226</v>
      </c>
      <c r="I427" s="47">
        <v>46113</v>
      </c>
      <c r="J427" s="42">
        <v>4.8000000000000001E-2</v>
      </c>
      <c r="K427" s="42">
        <v>4.82E-2</v>
      </c>
      <c r="L427" s="41">
        <v>41194.93</v>
      </c>
      <c r="M427" s="41">
        <v>125.309601</v>
      </c>
      <c r="N427" s="41">
        <v>51.621000000000002</v>
      </c>
      <c r="O427" s="41"/>
      <c r="P427" s="41" t="s">
        <v>16</v>
      </c>
      <c r="Q427" s="42">
        <v>7.7999999999999999E-5</v>
      </c>
      <c r="R427" s="42">
        <v>2.1999999999999999E-5</v>
      </c>
      <c r="T427" s="51"/>
    </row>
    <row r="428" spans="1:20" x14ac:dyDescent="0.25">
      <c r="A428" s="43">
        <v>1328</v>
      </c>
      <c r="B428" s="43">
        <v>9759</v>
      </c>
      <c r="C428" s="41" t="s">
        <v>1059</v>
      </c>
      <c r="D428" s="41" t="s">
        <v>1154</v>
      </c>
      <c r="E428" s="41">
        <v>71119846</v>
      </c>
      <c r="F428" s="47">
        <v>41122</v>
      </c>
      <c r="G428" s="41">
        <v>1.514</v>
      </c>
      <c r="H428" s="41" t="s">
        <v>226</v>
      </c>
      <c r="I428" s="47">
        <v>46600</v>
      </c>
      <c r="J428" s="42">
        <v>4.8000000000000001E-2</v>
      </c>
      <c r="K428" s="42">
        <v>4.8500000000000001E-2</v>
      </c>
      <c r="L428" s="41">
        <v>111284.34</v>
      </c>
      <c r="M428" s="41">
        <v>123.05514700000001</v>
      </c>
      <c r="N428" s="41">
        <v>136.941</v>
      </c>
      <c r="O428" s="41"/>
      <c r="P428" s="41" t="s">
        <v>16</v>
      </c>
      <c r="Q428" s="42">
        <v>2.0900000000000001E-4</v>
      </c>
      <c r="R428" s="42">
        <v>5.8E-5</v>
      </c>
      <c r="T428" s="51"/>
    </row>
    <row r="429" spans="1:20" x14ac:dyDescent="0.25">
      <c r="A429" s="43">
        <v>1328</v>
      </c>
      <c r="B429" s="43">
        <v>9759</v>
      </c>
      <c r="C429" s="41" t="s">
        <v>1059</v>
      </c>
      <c r="D429" s="41" t="s">
        <v>1151</v>
      </c>
      <c r="E429" s="41">
        <v>71126593</v>
      </c>
      <c r="F429" s="47">
        <v>44440</v>
      </c>
      <c r="G429" s="41">
        <v>8.3350000000000009</v>
      </c>
      <c r="H429" s="41" t="s">
        <v>226</v>
      </c>
      <c r="I429" s="47">
        <v>49919</v>
      </c>
      <c r="J429" s="42">
        <v>4.8000000000000001E-2</v>
      </c>
      <c r="K429" s="42">
        <v>4.8500000000000001E-2</v>
      </c>
      <c r="L429" s="41">
        <v>18981001.460000001</v>
      </c>
      <c r="M429" s="41">
        <v>117.589223</v>
      </c>
      <c r="N429" s="41">
        <v>22319.612000000001</v>
      </c>
      <c r="O429" s="41"/>
      <c r="P429" s="41" t="s">
        <v>16</v>
      </c>
      <c r="Q429" s="42">
        <v>3.4099999999999998E-2</v>
      </c>
      <c r="R429" s="42">
        <v>9.5250000000000005E-3</v>
      </c>
      <c r="T429" s="51"/>
    </row>
    <row r="430" spans="1:20" x14ac:dyDescent="0.25">
      <c r="A430" s="43">
        <v>1328</v>
      </c>
      <c r="B430" s="43">
        <v>9759</v>
      </c>
      <c r="C430" s="41" t="s">
        <v>1059</v>
      </c>
      <c r="D430" s="41" t="s">
        <v>1152</v>
      </c>
      <c r="E430" s="41">
        <v>71116727</v>
      </c>
      <c r="F430" s="47">
        <v>40969</v>
      </c>
      <c r="G430" s="41">
        <v>1.1339999999999999</v>
      </c>
      <c r="H430" s="41" t="s">
        <v>226</v>
      </c>
      <c r="I430" s="47">
        <v>46447</v>
      </c>
      <c r="J430" s="42">
        <v>4.8000000000000001E-2</v>
      </c>
      <c r="K430" s="42">
        <v>4.8500000000000001E-2</v>
      </c>
      <c r="L430" s="41">
        <v>77574.12</v>
      </c>
      <c r="M430" s="41">
        <v>123.741811</v>
      </c>
      <c r="N430" s="41">
        <v>95.992000000000004</v>
      </c>
      <c r="O430" s="41"/>
      <c r="P430" s="41" t="s">
        <v>16</v>
      </c>
      <c r="Q430" s="42">
        <v>1.46E-4</v>
      </c>
      <c r="R430" s="42">
        <v>4.0000000000000003E-5</v>
      </c>
      <c r="T430" s="51"/>
    </row>
    <row r="431" spans="1:20" x14ac:dyDescent="0.25">
      <c r="A431" s="43">
        <v>1328</v>
      </c>
      <c r="B431" s="43">
        <v>9759</v>
      </c>
      <c r="C431" s="41" t="s">
        <v>1059</v>
      </c>
      <c r="D431" s="41" t="s">
        <v>1149</v>
      </c>
      <c r="E431" s="41">
        <v>71126239</v>
      </c>
      <c r="F431" s="47">
        <v>44197</v>
      </c>
      <c r="G431" s="41">
        <v>7.8620000000000001</v>
      </c>
      <c r="H431" s="41" t="s">
        <v>226</v>
      </c>
      <c r="I431" s="47">
        <v>49675</v>
      </c>
      <c r="J431" s="42">
        <v>4.8000000000000001E-2</v>
      </c>
      <c r="K431" s="42">
        <v>4.8500000000000001E-2</v>
      </c>
      <c r="L431" s="41">
        <v>26793011.670000002</v>
      </c>
      <c r="M431" s="41">
        <v>120.78698</v>
      </c>
      <c r="N431" s="41">
        <v>32362.47</v>
      </c>
      <c r="O431" s="41"/>
      <c r="P431" s="41" t="s">
        <v>16</v>
      </c>
      <c r="Q431" s="42">
        <v>4.9444000000000002E-2</v>
      </c>
      <c r="R431" s="42">
        <v>1.3811E-2</v>
      </c>
      <c r="T431" s="51"/>
    </row>
    <row r="432" spans="1:20" x14ac:dyDescent="0.25">
      <c r="A432" s="43">
        <v>1328</v>
      </c>
      <c r="B432" s="43">
        <v>9759</v>
      </c>
      <c r="C432" s="41" t="s">
        <v>1059</v>
      </c>
      <c r="D432" s="41" t="s">
        <v>1150</v>
      </c>
      <c r="E432" s="41">
        <v>71126320</v>
      </c>
      <c r="F432" s="47">
        <v>44256</v>
      </c>
      <c r="G432" s="41">
        <v>8.032</v>
      </c>
      <c r="H432" s="41" t="s">
        <v>226</v>
      </c>
      <c r="I432" s="47">
        <v>49735</v>
      </c>
      <c r="J432" s="42">
        <v>4.8000000000000001E-2</v>
      </c>
      <c r="K432" s="42">
        <v>4.8500000000000001E-2</v>
      </c>
      <c r="L432" s="41">
        <v>18570676.699999999</v>
      </c>
      <c r="M432" s="41">
        <v>120.06602700000001</v>
      </c>
      <c r="N432" s="41">
        <v>22297.074000000001</v>
      </c>
      <c r="O432" s="41"/>
      <c r="P432" s="41" t="s">
        <v>16</v>
      </c>
      <c r="Q432" s="42">
        <v>3.4064999999999998E-2</v>
      </c>
      <c r="R432" s="42">
        <v>9.5160000000000002E-3</v>
      </c>
      <c r="T432" s="51"/>
    </row>
    <row r="433" spans="1:20" x14ac:dyDescent="0.25">
      <c r="A433" s="43">
        <v>1328</v>
      </c>
      <c r="B433" s="43">
        <v>9759</v>
      </c>
      <c r="C433" s="41" t="s">
        <v>1059</v>
      </c>
      <c r="D433" s="41" t="s">
        <v>1148</v>
      </c>
      <c r="E433" s="41">
        <v>71125272</v>
      </c>
      <c r="F433" s="47">
        <v>43647</v>
      </c>
      <c r="G433" s="41">
        <v>6.9080000000000004</v>
      </c>
      <c r="H433" s="41" t="s">
        <v>226</v>
      </c>
      <c r="I433" s="47">
        <v>49126</v>
      </c>
      <c r="J433" s="42">
        <v>4.8000000000000001E-2</v>
      </c>
      <c r="K433" s="42">
        <v>4.8500000000000001E-2</v>
      </c>
      <c r="L433" s="41">
        <v>6090584.1100000003</v>
      </c>
      <c r="M433" s="41">
        <v>119.005461</v>
      </c>
      <c r="N433" s="41">
        <v>7248.1279999999997</v>
      </c>
      <c r="O433" s="41"/>
      <c r="P433" s="41" t="s">
        <v>16</v>
      </c>
      <c r="Q433" s="42">
        <v>1.1073E-2</v>
      </c>
      <c r="R433" s="42">
        <v>3.0929999999999998E-3</v>
      </c>
      <c r="T433" s="51"/>
    </row>
    <row r="434" spans="1:20" x14ac:dyDescent="0.25">
      <c r="A434" s="43">
        <v>1328</v>
      </c>
      <c r="B434" s="43">
        <v>9759</v>
      </c>
      <c r="C434" s="41" t="s">
        <v>1059</v>
      </c>
      <c r="D434" s="41" t="s">
        <v>1147</v>
      </c>
      <c r="E434" s="41">
        <v>71124556</v>
      </c>
      <c r="F434" s="47">
        <v>43282</v>
      </c>
      <c r="G434" s="41">
        <v>6.2329999999999997</v>
      </c>
      <c r="H434" s="41" t="s">
        <v>226</v>
      </c>
      <c r="I434" s="47">
        <v>48761</v>
      </c>
      <c r="J434" s="42">
        <v>4.8000000000000001E-2</v>
      </c>
      <c r="K434" s="42">
        <v>4.8500000000000001E-2</v>
      </c>
      <c r="L434" s="41">
        <v>2139177.54</v>
      </c>
      <c r="M434" s="41">
        <v>120.789367</v>
      </c>
      <c r="N434" s="41">
        <v>2583.8989999999999</v>
      </c>
      <c r="O434" s="41"/>
      <c r="P434" s="41" t="s">
        <v>16</v>
      </c>
      <c r="Q434" s="42">
        <v>3.947E-3</v>
      </c>
      <c r="R434" s="42">
        <v>1.1019999999999999E-3</v>
      </c>
      <c r="T434" s="51"/>
    </row>
    <row r="435" spans="1:20" x14ac:dyDescent="0.25">
      <c r="A435" s="43">
        <v>1328</v>
      </c>
      <c r="B435" s="43">
        <v>9759</v>
      </c>
      <c r="C435" s="41" t="s">
        <v>1059</v>
      </c>
      <c r="D435" s="41" t="s">
        <v>1145</v>
      </c>
      <c r="E435" s="41">
        <v>71123921</v>
      </c>
      <c r="F435" s="47">
        <v>42917</v>
      </c>
      <c r="G435" s="41">
        <v>5.524</v>
      </c>
      <c r="H435" s="41" t="s">
        <v>226</v>
      </c>
      <c r="I435" s="47">
        <v>48396</v>
      </c>
      <c r="J435" s="42">
        <v>4.8000000000000001E-2</v>
      </c>
      <c r="K435" s="42">
        <v>4.8500000000000001E-2</v>
      </c>
      <c r="L435" s="41">
        <v>1334077.6599999999</v>
      </c>
      <c r="M435" s="41">
        <v>121.389115</v>
      </c>
      <c r="N435" s="41">
        <v>1619.425</v>
      </c>
      <c r="O435" s="41"/>
      <c r="P435" s="41" t="s">
        <v>16</v>
      </c>
      <c r="Q435" s="42">
        <v>2.4740000000000001E-3</v>
      </c>
      <c r="R435" s="42">
        <v>6.9099999999999999E-4</v>
      </c>
      <c r="T435" s="51"/>
    </row>
    <row r="436" spans="1:20" x14ac:dyDescent="0.25">
      <c r="A436" s="43">
        <v>1328</v>
      </c>
      <c r="B436" s="43">
        <v>9759</v>
      </c>
      <c r="C436" s="41" t="s">
        <v>1059</v>
      </c>
      <c r="D436" s="41" t="s">
        <v>1146</v>
      </c>
      <c r="E436" s="41">
        <v>71124358</v>
      </c>
      <c r="F436" s="47">
        <v>43160</v>
      </c>
      <c r="G436" s="41">
        <v>6.0529999999999999</v>
      </c>
      <c r="H436" s="41" t="s">
        <v>226</v>
      </c>
      <c r="I436" s="47">
        <v>48639</v>
      </c>
      <c r="J436" s="42">
        <v>4.8000000000000001E-2</v>
      </c>
      <c r="K436" s="42">
        <v>4.8500000000000001E-2</v>
      </c>
      <c r="L436" s="41">
        <v>1978691.36</v>
      </c>
      <c r="M436" s="41">
        <v>121.386983</v>
      </c>
      <c r="N436" s="41">
        <v>2401.8739999999998</v>
      </c>
      <c r="O436" s="41"/>
      <c r="P436" s="41" t="s">
        <v>16</v>
      </c>
      <c r="Q436" s="42">
        <v>3.669E-3</v>
      </c>
      <c r="R436" s="42">
        <v>1.0250000000000001E-3</v>
      </c>
      <c r="T436" s="51"/>
    </row>
    <row r="437" spans="1:20" x14ac:dyDescent="0.25">
      <c r="A437" s="43">
        <v>1328</v>
      </c>
      <c r="B437" s="43">
        <v>9759</v>
      </c>
      <c r="C437" s="41" t="s">
        <v>1059</v>
      </c>
      <c r="D437" s="41" t="s">
        <v>1143</v>
      </c>
      <c r="E437" s="41">
        <v>71123434</v>
      </c>
      <c r="F437" s="47">
        <v>42614</v>
      </c>
      <c r="G437" s="41">
        <v>4.9509999999999996</v>
      </c>
      <c r="H437" s="41" t="s">
        <v>226</v>
      </c>
      <c r="I437" s="47">
        <v>48092</v>
      </c>
      <c r="J437" s="42">
        <v>4.8000000000000001E-2</v>
      </c>
      <c r="K437" s="42">
        <v>4.8500000000000001E-2</v>
      </c>
      <c r="L437" s="41">
        <v>438406.94</v>
      </c>
      <c r="M437" s="41">
        <v>120.534346</v>
      </c>
      <c r="N437" s="41">
        <v>528.43100000000004</v>
      </c>
      <c r="O437" s="41"/>
      <c r="P437" s="41" t="s">
        <v>16</v>
      </c>
      <c r="Q437" s="42">
        <v>8.0699999999999999E-4</v>
      </c>
      <c r="R437" s="42">
        <v>2.2499999999999999E-4</v>
      </c>
      <c r="T437" s="51"/>
    </row>
    <row r="438" spans="1:20" x14ac:dyDescent="0.25">
      <c r="A438" s="43">
        <v>1328</v>
      </c>
      <c r="B438" s="43">
        <v>9759</v>
      </c>
      <c r="C438" s="41" t="s">
        <v>1059</v>
      </c>
      <c r="D438" s="41" t="s">
        <v>1144</v>
      </c>
      <c r="E438" s="41">
        <v>71123749</v>
      </c>
      <c r="F438" s="47">
        <v>42856</v>
      </c>
      <c r="G438" s="41">
        <v>5.4939999999999998</v>
      </c>
      <c r="H438" s="41" t="s">
        <v>226</v>
      </c>
      <c r="I438" s="47">
        <v>48335</v>
      </c>
      <c r="J438" s="42">
        <v>4.8000000000000001E-2</v>
      </c>
      <c r="K438" s="42">
        <v>4.8500000000000001E-2</v>
      </c>
      <c r="L438" s="41">
        <v>1250063.2</v>
      </c>
      <c r="M438" s="41">
        <v>120.187862</v>
      </c>
      <c r="N438" s="41">
        <v>1502.424</v>
      </c>
      <c r="O438" s="41"/>
      <c r="P438" s="41" t="s">
        <v>16</v>
      </c>
      <c r="Q438" s="42">
        <v>2.2950000000000002E-3</v>
      </c>
      <c r="R438" s="42">
        <v>6.4099999999999997E-4</v>
      </c>
      <c r="T438" s="51"/>
    </row>
    <row r="439" spans="1:20" x14ac:dyDescent="0.25">
      <c r="A439" s="43">
        <v>1328</v>
      </c>
      <c r="B439" s="43">
        <v>9759</v>
      </c>
      <c r="C439" s="41" t="s">
        <v>1059</v>
      </c>
      <c r="D439" s="41" t="s">
        <v>1142</v>
      </c>
      <c r="E439" s="41">
        <v>71126718</v>
      </c>
      <c r="F439" s="47">
        <v>44501</v>
      </c>
      <c r="G439" s="41">
        <v>8.5020000000000007</v>
      </c>
      <c r="H439" s="41" t="s">
        <v>226</v>
      </c>
      <c r="I439" s="47">
        <v>49980</v>
      </c>
      <c r="J439" s="42">
        <v>4.8000000000000001E-2</v>
      </c>
      <c r="K439" s="42">
        <v>4.8500000000000001E-2</v>
      </c>
      <c r="L439" s="41">
        <v>25744687.600000001</v>
      </c>
      <c r="M439" s="41">
        <v>116.09051700000001</v>
      </c>
      <c r="N439" s="41">
        <v>29887.141</v>
      </c>
      <c r="O439" s="41"/>
      <c r="P439" s="41" t="s">
        <v>16</v>
      </c>
      <c r="Q439" s="42">
        <v>4.5662000000000001E-2</v>
      </c>
      <c r="R439" s="42">
        <v>1.2755000000000001E-2</v>
      </c>
      <c r="T439" s="51"/>
    </row>
    <row r="440" spans="1:20" x14ac:dyDescent="0.25">
      <c r="A440" s="43">
        <v>1328</v>
      </c>
      <c r="B440" s="43">
        <v>9759</v>
      </c>
      <c r="C440" s="41" t="s">
        <v>1059</v>
      </c>
      <c r="D440" s="41" t="s">
        <v>1140</v>
      </c>
      <c r="E440" s="41">
        <v>71122931</v>
      </c>
      <c r="F440" s="47">
        <v>42370</v>
      </c>
      <c r="G440" s="41">
        <v>4.3970000000000002</v>
      </c>
      <c r="H440" s="41" t="s">
        <v>226</v>
      </c>
      <c r="I440" s="47">
        <v>47849</v>
      </c>
      <c r="J440" s="42">
        <v>4.8000000000000001E-2</v>
      </c>
      <c r="K440" s="42">
        <v>4.8500000000000001E-2</v>
      </c>
      <c r="L440" s="41">
        <v>141339.24</v>
      </c>
      <c r="M440" s="41">
        <v>121.869165</v>
      </c>
      <c r="N440" s="41">
        <v>172.249</v>
      </c>
      <c r="O440" s="41"/>
      <c r="P440" s="41" t="s">
        <v>16</v>
      </c>
      <c r="Q440" s="42">
        <v>2.63E-4</v>
      </c>
      <c r="R440" s="42">
        <v>7.2999999999999999E-5</v>
      </c>
      <c r="T440" s="51"/>
    </row>
    <row r="441" spans="1:20" x14ac:dyDescent="0.25">
      <c r="A441" s="43">
        <v>1328</v>
      </c>
      <c r="B441" s="43">
        <v>9759</v>
      </c>
      <c r="C441" s="41" t="s">
        <v>1059</v>
      </c>
      <c r="D441" s="41" t="s">
        <v>1139</v>
      </c>
      <c r="E441" s="41">
        <v>71125678</v>
      </c>
      <c r="F441" s="47">
        <v>44013</v>
      </c>
      <c r="G441" s="41">
        <v>7.5519999999999996</v>
      </c>
      <c r="H441" s="41" t="s">
        <v>226</v>
      </c>
      <c r="I441" s="47">
        <v>49491</v>
      </c>
      <c r="J441" s="42">
        <v>4.8000000000000001E-2</v>
      </c>
      <c r="K441" s="42">
        <v>4.8500000000000001E-2</v>
      </c>
      <c r="L441" s="41">
        <v>9560416.0800000001</v>
      </c>
      <c r="M441" s="41">
        <v>120.907646</v>
      </c>
      <c r="N441" s="41">
        <v>11559.273999999999</v>
      </c>
      <c r="O441" s="41"/>
      <c r="P441" s="41" t="s">
        <v>16</v>
      </c>
      <c r="Q441" s="42">
        <v>1.7659999999999999E-2</v>
      </c>
      <c r="R441" s="42">
        <v>4.9329999999999999E-3</v>
      </c>
      <c r="T441" s="51"/>
    </row>
    <row r="442" spans="1:20" x14ac:dyDescent="0.25">
      <c r="A442" s="43">
        <v>1328</v>
      </c>
      <c r="B442" s="43">
        <v>9759</v>
      </c>
      <c r="C442" s="41" t="s">
        <v>1059</v>
      </c>
      <c r="D442" s="41" t="s">
        <v>1141</v>
      </c>
      <c r="E442" s="41">
        <v>71123368</v>
      </c>
      <c r="F442" s="47">
        <v>42583</v>
      </c>
      <c r="G442" s="41">
        <v>4.8659999999999997</v>
      </c>
      <c r="H442" s="41" t="s">
        <v>226</v>
      </c>
      <c r="I442" s="47">
        <v>48061</v>
      </c>
      <c r="J442" s="42">
        <v>4.8000000000000001E-2</v>
      </c>
      <c r="K442" s="42">
        <v>4.8500000000000001E-2</v>
      </c>
      <c r="L442" s="41">
        <v>726713.46</v>
      </c>
      <c r="M442" s="41">
        <v>121.506502</v>
      </c>
      <c r="N442" s="41">
        <v>883.00400000000002</v>
      </c>
      <c r="O442" s="41"/>
      <c r="P442" s="41" t="s">
        <v>16</v>
      </c>
      <c r="Q442" s="42">
        <v>1.3489999999999999E-3</v>
      </c>
      <c r="R442" s="42">
        <v>3.7599999999999998E-4</v>
      </c>
      <c r="T442" s="51"/>
    </row>
    <row r="443" spans="1:20" x14ac:dyDescent="0.25">
      <c r="A443" s="43">
        <v>1328</v>
      </c>
      <c r="B443" s="43">
        <v>9759</v>
      </c>
      <c r="C443" s="41" t="s">
        <v>1059</v>
      </c>
      <c r="D443" s="41" t="s">
        <v>1138</v>
      </c>
      <c r="E443" s="41">
        <v>71125488</v>
      </c>
      <c r="F443" s="47">
        <v>43862</v>
      </c>
      <c r="G443" s="41">
        <v>7.319</v>
      </c>
      <c r="H443" s="41" t="s">
        <v>226</v>
      </c>
      <c r="I443" s="47">
        <v>49341</v>
      </c>
      <c r="J443" s="42">
        <v>4.8000000000000001E-2</v>
      </c>
      <c r="K443" s="42">
        <v>4.8500000000000001E-2</v>
      </c>
      <c r="L443" s="41">
        <v>9408691.0700000003</v>
      </c>
      <c r="M443" s="41">
        <v>119.59003</v>
      </c>
      <c r="N443" s="41">
        <v>11251.856</v>
      </c>
      <c r="O443" s="41"/>
      <c r="P443" s="41" t="s">
        <v>16</v>
      </c>
      <c r="Q443" s="42">
        <v>1.719E-2</v>
      </c>
      <c r="R443" s="42">
        <v>4.8019999999999998E-3</v>
      </c>
      <c r="T443" s="51"/>
    </row>
    <row r="444" spans="1:20" x14ac:dyDescent="0.25">
      <c r="A444" s="43">
        <v>1328</v>
      </c>
      <c r="B444" s="43">
        <v>9759</v>
      </c>
      <c r="C444" s="41" t="s">
        <v>1059</v>
      </c>
      <c r="D444" s="41" t="s">
        <v>1133</v>
      </c>
      <c r="E444" s="41">
        <v>71125314</v>
      </c>
      <c r="F444" s="47">
        <v>43678</v>
      </c>
      <c r="G444" s="41">
        <v>6.9930000000000003</v>
      </c>
      <c r="H444" s="41" t="s">
        <v>226</v>
      </c>
      <c r="I444" s="47">
        <v>49157</v>
      </c>
      <c r="J444" s="42">
        <v>4.8000000000000001E-2</v>
      </c>
      <c r="K444" s="42">
        <v>4.8500000000000001E-2</v>
      </c>
      <c r="L444" s="41">
        <v>6886516.6699999999</v>
      </c>
      <c r="M444" s="41">
        <v>119.235163</v>
      </c>
      <c r="N444" s="41">
        <v>8211.1489999999994</v>
      </c>
      <c r="O444" s="41"/>
      <c r="P444" s="41" t="s">
        <v>16</v>
      </c>
      <c r="Q444" s="42">
        <v>1.2545000000000001E-2</v>
      </c>
      <c r="R444" s="42">
        <v>3.5040000000000002E-3</v>
      </c>
      <c r="T444" s="51"/>
    </row>
    <row r="445" spans="1:20" x14ac:dyDescent="0.25">
      <c r="A445" s="43">
        <v>1328</v>
      </c>
      <c r="B445" s="43">
        <v>9759</v>
      </c>
      <c r="C445" s="41" t="s">
        <v>1059</v>
      </c>
      <c r="D445" s="41" t="s">
        <v>1136</v>
      </c>
      <c r="E445" s="41">
        <v>71122402</v>
      </c>
      <c r="F445" s="47">
        <v>42005</v>
      </c>
      <c r="G445" s="41">
        <v>3.5990000000000002</v>
      </c>
      <c r="H445" s="41" t="s">
        <v>226</v>
      </c>
      <c r="I445" s="47">
        <v>47484</v>
      </c>
      <c r="J445" s="42">
        <v>4.8000000000000001E-2</v>
      </c>
      <c r="K445" s="42">
        <v>4.8500000000000001E-2</v>
      </c>
      <c r="L445" s="41">
        <v>174063.1</v>
      </c>
      <c r="M445" s="41">
        <v>120.77580399999999</v>
      </c>
      <c r="N445" s="41">
        <v>210.226</v>
      </c>
      <c r="O445" s="41"/>
      <c r="P445" s="41" t="s">
        <v>16</v>
      </c>
      <c r="Q445" s="42">
        <v>3.21E-4</v>
      </c>
      <c r="R445" s="42">
        <v>8.8999999999999995E-5</v>
      </c>
      <c r="T445" s="51"/>
    </row>
    <row r="446" spans="1:20" x14ac:dyDescent="0.25">
      <c r="A446" s="43">
        <v>1328</v>
      </c>
      <c r="B446" s="43">
        <v>9759</v>
      </c>
      <c r="C446" s="41" t="s">
        <v>1059</v>
      </c>
      <c r="D446" s="41" t="s">
        <v>1137</v>
      </c>
      <c r="E446" s="41">
        <v>71122741</v>
      </c>
      <c r="F446" s="47">
        <v>42309</v>
      </c>
      <c r="G446" s="41">
        <v>4.3390000000000004</v>
      </c>
      <c r="H446" s="41" t="s">
        <v>226</v>
      </c>
      <c r="I446" s="47">
        <v>47788</v>
      </c>
      <c r="J446" s="42">
        <v>4.8000000000000001E-2</v>
      </c>
      <c r="K446" s="42">
        <v>4.8500000000000001E-2</v>
      </c>
      <c r="L446" s="41">
        <v>535069.98</v>
      </c>
      <c r="M446" s="41">
        <v>119.58257399999999</v>
      </c>
      <c r="N446" s="41">
        <v>639.85</v>
      </c>
      <c r="O446" s="41"/>
      <c r="P446" s="41" t="s">
        <v>16</v>
      </c>
      <c r="Q446" s="42">
        <v>9.77E-4</v>
      </c>
      <c r="R446" s="42">
        <v>2.7300000000000002E-4</v>
      </c>
      <c r="T446" s="51"/>
    </row>
    <row r="447" spans="1:20" x14ac:dyDescent="0.25">
      <c r="A447" s="43">
        <v>1328</v>
      </c>
      <c r="B447" s="43">
        <v>9759</v>
      </c>
      <c r="C447" s="41" t="s">
        <v>1059</v>
      </c>
      <c r="D447" s="41" t="s">
        <v>1135</v>
      </c>
      <c r="E447" s="41">
        <v>71126460</v>
      </c>
      <c r="F447" s="47">
        <v>44378</v>
      </c>
      <c r="G447" s="41">
        <v>8.1649999999999991</v>
      </c>
      <c r="H447" s="41" t="s">
        <v>226</v>
      </c>
      <c r="I447" s="47">
        <v>49857</v>
      </c>
      <c r="J447" s="42">
        <v>4.8000000000000001E-2</v>
      </c>
      <c r="K447" s="42">
        <v>4.8500000000000001E-2</v>
      </c>
      <c r="L447" s="41">
        <v>24440548.789999999</v>
      </c>
      <c r="M447" s="41">
        <v>119.11802</v>
      </c>
      <c r="N447" s="41">
        <v>29113.098000000002</v>
      </c>
      <c r="O447" s="41"/>
      <c r="P447" s="41" t="s">
        <v>16</v>
      </c>
      <c r="Q447" s="42">
        <v>4.4478999999999998E-2</v>
      </c>
      <c r="R447" s="42">
        <v>1.2425E-2</v>
      </c>
      <c r="T447" s="51"/>
    </row>
    <row r="448" spans="1:20" x14ac:dyDescent="0.25">
      <c r="A448" s="43">
        <v>1328</v>
      </c>
      <c r="B448" s="43">
        <v>9759</v>
      </c>
      <c r="C448" s="41" t="s">
        <v>1059</v>
      </c>
      <c r="D448" s="41" t="s">
        <v>1134</v>
      </c>
      <c r="E448" s="41">
        <v>71125405</v>
      </c>
      <c r="F448" s="47">
        <v>43770</v>
      </c>
      <c r="G448" s="41">
        <v>7.2450000000000001</v>
      </c>
      <c r="H448" s="41" t="s">
        <v>226</v>
      </c>
      <c r="I448" s="47">
        <v>49249</v>
      </c>
      <c r="J448" s="42">
        <v>4.8000000000000001E-2</v>
      </c>
      <c r="K448" s="42">
        <v>4.8500000000000001E-2</v>
      </c>
      <c r="L448" s="41">
        <v>7987639.8700000001</v>
      </c>
      <c r="M448" s="41">
        <v>118.171509</v>
      </c>
      <c r="N448" s="41">
        <v>9439.1149999999998</v>
      </c>
      <c r="O448" s="41"/>
      <c r="P448" s="41" t="s">
        <v>16</v>
      </c>
      <c r="Q448" s="42">
        <v>1.4421E-2</v>
      </c>
      <c r="R448" s="42">
        <v>4.0280000000000003E-3</v>
      </c>
      <c r="T448" s="51"/>
    </row>
    <row r="449" spans="1:20" x14ac:dyDescent="0.25">
      <c r="A449" s="43">
        <v>1328</v>
      </c>
      <c r="B449" s="43">
        <v>9759</v>
      </c>
      <c r="C449" s="41" t="s">
        <v>1059</v>
      </c>
      <c r="D449" s="41" t="s">
        <v>1132</v>
      </c>
      <c r="E449" s="41">
        <v>71124697</v>
      </c>
      <c r="F449" s="47">
        <v>43435</v>
      </c>
      <c r="G449" s="41">
        <v>6.6520000000000001</v>
      </c>
      <c r="H449" s="41" t="s">
        <v>226</v>
      </c>
      <c r="I449" s="47">
        <v>48914</v>
      </c>
      <c r="J449" s="42">
        <v>4.8000000000000001E-2</v>
      </c>
      <c r="K449" s="42">
        <v>4.8500000000000001E-2</v>
      </c>
      <c r="L449" s="41">
        <v>3295014.59</v>
      </c>
      <c r="M449" s="41">
        <v>117.718198</v>
      </c>
      <c r="N449" s="41">
        <v>3878.8319999999999</v>
      </c>
      <c r="O449" s="41"/>
      <c r="P449" s="41" t="s">
        <v>16</v>
      </c>
      <c r="Q449" s="42">
        <v>5.9259999999999998E-3</v>
      </c>
      <c r="R449" s="42">
        <v>1.655E-3</v>
      </c>
      <c r="T449" s="51"/>
    </row>
    <row r="450" spans="1:20" x14ac:dyDescent="0.25">
      <c r="A450" s="43">
        <v>1328</v>
      </c>
      <c r="B450" s="43">
        <v>9759</v>
      </c>
      <c r="C450" s="41" t="s">
        <v>1059</v>
      </c>
      <c r="D450" s="41" t="s">
        <v>1129</v>
      </c>
      <c r="E450" s="41">
        <v>71124580</v>
      </c>
      <c r="F450" s="47">
        <v>43313</v>
      </c>
      <c r="G450" s="41">
        <v>6.3179999999999996</v>
      </c>
      <c r="H450" s="41" t="s">
        <v>226</v>
      </c>
      <c r="I450" s="47">
        <v>48792</v>
      </c>
      <c r="J450" s="42">
        <v>4.8000000000000001E-2</v>
      </c>
      <c r="K450" s="42">
        <v>4.8500000000000001E-2</v>
      </c>
      <c r="L450" s="41">
        <v>3264263.44</v>
      </c>
      <c r="M450" s="41">
        <v>120.189751</v>
      </c>
      <c r="N450" s="41">
        <v>3923.31</v>
      </c>
      <c r="O450" s="41"/>
      <c r="P450" s="41" t="s">
        <v>16</v>
      </c>
      <c r="Q450" s="42">
        <v>5.9940000000000002E-3</v>
      </c>
      <c r="R450" s="42">
        <v>1.6739999999999999E-3</v>
      </c>
      <c r="T450" s="51"/>
    </row>
    <row r="451" spans="1:20" x14ac:dyDescent="0.25">
      <c r="A451" s="43">
        <v>1328</v>
      </c>
      <c r="B451" s="43">
        <v>9759</v>
      </c>
      <c r="C451" s="41" t="s">
        <v>1059</v>
      </c>
      <c r="D451" s="41" t="s">
        <v>1128</v>
      </c>
      <c r="E451" s="41">
        <v>71123673</v>
      </c>
      <c r="F451" s="47">
        <v>42795</v>
      </c>
      <c r="G451" s="41">
        <v>5.327</v>
      </c>
      <c r="H451" s="41" t="s">
        <v>226</v>
      </c>
      <c r="I451" s="47">
        <v>48274</v>
      </c>
      <c r="J451" s="42">
        <v>4.8000000000000001E-2</v>
      </c>
      <c r="K451" s="42">
        <v>4.8500000000000001E-2</v>
      </c>
      <c r="L451" s="41">
        <v>1173533.45</v>
      </c>
      <c r="M451" s="41">
        <v>121.508613</v>
      </c>
      <c r="N451" s="41">
        <v>1425.944</v>
      </c>
      <c r="O451" s="41"/>
      <c r="P451" s="41" t="s">
        <v>16</v>
      </c>
      <c r="Q451" s="42">
        <v>2.1779999999999998E-3</v>
      </c>
      <c r="R451" s="42">
        <v>6.0800000000000003E-4</v>
      </c>
      <c r="T451" s="51"/>
    </row>
    <row r="452" spans="1:20" x14ac:dyDescent="0.25">
      <c r="A452" s="43">
        <v>1328</v>
      </c>
      <c r="B452" s="43">
        <v>9759</v>
      </c>
      <c r="C452" s="41" t="s">
        <v>1059</v>
      </c>
      <c r="D452" s="41" t="s">
        <v>1130</v>
      </c>
      <c r="E452" s="41">
        <v>71120935</v>
      </c>
      <c r="F452" s="47">
        <v>41365</v>
      </c>
      <c r="G452" s="41">
        <v>2.1360000000000001</v>
      </c>
      <c r="H452" s="41" t="s">
        <v>226</v>
      </c>
      <c r="I452" s="47">
        <v>46844</v>
      </c>
      <c r="J452" s="42">
        <v>4.8000000000000001E-2</v>
      </c>
      <c r="K452" s="42">
        <v>4.8500000000000001E-2</v>
      </c>
      <c r="L452" s="41">
        <v>316852.87</v>
      </c>
      <c r="M452" s="41">
        <v>121.490776</v>
      </c>
      <c r="N452" s="41">
        <v>384.947</v>
      </c>
      <c r="O452" s="41"/>
      <c r="P452" s="41" t="s">
        <v>16</v>
      </c>
      <c r="Q452" s="42">
        <v>5.8799999999999998E-4</v>
      </c>
      <c r="R452" s="42">
        <v>1.64E-4</v>
      </c>
      <c r="T452" s="51"/>
    </row>
    <row r="453" spans="1:20" x14ac:dyDescent="0.25">
      <c r="A453" s="43">
        <v>1328</v>
      </c>
      <c r="B453" s="43">
        <v>9759</v>
      </c>
      <c r="C453" s="41" t="s">
        <v>1059</v>
      </c>
      <c r="D453" s="41" t="s">
        <v>1127</v>
      </c>
      <c r="E453" s="41">
        <v>71124648</v>
      </c>
      <c r="F453" s="47">
        <v>43374</v>
      </c>
      <c r="G453" s="41">
        <v>6.4850000000000003</v>
      </c>
      <c r="H453" s="41" t="s">
        <v>226</v>
      </c>
      <c r="I453" s="47">
        <v>48853</v>
      </c>
      <c r="J453" s="42">
        <v>4.8000000000000001E-2</v>
      </c>
      <c r="K453" s="42">
        <v>4.8500000000000001E-2</v>
      </c>
      <c r="L453" s="41">
        <v>1203994.5</v>
      </c>
      <c r="M453" s="41">
        <v>119.126895</v>
      </c>
      <c r="N453" s="41">
        <v>1434.2809999999999</v>
      </c>
      <c r="O453" s="41"/>
      <c r="P453" s="41" t="s">
        <v>16</v>
      </c>
      <c r="Q453" s="42">
        <v>2.1909999999999998E-3</v>
      </c>
      <c r="R453" s="42">
        <v>6.1200000000000002E-4</v>
      </c>
      <c r="T453" s="51"/>
    </row>
    <row r="454" spans="1:20" x14ac:dyDescent="0.25">
      <c r="A454" s="43">
        <v>1328</v>
      </c>
      <c r="B454" s="43">
        <v>9759</v>
      </c>
      <c r="C454" s="41" t="s">
        <v>1059</v>
      </c>
      <c r="D454" s="41" t="s">
        <v>1131</v>
      </c>
      <c r="E454" s="41">
        <v>71121693</v>
      </c>
      <c r="F454" s="47">
        <v>41821</v>
      </c>
      <c r="G454" s="41">
        <v>3.1850000000000001</v>
      </c>
      <c r="H454" s="41" t="s">
        <v>226</v>
      </c>
      <c r="I454" s="47">
        <v>47300</v>
      </c>
      <c r="J454" s="42">
        <v>4.8000000000000001E-2</v>
      </c>
      <c r="K454" s="42">
        <v>4.8500000000000001E-2</v>
      </c>
      <c r="L454" s="41">
        <v>195530.88</v>
      </c>
      <c r="M454" s="41">
        <v>120.894212</v>
      </c>
      <c r="N454" s="41">
        <v>236.386</v>
      </c>
      <c r="O454" s="41"/>
      <c r="P454" s="41" t="s">
        <v>16</v>
      </c>
      <c r="Q454" s="42">
        <v>3.6099999999999999E-4</v>
      </c>
      <c r="R454" s="42">
        <v>1E-4</v>
      </c>
      <c r="T454" s="51"/>
    </row>
    <row r="455" spans="1:20" x14ac:dyDescent="0.25">
      <c r="A455" s="43">
        <v>1328</v>
      </c>
      <c r="B455" s="43">
        <v>9759</v>
      </c>
      <c r="C455" s="41" t="s">
        <v>1059</v>
      </c>
      <c r="D455" s="41" t="s">
        <v>1126</v>
      </c>
      <c r="E455" s="41">
        <v>71124630</v>
      </c>
      <c r="F455" s="47">
        <v>43344</v>
      </c>
      <c r="G455" s="41">
        <v>6.4029999999999996</v>
      </c>
      <c r="H455" s="41" t="s">
        <v>226</v>
      </c>
      <c r="I455" s="47">
        <v>48823</v>
      </c>
      <c r="J455" s="42">
        <v>4.8000000000000001E-2</v>
      </c>
      <c r="K455" s="42">
        <v>4.8500000000000001E-2</v>
      </c>
      <c r="L455" s="41">
        <v>3348161.85</v>
      </c>
      <c r="M455" s="41">
        <v>119.709374</v>
      </c>
      <c r="N455" s="41">
        <v>4008.0639999999999</v>
      </c>
      <c r="O455" s="41"/>
      <c r="P455" s="41" t="s">
        <v>16</v>
      </c>
      <c r="Q455" s="42">
        <v>6.123E-3</v>
      </c>
      <c r="R455" s="42">
        <v>1.7099999999999999E-3</v>
      </c>
      <c r="T455" s="51"/>
    </row>
    <row r="456" spans="1:20" x14ac:dyDescent="0.25">
      <c r="A456" s="43">
        <v>1328</v>
      </c>
      <c r="B456" s="43">
        <v>9759</v>
      </c>
      <c r="C456" s="41" t="s">
        <v>1059</v>
      </c>
      <c r="D456" s="41" t="s">
        <v>1121</v>
      </c>
      <c r="E456" s="41">
        <v>71124432</v>
      </c>
      <c r="F456" s="47">
        <v>43191</v>
      </c>
      <c r="G456" s="41">
        <v>6.1349999999999998</v>
      </c>
      <c r="H456" s="41" t="s">
        <v>226</v>
      </c>
      <c r="I456" s="47">
        <v>48670</v>
      </c>
      <c r="J456" s="42">
        <v>4.8000000000000001E-2</v>
      </c>
      <c r="K456" s="42">
        <v>4.8500000000000001E-2</v>
      </c>
      <c r="L456" s="41">
        <v>1864970.13</v>
      </c>
      <c r="M456" s="41">
        <v>120.79467200000001</v>
      </c>
      <c r="N456" s="41">
        <v>2252.7849999999999</v>
      </c>
      <c r="O456" s="41"/>
      <c r="P456" s="41" t="s">
        <v>16</v>
      </c>
      <c r="Q456" s="42">
        <v>3.441E-3</v>
      </c>
      <c r="R456" s="42">
        <v>9.6100000000000005E-4</v>
      </c>
      <c r="T456" s="51"/>
    </row>
    <row r="457" spans="1:20" x14ac:dyDescent="0.25">
      <c r="A457" s="43">
        <v>1328</v>
      </c>
      <c r="B457" s="43">
        <v>9759</v>
      </c>
      <c r="C457" s="41" t="s">
        <v>1059</v>
      </c>
      <c r="D457" s="41" t="s">
        <v>1124</v>
      </c>
      <c r="E457" s="41">
        <v>71117162</v>
      </c>
      <c r="F457" s="47">
        <v>41030</v>
      </c>
      <c r="G457" s="41">
        <v>1.3009999999999999</v>
      </c>
      <c r="H457" s="41" t="s">
        <v>226</v>
      </c>
      <c r="I457" s="47">
        <v>46508</v>
      </c>
      <c r="J457" s="42">
        <v>4.8000000000000001E-2</v>
      </c>
      <c r="K457" s="42">
        <v>4.8500000000000001E-2</v>
      </c>
      <c r="L457" s="41">
        <v>70089.41</v>
      </c>
      <c r="M457" s="41">
        <v>122.764712</v>
      </c>
      <c r="N457" s="41">
        <v>86.045000000000002</v>
      </c>
      <c r="O457" s="41"/>
      <c r="P457" s="41" t="s">
        <v>16</v>
      </c>
      <c r="Q457" s="42">
        <v>1.3100000000000001E-4</v>
      </c>
      <c r="R457" s="42">
        <v>3.6000000000000001E-5</v>
      </c>
      <c r="T457" s="51"/>
    </row>
    <row r="458" spans="1:20" x14ac:dyDescent="0.25">
      <c r="A458" s="43">
        <v>1328</v>
      </c>
      <c r="B458" s="43">
        <v>9759</v>
      </c>
      <c r="C458" s="41" t="s">
        <v>1059</v>
      </c>
      <c r="D458" s="41" t="s">
        <v>1125</v>
      </c>
      <c r="E458" s="41">
        <v>71119747</v>
      </c>
      <c r="F458" s="47">
        <v>41091</v>
      </c>
      <c r="G458" s="41">
        <v>1.429</v>
      </c>
      <c r="H458" s="41" t="s">
        <v>226</v>
      </c>
      <c r="I458" s="47">
        <v>46569</v>
      </c>
      <c r="J458" s="42">
        <v>4.8000000000000001E-2</v>
      </c>
      <c r="K458" s="42">
        <v>4.8500000000000001E-2</v>
      </c>
      <c r="L458" s="41">
        <v>64983.55</v>
      </c>
      <c r="M458" s="41">
        <v>123.194991</v>
      </c>
      <c r="N458" s="41">
        <v>80.055999999999997</v>
      </c>
      <c r="O458" s="41"/>
      <c r="P458" s="41" t="s">
        <v>16</v>
      </c>
      <c r="Q458" s="42">
        <v>1.22E-4</v>
      </c>
      <c r="R458" s="42">
        <v>3.4E-5</v>
      </c>
      <c r="T458" s="51"/>
    </row>
    <row r="459" spans="1:20" x14ac:dyDescent="0.25">
      <c r="A459" s="43">
        <v>1328</v>
      </c>
      <c r="B459" s="43">
        <v>9759</v>
      </c>
      <c r="C459" s="41" t="s">
        <v>1059</v>
      </c>
      <c r="D459" s="41" t="s">
        <v>1123</v>
      </c>
      <c r="E459" s="41">
        <v>71121677</v>
      </c>
      <c r="F459" s="47">
        <v>41760</v>
      </c>
      <c r="G459" s="41">
        <v>3.0990000000000002</v>
      </c>
      <c r="H459" s="41" t="s">
        <v>226</v>
      </c>
      <c r="I459" s="47">
        <v>47239</v>
      </c>
      <c r="J459" s="42">
        <v>4.8000000000000001E-2</v>
      </c>
      <c r="K459" s="42">
        <v>4.8500000000000001E-2</v>
      </c>
      <c r="L459" s="41">
        <v>154800.12</v>
      </c>
      <c r="M459" s="41">
        <v>119.218423</v>
      </c>
      <c r="N459" s="41">
        <v>184.55</v>
      </c>
      <c r="O459" s="41"/>
      <c r="P459" s="41" t="s">
        <v>16</v>
      </c>
      <c r="Q459" s="42">
        <v>2.81E-4</v>
      </c>
      <c r="R459" s="42">
        <v>7.7999999999999999E-5</v>
      </c>
      <c r="T459" s="51"/>
    </row>
    <row r="460" spans="1:20" x14ac:dyDescent="0.25">
      <c r="A460" s="43">
        <v>1328</v>
      </c>
      <c r="B460" s="43">
        <v>9759</v>
      </c>
      <c r="C460" s="41" t="s">
        <v>1059</v>
      </c>
      <c r="D460" s="41" t="s">
        <v>1122</v>
      </c>
      <c r="E460" s="41">
        <v>71121701</v>
      </c>
      <c r="F460" s="47">
        <v>41852</v>
      </c>
      <c r="G460" s="41">
        <v>3.27</v>
      </c>
      <c r="H460" s="41" t="s">
        <v>226</v>
      </c>
      <c r="I460" s="47">
        <v>47331</v>
      </c>
      <c r="J460" s="42">
        <v>4.8000000000000001E-2</v>
      </c>
      <c r="K460" s="42">
        <v>4.8500000000000001E-2</v>
      </c>
      <c r="L460" s="41">
        <v>121380</v>
      </c>
      <c r="M460" s="41">
        <v>120.059826</v>
      </c>
      <c r="N460" s="41">
        <v>145.72900000000001</v>
      </c>
      <c r="O460" s="41"/>
      <c r="P460" s="41" t="s">
        <v>16</v>
      </c>
      <c r="Q460" s="42">
        <v>2.22E-4</v>
      </c>
      <c r="R460" s="42">
        <v>6.2000000000000003E-5</v>
      </c>
      <c r="T460" s="51"/>
    </row>
    <row r="461" spans="1:20" x14ac:dyDescent="0.25">
      <c r="A461" s="43">
        <v>1328</v>
      </c>
      <c r="B461" s="43">
        <v>9759</v>
      </c>
      <c r="C461" s="41" t="s">
        <v>1059</v>
      </c>
      <c r="D461" s="41" t="s">
        <v>1120</v>
      </c>
      <c r="E461" s="41">
        <v>71124267</v>
      </c>
      <c r="F461" s="47">
        <v>43101</v>
      </c>
      <c r="G461" s="41">
        <v>5.883</v>
      </c>
      <c r="H461" s="41" t="s">
        <v>226</v>
      </c>
      <c r="I461" s="47">
        <v>48580</v>
      </c>
      <c r="J461" s="42">
        <v>4.8000000000000001E-2</v>
      </c>
      <c r="K461" s="42">
        <v>4.8500000000000001E-2</v>
      </c>
      <c r="L461" s="41">
        <v>2316431.81</v>
      </c>
      <c r="M461" s="41">
        <v>121.87321900000001</v>
      </c>
      <c r="N461" s="41">
        <v>2823.11</v>
      </c>
      <c r="O461" s="41"/>
      <c r="P461" s="41" t="s">
        <v>16</v>
      </c>
      <c r="Q461" s="42">
        <v>4.313E-3</v>
      </c>
      <c r="R461" s="42">
        <v>1.204E-3</v>
      </c>
      <c r="T461" s="51"/>
    </row>
    <row r="462" spans="1:20" x14ac:dyDescent="0.25">
      <c r="A462" s="43">
        <v>1328</v>
      </c>
      <c r="B462" s="43">
        <v>9759</v>
      </c>
      <c r="C462" s="41" t="s">
        <v>1059</v>
      </c>
      <c r="D462" s="41" t="s">
        <v>1118</v>
      </c>
      <c r="E462" s="41">
        <v>71118616</v>
      </c>
      <c r="F462" s="47">
        <v>40756</v>
      </c>
      <c r="G462" s="41">
        <v>0.57199999999999995</v>
      </c>
      <c r="H462" s="41" t="s">
        <v>226</v>
      </c>
      <c r="I462" s="47">
        <v>46235</v>
      </c>
      <c r="J462" s="42">
        <v>4.8000000000000001E-2</v>
      </c>
      <c r="K462" s="42">
        <v>4.8500000000000001E-2</v>
      </c>
      <c r="L462" s="41">
        <v>56222.38</v>
      </c>
      <c r="M462" s="41">
        <v>124.23837</v>
      </c>
      <c r="N462" s="41">
        <v>69.849999999999994</v>
      </c>
      <c r="O462" s="41"/>
      <c r="P462" s="41" t="s">
        <v>16</v>
      </c>
      <c r="Q462" s="42">
        <v>1.06E-4</v>
      </c>
      <c r="R462" s="42">
        <v>2.9E-5</v>
      </c>
      <c r="T462" s="51"/>
    </row>
    <row r="463" spans="1:20" x14ac:dyDescent="0.25">
      <c r="A463" s="43">
        <v>1328</v>
      </c>
      <c r="B463" s="43">
        <v>9759</v>
      </c>
      <c r="C463" s="41" t="s">
        <v>1059</v>
      </c>
      <c r="D463" s="41" t="s">
        <v>1119</v>
      </c>
      <c r="E463" s="41">
        <v>71120687</v>
      </c>
      <c r="F463" s="47">
        <v>41518</v>
      </c>
      <c r="G463" s="41">
        <v>2.4980000000000002</v>
      </c>
      <c r="H463" s="41" t="s">
        <v>226</v>
      </c>
      <c r="I463" s="47">
        <v>46997</v>
      </c>
      <c r="J463" s="42">
        <v>4.8000000000000001E-2</v>
      </c>
      <c r="K463" s="42">
        <v>4.8500000000000001E-2</v>
      </c>
      <c r="L463" s="41">
        <v>70669.62</v>
      </c>
      <c r="M463" s="41">
        <v>119.81420900000001</v>
      </c>
      <c r="N463" s="41">
        <v>84.671999999999997</v>
      </c>
      <c r="O463" s="41"/>
      <c r="P463" s="41" t="s">
        <v>16</v>
      </c>
      <c r="Q463" s="42">
        <v>1.2899999999999999E-4</v>
      </c>
      <c r="R463" s="42">
        <v>3.6000000000000001E-5</v>
      </c>
      <c r="T463" s="51"/>
    </row>
    <row r="464" spans="1:20" x14ac:dyDescent="0.25">
      <c r="A464" s="43">
        <v>1328</v>
      </c>
      <c r="B464" s="43">
        <v>9759</v>
      </c>
      <c r="C464" s="41" t="s">
        <v>1059</v>
      </c>
      <c r="D464" s="41" t="s">
        <v>1117</v>
      </c>
      <c r="E464" s="41">
        <v>71124119</v>
      </c>
      <c r="F464" s="47">
        <v>43040</v>
      </c>
      <c r="G464" s="41">
        <v>5.8609999999999998</v>
      </c>
      <c r="H464" s="41" t="s">
        <v>226</v>
      </c>
      <c r="I464" s="47">
        <v>48519</v>
      </c>
      <c r="J464" s="42">
        <v>4.8000000000000001E-2</v>
      </c>
      <c r="K464" s="42">
        <v>4.8500000000000001E-2</v>
      </c>
      <c r="L464" s="41">
        <v>1927632.85</v>
      </c>
      <c r="M464" s="41">
        <v>119.948205</v>
      </c>
      <c r="N464" s="41">
        <v>2312.1610000000001</v>
      </c>
      <c r="O464" s="41"/>
      <c r="P464" s="41" t="s">
        <v>16</v>
      </c>
      <c r="Q464" s="42">
        <v>3.532E-3</v>
      </c>
      <c r="R464" s="42">
        <v>9.859999999999999E-4</v>
      </c>
      <c r="T464" s="51"/>
    </row>
    <row r="465" spans="1:20" x14ac:dyDescent="0.25">
      <c r="A465" s="43">
        <v>1328</v>
      </c>
      <c r="B465" s="43">
        <v>9759</v>
      </c>
      <c r="C465" s="41" t="s">
        <v>1059</v>
      </c>
      <c r="D465" s="41" t="s">
        <v>1115</v>
      </c>
      <c r="E465" s="41">
        <v>71123301</v>
      </c>
      <c r="F465" s="47">
        <v>42522</v>
      </c>
      <c r="G465" s="41">
        <v>4.8159999999999998</v>
      </c>
      <c r="H465" s="41" t="s">
        <v>226</v>
      </c>
      <c r="I465" s="47">
        <v>48000</v>
      </c>
      <c r="J465" s="42">
        <v>4.8000000000000001E-2</v>
      </c>
      <c r="K465" s="42">
        <v>4.8500000000000001E-2</v>
      </c>
      <c r="L465" s="41">
        <v>378877.36</v>
      </c>
      <c r="M465" s="41">
        <v>120.323774</v>
      </c>
      <c r="N465" s="41">
        <v>455.88</v>
      </c>
      <c r="O465" s="41"/>
      <c r="P465" s="41" t="s">
        <v>16</v>
      </c>
      <c r="Q465" s="42">
        <v>6.96E-4</v>
      </c>
      <c r="R465" s="42">
        <v>1.94E-4</v>
      </c>
      <c r="T465" s="51"/>
    </row>
    <row r="466" spans="1:20" x14ac:dyDescent="0.25">
      <c r="A466" s="43">
        <v>1328</v>
      </c>
      <c r="B466" s="43">
        <v>9759</v>
      </c>
      <c r="C466" s="41" t="s">
        <v>1059</v>
      </c>
      <c r="D466" s="41" t="s">
        <v>1116</v>
      </c>
      <c r="E466" s="41">
        <v>71123525</v>
      </c>
      <c r="F466" s="47">
        <v>42675</v>
      </c>
      <c r="G466" s="41">
        <v>5.1180000000000003</v>
      </c>
      <c r="H466" s="41" t="s">
        <v>226</v>
      </c>
      <c r="I466" s="47">
        <v>48153</v>
      </c>
      <c r="J466" s="42">
        <v>4.8000000000000001E-2</v>
      </c>
      <c r="K466" s="42">
        <v>4.8500000000000001E-2</v>
      </c>
      <c r="L466" s="41">
        <v>485113.87</v>
      </c>
      <c r="M466" s="41">
        <v>120.06524899999999</v>
      </c>
      <c r="N466" s="41">
        <v>582.45299999999997</v>
      </c>
      <c r="O466" s="41"/>
      <c r="P466" s="41" t="s">
        <v>16</v>
      </c>
      <c r="Q466" s="42">
        <v>8.8900000000000003E-4</v>
      </c>
      <c r="R466" s="42">
        <v>2.4800000000000001E-4</v>
      </c>
      <c r="T466" s="51"/>
    </row>
    <row r="467" spans="1:20" x14ac:dyDescent="0.25">
      <c r="A467" s="43">
        <v>1328</v>
      </c>
      <c r="B467" s="43">
        <v>9759</v>
      </c>
      <c r="C467" s="41" t="s">
        <v>1059</v>
      </c>
      <c r="D467" s="41" t="s">
        <v>1114</v>
      </c>
      <c r="E467" s="41">
        <v>71122535</v>
      </c>
      <c r="F467" s="47">
        <v>42125</v>
      </c>
      <c r="G467" s="41">
        <v>3.9359999999999999</v>
      </c>
      <c r="H467" s="41" t="s">
        <v>226</v>
      </c>
      <c r="I467" s="47">
        <v>47604</v>
      </c>
      <c r="J467" s="42">
        <v>4.8000000000000001E-2</v>
      </c>
      <c r="K467" s="42">
        <v>4.8500000000000001E-2</v>
      </c>
      <c r="L467" s="41">
        <v>235507.38</v>
      </c>
      <c r="M467" s="41">
        <v>120.42981899999999</v>
      </c>
      <c r="N467" s="41">
        <v>283.62099999999998</v>
      </c>
      <c r="O467" s="41"/>
      <c r="P467" s="41" t="s">
        <v>16</v>
      </c>
      <c r="Q467" s="42">
        <v>4.3300000000000001E-4</v>
      </c>
      <c r="R467" s="42">
        <v>1.21E-4</v>
      </c>
      <c r="T467" s="51"/>
    </row>
    <row r="468" spans="1:20" x14ac:dyDescent="0.25">
      <c r="A468" s="43">
        <v>1328</v>
      </c>
      <c r="B468" s="43">
        <v>9759</v>
      </c>
      <c r="C468" s="41" t="s">
        <v>1059</v>
      </c>
      <c r="D468" s="41" t="s">
        <v>1113</v>
      </c>
      <c r="E468" s="41">
        <v>71121750</v>
      </c>
      <c r="F468" s="47">
        <v>41883</v>
      </c>
      <c r="G468" s="41">
        <v>3.355</v>
      </c>
      <c r="H468" s="41" t="s">
        <v>226</v>
      </c>
      <c r="I468" s="47">
        <v>47362</v>
      </c>
      <c r="J468" s="42">
        <v>4.8000000000000001E-2</v>
      </c>
      <c r="K468" s="42">
        <v>4.8500000000000001E-2</v>
      </c>
      <c r="L468" s="41">
        <v>253029.73</v>
      </c>
      <c r="M468" s="41">
        <v>119.46319099999999</v>
      </c>
      <c r="N468" s="41">
        <v>302.27699999999999</v>
      </c>
      <c r="O468" s="41"/>
      <c r="P468" s="41" t="s">
        <v>16</v>
      </c>
      <c r="Q468" s="42">
        <v>4.6099999999999998E-4</v>
      </c>
      <c r="R468" s="42">
        <v>1.2899999999999999E-4</v>
      </c>
      <c r="T468" s="51"/>
    </row>
    <row r="469" spans="1:20" x14ac:dyDescent="0.25">
      <c r="A469" s="43">
        <v>1328</v>
      </c>
      <c r="B469" s="43">
        <v>9759</v>
      </c>
      <c r="C469" s="41" t="s">
        <v>1059</v>
      </c>
      <c r="D469" s="41" t="s">
        <v>1112</v>
      </c>
      <c r="E469" s="41">
        <v>71121297</v>
      </c>
      <c r="F469" s="47">
        <v>41579</v>
      </c>
      <c r="G469" s="41">
        <v>2.665</v>
      </c>
      <c r="H469" s="41" t="s">
        <v>226</v>
      </c>
      <c r="I469" s="47">
        <v>47058</v>
      </c>
      <c r="J469" s="42">
        <v>4.8000000000000001E-2</v>
      </c>
      <c r="K469" s="42">
        <v>4.8500000000000001E-2</v>
      </c>
      <c r="L469" s="41">
        <v>251637.22</v>
      </c>
      <c r="M469" s="41">
        <v>118.635733</v>
      </c>
      <c r="N469" s="41">
        <v>298.53199999999998</v>
      </c>
      <c r="O469" s="41"/>
      <c r="P469" s="41" t="s">
        <v>16</v>
      </c>
      <c r="Q469" s="42">
        <v>4.5600000000000003E-4</v>
      </c>
      <c r="R469" s="42">
        <v>1.27E-4</v>
      </c>
      <c r="T469" s="51"/>
    </row>
    <row r="470" spans="1:20" x14ac:dyDescent="0.25">
      <c r="A470" s="43">
        <v>1328</v>
      </c>
      <c r="B470" s="43">
        <v>9759</v>
      </c>
      <c r="C470" s="41" t="s">
        <v>1059</v>
      </c>
      <c r="D470" s="41" t="s">
        <v>1111</v>
      </c>
      <c r="E470" s="41">
        <v>71121057</v>
      </c>
      <c r="F470" s="47">
        <v>41426</v>
      </c>
      <c r="G470" s="41">
        <v>2.3029999999999999</v>
      </c>
      <c r="H470" s="41" t="s">
        <v>226</v>
      </c>
      <c r="I470" s="47">
        <v>46905</v>
      </c>
      <c r="J470" s="42">
        <v>4.8000000000000001E-2</v>
      </c>
      <c r="K470" s="42">
        <v>4.8500000000000001E-2</v>
      </c>
      <c r="L470" s="41">
        <v>135885.26</v>
      </c>
      <c r="M470" s="41">
        <v>119.810997</v>
      </c>
      <c r="N470" s="41">
        <v>162.80500000000001</v>
      </c>
      <c r="O470" s="41"/>
      <c r="P470" s="41" t="s">
        <v>16</v>
      </c>
      <c r="Q470" s="42">
        <v>2.4800000000000001E-4</v>
      </c>
      <c r="R470" s="42">
        <v>6.8999999999999997E-5</v>
      </c>
      <c r="T470" s="51"/>
    </row>
    <row r="471" spans="1:20" x14ac:dyDescent="0.25">
      <c r="A471" s="43">
        <v>1328</v>
      </c>
      <c r="B471" s="43">
        <v>9759</v>
      </c>
      <c r="C471" s="41" t="s">
        <v>1059</v>
      </c>
      <c r="D471" s="41" t="s">
        <v>1110</v>
      </c>
      <c r="E471" s="41">
        <v>71120596</v>
      </c>
      <c r="F471" s="47">
        <v>41275</v>
      </c>
      <c r="G471" s="41">
        <v>1.8839999999999999</v>
      </c>
      <c r="H471" s="41" t="s">
        <v>226</v>
      </c>
      <c r="I471" s="47">
        <v>46753</v>
      </c>
      <c r="J471" s="42">
        <v>4.8000000000000001E-2</v>
      </c>
      <c r="K471" s="42">
        <v>4.8500000000000001E-2</v>
      </c>
      <c r="L471" s="41">
        <v>151086.76999999999</v>
      </c>
      <c r="M471" s="41">
        <v>122.961446</v>
      </c>
      <c r="N471" s="41">
        <v>185.77799999999999</v>
      </c>
      <c r="O471" s="41"/>
      <c r="P471" s="41" t="s">
        <v>16</v>
      </c>
      <c r="Q471" s="42">
        <v>2.8299999999999999E-4</v>
      </c>
      <c r="R471" s="42">
        <v>7.8999999999999996E-5</v>
      </c>
      <c r="T471" s="51"/>
    </row>
    <row r="472" spans="1:20" x14ac:dyDescent="0.25">
      <c r="A472" s="43">
        <v>1328</v>
      </c>
      <c r="B472" s="43">
        <v>9759</v>
      </c>
      <c r="C472" s="41" t="s">
        <v>1059</v>
      </c>
      <c r="D472" s="41" t="s">
        <v>1109</v>
      </c>
      <c r="E472" s="41">
        <v>71116776</v>
      </c>
      <c r="F472" s="47">
        <v>40603</v>
      </c>
      <c r="G472" s="41">
        <v>0.16900000000000001</v>
      </c>
      <c r="H472" s="41" t="s">
        <v>226</v>
      </c>
      <c r="I472" s="47">
        <v>46082</v>
      </c>
      <c r="J472" s="42">
        <v>4.8000000000000001E-2</v>
      </c>
      <c r="K472" s="42">
        <v>4.8099999999999997E-2</v>
      </c>
      <c r="L472" s="41">
        <v>17696.41</v>
      </c>
      <c r="M472" s="41">
        <v>126.168121</v>
      </c>
      <c r="N472" s="41">
        <v>22.327000000000002</v>
      </c>
      <c r="O472" s="41"/>
      <c r="P472" s="41" t="s">
        <v>16</v>
      </c>
      <c r="Q472" s="42">
        <v>3.4E-5</v>
      </c>
      <c r="R472" s="42">
        <v>9.0000000000000002E-6</v>
      </c>
      <c r="T472" s="51"/>
    </row>
    <row r="473" spans="1:20" x14ac:dyDescent="0.25">
      <c r="A473" s="43">
        <v>1328</v>
      </c>
      <c r="B473" s="43">
        <v>9759</v>
      </c>
      <c r="C473" s="41" t="s">
        <v>1059</v>
      </c>
      <c r="D473" s="41" t="s">
        <v>1107</v>
      </c>
      <c r="E473" s="41">
        <v>71116701</v>
      </c>
      <c r="F473" s="47">
        <v>41000</v>
      </c>
      <c r="G473" s="41">
        <v>1.216</v>
      </c>
      <c r="H473" s="41" t="s">
        <v>226</v>
      </c>
      <c r="I473" s="47">
        <v>46478</v>
      </c>
      <c r="J473" s="42">
        <v>4.8000000000000001E-2</v>
      </c>
      <c r="K473" s="42">
        <v>4.8500000000000001E-2</v>
      </c>
      <c r="L473" s="41">
        <v>73744.73</v>
      </c>
      <c r="M473" s="41">
        <v>123.26127099999999</v>
      </c>
      <c r="N473" s="41">
        <v>90.899000000000001</v>
      </c>
      <c r="O473" s="41"/>
      <c r="P473" s="41" t="s">
        <v>16</v>
      </c>
      <c r="Q473" s="42">
        <v>1.3799999999999999E-4</v>
      </c>
      <c r="R473" s="42">
        <v>3.8000000000000002E-5</v>
      </c>
      <c r="T473" s="51"/>
    </row>
    <row r="474" spans="1:20" x14ac:dyDescent="0.25">
      <c r="A474" s="43">
        <v>1328</v>
      </c>
      <c r="B474" s="43">
        <v>9759</v>
      </c>
      <c r="C474" s="41" t="s">
        <v>1059</v>
      </c>
      <c r="D474" s="41" t="s">
        <v>1108</v>
      </c>
      <c r="E474" s="41">
        <v>71116768</v>
      </c>
      <c r="F474" s="47">
        <v>40575</v>
      </c>
      <c r="G474" s="41">
        <v>8.4000000000000005E-2</v>
      </c>
      <c r="H474" s="41" t="s">
        <v>226</v>
      </c>
      <c r="I474" s="47">
        <v>46054</v>
      </c>
      <c r="J474" s="42">
        <v>4.8000000000000001E-2</v>
      </c>
      <c r="K474" s="42">
        <v>4.8000000000000001E-2</v>
      </c>
      <c r="L474" s="41">
        <v>19030.89</v>
      </c>
      <c r="M474" s="41">
        <v>126.934802</v>
      </c>
      <c r="N474" s="41">
        <v>24.157</v>
      </c>
      <c r="O474" s="41"/>
      <c r="P474" s="41" t="s">
        <v>16</v>
      </c>
      <c r="Q474" s="42">
        <v>3.6000000000000001E-5</v>
      </c>
      <c r="R474" s="42">
        <v>1.0000000000000001E-5</v>
      </c>
      <c r="T474" s="51"/>
    </row>
    <row r="475" spans="1:20" x14ac:dyDescent="0.25">
      <c r="A475" s="43">
        <v>1328</v>
      </c>
      <c r="B475" s="43">
        <v>9759</v>
      </c>
      <c r="C475" s="41" t="s">
        <v>1059</v>
      </c>
      <c r="D475" s="41" t="s">
        <v>1106</v>
      </c>
      <c r="E475" s="41">
        <v>71125231</v>
      </c>
      <c r="F475" s="47">
        <v>43617</v>
      </c>
      <c r="G475" s="41">
        <v>6.9930000000000003</v>
      </c>
      <c r="H475" s="41" t="s">
        <v>226</v>
      </c>
      <c r="I475" s="47">
        <v>49096</v>
      </c>
      <c r="J475" s="42">
        <v>4.8000000000000001E-2</v>
      </c>
      <c r="K475" s="42">
        <v>4.8500000000000001E-2</v>
      </c>
      <c r="L475" s="41">
        <v>2015302.63</v>
      </c>
      <c r="M475" s="41">
        <v>117.47586099999999</v>
      </c>
      <c r="N475" s="41">
        <v>2367.4940000000001</v>
      </c>
      <c r="O475" s="41"/>
      <c r="P475" s="41" t="s">
        <v>16</v>
      </c>
      <c r="Q475" s="42">
        <v>3.617E-3</v>
      </c>
      <c r="R475" s="42">
        <v>1.01E-3</v>
      </c>
      <c r="T475" s="51"/>
    </row>
    <row r="476" spans="1:20" x14ac:dyDescent="0.25">
      <c r="A476" s="43">
        <v>1328</v>
      </c>
      <c r="B476" s="43">
        <v>9759</v>
      </c>
      <c r="C476" s="41" t="s">
        <v>1059</v>
      </c>
      <c r="D476" s="41" t="s">
        <v>1104</v>
      </c>
      <c r="E476" s="41">
        <v>71124127</v>
      </c>
      <c r="F476" s="47">
        <v>43070</v>
      </c>
      <c r="G476" s="41">
        <v>5.944</v>
      </c>
      <c r="H476" s="41" t="s">
        <v>226</v>
      </c>
      <c r="I476" s="47">
        <v>48549</v>
      </c>
      <c r="J476" s="42">
        <v>4.8000000000000001E-2</v>
      </c>
      <c r="K476" s="42">
        <v>4.8500000000000001E-2</v>
      </c>
      <c r="L476" s="41">
        <v>1622558.25</v>
      </c>
      <c r="M476" s="41">
        <v>119.12239099999999</v>
      </c>
      <c r="N476" s="41">
        <v>1932.83</v>
      </c>
      <c r="O476" s="41"/>
      <c r="P476" s="41" t="s">
        <v>16</v>
      </c>
      <c r="Q476" s="42">
        <v>2.9529999999999999E-3</v>
      </c>
      <c r="R476" s="42">
        <v>8.2399999999999997E-4</v>
      </c>
      <c r="T476" s="51"/>
    </row>
    <row r="477" spans="1:20" x14ac:dyDescent="0.25">
      <c r="A477" s="43">
        <v>1328</v>
      </c>
      <c r="B477" s="43">
        <v>9759</v>
      </c>
      <c r="C477" s="41" t="s">
        <v>1059</v>
      </c>
      <c r="D477" s="41" t="s">
        <v>1105</v>
      </c>
      <c r="E477" s="41">
        <v>71124689</v>
      </c>
      <c r="F477" s="47">
        <v>43405</v>
      </c>
      <c r="G477" s="41">
        <v>6.57</v>
      </c>
      <c r="H477" s="41" t="s">
        <v>226</v>
      </c>
      <c r="I477" s="47">
        <v>48884</v>
      </c>
      <c r="J477" s="42">
        <v>4.8000000000000001E-2</v>
      </c>
      <c r="K477" s="42">
        <v>4.8500000000000001E-2</v>
      </c>
      <c r="L477" s="41">
        <v>148998.01</v>
      </c>
      <c r="M477" s="41">
        <v>118.530098</v>
      </c>
      <c r="N477" s="41">
        <v>176.607</v>
      </c>
      <c r="O477" s="41"/>
      <c r="P477" s="41" t="s">
        <v>16</v>
      </c>
      <c r="Q477" s="42">
        <v>2.6899999999999998E-4</v>
      </c>
      <c r="R477" s="42">
        <v>7.4999999999999993E-5</v>
      </c>
      <c r="T477" s="51"/>
    </row>
    <row r="478" spans="1:20" x14ac:dyDescent="0.25">
      <c r="A478" s="43">
        <v>1328</v>
      </c>
      <c r="B478" s="43">
        <v>9759</v>
      </c>
      <c r="C478" s="41" t="s">
        <v>1059</v>
      </c>
      <c r="D478" s="41" t="s">
        <v>1102</v>
      </c>
      <c r="E478" s="41">
        <v>71123533</v>
      </c>
      <c r="F478" s="47">
        <v>42705</v>
      </c>
      <c r="G478" s="41">
        <v>5.2009999999999996</v>
      </c>
      <c r="H478" s="41" t="s">
        <v>226</v>
      </c>
      <c r="I478" s="47">
        <v>48183</v>
      </c>
      <c r="J478" s="42">
        <v>4.8000000000000001E-2</v>
      </c>
      <c r="K478" s="42">
        <v>4.8500000000000001E-2</v>
      </c>
      <c r="L478" s="41">
        <v>617169.75</v>
      </c>
      <c r="M478" s="41">
        <v>119.354398</v>
      </c>
      <c r="N478" s="41">
        <v>736.61900000000003</v>
      </c>
      <c r="O478" s="41"/>
      <c r="P478" s="41" t="s">
        <v>16</v>
      </c>
      <c r="Q478" s="42">
        <v>1.1249999999999999E-3</v>
      </c>
      <c r="R478" s="42">
        <v>3.1399999999999999E-4</v>
      </c>
      <c r="T478" s="51"/>
    </row>
    <row r="479" spans="1:20" x14ac:dyDescent="0.25">
      <c r="A479" s="43">
        <v>1328</v>
      </c>
      <c r="B479" s="43">
        <v>9759</v>
      </c>
      <c r="C479" s="41" t="s">
        <v>1059</v>
      </c>
      <c r="D479" s="41" t="s">
        <v>1103</v>
      </c>
      <c r="E479" s="41">
        <v>71123665</v>
      </c>
      <c r="F479" s="47">
        <v>42767</v>
      </c>
      <c r="G479" s="41">
        <v>5.242</v>
      </c>
      <c r="H479" s="41" t="s">
        <v>226</v>
      </c>
      <c r="I479" s="47">
        <v>48245</v>
      </c>
      <c r="J479" s="42">
        <v>4.8000000000000001E-2</v>
      </c>
      <c r="K479" s="42">
        <v>4.8500000000000001E-2</v>
      </c>
      <c r="L479" s="41">
        <v>747078.84</v>
      </c>
      <c r="M479" s="41">
        <v>121.752217</v>
      </c>
      <c r="N479" s="41">
        <v>909.58500000000004</v>
      </c>
      <c r="O479" s="41"/>
      <c r="P479" s="41" t="s">
        <v>16</v>
      </c>
      <c r="Q479" s="42">
        <v>1.389E-3</v>
      </c>
      <c r="R479" s="42">
        <v>3.88E-4</v>
      </c>
      <c r="T479" s="51"/>
    </row>
    <row r="480" spans="1:20" x14ac:dyDescent="0.25">
      <c r="A480" s="43">
        <v>1328</v>
      </c>
      <c r="B480" s="43">
        <v>9759</v>
      </c>
      <c r="C480" s="41" t="s">
        <v>1059</v>
      </c>
      <c r="D480" s="41" t="s">
        <v>1100</v>
      </c>
      <c r="E480" s="41">
        <v>71123061</v>
      </c>
      <c r="F480" s="47">
        <v>42401</v>
      </c>
      <c r="G480" s="41">
        <v>4.4809999999999999</v>
      </c>
      <c r="H480" s="41" t="s">
        <v>226</v>
      </c>
      <c r="I480" s="47">
        <v>47880</v>
      </c>
      <c r="J480" s="42">
        <v>4.8000000000000001E-2</v>
      </c>
      <c r="K480" s="42">
        <v>4.8500000000000001E-2</v>
      </c>
      <c r="L480" s="41">
        <v>31215.31</v>
      </c>
      <c r="M480" s="41">
        <v>121.506502</v>
      </c>
      <c r="N480" s="41">
        <v>37.929000000000002</v>
      </c>
      <c r="O480" s="41"/>
      <c r="P480" s="41" t="s">
        <v>16</v>
      </c>
      <c r="Q480" s="42">
        <v>5.7000000000000003E-5</v>
      </c>
      <c r="R480" s="42">
        <v>1.5999999999999999E-5</v>
      </c>
      <c r="T480" s="51"/>
    </row>
    <row r="481" spans="1:20" x14ac:dyDescent="0.25">
      <c r="A481" s="43">
        <v>1328</v>
      </c>
      <c r="B481" s="43">
        <v>9759</v>
      </c>
      <c r="C481" s="41" t="s">
        <v>1059</v>
      </c>
      <c r="D481" s="41" t="s">
        <v>1101</v>
      </c>
      <c r="E481" s="41">
        <v>71123350</v>
      </c>
      <c r="F481" s="47">
        <v>42552</v>
      </c>
      <c r="G481" s="41">
        <v>4.7809999999999997</v>
      </c>
      <c r="H481" s="41" t="s">
        <v>226</v>
      </c>
      <c r="I481" s="47">
        <v>48030</v>
      </c>
      <c r="J481" s="42">
        <v>4.8000000000000001E-2</v>
      </c>
      <c r="K481" s="42">
        <v>4.8500000000000001E-2</v>
      </c>
      <c r="L481" s="41">
        <v>168841.21</v>
      </c>
      <c r="M481" s="41">
        <v>122.36256299999999</v>
      </c>
      <c r="N481" s="41">
        <v>206.59800000000001</v>
      </c>
      <c r="O481" s="41"/>
      <c r="P481" s="41" t="s">
        <v>16</v>
      </c>
      <c r="Q481" s="42">
        <v>3.1500000000000001E-4</v>
      </c>
      <c r="R481" s="42">
        <v>8.7999999999999998E-5</v>
      </c>
      <c r="T481" s="51"/>
    </row>
    <row r="482" spans="1:20" x14ac:dyDescent="0.25">
      <c r="A482" s="43">
        <v>1328</v>
      </c>
      <c r="B482" s="43">
        <v>9759</v>
      </c>
      <c r="C482" s="41" t="s">
        <v>1059</v>
      </c>
      <c r="D482" s="41" t="s">
        <v>1098</v>
      </c>
      <c r="E482" s="41">
        <v>71121784</v>
      </c>
      <c r="F482" s="47">
        <v>41974</v>
      </c>
      <c r="G482" s="41">
        <v>3.6040000000000001</v>
      </c>
      <c r="H482" s="41" t="s">
        <v>226</v>
      </c>
      <c r="I482" s="47">
        <v>47453</v>
      </c>
      <c r="J482" s="42">
        <v>4.8000000000000001E-2</v>
      </c>
      <c r="K482" s="42">
        <v>4.8500000000000001E-2</v>
      </c>
      <c r="L482" s="41">
        <v>254480.26</v>
      </c>
      <c r="M482" s="41">
        <v>118.17135399999999</v>
      </c>
      <c r="N482" s="41">
        <v>300.72300000000001</v>
      </c>
      <c r="O482" s="41"/>
      <c r="P482" s="41" t="s">
        <v>16</v>
      </c>
      <c r="Q482" s="42">
        <v>4.5899999999999999E-4</v>
      </c>
      <c r="R482" s="42">
        <v>1.2799999999999999E-4</v>
      </c>
      <c r="T482" s="51"/>
    </row>
    <row r="483" spans="1:20" x14ac:dyDescent="0.25">
      <c r="A483" s="43">
        <v>1328</v>
      </c>
      <c r="B483" s="43">
        <v>9759</v>
      </c>
      <c r="C483" s="41" t="s">
        <v>1059</v>
      </c>
      <c r="D483" s="41" t="s">
        <v>1099</v>
      </c>
      <c r="E483" s="41">
        <v>71122550</v>
      </c>
      <c r="F483" s="47">
        <v>42186</v>
      </c>
      <c r="G483" s="41">
        <v>4.0019999999999998</v>
      </c>
      <c r="H483" s="41" t="s">
        <v>226</v>
      </c>
      <c r="I483" s="47">
        <v>47665</v>
      </c>
      <c r="J483" s="42">
        <v>4.8000000000000001E-2</v>
      </c>
      <c r="K483" s="42">
        <v>4.8500000000000001E-2</v>
      </c>
      <c r="L483" s="41">
        <v>125963.66</v>
      </c>
      <c r="M483" s="41">
        <v>121.37973100000001</v>
      </c>
      <c r="N483" s="41">
        <v>152.89400000000001</v>
      </c>
      <c r="O483" s="41"/>
      <c r="P483" s="41" t="s">
        <v>16</v>
      </c>
      <c r="Q483" s="42">
        <v>2.33E-4</v>
      </c>
      <c r="R483" s="42">
        <v>6.4999999999999994E-5</v>
      </c>
      <c r="T483" s="51"/>
    </row>
    <row r="484" spans="1:20" x14ac:dyDescent="0.25">
      <c r="A484" s="43">
        <v>1328</v>
      </c>
      <c r="B484" s="43">
        <v>9759</v>
      </c>
      <c r="C484" s="41" t="s">
        <v>1059</v>
      </c>
      <c r="D484" s="41" t="s">
        <v>1096</v>
      </c>
      <c r="E484" s="41">
        <v>71116503</v>
      </c>
      <c r="F484" s="47">
        <v>40817</v>
      </c>
      <c r="G484" s="41">
        <v>0.73899999999999999</v>
      </c>
      <c r="H484" s="41" t="s">
        <v>226</v>
      </c>
      <c r="I484" s="47">
        <v>46296</v>
      </c>
      <c r="J484" s="42">
        <v>4.8000000000000001E-2</v>
      </c>
      <c r="K484" s="42">
        <v>4.8399999999999999E-2</v>
      </c>
      <c r="L484" s="41">
        <v>19088.919999999998</v>
      </c>
      <c r="M484" s="41">
        <v>123.617861</v>
      </c>
      <c r="N484" s="41">
        <v>23.597000000000001</v>
      </c>
      <c r="O484" s="41"/>
      <c r="P484" s="41" t="s">
        <v>16</v>
      </c>
      <c r="Q484" s="42">
        <v>3.6000000000000001E-5</v>
      </c>
      <c r="R484" s="42">
        <v>1.0000000000000001E-5</v>
      </c>
      <c r="T484" s="51"/>
    </row>
    <row r="485" spans="1:20" x14ac:dyDescent="0.25">
      <c r="A485" s="43">
        <v>1328</v>
      </c>
      <c r="B485" s="43">
        <v>9759</v>
      </c>
      <c r="C485" s="41" t="s">
        <v>1059</v>
      </c>
      <c r="D485" s="41" t="s">
        <v>1097</v>
      </c>
      <c r="E485" s="41">
        <v>71116511</v>
      </c>
      <c r="F485" s="47">
        <v>40787</v>
      </c>
      <c r="G485" s="41">
        <v>0.65700000000000003</v>
      </c>
      <c r="H485" s="41" t="s">
        <v>226</v>
      </c>
      <c r="I485" s="47">
        <v>46266</v>
      </c>
      <c r="J485" s="42">
        <v>4.8000000000000001E-2</v>
      </c>
      <c r="K485" s="42">
        <v>4.8399999999999999E-2</v>
      </c>
      <c r="L485" s="41">
        <v>16071.82</v>
      </c>
      <c r="M485" s="41">
        <v>123.741811</v>
      </c>
      <c r="N485" s="41">
        <v>19.888000000000002</v>
      </c>
      <c r="O485" s="41"/>
      <c r="P485" s="41" t="s">
        <v>16</v>
      </c>
      <c r="Q485" s="42">
        <v>3.0000000000000001E-5</v>
      </c>
      <c r="R485" s="42">
        <v>7.9999999999999996E-6</v>
      </c>
      <c r="T485" s="51"/>
    </row>
    <row r="486" spans="1:20" x14ac:dyDescent="0.25">
      <c r="A486" s="43">
        <v>1328</v>
      </c>
      <c r="B486" s="43">
        <v>9759</v>
      </c>
      <c r="C486" s="41" t="s">
        <v>1059</v>
      </c>
      <c r="D486" s="41" t="s">
        <v>1095</v>
      </c>
      <c r="E486" s="41">
        <v>71116487</v>
      </c>
      <c r="F486" s="47">
        <v>40909</v>
      </c>
      <c r="G486" s="41">
        <v>0.96399999999999997</v>
      </c>
      <c r="H486" s="41" t="s">
        <v>226</v>
      </c>
      <c r="I486" s="47">
        <v>46388</v>
      </c>
      <c r="J486" s="42">
        <v>4.8000000000000001E-2</v>
      </c>
      <c r="K486" s="42">
        <v>4.8500000000000001E-2</v>
      </c>
      <c r="L486" s="41">
        <v>63591.05</v>
      </c>
      <c r="M486" s="41">
        <v>124.615106</v>
      </c>
      <c r="N486" s="41">
        <v>79.244</v>
      </c>
      <c r="O486" s="41"/>
      <c r="P486" s="41" t="s">
        <v>16</v>
      </c>
      <c r="Q486" s="42">
        <v>1.21E-4</v>
      </c>
      <c r="R486" s="42">
        <v>3.3000000000000003E-5</v>
      </c>
      <c r="T486" s="51"/>
    </row>
    <row r="487" spans="1:20" x14ac:dyDescent="0.25">
      <c r="A487" s="43">
        <v>1328</v>
      </c>
      <c r="B487" s="43">
        <v>9759</v>
      </c>
      <c r="C487" s="41" t="s">
        <v>1059</v>
      </c>
      <c r="D487" s="41" t="s">
        <v>1094</v>
      </c>
      <c r="E487" s="41">
        <v>71126353</v>
      </c>
      <c r="F487" s="47">
        <v>44287</v>
      </c>
      <c r="G487" s="41">
        <v>8.1140000000000008</v>
      </c>
      <c r="H487" s="41" t="s">
        <v>226</v>
      </c>
      <c r="I487" s="47">
        <v>49766</v>
      </c>
      <c r="J487" s="42">
        <v>4.8000000000000001E-2</v>
      </c>
      <c r="K487" s="42">
        <v>4.8500000000000001E-2</v>
      </c>
      <c r="L487" s="41">
        <v>23258080.100000001</v>
      </c>
      <c r="M487" s="41">
        <v>119.240962</v>
      </c>
      <c r="N487" s="41">
        <v>27733.159</v>
      </c>
      <c r="O487" s="41"/>
      <c r="P487" s="41" t="s">
        <v>16</v>
      </c>
      <c r="Q487" s="42">
        <v>4.2370999999999999E-2</v>
      </c>
      <c r="R487" s="42">
        <v>1.1835999999999999E-2</v>
      </c>
      <c r="T487" s="51"/>
    </row>
    <row r="488" spans="1:20" x14ac:dyDescent="0.25">
      <c r="A488" s="43">
        <v>1328</v>
      </c>
      <c r="B488" s="43">
        <v>9759</v>
      </c>
      <c r="C488" s="41" t="s">
        <v>1059</v>
      </c>
      <c r="D488" s="41" t="s">
        <v>1093</v>
      </c>
      <c r="E488" s="41">
        <v>71126288</v>
      </c>
      <c r="F488" s="47">
        <v>44228</v>
      </c>
      <c r="G488" s="41">
        <v>7.9470000000000001</v>
      </c>
      <c r="H488" s="41" t="s">
        <v>226</v>
      </c>
      <c r="I488" s="47">
        <v>49706</v>
      </c>
      <c r="J488" s="42">
        <v>4.8000000000000001E-2</v>
      </c>
      <c r="K488" s="42">
        <v>4.8500000000000001E-2</v>
      </c>
      <c r="L488" s="41">
        <v>26824285.010000002</v>
      </c>
      <c r="M488" s="41">
        <v>120.42632399999999</v>
      </c>
      <c r="N488" s="41">
        <v>32303.5</v>
      </c>
      <c r="O488" s="41"/>
      <c r="P488" s="41" t="s">
        <v>16</v>
      </c>
      <c r="Q488" s="42">
        <v>4.9353000000000001E-2</v>
      </c>
      <c r="R488" s="42">
        <v>1.3786E-2</v>
      </c>
      <c r="T488" s="51"/>
    </row>
    <row r="489" spans="1:20" x14ac:dyDescent="0.25">
      <c r="A489" s="43">
        <v>1328</v>
      </c>
      <c r="B489" s="43">
        <v>9759</v>
      </c>
      <c r="C489" s="41" t="s">
        <v>1059</v>
      </c>
      <c r="D489" s="41" t="s">
        <v>1092</v>
      </c>
      <c r="E489" s="41">
        <v>71126130</v>
      </c>
      <c r="F489" s="47">
        <v>44136</v>
      </c>
      <c r="G489" s="41">
        <v>7.8890000000000002</v>
      </c>
      <c r="H489" s="41" t="s">
        <v>226</v>
      </c>
      <c r="I489" s="47">
        <v>49614</v>
      </c>
      <c r="J489" s="42">
        <v>4.8000000000000001E-2</v>
      </c>
      <c r="K489" s="42">
        <v>4.8500000000000001E-2</v>
      </c>
      <c r="L489" s="41">
        <v>14945348.359999999</v>
      </c>
      <c r="M489" s="41">
        <v>118.997883</v>
      </c>
      <c r="N489" s="41">
        <v>17784.648000000001</v>
      </c>
      <c r="O489" s="41"/>
      <c r="P489" s="41" t="s">
        <v>16</v>
      </c>
      <c r="Q489" s="42">
        <v>2.7171000000000001E-2</v>
      </c>
      <c r="R489" s="42">
        <v>7.5900000000000004E-3</v>
      </c>
      <c r="T489" s="51"/>
    </row>
    <row r="490" spans="1:20" x14ac:dyDescent="0.25">
      <c r="A490" s="43">
        <v>1328</v>
      </c>
      <c r="B490" s="43">
        <v>9759</v>
      </c>
      <c r="C490" s="41" t="s">
        <v>1059</v>
      </c>
      <c r="D490" s="41" t="s">
        <v>1091</v>
      </c>
      <c r="E490" s="41">
        <v>71126098</v>
      </c>
      <c r="F490" s="47">
        <v>44075</v>
      </c>
      <c r="G490" s="41">
        <v>7.7220000000000004</v>
      </c>
      <c r="H490" s="41" t="s">
        <v>226</v>
      </c>
      <c r="I490" s="47">
        <v>49553</v>
      </c>
      <c r="J490" s="42">
        <v>4.8000000000000001E-2</v>
      </c>
      <c r="K490" s="42">
        <v>4.8500000000000001E-2</v>
      </c>
      <c r="L490" s="41">
        <v>20074523.91</v>
      </c>
      <c r="M490" s="41">
        <v>119.82529599999999</v>
      </c>
      <c r="N490" s="41">
        <v>24054.358</v>
      </c>
      <c r="O490" s="41"/>
      <c r="P490" s="41" t="s">
        <v>16</v>
      </c>
      <c r="Q490" s="42">
        <v>3.6749999999999998E-2</v>
      </c>
      <c r="R490" s="42">
        <v>1.0266000000000001E-2</v>
      </c>
      <c r="T490" s="51"/>
    </row>
    <row r="491" spans="1:20" x14ac:dyDescent="0.25">
      <c r="A491" s="43">
        <v>1328</v>
      </c>
      <c r="B491" s="43">
        <v>9759</v>
      </c>
      <c r="C491" s="41" t="s">
        <v>1059</v>
      </c>
      <c r="D491" s="41" t="s">
        <v>1090</v>
      </c>
      <c r="E491" s="41">
        <v>71125348</v>
      </c>
      <c r="F491" s="47">
        <v>43709</v>
      </c>
      <c r="G491" s="41">
        <v>7.0780000000000003</v>
      </c>
      <c r="H491" s="41" t="s">
        <v>226</v>
      </c>
      <c r="I491" s="47">
        <v>49188</v>
      </c>
      <c r="J491" s="42">
        <v>4.8000000000000001E-2</v>
      </c>
      <c r="K491" s="42">
        <v>4.8500000000000001E-2</v>
      </c>
      <c r="L491" s="41">
        <v>4236521.92</v>
      </c>
      <c r="M491" s="41">
        <v>119.11205</v>
      </c>
      <c r="N491" s="41">
        <v>5046.2079999999996</v>
      </c>
      <c r="O491" s="41"/>
      <c r="P491" s="41" t="s">
        <v>16</v>
      </c>
      <c r="Q491" s="42">
        <v>7.7089999999999997E-3</v>
      </c>
      <c r="R491" s="42">
        <v>2.153E-3</v>
      </c>
      <c r="T491" s="51"/>
    </row>
    <row r="492" spans="1:20" x14ac:dyDescent="0.25">
      <c r="A492" s="43">
        <v>1328</v>
      </c>
      <c r="B492" s="43">
        <v>9759</v>
      </c>
      <c r="C492" s="41" t="s">
        <v>1059</v>
      </c>
      <c r="D492" s="41" t="s">
        <v>1089</v>
      </c>
      <c r="E492" s="41">
        <v>71126841</v>
      </c>
      <c r="F492" s="47">
        <v>44531</v>
      </c>
      <c r="G492" s="41">
        <v>8.5850000000000009</v>
      </c>
      <c r="H492" s="41" t="s">
        <v>226</v>
      </c>
      <c r="I492" s="47">
        <v>50010</v>
      </c>
      <c r="J492" s="42">
        <v>4.8000000000000001E-2</v>
      </c>
      <c r="K492" s="42">
        <v>4.8500000000000001E-2</v>
      </c>
      <c r="L492" s="41">
        <v>9852958.1400000006</v>
      </c>
      <c r="M492" s="41">
        <v>115.52317600000001</v>
      </c>
      <c r="N492" s="41">
        <v>11382.45</v>
      </c>
      <c r="O492" s="41"/>
      <c r="P492" s="41" t="s">
        <v>16</v>
      </c>
      <c r="Q492" s="42">
        <v>1.7389999999999999E-2</v>
      </c>
      <c r="R492" s="42">
        <v>4.8570000000000002E-3</v>
      </c>
      <c r="T492" s="51"/>
    </row>
    <row r="493" spans="1:20" x14ac:dyDescent="0.25">
      <c r="A493" s="43">
        <v>1328</v>
      </c>
      <c r="B493" s="43">
        <v>9759</v>
      </c>
      <c r="C493" s="41" t="s">
        <v>1059</v>
      </c>
      <c r="D493" s="41" t="s">
        <v>1088</v>
      </c>
      <c r="E493" s="41">
        <v>71126163</v>
      </c>
      <c r="F493" s="47">
        <v>44166</v>
      </c>
      <c r="G493" s="41">
        <v>7.9710000000000001</v>
      </c>
      <c r="H493" s="41" t="s">
        <v>226</v>
      </c>
      <c r="I493" s="47">
        <v>49644</v>
      </c>
      <c r="J493" s="42">
        <v>4.8000000000000001E-2</v>
      </c>
      <c r="K493" s="42">
        <v>4.8500000000000001E-2</v>
      </c>
      <c r="L493" s="41">
        <v>27837854.469999999</v>
      </c>
      <c r="M493" s="41">
        <v>118.177908</v>
      </c>
      <c r="N493" s="41">
        <v>32898.194000000003</v>
      </c>
      <c r="O493" s="41"/>
      <c r="P493" s="41" t="s">
        <v>16</v>
      </c>
      <c r="Q493" s="42">
        <v>5.0262000000000001E-2</v>
      </c>
      <c r="R493" s="42">
        <v>1.404E-2</v>
      </c>
      <c r="T493" s="51"/>
    </row>
    <row r="494" spans="1:20" x14ac:dyDescent="0.25">
      <c r="A494" s="43">
        <v>1328</v>
      </c>
      <c r="B494" s="43">
        <v>9759</v>
      </c>
      <c r="C494" s="41" t="s">
        <v>1059</v>
      </c>
      <c r="D494" s="41" t="s">
        <v>1086</v>
      </c>
      <c r="E494" s="41">
        <v>71124473</v>
      </c>
      <c r="F494" s="47">
        <v>43221</v>
      </c>
      <c r="G494" s="41">
        <v>6.22</v>
      </c>
      <c r="H494" s="41" t="s">
        <v>226</v>
      </c>
      <c r="I494" s="47">
        <v>48700</v>
      </c>
      <c r="J494" s="42">
        <v>4.8000000000000001E-2</v>
      </c>
      <c r="K494" s="42">
        <v>4.8500000000000001E-2</v>
      </c>
      <c r="L494" s="41">
        <v>2410715.9900000002</v>
      </c>
      <c r="M494" s="41">
        <v>119.948205</v>
      </c>
      <c r="N494" s="41">
        <v>2891.6109999999999</v>
      </c>
      <c r="O494" s="41"/>
      <c r="P494" s="41" t="s">
        <v>16</v>
      </c>
      <c r="Q494" s="42">
        <v>4.4169999999999999E-3</v>
      </c>
      <c r="R494" s="42">
        <v>1.2340000000000001E-3</v>
      </c>
      <c r="T494" s="51"/>
    </row>
    <row r="495" spans="1:20" x14ac:dyDescent="0.25">
      <c r="A495" s="43">
        <v>1328</v>
      </c>
      <c r="B495" s="43">
        <v>9759</v>
      </c>
      <c r="C495" s="41" t="s">
        <v>1059</v>
      </c>
      <c r="D495" s="41" t="s">
        <v>1087</v>
      </c>
      <c r="E495" s="41">
        <v>71125660</v>
      </c>
      <c r="F495" s="47">
        <v>43983</v>
      </c>
      <c r="G495" s="41">
        <v>7.6529999999999996</v>
      </c>
      <c r="H495" s="41" t="s">
        <v>226</v>
      </c>
      <c r="I495" s="47">
        <v>49461</v>
      </c>
      <c r="J495" s="42">
        <v>4.8000000000000001E-2</v>
      </c>
      <c r="K495" s="42">
        <v>4.8500000000000001E-2</v>
      </c>
      <c r="L495" s="41">
        <v>13782606.810000001</v>
      </c>
      <c r="M495" s="41">
        <v>118.177908</v>
      </c>
      <c r="N495" s="41">
        <v>16287.995999999999</v>
      </c>
      <c r="O495" s="41"/>
      <c r="P495" s="41" t="s">
        <v>16</v>
      </c>
      <c r="Q495" s="42">
        <v>2.4885000000000001E-2</v>
      </c>
      <c r="R495" s="42">
        <v>6.9509999999999997E-3</v>
      </c>
      <c r="T495" s="51"/>
    </row>
    <row r="496" spans="1:20" x14ac:dyDescent="0.25">
      <c r="A496" s="43">
        <v>1328</v>
      </c>
      <c r="B496" s="43">
        <v>9759</v>
      </c>
      <c r="C496" s="41" t="s">
        <v>1059</v>
      </c>
      <c r="D496" s="41" t="s">
        <v>1085</v>
      </c>
      <c r="E496" s="41">
        <v>71123517</v>
      </c>
      <c r="F496" s="47">
        <v>42644</v>
      </c>
      <c r="G496" s="41">
        <v>5.0339999999999998</v>
      </c>
      <c r="H496" s="41" t="s">
        <v>226</v>
      </c>
      <c r="I496" s="47">
        <v>48122</v>
      </c>
      <c r="J496" s="42">
        <v>4.8000000000000001E-2</v>
      </c>
      <c r="K496" s="42">
        <v>4.8500000000000001E-2</v>
      </c>
      <c r="L496" s="41">
        <v>376672.56</v>
      </c>
      <c r="M496" s="41">
        <v>120.429365</v>
      </c>
      <c r="N496" s="41">
        <v>453.62400000000002</v>
      </c>
      <c r="O496" s="41"/>
      <c r="P496" s="41" t="s">
        <v>16</v>
      </c>
      <c r="Q496" s="42">
        <v>6.9300000000000004E-4</v>
      </c>
      <c r="R496" s="42">
        <v>1.93E-4</v>
      </c>
      <c r="T496" s="51"/>
    </row>
    <row r="497" spans="1:20" x14ac:dyDescent="0.25">
      <c r="A497" s="43">
        <v>1328</v>
      </c>
      <c r="B497" s="43">
        <v>9759</v>
      </c>
      <c r="C497" s="41" t="s">
        <v>1059</v>
      </c>
      <c r="D497" s="41" t="s">
        <v>1084</v>
      </c>
      <c r="E497" s="41">
        <v>71125603</v>
      </c>
      <c r="F497" s="47">
        <v>43952</v>
      </c>
      <c r="G497" s="41">
        <v>7.5709999999999997</v>
      </c>
      <c r="H497" s="41" t="s">
        <v>226</v>
      </c>
      <c r="I497" s="47">
        <v>49430</v>
      </c>
      <c r="J497" s="42">
        <v>4.8000000000000001E-2</v>
      </c>
      <c r="K497" s="42">
        <v>4.8500000000000001E-2</v>
      </c>
      <c r="L497" s="41">
        <v>7550277.3099999996</v>
      </c>
      <c r="M497" s="41">
        <v>118.288859</v>
      </c>
      <c r="N497" s="41">
        <v>8931.1370000000006</v>
      </c>
      <c r="O497" s="41"/>
      <c r="P497" s="41" t="s">
        <v>16</v>
      </c>
      <c r="Q497" s="42">
        <v>1.3644999999999999E-2</v>
      </c>
      <c r="R497" s="42">
        <v>3.8110000000000002E-3</v>
      </c>
      <c r="T497" s="51"/>
    </row>
    <row r="498" spans="1:20" x14ac:dyDescent="0.25">
      <c r="A498" s="43">
        <v>1328</v>
      </c>
      <c r="B498" s="43">
        <v>9759</v>
      </c>
      <c r="C498" s="41" t="s">
        <v>1059</v>
      </c>
      <c r="D498" s="41" t="s">
        <v>1083</v>
      </c>
      <c r="E498" s="41">
        <v>71124945</v>
      </c>
      <c r="F498" s="47">
        <v>43497</v>
      </c>
      <c r="G498" s="41">
        <v>6.6589999999999998</v>
      </c>
      <c r="H498" s="41" t="s">
        <v>226</v>
      </c>
      <c r="I498" s="47">
        <v>48976</v>
      </c>
      <c r="J498" s="42">
        <v>4.8000000000000001E-2</v>
      </c>
      <c r="K498" s="42">
        <v>4.8500000000000001E-2</v>
      </c>
      <c r="L498" s="41">
        <v>5868711.6699999999</v>
      </c>
      <c r="M498" s="41">
        <v>120.308515</v>
      </c>
      <c r="N498" s="41">
        <v>7060.56</v>
      </c>
      <c r="O498" s="41"/>
      <c r="P498" s="41" t="s">
        <v>16</v>
      </c>
      <c r="Q498" s="42">
        <v>1.0787E-2</v>
      </c>
      <c r="R498" s="42">
        <v>3.0130000000000001E-3</v>
      </c>
      <c r="T498" s="51"/>
    </row>
    <row r="499" spans="1:20" x14ac:dyDescent="0.25">
      <c r="A499" s="43">
        <v>1328</v>
      </c>
      <c r="B499" s="43">
        <v>9759</v>
      </c>
      <c r="C499" s="41" t="s">
        <v>1059</v>
      </c>
      <c r="D499" s="41" t="s">
        <v>1082</v>
      </c>
      <c r="E499" s="41">
        <v>71124796</v>
      </c>
      <c r="F499" s="47">
        <v>43466</v>
      </c>
      <c r="G499" s="41">
        <v>6.5739999999999998</v>
      </c>
      <c r="H499" s="41" t="s">
        <v>226</v>
      </c>
      <c r="I499" s="47">
        <v>48945</v>
      </c>
      <c r="J499" s="42">
        <v>4.8000000000000001E-2</v>
      </c>
      <c r="K499" s="42">
        <v>4.8500000000000001E-2</v>
      </c>
      <c r="L499" s="41">
        <v>1426389.13</v>
      </c>
      <c r="M499" s="41">
        <v>120.432354</v>
      </c>
      <c r="N499" s="41">
        <v>1717.8340000000001</v>
      </c>
      <c r="O499" s="41"/>
      <c r="P499" s="41" t="s">
        <v>16</v>
      </c>
      <c r="Q499" s="42">
        <v>2.624E-3</v>
      </c>
      <c r="R499" s="42">
        <v>7.3300000000000004E-4</v>
      </c>
      <c r="T499" s="51"/>
    </row>
    <row r="500" spans="1:20" x14ac:dyDescent="0.25">
      <c r="A500" s="43">
        <v>1328</v>
      </c>
      <c r="B500" s="43">
        <v>9759</v>
      </c>
      <c r="C500" s="41" t="s">
        <v>1059</v>
      </c>
      <c r="D500" s="41" t="s">
        <v>1081</v>
      </c>
      <c r="E500" s="41">
        <v>71123293</v>
      </c>
      <c r="F500" s="47">
        <v>42491</v>
      </c>
      <c r="G500" s="41">
        <v>4.734</v>
      </c>
      <c r="H500" s="41" t="s">
        <v>226</v>
      </c>
      <c r="I500" s="47">
        <v>47969</v>
      </c>
      <c r="J500" s="42">
        <v>4.8000000000000001E-2</v>
      </c>
      <c r="K500" s="42">
        <v>4.8500000000000001E-2</v>
      </c>
      <c r="L500" s="41">
        <v>473393.62</v>
      </c>
      <c r="M500" s="41">
        <v>121.28915499999999</v>
      </c>
      <c r="N500" s="41">
        <v>574.17499999999995</v>
      </c>
      <c r="O500" s="41"/>
      <c r="P500" s="41" t="s">
        <v>16</v>
      </c>
      <c r="Q500" s="42">
        <v>8.7699999999999996E-4</v>
      </c>
      <c r="R500" s="42">
        <v>2.4499999999999999E-4</v>
      </c>
      <c r="T500" s="51"/>
    </row>
    <row r="501" spans="1:20" x14ac:dyDescent="0.25">
      <c r="A501" s="43">
        <v>1328</v>
      </c>
      <c r="B501" s="43">
        <v>9759</v>
      </c>
      <c r="C501" s="41" t="s">
        <v>1059</v>
      </c>
      <c r="D501" s="41" t="s">
        <v>1080</v>
      </c>
      <c r="E501" s="41">
        <v>71123079</v>
      </c>
      <c r="F501" s="47">
        <v>42430</v>
      </c>
      <c r="G501" s="41">
        <v>4.5659999999999998</v>
      </c>
      <c r="H501" s="41" t="s">
        <v>226</v>
      </c>
      <c r="I501" s="47">
        <v>47908</v>
      </c>
      <c r="J501" s="42">
        <v>4.8000000000000001E-2</v>
      </c>
      <c r="K501" s="42">
        <v>4.8500000000000001E-2</v>
      </c>
      <c r="L501" s="41">
        <v>62604.69</v>
      </c>
      <c r="M501" s="41">
        <v>121.634558</v>
      </c>
      <c r="N501" s="41">
        <v>76.149000000000001</v>
      </c>
      <c r="O501" s="41"/>
      <c r="P501" s="41" t="s">
        <v>16</v>
      </c>
      <c r="Q501" s="42">
        <v>1.16E-4</v>
      </c>
      <c r="R501" s="42">
        <v>3.1999999999999999E-5</v>
      </c>
      <c r="T501" s="51"/>
    </row>
    <row r="502" spans="1:20" x14ac:dyDescent="0.25">
      <c r="A502" s="43">
        <v>1328</v>
      </c>
      <c r="B502" s="43">
        <v>9759</v>
      </c>
      <c r="C502" s="41" t="s">
        <v>1059</v>
      </c>
      <c r="D502" s="41" t="s">
        <v>1078</v>
      </c>
      <c r="E502" s="41">
        <v>71123616</v>
      </c>
      <c r="F502" s="47">
        <v>42736</v>
      </c>
      <c r="G502" s="41">
        <v>5.157</v>
      </c>
      <c r="H502" s="41" t="s">
        <v>226</v>
      </c>
      <c r="I502" s="47">
        <v>48214</v>
      </c>
      <c r="J502" s="42">
        <v>4.8000000000000001E-2</v>
      </c>
      <c r="K502" s="42">
        <v>4.8500000000000001E-2</v>
      </c>
      <c r="L502" s="41">
        <v>810960</v>
      </c>
      <c r="M502" s="41">
        <v>122.238839</v>
      </c>
      <c r="N502" s="41">
        <v>991.30799999999999</v>
      </c>
      <c r="O502" s="41"/>
      <c r="P502" s="41" t="s">
        <v>16</v>
      </c>
      <c r="Q502" s="42">
        <v>1.5139999999999999E-3</v>
      </c>
      <c r="R502" s="42">
        <v>4.2299999999999998E-4</v>
      </c>
      <c r="T502" s="51"/>
    </row>
    <row r="503" spans="1:20" x14ac:dyDescent="0.25">
      <c r="A503" s="43">
        <v>1328</v>
      </c>
      <c r="B503" s="43">
        <v>9759</v>
      </c>
      <c r="C503" s="41" t="s">
        <v>1059</v>
      </c>
      <c r="D503" s="41" t="s">
        <v>1077</v>
      </c>
      <c r="E503" s="41">
        <v>71122774</v>
      </c>
      <c r="F503" s="47">
        <v>42339</v>
      </c>
      <c r="G503" s="41">
        <v>4.4210000000000003</v>
      </c>
      <c r="H503" s="41" t="s">
        <v>226</v>
      </c>
      <c r="I503" s="47">
        <v>47818</v>
      </c>
      <c r="J503" s="42">
        <v>4.8000000000000001E-2</v>
      </c>
      <c r="K503" s="42">
        <v>4.8500000000000001E-2</v>
      </c>
      <c r="L503" s="41">
        <v>257033.18</v>
      </c>
      <c r="M503" s="41">
        <v>118.99489699999999</v>
      </c>
      <c r="N503" s="41">
        <v>305.85599999999999</v>
      </c>
      <c r="O503" s="41"/>
      <c r="P503" s="41" t="s">
        <v>16</v>
      </c>
      <c r="Q503" s="42">
        <v>4.6700000000000002E-4</v>
      </c>
      <c r="R503" s="42">
        <v>1.2999999999999999E-4</v>
      </c>
      <c r="T503" s="51"/>
    </row>
    <row r="504" spans="1:20" x14ac:dyDescent="0.25">
      <c r="A504" s="43">
        <v>1328</v>
      </c>
      <c r="B504" s="43">
        <v>9759</v>
      </c>
      <c r="C504" s="41" t="s">
        <v>1059</v>
      </c>
      <c r="D504" s="41" t="s">
        <v>1079</v>
      </c>
      <c r="E504" s="41">
        <v>71123772</v>
      </c>
      <c r="F504" s="47">
        <v>42887</v>
      </c>
      <c r="G504" s="41">
        <v>5.577</v>
      </c>
      <c r="H504" s="41" t="s">
        <v>226</v>
      </c>
      <c r="I504" s="47">
        <v>48366</v>
      </c>
      <c r="J504" s="42">
        <v>4.8000000000000001E-2</v>
      </c>
      <c r="K504" s="42">
        <v>4.8500000000000001E-2</v>
      </c>
      <c r="L504" s="41">
        <v>2014896.49</v>
      </c>
      <c r="M504" s="41">
        <v>119.47869</v>
      </c>
      <c r="N504" s="41">
        <v>2407.3719999999998</v>
      </c>
      <c r="O504" s="41"/>
      <c r="P504" s="41" t="s">
        <v>16</v>
      </c>
      <c r="Q504" s="42">
        <v>3.6779999999999998E-3</v>
      </c>
      <c r="R504" s="42">
        <v>1.0269999999999999E-3</v>
      </c>
      <c r="T504" s="51"/>
    </row>
    <row r="505" spans="1:20" x14ac:dyDescent="0.25">
      <c r="A505" s="43">
        <v>1328</v>
      </c>
      <c r="B505" s="43">
        <v>9759</v>
      </c>
      <c r="C505" s="41" t="s">
        <v>1059</v>
      </c>
      <c r="D505" s="41" t="s">
        <v>1076</v>
      </c>
      <c r="E505" s="41">
        <v>71122543</v>
      </c>
      <c r="F505" s="47">
        <v>42156</v>
      </c>
      <c r="G505" s="41">
        <v>4.0179999999999998</v>
      </c>
      <c r="H505" s="41" t="s">
        <v>226</v>
      </c>
      <c r="I505" s="47">
        <v>47635</v>
      </c>
      <c r="J505" s="42">
        <v>4.8000000000000001E-2</v>
      </c>
      <c r="K505" s="42">
        <v>4.8500000000000001E-2</v>
      </c>
      <c r="L505" s="41">
        <v>180619.48</v>
      </c>
      <c r="M505" s="41">
        <v>119.234323</v>
      </c>
      <c r="N505" s="41">
        <v>215.36</v>
      </c>
      <c r="O505" s="41"/>
      <c r="P505" s="41" t="s">
        <v>16</v>
      </c>
      <c r="Q505" s="42">
        <v>3.2899999999999997E-4</v>
      </c>
      <c r="R505" s="42">
        <v>9.1000000000000003E-5</v>
      </c>
      <c r="T505" s="51"/>
    </row>
    <row r="506" spans="1:20" x14ac:dyDescent="0.25">
      <c r="A506" s="43">
        <v>1328</v>
      </c>
      <c r="B506" s="43">
        <v>9759</v>
      </c>
      <c r="C506" s="41" t="s">
        <v>1059</v>
      </c>
      <c r="D506" s="41" t="s">
        <v>1074</v>
      </c>
      <c r="E506" s="41">
        <v>71121768</v>
      </c>
      <c r="F506" s="47">
        <v>41913</v>
      </c>
      <c r="G506" s="41">
        <v>3.4369999999999998</v>
      </c>
      <c r="H506" s="41" t="s">
        <v>226</v>
      </c>
      <c r="I506" s="47">
        <v>47392</v>
      </c>
      <c r="J506" s="42">
        <v>4.8000000000000001E-2</v>
      </c>
      <c r="K506" s="42">
        <v>4.8500000000000001E-2</v>
      </c>
      <c r="L506" s="41">
        <v>197851.73</v>
      </c>
      <c r="M506" s="41">
        <v>119.11559</v>
      </c>
      <c r="N506" s="41">
        <v>235.672</v>
      </c>
      <c r="O506" s="41"/>
      <c r="P506" s="41" t="s">
        <v>16</v>
      </c>
      <c r="Q506" s="42">
        <v>3.6000000000000002E-4</v>
      </c>
      <c r="R506" s="42">
        <v>1E-4</v>
      </c>
      <c r="T506" s="51"/>
    </row>
    <row r="507" spans="1:20" x14ac:dyDescent="0.25">
      <c r="A507" s="43">
        <v>1328</v>
      </c>
      <c r="B507" s="43">
        <v>9759</v>
      </c>
      <c r="C507" s="41" t="s">
        <v>1059</v>
      </c>
      <c r="D507" s="41" t="s">
        <v>1075</v>
      </c>
      <c r="E507" s="41">
        <v>71122725</v>
      </c>
      <c r="F507" s="47">
        <v>42278</v>
      </c>
      <c r="G507" s="41">
        <v>4.2539999999999996</v>
      </c>
      <c r="H507" s="41" t="s">
        <v>226</v>
      </c>
      <c r="I507" s="47">
        <v>47757</v>
      </c>
      <c r="J507" s="42">
        <v>4.8000000000000001E-2</v>
      </c>
      <c r="K507" s="42">
        <v>4.8500000000000001E-2</v>
      </c>
      <c r="L507" s="41">
        <v>57846.97</v>
      </c>
      <c r="M507" s="41">
        <v>119.585516</v>
      </c>
      <c r="N507" s="41">
        <v>69.177000000000007</v>
      </c>
      <c r="O507" s="41"/>
      <c r="P507" s="41" t="s">
        <v>16</v>
      </c>
      <c r="Q507" s="42">
        <v>1.05E-4</v>
      </c>
      <c r="R507" s="42">
        <v>2.9E-5</v>
      </c>
      <c r="T507" s="51"/>
    </row>
    <row r="508" spans="1:20" x14ac:dyDescent="0.25">
      <c r="A508" s="43">
        <v>1328</v>
      </c>
      <c r="B508" s="43">
        <v>9759</v>
      </c>
      <c r="C508" s="41" t="s">
        <v>1059</v>
      </c>
      <c r="D508" s="41" t="s">
        <v>1073</v>
      </c>
      <c r="E508" s="41">
        <v>71121578</v>
      </c>
      <c r="F508" s="47">
        <v>41671</v>
      </c>
      <c r="G508" s="41">
        <v>2.847</v>
      </c>
      <c r="H508" s="41" t="s">
        <v>226</v>
      </c>
      <c r="I508" s="47">
        <v>47150</v>
      </c>
      <c r="J508" s="42">
        <v>4.8000000000000001E-2</v>
      </c>
      <c r="K508" s="42">
        <v>4.8500000000000001E-2</v>
      </c>
      <c r="L508" s="41">
        <v>133506.4</v>
      </c>
      <c r="M508" s="41">
        <v>120.059826</v>
      </c>
      <c r="N508" s="41">
        <v>160.28800000000001</v>
      </c>
      <c r="O508" s="41"/>
      <c r="P508" s="41" t="s">
        <v>16</v>
      </c>
      <c r="Q508" s="42">
        <v>2.4399999999999999E-4</v>
      </c>
      <c r="R508" s="42">
        <v>6.7999999999999999E-5</v>
      </c>
      <c r="T508" s="51"/>
    </row>
    <row r="509" spans="1:20" x14ac:dyDescent="0.25">
      <c r="A509" s="43">
        <v>1328</v>
      </c>
      <c r="B509" s="43">
        <v>9759</v>
      </c>
      <c r="C509" s="41" t="s">
        <v>1059</v>
      </c>
      <c r="D509" s="41" t="s">
        <v>1072</v>
      </c>
      <c r="E509" s="41">
        <v>71121651</v>
      </c>
      <c r="F509" s="47">
        <v>41699</v>
      </c>
      <c r="G509" s="41">
        <v>2.9319999999999999</v>
      </c>
      <c r="H509" s="41" t="s">
        <v>226</v>
      </c>
      <c r="I509" s="47">
        <v>47178</v>
      </c>
      <c r="J509" s="42">
        <v>4.8000000000000001E-2</v>
      </c>
      <c r="K509" s="42">
        <v>4.8500000000000001E-2</v>
      </c>
      <c r="L509" s="41">
        <v>231677.99</v>
      </c>
      <c r="M509" s="41">
        <v>120.285455</v>
      </c>
      <c r="N509" s="41">
        <v>278.67500000000001</v>
      </c>
      <c r="O509" s="41"/>
      <c r="P509" s="41" t="s">
        <v>16</v>
      </c>
      <c r="Q509" s="42">
        <v>4.2499999999999998E-4</v>
      </c>
      <c r="R509" s="42">
        <v>1.18E-4</v>
      </c>
      <c r="T509" s="51"/>
    </row>
    <row r="510" spans="1:20" x14ac:dyDescent="0.25">
      <c r="A510" s="43">
        <v>1328</v>
      </c>
      <c r="B510" s="43">
        <v>9759</v>
      </c>
      <c r="C510" s="41" t="s">
        <v>1059</v>
      </c>
      <c r="D510" s="41" t="s">
        <v>1070</v>
      </c>
      <c r="E510" s="41">
        <v>71121305</v>
      </c>
      <c r="F510" s="47">
        <v>41609</v>
      </c>
      <c r="G510" s="41">
        <v>2.7469999999999999</v>
      </c>
      <c r="H510" s="41" t="s">
        <v>226</v>
      </c>
      <c r="I510" s="47">
        <v>47088</v>
      </c>
      <c r="J510" s="42">
        <v>4.8000000000000001E-2</v>
      </c>
      <c r="K510" s="42">
        <v>4.8500000000000001E-2</v>
      </c>
      <c r="L510" s="41">
        <v>182476.15</v>
      </c>
      <c r="M510" s="41">
        <v>117.825824</v>
      </c>
      <c r="N510" s="41">
        <v>215.00399999999999</v>
      </c>
      <c r="O510" s="41"/>
      <c r="P510" s="41" t="s">
        <v>16</v>
      </c>
      <c r="Q510" s="42">
        <v>3.28E-4</v>
      </c>
      <c r="R510" s="42">
        <v>9.1000000000000003E-5</v>
      </c>
      <c r="T510" s="51"/>
    </row>
    <row r="511" spans="1:20" x14ac:dyDescent="0.25">
      <c r="A511" s="43">
        <v>1328</v>
      </c>
      <c r="B511" s="43">
        <v>9759</v>
      </c>
      <c r="C511" s="41" t="s">
        <v>1059</v>
      </c>
      <c r="D511" s="41" t="s">
        <v>1071</v>
      </c>
      <c r="E511" s="41">
        <v>71121438</v>
      </c>
      <c r="F511" s="47">
        <v>41640</v>
      </c>
      <c r="G511" s="41">
        <v>2.762</v>
      </c>
      <c r="H511" s="41" t="s">
        <v>226</v>
      </c>
      <c r="I511" s="47">
        <v>47119</v>
      </c>
      <c r="J511" s="42">
        <v>4.8000000000000001E-2</v>
      </c>
      <c r="K511" s="42">
        <v>4.8500000000000001E-2</v>
      </c>
      <c r="L511" s="41">
        <v>177428.32</v>
      </c>
      <c r="M511" s="41">
        <v>120.657628</v>
      </c>
      <c r="N511" s="41">
        <v>214.08099999999999</v>
      </c>
      <c r="O511" s="41"/>
      <c r="P511" s="41" t="s">
        <v>16</v>
      </c>
      <c r="Q511" s="42">
        <v>3.2699999999999998E-4</v>
      </c>
      <c r="R511" s="42">
        <v>9.1000000000000003E-5</v>
      </c>
      <c r="T511" s="51"/>
    </row>
    <row r="512" spans="1:20" x14ac:dyDescent="0.25">
      <c r="A512" s="43">
        <v>1328</v>
      </c>
      <c r="B512" s="43">
        <v>9759</v>
      </c>
      <c r="C512" s="41" t="s">
        <v>1059</v>
      </c>
      <c r="D512" s="41" t="s">
        <v>1069</v>
      </c>
      <c r="E512" s="41">
        <v>71121107</v>
      </c>
      <c r="F512" s="47">
        <v>41456</v>
      </c>
      <c r="G512" s="41">
        <v>2.3279999999999998</v>
      </c>
      <c r="H512" s="41" t="s">
        <v>226</v>
      </c>
      <c r="I512" s="47">
        <v>46935</v>
      </c>
      <c r="J512" s="42">
        <v>4.8000000000000001E-2</v>
      </c>
      <c r="K512" s="42">
        <v>4.8500000000000001E-2</v>
      </c>
      <c r="L512" s="41">
        <v>68290.75</v>
      </c>
      <c r="M512" s="41">
        <v>122.091184</v>
      </c>
      <c r="N512" s="41">
        <v>83.376999999999995</v>
      </c>
      <c r="O512" s="41"/>
      <c r="P512" s="41" t="s">
        <v>16</v>
      </c>
      <c r="Q512" s="42">
        <v>1.27E-4</v>
      </c>
      <c r="R512" s="42">
        <v>3.4999999999999997E-5</v>
      </c>
      <c r="T512" s="51"/>
    </row>
    <row r="513" spans="1:20" x14ac:dyDescent="0.25">
      <c r="A513" s="43">
        <v>1328</v>
      </c>
      <c r="B513" s="43">
        <v>9759</v>
      </c>
      <c r="C513" s="41" t="s">
        <v>1059</v>
      </c>
      <c r="D513" s="41" t="s">
        <v>1068</v>
      </c>
      <c r="E513" s="41">
        <v>71121206</v>
      </c>
      <c r="F513" s="47">
        <v>41487</v>
      </c>
      <c r="G513" s="41">
        <v>2.4129999999999998</v>
      </c>
      <c r="H513" s="41" t="s">
        <v>226</v>
      </c>
      <c r="I513" s="47">
        <v>46966</v>
      </c>
      <c r="J513" s="42">
        <v>4.8000000000000001E-2</v>
      </c>
      <c r="K513" s="42">
        <v>4.8500000000000001E-2</v>
      </c>
      <c r="L513" s="41">
        <v>182128.02</v>
      </c>
      <c r="M513" s="41">
        <v>120.64951000000001</v>
      </c>
      <c r="N513" s="41">
        <v>219.73699999999999</v>
      </c>
      <c r="O513" s="41"/>
      <c r="P513" s="41" t="s">
        <v>16</v>
      </c>
      <c r="Q513" s="42">
        <v>3.3500000000000001E-4</v>
      </c>
      <c r="R513" s="42">
        <v>9.2999999999999997E-5</v>
      </c>
      <c r="T513" s="51"/>
    </row>
    <row r="514" spans="1:20" x14ac:dyDescent="0.25">
      <c r="A514" s="43">
        <v>1328</v>
      </c>
      <c r="B514" s="43">
        <v>9759</v>
      </c>
      <c r="C514" s="41" t="s">
        <v>1059</v>
      </c>
      <c r="D514" s="41" t="s">
        <v>1067</v>
      </c>
      <c r="E514" s="41">
        <v>71119598</v>
      </c>
      <c r="F514" s="47">
        <v>41061</v>
      </c>
      <c r="G514" s="41">
        <v>1.383</v>
      </c>
      <c r="H514" s="41" t="s">
        <v>226</v>
      </c>
      <c r="I514" s="47">
        <v>46539</v>
      </c>
      <c r="J514" s="42">
        <v>4.8000000000000001E-2</v>
      </c>
      <c r="K514" s="42">
        <v>4.8500000000000001E-2</v>
      </c>
      <c r="L514" s="41">
        <v>16535.990000000002</v>
      </c>
      <c r="M514" s="41">
        <v>120.774491</v>
      </c>
      <c r="N514" s="41">
        <v>19.971</v>
      </c>
      <c r="O514" s="41"/>
      <c r="P514" s="41" t="s">
        <v>16</v>
      </c>
      <c r="Q514" s="42">
        <v>3.0000000000000001E-5</v>
      </c>
      <c r="R514" s="42">
        <v>7.9999999999999996E-6</v>
      </c>
      <c r="T514" s="51"/>
    </row>
    <row r="515" spans="1:20" x14ac:dyDescent="0.25">
      <c r="A515" s="43">
        <v>1328</v>
      </c>
      <c r="B515" s="43">
        <v>9759</v>
      </c>
      <c r="C515" s="41" t="s">
        <v>1059</v>
      </c>
      <c r="D515" s="41" t="s">
        <v>1066</v>
      </c>
      <c r="E515" s="41">
        <v>71118855</v>
      </c>
      <c r="F515" s="47">
        <v>40725</v>
      </c>
      <c r="G515" s="41">
        <v>0.48699999999999999</v>
      </c>
      <c r="H515" s="41" t="s">
        <v>226</v>
      </c>
      <c r="I515" s="47">
        <v>46204</v>
      </c>
      <c r="J515" s="42">
        <v>4.8000000000000001E-2</v>
      </c>
      <c r="K515" s="42">
        <v>4.8500000000000001E-2</v>
      </c>
      <c r="L515" s="41">
        <v>32259.69</v>
      </c>
      <c r="M515" s="41">
        <v>125.21653000000001</v>
      </c>
      <c r="N515" s="41">
        <v>40.393999999999998</v>
      </c>
      <c r="O515" s="41"/>
      <c r="P515" s="41" t="s">
        <v>16</v>
      </c>
      <c r="Q515" s="42">
        <v>6.0999999999999999E-5</v>
      </c>
      <c r="R515" s="42">
        <v>1.7E-5</v>
      </c>
      <c r="T515" s="51"/>
    </row>
    <row r="516" spans="1:20" x14ac:dyDescent="0.25">
      <c r="A516" s="43">
        <v>1328</v>
      </c>
      <c r="B516" s="43">
        <v>9759</v>
      </c>
      <c r="C516" s="41" t="s">
        <v>1059</v>
      </c>
      <c r="D516" s="41" t="s">
        <v>1065</v>
      </c>
      <c r="E516" s="41">
        <v>71120950</v>
      </c>
      <c r="F516" s="47">
        <v>41548</v>
      </c>
      <c r="G516" s="41">
        <v>2.58</v>
      </c>
      <c r="H516" s="41" t="s">
        <v>226</v>
      </c>
      <c r="I516" s="47">
        <v>47027</v>
      </c>
      <c r="J516" s="42">
        <v>4.8000000000000001E-2</v>
      </c>
      <c r="K516" s="42">
        <v>4.8500000000000001E-2</v>
      </c>
      <c r="L516" s="41">
        <v>189090.55</v>
      </c>
      <c r="M516" s="41">
        <v>119.348921</v>
      </c>
      <c r="N516" s="41">
        <v>225.678</v>
      </c>
      <c r="O516" s="41"/>
      <c r="P516" s="41" t="s">
        <v>16</v>
      </c>
      <c r="Q516" s="42">
        <v>3.4400000000000001E-4</v>
      </c>
      <c r="R516" s="42">
        <v>9.6000000000000002E-5</v>
      </c>
      <c r="T516" s="51"/>
    </row>
    <row r="517" spans="1:20" x14ac:dyDescent="0.25">
      <c r="A517" s="43">
        <v>1328</v>
      </c>
      <c r="B517" s="43">
        <v>9759</v>
      </c>
      <c r="C517" s="41" t="s">
        <v>1059</v>
      </c>
      <c r="D517" s="41" t="s">
        <v>1064</v>
      </c>
      <c r="E517" s="41">
        <v>71120232</v>
      </c>
      <c r="F517" s="47">
        <v>41153</v>
      </c>
      <c r="G517" s="41">
        <v>1.599</v>
      </c>
      <c r="H517" s="41" t="s">
        <v>226</v>
      </c>
      <c r="I517" s="47">
        <v>46631</v>
      </c>
      <c r="J517" s="42">
        <v>4.8000000000000001E-2</v>
      </c>
      <c r="K517" s="42">
        <v>4.8500000000000001E-2</v>
      </c>
      <c r="L517" s="41">
        <v>84188.52</v>
      </c>
      <c r="M517" s="41">
        <v>122.446702</v>
      </c>
      <c r="N517" s="41">
        <v>103.086</v>
      </c>
      <c r="O517" s="41"/>
      <c r="P517" s="41" t="s">
        <v>16</v>
      </c>
      <c r="Q517" s="42">
        <v>1.5699999999999999E-4</v>
      </c>
      <c r="R517" s="42">
        <v>4.3000000000000002E-5</v>
      </c>
      <c r="T517" s="51"/>
    </row>
    <row r="518" spans="1:20" x14ac:dyDescent="0.25">
      <c r="A518" s="43">
        <v>1328</v>
      </c>
      <c r="B518" s="43">
        <v>9759</v>
      </c>
      <c r="C518" s="41" t="s">
        <v>1059</v>
      </c>
      <c r="D518" s="41" t="s">
        <v>1063</v>
      </c>
      <c r="E518" s="41">
        <v>71118848</v>
      </c>
      <c r="F518" s="47">
        <v>40695</v>
      </c>
      <c r="G518" s="41">
        <v>0.41799999999999998</v>
      </c>
      <c r="H518" s="41" t="s">
        <v>226</v>
      </c>
      <c r="I518" s="47">
        <v>46174</v>
      </c>
      <c r="J518" s="42">
        <v>4.8000000000000001E-2</v>
      </c>
      <c r="K518" s="42">
        <v>4.8399999999999999E-2</v>
      </c>
      <c r="L518" s="41">
        <v>27327.9</v>
      </c>
      <c r="M518" s="41">
        <v>123.35163799999999</v>
      </c>
      <c r="N518" s="41">
        <v>33.709000000000003</v>
      </c>
      <c r="O518" s="41"/>
      <c r="P518" s="41" t="s">
        <v>16</v>
      </c>
      <c r="Q518" s="42">
        <v>5.1E-5</v>
      </c>
      <c r="R518" s="42">
        <v>1.4E-5</v>
      </c>
      <c r="T518" s="51"/>
    </row>
    <row r="519" spans="1:20" x14ac:dyDescent="0.25">
      <c r="A519" s="43">
        <v>1328</v>
      </c>
      <c r="B519" s="43">
        <v>9759</v>
      </c>
      <c r="C519" s="41" t="s">
        <v>1059</v>
      </c>
      <c r="D519" s="41" t="s">
        <v>1061</v>
      </c>
      <c r="E519" s="41">
        <v>71118905</v>
      </c>
      <c r="F519" s="47">
        <v>40848</v>
      </c>
      <c r="G519" s="41">
        <v>0.82399999999999995</v>
      </c>
      <c r="H519" s="41" t="s">
        <v>226</v>
      </c>
      <c r="I519" s="47">
        <v>46327</v>
      </c>
      <c r="J519" s="42">
        <v>4.8000000000000001E-2</v>
      </c>
      <c r="K519" s="42">
        <v>4.8399999999999999E-2</v>
      </c>
      <c r="L519" s="41">
        <v>52857.16</v>
      </c>
      <c r="M519" s="41">
        <v>122.764712</v>
      </c>
      <c r="N519" s="41">
        <v>64.89</v>
      </c>
      <c r="O519" s="41"/>
      <c r="P519" s="41" t="s">
        <v>16</v>
      </c>
      <c r="Q519" s="42">
        <v>9.8999999999999994E-5</v>
      </c>
      <c r="R519" s="42">
        <v>2.6999999999999999E-5</v>
      </c>
      <c r="T519" s="51"/>
    </row>
    <row r="520" spans="1:20" x14ac:dyDescent="0.25">
      <c r="A520" s="43">
        <v>1328</v>
      </c>
      <c r="B520" s="43">
        <v>9759</v>
      </c>
      <c r="C520" s="41" t="s">
        <v>1059</v>
      </c>
      <c r="D520" s="41" t="s">
        <v>1060</v>
      </c>
      <c r="E520" s="41">
        <v>71116750</v>
      </c>
      <c r="F520" s="47">
        <v>40544</v>
      </c>
      <c r="G520" s="41">
        <v>1E-3</v>
      </c>
      <c r="H520" s="41" t="s">
        <v>226</v>
      </c>
      <c r="I520" s="47">
        <v>46023</v>
      </c>
      <c r="J520" s="42">
        <v>4.8000000000000001E-2</v>
      </c>
      <c r="K520" s="42">
        <v>4.7899999999999998E-2</v>
      </c>
      <c r="L520" s="41">
        <v>33826.26</v>
      </c>
      <c r="M520" s="41">
        <v>127.91589999999999</v>
      </c>
      <c r="N520" s="41">
        <v>43.268999999999998</v>
      </c>
      <c r="O520" s="41"/>
      <c r="P520" s="41" t="s">
        <v>16</v>
      </c>
      <c r="Q520" s="42">
        <v>6.6000000000000005E-5</v>
      </c>
      <c r="R520" s="42">
        <v>1.8E-5</v>
      </c>
      <c r="T520" s="51"/>
    </row>
    <row r="521" spans="1:20" x14ac:dyDescent="0.25">
      <c r="A521" s="43">
        <v>1328</v>
      </c>
      <c r="B521" s="43">
        <v>9759</v>
      </c>
      <c r="C521" s="41" t="s">
        <v>1059</v>
      </c>
      <c r="D521" s="41" t="s">
        <v>1062</v>
      </c>
      <c r="E521" s="41">
        <v>71118830</v>
      </c>
      <c r="F521" s="47">
        <v>40664</v>
      </c>
      <c r="G521" s="41">
        <v>0.33600000000000002</v>
      </c>
      <c r="H521" s="41" t="s">
        <v>226</v>
      </c>
      <c r="I521" s="47">
        <v>46143</v>
      </c>
      <c r="J521" s="42">
        <v>4.8000000000000001E-2</v>
      </c>
      <c r="K521" s="42">
        <v>4.8300000000000003E-2</v>
      </c>
      <c r="L521" s="41">
        <v>15839.74</v>
      </c>
      <c r="M521" s="41">
        <v>124.561269</v>
      </c>
      <c r="N521" s="41">
        <v>19.73</v>
      </c>
      <c r="O521" s="41"/>
      <c r="P521" s="41" t="s">
        <v>16</v>
      </c>
      <c r="Q521" s="42">
        <v>3.0000000000000001E-5</v>
      </c>
      <c r="R521" s="42">
        <v>7.9999999999999996E-6</v>
      </c>
      <c r="T521" s="51"/>
    </row>
    <row r="522" spans="1:20" x14ac:dyDescent="0.25">
      <c r="A522" s="43">
        <v>1328</v>
      </c>
      <c r="B522" s="43">
        <v>9760</v>
      </c>
      <c r="C522" s="41" t="s">
        <v>1059</v>
      </c>
      <c r="D522" s="41" t="s">
        <v>1061</v>
      </c>
      <c r="E522" s="41">
        <v>71118905</v>
      </c>
      <c r="F522" s="47">
        <v>40848</v>
      </c>
      <c r="G522" s="41">
        <v>0.82399999999999995</v>
      </c>
      <c r="H522" s="41" t="s">
        <v>226</v>
      </c>
      <c r="I522" s="47">
        <v>46327</v>
      </c>
      <c r="J522" s="42">
        <v>4.8000000000000001E-2</v>
      </c>
      <c r="K522" s="42">
        <v>4.8399999999999999E-2</v>
      </c>
      <c r="L522" s="41">
        <v>6547.04</v>
      </c>
      <c r="M522" s="41">
        <v>122.764712</v>
      </c>
      <c r="N522" s="41">
        <v>8.0370000000000008</v>
      </c>
      <c r="O522" s="41"/>
      <c r="P522" s="41" t="s">
        <v>16</v>
      </c>
      <c r="Q522" s="42">
        <v>9.7999999999999997E-5</v>
      </c>
      <c r="R522" s="42">
        <v>2.6999999999999999E-5</v>
      </c>
      <c r="T522" s="51"/>
    </row>
    <row r="523" spans="1:20" x14ac:dyDescent="0.25">
      <c r="A523" s="43">
        <v>1328</v>
      </c>
      <c r="B523" s="43">
        <v>9760</v>
      </c>
      <c r="C523" s="41" t="s">
        <v>1059</v>
      </c>
      <c r="D523" s="41" t="s">
        <v>1062</v>
      </c>
      <c r="E523" s="41">
        <v>71118830</v>
      </c>
      <c r="F523" s="47">
        <v>40664</v>
      </c>
      <c r="G523" s="41">
        <v>0.33600000000000002</v>
      </c>
      <c r="H523" s="41" t="s">
        <v>226</v>
      </c>
      <c r="I523" s="47">
        <v>46143</v>
      </c>
      <c r="J523" s="42">
        <v>4.8000000000000001E-2</v>
      </c>
      <c r="K523" s="42">
        <v>4.8300000000000003E-2</v>
      </c>
      <c r="L523" s="41">
        <v>1961.95</v>
      </c>
      <c r="M523" s="41">
        <v>124.561269</v>
      </c>
      <c r="N523" s="41">
        <v>2.444</v>
      </c>
      <c r="O523" s="41"/>
      <c r="P523" s="41" t="s">
        <v>16</v>
      </c>
      <c r="Q523" s="42">
        <v>3.0000000000000001E-5</v>
      </c>
      <c r="R523" s="42">
        <v>7.9999999999999996E-6</v>
      </c>
      <c r="T523" s="51"/>
    </row>
    <row r="524" spans="1:20" x14ac:dyDescent="0.25">
      <c r="A524" s="43">
        <v>1328</v>
      </c>
      <c r="B524" s="43">
        <v>9760</v>
      </c>
      <c r="C524" s="41" t="s">
        <v>1059</v>
      </c>
      <c r="D524" s="41" t="s">
        <v>1060</v>
      </c>
      <c r="E524" s="41">
        <v>71116750</v>
      </c>
      <c r="F524" s="47">
        <v>40544</v>
      </c>
      <c r="G524" s="41">
        <v>1E-3</v>
      </c>
      <c r="H524" s="41" t="s">
        <v>226</v>
      </c>
      <c r="I524" s="47">
        <v>46023</v>
      </c>
      <c r="J524" s="42">
        <v>4.8000000000000001E-2</v>
      </c>
      <c r="K524" s="42">
        <v>4.7899999999999998E-2</v>
      </c>
      <c r="L524" s="41">
        <v>4189.82</v>
      </c>
      <c r="M524" s="41">
        <v>127.91589999999999</v>
      </c>
      <c r="N524" s="41">
        <v>5.359</v>
      </c>
      <c r="O524" s="41"/>
      <c r="P524" s="41" t="s">
        <v>16</v>
      </c>
      <c r="Q524" s="42">
        <v>6.4999999999999994E-5</v>
      </c>
      <c r="R524" s="42">
        <v>1.8E-5</v>
      </c>
      <c r="T524" s="51"/>
    </row>
    <row r="525" spans="1:20" x14ac:dyDescent="0.25">
      <c r="A525" s="43">
        <v>1328</v>
      </c>
      <c r="B525" s="43">
        <v>9760</v>
      </c>
      <c r="C525" s="41" t="s">
        <v>1059</v>
      </c>
      <c r="D525" s="41" t="s">
        <v>1063</v>
      </c>
      <c r="E525" s="41">
        <v>71118848</v>
      </c>
      <c r="F525" s="47">
        <v>40695</v>
      </c>
      <c r="G525" s="41">
        <v>0.41799999999999998</v>
      </c>
      <c r="H525" s="41" t="s">
        <v>226</v>
      </c>
      <c r="I525" s="47">
        <v>46174</v>
      </c>
      <c r="J525" s="42">
        <v>4.8000000000000001E-2</v>
      </c>
      <c r="K525" s="42">
        <v>4.8399999999999999E-2</v>
      </c>
      <c r="L525" s="41">
        <v>3384.91</v>
      </c>
      <c r="M525" s="41">
        <v>123.35163799999999</v>
      </c>
      <c r="N525" s="41">
        <v>4.1749999999999998</v>
      </c>
      <c r="O525" s="41"/>
      <c r="P525" s="41" t="s">
        <v>16</v>
      </c>
      <c r="Q525" s="42">
        <v>5.1E-5</v>
      </c>
      <c r="R525" s="42">
        <v>1.4E-5</v>
      </c>
      <c r="T525" s="51"/>
    </row>
    <row r="526" spans="1:20" x14ac:dyDescent="0.25">
      <c r="A526" s="43">
        <v>1328</v>
      </c>
      <c r="B526" s="43">
        <v>9760</v>
      </c>
      <c r="C526" s="41" t="s">
        <v>1059</v>
      </c>
      <c r="D526" s="41" t="s">
        <v>1064</v>
      </c>
      <c r="E526" s="41">
        <v>71120232</v>
      </c>
      <c r="F526" s="47">
        <v>41153</v>
      </c>
      <c r="G526" s="41">
        <v>1.599</v>
      </c>
      <c r="H526" s="41" t="s">
        <v>226</v>
      </c>
      <c r="I526" s="47">
        <v>46631</v>
      </c>
      <c r="J526" s="42">
        <v>4.8000000000000001E-2</v>
      </c>
      <c r="K526" s="42">
        <v>4.8500000000000001E-2</v>
      </c>
      <c r="L526" s="41">
        <v>10427.84</v>
      </c>
      <c r="M526" s="41">
        <v>122.446702</v>
      </c>
      <c r="N526" s="41">
        <v>12.769</v>
      </c>
      <c r="O526" s="41"/>
      <c r="P526" s="41" t="s">
        <v>16</v>
      </c>
      <c r="Q526" s="42">
        <v>1.5699999999999999E-4</v>
      </c>
      <c r="R526" s="42">
        <v>4.3000000000000002E-5</v>
      </c>
      <c r="T526" s="51"/>
    </row>
    <row r="527" spans="1:20" x14ac:dyDescent="0.25">
      <c r="A527" s="43">
        <v>1328</v>
      </c>
      <c r="B527" s="43">
        <v>9760</v>
      </c>
      <c r="C527" s="41" t="s">
        <v>1059</v>
      </c>
      <c r="D527" s="41" t="s">
        <v>1066</v>
      </c>
      <c r="E527" s="41">
        <v>71118855</v>
      </c>
      <c r="F527" s="47">
        <v>40725</v>
      </c>
      <c r="G527" s="41">
        <v>0.48699999999999999</v>
      </c>
      <c r="H527" s="41" t="s">
        <v>226</v>
      </c>
      <c r="I527" s="47">
        <v>46204</v>
      </c>
      <c r="J527" s="42">
        <v>4.8000000000000001E-2</v>
      </c>
      <c r="K527" s="42">
        <v>4.8500000000000001E-2</v>
      </c>
      <c r="L527" s="41">
        <v>3995.78</v>
      </c>
      <c r="M527" s="41">
        <v>125.21653000000001</v>
      </c>
      <c r="N527" s="41">
        <v>5.0030000000000001</v>
      </c>
      <c r="O527" s="41"/>
      <c r="P527" s="41" t="s">
        <v>16</v>
      </c>
      <c r="Q527" s="42">
        <v>6.0999999999999999E-5</v>
      </c>
      <c r="R527" s="42">
        <v>1.7E-5</v>
      </c>
      <c r="T527" s="51"/>
    </row>
    <row r="528" spans="1:20" x14ac:dyDescent="0.25">
      <c r="A528" s="43">
        <v>1328</v>
      </c>
      <c r="B528" s="43">
        <v>9760</v>
      </c>
      <c r="C528" s="41" t="s">
        <v>1059</v>
      </c>
      <c r="D528" s="41" t="s">
        <v>1067</v>
      </c>
      <c r="E528" s="41">
        <v>71119598</v>
      </c>
      <c r="F528" s="47">
        <v>41061</v>
      </c>
      <c r="G528" s="41">
        <v>1.383</v>
      </c>
      <c r="H528" s="41" t="s">
        <v>226</v>
      </c>
      <c r="I528" s="47">
        <v>46539</v>
      </c>
      <c r="J528" s="42">
        <v>4.8000000000000001E-2</v>
      </c>
      <c r="K528" s="42">
        <v>4.8500000000000001E-2</v>
      </c>
      <c r="L528" s="41">
        <v>2048.19</v>
      </c>
      <c r="M528" s="41">
        <v>120.774491</v>
      </c>
      <c r="N528" s="41">
        <v>2.4740000000000002</v>
      </c>
      <c r="O528" s="41"/>
      <c r="P528" s="41" t="s">
        <v>16</v>
      </c>
      <c r="Q528" s="42">
        <v>3.0000000000000001E-5</v>
      </c>
      <c r="R528" s="42">
        <v>7.9999999999999996E-6</v>
      </c>
      <c r="T528" s="51"/>
    </row>
    <row r="529" spans="1:20" x14ac:dyDescent="0.25">
      <c r="A529" s="43">
        <v>1328</v>
      </c>
      <c r="B529" s="43">
        <v>9760</v>
      </c>
      <c r="C529" s="41" t="s">
        <v>1059</v>
      </c>
      <c r="D529" s="41" t="s">
        <v>1065</v>
      </c>
      <c r="E529" s="41">
        <v>71120950</v>
      </c>
      <c r="F529" s="47">
        <v>41548</v>
      </c>
      <c r="G529" s="41">
        <v>2.58</v>
      </c>
      <c r="H529" s="41" t="s">
        <v>226</v>
      </c>
      <c r="I529" s="47">
        <v>47027</v>
      </c>
      <c r="J529" s="42">
        <v>4.8000000000000001E-2</v>
      </c>
      <c r="K529" s="42">
        <v>4.8500000000000001E-2</v>
      </c>
      <c r="L529" s="41">
        <v>23421.33</v>
      </c>
      <c r="M529" s="41">
        <v>119.348921</v>
      </c>
      <c r="N529" s="41">
        <v>27.952999999999999</v>
      </c>
      <c r="O529" s="41"/>
      <c r="P529" s="41" t="s">
        <v>16</v>
      </c>
      <c r="Q529" s="42">
        <v>3.4299999999999999E-4</v>
      </c>
      <c r="R529" s="42">
        <v>9.5000000000000005E-5</v>
      </c>
      <c r="T529" s="51"/>
    </row>
    <row r="530" spans="1:20" x14ac:dyDescent="0.25">
      <c r="A530" s="43">
        <v>1328</v>
      </c>
      <c r="B530" s="43">
        <v>9760</v>
      </c>
      <c r="C530" s="41" t="s">
        <v>1059</v>
      </c>
      <c r="D530" s="41" t="s">
        <v>1069</v>
      </c>
      <c r="E530" s="41">
        <v>71121107</v>
      </c>
      <c r="F530" s="47">
        <v>41456</v>
      </c>
      <c r="G530" s="41">
        <v>2.3279999999999998</v>
      </c>
      <c r="H530" s="41" t="s">
        <v>226</v>
      </c>
      <c r="I530" s="47">
        <v>46935</v>
      </c>
      <c r="J530" s="42">
        <v>4.8000000000000001E-2</v>
      </c>
      <c r="K530" s="42">
        <v>4.8500000000000001E-2</v>
      </c>
      <c r="L530" s="41">
        <v>8458.7000000000007</v>
      </c>
      <c r="M530" s="41">
        <v>122.091184</v>
      </c>
      <c r="N530" s="41">
        <v>10.327</v>
      </c>
      <c r="O530" s="41"/>
      <c r="P530" s="41" t="s">
        <v>16</v>
      </c>
      <c r="Q530" s="42">
        <v>1.27E-4</v>
      </c>
      <c r="R530" s="42">
        <v>3.4999999999999997E-5</v>
      </c>
      <c r="T530" s="51"/>
    </row>
    <row r="531" spans="1:20" x14ac:dyDescent="0.25">
      <c r="A531" s="43">
        <v>1328</v>
      </c>
      <c r="B531" s="43">
        <v>9760</v>
      </c>
      <c r="C531" s="41" t="s">
        <v>1059</v>
      </c>
      <c r="D531" s="41" t="s">
        <v>1068</v>
      </c>
      <c r="E531" s="41">
        <v>71121206</v>
      </c>
      <c r="F531" s="47">
        <v>41487</v>
      </c>
      <c r="G531" s="41">
        <v>2.4129999999999998</v>
      </c>
      <c r="H531" s="41" t="s">
        <v>226</v>
      </c>
      <c r="I531" s="47">
        <v>46966</v>
      </c>
      <c r="J531" s="42">
        <v>4.8000000000000001E-2</v>
      </c>
      <c r="K531" s="42">
        <v>4.8500000000000001E-2</v>
      </c>
      <c r="L531" s="41">
        <v>22558.93</v>
      </c>
      <c r="M531" s="41">
        <v>120.64951000000001</v>
      </c>
      <c r="N531" s="41">
        <v>27.216999999999999</v>
      </c>
      <c r="O531" s="41"/>
      <c r="P531" s="41" t="s">
        <v>16</v>
      </c>
      <c r="Q531" s="42">
        <v>3.3399999999999999E-4</v>
      </c>
      <c r="R531" s="42">
        <v>9.2E-5</v>
      </c>
      <c r="T531" s="51"/>
    </row>
    <row r="532" spans="1:20" x14ac:dyDescent="0.25">
      <c r="A532" s="43">
        <v>1328</v>
      </c>
      <c r="B532" s="43">
        <v>9760</v>
      </c>
      <c r="C532" s="41" t="s">
        <v>1059</v>
      </c>
      <c r="D532" s="41" t="s">
        <v>1071</v>
      </c>
      <c r="E532" s="41">
        <v>71121438</v>
      </c>
      <c r="F532" s="47">
        <v>41640</v>
      </c>
      <c r="G532" s="41">
        <v>2.762</v>
      </c>
      <c r="H532" s="41" t="s">
        <v>226</v>
      </c>
      <c r="I532" s="47">
        <v>47119</v>
      </c>
      <c r="J532" s="42">
        <v>4.8000000000000001E-2</v>
      </c>
      <c r="K532" s="42">
        <v>4.8500000000000001E-2</v>
      </c>
      <c r="L532" s="41">
        <v>21976.81</v>
      </c>
      <c r="M532" s="41">
        <v>120.657628</v>
      </c>
      <c r="N532" s="41">
        <v>26.516999999999999</v>
      </c>
      <c r="O532" s="41"/>
      <c r="P532" s="41" t="s">
        <v>16</v>
      </c>
      <c r="Q532" s="42">
        <v>3.2600000000000001E-4</v>
      </c>
      <c r="R532" s="42">
        <v>9.0000000000000006E-5</v>
      </c>
      <c r="T532" s="51"/>
    </row>
    <row r="533" spans="1:20" x14ac:dyDescent="0.25">
      <c r="A533" s="43">
        <v>1328</v>
      </c>
      <c r="B533" s="43">
        <v>9760</v>
      </c>
      <c r="C533" s="41" t="s">
        <v>1059</v>
      </c>
      <c r="D533" s="41" t="s">
        <v>1070</v>
      </c>
      <c r="E533" s="41">
        <v>71121305</v>
      </c>
      <c r="F533" s="47">
        <v>41609</v>
      </c>
      <c r="G533" s="41">
        <v>2.7469999999999999</v>
      </c>
      <c r="H533" s="41" t="s">
        <v>226</v>
      </c>
      <c r="I533" s="47">
        <v>47088</v>
      </c>
      <c r="J533" s="42">
        <v>4.8000000000000001E-2</v>
      </c>
      <c r="K533" s="42">
        <v>4.8500000000000001E-2</v>
      </c>
      <c r="L533" s="41">
        <v>22602.05</v>
      </c>
      <c r="M533" s="41">
        <v>117.825824</v>
      </c>
      <c r="N533" s="41">
        <v>26.631</v>
      </c>
      <c r="O533" s="41"/>
      <c r="P533" s="41" t="s">
        <v>16</v>
      </c>
      <c r="Q533" s="42">
        <v>3.2699999999999998E-4</v>
      </c>
      <c r="R533" s="42">
        <v>9.0000000000000006E-5</v>
      </c>
      <c r="T533" s="51"/>
    </row>
    <row r="534" spans="1:20" x14ac:dyDescent="0.25">
      <c r="A534" s="43">
        <v>1328</v>
      </c>
      <c r="B534" s="43">
        <v>9760</v>
      </c>
      <c r="C534" s="41" t="s">
        <v>1059</v>
      </c>
      <c r="D534" s="41" t="s">
        <v>1073</v>
      </c>
      <c r="E534" s="41">
        <v>71121578</v>
      </c>
      <c r="F534" s="47">
        <v>41671</v>
      </c>
      <c r="G534" s="41">
        <v>2.847</v>
      </c>
      <c r="H534" s="41" t="s">
        <v>226</v>
      </c>
      <c r="I534" s="47">
        <v>47150</v>
      </c>
      <c r="J534" s="42">
        <v>4.8000000000000001E-2</v>
      </c>
      <c r="K534" s="42">
        <v>4.8500000000000001E-2</v>
      </c>
      <c r="L534" s="41">
        <v>16536.509999999998</v>
      </c>
      <c r="M534" s="41">
        <v>120.059826</v>
      </c>
      <c r="N534" s="41">
        <v>19.853999999999999</v>
      </c>
      <c r="O534" s="41"/>
      <c r="P534" s="41" t="s">
        <v>16</v>
      </c>
      <c r="Q534" s="42">
        <v>2.4399999999999999E-4</v>
      </c>
      <c r="R534" s="42">
        <v>6.7000000000000002E-5</v>
      </c>
      <c r="T534" s="51"/>
    </row>
    <row r="535" spans="1:20" x14ac:dyDescent="0.25">
      <c r="A535" s="43">
        <v>1328</v>
      </c>
      <c r="B535" s="43">
        <v>9760</v>
      </c>
      <c r="C535" s="41" t="s">
        <v>1059</v>
      </c>
      <c r="D535" s="41" t="s">
        <v>1072</v>
      </c>
      <c r="E535" s="41">
        <v>71121651</v>
      </c>
      <c r="F535" s="47">
        <v>41699</v>
      </c>
      <c r="G535" s="41">
        <v>2.9319999999999999</v>
      </c>
      <c r="H535" s="41" t="s">
        <v>226</v>
      </c>
      <c r="I535" s="47">
        <v>47178</v>
      </c>
      <c r="J535" s="42">
        <v>4.8000000000000001E-2</v>
      </c>
      <c r="K535" s="42">
        <v>4.8500000000000001E-2</v>
      </c>
      <c r="L535" s="41">
        <v>28696.34</v>
      </c>
      <c r="M535" s="41">
        <v>120.285455</v>
      </c>
      <c r="N535" s="41">
        <v>34.518000000000001</v>
      </c>
      <c r="O535" s="41"/>
      <c r="P535" s="41" t="s">
        <v>16</v>
      </c>
      <c r="Q535" s="42">
        <v>4.2400000000000001E-4</v>
      </c>
      <c r="R535" s="42">
        <v>1.17E-4</v>
      </c>
      <c r="T535" s="51"/>
    </row>
    <row r="536" spans="1:20" x14ac:dyDescent="0.25">
      <c r="A536" s="43">
        <v>1328</v>
      </c>
      <c r="B536" s="43">
        <v>9760</v>
      </c>
      <c r="C536" s="41" t="s">
        <v>1059</v>
      </c>
      <c r="D536" s="41" t="s">
        <v>1075</v>
      </c>
      <c r="E536" s="41">
        <v>71122725</v>
      </c>
      <c r="F536" s="47">
        <v>42278</v>
      </c>
      <c r="G536" s="41">
        <v>4.2539999999999996</v>
      </c>
      <c r="H536" s="41" t="s">
        <v>226</v>
      </c>
      <c r="I536" s="47">
        <v>47757</v>
      </c>
      <c r="J536" s="42">
        <v>4.8000000000000001E-2</v>
      </c>
      <c r="K536" s="42">
        <v>4.8500000000000001E-2</v>
      </c>
      <c r="L536" s="41">
        <v>7165.1</v>
      </c>
      <c r="M536" s="41">
        <v>119.585516</v>
      </c>
      <c r="N536" s="41">
        <v>8.5679999999999996</v>
      </c>
      <c r="O536" s="41"/>
      <c r="P536" s="41" t="s">
        <v>16</v>
      </c>
      <c r="Q536" s="42">
        <v>1.05E-4</v>
      </c>
      <c r="R536" s="42">
        <v>2.9E-5</v>
      </c>
      <c r="T536" s="51"/>
    </row>
    <row r="537" spans="1:20" x14ac:dyDescent="0.25">
      <c r="A537" s="43">
        <v>1328</v>
      </c>
      <c r="B537" s="43">
        <v>9760</v>
      </c>
      <c r="C537" s="41" t="s">
        <v>1059</v>
      </c>
      <c r="D537" s="41" t="s">
        <v>1074</v>
      </c>
      <c r="E537" s="41">
        <v>71121768</v>
      </c>
      <c r="F537" s="47">
        <v>41913</v>
      </c>
      <c r="G537" s="41">
        <v>3.4369999999999998</v>
      </c>
      <c r="H537" s="41" t="s">
        <v>226</v>
      </c>
      <c r="I537" s="47">
        <v>47392</v>
      </c>
      <c r="J537" s="42">
        <v>4.8000000000000001E-2</v>
      </c>
      <c r="K537" s="42">
        <v>4.8500000000000001E-2</v>
      </c>
      <c r="L537" s="41">
        <v>24506.51</v>
      </c>
      <c r="M537" s="41">
        <v>119.11559</v>
      </c>
      <c r="N537" s="41">
        <v>29.190999999999999</v>
      </c>
      <c r="O537" s="41"/>
      <c r="P537" s="41" t="s">
        <v>16</v>
      </c>
      <c r="Q537" s="42">
        <v>3.59E-4</v>
      </c>
      <c r="R537" s="42">
        <v>9.8999999999999994E-5</v>
      </c>
      <c r="T537" s="51"/>
    </row>
    <row r="538" spans="1:20" x14ac:dyDescent="0.25">
      <c r="A538" s="43">
        <v>1328</v>
      </c>
      <c r="B538" s="43">
        <v>9760</v>
      </c>
      <c r="C538" s="41" t="s">
        <v>1059</v>
      </c>
      <c r="D538" s="41" t="s">
        <v>1076</v>
      </c>
      <c r="E538" s="41">
        <v>71122543</v>
      </c>
      <c r="F538" s="47">
        <v>42156</v>
      </c>
      <c r="G538" s="41">
        <v>4.0179999999999998</v>
      </c>
      <c r="H538" s="41" t="s">
        <v>226</v>
      </c>
      <c r="I538" s="47">
        <v>47635</v>
      </c>
      <c r="J538" s="42">
        <v>4.8000000000000001E-2</v>
      </c>
      <c r="K538" s="42">
        <v>4.8500000000000001E-2</v>
      </c>
      <c r="L538" s="41">
        <v>22372.080000000002</v>
      </c>
      <c r="M538" s="41">
        <v>119.234323</v>
      </c>
      <c r="N538" s="41">
        <v>26.675000000000001</v>
      </c>
      <c r="O538" s="41"/>
      <c r="P538" s="41" t="s">
        <v>16</v>
      </c>
      <c r="Q538" s="42">
        <v>3.28E-4</v>
      </c>
      <c r="R538" s="42">
        <v>9.1000000000000003E-5</v>
      </c>
      <c r="T538" s="51"/>
    </row>
    <row r="539" spans="1:20" x14ac:dyDescent="0.25">
      <c r="A539" s="43">
        <v>1328</v>
      </c>
      <c r="B539" s="43">
        <v>9760</v>
      </c>
      <c r="C539" s="41" t="s">
        <v>1059</v>
      </c>
      <c r="D539" s="41" t="s">
        <v>1077</v>
      </c>
      <c r="E539" s="41">
        <v>71122774</v>
      </c>
      <c r="F539" s="47">
        <v>42339</v>
      </c>
      <c r="G539" s="41">
        <v>4.4210000000000003</v>
      </c>
      <c r="H539" s="41" t="s">
        <v>226</v>
      </c>
      <c r="I539" s="47">
        <v>47818</v>
      </c>
      <c r="J539" s="42">
        <v>4.8000000000000001E-2</v>
      </c>
      <c r="K539" s="42">
        <v>4.8500000000000001E-2</v>
      </c>
      <c r="L539" s="41">
        <v>31836.91</v>
      </c>
      <c r="M539" s="41">
        <v>118.99489699999999</v>
      </c>
      <c r="N539" s="41">
        <v>37.884</v>
      </c>
      <c r="O539" s="41"/>
      <c r="P539" s="41" t="s">
        <v>16</v>
      </c>
      <c r="Q539" s="42">
        <v>4.66E-4</v>
      </c>
      <c r="R539" s="42">
        <v>1.2899999999999999E-4</v>
      </c>
      <c r="T539" s="51"/>
    </row>
    <row r="540" spans="1:20" x14ac:dyDescent="0.25">
      <c r="A540" s="43">
        <v>1328</v>
      </c>
      <c r="B540" s="43">
        <v>9760</v>
      </c>
      <c r="C540" s="41" t="s">
        <v>1059</v>
      </c>
      <c r="D540" s="41" t="s">
        <v>1080</v>
      </c>
      <c r="E540" s="41">
        <v>71123079</v>
      </c>
      <c r="F540" s="47">
        <v>42430</v>
      </c>
      <c r="G540" s="41">
        <v>4.5659999999999998</v>
      </c>
      <c r="H540" s="41" t="s">
        <v>226</v>
      </c>
      <c r="I540" s="47">
        <v>47908</v>
      </c>
      <c r="J540" s="42">
        <v>4.8000000000000001E-2</v>
      </c>
      <c r="K540" s="42">
        <v>4.8500000000000001E-2</v>
      </c>
      <c r="L540" s="41">
        <v>7754.4</v>
      </c>
      <c r="M540" s="41">
        <v>121.634558</v>
      </c>
      <c r="N540" s="41">
        <v>9.4320000000000004</v>
      </c>
      <c r="O540" s="41"/>
      <c r="P540" s="41" t="s">
        <v>16</v>
      </c>
      <c r="Q540" s="42">
        <v>1.16E-4</v>
      </c>
      <c r="R540" s="42">
        <v>3.1999999999999999E-5</v>
      </c>
      <c r="T540" s="51"/>
    </row>
    <row r="541" spans="1:20" x14ac:dyDescent="0.25">
      <c r="A541" s="43">
        <v>1328</v>
      </c>
      <c r="B541" s="43">
        <v>9760</v>
      </c>
      <c r="C541" s="41" t="s">
        <v>1059</v>
      </c>
      <c r="D541" s="41" t="s">
        <v>1078</v>
      </c>
      <c r="E541" s="41">
        <v>71123616</v>
      </c>
      <c r="F541" s="47">
        <v>42736</v>
      </c>
      <c r="G541" s="41">
        <v>5.157</v>
      </c>
      <c r="H541" s="41" t="s">
        <v>226</v>
      </c>
      <c r="I541" s="47">
        <v>48214</v>
      </c>
      <c r="J541" s="42">
        <v>4.8000000000000001E-2</v>
      </c>
      <c r="K541" s="42">
        <v>4.8500000000000001E-2</v>
      </c>
      <c r="L541" s="41">
        <v>100447.98</v>
      </c>
      <c r="M541" s="41">
        <v>122.238839</v>
      </c>
      <c r="N541" s="41">
        <v>122.786</v>
      </c>
      <c r="O541" s="41"/>
      <c r="P541" s="41" t="s">
        <v>16</v>
      </c>
      <c r="Q541" s="42">
        <v>1.511E-3</v>
      </c>
      <c r="R541" s="42">
        <v>4.1899999999999999E-4</v>
      </c>
      <c r="T541" s="51"/>
    </row>
    <row r="542" spans="1:20" x14ac:dyDescent="0.25">
      <c r="A542" s="43">
        <v>1328</v>
      </c>
      <c r="B542" s="43">
        <v>9760</v>
      </c>
      <c r="C542" s="41" t="s">
        <v>1059</v>
      </c>
      <c r="D542" s="41" t="s">
        <v>1079</v>
      </c>
      <c r="E542" s="41">
        <v>71123772</v>
      </c>
      <c r="F542" s="47">
        <v>42887</v>
      </c>
      <c r="G542" s="41">
        <v>5.577</v>
      </c>
      <c r="H542" s="41" t="s">
        <v>226</v>
      </c>
      <c r="I542" s="47">
        <v>48366</v>
      </c>
      <c r="J542" s="42">
        <v>4.8000000000000001E-2</v>
      </c>
      <c r="K542" s="42">
        <v>4.8500000000000001E-2</v>
      </c>
      <c r="L542" s="41">
        <v>249571.23</v>
      </c>
      <c r="M542" s="41">
        <v>119.47869</v>
      </c>
      <c r="N542" s="41">
        <v>298.18400000000003</v>
      </c>
      <c r="O542" s="41"/>
      <c r="P542" s="41" t="s">
        <v>16</v>
      </c>
      <c r="Q542" s="42">
        <v>3.669E-3</v>
      </c>
      <c r="R542" s="42">
        <v>1.018E-3</v>
      </c>
      <c r="T542" s="51"/>
    </row>
    <row r="543" spans="1:20" x14ac:dyDescent="0.25">
      <c r="A543" s="43">
        <v>1328</v>
      </c>
      <c r="B543" s="43">
        <v>9760</v>
      </c>
      <c r="C543" s="41" t="s">
        <v>1059</v>
      </c>
      <c r="D543" s="41" t="s">
        <v>1082</v>
      </c>
      <c r="E543" s="41">
        <v>71124796</v>
      </c>
      <c r="F543" s="47">
        <v>43466</v>
      </c>
      <c r="G543" s="41">
        <v>6.5739999999999998</v>
      </c>
      <c r="H543" s="41" t="s">
        <v>226</v>
      </c>
      <c r="I543" s="47">
        <v>48945</v>
      </c>
      <c r="J543" s="42">
        <v>4.8000000000000001E-2</v>
      </c>
      <c r="K543" s="42">
        <v>4.8500000000000001E-2</v>
      </c>
      <c r="L543" s="41">
        <v>176676.91</v>
      </c>
      <c r="M543" s="41">
        <v>120.432354</v>
      </c>
      <c r="N543" s="41">
        <v>212.77600000000001</v>
      </c>
      <c r="O543" s="41"/>
      <c r="P543" s="41" t="s">
        <v>16</v>
      </c>
      <c r="Q543" s="42">
        <v>2.6180000000000001E-3</v>
      </c>
      <c r="R543" s="42">
        <v>7.2599999999999997E-4</v>
      </c>
      <c r="T543" s="51"/>
    </row>
    <row r="544" spans="1:20" x14ac:dyDescent="0.25">
      <c r="A544" s="43">
        <v>1328</v>
      </c>
      <c r="B544" s="43">
        <v>9760</v>
      </c>
      <c r="C544" s="41" t="s">
        <v>1059</v>
      </c>
      <c r="D544" s="41" t="s">
        <v>1081</v>
      </c>
      <c r="E544" s="41">
        <v>71123293</v>
      </c>
      <c r="F544" s="47">
        <v>42491</v>
      </c>
      <c r="G544" s="41">
        <v>4.734</v>
      </c>
      <c r="H544" s="41" t="s">
        <v>226</v>
      </c>
      <c r="I544" s="47">
        <v>47969</v>
      </c>
      <c r="J544" s="42">
        <v>4.8000000000000001E-2</v>
      </c>
      <c r="K544" s="42">
        <v>4.8500000000000001E-2</v>
      </c>
      <c r="L544" s="41">
        <v>58635.98</v>
      </c>
      <c r="M544" s="41">
        <v>121.28915499999999</v>
      </c>
      <c r="N544" s="41">
        <v>71.119</v>
      </c>
      <c r="O544" s="41"/>
      <c r="P544" s="41" t="s">
        <v>16</v>
      </c>
      <c r="Q544" s="42">
        <v>8.7500000000000002E-4</v>
      </c>
      <c r="R544" s="42">
        <v>2.42E-4</v>
      </c>
      <c r="T544" s="51"/>
    </row>
    <row r="545" spans="1:20" x14ac:dyDescent="0.25">
      <c r="A545" s="43">
        <v>1328</v>
      </c>
      <c r="B545" s="43">
        <v>9760</v>
      </c>
      <c r="C545" s="41" t="s">
        <v>1059</v>
      </c>
      <c r="D545" s="41" t="s">
        <v>1083</v>
      </c>
      <c r="E545" s="41">
        <v>71124945</v>
      </c>
      <c r="F545" s="47">
        <v>43497</v>
      </c>
      <c r="G545" s="41">
        <v>6.6589999999999998</v>
      </c>
      <c r="H545" s="41" t="s">
        <v>226</v>
      </c>
      <c r="I545" s="47">
        <v>48976</v>
      </c>
      <c r="J545" s="42">
        <v>4.8000000000000001E-2</v>
      </c>
      <c r="K545" s="42">
        <v>4.8500000000000001E-2</v>
      </c>
      <c r="L545" s="41">
        <v>726916.56</v>
      </c>
      <c r="M545" s="41">
        <v>120.308515</v>
      </c>
      <c r="N545" s="41">
        <v>874.54300000000001</v>
      </c>
      <c r="O545" s="41"/>
      <c r="P545" s="41" t="s">
        <v>16</v>
      </c>
      <c r="Q545" s="42">
        <v>1.0762000000000001E-2</v>
      </c>
      <c r="R545" s="42">
        <v>2.9849999999999998E-3</v>
      </c>
      <c r="T545" s="51"/>
    </row>
    <row r="546" spans="1:20" x14ac:dyDescent="0.25">
      <c r="A546" s="43">
        <v>1328</v>
      </c>
      <c r="B546" s="43">
        <v>9760</v>
      </c>
      <c r="C546" s="41" t="s">
        <v>1059</v>
      </c>
      <c r="D546" s="41" t="s">
        <v>1085</v>
      </c>
      <c r="E546" s="41">
        <v>71123517</v>
      </c>
      <c r="F546" s="47">
        <v>42644</v>
      </c>
      <c r="G546" s="41">
        <v>5.0339999999999998</v>
      </c>
      <c r="H546" s="41" t="s">
        <v>226</v>
      </c>
      <c r="I546" s="47">
        <v>48122</v>
      </c>
      <c r="J546" s="42">
        <v>4.8000000000000001E-2</v>
      </c>
      <c r="K546" s="42">
        <v>4.8500000000000001E-2</v>
      </c>
      <c r="L546" s="41">
        <v>46655.81</v>
      </c>
      <c r="M546" s="41">
        <v>120.429365</v>
      </c>
      <c r="N546" s="41">
        <v>56.186999999999998</v>
      </c>
      <c r="O546" s="41"/>
      <c r="P546" s="41" t="s">
        <v>16</v>
      </c>
      <c r="Q546" s="42">
        <v>6.9099999999999999E-4</v>
      </c>
      <c r="R546" s="42">
        <v>1.9100000000000001E-4</v>
      </c>
      <c r="T546" s="51"/>
    </row>
    <row r="547" spans="1:20" x14ac:dyDescent="0.25">
      <c r="A547" s="43">
        <v>1328</v>
      </c>
      <c r="B547" s="43">
        <v>9760</v>
      </c>
      <c r="C547" s="41" t="s">
        <v>1059</v>
      </c>
      <c r="D547" s="41" t="s">
        <v>1084</v>
      </c>
      <c r="E547" s="41">
        <v>71125603</v>
      </c>
      <c r="F547" s="47">
        <v>43952</v>
      </c>
      <c r="G547" s="41">
        <v>7.5709999999999997</v>
      </c>
      <c r="H547" s="41" t="s">
        <v>226</v>
      </c>
      <c r="I547" s="47">
        <v>49430</v>
      </c>
      <c r="J547" s="42">
        <v>4.8000000000000001E-2</v>
      </c>
      <c r="K547" s="42">
        <v>4.8500000000000001E-2</v>
      </c>
      <c r="L547" s="41">
        <v>935200.42</v>
      </c>
      <c r="M547" s="41">
        <v>118.288859</v>
      </c>
      <c r="N547" s="41">
        <v>1106.2380000000001</v>
      </c>
      <c r="O547" s="41"/>
      <c r="P547" s="41" t="s">
        <v>16</v>
      </c>
      <c r="Q547" s="42">
        <v>1.3613E-2</v>
      </c>
      <c r="R547" s="42">
        <v>3.7759999999999998E-3</v>
      </c>
      <c r="T547" s="51"/>
    </row>
    <row r="548" spans="1:20" x14ac:dyDescent="0.25">
      <c r="A548" s="43">
        <v>1328</v>
      </c>
      <c r="B548" s="43">
        <v>9760</v>
      </c>
      <c r="C548" s="41" t="s">
        <v>1059</v>
      </c>
      <c r="D548" s="41" t="s">
        <v>1087</v>
      </c>
      <c r="E548" s="41">
        <v>71125660</v>
      </c>
      <c r="F548" s="47">
        <v>43983</v>
      </c>
      <c r="G548" s="41">
        <v>7.6529999999999996</v>
      </c>
      <c r="H548" s="41" t="s">
        <v>226</v>
      </c>
      <c r="I548" s="47">
        <v>49461</v>
      </c>
      <c r="J548" s="42">
        <v>4.8000000000000001E-2</v>
      </c>
      <c r="K548" s="42">
        <v>4.8500000000000001E-2</v>
      </c>
      <c r="L548" s="41">
        <v>1707155.8</v>
      </c>
      <c r="M548" s="41">
        <v>118.177908</v>
      </c>
      <c r="N548" s="41">
        <v>2017.481</v>
      </c>
      <c r="O548" s="41"/>
      <c r="P548" s="41" t="s">
        <v>16</v>
      </c>
      <c r="Q548" s="42">
        <v>2.4826999999999998E-2</v>
      </c>
      <c r="R548" s="42">
        <v>6.888E-3</v>
      </c>
      <c r="T548" s="51"/>
    </row>
    <row r="549" spans="1:20" x14ac:dyDescent="0.25">
      <c r="A549" s="43">
        <v>1328</v>
      </c>
      <c r="B549" s="43">
        <v>9760</v>
      </c>
      <c r="C549" s="41" t="s">
        <v>1059</v>
      </c>
      <c r="D549" s="41" t="s">
        <v>1088</v>
      </c>
      <c r="E549" s="41">
        <v>71126163</v>
      </c>
      <c r="F549" s="47">
        <v>44166</v>
      </c>
      <c r="G549" s="41">
        <v>7.9710000000000001</v>
      </c>
      <c r="H549" s="41" t="s">
        <v>226</v>
      </c>
      <c r="I549" s="47">
        <v>49644</v>
      </c>
      <c r="J549" s="42">
        <v>4.8000000000000001E-2</v>
      </c>
      <c r="K549" s="42">
        <v>4.8500000000000001E-2</v>
      </c>
      <c r="L549" s="41">
        <v>3448081.73</v>
      </c>
      <c r="M549" s="41">
        <v>118.177908</v>
      </c>
      <c r="N549" s="41">
        <v>4074.8710000000001</v>
      </c>
      <c r="O549" s="41"/>
      <c r="P549" s="41" t="s">
        <v>16</v>
      </c>
      <c r="Q549" s="42">
        <v>5.0146000000000003E-2</v>
      </c>
      <c r="R549" s="42">
        <v>1.3912000000000001E-2</v>
      </c>
      <c r="T549" s="51"/>
    </row>
    <row r="550" spans="1:20" x14ac:dyDescent="0.25">
      <c r="A550" s="43">
        <v>1328</v>
      </c>
      <c r="B550" s="43">
        <v>9760</v>
      </c>
      <c r="C550" s="41" t="s">
        <v>1059</v>
      </c>
      <c r="D550" s="41" t="s">
        <v>1086</v>
      </c>
      <c r="E550" s="41">
        <v>71124473</v>
      </c>
      <c r="F550" s="47">
        <v>43221</v>
      </c>
      <c r="G550" s="41">
        <v>6.22</v>
      </c>
      <c r="H550" s="41" t="s">
        <v>226</v>
      </c>
      <c r="I550" s="47">
        <v>48700</v>
      </c>
      <c r="J550" s="42">
        <v>4.8000000000000001E-2</v>
      </c>
      <c r="K550" s="42">
        <v>4.8500000000000001E-2</v>
      </c>
      <c r="L550" s="41">
        <v>298598.65000000002</v>
      </c>
      <c r="M550" s="41">
        <v>119.948205</v>
      </c>
      <c r="N550" s="41">
        <v>358.16399999999999</v>
      </c>
      <c r="O550" s="41"/>
      <c r="P550" s="41" t="s">
        <v>16</v>
      </c>
      <c r="Q550" s="42">
        <v>4.4070000000000003E-3</v>
      </c>
      <c r="R550" s="42">
        <v>1.222E-3</v>
      </c>
      <c r="T550" s="51"/>
    </row>
    <row r="551" spans="1:20" x14ac:dyDescent="0.25">
      <c r="A551" s="43">
        <v>1328</v>
      </c>
      <c r="B551" s="43">
        <v>9760</v>
      </c>
      <c r="C551" s="41" t="s">
        <v>1059</v>
      </c>
      <c r="D551" s="41" t="s">
        <v>1090</v>
      </c>
      <c r="E551" s="41">
        <v>71125348</v>
      </c>
      <c r="F551" s="47">
        <v>43709</v>
      </c>
      <c r="G551" s="41">
        <v>7.0780000000000003</v>
      </c>
      <c r="H551" s="41" t="s">
        <v>226</v>
      </c>
      <c r="I551" s="47">
        <v>49188</v>
      </c>
      <c r="J551" s="42">
        <v>4.8000000000000001E-2</v>
      </c>
      <c r="K551" s="42">
        <v>4.8500000000000001E-2</v>
      </c>
      <c r="L551" s="41">
        <v>524748.55000000005</v>
      </c>
      <c r="M551" s="41">
        <v>119.11205</v>
      </c>
      <c r="N551" s="41">
        <v>625.03899999999999</v>
      </c>
      <c r="O551" s="41"/>
      <c r="P551" s="41" t="s">
        <v>16</v>
      </c>
      <c r="Q551" s="42">
        <v>7.6909999999999999E-3</v>
      </c>
      <c r="R551" s="42">
        <v>2.134E-3</v>
      </c>
      <c r="T551" s="51"/>
    </row>
    <row r="552" spans="1:20" x14ac:dyDescent="0.25">
      <c r="A552" s="43">
        <v>1328</v>
      </c>
      <c r="B552" s="43">
        <v>9760</v>
      </c>
      <c r="C552" s="41" t="s">
        <v>1059</v>
      </c>
      <c r="D552" s="41" t="s">
        <v>1089</v>
      </c>
      <c r="E552" s="41">
        <v>71126841</v>
      </c>
      <c r="F552" s="47">
        <v>44531</v>
      </c>
      <c r="G552" s="41">
        <v>8.5850000000000009</v>
      </c>
      <c r="H552" s="41" t="s">
        <v>226</v>
      </c>
      <c r="I552" s="47">
        <v>50010</v>
      </c>
      <c r="J552" s="42">
        <v>4.8000000000000001E-2</v>
      </c>
      <c r="K552" s="42">
        <v>4.8500000000000001E-2</v>
      </c>
      <c r="L552" s="41">
        <v>1220417.5</v>
      </c>
      <c r="M552" s="41">
        <v>115.52317600000001</v>
      </c>
      <c r="N552" s="41">
        <v>1409.865</v>
      </c>
      <c r="O552" s="41"/>
      <c r="P552" s="41" t="s">
        <v>16</v>
      </c>
      <c r="Q552" s="42">
        <v>1.7350000000000001E-2</v>
      </c>
      <c r="R552" s="42">
        <v>4.8129999999999996E-3</v>
      </c>
      <c r="T552" s="51"/>
    </row>
    <row r="553" spans="1:20" x14ac:dyDescent="0.25">
      <c r="A553" s="43">
        <v>1328</v>
      </c>
      <c r="B553" s="43">
        <v>9760</v>
      </c>
      <c r="C553" s="41" t="s">
        <v>1059</v>
      </c>
      <c r="D553" s="41" t="s">
        <v>1092</v>
      </c>
      <c r="E553" s="41">
        <v>71126130</v>
      </c>
      <c r="F553" s="47">
        <v>44136</v>
      </c>
      <c r="G553" s="41">
        <v>7.8890000000000002</v>
      </c>
      <c r="H553" s="41" t="s">
        <v>226</v>
      </c>
      <c r="I553" s="47">
        <v>49614</v>
      </c>
      <c r="J553" s="42">
        <v>4.8000000000000001E-2</v>
      </c>
      <c r="K553" s="42">
        <v>4.8500000000000001E-2</v>
      </c>
      <c r="L553" s="41">
        <v>1851176.52</v>
      </c>
      <c r="M553" s="41">
        <v>118.997883</v>
      </c>
      <c r="N553" s="41">
        <v>2202.8609999999999</v>
      </c>
      <c r="O553" s="41"/>
      <c r="P553" s="41" t="s">
        <v>16</v>
      </c>
      <c r="Q553" s="42">
        <v>2.7108E-2</v>
      </c>
      <c r="R553" s="42">
        <v>7.5199999999999998E-3</v>
      </c>
      <c r="T553" s="51"/>
    </row>
    <row r="554" spans="1:20" x14ac:dyDescent="0.25">
      <c r="A554" s="43">
        <v>1328</v>
      </c>
      <c r="B554" s="43">
        <v>9760</v>
      </c>
      <c r="C554" s="41" t="s">
        <v>1059</v>
      </c>
      <c r="D554" s="41" t="s">
        <v>1091</v>
      </c>
      <c r="E554" s="41">
        <v>71126098</v>
      </c>
      <c r="F554" s="47">
        <v>44075</v>
      </c>
      <c r="G554" s="41">
        <v>7.7220000000000004</v>
      </c>
      <c r="H554" s="41" t="s">
        <v>226</v>
      </c>
      <c r="I554" s="47">
        <v>49553</v>
      </c>
      <c r="J554" s="42">
        <v>4.8000000000000001E-2</v>
      </c>
      <c r="K554" s="42">
        <v>4.8500000000000001E-2</v>
      </c>
      <c r="L554" s="41">
        <v>2486491.88</v>
      </c>
      <c r="M554" s="41">
        <v>119.82529599999999</v>
      </c>
      <c r="N554" s="41">
        <v>2979.4459999999999</v>
      </c>
      <c r="O554" s="41"/>
      <c r="P554" s="41" t="s">
        <v>16</v>
      </c>
      <c r="Q554" s="42">
        <v>3.6665000000000003E-2</v>
      </c>
      <c r="R554" s="42">
        <v>1.0172E-2</v>
      </c>
      <c r="T554" s="51"/>
    </row>
    <row r="555" spans="1:20" x14ac:dyDescent="0.25">
      <c r="A555" s="43">
        <v>1328</v>
      </c>
      <c r="B555" s="43">
        <v>9760</v>
      </c>
      <c r="C555" s="41" t="s">
        <v>1059</v>
      </c>
      <c r="D555" s="41" t="s">
        <v>1093</v>
      </c>
      <c r="E555" s="41">
        <v>71126288</v>
      </c>
      <c r="F555" s="47">
        <v>44228</v>
      </c>
      <c r="G555" s="41">
        <v>7.9470000000000001</v>
      </c>
      <c r="H555" s="41" t="s">
        <v>226</v>
      </c>
      <c r="I555" s="47">
        <v>49706</v>
      </c>
      <c r="J555" s="42">
        <v>4.8000000000000001E-2</v>
      </c>
      <c r="K555" s="42">
        <v>4.8500000000000001E-2</v>
      </c>
      <c r="L555" s="41">
        <v>3322537.92</v>
      </c>
      <c r="M555" s="41">
        <v>120.42632399999999</v>
      </c>
      <c r="N555" s="41">
        <v>4001.21</v>
      </c>
      <c r="O555" s="41"/>
      <c r="P555" s="41" t="s">
        <v>16</v>
      </c>
      <c r="Q555" s="42">
        <v>4.9238999999999998E-2</v>
      </c>
      <c r="R555" s="42">
        <v>1.366E-2</v>
      </c>
      <c r="T555" s="51"/>
    </row>
    <row r="556" spans="1:20" x14ac:dyDescent="0.25">
      <c r="A556" s="43">
        <v>1328</v>
      </c>
      <c r="B556" s="43">
        <v>9760</v>
      </c>
      <c r="C556" s="41" t="s">
        <v>1059</v>
      </c>
      <c r="D556" s="41" t="s">
        <v>1094</v>
      </c>
      <c r="E556" s="41">
        <v>71126353</v>
      </c>
      <c r="F556" s="47">
        <v>44287</v>
      </c>
      <c r="G556" s="41">
        <v>8.1140000000000008</v>
      </c>
      <c r="H556" s="41" t="s">
        <v>226</v>
      </c>
      <c r="I556" s="47">
        <v>49766</v>
      </c>
      <c r="J556" s="42">
        <v>4.8000000000000001E-2</v>
      </c>
      <c r="K556" s="42">
        <v>4.8500000000000001E-2</v>
      </c>
      <c r="L556" s="41">
        <v>2880816.88</v>
      </c>
      <c r="M556" s="41">
        <v>119.240962</v>
      </c>
      <c r="N556" s="41">
        <v>3435.114</v>
      </c>
      <c r="O556" s="41"/>
      <c r="P556" s="41" t="s">
        <v>16</v>
      </c>
      <c r="Q556" s="42">
        <v>4.2272999999999998E-2</v>
      </c>
      <c r="R556" s="42">
        <v>1.1728000000000001E-2</v>
      </c>
      <c r="T556" s="51"/>
    </row>
    <row r="557" spans="1:20" x14ac:dyDescent="0.25">
      <c r="A557" s="43">
        <v>1328</v>
      </c>
      <c r="B557" s="43">
        <v>9760</v>
      </c>
      <c r="C557" s="41" t="s">
        <v>1059</v>
      </c>
      <c r="D557" s="41" t="s">
        <v>1095</v>
      </c>
      <c r="E557" s="41">
        <v>71116487</v>
      </c>
      <c r="F557" s="47">
        <v>40909</v>
      </c>
      <c r="G557" s="41">
        <v>0.96399999999999997</v>
      </c>
      <c r="H557" s="41" t="s">
        <v>226</v>
      </c>
      <c r="I557" s="47">
        <v>46388</v>
      </c>
      <c r="J557" s="42">
        <v>4.8000000000000001E-2</v>
      </c>
      <c r="K557" s="42">
        <v>4.8500000000000001E-2</v>
      </c>
      <c r="L557" s="41">
        <v>7876.58</v>
      </c>
      <c r="M557" s="41">
        <v>124.615106</v>
      </c>
      <c r="N557" s="41">
        <v>9.8149999999999995</v>
      </c>
      <c r="O557" s="41"/>
      <c r="P557" s="41" t="s">
        <v>16</v>
      </c>
      <c r="Q557" s="42">
        <v>1.2E-4</v>
      </c>
      <c r="R557" s="42">
        <v>3.3000000000000003E-5</v>
      </c>
      <c r="T557" s="51"/>
    </row>
    <row r="558" spans="1:20" x14ac:dyDescent="0.25">
      <c r="A558" s="43">
        <v>1328</v>
      </c>
      <c r="B558" s="43">
        <v>9760</v>
      </c>
      <c r="C558" s="41" t="s">
        <v>1059</v>
      </c>
      <c r="D558" s="41" t="s">
        <v>1096</v>
      </c>
      <c r="E558" s="41">
        <v>71116503</v>
      </c>
      <c r="F558" s="47">
        <v>40817</v>
      </c>
      <c r="G558" s="41">
        <v>0.73899999999999999</v>
      </c>
      <c r="H558" s="41" t="s">
        <v>226</v>
      </c>
      <c r="I558" s="47">
        <v>46296</v>
      </c>
      <c r="J558" s="42">
        <v>4.8000000000000001E-2</v>
      </c>
      <c r="K558" s="42">
        <v>4.8399999999999999E-2</v>
      </c>
      <c r="L558" s="41">
        <v>2364.41</v>
      </c>
      <c r="M558" s="41">
        <v>123.617861</v>
      </c>
      <c r="N558" s="41">
        <v>2.923</v>
      </c>
      <c r="O558" s="41"/>
      <c r="P558" s="41" t="s">
        <v>16</v>
      </c>
      <c r="Q558" s="42">
        <v>3.4999999999999997E-5</v>
      </c>
      <c r="R558" s="42">
        <v>9.0000000000000002E-6</v>
      </c>
      <c r="T558" s="51"/>
    </row>
    <row r="559" spans="1:20" x14ac:dyDescent="0.25">
      <c r="A559" s="43">
        <v>1328</v>
      </c>
      <c r="B559" s="43">
        <v>9760</v>
      </c>
      <c r="C559" s="41" t="s">
        <v>1059</v>
      </c>
      <c r="D559" s="41" t="s">
        <v>1098</v>
      </c>
      <c r="E559" s="41">
        <v>71121784</v>
      </c>
      <c r="F559" s="47">
        <v>41974</v>
      </c>
      <c r="G559" s="41">
        <v>3.6040000000000001</v>
      </c>
      <c r="H559" s="41" t="s">
        <v>226</v>
      </c>
      <c r="I559" s="47">
        <v>47453</v>
      </c>
      <c r="J559" s="42">
        <v>4.8000000000000001E-2</v>
      </c>
      <c r="K559" s="42">
        <v>4.8500000000000001E-2</v>
      </c>
      <c r="L559" s="41">
        <v>31520.7</v>
      </c>
      <c r="M559" s="41">
        <v>118.17135399999999</v>
      </c>
      <c r="N559" s="41">
        <v>37.247999999999998</v>
      </c>
      <c r="O559" s="41"/>
      <c r="P559" s="41" t="s">
        <v>16</v>
      </c>
      <c r="Q559" s="42">
        <v>4.5800000000000002E-4</v>
      </c>
      <c r="R559" s="42">
        <v>1.27E-4</v>
      </c>
      <c r="T559" s="51"/>
    </row>
    <row r="560" spans="1:20" x14ac:dyDescent="0.25">
      <c r="A560" s="43">
        <v>1328</v>
      </c>
      <c r="B560" s="43">
        <v>9760</v>
      </c>
      <c r="C560" s="41" t="s">
        <v>1059</v>
      </c>
      <c r="D560" s="41" t="s">
        <v>1097</v>
      </c>
      <c r="E560" s="41">
        <v>71116511</v>
      </c>
      <c r="F560" s="47">
        <v>40787</v>
      </c>
      <c r="G560" s="41">
        <v>0.65700000000000003</v>
      </c>
      <c r="H560" s="41" t="s">
        <v>226</v>
      </c>
      <c r="I560" s="47">
        <v>46266</v>
      </c>
      <c r="J560" s="42">
        <v>4.8000000000000001E-2</v>
      </c>
      <c r="K560" s="42">
        <v>4.8399999999999999E-2</v>
      </c>
      <c r="L560" s="41">
        <v>1990.7</v>
      </c>
      <c r="M560" s="41">
        <v>123.741811</v>
      </c>
      <c r="N560" s="41">
        <v>2.4630000000000001</v>
      </c>
      <c r="O560" s="41"/>
      <c r="P560" s="41" t="s">
        <v>16</v>
      </c>
      <c r="Q560" s="42">
        <v>3.0000000000000001E-5</v>
      </c>
      <c r="R560" s="42">
        <v>7.9999999999999996E-6</v>
      </c>
      <c r="T560" s="51"/>
    </row>
    <row r="561" spans="1:20" x14ac:dyDescent="0.25">
      <c r="A561" s="43">
        <v>1328</v>
      </c>
      <c r="B561" s="43">
        <v>9760</v>
      </c>
      <c r="C561" s="41" t="s">
        <v>1059</v>
      </c>
      <c r="D561" s="41" t="s">
        <v>1099</v>
      </c>
      <c r="E561" s="41">
        <v>71122550</v>
      </c>
      <c r="F561" s="47">
        <v>42186</v>
      </c>
      <c r="G561" s="41">
        <v>4.0019999999999998</v>
      </c>
      <c r="H561" s="41" t="s">
        <v>226</v>
      </c>
      <c r="I561" s="47">
        <v>47665</v>
      </c>
      <c r="J561" s="42">
        <v>4.8000000000000001E-2</v>
      </c>
      <c r="K561" s="42">
        <v>4.8500000000000001E-2</v>
      </c>
      <c r="L561" s="41">
        <v>15602.24</v>
      </c>
      <c r="M561" s="41">
        <v>121.37973100000001</v>
      </c>
      <c r="N561" s="41">
        <v>18.937999999999999</v>
      </c>
      <c r="O561" s="41"/>
      <c r="P561" s="41" t="s">
        <v>16</v>
      </c>
      <c r="Q561" s="42">
        <v>2.33E-4</v>
      </c>
      <c r="R561" s="42">
        <v>6.3999999999999997E-5</v>
      </c>
      <c r="T561" s="51"/>
    </row>
    <row r="562" spans="1:20" x14ac:dyDescent="0.25">
      <c r="A562" s="43">
        <v>1328</v>
      </c>
      <c r="B562" s="43">
        <v>9760</v>
      </c>
      <c r="C562" s="41" t="s">
        <v>1059</v>
      </c>
      <c r="D562" s="41" t="s">
        <v>1100</v>
      </c>
      <c r="E562" s="41">
        <v>71123061</v>
      </c>
      <c r="F562" s="47">
        <v>42401</v>
      </c>
      <c r="G562" s="41">
        <v>4.4809999999999999</v>
      </c>
      <c r="H562" s="41" t="s">
        <v>226</v>
      </c>
      <c r="I562" s="47">
        <v>47880</v>
      </c>
      <c r="J562" s="42">
        <v>4.8000000000000001E-2</v>
      </c>
      <c r="K562" s="42">
        <v>4.8500000000000001E-2</v>
      </c>
      <c r="L562" s="41">
        <v>3866.42</v>
      </c>
      <c r="M562" s="41">
        <v>121.506502</v>
      </c>
      <c r="N562" s="41">
        <v>4.6980000000000004</v>
      </c>
      <c r="O562" s="41"/>
      <c r="P562" s="41" t="s">
        <v>16</v>
      </c>
      <c r="Q562" s="42">
        <v>5.7000000000000003E-5</v>
      </c>
      <c r="R562" s="42">
        <v>1.5999999999999999E-5</v>
      </c>
      <c r="T562" s="51"/>
    </row>
    <row r="563" spans="1:20" x14ac:dyDescent="0.25">
      <c r="A563" s="43">
        <v>1328</v>
      </c>
      <c r="B563" s="43">
        <v>9760</v>
      </c>
      <c r="C563" s="41" t="s">
        <v>1059</v>
      </c>
      <c r="D563" s="41" t="s">
        <v>1101</v>
      </c>
      <c r="E563" s="41">
        <v>71123350</v>
      </c>
      <c r="F563" s="47">
        <v>42552</v>
      </c>
      <c r="G563" s="41">
        <v>4.7809999999999997</v>
      </c>
      <c r="H563" s="41" t="s">
        <v>226</v>
      </c>
      <c r="I563" s="47">
        <v>48030</v>
      </c>
      <c r="J563" s="42">
        <v>4.8000000000000001E-2</v>
      </c>
      <c r="K563" s="42">
        <v>4.8500000000000001E-2</v>
      </c>
      <c r="L563" s="41">
        <v>20913.18</v>
      </c>
      <c r="M563" s="41">
        <v>122.36256299999999</v>
      </c>
      <c r="N563" s="41">
        <v>25.59</v>
      </c>
      <c r="O563" s="41"/>
      <c r="P563" s="41" t="s">
        <v>16</v>
      </c>
      <c r="Q563" s="42">
        <v>3.1399999999999999E-4</v>
      </c>
      <c r="R563" s="42">
        <v>8.7000000000000001E-5</v>
      </c>
      <c r="T563" s="51"/>
    </row>
    <row r="564" spans="1:20" x14ac:dyDescent="0.25">
      <c r="A564" s="43">
        <v>1328</v>
      </c>
      <c r="B564" s="43">
        <v>9760</v>
      </c>
      <c r="C564" s="41" t="s">
        <v>1059</v>
      </c>
      <c r="D564" s="41" t="s">
        <v>1102</v>
      </c>
      <c r="E564" s="41">
        <v>71123533</v>
      </c>
      <c r="F564" s="47">
        <v>42705</v>
      </c>
      <c r="G564" s="41">
        <v>5.2009999999999996</v>
      </c>
      <c r="H564" s="41" t="s">
        <v>226</v>
      </c>
      <c r="I564" s="47">
        <v>48183</v>
      </c>
      <c r="J564" s="42">
        <v>4.8000000000000001E-2</v>
      </c>
      <c r="K564" s="42">
        <v>4.8500000000000001E-2</v>
      </c>
      <c r="L564" s="41">
        <v>76444.53</v>
      </c>
      <c r="M564" s="41">
        <v>119.354398</v>
      </c>
      <c r="N564" s="41">
        <v>91.24</v>
      </c>
      <c r="O564" s="41"/>
      <c r="P564" s="41" t="s">
        <v>16</v>
      </c>
      <c r="Q564" s="42">
        <v>1.122E-3</v>
      </c>
      <c r="R564" s="42">
        <v>3.1100000000000002E-4</v>
      </c>
      <c r="T564" s="51"/>
    </row>
    <row r="565" spans="1:20" x14ac:dyDescent="0.25">
      <c r="A565" s="43">
        <v>1328</v>
      </c>
      <c r="B565" s="43">
        <v>9760</v>
      </c>
      <c r="C565" s="41" t="s">
        <v>1059</v>
      </c>
      <c r="D565" s="41" t="s">
        <v>1105</v>
      </c>
      <c r="E565" s="41">
        <v>71124689</v>
      </c>
      <c r="F565" s="47">
        <v>43405</v>
      </c>
      <c r="G565" s="41">
        <v>6.57</v>
      </c>
      <c r="H565" s="41" t="s">
        <v>226</v>
      </c>
      <c r="I565" s="47">
        <v>48884</v>
      </c>
      <c r="J565" s="42">
        <v>4.8000000000000001E-2</v>
      </c>
      <c r="K565" s="42">
        <v>4.8500000000000001E-2</v>
      </c>
      <c r="L565" s="41">
        <v>18455.34</v>
      </c>
      <c r="M565" s="41">
        <v>118.530098</v>
      </c>
      <c r="N565" s="41">
        <v>21.875</v>
      </c>
      <c r="O565" s="41"/>
      <c r="P565" s="41" t="s">
        <v>16</v>
      </c>
      <c r="Q565" s="42">
        <v>2.6899999999999998E-4</v>
      </c>
      <c r="R565" s="42">
        <v>7.3999999999999996E-5</v>
      </c>
      <c r="T565" s="51"/>
    </row>
    <row r="566" spans="1:20" x14ac:dyDescent="0.25">
      <c r="A566" s="43">
        <v>1328</v>
      </c>
      <c r="B566" s="43">
        <v>9760</v>
      </c>
      <c r="C566" s="41" t="s">
        <v>1059</v>
      </c>
      <c r="D566" s="41" t="s">
        <v>1104</v>
      </c>
      <c r="E566" s="41">
        <v>71124127</v>
      </c>
      <c r="F566" s="47">
        <v>43070</v>
      </c>
      <c r="G566" s="41">
        <v>5.944</v>
      </c>
      <c r="H566" s="41" t="s">
        <v>226</v>
      </c>
      <c r="I566" s="47">
        <v>48549</v>
      </c>
      <c r="J566" s="42">
        <v>4.8000000000000001E-2</v>
      </c>
      <c r="K566" s="42">
        <v>4.8500000000000001E-2</v>
      </c>
      <c r="L566" s="41">
        <v>200975.02</v>
      </c>
      <c r="M566" s="41">
        <v>119.12239099999999</v>
      </c>
      <c r="N566" s="41">
        <v>239.40600000000001</v>
      </c>
      <c r="O566" s="41"/>
      <c r="P566" s="41" t="s">
        <v>16</v>
      </c>
      <c r="Q566" s="42">
        <v>2.9459999999999998E-3</v>
      </c>
      <c r="R566" s="42">
        <v>8.1700000000000002E-4</v>
      </c>
      <c r="T566" s="51"/>
    </row>
    <row r="567" spans="1:20" x14ac:dyDescent="0.25">
      <c r="A567" s="43">
        <v>1328</v>
      </c>
      <c r="B567" s="43">
        <v>9760</v>
      </c>
      <c r="C567" s="41" t="s">
        <v>1059</v>
      </c>
      <c r="D567" s="41" t="s">
        <v>1103</v>
      </c>
      <c r="E567" s="41">
        <v>71123665</v>
      </c>
      <c r="F567" s="47">
        <v>42767</v>
      </c>
      <c r="G567" s="41">
        <v>5.242</v>
      </c>
      <c r="H567" s="41" t="s">
        <v>226</v>
      </c>
      <c r="I567" s="47">
        <v>48245</v>
      </c>
      <c r="J567" s="42">
        <v>4.8000000000000001E-2</v>
      </c>
      <c r="K567" s="42">
        <v>4.8500000000000001E-2</v>
      </c>
      <c r="L567" s="41">
        <v>92535.46</v>
      </c>
      <c r="M567" s="41">
        <v>121.752217</v>
      </c>
      <c r="N567" s="41">
        <v>112.664</v>
      </c>
      <c r="O567" s="41"/>
      <c r="P567" s="41" t="s">
        <v>16</v>
      </c>
      <c r="Q567" s="42">
        <v>1.3860000000000001E-3</v>
      </c>
      <c r="R567" s="42">
        <v>3.8400000000000001E-4</v>
      </c>
      <c r="T567" s="51"/>
    </row>
    <row r="568" spans="1:20" x14ac:dyDescent="0.25">
      <c r="A568" s="43">
        <v>1328</v>
      </c>
      <c r="B568" s="43">
        <v>9760</v>
      </c>
      <c r="C568" s="41" t="s">
        <v>1059</v>
      </c>
      <c r="D568" s="41" t="s">
        <v>1106</v>
      </c>
      <c r="E568" s="41">
        <v>71125231</v>
      </c>
      <c r="F568" s="47">
        <v>43617</v>
      </c>
      <c r="G568" s="41">
        <v>6.9930000000000003</v>
      </c>
      <c r="H568" s="41" t="s">
        <v>226</v>
      </c>
      <c r="I568" s="47">
        <v>49096</v>
      </c>
      <c r="J568" s="42">
        <v>4.8000000000000001E-2</v>
      </c>
      <c r="K568" s="42">
        <v>4.8500000000000001E-2</v>
      </c>
      <c r="L568" s="41">
        <v>249621.54</v>
      </c>
      <c r="M568" s="41">
        <v>117.47586099999999</v>
      </c>
      <c r="N568" s="41">
        <v>293.245</v>
      </c>
      <c r="O568" s="41"/>
      <c r="P568" s="41" t="s">
        <v>16</v>
      </c>
      <c r="Q568" s="42">
        <v>3.6080000000000001E-3</v>
      </c>
      <c r="R568" s="42">
        <v>1.0009999999999999E-3</v>
      </c>
      <c r="T568" s="51"/>
    </row>
    <row r="569" spans="1:20" x14ac:dyDescent="0.25">
      <c r="A569" s="43">
        <v>1328</v>
      </c>
      <c r="B569" s="43">
        <v>9760</v>
      </c>
      <c r="C569" s="41" t="s">
        <v>1059</v>
      </c>
      <c r="D569" s="41" t="s">
        <v>1107</v>
      </c>
      <c r="E569" s="41">
        <v>71116701</v>
      </c>
      <c r="F569" s="47">
        <v>41000</v>
      </c>
      <c r="G569" s="41">
        <v>1.216</v>
      </c>
      <c r="H569" s="41" t="s">
        <v>226</v>
      </c>
      <c r="I569" s="47">
        <v>46478</v>
      </c>
      <c r="J569" s="42">
        <v>4.8000000000000001E-2</v>
      </c>
      <c r="K569" s="42">
        <v>4.8500000000000001E-2</v>
      </c>
      <c r="L569" s="41">
        <v>9134.24</v>
      </c>
      <c r="M569" s="41">
        <v>123.26127099999999</v>
      </c>
      <c r="N569" s="41">
        <v>11.259</v>
      </c>
      <c r="O569" s="41"/>
      <c r="P569" s="41" t="s">
        <v>16</v>
      </c>
      <c r="Q569" s="42">
        <v>1.3799999999999999E-4</v>
      </c>
      <c r="R569" s="42">
        <v>3.8000000000000002E-5</v>
      </c>
      <c r="T569" s="51"/>
    </row>
    <row r="570" spans="1:20" x14ac:dyDescent="0.25">
      <c r="A570" s="43">
        <v>1328</v>
      </c>
      <c r="B570" s="43">
        <v>9760</v>
      </c>
      <c r="C570" s="41" t="s">
        <v>1059</v>
      </c>
      <c r="D570" s="41" t="s">
        <v>1108</v>
      </c>
      <c r="E570" s="41">
        <v>71116768</v>
      </c>
      <c r="F570" s="47">
        <v>40575</v>
      </c>
      <c r="G570" s="41">
        <v>8.4000000000000005E-2</v>
      </c>
      <c r="H570" s="41" t="s">
        <v>226</v>
      </c>
      <c r="I570" s="47">
        <v>46054</v>
      </c>
      <c r="J570" s="42">
        <v>4.8000000000000001E-2</v>
      </c>
      <c r="K570" s="42">
        <v>4.8000000000000001E-2</v>
      </c>
      <c r="L570" s="41">
        <v>2357.2199999999998</v>
      </c>
      <c r="M570" s="41">
        <v>126.934802</v>
      </c>
      <c r="N570" s="41">
        <v>2.992</v>
      </c>
      <c r="O570" s="41"/>
      <c r="P570" s="41" t="s">
        <v>16</v>
      </c>
      <c r="Q570" s="42">
        <v>3.6000000000000001E-5</v>
      </c>
      <c r="R570" s="42">
        <v>1.0000000000000001E-5</v>
      </c>
      <c r="T570" s="51"/>
    </row>
    <row r="571" spans="1:20" x14ac:dyDescent="0.25">
      <c r="A571" s="43">
        <v>1328</v>
      </c>
      <c r="B571" s="43">
        <v>9760</v>
      </c>
      <c r="C571" s="41" t="s">
        <v>1059</v>
      </c>
      <c r="D571" s="41" t="s">
        <v>1109</v>
      </c>
      <c r="E571" s="41">
        <v>71116776</v>
      </c>
      <c r="F571" s="47">
        <v>40603</v>
      </c>
      <c r="G571" s="41">
        <v>0.16900000000000001</v>
      </c>
      <c r="H571" s="41" t="s">
        <v>226</v>
      </c>
      <c r="I571" s="47">
        <v>46082</v>
      </c>
      <c r="J571" s="42">
        <v>4.8000000000000001E-2</v>
      </c>
      <c r="K571" s="42">
        <v>4.8099999999999997E-2</v>
      </c>
      <c r="L571" s="41">
        <v>2191.9299999999998</v>
      </c>
      <c r="M571" s="41">
        <v>126.168121</v>
      </c>
      <c r="N571" s="41">
        <v>2.766</v>
      </c>
      <c r="O571" s="41"/>
      <c r="P571" s="41" t="s">
        <v>16</v>
      </c>
      <c r="Q571" s="42">
        <v>3.4E-5</v>
      </c>
      <c r="R571" s="42">
        <v>9.0000000000000002E-6</v>
      </c>
      <c r="T571" s="51"/>
    </row>
    <row r="572" spans="1:20" x14ac:dyDescent="0.25">
      <c r="A572" s="43">
        <v>1328</v>
      </c>
      <c r="B572" s="43">
        <v>9760</v>
      </c>
      <c r="C572" s="41" t="s">
        <v>1059</v>
      </c>
      <c r="D572" s="41" t="s">
        <v>1110</v>
      </c>
      <c r="E572" s="41">
        <v>71120596</v>
      </c>
      <c r="F572" s="47">
        <v>41275</v>
      </c>
      <c r="G572" s="41">
        <v>1.8839999999999999</v>
      </c>
      <c r="H572" s="41" t="s">
        <v>226</v>
      </c>
      <c r="I572" s="47">
        <v>46753</v>
      </c>
      <c r="J572" s="42">
        <v>4.8000000000000001E-2</v>
      </c>
      <c r="K572" s="42">
        <v>4.8500000000000001E-2</v>
      </c>
      <c r="L572" s="41">
        <v>18714.060000000001</v>
      </c>
      <c r="M572" s="41">
        <v>122.961446</v>
      </c>
      <c r="N572" s="41">
        <v>23.010999999999999</v>
      </c>
      <c r="O572" s="41"/>
      <c r="P572" s="41" t="s">
        <v>16</v>
      </c>
      <c r="Q572" s="42">
        <v>2.8299999999999999E-4</v>
      </c>
      <c r="R572" s="42">
        <v>7.7999999999999999E-5</v>
      </c>
      <c r="T572" s="51"/>
    </row>
    <row r="573" spans="1:20" x14ac:dyDescent="0.25">
      <c r="A573" s="43">
        <v>1328</v>
      </c>
      <c r="B573" s="43">
        <v>9760</v>
      </c>
      <c r="C573" s="41" t="s">
        <v>1059</v>
      </c>
      <c r="D573" s="41" t="s">
        <v>1111</v>
      </c>
      <c r="E573" s="41">
        <v>71121057</v>
      </c>
      <c r="F573" s="47">
        <v>41426</v>
      </c>
      <c r="G573" s="41">
        <v>2.3029999999999999</v>
      </c>
      <c r="H573" s="41" t="s">
        <v>226</v>
      </c>
      <c r="I573" s="47">
        <v>46905</v>
      </c>
      <c r="J573" s="42">
        <v>4.8000000000000001E-2</v>
      </c>
      <c r="K573" s="42">
        <v>4.8500000000000001E-2</v>
      </c>
      <c r="L573" s="41">
        <v>16831.16</v>
      </c>
      <c r="M573" s="41">
        <v>119.810997</v>
      </c>
      <c r="N573" s="41">
        <v>20.166</v>
      </c>
      <c r="O573" s="41"/>
      <c r="P573" s="41" t="s">
        <v>16</v>
      </c>
      <c r="Q573" s="42">
        <v>2.4800000000000001E-4</v>
      </c>
      <c r="R573" s="42">
        <v>6.7999999999999999E-5</v>
      </c>
      <c r="T573" s="51"/>
    </row>
    <row r="574" spans="1:20" x14ac:dyDescent="0.25">
      <c r="A574" s="43">
        <v>1328</v>
      </c>
      <c r="B574" s="43">
        <v>9760</v>
      </c>
      <c r="C574" s="41" t="s">
        <v>1059</v>
      </c>
      <c r="D574" s="41" t="s">
        <v>1113</v>
      </c>
      <c r="E574" s="41">
        <v>71121750</v>
      </c>
      <c r="F574" s="47">
        <v>41883</v>
      </c>
      <c r="G574" s="41">
        <v>3.355</v>
      </c>
      <c r="H574" s="41" t="s">
        <v>226</v>
      </c>
      <c r="I574" s="47">
        <v>47362</v>
      </c>
      <c r="J574" s="42">
        <v>4.8000000000000001E-2</v>
      </c>
      <c r="K574" s="42">
        <v>4.8500000000000001E-2</v>
      </c>
      <c r="L574" s="41">
        <v>31341.03</v>
      </c>
      <c r="M574" s="41">
        <v>119.46319099999999</v>
      </c>
      <c r="N574" s="41">
        <v>37.441000000000003</v>
      </c>
      <c r="O574" s="41"/>
      <c r="P574" s="41" t="s">
        <v>16</v>
      </c>
      <c r="Q574" s="42">
        <v>4.6000000000000001E-4</v>
      </c>
      <c r="R574" s="42">
        <v>1.27E-4</v>
      </c>
      <c r="T574" s="51"/>
    </row>
    <row r="575" spans="1:20" x14ac:dyDescent="0.25">
      <c r="A575" s="43">
        <v>1328</v>
      </c>
      <c r="B575" s="43">
        <v>9760</v>
      </c>
      <c r="C575" s="41" t="s">
        <v>1059</v>
      </c>
      <c r="D575" s="41" t="s">
        <v>1112</v>
      </c>
      <c r="E575" s="41">
        <v>71121297</v>
      </c>
      <c r="F575" s="47">
        <v>41579</v>
      </c>
      <c r="G575" s="41">
        <v>2.665</v>
      </c>
      <c r="H575" s="41" t="s">
        <v>226</v>
      </c>
      <c r="I575" s="47">
        <v>47058</v>
      </c>
      <c r="J575" s="42">
        <v>4.8000000000000001E-2</v>
      </c>
      <c r="K575" s="42">
        <v>4.8500000000000001E-2</v>
      </c>
      <c r="L575" s="41">
        <v>31168.55</v>
      </c>
      <c r="M575" s="41">
        <v>118.635733</v>
      </c>
      <c r="N575" s="41">
        <v>36.976999999999997</v>
      </c>
      <c r="O575" s="41"/>
      <c r="P575" s="41" t="s">
        <v>16</v>
      </c>
      <c r="Q575" s="42">
        <v>4.55E-4</v>
      </c>
      <c r="R575" s="42">
        <v>1.26E-4</v>
      </c>
      <c r="T575" s="51"/>
    </row>
    <row r="576" spans="1:20" x14ac:dyDescent="0.25">
      <c r="A576" s="43">
        <v>1328</v>
      </c>
      <c r="B576" s="43">
        <v>9760</v>
      </c>
      <c r="C576" s="41" t="s">
        <v>1059</v>
      </c>
      <c r="D576" s="41" t="s">
        <v>1114</v>
      </c>
      <c r="E576" s="41">
        <v>71122535</v>
      </c>
      <c r="F576" s="47">
        <v>42125</v>
      </c>
      <c r="G576" s="41">
        <v>3.9359999999999999</v>
      </c>
      <c r="H576" s="41" t="s">
        <v>226</v>
      </c>
      <c r="I576" s="47">
        <v>47604</v>
      </c>
      <c r="J576" s="42">
        <v>4.8000000000000001E-2</v>
      </c>
      <c r="K576" s="42">
        <v>4.8500000000000001E-2</v>
      </c>
      <c r="L576" s="41">
        <v>29170.66</v>
      </c>
      <c r="M576" s="41">
        <v>120.42981899999999</v>
      </c>
      <c r="N576" s="41">
        <v>35.130000000000003</v>
      </c>
      <c r="O576" s="41"/>
      <c r="P576" s="41" t="s">
        <v>16</v>
      </c>
      <c r="Q576" s="42">
        <v>4.3199999999999998E-4</v>
      </c>
      <c r="R576" s="42">
        <v>1.1900000000000001E-4</v>
      </c>
      <c r="T576" s="51"/>
    </row>
    <row r="577" spans="1:20" x14ac:dyDescent="0.25">
      <c r="A577" s="43">
        <v>1328</v>
      </c>
      <c r="B577" s="43">
        <v>9760</v>
      </c>
      <c r="C577" s="41" t="s">
        <v>1059</v>
      </c>
      <c r="D577" s="41" t="s">
        <v>1116</v>
      </c>
      <c r="E577" s="41">
        <v>71123525</v>
      </c>
      <c r="F577" s="47">
        <v>42675</v>
      </c>
      <c r="G577" s="41">
        <v>5.1180000000000003</v>
      </c>
      <c r="H577" s="41" t="s">
        <v>226</v>
      </c>
      <c r="I577" s="47">
        <v>48153</v>
      </c>
      <c r="J577" s="42">
        <v>4.8000000000000001E-2</v>
      </c>
      <c r="K577" s="42">
        <v>4.8500000000000001E-2</v>
      </c>
      <c r="L577" s="41">
        <v>60087.68</v>
      </c>
      <c r="M577" s="41">
        <v>120.06524899999999</v>
      </c>
      <c r="N577" s="41">
        <v>72.144000000000005</v>
      </c>
      <c r="O577" s="41"/>
      <c r="P577" s="41" t="s">
        <v>16</v>
      </c>
      <c r="Q577" s="42">
        <v>8.8699999999999998E-4</v>
      </c>
      <c r="R577" s="42">
        <v>2.4600000000000002E-4</v>
      </c>
      <c r="T577" s="51"/>
    </row>
    <row r="578" spans="1:20" x14ac:dyDescent="0.25">
      <c r="A578" s="43">
        <v>1328</v>
      </c>
      <c r="B578" s="43">
        <v>9760</v>
      </c>
      <c r="C578" s="41" t="s">
        <v>1059</v>
      </c>
      <c r="D578" s="41" t="s">
        <v>1117</v>
      </c>
      <c r="E578" s="41">
        <v>71124119</v>
      </c>
      <c r="F578" s="47">
        <v>43040</v>
      </c>
      <c r="G578" s="41">
        <v>5.8609999999999998</v>
      </c>
      <c r="H578" s="41" t="s">
        <v>226</v>
      </c>
      <c r="I578" s="47">
        <v>48519</v>
      </c>
      <c r="J578" s="42">
        <v>4.8000000000000001E-2</v>
      </c>
      <c r="K578" s="42">
        <v>4.8500000000000001E-2</v>
      </c>
      <c r="L578" s="41">
        <v>238762.49</v>
      </c>
      <c r="M578" s="41">
        <v>119.948205</v>
      </c>
      <c r="N578" s="41">
        <v>286.39100000000002</v>
      </c>
      <c r="O578" s="41"/>
      <c r="P578" s="41" t="s">
        <v>16</v>
      </c>
      <c r="Q578" s="42">
        <v>3.5239999999999998E-3</v>
      </c>
      <c r="R578" s="42">
        <v>9.77E-4</v>
      </c>
      <c r="T578" s="51"/>
    </row>
    <row r="579" spans="1:20" x14ac:dyDescent="0.25">
      <c r="A579" s="43">
        <v>1328</v>
      </c>
      <c r="B579" s="43">
        <v>9760</v>
      </c>
      <c r="C579" s="41" t="s">
        <v>1059</v>
      </c>
      <c r="D579" s="41" t="s">
        <v>1115</v>
      </c>
      <c r="E579" s="41">
        <v>71123301</v>
      </c>
      <c r="F579" s="47">
        <v>42522</v>
      </c>
      <c r="G579" s="41">
        <v>4.8159999999999998</v>
      </c>
      <c r="H579" s="41" t="s">
        <v>226</v>
      </c>
      <c r="I579" s="47">
        <v>48000</v>
      </c>
      <c r="J579" s="42">
        <v>4.8000000000000001E-2</v>
      </c>
      <c r="K579" s="42">
        <v>4.8500000000000001E-2</v>
      </c>
      <c r="L579" s="41">
        <v>46928.9</v>
      </c>
      <c r="M579" s="41">
        <v>120.323774</v>
      </c>
      <c r="N579" s="41">
        <v>56.466999999999999</v>
      </c>
      <c r="O579" s="41"/>
      <c r="P579" s="41" t="s">
        <v>16</v>
      </c>
      <c r="Q579" s="42">
        <v>6.9399999999999996E-4</v>
      </c>
      <c r="R579" s="42">
        <v>1.92E-4</v>
      </c>
      <c r="T579" s="51"/>
    </row>
    <row r="580" spans="1:20" x14ac:dyDescent="0.25">
      <c r="A580" s="43">
        <v>1328</v>
      </c>
      <c r="B580" s="43">
        <v>9760</v>
      </c>
      <c r="C580" s="41" t="s">
        <v>1059</v>
      </c>
      <c r="D580" s="41" t="s">
        <v>1118</v>
      </c>
      <c r="E580" s="41">
        <v>71118616</v>
      </c>
      <c r="F580" s="47">
        <v>40756</v>
      </c>
      <c r="G580" s="41">
        <v>0.57199999999999995</v>
      </c>
      <c r="H580" s="41" t="s">
        <v>226</v>
      </c>
      <c r="I580" s="47">
        <v>46235</v>
      </c>
      <c r="J580" s="42">
        <v>4.8000000000000001E-2</v>
      </c>
      <c r="K580" s="42">
        <v>4.8500000000000001E-2</v>
      </c>
      <c r="L580" s="41">
        <v>6963.87</v>
      </c>
      <c r="M580" s="41">
        <v>124.23837</v>
      </c>
      <c r="N580" s="41">
        <v>8.6519999999999992</v>
      </c>
      <c r="O580" s="41"/>
      <c r="P580" s="41" t="s">
        <v>16</v>
      </c>
      <c r="Q580" s="42">
        <v>1.06E-4</v>
      </c>
      <c r="R580" s="42">
        <v>2.9E-5</v>
      </c>
      <c r="T580" s="51"/>
    </row>
    <row r="581" spans="1:20" x14ac:dyDescent="0.25">
      <c r="A581" s="43">
        <v>1328</v>
      </c>
      <c r="B581" s="43">
        <v>9760</v>
      </c>
      <c r="C581" s="41" t="s">
        <v>1059</v>
      </c>
      <c r="D581" s="41" t="s">
        <v>1119</v>
      </c>
      <c r="E581" s="41">
        <v>71120687</v>
      </c>
      <c r="F581" s="47">
        <v>41518</v>
      </c>
      <c r="G581" s="41">
        <v>2.4980000000000002</v>
      </c>
      <c r="H581" s="41" t="s">
        <v>226</v>
      </c>
      <c r="I581" s="47">
        <v>46997</v>
      </c>
      <c r="J581" s="42">
        <v>4.8000000000000001E-2</v>
      </c>
      <c r="K581" s="42">
        <v>4.8500000000000001E-2</v>
      </c>
      <c r="L581" s="41">
        <v>8753.35</v>
      </c>
      <c r="M581" s="41">
        <v>119.81420900000001</v>
      </c>
      <c r="N581" s="41">
        <v>10.488</v>
      </c>
      <c r="O581" s="41"/>
      <c r="P581" s="41" t="s">
        <v>16</v>
      </c>
      <c r="Q581" s="42">
        <v>1.2899999999999999E-4</v>
      </c>
      <c r="R581" s="42">
        <v>3.4999999999999997E-5</v>
      </c>
      <c r="T581" s="51"/>
    </row>
    <row r="582" spans="1:20" x14ac:dyDescent="0.25">
      <c r="A582" s="43">
        <v>1328</v>
      </c>
      <c r="B582" s="43">
        <v>9760</v>
      </c>
      <c r="C582" s="41" t="s">
        <v>1059</v>
      </c>
      <c r="D582" s="41" t="s">
        <v>1123</v>
      </c>
      <c r="E582" s="41">
        <v>71121677</v>
      </c>
      <c r="F582" s="47">
        <v>41760</v>
      </c>
      <c r="G582" s="41">
        <v>3.0990000000000002</v>
      </c>
      <c r="H582" s="41" t="s">
        <v>226</v>
      </c>
      <c r="I582" s="47">
        <v>47239</v>
      </c>
      <c r="J582" s="42">
        <v>4.8000000000000001E-2</v>
      </c>
      <c r="K582" s="42">
        <v>4.8500000000000001E-2</v>
      </c>
      <c r="L582" s="41">
        <v>19174.009999999998</v>
      </c>
      <c r="M582" s="41">
        <v>119.218423</v>
      </c>
      <c r="N582" s="41">
        <v>22.859000000000002</v>
      </c>
      <c r="O582" s="41"/>
      <c r="P582" s="41" t="s">
        <v>16</v>
      </c>
      <c r="Q582" s="42">
        <v>2.81E-4</v>
      </c>
      <c r="R582" s="42">
        <v>7.7999999999999999E-5</v>
      </c>
      <c r="T582" s="51"/>
    </row>
    <row r="583" spans="1:20" x14ac:dyDescent="0.25">
      <c r="A583" s="43">
        <v>1328</v>
      </c>
      <c r="B583" s="43">
        <v>9760</v>
      </c>
      <c r="C583" s="41" t="s">
        <v>1059</v>
      </c>
      <c r="D583" s="41" t="s">
        <v>1122</v>
      </c>
      <c r="E583" s="41">
        <v>71121701</v>
      </c>
      <c r="F583" s="47">
        <v>41852</v>
      </c>
      <c r="G583" s="41">
        <v>3.27</v>
      </c>
      <c r="H583" s="41" t="s">
        <v>226</v>
      </c>
      <c r="I583" s="47">
        <v>47331</v>
      </c>
      <c r="J583" s="42">
        <v>4.8000000000000001E-2</v>
      </c>
      <c r="K583" s="42">
        <v>4.8500000000000001E-2</v>
      </c>
      <c r="L583" s="41">
        <v>15034.49</v>
      </c>
      <c r="M583" s="41">
        <v>120.059826</v>
      </c>
      <c r="N583" s="41">
        <v>18.05</v>
      </c>
      <c r="O583" s="41"/>
      <c r="P583" s="41" t="s">
        <v>16</v>
      </c>
      <c r="Q583" s="42">
        <v>2.22E-4</v>
      </c>
      <c r="R583" s="42">
        <v>6.0999999999999999E-5</v>
      </c>
      <c r="T583" s="51"/>
    </row>
    <row r="584" spans="1:20" x14ac:dyDescent="0.25">
      <c r="A584" s="43">
        <v>1328</v>
      </c>
      <c r="B584" s="43">
        <v>9760</v>
      </c>
      <c r="C584" s="41" t="s">
        <v>1059</v>
      </c>
      <c r="D584" s="41" t="s">
        <v>1124</v>
      </c>
      <c r="E584" s="41">
        <v>71117162</v>
      </c>
      <c r="F584" s="47">
        <v>41030</v>
      </c>
      <c r="G584" s="41">
        <v>1.3009999999999999</v>
      </c>
      <c r="H584" s="41" t="s">
        <v>226</v>
      </c>
      <c r="I584" s="47">
        <v>46508</v>
      </c>
      <c r="J584" s="42">
        <v>4.8000000000000001E-2</v>
      </c>
      <c r="K584" s="42">
        <v>4.8500000000000001E-2</v>
      </c>
      <c r="L584" s="41">
        <v>8681.48</v>
      </c>
      <c r="M584" s="41">
        <v>122.764712</v>
      </c>
      <c r="N584" s="41">
        <v>10.657999999999999</v>
      </c>
      <c r="O584" s="41"/>
      <c r="P584" s="41" t="s">
        <v>16</v>
      </c>
      <c r="Q584" s="42">
        <v>1.3100000000000001E-4</v>
      </c>
      <c r="R584" s="42">
        <v>3.6000000000000001E-5</v>
      </c>
      <c r="T584" s="51"/>
    </row>
    <row r="585" spans="1:20" x14ac:dyDescent="0.25">
      <c r="A585" s="43">
        <v>1328</v>
      </c>
      <c r="B585" s="43">
        <v>9760</v>
      </c>
      <c r="C585" s="41" t="s">
        <v>1059</v>
      </c>
      <c r="D585" s="41" t="s">
        <v>1120</v>
      </c>
      <c r="E585" s="41">
        <v>71124267</v>
      </c>
      <c r="F585" s="47">
        <v>43101</v>
      </c>
      <c r="G585" s="41">
        <v>5.883</v>
      </c>
      <c r="H585" s="41" t="s">
        <v>226</v>
      </c>
      <c r="I585" s="47">
        <v>48580</v>
      </c>
      <c r="J585" s="42">
        <v>4.8000000000000001E-2</v>
      </c>
      <c r="K585" s="42">
        <v>4.8500000000000001E-2</v>
      </c>
      <c r="L585" s="41">
        <v>286920.32000000001</v>
      </c>
      <c r="M585" s="41">
        <v>121.87321900000001</v>
      </c>
      <c r="N585" s="41">
        <v>349.67899999999997</v>
      </c>
      <c r="O585" s="41"/>
      <c r="P585" s="41" t="s">
        <v>16</v>
      </c>
      <c r="Q585" s="42">
        <v>4.3030000000000004E-3</v>
      </c>
      <c r="R585" s="42">
        <v>1.193E-3</v>
      </c>
      <c r="T585" s="51"/>
    </row>
    <row r="586" spans="1:20" x14ac:dyDescent="0.25">
      <c r="A586" s="43">
        <v>1328</v>
      </c>
      <c r="B586" s="43">
        <v>9760</v>
      </c>
      <c r="C586" s="41" t="s">
        <v>1059</v>
      </c>
      <c r="D586" s="41" t="s">
        <v>1121</v>
      </c>
      <c r="E586" s="41">
        <v>71124432</v>
      </c>
      <c r="F586" s="47">
        <v>43191</v>
      </c>
      <c r="G586" s="41">
        <v>6.1349999999999998</v>
      </c>
      <c r="H586" s="41" t="s">
        <v>226</v>
      </c>
      <c r="I586" s="47">
        <v>48670</v>
      </c>
      <c r="J586" s="42">
        <v>4.8000000000000001E-2</v>
      </c>
      <c r="K586" s="42">
        <v>4.8500000000000001E-2</v>
      </c>
      <c r="L586" s="41">
        <v>231000.9</v>
      </c>
      <c r="M586" s="41">
        <v>120.79467200000001</v>
      </c>
      <c r="N586" s="41">
        <v>279.03699999999998</v>
      </c>
      <c r="O586" s="41"/>
      <c r="P586" s="41" t="s">
        <v>16</v>
      </c>
      <c r="Q586" s="42">
        <v>3.4329999999999999E-3</v>
      </c>
      <c r="R586" s="42">
        <v>9.5200000000000005E-4</v>
      </c>
      <c r="T586" s="51"/>
    </row>
    <row r="587" spans="1:20" x14ac:dyDescent="0.25">
      <c r="A587" s="43">
        <v>1328</v>
      </c>
      <c r="B587" s="43">
        <v>9760</v>
      </c>
      <c r="C587" s="41" t="s">
        <v>1059</v>
      </c>
      <c r="D587" s="41" t="s">
        <v>1125</v>
      </c>
      <c r="E587" s="41">
        <v>71119747</v>
      </c>
      <c r="F587" s="47">
        <v>41091</v>
      </c>
      <c r="G587" s="41">
        <v>1.429</v>
      </c>
      <c r="H587" s="41" t="s">
        <v>226</v>
      </c>
      <c r="I587" s="47">
        <v>46569</v>
      </c>
      <c r="J587" s="42">
        <v>4.8000000000000001E-2</v>
      </c>
      <c r="K587" s="42">
        <v>4.8500000000000001E-2</v>
      </c>
      <c r="L587" s="41">
        <v>8049.06</v>
      </c>
      <c r="M587" s="41">
        <v>123.194991</v>
      </c>
      <c r="N587" s="41">
        <v>9.9160000000000004</v>
      </c>
      <c r="O587" s="41"/>
      <c r="P587" s="41" t="s">
        <v>16</v>
      </c>
      <c r="Q587" s="42">
        <v>1.22E-4</v>
      </c>
      <c r="R587" s="42">
        <v>3.3000000000000003E-5</v>
      </c>
      <c r="T587" s="51"/>
    </row>
    <row r="588" spans="1:20" x14ac:dyDescent="0.25">
      <c r="A588" s="43">
        <v>1328</v>
      </c>
      <c r="B588" s="43">
        <v>9760</v>
      </c>
      <c r="C588" s="41" t="s">
        <v>1059</v>
      </c>
      <c r="D588" s="41" t="s">
        <v>1130</v>
      </c>
      <c r="E588" s="41">
        <v>71120935</v>
      </c>
      <c r="F588" s="47">
        <v>41365</v>
      </c>
      <c r="G588" s="41">
        <v>2.1360000000000001</v>
      </c>
      <c r="H588" s="41" t="s">
        <v>226</v>
      </c>
      <c r="I588" s="47">
        <v>46844</v>
      </c>
      <c r="J588" s="42">
        <v>4.8000000000000001E-2</v>
      </c>
      <c r="K588" s="42">
        <v>4.8500000000000001E-2</v>
      </c>
      <c r="L588" s="41">
        <v>39246.36</v>
      </c>
      <c r="M588" s="41">
        <v>121.490776</v>
      </c>
      <c r="N588" s="41">
        <v>47.680999999999997</v>
      </c>
      <c r="O588" s="41"/>
      <c r="P588" s="41" t="s">
        <v>16</v>
      </c>
      <c r="Q588" s="42">
        <v>5.8600000000000004E-4</v>
      </c>
      <c r="R588" s="42">
        <v>1.6200000000000001E-4</v>
      </c>
      <c r="T588" s="51"/>
    </row>
    <row r="589" spans="1:20" x14ac:dyDescent="0.25">
      <c r="A589" s="43">
        <v>1328</v>
      </c>
      <c r="B589" s="43">
        <v>9760</v>
      </c>
      <c r="C589" s="41" t="s">
        <v>1059</v>
      </c>
      <c r="D589" s="41" t="s">
        <v>1128</v>
      </c>
      <c r="E589" s="41">
        <v>71123673</v>
      </c>
      <c r="F589" s="47">
        <v>42795</v>
      </c>
      <c r="G589" s="41">
        <v>5.327</v>
      </c>
      <c r="H589" s="41" t="s">
        <v>226</v>
      </c>
      <c r="I589" s="47">
        <v>48274</v>
      </c>
      <c r="J589" s="42">
        <v>4.8000000000000001E-2</v>
      </c>
      <c r="K589" s="42">
        <v>4.8500000000000001E-2</v>
      </c>
      <c r="L589" s="41">
        <v>145357.44</v>
      </c>
      <c r="M589" s="41">
        <v>121.508613</v>
      </c>
      <c r="N589" s="41">
        <v>176.62200000000001</v>
      </c>
      <c r="O589" s="41"/>
      <c r="P589" s="41" t="s">
        <v>16</v>
      </c>
      <c r="Q589" s="42">
        <v>2.173E-3</v>
      </c>
      <c r="R589" s="42">
        <v>6.0300000000000002E-4</v>
      </c>
      <c r="T589" s="51"/>
    </row>
    <row r="590" spans="1:20" x14ac:dyDescent="0.25">
      <c r="A590" s="43">
        <v>1328</v>
      </c>
      <c r="B590" s="43">
        <v>9760</v>
      </c>
      <c r="C590" s="41" t="s">
        <v>1059</v>
      </c>
      <c r="D590" s="41" t="s">
        <v>1129</v>
      </c>
      <c r="E590" s="41">
        <v>71124580</v>
      </c>
      <c r="F590" s="47">
        <v>43313</v>
      </c>
      <c r="G590" s="41">
        <v>6.3179999999999996</v>
      </c>
      <c r="H590" s="41" t="s">
        <v>226</v>
      </c>
      <c r="I590" s="47">
        <v>48792</v>
      </c>
      <c r="J590" s="42">
        <v>4.8000000000000001E-2</v>
      </c>
      <c r="K590" s="42">
        <v>4.8500000000000001E-2</v>
      </c>
      <c r="L590" s="41">
        <v>404321.64</v>
      </c>
      <c r="M590" s="41">
        <v>120.189751</v>
      </c>
      <c r="N590" s="41">
        <v>485.95299999999997</v>
      </c>
      <c r="O590" s="41"/>
      <c r="P590" s="41" t="s">
        <v>16</v>
      </c>
      <c r="Q590" s="42">
        <v>5.9800000000000001E-3</v>
      </c>
      <c r="R590" s="42">
        <v>1.6590000000000001E-3</v>
      </c>
      <c r="T590" s="51"/>
    </row>
    <row r="591" spans="1:20" x14ac:dyDescent="0.25">
      <c r="A591" s="43">
        <v>1328</v>
      </c>
      <c r="B591" s="43">
        <v>9760</v>
      </c>
      <c r="C591" s="41" t="s">
        <v>1059</v>
      </c>
      <c r="D591" s="41" t="s">
        <v>1126</v>
      </c>
      <c r="E591" s="41">
        <v>71124630</v>
      </c>
      <c r="F591" s="47">
        <v>43344</v>
      </c>
      <c r="G591" s="41">
        <v>6.4029999999999996</v>
      </c>
      <c r="H591" s="41" t="s">
        <v>226</v>
      </c>
      <c r="I591" s="47">
        <v>48823</v>
      </c>
      <c r="J591" s="42">
        <v>4.8000000000000001E-2</v>
      </c>
      <c r="K591" s="42">
        <v>4.8500000000000001E-2</v>
      </c>
      <c r="L591" s="41">
        <v>414713.56</v>
      </c>
      <c r="M591" s="41">
        <v>119.709374</v>
      </c>
      <c r="N591" s="41">
        <v>496.45100000000002</v>
      </c>
      <c r="O591" s="41"/>
      <c r="P591" s="41" t="s">
        <v>16</v>
      </c>
      <c r="Q591" s="42">
        <v>6.1089999999999998E-3</v>
      </c>
      <c r="R591" s="42">
        <v>1.694E-3</v>
      </c>
      <c r="T591" s="51"/>
    </row>
    <row r="592" spans="1:20" x14ac:dyDescent="0.25">
      <c r="A592" s="43">
        <v>1328</v>
      </c>
      <c r="B592" s="43">
        <v>9760</v>
      </c>
      <c r="C592" s="41" t="s">
        <v>1059</v>
      </c>
      <c r="D592" s="41" t="s">
        <v>1127</v>
      </c>
      <c r="E592" s="41">
        <v>71124648</v>
      </c>
      <c r="F592" s="47">
        <v>43374</v>
      </c>
      <c r="G592" s="41">
        <v>6.4850000000000003</v>
      </c>
      <c r="H592" s="41" t="s">
        <v>226</v>
      </c>
      <c r="I592" s="47">
        <v>48853</v>
      </c>
      <c r="J592" s="42">
        <v>4.8000000000000001E-2</v>
      </c>
      <c r="K592" s="42">
        <v>4.8500000000000001E-2</v>
      </c>
      <c r="L592" s="41">
        <v>149130.43</v>
      </c>
      <c r="M592" s="41">
        <v>119.126895</v>
      </c>
      <c r="N592" s="41">
        <v>177.654</v>
      </c>
      <c r="O592" s="41"/>
      <c r="P592" s="41" t="s">
        <v>16</v>
      </c>
      <c r="Q592" s="42">
        <v>2.186E-3</v>
      </c>
      <c r="R592" s="42">
        <v>6.0599999999999998E-4</v>
      </c>
      <c r="T592" s="51"/>
    </row>
    <row r="593" spans="1:20" x14ac:dyDescent="0.25">
      <c r="A593" s="43">
        <v>1328</v>
      </c>
      <c r="B593" s="43">
        <v>9760</v>
      </c>
      <c r="C593" s="41" t="s">
        <v>1059</v>
      </c>
      <c r="D593" s="41" t="s">
        <v>1131</v>
      </c>
      <c r="E593" s="41">
        <v>71121693</v>
      </c>
      <c r="F593" s="47">
        <v>41821</v>
      </c>
      <c r="G593" s="41">
        <v>3.1850000000000001</v>
      </c>
      <c r="H593" s="41" t="s">
        <v>226</v>
      </c>
      <c r="I593" s="47">
        <v>47300</v>
      </c>
      <c r="J593" s="42">
        <v>4.8000000000000001E-2</v>
      </c>
      <c r="K593" s="42">
        <v>4.8500000000000001E-2</v>
      </c>
      <c r="L593" s="41">
        <v>24219.05</v>
      </c>
      <c r="M593" s="41">
        <v>120.894212</v>
      </c>
      <c r="N593" s="41">
        <v>29.279</v>
      </c>
      <c r="O593" s="41"/>
      <c r="P593" s="41" t="s">
        <v>16</v>
      </c>
      <c r="Q593" s="42">
        <v>3.6000000000000002E-4</v>
      </c>
      <c r="R593" s="42">
        <v>9.8999999999999994E-5</v>
      </c>
      <c r="T593" s="51"/>
    </row>
    <row r="594" spans="1:20" x14ac:dyDescent="0.25">
      <c r="A594" s="43">
        <v>1328</v>
      </c>
      <c r="B594" s="43">
        <v>9760</v>
      </c>
      <c r="C594" s="41" t="s">
        <v>1059</v>
      </c>
      <c r="D594" s="41" t="s">
        <v>1132</v>
      </c>
      <c r="E594" s="41">
        <v>71124697</v>
      </c>
      <c r="F594" s="47">
        <v>43435</v>
      </c>
      <c r="G594" s="41">
        <v>6.6520000000000001</v>
      </c>
      <c r="H594" s="41" t="s">
        <v>226</v>
      </c>
      <c r="I594" s="47">
        <v>48914</v>
      </c>
      <c r="J594" s="42">
        <v>4.8000000000000001E-2</v>
      </c>
      <c r="K594" s="42">
        <v>4.8500000000000001E-2</v>
      </c>
      <c r="L594" s="41">
        <v>408130.57</v>
      </c>
      <c r="M594" s="41">
        <v>117.718198</v>
      </c>
      <c r="N594" s="41">
        <v>480.44400000000002</v>
      </c>
      <c r="O594" s="41"/>
      <c r="P594" s="41" t="s">
        <v>16</v>
      </c>
      <c r="Q594" s="42">
        <v>5.9119999999999997E-3</v>
      </c>
      <c r="R594" s="42">
        <v>1.64E-3</v>
      </c>
      <c r="T594" s="51"/>
    </row>
    <row r="595" spans="1:20" x14ac:dyDescent="0.25">
      <c r="A595" s="43">
        <v>1328</v>
      </c>
      <c r="B595" s="43">
        <v>9760</v>
      </c>
      <c r="C595" s="41" t="s">
        <v>1059</v>
      </c>
      <c r="D595" s="41" t="s">
        <v>1134</v>
      </c>
      <c r="E595" s="41">
        <v>71125405</v>
      </c>
      <c r="F595" s="47">
        <v>43770</v>
      </c>
      <c r="G595" s="41">
        <v>7.2450000000000001</v>
      </c>
      <c r="H595" s="41" t="s">
        <v>226</v>
      </c>
      <c r="I595" s="47">
        <v>49249</v>
      </c>
      <c r="J595" s="42">
        <v>4.8000000000000001E-2</v>
      </c>
      <c r="K595" s="42">
        <v>4.8500000000000001E-2</v>
      </c>
      <c r="L595" s="41">
        <v>989373.48</v>
      </c>
      <c r="M595" s="41">
        <v>118.171509</v>
      </c>
      <c r="N595" s="41">
        <v>1169.1579999999999</v>
      </c>
      <c r="O595" s="41"/>
      <c r="P595" s="41" t="s">
        <v>16</v>
      </c>
      <c r="Q595" s="42">
        <v>1.4387E-2</v>
      </c>
      <c r="R595" s="42">
        <v>3.9909999999999998E-3</v>
      </c>
      <c r="T595" s="51"/>
    </row>
    <row r="596" spans="1:20" x14ac:dyDescent="0.25">
      <c r="A596" s="43">
        <v>1328</v>
      </c>
      <c r="B596" s="43">
        <v>9760</v>
      </c>
      <c r="C596" s="41" t="s">
        <v>1059</v>
      </c>
      <c r="D596" s="41" t="s">
        <v>1133</v>
      </c>
      <c r="E596" s="41">
        <v>71125314</v>
      </c>
      <c r="F596" s="47">
        <v>43678</v>
      </c>
      <c r="G596" s="41">
        <v>6.9930000000000003</v>
      </c>
      <c r="H596" s="41" t="s">
        <v>226</v>
      </c>
      <c r="I596" s="47">
        <v>49157</v>
      </c>
      <c r="J596" s="42">
        <v>4.8000000000000001E-2</v>
      </c>
      <c r="K596" s="42">
        <v>4.8500000000000001E-2</v>
      </c>
      <c r="L596" s="41">
        <v>852985</v>
      </c>
      <c r="M596" s="41">
        <v>119.235163</v>
      </c>
      <c r="N596" s="41">
        <v>1017.058</v>
      </c>
      <c r="O596" s="41"/>
      <c r="P596" s="41" t="s">
        <v>16</v>
      </c>
      <c r="Q596" s="42">
        <v>1.2515999999999999E-2</v>
      </c>
      <c r="R596" s="42">
        <v>3.4719999999999998E-3</v>
      </c>
      <c r="T596" s="51"/>
    </row>
    <row r="597" spans="1:20" x14ac:dyDescent="0.25">
      <c r="A597" s="43">
        <v>1328</v>
      </c>
      <c r="B597" s="43">
        <v>9760</v>
      </c>
      <c r="C597" s="41" t="s">
        <v>1059</v>
      </c>
      <c r="D597" s="41" t="s">
        <v>1135</v>
      </c>
      <c r="E597" s="41">
        <v>71126460</v>
      </c>
      <c r="F597" s="47">
        <v>44378</v>
      </c>
      <c r="G597" s="41">
        <v>8.1649999999999991</v>
      </c>
      <c r="H597" s="41" t="s">
        <v>226</v>
      </c>
      <c r="I597" s="47">
        <v>49857</v>
      </c>
      <c r="J597" s="42">
        <v>4.8000000000000001E-2</v>
      </c>
      <c r="K597" s="42">
        <v>4.8500000000000001E-2</v>
      </c>
      <c r="L597" s="41">
        <v>3027281.06</v>
      </c>
      <c r="M597" s="41">
        <v>119.11802</v>
      </c>
      <c r="N597" s="41">
        <v>3606.0369999999998</v>
      </c>
      <c r="O597" s="41"/>
      <c r="P597" s="41" t="s">
        <v>16</v>
      </c>
      <c r="Q597" s="42">
        <v>4.4375999999999999E-2</v>
      </c>
      <c r="R597" s="42">
        <v>1.2311000000000001E-2</v>
      </c>
      <c r="T597" s="51"/>
    </row>
    <row r="598" spans="1:20" x14ac:dyDescent="0.25">
      <c r="A598" s="43">
        <v>1328</v>
      </c>
      <c r="B598" s="43">
        <v>9760</v>
      </c>
      <c r="C598" s="41" t="s">
        <v>1059</v>
      </c>
      <c r="D598" s="41" t="s">
        <v>1136</v>
      </c>
      <c r="E598" s="41">
        <v>71122402</v>
      </c>
      <c r="F598" s="47">
        <v>42005</v>
      </c>
      <c r="G598" s="41">
        <v>3.5990000000000002</v>
      </c>
      <c r="H598" s="41" t="s">
        <v>226</v>
      </c>
      <c r="I598" s="47">
        <v>47484</v>
      </c>
      <c r="J598" s="42">
        <v>4.8000000000000001E-2</v>
      </c>
      <c r="K598" s="42">
        <v>4.8500000000000001E-2</v>
      </c>
      <c r="L598" s="41">
        <v>21559.98</v>
      </c>
      <c r="M598" s="41">
        <v>120.77580399999999</v>
      </c>
      <c r="N598" s="41">
        <v>26.039000000000001</v>
      </c>
      <c r="O598" s="41"/>
      <c r="P598" s="41" t="s">
        <v>16</v>
      </c>
      <c r="Q598" s="42">
        <v>3.2000000000000003E-4</v>
      </c>
      <c r="R598" s="42">
        <v>8.7999999999999998E-5</v>
      </c>
      <c r="T598" s="51"/>
    </row>
    <row r="599" spans="1:20" x14ac:dyDescent="0.25">
      <c r="A599" s="43">
        <v>1328</v>
      </c>
      <c r="B599" s="43">
        <v>9760</v>
      </c>
      <c r="C599" s="41" t="s">
        <v>1059</v>
      </c>
      <c r="D599" s="41" t="s">
        <v>1138</v>
      </c>
      <c r="E599" s="41">
        <v>71125488</v>
      </c>
      <c r="F599" s="47">
        <v>43862</v>
      </c>
      <c r="G599" s="41">
        <v>7.319</v>
      </c>
      <c r="H599" s="41" t="s">
        <v>226</v>
      </c>
      <c r="I599" s="47">
        <v>49341</v>
      </c>
      <c r="J599" s="42">
        <v>4.8000000000000001E-2</v>
      </c>
      <c r="K599" s="42">
        <v>4.8500000000000001E-2</v>
      </c>
      <c r="L599" s="41">
        <v>1165389.23</v>
      </c>
      <c r="M599" s="41">
        <v>119.59003</v>
      </c>
      <c r="N599" s="41">
        <v>1393.6890000000001</v>
      </c>
      <c r="O599" s="41"/>
      <c r="P599" s="41" t="s">
        <v>16</v>
      </c>
      <c r="Q599" s="42">
        <v>1.7151E-2</v>
      </c>
      <c r="R599" s="42">
        <v>4.7580000000000001E-3</v>
      </c>
      <c r="T599" s="51"/>
    </row>
    <row r="600" spans="1:20" x14ac:dyDescent="0.25">
      <c r="A600" s="43">
        <v>1328</v>
      </c>
      <c r="B600" s="43">
        <v>9760</v>
      </c>
      <c r="C600" s="41" t="s">
        <v>1059</v>
      </c>
      <c r="D600" s="41" t="s">
        <v>1139</v>
      </c>
      <c r="E600" s="41">
        <v>71125678</v>
      </c>
      <c r="F600" s="47">
        <v>44013</v>
      </c>
      <c r="G600" s="41">
        <v>7.5519999999999996</v>
      </c>
      <c r="H600" s="41" t="s">
        <v>226</v>
      </c>
      <c r="I600" s="47">
        <v>49491</v>
      </c>
      <c r="J600" s="42">
        <v>4.8000000000000001E-2</v>
      </c>
      <c r="K600" s="42">
        <v>4.8500000000000001E-2</v>
      </c>
      <c r="L600" s="41">
        <v>1184182.3500000001</v>
      </c>
      <c r="M600" s="41">
        <v>120.907646</v>
      </c>
      <c r="N600" s="41">
        <v>1431.7670000000001</v>
      </c>
      <c r="O600" s="41"/>
      <c r="P600" s="41" t="s">
        <v>16</v>
      </c>
      <c r="Q600" s="42">
        <v>1.7618999999999999E-2</v>
      </c>
      <c r="R600" s="42">
        <v>4.888E-3</v>
      </c>
      <c r="T600" s="51"/>
    </row>
    <row r="601" spans="1:20" x14ac:dyDescent="0.25">
      <c r="A601" s="43">
        <v>1328</v>
      </c>
      <c r="B601" s="43">
        <v>9760</v>
      </c>
      <c r="C601" s="41" t="s">
        <v>1059</v>
      </c>
      <c r="D601" s="41" t="s">
        <v>1137</v>
      </c>
      <c r="E601" s="41">
        <v>71122741</v>
      </c>
      <c r="F601" s="47">
        <v>42309</v>
      </c>
      <c r="G601" s="41">
        <v>4.3390000000000004</v>
      </c>
      <c r="H601" s="41" t="s">
        <v>226</v>
      </c>
      <c r="I601" s="47">
        <v>47788</v>
      </c>
      <c r="J601" s="42">
        <v>4.8000000000000001E-2</v>
      </c>
      <c r="K601" s="42">
        <v>4.8500000000000001E-2</v>
      </c>
      <c r="L601" s="41">
        <v>66275.399999999994</v>
      </c>
      <c r="M601" s="41">
        <v>119.58257399999999</v>
      </c>
      <c r="N601" s="41">
        <v>79.254000000000005</v>
      </c>
      <c r="O601" s="41"/>
      <c r="P601" s="41" t="s">
        <v>16</v>
      </c>
      <c r="Q601" s="42">
        <v>9.7499999999999996E-4</v>
      </c>
      <c r="R601" s="42">
        <v>2.7E-4</v>
      </c>
      <c r="T601" s="51"/>
    </row>
    <row r="602" spans="1:20" x14ac:dyDescent="0.25">
      <c r="A602" s="43">
        <v>1328</v>
      </c>
      <c r="B602" s="43">
        <v>9760</v>
      </c>
      <c r="C602" s="41" t="s">
        <v>1059</v>
      </c>
      <c r="D602" s="41" t="s">
        <v>1140</v>
      </c>
      <c r="E602" s="41">
        <v>71122931</v>
      </c>
      <c r="F602" s="47">
        <v>42370</v>
      </c>
      <c r="G602" s="41">
        <v>4.3970000000000002</v>
      </c>
      <c r="H602" s="41" t="s">
        <v>226</v>
      </c>
      <c r="I602" s="47">
        <v>47849</v>
      </c>
      <c r="J602" s="42">
        <v>4.8000000000000001E-2</v>
      </c>
      <c r="K602" s="42">
        <v>4.8500000000000001E-2</v>
      </c>
      <c r="L602" s="41">
        <v>17506.71</v>
      </c>
      <c r="M602" s="41">
        <v>121.869165</v>
      </c>
      <c r="N602" s="41">
        <v>21.335000000000001</v>
      </c>
      <c r="O602" s="41"/>
      <c r="P602" s="41" t="s">
        <v>16</v>
      </c>
      <c r="Q602" s="42">
        <v>2.6200000000000003E-4</v>
      </c>
      <c r="R602" s="42">
        <v>7.2000000000000002E-5</v>
      </c>
      <c r="T602" s="51"/>
    </row>
    <row r="603" spans="1:20" x14ac:dyDescent="0.25">
      <c r="A603" s="43">
        <v>1328</v>
      </c>
      <c r="B603" s="43">
        <v>9760</v>
      </c>
      <c r="C603" s="41" t="s">
        <v>1059</v>
      </c>
      <c r="D603" s="41" t="s">
        <v>1142</v>
      </c>
      <c r="E603" s="41">
        <v>71126718</v>
      </c>
      <c r="F603" s="47">
        <v>44501</v>
      </c>
      <c r="G603" s="41">
        <v>8.5020000000000007</v>
      </c>
      <c r="H603" s="41" t="s">
        <v>226</v>
      </c>
      <c r="I603" s="47">
        <v>49980</v>
      </c>
      <c r="J603" s="42">
        <v>4.8000000000000001E-2</v>
      </c>
      <c r="K603" s="42">
        <v>4.8500000000000001E-2</v>
      </c>
      <c r="L603" s="41">
        <v>3188815.68</v>
      </c>
      <c r="M603" s="41">
        <v>116.09051700000001</v>
      </c>
      <c r="N603" s="41">
        <v>3701.913</v>
      </c>
      <c r="O603" s="41"/>
      <c r="P603" s="41" t="s">
        <v>16</v>
      </c>
      <c r="Q603" s="42">
        <v>4.5555999999999999E-2</v>
      </c>
      <c r="R603" s="42">
        <v>1.2638999999999999E-2</v>
      </c>
      <c r="T603" s="51"/>
    </row>
    <row r="604" spans="1:20" x14ac:dyDescent="0.25">
      <c r="A604" s="43">
        <v>1328</v>
      </c>
      <c r="B604" s="43">
        <v>9760</v>
      </c>
      <c r="C604" s="41" t="s">
        <v>1059</v>
      </c>
      <c r="D604" s="41" t="s">
        <v>1141</v>
      </c>
      <c r="E604" s="41">
        <v>71123368</v>
      </c>
      <c r="F604" s="47">
        <v>42583</v>
      </c>
      <c r="G604" s="41">
        <v>4.8659999999999997</v>
      </c>
      <c r="H604" s="41" t="s">
        <v>226</v>
      </c>
      <c r="I604" s="47">
        <v>48061</v>
      </c>
      <c r="J604" s="42">
        <v>4.8000000000000001E-2</v>
      </c>
      <c r="K604" s="42">
        <v>4.8500000000000001E-2</v>
      </c>
      <c r="L604" s="41">
        <v>90012.95</v>
      </c>
      <c r="M604" s="41">
        <v>121.506502</v>
      </c>
      <c r="N604" s="41">
        <v>109.372</v>
      </c>
      <c r="O604" s="41"/>
      <c r="P604" s="41" t="s">
        <v>16</v>
      </c>
      <c r="Q604" s="42">
        <v>1.3450000000000001E-3</v>
      </c>
      <c r="R604" s="42">
        <v>3.7300000000000001E-4</v>
      </c>
      <c r="T604" s="51"/>
    </row>
    <row r="605" spans="1:20" x14ac:dyDescent="0.25">
      <c r="A605" s="43">
        <v>1328</v>
      </c>
      <c r="B605" s="43">
        <v>9760</v>
      </c>
      <c r="C605" s="41" t="s">
        <v>1059</v>
      </c>
      <c r="D605" s="41" t="s">
        <v>1143</v>
      </c>
      <c r="E605" s="41">
        <v>71123434</v>
      </c>
      <c r="F605" s="47">
        <v>42614</v>
      </c>
      <c r="G605" s="41">
        <v>4.9509999999999996</v>
      </c>
      <c r="H605" s="41" t="s">
        <v>226</v>
      </c>
      <c r="I605" s="47">
        <v>48092</v>
      </c>
      <c r="J605" s="42">
        <v>4.8000000000000001E-2</v>
      </c>
      <c r="K605" s="42">
        <v>4.8500000000000001E-2</v>
      </c>
      <c r="L605" s="41">
        <v>54302.42</v>
      </c>
      <c r="M605" s="41">
        <v>120.534346</v>
      </c>
      <c r="N605" s="41">
        <v>65.453000000000003</v>
      </c>
      <c r="O605" s="41"/>
      <c r="P605" s="41" t="s">
        <v>16</v>
      </c>
      <c r="Q605" s="42">
        <v>8.0500000000000005E-4</v>
      </c>
      <c r="R605" s="42">
        <v>2.23E-4</v>
      </c>
      <c r="T605" s="51"/>
    </row>
    <row r="606" spans="1:20" x14ac:dyDescent="0.25">
      <c r="A606" s="43">
        <v>1328</v>
      </c>
      <c r="B606" s="43">
        <v>9760</v>
      </c>
      <c r="C606" s="41" t="s">
        <v>1059</v>
      </c>
      <c r="D606" s="41" t="s">
        <v>1145</v>
      </c>
      <c r="E606" s="41">
        <v>71123921</v>
      </c>
      <c r="F606" s="47">
        <v>42917</v>
      </c>
      <c r="G606" s="41">
        <v>5.524</v>
      </c>
      <c r="H606" s="41" t="s">
        <v>226</v>
      </c>
      <c r="I606" s="47">
        <v>48396</v>
      </c>
      <c r="J606" s="42">
        <v>4.8000000000000001E-2</v>
      </c>
      <c r="K606" s="42">
        <v>4.8500000000000001E-2</v>
      </c>
      <c r="L606" s="41">
        <v>165242.93</v>
      </c>
      <c r="M606" s="41">
        <v>121.389115</v>
      </c>
      <c r="N606" s="41">
        <v>200.58699999999999</v>
      </c>
      <c r="O606" s="41"/>
      <c r="P606" s="41" t="s">
        <v>16</v>
      </c>
      <c r="Q606" s="42">
        <v>2.4680000000000001E-3</v>
      </c>
      <c r="R606" s="42">
        <v>6.8400000000000004E-4</v>
      </c>
      <c r="T606" s="51"/>
    </row>
    <row r="607" spans="1:20" x14ac:dyDescent="0.25">
      <c r="A607" s="43">
        <v>1328</v>
      </c>
      <c r="B607" s="43">
        <v>9760</v>
      </c>
      <c r="C607" s="41" t="s">
        <v>1059</v>
      </c>
      <c r="D607" s="41" t="s">
        <v>1144</v>
      </c>
      <c r="E607" s="41">
        <v>71123749</v>
      </c>
      <c r="F607" s="47">
        <v>42856</v>
      </c>
      <c r="G607" s="41">
        <v>5.4939999999999998</v>
      </c>
      <c r="H607" s="41" t="s">
        <v>226</v>
      </c>
      <c r="I607" s="47">
        <v>48335</v>
      </c>
      <c r="J607" s="42">
        <v>4.8000000000000001E-2</v>
      </c>
      <c r="K607" s="42">
        <v>4.8500000000000001E-2</v>
      </c>
      <c r="L607" s="41">
        <v>154836.64000000001</v>
      </c>
      <c r="M607" s="41">
        <v>120.187862</v>
      </c>
      <c r="N607" s="41">
        <v>186.095</v>
      </c>
      <c r="O607" s="41"/>
      <c r="P607" s="41" t="s">
        <v>16</v>
      </c>
      <c r="Q607" s="42">
        <v>2.2899999999999999E-3</v>
      </c>
      <c r="R607" s="42">
        <v>6.3500000000000004E-4</v>
      </c>
      <c r="T607" s="51"/>
    </row>
    <row r="608" spans="1:20" x14ac:dyDescent="0.25">
      <c r="A608" s="43">
        <v>1328</v>
      </c>
      <c r="B608" s="43">
        <v>9760</v>
      </c>
      <c r="C608" s="41" t="s">
        <v>1059</v>
      </c>
      <c r="D608" s="41" t="s">
        <v>1146</v>
      </c>
      <c r="E608" s="41">
        <v>71124358</v>
      </c>
      <c r="F608" s="47">
        <v>43160</v>
      </c>
      <c r="G608" s="41">
        <v>6.0529999999999999</v>
      </c>
      <c r="H608" s="41" t="s">
        <v>226</v>
      </c>
      <c r="I608" s="47">
        <v>48639</v>
      </c>
      <c r="J608" s="42">
        <v>4.8000000000000001E-2</v>
      </c>
      <c r="K608" s="42">
        <v>4.8500000000000001E-2</v>
      </c>
      <c r="L608" s="41">
        <v>245086.75</v>
      </c>
      <c r="M608" s="41">
        <v>121.386983</v>
      </c>
      <c r="N608" s="41">
        <v>297.50299999999999</v>
      </c>
      <c r="O608" s="41"/>
      <c r="P608" s="41" t="s">
        <v>16</v>
      </c>
      <c r="Q608" s="42">
        <v>3.6610000000000002E-3</v>
      </c>
      <c r="R608" s="42">
        <v>1.0150000000000001E-3</v>
      </c>
      <c r="T608" s="51"/>
    </row>
    <row r="609" spans="1:20" x14ac:dyDescent="0.25">
      <c r="A609" s="43">
        <v>1328</v>
      </c>
      <c r="B609" s="43">
        <v>9760</v>
      </c>
      <c r="C609" s="41" t="s">
        <v>1059</v>
      </c>
      <c r="D609" s="41" t="s">
        <v>1147</v>
      </c>
      <c r="E609" s="41">
        <v>71124556</v>
      </c>
      <c r="F609" s="47">
        <v>43282</v>
      </c>
      <c r="G609" s="41">
        <v>6.2329999999999997</v>
      </c>
      <c r="H609" s="41" t="s">
        <v>226</v>
      </c>
      <c r="I609" s="47">
        <v>48761</v>
      </c>
      <c r="J609" s="42">
        <v>4.8000000000000001E-2</v>
      </c>
      <c r="K609" s="42">
        <v>4.8500000000000001E-2</v>
      </c>
      <c r="L609" s="41">
        <v>264965.06</v>
      </c>
      <c r="M609" s="41">
        <v>120.789367</v>
      </c>
      <c r="N609" s="41">
        <v>320.05</v>
      </c>
      <c r="O609" s="41"/>
      <c r="P609" s="41" t="s">
        <v>16</v>
      </c>
      <c r="Q609" s="42">
        <v>3.9379999999999997E-3</v>
      </c>
      <c r="R609" s="42">
        <v>1.0920000000000001E-3</v>
      </c>
      <c r="T609" s="51"/>
    </row>
    <row r="610" spans="1:20" x14ac:dyDescent="0.25">
      <c r="A610" s="43">
        <v>1328</v>
      </c>
      <c r="B610" s="43">
        <v>9760</v>
      </c>
      <c r="C610" s="41" t="s">
        <v>1059</v>
      </c>
      <c r="D610" s="41" t="s">
        <v>1148</v>
      </c>
      <c r="E610" s="41">
        <v>71125272</v>
      </c>
      <c r="F610" s="47">
        <v>43647</v>
      </c>
      <c r="G610" s="41">
        <v>6.9080000000000004</v>
      </c>
      <c r="H610" s="41" t="s">
        <v>226</v>
      </c>
      <c r="I610" s="47">
        <v>49126</v>
      </c>
      <c r="J610" s="42">
        <v>4.8000000000000001E-2</v>
      </c>
      <c r="K610" s="42">
        <v>4.8500000000000001E-2</v>
      </c>
      <c r="L610" s="41">
        <v>754398.36</v>
      </c>
      <c r="M610" s="41">
        <v>119.005461</v>
      </c>
      <c r="N610" s="41">
        <v>897.77499999999998</v>
      </c>
      <c r="O610" s="41"/>
      <c r="P610" s="41" t="s">
        <v>16</v>
      </c>
      <c r="Q610" s="42">
        <v>1.1048000000000001E-2</v>
      </c>
      <c r="R610" s="42">
        <v>3.065E-3</v>
      </c>
      <c r="T610" s="51"/>
    </row>
    <row r="611" spans="1:20" x14ac:dyDescent="0.25">
      <c r="A611" s="43">
        <v>1328</v>
      </c>
      <c r="B611" s="43">
        <v>9760</v>
      </c>
      <c r="C611" s="41" t="s">
        <v>1059</v>
      </c>
      <c r="D611" s="41" t="s">
        <v>1149</v>
      </c>
      <c r="E611" s="41">
        <v>71126239</v>
      </c>
      <c r="F611" s="47">
        <v>44197</v>
      </c>
      <c r="G611" s="41">
        <v>7.8620000000000001</v>
      </c>
      <c r="H611" s="41" t="s">
        <v>226</v>
      </c>
      <c r="I611" s="47">
        <v>49675</v>
      </c>
      <c r="J611" s="42">
        <v>4.8000000000000001E-2</v>
      </c>
      <c r="K611" s="42">
        <v>4.8500000000000001E-2</v>
      </c>
      <c r="L611" s="41">
        <v>3318664.3</v>
      </c>
      <c r="M611" s="41">
        <v>120.78698</v>
      </c>
      <c r="N611" s="41">
        <v>4008.5140000000001</v>
      </c>
      <c r="O611" s="41"/>
      <c r="P611" s="41" t="s">
        <v>16</v>
      </c>
      <c r="Q611" s="42">
        <v>4.9328999999999998E-2</v>
      </c>
      <c r="R611" s="42">
        <v>1.3684999999999999E-2</v>
      </c>
      <c r="T611" s="51"/>
    </row>
    <row r="612" spans="1:20" x14ac:dyDescent="0.25">
      <c r="A612" s="43">
        <v>1328</v>
      </c>
      <c r="B612" s="43">
        <v>9760</v>
      </c>
      <c r="C612" s="41" t="s">
        <v>1059</v>
      </c>
      <c r="D612" s="41" t="s">
        <v>1150</v>
      </c>
      <c r="E612" s="41">
        <v>71126320</v>
      </c>
      <c r="F612" s="47">
        <v>44256</v>
      </c>
      <c r="G612" s="41">
        <v>8.032</v>
      </c>
      <c r="H612" s="41" t="s">
        <v>226</v>
      </c>
      <c r="I612" s="47">
        <v>49735</v>
      </c>
      <c r="J612" s="42">
        <v>4.8000000000000001E-2</v>
      </c>
      <c r="K612" s="42">
        <v>4.8500000000000001E-2</v>
      </c>
      <c r="L612" s="41">
        <v>2300220.77</v>
      </c>
      <c r="M612" s="41">
        <v>120.06602700000001</v>
      </c>
      <c r="N612" s="41">
        <v>2761.7840000000001</v>
      </c>
      <c r="O612" s="41"/>
      <c r="P612" s="41" t="s">
        <v>16</v>
      </c>
      <c r="Q612" s="42">
        <v>3.3987000000000003E-2</v>
      </c>
      <c r="R612" s="42">
        <v>9.4289999999999999E-3</v>
      </c>
      <c r="T612" s="51"/>
    </row>
    <row r="613" spans="1:20" x14ac:dyDescent="0.25">
      <c r="A613" s="43">
        <v>1328</v>
      </c>
      <c r="B613" s="43">
        <v>9760</v>
      </c>
      <c r="C613" s="41" t="s">
        <v>1059</v>
      </c>
      <c r="D613" s="41" t="s">
        <v>1151</v>
      </c>
      <c r="E613" s="41">
        <v>71126593</v>
      </c>
      <c r="F613" s="47">
        <v>44440</v>
      </c>
      <c r="G613" s="41">
        <v>8.3350000000000009</v>
      </c>
      <c r="H613" s="41" t="s">
        <v>226</v>
      </c>
      <c r="I613" s="47">
        <v>49919</v>
      </c>
      <c r="J613" s="42">
        <v>4.8000000000000001E-2</v>
      </c>
      <c r="K613" s="42">
        <v>4.8500000000000001E-2</v>
      </c>
      <c r="L613" s="41">
        <v>2351044.85</v>
      </c>
      <c r="M613" s="41">
        <v>117.589223</v>
      </c>
      <c r="N613" s="41">
        <v>2764.5749999999998</v>
      </c>
      <c r="O613" s="41"/>
      <c r="P613" s="41" t="s">
        <v>16</v>
      </c>
      <c r="Q613" s="42">
        <v>3.4021000000000003E-2</v>
      </c>
      <c r="R613" s="42">
        <v>9.4380000000000002E-3</v>
      </c>
      <c r="T613" s="51"/>
    </row>
    <row r="614" spans="1:20" x14ac:dyDescent="0.25">
      <c r="A614" s="43">
        <v>1328</v>
      </c>
      <c r="B614" s="43">
        <v>9760</v>
      </c>
      <c r="C614" s="41" t="s">
        <v>1059</v>
      </c>
      <c r="D614" s="41" t="s">
        <v>1152</v>
      </c>
      <c r="E614" s="41">
        <v>71116727</v>
      </c>
      <c r="F614" s="47">
        <v>40969</v>
      </c>
      <c r="G614" s="41">
        <v>1.1339999999999999</v>
      </c>
      <c r="H614" s="41" t="s">
        <v>226</v>
      </c>
      <c r="I614" s="47">
        <v>46447</v>
      </c>
      <c r="J614" s="42">
        <v>4.8000000000000001E-2</v>
      </c>
      <c r="K614" s="42">
        <v>4.8500000000000001E-2</v>
      </c>
      <c r="L614" s="41">
        <v>9608.56</v>
      </c>
      <c r="M614" s="41">
        <v>123.741811</v>
      </c>
      <c r="N614" s="41">
        <v>11.89</v>
      </c>
      <c r="O614" s="41"/>
      <c r="P614" s="41" t="s">
        <v>16</v>
      </c>
      <c r="Q614" s="42">
        <v>1.46E-4</v>
      </c>
      <c r="R614" s="42">
        <v>4.0000000000000003E-5</v>
      </c>
      <c r="T614" s="51"/>
    </row>
    <row r="615" spans="1:20" x14ac:dyDescent="0.25">
      <c r="A615" s="43">
        <v>1328</v>
      </c>
      <c r="B615" s="43">
        <v>9760</v>
      </c>
      <c r="C615" s="41" t="s">
        <v>1059</v>
      </c>
      <c r="D615" s="41" t="s">
        <v>1153</v>
      </c>
      <c r="E615" s="41">
        <v>71118822</v>
      </c>
      <c r="F615" s="47">
        <v>40634</v>
      </c>
      <c r="G615" s="41">
        <v>0.251</v>
      </c>
      <c r="H615" s="41" t="s">
        <v>226</v>
      </c>
      <c r="I615" s="47">
        <v>46113</v>
      </c>
      <c r="J615" s="42">
        <v>4.8000000000000001E-2</v>
      </c>
      <c r="K615" s="42">
        <v>4.82E-2</v>
      </c>
      <c r="L615" s="41">
        <v>5102.53</v>
      </c>
      <c r="M615" s="41">
        <v>125.309601</v>
      </c>
      <c r="N615" s="41">
        <v>6.3940000000000001</v>
      </c>
      <c r="O615" s="41"/>
      <c r="P615" s="41" t="s">
        <v>16</v>
      </c>
      <c r="Q615" s="42">
        <v>7.7999999999999999E-5</v>
      </c>
      <c r="R615" s="42">
        <v>2.0999999999999999E-5</v>
      </c>
      <c r="T615" s="51"/>
    </row>
    <row r="616" spans="1:20" x14ac:dyDescent="0.25">
      <c r="A616" s="43">
        <v>1328</v>
      </c>
      <c r="B616" s="43">
        <v>9760</v>
      </c>
      <c r="C616" s="41" t="s">
        <v>1059</v>
      </c>
      <c r="D616" s="41" t="s">
        <v>1154</v>
      </c>
      <c r="E616" s="41">
        <v>71119846</v>
      </c>
      <c r="F616" s="47">
        <v>41122</v>
      </c>
      <c r="G616" s="41">
        <v>1.514</v>
      </c>
      <c r="H616" s="41" t="s">
        <v>226</v>
      </c>
      <c r="I616" s="47">
        <v>46600</v>
      </c>
      <c r="J616" s="42">
        <v>4.8000000000000001E-2</v>
      </c>
      <c r="K616" s="42">
        <v>4.8500000000000001E-2</v>
      </c>
      <c r="L616" s="41">
        <v>13784.01</v>
      </c>
      <c r="M616" s="41">
        <v>123.05514700000001</v>
      </c>
      <c r="N616" s="41">
        <v>16.962</v>
      </c>
      <c r="O616" s="41"/>
      <c r="P616" s="41" t="s">
        <v>16</v>
      </c>
      <c r="Q616" s="42">
        <v>2.0799999999999999E-4</v>
      </c>
      <c r="R616" s="42">
        <v>5.7000000000000003E-5</v>
      </c>
      <c r="T616" s="51"/>
    </row>
    <row r="617" spans="1:20" x14ac:dyDescent="0.25">
      <c r="A617" s="43">
        <v>1328</v>
      </c>
      <c r="B617" s="43">
        <v>9760</v>
      </c>
      <c r="C617" s="41" t="s">
        <v>1059</v>
      </c>
      <c r="D617" s="41" t="s">
        <v>1156</v>
      </c>
      <c r="E617" s="41">
        <v>71120612</v>
      </c>
      <c r="F617" s="47">
        <v>41306</v>
      </c>
      <c r="G617" s="41">
        <v>1.9690000000000001</v>
      </c>
      <c r="H617" s="41" t="s">
        <v>226</v>
      </c>
      <c r="I617" s="47">
        <v>46784</v>
      </c>
      <c r="J617" s="42">
        <v>4.8000000000000001E-2</v>
      </c>
      <c r="K617" s="42">
        <v>4.8500000000000001E-2</v>
      </c>
      <c r="L617" s="41">
        <v>11541.78</v>
      </c>
      <c r="M617" s="41">
        <v>122.240212</v>
      </c>
      <c r="N617" s="41">
        <v>14.109</v>
      </c>
      <c r="O617" s="41"/>
      <c r="P617" s="41" t="s">
        <v>16</v>
      </c>
      <c r="Q617" s="42">
        <v>1.73E-4</v>
      </c>
      <c r="R617" s="42">
        <v>4.8000000000000001E-5</v>
      </c>
      <c r="T617" s="51"/>
    </row>
    <row r="618" spans="1:20" x14ac:dyDescent="0.25">
      <c r="A618" s="43">
        <v>1328</v>
      </c>
      <c r="B618" s="43">
        <v>9760</v>
      </c>
      <c r="C618" s="41" t="s">
        <v>1059</v>
      </c>
      <c r="D618" s="41" t="s">
        <v>1158</v>
      </c>
      <c r="E618" s="41">
        <v>71119127</v>
      </c>
      <c r="F618" s="47">
        <v>40878</v>
      </c>
      <c r="G618" s="41">
        <v>0.90600000000000003</v>
      </c>
      <c r="H618" s="41" t="s">
        <v>226</v>
      </c>
      <c r="I618" s="47">
        <v>46357</v>
      </c>
      <c r="J618" s="42">
        <v>4.8000000000000001E-2</v>
      </c>
      <c r="K618" s="42">
        <v>4.8500000000000001E-2</v>
      </c>
      <c r="L618" s="41">
        <v>6748.27</v>
      </c>
      <c r="M618" s="41">
        <v>122.284172</v>
      </c>
      <c r="N618" s="41">
        <v>8.2520000000000007</v>
      </c>
      <c r="O618" s="41"/>
      <c r="P618" s="41" t="s">
        <v>16</v>
      </c>
      <c r="Q618" s="42">
        <v>1.01E-4</v>
      </c>
      <c r="R618" s="42">
        <v>2.8E-5</v>
      </c>
      <c r="T618" s="51"/>
    </row>
    <row r="619" spans="1:20" x14ac:dyDescent="0.25">
      <c r="A619" s="43">
        <v>1328</v>
      </c>
      <c r="B619" s="43">
        <v>9760</v>
      </c>
      <c r="C619" s="41" t="s">
        <v>1059</v>
      </c>
      <c r="D619" s="41" t="s">
        <v>1155</v>
      </c>
      <c r="E619" s="41">
        <v>71116420</v>
      </c>
      <c r="F619" s="47">
        <v>40940</v>
      </c>
      <c r="G619" s="41">
        <v>1.0489999999999999</v>
      </c>
      <c r="H619" s="41" t="s">
        <v>226</v>
      </c>
      <c r="I619" s="47">
        <v>46419</v>
      </c>
      <c r="J619" s="42">
        <v>4.8000000000000001E-2</v>
      </c>
      <c r="K619" s="42">
        <v>4.8500000000000001E-2</v>
      </c>
      <c r="L619" s="41">
        <v>8394.02</v>
      </c>
      <c r="M619" s="41">
        <v>124.23837</v>
      </c>
      <c r="N619" s="41">
        <v>10.429</v>
      </c>
      <c r="O619" s="41"/>
      <c r="P619" s="41" t="s">
        <v>16</v>
      </c>
      <c r="Q619" s="42">
        <v>1.2799999999999999E-4</v>
      </c>
      <c r="R619" s="42">
        <v>3.4999999999999997E-5</v>
      </c>
      <c r="T619" s="51"/>
    </row>
    <row r="620" spans="1:20" x14ac:dyDescent="0.25">
      <c r="A620" s="43">
        <v>1328</v>
      </c>
      <c r="B620" s="43">
        <v>9760</v>
      </c>
      <c r="C620" s="41" t="s">
        <v>1059</v>
      </c>
      <c r="D620" s="41" t="s">
        <v>1157</v>
      </c>
      <c r="E620" s="41">
        <v>71121016</v>
      </c>
      <c r="F620" s="47">
        <v>41395</v>
      </c>
      <c r="G620" s="41">
        <v>2.2210000000000001</v>
      </c>
      <c r="H620" s="41" t="s">
        <v>226</v>
      </c>
      <c r="I620" s="47">
        <v>46874</v>
      </c>
      <c r="J620" s="42">
        <v>4.8000000000000001E-2</v>
      </c>
      <c r="K620" s="42">
        <v>4.8500000000000001E-2</v>
      </c>
      <c r="L620" s="41">
        <v>16249.04</v>
      </c>
      <c r="M620" s="41">
        <v>120.760552</v>
      </c>
      <c r="N620" s="41">
        <v>19.622</v>
      </c>
      <c r="O620" s="41"/>
      <c r="P620" s="41" t="s">
        <v>16</v>
      </c>
      <c r="Q620" s="42">
        <v>2.41E-4</v>
      </c>
      <c r="R620" s="42">
        <v>6.6000000000000005E-5</v>
      </c>
      <c r="T620" s="51"/>
    </row>
    <row r="621" spans="1:20" x14ac:dyDescent="0.25">
      <c r="A621" s="43">
        <v>1328</v>
      </c>
      <c r="B621" s="43">
        <v>9760</v>
      </c>
      <c r="C621" s="41" t="s">
        <v>1059</v>
      </c>
      <c r="D621" s="41" t="s">
        <v>1160</v>
      </c>
      <c r="E621" s="41">
        <v>71121669</v>
      </c>
      <c r="F621" s="47">
        <v>41730</v>
      </c>
      <c r="G621" s="41">
        <v>3.0139999999999998</v>
      </c>
      <c r="H621" s="41" t="s">
        <v>226</v>
      </c>
      <c r="I621" s="47">
        <v>47209</v>
      </c>
      <c r="J621" s="42">
        <v>4.8000000000000001E-2</v>
      </c>
      <c r="K621" s="42">
        <v>4.8500000000000001E-2</v>
      </c>
      <c r="L621" s="41">
        <v>22573.3</v>
      </c>
      <c r="M621" s="41">
        <v>120.05443200000001</v>
      </c>
      <c r="N621" s="41">
        <v>27.1</v>
      </c>
      <c r="O621" s="41"/>
      <c r="P621" s="41" t="s">
        <v>16</v>
      </c>
      <c r="Q621" s="42">
        <v>3.3300000000000002E-4</v>
      </c>
      <c r="R621" s="42">
        <v>9.2E-5</v>
      </c>
      <c r="T621" s="51"/>
    </row>
    <row r="622" spans="1:20" x14ac:dyDescent="0.25">
      <c r="A622" s="43">
        <v>1328</v>
      </c>
      <c r="B622" s="43">
        <v>9760</v>
      </c>
      <c r="C622" s="41" t="s">
        <v>1059</v>
      </c>
      <c r="D622" s="41" t="s">
        <v>1159</v>
      </c>
      <c r="E622" s="41">
        <v>71120356</v>
      </c>
      <c r="F622" s="47">
        <v>41183</v>
      </c>
      <c r="G622" s="41">
        <v>1.681</v>
      </c>
      <c r="H622" s="41" t="s">
        <v>226</v>
      </c>
      <c r="I622" s="47">
        <v>46661</v>
      </c>
      <c r="J622" s="42">
        <v>4.8000000000000001E-2</v>
      </c>
      <c r="K622" s="42">
        <v>4.8500000000000001E-2</v>
      </c>
      <c r="L622" s="41">
        <v>12073.59</v>
      </c>
      <c r="M622" s="41">
        <v>120.707836</v>
      </c>
      <c r="N622" s="41">
        <v>14.574</v>
      </c>
      <c r="O622" s="41"/>
      <c r="P622" s="41" t="s">
        <v>16</v>
      </c>
      <c r="Q622" s="42">
        <v>1.7899999999999999E-4</v>
      </c>
      <c r="R622" s="42">
        <v>4.8999999999999998E-5</v>
      </c>
      <c r="T622" s="51"/>
    </row>
    <row r="623" spans="1:20" x14ac:dyDescent="0.25">
      <c r="A623" s="43">
        <v>1328</v>
      </c>
      <c r="B623" s="43">
        <v>9760</v>
      </c>
      <c r="C623" s="41" t="s">
        <v>1059</v>
      </c>
      <c r="D623" s="41" t="s">
        <v>1162</v>
      </c>
      <c r="E623" s="41">
        <v>71120448</v>
      </c>
      <c r="F623" s="47">
        <v>41214</v>
      </c>
      <c r="G623" s="41">
        <v>1.766</v>
      </c>
      <c r="H623" s="41" t="s">
        <v>226</v>
      </c>
      <c r="I623" s="47">
        <v>46692</v>
      </c>
      <c r="J623" s="42">
        <v>4.8000000000000001E-2</v>
      </c>
      <c r="K623" s="42">
        <v>4.8500000000000001E-2</v>
      </c>
      <c r="L623" s="41">
        <v>12375.43</v>
      </c>
      <c r="M623" s="41">
        <v>120.221564</v>
      </c>
      <c r="N623" s="41">
        <v>14.878</v>
      </c>
      <c r="O623" s="41"/>
      <c r="P623" s="41" t="s">
        <v>16</v>
      </c>
      <c r="Q623" s="42">
        <v>1.83E-4</v>
      </c>
      <c r="R623" s="42">
        <v>5.0000000000000002E-5</v>
      </c>
      <c r="T623" s="51"/>
    </row>
    <row r="624" spans="1:20" x14ac:dyDescent="0.25">
      <c r="A624" s="43">
        <v>1328</v>
      </c>
      <c r="B624" s="43">
        <v>9760</v>
      </c>
      <c r="C624" s="41" t="s">
        <v>1059</v>
      </c>
      <c r="D624" s="41" t="s">
        <v>1161</v>
      </c>
      <c r="E624" s="41">
        <v>71121685</v>
      </c>
      <c r="F624" s="47">
        <v>41791</v>
      </c>
      <c r="G624" s="41">
        <v>3.181</v>
      </c>
      <c r="H624" s="41" t="s">
        <v>226</v>
      </c>
      <c r="I624" s="47">
        <v>47270</v>
      </c>
      <c r="J624" s="42">
        <v>4.8000000000000001E-2</v>
      </c>
      <c r="K624" s="42">
        <v>4.8500000000000001E-2</v>
      </c>
      <c r="L624" s="41">
        <v>34201.32</v>
      </c>
      <c r="M624" s="41">
        <v>118.635226</v>
      </c>
      <c r="N624" s="41">
        <v>40.575000000000003</v>
      </c>
      <c r="O624" s="41"/>
      <c r="P624" s="41" t="s">
        <v>16</v>
      </c>
      <c r="Q624" s="42">
        <v>4.9899999999999999E-4</v>
      </c>
      <c r="R624" s="42">
        <v>1.3799999999999999E-4</v>
      </c>
      <c r="T624" s="51"/>
    </row>
    <row r="625" spans="1:20" x14ac:dyDescent="0.25">
      <c r="A625" s="43">
        <v>1328</v>
      </c>
      <c r="B625" s="43">
        <v>9760</v>
      </c>
      <c r="C625" s="41" t="s">
        <v>1059</v>
      </c>
      <c r="D625" s="41" t="s">
        <v>1164</v>
      </c>
      <c r="E625" s="41">
        <v>71121776</v>
      </c>
      <c r="F625" s="47">
        <v>41944</v>
      </c>
      <c r="G625" s="41">
        <v>3.5219999999999998</v>
      </c>
      <c r="H625" s="41" t="s">
        <v>226</v>
      </c>
      <c r="I625" s="47">
        <v>47423</v>
      </c>
      <c r="J625" s="42">
        <v>4.8000000000000001E-2</v>
      </c>
      <c r="K625" s="42">
        <v>4.8500000000000001E-2</v>
      </c>
      <c r="L625" s="41">
        <v>25864.79</v>
      </c>
      <c r="M625" s="41">
        <v>118.984661</v>
      </c>
      <c r="N625" s="41">
        <v>30.774999999999999</v>
      </c>
      <c r="O625" s="41"/>
      <c r="P625" s="41" t="s">
        <v>16</v>
      </c>
      <c r="Q625" s="42">
        <v>3.7800000000000003E-4</v>
      </c>
      <c r="R625" s="42">
        <v>1.05E-4</v>
      </c>
      <c r="T625" s="51"/>
    </row>
    <row r="626" spans="1:20" x14ac:dyDescent="0.25">
      <c r="A626" s="43">
        <v>1328</v>
      </c>
      <c r="B626" s="43">
        <v>9760</v>
      </c>
      <c r="C626" s="41" t="s">
        <v>1059</v>
      </c>
      <c r="D626" s="41" t="s">
        <v>1163</v>
      </c>
      <c r="E626" s="41">
        <v>71120570</v>
      </c>
      <c r="F626" s="47">
        <v>41244</v>
      </c>
      <c r="G626" s="41">
        <v>1.849</v>
      </c>
      <c r="H626" s="41" t="s">
        <v>226</v>
      </c>
      <c r="I626" s="47">
        <v>46722</v>
      </c>
      <c r="J626" s="42">
        <v>4.8000000000000001E-2</v>
      </c>
      <c r="K626" s="42">
        <v>4.8500000000000001E-2</v>
      </c>
      <c r="L626" s="41">
        <v>11822.06</v>
      </c>
      <c r="M626" s="41">
        <v>119.976924</v>
      </c>
      <c r="N626" s="41">
        <v>14.183999999999999</v>
      </c>
      <c r="O626" s="41"/>
      <c r="P626" s="41" t="s">
        <v>16</v>
      </c>
      <c r="Q626" s="42">
        <v>1.74E-4</v>
      </c>
      <c r="R626" s="42">
        <v>4.8000000000000001E-5</v>
      </c>
      <c r="T626" s="51"/>
    </row>
    <row r="627" spans="1:20" x14ac:dyDescent="0.25">
      <c r="A627" s="43">
        <v>1328</v>
      </c>
      <c r="B627" s="43">
        <v>9760</v>
      </c>
      <c r="C627" s="41" t="s">
        <v>1059</v>
      </c>
      <c r="D627" s="41" t="s">
        <v>1166</v>
      </c>
      <c r="E627" s="41">
        <v>71122428</v>
      </c>
      <c r="F627" s="47">
        <v>42064</v>
      </c>
      <c r="G627" s="41">
        <v>3.7679999999999998</v>
      </c>
      <c r="H627" s="41" t="s">
        <v>226</v>
      </c>
      <c r="I627" s="47">
        <v>47543</v>
      </c>
      <c r="J627" s="42">
        <v>4.8000000000000001E-2</v>
      </c>
      <c r="K627" s="42">
        <v>4.8500000000000001E-2</v>
      </c>
      <c r="L627" s="41">
        <v>55524.15</v>
      </c>
      <c r="M627" s="41">
        <v>120.898865</v>
      </c>
      <c r="N627" s="41">
        <v>67.128</v>
      </c>
      <c r="O627" s="41"/>
      <c r="P627" s="41" t="s">
        <v>16</v>
      </c>
      <c r="Q627" s="42">
        <v>8.2600000000000002E-4</v>
      </c>
      <c r="R627" s="42">
        <v>2.2900000000000001E-4</v>
      </c>
      <c r="T627" s="51"/>
    </row>
    <row r="628" spans="1:20" x14ac:dyDescent="0.25">
      <c r="A628" s="43">
        <v>1328</v>
      </c>
      <c r="B628" s="43">
        <v>9760</v>
      </c>
      <c r="C628" s="41" t="s">
        <v>1059</v>
      </c>
      <c r="D628" s="41" t="s">
        <v>1170</v>
      </c>
      <c r="E628" s="41">
        <v>71122717</v>
      </c>
      <c r="F628" s="47">
        <v>42248</v>
      </c>
      <c r="G628" s="41">
        <v>4.1719999999999997</v>
      </c>
      <c r="H628" s="41" t="s">
        <v>226</v>
      </c>
      <c r="I628" s="47">
        <v>47727</v>
      </c>
      <c r="J628" s="42">
        <v>4.8000000000000001E-2</v>
      </c>
      <c r="K628" s="42">
        <v>4.8500000000000001E-2</v>
      </c>
      <c r="L628" s="41">
        <v>20187.330000000002</v>
      </c>
      <c r="M628" s="41">
        <v>119.811862</v>
      </c>
      <c r="N628" s="41">
        <v>24.187000000000001</v>
      </c>
      <c r="O628" s="41"/>
      <c r="P628" s="41" t="s">
        <v>16</v>
      </c>
      <c r="Q628" s="42">
        <v>2.9700000000000001E-4</v>
      </c>
      <c r="R628" s="42">
        <v>8.2000000000000001E-5</v>
      </c>
      <c r="T628" s="51"/>
    </row>
    <row r="629" spans="1:20" x14ac:dyDescent="0.25">
      <c r="A629" s="43">
        <v>1328</v>
      </c>
      <c r="B629" s="43">
        <v>9760</v>
      </c>
      <c r="C629" s="41" t="s">
        <v>1059</v>
      </c>
      <c r="D629" s="41" t="s">
        <v>1167</v>
      </c>
      <c r="E629" s="41">
        <v>71122626</v>
      </c>
      <c r="F629" s="47">
        <v>42217</v>
      </c>
      <c r="G629" s="41">
        <v>4.0869999999999997</v>
      </c>
      <c r="H629" s="41" t="s">
        <v>226</v>
      </c>
      <c r="I629" s="47">
        <v>47696</v>
      </c>
      <c r="J629" s="42">
        <v>4.8000000000000001E-2</v>
      </c>
      <c r="K629" s="42">
        <v>4.8500000000000001E-2</v>
      </c>
      <c r="L629" s="41">
        <v>51902.07</v>
      </c>
      <c r="M629" s="41">
        <v>120.53347599999999</v>
      </c>
      <c r="N629" s="41">
        <v>62.558999999999997</v>
      </c>
      <c r="O629" s="41"/>
      <c r="P629" s="41" t="s">
        <v>16</v>
      </c>
      <c r="Q629" s="42">
        <v>7.6900000000000004E-4</v>
      </c>
      <c r="R629" s="42">
        <v>2.13E-4</v>
      </c>
      <c r="T629" s="51"/>
    </row>
    <row r="630" spans="1:20" x14ac:dyDescent="0.25">
      <c r="A630" s="43">
        <v>1328</v>
      </c>
      <c r="B630" s="43">
        <v>9760</v>
      </c>
      <c r="C630" s="41" t="s">
        <v>1059</v>
      </c>
      <c r="D630" s="41" t="s">
        <v>1168</v>
      </c>
      <c r="E630" s="41">
        <v>71122501</v>
      </c>
      <c r="F630" s="47">
        <v>42095</v>
      </c>
      <c r="G630" s="41">
        <v>3.851</v>
      </c>
      <c r="H630" s="41" t="s">
        <v>226</v>
      </c>
      <c r="I630" s="47">
        <v>47574</v>
      </c>
      <c r="J630" s="42">
        <v>4.8000000000000001E-2</v>
      </c>
      <c r="K630" s="42">
        <v>4.8500000000000001E-2</v>
      </c>
      <c r="L630" s="41">
        <v>44471.06</v>
      </c>
      <c r="M630" s="41">
        <v>121.285208</v>
      </c>
      <c r="N630" s="41">
        <v>53.936999999999998</v>
      </c>
      <c r="O630" s="41"/>
      <c r="P630" s="41" t="s">
        <v>16</v>
      </c>
      <c r="Q630" s="42">
        <v>6.6299999999999996E-4</v>
      </c>
      <c r="R630" s="42">
        <v>1.84E-4</v>
      </c>
      <c r="T630" s="51"/>
    </row>
    <row r="631" spans="1:20" x14ac:dyDescent="0.25">
      <c r="A631" s="43">
        <v>1328</v>
      </c>
      <c r="B631" s="43">
        <v>9760</v>
      </c>
      <c r="C631" s="41" t="s">
        <v>1059</v>
      </c>
      <c r="D631" s="41" t="s">
        <v>1165</v>
      </c>
      <c r="E631" s="41">
        <v>71122410</v>
      </c>
      <c r="F631" s="47">
        <v>42036</v>
      </c>
      <c r="G631" s="41">
        <v>3.6840000000000002</v>
      </c>
      <c r="H631" s="41" t="s">
        <v>226</v>
      </c>
      <c r="I631" s="47">
        <v>47515</v>
      </c>
      <c r="J631" s="42">
        <v>4.8000000000000001E-2</v>
      </c>
      <c r="K631" s="42">
        <v>4.8500000000000001E-2</v>
      </c>
      <c r="L631" s="41">
        <v>36227.96</v>
      </c>
      <c r="M631" s="41">
        <v>120.295007</v>
      </c>
      <c r="N631" s="41">
        <v>43.58</v>
      </c>
      <c r="O631" s="41"/>
      <c r="P631" s="41" t="s">
        <v>16</v>
      </c>
      <c r="Q631" s="42">
        <v>5.3600000000000002E-4</v>
      </c>
      <c r="R631" s="42">
        <v>1.4799999999999999E-4</v>
      </c>
      <c r="T631" s="51"/>
    </row>
    <row r="632" spans="1:20" x14ac:dyDescent="0.25">
      <c r="A632" s="43">
        <v>1328</v>
      </c>
      <c r="B632" s="43">
        <v>9760</v>
      </c>
      <c r="C632" s="41" t="s">
        <v>1059</v>
      </c>
      <c r="D632" s="41" t="s">
        <v>1169</v>
      </c>
      <c r="E632" s="41">
        <v>71123731</v>
      </c>
      <c r="F632" s="47">
        <v>42826</v>
      </c>
      <c r="G632" s="41">
        <v>5.4089999999999998</v>
      </c>
      <c r="H632" s="41" t="s">
        <v>226</v>
      </c>
      <c r="I632" s="47">
        <v>48305</v>
      </c>
      <c r="J632" s="42">
        <v>4.8000000000000001E-2</v>
      </c>
      <c r="K632" s="42">
        <v>4.8500000000000001E-2</v>
      </c>
      <c r="L632" s="41">
        <v>159989.48000000001</v>
      </c>
      <c r="M632" s="41">
        <v>121.036745</v>
      </c>
      <c r="N632" s="41">
        <v>193.64599999999999</v>
      </c>
      <c r="O632" s="41"/>
      <c r="P632" s="41" t="s">
        <v>16</v>
      </c>
      <c r="Q632" s="42">
        <v>2.3830000000000001E-3</v>
      </c>
      <c r="R632" s="42">
        <v>6.6100000000000002E-4</v>
      </c>
      <c r="T632" s="51"/>
    </row>
    <row r="633" spans="1:20" x14ac:dyDescent="0.25">
      <c r="A633" s="43">
        <v>1328</v>
      </c>
      <c r="B633" s="43">
        <v>9760</v>
      </c>
      <c r="C633" s="41" t="s">
        <v>1059</v>
      </c>
      <c r="D633" s="41" t="s">
        <v>1172</v>
      </c>
      <c r="E633" s="41">
        <v>71124093</v>
      </c>
      <c r="F633" s="47">
        <v>43009</v>
      </c>
      <c r="G633" s="41">
        <v>5.7759999999999998</v>
      </c>
      <c r="H633" s="41" t="s">
        <v>226</v>
      </c>
      <c r="I633" s="47">
        <v>48488</v>
      </c>
      <c r="J633" s="42">
        <v>4.8000000000000001E-2</v>
      </c>
      <c r="K633" s="42">
        <v>4.8500000000000001E-2</v>
      </c>
      <c r="L633" s="41">
        <v>227271.02</v>
      </c>
      <c r="M633" s="41">
        <v>120.55356399999999</v>
      </c>
      <c r="N633" s="41">
        <v>273.983</v>
      </c>
      <c r="O633" s="41"/>
      <c r="P633" s="41" t="s">
        <v>16</v>
      </c>
      <c r="Q633" s="42">
        <v>3.3709999999999999E-3</v>
      </c>
      <c r="R633" s="42">
        <v>9.3499999999999996E-4</v>
      </c>
      <c r="T633" s="51"/>
    </row>
    <row r="634" spans="1:20" x14ac:dyDescent="0.25">
      <c r="A634" s="43">
        <v>1328</v>
      </c>
      <c r="B634" s="43">
        <v>9760</v>
      </c>
      <c r="C634" s="41" t="s">
        <v>1059</v>
      </c>
      <c r="D634" s="41" t="s">
        <v>1174</v>
      </c>
      <c r="E634" s="41">
        <v>71123939</v>
      </c>
      <c r="F634" s="47">
        <v>42948</v>
      </c>
      <c r="G634" s="41">
        <v>5.609</v>
      </c>
      <c r="H634" s="41" t="s">
        <v>226</v>
      </c>
      <c r="I634" s="47">
        <v>48427</v>
      </c>
      <c r="J634" s="42">
        <v>4.8000000000000001E-2</v>
      </c>
      <c r="K634" s="42">
        <v>4.8500000000000001E-2</v>
      </c>
      <c r="L634" s="41">
        <v>258022.75</v>
      </c>
      <c r="M634" s="41">
        <v>121.752217</v>
      </c>
      <c r="N634" s="41">
        <v>314.14800000000002</v>
      </c>
      <c r="O634" s="41"/>
      <c r="P634" s="41" t="s">
        <v>16</v>
      </c>
      <c r="Q634" s="42">
        <v>3.8649999999999999E-3</v>
      </c>
      <c r="R634" s="42">
        <v>1.072E-3</v>
      </c>
      <c r="T634" s="51"/>
    </row>
    <row r="635" spans="1:20" x14ac:dyDescent="0.25">
      <c r="A635" s="43">
        <v>1328</v>
      </c>
      <c r="B635" s="43">
        <v>9760</v>
      </c>
      <c r="C635" s="41" t="s">
        <v>1059</v>
      </c>
      <c r="D635" s="41" t="s">
        <v>1171</v>
      </c>
      <c r="E635" s="41">
        <v>71123129</v>
      </c>
      <c r="F635" s="47">
        <v>42461</v>
      </c>
      <c r="G635" s="41">
        <v>4.649</v>
      </c>
      <c r="H635" s="41" t="s">
        <v>226</v>
      </c>
      <c r="I635" s="47">
        <v>47939</v>
      </c>
      <c r="J635" s="42">
        <v>4.8000000000000001E-2</v>
      </c>
      <c r="K635" s="42">
        <v>4.8500000000000001E-2</v>
      </c>
      <c r="L635" s="41">
        <v>55452.28</v>
      </c>
      <c r="M635" s="41">
        <v>121.53197400000001</v>
      </c>
      <c r="N635" s="41">
        <v>67.391999999999996</v>
      </c>
      <c r="O635" s="41"/>
      <c r="P635" s="41" t="s">
        <v>16</v>
      </c>
      <c r="Q635" s="42">
        <v>8.2899999999999998E-4</v>
      </c>
      <c r="R635" s="42">
        <v>2.3000000000000001E-4</v>
      </c>
      <c r="T635" s="51"/>
    </row>
    <row r="636" spans="1:20" x14ac:dyDescent="0.25">
      <c r="A636" s="43">
        <v>1328</v>
      </c>
      <c r="B636" s="43">
        <v>9760</v>
      </c>
      <c r="C636" s="41" t="s">
        <v>1059</v>
      </c>
      <c r="D636" s="41" t="s">
        <v>1173</v>
      </c>
      <c r="E636" s="41">
        <v>71124499</v>
      </c>
      <c r="F636" s="47">
        <v>43252</v>
      </c>
      <c r="G636" s="41">
        <v>6.3019999999999996</v>
      </c>
      <c r="H636" s="41" t="s">
        <v>226</v>
      </c>
      <c r="I636" s="47">
        <v>48731</v>
      </c>
      <c r="J636" s="42">
        <v>4.8000000000000001E-2</v>
      </c>
      <c r="K636" s="42">
        <v>4.8500000000000001E-2</v>
      </c>
      <c r="L636" s="41">
        <v>375704.35</v>
      </c>
      <c r="M636" s="41">
        <v>119.004097</v>
      </c>
      <c r="N636" s="41">
        <v>447.10399999999998</v>
      </c>
      <c r="O636" s="41"/>
      <c r="P636" s="41" t="s">
        <v>16</v>
      </c>
      <c r="Q636" s="42">
        <v>5.5019999999999999E-3</v>
      </c>
      <c r="R636" s="42">
        <v>1.526E-3</v>
      </c>
      <c r="T636" s="51"/>
    </row>
    <row r="637" spans="1:20" x14ac:dyDescent="0.25">
      <c r="A637" s="43">
        <v>1328</v>
      </c>
      <c r="B637" s="43">
        <v>9760</v>
      </c>
      <c r="C637" s="41" t="s">
        <v>1059</v>
      </c>
      <c r="D637" s="41" t="s">
        <v>1176</v>
      </c>
      <c r="E637" s="41">
        <v>71125132</v>
      </c>
      <c r="F637" s="47">
        <v>43586</v>
      </c>
      <c r="G637" s="41">
        <v>6.9109999999999996</v>
      </c>
      <c r="H637" s="41" t="s">
        <v>226</v>
      </c>
      <c r="I637" s="47">
        <v>49065</v>
      </c>
      <c r="J637" s="42">
        <v>4.8000000000000001E-2</v>
      </c>
      <c r="K637" s="42">
        <v>4.8500000000000001E-2</v>
      </c>
      <c r="L637" s="41">
        <v>661632.91</v>
      </c>
      <c r="M637" s="41">
        <v>118.288859</v>
      </c>
      <c r="N637" s="41">
        <v>782.63800000000003</v>
      </c>
      <c r="O637" s="41"/>
      <c r="P637" s="41" t="s">
        <v>16</v>
      </c>
      <c r="Q637" s="42">
        <v>9.6310000000000007E-3</v>
      </c>
      <c r="R637" s="42">
        <v>2.6719999999999999E-3</v>
      </c>
      <c r="T637" s="51"/>
    </row>
    <row r="638" spans="1:20" x14ac:dyDescent="0.25">
      <c r="A638" s="43">
        <v>1328</v>
      </c>
      <c r="B638" s="43">
        <v>9760</v>
      </c>
      <c r="C638" s="41" t="s">
        <v>1059</v>
      </c>
      <c r="D638" s="41" t="s">
        <v>1175</v>
      </c>
      <c r="E638" s="41">
        <v>71123947</v>
      </c>
      <c r="F638" s="47">
        <v>42979</v>
      </c>
      <c r="G638" s="41">
        <v>5.694</v>
      </c>
      <c r="H638" s="41" t="s">
        <v>226</v>
      </c>
      <c r="I638" s="47">
        <v>48458</v>
      </c>
      <c r="J638" s="42">
        <v>4.8000000000000001E-2</v>
      </c>
      <c r="K638" s="42">
        <v>4.8500000000000001E-2</v>
      </c>
      <c r="L638" s="41">
        <v>263060.59999999998</v>
      </c>
      <c r="M638" s="41">
        <v>121.386983</v>
      </c>
      <c r="N638" s="41">
        <v>319.32100000000003</v>
      </c>
      <c r="O638" s="41"/>
      <c r="P638" s="41" t="s">
        <v>16</v>
      </c>
      <c r="Q638" s="42">
        <v>3.9290000000000002E-3</v>
      </c>
      <c r="R638" s="42">
        <v>1.09E-3</v>
      </c>
      <c r="T638" s="51"/>
    </row>
    <row r="639" spans="1:20" x14ac:dyDescent="0.25">
      <c r="A639" s="43">
        <v>1328</v>
      </c>
      <c r="B639" s="43">
        <v>9760</v>
      </c>
      <c r="C639" s="41" t="s">
        <v>1059</v>
      </c>
      <c r="D639" s="41" t="s">
        <v>1178</v>
      </c>
      <c r="E639" s="41">
        <v>71124325</v>
      </c>
      <c r="F639" s="47">
        <v>43132</v>
      </c>
      <c r="G639" s="41">
        <v>5.968</v>
      </c>
      <c r="H639" s="41" t="s">
        <v>226</v>
      </c>
      <c r="I639" s="47">
        <v>48611</v>
      </c>
      <c r="J639" s="42">
        <v>4.8000000000000001E-2</v>
      </c>
      <c r="K639" s="42">
        <v>4.8500000000000001E-2</v>
      </c>
      <c r="L639" s="41">
        <v>453665.27</v>
      </c>
      <c r="M639" s="41">
        <v>121.267149</v>
      </c>
      <c r="N639" s="41">
        <v>550.14700000000005</v>
      </c>
      <c r="O639" s="41"/>
      <c r="P639" s="41" t="s">
        <v>16</v>
      </c>
      <c r="Q639" s="42">
        <v>6.77E-3</v>
      </c>
      <c r="R639" s="42">
        <v>1.8779999999999999E-3</v>
      </c>
      <c r="T639" s="51"/>
    </row>
    <row r="640" spans="1:20" x14ac:dyDescent="0.25">
      <c r="A640" s="43">
        <v>1328</v>
      </c>
      <c r="B640" s="43">
        <v>9760</v>
      </c>
      <c r="C640" s="41" t="s">
        <v>1059</v>
      </c>
      <c r="D640" s="41" t="s">
        <v>1182</v>
      </c>
      <c r="E640" s="41">
        <v>71125108</v>
      </c>
      <c r="F640" s="47">
        <v>43556</v>
      </c>
      <c r="G640" s="41">
        <v>6.8259999999999996</v>
      </c>
      <c r="H640" s="41" t="s">
        <v>226</v>
      </c>
      <c r="I640" s="47">
        <v>49035</v>
      </c>
      <c r="J640" s="42">
        <v>4.8000000000000001E-2</v>
      </c>
      <c r="K640" s="42">
        <v>4.8500000000000001E-2</v>
      </c>
      <c r="L640" s="41">
        <v>381453.68</v>
      </c>
      <c r="M640" s="41">
        <v>119.359965</v>
      </c>
      <c r="N640" s="41">
        <v>455.303</v>
      </c>
      <c r="O640" s="41"/>
      <c r="P640" s="41" t="s">
        <v>16</v>
      </c>
      <c r="Q640" s="42">
        <v>5.6030000000000003E-3</v>
      </c>
      <c r="R640" s="42">
        <v>1.554E-3</v>
      </c>
      <c r="T640" s="51"/>
    </row>
    <row r="641" spans="1:20" x14ac:dyDescent="0.25">
      <c r="A641" s="43">
        <v>1328</v>
      </c>
      <c r="B641" s="43">
        <v>9760</v>
      </c>
      <c r="C641" s="41" t="s">
        <v>1059</v>
      </c>
      <c r="D641" s="41" t="s">
        <v>1179</v>
      </c>
      <c r="E641" s="41">
        <v>71124986</v>
      </c>
      <c r="F641" s="47">
        <v>43525</v>
      </c>
      <c r="G641" s="41">
        <v>6.7439999999999998</v>
      </c>
      <c r="H641" s="41" t="s">
        <v>226</v>
      </c>
      <c r="I641" s="47">
        <v>49004</v>
      </c>
      <c r="J641" s="42">
        <v>4.8000000000000001E-2</v>
      </c>
      <c r="K641" s="42">
        <v>4.8500000000000001E-2</v>
      </c>
      <c r="L641" s="41">
        <v>522463.19</v>
      </c>
      <c r="M641" s="41">
        <v>119.945001</v>
      </c>
      <c r="N641" s="41">
        <v>626.66800000000001</v>
      </c>
      <c r="O641" s="41"/>
      <c r="P641" s="41" t="s">
        <v>16</v>
      </c>
      <c r="Q641" s="42">
        <v>7.711E-3</v>
      </c>
      <c r="R641" s="42">
        <v>2.1389999999999998E-3</v>
      </c>
      <c r="T641" s="51"/>
    </row>
    <row r="642" spans="1:20" x14ac:dyDescent="0.25">
      <c r="A642" s="43">
        <v>1328</v>
      </c>
      <c r="B642" s="43">
        <v>9760</v>
      </c>
      <c r="C642" s="41" t="s">
        <v>1059</v>
      </c>
      <c r="D642" s="41" t="s">
        <v>1177</v>
      </c>
      <c r="E642" s="41">
        <v>71125421</v>
      </c>
      <c r="F642" s="47">
        <v>43800</v>
      </c>
      <c r="G642" s="41">
        <v>7.327</v>
      </c>
      <c r="H642" s="41" t="s">
        <v>226</v>
      </c>
      <c r="I642" s="47">
        <v>49279</v>
      </c>
      <c r="J642" s="42">
        <v>4.8000000000000001E-2</v>
      </c>
      <c r="K642" s="42">
        <v>4.8500000000000001E-2</v>
      </c>
      <c r="L642" s="41">
        <v>984371.56</v>
      </c>
      <c r="M642" s="41">
        <v>117.243695</v>
      </c>
      <c r="N642" s="41">
        <v>1154.114</v>
      </c>
      <c r="O642" s="41"/>
      <c r="P642" s="41" t="s">
        <v>16</v>
      </c>
      <c r="Q642" s="42">
        <v>1.4201999999999999E-2</v>
      </c>
      <c r="R642" s="42">
        <v>3.9399999999999999E-3</v>
      </c>
      <c r="T642" s="51"/>
    </row>
    <row r="643" spans="1:20" x14ac:dyDescent="0.25">
      <c r="A643" s="43">
        <v>1328</v>
      </c>
      <c r="B643" s="43">
        <v>9760</v>
      </c>
      <c r="C643" s="41" t="s">
        <v>1059</v>
      </c>
      <c r="D643" s="41" t="s">
        <v>1180</v>
      </c>
      <c r="E643" s="41">
        <v>71125702</v>
      </c>
      <c r="F643" s="47">
        <v>44044</v>
      </c>
      <c r="G643" s="41">
        <v>7.6369999999999996</v>
      </c>
      <c r="H643" s="41" t="s">
        <v>226</v>
      </c>
      <c r="I643" s="47">
        <v>49522</v>
      </c>
      <c r="J643" s="42">
        <v>4.8000000000000001E-2</v>
      </c>
      <c r="K643" s="42">
        <v>4.8500000000000001E-2</v>
      </c>
      <c r="L643" s="41">
        <v>2031274.29</v>
      </c>
      <c r="M643" s="41">
        <v>120.54675</v>
      </c>
      <c r="N643" s="41">
        <v>2448.6350000000002</v>
      </c>
      <c r="O643" s="41"/>
      <c r="P643" s="41" t="s">
        <v>16</v>
      </c>
      <c r="Q643" s="42">
        <v>3.0133E-2</v>
      </c>
      <c r="R643" s="42">
        <v>8.3599999999999994E-3</v>
      </c>
      <c r="T643" s="51"/>
    </row>
    <row r="644" spans="1:20" x14ac:dyDescent="0.25">
      <c r="A644" s="43">
        <v>1328</v>
      </c>
      <c r="B644" s="43">
        <v>9760</v>
      </c>
      <c r="C644" s="41" t="s">
        <v>1059</v>
      </c>
      <c r="D644" s="41" t="s">
        <v>1181</v>
      </c>
      <c r="E644" s="41">
        <v>71126395</v>
      </c>
      <c r="F644" s="47">
        <v>44317</v>
      </c>
      <c r="G644" s="41">
        <v>8.1989999999999998</v>
      </c>
      <c r="H644" s="41" t="s">
        <v>226</v>
      </c>
      <c r="I644" s="47">
        <v>49796</v>
      </c>
      <c r="J644" s="42">
        <v>4.8000000000000001E-2</v>
      </c>
      <c r="K644" s="42">
        <v>4.8500000000000001E-2</v>
      </c>
      <c r="L644" s="41">
        <v>3582069.87</v>
      </c>
      <c r="M644" s="41">
        <v>118.052286</v>
      </c>
      <c r="N644" s="41">
        <v>4228.7150000000001</v>
      </c>
      <c r="O644" s="41"/>
      <c r="P644" s="41" t="s">
        <v>16</v>
      </c>
      <c r="Q644" s="42">
        <v>5.2039000000000002E-2</v>
      </c>
      <c r="R644" s="42">
        <v>1.4437E-2</v>
      </c>
      <c r="T644" s="51"/>
    </row>
    <row r="645" spans="1:20" x14ac:dyDescent="0.25">
      <c r="A645" s="43">
        <v>1328</v>
      </c>
      <c r="B645" s="43">
        <v>9760</v>
      </c>
      <c r="C645" s="41" t="s">
        <v>1059</v>
      </c>
      <c r="D645" s="41" t="s">
        <v>1185</v>
      </c>
      <c r="E645" s="41">
        <v>71125454</v>
      </c>
      <c r="F645" s="47">
        <v>43831</v>
      </c>
      <c r="G645" s="41">
        <v>7.234</v>
      </c>
      <c r="H645" s="41" t="s">
        <v>226</v>
      </c>
      <c r="I645" s="47">
        <v>49310</v>
      </c>
      <c r="J645" s="42">
        <v>4.8000000000000001E-2</v>
      </c>
      <c r="K645" s="42">
        <v>4.8500000000000001E-2</v>
      </c>
      <c r="L645" s="41">
        <v>1339622.68</v>
      </c>
      <c r="M645" s="41">
        <v>120.068009</v>
      </c>
      <c r="N645" s="41">
        <v>1608.4580000000001</v>
      </c>
      <c r="O645" s="41"/>
      <c r="P645" s="41" t="s">
        <v>16</v>
      </c>
      <c r="Q645" s="42">
        <v>1.9793999999999999E-2</v>
      </c>
      <c r="R645" s="42">
        <v>5.4910000000000002E-3</v>
      </c>
      <c r="T645" s="51"/>
    </row>
    <row r="646" spans="1:20" x14ac:dyDescent="0.25">
      <c r="A646" s="43">
        <v>1328</v>
      </c>
      <c r="B646" s="43">
        <v>9760</v>
      </c>
      <c r="C646" s="41" t="s">
        <v>1059</v>
      </c>
      <c r="D646" s="41" t="s">
        <v>1183</v>
      </c>
      <c r="E646" s="41">
        <v>71125389</v>
      </c>
      <c r="F646" s="47">
        <v>43739</v>
      </c>
      <c r="G646" s="41">
        <v>7.16</v>
      </c>
      <c r="H646" s="41" t="s">
        <v>226</v>
      </c>
      <c r="I646" s="47">
        <v>49218</v>
      </c>
      <c r="J646" s="42">
        <v>4.8000000000000001E-2</v>
      </c>
      <c r="K646" s="42">
        <v>4.8500000000000001E-2</v>
      </c>
      <c r="L646" s="41">
        <v>851892.62</v>
      </c>
      <c r="M646" s="41">
        <v>118.414539</v>
      </c>
      <c r="N646" s="41">
        <v>1008.765</v>
      </c>
      <c r="O646" s="41"/>
      <c r="P646" s="41" t="s">
        <v>16</v>
      </c>
      <c r="Q646" s="42">
        <v>1.2414E-2</v>
      </c>
      <c r="R646" s="42">
        <v>3.444E-3</v>
      </c>
      <c r="T646" s="51"/>
    </row>
    <row r="647" spans="1:20" x14ac:dyDescent="0.25">
      <c r="A647" s="43">
        <v>1328</v>
      </c>
      <c r="B647" s="43">
        <v>9760</v>
      </c>
      <c r="C647" s="41" t="s">
        <v>1059</v>
      </c>
      <c r="D647" s="41" t="s">
        <v>1184</v>
      </c>
      <c r="E647" s="41">
        <v>71126544</v>
      </c>
      <c r="F647" s="47">
        <v>44409</v>
      </c>
      <c r="G647" s="41">
        <v>8.25</v>
      </c>
      <c r="H647" s="41" t="s">
        <v>226</v>
      </c>
      <c r="I647" s="47">
        <v>49888</v>
      </c>
      <c r="J647" s="42">
        <v>4.8000000000000001E-2</v>
      </c>
      <c r="K647" s="42">
        <v>4.8500000000000001E-2</v>
      </c>
      <c r="L647" s="41">
        <v>1429685.93</v>
      </c>
      <c r="M647" s="41">
        <v>118.526816</v>
      </c>
      <c r="N647" s="41">
        <v>1694.5609999999999</v>
      </c>
      <c r="O647" s="41"/>
      <c r="P647" s="41" t="s">
        <v>16</v>
      </c>
      <c r="Q647" s="42">
        <v>2.0853E-2</v>
      </c>
      <c r="R647" s="42">
        <v>5.7850000000000002E-3</v>
      </c>
      <c r="T647" s="51"/>
    </row>
    <row r="648" spans="1:20" x14ac:dyDescent="0.25">
      <c r="A648" s="43">
        <v>1328</v>
      </c>
      <c r="B648" s="43">
        <v>9760</v>
      </c>
      <c r="C648" s="41" t="s">
        <v>1059</v>
      </c>
      <c r="D648" s="41" t="s">
        <v>1186</v>
      </c>
      <c r="E648" s="41">
        <v>71125512</v>
      </c>
      <c r="F648" s="47">
        <v>43891</v>
      </c>
      <c r="G648" s="41">
        <v>7.4039999999999999</v>
      </c>
      <c r="H648" s="41" t="s">
        <v>226</v>
      </c>
      <c r="I648" s="47">
        <v>49369</v>
      </c>
      <c r="J648" s="42">
        <v>4.8000000000000001E-2</v>
      </c>
      <c r="K648" s="42">
        <v>4.8500000000000001E-2</v>
      </c>
      <c r="L648" s="41">
        <v>778775.52</v>
      </c>
      <c r="M648" s="41">
        <v>119.5866</v>
      </c>
      <c r="N648" s="41">
        <v>931.31100000000004</v>
      </c>
      <c r="O648" s="41"/>
      <c r="P648" s="41" t="s">
        <v>16</v>
      </c>
      <c r="Q648" s="42">
        <v>1.146E-2</v>
      </c>
      <c r="R648" s="42">
        <v>3.179E-3</v>
      </c>
      <c r="T648" s="51"/>
    </row>
    <row r="649" spans="1:20" x14ac:dyDescent="0.25">
      <c r="A649" s="43">
        <v>1328</v>
      </c>
      <c r="B649" s="43">
        <v>9760</v>
      </c>
      <c r="C649" s="41" t="s">
        <v>1059</v>
      </c>
      <c r="D649" s="41" t="s">
        <v>1187</v>
      </c>
      <c r="E649" s="41">
        <v>71126106</v>
      </c>
      <c r="F649" s="47">
        <v>44105</v>
      </c>
      <c r="G649" s="41">
        <v>7.8040000000000003</v>
      </c>
      <c r="H649" s="41" t="s">
        <v>226</v>
      </c>
      <c r="I649" s="47">
        <v>49583</v>
      </c>
      <c r="J649" s="42">
        <v>4.8000000000000001E-2</v>
      </c>
      <c r="K649" s="42">
        <v>4.8500000000000001E-2</v>
      </c>
      <c r="L649" s="41">
        <v>891361.78</v>
      </c>
      <c r="M649" s="41">
        <v>119.359965</v>
      </c>
      <c r="N649" s="41">
        <v>1063.9290000000001</v>
      </c>
      <c r="O649" s="41"/>
      <c r="P649" s="41" t="s">
        <v>16</v>
      </c>
      <c r="Q649" s="42">
        <v>1.3091999999999999E-2</v>
      </c>
      <c r="R649" s="42">
        <v>3.6319999999999998E-3</v>
      </c>
      <c r="T649" s="51"/>
    </row>
    <row r="650" spans="1:20" x14ac:dyDescent="0.25">
      <c r="A650" s="43">
        <v>1328</v>
      </c>
      <c r="B650" s="43">
        <v>9760</v>
      </c>
      <c r="C650" s="41" t="s">
        <v>1059</v>
      </c>
      <c r="D650" s="41" t="s">
        <v>1188</v>
      </c>
      <c r="E650" s="41">
        <v>71126445</v>
      </c>
      <c r="F650" s="47">
        <v>44348</v>
      </c>
      <c r="G650" s="41">
        <v>8.2810000000000006</v>
      </c>
      <c r="H650" s="41" t="s">
        <v>226</v>
      </c>
      <c r="I650" s="47">
        <v>49827</v>
      </c>
      <c r="J650" s="42">
        <v>4.8000000000000001E-2</v>
      </c>
      <c r="K650" s="42">
        <v>4.8500000000000001E-2</v>
      </c>
      <c r="L650" s="41">
        <v>2175438.7400000002</v>
      </c>
      <c r="M650" s="41">
        <v>117.240567</v>
      </c>
      <c r="N650" s="41">
        <v>2550.4969999999998</v>
      </c>
      <c r="O650" s="41"/>
      <c r="P650" s="41" t="s">
        <v>16</v>
      </c>
      <c r="Q650" s="42">
        <v>3.1385999999999997E-2</v>
      </c>
      <c r="R650" s="42">
        <v>8.7069999999999995E-3</v>
      </c>
      <c r="T650" s="51"/>
    </row>
    <row r="651" spans="1:20" x14ac:dyDescent="0.25">
      <c r="A651" s="43">
        <v>1328</v>
      </c>
      <c r="B651" s="43">
        <v>9760</v>
      </c>
      <c r="C651" s="41" t="s">
        <v>1059</v>
      </c>
      <c r="D651" s="41" t="s">
        <v>1189</v>
      </c>
      <c r="E651" s="41">
        <v>71126981</v>
      </c>
      <c r="F651" s="47">
        <v>44562</v>
      </c>
      <c r="G651" s="41">
        <v>8.4610000000000003</v>
      </c>
      <c r="H651" s="41" t="s">
        <v>226</v>
      </c>
      <c r="I651" s="47">
        <v>50041</v>
      </c>
      <c r="J651" s="42">
        <v>4.8000000000000001E-2</v>
      </c>
      <c r="K651" s="42">
        <v>4.8500000000000001E-2</v>
      </c>
      <c r="L651" s="41">
        <v>1483549.97</v>
      </c>
      <c r="M651" s="41">
        <v>117.953621</v>
      </c>
      <c r="N651" s="41">
        <v>1749.9010000000001</v>
      </c>
      <c r="O651" s="41"/>
      <c r="P651" s="41" t="s">
        <v>16</v>
      </c>
      <c r="Q651" s="42">
        <v>2.1534000000000001E-2</v>
      </c>
      <c r="R651" s="42">
        <v>5.9740000000000001E-3</v>
      </c>
      <c r="T651" s="51"/>
    </row>
    <row r="652" spans="1:20" x14ac:dyDescent="0.25">
      <c r="A652" s="43">
        <v>1328</v>
      </c>
      <c r="B652" s="43">
        <v>12138</v>
      </c>
      <c r="C652" s="41" t="s">
        <v>1059</v>
      </c>
      <c r="D652" s="41" t="s">
        <v>1188</v>
      </c>
      <c r="E652" s="41">
        <v>71126445</v>
      </c>
      <c r="F652" s="47">
        <v>44348</v>
      </c>
      <c r="G652" s="41">
        <v>8.2810000000000006</v>
      </c>
      <c r="H652" s="41" t="s">
        <v>226</v>
      </c>
      <c r="I652" s="47">
        <v>49827</v>
      </c>
      <c r="J652" s="42">
        <v>4.8000000000000001E-2</v>
      </c>
      <c r="K652" s="42">
        <v>4.8500000000000001E-2</v>
      </c>
      <c r="L652" s="41">
        <v>45581449.670000002</v>
      </c>
      <c r="M652" s="41">
        <v>117.240567</v>
      </c>
      <c r="N652" s="41">
        <v>53439.95</v>
      </c>
      <c r="O652" s="41"/>
      <c r="P652" s="41" t="s">
        <v>16</v>
      </c>
      <c r="Q652" s="42">
        <v>2.9496999999999999E-2</v>
      </c>
      <c r="R652" s="42">
        <v>1.7391E-2</v>
      </c>
      <c r="T652" s="51"/>
    </row>
    <row r="653" spans="1:20" x14ac:dyDescent="0.25">
      <c r="A653" s="43">
        <v>1328</v>
      </c>
      <c r="B653" s="43">
        <v>12138</v>
      </c>
      <c r="C653" s="41" t="s">
        <v>1059</v>
      </c>
      <c r="D653" s="41" t="s">
        <v>1189</v>
      </c>
      <c r="E653" s="41">
        <v>71126981</v>
      </c>
      <c r="F653" s="47">
        <v>44562</v>
      </c>
      <c r="G653" s="41">
        <v>8.4610000000000003</v>
      </c>
      <c r="H653" s="41" t="s">
        <v>226</v>
      </c>
      <c r="I653" s="47">
        <v>50041</v>
      </c>
      <c r="J653" s="42">
        <v>4.8000000000000001E-2</v>
      </c>
      <c r="K653" s="42">
        <v>4.8500000000000001E-2</v>
      </c>
      <c r="L653" s="41">
        <v>31084469.16</v>
      </c>
      <c r="M653" s="41">
        <v>117.953621</v>
      </c>
      <c r="N653" s="41">
        <v>36665.256999999998</v>
      </c>
      <c r="O653" s="41"/>
      <c r="P653" s="41" t="s">
        <v>16</v>
      </c>
      <c r="Q653" s="42">
        <v>2.0237999999999999E-2</v>
      </c>
      <c r="R653" s="42">
        <v>1.1932E-2</v>
      </c>
      <c r="T653" s="51"/>
    </row>
    <row r="654" spans="1:20" x14ac:dyDescent="0.25">
      <c r="A654" s="43">
        <v>1328</v>
      </c>
      <c r="B654" s="43">
        <v>12138</v>
      </c>
      <c r="C654" s="41" t="s">
        <v>1059</v>
      </c>
      <c r="D654" s="41" t="s">
        <v>1187</v>
      </c>
      <c r="E654" s="41">
        <v>71126106</v>
      </c>
      <c r="F654" s="47">
        <v>44105</v>
      </c>
      <c r="G654" s="41">
        <v>7.8040000000000003</v>
      </c>
      <c r="H654" s="41" t="s">
        <v>226</v>
      </c>
      <c r="I654" s="47">
        <v>49583</v>
      </c>
      <c r="J654" s="42">
        <v>4.8000000000000001E-2</v>
      </c>
      <c r="K654" s="42">
        <v>4.8500000000000001E-2</v>
      </c>
      <c r="L654" s="41">
        <v>18676490.98</v>
      </c>
      <c r="M654" s="41">
        <v>119.359965</v>
      </c>
      <c r="N654" s="41">
        <v>22292.253000000001</v>
      </c>
      <c r="O654" s="41"/>
      <c r="P654" s="41" t="s">
        <v>16</v>
      </c>
      <c r="Q654" s="42">
        <v>1.2304000000000001E-2</v>
      </c>
      <c r="R654" s="42">
        <v>7.254E-3</v>
      </c>
      <c r="T654" s="51"/>
    </row>
    <row r="655" spans="1:20" x14ac:dyDescent="0.25">
      <c r="A655" s="43">
        <v>1328</v>
      </c>
      <c r="B655" s="43">
        <v>12138</v>
      </c>
      <c r="C655" s="41" t="s">
        <v>1059</v>
      </c>
      <c r="D655" s="41" t="s">
        <v>1186</v>
      </c>
      <c r="E655" s="41">
        <v>71125512</v>
      </c>
      <c r="F655" s="47">
        <v>43891</v>
      </c>
      <c r="G655" s="41">
        <v>7.4039999999999999</v>
      </c>
      <c r="H655" s="41" t="s">
        <v>226</v>
      </c>
      <c r="I655" s="47">
        <v>49369</v>
      </c>
      <c r="J655" s="42">
        <v>4.8000000000000001E-2</v>
      </c>
      <c r="K655" s="42">
        <v>4.8500000000000001E-2</v>
      </c>
      <c r="L655" s="41">
        <v>16317497.93</v>
      </c>
      <c r="M655" s="41">
        <v>119.5866</v>
      </c>
      <c r="N655" s="41">
        <v>19513.541000000001</v>
      </c>
      <c r="O655" s="41"/>
      <c r="P655" s="41" t="s">
        <v>16</v>
      </c>
      <c r="Q655" s="42">
        <v>1.077E-2</v>
      </c>
      <c r="R655" s="42">
        <v>6.3499999999999997E-3</v>
      </c>
      <c r="T655" s="51"/>
    </row>
    <row r="656" spans="1:20" x14ac:dyDescent="0.25">
      <c r="A656" s="43">
        <v>1328</v>
      </c>
      <c r="B656" s="43">
        <v>12138</v>
      </c>
      <c r="C656" s="41" t="s">
        <v>1059</v>
      </c>
      <c r="D656" s="41" t="s">
        <v>1184</v>
      </c>
      <c r="E656" s="41">
        <v>71126544</v>
      </c>
      <c r="F656" s="47">
        <v>44409</v>
      </c>
      <c r="G656" s="41">
        <v>8.25</v>
      </c>
      <c r="H656" s="41" t="s">
        <v>226</v>
      </c>
      <c r="I656" s="47">
        <v>49888</v>
      </c>
      <c r="J656" s="42">
        <v>4.8000000000000001E-2</v>
      </c>
      <c r="K656" s="42">
        <v>4.8500000000000001E-2</v>
      </c>
      <c r="L656" s="41">
        <v>29955868.82</v>
      </c>
      <c r="M656" s="41">
        <v>118.526816</v>
      </c>
      <c r="N656" s="41">
        <v>35505.737999999998</v>
      </c>
      <c r="O656" s="41"/>
      <c r="P656" s="41" t="s">
        <v>16</v>
      </c>
      <c r="Q656" s="42">
        <v>1.9598000000000001E-2</v>
      </c>
      <c r="R656" s="42">
        <v>1.1554999999999999E-2</v>
      </c>
      <c r="T656" s="51"/>
    </row>
    <row r="657" spans="1:20" x14ac:dyDescent="0.25">
      <c r="A657" s="43">
        <v>1328</v>
      </c>
      <c r="B657" s="43">
        <v>12138</v>
      </c>
      <c r="C657" s="41" t="s">
        <v>1059</v>
      </c>
      <c r="D657" s="41" t="s">
        <v>1183</v>
      </c>
      <c r="E657" s="41">
        <v>71125389</v>
      </c>
      <c r="F657" s="47">
        <v>43739</v>
      </c>
      <c r="G657" s="41">
        <v>7.16</v>
      </c>
      <c r="H657" s="41" t="s">
        <v>226</v>
      </c>
      <c r="I657" s="47">
        <v>49218</v>
      </c>
      <c r="J657" s="42">
        <v>4.8000000000000001E-2</v>
      </c>
      <c r="K657" s="42">
        <v>4.8500000000000001E-2</v>
      </c>
      <c r="L657" s="41">
        <v>17849503.25</v>
      </c>
      <c r="M657" s="41">
        <v>118.414539</v>
      </c>
      <c r="N657" s="41">
        <v>21136.406999999999</v>
      </c>
      <c r="O657" s="41"/>
      <c r="P657" s="41" t="s">
        <v>16</v>
      </c>
      <c r="Q657" s="42">
        <v>1.1665999999999999E-2</v>
      </c>
      <c r="R657" s="42">
        <v>6.8780000000000004E-3</v>
      </c>
      <c r="T657" s="51"/>
    </row>
    <row r="658" spans="1:20" x14ac:dyDescent="0.25">
      <c r="A658" s="43">
        <v>1328</v>
      </c>
      <c r="B658" s="43">
        <v>12138</v>
      </c>
      <c r="C658" s="41" t="s">
        <v>1059</v>
      </c>
      <c r="D658" s="41" t="s">
        <v>1185</v>
      </c>
      <c r="E658" s="41">
        <v>71125454</v>
      </c>
      <c r="F658" s="47">
        <v>43831</v>
      </c>
      <c r="G658" s="41">
        <v>7.234</v>
      </c>
      <c r="H658" s="41" t="s">
        <v>226</v>
      </c>
      <c r="I658" s="47">
        <v>49310</v>
      </c>
      <c r="J658" s="42">
        <v>4.8000000000000001E-2</v>
      </c>
      <c r="K658" s="42">
        <v>4.8500000000000001E-2</v>
      </c>
      <c r="L658" s="41">
        <v>28068794.850000001</v>
      </c>
      <c r="M658" s="41">
        <v>120.068009</v>
      </c>
      <c r="N658" s="41">
        <v>33701.642999999996</v>
      </c>
      <c r="O658" s="41"/>
      <c r="P658" s="41" t="s">
        <v>16</v>
      </c>
      <c r="Q658" s="42">
        <v>1.8602E-2</v>
      </c>
      <c r="R658" s="42">
        <v>1.0966999999999999E-2</v>
      </c>
      <c r="T658" s="51"/>
    </row>
    <row r="659" spans="1:20" x14ac:dyDescent="0.25">
      <c r="A659" s="43">
        <v>1328</v>
      </c>
      <c r="B659" s="43">
        <v>12138</v>
      </c>
      <c r="C659" s="41" t="s">
        <v>1059</v>
      </c>
      <c r="D659" s="41" t="s">
        <v>1180</v>
      </c>
      <c r="E659" s="41">
        <v>71125702</v>
      </c>
      <c r="F659" s="47">
        <v>44044</v>
      </c>
      <c r="G659" s="41">
        <v>7.6369999999999996</v>
      </c>
      <c r="H659" s="41" t="s">
        <v>226</v>
      </c>
      <c r="I659" s="47">
        <v>49522</v>
      </c>
      <c r="J659" s="42">
        <v>4.8000000000000001E-2</v>
      </c>
      <c r="K659" s="42">
        <v>4.8500000000000001E-2</v>
      </c>
      <c r="L659" s="41">
        <v>42560806.200000003</v>
      </c>
      <c r="M659" s="41">
        <v>120.54675</v>
      </c>
      <c r="N659" s="41">
        <v>51305.669000000002</v>
      </c>
      <c r="O659" s="41"/>
      <c r="P659" s="41" t="s">
        <v>16</v>
      </c>
      <c r="Q659" s="42">
        <v>2.8319E-2</v>
      </c>
      <c r="R659" s="42">
        <v>1.6695999999999999E-2</v>
      </c>
      <c r="T659" s="51"/>
    </row>
    <row r="660" spans="1:20" x14ac:dyDescent="0.25">
      <c r="A660" s="43">
        <v>1328</v>
      </c>
      <c r="B660" s="43">
        <v>12138</v>
      </c>
      <c r="C660" s="41" t="s">
        <v>1059</v>
      </c>
      <c r="D660" s="41" t="s">
        <v>1179</v>
      </c>
      <c r="E660" s="41">
        <v>71124986</v>
      </c>
      <c r="F660" s="47">
        <v>43525</v>
      </c>
      <c r="G660" s="41">
        <v>6.7439999999999998</v>
      </c>
      <c r="H660" s="41" t="s">
        <v>226</v>
      </c>
      <c r="I660" s="47">
        <v>49004</v>
      </c>
      <c r="J660" s="42">
        <v>4.8000000000000001E-2</v>
      </c>
      <c r="K660" s="42">
        <v>4.8500000000000001E-2</v>
      </c>
      <c r="L660" s="41">
        <v>10947046.82</v>
      </c>
      <c r="M660" s="41">
        <v>119.945001</v>
      </c>
      <c r="N660" s="41">
        <v>13130.436</v>
      </c>
      <c r="O660" s="41"/>
      <c r="P660" s="41" t="s">
        <v>16</v>
      </c>
      <c r="Q660" s="42">
        <v>7.247E-3</v>
      </c>
      <c r="R660" s="42">
        <v>4.2729999999999999E-3</v>
      </c>
      <c r="T660" s="51"/>
    </row>
    <row r="661" spans="1:20" x14ac:dyDescent="0.25">
      <c r="A661" s="43">
        <v>1328</v>
      </c>
      <c r="B661" s="43">
        <v>12138</v>
      </c>
      <c r="C661" s="41" t="s">
        <v>1059</v>
      </c>
      <c r="D661" s="41" t="s">
        <v>1182</v>
      </c>
      <c r="E661" s="41">
        <v>71125108</v>
      </c>
      <c r="F661" s="47">
        <v>43556</v>
      </c>
      <c r="G661" s="41">
        <v>6.8259999999999996</v>
      </c>
      <c r="H661" s="41" t="s">
        <v>226</v>
      </c>
      <c r="I661" s="47">
        <v>49035</v>
      </c>
      <c r="J661" s="42">
        <v>4.8000000000000001E-2</v>
      </c>
      <c r="K661" s="42">
        <v>4.8500000000000001E-2</v>
      </c>
      <c r="L661" s="41">
        <v>7992508.1699999999</v>
      </c>
      <c r="M661" s="41">
        <v>119.359965</v>
      </c>
      <c r="N661" s="41">
        <v>9539.8549999999996</v>
      </c>
      <c r="O661" s="41"/>
      <c r="P661" s="41" t="s">
        <v>16</v>
      </c>
      <c r="Q661" s="42">
        <v>5.2649999999999997E-3</v>
      </c>
      <c r="R661" s="42">
        <v>3.104E-3</v>
      </c>
      <c r="T661" s="51"/>
    </row>
    <row r="662" spans="1:20" x14ac:dyDescent="0.25">
      <c r="A662" s="43">
        <v>1328</v>
      </c>
      <c r="B662" s="43">
        <v>12138</v>
      </c>
      <c r="C662" s="41" t="s">
        <v>1059</v>
      </c>
      <c r="D662" s="41" t="s">
        <v>1181</v>
      </c>
      <c r="E662" s="41">
        <v>71126395</v>
      </c>
      <c r="F662" s="47">
        <v>44317</v>
      </c>
      <c r="G662" s="41">
        <v>8.1989999999999998</v>
      </c>
      <c r="H662" s="41" t="s">
        <v>226</v>
      </c>
      <c r="I662" s="47">
        <v>49796</v>
      </c>
      <c r="J662" s="42">
        <v>4.8000000000000001E-2</v>
      </c>
      <c r="K662" s="42">
        <v>4.8500000000000001E-2</v>
      </c>
      <c r="L662" s="41">
        <v>75054256.469999999</v>
      </c>
      <c r="M662" s="41">
        <v>118.052286</v>
      </c>
      <c r="N662" s="41">
        <v>88603.266000000003</v>
      </c>
      <c r="O662" s="41"/>
      <c r="P662" s="41" t="s">
        <v>16</v>
      </c>
      <c r="Q662" s="42">
        <v>4.8905999999999998E-2</v>
      </c>
      <c r="R662" s="42">
        <v>2.8835E-2</v>
      </c>
      <c r="T662" s="51"/>
    </row>
    <row r="663" spans="1:20" x14ac:dyDescent="0.25">
      <c r="A663" s="43">
        <v>1328</v>
      </c>
      <c r="B663" s="43">
        <v>12138</v>
      </c>
      <c r="C663" s="41" t="s">
        <v>1059</v>
      </c>
      <c r="D663" s="41" t="s">
        <v>1178</v>
      </c>
      <c r="E663" s="41">
        <v>71124325</v>
      </c>
      <c r="F663" s="47">
        <v>43132</v>
      </c>
      <c r="G663" s="41">
        <v>5.968</v>
      </c>
      <c r="H663" s="41" t="s">
        <v>226</v>
      </c>
      <c r="I663" s="47">
        <v>48611</v>
      </c>
      <c r="J663" s="42">
        <v>4.8000000000000001E-2</v>
      </c>
      <c r="K663" s="42">
        <v>4.8500000000000001E-2</v>
      </c>
      <c r="L663" s="41">
        <v>9505540.3499999996</v>
      </c>
      <c r="M663" s="41">
        <v>121.267149</v>
      </c>
      <c r="N663" s="41">
        <v>11527.098</v>
      </c>
      <c r="O663" s="41"/>
      <c r="P663" s="41" t="s">
        <v>16</v>
      </c>
      <c r="Q663" s="42">
        <v>6.3619999999999996E-3</v>
      </c>
      <c r="R663" s="42">
        <v>3.751E-3</v>
      </c>
      <c r="T663" s="51"/>
    </row>
    <row r="664" spans="1:20" x14ac:dyDescent="0.25">
      <c r="A664" s="43">
        <v>1328</v>
      </c>
      <c r="B664" s="43">
        <v>12138</v>
      </c>
      <c r="C664" s="41" t="s">
        <v>1059</v>
      </c>
      <c r="D664" s="41" t="s">
        <v>1177</v>
      </c>
      <c r="E664" s="41">
        <v>71125421</v>
      </c>
      <c r="F664" s="47">
        <v>43800</v>
      </c>
      <c r="G664" s="41">
        <v>7.327</v>
      </c>
      <c r="H664" s="41" t="s">
        <v>226</v>
      </c>
      <c r="I664" s="47">
        <v>49279</v>
      </c>
      <c r="J664" s="42">
        <v>4.8000000000000001E-2</v>
      </c>
      <c r="K664" s="42">
        <v>4.8500000000000001E-2</v>
      </c>
      <c r="L664" s="41">
        <v>20625302.93</v>
      </c>
      <c r="M664" s="41">
        <v>117.243695</v>
      </c>
      <c r="N664" s="41">
        <v>24181.866999999998</v>
      </c>
      <c r="O664" s="41"/>
      <c r="P664" s="41" t="s">
        <v>16</v>
      </c>
      <c r="Q664" s="42">
        <v>1.3346999999999999E-2</v>
      </c>
      <c r="R664" s="42">
        <v>7.8689999999999993E-3</v>
      </c>
      <c r="T664" s="51"/>
    </row>
    <row r="665" spans="1:20" x14ac:dyDescent="0.25">
      <c r="A665" s="43">
        <v>1328</v>
      </c>
      <c r="B665" s="43">
        <v>12138</v>
      </c>
      <c r="C665" s="41" t="s">
        <v>1059</v>
      </c>
      <c r="D665" s="41" t="s">
        <v>1175</v>
      </c>
      <c r="E665" s="41">
        <v>71123947</v>
      </c>
      <c r="F665" s="47">
        <v>42979</v>
      </c>
      <c r="G665" s="41">
        <v>5.694</v>
      </c>
      <c r="H665" s="41" t="s">
        <v>226</v>
      </c>
      <c r="I665" s="47">
        <v>48458</v>
      </c>
      <c r="J665" s="42">
        <v>4.8000000000000001E-2</v>
      </c>
      <c r="K665" s="42">
        <v>4.8500000000000001E-2</v>
      </c>
      <c r="L665" s="41">
        <v>5511846.1299999999</v>
      </c>
      <c r="M665" s="41">
        <v>121.386983</v>
      </c>
      <c r="N665" s="41">
        <v>6690.6639999999998</v>
      </c>
      <c r="O665" s="41"/>
      <c r="P665" s="41" t="s">
        <v>16</v>
      </c>
      <c r="Q665" s="42">
        <v>3.6930000000000001E-3</v>
      </c>
      <c r="R665" s="42">
        <v>2.1770000000000001E-3</v>
      </c>
      <c r="T665" s="51"/>
    </row>
    <row r="666" spans="1:20" x14ac:dyDescent="0.25">
      <c r="A666" s="43">
        <v>1328</v>
      </c>
      <c r="B666" s="43">
        <v>12138</v>
      </c>
      <c r="C666" s="41" t="s">
        <v>1059</v>
      </c>
      <c r="D666" s="41" t="s">
        <v>1176</v>
      </c>
      <c r="E666" s="41">
        <v>71125132</v>
      </c>
      <c r="F666" s="47">
        <v>43586</v>
      </c>
      <c r="G666" s="41">
        <v>6.9109999999999996</v>
      </c>
      <c r="H666" s="41" t="s">
        <v>226</v>
      </c>
      <c r="I666" s="47">
        <v>49065</v>
      </c>
      <c r="J666" s="42">
        <v>4.8000000000000001E-2</v>
      </c>
      <c r="K666" s="42">
        <v>4.8500000000000001E-2</v>
      </c>
      <c r="L666" s="41">
        <v>13863036.890000001</v>
      </c>
      <c r="M666" s="41">
        <v>118.288859</v>
      </c>
      <c r="N666" s="41">
        <v>16398.428</v>
      </c>
      <c r="O666" s="41"/>
      <c r="P666" s="41" t="s">
        <v>16</v>
      </c>
      <c r="Q666" s="42">
        <v>9.051E-3</v>
      </c>
      <c r="R666" s="42">
        <v>5.3359999999999996E-3</v>
      </c>
      <c r="T666" s="51"/>
    </row>
    <row r="667" spans="1:20" x14ac:dyDescent="0.25">
      <c r="A667" s="43">
        <v>1328</v>
      </c>
      <c r="B667" s="43">
        <v>12138</v>
      </c>
      <c r="C667" s="41" t="s">
        <v>1059</v>
      </c>
      <c r="D667" s="41" t="s">
        <v>1174</v>
      </c>
      <c r="E667" s="41">
        <v>71123939</v>
      </c>
      <c r="F667" s="47">
        <v>42948</v>
      </c>
      <c r="G667" s="41">
        <v>5.609</v>
      </c>
      <c r="H667" s="41" t="s">
        <v>226</v>
      </c>
      <c r="I667" s="47">
        <v>48427</v>
      </c>
      <c r="J667" s="42">
        <v>4.8000000000000001E-2</v>
      </c>
      <c r="K667" s="42">
        <v>4.8500000000000001E-2</v>
      </c>
      <c r="L667" s="41">
        <v>5406289.25</v>
      </c>
      <c r="M667" s="41">
        <v>121.752217</v>
      </c>
      <c r="N667" s="41">
        <v>6582.277</v>
      </c>
      <c r="O667" s="41"/>
      <c r="P667" s="41" t="s">
        <v>16</v>
      </c>
      <c r="Q667" s="42">
        <v>3.6329999999999999E-3</v>
      </c>
      <c r="R667" s="42">
        <v>2.1419999999999998E-3</v>
      </c>
      <c r="T667" s="51"/>
    </row>
    <row r="668" spans="1:20" x14ac:dyDescent="0.25">
      <c r="A668" s="43">
        <v>1328</v>
      </c>
      <c r="B668" s="43">
        <v>12138</v>
      </c>
      <c r="C668" s="41" t="s">
        <v>1059</v>
      </c>
      <c r="D668" s="41" t="s">
        <v>1173</v>
      </c>
      <c r="E668" s="41">
        <v>71124499</v>
      </c>
      <c r="F668" s="47">
        <v>43252</v>
      </c>
      <c r="G668" s="41">
        <v>6.3019999999999996</v>
      </c>
      <c r="H668" s="41" t="s">
        <v>226</v>
      </c>
      <c r="I668" s="47">
        <v>48731</v>
      </c>
      <c r="J668" s="42">
        <v>4.8000000000000001E-2</v>
      </c>
      <c r="K668" s="42">
        <v>4.8500000000000001E-2</v>
      </c>
      <c r="L668" s="41">
        <v>7872043.8200000003</v>
      </c>
      <c r="M668" s="41">
        <v>119.004097</v>
      </c>
      <c r="N668" s="41">
        <v>9368.0550000000003</v>
      </c>
      <c r="O668" s="41"/>
      <c r="P668" s="41" t="s">
        <v>16</v>
      </c>
      <c r="Q668" s="42">
        <v>5.1700000000000001E-3</v>
      </c>
      <c r="R668" s="42">
        <v>3.0479999999999999E-3</v>
      </c>
      <c r="T668" s="51"/>
    </row>
    <row r="669" spans="1:20" x14ac:dyDescent="0.25">
      <c r="A669" s="43">
        <v>1328</v>
      </c>
      <c r="B669" s="43">
        <v>12138</v>
      </c>
      <c r="C669" s="41" t="s">
        <v>1059</v>
      </c>
      <c r="D669" s="41" t="s">
        <v>1171</v>
      </c>
      <c r="E669" s="41">
        <v>71123129</v>
      </c>
      <c r="F669" s="47">
        <v>42461</v>
      </c>
      <c r="G669" s="41">
        <v>4.649</v>
      </c>
      <c r="H669" s="41" t="s">
        <v>226</v>
      </c>
      <c r="I669" s="47">
        <v>47939</v>
      </c>
      <c r="J669" s="42">
        <v>4.8000000000000001E-2</v>
      </c>
      <c r="K669" s="42">
        <v>4.8500000000000001E-2</v>
      </c>
      <c r="L669" s="41">
        <v>1161878.6100000001</v>
      </c>
      <c r="M669" s="41">
        <v>121.53197400000001</v>
      </c>
      <c r="N669" s="41">
        <v>1412.0540000000001</v>
      </c>
      <c r="O669" s="41"/>
      <c r="P669" s="41" t="s">
        <v>16</v>
      </c>
      <c r="Q669" s="42">
        <v>7.7899999999999996E-4</v>
      </c>
      <c r="R669" s="42">
        <v>4.5899999999999999E-4</v>
      </c>
      <c r="T669" s="51"/>
    </row>
    <row r="670" spans="1:20" x14ac:dyDescent="0.25">
      <c r="A670" s="43">
        <v>1328</v>
      </c>
      <c r="B670" s="43">
        <v>12138</v>
      </c>
      <c r="C670" s="41" t="s">
        <v>1059</v>
      </c>
      <c r="D670" s="41" t="s">
        <v>1172</v>
      </c>
      <c r="E670" s="41">
        <v>71124093</v>
      </c>
      <c r="F670" s="47">
        <v>43009</v>
      </c>
      <c r="G670" s="41">
        <v>5.7759999999999998</v>
      </c>
      <c r="H670" s="41" t="s">
        <v>226</v>
      </c>
      <c r="I670" s="47">
        <v>48488</v>
      </c>
      <c r="J670" s="42">
        <v>4.8000000000000001E-2</v>
      </c>
      <c r="K670" s="42">
        <v>4.8500000000000001E-2</v>
      </c>
      <c r="L670" s="41">
        <v>4761955.58</v>
      </c>
      <c r="M670" s="41">
        <v>120.55356399999999</v>
      </c>
      <c r="N670" s="41">
        <v>5740.7070000000003</v>
      </c>
      <c r="O670" s="41"/>
      <c r="P670" s="41" t="s">
        <v>16</v>
      </c>
      <c r="Q670" s="42">
        <v>3.1679999999999998E-3</v>
      </c>
      <c r="R670" s="42">
        <v>1.8680000000000001E-3</v>
      </c>
      <c r="T670" s="51"/>
    </row>
    <row r="671" spans="1:20" x14ac:dyDescent="0.25">
      <c r="A671" s="43">
        <v>1328</v>
      </c>
      <c r="B671" s="43">
        <v>12138</v>
      </c>
      <c r="C671" s="41" t="s">
        <v>1059</v>
      </c>
      <c r="D671" s="41" t="s">
        <v>1168</v>
      </c>
      <c r="E671" s="41">
        <v>71122501</v>
      </c>
      <c r="F671" s="47">
        <v>42095</v>
      </c>
      <c r="G671" s="41">
        <v>3.851</v>
      </c>
      <c r="H671" s="41" t="s">
        <v>226</v>
      </c>
      <c r="I671" s="47">
        <v>47574</v>
      </c>
      <c r="J671" s="42">
        <v>4.8000000000000001E-2</v>
      </c>
      <c r="K671" s="42">
        <v>4.8500000000000001E-2</v>
      </c>
      <c r="L671" s="41">
        <v>931791.71</v>
      </c>
      <c r="M671" s="41">
        <v>121.285208</v>
      </c>
      <c r="N671" s="41">
        <v>1130.126</v>
      </c>
      <c r="O671" s="41"/>
      <c r="P671" s="41" t="s">
        <v>16</v>
      </c>
      <c r="Q671" s="42">
        <v>6.2299999999999996E-4</v>
      </c>
      <c r="R671" s="42">
        <v>3.6699999999999998E-4</v>
      </c>
      <c r="T671" s="51"/>
    </row>
    <row r="672" spans="1:20" x14ac:dyDescent="0.25">
      <c r="A672" s="43">
        <v>1328</v>
      </c>
      <c r="B672" s="43">
        <v>12138</v>
      </c>
      <c r="C672" s="41" t="s">
        <v>1059</v>
      </c>
      <c r="D672" s="41" t="s">
        <v>1167</v>
      </c>
      <c r="E672" s="41">
        <v>71122626</v>
      </c>
      <c r="F672" s="47">
        <v>42217</v>
      </c>
      <c r="G672" s="41">
        <v>4.0869999999999997</v>
      </c>
      <c r="H672" s="41" t="s">
        <v>226</v>
      </c>
      <c r="I672" s="47">
        <v>47696</v>
      </c>
      <c r="J672" s="42">
        <v>4.8000000000000001E-2</v>
      </c>
      <c r="K672" s="42">
        <v>4.8500000000000001E-2</v>
      </c>
      <c r="L672" s="41">
        <v>1087491.8799999999</v>
      </c>
      <c r="M672" s="41">
        <v>120.53347599999999</v>
      </c>
      <c r="N672" s="41">
        <v>1310.7919999999999</v>
      </c>
      <c r="O672" s="41"/>
      <c r="P672" s="41" t="s">
        <v>16</v>
      </c>
      <c r="Q672" s="42">
        <v>7.2300000000000001E-4</v>
      </c>
      <c r="R672" s="42">
        <v>4.26E-4</v>
      </c>
      <c r="T672" s="51"/>
    </row>
    <row r="673" spans="1:20" x14ac:dyDescent="0.25">
      <c r="A673" s="43">
        <v>1328</v>
      </c>
      <c r="B673" s="43">
        <v>12138</v>
      </c>
      <c r="C673" s="41" t="s">
        <v>1059</v>
      </c>
      <c r="D673" s="41" t="s">
        <v>1169</v>
      </c>
      <c r="E673" s="41">
        <v>71123731</v>
      </c>
      <c r="F673" s="47">
        <v>42826</v>
      </c>
      <c r="G673" s="41">
        <v>5.4089999999999998</v>
      </c>
      <c r="H673" s="41" t="s">
        <v>226</v>
      </c>
      <c r="I673" s="47">
        <v>48305</v>
      </c>
      <c r="J673" s="42">
        <v>4.8000000000000001E-2</v>
      </c>
      <c r="K673" s="42">
        <v>4.8500000000000001E-2</v>
      </c>
      <c r="L673" s="41">
        <v>3352221.57</v>
      </c>
      <c r="M673" s="41">
        <v>121.036745</v>
      </c>
      <c r="N673" s="41">
        <v>4057.42</v>
      </c>
      <c r="O673" s="41"/>
      <c r="P673" s="41" t="s">
        <v>16</v>
      </c>
      <c r="Q673" s="42">
        <v>2.2390000000000001E-3</v>
      </c>
      <c r="R673" s="42">
        <v>1.32E-3</v>
      </c>
      <c r="T673" s="51"/>
    </row>
    <row r="674" spans="1:20" x14ac:dyDescent="0.25">
      <c r="A674" s="43">
        <v>1328</v>
      </c>
      <c r="B674" s="43">
        <v>12138</v>
      </c>
      <c r="C674" s="41" t="s">
        <v>1059</v>
      </c>
      <c r="D674" s="41" t="s">
        <v>1170</v>
      </c>
      <c r="E674" s="41">
        <v>71122717</v>
      </c>
      <c r="F674" s="47">
        <v>42248</v>
      </c>
      <c r="G674" s="41">
        <v>4.1719999999999997</v>
      </c>
      <c r="H674" s="41" t="s">
        <v>226</v>
      </c>
      <c r="I674" s="47">
        <v>47727</v>
      </c>
      <c r="J674" s="42">
        <v>4.8000000000000001E-2</v>
      </c>
      <c r="K674" s="42">
        <v>4.8500000000000001E-2</v>
      </c>
      <c r="L674" s="41">
        <v>422980.43</v>
      </c>
      <c r="M674" s="41">
        <v>119.811862</v>
      </c>
      <c r="N674" s="41">
        <v>506.78100000000001</v>
      </c>
      <c r="O674" s="41"/>
      <c r="P674" s="41" t="s">
        <v>16</v>
      </c>
      <c r="Q674" s="42">
        <v>2.7900000000000001E-4</v>
      </c>
      <c r="R674" s="42">
        <v>1.64E-4</v>
      </c>
      <c r="T674" s="51"/>
    </row>
    <row r="675" spans="1:20" x14ac:dyDescent="0.25">
      <c r="A675" s="43">
        <v>1328</v>
      </c>
      <c r="B675" s="43">
        <v>12138</v>
      </c>
      <c r="C675" s="41" t="s">
        <v>1059</v>
      </c>
      <c r="D675" s="41" t="s">
        <v>1166</v>
      </c>
      <c r="E675" s="41">
        <v>71122428</v>
      </c>
      <c r="F675" s="47">
        <v>42064</v>
      </c>
      <c r="G675" s="41">
        <v>3.7679999999999998</v>
      </c>
      <c r="H675" s="41" t="s">
        <v>226</v>
      </c>
      <c r="I675" s="47">
        <v>47543</v>
      </c>
      <c r="J675" s="42">
        <v>4.8000000000000001E-2</v>
      </c>
      <c r="K675" s="42">
        <v>4.8500000000000001E-2</v>
      </c>
      <c r="L675" s="41">
        <v>1163384.4099999999</v>
      </c>
      <c r="M675" s="41">
        <v>120.898865</v>
      </c>
      <c r="N675" s="41">
        <v>1406.519</v>
      </c>
      <c r="O675" s="41"/>
      <c r="P675" s="41" t="s">
        <v>16</v>
      </c>
      <c r="Q675" s="42">
        <v>7.76E-4</v>
      </c>
      <c r="R675" s="42">
        <v>4.57E-4</v>
      </c>
      <c r="T675" s="51"/>
    </row>
    <row r="676" spans="1:20" x14ac:dyDescent="0.25">
      <c r="A676" s="43">
        <v>1328</v>
      </c>
      <c r="B676" s="43">
        <v>12138</v>
      </c>
      <c r="C676" s="41" t="s">
        <v>1059</v>
      </c>
      <c r="D676" s="41" t="s">
        <v>1165</v>
      </c>
      <c r="E676" s="41">
        <v>71122410</v>
      </c>
      <c r="F676" s="47">
        <v>42036</v>
      </c>
      <c r="G676" s="41">
        <v>3.6840000000000002</v>
      </c>
      <c r="H676" s="41" t="s">
        <v>226</v>
      </c>
      <c r="I676" s="47">
        <v>47515</v>
      </c>
      <c r="J676" s="42">
        <v>4.8000000000000001E-2</v>
      </c>
      <c r="K676" s="42">
        <v>4.8500000000000001E-2</v>
      </c>
      <c r="L676" s="41">
        <v>759075.95</v>
      </c>
      <c r="M676" s="41">
        <v>120.295007</v>
      </c>
      <c r="N676" s="41">
        <v>913.13</v>
      </c>
      <c r="O676" s="41"/>
      <c r="P676" s="41" t="s">
        <v>16</v>
      </c>
      <c r="Q676" s="42">
        <v>5.04E-4</v>
      </c>
      <c r="R676" s="42">
        <v>2.9700000000000001E-4</v>
      </c>
      <c r="T676" s="51"/>
    </row>
    <row r="677" spans="1:20" x14ac:dyDescent="0.25">
      <c r="A677" s="43">
        <v>1328</v>
      </c>
      <c r="B677" s="43">
        <v>12138</v>
      </c>
      <c r="C677" s="41" t="s">
        <v>1059</v>
      </c>
      <c r="D677" s="41" t="s">
        <v>1164</v>
      </c>
      <c r="E677" s="41">
        <v>71121776</v>
      </c>
      <c r="F677" s="47">
        <v>41944</v>
      </c>
      <c r="G677" s="41">
        <v>3.5219999999999998</v>
      </c>
      <c r="H677" s="41" t="s">
        <v>226</v>
      </c>
      <c r="I677" s="47">
        <v>47423</v>
      </c>
      <c r="J677" s="42">
        <v>4.8000000000000001E-2</v>
      </c>
      <c r="K677" s="42">
        <v>4.8500000000000001E-2</v>
      </c>
      <c r="L677" s="41">
        <v>541938.97</v>
      </c>
      <c r="M677" s="41">
        <v>118.984661</v>
      </c>
      <c r="N677" s="41">
        <v>644.82399999999996</v>
      </c>
      <c r="O677" s="41"/>
      <c r="P677" s="41" t="s">
        <v>16</v>
      </c>
      <c r="Q677" s="42">
        <v>3.5500000000000001E-4</v>
      </c>
      <c r="R677" s="42">
        <v>2.0900000000000001E-4</v>
      </c>
      <c r="T677" s="51"/>
    </row>
    <row r="678" spans="1:20" x14ac:dyDescent="0.25">
      <c r="A678" s="43">
        <v>1328</v>
      </c>
      <c r="B678" s="43">
        <v>12138</v>
      </c>
      <c r="C678" s="41" t="s">
        <v>1059</v>
      </c>
      <c r="D678" s="41" t="s">
        <v>1163</v>
      </c>
      <c r="E678" s="41">
        <v>71120570</v>
      </c>
      <c r="F678" s="47">
        <v>41244</v>
      </c>
      <c r="G678" s="41">
        <v>1.849</v>
      </c>
      <c r="H678" s="41" t="s">
        <v>226</v>
      </c>
      <c r="I678" s="47">
        <v>46722</v>
      </c>
      <c r="J678" s="42">
        <v>4.8000000000000001E-2</v>
      </c>
      <c r="K678" s="42">
        <v>4.8500000000000001E-2</v>
      </c>
      <c r="L678" s="41">
        <v>247704.81</v>
      </c>
      <c r="M678" s="41">
        <v>119.976924</v>
      </c>
      <c r="N678" s="41">
        <v>297.18900000000002</v>
      </c>
      <c r="O678" s="41"/>
      <c r="P678" s="41" t="s">
        <v>16</v>
      </c>
      <c r="Q678" s="42">
        <v>1.64E-4</v>
      </c>
      <c r="R678" s="42">
        <v>9.6000000000000002E-5</v>
      </c>
      <c r="T678" s="51"/>
    </row>
    <row r="679" spans="1:20" x14ac:dyDescent="0.25">
      <c r="A679" s="43">
        <v>1328</v>
      </c>
      <c r="B679" s="43">
        <v>12138</v>
      </c>
      <c r="C679" s="41" t="s">
        <v>1059</v>
      </c>
      <c r="D679" s="41" t="s">
        <v>1161</v>
      </c>
      <c r="E679" s="41">
        <v>71121685</v>
      </c>
      <c r="F679" s="47">
        <v>41791</v>
      </c>
      <c r="G679" s="41">
        <v>3.181</v>
      </c>
      <c r="H679" s="41" t="s">
        <v>226</v>
      </c>
      <c r="I679" s="47">
        <v>47270</v>
      </c>
      <c r="J679" s="42">
        <v>4.8000000000000001E-2</v>
      </c>
      <c r="K679" s="42">
        <v>4.8500000000000001E-2</v>
      </c>
      <c r="L679" s="41">
        <v>716612.27</v>
      </c>
      <c r="M679" s="41">
        <v>118.635226</v>
      </c>
      <c r="N679" s="41">
        <v>850.15499999999997</v>
      </c>
      <c r="O679" s="41"/>
      <c r="P679" s="41" t="s">
        <v>16</v>
      </c>
      <c r="Q679" s="42">
        <v>4.6900000000000002E-4</v>
      </c>
      <c r="R679" s="42">
        <v>2.7599999999999999E-4</v>
      </c>
      <c r="T679" s="51"/>
    </row>
    <row r="680" spans="1:20" x14ac:dyDescent="0.25">
      <c r="A680" s="43">
        <v>1328</v>
      </c>
      <c r="B680" s="43">
        <v>12138</v>
      </c>
      <c r="C680" s="41" t="s">
        <v>1059</v>
      </c>
      <c r="D680" s="41" t="s">
        <v>1159</v>
      </c>
      <c r="E680" s="41">
        <v>71120356</v>
      </c>
      <c r="F680" s="47">
        <v>41183</v>
      </c>
      <c r="G680" s="41">
        <v>1.681</v>
      </c>
      <c r="H680" s="41" t="s">
        <v>226</v>
      </c>
      <c r="I680" s="47">
        <v>46661</v>
      </c>
      <c r="J680" s="42">
        <v>4.8000000000000001E-2</v>
      </c>
      <c r="K680" s="42">
        <v>4.8500000000000001E-2</v>
      </c>
      <c r="L680" s="41">
        <v>252975.12</v>
      </c>
      <c r="M680" s="41">
        <v>120.707836</v>
      </c>
      <c r="N680" s="41">
        <v>305.36099999999999</v>
      </c>
      <c r="O680" s="41"/>
      <c r="P680" s="41" t="s">
        <v>16</v>
      </c>
      <c r="Q680" s="42">
        <v>1.6799999999999999E-4</v>
      </c>
      <c r="R680" s="42">
        <v>9.8999999999999994E-5</v>
      </c>
      <c r="T680" s="51"/>
    </row>
    <row r="681" spans="1:20" x14ac:dyDescent="0.25">
      <c r="A681" s="43">
        <v>1328</v>
      </c>
      <c r="B681" s="43">
        <v>12138</v>
      </c>
      <c r="C681" s="41" t="s">
        <v>1059</v>
      </c>
      <c r="D681" s="41" t="s">
        <v>1162</v>
      </c>
      <c r="E681" s="41">
        <v>71120448</v>
      </c>
      <c r="F681" s="47">
        <v>41214</v>
      </c>
      <c r="G681" s="41">
        <v>1.766</v>
      </c>
      <c r="H681" s="41" t="s">
        <v>226</v>
      </c>
      <c r="I681" s="47">
        <v>46692</v>
      </c>
      <c r="J681" s="42">
        <v>4.8000000000000001E-2</v>
      </c>
      <c r="K681" s="42">
        <v>4.8500000000000001E-2</v>
      </c>
      <c r="L681" s="41">
        <v>259299.5</v>
      </c>
      <c r="M681" s="41">
        <v>120.221564</v>
      </c>
      <c r="N681" s="41">
        <v>311.73399999999998</v>
      </c>
      <c r="O681" s="41"/>
      <c r="P681" s="41" t="s">
        <v>16</v>
      </c>
      <c r="Q681" s="42">
        <v>1.7200000000000001E-4</v>
      </c>
      <c r="R681" s="42">
        <v>1.01E-4</v>
      </c>
      <c r="T681" s="51"/>
    </row>
    <row r="682" spans="1:20" x14ac:dyDescent="0.25">
      <c r="A682" s="43">
        <v>1328</v>
      </c>
      <c r="B682" s="43">
        <v>12138</v>
      </c>
      <c r="C682" s="41" t="s">
        <v>1059</v>
      </c>
      <c r="D682" s="41" t="s">
        <v>1160</v>
      </c>
      <c r="E682" s="41">
        <v>71121669</v>
      </c>
      <c r="F682" s="47">
        <v>41730</v>
      </c>
      <c r="G682" s="41">
        <v>3.0139999999999998</v>
      </c>
      <c r="H682" s="41" t="s">
        <v>226</v>
      </c>
      <c r="I682" s="47">
        <v>47209</v>
      </c>
      <c r="J682" s="42">
        <v>4.8000000000000001E-2</v>
      </c>
      <c r="K682" s="42">
        <v>4.8500000000000001E-2</v>
      </c>
      <c r="L682" s="41">
        <v>472973.13</v>
      </c>
      <c r="M682" s="41">
        <v>120.05443200000001</v>
      </c>
      <c r="N682" s="41">
        <v>567.82500000000005</v>
      </c>
      <c r="O682" s="41"/>
      <c r="P682" s="41" t="s">
        <v>16</v>
      </c>
      <c r="Q682" s="42">
        <v>3.1300000000000002E-4</v>
      </c>
      <c r="R682" s="42">
        <v>1.84E-4</v>
      </c>
      <c r="T682" s="51"/>
    </row>
    <row r="683" spans="1:20" x14ac:dyDescent="0.25">
      <c r="A683" s="43">
        <v>1328</v>
      </c>
      <c r="B683" s="43">
        <v>12138</v>
      </c>
      <c r="C683" s="41" t="s">
        <v>1059</v>
      </c>
      <c r="D683" s="41" t="s">
        <v>1155</v>
      </c>
      <c r="E683" s="41">
        <v>71116420</v>
      </c>
      <c r="F683" s="47">
        <v>40940</v>
      </c>
      <c r="G683" s="41">
        <v>1.0489999999999999</v>
      </c>
      <c r="H683" s="41" t="s">
        <v>226</v>
      </c>
      <c r="I683" s="47">
        <v>46419</v>
      </c>
      <c r="J683" s="42">
        <v>4.8000000000000001E-2</v>
      </c>
      <c r="K683" s="42">
        <v>4.8500000000000001E-2</v>
      </c>
      <c r="L683" s="41">
        <v>175877.94</v>
      </c>
      <c r="M683" s="41">
        <v>124.23837</v>
      </c>
      <c r="N683" s="41">
        <v>218.50800000000001</v>
      </c>
      <c r="O683" s="41"/>
      <c r="P683" s="41" t="s">
        <v>16</v>
      </c>
      <c r="Q683" s="42">
        <v>1.2E-4</v>
      </c>
      <c r="R683" s="42">
        <v>7.1000000000000005E-5</v>
      </c>
      <c r="T683" s="51"/>
    </row>
    <row r="684" spans="1:20" x14ac:dyDescent="0.25">
      <c r="A684" s="43">
        <v>1328</v>
      </c>
      <c r="B684" s="43">
        <v>12138</v>
      </c>
      <c r="C684" s="41" t="s">
        <v>1059</v>
      </c>
      <c r="D684" s="41" t="s">
        <v>1156</v>
      </c>
      <c r="E684" s="41">
        <v>71120612</v>
      </c>
      <c r="F684" s="47">
        <v>41306</v>
      </c>
      <c r="G684" s="41">
        <v>1.9690000000000001</v>
      </c>
      <c r="H684" s="41" t="s">
        <v>226</v>
      </c>
      <c r="I684" s="47">
        <v>46784</v>
      </c>
      <c r="J684" s="42">
        <v>4.8000000000000001E-2</v>
      </c>
      <c r="K684" s="42">
        <v>4.8500000000000001E-2</v>
      </c>
      <c r="L684" s="41">
        <v>241832.17</v>
      </c>
      <c r="M684" s="41">
        <v>122.240212</v>
      </c>
      <c r="N684" s="41">
        <v>295.61599999999999</v>
      </c>
      <c r="O684" s="41"/>
      <c r="P684" s="41" t="s">
        <v>16</v>
      </c>
      <c r="Q684" s="42">
        <v>1.63E-4</v>
      </c>
      <c r="R684" s="42">
        <v>9.6000000000000002E-5</v>
      </c>
      <c r="T684" s="51"/>
    </row>
    <row r="685" spans="1:20" x14ac:dyDescent="0.25">
      <c r="A685" s="43">
        <v>1328</v>
      </c>
      <c r="B685" s="43">
        <v>12138</v>
      </c>
      <c r="C685" s="41" t="s">
        <v>1059</v>
      </c>
      <c r="D685" s="41" t="s">
        <v>1158</v>
      </c>
      <c r="E685" s="41">
        <v>71119127</v>
      </c>
      <c r="F685" s="47">
        <v>40878</v>
      </c>
      <c r="G685" s="41">
        <v>0.90600000000000003</v>
      </c>
      <c r="H685" s="41" t="s">
        <v>226</v>
      </c>
      <c r="I685" s="47">
        <v>46357</v>
      </c>
      <c r="J685" s="42">
        <v>4.8000000000000001E-2</v>
      </c>
      <c r="K685" s="42">
        <v>4.8500000000000001E-2</v>
      </c>
      <c r="L685" s="41">
        <v>141395.01999999999</v>
      </c>
      <c r="M685" s="41">
        <v>122.284172</v>
      </c>
      <c r="N685" s="41">
        <v>172.904</v>
      </c>
      <c r="O685" s="41"/>
      <c r="P685" s="41" t="s">
        <v>16</v>
      </c>
      <c r="Q685" s="42">
        <v>9.5000000000000005E-5</v>
      </c>
      <c r="R685" s="42">
        <v>5.5999999999999999E-5</v>
      </c>
      <c r="T685" s="51"/>
    </row>
    <row r="686" spans="1:20" x14ac:dyDescent="0.25">
      <c r="A686" s="43">
        <v>1328</v>
      </c>
      <c r="B686" s="43">
        <v>12138</v>
      </c>
      <c r="C686" s="41" t="s">
        <v>1059</v>
      </c>
      <c r="D686" s="41" t="s">
        <v>1157</v>
      </c>
      <c r="E686" s="41">
        <v>71121016</v>
      </c>
      <c r="F686" s="47">
        <v>41395</v>
      </c>
      <c r="G686" s="41">
        <v>2.2210000000000001</v>
      </c>
      <c r="H686" s="41" t="s">
        <v>226</v>
      </c>
      <c r="I686" s="47">
        <v>46874</v>
      </c>
      <c r="J686" s="42">
        <v>4.8000000000000001E-2</v>
      </c>
      <c r="K686" s="42">
        <v>4.8500000000000001E-2</v>
      </c>
      <c r="L686" s="41">
        <v>340462.35</v>
      </c>
      <c r="M686" s="41">
        <v>120.760552</v>
      </c>
      <c r="N686" s="41">
        <v>411.14400000000001</v>
      </c>
      <c r="O686" s="41"/>
      <c r="P686" s="41" t="s">
        <v>16</v>
      </c>
      <c r="Q686" s="42">
        <v>2.2599999999999999E-4</v>
      </c>
      <c r="R686" s="42">
        <v>1.3300000000000001E-4</v>
      </c>
      <c r="T686" s="51"/>
    </row>
    <row r="687" spans="1:20" x14ac:dyDescent="0.25">
      <c r="A687" s="43">
        <v>1328</v>
      </c>
      <c r="B687" s="43">
        <v>12138</v>
      </c>
      <c r="C687" s="41" t="s">
        <v>1059</v>
      </c>
      <c r="D687" s="41" t="s">
        <v>1154</v>
      </c>
      <c r="E687" s="41">
        <v>71119846</v>
      </c>
      <c r="F687" s="47">
        <v>41122</v>
      </c>
      <c r="G687" s="41">
        <v>1.514</v>
      </c>
      <c r="H687" s="41" t="s">
        <v>226</v>
      </c>
      <c r="I687" s="47">
        <v>46600</v>
      </c>
      <c r="J687" s="42">
        <v>4.8000000000000001E-2</v>
      </c>
      <c r="K687" s="42">
        <v>4.8500000000000001E-2</v>
      </c>
      <c r="L687" s="41">
        <v>288813.26</v>
      </c>
      <c r="M687" s="41">
        <v>123.05514700000001</v>
      </c>
      <c r="N687" s="41">
        <v>355.4</v>
      </c>
      <c r="O687" s="41"/>
      <c r="P687" s="41" t="s">
        <v>16</v>
      </c>
      <c r="Q687" s="42">
        <v>1.9599999999999999E-4</v>
      </c>
      <c r="R687" s="42">
        <v>1.15E-4</v>
      </c>
      <c r="T687" s="51"/>
    </row>
    <row r="688" spans="1:20" x14ac:dyDescent="0.25">
      <c r="A688" s="43">
        <v>1328</v>
      </c>
      <c r="B688" s="43">
        <v>12138</v>
      </c>
      <c r="C688" s="41" t="s">
        <v>1059</v>
      </c>
      <c r="D688" s="41" t="s">
        <v>1153</v>
      </c>
      <c r="E688" s="41">
        <v>71118822</v>
      </c>
      <c r="F688" s="47">
        <v>40634</v>
      </c>
      <c r="G688" s="41">
        <v>0.251</v>
      </c>
      <c r="H688" s="41" t="s">
        <v>226</v>
      </c>
      <c r="I688" s="47">
        <v>46113</v>
      </c>
      <c r="J688" s="42">
        <v>4.8000000000000001E-2</v>
      </c>
      <c r="K688" s="42">
        <v>4.82E-2</v>
      </c>
      <c r="L688" s="41">
        <v>106912.1</v>
      </c>
      <c r="M688" s="41">
        <v>125.309601</v>
      </c>
      <c r="N688" s="41">
        <v>133.971</v>
      </c>
      <c r="O688" s="41"/>
      <c r="P688" s="41" t="s">
        <v>16</v>
      </c>
      <c r="Q688" s="42">
        <v>7.2999999999999999E-5</v>
      </c>
      <c r="R688" s="42">
        <v>4.3000000000000002E-5</v>
      </c>
      <c r="T688" s="51"/>
    </row>
    <row r="689" spans="1:20" x14ac:dyDescent="0.25">
      <c r="A689" s="43">
        <v>1328</v>
      </c>
      <c r="B689" s="43">
        <v>12138</v>
      </c>
      <c r="C689" s="41" t="s">
        <v>1059</v>
      </c>
      <c r="D689" s="41" t="s">
        <v>1151</v>
      </c>
      <c r="E689" s="41">
        <v>71126593</v>
      </c>
      <c r="F689" s="47">
        <v>44440</v>
      </c>
      <c r="G689" s="41">
        <v>8.3350000000000009</v>
      </c>
      <c r="H689" s="41" t="s">
        <v>226</v>
      </c>
      <c r="I689" s="47">
        <v>49919</v>
      </c>
      <c r="J689" s="42">
        <v>4.8000000000000001E-2</v>
      </c>
      <c r="K689" s="42">
        <v>4.8500000000000001E-2</v>
      </c>
      <c r="L689" s="41">
        <v>49260882.530000001</v>
      </c>
      <c r="M689" s="41">
        <v>117.589223</v>
      </c>
      <c r="N689" s="41">
        <v>57925.489000000001</v>
      </c>
      <c r="O689" s="41"/>
      <c r="P689" s="41" t="s">
        <v>16</v>
      </c>
      <c r="Q689" s="42">
        <v>3.1973000000000001E-2</v>
      </c>
      <c r="R689" s="42">
        <v>1.8851E-2</v>
      </c>
      <c r="T689" s="51"/>
    </row>
    <row r="690" spans="1:20" x14ac:dyDescent="0.25">
      <c r="A690" s="43">
        <v>1328</v>
      </c>
      <c r="B690" s="43">
        <v>12138</v>
      </c>
      <c r="C690" s="41" t="s">
        <v>1059</v>
      </c>
      <c r="D690" s="41" t="s">
        <v>1152</v>
      </c>
      <c r="E690" s="41">
        <v>71116727</v>
      </c>
      <c r="F690" s="47">
        <v>40969</v>
      </c>
      <c r="G690" s="41">
        <v>1.1339999999999999</v>
      </c>
      <c r="H690" s="41" t="s">
        <v>226</v>
      </c>
      <c r="I690" s="47">
        <v>46447</v>
      </c>
      <c r="J690" s="42">
        <v>4.8000000000000001E-2</v>
      </c>
      <c r="K690" s="42">
        <v>4.8500000000000001E-2</v>
      </c>
      <c r="L690" s="41">
        <v>201326.03</v>
      </c>
      <c r="M690" s="41">
        <v>123.741811</v>
      </c>
      <c r="N690" s="41">
        <v>249.124</v>
      </c>
      <c r="O690" s="41"/>
      <c r="P690" s="41" t="s">
        <v>16</v>
      </c>
      <c r="Q690" s="42">
        <v>1.37E-4</v>
      </c>
      <c r="R690" s="42">
        <v>8.1000000000000004E-5</v>
      </c>
      <c r="T690" s="51"/>
    </row>
    <row r="691" spans="1:20" x14ac:dyDescent="0.25">
      <c r="A691" s="43">
        <v>1328</v>
      </c>
      <c r="B691" s="43">
        <v>12138</v>
      </c>
      <c r="C691" s="41" t="s">
        <v>1059</v>
      </c>
      <c r="D691" s="41" t="s">
        <v>1150</v>
      </c>
      <c r="E691" s="41">
        <v>71126320</v>
      </c>
      <c r="F691" s="47">
        <v>44256</v>
      </c>
      <c r="G691" s="41">
        <v>8.032</v>
      </c>
      <c r="H691" s="41" t="s">
        <v>226</v>
      </c>
      <c r="I691" s="47">
        <v>49735</v>
      </c>
      <c r="J691" s="42">
        <v>4.8000000000000001E-2</v>
      </c>
      <c r="K691" s="42">
        <v>4.8500000000000001E-2</v>
      </c>
      <c r="L691" s="41">
        <v>48195977.710000001</v>
      </c>
      <c r="M691" s="41">
        <v>120.06602700000001</v>
      </c>
      <c r="N691" s="41">
        <v>57866.995999999999</v>
      </c>
      <c r="O691" s="41"/>
      <c r="P691" s="41" t="s">
        <v>16</v>
      </c>
      <c r="Q691" s="42">
        <v>3.1940999999999997E-2</v>
      </c>
      <c r="R691" s="42">
        <v>1.8832000000000002E-2</v>
      </c>
      <c r="T691" s="51"/>
    </row>
    <row r="692" spans="1:20" x14ac:dyDescent="0.25">
      <c r="A692" s="43">
        <v>1328</v>
      </c>
      <c r="B692" s="43">
        <v>12138</v>
      </c>
      <c r="C692" s="41" t="s">
        <v>1059</v>
      </c>
      <c r="D692" s="41" t="s">
        <v>1149</v>
      </c>
      <c r="E692" s="41">
        <v>71126239</v>
      </c>
      <c r="F692" s="47">
        <v>44197</v>
      </c>
      <c r="G692" s="41">
        <v>7.8620000000000001</v>
      </c>
      <c r="H692" s="41" t="s">
        <v>226</v>
      </c>
      <c r="I692" s="47">
        <v>49675</v>
      </c>
      <c r="J692" s="42">
        <v>4.8000000000000001E-2</v>
      </c>
      <c r="K692" s="42">
        <v>4.8500000000000001E-2</v>
      </c>
      <c r="L692" s="41">
        <v>69535182.469999999</v>
      </c>
      <c r="M692" s="41">
        <v>120.78698</v>
      </c>
      <c r="N692" s="41">
        <v>83989.447</v>
      </c>
      <c r="O692" s="41"/>
      <c r="P692" s="41" t="s">
        <v>16</v>
      </c>
      <c r="Q692" s="42">
        <v>4.6359999999999998E-2</v>
      </c>
      <c r="R692" s="42">
        <v>2.7333E-2</v>
      </c>
      <c r="T692" s="51"/>
    </row>
    <row r="693" spans="1:20" x14ac:dyDescent="0.25">
      <c r="A693" s="43">
        <v>1328</v>
      </c>
      <c r="B693" s="43">
        <v>12138</v>
      </c>
      <c r="C693" s="41" t="s">
        <v>1059</v>
      </c>
      <c r="D693" s="41" t="s">
        <v>1148</v>
      </c>
      <c r="E693" s="41">
        <v>71125272</v>
      </c>
      <c r="F693" s="47">
        <v>43647</v>
      </c>
      <c r="G693" s="41">
        <v>6.9080000000000004</v>
      </c>
      <c r="H693" s="41" t="s">
        <v>226</v>
      </c>
      <c r="I693" s="47">
        <v>49126</v>
      </c>
      <c r="J693" s="42">
        <v>4.8000000000000001E-2</v>
      </c>
      <c r="K693" s="42">
        <v>4.8500000000000001E-2</v>
      </c>
      <c r="L693" s="41">
        <v>15806729.109999999</v>
      </c>
      <c r="M693" s="41">
        <v>119.005461</v>
      </c>
      <c r="N693" s="41">
        <v>18810.870999999999</v>
      </c>
      <c r="O693" s="41"/>
      <c r="P693" s="41" t="s">
        <v>16</v>
      </c>
      <c r="Q693" s="42">
        <v>1.0383E-2</v>
      </c>
      <c r="R693" s="42">
        <v>6.1209999999999997E-3</v>
      </c>
      <c r="T693" s="51"/>
    </row>
    <row r="694" spans="1:20" x14ac:dyDescent="0.25">
      <c r="A694" s="43">
        <v>1328</v>
      </c>
      <c r="B694" s="43">
        <v>12138</v>
      </c>
      <c r="C694" s="41" t="s">
        <v>1059</v>
      </c>
      <c r="D694" s="41" t="s">
        <v>1147</v>
      </c>
      <c r="E694" s="41">
        <v>71124556</v>
      </c>
      <c r="F694" s="47">
        <v>43282</v>
      </c>
      <c r="G694" s="41">
        <v>6.2329999999999997</v>
      </c>
      <c r="H694" s="41" t="s">
        <v>226</v>
      </c>
      <c r="I694" s="47">
        <v>48761</v>
      </c>
      <c r="J694" s="42">
        <v>4.8000000000000001E-2</v>
      </c>
      <c r="K694" s="42">
        <v>4.8500000000000001E-2</v>
      </c>
      <c r="L694" s="41">
        <v>5551749.9400000004</v>
      </c>
      <c r="M694" s="41">
        <v>120.789367</v>
      </c>
      <c r="N694" s="41">
        <v>6705.924</v>
      </c>
      <c r="O694" s="41"/>
      <c r="P694" s="41" t="s">
        <v>16</v>
      </c>
      <c r="Q694" s="42">
        <v>3.7009999999999999E-3</v>
      </c>
      <c r="R694" s="42">
        <v>2.1819999999999999E-3</v>
      </c>
      <c r="T694" s="51"/>
    </row>
    <row r="695" spans="1:20" x14ac:dyDescent="0.25">
      <c r="A695" s="43">
        <v>1328</v>
      </c>
      <c r="B695" s="43">
        <v>12138</v>
      </c>
      <c r="C695" s="41" t="s">
        <v>1059</v>
      </c>
      <c r="D695" s="41" t="s">
        <v>1146</v>
      </c>
      <c r="E695" s="41">
        <v>71124358</v>
      </c>
      <c r="F695" s="47">
        <v>43160</v>
      </c>
      <c r="G695" s="41">
        <v>6.0529999999999999</v>
      </c>
      <c r="H695" s="41" t="s">
        <v>226</v>
      </c>
      <c r="I695" s="47">
        <v>48639</v>
      </c>
      <c r="J695" s="42">
        <v>4.8000000000000001E-2</v>
      </c>
      <c r="K695" s="42">
        <v>4.8500000000000001E-2</v>
      </c>
      <c r="L695" s="41">
        <v>5135244.47</v>
      </c>
      <c r="M695" s="41">
        <v>121.386983</v>
      </c>
      <c r="N695" s="41">
        <v>6233.518</v>
      </c>
      <c r="O695" s="41"/>
      <c r="P695" s="41" t="s">
        <v>16</v>
      </c>
      <c r="Q695" s="42">
        <v>3.4399999999999999E-3</v>
      </c>
      <c r="R695" s="42">
        <v>2.0279999999999999E-3</v>
      </c>
      <c r="T695" s="51"/>
    </row>
    <row r="696" spans="1:20" x14ac:dyDescent="0.25">
      <c r="A696" s="43">
        <v>1328</v>
      </c>
      <c r="B696" s="43">
        <v>12138</v>
      </c>
      <c r="C696" s="41" t="s">
        <v>1059</v>
      </c>
      <c r="D696" s="41" t="s">
        <v>1144</v>
      </c>
      <c r="E696" s="41">
        <v>71123749</v>
      </c>
      <c r="F696" s="47">
        <v>42856</v>
      </c>
      <c r="G696" s="41">
        <v>5.4939999999999998</v>
      </c>
      <c r="H696" s="41" t="s">
        <v>226</v>
      </c>
      <c r="I696" s="47">
        <v>48335</v>
      </c>
      <c r="J696" s="42">
        <v>4.8000000000000001E-2</v>
      </c>
      <c r="K696" s="42">
        <v>4.8500000000000001E-2</v>
      </c>
      <c r="L696" s="41">
        <v>3244255.4</v>
      </c>
      <c r="M696" s="41">
        <v>120.187862</v>
      </c>
      <c r="N696" s="41">
        <v>3899.201</v>
      </c>
      <c r="O696" s="41"/>
      <c r="P696" s="41" t="s">
        <v>16</v>
      </c>
      <c r="Q696" s="42">
        <v>2.1519999999999998E-3</v>
      </c>
      <c r="R696" s="42">
        <v>1.268E-3</v>
      </c>
      <c r="T696" s="51"/>
    </row>
    <row r="697" spans="1:20" x14ac:dyDescent="0.25">
      <c r="A697" s="43">
        <v>1328</v>
      </c>
      <c r="B697" s="43">
        <v>12138</v>
      </c>
      <c r="C697" s="41" t="s">
        <v>1059</v>
      </c>
      <c r="D697" s="41" t="s">
        <v>1145</v>
      </c>
      <c r="E697" s="41">
        <v>71123921</v>
      </c>
      <c r="F697" s="47">
        <v>42917</v>
      </c>
      <c r="G697" s="41">
        <v>5.524</v>
      </c>
      <c r="H697" s="41" t="s">
        <v>226</v>
      </c>
      <c r="I697" s="47">
        <v>48396</v>
      </c>
      <c r="J697" s="42">
        <v>4.8000000000000001E-2</v>
      </c>
      <c r="K697" s="42">
        <v>4.8500000000000001E-2</v>
      </c>
      <c r="L697" s="41">
        <v>3462295.87</v>
      </c>
      <c r="M697" s="41">
        <v>121.389115</v>
      </c>
      <c r="N697" s="41">
        <v>4202.8500000000004</v>
      </c>
      <c r="O697" s="41"/>
      <c r="P697" s="41" t="s">
        <v>16</v>
      </c>
      <c r="Q697" s="42">
        <v>2.3189999999999999E-3</v>
      </c>
      <c r="R697" s="42">
        <v>1.3669999999999999E-3</v>
      </c>
      <c r="T697" s="51"/>
    </row>
    <row r="698" spans="1:20" x14ac:dyDescent="0.25">
      <c r="A698" s="43">
        <v>1328</v>
      </c>
      <c r="B698" s="43">
        <v>12138</v>
      </c>
      <c r="C698" s="41" t="s">
        <v>1059</v>
      </c>
      <c r="D698" s="41" t="s">
        <v>1143</v>
      </c>
      <c r="E698" s="41">
        <v>71123434</v>
      </c>
      <c r="F698" s="47">
        <v>42614</v>
      </c>
      <c r="G698" s="41">
        <v>4.9509999999999996</v>
      </c>
      <c r="H698" s="41" t="s">
        <v>226</v>
      </c>
      <c r="I698" s="47">
        <v>48092</v>
      </c>
      <c r="J698" s="42">
        <v>4.8000000000000001E-2</v>
      </c>
      <c r="K698" s="42">
        <v>4.8500000000000001E-2</v>
      </c>
      <c r="L698" s="41">
        <v>1137785.74</v>
      </c>
      <c r="M698" s="41">
        <v>120.534346</v>
      </c>
      <c r="N698" s="41">
        <v>1371.423</v>
      </c>
      <c r="O698" s="41"/>
      <c r="P698" s="41" t="s">
        <v>16</v>
      </c>
      <c r="Q698" s="42">
        <v>7.5600000000000005E-4</v>
      </c>
      <c r="R698" s="42">
        <v>4.46E-4</v>
      </c>
      <c r="T698" s="51"/>
    </row>
    <row r="699" spans="1:20" x14ac:dyDescent="0.25">
      <c r="A699" s="43">
        <v>1328</v>
      </c>
      <c r="B699" s="43">
        <v>12138</v>
      </c>
      <c r="C699" s="41" t="s">
        <v>1059</v>
      </c>
      <c r="D699" s="41" t="s">
        <v>1141</v>
      </c>
      <c r="E699" s="41">
        <v>71123368</v>
      </c>
      <c r="F699" s="47">
        <v>42583</v>
      </c>
      <c r="G699" s="41">
        <v>4.8659999999999997</v>
      </c>
      <c r="H699" s="41" t="s">
        <v>226</v>
      </c>
      <c r="I699" s="47">
        <v>48061</v>
      </c>
      <c r="J699" s="42">
        <v>4.8000000000000001E-2</v>
      </c>
      <c r="K699" s="42">
        <v>4.8500000000000001E-2</v>
      </c>
      <c r="L699" s="41">
        <v>1886019.91</v>
      </c>
      <c r="M699" s="41">
        <v>121.506502</v>
      </c>
      <c r="N699" s="41">
        <v>2291.6370000000002</v>
      </c>
      <c r="O699" s="41"/>
      <c r="P699" s="41" t="s">
        <v>16</v>
      </c>
      <c r="Q699" s="42">
        <v>1.2639999999999999E-3</v>
      </c>
      <c r="R699" s="42">
        <v>7.45E-4</v>
      </c>
      <c r="T699" s="51"/>
    </row>
    <row r="700" spans="1:20" x14ac:dyDescent="0.25">
      <c r="A700" s="43">
        <v>1328</v>
      </c>
      <c r="B700" s="43">
        <v>12138</v>
      </c>
      <c r="C700" s="41" t="s">
        <v>1059</v>
      </c>
      <c r="D700" s="41" t="s">
        <v>1142</v>
      </c>
      <c r="E700" s="41">
        <v>71126718</v>
      </c>
      <c r="F700" s="47">
        <v>44501</v>
      </c>
      <c r="G700" s="41">
        <v>8.5020000000000007</v>
      </c>
      <c r="H700" s="41" t="s">
        <v>226</v>
      </c>
      <c r="I700" s="47">
        <v>49980</v>
      </c>
      <c r="J700" s="42">
        <v>4.8000000000000001E-2</v>
      </c>
      <c r="K700" s="42">
        <v>4.8500000000000001E-2</v>
      </c>
      <c r="L700" s="41">
        <v>66814495.229999997</v>
      </c>
      <c r="M700" s="41">
        <v>116.09051700000001</v>
      </c>
      <c r="N700" s="41">
        <v>77565.293999999994</v>
      </c>
      <c r="O700" s="41"/>
      <c r="P700" s="41" t="s">
        <v>16</v>
      </c>
      <c r="Q700" s="42">
        <v>4.2813999999999998E-2</v>
      </c>
      <c r="R700" s="42">
        <v>2.5242000000000001E-2</v>
      </c>
      <c r="T700" s="51"/>
    </row>
    <row r="701" spans="1:20" x14ac:dyDescent="0.25">
      <c r="A701" s="43">
        <v>1328</v>
      </c>
      <c r="B701" s="43">
        <v>12138</v>
      </c>
      <c r="C701" s="41" t="s">
        <v>1059</v>
      </c>
      <c r="D701" s="41" t="s">
        <v>1140</v>
      </c>
      <c r="E701" s="41">
        <v>71122931</v>
      </c>
      <c r="F701" s="47">
        <v>42370</v>
      </c>
      <c r="G701" s="41">
        <v>4.3970000000000002</v>
      </c>
      <c r="H701" s="41" t="s">
        <v>226</v>
      </c>
      <c r="I701" s="47">
        <v>47849</v>
      </c>
      <c r="J701" s="42">
        <v>4.8000000000000001E-2</v>
      </c>
      <c r="K701" s="42">
        <v>4.8500000000000001E-2</v>
      </c>
      <c r="L701" s="41">
        <v>366813.93</v>
      </c>
      <c r="M701" s="41">
        <v>121.869165</v>
      </c>
      <c r="N701" s="41">
        <v>447.03300000000002</v>
      </c>
      <c r="O701" s="41"/>
      <c r="P701" s="41" t="s">
        <v>16</v>
      </c>
      <c r="Q701" s="42">
        <v>2.4600000000000002E-4</v>
      </c>
      <c r="R701" s="42">
        <v>1.45E-4</v>
      </c>
      <c r="T701" s="51"/>
    </row>
    <row r="702" spans="1:20" x14ac:dyDescent="0.25">
      <c r="A702" s="43">
        <v>1328</v>
      </c>
      <c r="B702" s="43">
        <v>12138</v>
      </c>
      <c r="C702" s="41" t="s">
        <v>1059</v>
      </c>
      <c r="D702" s="41" t="s">
        <v>1139</v>
      </c>
      <c r="E702" s="41">
        <v>71125678</v>
      </c>
      <c r="F702" s="47">
        <v>44013</v>
      </c>
      <c r="G702" s="41">
        <v>7.5519999999999996</v>
      </c>
      <c r="H702" s="41" t="s">
        <v>226</v>
      </c>
      <c r="I702" s="47">
        <v>49491</v>
      </c>
      <c r="J702" s="42">
        <v>4.8000000000000001E-2</v>
      </c>
      <c r="K702" s="42">
        <v>4.8500000000000001E-2</v>
      </c>
      <c r="L702" s="41">
        <v>24811890.68</v>
      </c>
      <c r="M702" s="41">
        <v>120.907646</v>
      </c>
      <c r="N702" s="41">
        <v>29999.473000000002</v>
      </c>
      <c r="O702" s="41"/>
      <c r="P702" s="41" t="s">
        <v>16</v>
      </c>
      <c r="Q702" s="42">
        <v>1.6558E-2</v>
      </c>
      <c r="R702" s="42">
        <v>9.7630000000000008E-3</v>
      </c>
      <c r="T702" s="51"/>
    </row>
    <row r="703" spans="1:20" x14ac:dyDescent="0.25">
      <c r="A703" s="43">
        <v>1328</v>
      </c>
      <c r="B703" s="43">
        <v>12138</v>
      </c>
      <c r="C703" s="41" t="s">
        <v>1059</v>
      </c>
      <c r="D703" s="41" t="s">
        <v>1137</v>
      </c>
      <c r="E703" s="41">
        <v>71122741</v>
      </c>
      <c r="F703" s="47">
        <v>42309</v>
      </c>
      <c r="G703" s="41">
        <v>4.3390000000000004</v>
      </c>
      <c r="H703" s="41" t="s">
        <v>226</v>
      </c>
      <c r="I703" s="47">
        <v>47788</v>
      </c>
      <c r="J703" s="42">
        <v>4.8000000000000001E-2</v>
      </c>
      <c r="K703" s="42">
        <v>4.8500000000000001E-2</v>
      </c>
      <c r="L703" s="41">
        <v>1388652.74</v>
      </c>
      <c r="M703" s="41">
        <v>119.58257399999999</v>
      </c>
      <c r="N703" s="41">
        <v>1660.587</v>
      </c>
      <c r="O703" s="41"/>
      <c r="P703" s="41" t="s">
        <v>16</v>
      </c>
      <c r="Q703" s="42">
        <v>9.1600000000000004E-4</v>
      </c>
      <c r="R703" s="42">
        <v>5.4000000000000001E-4</v>
      </c>
      <c r="T703" s="51"/>
    </row>
    <row r="704" spans="1:20" x14ac:dyDescent="0.25">
      <c r="A704" s="43">
        <v>1328</v>
      </c>
      <c r="B704" s="43">
        <v>12138</v>
      </c>
      <c r="C704" s="41" t="s">
        <v>1059</v>
      </c>
      <c r="D704" s="41" t="s">
        <v>1138</v>
      </c>
      <c r="E704" s="41">
        <v>71125488</v>
      </c>
      <c r="F704" s="47">
        <v>43862</v>
      </c>
      <c r="G704" s="41">
        <v>7.319</v>
      </c>
      <c r="H704" s="41" t="s">
        <v>226</v>
      </c>
      <c r="I704" s="47">
        <v>49341</v>
      </c>
      <c r="J704" s="42">
        <v>4.8000000000000001E-2</v>
      </c>
      <c r="K704" s="42">
        <v>4.8500000000000001E-2</v>
      </c>
      <c r="L704" s="41">
        <v>24418122.850000001</v>
      </c>
      <c r="M704" s="41">
        <v>119.59003</v>
      </c>
      <c r="N704" s="41">
        <v>29201.64</v>
      </c>
      <c r="O704" s="41"/>
      <c r="P704" s="41" t="s">
        <v>16</v>
      </c>
      <c r="Q704" s="42">
        <v>1.6118E-2</v>
      </c>
      <c r="R704" s="42">
        <v>9.5029999999999993E-3</v>
      </c>
      <c r="T704" s="51"/>
    </row>
    <row r="705" spans="1:20" x14ac:dyDescent="0.25">
      <c r="A705" s="43">
        <v>1328</v>
      </c>
      <c r="B705" s="43">
        <v>12138</v>
      </c>
      <c r="C705" s="41" t="s">
        <v>1059</v>
      </c>
      <c r="D705" s="41" t="s">
        <v>1136</v>
      </c>
      <c r="E705" s="41">
        <v>71122402</v>
      </c>
      <c r="F705" s="47">
        <v>42005</v>
      </c>
      <c r="G705" s="41">
        <v>3.5990000000000002</v>
      </c>
      <c r="H705" s="41" t="s">
        <v>226</v>
      </c>
      <c r="I705" s="47">
        <v>47484</v>
      </c>
      <c r="J705" s="42">
        <v>4.8000000000000001E-2</v>
      </c>
      <c r="K705" s="42">
        <v>4.8500000000000001E-2</v>
      </c>
      <c r="L705" s="41">
        <v>451741.29</v>
      </c>
      <c r="M705" s="41">
        <v>120.77580399999999</v>
      </c>
      <c r="N705" s="41">
        <v>545.59400000000005</v>
      </c>
      <c r="O705" s="41"/>
      <c r="P705" s="41" t="s">
        <v>16</v>
      </c>
      <c r="Q705" s="42">
        <v>3.01E-4</v>
      </c>
      <c r="R705" s="42">
        <v>1.7699999999999999E-4</v>
      </c>
      <c r="T705" s="51"/>
    </row>
    <row r="706" spans="1:20" x14ac:dyDescent="0.25">
      <c r="A706" s="43">
        <v>1328</v>
      </c>
      <c r="B706" s="43">
        <v>12138</v>
      </c>
      <c r="C706" s="41" t="s">
        <v>1059</v>
      </c>
      <c r="D706" s="41" t="s">
        <v>1135</v>
      </c>
      <c r="E706" s="41">
        <v>71126460</v>
      </c>
      <c r="F706" s="47">
        <v>44378</v>
      </c>
      <c r="G706" s="41">
        <v>8.1649999999999991</v>
      </c>
      <c r="H706" s="41" t="s">
        <v>226</v>
      </c>
      <c r="I706" s="47">
        <v>49857</v>
      </c>
      <c r="J706" s="42">
        <v>4.8000000000000001E-2</v>
      </c>
      <c r="K706" s="42">
        <v>4.8500000000000001E-2</v>
      </c>
      <c r="L706" s="41">
        <v>63429898.859999999</v>
      </c>
      <c r="M706" s="41">
        <v>119.11802</v>
      </c>
      <c r="N706" s="41">
        <v>75556.44</v>
      </c>
      <c r="O706" s="41"/>
      <c r="P706" s="41" t="s">
        <v>16</v>
      </c>
      <c r="Q706" s="42">
        <v>4.1704999999999999E-2</v>
      </c>
      <c r="R706" s="42">
        <v>2.4589E-2</v>
      </c>
      <c r="T706" s="51"/>
    </row>
    <row r="707" spans="1:20" x14ac:dyDescent="0.25">
      <c r="A707" s="43">
        <v>1328</v>
      </c>
      <c r="B707" s="43">
        <v>12138</v>
      </c>
      <c r="C707" s="41" t="s">
        <v>1059</v>
      </c>
      <c r="D707" s="41" t="s">
        <v>1133</v>
      </c>
      <c r="E707" s="41">
        <v>71125314</v>
      </c>
      <c r="F707" s="47">
        <v>43678</v>
      </c>
      <c r="G707" s="41">
        <v>6.9930000000000003</v>
      </c>
      <c r="H707" s="41" t="s">
        <v>226</v>
      </c>
      <c r="I707" s="47">
        <v>49157</v>
      </c>
      <c r="J707" s="42">
        <v>4.8000000000000001E-2</v>
      </c>
      <c r="K707" s="42">
        <v>4.8500000000000001E-2</v>
      </c>
      <c r="L707" s="41">
        <v>17872391.469999999</v>
      </c>
      <c r="M707" s="41">
        <v>119.235163</v>
      </c>
      <c r="N707" s="41">
        <v>21310.174999999999</v>
      </c>
      <c r="O707" s="41"/>
      <c r="P707" s="41" t="s">
        <v>16</v>
      </c>
      <c r="Q707" s="42">
        <v>1.1762E-2</v>
      </c>
      <c r="R707" s="42">
        <v>6.9350000000000002E-3</v>
      </c>
      <c r="T707" s="51"/>
    </row>
    <row r="708" spans="1:20" x14ac:dyDescent="0.25">
      <c r="A708" s="43">
        <v>1328</v>
      </c>
      <c r="B708" s="43">
        <v>12138</v>
      </c>
      <c r="C708" s="41" t="s">
        <v>1059</v>
      </c>
      <c r="D708" s="41" t="s">
        <v>1129</v>
      </c>
      <c r="E708" s="41">
        <v>71124580</v>
      </c>
      <c r="F708" s="47">
        <v>43313</v>
      </c>
      <c r="G708" s="41">
        <v>6.3179999999999996</v>
      </c>
      <c r="H708" s="41" t="s">
        <v>226</v>
      </c>
      <c r="I708" s="47">
        <v>48792</v>
      </c>
      <c r="J708" s="42">
        <v>4.8000000000000001E-2</v>
      </c>
      <c r="K708" s="42">
        <v>4.8500000000000001E-2</v>
      </c>
      <c r="L708" s="41">
        <v>8471655.0999999996</v>
      </c>
      <c r="M708" s="41">
        <v>120.189751</v>
      </c>
      <c r="N708" s="41">
        <v>10182.061</v>
      </c>
      <c r="O708" s="41"/>
      <c r="P708" s="41" t="s">
        <v>16</v>
      </c>
      <c r="Q708" s="42">
        <v>5.62E-3</v>
      </c>
      <c r="R708" s="42">
        <v>3.313E-3</v>
      </c>
      <c r="T708" s="51"/>
    </row>
    <row r="709" spans="1:20" x14ac:dyDescent="0.25">
      <c r="A709" s="43">
        <v>1328</v>
      </c>
      <c r="B709" s="43">
        <v>12138</v>
      </c>
      <c r="C709" s="41" t="s">
        <v>1059</v>
      </c>
      <c r="D709" s="41" t="s">
        <v>1134</v>
      </c>
      <c r="E709" s="41">
        <v>71125405</v>
      </c>
      <c r="F709" s="47">
        <v>43770</v>
      </c>
      <c r="G709" s="41">
        <v>7.2450000000000001</v>
      </c>
      <c r="H709" s="41" t="s">
        <v>226</v>
      </c>
      <c r="I709" s="47">
        <v>49249</v>
      </c>
      <c r="J709" s="42">
        <v>4.8000000000000001E-2</v>
      </c>
      <c r="K709" s="42">
        <v>4.8500000000000001E-2</v>
      </c>
      <c r="L709" s="41">
        <v>20730106.91</v>
      </c>
      <c r="M709" s="41">
        <v>118.171509</v>
      </c>
      <c r="N709" s="41">
        <v>24497.08</v>
      </c>
      <c r="O709" s="41"/>
      <c r="P709" s="41" t="s">
        <v>16</v>
      </c>
      <c r="Q709" s="42">
        <v>1.3521E-2</v>
      </c>
      <c r="R709" s="42">
        <v>7.9719999999999999E-3</v>
      </c>
      <c r="T709" s="51"/>
    </row>
    <row r="710" spans="1:20" x14ac:dyDescent="0.25">
      <c r="A710" s="43">
        <v>1328</v>
      </c>
      <c r="B710" s="43">
        <v>12138</v>
      </c>
      <c r="C710" s="41" t="s">
        <v>1059</v>
      </c>
      <c r="D710" s="41" t="s">
        <v>1131</v>
      </c>
      <c r="E710" s="41">
        <v>71121693</v>
      </c>
      <c r="F710" s="47">
        <v>41821</v>
      </c>
      <c r="G710" s="41">
        <v>3.1850000000000001</v>
      </c>
      <c r="H710" s="41" t="s">
        <v>226</v>
      </c>
      <c r="I710" s="47">
        <v>47300</v>
      </c>
      <c r="J710" s="42">
        <v>4.8000000000000001E-2</v>
      </c>
      <c r="K710" s="42">
        <v>4.8500000000000001E-2</v>
      </c>
      <c r="L710" s="41">
        <v>507456.05</v>
      </c>
      <c r="M710" s="41">
        <v>120.894212</v>
      </c>
      <c r="N710" s="41">
        <v>613.48500000000001</v>
      </c>
      <c r="O710" s="41"/>
      <c r="P710" s="41" t="s">
        <v>16</v>
      </c>
      <c r="Q710" s="42">
        <v>3.3799999999999998E-4</v>
      </c>
      <c r="R710" s="42">
        <v>1.9900000000000001E-4</v>
      </c>
      <c r="T710" s="51"/>
    </row>
    <row r="711" spans="1:20" x14ac:dyDescent="0.25">
      <c r="A711" s="43">
        <v>1328</v>
      </c>
      <c r="B711" s="43">
        <v>12138</v>
      </c>
      <c r="C711" s="41" t="s">
        <v>1059</v>
      </c>
      <c r="D711" s="41" t="s">
        <v>1132</v>
      </c>
      <c r="E711" s="41">
        <v>71124697</v>
      </c>
      <c r="F711" s="47">
        <v>43435</v>
      </c>
      <c r="G711" s="41">
        <v>6.6520000000000001</v>
      </c>
      <c r="H711" s="41" t="s">
        <v>226</v>
      </c>
      <c r="I711" s="47">
        <v>48914</v>
      </c>
      <c r="J711" s="42">
        <v>4.8000000000000001E-2</v>
      </c>
      <c r="K711" s="42">
        <v>4.8500000000000001E-2</v>
      </c>
      <c r="L711" s="41">
        <v>8551462.7300000004</v>
      </c>
      <c r="M711" s="41">
        <v>117.718198</v>
      </c>
      <c r="N711" s="41">
        <v>10066.628000000001</v>
      </c>
      <c r="O711" s="41"/>
      <c r="P711" s="41" t="s">
        <v>16</v>
      </c>
      <c r="Q711" s="42">
        <v>5.5560000000000002E-3</v>
      </c>
      <c r="R711" s="42">
        <v>3.2759999999999998E-3</v>
      </c>
      <c r="T711" s="51"/>
    </row>
    <row r="712" spans="1:20" x14ac:dyDescent="0.25">
      <c r="A712" s="43">
        <v>1328</v>
      </c>
      <c r="B712" s="43">
        <v>12138</v>
      </c>
      <c r="C712" s="41" t="s">
        <v>1059</v>
      </c>
      <c r="D712" s="41" t="s">
        <v>1127</v>
      </c>
      <c r="E712" s="41">
        <v>71124648</v>
      </c>
      <c r="F712" s="47">
        <v>43374</v>
      </c>
      <c r="G712" s="41">
        <v>6.4850000000000003</v>
      </c>
      <c r="H712" s="41" t="s">
        <v>226</v>
      </c>
      <c r="I712" s="47">
        <v>48853</v>
      </c>
      <c r="J712" s="42">
        <v>4.8000000000000001E-2</v>
      </c>
      <c r="K712" s="42">
        <v>4.8500000000000001E-2</v>
      </c>
      <c r="L712" s="41">
        <v>3124694.54</v>
      </c>
      <c r="M712" s="41">
        <v>119.126895</v>
      </c>
      <c r="N712" s="41">
        <v>3722.3519999999999</v>
      </c>
      <c r="O712" s="41"/>
      <c r="P712" s="41" t="s">
        <v>16</v>
      </c>
      <c r="Q712" s="42">
        <v>2.0539999999999998E-3</v>
      </c>
      <c r="R712" s="42">
        <v>1.2110000000000001E-3</v>
      </c>
      <c r="T712" s="51"/>
    </row>
    <row r="713" spans="1:20" x14ac:dyDescent="0.25">
      <c r="A713" s="43">
        <v>1328</v>
      </c>
      <c r="B713" s="43">
        <v>12138</v>
      </c>
      <c r="C713" s="41" t="s">
        <v>1059</v>
      </c>
      <c r="D713" s="41" t="s">
        <v>1125</v>
      </c>
      <c r="E713" s="41">
        <v>71119747</v>
      </c>
      <c r="F713" s="47">
        <v>41091</v>
      </c>
      <c r="G713" s="41">
        <v>1.429</v>
      </c>
      <c r="H713" s="41" t="s">
        <v>226</v>
      </c>
      <c r="I713" s="47">
        <v>46569</v>
      </c>
      <c r="J713" s="42">
        <v>4.8000000000000001E-2</v>
      </c>
      <c r="K713" s="42">
        <v>4.8500000000000001E-2</v>
      </c>
      <c r="L713" s="41">
        <v>168650.08</v>
      </c>
      <c r="M713" s="41">
        <v>123.194991</v>
      </c>
      <c r="N713" s="41">
        <v>207.768</v>
      </c>
      <c r="O713" s="41"/>
      <c r="P713" s="41" t="s">
        <v>16</v>
      </c>
      <c r="Q713" s="42">
        <v>1.1400000000000001E-4</v>
      </c>
      <c r="R713" s="42">
        <v>6.7000000000000002E-5</v>
      </c>
      <c r="T713" s="51"/>
    </row>
    <row r="714" spans="1:20" x14ac:dyDescent="0.25">
      <c r="A714" s="43">
        <v>1328</v>
      </c>
      <c r="B714" s="43">
        <v>12138</v>
      </c>
      <c r="C714" s="41" t="s">
        <v>1059</v>
      </c>
      <c r="D714" s="41" t="s">
        <v>1130</v>
      </c>
      <c r="E714" s="41">
        <v>71120935</v>
      </c>
      <c r="F714" s="47">
        <v>41365</v>
      </c>
      <c r="G714" s="41">
        <v>2.1360000000000001</v>
      </c>
      <c r="H714" s="41" t="s">
        <v>226</v>
      </c>
      <c r="I714" s="47">
        <v>46844</v>
      </c>
      <c r="J714" s="42">
        <v>4.8000000000000001E-2</v>
      </c>
      <c r="K714" s="42">
        <v>4.8500000000000001E-2</v>
      </c>
      <c r="L714" s="41">
        <v>822319.73</v>
      </c>
      <c r="M714" s="41">
        <v>121.490776</v>
      </c>
      <c r="N714" s="41">
        <v>999.04300000000001</v>
      </c>
      <c r="O714" s="41"/>
      <c r="P714" s="41" t="s">
        <v>16</v>
      </c>
      <c r="Q714" s="42">
        <v>5.5099999999999995E-4</v>
      </c>
      <c r="R714" s="42">
        <v>3.2499999999999999E-4</v>
      </c>
      <c r="T714" s="51"/>
    </row>
    <row r="715" spans="1:20" x14ac:dyDescent="0.25">
      <c r="A715" s="43">
        <v>1328</v>
      </c>
      <c r="B715" s="43">
        <v>12138</v>
      </c>
      <c r="C715" s="41" t="s">
        <v>1059</v>
      </c>
      <c r="D715" s="41" t="s">
        <v>1128</v>
      </c>
      <c r="E715" s="41">
        <v>71123673</v>
      </c>
      <c r="F715" s="47">
        <v>42795</v>
      </c>
      <c r="G715" s="41">
        <v>5.327</v>
      </c>
      <c r="H715" s="41" t="s">
        <v>226</v>
      </c>
      <c r="I715" s="47">
        <v>48274</v>
      </c>
      <c r="J715" s="42">
        <v>4.8000000000000001E-2</v>
      </c>
      <c r="K715" s="42">
        <v>4.8500000000000001E-2</v>
      </c>
      <c r="L715" s="41">
        <v>3045639.81</v>
      </c>
      <c r="M715" s="41">
        <v>121.508613</v>
      </c>
      <c r="N715" s="41">
        <v>3700.7150000000001</v>
      </c>
      <c r="O715" s="41"/>
      <c r="P715" s="41" t="s">
        <v>16</v>
      </c>
      <c r="Q715" s="42">
        <v>2.042E-3</v>
      </c>
      <c r="R715" s="42">
        <v>1.204E-3</v>
      </c>
      <c r="T715" s="51"/>
    </row>
    <row r="716" spans="1:20" x14ac:dyDescent="0.25">
      <c r="A716" s="43">
        <v>1328</v>
      </c>
      <c r="B716" s="43">
        <v>12138</v>
      </c>
      <c r="C716" s="41" t="s">
        <v>1059</v>
      </c>
      <c r="D716" s="41" t="s">
        <v>1122</v>
      </c>
      <c r="E716" s="41">
        <v>71121701</v>
      </c>
      <c r="F716" s="47">
        <v>41852</v>
      </c>
      <c r="G716" s="41">
        <v>3.27</v>
      </c>
      <c r="H716" s="41" t="s">
        <v>226</v>
      </c>
      <c r="I716" s="47">
        <v>47331</v>
      </c>
      <c r="J716" s="42">
        <v>4.8000000000000001E-2</v>
      </c>
      <c r="K716" s="42">
        <v>4.8500000000000001E-2</v>
      </c>
      <c r="L716" s="41">
        <v>315014.26</v>
      </c>
      <c r="M716" s="41">
        <v>120.059826</v>
      </c>
      <c r="N716" s="41">
        <v>378.20600000000002</v>
      </c>
      <c r="O716" s="41"/>
      <c r="P716" s="41" t="s">
        <v>16</v>
      </c>
      <c r="Q716" s="42">
        <v>2.0799999999999999E-4</v>
      </c>
      <c r="R716" s="42">
        <v>1.2300000000000001E-4</v>
      </c>
      <c r="T716" s="51"/>
    </row>
    <row r="717" spans="1:20" x14ac:dyDescent="0.25">
      <c r="A717" s="43">
        <v>1328</v>
      </c>
      <c r="B717" s="43">
        <v>12138</v>
      </c>
      <c r="C717" s="41" t="s">
        <v>1059</v>
      </c>
      <c r="D717" s="41" t="s">
        <v>1126</v>
      </c>
      <c r="E717" s="41">
        <v>71124630</v>
      </c>
      <c r="F717" s="47">
        <v>43344</v>
      </c>
      <c r="G717" s="41">
        <v>6.4029999999999996</v>
      </c>
      <c r="H717" s="41" t="s">
        <v>226</v>
      </c>
      <c r="I717" s="47">
        <v>48823</v>
      </c>
      <c r="J717" s="42">
        <v>4.8000000000000001E-2</v>
      </c>
      <c r="K717" s="42">
        <v>4.8500000000000001E-2</v>
      </c>
      <c r="L717" s="41">
        <v>8689394.4100000001</v>
      </c>
      <c r="M717" s="41">
        <v>119.709374</v>
      </c>
      <c r="N717" s="41">
        <v>10402.02</v>
      </c>
      <c r="O717" s="41"/>
      <c r="P717" s="41" t="s">
        <v>16</v>
      </c>
      <c r="Q717" s="42">
        <v>5.7409999999999996E-3</v>
      </c>
      <c r="R717" s="42">
        <v>3.385E-3</v>
      </c>
      <c r="T717" s="51"/>
    </row>
    <row r="718" spans="1:20" x14ac:dyDescent="0.25">
      <c r="A718" s="43">
        <v>1328</v>
      </c>
      <c r="B718" s="43">
        <v>12138</v>
      </c>
      <c r="C718" s="41" t="s">
        <v>1059</v>
      </c>
      <c r="D718" s="41" t="s">
        <v>1121</v>
      </c>
      <c r="E718" s="41">
        <v>71124432</v>
      </c>
      <c r="F718" s="47">
        <v>43191</v>
      </c>
      <c r="G718" s="41">
        <v>6.1349999999999998</v>
      </c>
      <c r="H718" s="41" t="s">
        <v>226</v>
      </c>
      <c r="I718" s="47">
        <v>48670</v>
      </c>
      <c r="J718" s="42">
        <v>4.8000000000000001E-2</v>
      </c>
      <c r="K718" s="42">
        <v>4.8500000000000001E-2</v>
      </c>
      <c r="L718" s="41">
        <v>4840106.82</v>
      </c>
      <c r="M718" s="41">
        <v>120.79467200000001</v>
      </c>
      <c r="N718" s="41">
        <v>5846.5910000000003</v>
      </c>
      <c r="O718" s="41"/>
      <c r="P718" s="41" t="s">
        <v>16</v>
      </c>
      <c r="Q718" s="42">
        <v>3.2269999999999998E-3</v>
      </c>
      <c r="R718" s="42">
        <v>1.902E-3</v>
      </c>
      <c r="T718" s="51"/>
    </row>
    <row r="719" spans="1:20" x14ac:dyDescent="0.25">
      <c r="A719" s="43">
        <v>1328</v>
      </c>
      <c r="B719" s="43">
        <v>12138</v>
      </c>
      <c r="C719" s="41" t="s">
        <v>1059</v>
      </c>
      <c r="D719" s="41" t="s">
        <v>1123</v>
      </c>
      <c r="E719" s="41">
        <v>71121677</v>
      </c>
      <c r="F719" s="47">
        <v>41760</v>
      </c>
      <c r="G719" s="41">
        <v>3.0990000000000002</v>
      </c>
      <c r="H719" s="41" t="s">
        <v>226</v>
      </c>
      <c r="I719" s="47">
        <v>47239</v>
      </c>
      <c r="J719" s="42">
        <v>4.8000000000000001E-2</v>
      </c>
      <c r="K719" s="42">
        <v>4.8500000000000001E-2</v>
      </c>
      <c r="L719" s="41">
        <v>401748.59</v>
      </c>
      <c r="M719" s="41">
        <v>119.218423</v>
      </c>
      <c r="N719" s="41">
        <v>478.95800000000003</v>
      </c>
      <c r="O719" s="41"/>
      <c r="P719" s="41" t="s">
        <v>16</v>
      </c>
      <c r="Q719" s="42">
        <v>2.6400000000000002E-4</v>
      </c>
      <c r="R719" s="42">
        <v>1.55E-4</v>
      </c>
      <c r="T719" s="51"/>
    </row>
    <row r="720" spans="1:20" x14ac:dyDescent="0.25">
      <c r="A720" s="43">
        <v>1328</v>
      </c>
      <c r="B720" s="43">
        <v>12138</v>
      </c>
      <c r="C720" s="41" t="s">
        <v>1059</v>
      </c>
      <c r="D720" s="41" t="s">
        <v>1124</v>
      </c>
      <c r="E720" s="41">
        <v>71117162</v>
      </c>
      <c r="F720" s="47">
        <v>41030</v>
      </c>
      <c r="G720" s="41">
        <v>1.3009999999999999</v>
      </c>
      <c r="H720" s="41" t="s">
        <v>226</v>
      </c>
      <c r="I720" s="47">
        <v>46508</v>
      </c>
      <c r="J720" s="42">
        <v>4.8000000000000001E-2</v>
      </c>
      <c r="K720" s="42">
        <v>4.8500000000000001E-2</v>
      </c>
      <c r="L720" s="41">
        <v>181901.16</v>
      </c>
      <c r="M720" s="41">
        <v>122.764712</v>
      </c>
      <c r="N720" s="41">
        <v>223.31</v>
      </c>
      <c r="O720" s="41"/>
      <c r="P720" s="41" t="s">
        <v>16</v>
      </c>
      <c r="Q720" s="42">
        <v>1.2300000000000001E-4</v>
      </c>
      <c r="R720" s="42">
        <v>7.2000000000000002E-5</v>
      </c>
      <c r="T720" s="51"/>
    </row>
    <row r="721" spans="1:20" x14ac:dyDescent="0.25">
      <c r="A721" s="43">
        <v>1328</v>
      </c>
      <c r="B721" s="43">
        <v>12138</v>
      </c>
      <c r="C721" s="41" t="s">
        <v>1059</v>
      </c>
      <c r="D721" s="41" t="s">
        <v>1119</v>
      </c>
      <c r="E721" s="41">
        <v>71120687</v>
      </c>
      <c r="F721" s="47">
        <v>41518</v>
      </c>
      <c r="G721" s="41">
        <v>2.4980000000000002</v>
      </c>
      <c r="H721" s="41" t="s">
        <v>226</v>
      </c>
      <c r="I721" s="47">
        <v>46997</v>
      </c>
      <c r="J721" s="42">
        <v>4.8000000000000001E-2</v>
      </c>
      <c r="K721" s="42">
        <v>4.8500000000000001E-2</v>
      </c>
      <c r="L721" s="41">
        <v>183406.96</v>
      </c>
      <c r="M721" s="41">
        <v>119.81420900000001</v>
      </c>
      <c r="N721" s="41">
        <v>219.74799999999999</v>
      </c>
      <c r="O721" s="41"/>
      <c r="P721" s="41" t="s">
        <v>16</v>
      </c>
      <c r="Q721" s="42">
        <v>1.21E-4</v>
      </c>
      <c r="R721" s="42">
        <v>7.1000000000000005E-5</v>
      </c>
      <c r="T721" s="51"/>
    </row>
    <row r="722" spans="1:20" x14ac:dyDescent="0.25">
      <c r="A722" s="43">
        <v>1328</v>
      </c>
      <c r="B722" s="43">
        <v>12138</v>
      </c>
      <c r="C722" s="41" t="s">
        <v>1059</v>
      </c>
      <c r="D722" s="41" t="s">
        <v>1120</v>
      </c>
      <c r="E722" s="41">
        <v>71124267</v>
      </c>
      <c r="F722" s="47">
        <v>43101</v>
      </c>
      <c r="G722" s="41">
        <v>5.883</v>
      </c>
      <c r="H722" s="41" t="s">
        <v>226</v>
      </c>
      <c r="I722" s="47">
        <v>48580</v>
      </c>
      <c r="J722" s="42">
        <v>4.8000000000000001E-2</v>
      </c>
      <c r="K722" s="42">
        <v>4.8500000000000001E-2</v>
      </c>
      <c r="L722" s="41">
        <v>6011773.1600000001</v>
      </c>
      <c r="M722" s="41">
        <v>121.87321900000001</v>
      </c>
      <c r="N722" s="41">
        <v>7326.7420000000002</v>
      </c>
      <c r="O722" s="41"/>
      <c r="P722" s="41" t="s">
        <v>16</v>
      </c>
      <c r="Q722" s="42">
        <v>4.0439999999999999E-3</v>
      </c>
      <c r="R722" s="42">
        <v>2.3839999999999998E-3</v>
      </c>
      <c r="T722" s="51"/>
    </row>
    <row r="723" spans="1:20" x14ac:dyDescent="0.25">
      <c r="A723" s="43">
        <v>1328</v>
      </c>
      <c r="B723" s="43">
        <v>12138</v>
      </c>
      <c r="C723" s="41" t="s">
        <v>1059</v>
      </c>
      <c r="D723" s="41" t="s">
        <v>1117</v>
      </c>
      <c r="E723" s="41">
        <v>71124119</v>
      </c>
      <c r="F723" s="47">
        <v>43040</v>
      </c>
      <c r="G723" s="41">
        <v>5.8609999999999998</v>
      </c>
      <c r="H723" s="41" t="s">
        <v>226</v>
      </c>
      <c r="I723" s="47">
        <v>48519</v>
      </c>
      <c r="J723" s="42">
        <v>4.8000000000000001E-2</v>
      </c>
      <c r="K723" s="42">
        <v>4.8500000000000001E-2</v>
      </c>
      <c r="L723" s="41">
        <v>5002733.6900000004</v>
      </c>
      <c r="M723" s="41">
        <v>119.948205</v>
      </c>
      <c r="N723" s="41">
        <v>6000.6890000000003</v>
      </c>
      <c r="O723" s="41"/>
      <c r="P723" s="41" t="s">
        <v>16</v>
      </c>
      <c r="Q723" s="42">
        <v>3.3119999999999998E-3</v>
      </c>
      <c r="R723" s="42">
        <v>1.952E-3</v>
      </c>
      <c r="T723" s="51"/>
    </row>
    <row r="724" spans="1:20" x14ac:dyDescent="0.25">
      <c r="A724" s="43">
        <v>1328</v>
      </c>
      <c r="B724" s="43">
        <v>12138</v>
      </c>
      <c r="C724" s="41" t="s">
        <v>1059</v>
      </c>
      <c r="D724" s="41" t="s">
        <v>1115</v>
      </c>
      <c r="E724" s="41">
        <v>71123301</v>
      </c>
      <c r="F724" s="47">
        <v>42522</v>
      </c>
      <c r="G724" s="41">
        <v>4.8159999999999998</v>
      </c>
      <c r="H724" s="41" t="s">
        <v>226</v>
      </c>
      <c r="I724" s="47">
        <v>48000</v>
      </c>
      <c r="J724" s="42">
        <v>4.8000000000000001E-2</v>
      </c>
      <c r="K724" s="42">
        <v>4.8500000000000001E-2</v>
      </c>
      <c r="L724" s="41">
        <v>983290.22</v>
      </c>
      <c r="M724" s="41">
        <v>120.323774</v>
      </c>
      <c r="N724" s="41">
        <v>1183.1320000000001</v>
      </c>
      <c r="O724" s="41"/>
      <c r="P724" s="41" t="s">
        <v>16</v>
      </c>
      <c r="Q724" s="42">
        <v>6.5300000000000004E-4</v>
      </c>
      <c r="R724" s="42">
        <v>3.8499999999999998E-4</v>
      </c>
      <c r="T724" s="51"/>
    </row>
    <row r="725" spans="1:20" x14ac:dyDescent="0.25">
      <c r="A725" s="43">
        <v>1328</v>
      </c>
      <c r="B725" s="43">
        <v>12138</v>
      </c>
      <c r="C725" s="41" t="s">
        <v>1059</v>
      </c>
      <c r="D725" s="41" t="s">
        <v>1116</v>
      </c>
      <c r="E725" s="41">
        <v>71123525</v>
      </c>
      <c r="F725" s="47">
        <v>42675</v>
      </c>
      <c r="G725" s="41">
        <v>5.1180000000000003</v>
      </c>
      <c r="H725" s="41" t="s">
        <v>226</v>
      </c>
      <c r="I725" s="47">
        <v>48153</v>
      </c>
      <c r="J725" s="42">
        <v>4.8000000000000001E-2</v>
      </c>
      <c r="K725" s="42">
        <v>4.8500000000000001E-2</v>
      </c>
      <c r="L725" s="41">
        <v>1259002.99</v>
      </c>
      <c r="M725" s="41">
        <v>120.06524899999999</v>
      </c>
      <c r="N725" s="41">
        <v>1511.625</v>
      </c>
      <c r="O725" s="41"/>
      <c r="P725" s="41" t="s">
        <v>16</v>
      </c>
      <c r="Q725" s="42">
        <v>8.34E-4</v>
      </c>
      <c r="R725" s="42">
        <v>4.9100000000000001E-4</v>
      </c>
      <c r="T725" s="51"/>
    </row>
    <row r="726" spans="1:20" x14ac:dyDescent="0.25">
      <c r="A726" s="43">
        <v>1328</v>
      </c>
      <c r="B726" s="43">
        <v>12138</v>
      </c>
      <c r="C726" s="41" t="s">
        <v>1059</v>
      </c>
      <c r="D726" s="41" t="s">
        <v>1118</v>
      </c>
      <c r="E726" s="41">
        <v>71118616</v>
      </c>
      <c r="F726" s="47">
        <v>40756</v>
      </c>
      <c r="G726" s="41">
        <v>0.57199999999999995</v>
      </c>
      <c r="H726" s="41" t="s">
        <v>226</v>
      </c>
      <c r="I726" s="47">
        <v>46235</v>
      </c>
      <c r="J726" s="42">
        <v>4.8000000000000001E-2</v>
      </c>
      <c r="K726" s="42">
        <v>4.8500000000000001E-2</v>
      </c>
      <c r="L726" s="41">
        <v>145912.43</v>
      </c>
      <c r="M726" s="41">
        <v>124.23837</v>
      </c>
      <c r="N726" s="41">
        <v>181.279</v>
      </c>
      <c r="O726" s="41"/>
      <c r="P726" s="41" t="s">
        <v>16</v>
      </c>
      <c r="Q726" s="42">
        <v>1E-4</v>
      </c>
      <c r="R726" s="42">
        <v>5.8E-5</v>
      </c>
      <c r="T726" s="51"/>
    </row>
    <row r="727" spans="1:20" x14ac:dyDescent="0.25">
      <c r="A727" s="43">
        <v>1328</v>
      </c>
      <c r="B727" s="43">
        <v>12138</v>
      </c>
      <c r="C727" s="41" t="s">
        <v>1059</v>
      </c>
      <c r="D727" s="41" t="s">
        <v>1114</v>
      </c>
      <c r="E727" s="41">
        <v>71122535</v>
      </c>
      <c r="F727" s="47">
        <v>42125</v>
      </c>
      <c r="G727" s="41">
        <v>3.9359999999999999</v>
      </c>
      <c r="H727" s="41" t="s">
        <v>226</v>
      </c>
      <c r="I727" s="47">
        <v>47604</v>
      </c>
      <c r="J727" s="42">
        <v>4.8000000000000001E-2</v>
      </c>
      <c r="K727" s="42">
        <v>4.8500000000000001E-2</v>
      </c>
      <c r="L727" s="41">
        <v>611205.97</v>
      </c>
      <c r="M727" s="41">
        <v>120.42981899999999</v>
      </c>
      <c r="N727" s="41">
        <v>736.07399999999996</v>
      </c>
      <c r="O727" s="41"/>
      <c r="P727" s="41" t="s">
        <v>16</v>
      </c>
      <c r="Q727" s="42">
        <v>4.06E-4</v>
      </c>
      <c r="R727" s="42">
        <v>2.3900000000000001E-4</v>
      </c>
      <c r="T727" s="51"/>
    </row>
    <row r="728" spans="1:20" x14ac:dyDescent="0.25">
      <c r="A728" s="43">
        <v>1328</v>
      </c>
      <c r="B728" s="43">
        <v>12138</v>
      </c>
      <c r="C728" s="41" t="s">
        <v>1059</v>
      </c>
      <c r="D728" s="41" t="s">
        <v>1113</v>
      </c>
      <c r="E728" s="41">
        <v>71121750</v>
      </c>
      <c r="F728" s="47">
        <v>41883</v>
      </c>
      <c r="G728" s="41">
        <v>3.355</v>
      </c>
      <c r="H728" s="41" t="s">
        <v>226</v>
      </c>
      <c r="I728" s="47">
        <v>47362</v>
      </c>
      <c r="J728" s="42">
        <v>4.8000000000000001E-2</v>
      </c>
      <c r="K728" s="42">
        <v>4.8500000000000001E-2</v>
      </c>
      <c r="L728" s="41">
        <v>656681.26</v>
      </c>
      <c r="M728" s="41">
        <v>119.46319099999999</v>
      </c>
      <c r="N728" s="41">
        <v>784.49199999999996</v>
      </c>
      <c r="O728" s="41"/>
      <c r="P728" s="41" t="s">
        <v>16</v>
      </c>
      <c r="Q728" s="42">
        <v>4.3300000000000001E-4</v>
      </c>
      <c r="R728" s="42">
        <v>2.5500000000000002E-4</v>
      </c>
      <c r="T728" s="51"/>
    </row>
    <row r="729" spans="1:20" x14ac:dyDescent="0.25">
      <c r="A729" s="43">
        <v>1328</v>
      </c>
      <c r="B729" s="43">
        <v>12138</v>
      </c>
      <c r="C729" s="41" t="s">
        <v>1059</v>
      </c>
      <c r="D729" s="41" t="s">
        <v>1112</v>
      </c>
      <c r="E729" s="41">
        <v>71121297</v>
      </c>
      <c r="F729" s="47">
        <v>41579</v>
      </c>
      <c r="G729" s="41">
        <v>2.665</v>
      </c>
      <c r="H729" s="41" t="s">
        <v>226</v>
      </c>
      <c r="I729" s="47">
        <v>47058</v>
      </c>
      <c r="J729" s="42">
        <v>4.8000000000000001E-2</v>
      </c>
      <c r="K729" s="42">
        <v>4.8500000000000001E-2</v>
      </c>
      <c r="L729" s="41">
        <v>653067.32999999996</v>
      </c>
      <c r="M729" s="41">
        <v>118.635733</v>
      </c>
      <c r="N729" s="41">
        <v>774.77099999999996</v>
      </c>
      <c r="O729" s="41"/>
      <c r="P729" s="41" t="s">
        <v>16</v>
      </c>
      <c r="Q729" s="42">
        <v>4.2700000000000002E-4</v>
      </c>
      <c r="R729" s="42">
        <v>2.52E-4</v>
      </c>
      <c r="T729" s="51"/>
    </row>
    <row r="730" spans="1:20" x14ac:dyDescent="0.25">
      <c r="A730" s="43">
        <v>1328</v>
      </c>
      <c r="B730" s="43">
        <v>12138</v>
      </c>
      <c r="C730" s="41" t="s">
        <v>1059</v>
      </c>
      <c r="D730" s="41" t="s">
        <v>1111</v>
      </c>
      <c r="E730" s="41">
        <v>71121057</v>
      </c>
      <c r="F730" s="47">
        <v>41426</v>
      </c>
      <c r="G730" s="41">
        <v>2.3029999999999999</v>
      </c>
      <c r="H730" s="41" t="s">
        <v>226</v>
      </c>
      <c r="I730" s="47">
        <v>46905</v>
      </c>
      <c r="J730" s="42">
        <v>4.8000000000000001E-2</v>
      </c>
      <c r="K730" s="42">
        <v>4.8500000000000001E-2</v>
      </c>
      <c r="L730" s="41">
        <v>352659.37</v>
      </c>
      <c r="M730" s="41">
        <v>119.810997</v>
      </c>
      <c r="N730" s="41">
        <v>422.52499999999998</v>
      </c>
      <c r="O730" s="41"/>
      <c r="P730" s="41" t="s">
        <v>16</v>
      </c>
      <c r="Q730" s="42">
        <v>2.33E-4</v>
      </c>
      <c r="R730" s="42">
        <v>1.37E-4</v>
      </c>
      <c r="T730" s="51"/>
    </row>
    <row r="731" spans="1:20" x14ac:dyDescent="0.25">
      <c r="A731" s="43">
        <v>1328</v>
      </c>
      <c r="B731" s="43">
        <v>12138</v>
      </c>
      <c r="C731" s="41" t="s">
        <v>1059</v>
      </c>
      <c r="D731" s="41" t="s">
        <v>1109</v>
      </c>
      <c r="E731" s="41">
        <v>71116776</v>
      </c>
      <c r="F731" s="47">
        <v>40603</v>
      </c>
      <c r="G731" s="41">
        <v>0.16900000000000001</v>
      </c>
      <c r="H731" s="41" t="s">
        <v>226</v>
      </c>
      <c r="I731" s="47">
        <v>46082</v>
      </c>
      <c r="J731" s="42">
        <v>4.8000000000000001E-2</v>
      </c>
      <c r="K731" s="42">
        <v>4.8099999999999997E-2</v>
      </c>
      <c r="L731" s="41">
        <v>45927.03</v>
      </c>
      <c r="M731" s="41">
        <v>126.168121</v>
      </c>
      <c r="N731" s="41">
        <v>57.945</v>
      </c>
      <c r="O731" s="41"/>
      <c r="P731" s="41" t="s">
        <v>16</v>
      </c>
      <c r="Q731" s="42">
        <v>3.1000000000000001E-5</v>
      </c>
      <c r="R731" s="42">
        <v>1.8E-5</v>
      </c>
      <c r="T731" s="51"/>
    </row>
    <row r="732" spans="1:20" x14ac:dyDescent="0.25">
      <c r="A732" s="43">
        <v>1328</v>
      </c>
      <c r="B732" s="43">
        <v>12138</v>
      </c>
      <c r="C732" s="41" t="s">
        <v>1059</v>
      </c>
      <c r="D732" s="41" t="s">
        <v>1110</v>
      </c>
      <c r="E732" s="41">
        <v>71120596</v>
      </c>
      <c r="F732" s="47">
        <v>41275</v>
      </c>
      <c r="G732" s="41">
        <v>1.8839999999999999</v>
      </c>
      <c r="H732" s="41" t="s">
        <v>226</v>
      </c>
      <c r="I732" s="47">
        <v>46753</v>
      </c>
      <c r="J732" s="42">
        <v>4.8000000000000001E-2</v>
      </c>
      <c r="K732" s="42">
        <v>4.8500000000000001E-2</v>
      </c>
      <c r="L732" s="41">
        <v>392111.44</v>
      </c>
      <c r="M732" s="41">
        <v>122.961446</v>
      </c>
      <c r="N732" s="41">
        <v>482.14600000000002</v>
      </c>
      <c r="O732" s="41"/>
      <c r="P732" s="41" t="s">
        <v>16</v>
      </c>
      <c r="Q732" s="42">
        <v>2.6600000000000001E-4</v>
      </c>
      <c r="R732" s="42">
        <v>1.56E-4</v>
      </c>
      <c r="T732" s="51"/>
    </row>
    <row r="733" spans="1:20" x14ac:dyDescent="0.25">
      <c r="A733" s="43">
        <v>1328</v>
      </c>
      <c r="B733" s="43">
        <v>12138</v>
      </c>
      <c r="C733" s="41" t="s">
        <v>1059</v>
      </c>
      <c r="D733" s="41" t="s">
        <v>1108</v>
      </c>
      <c r="E733" s="41">
        <v>71116768</v>
      </c>
      <c r="F733" s="47">
        <v>40575</v>
      </c>
      <c r="G733" s="41">
        <v>8.4000000000000005E-2</v>
      </c>
      <c r="H733" s="41" t="s">
        <v>226</v>
      </c>
      <c r="I733" s="47">
        <v>46054</v>
      </c>
      <c r="J733" s="42">
        <v>4.8000000000000001E-2</v>
      </c>
      <c r="K733" s="42">
        <v>4.8000000000000001E-2</v>
      </c>
      <c r="L733" s="41">
        <v>49390.38</v>
      </c>
      <c r="M733" s="41">
        <v>126.934802</v>
      </c>
      <c r="N733" s="41">
        <v>62.694000000000003</v>
      </c>
      <c r="O733" s="41"/>
      <c r="P733" s="41" t="s">
        <v>16</v>
      </c>
      <c r="Q733" s="42">
        <v>3.4E-5</v>
      </c>
      <c r="R733" s="42">
        <v>2.0000000000000002E-5</v>
      </c>
      <c r="T733" s="51"/>
    </row>
    <row r="734" spans="1:20" x14ac:dyDescent="0.25">
      <c r="A734" s="43">
        <v>1328</v>
      </c>
      <c r="B734" s="43">
        <v>12138</v>
      </c>
      <c r="C734" s="41" t="s">
        <v>1059</v>
      </c>
      <c r="D734" s="41" t="s">
        <v>1106</v>
      </c>
      <c r="E734" s="41">
        <v>71125231</v>
      </c>
      <c r="F734" s="47">
        <v>43617</v>
      </c>
      <c r="G734" s="41">
        <v>6.9930000000000003</v>
      </c>
      <c r="H734" s="41" t="s">
        <v>226</v>
      </c>
      <c r="I734" s="47">
        <v>49096</v>
      </c>
      <c r="J734" s="42">
        <v>4.8000000000000001E-2</v>
      </c>
      <c r="K734" s="42">
        <v>4.8500000000000001E-2</v>
      </c>
      <c r="L734" s="41">
        <v>5230260.72</v>
      </c>
      <c r="M734" s="41">
        <v>117.47586099999999</v>
      </c>
      <c r="N734" s="41">
        <v>6144.2939999999999</v>
      </c>
      <c r="O734" s="41"/>
      <c r="P734" s="41" t="s">
        <v>16</v>
      </c>
      <c r="Q734" s="42">
        <v>3.3909999999999999E-3</v>
      </c>
      <c r="R734" s="42">
        <v>1.9989999999999999E-3</v>
      </c>
      <c r="T734" s="51"/>
    </row>
    <row r="735" spans="1:20" x14ac:dyDescent="0.25">
      <c r="A735" s="43">
        <v>1328</v>
      </c>
      <c r="B735" s="43">
        <v>12138</v>
      </c>
      <c r="C735" s="41" t="s">
        <v>1059</v>
      </c>
      <c r="D735" s="41" t="s">
        <v>1107</v>
      </c>
      <c r="E735" s="41">
        <v>71116701</v>
      </c>
      <c r="F735" s="47">
        <v>41000</v>
      </c>
      <c r="G735" s="41">
        <v>1.216</v>
      </c>
      <c r="H735" s="41" t="s">
        <v>226</v>
      </c>
      <c r="I735" s="47">
        <v>46478</v>
      </c>
      <c r="J735" s="42">
        <v>4.8000000000000001E-2</v>
      </c>
      <c r="K735" s="42">
        <v>4.8500000000000001E-2</v>
      </c>
      <c r="L735" s="41">
        <v>191387.72</v>
      </c>
      <c r="M735" s="41">
        <v>123.26127099999999</v>
      </c>
      <c r="N735" s="41">
        <v>235.90700000000001</v>
      </c>
      <c r="O735" s="41"/>
      <c r="P735" s="41" t="s">
        <v>16</v>
      </c>
      <c r="Q735" s="42">
        <v>1.2999999999999999E-4</v>
      </c>
      <c r="R735" s="42">
        <v>7.6000000000000004E-5</v>
      </c>
      <c r="T735" s="51"/>
    </row>
    <row r="736" spans="1:20" x14ac:dyDescent="0.25">
      <c r="A736" s="43">
        <v>1328</v>
      </c>
      <c r="B736" s="43">
        <v>12138</v>
      </c>
      <c r="C736" s="41" t="s">
        <v>1059</v>
      </c>
      <c r="D736" s="41" t="s">
        <v>1104</v>
      </c>
      <c r="E736" s="41">
        <v>71124127</v>
      </c>
      <c r="F736" s="47">
        <v>43070</v>
      </c>
      <c r="G736" s="41">
        <v>5.944</v>
      </c>
      <c r="H736" s="41" t="s">
        <v>226</v>
      </c>
      <c r="I736" s="47">
        <v>48549</v>
      </c>
      <c r="J736" s="42">
        <v>4.8000000000000001E-2</v>
      </c>
      <c r="K736" s="42">
        <v>4.8500000000000001E-2</v>
      </c>
      <c r="L736" s="41">
        <v>4210981.78</v>
      </c>
      <c r="M736" s="41">
        <v>119.12239099999999</v>
      </c>
      <c r="N736" s="41">
        <v>5016.2219999999998</v>
      </c>
      <c r="O736" s="41"/>
      <c r="P736" s="41" t="s">
        <v>16</v>
      </c>
      <c r="Q736" s="42">
        <v>2.7680000000000001E-3</v>
      </c>
      <c r="R736" s="42">
        <v>1.632E-3</v>
      </c>
      <c r="T736" s="51"/>
    </row>
    <row r="737" spans="1:20" x14ac:dyDescent="0.25">
      <c r="A737" s="43">
        <v>1328</v>
      </c>
      <c r="B737" s="43">
        <v>12138</v>
      </c>
      <c r="C737" s="41" t="s">
        <v>1059</v>
      </c>
      <c r="D737" s="41" t="s">
        <v>1103</v>
      </c>
      <c r="E737" s="41">
        <v>71123665</v>
      </c>
      <c r="F737" s="47">
        <v>42767</v>
      </c>
      <c r="G737" s="41">
        <v>5.242</v>
      </c>
      <c r="H737" s="41" t="s">
        <v>226</v>
      </c>
      <c r="I737" s="47">
        <v>48245</v>
      </c>
      <c r="J737" s="42">
        <v>4.8000000000000001E-2</v>
      </c>
      <c r="K737" s="42">
        <v>4.8500000000000001E-2</v>
      </c>
      <c r="L737" s="41">
        <v>1938873.64</v>
      </c>
      <c r="M737" s="41">
        <v>121.752217</v>
      </c>
      <c r="N737" s="41">
        <v>2360.6219999999998</v>
      </c>
      <c r="O737" s="41"/>
      <c r="P737" s="41" t="s">
        <v>16</v>
      </c>
      <c r="Q737" s="42">
        <v>1.3029999999999999E-3</v>
      </c>
      <c r="R737" s="42">
        <v>7.6800000000000002E-4</v>
      </c>
      <c r="T737" s="51"/>
    </row>
    <row r="738" spans="1:20" x14ac:dyDescent="0.25">
      <c r="A738" s="43">
        <v>1328</v>
      </c>
      <c r="B738" s="43">
        <v>12138</v>
      </c>
      <c r="C738" s="41" t="s">
        <v>1059</v>
      </c>
      <c r="D738" s="41" t="s">
        <v>1105</v>
      </c>
      <c r="E738" s="41">
        <v>71124689</v>
      </c>
      <c r="F738" s="47">
        <v>43405</v>
      </c>
      <c r="G738" s="41">
        <v>6.57</v>
      </c>
      <c r="H738" s="41" t="s">
        <v>226</v>
      </c>
      <c r="I738" s="47">
        <v>48884</v>
      </c>
      <c r="J738" s="42">
        <v>4.8000000000000001E-2</v>
      </c>
      <c r="K738" s="42">
        <v>4.8500000000000001E-2</v>
      </c>
      <c r="L738" s="41">
        <v>386690.54</v>
      </c>
      <c r="M738" s="41">
        <v>118.530098</v>
      </c>
      <c r="N738" s="41">
        <v>458.34500000000003</v>
      </c>
      <c r="O738" s="41"/>
      <c r="P738" s="41" t="s">
        <v>16</v>
      </c>
      <c r="Q738" s="42">
        <v>2.52E-4</v>
      </c>
      <c r="R738" s="42">
        <v>1.4899999999999999E-4</v>
      </c>
      <c r="T738" s="51"/>
    </row>
    <row r="739" spans="1:20" x14ac:dyDescent="0.25">
      <c r="A739" s="43">
        <v>1328</v>
      </c>
      <c r="B739" s="43">
        <v>12138</v>
      </c>
      <c r="C739" s="41" t="s">
        <v>1059</v>
      </c>
      <c r="D739" s="41" t="s">
        <v>1102</v>
      </c>
      <c r="E739" s="41">
        <v>71123533</v>
      </c>
      <c r="F739" s="47">
        <v>42705</v>
      </c>
      <c r="G739" s="41">
        <v>5.2009999999999996</v>
      </c>
      <c r="H739" s="41" t="s">
        <v>226</v>
      </c>
      <c r="I739" s="47">
        <v>48183</v>
      </c>
      <c r="J739" s="42">
        <v>4.8000000000000001E-2</v>
      </c>
      <c r="K739" s="42">
        <v>4.8500000000000001E-2</v>
      </c>
      <c r="L739" s="41">
        <v>1601724.05</v>
      </c>
      <c r="M739" s="41">
        <v>119.354398</v>
      </c>
      <c r="N739" s="41">
        <v>1911.7280000000001</v>
      </c>
      <c r="O739" s="41"/>
      <c r="P739" s="41" t="s">
        <v>16</v>
      </c>
      <c r="Q739" s="42">
        <v>1.0549999999999999E-3</v>
      </c>
      <c r="R739" s="42">
        <v>6.2200000000000005E-4</v>
      </c>
      <c r="T739" s="51"/>
    </row>
    <row r="740" spans="1:20" x14ac:dyDescent="0.25">
      <c r="A740" s="43">
        <v>1328</v>
      </c>
      <c r="B740" s="43">
        <v>12138</v>
      </c>
      <c r="C740" s="41" t="s">
        <v>1059</v>
      </c>
      <c r="D740" s="41" t="s">
        <v>1100</v>
      </c>
      <c r="E740" s="41">
        <v>71123061</v>
      </c>
      <c r="F740" s="47">
        <v>42401</v>
      </c>
      <c r="G740" s="41">
        <v>4.4809999999999999</v>
      </c>
      <c r="H740" s="41" t="s">
        <v>226</v>
      </c>
      <c r="I740" s="47">
        <v>47880</v>
      </c>
      <c r="J740" s="42">
        <v>4.8000000000000001E-2</v>
      </c>
      <c r="K740" s="42">
        <v>4.8500000000000001E-2</v>
      </c>
      <c r="L740" s="41">
        <v>81012.27</v>
      </c>
      <c r="M740" s="41">
        <v>121.506502</v>
      </c>
      <c r="N740" s="41">
        <v>98.435000000000002</v>
      </c>
      <c r="O740" s="41"/>
      <c r="P740" s="41" t="s">
        <v>16</v>
      </c>
      <c r="Q740" s="42">
        <v>5.3999999999999998E-5</v>
      </c>
      <c r="R740" s="42">
        <v>3.1999999999999999E-5</v>
      </c>
      <c r="T740" s="51"/>
    </row>
    <row r="741" spans="1:20" x14ac:dyDescent="0.25">
      <c r="A741" s="43">
        <v>1328</v>
      </c>
      <c r="B741" s="43">
        <v>12138</v>
      </c>
      <c r="C741" s="41" t="s">
        <v>1059</v>
      </c>
      <c r="D741" s="41" t="s">
        <v>1101</v>
      </c>
      <c r="E741" s="41">
        <v>71123350</v>
      </c>
      <c r="F741" s="47">
        <v>42552</v>
      </c>
      <c r="G741" s="41">
        <v>4.7809999999999997</v>
      </c>
      <c r="H741" s="41" t="s">
        <v>226</v>
      </c>
      <c r="I741" s="47">
        <v>48030</v>
      </c>
      <c r="J741" s="42">
        <v>4.8000000000000001E-2</v>
      </c>
      <c r="K741" s="42">
        <v>4.8500000000000001E-2</v>
      </c>
      <c r="L741" s="41">
        <v>438189.05</v>
      </c>
      <c r="M741" s="41">
        <v>122.36256299999999</v>
      </c>
      <c r="N741" s="41">
        <v>536.17899999999997</v>
      </c>
      <c r="O741" s="41"/>
      <c r="P741" s="41" t="s">
        <v>16</v>
      </c>
      <c r="Q741" s="42">
        <v>2.9500000000000001E-4</v>
      </c>
      <c r="R741" s="42">
        <v>1.74E-4</v>
      </c>
      <c r="T741" s="51"/>
    </row>
    <row r="742" spans="1:20" x14ac:dyDescent="0.25">
      <c r="A742" s="43">
        <v>1328</v>
      </c>
      <c r="B742" s="43">
        <v>12138</v>
      </c>
      <c r="C742" s="41" t="s">
        <v>1059</v>
      </c>
      <c r="D742" s="41" t="s">
        <v>1099</v>
      </c>
      <c r="E742" s="41">
        <v>71122550</v>
      </c>
      <c r="F742" s="47">
        <v>42186</v>
      </c>
      <c r="G742" s="41">
        <v>4.0019999999999998</v>
      </c>
      <c r="H742" s="41" t="s">
        <v>226</v>
      </c>
      <c r="I742" s="47">
        <v>47665</v>
      </c>
      <c r="J742" s="42">
        <v>4.8000000000000001E-2</v>
      </c>
      <c r="K742" s="42">
        <v>4.8500000000000001E-2</v>
      </c>
      <c r="L742" s="41">
        <v>326910.11</v>
      </c>
      <c r="M742" s="41">
        <v>121.37973100000001</v>
      </c>
      <c r="N742" s="41">
        <v>396.803</v>
      </c>
      <c r="O742" s="41"/>
      <c r="P742" s="41" t="s">
        <v>16</v>
      </c>
      <c r="Q742" s="42">
        <v>2.1900000000000001E-4</v>
      </c>
      <c r="R742" s="42">
        <v>1.2899999999999999E-4</v>
      </c>
      <c r="T742" s="51"/>
    </row>
    <row r="743" spans="1:20" x14ac:dyDescent="0.25">
      <c r="A743" s="43">
        <v>1328</v>
      </c>
      <c r="B743" s="43">
        <v>12138</v>
      </c>
      <c r="C743" s="41" t="s">
        <v>1059</v>
      </c>
      <c r="D743" s="41" t="s">
        <v>1098</v>
      </c>
      <c r="E743" s="41">
        <v>71121784</v>
      </c>
      <c r="F743" s="47">
        <v>41974</v>
      </c>
      <c r="G743" s="41">
        <v>3.6040000000000001</v>
      </c>
      <c r="H743" s="41" t="s">
        <v>226</v>
      </c>
      <c r="I743" s="47">
        <v>47453</v>
      </c>
      <c r="J743" s="42">
        <v>4.8000000000000001E-2</v>
      </c>
      <c r="K743" s="42">
        <v>4.8500000000000001E-2</v>
      </c>
      <c r="L743" s="41">
        <v>660445.77</v>
      </c>
      <c r="M743" s="41">
        <v>118.17135399999999</v>
      </c>
      <c r="N743" s="41">
        <v>780.45799999999997</v>
      </c>
      <c r="O743" s="41"/>
      <c r="P743" s="41" t="s">
        <v>16</v>
      </c>
      <c r="Q743" s="42">
        <v>4.2999999999999999E-4</v>
      </c>
      <c r="R743" s="42">
        <v>2.5300000000000002E-4</v>
      </c>
      <c r="T743" s="51"/>
    </row>
    <row r="744" spans="1:20" x14ac:dyDescent="0.25">
      <c r="A744" s="43">
        <v>1328</v>
      </c>
      <c r="B744" s="43">
        <v>12138</v>
      </c>
      <c r="C744" s="41" t="s">
        <v>1059</v>
      </c>
      <c r="D744" s="41" t="s">
        <v>1097</v>
      </c>
      <c r="E744" s="41">
        <v>71116511</v>
      </c>
      <c r="F744" s="47">
        <v>40787</v>
      </c>
      <c r="G744" s="41">
        <v>0.65700000000000003</v>
      </c>
      <c r="H744" s="41" t="s">
        <v>226</v>
      </c>
      <c r="I744" s="47">
        <v>46266</v>
      </c>
      <c r="J744" s="42">
        <v>4.8000000000000001E-2</v>
      </c>
      <c r="K744" s="42">
        <v>4.8399999999999999E-2</v>
      </c>
      <c r="L744" s="41">
        <v>41710.769999999997</v>
      </c>
      <c r="M744" s="41">
        <v>123.741811</v>
      </c>
      <c r="N744" s="41">
        <v>51.613999999999997</v>
      </c>
      <c r="O744" s="41"/>
      <c r="P744" s="41" t="s">
        <v>16</v>
      </c>
      <c r="Q744" s="42">
        <v>2.8E-5</v>
      </c>
      <c r="R744" s="42">
        <v>1.5999999999999999E-5</v>
      </c>
      <c r="T744" s="51"/>
    </row>
    <row r="745" spans="1:20" x14ac:dyDescent="0.25">
      <c r="A745" s="43">
        <v>1328</v>
      </c>
      <c r="B745" s="43">
        <v>12138</v>
      </c>
      <c r="C745" s="41" t="s">
        <v>1059</v>
      </c>
      <c r="D745" s="41" t="s">
        <v>1096</v>
      </c>
      <c r="E745" s="41">
        <v>71116503</v>
      </c>
      <c r="F745" s="47">
        <v>40817</v>
      </c>
      <c r="G745" s="41">
        <v>0.73899999999999999</v>
      </c>
      <c r="H745" s="41" t="s">
        <v>226</v>
      </c>
      <c r="I745" s="47">
        <v>46296</v>
      </c>
      <c r="J745" s="42">
        <v>4.8000000000000001E-2</v>
      </c>
      <c r="K745" s="42">
        <v>4.8399999999999999E-2</v>
      </c>
      <c r="L745" s="41">
        <v>49540.959999999999</v>
      </c>
      <c r="M745" s="41">
        <v>123.617861</v>
      </c>
      <c r="N745" s="41">
        <v>61.241</v>
      </c>
      <c r="O745" s="41"/>
      <c r="P745" s="41" t="s">
        <v>16</v>
      </c>
      <c r="Q745" s="42">
        <v>3.3000000000000003E-5</v>
      </c>
      <c r="R745" s="42">
        <v>1.9000000000000001E-5</v>
      </c>
      <c r="T745" s="51"/>
    </row>
    <row r="746" spans="1:20" x14ac:dyDescent="0.25">
      <c r="A746" s="43">
        <v>1328</v>
      </c>
      <c r="B746" s="43">
        <v>12138</v>
      </c>
      <c r="C746" s="41" t="s">
        <v>1059</v>
      </c>
      <c r="D746" s="41" t="s">
        <v>1095</v>
      </c>
      <c r="E746" s="41">
        <v>71116487</v>
      </c>
      <c r="F746" s="47">
        <v>40909</v>
      </c>
      <c r="G746" s="41">
        <v>0.96399999999999997</v>
      </c>
      <c r="H746" s="41" t="s">
        <v>226</v>
      </c>
      <c r="I746" s="47">
        <v>46388</v>
      </c>
      <c r="J746" s="42">
        <v>4.8000000000000001E-2</v>
      </c>
      <c r="K746" s="42">
        <v>4.8500000000000001E-2</v>
      </c>
      <c r="L746" s="41">
        <v>165036.15</v>
      </c>
      <c r="M746" s="41">
        <v>124.615106</v>
      </c>
      <c r="N746" s="41">
        <v>205.66</v>
      </c>
      <c r="O746" s="41"/>
      <c r="P746" s="41" t="s">
        <v>16</v>
      </c>
      <c r="Q746" s="42">
        <v>1.13E-4</v>
      </c>
      <c r="R746" s="42">
        <v>6.6000000000000005E-5</v>
      </c>
      <c r="T746" s="51"/>
    </row>
    <row r="747" spans="1:20" x14ac:dyDescent="0.25">
      <c r="A747" s="43">
        <v>1328</v>
      </c>
      <c r="B747" s="43">
        <v>12138</v>
      </c>
      <c r="C747" s="41" t="s">
        <v>1059</v>
      </c>
      <c r="D747" s="41" t="s">
        <v>1094</v>
      </c>
      <c r="E747" s="41">
        <v>71126353</v>
      </c>
      <c r="F747" s="47">
        <v>44287</v>
      </c>
      <c r="G747" s="41">
        <v>8.1140000000000008</v>
      </c>
      <c r="H747" s="41" t="s">
        <v>226</v>
      </c>
      <c r="I747" s="47">
        <v>49766</v>
      </c>
      <c r="J747" s="42">
        <v>4.8000000000000001E-2</v>
      </c>
      <c r="K747" s="42">
        <v>4.8500000000000001E-2</v>
      </c>
      <c r="L747" s="41">
        <v>60361069.649999999</v>
      </c>
      <c r="M747" s="41">
        <v>119.240962</v>
      </c>
      <c r="N747" s="41">
        <v>71975.120999999999</v>
      </c>
      <c r="O747" s="41"/>
      <c r="P747" s="41" t="s">
        <v>16</v>
      </c>
      <c r="Q747" s="42">
        <v>3.9727999999999999E-2</v>
      </c>
      <c r="R747" s="42">
        <v>2.3422999999999999E-2</v>
      </c>
      <c r="T747" s="51"/>
    </row>
    <row r="748" spans="1:20" x14ac:dyDescent="0.25">
      <c r="A748" s="43">
        <v>1328</v>
      </c>
      <c r="B748" s="43">
        <v>12138</v>
      </c>
      <c r="C748" s="41" t="s">
        <v>1059</v>
      </c>
      <c r="D748" s="41" t="s">
        <v>1093</v>
      </c>
      <c r="E748" s="41">
        <v>71126288</v>
      </c>
      <c r="F748" s="47">
        <v>44228</v>
      </c>
      <c r="G748" s="41">
        <v>7.9470000000000001</v>
      </c>
      <c r="H748" s="41" t="s">
        <v>226</v>
      </c>
      <c r="I748" s="47">
        <v>49706</v>
      </c>
      <c r="J748" s="42">
        <v>4.8000000000000001E-2</v>
      </c>
      <c r="K748" s="42">
        <v>4.8500000000000001E-2</v>
      </c>
      <c r="L748" s="41">
        <v>69616345.329999998</v>
      </c>
      <c r="M748" s="41">
        <v>120.42632399999999</v>
      </c>
      <c r="N748" s="41">
        <v>83836.406000000003</v>
      </c>
      <c r="O748" s="41"/>
      <c r="P748" s="41" t="s">
        <v>16</v>
      </c>
      <c r="Q748" s="42">
        <v>4.6274999999999997E-2</v>
      </c>
      <c r="R748" s="42">
        <v>2.7283000000000002E-2</v>
      </c>
      <c r="T748" s="51"/>
    </row>
    <row r="749" spans="1:20" x14ac:dyDescent="0.25">
      <c r="A749" s="43">
        <v>1328</v>
      </c>
      <c r="B749" s="43">
        <v>12138</v>
      </c>
      <c r="C749" s="41" t="s">
        <v>1059</v>
      </c>
      <c r="D749" s="41" t="s">
        <v>1092</v>
      </c>
      <c r="E749" s="41">
        <v>71126130</v>
      </c>
      <c r="F749" s="47">
        <v>44136</v>
      </c>
      <c r="G749" s="41">
        <v>7.8890000000000002</v>
      </c>
      <c r="H749" s="41" t="s">
        <v>226</v>
      </c>
      <c r="I749" s="47">
        <v>49614</v>
      </c>
      <c r="J749" s="42">
        <v>4.8000000000000001E-2</v>
      </c>
      <c r="K749" s="42">
        <v>4.8500000000000001E-2</v>
      </c>
      <c r="L749" s="41">
        <v>38787260.579999998</v>
      </c>
      <c r="M749" s="41">
        <v>118.997883</v>
      </c>
      <c r="N749" s="41">
        <v>46156.019</v>
      </c>
      <c r="O749" s="41"/>
      <c r="P749" s="41" t="s">
        <v>16</v>
      </c>
      <c r="Q749" s="42">
        <v>2.5475999999999999E-2</v>
      </c>
      <c r="R749" s="42">
        <v>1.5021E-2</v>
      </c>
      <c r="T749" s="51"/>
    </row>
    <row r="750" spans="1:20" x14ac:dyDescent="0.25">
      <c r="A750" s="43">
        <v>1328</v>
      </c>
      <c r="B750" s="43">
        <v>12138</v>
      </c>
      <c r="C750" s="41" t="s">
        <v>1059</v>
      </c>
      <c r="D750" s="41" t="s">
        <v>1091</v>
      </c>
      <c r="E750" s="41">
        <v>71126098</v>
      </c>
      <c r="F750" s="47">
        <v>44075</v>
      </c>
      <c r="G750" s="41">
        <v>7.7220000000000004</v>
      </c>
      <c r="H750" s="41" t="s">
        <v>226</v>
      </c>
      <c r="I750" s="47">
        <v>49553</v>
      </c>
      <c r="J750" s="42">
        <v>4.8000000000000001E-2</v>
      </c>
      <c r="K750" s="42">
        <v>4.8500000000000001E-2</v>
      </c>
      <c r="L750" s="41">
        <v>52098871.93</v>
      </c>
      <c r="M750" s="41">
        <v>119.82529599999999</v>
      </c>
      <c r="N750" s="41">
        <v>62427.627999999997</v>
      </c>
      <c r="O750" s="41"/>
      <c r="P750" s="41" t="s">
        <v>16</v>
      </c>
      <c r="Q750" s="42">
        <v>3.4458000000000003E-2</v>
      </c>
      <c r="R750" s="42">
        <v>2.0316000000000001E-2</v>
      </c>
      <c r="T750" s="51"/>
    </row>
    <row r="751" spans="1:20" x14ac:dyDescent="0.25">
      <c r="A751" s="43">
        <v>1328</v>
      </c>
      <c r="B751" s="43">
        <v>12138</v>
      </c>
      <c r="C751" s="41" t="s">
        <v>1059</v>
      </c>
      <c r="D751" s="41" t="s">
        <v>1090</v>
      </c>
      <c r="E751" s="41">
        <v>71125348</v>
      </c>
      <c r="F751" s="47">
        <v>43709</v>
      </c>
      <c r="G751" s="41">
        <v>7.0780000000000003</v>
      </c>
      <c r="H751" s="41" t="s">
        <v>226</v>
      </c>
      <c r="I751" s="47">
        <v>49188</v>
      </c>
      <c r="J751" s="42">
        <v>4.8000000000000001E-2</v>
      </c>
      <c r="K751" s="42">
        <v>4.8500000000000001E-2</v>
      </c>
      <c r="L751" s="41">
        <v>10994931.4</v>
      </c>
      <c r="M751" s="41">
        <v>119.11205</v>
      </c>
      <c r="N751" s="41">
        <v>13096.288</v>
      </c>
      <c r="O751" s="41"/>
      <c r="P751" s="41" t="s">
        <v>16</v>
      </c>
      <c r="Q751" s="42">
        <v>7.228E-3</v>
      </c>
      <c r="R751" s="42">
        <v>4.2620000000000002E-3</v>
      </c>
      <c r="T751" s="51"/>
    </row>
    <row r="752" spans="1:20" x14ac:dyDescent="0.25">
      <c r="A752" s="43">
        <v>1328</v>
      </c>
      <c r="B752" s="43">
        <v>12138</v>
      </c>
      <c r="C752" s="41" t="s">
        <v>1059</v>
      </c>
      <c r="D752" s="41" t="s">
        <v>1089</v>
      </c>
      <c r="E752" s="41">
        <v>71126841</v>
      </c>
      <c r="F752" s="47">
        <v>44531</v>
      </c>
      <c r="G752" s="41">
        <v>8.5850000000000009</v>
      </c>
      <c r="H752" s="41" t="s">
        <v>226</v>
      </c>
      <c r="I752" s="47">
        <v>50010</v>
      </c>
      <c r="J752" s="42">
        <v>4.8000000000000001E-2</v>
      </c>
      <c r="K752" s="42">
        <v>4.8500000000000001E-2</v>
      </c>
      <c r="L752" s="41">
        <v>25571117.219999999</v>
      </c>
      <c r="M752" s="41">
        <v>115.52317600000001</v>
      </c>
      <c r="N752" s="41">
        <v>29540.566999999999</v>
      </c>
      <c r="O752" s="41"/>
      <c r="P752" s="41" t="s">
        <v>16</v>
      </c>
      <c r="Q752" s="42">
        <v>1.6305E-2</v>
      </c>
      <c r="R752" s="42">
        <v>9.613E-3</v>
      </c>
      <c r="T752" s="51"/>
    </row>
    <row r="753" spans="1:20" x14ac:dyDescent="0.25">
      <c r="A753" s="43">
        <v>1328</v>
      </c>
      <c r="B753" s="43">
        <v>12138</v>
      </c>
      <c r="C753" s="41" t="s">
        <v>1059</v>
      </c>
      <c r="D753" s="41" t="s">
        <v>1088</v>
      </c>
      <c r="E753" s="41">
        <v>71126163</v>
      </c>
      <c r="F753" s="47">
        <v>44166</v>
      </c>
      <c r="G753" s="41">
        <v>7.9710000000000001</v>
      </c>
      <c r="H753" s="41" t="s">
        <v>226</v>
      </c>
      <c r="I753" s="47">
        <v>49644</v>
      </c>
      <c r="J753" s="42">
        <v>4.8000000000000001E-2</v>
      </c>
      <c r="K753" s="42">
        <v>4.8500000000000001E-2</v>
      </c>
      <c r="L753" s="41">
        <v>72246834.890000001</v>
      </c>
      <c r="M753" s="41">
        <v>118.177908</v>
      </c>
      <c r="N753" s="41">
        <v>85379.797999999995</v>
      </c>
      <c r="O753" s="41"/>
      <c r="P753" s="41" t="s">
        <v>16</v>
      </c>
      <c r="Q753" s="42">
        <v>4.7127000000000002E-2</v>
      </c>
      <c r="R753" s="42">
        <v>2.7786000000000002E-2</v>
      </c>
      <c r="T753" s="51"/>
    </row>
    <row r="754" spans="1:20" x14ac:dyDescent="0.25">
      <c r="A754" s="43">
        <v>1328</v>
      </c>
      <c r="B754" s="43">
        <v>12138</v>
      </c>
      <c r="C754" s="41" t="s">
        <v>1059</v>
      </c>
      <c r="D754" s="41" t="s">
        <v>1087</v>
      </c>
      <c r="E754" s="41">
        <v>71125660</v>
      </c>
      <c r="F754" s="47">
        <v>43983</v>
      </c>
      <c r="G754" s="41">
        <v>7.6529999999999996</v>
      </c>
      <c r="H754" s="41" t="s">
        <v>226</v>
      </c>
      <c r="I754" s="47">
        <v>49461</v>
      </c>
      <c r="J754" s="42">
        <v>4.8000000000000001E-2</v>
      </c>
      <c r="K754" s="42">
        <v>4.8500000000000001E-2</v>
      </c>
      <c r="L754" s="41">
        <v>35769628.719999999</v>
      </c>
      <c r="M754" s="41">
        <v>118.177908</v>
      </c>
      <c r="N754" s="41">
        <v>42271.798999999999</v>
      </c>
      <c r="O754" s="41"/>
      <c r="P754" s="41" t="s">
        <v>16</v>
      </c>
      <c r="Q754" s="42">
        <v>2.3331999999999999E-2</v>
      </c>
      <c r="R754" s="42">
        <v>1.3756000000000001E-2</v>
      </c>
      <c r="T754" s="51"/>
    </row>
    <row r="755" spans="1:20" x14ac:dyDescent="0.25">
      <c r="A755" s="43">
        <v>1328</v>
      </c>
      <c r="B755" s="43">
        <v>12138</v>
      </c>
      <c r="C755" s="41" t="s">
        <v>1059</v>
      </c>
      <c r="D755" s="41" t="s">
        <v>1086</v>
      </c>
      <c r="E755" s="41">
        <v>71124473</v>
      </c>
      <c r="F755" s="47">
        <v>43221</v>
      </c>
      <c r="G755" s="41">
        <v>6.22</v>
      </c>
      <c r="H755" s="41" t="s">
        <v>226</v>
      </c>
      <c r="I755" s="47">
        <v>48700</v>
      </c>
      <c r="J755" s="42">
        <v>4.8000000000000001E-2</v>
      </c>
      <c r="K755" s="42">
        <v>4.8500000000000001E-2</v>
      </c>
      <c r="L755" s="41">
        <v>6256466.3700000001</v>
      </c>
      <c r="M755" s="41">
        <v>119.948205</v>
      </c>
      <c r="N755" s="41">
        <v>7504.5190000000002</v>
      </c>
      <c r="O755" s="41"/>
      <c r="P755" s="41" t="s">
        <v>16</v>
      </c>
      <c r="Q755" s="42">
        <v>4.1419999999999998E-3</v>
      </c>
      <c r="R755" s="42">
        <v>2.4420000000000002E-3</v>
      </c>
      <c r="T755" s="51"/>
    </row>
    <row r="756" spans="1:20" x14ac:dyDescent="0.25">
      <c r="A756" s="43">
        <v>1328</v>
      </c>
      <c r="B756" s="43">
        <v>12138</v>
      </c>
      <c r="C756" s="41" t="s">
        <v>1059</v>
      </c>
      <c r="D756" s="41" t="s">
        <v>1085</v>
      </c>
      <c r="E756" s="41">
        <v>71123517</v>
      </c>
      <c r="F756" s="47">
        <v>42644</v>
      </c>
      <c r="G756" s="41">
        <v>5.0339999999999998</v>
      </c>
      <c r="H756" s="41" t="s">
        <v>226</v>
      </c>
      <c r="I756" s="47">
        <v>48122</v>
      </c>
      <c r="J756" s="42">
        <v>4.8000000000000001E-2</v>
      </c>
      <c r="K756" s="42">
        <v>4.8500000000000001E-2</v>
      </c>
      <c r="L756" s="41">
        <v>977568.16</v>
      </c>
      <c r="M756" s="41">
        <v>120.429365</v>
      </c>
      <c r="N756" s="41">
        <v>1177.279</v>
      </c>
      <c r="O756" s="41"/>
      <c r="P756" s="41" t="s">
        <v>16</v>
      </c>
      <c r="Q756" s="42">
        <v>6.4899999999999995E-4</v>
      </c>
      <c r="R756" s="42">
        <v>3.8299999999999999E-4</v>
      </c>
      <c r="T756" s="51"/>
    </row>
    <row r="757" spans="1:20" x14ac:dyDescent="0.25">
      <c r="A757" s="43">
        <v>1328</v>
      </c>
      <c r="B757" s="43">
        <v>12138</v>
      </c>
      <c r="C757" s="41" t="s">
        <v>1059</v>
      </c>
      <c r="D757" s="41" t="s">
        <v>1083</v>
      </c>
      <c r="E757" s="41">
        <v>71124945</v>
      </c>
      <c r="F757" s="47">
        <v>43497</v>
      </c>
      <c r="G757" s="41">
        <v>6.6589999999999998</v>
      </c>
      <c r="H757" s="41" t="s">
        <v>226</v>
      </c>
      <c r="I757" s="47">
        <v>48976</v>
      </c>
      <c r="J757" s="42">
        <v>4.8000000000000001E-2</v>
      </c>
      <c r="K757" s="42">
        <v>4.8500000000000001E-2</v>
      </c>
      <c r="L757" s="41">
        <v>15230909.529999999</v>
      </c>
      <c r="M757" s="41">
        <v>120.308515</v>
      </c>
      <c r="N757" s="41">
        <v>18324.080999999998</v>
      </c>
      <c r="O757" s="41"/>
      <c r="P757" s="41" t="s">
        <v>16</v>
      </c>
      <c r="Q757" s="42">
        <v>1.0114E-2</v>
      </c>
      <c r="R757" s="42">
        <v>5.9630000000000004E-3</v>
      </c>
      <c r="T757" s="51"/>
    </row>
    <row r="758" spans="1:20" x14ac:dyDescent="0.25">
      <c r="A758" s="43">
        <v>1328</v>
      </c>
      <c r="B758" s="43">
        <v>12138</v>
      </c>
      <c r="C758" s="41" t="s">
        <v>1059</v>
      </c>
      <c r="D758" s="41" t="s">
        <v>1084</v>
      </c>
      <c r="E758" s="41">
        <v>71125603</v>
      </c>
      <c r="F758" s="47">
        <v>43952</v>
      </c>
      <c r="G758" s="41">
        <v>7.5709999999999997</v>
      </c>
      <c r="H758" s="41" t="s">
        <v>226</v>
      </c>
      <c r="I758" s="47">
        <v>49430</v>
      </c>
      <c r="J758" s="42">
        <v>4.8000000000000001E-2</v>
      </c>
      <c r="K758" s="42">
        <v>4.8500000000000001E-2</v>
      </c>
      <c r="L758" s="41">
        <v>19595031.609999999</v>
      </c>
      <c r="M758" s="41">
        <v>118.288859</v>
      </c>
      <c r="N758" s="41">
        <v>23178.739000000001</v>
      </c>
      <c r="O758" s="41"/>
      <c r="P758" s="41" t="s">
        <v>16</v>
      </c>
      <c r="Q758" s="42">
        <v>1.2794E-2</v>
      </c>
      <c r="R758" s="42">
        <v>7.5430000000000002E-3</v>
      </c>
      <c r="T758" s="51"/>
    </row>
    <row r="759" spans="1:20" x14ac:dyDescent="0.25">
      <c r="A759" s="43">
        <v>1328</v>
      </c>
      <c r="B759" s="43">
        <v>12138</v>
      </c>
      <c r="C759" s="41" t="s">
        <v>1059</v>
      </c>
      <c r="D759" s="41" t="s">
        <v>1082</v>
      </c>
      <c r="E759" s="41">
        <v>71124796</v>
      </c>
      <c r="F759" s="47">
        <v>43466</v>
      </c>
      <c r="G759" s="41">
        <v>6.5739999999999998</v>
      </c>
      <c r="H759" s="41" t="s">
        <v>226</v>
      </c>
      <c r="I759" s="47">
        <v>48945</v>
      </c>
      <c r="J759" s="42">
        <v>4.8000000000000001E-2</v>
      </c>
      <c r="K759" s="42">
        <v>4.8500000000000001E-2</v>
      </c>
      <c r="L759" s="41">
        <v>3701869.34</v>
      </c>
      <c r="M759" s="41">
        <v>120.432354</v>
      </c>
      <c r="N759" s="41">
        <v>4458.2479999999996</v>
      </c>
      <c r="O759" s="41"/>
      <c r="P759" s="41" t="s">
        <v>16</v>
      </c>
      <c r="Q759" s="42">
        <v>2.4599999999999999E-3</v>
      </c>
      <c r="R759" s="42">
        <v>1.4499999999999999E-3</v>
      </c>
      <c r="T759" s="51"/>
    </row>
    <row r="760" spans="1:20" x14ac:dyDescent="0.25">
      <c r="A760" s="43">
        <v>1328</v>
      </c>
      <c r="B760" s="43">
        <v>12138</v>
      </c>
      <c r="C760" s="41" t="s">
        <v>1059</v>
      </c>
      <c r="D760" s="41" t="s">
        <v>1081</v>
      </c>
      <c r="E760" s="41">
        <v>71123293</v>
      </c>
      <c r="F760" s="47">
        <v>42491</v>
      </c>
      <c r="G760" s="41">
        <v>4.734</v>
      </c>
      <c r="H760" s="41" t="s">
        <v>226</v>
      </c>
      <c r="I760" s="47">
        <v>47969</v>
      </c>
      <c r="J760" s="42">
        <v>4.8000000000000001E-2</v>
      </c>
      <c r="K760" s="42">
        <v>4.8500000000000001E-2</v>
      </c>
      <c r="L760" s="41">
        <v>1228585.74</v>
      </c>
      <c r="M760" s="41">
        <v>121.28915499999999</v>
      </c>
      <c r="N760" s="41">
        <v>1490.1410000000001</v>
      </c>
      <c r="O760" s="41"/>
      <c r="P760" s="41" t="s">
        <v>16</v>
      </c>
      <c r="Q760" s="42">
        <v>8.2200000000000003E-4</v>
      </c>
      <c r="R760" s="42">
        <v>4.84E-4</v>
      </c>
      <c r="T760" s="51"/>
    </row>
    <row r="761" spans="1:20" x14ac:dyDescent="0.25">
      <c r="A761" s="43">
        <v>1328</v>
      </c>
      <c r="B761" s="43">
        <v>12138</v>
      </c>
      <c r="C761" s="41" t="s">
        <v>1059</v>
      </c>
      <c r="D761" s="41" t="s">
        <v>1080</v>
      </c>
      <c r="E761" s="41">
        <v>71123079</v>
      </c>
      <c r="F761" s="47">
        <v>42430</v>
      </c>
      <c r="G761" s="41">
        <v>4.5659999999999998</v>
      </c>
      <c r="H761" s="41" t="s">
        <v>226</v>
      </c>
      <c r="I761" s="47">
        <v>47908</v>
      </c>
      <c r="J761" s="42">
        <v>4.8000000000000001E-2</v>
      </c>
      <c r="K761" s="42">
        <v>4.8500000000000001E-2</v>
      </c>
      <c r="L761" s="41">
        <v>162476.28</v>
      </c>
      <c r="M761" s="41">
        <v>121.634558</v>
      </c>
      <c r="N761" s="41">
        <v>197.62700000000001</v>
      </c>
      <c r="O761" s="41"/>
      <c r="P761" s="41" t="s">
        <v>16</v>
      </c>
      <c r="Q761" s="42">
        <v>1.0900000000000001E-4</v>
      </c>
      <c r="R761" s="42">
        <v>6.3999999999999997E-5</v>
      </c>
      <c r="T761" s="51"/>
    </row>
    <row r="762" spans="1:20" x14ac:dyDescent="0.25">
      <c r="A762" s="43">
        <v>1328</v>
      </c>
      <c r="B762" s="43">
        <v>12138</v>
      </c>
      <c r="C762" s="41" t="s">
        <v>1059</v>
      </c>
      <c r="D762" s="41" t="s">
        <v>1078</v>
      </c>
      <c r="E762" s="41">
        <v>71123616</v>
      </c>
      <c r="F762" s="47">
        <v>42736</v>
      </c>
      <c r="G762" s="41">
        <v>5.157</v>
      </c>
      <c r="H762" s="41" t="s">
        <v>226</v>
      </c>
      <c r="I762" s="47">
        <v>48214</v>
      </c>
      <c r="J762" s="42">
        <v>4.8000000000000001E-2</v>
      </c>
      <c r="K762" s="42">
        <v>4.8500000000000001E-2</v>
      </c>
      <c r="L762" s="41">
        <v>2104662.69</v>
      </c>
      <c r="M762" s="41">
        <v>122.238839</v>
      </c>
      <c r="N762" s="41">
        <v>2572.7150000000001</v>
      </c>
      <c r="O762" s="41"/>
      <c r="P762" s="41" t="s">
        <v>16</v>
      </c>
      <c r="Q762" s="42">
        <v>1.42E-3</v>
      </c>
      <c r="R762" s="42">
        <v>8.3699999999999996E-4</v>
      </c>
      <c r="T762" s="51"/>
    </row>
    <row r="763" spans="1:20" x14ac:dyDescent="0.25">
      <c r="A763" s="43">
        <v>1328</v>
      </c>
      <c r="B763" s="43">
        <v>12138</v>
      </c>
      <c r="C763" s="41" t="s">
        <v>1059</v>
      </c>
      <c r="D763" s="41" t="s">
        <v>1079</v>
      </c>
      <c r="E763" s="41">
        <v>71123772</v>
      </c>
      <c r="F763" s="47">
        <v>42887</v>
      </c>
      <c r="G763" s="41">
        <v>5.577</v>
      </c>
      <c r="H763" s="41" t="s">
        <v>226</v>
      </c>
      <c r="I763" s="47">
        <v>48366</v>
      </c>
      <c r="J763" s="42">
        <v>4.8000000000000001E-2</v>
      </c>
      <c r="K763" s="42">
        <v>4.8500000000000001E-2</v>
      </c>
      <c r="L763" s="41">
        <v>5229206.66</v>
      </c>
      <c r="M763" s="41">
        <v>119.47869</v>
      </c>
      <c r="N763" s="41">
        <v>6247.7879999999996</v>
      </c>
      <c r="O763" s="41"/>
      <c r="P763" s="41" t="s">
        <v>16</v>
      </c>
      <c r="Q763" s="42">
        <v>3.4480000000000001E-3</v>
      </c>
      <c r="R763" s="42">
        <v>2.0330000000000001E-3</v>
      </c>
      <c r="T763" s="51"/>
    </row>
    <row r="764" spans="1:20" x14ac:dyDescent="0.25">
      <c r="A764" s="43">
        <v>1328</v>
      </c>
      <c r="B764" s="43">
        <v>12138</v>
      </c>
      <c r="C764" s="41" t="s">
        <v>1059</v>
      </c>
      <c r="D764" s="41" t="s">
        <v>1076</v>
      </c>
      <c r="E764" s="41">
        <v>71122543</v>
      </c>
      <c r="F764" s="47">
        <v>42156</v>
      </c>
      <c r="G764" s="41">
        <v>4.0179999999999998</v>
      </c>
      <c r="H764" s="41" t="s">
        <v>226</v>
      </c>
      <c r="I764" s="47">
        <v>47635</v>
      </c>
      <c r="J764" s="42">
        <v>4.8000000000000001E-2</v>
      </c>
      <c r="K764" s="42">
        <v>4.8500000000000001E-2</v>
      </c>
      <c r="L764" s="41">
        <v>468756.88</v>
      </c>
      <c r="M764" s="41">
        <v>119.234323</v>
      </c>
      <c r="N764" s="41">
        <v>558.91899999999998</v>
      </c>
      <c r="O764" s="41"/>
      <c r="P764" s="41" t="s">
        <v>16</v>
      </c>
      <c r="Q764" s="42">
        <v>3.0800000000000001E-4</v>
      </c>
      <c r="R764" s="42">
        <v>1.8100000000000001E-4</v>
      </c>
      <c r="T764" s="51"/>
    </row>
    <row r="765" spans="1:20" x14ac:dyDescent="0.25">
      <c r="A765" s="43">
        <v>1328</v>
      </c>
      <c r="B765" s="43">
        <v>12138</v>
      </c>
      <c r="C765" s="41" t="s">
        <v>1059</v>
      </c>
      <c r="D765" s="41" t="s">
        <v>1077</v>
      </c>
      <c r="E765" s="41">
        <v>71122774</v>
      </c>
      <c r="F765" s="47">
        <v>42339</v>
      </c>
      <c r="G765" s="41">
        <v>4.4210000000000003</v>
      </c>
      <c r="H765" s="41" t="s">
        <v>226</v>
      </c>
      <c r="I765" s="47">
        <v>47818</v>
      </c>
      <c r="J765" s="42">
        <v>4.8000000000000001E-2</v>
      </c>
      <c r="K765" s="42">
        <v>4.8500000000000001E-2</v>
      </c>
      <c r="L765" s="41">
        <v>667071.31000000006</v>
      </c>
      <c r="M765" s="41">
        <v>118.99489699999999</v>
      </c>
      <c r="N765" s="41">
        <v>793.78099999999995</v>
      </c>
      <c r="O765" s="41"/>
      <c r="P765" s="41" t="s">
        <v>16</v>
      </c>
      <c r="Q765" s="42">
        <v>4.3800000000000002E-4</v>
      </c>
      <c r="R765" s="42">
        <v>2.5799999999999998E-4</v>
      </c>
      <c r="T765" s="51"/>
    </row>
    <row r="766" spans="1:20" x14ac:dyDescent="0.25">
      <c r="A766" s="43">
        <v>1328</v>
      </c>
      <c r="B766" s="43">
        <v>12138</v>
      </c>
      <c r="C766" s="41" t="s">
        <v>1059</v>
      </c>
      <c r="D766" s="41" t="s">
        <v>1075</v>
      </c>
      <c r="E766" s="41">
        <v>71122725</v>
      </c>
      <c r="F766" s="47">
        <v>42278</v>
      </c>
      <c r="G766" s="41">
        <v>4.2539999999999996</v>
      </c>
      <c r="H766" s="41" t="s">
        <v>226</v>
      </c>
      <c r="I766" s="47">
        <v>47757</v>
      </c>
      <c r="J766" s="42">
        <v>4.8000000000000001E-2</v>
      </c>
      <c r="K766" s="42">
        <v>4.8500000000000001E-2</v>
      </c>
      <c r="L766" s="41">
        <v>150128.69</v>
      </c>
      <c r="M766" s="41">
        <v>119.585516</v>
      </c>
      <c r="N766" s="41">
        <v>179.53200000000001</v>
      </c>
      <c r="O766" s="41"/>
      <c r="P766" s="41" t="s">
        <v>16</v>
      </c>
      <c r="Q766" s="42">
        <v>9.8999999999999994E-5</v>
      </c>
      <c r="R766" s="42">
        <v>5.8E-5</v>
      </c>
      <c r="T766" s="51"/>
    </row>
    <row r="767" spans="1:20" x14ac:dyDescent="0.25">
      <c r="A767" s="43">
        <v>1328</v>
      </c>
      <c r="B767" s="43">
        <v>12138</v>
      </c>
      <c r="C767" s="41" t="s">
        <v>1059</v>
      </c>
      <c r="D767" s="41" t="s">
        <v>1072</v>
      </c>
      <c r="E767" s="41">
        <v>71121651</v>
      </c>
      <c r="F767" s="47">
        <v>41699</v>
      </c>
      <c r="G767" s="41">
        <v>2.9319999999999999</v>
      </c>
      <c r="H767" s="41" t="s">
        <v>226</v>
      </c>
      <c r="I767" s="47">
        <v>47178</v>
      </c>
      <c r="J767" s="42">
        <v>4.8000000000000001E-2</v>
      </c>
      <c r="K767" s="42">
        <v>4.8500000000000001E-2</v>
      </c>
      <c r="L767" s="41">
        <v>601267.66</v>
      </c>
      <c r="M767" s="41">
        <v>120.285455</v>
      </c>
      <c r="N767" s="41">
        <v>723.23800000000006</v>
      </c>
      <c r="O767" s="41"/>
      <c r="P767" s="41" t="s">
        <v>16</v>
      </c>
      <c r="Q767" s="42">
        <v>3.9899999999999999E-4</v>
      </c>
      <c r="R767" s="42">
        <v>2.3499999999999999E-4</v>
      </c>
      <c r="T767" s="51"/>
    </row>
    <row r="768" spans="1:20" x14ac:dyDescent="0.25">
      <c r="A768" s="43">
        <v>1328</v>
      </c>
      <c r="B768" s="43">
        <v>12138</v>
      </c>
      <c r="C768" s="41" t="s">
        <v>1059</v>
      </c>
      <c r="D768" s="41" t="s">
        <v>1073</v>
      </c>
      <c r="E768" s="41">
        <v>71121578</v>
      </c>
      <c r="F768" s="47">
        <v>41671</v>
      </c>
      <c r="G768" s="41">
        <v>2.847</v>
      </c>
      <c r="H768" s="41" t="s">
        <v>226</v>
      </c>
      <c r="I768" s="47">
        <v>47150</v>
      </c>
      <c r="J768" s="42">
        <v>4.8000000000000001E-2</v>
      </c>
      <c r="K768" s="42">
        <v>4.8500000000000001E-2</v>
      </c>
      <c r="L768" s="41">
        <v>346485.57</v>
      </c>
      <c r="M768" s="41">
        <v>120.059826</v>
      </c>
      <c r="N768" s="41">
        <v>415.99</v>
      </c>
      <c r="O768" s="41"/>
      <c r="P768" s="41" t="s">
        <v>16</v>
      </c>
      <c r="Q768" s="42">
        <v>2.2900000000000001E-4</v>
      </c>
      <c r="R768" s="42">
        <v>1.35E-4</v>
      </c>
      <c r="T768" s="51"/>
    </row>
    <row r="769" spans="1:20" x14ac:dyDescent="0.25">
      <c r="A769" s="43">
        <v>1328</v>
      </c>
      <c r="B769" s="43">
        <v>12138</v>
      </c>
      <c r="C769" s="41" t="s">
        <v>1059</v>
      </c>
      <c r="D769" s="41" t="s">
        <v>1074</v>
      </c>
      <c r="E769" s="41">
        <v>71121768</v>
      </c>
      <c r="F769" s="47">
        <v>41913</v>
      </c>
      <c r="G769" s="41">
        <v>3.4369999999999998</v>
      </c>
      <c r="H769" s="41" t="s">
        <v>226</v>
      </c>
      <c r="I769" s="47">
        <v>47392</v>
      </c>
      <c r="J769" s="42">
        <v>4.8000000000000001E-2</v>
      </c>
      <c r="K769" s="42">
        <v>4.8500000000000001E-2</v>
      </c>
      <c r="L769" s="41">
        <v>513479.27</v>
      </c>
      <c r="M769" s="41">
        <v>119.11559</v>
      </c>
      <c r="N769" s="41">
        <v>611.63400000000001</v>
      </c>
      <c r="O769" s="41"/>
      <c r="P769" s="41" t="s">
        <v>16</v>
      </c>
      <c r="Q769" s="42">
        <v>3.3700000000000001E-4</v>
      </c>
      <c r="R769" s="42">
        <v>1.9900000000000001E-4</v>
      </c>
      <c r="T769" s="51"/>
    </row>
    <row r="770" spans="1:20" x14ac:dyDescent="0.25">
      <c r="A770" s="43">
        <v>1328</v>
      </c>
      <c r="B770" s="43">
        <v>12138</v>
      </c>
      <c r="C770" s="41" t="s">
        <v>1059</v>
      </c>
      <c r="D770" s="41" t="s">
        <v>1071</v>
      </c>
      <c r="E770" s="41">
        <v>71121438</v>
      </c>
      <c r="F770" s="47">
        <v>41640</v>
      </c>
      <c r="G770" s="41">
        <v>2.762</v>
      </c>
      <c r="H770" s="41" t="s">
        <v>226</v>
      </c>
      <c r="I770" s="47">
        <v>47119</v>
      </c>
      <c r="J770" s="42">
        <v>4.8000000000000001E-2</v>
      </c>
      <c r="K770" s="42">
        <v>4.8500000000000001E-2</v>
      </c>
      <c r="L770" s="41">
        <v>460474.96</v>
      </c>
      <c r="M770" s="41">
        <v>120.657628</v>
      </c>
      <c r="N770" s="41">
        <v>555.59799999999996</v>
      </c>
      <c r="O770" s="41"/>
      <c r="P770" s="41" t="s">
        <v>16</v>
      </c>
      <c r="Q770" s="42">
        <v>3.0600000000000001E-4</v>
      </c>
      <c r="R770" s="42">
        <v>1.8000000000000001E-4</v>
      </c>
      <c r="T770" s="51"/>
    </row>
    <row r="771" spans="1:20" x14ac:dyDescent="0.25">
      <c r="A771" s="43">
        <v>1328</v>
      </c>
      <c r="B771" s="43">
        <v>12138</v>
      </c>
      <c r="C771" s="41" t="s">
        <v>1059</v>
      </c>
      <c r="D771" s="41" t="s">
        <v>1070</v>
      </c>
      <c r="E771" s="41">
        <v>71121305</v>
      </c>
      <c r="F771" s="47">
        <v>41609</v>
      </c>
      <c r="G771" s="41">
        <v>2.7469999999999999</v>
      </c>
      <c r="H771" s="41" t="s">
        <v>226</v>
      </c>
      <c r="I771" s="47">
        <v>47088</v>
      </c>
      <c r="J771" s="42">
        <v>4.8000000000000001E-2</v>
      </c>
      <c r="K771" s="42">
        <v>4.8500000000000001E-2</v>
      </c>
      <c r="L771" s="41">
        <v>473575.45</v>
      </c>
      <c r="M771" s="41">
        <v>117.825824</v>
      </c>
      <c r="N771" s="41">
        <v>557.99400000000003</v>
      </c>
      <c r="O771" s="41"/>
      <c r="P771" s="41" t="s">
        <v>16</v>
      </c>
      <c r="Q771" s="42">
        <v>3.0699999999999998E-4</v>
      </c>
      <c r="R771" s="42">
        <v>1.8100000000000001E-4</v>
      </c>
      <c r="T771" s="51"/>
    </row>
    <row r="772" spans="1:20" x14ac:dyDescent="0.25">
      <c r="A772" s="43">
        <v>1328</v>
      </c>
      <c r="B772" s="43">
        <v>12138</v>
      </c>
      <c r="C772" s="41" t="s">
        <v>1059</v>
      </c>
      <c r="D772" s="41" t="s">
        <v>1069</v>
      </c>
      <c r="E772" s="41">
        <v>71121107</v>
      </c>
      <c r="F772" s="47">
        <v>41456</v>
      </c>
      <c r="G772" s="41">
        <v>2.3279999999999998</v>
      </c>
      <c r="H772" s="41" t="s">
        <v>226</v>
      </c>
      <c r="I772" s="47">
        <v>46935</v>
      </c>
      <c r="J772" s="42">
        <v>4.8000000000000001E-2</v>
      </c>
      <c r="K772" s="42">
        <v>4.8500000000000001E-2</v>
      </c>
      <c r="L772" s="41">
        <v>177233.16</v>
      </c>
      <c r="M772" s="41">
        <v>122.091184</v>
      </c>
      <c r="N772" s="41">
        <v>216.386</v>
      </c>
      <c r="O772" s="41"/>
      <c r="P772" s="41" t="s">
        <v>16</v>
      </c>
      <c r="Q772" s="42">
        <v>1.1900000000000001E-4</v>
      </c>
      <c r="R772" s="42">
        <v>6.9999999999999994E-5</v>
      </c>
      <c r="T772" s="51"/>
    </row>
    <row r="773" spans="1:20" x14ac:dyDescent="0.25">
      <c r="A773" s="43">
        <v>1328</v>
      </c>
      <c r="B773" s="43">
        <v>12138</v>
      </c>
      <c r="C773" s="41" t="s">
        <v>1059</v>
      </c>
      <c r="D773" s="41" t="s">
        <v>1068</v>
      </c>
      <c r="E773" s="41">
        <v>71121206</v>
      </c>
      <c r="F773" s="47">
        <v>41487</v>
      </c>
      <c r="G773" s="41">
        <v>2.4129999999999998</v>
      </c>
      <c r="H773" s="41" t="s">
        <v>226</v>
      </c>
      <c r="I773" s="47">
        <v>46966</v>
      </c>
      <c r="J773" s="42">
        <v>4.8000000000000001E-2</v>
      </c>
      <c r="K773" s="42">
        <v>4.8500000000000001E-2</v>
      </c>
      <c r="L773" s="41">
        <v>472671.97</v>
      </c>
      <c r="M773" s="41">
        <v>120.64951000000001</v>
      </c>
      <c r="N773" s="41">
        <v>570.27599999999995</v>
      </c>
      <c r="O773" s="41"/>
      <c r="P773" s="41" t="s">
        <v>16</v>
      </c>
      <c r="Q773" s="42">
        <v>3.1399999999999999E-4</v>
      </c>
      <c r="R773" s="42">
        <v>1.85E-4</v>
      </c>
      <c r="T773" s="51"/>
    </row>
    <row r="774" spans="1:20" x14ac:dyDescent="0.25">
      <c r="A774" s="43">
        <v>1328</v>
      </c>
      <c r="B774" s="43">
        <v>12138</v>
      </c>
      <c r="C774" s="41" t="s">
        <v>1059</v>
      </c>
      <c r="D774" s="41" t="s">
        <v>1066</v>
      </c>
      <c r="E774" s="41">
        <v>71118855</v>
      </c>
      <c r="F774" s="47">
        <v>40725</v>
      </c>
      <c r="G774" s="41">
        <v>0.48699999999999999</v>
      </c>
      <c r="H774" s="41" t="s">
        <v>226</v>
      </c>
      <c r="I774" s="47">
        <v>46204</v>
      </c>
      <c r="J774" s="42">
        <v>4.8000000000000001E-2</v>
      </c>
      <c r="K774" s="42">
        <v>4.8500000000000001E-2</v>
      </c>
      <c r="L774" s="41">
        <v>83722.720000000001</v>
      </c>
      <c r="M774" s="41">
        <v>125.21653000000001</v>
      </c>
      <c r="N774" s="41">
        <v>104.83499999999999</v>
      </c>
      <c r="O774" s="41"/>
      <c r="P774" s="41" t="s">
        <v>16</v>
      </c>
      <c r="Q774" s="42">
        <v>5.7000000000000003E-5</v>
      </c>
      <c r="R774" s="42">
        <v>3.4E-5</v>
      </c>
      <c r="T774" s="51"/>
    </row>
    <row r="775" spans="1:20" x14ac:dyDescent="0.25">
      <c r="A775" s="43">
        <v>1328</v>
      </c>
      <c r="B775" s="43">
        <v>12138</v>
      </c>
      <c r="C775" s="41" t="s">
        <v>1059</v>
      </c>
      <c r="D775" s="41" t="s">
        <v>1067</v>
      </c>
      <c r="E775" s="41">
        <v>71119598</v>
      </c>
      <c r="F775" s="47">
        <v>41061</v>
      </c>
      <c r="G775" s="41">
        <v>1.383</v>
      </c>
      <c r="H775" s="41" t="s">
        <v>226</v>
      </c>
      <c r="I775" s="47">
        <v>46539</v>
      </c>
      <c r="J775" s="42">
        <v>4.8000000000000001E-2</v>
      </c>
      <c r="K775" s="42">
        <v>4.8500000000000001E-2</v>
      </c>
      <c r="L775" s="41">
        <v>42915.42</v>
      </c>
      <c r="M775" s="41">
        <v>120.774491</v>
      </c>
      <c r="N775" s="41">
        <v>51.831000000000003</v>
      </c>
      <c r="O775" s="41"/>
      <c r="P775" s="41" t="s">
        <v>16</v>
      </c>
      <c r="Q775" s="42">
        <v>2.8E-5</v>
      </c>
      <c r="R775" s="42">
        <v>1.5999999999999999E-5</v>
      </c>
      <c r="T775" s="51"/>
    </row>
    <row r="776" spans="1:20" x14ac:dyDescent="0.25">
      <c r="A776" s="43">
        <v>1328</v>
      </c>
      <c r="B776" s="43">
        <v>12138</v>
      </c>
      <c r="C776" s="41" t="s">
        <v>1059</v>
      </c>
      <c r="D776" s="41" t="s">
        <v>1064</v>
      </c>
      <c r="E776" s="41">
        <v>71120232</v>
      </c>
      <c r="F776" s="47">
        <v>41153</v>
      </c>
      <c r="G776" s="41">
        <v>1.599</v>
      </c>
      <c r="H776" s="41" t="s">
        <v>226</v>
      </c>
      <c r="I776" s="47">
        <v>46631</v>
      </c>
      <c r="J776" s="42">
        <v>4.8000000000000001E-2</v>
      </c>
      <c r="K776" s="42">
        <v>4.8500000000000001E-2</v>
      </c>
      <c r="L776" s="41">
        <v>218492.2</v>
      </c>
      <c r="M776" s="41">
        <v>122.446702</v>
      </c>
      <c r="N776" s="41">
        <v>267.53699999999998</v>
      </c>
      <c r="O776" s="41"/>
      <c r="P776" s="41" t="s">
        <v>16</v>
      </c>
      <c r="Q776" s="42">
        <v>1.47E-4</v>
      </c>
      <c r="R776" s="42">
        <v>8.7000000000000001E-5</v>
      </c>
      <c r="T776" s="51"/>
    </row>
    <row r="777" spans="1:20" x14ac:dyDescent="0.25">
      <c r="A777" s="43">
        <v>1328</v>
      </c>
      <c r="B777" s="43">
        <v>12138</v>
      </c>
      <c r="C777" s="41" t="s">
        <v>1059</v>
      </c>
      <c r="D777" s="41" t="s">
        <v>1065</v>
      </c>
      <c r="E777" s="41">
        <v>71120950</v>
      </c>
      <c r="F777" s="47">
        <v>41548</v>
      </c>
      <c r="G777" s="41">
        <v>2.58</v>
      </c>
      <c r="H777" s="41" t="s">
        <v>226</v>
      </c>
      <c r="I777" s="47">
        <v>47027</v>
      </c>
      <c r="J777" s="42">
        <v>4.8000000000000001E-2</v>
      </c>
      <c r="K777" s="42">
        <v>4.8500000000000001E-2</v>
      </c>
      <c r="L777" s="41">
        <v>490741.62</v>
      </c>
      <c r="M777" s="41">
        <v>119.348921</v>
      </c>
      <c r="N777" s="41">
        <v>585.69500000000005</v>
      </c>
      <c r="O777" s="41"/>
      <c r="P777" s="41" t="s">
        <v>16</v>
      </c>
      <c r="Q777" s="42">
        <v>3.2299999999999999E-4</v>
      </c>
      <c r="R777" s="42">
        <v>1.9000000000000001E-4</v>
      </c>
      <c r="T777" s="51"/>
    </row>
    <row r="778" spans="1:20" x14ac:dyDescent="0.25">
      <c r="A778" s="43">
        <v>1328</v>
      </c>
      <c r="B778" s="43">
        <v>12138</v>
      </c>
      <c r="C778" s="41" t="s">
        <v>1059</v>
      </c>
      <c r="D778" s="41" t="s">
        <v>1063</v>
      </c>
      <c r="E778" s="41">
        <v>71118848</v>
      </c>
      <c r="F778" s="47">
        <v>40695</v>
      </c>
      <c r="G778" s="41">
        <v>0.41799999999999998</v>
      </c>
      <c r="H778" s="41" t="s">
        <v>226</v>
      </c>
      <c r="I778" s="47">
        <v>46174</v>
      </c>
      <c r="J778" s="42">
        <v>4.8000000000000001E-2</v>
      </c>
      <c r="K778" s="42">
        <v>4.8399999999999999E-2</v>
      </c>
      <c r="L778" s="41">
        <v>70923.38</v>
      </c>
      <c r="M778" s="41">
        <v>123.35163799999999</v>
      </c>
      <c r="N778" s="41">
        <v>87.484999999999999</v>
      </c>
      <c r="O778" s="41"/>
      <c r="P778" s="41" t="s">
        <v>16</v>
      </c>
      <c r="Q778" s="42">
        <v>4.8000000000000001E-5</v>
      </c>
      <c r="R778" s="42">
        <v>2.8E-5</v>
      </c>
      <c r="T778" s="51"/>
    </row>
    <row r="779" spans="1:20" x14ac:dyDescent="0.25">
      <c r="A779" s="43">
        <v>1328</v>
      </c>
      <c r="B779" s="43">
        <v>12138</v>
      </c>
      <c r="C779" s="41" t="s">
        <v>1059</v>
      </c>
      <c r="D779" s="41" t="s">
        <v>1060</v>
      </c>
      <c r="E779" s="41">
        <v>71116750</v>
      </c>
      <c r="F779" s="47">
        <v>40544</v>
      </c>
      <c r="G779" s="41">
        <v>1E-3</v>
      </c>
      <c r="H779" s="41" t="s">
        <v>226</v>
      </c>
      <c r="I779" s="47">
        <v>46023</v>
      </c>
      <c r="J779" s="42">
        <v>4.8000000000000001E-2</v>
      </c>
      <c r="K779" s="42">
        <v>4.7899999999999998E-2</v>
      </c>
      <c r="L779" s="41">
        <v>87788.39</v>
      </c>
      <c r="M779" s="41">
        <v>127.91589999999999</v>
      </c>
      <c r="N779" s="41">
        <v>112.295</v>
      </c>
      <c r="O779" s="41"/>
      <c r="P779" s="41" t="s">
        <v>16</v>
      </c>
      <c r="Q779" s="42">
        <v>6.0999999999999999E-5</v>
      </c>
      <c r="R779" s="42">
        <v>3.6000000000000001E-5</v>
      </c>
      <c r="T779" s="51"/>
    </row>
    <row r="780" spans="1:20" x14ac:dyDescent="0.25">
      <c r="A780" s="43">
        <v>1328</v>
      </c>
      <c r="B780" s="43">
        <v>12138</v>
      </c>
      <c r="C780" s="41" t="s">
        <v>1059</v>
      </c>
      <c r="D780" s="41" t="s">
        <v>1061</v>
      </c>
      <c r="E780" s="41">
        <v>71118905</v>
      </c>
      <c r="F780" s="47">
        <v>40848</v>
      </c>
      <c r="G780" s="41">
        <v>0.82399999999999995</v>
      </c>
      <c r="H780" s="41" t="s">
        <v>226</v>
      </c>
      <c r="I780" s="47">
        <v>46327</v>
      </c>
      <c r="J780" s="42">
        <v>4.8000000000000001E-2</v>
      </c>
      <c r="K780" s="42">
        <v>4.8399999999999999E-2</v>
      </c>
      <c r="L780" s="41">
        <v>137178.76999999999</v>
      </c>
      <c r="M780" s="41">
        <v>122.764712</v>
      </c>
      <c r="N780" s="41">
        <v>168.40700000000001</v>
      </c>
      <c r="O780" s="41"/>
      <c r="P780" s="41" t="s">
        <v>16</v>
      </c>
      <c r="Q780" s="42">
        <v>9.2E-5</v>
      </c>
      <c r="R780" s="42">
        <v>5.3999999999999998E-5</v>
      </c>
      <c r="T780" s="51"/>
    </row>
    <row r="781" spans="1:20" x14ac:dyDescent="0.25">
      <c r="A781" s="43">
        <v>1328</v>
      </c>
      <c r="B781" s="43">
        <v>12138</v>
      </c>
      <c r="C781" s="41" t="s">
        <v>1059</v>
      </c>
      <c r="D781" s="41" t="s">
        <v>1062</v>
      </c>
      <c r="E781" s="41">
        <v>71118830</v>
      </c>
      <c r="F781" s="47">
        <v>40664</v>
      </c>
      <c r="G781" s="41">
        <v>0.33600000000000002</v>
      </c>
      <c r="H781" s="41" t="s">
        <v>226</v>
      </c>
      <c r="I781" s="47">
        <v>46143</v>
      </c>
      <c r="J781" s="42">
        <v>4.8000000000000001E-2</v>
      </c>
      <c r="K781" s="42">
        <v>4.8300000000000003E-2</v>
      </c>
      <c r="L781" s="41">
        <v>41108.449999999997</v>
      </c>
      <c r="M781" s="41">
        <v>124.561269</v>
      </c>
      <c r="N781" s="41">
        <v>51.204999999999998</v>
      </c>
      <c r="O781" s="41"/>
      <c r="P781" s="41" t="s">
        <v>16</v>
      </c>
      <c r="Q781" s="42">
        <v>2.8E-5</v>
      </c>
      <c r="R781" s="42">
        <v>1.5999999999999999E-5</v>
      </c>
      <c r="T781" s="51"/>
    </row>
    <row r="782" spans="1:20" x14ac:dyDescent="0.25">
      <c r="A782" s="43">
        <v>1328</v>
      </c>
      <c r="B782" s="43">
        <v>12419</v>
      </c>
      <c r="C782" s="41" t="s">
        <v>1059</v>
      </c>
      <c r="D782" s="41" t="s">
        <v>1062</v>
      </c>
      <c r="E782" s="41">
        <v>71118830</v>
      </c>
      <c r="F782" s="47">
        <v>40664</v>
      </c>
      <c r="G782" s="41">
        <v>0.33600000000000002</v>
      </c>
      <c r="H782" s="41" t="s">
        <v>226</v>
      </c>
      <c r="I782" s="47">
        <v>46143</v>
      </c>
      <c r="J782" s="42">
        <v>4.8000000000000001E-2</v>
      </c>
      <c r="K782" s="42">
        <v>4.8300000000000003E-2</v>
      </c>
      <c r="L782" s="41">
        <v>27859.71</v>
      </c>
      <c r="M782" s="41">
        <v>124.561269</v>
      </c>
      <c r="N782" s="41">
        <v>34.701999999999998</v>
      </c>
      <c r="O782" s="41"/>
      <c r="P782" s="41" t="s">
        <v>16</v>
      </c>
      <c r="Q782" s="42">
        <v>3.0000000000000001E-5</v>
      </c>
      <c r="R782" s="42">
        <v>7.9999999999999996E-6</v>
      </c>
      <c r="T782" s="51"/>
    </row>
    <row r="783" spans="1:20" x14ac:dyDescent="0.25">
      <c r="A783" s="43">
        <v>1328</v>
      </c>
      <c r="B783" s="43">
        <v>12419</v>
      </c>
      <c r="C783" s="41" t="s">
        <v>1059</v>
      </c>
      <c r="D783" s="41" t="s">
        <v>1061</v>
      </c>
      <c r="E783" s="41">
        <v>71118905</v>
      </c>
      <c r="F783" s="47">
        <v>40848</v>
      </c>
      <c r="G783" s="41">
        <v>0.82399999999999995</v>
      </c>
      <c r="H783" s="41" t="s">
        <v>226</v>
      </c>
      <c r="I783" s="47">
        <v>46327</v>
      </c>
      <c r="J783" s="42">
        <v>4.8000000000000001E-2</v>
      </c>
      <c r="K783" s="42">
        <v>4.8399999999999999E-2</v>
      </c>
      <c r="L783" s="41">
        <v>92967.76</v>
      </c>
      <c r="M783" s="41">
        <v>122.764712</v>
      </c>
      <c r="N783" s="41">
        <v>114.13200000000001</v>
      </c>
      <c r="O783" s="41"/>
      <c r="P783" s="41" t="s">
        <v>16</v>
      </c>
      <c r="Q783" s="42">
        <v>9.7999999999999997E-5</v>
      </c>
      <c r="R783" s="42">
        <v>2.6999999999999999E-5</v>
      </c>
      <c r="T783" s="51"/>
    </row>
    <row r="784" spans="1:20" x14ac:dyDescent="0.25">
      <c r="A784" s="43">
        <v>1328</v>
      </c>
      <c r="B784" s="43">
        <v>12419</v>
      </c>
      <c r="C784" s="41" t="s">
        <v>1059</v>
      </c>
      <c r="D784" s="41" t="s">
        <v>1060</v>
      </c>
      <c r="E784" s="41">
        <v>71116750</v>
      </c>
      <c r="F784" s="47">
        <v>40544</v>
      </c>
      <c r="G784" s="41">
        <v>1E-3</v>
      </c>
      <c r="H784" s="41" t="s">
        <v>226</v>
      </c>
      <c r="I784" s="47">
        <v>46023</v>
      </c>
      <c r="J784" s="42">
        <v>4.8000000000000001E-2</v>
      </c>
      <c r="K784" s="42">
        <v>4.7899999999999998E-2</v>
      </c>
      <c r="L784" s="41">
        <v>59495.29</v>
      </c>
      <c r="M784" s="41">
        <v>127.91589999999999</v>
      </c>
      <c r="N784" s="41">
        <v>76.103999999999999</v>
      </c>
      <c r="O784" s="41"/>
      <c r="P784" s="41" t="s">
        <v>16</v>
      </c>
      <c r="Q784" s="42">
        <v>6.4999999999999994E-5</v>
      </c>
      <c r="R784" s="42">
        <v>1.8E-5</v>
      </c>
      <c r="T784" s="51"/>
    </row>
    <row r="785" spans="1:20" x14ac:dyDescent="0.25">
      <c r="A785" s="43">
        <v>1328</v>
      </c>
      <c r="B785" s="43">
        <v>12419</v>
      </c>
      <c r="C785" s="41" t="s">
        <v>1059</v>
      </c>
      <c r="D785" s="41" t="s">
        <v>1064</v>
      </c>
      <c r="E785" s="41">
        <v>71120232</v>
      </c>
      <c r="F785" s="47">
        <v>41153</v>
      </c>
      <c r="G785" s="41">
        <v>1.599</v>
      </c>
      <c r="H785" s="41" t="s">
        <v>226</v>
      </c>
      <c r="I785" s="47">
        <v>46631</v>
      </c>
      <c r="J785" s="42">
        <v>4.8000000000000001E-2</v>
      </c>
      <c r="K785" s="42">
        <v>4.8500000000000001E-2</v>
      </c>
      <c r="L785" s="41">
        <v>148074.89000000001</v>
      </c>
      <c r="M785" s="41">
        <v>122.446702</v>
      </c>
      <c r="N785" s="41">
        <v>181.31299999999999</v>
      </c>
      <c r="O785" s="41"/>
      <c r="P785" s="41" t="s">
        <v>16</v>
      </c>
      <c r="Q785" s="42">
        <v>1.56E-4</v>
      </c>
      <c r="R785" s="42">
        <v>4.3000000000000002E-5</v>
      </c>
      <c r="T785" s="51"/>
    </row>
    <row r="786" spans="1:20" x14ac:dyDescent="0.25">
      <c r="A786" s="43">
        <v>1328</v>
      </c>
      <c r="B786" s="43">
        <v>12419</v>
      </c>
      <c r="C786" s="41" t="s">
        <v>1059</v>
      </c>
      <c r="D786" s="41" t="s">
        <v>1065</v>
      </c>
      <c r="E786" s="41">
        <v>71120950</v>
      </c>
      <c r="F786" s="47">
        <v>41548</v>
      </c>
      <c r="G786" s="41">
        <v>2.58</v>
      </c>
      <c r="H786" s="41" t="s">
        <v>226</v>
      </c>
      <c r="I786" s="47">
        <v>47027</v>
      </c>
      <c r="J786" s="42">
        <v>4.8000000000000001E-2</v>
      </c>
      <c r="K786" s="42">
        <v>4.8500000000000001E-2</v>
      </c>
      <c r="L786" s="41">
        <v>332581.73</v>
      </c>
      <c r="M786" s="41">
        <v>119.348921</v>
      </c>
      <c r="N786" s="41">
        <v>396.93299999999999</v>
      </c>
      <c r="O786" s="41"/>
      <c r="P786" s="41" t="s">
        <v>16</v>
      </c>
      <c r="Q786" s="42">
        <v>3.4299999999999999E-4</v>
      </c>
      <c r="R786" s="42">
        <v>9.3999999999999994E-5</v>
      </c>
      <c r="T786" s="51"/>
    </row>
    <row r="787" spans="1:20" x14ac:dyDescent="0.25">
      <c r="A787" s="43">
        <v>1328</v>
      </c>
      <c r="B787" s="43">
        <v>12419</v>
      </c>
      <c r="C787" s="41" t="s">
        <v>1059</v>
      </c>
      <c r="D787" s="41" t="s">
        <v>1063</v>
      </c>
      <c r="E787" s="41">
        <v>71118848</v>
      </c>
      <c r="F787" s="47">
        <v>40695</v>
      </c>
      <c r="G787" s="41">
        <v>0.41799999999999998</v>
      </c>
      <c r="H787" s="41" t="s">
        <v>226</v>
      </c>
      <c r="I787" s="47">
        <v>46174</v>
      </c>
      <c r="J787" s="42">
        <v>4.8000000000000001E-2</v>
      </c>
      <c r="K787" s="42">
        <v>4.8399999999999999E-2</v>
      </c>
      <c r="L787" s="41">
        <v>48065.66</v>
      </c>
      <c r="M787" s="41">
        <v>123.35163799999999</v>
      </c>
      <c r="N787" s="41">
        <v>59.29</v>
      </c>
      <c r="O787" s="41"/>
      <c r="P787" s="41" t="s">
        <v>16</v>
      </c>
      <c r="Q787" s="42">
        <v>5.1E-5</v>
      </c>
      <c r="R787" s="42">
        <v>1.4E-5</v>
      </c>
      <c r="T787" s="51"/>
    </row>
    <row r="788" spans="1:20" x14ac:dyDescent="0.25">
      <c r="A788" s="43">
        <v>1328</v>
      </c>
      <c r="B788" s="43">
        <v>12419</v>
      </c>
      <c r="C788" s="41" t="s">
        <v>1059</v>
      </c>
      <c r="D788" s="41" t="s">
        <v>1067</v>
      </c>
      <c r="E788" s="41">
        <v>71119598</v>
      </c>
      <c r="F788" s="47">
        <v>41061</v>
      </c>
      <c r="G788" s="41">
        <v>1.383</v>
      </c>
      <c r="H788" s="41" t="s">
        <v>226</v>
      </c>
      <c r="I788" s="47">
        <v>46539</v>
      </c>
      <c r="J788" s="42">
        <v>4.8000000000000001E-2</v>
      </c>
      <c r="K788" s="42">
        <v>4.8500000000000001E-2</v>
      </c>
      <c r="L788" s="41">
        <v>29084.31</v>
      </c>
      <c r="M788" s="41">
        <v>120.774491</v>
      </c>
      <c r="N788" s="41">
        <v>35.125999999999998</v>
      </c>
      <c r="O788" s="41"/>
      <c r="P788" s="41" t="s">
        <v>16</v>
      </c>
      <c r="Q788" s="42">
        <v>3.0000000000000001E-5</v>
      </c>
      <c r="R788" s="42">
        <v>7.9999999999999996E-6</v>
      </c>
      <c r="T788" s="51"/>
    </row>
    <row r="789" spans="1:20" x14ac:dyDescent="0.25">
      <c r="A789" s="43">
        <v>1328</v>
      </c>
      <c r="B789" s="43">
        <v>12419</v>
      </c>
      <c r="C789" s="41" t="s">
        <v>1059</v>
      </c>
      <c r="D789" s="41" t="s">
        <v>1066</v>
      </c>
      <c r="E789" s="41">
        <v>71118855</v>
      </c>
      <c r="F789" s="47">
        <v>40725</v>
      </c>
      <c r="G789" s="41">
        <v>0.48699999999999999</v>
      </c>
      <c r="H789" s="41" t="s">
        <v>226</v>
      </c>
      <c r="I789" s="47">
        <v>46204</v>
      </c>
      <c r="J789" s="42">
        <v>4.8000000000000001E-2</v>
      </c>
      <c r="K789" s="42">
        <v>4.8500000000000001E-2</v>
      </c>
      <c r="L789" s="41">
        <v>56739.93</v>
      </c>
      <c r="M789" s="41">
        <v>125.21653000000001</v>
      </c>
      <c r="N789" s="41">
        <v>71.048000000000002</v>
      </c>
      <c r="O789" s="41"/>
      <c r="P789" s="41" t="s">
        <v>16</v>
      </c>
      <c r="Q789" s="42">
        <v>6.0999999999999999E-5</v>
      </c>
      <c r="R789" s="42">
        <v>1.5999999999999999E-5</v>
      </c>
      <c r="T789" s="51"/>
    </row>
    <row r="790" spans="1:20" x14ac:dyDescent="0.25">
      <c r="A790" s="43">
        <v>1328</v>
      </c>
      <c r="B790" s="43">
        <v>12419</v>
      </c>
      <c r="C790" s="41" t="s">
        <v>1059</v>
      </c>
      <c r="D790" s="41" t="s">
        <v>1068</v>
      </c>
      <c r="E790" s="41">
        <v>71121206</v>
      </c>
      <c r="F790" s="47">
        <v>41487</v>
      </c>
      <c r="G790" s="41">
        <v>2.4129999999999998</v>
      </c>
      <c r="H790" s="41" t="s">
        <v>226</v>
      </c>
      <c r="I790" s="47">
        <v>46966</v>
      </c>
      <c r="J790" s="42">
        <v>4.8000000000000001E-2</v>
      </c>
      <c r="K790" s="42">
        <v>4.8500000000000001E-2</v>
      </c>
      <c r="L790" s="41">
        <v>320335.7</v>
      </c>
      <c r="M790" s="41">
        <v>120.64951000000001</v>
      </c>
      <c r="N790" s="41">
        <v>386.483</v>
      </c>
      <c r="O790" s="41"/>
      <c r="P790" s="41" t="s">
        <v>16</v>
      </c>
      <c r="Q790" s="42">
        <v>3.3399999999999999E-4</v>
      </c>
      <c r="R790" s="42">
        <v>9.1000000000000003E-5</v>
      </c>
      <c r="T790" s="51"/>
    </row>
    <row r="791" spans="1:20" x14ac:dyDescent="0.25">
      <c r="A791" s="43">
        <v>1328</v>
      </c>
      <c r="B791" s="43">
        <v>12419</v>
      </c>
      <c r="C791" s="41" t="s">
        <v>1059</v>
      </c>
      <c r="D791" s="41" t="s">
        <v>1069</v>
      </c>
      <c r="E791" s="41">
        <v>71121107</v>
      </c>
      <c r="F791" s="47">
        <v>41456</v>
      </c>
      <c r="G791" s="41">
        <v>2.3279999999999998</v>
      </c>
      <c r="H791" s="41" t="s">
        <v>226</v>
      </c>
      <c r="I791" s="47">
        <v>46935</v>
      </c>
      <c r="J791" s="42">
        <v>4.8000000000000001E-2</v>
      </c>
      <c r="K791" s="42">
        <v>4.8500000000000001E-2</v>
      </c>
      <c r="L791" s="41">
        <v>120113.13</v>
      </c>
      <c r="M791" s="41">
        <v>122.091184</v>
      </c>
      <c r="N791" s="41">
        <v>146.648</v>
      </c>
      <c r="O791" s="41"/>
      <c r="P791" s="41" t="s">
        <v>16</v>
      </c>
      <c r="Q791" s="42">
        <v>1.26E-4</v>
      </c>
      <c r="R791" s="42">
        <v>3.4E-5</v>
      </c>
      <c r="T791" s="51"/>
    </row>
    <row r="792" spans="1:20" x14ac:dyDescent="0.25">
      <c r="A792" s="43">
        <v>1328</v>
      </c>
      <c r="B792" s="43">
        <v>12419</v>
      </c>
      <c r="C792" s="41" t="s">
        <v>1059</v>
      </c>
      <c r="D792" s="41" t="s">
        <v>1070</v>
      </c>
      <c r="E792" s="41">
        <v>71121305</v>
      </c>
      <c r="F792" s="47">
        <v>41609</v>
      </c>
      <c r="G792" s="41">
        <v>2.7469999999999999</v>
      </c>
      <c r="H792" s="41" t="s">
        <v>226</v>
      </c>
      <c r="I792" s="47">
        <v>47088</v>
      </c>
      <c r="J792" s="42">
        <v>4.8000000000000001E-2</v>
      </c>
      <c r="K792" s="42">
        <v>4.8500000000000001E-2</v>
      </c>
      <c r="L792" s="41">
        <v>320948</v>
      </c>
      <c r="M792" s="41">
        <v>117.825824</v>
      </c>
      <c r="N792" s="41">
        <v>378.16</v>
      </c>
      <c r="O792" s="41"/>
      <c r="P792" s="41" t="s">
        <v>16</v>
      </c>
      <c r="Q792" s="42">
        <v>3.2699999999999998E-4</v>
      </c>
      <c r="R792" s="42">
        <v>8.8999999999999995E-5</v>
      </c>
      <c r="T792" s="51"/>
    </row>
    <row r="793" spans="1:20" x14ac:dyDescent="0.25">
      <c r="A793" s="43">
        <v>1328</v>
      </c>
      <c r="B793" s="43">
        <v>12419</v>
      </c>
      <c r="C793" s="41" t="s">
        <v>1059</v>
      </c>
      <c r="D793" s="41" t="s">
        <v>1071</v>
      </c>
      <c r="E793" s="41">
        <v>71121438</v>
      </c>
      <c r="F793" s="47">
        <v>41640</v>
      </c>
      <c r="G793" s="41">
        <v>2.762</v>
      </c>
      <c r="H793" s="41" t="s">
        <v>226</v>
      </c>
      <c r="I793" s="47">
        <v>47119</v>
      </c>
      <c r="J793" s="42">
        <v>4.8000000000000001E-2</v>
      </c>
      <c r="K793" s="42">
        <v>4.8500000000000001E-2</v>
      </c>
      <c r="L793" s="41">
        <v>312069.63</v>
      </c>
      <c r="M793" s="41">
        <v>120.657628</v>
      </c>
      <c r="N793" s="41">
        <v>376.536</v>
      </c>
      <c r="O793" s="41"/>
      <c r="P793" s="41" t="s">
        <v>16</v>
      </c>
      <c r="Q793" s="42">
        <v>3.2499999999999999E-4</v>
      </c>
      <c r="R793" s="42">
        <v>8.8999999999999995E-5</v>
      </c>
      <c r="T793" s="51"/>
    </row>
    <row r="794" spans="1:20" x14ac:dyDescent="0.25">
      <c r="A794" s="43">
        <v>1328</v>
      </c>
      <c r="B794" s="43">
        <v>12419</v>
      </c>
      <c r="C794" s="41" t="s">
        <v>1059</v>
      </c>
      <c r="D794" s="41" t="s">
        <v>1073</v>
      </c>
      <c r="E794" s="41">
        <v>71121578</v>
      </c>
      <c r="F794" s="47">
        <v>41671</v>
      </c>
      <c r="G794" s="41">
        <v>2.847</v>
      </c>
      <c r="H794" s="41" t="s">
        <v>226</v>
      </c>
      <c r="I794" s="47">
        <v>47150</v>
      </c>
      <c r="J794" s="42">
        <v>4.8000000000000001E-2</v>
      </c>
      <c r="K794" s="42">
        <v>4.8500000000000001E-2</v>
      </c>
      <c r="L794" s="41">
        <v>234817.6</v>
      </c>
      <c r="M794" s="41">
        <v>120.059826</v>
      </c>
      <c r="N794" s="41">
        <v>281.92200000000003</v>
      </c>
      <c r="O794" s="41"/>
      <c r="P794" s="41" t="s">
        <v>16</v>
      </c>
      <c r="Q794" s="42">
        <v>2.43E-4</v>
      </c>
      <c r="R794" s="42">
        <v>6.7000000000000002E-5</v>
      </c>
      <c r="T794" s="51"/>
    </row>
    <row r="795" spans="1:20" x14ac:dyDescent="0.25">
      <c r="A795" s="43">
        <v>1328</v>
      </c>
      <c r="B795" s="43">
        <v>12419</v>
      </c>
      <c r="C795" s="41" t="s">
        <v>1059</v>
      </c>
      <c r="D795" s="41" t="s">
        <v>1074</v>
      </c>
      <c r="E795" s="41">
        <v>71121768</v>
      </c>
      <c r="F795" s="47">
        <v>41913</v>
      </c>
      <c r="G795" s="41">
        <v>3.4369999999999998</v>
      </c>
      <c r="H795" s="41" t="s">
        <v>226</v>
      </c>
      <c r="I795" s="47">
        <v>47392</v>
      </c>
      <c r="J795" s="42">
        <v>4.8000000000000001E-2</v>
      </c>
      <c r="K795" s="42">
        <v>4.8500000000000001E-2</v>
      </c>
      <c r="L795" s="41">
        <v>347991.32</v>
      </c>
      <c r="M795" s="41">
        <v>119.11559</v>
      </c>
      <c r="N795" s="41">
        <v>414.512</v>
      </c>
      <c r="O795" s="41"/>
      <c r="P795" s="41" t="s">
        <v>16</v>
      </c>
      <c r="Q795" s="42">
        <v>3.5799999999999997E-4</v>
      </c>
      <c r="R795" s="42">
        <v>9.7999999999999997E-5</v>
      </c>
      <c r="T795" s="51"/>
    </row>
    <row r="796" spans="1:20" x14ac:dyDescent="0.25">
      <c r="A796" s="43">
        <v>1328</v>
      </c>
      <c r="B796" s="43">
        <v>12419</v>
      </c>
      <c r="C796" s="41" t="s">
        <v>1059</v>
      </c>
      <c r="D796" s="41" t="s">
        <v>1072</v>
      </c>
      <c r="E796" s="41">
        <v>71121651</v>
      </c>
      <c r="F796" s="47">
        <v>41699</v>
      </c>
      <c r="G796" s="41">
        <v>2.9319999999999999</v>
      </c>
      <c r="H796" s="41" t="s">
        <v>226</v>
      </c>
      <c r="I796" s="47">
        <v>47178</v>
      </c>
      <c r="J796" s="42">
        <v>4.8000000000000001E-2</v>
      </c>
      <c r="K796" s="42">
        <v>4.8500000000000001E-2</v>
      </c>
      <c r="L796" s="41">
        <v>407486.61</v>
      </c>
      <c r="M796" s="41">
        <v>120.285455</v>
      </c>
      <c r="N796" s="41">
        <v>490.14699999999999</v>
      </c>
      <c r="O796" s="41"/>
      <c r="P796" s="41" t="s">
        <v>16</v>
      </c>
      <c r="Q796" s="42">
        <v>4.2400000000000001E-4</v>
      </c>
      <c r="R796" s="42">
        <v>1.16E-4</v>
      </c>
      <c r="T796" s="51"/>
    </row>
    <row r="797" spans="1:20" x14ac:dyDescent="0.25">
      <c r="A797" s="43">
        <v>1328</v>
      </c>
      <c r="B797" s="43">
        <v>12419</v>
      </c>
      <c r="C797" s="41" t="s">
        <v>1059</v>
      </c>
      <c r="D797" s="41" t="s">
        <v>1075</v>
      </c>
      <c r="E797" s="41">
        <v>71122725</v>
      </c>
      <c r="F797" s="47">
        <v>42278</v>
      </c>
      <c r="G797" s="41">
        <v>4.2539999999999996</v>
      </c>
      <c r="H797" s="41" t="s">
        <v>226</v>
      </c>
      <c r="I797" s="47">
        <v>47757</v>
      </c>
      <c r="J797" s="42">
        <v>4.8000000000000001E-2</v>
      </c>
      <c r="K797" s="42">
        <v>4.8500000000000001E-2</v>
      </c>
      <c r="L797" s="41">
        <v>101744.09</v>
      </c>
      <c r="M797" s="41">
        <v>119.585516</v>
      </c>
      <c r="N797" s="41">
        <v>121.67100000000001</v>
      </c>
      <c r="O797" s="41"/>
      <c r="P797" s="41" t="s">
        <v>16</v>
      </c>
      <c r="Q797" s="42">
        <v>1.05E-4</v>
      </c>
      <c r="R797" s="42">
        <v>2.8E-5</v>
      </c>
      <c r="T797" s="51"/>
    </row>
    <row r="798" spans="1:20" x14ac:dyDescent="0.25">
      <c r="A798" s="43">
        <v>1328</v>
      </c>
      <c r="B798" s="43">
        <v>12419</v>
      </c>
      <c r="C798" s="41" t="s">
        <v>1059</v>
      </c>
      <c r="D798" s="41" t="s">
        <v>1076</v>
      </c>
      <c r="E798" s="41">
        <v>71122543</v>
      </c>
      <c r="F798" s="47">
        <v>42156</v>
      </c>
      <c r="G798" s="41">
        <v>4.0179999999999998</v>
      </c>
      <c r="H798" s="41" t="s">
        <v>226</v>
      </c>
      <c r="I798" s="47">
        <v>47635</v>
      </c>
      <c r="J798" s="42">
        <v>4.8000000000000001E-2</v>
      </c>
      <c r="K798" s="42">
        <v>4.8500000000000001E-2</v>
      </c>
      <c r="L798" s="41">
        <v>317682.39</v>
      </c>
      <c r="M798" s="41">
        <v>119.234323</v>
      </c>
      <c r="N798" s="41">
        <v>378.786</v>
      </c>
      <c r="O798" s="41"/>
      <c r="P798" s="41" t="s">
        <v>16</v>
      </c>
      <c r="Q798" s="42">
        <v>3.2699999999999998E-4</v>
      </c>
      <c r="R798" s="42">
        <v>9.0000000000000006E-5</v>
      </c>
      <c r="T798" s="51"/>
    </row>
    <row r="799" spans="1:20" x14ac:dyDescent="0.25">
      <c r="A799" s="43">
        <v>1328</v>
      </c>
      <c r="B799" s="43">
        <v>12419</v>
      </c>
      <c r="C799" s="41" t="s">
        <v>1059</v>
      </c>
      <c r="D799" s="41" t="s">
        <v>1077</v>
      </c>
      <c r="E799" s="41">
        <v>71122774</v>
      </c>
      <c r="F799" s="47">
        <v>42339</v>
      </c>
      <c r="G799" s="41">
        <v>4.4210000000000003</v>
      </c>
      <c r="H799" s="41" t="s">
        <v>226</v>
      </c>
      <c r="I799" s="47">
        <v>47818</v>
      </c>
      <c r="J799" s="42">
        <v>4.8000000000000001E-2</v>
      </c>
      <c r="K799" s="42">
        <v>4.8500000000000001E-2</v>
      </c>
      <c r="L799" s="41">
        <v>452082.56</v>
      </c>
      <c r="M799" s="41">
        <v>118.99489699999999</v>
      </c>
      <c r="N799" s="41">
        <v>537.95500000000004</v>
      </c>
      <c r="O799" s="41"/>
      <c r="P799" s="41" t="s">
        <v>16</v>
      </c>
      <c r="Q799" s="42">
        <v>4.6500000000000003E-4</v>
      </c>
      <c r="R799" s="42">
        <v>1.27E-4</v>
      </c>
      <c r="T799" s="51"/>
    </row>
    <row r="800" spans="1:20" x14ac:dyDescent="0.25">
      <c r="A800" s="43">
        <v>1328</v>
      </c>
      <c r="B800" s="43">
        <v>12419</v>
      </c>
      <c r="C800" s="41" t="s">
        <v>1059</v>
      </c>
      <c r="D800" s="41" t="s">
        <v>1078</v>
      </c>
      <c r="E800" s="41">
        <v>71123616</v>
      </c>
      <c r="F800" s="47">
        <v>42736</v>
      </c>
      <c r="G800" s="41">
        <v>5.157</v>
      </c>
      <c r="H800" s="41" t="s">
        <v>226</v>
      </c>
      <c r="I800" s="47">
        <v>48214</v>
      </c>
      <c r="J800" s="42">
        <v>4.8000000000000001E-2</v>
      </c>
      <c r="K800" s="42">
        <v>4.8500000000000001E-2</v>
      </c>
      <c r="L800" s="41">
        <v>1426356.21</v>
      </c>
      <c r="M800" s="41">
        <v>122.238839</v>
      </c>
      <c r="N800" s="41">
        <v>1743.5609999999999</v>
      </c>
      <c r="O800" s="41"/>
      <c r="P800" s="41" t="s">
        <v>16</v>
      </c>
      <c r="Q800" s="42">
        <v>1.508E-3</v>
      </c>
      <c r="R800" s="42">
        <v>4.1399999999999998E-4</v>
      </c>
      <c r="T800" s="51"/>
    </row>
    <row r="801" spans="1:20" x14ac:dyDescent="0.25">
      <c r="A801" s="43">
        <v>1328</v>
      </c>
      <c r="B801" s="43">
        <v>12419</v>
      </c>
      <c r="C801" s="41" t="s">
        <v>1059</v>
      </c>
      <c r="D801" s="41" t="s">
        <v>1080</v>
      </c>
      <c r="E801" s="41">
        <v>71123079</v>
      </c>
      <c r="F801" s="47">
        <v>42430</v>
      </c>
      <c r="G801" s="41">
        <v>4.5659999999999998</v>
      </c>
      <c r="H801" s="41" t="s">
        <v>226</v>
      </c>
      <c r="I801" s="47">
        <v>47908</v>
      </c>
      <c r="J801" s="42">
        <v>4.8000000000000001E-2</v>
      </c>
      <c r="K801" s="42">
        <v>4.8500000000000001E-2</v>
      </c>
      <c r="L801" s="41">
        <v>110112.2</v>
      </c>
      <c r="M801" s="41">
        <v>121.634558</v>
      </c>
      <c r="N801" s="41">
        <v>133.934</v>
      </c>
      <c r="O801" s="41"/>
      <c r="P801" s="41" t="s">
        <v>16</v>
      </c>
      <c r="Q801" s="42">
        <v>1.15E-4</v>
      </c>
      <c r="R801" s="42">
        <v>3.1000000000000001E-5</v>
      </c>
      <c r="T801" s="51"/>
    </row>
    <row r="802" spans="1:20" x14ac:dyDescent="0.25">
      <c r="A802" s="43">
        <v>1328</v>
      </c>
      <c r="B802" s="43">
        <v>12419</v>
      </c>
      <c r="C802" s="41" t="s">
        <v>1059</v>
      </c>
      <c r="D802" s="41" t="s">
        <v>1081</v>
      </c>
      <c r="E802" s="41">
        <v>71123293</v>
      </c>
      <c r="F802" s="47">
        <v>42491</v>
      </c>
      <c r="G802" s="41">
        <v>4.734</v>
      </c>
      <c r="H802" s="41" t="s">
        <v>226</v>
      </c>
      <c r="I802" s="47">
        <v>47969</v>
      </c>
      <c r="J802" s="42">
        <v>4.8000000000000001E-2</v>
      </c>
      <c r="K802" s="42">
        <v>4.8500000000000001E-2</v>
      </c>
      <c r="L802" s="41">
        <v>832627.91</v>
      </c>
      <c r="M802" s="41">
        <v>121.28915499999999</v>
      </c>
      <c r="N802" s="41">
        <v>1009.8869999999999</v>
      </c>
      <c r="O802" s="41"/>
      <c r="P802" s="41" t="s">
        <v>16</v>
      </c>
      <c r="Q802" s="42">
        <v>8.7299999999999997E-4</v>
      </c>
      <c r="R802" s="42">
        <v>2.4000000000000001E-4</v>
      </c>
      <c r="T802" s="51"/>
    </row>
    <row r="803" spans="1:20" x14ac:dyDescent="0.25">
      <c r="A803" s="43">
        <v>1328</v>
      </c>
      <c r="B803" s="43">
        <v>12419</v>
      </c>
      <c r="C803" s="41" t="s">
        <v>1059</v>
      </c>
      <c r="D803" s="41" t="s">
        <v>1079</v>
      </c>
      <c r="E803" s="41">
        <v>71123772</v>
      </c>
      <c r="F803" s="47">
        <v>42887</v>
      </c>
      <c r="G803" s="41">
        <v>5.577</v>
      </c>
      <c r="H803" s="41" t="s">
        <v>226</v>
      </c>
      <c r="I803" s="47">
        <v>48366</v>
      </c>
      <c r="J803" s="42">
        <v>4.8000000000000001E-2</v>
      </c>
      <c r="K803" s="42">
        <v>4.8500000000000001E-2</v>
      </c>
      <c r="L803" s="41">
        <v>3543898.71</v>
      </c>
      <c r="M803" s="41">
        <v>119.47869</v>
      </c>
      <c r="N803" s="41">
        <v>4234.2039999999997</v>
      </c>
      <c r="O803" s="41"/>
      <c r="P803" s="41" t="s">
        <v>16</v>
      </c>
      <c r="Q803" s="42">
        <v>3.663E-3</v>
      </c>
      <c r="R803" s="42">
        <v>1.0070000000000001E-3</v>
      </c>
      <c r="T803" s="51"/>
    </row>
    <row r="804" spans="1:20" x14ac:dyDescent="0.25">
      <c r="A804" s="43">
        <v>1328</v>
      </c>
      <c r="B804" s="43">
        <v>12419</v>
      </c>
      <c r="C804" s="41" t="s">
        <v>1059</v>
      </c>
      <c r="D804" s="41" t="s">
        <v>1082</v>
      </c>
      <c r="E804" s="41">
        <v>71124796</v>
      </c>
      <c r="F804" s="47">
        <v>43466</v>
      </c>
      <c r="G804" s="41">
        <v>6.5739999999999998</v>
      </c>
      <c r="H804" s="41" t="s">
        <v>226</v>
      </c>
      <c r="I804" s="47">
        <v>48945</v>
      </c>
      <c r="J804" s="42">
        <v>4.8000000000000001E-2</v>
      </c>
      <c r="K804" s="42">
        <v>4.8500000000000001E-2</v>
      </c>
      <c r="L804" s="41">
        <v>2508803.11</v>
      </c>
      <c r="M804" s="41">
        <v>120.432354</v>
      </c>
      <c r="N804" s="41">
        <v>3021.4110000000001</v>
      </c>
      <c r="O804" s="41"/>
      <c r="P804" s="41" t="s">
        <v>16</v>
      </c>
      <c r="Q804" s="42">
        <v>2.6129999999999999E-3</v>
      </c>
      <c r="R804" s="42">
        <v>7.18E-4</v>
      </c>
      <c r="T804" s="51"/>
    </row>
    <row r="805" spans="1:20" x14ac:dyDescent="0.25">
      <c r="A805" s="43">
        <v>1328</v>
      </c>
      <c r="B805" s="43">
        <v>12419</v>
      </c>
      <c r="C805" s="41" t="s">
        <v>1059</v>
      </c>
      <c r="D805" s="41" t="s">
        <v>1083</v>
      </c>
      <c r="E805" s="41">
        <v>71124945</v>
      </c>
      <c r="F805" s="47">
        <v>43497</v>
      </c>
      <c r="G805" s="41">
        <v>6.6589999999999998</v>
      </c>
      <c r="H805" s="41" t="s">
        <v>226</v>
      </c>
      <c r="I805" s="47">
        <v>48976</v>
      </c>
      <c r="J805" s="42">
        <v>4.8000000000000001E-2</v>
      </c>
      <c r="K805" s="42">
        <v>4.8500000000000001E-2</v>
      </c>
      <c r="L805" s="41">
        <v>10322177.75</v>
      </c>
      <c r="M805" s="41">
        <v>120.308515</v>
      </c>
      <c r="N805" s="41">
        <v>12418.459000000001</v>
      </c>
      <c r="O805" s="41"/>
      <c r="P805" s="41" t="s">
        <v>16</v>
      </c>
      <c r="Q805" s="42">
        <v>1.0743000000000001E-2</v>
      </c>
      <c r="R805" s="42">
        <v>2.954E-3</v>
      </c>
      <c r="T805" s="51"/>
    </row>
    <row r="806" spans="1:20" x14ac:dyDescent="0.25">
      <c r="A806" s="43">
        <v>1328</v>
      </c>
      <c r="B806" s="43">
        <v>12419</v>
      </c>
      <c r="C806" s="41" t="s">
        <v>1059</v>
      </c>
      <c r="D806" s="41" t="s">
        <v>1084</v>
      </c>
      <c r="E806" s="41">
        <v>71125603</v>
      </c>
      <c r="F806" s="47">
        <v>43952</v>
      </c>
      <c r="G806" s="41">
        <v>7.5709999999999997</v>
      </c>
      <c r="H806" s="41" t="s">
        <v>226</v>
      </c>
      <c r="I806" s="47">
        <v>49430</v>
      </c>
      <c r="J806" s="42">
        <v>4.8000000000000001E-2</v>
      </c>
      <c r="K806" s="42">
        <v>4.8500000000000001E-2</v>
      </c>
      <c r="L806" s="41">
        <v>13279797.83</v>
      </c>
      <c r="M806" s="41">
        <v>118.288859</v>
      </c>
      <c r="N806" s="41">
        <v>15708.521000000001</v>
      </c>
      <c r="O806" s="41"/>
      <c r="P806" s="41" t="s">
        <v>16</v>
      </c>
      <c r="Q806" s="42">
        <v>1.359E-2</v>
      </c>
      <c r="R806" s="42">
        <v>3.7369999999999999E-3</v>
      </c>
      <c r="T806" s="51"/>
    </row>
    <row r="807" spans="1:20" x14ac:dyDescent="0.25">
      <c r="A807" s="43">
        <v>1328</v>
      </c>
      <c r="B807" s="43">
        <v>12419</v>
      </c>
      <c r="C807" s="41" t="s">
        <v>1059</v>
      </c>
      <c r="D807" s="41" t="s">
        <v>1085</v>
      </c>
      <c r="E807" s="41">
        <v>71123517</v>
      </c>
      <c r="F807" s="47">
        <v>42644</v>
      </c>
      <c r="G807" s="41">
        <v>5.0339999999999998</v>
      </c>
      <c r="H807" s="41" t="s">
        <v>226</v>
      </c>
      <c r="I807" s="47">
        <v>48122</v>
      </c>
      <c r="J807" s="42">
        <v>4.8000000000000001E-2</v>
      </c>
      <c r="K807" s="42">
        <v>4.8500000000000001E-2</v>
      </c>
      <c r="L807" s="41">
        <v>662510.16</v>
      </c>
      <c r="M807" s="41">
        <v>120.429365</v>
      </c>
      <c r="N807" s="41">
        <v>797.85699999999997</v>
      </c>
      <c r="O807" s="41"/>
      <c r="P807" s="41" t="s">
        <v>16</v>
      </c>
      <c r="Q807" s="42">
        <v>6.8999999999999997E-4</v>
      </c>
      <c r="R807" s="42">
        <v>1.8900000000000001E-4</v>
      </c>
      <c r="T807" s="51"/>
    </row>
    <row r="808" spans="1:20" x14ac:dyDescent="0.25">
      <c r="A808" s="43">
        <v>1328</v>
      </c>
      <c r="B808" s="43">
        <v>12419</v>
      </c>
      <c r="C808" s="41" t="s">
        <v>1059</v>
      </c>
      <c r="D808" s="41" t="s">
        <v>1086</v>
      </c>
      <c r="E808" s="41">
        <v>71124473</v>
      </c>
      <c r="F808" s="47">
        <v>43221</v>
      </c>
      <c r="G808" s="41">
        <v>6.22</v>
      </c>
      <c r="H808" s="41" t="s">
        <v>226</v>
      </c>
      <c r="I808" s="47">
        <v>48700</v>
      </c>
      <c r="J808" s="42">
        <v>4.8000000000000001E-2</v>
      </c>
      <c r="K808" s="42">
        <v>4.8500000000000001E-2</v>
      </c>
      <c r="L808" s="41">
        <v>4240085.45</v>
      </c>
      <c r="M808" s="41">
        <v>119.948205</v>
      </c>
      <c r="N808" s="41">
        <v>5085.9059999999999</v>
      </c>
      <c r="O808" s="41"/>
      <c r="P808" s="41" t="s">
        <v>16</v>
      </c>
      <c r="Q808" s="42">
        <v>4.4000000000000003E-3</v>
      </c>
      <c r="R808" s="42">
        <v>1.2099999999999999E-3</v>
      </c>
      <c r="T808" s="51"/>
    </row>
    <row r="809" spans="1:20" x14ac:dyDescent="0.25">
      <c r="A809" s="43">
        <v>1328</v>
      </c>
      <c r="B809" s="43">
        <v>12419</v>
      </c>
      <c r="C809" s="41" t="s">
        <v>1059</v>
      </c>
      <c r="D809" s="41" t="s">
        <v>1087</v>
      </c>
      <c r="E809" s="41">
        <v>71125660</v>
      </c>
      <c r="F809" s="47">
        <v>43983</v>
      </c>
      <c r="G809" s="41">
        <v>7.6529999999999996</v>
      </c>
      <c r="H809" s="41" t="s">
        <v>226</v>
      </c>
      <c r="I809" s="47">
        <v>49461</v>
      </c>
      <c r="J809" s="42">
        <v>4.8000000000000001E-2</v>
      </c>
      <c r="K809" s="42">
        <v>4.8500000000000001E-2</v>
      </c>
      <c r="L809" s="41">
        <v>24241524.440000001</v>
      </c>
      <c r="M809" s="41">
        <v>118.177908</v>
      </c>
      <c r="N809" s="41">
        <v>28648.127</v>
      </c>
      <c r="O809" s="41"/>
      <c r="P809" s="41" t="s">
        <v>16</v>
      </c>
      <c r="Q809" s="42">
        <v>2.4784E-2</v>
      </c>
      <c r="R809" s="42">
        <v>6.816E-3</v>
      </c>
      <c r="T809" s="51"/>
    </row>
    <row r="810" spans="1:20" x14ac:dyDescent="0.25">
      <c r="A810" s="43">
        <v>1328</v>
      </c>
      <c r="B810" s="43">
        <v>12419</v>
      </c>
      <c r="C810" s="41" t="s">
        <v>1059</v>
      </c>
      <c r="D810" s="41" t="s">
        <v>1088</v>
      </c>
      <c r="E810" s="41">
        <v>71126163</v>
      </c>
      <c r="F810" s="47">
        <v>44166</v>
      </c>
      <c r="G810" s="41">
        <v>7.9710000000000001</v>
      </c>
      <c r="H810" s="41" t="s">
        <v>226</v>
      </c>
      <c r="I810" s="47">
        <v>49644</v>
      </c>
      <c r="J810" s="42">
        <v>4.8000000000000001E-2</v>
      </c>
      <c r="K810" s="42">
        <v>4.8500000000000001E-2</v>
      </c>
      <c r="L810" s="41">
        <v>48962582.960000001</v>
      </c>
      <c r="M810" s="41">
        <v>118.177908</v>
      </c>
      <c r="N810" s="41">
        <v>57862.955999999998</v>
      </c>
      <c r="O810" s="41"/>
      <c r="P810" s="41" t="s">
        <v>16</v>
      </c>
      <c r="Q810" s="42">
        <v>5.0058999999999999E-2</v>
      </c>
      <c r="R810" s="42">
        <v>1.3767E-2</v>
      </c>
      <c r="T810" s="51"/>
    </row>
    <row r="811" spans="1:20" x14ac:dyDescent="0.25">
      <c r="A811" s="43">
        <v>1328</v>
      </c>
      <c r="B811" s="43">
        <v>12419</v>
      </c>
      <c r="C811" s="41" t="s">
        <v>1059</v>
      </c>
      <c r="D811" s="41" t="s">
        <v>1090</v>
      </c>
      <c r="E811" s="41">
        <v>71125348</v>
      </c>
      <c r="F811" s="47">
        <v>43709</v>
      </c>
      <c r="G811" s="41">
        <v>7.0780000000000003</v>
      </c>
      <c r="H811" s="41" t="s">
        <v>226</v>
      </c>
      <c r="I811" s="47">
        <v>49188</v>
      </c>
      <c r="J811" s="42">
        <v>4.8000000000000001E-2</v>
      </c>
      <c r="K811" s="42">
        <v>4.8500000000000001E-2</v>
      </c>
      <c r="L811" s="41">
        <v>7451402.4299999997</v>
      </c>
      <c r="M811" s="41">
        <v>119.11205</v>
      </c>
      <c r="N811" s="41">
        <v>8875.518</v>
      </c>
      <c r="O811" s="41"/>
      <c r="P811" s="41" t="s">
        <v>16</v>
      </c>
      <c r="Q811" s="42">
        <v>7.6779999999999999E-3</v>
      </c>
      <c r="R811" s="42">
        <v>2.111E-3</v>
      </c>
      <c r="T811" s="51"/>
    </row>
    <row r="812" spans="1:20" x14ac:dyDescent="0.25">
      <c r="A812" s="43">
        <v>1328</v>
      </c>
      <c r="B812" s="43">
        <v>12419</v>
      </c>
      <c r="C812" s="41" t="s">
        <v>1059</v>
      </c>
      <c r="D812" s="41" t="s">
        <v>1091</v>
      </c>
      <c r="E812" s="41">
        <v>71126098</v>
      </c>
      <c r="F812" s="47">
        <v>44075</v>
      </c>
      <c r="G812" s="41">
        <v>7.7220000000000004</v>
      </c>
      <c r="H812" s="41" t="s">
        <v>226</v>
      </c>
      <c r="I812" s="47">
        <v>49553</v>
      </c>
      <c r="J812" s="42">
        <v>4.8000000000000001E-2</v>
      </c>
      <c r="K812" s="42">
        <v>4.8500000000000001E-2</v>
      </c>
      <c r="L812" s="41">
        <v>35308056.649999999</v>
      </c>
      <c r="M812" s="41">
        <v>119.82529599999999</v>
      </c>
      <c r="N812" s="41">
        <v>42307.983</v>
      </c>
      <c r="O812" s="41"/>
      <c r="P812" s="41" t="s">
        <v>16</v>
      </c>
      <c r="Q812" s="42">
        <v>3.6602000000000003E-2</v>
      </c>
      <c r="R812" s="42">
        <v>1.0066E-2</v>
      </c>
      <c r="T812" s="51"/>
    </row>
    <row r="813" spans="1:20" x14ac:dyDescent="0.25">
      <c r="A813" s="43">
        <v>1328</v>
      </c>
      <c r="B813" s="43">
        <v>12419</v>
      </c>
      <c r="C813" s="41" t="s">
        <v>1059</v>
      </c>
      <c r="D813" s="41" t="s">
        <v>1089</v>
      </c>
      <c r="E813" s="41">
        <v>71126841</v>
      </c>
      <c r="F813" s="47">
        <v>44531</v>
      </c>
      <c r="G813" s="41">
        <v>8.5850000000000009</v>
      </c>
      <c r="H813" s="41" t="s">
        <v>226</v>
      </c>
      <c r="I813" s="47">
        <v>50010</v>
      </c>
      <c r="J813" s="42">
        <v>4.8000000000000001E-2</v>
      </c>
      <c r="K813" s="42">
        <v>4.8500000000000001E-2</v>
      </c>
      <c r="L813" s="41">
        <v>17329865.73</v>
      </c>
      <c r="M813" s="41">
        <v>115.52317600000001</v>
      </c>
      <c r="N813" s="41">
        <v>20020.010999999999</v>
      </c>
      <c r="O813" s="41"/>
      <c r="P813" s="41" t="s">
        <v>16</v>
      </c>
      <c r="Q813" s="42">
        <v>1.7319999999999999E-2</v>
      </c>
      <c r="R813" s="42">
        <v>4.7629999999999999E-3</v>
      </c>
      <c r="T813" s="51"/>
    </row>
    <row r="814" spans="1:20" x14ac:dyDescent="0.25">
      <c r="A814" s="43">
        <v>1328</v>
      </c>
      <c r="B814" s="43">
        <v>12419</v>
      </c>
      <c r="C814" s="41" t="s">
        <v>1059</v>
      </c>
      <c r="D814" s="41" t="s">
        <v>1092</v>
      </c>
      <c r="E814" s="41">
        <v>71126130</v>
      </c>
      <c r="F814" s="47">
        <v>44136</v>
      </c>
      <c r="G814" s="41">
        <v>7.8890000000000002</v>
      </c>
      <c r="H814" s="41" t="s">
        <v>226</v>
      </c>
      <c r="I814" s="47">
        <v>49614</v>
      </c>
      <c r="J814" s="42">
        <v>4.8000000000000001E-2</v>
      </c>
      <c r="K814" s="42">
        <v>4.8500000000000001E-2</v>
      </c>
      <c r="L814" s="41">
        <v>26286611.260000002</v>
      </c>
      <c r="M814" s="41">
        <v>118.997883</v>
      </c>
      <c r="N814" s="41">
        <v>31280.510999999999</v>
      </c>
      <c r="O814" s="41"/>
      <c r="P814" s="41" t="s">
        <v>16</v>
      </c>
      <c r="Q814" s="42">
        <v>2.7061000000000002E-2</v>
      </c>
      <c r="R814" s="42">
        <v>7.4419999999999998E-3</v>
      </c>
      <c r="T814" s="51"/>
    </row>
    <row r="815" spans="1:20" x14ac:dyDescent="0.25">
      <c r="A815" s="43">
        <v>1328</v>
      </c>
      <c r="B815" s="43">
        <v>12419</v>
      </c>
      <c r="C815" s="41" t="s">
        <v>1059</v>
      </c>
      <c r="D815" s="41" t="s">
        <v>1093</v>
      </c>
      <c r="E815" s="41">
        <v>71126288</v>
      </c>
      <c r="F815" s="47">
        <v>44228</v>
      </c>
      <c r="G815" s="41">
        <v>7.9470000000000001</v>
      </c>
      <c r="H815" s="41" t="s">
        <v>226</v>
      </c>
      <c r="I815" s="47">
        <v>49706</v>
      </c>
      <c r="J815" s="42">
        <v>4.8000000000000001E-2</v>
      </c>
      <c r="K815" s="42">
        <v>4.8500000000000001E-2</v>
      </c>
      <c r="L815" s="41">
        <v>47179867.310000002</v>
      </c>
      <c r="M815" s="41">
        <v>120.42632399999999</v>
      </c>
      <c r="N815" s="41">
        <v>56816.98</v>
      </c>
      <c r="O815" s="41"/>
      <c r="P815" s="41" t="s">
        <v>16</v>
      </c>
      <c r="Q815" s="42">
        <v>4.9154000000000003E-2</v>
      </c>
      <c r="R815" s="42">
        <v>1.3518000000000001E-2</v>
      </c>
      <c r="T815" s="51"/>
    </row>
    <row r="816" spans="1:20" x14ac:dyDescent="0.25">
      <c r="A816" s="43">
        <v>1328</v>
      </c>
      <c r="B816" s="43">
        <v>12419</v>
      </c>
      <c r="C816" s="41" t="s">
        <v>1059</v>
      </c>
      <c r="D816" s="41" t="s">
        <v>1094</v>
      </c>
      <c r="E816" s="41">
        <v>71126353</v>
      </c>
      <c r="F816" s="47">
        <v>44287</v>
      </c>
      <c r="G816" s="41">
        <v>8.1140000000000008</v>
      </c>
      <c r="H816" s="41" t="s">
        <v>226</v>
      </c>
      <c r="I816" s="47">
        <v>49766</v>
      </c>
      <c r="J816" s="42">
        <v>4.8000000000000001E-2</v>
      </c>
      <c r="K816" s="42">
        <v>4.8500000000000001E-2</v>
      </c>
      <c r="L816" s="41">
        <v>40907451.310000002</v>
      </c>
      <c r="M816" s="41">
        <v>119.240962</v>
      </c>
      <c r="N816" s="41">
        <v>48778.438999999998</v>
      </c>
      <c r="O816" s="41"/>
      <c r="P816" s="41" t="s">
        <v>16</v>
      </c>
      <c r="Q816" s="42">
        <v>4.2200000000000001E-2</v>
      </c>
      <c r="R816" s="42">
        <v>1.1605000000000001E-2</v>
      </c>
      <c r="T816" s="51"/>
    </row>
    <row r="817" spans="1:20" x14ac:dyDescent="0.25">
      <c r="A817" s="43">
        <v>1328</v>
      </c>
      <c r="B817" s="43">
        <v>12419</v>
      </c>
      <c r="C817" s="41" t="s">
        <v>1059</v>
      </c>
      <c r="D817" s="41" t="s">
        <v>1095</v>
      </c>
      <c r="E817" s="41">
        <v>71116487</v>
      </c>
      <c r="F817" s="47">
        <v>40909</v>
      </c>
      <c r="G817" s="41">
        <v>0.96399999999999997</v>
      </c>
      <c r="H817" s="41" t="s">
        <v>226</v>
      </c>
      <c r="I817" s="47">
        <v>46388</v>
      </c>
      <c r="J817" s="42">
        <v>4.8000000000000001E-2</v>
      </c>
      <c r="K817" s="42">
        <v>4.8500000000000001E-2</v>
      </c>
      <c r="L817" s="41">
        <v>111847.06</v>
      </c>
      <c r="M817" s="41">
        <v>124.615106</v>
      </c>
      <c r="N817" s="41">
        <v>139.37799999999999</v>
      </c>
      <c r="O817" s="41"/>
      <c r="P817" s="41" t="s">
        <v>16</v>
      </c>
      <c r="Q817" s="42">
        <v>1.2E-4</v>
      </c>
      <c r="R817" s="42">
        <v>3.3000000000000003E-5</v>
      </c>
      <c r="T817" s="51"/>
    </row>
    <row r="818" spans="1:20" x14ac:dyDescent="0.25">
      <c r="A818" s="43">
        <v>1328</v>
      </c>
      <c r="B818" s="43">
        <v>12419</v>
      </c>
      <c r="C818" s="41" t="s">
        <v>1059</v>
      </c>
      <c r="D818" s="41" t="s">
        <v>1096</v>
      </c>
      <c r="E818" s="41">
        <v>71116503</v>
      </c>
      <c r="F818" s="47">
        <v>40817</v>
      </c>
      <c r="G818" s="41">
        <v>0.73899999999999999</v>
      </c>
      <c r="H818" s="41" t="s">
        <v>226</v>
      </c>
      <c r="I818" s="47">
        <v>46296</v>
      </c>
      <c r="J818" s="42">
        <v>4.8000000000000001E-2</v>
      </c>
      <c r="K818" s="42">
        <v>4.8399999999999999E-2</v>
      </c>
      <c r="L818" s="41">
        <v>33574.519999999997</v>
      </c>
      <c r="M818" s="41">
        <v>123.617861</v>
      </c>
      <c r="N818" s="41">
        <v>41.503999999999998</v>
      </c>
      <c r="O818" s="41"/>
      <c r="P818" s="41" t="s">
        <v>16</v>
      </c>
      <c r="Q818" s="42">
        <v>3.4999999999999997E-5</v>
      </c>
      <c r="R818" s="42">
        <v>9.0000000000000002E-6</v>
      </c>
      <c r="T818" s="51"/>
    </row>
    <row r="819" spans="1:20" x14ac:dyDescent="0.25">
      <c r="A819" s="43">
        <v>1328</v>
      </c>
      <c r="B819" s="43">
        <v>12419</v>
      </c>
      <c r="C819" s="41" t="s">
        <v>1059</v>
      </c>
      <c r="D819" s="41" t="s">
        <v>1097</v>
      </c>
      <c r="E819" s="41">
        <v>71116511</v>
      </c>
      <c r="F819" s="47">
        <v>40787</v>
      </c>
      <c r="G819" s="41">
        <v>0.65700000000000003</v>
      </c>
      <c r="H819" s="41" t="s">
        <v>226</v>
      </c>
      <c r="I819" s="47">
        <v>46266</v>
      </c>
      <c r="J819" s="42">
        <v>4.8000000000000001E-2</v>
      </c>
      <c r="K819" s="42">
        <v>4.8399999999999999E-2</v>
      </c>
      <c r="L819" s="41">
        <v>28267.91</v>
      </c>
      <c r="M819" s="41">
        <v>123.741811</v>
      </c>
      <c r="N819" s="41">
        <v>34.978999999999999</v>
      </c>
      <c r="O819" s="41"/>
      <c r="P819" s="41" t="s">
        <v>16</v>
      </c>
      <c r="Q819" s="42">
        <v>3.0000000000000001E-5</v>
      </c>
      <c r="R819" s="42">
        <v>7.9999999999999996E-6</v>
      </c>
      <c r="T819" s="51"/>
    </row>
    <row r="820" spans="1:20" x14ac:dyDescent="0.25">
      <c r="A820" s="43">
        <v>1328</v>
      </c>
      <c r="B820" s="43">
        <v>12419</v>
      </c>
      <c r="C820" s="41" t="s">
        <v>1059</v>
      </c>
      <c r="D820" s="41" t="s">
        <v>1098</v>
      </c>
      <c r="E820" s="41">
        <v>71121784</v>
      </c>
      <c r="F820" s="47">
        <v>41974</v>
      </c>
      <c r="G820" s="41">
        <v>3.6040000000000001</v>
      </c>
      <c r="H820" s="41" t="s">
        <v>226</v>
      </c>
      <c r="I820" s="47">
        <v>47453</v>
      </c>
      <c r="J820" s="42">
        <v>4.8000000000000001E-2</v>
      </c>
      <c r="K820" s="42">
        <v>4.8500000000000001E-2</v>
      </c>
      <c r="L820" s="41">
        <v>447592.35</v>
      </c>
      <c r="M820" s="41">
        <v>118.17135399999999</v>
      </c>
      <c r="N820" s="41">
        <v>528.92600000000004</v>
      </c>
      <c r="O820" s="41"/>
      <c r="P820" s="41" t="s">
        <v>16</v>
      </c>
      <c r="Q820" s="42">
        <v>4.57E-4</v>
      </c>
      <c r="R820" s="42">
        <v>1.25E-4</v>
      </c>
      <c r="T820" s="51"/>
    </row>
    <row r="821" spans="1:20" x14ac:dyDescent="0.25">
      <c r="A821" s="43">
        <v>1328</v>
      </c>
      <c r="B821" s="43">
        <v>12419</v>
      </c>
      <c r="C821" s="41" t="s">
        <v>1059</v>
      </c>
      <c r="D821" s="41" t="s">
        <v>1099</v>
      </c>
      <c r="E821" s="41">
        <v>71122550</v>
      </c>
      <c r="F821" s="47">
        <v>42186</v>
      </c>
      <c r="G821" s="41">
        <v>4.0019999999999998</v>
      </c>
      <c r="H821" s="41" t="s">
        <v>226</v>
      </c>
      <c r="I821" s="47">
        <v>47665</v>
      </c>
      <c r="J821" s="42">
        <v>4.8000000000000001E-2</v>
      </c>
      <c r="K821" s="42">
        <v>4.8500000000000001E-2</v>
      </c>
      <c r="L821" s="41">
        <v>221551.07</v>
      </c>
      <c r="M821" s="41">
        <v>121.37973100000001</v>
      </c>
      <c r="N821" s="41">
        <v>268.91800000000001</v>
      </c>
      <c r="O821" s="41"/>
      <c r="P821" s="41" t="s">
        <v>16</v>
      </c>
      <c r="Q821" s="42">
        <v>2.32E-4</v>
      </c>
      <c r="R821" s="42">
        <v>6.3E-5</v>
      </c>
      <c r="T821" s="51"/>
    </row>
    <row r="822" spans="1:20" x14ac:dyDescent="0.25">
      <c r="A822" s="43">
        <v>1328</v>
      </c>
      <c r="B822" s="43">
        <v>12419</v>
      </c>
      <c r="C822" s="41" t="s">
        <v>1059</v>
      </c>
      <c r="D822" s="41" t="s">
        <v>1100</v>
      </c>
      <c r="E822" s="41">
        <v>71123061</v>
      </c>
      <c r="F822" s="47">
        <v>42401</v>
      </c>
      <c r="G822" s="41">
        <v>4.4809999999999999</v>
      </c>
      <c r="H822" s="41" t="s">
        <v>226</v>
      </c>
      <c r="I822" s="47">
        <v>47880</v>
      </c>
      <c r="J822" s="42">
        <v>4.8000000000000001E-2</v>
      </c>
      <c r="K822" s="42">
        <v>4.8500000000000001E-2</v>
      </c>
      <c r="L822" s="41">
        <v>54903.02</v>
      </c>
      <c r="M822" s="41">
        <v>121.506502</v>
      </c>
      <c r="N822" s="41">
        <v>66.710999999999999</v>
      </c>
      <c r="O822" s="41"/>
      <c r="P822" s="41" t="s">
        <v>16</v>
      </c>
      <c r="Q822" s="42">
        <v>5.7000000000000003E-5</v>
      </c>
      <c r="R822" s="42">
        <v>1.5E-5</v>
      </c>
      <c r="T822" s="51"/>
    </row>
    <row r="823" spans="1:20" x14ac:dyDescent="0.25">
      <c r="A823" s="43">
        <v>1328</v>
      </c>
      <c r="B823" s="43">
        <v>12419</v>
      </c>
      <c r="C823" s="41" t="s">
        <v>1059</v>
      </c>
      <c r="D823" s="41" t="s">
        <v>1101</v>
      </c>
      <c r="E823" s="41">
        <v>71123350</v>
      </c>
      <c r="F823" s="47">
        <v>42552</v>
      </c>
      <c r="G823" s="41">
        <v>4.7809999999999997</v>
      </c>
      <c r="H823" s="41" t="s">
        <v>226</v>
      </c>
      <c r="I823" s="47">
        <v>48030</v>
      </c>
      <c r="J823" s="42">
        <v>4.8000000000000001E-2</v>
      </c>
      <c r="K823" s="42">
        <v>4.8500000000000001E-2</v>
      </c>
      <c r="L823" s="41">
        <v>296966.2</v>
      </c>
      <c r="M823" s="41">
        <v>122.36256299999999</v>
      </c>
      <c r="N823" s="41">
        <v>363.375</v>
      </c>
      <c r="O823" s="41"/>
      <c r="P823" s="41" t="s">
        <v>16</v>
      </c>
      <c r="Q823" s="42">
        <v>3.1399999999999999E-4</v>
      </c>
      <c r="R823" s="42">
        <v>8.6000000000000003E-5</v>
      </c>
      <c r="T823" s="51"/>
    </row>
    <row r="824" spans="1:20" x14ac:dyDescent="0.25">
      <c r="A824" s="43">
        <v>1328</v>
      </c>
      <c r="B824" s="43">
        <v>12419</v>
      </c>
      <c r="C824" s="41" t="s">
        <v>1059</v>
      </c>
      <c r="D824" s="41" t="s">
        <v>1102</v>
      </c>
      <c r="E824" s="41">
        <v>71123533</v>
      </c>
      <c r="F824" s="47">
        <v>42705</v>
      </c>
      <c r="G824" s="41">
        <v>5.2009999999999996</v>
      </c>
      <c r="H824" s="41" t="s">
        <v>226</v>
      </c>
      <c r="I824" s="47">
        <v>48183</v>
      </c>
      <c r="J824" s="42">
        <v>4.8000000000000001E-2</v>
      </c>
      <c r="K824" s="42">
        <v>4.8500000000000001E-2</v>
      </c>
      <c r="L824" s="41">
        <v>1085508.4099999999</v>
      </c>
      <c r="M824" s="41">
        <v>119.354398</v>
      </c>
      <c r="N824" s="41">
        <v>1295.6020000000001</v>
      </c>
      <c r="O824" s="41"/>
      <c r="P824" s="41" t="s">
        <v>16</v>
      </c>
      <c r="Q824" s="42">
        <v>1.1199999999999999E-3</v>
      </c>
      <c r="R824" s="42">
        <v>3.0800000000000001E-4</v>
      </c>
      <c r="T824" s="51"/>
    </row>
    <row r="825" spans="1:20" x14ac:dyDescent="0.25">
      <c r="A825" s="43">
        <v>1328</v>
      </c>
      <c r="B825" s="43">
        <v>12419</v>
      </c>
      <c r="C825" s="41" t="s">
        <v>1059</v>
      </c>
      <c r="D825" s="41" t="s">
        <v>1105</v>
      </c>
      <c r="E825" s="41">
        <v>71124689</v>
      </c>
      <c r="F825" s="47">
        <v>43405</v>
      </c>
      <c r="G825" s="41">
        <v>6.57</v>
      </c>
      <c r="H825" s="41" t="s">
        <v>226</v>
      </c>
      <c r="I825" s="47">
        <v>48884</v>
      </c>
      <c r="J825" s="42">
        <v>4.8000000000000001E-2</v>
      </c>
      <c r="K825" s="42">
        <v>4.8500000000000001E-2</v>
      </c>
      <c r="L825" s="41">
        <v>262065.01</v>
      </c>
      <c r="M825" s="41">
        <v>118.530098</v>
      </c>
      <c r="N825" s="41">
        <v>310.62599999999998</v>
      </c>
      <c r="O825" s="41"/>
      <c r="P825" s="41" t="s">
        <v>16</v>
      </c>
      <c r="Q825" s="42">
        <v>2.6800000000000001E-4</v>
      </c>
      <c r="R825" s="42">
        <v>7.2999999999999999E-5</v>
      </c>
      <c r="T825" s="51"/>
    </row>
    <row r="826" spans="1:20" x14ac:dyDescent="0.25">
      <c r="A826" s="43">
        <v>1328</v>
      </c>
      <c r="B826" s="43">
        <v>12419</v>
      </c>
      <c r="C826" s="41" t="s">
        <v>1059</v>
      </c>
      <c r="D826" s="41" t="s">
        <v>1106</v>
      </c>
      <c r="E826" s="41">
        <v>71125231</v>
      </c>
      <c r="F826" s="47">
        <v>43617</v>
      </c>
      <c r="G826" s="41">
        <v>6.9930000000000003</v>
      </c>
      <c r="H826" s="41" t="s">
        <v>226</v>
      </c>
      <c r="I826" s="47">
        <v>49096</v>
      </c>
      <c r="J826" s="42">
        <v>4.8000000000000001E-2</v>
      </c>
      <c r="K826" s="42">
        <v>4.8500000000000001E-2</v>
      </c>
      <c r="L826" s="41">
        <v>3544613.06</v>
      </c>
      <c r="M826" s="41">
        <v>117.47586099999999</v>
      </c>
      <c r="N826" s="41">
        <v>4164.0649999999996</v>
      </c>
      <c r="O826" s="41"/>
      <c r="P826" s="41" t="s">
        <v>16</v>
      </c>
      <c r="Q826" s="42">
        <v>3.6020000000000002E-3</v>
      </c>
      <c r="R826" s="42">
        <v>9.8999999999999999E-4</v>
      </c>
      <c r="T826" s="51"/>
    </row>
    <row r="827" spans="1:20" x14ac:dyDescent="0.25">
      <c r="A827" s="43">
        <v>1328</v>
      </c>
      <c r="B827" s="43">
        <v>12419</v>
      </c>
      <c r="C827" s="41" t="s">
        <v>1059</v>
      </c>
      <c r="D827" s="41" t="s">
        <v>1103</v>
      </c>
      <c r="E827" s="41">
        <v>71123665</v>
      </c>
      <c r="F827" s="47">
        <v>42767</v>
      </c>
      <c r="G827" s="41">
        <v>5.242</v>
      </c>
      <c r="H827" s="41" t="s">
        <v>226</v>
      </c>
      <c r="I827" s="47">
        <v>48245</v>
      </c>
      <c r="J827" s="42">
        <v>4.8000000000000001E-2</v>
      </c>
      <c r="K827" s="42">
        <v>4.8500000000000001E-2</v>
      </c>
      <c r="L827" s="41">
        <v>1313998.8999999999</v>
      </c>
      <c r="M827" s="41">
        <v>121.752217</v>
      </c>
      <c r="N827" s="41">
        <v>1599.8230000000001</v>
      </c>
      <c r="O827" s="41"/>
      <c r="P827" s="41" t="s">
        <v>16</v>
      </c>
      <c r="Q827" s="42">
        <v>1.384E-3</v>
      </c>
      <c r="R827" s="42">
        <v>3.8000000000000002E-4</v>
      </c>
      <c r="T827" s="51"/>
    </row>
    <row r="828" spans="1:20" x14ac:dyDescent="0.25">
      <c r="A828" s="43">
        <v>1328</v>
      </c>
      <c r="B828" s="43">
        <v>12419</v>
      </c>
      <c r="C828" s="41" t="s">
        <v>1059</v>
      </c>
      <c r="D828" s="41" t="s">
        <v>1104</v>
      </c>
      <c r="E828" s="41">
        <v>71124127</v>
      </c>
      <c r="F828" s="47">
        <v>43070</v>
      </c>
      <c r="G828" s="41">
        <v>5.944</v>
      </c>
      <c r="H828" s="41" t="s">
        <v>226</v>
      </c>
      <c r="I828" s="47">
        <v>48549</v>
      </c>
      <c r="J828" s="42">
        <v>4.8000000000000001E-2</v>
      </c>
      <c r="K828" s="42">
        <v>4.8500000000000001E-2</v>
      </c>
      <c r="L828" s="41">
        <v>2853834.98</v>
      </c>
      <c r="M828" s="41">
        <v>119.12239099999999</v>
      </c>
      <c r="N828" s="41">
        <v>3399.556</v>
      </c>
      <c r="O828" s="41"/>
      <c r="P828" s="41" t="s">
        <v>16</v>
      </c>
      <c r="Q828" s="42">
        <v>2.941E-3</v>
      </c>
      <c r="R828" s="42">
        <v>8.0800000000000002E-4</v>
      </c>
      <c r="T828" s="51"/>
    </row>
    <row r="829" spans="1:20" x14ac:dyDescent="0.25">
      <c r="A829" s="43">
        <v>1328</v>
      </c>
      <c r="B829" s="43">
        <v>12419</v>
      </c>
      <c r="C829" s="41" t="s">
        <v>1059</v>
      </c>
      <c r="D829" s="41" t="s">
        <v>1107</v>
      </c>
      <c r="E829" s="41">
        <v>71116701</v>
      </c>
      <c r="F829" s="47">
        <v>41000</v>
      </c>
      <c r="G829" s="41">
        <v>1.216</v>
      </c>
      <c r="H829" s="41" t="s">
        <v>226</v>
      </c>
      <c r="I829" s="47">
        <v>46478</v>
      </c>
      <c r="J829" s="42">
        <v>4.8000000000000001E-2</v>
      </c>
      <c r="K829" s="42">
        <v>4.8500000000000001E-2</v>
      </c>
      <c r="L829" s="41">
        <v>129705.85</v>
      </c>
      <c r="M829" s="41">
        <v>123.26127099999999</v>
      </c>
      <c r="N829" s="41">
        <v>159.87700000000001</v>
      </c>
      <c r="O829" s="41"/>
      <c r="P829" s="41" t="s">
        <v>16</v>
      </c>
      <c r="Q829" s="42">
        <v>1.3799999999999999E-4</v>
      </c>
      <c r="R829" s="42">
        <v>3.8000000000000002E-5</v>
      </c>
      <c r="T829" s="51"/>
    </row>
    <row r="830" spans="1:20" x14ac:dyDescent="0.25">
      <c r="A830" s="43">
        <v>1328</v>
      </c>
      <c r="B830" s="43">
        <v>12419</v>
      </c>
      <c r="C830" s="41" t="s">
        <v>1059</v>
      </c>
      <c r="D830" s="41" t="s">
        <v>1108</v>
      </c>
      <c r="E830" s="41">
        <v>71116768</v>
      </c>
      <c r="F830" s="47">
        <v>40575</v>
      </c>
      <c r="G830" s="41">
        <v>8.4000000000000005E-2</v>
      </c>
      <c r="H830" s="41" t="s">
        <v>226</v>
      </c>
      <c r="I830" s="47">
        <v>46054</v>
      </c>
      <c r="J830" s="42">
        <v>4.8000000000000001E-2</v>
      </c>
      <c r="K830" s="42">
        <v>4.8000000000000001E-2</v>
      </c>
      <c r="L830" s="41">
        <v>33472.47</v>
      </c>
      <c r="M830" s="41">
        <v>126.934802</v>
      </c>
      <c r="N830" s="41">
        <v>42.488</v>
      </c>
      <c r="O830" s="41"/>
      <c r="P830" s="41" t="s">
        <v>16</v>
      </c>
      <c r="Q830" s="42">
        <v>3.6000000000000001E-5</v>
      </c>
      <c r="R830" s="42">
        <v>1.0000000000000001E-5</v>
      </c>
      <c r="T830" s="51"/>
    </row>
    <row r="831" spans="1:20" x14ac:dyDescent="0.25">
      <c r="A831" s="43">
        <v>1328</v>
      </c>
      <c r="B831" s="43">
        <v>12419</v>
      </c>
      <c r="C831" s="41" t="s">
        <v>1059</v>
      </c>
      <c r="D831" s="41" t="s">
        <v>1110</v>
      </c>
      <c r="E831" s="41">
        <v>71120596</v>
      </c>
      <c r="F831" s="47">
        <v>41275</v>
      </c>
      <c r="G831" s="41">
        <v>1.8839999999999999</v>
      </c>
      <c r="H831" s="41" t="s">
        <v>226</v>
      </c>
      <c r="I831" s="47">
        <v>46753</v>
      </c>
      <c r="J831" s="42">
        <v>4.8000000000000001E-2</v>
      </c>
      <c r="K831" s="42">
        <v>4.8500000000000001E-2</v>
      </c>
      <c r="L831" s="41">
        <v>265738.82</v>
      </c>
      <c r="M831" s="41">
        <v>122.961446</v>
      </c>
      <c r="N831" s="41">
        <v>326.75599999999997</v>
      </c>
      <c r="O831" s="41"/>
      <c r="P831" s="41" t="s">
        <v>16</v>
      </c>
      <c r="Q831" s="42">
        <v>2.8200000000000002E-4</v>
      </c>
      <c r="R831" s="42">
        <v>7.7000000000000001E-5</v>
      </c>
      <c r="T831" s="51"/>
    </row>
    <row r="832" spans="1:20" x14ac:dyDescent="0.25">
      <c r="A832" s="43">
        <v>1328</v>
      </c>
      <c r="B832" s="43">
        <v>12419</v>
      </c>
      <c r="C832" s="41" t="s">
        <v>1059</v>
      </c>
      <c r="D832" s="41" t="s">
        <v>1109</v>
      </c>
      <c r="E832" s="41">
        <v>71116776</v>
      </c>
      <c r="F832" s="47">
        <v>40603</v>
      </c>
      <c r="G832" s="41">
        <v>0.16900000000000001</v>
      </c>
      <c r="H832" s="41" t="s">
        <v>226</v>
      </c>
      <c r="I832" s="47">
        <v>46082</v>
      </c>
      <c r="J832" s="42">
        <v>4.8000000000000001E-2</v>
      </c>
      <c r="K832" s="42">
        <v>4.8099999999999997E-2</v>
      </c>
      <c r="L832" s="41">
        <v>31125.32</v>
      </c>
      <c r="M832" s="41">
        <v>126.168121</v>
      </c>
      <c r="N832" s="41">
        <v>39.270000000000003</v>
      </c>
      <c r="O832" s="41"/>
      <c r="P832" s="41" t="s">
        <v>16</v>
      </c>
      <c r="Q832" s="42">
        <v>3.3000000000000003E-5</v>
      </c>
      <c r="R832" s="42">
        <v>9.0000000000000002E-6</v>
      </c>
      <c r="T832" s="51"/>
    </row>
    <row r="833" spans="1:20" x14ac:dyDescent="0.25">
      <c r="A833" s="43">
        <v>1328</v>
      </c>
      <c r="B833" s="43">
        <v>12419</v>
      </c>
      <c r="C833" s="41" t="s">
        <v>1059</v>
      </c>
      <c r="D833" s="41" t="s">
        <v>1111</v>
      </c>
      <c r="E833" s="41">
        <v>71121057</v>
      </c>
      <c r="F833" s="47">
        <v>41426</v>
      </c>
      <c r="G833" s="41">
        <v>2.3029999999999999</v>
      </c>
      <c r="H833" s="41" t="s">
        <v>226</v>
      </c>
      <c r="I833" s="47">
        <v>46905</v>
      </c>
      <c r="J833" s="42">
        <v>4.8000000000000001E-2</v>
      </c>
      <c r="K833" s="42">
        <v>4.8500000000000001E-2</v>
      </c>
      <c r="L833" s="41">
        <v>239001.66</v>
      </c>
      <c r="M833" s="41">
        <v>119.810997</v>
      </c>
      <c r="N833" s="41">
        <v>286.35000000000002</v>
      </c>
      <c r="O833" s="41"/>
      <c r="P833" s="41" t="s">
        <v>16</v>
      </c>
      <c r="Q833" s="42">
        <v>2.4699999999999999E-4</v>
      </c>
      <c r="R833" s="42">
        <v>6.7999999999999999E-5</v>
      </c>
      <c r="T833" s="51"/>
    </row>
    <row r="834" spans="1:20" x14ac:dyDescent="0.25">
      <c r="A834" s="43">
        <v>1328</v>
      </c>
      <c r="B834" s="43">
        <v>12419</v>
      </c>
      <c r="C834" s="41" t="s">
        <v>1059</v>
      </c>
      <c r="D834" s="41" t="s">
        <v>1112</v>
      </c>
      <c r="E834" s="41">
        <v>71121297</v>
      </c>
      <c r="F834" s="47">
        <v>41579</v>
      </c>
      <c r="G834" s="41">
        <v>2.665</v>
      </c>
      <c r="H834" s="41" t="s">
        <v>226</v>
      </c>
      <c r="I834" s="47">
        <v>47058</v>
      </c>
      <c r="J834" s="42">
        <v>4.8000000000000001E-2</v>
      </c>
      <c r="K834" s="42">
        <v>4.8500000000000001E-2</v>
      </c>
      <c r="L834" s="41">
        <v>442591.89</v>
      </c>
      <c r="M834" s="41">
        <v>118.635733</v>
      </c>
      <c r="N834" s="41">
        <v>525.072</v>
      </c>
      <c r="O834" s="41"/>
      <c r="P834" s="41" t="s">
        <v>16</v>
      </c>
      <c r="Q834" s="42">
        <v>4.5399999999999998E-4</v>
      </c>
      <c r="R834" s="42">
        <v>1.2400000000000001E-4</v>
      </c>
      <c r="T834" s="51"/>
    </row>
    <row r="835" spans="1:20" x14ac:dyDescent="0.25">
      <c r="A835" s="43">
        <v>1328</v>
      </c>
      <c r="B835" s="43">
        <v>12419</v>
      </c>
      <c r="C835" s="41" t="s">
        <v>1059</v>
      </c>
      <c r="D835" s="41" t="s">
        <v>1113</v>
      </c>
      <c r="E835" s="41">
        <v>71121750</v>
      </c>
      <c r="F835" s="47">
        <v>41883</v>
      </c>
      <c r="G835" s="41">
        <v>3.355</v>
      </c>
      <c r="H835" s="41" t="s">
        <v>226</v>
      </c>
      <c r="I835" s="47">
        <v>47362</v>
      </c>
      <c r="J835" s="42">
        <v>4.8000000000000001E-2</v>
      </c>
      <c r="K835" s="42">
        <v>4.8500000000000001E-2</v>
      </c>
      <c r="L835" s="41">
        <v>445041.1</v>
      </c>
      <c r="M835" s="41">
        <v>119.46319099999999</v>
      </c>
      <c r="N835" s="41">
        <v>531.66</v>
      </c>
      <c r="O835" s="41"/>
      <c r="P835" s="41" t="s">
        <v>16</v>
      </c>
      <c r="Q835" s="42">
        <v>4.5899999999999999E-4</v>
      </c>
      <c r="R835" s="42">
        <v>1.26E-4</v>
      </c>
      <c r="T835" s="51"/>
    </row>
    <row r="836" spans="1:20" x14ac:dyDescent="0.25">
      <c r="A836" s="43">
        <v>1328</v>
      </c>
      <c r="B836" s="43">
        <v>12419</v>
      </c>
      <c r="C836" s="41" t="s">
        <v>1059</v>
      </c>
      <c r="D836" s="41" t="s">
        <v>1114</v>
      </c>
      <c r="E836" s="41">
        <v>71122535</v>
      </c>
      <c r="F836" s="47">
        <v>42125</v>
      </c>
      <c r="G836" s="41">
        <v>3.9359999999999999</v>
      </c>
      <c r="H836" s="41" t="s">
        <v>226</v>
      </c>
      <c r="I836" s="47">
        <v>47604</v>
      </c>
      <c r="J836" s="42">
        <v>4.8000000000000001E-2</v>
      </c>
      <c r="K836" s="42">
        <v>4.8500000000000001E-2</v>
      </c>
      <c r="L836" s="41">
        <v>414221.92</v>
      </c>
      <c r="M836" s="41">
        <v>120.42981899999999</v>
      </c>
      <c r="N836" s="41">
        <v>498.84699999999998</v>
      </c>
      <c r="O836" s="41"/>
      <c r="P836" s="41" t="s">
        <v>16</v>
      </c>
      <c r="Q836" s="42">
        <v>4.3100000000000001E-4</v>
      </c>
      <c r="R836" s="42">
        <v>1.18E-4</v>
      </c>
      <c r="T836" s="51"/>
    </row>
    <row r="837" spans="1:20" x14ac:dyDescent="0.25">
      <c r="A837" s="43">
        <v>1328</v>
      </c>
      <c r="B837" s="43">
        <v>12419</v>
      </c>
      <c r="C837" s="41" t="s">
        <v>1059</v>
      </c>
      <c r="D837" s="41" t="s">
        <v>1118</v>
      </c>
      <c r="E837" s="41">
        <v>71118616</v>
      </c>
      <c r="F837" s="47">
        <v>40756</v>
      </c>
      <c r="G837" s="41">
        <v>0.57199999999999995</v>
      </c>
      <c r="H837" s="41" t="s">
        <v>226</v>
      </c>
      <c r="I837" s="47">
        <v>46235</v>
      </c>
      <c r="J837" s="42">
        <v>4.8000000000000001E-2</v>
      </c>
      <c r="K837" s="42">
        <v>4.8500000000000001E-2</v>
      </c>
      <c r="L837" s="41">
        <v>98886.68</v>
      </c>
      <c r="M837" s="41">
        <v>124.23837</v>
      </c>
      <c r="N837" s="41">
        <v>122.855</v>
      </c>
      <c r="O837" s="41"/>
      <c r="P837" s="41" t="s">
        <v>16</v>
      </c>
      <c r="Q837" s="42">
        <v>1.06E-4</v>
      </c>
      <c r="R837" s="42">
        <v>2.9E-5</v>
      </c>
      <c r="T837" s="51"/>
    </row>
    <row r="838" spans="1:20" x14ac:dyDescent="0.25">
      <c r="A838" s="43">
        <v>1328</v>
      </c>
      <c r="B838" s="43">
        <v>12419</v>
      </c>
      <c r="C838" s="41" t="s">
        <v>1059</v>
      </c>
      <c r="D838" s="41" t="s">
        <v>1117</v>
      </c>
      <c r="E838" s="41">
        <v>71124119</v>
      </c>
      <c r="F838" s="47">
        <v>43040</v>
      </c>
      <c r="G838" s="41">
        <v>5.8609999999999998</v>
      </c>
      <c r="H838" s="41" t="s">
        <v>226</v>
      </c>
      <c r="I838" s="47">
        <v>48519</v>
      </c>
      <c r="J838" s="42">
        <v>4.8000000000000001E-2</v>
      </c>
      <c r="K838" s="42">
        <v>4.8500000000000001E-2</v>
      </c>
      <c r="L838" s="41">
        <v>3390415.14</v>
      </c>
      <c r="M838" s="41">
        <v>119.948205</v>
      </c>
      <c r="N838" s="41">
        <v>4066.7420000000002</v>
      </c>
      <c r="O838" s="41"/>
      <c r="P838" s="41" t="s">
        <v>16</v>
      </c>
      <c r="Q838" s="42">
        <v>3.5179999999999999E-3</v>
      </c>
      <c r="R838" s="42">
        <v>9.6699999999999998E-4</v>
      </c>
      <c r="T838" s="51"/>
    </row>
    <row r="839" spans="1:20" x14ac:dyDescent="0.25">
      <c r="A839" s="43">
        <v>1328</v>
      </c>
      <c r="B839" s="43">
        <v>12419</v>
      </c>
      <c r="C839" s="41" t="s">
        <v>1059</v>
      </c>
      <c r="D839" s="41" t="s">
        <v>1116</v>
      </c>
      <c r="E839" s="41">
        <v>71123525</v>
      </c>
      <c r="F839" s="47">
        <v>42675</v>
      </c>
      <c r="G839" s="41">
        <v>5.1180000000000003</v>
      </c>
      <c r="H839" s="41" t="s">
        <v>226</v>
      </c>
      <c r="I839" s="47">
        <v>48153</v>
      </c>
      <c r="J839" s="42">
        <v>4.8000000000000001E-2</v>
      </c>
      <c r="K839" s="42">
        <v>4.8500000000000001E-2</v>
      </c>
      <c r="L839" s="41">
        <v>853242.06</v>
      </c>
      <c r="M839" s="41">
        <v>120.06524899999999</v>
      </c>
      <c r="N839" s="41">
        <v>1024.4469999999999</v>
      </c>
      <c r="O839" s="41"/>
      <c r="P839" s="41" t="s">
        <v>16</v>
      </c>
      <c r="Q839" s="42">
        <v>8.8599999999999996E-4</v>
      </c>
      <c r="R839" s="42">
        <v>2.43E-4</v>
      </c>
      <c r="T839" s="51"/>
    </row>
    <row r="840" spans="1:20" x14ac:dyDescent="0.25">
      <c r="A840" s="43">
        <v>1328</v>
      </c>
      <c r="B840" s="43">
        <v>12419</v>
      </c>
      <c r="C840" s="41" t="s">
        <v>1059</v>
      </c>
      <c r="D840" s="41" t="s">
        <v>1115</v>
      </c>
      <c r="E840" s="41">
        <v>71123301</v>
      </c>
      <c r="F840" s="47">
        <v>42522</v>
      </c>
      <c r="G840" s="41">
        <v>4.8159999999999998</v>
      </c>
      <c r="H840" s="41" t="s">
        <v>226</v>
      </c>
      <c r="I840" s="47">
        <v>48000</v>
      </c>
      <c r="J840" s="42">
        <v>4.8000000000000001E-2</v>
      </c>
      <c r="K840" s="42">
        <v>4.8500000000000001E-2</v>
      </c>
      <c r="L840" s="41">
        <v>666388.06999999995</v>
      </c>
      <c r="M840" s="41">
        <v>120.323774</v>
      </c>
      <c r="N840" s="41">
        <v>801.82299999999998</v>
      </c>
      <c r="O840" s="41"/>
      <c r="P840" s="41" t="s">
        <v>16</v>
      </c>
      <c r="Q840" s="42">
        <v>6.9300000000000004E-4</v>
      </c>
      <c r="R840" s="42">
        <v>1.9000000000000001E-4</v>
      </c>
      <c r="T840" s="51"/>
    </row>
    <row r="841" spans="1:20" x14ac:dyDescent="0.25">
      <c r="A841" s="43">
        <v>1328</v>
      </c>
      <c r="B841" s="43">
        <v>12419</v>
      </c>
      <c r="C841" s="41" t="s">
        <v>1059</v>
      </c>
      <c r="D841" s="41" t="s">
        <v>1120</v>
      </c>
      <c r="E841" s="41">
        <v>71124267</v>
      </c>
      <c r="F841" s="47">
        <v>43101</v>
      </c>
      <c r="G841" s="41">
        <v>5.883</v>
      </c>
      <c r="H841" s="41" t="s">
        <v>226</v>
      </c>
      <c r="I841" s="47">
        <v>48580</v>
      </c>
      <c r="J841" s="42">
        <v>4.8000000000000001E-2</v>
      </c>
      <c r="K841" s="42">
        <v>4.8500000000000001E-2</v>
      </c>
      <c r="L841" s="41">
        <v>4074253.81</v>
      </c>
      <c r="M841" s="41">
        <v>121.87321900000001</v>
      </c>
      <c r="N841" s="41">
        <v>4965.424</v>
      </c>
      <c r="O841" s="41"/>
      <c r="P841" s="41" t="s">
        <v>16</v>
      </c>
      <c r="Q841" s="42">
        <v>4.2950000000000002E-3</v>
      </c>
      <c r="R841" s="42">
        <v>1.181E-3</v>
      </c>
      <c r="T841" s="51"/>
    </row>
    <row r="842" spans="1:20" x14ac:dyDescent="0.25">
      <c r="A842" s="43">
        <v>1328</v>
      </c>
      <c r="B842" s="43">
        <v>12419</v>
      </c>
      <c r="C842" s="41" t="s">
        <v>1059</v>
      </c>
      <c r="D842" s="41" t="s">
        <v>1119</v>
      </c>
      <c r="E842" s="41">
        <v>71120687</v>
      </c>
      <c r="F842" s="47">
        <v>41518</v>
      </c>
      <c r="G842" s="41">
        <v>2.4980000000000002</v>
      </c>
      <c r="H842" s="41" t="s">
        <v>226</v>
      </c>
      <c r="I842" s="47">
        <v>46997</v>
      </c>
      <c r="J842" s="42">
        <v>4.8000000000000001E-2</v>
      </c>
      <c r="K842" s="42">
        <v>4.8500000000000001E-2</v>
      </c>
      <c r="L842" s="41">
        <v>124297.19</v>
      </c>
      <c r="M842" s="41">
        <v>119.81420900000001</v>
      </c>
      <c r="N842" s="41">
        <v>148.92599999999999</v>
      </c>
      <c r="O842" s="41"/>
      <c r="P842" s="41" t="s">
        <v>16</v>
      </c>
      <c r="Q842" s="42">
        <v>1.2799999999999999E-4</v>
      </c>
      <c r="R842" s="42">
        <v>3.4999999999999997E-5</v>
      </c>
      <c r="T842" s="51"/>
    </row>
    <row r="843" spans="1:20" x14ac:dyDescent="0.25">
      <c r="A843" s="43">
        <v>1328</v>
      </c>
      <c r="B843" s="43">
        <v>12419</v>
      </c>
      <c r="C843" s="41" t="s">
        <v>1059</v>
      </c>
      <c r="D843" s="41" t="s">
        <v>1123</v>
      </c>
      <c r="E843" s="41">
        <v>71121677</v>
      </c>
      <c r="F843" s="47">
        <v>41760</v>
      </c>
      <c r="G843" s="41">
        <v>3.0990000000000002</v>
      </c>
      <c r="H843" s="41" t="s">
        <v>226</v>
      </c>
      <c r="I843" s="47">
        <v>47239</v>
      </c>
      <c r="J843" s="42">
        <v>4.8000000000000001E-2</v>
      </c>
      <c r="K843" s="42">
        <v>4.8500000000000001E-2</v>
      </c>
      <c r="L843" s="41">
        <v>272270.03999999998</v>
      </c>
      <c r="M843" s="41">
        <v>119.218423</v>
      </c>
      <c r="N843" s="41">
        <v>324.596</v>
      </c>
      <c r="O843" s="41"/>
      <c r="P843" s="41" t="s">
        <v>16</v>
      </c>
      <c r="Q843" s="42">
        <v>2.7999999999999998E-4</v>
      </c>
      <c r="R843" s="42">
        <v>7.7000000000000001E-5</v>
      </c>
      <c r="T843" s="51"/>
    </row>
    <row r="844" spans="1:20" x14ac:dyDescent="0.25">
      <c r="A844" s="43">
        <v>1328</v>
      </c>
      <c r="B844" s="43">
        <v>12419</v>
      </c>
      <c r="C844" s="41" t="s">
        <v>1059</v>
      </c>
      <c r="D844" s="41" t="s">
        <v>1124</v>
      </c>
      <c r="E844" s="41">
        <v>71117162</v>
      </c>
      <c r="F844" s="47">
        <v>41030</v>
      </c>
      <c r="G844" s="41">
        <v>1.3009999999999999</v>
      </c>
      <c r="H844" s="41" t="s">
        <v>226</v>
      </c>
      <c r="I844" s="47">
        <v>46508</v>
      </c>
      <c r="J844" s="42">
        <v>4.8000000000000001E-2</v>
      </c>
      <c r="K844" s="42">
        <v>4.8500000000000001E-2</v>
      </c>
      <c r="L844" s="41">
        <v>123276.69</v>
      </c>
      <c r="M844" s="41">
        <v>122.764712</v>
      </c>
      <c r="N844" s="41">
        <v>151.34</v>
      </c>
      <c r="O844" s="41"/>
      <c r="P844" s="41" t="s">
        <v>16</v>
      </c>
      <c r="Q844" s="42">
        <v>1.2999999999999999E-4</v>
      </c>
      <c r="R844" s="42">
        <v>3.6000000000000001E-5</v>
      </c>
      <c r="T844" s="51"/>
    </row>
    <row r="845" spans="1:20" x14ac:dyDescent="0.25">
      <c r="A845" s="43">
        <v>1328</v>
      </c>
      <c r="B845" s="43">
        <v>12419</v>
      </c>
      <c r="C845" s="41" t="s">
        <v>1059</v>
      </c>
      <c r="D845" s="41" t="s">
        <v>1121</v>
      </c>
      <c r="E845" s="41">
        <v>71124432</v>
      </c>
      <c r="F845" s="47">
        <v>43191</v>
      </c>
      <c r="G845" s="41">
        <v>6.1349999999999998</v>
      </c>
      <c r="H845" s="41" t="s">
        <v>226</v>
      </c>
      <c r="I845" s="47">
        <v>48670</v>
      </c>
      <c r="J845" s="42">
        <v>4.8000000000000001E-2</v>
      </c>
      <c r="K845" s="42">
        <v>4.8500000000000001E-2</v>
      </c>
      <c r="L845" s="41">
        <v>3280200.88</v>
      </c>
      <c r="M845" s="41">
        <v>120.79467200000001</v>
      </c>
      <c r="N845" s="41">
        <v>3962.308</v>
      </c>
      <c r="O845" s="41"/>
      <c r="P845" s="41" t="s">
        <v>16</v>
      </c>
      <c r="Q845" s="42">
        <v>3.4269999999999999E-3</v>
      </c>
      <c r="R845" s="42">
        <v>9.4200000000000002E-4</v>
      </c>
      <c r="T845" s="51"/>
    </row>
    <row r="846" spans="1:20" x14ac:dyDescent="0.25">
      <c r="A846" s="43">
        <v>1328</v>
      </c>
      <c r="B846" s="43">
        <v>12419</v>
      </c>
      <c r="C846" s="41" t="s">
        <v>1059</v>
      </c>
      <c r="D846" s="41" t="s">
        <v>1126</v>
      </c>
      <c r="E846" s="41">
        <v>71124630</v>
      </c>
      <c r="F846" s="47">
        <v>43344</v>
      </c>
      <c r="G846" s="41">
        <v>6.4029999999999996</v>
      </c>
      <c r="H846" s="41" t="s">
        <v>226</v>
      </c>
      <c r="I846" s="47">
        <v>48823</v>
      </c>
      <c r="J846" s="42">
        <v>4.8000000000000001E-2</v>
      </c>
      <c r="K846" s="42">
        <v>4.8500000000000001E-2</v>
      </c>
      <c r="L846" s="41">
        <v>5888911.1900000004</v>
      </c>
      <c r="M846" s="41">
        <v>119.709374</v>
      </c>
      <c r="N846" s="41">
        <v>7049.5789999999997</v>
      </c>
      <c r="O846" s="41"/>
      <c r="P846" s="41" t="s">
        <v>16</v>
      </c>
      <c r="Q846" s="42">
        <v>6.0980000000000001E-3</v>
      </c>
      <c r="R846" s="42">
        <v>1.6770000000000001E-3</v>
      </c>
      <c r="T846" s="51"/>
    </row>
    <row r="847" spans="1:20" x14ac:dyDescent="0.25">
      <c r="A847" s="43">
        <v>1328</v>
      </c>
      <c r="B847" s="43">
        <v>12419</v>
      </c>
      <c r="C847" s="41" t="s">
        <v>1059</v>
      </c>
      <c r="D847" s="41" t="s">
        <v>1125</v>
      </c>
      <c r="E847" s="41">
        <v>71119747</v>
      </c>
      <c r="F847" s="47">
        <v>41091</v>
      </c>
      <c r="G847" s="41">
        <v>1.429</v>
      </c>
      <c r="H847" s="41" t="s">
        <v>226</v>
      </c>
      <c r="I847" s="47">
        <v>46569</v>
      </c>
      <c r="J847" s="42">
        <v>4.8000000000000001E-2</v>
      </c>
      <c r="K847" s="42">
        <v>4.8500000000000001E-2</v>
      </c>
      <c r="L847" s="41">
        <v>114296.26</v>
      </c>
      <c r="M847" s="41">
        <v>123.194991</v>
      </c>
      <c r="N847" s="41">
        <v>140.80699999999999</v>
      </c>
      <c r="O847" s="41"/>
      <c r="P847" s="41" t="s">
        <v>16</v>
      </c>
      <c r="Q847" s="42">
        <v>1.21E-4</v>
      </c>
      <c r="R847" s="42">
        <v>3.3000000000000003E-5</v>
      </c>
      <c r="T847" s="51"/>
    </row>
    <row r="848" spans="1:20" x14ac:dyDescent="0.25">
      <c r="A848" s="43">
        <v>1328</v>
      </c>
      <c r="B848" s="43">
        <v>12419</v>
      </c>
      <c r="C848" s="41" t="s">
        <v>1059</v>
      </c>
      <c r="D848" s="41" t="s">
        <v>1122</v>
      </c>
      <c r="E848" s="41">
        <v>71121701</v>
      </c>
      <c r="F848" s="47">
        <v>41852</v>
      </c>
      <c r="G848" s="41">
        <v>3.27</v>
      </c>
      <c r="H848" s="41" t="s">
        <v>226</v>
      </c>
      <c r="I848" s="47">
        <v>47331</v>
      </c>
      <c r="J848" s="42">
        <v>4.8000000000000001E-2</v>
      </c>
      <c r="K848" s="42">
        <v>4.8500000000000001E-2</v>
      </c>
      <c r="L848" s="41">
        <v>213489.1</v>
      </c>
      <c r="M848" s="41">
        <v>120.059826</v>
      </c>
      <c r="N848" s="41">
        <v>256.315</v>
      </c>
      <c r="O848" s="41"/>
      <c r="P848" s="41" t="s">
        <v>16</v>
      </c>
      <c r="Q848" s="42">
        <v>2.2100000000000001E-4</v>
      </c>
      <c r="R848" s="42">
        <v>6.0000000000000002E-5</v>
      </c>
      <c r="T848" s="51"/>
    </row>
    <row r="849" spans="1:20" x14ac:dyDescent="0.25">
      <c r="A849" s="43">
        <v>1328</v>
      </c>
      <c r="B849" s="43">
        <v>12419</v>
      </c>
      <c r="C849" s="41" t="s">
        <v>1059</v>
      </c>
      <c r="D849" s="41" t="s">
        <v>1128</v>
      </c>
      <c r="E849" s="41">
        <v>71123673</v>
      </c>
      <c r="F849" s="47">
        <v>42795</v>
      </c>
      <c r="G849" s="41">
        <v>5.327</v>
      </c>
      <c r="H849" s="41" t="s">
        <v>226</v>
      </c>
      <c r="I849" s="47">
        <v>48274</v>
      </c>
      <c r="J849" s="42">
        <v>4.8000000000000001E-2</v>
      </c>
      <c r="K849" s="42">
        <v>4.8500000000000001E-2</v>
      </c>
      <c r="L849" s="41">
        <v>2064068.16</v>
      </c>
      <c r="M849" s="41">
        <v>121.508613</v>
      </c>
      <c r="N849" s="41">
        <v>2508.0210000000002</v>
      </c>
      <c r="O849" s="41"/>
      <c r="P849" s="41" t="s">
        <v>16</v>
      </c>
      <c r="Q849" s="42">
        <v>2.1689999999999999E-3</v>
      </c>
      <c r="R849" s="42">
        <v>5.9599999999999996E-4</v>
      </c>
      <c r="T849" s="51"/>
    </row>
    <row r="850" spans="1:20" x14ac:dyDescent="0.25">
      <c r="A850" s="43">
        <v>1328</v>
      </c>
      <c r="B850" s="43">
        <v>12419</v>
      </c>
      <c r="C850" s="41" t="s">
        <v>1059</v>
      </c>
      <c r="D850" s="41" t="s">
        <v>1130</v>
      </c>
      <c r="E850" s="41">
        <v>71120935</v>
      </c>
      <c r="F850" s="47">
        <v>41365</v>
      </c>
      <c r="G850" s="41">
        <v>2.1360000000000001</v>
      </c>
      <c r="H850" s="41" t="s">
        <v>226</v>
      </c>
      <c r="I850" s="47">
        <v>46844</v>
      </c>
      <c r="J850" s="42">
        <v>4.8000000000000001E-2</v>
      </c>
      <c r="K850" s="42">
        <v>4.8500000000000001E-2</v>
      </c>
      <c r="L850" s="41">
        <v>557296.36</v>
      </c>
      <c r="M850" s="41">
        <v>121.490776</v>
      </c>
      <c r="N850" s="41">
        <v>677.06399999999996</v>
      </c>
      <c r="O850" s="41"/>
      <c r="P850" s="41" t="s">
        <v>16</v>
      </c>
      <c r="Q850" s="42">
        <v>5.8500000000000002E-4</v>
      </c>
      <c r="R850" s="42">
        <v>1.6100000000000001E-4</v>
      </c>
      <c r="T850" s="51"/>
    </row>
    <row r="851" spans="1:20" x14ac:dyDescent="0.25">
      <c r="A851" s="43">
        <v>1328</v>
      </c>
      <c r="B851" s="43">
        <v>12419</v>
      </c>
      <c r="C851" s="41" t="s">
        <v>1059</v>
      </c>
      <c r="D851" s="41" t="s">
        <v>1127</v>
      </c>
      <c r="E851" s="41">
        <v>71124648</v>
      </c>
      <c r="F851" s="47">
        <v>43374</v>
      </c>
      <c r="G851" s="41">
        <v>6.4850000000000003</v>
      </c>
      <c r="H851" s="41" t="s">
        <v>226</v>
      </c>
      <c r="I851" s="47">
        <v>48853</v>
      </c>
      <c r="J851" s="42">
        <v>4.8000000000000001E-2</v>
      </c>
      <c r="K851" s="42">
        <v>4.8500000000000001E-2</v>
      </c>
      <c r="L851" s="41">
        <v>2117644.54</v>
      </c>
      <c r="M851" s="41">
        <v>119.126895</v>
      </c>
      <c r="N851" s="41">
        <v>2522.6840000000002</v>
      </c>
      <c r="O851" s="41"/>
      <c r="P851" s="41" t="s">
        <v>16</v>
      </c>
      <c r="Q851" s="42">
        <v>2.1819999999999999E-3</v>
      </c>
      <c r="R851" s="42">
        <v>5.9999999999999995E-4</v>
      </c>
      <c r="T851" s="51"/>
    </row>
    <row r="852" spans="1:20" x14ac:dyDescent="0.25">
      <c r="A852" s="43">
        <v>1328</v>
      </c>
      <c r="B852" s="43">
        <v>12419</v>
      </c>
      <c r="C852" s="41" t="s">
        <v>1059</v>
      </c>
      <c r="D852" s="41" t="s">
        <v>1132</v>
      </c>
      <c r="E852" s="41">
        <v>71124697</v>
      </c>
      <c r="F852" s="47">
        <v>43435</v>
      </c>
      <c r="G852" s="41">
        <v>6.6520000000000001</v>
      </c>
      <c r="H852" s="41" t="s">
        <v>226</v>
      </c>
      <c r="I852" s="47">
        <v>48914</v>
      </c>
      <c r="J852" s="42">
        <v>4.8000000000000001E-2</v>
      </c>
      <c r="K852" s="42">
        <v>4.8500000000000001E-2</v>
      </c>
      <c r="L852" s="41">
        <v>5795433.1699999999</v>
      </c>
      <c r="M852" s="41">
        <v>117.718198</v>
      </c>
      <c r="N852" s="41">
        <v>6822.28</v>
      </c>
      <c r="O852" s="41"/>
      <c r="P852" s="41" t="s">
        <v>16</v>
      </c>
      <c r="Q852" s="42">
        <v>5.9020000000000001E-3</v>
      </c>
      <c r="R852" s="42">
        <v>1.6230000000000001E-3</v>
      </c>
      <c r="T852" s="51"/>
    </row>
    <row r="853" spans="1:20" x14ac:dyDescent="0.25">
      <c r="A853" s="43">
        <v>1328</v>
      </c>
      <c r="B853" s="43">
        <v>12419</v>
      </c>
      <c r="C853" s="41" t="s">
        <v>1059</v>
      </c>
      <c r="D853" s="41" t="s">
        <v>1129</v>
      </c>
      <c r="E853" s="41">
        <v>71124580</v>
      </c>
      <c r="F853" s="47">
        <v>43313</v>
      </c>
      <c r="G853" s="41">
        <v>6.3179999999999996</v>
      </c>
      <c r="H853" s="41" t="s">
        <v>226</v>
      </c>
      <c r="I853" s="47">
        <v>48792</v>
      </c>
      <c r="J853" s="42">
        <v>4.8000000000000001E-2</v>
      </c>
      <c r="K853" s="42">
        <v>4.8500000000000001E-2</v>
      </c>
      <c r="L853" s="41">
        <v>5741346.54</v>
      </c>
      <c r="M853" s="41">
        <v>120.189751</v>
      </c>
      <c r="N853" s="41">
        <v>6900.51</v>
      </c>
      <c r="O853" s="41"/>
      <c r="P853" s="41" t="s">
        <v>16</v>
      </c>
      <c r="Q853" s="42">
        <v>5.9690000000000003E-3</v>
      </c>
      <c r="R853" s="42">
        <v>1.6410000000000001E-3</v>
      </c>
      <c r="T853" s="51"/>
    </row>
    <row r="854" spans="1:20" x14ac:dyDescent="0.25">
      <c r="A854" s="43">
        <v>1328</v>
      </c>
      <c r="B854" s="43">
        <v>12419</v>
      </c>
      <c r="C854" s="41" t="s">
        <v>1059</v>
      </c>
      <c r="D854" s="41" t="s">
        <v>1131</v>
      </c>
      <c r="E854" s="41">
        <v>71121693</v>
      </c>
      <c r="F854" s="47">
        <v>41821</v>
      </c>
      <c r="G854" s="41">
        <v>3.1850000000000001</v>
      </c>
      <c r="H854" s="41" t="s">
        <v>226</v>
      </c>
      <c r="I854" s="47">
        <v>47300</v>
      </c>
      <c r="J854" s="42">
        <v>4.8000000000000001E-2</v>
      </c>
      <c r="K854" s="42">
        <v>4.8500000000000001E-2</v>
      </c>
      <c r="L854" s="41">
        <v>343909.31</v>
      </c>
      <c r="M854" s="41">
        <v>120.894212</v>
      </c>
      <c r="N854" s="41">
        <v>415.76600000000002</v>
      </c>
      <c r="O854" s="41"/>
      <c r="P854" s="41" t="s">
        <v>16</v>
      </c>
      <c r="Q854" s="42">
        <v>3.59E-4</v>
      </c>
      <c r="R854" s="42">
        <v>9.7999999999999997E-5</v>
      </c>
      <c r="T854" s="51"/>
    </row>
    <row r="855" spans="1:20" x14ac:dyDescent="0.25">
      <c r="A855" s="43">
        <v>1328</v>
      </c>
      <c r="B855" s="43">
        <v>12419</v>
      </c>
      <c r="C855" s="41" t="s">
        <v>1059</v>
      </c>
      <c r="D855" s="41" t="s">
        <v>1134</v>
      </c>
      <c r="E855" s="41">
        <v>71125405</v>
      </c>
      <c r="F855" s="47">
        <v>43770</v>
      </c>
      <c r="G855" s="41">
        <v>7.2450000000000001</v>
      </c>
      <c r="H855" s="41" t="s">
        <v>226</v>
      </c>
      <c r="I855" s="47">
        <v>49249</v>
      </c>
      <c r="J855" s="42">
        <v>4.8000000000000001E-2</v>
      </c>
      <c r="K855" s="42">
        <v>4.8500000000000001E-2</v>
      </c>
      <c r="L855" s="41">
        <v>14049052.539999999</v>
      </c>
      <c r="M855" s="41">
        <v>118.171509</v>
      </c>
      <c r="N855" s="41">
        <v>16601.976999999999</v>
      </c>
      <c r="O855" s="41"/>
      <c r="P855" s="41" t="s">
        <v>16</v>
      </c>
      <c r="Q855" s="42">
        <v>1.4362E-2</v>
      </c>
      <c r="R855" s="42">
        <v>3.9500000000000004E-3</v>
      </c>
      <c r="T855" s="51"/>
    </row>
    <row r="856" spans="1:20" x14ac:dyDescent="0.25">
      <c r="A856" s="43">
        <v>1328</v>
      </c>
      <c r="B856" s="43">
        <v>12419</v>
      </c>
      <c r="C856" s="41" t="s">
        <v>1059</v>
      </c>
      <c r="D856" s="41" t="s">
        <v>1133</v>
      </c>
      <c r="E856" s="41">
        <v>71125314</v>
      </c>
      <c r="F856" s="47">
        <v>43678</v>
      </c>
      <c r="G856" s="41">
        <v>6.9930000000000003</v>
      </c>
      <c r="H856" s="41" t="s">
        <v>226</v>
      </c>
      <c r="I856" s="47">
        <v>49157</v>
      </c>
      <c r="J856" s="42">
        <v>4.8000000000000001E-2</v>
      </c>
      <c r="K856" s="42">
        <v>4.8500000000000001E-2</v>
      </c>
      <c r="L856" s="41">
        <v>12112343.07</v>
      </c>
      <c r="M856" s="41">
        <v>119.235163</v>
      </c>
      <c r="N856" s="41">
        <v>14442.172</v>
      </c>
      <c r="O856" s="41"/>
      <c r="P856" s="41" t="s">
        <v>16</v>
      </c>
      <c r="Q856" s="42">
        <v>1.2494E-2</v>
      </c>
      <c r="R856" s="42">
        <v>3.4359999999999998E-3</v>
      </c>
      <c r="T856" s="51"/>
    </row>
    <row r="857" spans="1:20" x14ac:dyDescent="0.25">
      <c r="A857" s="43">
        <v>1328</v>
      </c>
      <c r="B857" s="43">
        <v>12419</v>
      </c>
      <c r="C857" s="41" t="s">
        <v>1059</v>
      </c>
      <c r="D857" s="41" t="s">
        <v>1136</v>
      </c>
      <c r="E857" s="41">
        <v>71122402</v>
      </c>
      <c r="F857" s="47">
        <v>42005</v>
      </c>
      <c r="G857" s="41">
        <v>3.5990000000000002</v>
      </c>
      <c r="H857" s="41" t="s">
        <v>226</v>
      </c>
      <c r="I857" s="47">
        <v>47484</v>
      </c>
      <c r="J857" s="42">
        <v>4.8000000000000001E-2</v>
      </c>
      <c r="K857" s="42">
        <v>4.8500000000000001E-2</v>
      </c>
      <c r="L857" s="41">
        <v>306150.71999999997</v>
      </c>
      <c r="M857" s="41">
        <v>120.77580399999999</v>
      </c>
      <c r="N857" s="41">
        <v>369.75599999999997</v>
      </c>
      <c r="O857" s="41"/>
      <c r="P857" s="41" t="s">
        <v>16</v>
      </c>
      <c r="Q857" s="42">
        <v>3.19E-4</v>
      </c>
      <c r="R857" s="42">
        <v>8.7000000000000001E-5</v>
      </c>
      <c r="T857" s="51"/>
    </row>
    <row r="858" spans="1:20" x14ac:dyDescent="0.25">
      <c r="A858" s="43">
        <v>1328</v>
      </c>
      <c r="B858" s="43">
        <v>12419</v>
      </c>
      <c r="C858" s="41" t="s">
        <v>1059</v>
      </c>
      <c r="D858" s="41" t="s">
        <v>1138</v>
      </c>
      <c r="E858" s="41">
        <v>71125488</v>
      </c>
      <c r="F858" s="47">
        <v>43862</v>
      </c>
      <c r="G858" s="41">
        <v>7.319</v>
      </c>
      <c r="H858" s="41" t="s">
        <v>226</v>
      </c>
      <c r="I858" s="47">
        <v>49341</v>
      </c>
      <c r="J858" s="42">
        <v>4.8000000000000001E-2</v>
      </c>
      <c r="K858" s="42">
        <v>4.8500000000000001E-2</v>
      </c>
      <c r="L858" s="41">
        <v>16548467.039999999</v>
      </c>
      <c r="M858" s="41">
        <v>119.59003</v>
      </c>
      <c r="N858" s="41">
        <v>19790.316999999999</v>
      </c>
      <c r="O858" s="41"/>
      <c r="P858" s="41" t="s">
        <v>16</v>
      </c>
      <c r="Q858" s="42">
        <v>1.7121000000000001E-2</v>
      </c>
      <c r="R858" s="42">
        <v>4.7080000000000004E-3</v>
      </c>
      <c r="T858" s="51"/>
    </row>
    <row r="859" spans="1:20" x14ac:dyDescent="0.25">
      <c r="A859" s="43">
        <v>1328</v>
      </c>
      <c r="B859" s="43">
        <v>12419</v>
      </c>
      <c r="C859" s="41" t="s">
        <v>1059</v>
      </c>
      <c r="D859" s="41" t="s">
        <v>1135</v>
      </c>
      <c r="E859" s="41">
        <v>71126460</v>
      </c>
      <c r="F859" s="47">
        <v>44378</v>
      </c>
      <c r="G859" s="41">
        <v>8.1649999999999991</v>
      </c>
      <c r="H859" s="41" t="s">
        <v>226</v>
      </c>
      <c r="I859" s="47">
        <v>49857</v>
      </c>
      <c r="J859" s="42">
        <v>4.8000000000000001E-2</v>
      </c>
      <c r="K859" s="42">
        <v>4.8500000000000001E-2</v>
      </c>
      <c r="L859" s="41">
        <v>42987235.219999999</v>
      </c>
      <c r="M859" s="41">
        <v>119.11802</v>
      </c>
      <c r="N859" s="41">
        <v>51205.542999999998</v>
      </c>
      <c r="O859" s="41"/>
      <c r="P859" s="41" t="s">
        <v>16</v>
      </c>
      <c r="Q859" s="42">
        <v>4.4298999999999998E-2</v>
      </c>
      <c r="R859" s="42">
        <v>1.2182999999999999E-2</v>
      </c>
      <c r="T859" s="51"/>
    </row>
    <row r="860" spans="1:20" x14ac:dyDescent="0.25">
      <c r="A860" s="43">
        <v>1328</v>
      </c>
      <c r="B860" s="43">
        <v>12419</v>
      </c>
      <c r="C860" s="41" t="s">
        <v>1059</v>
      </c>
      <c r="D860" s="41" t="s">
        <v>1140</v>
      </c>
      <c r="E860" s="41">
        <v>71122931</v>
      </c>
      <c r="F860" s="47">
        <v>42370</v>
      </c>
      <c r="G860" s="41">
        <v>4.3970000000000002</v>
      </c>
      <c r="H860" s="41" t="s">
        <v>226</v>
      </c>
      <c r="I860" s="47">
        <v>47849</v>
      </c>
      <c r="J860" s="42">
        <v>4.8000000000000001E-2</v>
      </c>
      <c r="K860" s="42">
        <v>4.8500000000000001E-2</v>
      </c>
      <c r="L860" s="41">
        <v>248594.38</v>
      </c>
      <c r="M860" s="41">
        <v>121.869165</v>
      </c>
      <c r="N860" s="41">
        <v>302.95999999999998</v>
      </c>
      <c r="O860" s="41"/>
      <c r="P860" s="41" t="s">
        <v>16</v>
      </c>
      <c r="Q860" s="42">
        <v>2.6200000000000003E-4</v>
      </c>
      <c r="R860" s="42">
        <v>7.2000000000000002E-5</v>
      </c>
      <c r="T860" s="51"/>
    </row>
    <row r="861" spans="1:20" x14ac:dyDescent="0.25">
      <c r="A861" s="43">
        <v>1328</v>
      </c>
      <c r="B861" s="43">
        <v>12419</v>
      </c>
      <c r="C861" s="41" t="s">
        <v>1059</v>
      </c>
      <c r="D861" s="41" t="s">
        <v>1137</v>
      </c>
      <c r="E861" s="41">
        <v>71122741</v>
      </c>
      <c r="F861" s="47">
        <v>42309</v>
      </c>
      <c r="G861" s="41">
        <v>4.3390000000000004</v>
      </c>
      <c r="H861" s="41" t="s">
        <v>226</v>
      </c>
      <c r="I861" s="47">
        <v>47788</v>
      </c>
      <c r="J861" s="42">
        <v>4.8000000000000001E-2</v>
      </c>
      <c r="K861" s="42">
        <v>4.8500000000000001E-2</v>
      </c>
      <c r="L861" s="41">
        <v>941107.32</v>
      </c>
      <c r="M861" s="41">
        <v>119.58257399999999</v>
      </c>
      <c r="N861" s="41">
        <v>1125.4000000000001</v>
      </c>
      <c r="O861" s="41"/>
      <c r="P861" s="41" t="s">
        <v>16</v>
      </c>
      <c r="Q861" s="42">
        <v>9.7300000000000002E-4</v>
      </c>
      <c r="R861" s="42">
        <v>2.6699999999999998E-4</v>
      </c>
      <c r="T861" s="51"/>
    </row>
    <row r="862" spans="1:20" x14ac:dyDescent="0.25">
      <c r="A862" s="43">
        <v>1328</v>
      </c>
      <c r="B862" s="43">
        <v>12419</v>
      </c>
      <c r="C862" s="41" t="s">
        <v>1059</v>
      </c>
      <c r="D862" s="41" t="s">
        <v>1139</v>
      </c>
      <c r="E862" s="41">
        <v>71125678</v>
      </c>
      <c r="F862" s="47">
        <v>44013</v>
      </c>
      <c r="G862" s="41">
        <v>7.5519999999999996</v>
      </c>
      <c r="H862" s="41" t="s">
        <v>226</v>
      </c>
      <c r="I862" s="47">
        <v>49491</v>
      </c>
      <c r="J862" s="42">
        <v>4.8000000000000001E-2</v>
      </c>
      <c r="K862" s="42">
        <v>4.8500000000000001E-2</v>
      </c>
      <c r="L862" s="41">
        <v>16815328.420000002</v>
      </c>
      <c r="M862" s="41">
        <v>120.907646</v>
      </c>
      <c r="N862" s="41">
        <v>20331.018</v>
      </c>
      <c r="O862" s="41"/>
      <c r="P862" s="41" t="s">
        <v>16</v>
      </c>
      <c r="Q862" s="42">
        <v>1.7589E-2</v>
      </c>
      <c r="R862" s="42">
        <v>4.8370000000000002E-3</v>
      </c>
      <c r="T862" s="51"/>
    </row>
    <row r="863" spans="1:20" x14ac:dyDescent="0.25">
      <c r="A863" s="43">
        <v>1328</v>
      </c>
      <c r="B863" s="43">
        <v>12419</v>
      </c>
      <c r="C863" s="41" t="s">
        <v>1059</v>
      </c>
      <c r="D863" s="41" t="s">
        <v>1142</v>
      </c>
      <c r="E863" s="41">
        <v>71126718</v>
      </c>
      <c r="F863" s="47">
        <v>44501</v>
      </c>
      <c r="G863" s="41">
        <v>8.5020000000000007</v>
      </c>
      <c r="H863" s="41" t="s">
        <v>226</v>
      </c>
      <c r="I863" s="47">
        <v>49980</v>
      </c>
      <c r="J863" s="42">
        <v>4.8000000000000001E-2</v>
      </c>
      <c r="K863" s="42">
        <v>4.8500000000000001E-2</v>
      </c>
      <c r="L863" s="41">
        <v>45281018.479999997</v>
      </c>
      <c r="M863" s="41">
        <v>116.09051700000001</v>
      </c>
      <c r="N863" s="41">
        <v>52566.968999999997</v>
      </c>
      <c r="O863" s="41"/>
      <c r="P863" s="41" t="s">
        <v>16</v>
      </c>
      <c r="Q863" s="42">
        <v>4.5476999999999997E-2</v>
      </c>
      <c r="R863" s="42">
        <v>1.2506E-2</v>
      </c>
      <c r="T863" s="51"/>
    </row>
    <row r="864" spans="1:20" x14ac:dyDescent="0.25">
      <c r="A864" s="43">
        <v>1328</v>
      </c>
      <c r="B864" s="43">
        <v>12419</v>
      </c>
      <c r="C864" s="41" t="s">
        <v>1059</v>
      </c>
      <c r="D864" s="41" t="s">
        <v>1141</v>
      </c>
      <c r="E864" s="41">
        <v>71123368</v>
      </c>
      <c r="F864" s="47">
        <v>42583</v>
      </c>
      <c r="G864" s="41">
        <v>4.8659999999999997</v>
      </c>
      <c r="H864" s="41" t="s">
        <v>226</v>
      </c>
      <c r="I864" s="47">
        <v>48061</v>
      </c>
      <c r="J864" s="42">
        <v>4.8000000000000001E-2</v>
      </c>
      <c r="K864" s="42">
        <v>4.8500000000000001E-2</v>
      </c>
      <c r="L864" s="41">
        <v>1278179.26</v>
      </c>
      <c r="M864" s="41">
        <v>121.506502</v>
      </c>
      <c r="N864" s="41">
        <v>1553.0709999999999</v>
      </c>
      <c r="O864" s="41"/>
      <c r="P864" s="41" t="s">
        <v>16</v>
      </c>
      <c r="Q864" s="42">
        <v>1.343E-3</v>
      </c>
      <c r="R864" s="42">
        <v>3.6900000000000002E-4</v>
      </c>
      <c r="T864" s="51"/>
    </row>
    <row r="865" spans="1:20" x14ac:dyDescent="0.25">
      <c r="A865" s="43">
        <v>1328</v>
      </c>
      <c r="B865" s="43">
        <v>12419</v>
      </c>
      <c r="C865" s="41" t="s">
        <v>1059</v>
      </c>
      <c r="D865" s="41" t="s">
        <v>1143</v>
      </c>
      <c r="E865" s="41">
        <v>71123434</v>
      </c>
      <c r="F865" s="47">
        <v>42614</v>
      </c>
      <c r="G865" s="41">
        <v>4.9509999999999996</v>
      </c>
      <c r="H865" s="41" t="s">
        <v>226</v>
      </c>
      <c r="I865" s="47">
        <v>48092</v>
      </c>
      <c r="J865" s="42">
        <v>4.8000000000000001E-2</v>
      </c>
      <c r="K865" s="42">
        <v>4.8500000000000001E-2</v>
      </c>
      <c r="L865" s="41">
        <v>771091.61</v>
      </c>
      <c r="M865" s="41">
        <v>120.534346</v>
      </c>
      <c r="N865" s="41">
        <v>929.43</v>
      </c>
      <c r="O865" s="41"/>
      <c r="P865" s="41" t="s">
        <v>16</v>
      </c>
      <c r="Q865" s="42">
        <v>8.0400000000000003E-4</v>
      </c>
      <c r="R865" s="42">
        <v>2.2100000000000001E-4</v>
      </c>
      <c r="T865" s="51"/>
    </row>
    <row r="866" spans="1:20" x14ac:dyDescent="0.25">
      <c r="A866" s="43">
        <v>1328</v>
      </c>
      <c r="B866" s="43">
        <v>12419</v>
      </c>
      <c r="C866" s="41" t="s">
        <v>1059</v>
      </c>
      <c r="D866" s="41" t="s">
        <v>1145</v>
      </c>
      <c r="E866" s="41">
        <v>71123921</v>
      </c>
      <c r="F866" s="47">
        <v>42917</v>
      </c>
      <c r="G866" s="41">
        <v>5.524</v>
      </c>
      <c r="H866" s="41" t="s">
        <v>226</v>
      </c>
      <c r="I866" s="47">
        <v>48396</v>
      </c>
      <c r="J866" s="42">
        <v>4.8000000000000001E-2</v>
      </c>
      <c r="K866" s="42">
        <v>4.8500000000000001E-2</v>
      </c>
      <c r="L866" s="41">
        <v>2346441.1800000002</v>
      </c>
      <c r="M866" s="41">
        <v>121.389115</v>
      </c>
      <c r="N866" s="41">
        <v>2848.3240000000001</v>
      </c>
      <c r="O866" s="41"/>
      <c r="P866" s="41" t="s">
        <v>16</v>
      </c>
      <c r="Q866" s="42">
        <v>2.464E-3</v>
      </c>
      <c r="R866" s="42">
        <v>6.7699999999999998E-4</v>
      </c>
      <c r="T866" s="51"/>
    </row>
    <row r="867" spans="1:20" x14ac:dyDescent="0.25">
      <c r="A867" s="43">
        <v>1328</v>
      </c>
      <c r="B867" s="43">
        <v>12419</v>
      </c>
      <c r="C867" s="41" t="s">
        <v>1059</v>
      </c>
      <c r="D867" s="41" t="s">
        <v>1144</v>
      </c>
      <c r="E867" s="41">
        <v>71123749</v>
      </c>
      <c r="F867" s="47">
        <v>42856</v>
      </c>
      <c r="G867" s="41">
        <v>5.4939999999999998</v>
      </c>
      <c r="H867" s="41" t="s">
        <v>226</v>
      </c>
      <c r="I867" s="47">
        <v>48335</v>
      </c>
      <c r="J867" s="42">
        <v>4.8000000000000001E-2</v>
      </c>
      <c r="K867" s="42">
        <v>4.8500000000000001E-2</v>
      </c>
      <c r="L867" s="41">
        <v>2198672.4300000002</v>
      </c>
      <c r="M867" s="41">
        <v>120.187862</v>
      </c>
      <c r="N867" s="41">
        <v>2642.5369999999998</v>
      </c>
      <c r="O867" s="41"/>
      <c r="P867" s="41" t="s">
        <v>16</v>
      </c>
      <c r="Q867" s="42">
        <v>2.2859999999999998E-3</v>
      </c>
      <c r="R867" s="42">
        <v>6.2799999999999998E-4</v>
      </c>
      <c r="T867" s="51"/>
    </row>
    <row r="868" spans="1:20" x14ac:dyDescent="0.25">
      <c r="A868" s="43">
        <v>1328</v>
      </c>
      <c r="B868" s="43">
        <v>12419</v>
      </c>
      <c r="C868" s="41" t="s">
        <v>1059</v>
      </c>
      <c r="D868" s="41" t="s">
        <v>1147</v>
      </c>
      <c r="E868" s="41">
        <v>71124556</v>
      </c>
      <c r="F868" s="47">
        <v>43282</v>
      </c>
      <c r="G868" s="41">
        <v>6.2329999999999997</v>
      </c>
      <c r="H868" s="41" t="s">
        <v>226</v>
      </c>
      <c r="I868" s="47">
        <v>48761</v>
      </c>
      <c r="J868" s="42">
        <v>4.8000000000000001E-2</v>
      </c>
      <c r="K868" s="42">
        <v>4.8500000000000001E-2</v>
      </c>
      <c r="L868" s="41">
        <v>3762490.32</v>
      </c>
      <c r="M868" s="41">
        <v>120.789367</v>
      </c>
      <c r="N868" s="41">
        <v>4544.6880000000001</v>
      </c>
      <c r="O868" s="41"/>
      <c r="P868" s="41" t="s">
        <v>16</v>
      </c>
      <c r="Q868" s="42">
        <v>3.9309999999999996E-3</v>
      </c>
      <c r="R868" s="42">
        <v>1.0809999999999999E-3</v>
      </c>
      <c r="T868" s="51"/>
    </row>
    <row r="869" spans="1:20" x14ac:dyDescent="0.25">
      <c r="A869" s="43">
        <v>1328</v>
      </c>
      <c r="B869" s="43">
        <v>12419</v>
      </c>
      <c r="C869" s="41" t="s">
        <v>1059</v>
      </c>
      <c r="D869" s="41" t="s">
        <v>1146</v>
      </c>
      <c r="E869" s="41">
        <v>71124358</v>
      </c>
      <c r="F869" s="47">
        <v>43160</v>
      </c>
      <c r="G869" s="41">
        <v>6.0529999999999999</v>
      </c>
      <c r="H869" s="41" t="s">
        <v>226</v>
      </c>
      <c r="I869" s="47">
        <v>48639</v>
      </c>
      <c r="J869" s="42">
        <v>4.8000000000000001E-2</v>
      </c>
      <c r="K869" s="42">
        <v>4.8500000000000001E-2</v>
      </c>
      <c r="L869" s="41">
        <v>3480219.36</v>
      </c>
      <c r="M869" s="41">
        <v>121.386983</v>
      </c>
      <c r="N869" s="41">
        <v>4224.5330000000004</v>
      </c>
      <c r="O869" s="41"/>
      <c r="P869" s="41" t="s">
        <v>16</v>
      </c>
      <c r="Q869" s="42">
        <v>3.6540000000000001E-3</v>
      </c>
      <c r="R869" s="42">
        <v>1.005E-3</v>
      </c>
      <c r="T869" s="51"/>
    </row>
    <row r="870" spans="1:20" x14ac:dyDescent="0.25">
      <c r="A870" s="43">
        <v>1328</v>
      </c>
      <c r="B870" s="43">
        <v>12419</v>
      </c>
      <c r="C870" s="41" t="s">
        <v>1059</v>
      </c>
      <c r="D870" s="41" t="s">
        <v>1149</v>
      </c>
      <c r="E870" s="41">
        <v>71126239</v>
      </c>
      <c r="F870" s="47">
        <v>44197</v>
      </c>
      <c r="G870" s="41">
        <v>7.8620000000000001</v>
      </c>
      <c r="H870" s="41" t="s">
        <v>226</v>
      </c>
      <c r="I870" s="47">
        <v>49675</v>
      </c>
      <c r="J870" s="42">
        <v>4.8000000000000001E-2</v>
      </c>
      <c r="K870" s="42">
        <v>4.8500000000000001E-2</v>
      </c>
      <c r="L870" s="41">
        <v>47124862.229999997</v>
      </c>
      <c r="M870" s="41">
        <v>120.78698</v>
      </c>
      <c r="N870" s="41">
        <v>56920.697999999997</v>
      </c>
      <c r="O870" s="41"/>
      <c r="P870" s="41" t="s">
        <v>16</v>
      </c>
      <c r="Q870" s="42">
        <v>4.9244000000000003E-2</v>
      </c>
      <c r="R870" s="42">
        <v>1.3542E-2</v>
      </c>
      <c r="T870" s="51"/>
    </row>
    <row r="871" spans="1:20" x14ac:dyDescent="0.25">
      <c r="A871" s="43">
        <v>1328</v>
      </c>
      <c r="B871" s="43">
        <v>12419</v>
      </c>
      <c r="C871" s="41" t="s">
        <v>1059</v>
      </c>
      <c r="D871" s="41" t="s">
        <v>1148</v>
      </c>
      <c r="E871" s="41">
        <v>71125272</v>
      </c>
      <c r="F871" s="47">
        <v>43647</v>
      </c>
      <c r="G871" s="41">
        <v>6.9080000000000004</v>
      </c>
      <c r="H871" s="41" t="s">
        <v>226</v>
      </c>
      <c r="I871" s="47">
        <v>49126</v>
      </c>
      <c r="J871" s="42">
        <v>4.8000000000000001E-2</v>
      </c>
      <c r="K871" s="42">
        <v>4.8500000000000001E-2</v>
      </c>
      <c r="L871" s="41">
        <v>10712417.869999999</v>
      </c>
      <c r="M871" s="41">
        <v>119.005461</v>
      </c>
      <c r="N871" s="41">
        <v>12748.361999999999</v>
      </c>
      <c r="O871" s="41"/>
      <c r="P871" s="41" t="s">
        <v>16</v>
      </c>
      <c r="Q871" s="42">
        <v>1.1029000000000001E-2</v>
      </c>
      <c r="R871" s="42">
        <v>3.0330000000000001E-3</v>
      </c>
      <c r="T871" s="51"/>
    </row>
    <row r="872" spans="1:20" x14ac:dyDescent="0.25">
      <c r="A872" s="43">
        <v>1328</v>
      </c>
      <c r="B872" s="43">
        <v>12419</v>
      </c>
      <c r="C872" s="41" t="s">
        <v>1059</v>
      </c>
      <c r="D872" s="41" t="s">
        <v>1150</v>
      </c>
      <c r="E872" s="41">
        <v>71126320</v>
      </c>
      <c r="F872" s="47">
        <v>44256</v>
      </c>
      <c r="G872" s="41">
        <v>8.032</v>
      </c>
      <c r="H872" s="41" t="s">
        <v>226</v>
      </c>
      <c r="I872" s="47">
        <v>49735</v>
      </c>
      <c r="J872" s="42">
        <v>4.8000000000000001E-2</v>
      </c>
      <c r="K872" s="42">
        <v>4.8500000000000001E-2</v>
      </c>
      <c r="L872" s="41">
        <v>32663016.460000001</v>
      </c>
      <c r="M872" s="41">
        <v>120.06602700000001</v>
      </c>
      <c r="N872" s="41">
        <v>39217.186000000002</v>
      </c>
      <c r="O872" s="41"/>
      <c r="P872" s="41" t="s">
        <v>16</v>
      </c>
      <c r="Q872" s="42">
        <v>3.3928E-2</v>
      </c>
      <c r="R872" s="42">
        <v>9.3299999999999998E-3</v>
      </c>
      <c r="T872" s="51"/>
    </row>
    <row r="873" spans="1:20" x14ac:dyDescent="0.25">
      <c r="A873" s="43">
        <v>1328</v>
      </c>
      <c r="B873" s="43">
        <v>12419</v>
      </c>
      <c r="C873" s="41" t="s">
        <v>1059</v>
      </c>
      <c r="D873" s="41" t="s">
        <v>1152</v>
      </c>
      <c r="E873" s="41">
        <v>71116727</v>
      </c>
      <c r="F873" s="47">
        <v>40969</v>
      </c>
      <c r="G873" s="41">
        <v>1.1339999999999999</v>
      </c>
      <c r="H873" s="41" t="s">
        <v>226</v>
      </c>
      <c r="I873" s="47">
        <v>46447</v>
      </c>
      <c r="J873" s="42">
        <v>4.8000000000000001E-2</v>
      </c>
      <c r="K873" s="42">
        <v>4.8500000000000001E-2</v>
      </c>
      <c r="L873" s="41">
        <v>136441.17000000001</v>
      </c>
      <c r="M873" s="41">
        <v>123.741811</v>
      </c>
      <c r="N873" s="41">
        <v>168.83500000000001</v>
      </c>
      <c r="O873" s="41"/>
      <c r="P873" s="41" t="s">
        <v>16</v>
      </c>
      <c r="Q873" s="42">
        <v>1.46E-4</v>
      </c>
      <c r="R873" s="42">
        <v>4.0000000000000003E-5</v>
      </c>
      <c r="T873" s="51"/>
    </row>
    <row r="874" spans="1:20" x14ac:dyDescent="0.25">
      <c r="A874" s="43">
        <v>1328</v>
      </c>
      <c r="B874" s="43">
        <v>12419</v>
      </c>
      <c r="C874" s="41" t="s">
        <v>1059</v>
      </c>
      <c r="D874" s="41" t="s">
        <v>1151</v>
      </c>
      <c r="E874" s="41">
        <v>71126593</v>
      </c>
      <c r="F874" s="47">
        <v>44440</v>
      </c>
      <c r="G874" s="41">
        <v>8.3350000000000009</v>
      </c>
      <c r="H874" s="41" t="s">
        <v>226</v>
      </c>
      <c r="I874" s="47">
        <v>49919</v>
      </c>
      <c r="J874" s="42">
        <v>4.8000000000000001E-2</v>
      </c>
      <c r="K874" s="42">
        <v>4.8500000000000001E-2</v>
      </c>
      <c r="L874" s="41">
        <v>33384715.760000002</v>
      </c>
      <c r="M874" s="41">
        <v>117.589223</v>
      </c>
      <c r="N874" s="41">
        <v>39256.828000000001</v>
      </c>
      <c r="O874" s="41"/>
      <c r="P874" s="41" t="s">
        <v>16</v>
      </c>
      <c r="Q874" s="42">
        <v>3.3961999999999999E-2</v>
      </c>
      <c r="R874" s="42">
        <v>9.3399999999999993E-3</v>
      </c>
      <c r="T874" s="51"/>
    </row>
    <row r="875" spans="1:20" x14ac:dyDescent="0.25">
      <c r="A875" s="43">
        <v>1328</v>
      </c>
      <c r="B875" s="43">
        <v>12419</v>
      </c>
      <c r="C875" s="41" t="s">
        <v>1059</v>
      </c>
      <c r="D875" s="41" t="s">
        <v>1153</v>
      </c>
      <c r="E875" s="41">
        <v>71118822</v>
      </c>
      <c r="F875" s="47">
        <v>40634</v>
      </c>
      <c r="G875" s="41">
        <v>0.251</v>
      </c>
      <c r="H875" s="41" t="s">
        <v>226</v>
      </c>
      <c r="I875" s="47">
        <v>46113</v>
      </c>
      <c r="J875" s="42">
        <v>4.8000000000000001E-2</v>
      </c>
      <c r="K875" s="42">
        <v>4.82E-2</v>
      </c>
      <c r="L875" s="41">
        <v>72455.67</v>
      </c>
      <c r="M875" s="41">
        <v>125.309601</v>
      </c>
      <c r="N875" s="41">
        <v>90.793999999999997</v>
      </c>
      <c r="O875" s="41"/>
      <c r="P875" s="41" t="s">
        <v>16</v>
      </c>
      <c r="Q875" s="42">
        <v>7.7999999999999999E-5</v>
      </c>
      <c r="R875" s="42">
        <v>2.0999999999999999E-5</v>
      </c>
      <c r="T875" s="51"/>
    </row>
    <row r="876" spans="1:20" x14ac:dyDescent="0.25">
      <c r="A876" s="43">
        <v>1328</v>
      </c>
      <c r="B876" s="43">
        <v>12419</v>
      </c>
      <c r="C876" s="41" t="s">
        <v>1059</v>
      </c>
      <c r="D876" s="41" t="s">
        <v>1154</v>
      </c>
      <c r="E876" s="41">
        <v>71119846</v>
      </c>
      <c r="F876" s="47">
        <v>41122</v>
      </c>
      <c r="G876" s="41">
        <v>1.514</v>
      </c>
      <c r="H876" s="41" t="s">
        <v>226</v>
      </c>
      <c r="I876" s="47">
        <v>46600</v>
      </c>
      <c r="J876" s="42">
        <v>4.8000000000000001E-2</v>
      </c>
      <c r="K876" s="42">
        <v>4.8500000000000001E-2</v>
      </c>
      <c r="L876" s="41">
        <v>195732.36</v>
      </c>
      <c r="M876" s="41">
        <v>123.05514700000001</v>
      </c>
      <c r="N876" s="41">
        <v>240.85900000000001</v>
      </c>
      <c r="O876" s="41"/>
      <c r="P876" s="41" t="s">
        <v>16</v>
      </c>
      <c r="Q876" s="42">
        <v>2.0799999999999999E-4</v>
      </c>
      <c r="R876" s="42">
        <v>5.7000000000000003E-5</v>
      </c>
      <c r="T876" s="51"/>
    </row>
    <row r="877" spans="1:20" x14ac:dyDescent="0.25">
      <c r="A877" s="43">
        <v>1328</v>
      </c>
      <c r="B877" s="43">
        <v>12419</v>
      </c>
      <c r="C877" s="41" t="s">
        <v>1059</v>
      </c>
      <c r="D877" s="41" t="s">
        <v>1155</v>
      </c>
      <c r="E877" s="41">
        <v>71116420</v>
      </c>
      <c r="F877" s="47">
        <v>40940</v>
      </c>
      <c r="G877" s="41">
        <v>1.0489999999999999</v>
      </c>
      <c r="H877" s="41" t="s">
        <v>226</v>
      </c>
      <c r="I877" s="47">
        <v>46419</v>
      </c>
      <c r="J877" s="42">
        <v>4.8000000000000001E-2</v>
      </c>
      <c r="K877" s="42">
        <v>4.8500000000000001E-2</v>
      </c>
      <c r="L877" s="41">
        <v>119194.68</v>
      </c>
      <c r="M877" s="41">
        <v>124.23837</v>
      </c>
      <c r="N877" s="41">
        <v>148.08600000000001</v>
      </c>
      <c r="O877" s="41"/>
      <c r="P877" s="41" t="s">
        <v>16</v>
      </c>
      <c r="Q877" s="42">
        <v>1.2799999999999999E-4</v>
      </c>
      <c r="R877" s="42">
        <v>3.4999999999999997E-5</v>
      </c>
      <c r="T877" s="51"/>
    </row>
    <row r="878" spans="1:20" x14ac:dyDescent="0.25">
      <c r="A878" s="43">
        <v>1328</v>
      </c>
      <c r="B878" s="43">
        <v>12419</v>
      </c>
      <c r="C878" s="41" t="s">
        <v>1059</v>
      </c>
      <c r="D878" s="41" t="s">
        <v>1157</v>
      </c>
      <c r="E878" s="41">
        <v>71121016</v>
      </c>
      <c r="F878" s="47">
        <v>41395</v>
      </c>
      <c r="G878" s="41">
        <v>2.2210000000000001</v>
      </c>
      <c r="H878" s="41" t="s">
        <v>226</v>
      </c>
      <c r="I878" s="47">
        <v>46874</v>
      </c>
      <c r="J878" s="42">
        <v>4.8000000000000001E-2</v>
      </c>
      <c r="K878" s="42">
        <v>4.8500000000000001E-2</v>
      </c>
      <c r="L878" s="41">
        <v>230735.59</v>
      </c>
      <c r="M878" s="41">
        <v>120.760552</v>
      </c>
      <c r="N878" s="41">
        <v>278.63799999999998</v>
      </c>
      <c r="O878" s="41"/>
      <c r="P878" s="41" t="s">
        <v>16</v>
      </c>
      <c r="Q878" s="42">
        <v>2.41E-4</v>
      </c>
      <c r="R878" s="42">
        <v>6.6000000000000005E-5</v>
      </c>
      <c r="T878" s="51"/>
    </row>
    <row r="879" spans="1:20" x14ac:dyDescent="0.25">
      <c r="A879" s="43">
        <v>1328</v>
      </c>
      <c r="B879" s="43">
        <v>12419</v>
      </c>
      <c r="C879" s="41" t="s">
        <v>1059</v>
      </c>
      <c r="D879" s="41" t="s">
        <v>1158</v>
      </c>
      <c r="E879" s="41">
        <v>71119127</v>
      </c>
      <c r="F879" s="47">
        <v>40878</v>
      </c>
      <c r="G879" s="41">
        <v>0.90600000000000003</v>
      </c>
      <c r="H879" s="41" t="s">
        <v>226</v>
      </c>
      <c r="I879" s="47">
        <v>46357</v>
      </c>
      <c r="J879" s="42">
        <v>4.8000000000000001E-2</v>
      </c>
      <c r="K879" s="42">
        <v>4.8500000000000001E-2</v>
      </c>
      <c r="L879" s="41">
        <v>95825.17</v>
      </c>
      <c r="M879" s="41">
        <v>122.284172</v>
      </c>
      <c r="N879" s="41">
        <v>117.179</v>
      </c>
      <c r="O879" s="41"/>
      <c r="P879" s="41" t="s">
        <v>16</v>
      </c>
      <c r="Q879" s="42">
        <v>1.01E-4</v>
      </c>
      <c r="R879" s="42">
        <v>2.6999999999999999E-5</v>
      </c>
      <c r="T879" s="51"/>
    </row>
    <row r="880" spans="1:20" x14ac:dyDescent="0.25">
      <c r="A880" s="43">
        <v>1328</v>
      </c>
      <c r="B880" s="43">
        <v>12419</v>
      </c>
      <c r="C880" s="41" t="s">
        <v>1059</v>
      </c>
      <c r="D880" s="41" t="s">
        <v>1156</v>
      </c>
      <c r="E880" s="41">
        <v>71120612</v>
      </c>
      <c r="F880" s="47">
        <v>41306</v>
      </c>
      <c r="G880" s="41">
        <v>1.9690000000000001</v>
      </c>
      <c r="H880" s="41" t="s">
        <v>226</v>
      </c>
      <c r="I880" s="47">
        <v>46784</v>
      </c>
      <c r="J880" s="42">
        <v>4.8000000000000001E-2</v>
      </c>
      <c r="K880" s="42">
        <v>4.8500000000000001E-2</v>
      </c>
      <c r="L880" s="41">
        <v>163892.68</v>
      </c>
      <c r="M880" s="41">
        <v>122.240212</v>
      </c>
      <c r="N880" s="41">
        <v>200.34299999999999</v>
      </c>
      <c r="O880" s="41"/>
      <c r="P880" s="41" t="s">
        <v>16</v>
      </c>
      <c r="Q880" s="42">
        <v>1.73E-4</v>
      </c>
      <c r="R880" s="42">
        <v>4.6999999999999997E-5</v>
      </c>
      <c r="T880" s="51"/>
    </row>
    <row r="881" spans="1:20" x14ac:dyDescent="0.25">
      <c r="A881" s="43">
        <v>1328</v>
      </c>
      <c r="B881" s="43">
        <v>12419</v>
      </c>
      <c r="C881" s="41" t="s">
        <v>1059</v>
      </c>
      <c r="D881" s="41" t="s">
        <v>1160</v>
      </c>
      <c r="E881" s="41">
        <v>71121669</v>
      </c>
      <c r="F881" s="47">
        <v>41730</v>
      </c>
      <c r="G881" s="41">
        <v>3.0139999999999998</v>
      </c>
      <c r="H881" s="41" t="s">
        <v>226</v>
      </c>
      <c r="I881" s="47">
        <v>47209</v>
      </c>
      <c r="J881" s="42">
        <v>4.8000000000000001E-2</v>
      </c>
      <c r="K881" s="42">
        <v>4.8500000000000001E-2</v>
      </c>
      <c r="L881" s="41">
        <v>320539.8</v>
      </c>
      <c r="M881" s="41">
        <v>120.05443200000001</v>
      </c>
      <c r="N881" s="41">
        <v>384.822</v>
      </c>
      <c r="O881" s="41"/>
      <c r="P881" s="41" t="s">
        <v>16</v>
      </c>
      <c r="Q881" s="42">
        <v>3.3199999999999999E-4</v>
      </c>
      <c r="R881" s="42">
        <v>9.1000000000000003E-5</v>
      </c>
      <c r="T881" s="51"/>
    </row>
    <row r="882" spans="1:20" x14ac:dyDescent="0.25">
      <c r="A882" s="43">
        <v>1328</v>
      </c>
      <c r="B882" s="43">
        <v>12419</v>
      </c>
      <c r="C882" s="41" t="s">
        <v>1059</v>
      </c>
      <c r="D882" s="41" t="s">
        <v>1159</v>
      </c>
      <c r="E882" s="41">
        <v>71120356</v>
      </c>
      <c r="F882" s="47">
        <v>41183</v>
      </c>
      <c r="G882" s="41">
        <v>1.681</v>
      </c>
      <c r="H882" s="41" t="s">
        <v>226</v>
      </c>
      <c r="I882" s="47">
        <v>46661</v>
      </c>
      <c r="J882" s="42">
        <v>4.8000000000000001E-2</v>
      </c>
      <c r="K882" s="42">
        <v>4.8500000000000001E-2</v>
      </c>
      <c r="L882" s="41">
        <v>171444.4</v>
      </c>
      <c r="M882" s="41">
        <v>120.707836</v>
      </c>
      <c r="N882" s="41">
        <v>206.947</v>
      </c>
      <c r="O882" s="41"/>
      <c r="P882" s="41" t="s">
        <v>16</v>
      </c>
      <c r="Q882" s="42">
        <v>1.7899999999999999E-4</v>
      </c>
      <c r="R882" s="42">
        <v>4.8999999999999998E-5</v>
      </c>
      <c r="T882" s="51"/>
    </row>
    <row r="883" spans="1:20" x14ac:dyDescent="0.25">
      <c r="A883" s="43">
        <v>1328</v>
      </c>
      <c r="B883" s="43">
        <v>12419</v>
      </c>
      <c r="C883" s="41" t="s">
        <v>1059</v>
      </c>
      <c r="D883" s="41" t="s">
        <v>1162</v>
      </c>
      <c r="E883" s="41">
        <v>71120448</v>
      </c>
      <c r="F883" s="47">
        <v>41214</v>
      </c>
      <c r="G883" s="41">
        <v>1.766</v>
      </c>
      <c r="H883" s="41" t="s">
        <v>226</v>
      </c>
      <c r="I883" s="47">
        <v>46692</v>
      </c>
      <c r="J883" s="42">
        <v>4.8000000000000001E-2</v>
      </c>
      <c r="K883" s="42">
        <v>4.8500000000000001E-2</v>
      </c>
      <c r="L883" s="41">
        <v>175730.51</v>
      </c>
      <c r="M883" s="41">
        <v>120.221564</v>
      </c>
      <c r="N883" s="41">
        <v>211.26599999999999</v>
      </c>
      <c r="O883" s="41"/>
      <c r="P883" s="41" t="s">
        <v>16</v>
      </c>
      <c r="Q883" s="42">
        <v>1.8200000000000001E-4</v>
      </c>
      <c r="R883" s="42">
        <v>5.0000000000000002E-5</v>
      </c>
      <c r="T883" s="51"/>
    </row>
    <row r="884" spans="1:20" x14ac:dyDescent="0.25">
      <c r="A884" s="43">
        <v>1328</v>
      </c>
      <c r="B884" s="43">
        <v>12419</v>
      </c>
      <c r="C884" s="41" t="s">
        <v>1059</v>
      </c>
      <c r="D884" s="41" t="s">
        <v>1161</v>
      </c>
      <c r="E884" s="41">
        <v>71121685</v>
      </c>
      <c r="F884" s="47">
        <v>41791</v>
      </c>
      <c r="G884" s="41">
        <v>3.181</v>
      </c>
      <c r="H884" s="41" t="s">
        <v>226</v>
      </c>
      <c r="I884" s="47">
        <v>47270</v>
      </c>
      <c r="J884" s="42">
        <v>4.8000000000000001E-2</v>
      </c>
      <c r="K884" s="42">
        <v>4.8500000000000001E-2</v>
      </c>
      <c r="L884" s="41">
        <v>485657.09</v>
      </c>
      <c r="M884" s="41">
        <v>118.635226</v>
      </c>
      <c r="N884" s="41">
        <v>576.16</v>
      </c>
      <c r="O884" s="41"/>
      <c r="P884" s="41" t="s">
        <v>16</v>
      </c>
      <c r="Q884" s="42">
        <v>4.9799999999999996E-4</v>
      </c>
      <c r="R884" s="42">
        <v>1.37E-4</v>
      </c>
      <c r="T884" s="51"/>
    </row>
    <row r="885" spans="1:20" x14ac:dyDescent="0.25">
      <c r="A885" s="43">
        <v>1328</v>
      </c>
      <c r="B885" s="43">
        <v>12419</v>
      </c>
      <c r="C885" s="41" t="s">
        <v>1059</v>
      </c>
      <c r="D885" s="41" t="s">
        <v>1163</v>
      </c>
      <c r="E885" s="41">
        <v>71120570</v>
      </c>
      <c r="F885" s="47">
        <v>41244</v>
      </c>
      <c r="G885" s="41">
        <v>1.849</v>
      </c>
      <c r="H885" s="41" t="s">
        <v>226</v>
      </c>
      <c r="I885" s="47">
        <v>46722</v>
      </c>
      <c r="J885" s="42">
        <v>4.8000000000000001E-2</v>
      </c>
      <c r="K885" s="42">
        <v>4.8500000000000001E-2</v>
      </c>
      <c r="L885" s="41">
        <v>167872.64000000001</v>
      </c>
      <c r="M885" s="41">
        <v>119.976924</v>
      </c>
      <c r="N885" s="41">
        <v>201.40799999999999</v>
      </c>
      <c r="O885" s="41"/>
      <c r="P885" s="41" t="s">
        <v>16</v>
      </c>
      <c r="Q885" s="42">
        <v>1.74E-4</v>
      </c>
      <c r="R885" s="42">
        <v>4.6999999999999997E-5</v>
      </c>
      <c r="T885" s="51"/>
    </row>
    <row r="886" spans="1:20" x14ac:dyDescent="0.25">
      <c r="A886" s="43">
        <v>1328</v>
      </c>
      <c r="B886" s="43">
        <v>12419</v>
      </c>
      <c r="C886" s="41" t="s">
        <v>1059</v>
      </c>
      <c r="D886" s="41" t="s">
        <v>1165</v>
      </c>
      <c r="E886" s="41">
        <v>71122410</v>
      </c>
      <c r="F886" s="47">
        <v>42036</v>
      </c>
      <c r="G886" s="41">
        <v>3.6840000000000002</v>
      </c>
      <c r="H886" s="41" t="s">
        <v>226</v>
      </c>
      <c r="I886" s="47">
        <v>47515</v>
      </c>
      <c r="J886" s="42">
        <v>4.8000000000000001E-2</v>
      </c>
      <c r="K886" s="42">
        <v>4.8500000000000001E-2</v>
      </c>
      <c r="L886" s="41">
        <v>514435.26</v>
      </c>
      <c r="M886" s="41">
        <v>120.295007</v>
      </c>
      <c r="N886" s="41">
        <v>618.84</v>
      </c>
      <c r="O886" s="41"/>
      <c r="P886" s="41" t="s">
        <v>16</v>
      </c>
      <c r="Q886" s="42">
        <v>5.3499999999999999E-4</v>
      </c>
      <c r="R886" s="42">
        <v>1.47E-4</v>
      </c>
      <c r="T886" s="51"/>
    </row>
    <row r="887" spans="1:20" x14ac:dyDescent="0.25">
      <c r="A887" s="43">
        <v>1328</v>
      </c>
      <c r="B887" s="43">
        <v>12419</v>
      </c>
      <c r="C887" s="41" t="s">
        <v>1059</v>
      </c>
      <c r="D887" s="41" t="s">
        <v>1166</v>
      </c>
      <c r="E887" s="41">
        <v>71122428</v>
      </c>
      <c r="F887" s="47">
        <v>42064</v>
      </c>
      <c r="G887" s="41">
        <v>3.7679999999999998</v>
      </c>
      <c r="H887" s="41" t="s">
        <v>226</v>
      </c>
      <c r="I887" s="47">
        <v>47543</v>
      </c>
      <c r="J887" s="42">
        <v>4.8000000000000001E-2</v>
      </c>
      <c r="K887" s="42">
        <v>4.8500000000000001E-2</v>
      </c>
      <c r="L887" s="41">
        <v>788440.16</v>
      </c>
      <c r="M887" s="41">
        <v>120.898865</v>
      </c>
      <c r="N887" s="41">
        <v>953.21500000000003</v>
      </c>
      <c r="O887" s="41"/>
      <c r="P887" s="41" t="s">
        <v>16</v>
      </c>
      <c r="Q887" s="42">
        <v>8.2399999999999997E-4</v>
      </c>
      <c r="R887" s="42">
        <v>2.2599999999999999E-4</v>
      </c>
      <c r="T887" s="51"/>
    </row>
    <row r="888" spans="1:20" x14ac:dyDescent="0.25">
      <c r="A888" s="43">
        <v>1328</v>
      </c>
      <c r="B888" s="43">
        <v>12419</v>
      </c>
      <c r="C888" s="41" t="s">
        <v>1059</v>
      </c>
      <c r="D888" s="41" t="s">
        <v>1164</v>
      </c>
      <c r="E888" s="41">
        <v>71121776</v>
      </c>
      <c r="F888" s="47">
        <v>41944</v>
      </c>
      <c r="G888" s="41">
        <v>3.5219999999999998</v>
      </c>
      <c r="H888" s="41" t="s">
        <v>226</v>
      </c>
      <c r="I888" s="47">
        <v>47423</v>
      </c>
      <c r="J888" s="42">
        <v>4.8000000000000001E-2</v>
      </c>
      <c r="K888" s="42">
        <v>4.8500000000000001E-2</v>
      </c>
      <c r="L888" s="41">
        <v>367278.81</v>
      </c>
      <c r="M888" s="41">
        <v>118.984661</v>
      </c>
      <c r="N888" s="41">
        <v>437.005</v>
      </c>
      <c r="O888" s="41"/>
      <c r="P888" s="41" t="s">
        <v>16</v>
      </c>
      <c r="Q888" s="42">
        <v>3.7800000000000003E-4</v>
      </c>
      <c r="R888" s="42">
        <v>1.03E-4</v>
      </c>
      <c r="T888" s="51"/>
    </row>
    <row r="889" spans="1:20" x14ac:dyDescent="0.25">
      <c r="A889" s="43">
        <v>1328</v>
      </c>
      <c r="B889" s="43">
        <v>12419</v>
      </c>
      <c r="C889" s="41" t="s">
        <v>1059</v>
      </c>
      <c r="D889" s="41" t="s">
        <v>1167</v>
      </c>
      <c r="E889" s="41">
        <v>71122626</v>
      </c>
      <c r="F889" s="47">
        <v>42217</v>
      </c>
      <c r="G889" s="41">
        <v>4.0869999999999997</v>
      </c>
      <c r="H889" s="41" t="s">
        <v>226</v>
      </c>
      <c r="I889" s="47">
        <v>47696</v>
      </c>
      <c r="J889" s="42">
        <v>4.8000000000000001E-2</v>
      </c>
      <c r="K889" s="42">
        <v>4.8500000000000001E-2</v>
      </c>
      <c r="L889" s="41">
        <v>737006.83</v>
      </c>
      <c r="M889" s="41">
        <v>120.53347599999999</v>
      </c>
      <c r="N889" s="41">
        <v>888.34</v>
      </c>
      <c r="O889" s="41"/>
      <c r="P889" s="41" t="s">
        <v>16</v>
      </c>
      <c r="Q889" s="42">
        <v>7.6800000000000002E-4</v>
      </c>
      <c r="R889" s="42">
        <v>2.1100000000000001E-4</v>
      </c>
      <c r="T889" s="51"/>
    </row>
    <row r="890" spans="1:20" x14ac:dyDescent="0.25">
      <c r="A890" s="43">
        <v>1328</v>
      </c>
      <c r="B890" s="43">
        <v>12419</v>
      </c>
      <c r="C890" s="41" t="s">
        <v>1059</v>
      </c>
      <c r="D890" s="41" t="s">
        <v>1169</v>
      </c>
      <c r="E890" s="41">
        <v>71123731</v>
      </c>
      <c r="F890" s="47">
        <v>42826</v>
      </c>
      <c r="G890" s="41">
        <v>5.4089999999999998</v>
      </c>
      <c r="H890" s="41" t="s">
        <v>226</v>
      </c>
      <c r="I890" s="47">
        <v>48305</v>
      </c>
      <c r="J890" s="42">
        <v>4.8000000000000001E-2</v>
      </c>
      <c r="K890" s="42">
        <v>4.8500000000000001E-2</v>
      </c>
      <c r="L890" s="41">
        <v>2271842.46</v>
      </c>
      <c r="M890" s="41">
        <v>121.036745</v>
      </c>
      <c r="N890" s="41">
        <v>2749.7640000000001</v>
      </c>
      <c r="O890" s="41"/>
      <c r="P890" s="41" t="s">
        <v>16</v>
      </c>
      <c r="Q890" s="42">
        <v>2.3779999999999999E-3</v>
      </c>
      <c r="R890" s="42">
        <v>6.5399999999999996E-4</v>
      </c>
      <c r="T890" s="51"/>
    </row>
    <row r="891" spans="1:20" x14ac:dyDescent="0.25">
      <c r="A891" s="43">
        <v>1328</v>
      </c>
      <c r="B891" s="43">
        <v>12419</v>
      </c>
      <c r="C891" s="41" t="s">
        <v>1059</v>
      </c>
      <c r="D891" s="41" t="s">
        <v>1170</v>
      </c>
      <c r="E891" s="41">
        <v>71122717</v>
      </c>
      <c r="F891" s="47">
        <v>42248</v>
      </c>
      <c r="G891" s="41">
        <v>4.1719999999999997</v>
      </c>
      <c r="H891" s="41" t="s">
        <v>226</v>
      </c>
      <c r="I891" s="47">
        <v>47727</v>
      </c>
      <c r="J891" s="42">
        <v>4.8000000000000001E-2</v>
      </c>
      <c r="K891" s="42">
        <v>4.8500000000000001E-2</v>
      </c>
      <c r="L891" s="41">
        <v>286659.12</v>
      </c>
      <c r="M891" s="41">
        <v>119.811862</v>
      </c>
      <c r="N891" s="41">
        <v>343.452</v>
      </c>
      <c r="O891" s="41"/>
      <c r="P891" s="41" t="s">
        <v>16</v>
      </c>
      <c r="Q891" s="42">
        <v>2.9700000000000001E-4</v>
      </c>
      <c r="R891" s="42">
        <v>8.1000000000000004E-5</v>
      </c>
      <c r="T891" s="51"/>
    </row>
    <row r="892" spans="1:20" x14ac:dyDescent="0.25">
      <c r="A892" s="43">
        <v>1328</v>
      </c>
      <c r="B892" s="43">
        <v>12419</v>
      </c>
      <c r="C892" s="41" t="s">
        <v>1059</v>
      </c>
      <c r="D892" s="41" t="s">
        <v>1168</v>
      </c>
      <c r="E892" s="41">
        <v>71122501</v>
      </c>
      <c r="F892" s="47">
        <v>42095</v>
      </c>
      <c r="G892" s="41">
        <v>3.851</v>
      </c>
      <c r="H892" s="41" t="s">
        <v>226</v>
      </c>
      <c r="I892" s="47">
        <v>47574</v>
      </c>
      <c r="J892" s="42">
        <v>4.8000000000000001E-2</v>
      </c>
      <c r="K892" s="42">
        <v>4.8500000000000001E-2</v>
      </c>
      <c r="L892" s="41">
        <v>631486.88</v>
      </c>
      <c r="M892" s="41">
        <v>121.285208</v>
      </c>
      <c r="N892" s="41">
        <v>765.9</v>
      </c>
      <c r="O892" s="41"/>
      <c r="P892" s="41" t="s">
        <v>16</v>
      </c>
      <c r="Q892" s="42">
        <v>6.6200000000000005E-4</v>
      </c>
      <c r="R892" s="42">
        <v>1.8200000000000001E-4</v>
      </c>
      <c r="T892" s="51"/>
    </row>
    <row r="893" spans="1:20" x14ac:dyDescent="0.25">
      <c r="A893" s="43">
        <v>1328</v>
      </c>
      <c r="B893" s="43">
        <v>12419</v>
      </c>
      <c r="C893" s="41" t="s">
        <v>1059</v>
      </c>
      <c r="D893" s="41" t="s">
        <v>1174</v>
      </c>
      <c r="E893" s="41">
        <v>71123939</v>
      </c>
      <c r="F893" s="47">
        <v>42948</v>
      </c>
      <c r="G893" s="41">
        <v>5.609</v>
      </c>
      <c r="H893" s="41" t="s">
        <v>226</v>
      </c>
      <c r="I893" s="47">
        <v>48427</v>
      </c>
      <c r="J893" s="42">
        <v>4.8000000000000001E-2</v>
      </c>
      <c r="K893" s="42">
        <v>4.8500000000000001E-2</v>
      </c>
      <c r="L893" s="41">
        <v>3663909.79</v>
      </c>
      <c r="M893" s="41">
        <v>121.752217</v>
      </c>
      <c r="N893" s="41">
        <v>4460.8909999999996</v>
      </c>
      <c r="O893" s="41"/>
      <c r="P893" s="41" t="s">
        <v>16</v>
      </c>
      <c r="Q893" s="42">
        <v>3.859E-3</v>
      </c>
      <c r="R893" s="42">
        <v>1.0610000000000001E-3</v>
      </c>
      <c r="T893" s="51"/>
    </row>
    <row r="894" spans="1:20" x14ac:dyDescent="0.25">
      <c r="A894" s="43">
        <v>1328</v>
      </c>
      <c r="B894" s="43">
        <v>12419</v>
      </c>
      <c r="C894" s="41" t="s">
        <v>1059</v>
      </c>
      <c r="D894" s="41" t="s">
        <v>1172</v>
      </c>
      <c r="E894" s="41">
        <v>71124093</v>
      </c>
      <c r="F894" s="47">
        <v>43009</v>
      </c>
      <c r="G894" s="41">
        <v>5.7759999999999998</v>
      </c>
      <c r="H894" s="41" t="s">
        <v>226</v>
      </c>
      <c r="I894" s="47">
        <v>48488</v>
      </c>
      <c r="J894" s="42">
        <v>4.8000000000000001E-2</v>
      </c>
      <c r="K894" s="42">
        <v>4.8500000000000001E-2</v>
      </c>
      <c r="L894" s="41">
        <v>3227236.81</v>
      </c>
      <c r="M894" s="41">
        <v>120.55356399999999</v>
      </c>
      <c r="N894" s="41">
        <v>3890.549</v>
      </c>
      <c r="O894" s="41"/>
      <c r="P894" s="41" t="s">
        <v>16</v>
      </c>
      <c r="Q894" s="42">
        <v>3.3649999999999999E-3</v>
      </c>
      <c r="R894" s="42">
        <v>9.2500000000000004E-4</v>
      </c>
      <c r="T894" s="51"/>
    </row>
    <row r="895" spans="1:20" x14ac:dyDescent="0.25">
      <c r="A895" s="43">
        <v>1328</v>
      </c>
      <c r="B895" s="43">
        <v>12419</v>
      </c>
      <c r="C895" s="41" t="s">
        <v>1059</v>
      </c>
      <c r="D895" s="41" t="s">
        <v>1171</v>
      </c>
      <c r="E895" s="41">
        <v>71123129</v>
      </c>
      <c r="F895" s="47">
        <v>42461</v>
      </c>
      <c r="G895" s="41">
        <v>4.649</v>
      </c>
      <c r="H895" s="41" t="s">
        <v>226</v>
      </c>
      <c r="I895" s="47">
        <v>47939</v>
      </c>
      <c r="J895" s="42">
        <v>4.8000000000000001E-2</v>
      </c>
      <c r="K895" s="42">
        <v>4.8500000000000001E-2</v>
      </c>
      <c r="L895" s="41">
        <v>787419.65</v>
      </c>
      <c r="M895" s="41">
        <v>121.53197400000001</v>
      </c>
      <c r="N895" s="41">
        <v>956.96699999999998</v>
      </c>
      <c r="O895" s="41"/>
      <c r="P895" s="41" t="s">
        <v>16</v>
      </c>
      <c r="Q895" s="42">
        <v>8.2700000000000004E-4</v>
      </c>
      <c r="R895" s="42">
        <v>2.2699999999999999E-4</v>
      </c>
      <c r="T895" s="51"/>
    </row>
    <row r="896" spans="1:20" x14ac:dyDescent="0.25">
      <c r="A896" s="43">
        <v>1328</v>
      </c>
      <c r="B896" s="43">
        <v>12419</v>
      </c>
      <c r="C896" s="41" t="s">
        <v>1059</v>
      </c>
      <c r="D896" s="41" t="s">
        <v>1173</v>
      </c>
      <c r="E896" s="41">
        <v>71124499</v>
      </c>
      <c r="F896" s="47">
        <v>43252</v>
      </c>
      <c r="G896" s="41">
        <v>6.3019999999999996</v>
      </c>
      <c r="H896" s="41" t="s">
        <v>226</v>
      </c>
      <c r="I896" s="47">
        <v>48731</v>
      </c>
      <c r="J896" s="42">
        <v>4.8000000000000001E-2</v>
      </c>
      <c r="K896" s="42">
        <v>4.8500000000000001E-2</v>
      </c>
      <c r="L896" s="41">
        <v>5334982.4800000004</v>
      </c>
      <c r="M896" s="41">
        <v>119.004097</v>
      </c>
      <c r="N896" s="41">
        <v>6348.848</v>
      </c>
      <c r="O896" s="41"/>
      <c r="P896" s="41" t="s">
        <v>16</v>
      </c>
      <c r="Q896" s="42">
        <v>5.4920000000000004E-3</v>
      </c>
      <c r="R896" s="42">
        <v>1.5100000000000001E-3</v>
      </c>
      <c r="T896" s="51"/>
    </row>
    <row r="897" spans="1:20" x14ac:dyDescent="0.25">
      <c r="A897" s="43">
        <v>1328</v>
      </c>
      <c r="B897" s="43">
        <v>12419</v>
      </c>
      <c r="C897" s="41" t="s">
        <v>1059</v>
      </c>
      <c r="D897" s="41" t="s">
        <v>1176</v>
      </c>
      <c r="E897" s="41">
        <v>71125132</v>
      </c>
      <c r="F897" s="47">
        <v>43586</v>
      </c>
      <c r="G897" s="41">
        <v>6.9109999999999996</v>
      </c>
      <c r="H897" s="41" t="s">
        <v>226</v>
      </c>
      <c r="I897" s="47">
        <v>49065</v>
      </c>
      <c r="J897" s="42">
        <v>4.8000000000000001E-2</v>
      </c>
      <c r="K897" s="42">
        <v>4.8500000000000001E-2</v>
      </c>
      <c r="L897" s="41">
        <v>9395153.3599999994</v>
      </c>
      <c r="M897" s="41">
        <v>118.288859</v>
      </c>
      <c r="N897" s="41">
        <v>11113.42</v>
      </c>
      <c r="O897" s="41"/>
      <c r="P897" s="41" t="s">
        <v>16</v>
      </c>
      <c r="Q897" s="42">
        <v>9.6139999999999993E-3</v>
      </c>
      <c r="R897" s="42">
        <v>2.6440000000000001E-3</v>
      </c>
      <c r="T897" s="51"/>
    </row>
    <row r="898" spans="1:20" x14ac:dyDescent="0.25">
      <c r="A898" s="43">
        <v>1328</v>
      </c>
      <c r="B898" s="43">
        <v>12419</v>
      </c>
      <c r="C898" s="41" t="s">
        <v>1059</v>
      </c>
      <c r="D898" s="41" t="s">
        <v>1175</v>
      </c>
      <c r="E898" s="41">
        <v>71123947</v>
      </c>
      <c r="F898" s="47">
        <v>42979</v>
      </c>
      <c r="G898" s="41">
        <v>5.694</v>
      </c>
      <c r="H898" s="41" t="s">
        <v>226</v>
      </c>
      <c r="I898" s="47">
        <v>48458</v>
      </c>
      <c r="J898" s="42">
        <v>4.8000000000000001E-2</v>
      </c>
      <c r="K898" s="42">
        <v>4.8500000000000001E-2</v>
      </c>
      <c r="L898" s="41">
        <v>3735447.01</v>
      </c>
      <c r="M898" s="41">
        <v>121.386983</v>
      </c>
      <c r="N898" s="41">
        <v>4534.3459999999995</v>
      </c>
      <c r="O898" s="41"/>
      <c r="P898" s="41" t="s">
        <v>16</v>
      </c>
      <c r="Q898" s="42">
        <v>3.9220000000000001E-3</v>
      </c>
      <c r="R898" s="42">
        <v>1.078E-3</v>
      </c>
      <c r="T898" s="51"/>
    </row>
    <row r="899" spans="1:20" x14ac:dyDescent="0.25">
      <c r="A899" s="43">
        <v>1328</v>
      </c>
      <c r="B899" s="43">
        <v>12419</v>
      </c>
      <c r="C899" s="41" t="s">
        <v>1059</v>
      </c>
      <c r="D899" s="41" t="s">
        <v>1179</v>
      </c>
      <c r="E899" s="41">
        <v>71124986</v>
      </c>
      <c r="F899" s="47">
        <v>43525</v>
      </c>
      <c r="G899" s="41">
        <v>6.7439999999999998</v>
      </c>
      <c r="H899" s="41" t="s">
        <v>226</v>
      </c>
      <c r="I899" s="47">
        <v>49004</v>
      </c>
      <c r="J899" s="42">
        <v>4.8000000000000001E-2</v>
      </c>
      <c r="K899" s="42">
        <v>4.8500000000000001E-2</v>
      </c>
      <c r="L899" s="41">
        <v>7418950.4500000002</v>
      </c>
      <c r="M899" s="41">
        <v>119.945001</v>
      </c>
      <c r="N899" s="41">
        <v>8898.66</v>
      </c>
      <c r="O899" s="41"/>
      <c r="P899" s="41" t="s">
        <v>16</v>
      </c>
      <c r="Q899" s="42">
        <v>7.698E-3</v>
      </c>
      <c r="R899" s="42">
        <v>2.117E-3</v>
      </c>
      <c r="T899" s="51"/>
    </row>
    <row r="900" spans="1:20" x14ac:dyDescent="0.25">
      <c r="A900" s="43">
        <v>1328</v>
      </c>
      <c r="B900" s="43">
        <v>12419</v>
      </c>
      <c r="C900" s="41" t="s">
        <v>1059</v>
      </c>
      <c r="D900" s="41" t="s">
        <v>1178</v>
      </c>
      <c r="E900" s="41">
        <v>71124325</v>
      </c>
      <c r="F900" s="47">
        <v>43132</v>
      </c>
      <c r="G900" s="41">
        <v>5.968</v>
      </c>
      <c r="H900" s="41" t="s">
        <v>226</v>
      </c>
      <c r="I900" s="47">
        <v>48611</v>
      </c>
      <c r="J900" s="42">
        <v>4.8000000000000001E-2</v>
      </c>
      <c r="K900" s="42">
        <v>4.8500000000000001E-2</v>
      </c>
      <c r="L900" s="41">
        <v>6442023.4900000002</v>
      </c>
      <c r="M900" s="41">
        <v>121.267149</v>
      </c>
      <c r="N900" s="41">
        <v>7812.058</v>
      </c>
      <c r="O900" s="41"/>
      <c r="P900" s="41" t="s">
        <v>16</v>
      </c>
      <c r="Q900" s="42">
        <v>6.7580000000000001E-3</v>
      </c>
      <c r="R900" s="42">
        <v>1.8580000000000001E-3</v>
      </c>
      <c r="T900" s="51"/>
    </row>
    <row r="901" spans="1:20" x14ac:dyDescent="0.25">
      <c r="A901" s="43">
        <v>1328</v>
      </c>
      <c r="B901" s="43">
        <v>12419</v>
      </c>
      <c r="C901" s="41" t="s">
        <v>1059</v>
      </c>
      <c r="D901" s="41" t="s">
        <v>1177</v>
      </c>
      <c r="E901" s="41">
        <v>71125421</v>
      </c>
      <c r="F901" s="47">
        <v>43800</v>
      </c>
      <c r="G901" s="41">
        <v>7.327</v>
      </c>
      <c r="H901" s="41" t="s">
        <v>226</v>
      </c>
      <c r="I901" s="47">
        <v>49279</v>
      </c>
      <c r="J901" s="42">
        <v>4.8000000000000001E-2</v>
      </c>
      <c r="K901" s="42">
        <v>4.8500000000000001E-2</v>
      </c>
      <c r="L901" s="41">
        <v>13978025.57</v>
      </c>
      <c r="M901" s="41">
        <v>117.243695</v>
      </c>
      <c r="N901" s="41">
        <v>16388.353999999999</v>
      </c>
      <c r="O901" s="41"/>
      <c r="P901" s="41" t="s">
        <v>16</v>
      </c>
      <c r="Q901" s="42">
        <v>1.4178E-2</v>
      </c>
      <c r="R901" s="42">
        <v>3.8990000000000001E-3</v>
      </c>
      <c r="T901" s="51"/>
    </row>
    <row r="902" spans="1:20" x14ac:dyDescent="0.25">
      <c r="A902" s="43">
        <v>1328</v>
      </c>
      <c r="B902" s="43">
        <v>12419</v>
      </c>
      <c r="C902" s="41" t="s">
        <v>1059</v>
      </c>
      <c r="D902" s="41" t="s">
        <v>1181</v>
      </c>
      <c r="E902" s="41">
        <v>71126395</v>
      </c>
      <c r="F902" s="47">
        <v>44317</v>
      </c>
      <c r="G902" s="41">
        <v>8.1989999999999998</v>
      </c>
      <c r="H902" s="41" t="s">
        <v>226</v>
      </c>
      <c r="I902" s="47">
        <v>49796</v>
      </c>
      <c r="J902" s="42">
        <v>4.8000000000000001E-2</v>
      </c>
      <c r="K902" s="42">
        <v>4.8500000000000001E-2</v>
      </c>
      <c r="L902" s="41">
        <v>50865207.649999999</v>
      </c>
      <c r="M902" s="41">
        <v>118.052286</v>
      </c>
      <c r="N902" s="41">
        <v>60047.54</v>
      </c>
      <c r="O902" s="41"/>
      <c r="P902" s="41" t="s">
        <v>16</v>
      </c>
      <c r="Q902" s="42">
        <v>5.1949000000000002E-2</v>
      </c>
      <c r="R902" s="42">
        <v>1.4286E-2</v>
      </c>
      <c r="T902" s="51"/>
    </row>
    <row r="903" spans="1:20" x14ac:dyDescent="0.25">
      <c r="A903" s="43">
        <v>1328</v>
      </c>
      <c r="B903" s="43">
        <v>12419</v>
      </c>
      <c r="C903" s="41" t="s">
        <v>1059</v>
      </c>
      <c r="D903" s="41" t="s">
        <v>1182</v>
      </c>
      <c r="E903" s="41">
        <v>71125108</v>
      </c>
      <c r="F903" s="47">
        <v>43556</v>
      </c>
      <c r="G903" s="41">
        <v>6.8259999999999996</v>
      </c>
      <c r="H903" s="41" t="s">
        <v>226</v>
      </c>
      <c r="I903" s="47">
        <v>49035</v>
      </c>
      <c r="J903" s="42">
        <v>4.8000000000000001E-2</v>
      </c>
      <c r="K903" s="42">
        <v>4.8500000000000001E-2</v>
      </c>
      <c r="L903" s="41">
        <v>5416622.6699999999</v>
      </c>
      <c r="M903" s="41">
        <v>119.359965</v>
      </c>
      <c r="N903" s="41">
        <v>6465.2790000000005</v>
      </c>
      <c r="O903" s="41"/>
      <c r="P903" s="41" t="s">
        <v>16</v>
      </c>
      <c r="Q903" s="42">
        <v>5.5929999999999999E-3</v>
      </c>
      <c r="R903" s="42">
        <v>1.5380000000000001E-3</v>
      </c>
      <c r="T903" s="51"/>
    </row>
    <row r="904" spans="1:20" x14ac:dyDescent="0.25">
      <c r="A904" s="43">
        <v>1328</v>
      </c>
      <c r="B904" s="43">
        <v>12419</v>
      </c>
      <c r="C904" s="41" t="s">
        <v>1059</v>
      </c>
      <c r="D904" s="41" t="s">
        <v>1180</v>
      </c>
      <c r="E904" s="41">
        <v>71125702</v>
      </c>
      <c r="F904" s="47">
        <v>44044</v>
      </c>
      <c r="G904" s="41">
        <v>7.6369999999999996</v>
      </c>
      <c r="H904" s="41" t="s">
        <v>226</v>
      </c>
      <c r="I904" s="47">
        <v>49522</v>
      </c>
      <c r="J904" s="42">
        <v>4.8000000000000001E-2</v>
      </c>
      <c r="K904" s="42">
        <v>4.8500000000000001E-2</v>
      </c>
      <c r="L904" s="41">
        <v>28843990.300000001</v>
      </c>
      <c r="M904" s="41">
        <v>120.54675</v>
      </c>
      <c r="N904" s="41">
        <v>34770.493000000002</v>
      </c>
      <c r="O904" s="41"/>
      <c r="P904" s="41" t="s">
        <v>16</v>
      </c>
      <c r="Q904" s="42">
        <v>3.0081E-2</v>
      </c>
      <c r="R904" s="42">
        <v>8.2719999999999998E-3</v>
      </c>
      <c r="T904" s="51"/>
    </row>
    <row r="905" spans="1:20" x14ac:dyDescent="0.25">
      <c r="A905" s="43">
        <v>1328</v>
      </c>
      <c r="B905" s="43">
        <v>12419</v>
      </c>
      <c r="C905" s="41" t="s">
        <v>1059</v>
      </c>
      <c r="D905" s="41" t="s">
        <v>1185</v>
      </c>
      <c r="E905" s="41">
        <v>71125454</v>
      </c>
      <c r="F905" s="47">
        <v>43831</v>
      </c>
      <c r="G905" s="41">
        <v>7.234</v>
      </c>
      <c r="H905" s="41" t="s">
        <v>226</v>
      </c>
      <c r="I905" s="47">
        <v>49310</v>
      </c>
      <c r="J905" s="42">
        <v>4.8000000000000001E-2</v>
      </c>
      <c r="K905" s="42">
        <v>4.8500000000000001E-2</v>
      </c>
      <c r="L905" s="41">
        <v>19022573.079999998</v>
      </c>
      <c r="M905" s="41">
        <v>120.068009</v>
      </c>
      <c r="N905" s="41">
        <v>22840.025000000001</v>
      </c>
      <c r="O905" s="41"/>
      <c r="P905" s="41" t="s">
        <v>16</v>
      </c>
      <c r="Q905" s="42">
        <v>1.9758999999999999E-2</v>
      </c>
      <c r="R905" s="42">
        <v>5.4339999999999996E-3</v>
      </c>
      <c r="T905" s="51"/>
    </row>
    <row r="906" spans="1:20" x14ac:dyDescent="0.25">
      <c r="A906" s="43">
        <v>1328</v>
      </c>
      <c r="B906" s="43">
        <v>12419</v>
      </c>
      <c r="C906" s="41" t="s">
        <v>1059</v>
      </c>
      <c r="D906" s="41" t="s">
        <v>1184</v>
      </c>
      <c r="E906" s="41">
        <v>71126544</v>
      </c>
      <c r="F906" s="47">
        <v>44409</v>
      </c>
      <c r="G906" s="41">
        <v>8.25</v>
      </c>
      <c r="H906" s="41" t="s">
        <v>226</v>
      </c>
      <c r="I906" s="47">
        <v>49888</v>
      </c>
      <c r="J906" s="42">
        <v>4.8000000000000001E-2</v>
      </c>
      <c r="K906" s="42">
        <v>4.8500000000000001E-2</v>
      </c>
      <c r="L906" s="41">
        <v>20301466.690000001</v>
      </c>
      <c r="M906" s="41">
        <v>118.526816</v>
      </c>
      <c r="N906" s="41">
        <v>24062.682000000001</v>
      </c>
      <c r="O906" s="41"/>
      <c r="P906" s="41" t="s">
        <v>16</v>
      </c>
      <c r="Q906" s="42">
        <v>2.0816999999999999E-2</v>
      </c>
      <c r="R906" s="42">
        <v>5.7250000000000001E-3</v>
      </c>
      <c r="T906" s="51"/>
    </row>
    <row r="907" spans="1:20" x14ac:dyDescent="0.25">
      <c r="A907" s="43">
        <v>1328</v>
      </c>
      <c r="B907" s="43">
        <v>12419</v>
      </c>
      <c r="C907" s="41" t="s">
        <v>1059</v>
      </c>
      <c r="D907" s="41" t="s">
        <v>1183</v>
      </c>
      <c r="E907" s="41">
        <v>71125389</v>
      </c>
      <c r="F907" s="47">
        <v>43739</v>
      </c>
      <c r="G907" s="41">
        <v>7.16</v>
      </c>
      <c r="H907" s="41" t="s">
        <v>226</v>
      </c>
      <c r="I907" s="47">
        <v>49218</v>
      </c>
      <c r="J907" s="42">
        <v>4.8000000000000001E-2</v>
      </c>
      <c r="K907" s="42">
        <v>4.8500000000000001E-2</v>
      </c>
      <c r="L907" s="41">
        <v>12096831.439999999</v>
      </c>
      <c r="M907" s="41">
        <v>118.414539</v>
      </c>
      <c r="N907" s="41">
        <v>14324.406999999999</v>
      </c>
      <c r="O907" s="41"/>
      <c r="P907" s="41" t="s">
        <v>16</v>
      </c>
      <c r="Q907" s="42">
        <v>1.2392E-2</v>
      </c>
      <c r="R907" s="42">
        <v>3.408E-3</v>
      </c>
      <c r="T907" s="51"/>
    </row>
    <row r="908" spans="1:20" x14ac:dyDescent="0.25">
      <c r="A908" s="43">
        <v>1328</v>
      </c>
      <c r="B908" s="43">
        <v>12419</v>
      </c>
      <c r="C908" s="41" t="s">
        <v>1059</v>
      </c>
      <c r="D908" s="41" t="s">
        <v>1186</v>
      </c>
      <c r="E908" s="41">
        <v>71125512</v>
      </c>
      <c r="F908" s="47">
        <v>43891</v>
      </c>
      <c r="G908" s="41">
        <v>7.4039999999999999</v>
      </c>
      <c r="H908" s="41" t="s">
        <v>226</v>
      </c>
      <c r="I908" s="47">
        <v>49369</v>
      </c>
      <c r="J908" s="42">
        <v>4.8000000000000001E-2</v>
      </c>
      <c r="K908" s="42">
        <v>4.8500000000000001E-2</v>
      </c>
      <c r="L908" s="41">
        <v>11058572.289999999</v>
      </c>
      <c r="M908" s="41">
        <v>119.5866</v>
      </c>
      <c r="N908" s="41">
        <v>13224.571</v>
      </c>
      <c r="O908" s="41"/>
      <c r="P908" s="41" t="s">
        <v>16</v>
      </c>
      <c r="Q908" s="42">
        <v>1.1441E-2</v>
      </c>
      <c r="R908" s="42">
        <v>3.1459999999999999E-3</v>
      </c>
      <c r="T908" s="51"/>
    </row>
    <row r="909" spans="1:20" x14ac:dyDescent="0.25">
      <c r="A909" s="43">
        <v>1328</v>
      </c>
      <c r="B909" s="43">
        <v>12419</v>
      </c>
      <c r="C909" s="41" t="s">
        <v>1059</v>
      </c>
      <c r="D909" s="41" t="s">
        <v>1187</v>
      </c>
      <c r="E909" s="41">
        <v>71126106</v>
      </c>
      <c r="F909" s="47">
        <v>44105</v>
      </c>
      <c r="G909" s="41">
        <v>7.8040000000000003</v>
      </c>
      <c r="H909" s="41" t="s">
        <v>226</v>
      </c>
      <c r="I909" s="47">
        <v>49583</v>
      </c>
      <c r="J909" s="42">
        <v>4.8000000000000001E-2</v>
      </c>
      <c r="K909" s="42">
        <v>4.8500000000000001E-2</v>
      </c>
      <c r="L909" s="41">
        <v>12657291.359999999</v>
      </c>
      <c r="M909" s="41">
        <v>119.359965</v>
      </c>
      <c r="N909" s="41">
        <v>15107.739</v>
      </c>
      <c r="O909" s="41"/>
      <c r="P909" s="41" t="s">
        <v>16</v>
      </c>
      <c r="Q909" s="42">
        <v>1.307E-2</v>
      </c>
      <c r="R909" s="42">
        <v>3.594E-3</v>
      </c>
      <c r="T909" s="51"/>
    </row>
    <row r="910" spans="1:20" x14ac:dyDescent="0.25">
      <c r="A910" s="43">
        <v>1328</v>
      </c>
      <c r="B910" s="43">
        <v>12419</v>
      </c>
      <c r="C910" s="41" t="s">
        <v>1059</v>
      </c>
      <c r="D910" s="41" t="s">
        <v>1188</v>
      </c>
      <c r="E910" s="41">
        <v>71126445</v>
      </c>
      <c r="F910" s="47">
        <v>44348</v>
      </c>
      <c r="G910" s="41">
        <v>8.2810000000000006</v>
      </c>
      <c r="H910" s="41" t="s">
        <v>226</v>
      </c>
      <c r="I910" s="47">
        <v>49827</v>
      </c>
      <c r="J910" s="42">
        <v>4.8000000000000001E-2</v>
      </c>
      <c r="K910" s="42">
        <v>4.8500000000000001E-2</v>
      </c>
      <c r="L910" s="41">
        <v>30891118.129999999</v>
      </c>
      <c r="M910" s="41">
        <v>117.240567</v>
      </c>
      <c r="N910" s="41">
        <v>36216.921999999999</v>
      </c>
      <c r="O910" s="41"/>
      <c r="P910" s="41" t="s">
        <v>16</v>
      </c>
      <c r="Q910" s="42">
        <v>3.1331999999999999E-2</v>
      </c>
      <c r="R910" s="42">
        <v>8.6160000000000004E-3</v>
      </c>
      <c r="T910" s="51"/>
    </row>
    <row r="911" spans="1:20" x14ac:dyDescent="0.25">
      <c r="A911" s="43">
        <v>1328</v>
      </c>
      <c r="B911" s="43">
        <v>12419</v>
      </c>
      <c r="C911" s="41" t="s">
        <v>1059</v>
      </c>
      <c r="D911" s="41" t="s">
        <v>1189</v>
      </c>
      <c r="E911" s="41">
        <v>71126981</v>
      </c>
      <c r="F911" s="47">
        <v>44562</v>
      </c>
      <c r="G911" s="41">
        <v>8.4610000000000003</v>
      </c>
      <c r="H911" s="41" t="s">
        <v>226</v>
      </c>
      <c r="I911" s="47">
        <v>50041</v>
      </c>
      <c r="J911" s="42">
        <v>4.8000000000000001E-2</v>
      </c>
      <c r="K911" s="42">
        <v>4.8500000000000001E-2</v>
      </c>
      <c r="L911" s="41">
        <v>21066333.25</v>
      </c>
      <c r="M911" s="41">
        <v>117.953621</v>
      </c>
      <c r="N911" s="41">
        <v>24848.503000000001</v>
      </c>
      <c r="O911" s="41"/>
      <c r="P911" s="41" t="s">
        <v>16</v>
      </c>
      <c r="Q911" s="42">
        <v>2.1496999999999999E-2</v>
      </c>
      <c r="R911" s="42">
        <v>5.9119999999999997E-3</v>
      </c>
      <c r="T911" s="51"/>
    </row>
    <row r="912" spans="1:20" x14ac:dyDescent="0.25">
      <c r="A912" s="43">
        <v>1328</v>
      </c>
      <c r="B912" s="43">
        <v>13819</v>
      </c>
      <c r="C912" s="41" t="s">
        <v>1059</v>
      </c>
      <c r="D912" s="41" t="s">
        <v>1188</v>
      </c>
      <c r="E912" s="41">
        <v>71126445</v>
      </c>
      <c r="F912" s="47">
        <v>44348</v>
      </c>
      <c r="G912" s="41">
        <v>8.2810000000000006</v>
      </c>
      <c r="H912" s="41" t="s">
        <v>226</v>
      </c>
      <c r="I912" s="47">
        <v>49827</v>
      </c>
      <c r="J912" s="42">
        <v>4.8000000000000001E-2</v>
      </c>
      <c r="K912" s="42">
        <v>4.8500000000000001E-2</v>
      </c>
      <c r="L912" s="41">
        <v>9436478.75</v>
      </c>
      <c r="M912" s="41">
        <v>117.240567</v>
      </c>
      <c r="N912" s="41">
        <v>11063.380999999999</v>
      </c>
      <c r="O912" s="41"/>
      <c r="P912" s="41" t="s">
        <v>16</v>
      </c>
      <c r="Q912" s="42">
        <v>3.1377000000000002E-2</v>
      </c>
      <c r="R912" s="42">
        <v>8.8489999999999992E-3</v>
      </c>
      <c r="T912" s="51"/>
    </row>
    <row r="913" spans="1:20" x14ac:dyDescent="0.25">
      <c r="A913" s="43">
        <v>1328</v>
      </c>
      <c r="B913" s="43">
        <v>13819</v>
      </c>
      <c r="C913" s="41" t="s">
        <v>1059</v>
      </c>
      <c r="D913" s="41" t="s">
        <v>1189</v>
      </c>
      <c r="E913" s="41">
        <v>71126981</v>
      </c>
      <c r="F913" s="47">
        <v>44562</v>
      </c>
      <c r="G913" s="41">
        <v>8.4610000000000003</v>
      </c>
      <c r="H913" s="41" t="s">
        <v>226</v>
      </c>
      <c r="I913" s="47">
        <v>50041</v>
      </c>
      <c r="J913" s="42">
        <v>4.8000000000000001E-2</v>
      </c>
      <c r="K913" s="42">
        <v>4.8500000000000001E-2</v>
      </c>
      <c r="L913" s="41">
        <v>6435248</v>
      </c>
      <c r="M913" s="41">
        <v>117.953621</v>
      </c>
      <c r="N913" s="41">
        <v>7590.6080000000002</v>
      </c>
      <c r="O913" s="41"/>
      <c r="P913" s="41" t="s">
        <v>16</v>
      </c>
      <c r="Q913" s="42">
        <v>2.1527000000000001E-2</v>
      </c>
      <c r="R913" s="42">
        <v>6.071E-3</v>
      </c>
      <c r="T913" s="51"/>
    </row>
    <row r="914" spans="1:20" x14ac:dyDescent="0.25">
      <c r="A914" s="43">
        <v>1328</v>
      </c>
      <c r="B914" s="43">
        <v>13819</v>
      </c>
      <c r="C914" s="41" t="s">
        <v>1059</v>
      </c>
      <c r="D914" s="41" t="s">
        <v>1187</v>
      </c>
      <c r="E914" s="41">
        <v>71126106</v>
      </c>
      <c r="F914" s="47">
        <v>44105</v>
      </c>
      <c r="G914" s="41">
        <v>7.8040000000000003</v>
      </c>
      <c r="H914" s="41" t="s">
        <v>226</v>
      </c>
      <c r="I914" s="47">
        <v>49583</v>
      </c>
      <c r="J914" s="42">
        <v>4.8000000000000001E-2</v>
      </c>
      <c r="K914" s="42">
        <v>4.8500000000000001E-2</v>
      </c>
      <c r="L914" s="41">
        <v>3866491.99</v>
      </c>
      <c r="M914" s="41">
        <v>119.359965</v>
      </c>
      <c r="N914" s="41">
        <v>4615.0439999999999</v>
      </c>
      <c r="O914" s="41"/>
      <c r="P914" s="41" t="s">
        <v>16</v>
      </c>
      <c r="Q914" s="42">
        <v>1.3088000000000001E-2</v>
      </c>
      <c r="R914" s="42">
        <v>3.6909999999999998E-3</v>
      </c>
      <c r="T914" s="51"/>
    </row>
    <row r="915" spans="1:20" x14ac:dyDescent="0.25">
      <c r="A915" s="43">
        <v>1328</v>
      </c>
      <c r="B915" s="43">
        <v>13819</v>
      </c>
      <c r="C915" s="41" t="s">
        <v>1059</v>
      </c>
      <c r="D915" s="41" t="s">
        <v>1186</v>
      </c>
      <c r="E915" s="41">
        <v>71125512</v>
      </c>
      <c r="F915" s="47">
        <v>43891</v>
      </c>
      <c r="G915" s="41">
        <v>7.4039999999999999</v>
      </c>
      <c r="H915" s="41" t="s">
        <v>226</v>
      </c>
      <c r="I915" s="47">
        <v>49369</v>
      </c>
      <c r="J915" s="42">
        <v>4.8000000000000001E-2</v>
      </c>
      <c r="K915" s="42">
        <v>4.8500000000000001E-2</v>
      </c>
      <c r="L915" s="41">
        <v>3378122.54</v>
      </c>
      <c r="M915" s="41">
        <v>119.5866</v>
      </c>
      <c r="N915" s="41">
        <v>4039.7820000000002</v>
      </c>
      <c r="O915" s="41"/>
      <c r="P915" s="41" t="s">
        <v>16</v>
      </c>
      <c r="Q915" s="42">
        <v>1.1457E-2</v>
      </c>
      <c r="R915" s="42">
        <v>3.2309999999999999E-3</v>
      </c>
      <c r="T915" s="51"/>
    </row>
    <row r="916" spans="1:20" x14ac:dyDescent="0.25">
      <c r="A916" s="43">
        <v>1328</v>
      </c>
      <c r="B916" s="43">
        <v>13819</v>
      </c>
      <c r="C916" s="41" t="s">
        <v>1059</v>
      </c>
      <c r="D916" s="41" t="s">
        <v>1181</v>
      </c>
      <c r="E916" s="41">
        <v>71126395</v>
      </c>
      <c r="F916" s="47">
        <v>44317</v>
      </c>
      <c r="G916" s="41">
        <v>8.1989999999999998</v>
      </c>
      <c r="H916" s="41" t="s">
        <v>226</v>
      </c>
      <c r="I916" s="47">
        <v>49796</v>
      </c>
      <c r="J916" s="42">
        <v>4.8000000000000001E-2</v>
      </c>
      <c r="K916" s="42">
        <v>4.8500000000000001E-2</v>
      </c>
      <c r="L916" s="41">
        <v>15538073.09</v>
      </c>
      <c r="M916" s="41">
        <v>118.052286</v>
      </c>
      <c r="N916" s="41">
        <v>18343.05</v>
      </c>
      <c r="O916" s="41"/>
      <c r="P916" s="41" t="s">
        <v>16</v>
      </c>
      <c r="Q916" s="42">
        <v>5.2023E-2</v>
      </c>
      <c r="R916" s="42">
        <v>1.4671999999999999E-2</v>
      </c>
      <c r="T916" s="51"/>
    </row>
    <row r="917" spans="1:20" x14ac:dyDescent="0.25">
      <c r="A917" s="43">
        <v>1328</v>
      </c>
      <c r="B917" s="43">
        <v>13819</v>
      </c>
      <c r="C917" s="41" t="s">
        <v>1059</v>
      </c>
      <c r="D917" s="41" t="s">
        <v>1184</v>
      </c>
      <c r="E917" s="41">
        <v>71126544</v>
      </c>
      <c r="F917" s="47">
        <v>44409</v>
      </c>
      <c r="G917" s="41">
        <v>8.25</v>
      </c>
      <c r="H917" s="41" t="s">
        <v>226</v>
      </c>
      <c r="I917" s="47">
        <v>49888</v>
      </c>
      <c r="J917" s="42">
        <v>4.8000000000000001E-2</v>
      </c>
      <c r="K917" s="42">
        <v>4.8500000000000001E-2</v>
      </c>
      <c r="L917" s="41">
        <v>6201600.0300000003</v>
      </c>
      <c r="M917" s="41">
        <v>118.526816</v>
      </c>
      <c r="N917" s="41">
        <v>7350.5590000000002</v>
      </c>
      <c r="O917" s="41"/>
      <c r="P917" s="41" t="s">
        <v>16</v>
      </c>
      <c r="Q917" s="42">
        <v>2.0847000000000001E-2</v>
      </c>
      <c r="R917" s="42">
        <v>5.8789999999999997E-3</v>
      </c>
      <c r="T917" s="51"/>
    </row>
    <row r="918" spans="1:20" x14ac:dyDescent="0.25">
      <c r="A918" s="43">
        <v>1328</v>
      </c>
      <c r="B918" s="43">
        <v>13819</v>
      </c>
      <c r="C918" s="41" t="s">
        <v>1059</v>
      </c>
      <c r="D918" s="41" t="s">
        <v>1183</v>
      </c>
      <c r="E918" s="41">
        <v>71125389</v>
      </c>
      <c r="F918" s="47">
        <v>43739</v>
      </c>
      <c r="G918" s="41">
        <v>7.16</v>
      </c>
      <c r="H918" s="41" t="s">
        <v>226</v>
      </c>
      <c r="I918" s="47">
        <v>49218</v>
      </c>
      <c r="J918" s="42">
        <v>4.8000000000000001E-2</v>
      </c>
      <c r="K918" s="42">
        <v>4.8500000000000001E-2</v>
      </c>
      <c r="L918" s="41">
        <v>3695285.24</v>
      </c>
      <c r="M918" s="41">
        <v>118.414539</v>
      </c>
      <c r="N918" s="41">
        <v>4375.7550000000001</v>
      </c>
      <c r="O918" s="41"/>
      <c r="P918" s="41" t="s">
        <v>16</v>
      </c>
      <c r="Q918" s="42">
        <v>1.2409999999999999E-2</v>
      </c>
      <c r="R918" s="42">
        <v>3.5000000000000001E-3</v>
      </c>
      <c r="T918" s="51"/>
    </row>
    <row r="919" spans="1:20" x14ac:dyDescent="0.25">
      <c r="A919" s="43">
        <v>1328</v>
      </c>
      <c r="B919" s="43">
        <v>13819</v>
      </c>
      <c r="C919" s="41" t="s">
        <v>1059</v>
      </c>
      <c r="D919" s="41" t="s">
        <v>1185</v>
      </c>
      <c r="E919" s="41">
        <v>71125454</v>
      </c>
      <c r="F919" s="47">
        <v>43831</v>
      </c>
      <c r="G919" s="41">
        <v>7.234</v>
      </c>
      <c r="H919" s="41" t="s">
        <v>226</v>
      </c>
      <c r="I919" s="47">
        <v>49310</v>
      </c>
      <c r="J919" s="42">
        <v>4.8000000000000001E-2</v>
      </c>
      <c r="K919" s="42">
        <v>4.8500000000000001E-2</v>
      </c>
      <c r="L919" s="41">
        <v>5810929.4000000004</v>
      </c>
      <c r="M919" s="41">
        <v>120.068009</v>
      </c>
      <c r="N919" s="41">
        <v>6977.067</v>
      </c>
      <c r="O919" s="41"/>
      <c r="P919" s="41" t="s">
        <v>16</v>
      </c>
      <c r="Q919" s="42">
        <v>1.9786999999999999E-2</v>
      </c>
      <c r="R919" s="42">
        <v>5.5799999999999999E-3</v>
      </c>
      <c r="T919" s="51"/>
    </row>
    <row r="920" spans="1:20" x14ac:dyDescent="0.25">
      <c r="A920" s="43">
        <v>1328</v>
      </c>
      <c r="B920" s="43">
        <v>13819</v>
      </c>
      <c r="C920" s="41" t="s">
        <v>1059</v>
      </c>
      <c r="D920" s="41" t="s">
        <v>1182</v>
      </c>
      <c r="E920" s="41">
        <v>71125108</v>
      </c>
      <c r="F920" s="47">
        <v>43556</v>
      </c>
      <c r="G920" s="41">
        <v>6.8259999999999996</v>
      </c>
      <c r="H920" s="41" t="s">
        <v>226</v>
      </c>
      <c r="I920" s="47">
        <v>49035</v>
      </c>
      <c r="J920" s="42">
        <v>4.8000000000000001E-2</v>
      </c>
      <c r="K920" s="42">
        <v>4.8500000000000001E-2</v>
      </c>
      <c r="L920" s="41">
        <v>1654645.34</v>
      </c>
      <c r="M920" s="41">
        <v>119.359965</v>
      </c>
      <c r="N920" s="41">
        <v>1974.9839999999999</v>
      </c>
      <c r="O920" s="41"/>
      <c r="P920" s="41" t="s">
        <v>16</v>
      </c>
      <c r="Q920" s="42">
        <v>5.6010000000000001E-3</v>
      </c>
      <c r="R920" s="42">
        <v>1.5790000000000001E-3</v>
      </c>
      <c r="T920" s="51"/>
    </row>
    <row r="921" spans="1:20" x14ac:dyDescent="0.25">
      <c r="A921" s="43">
        <v>1328</v>
      </c>
      <c r="B921" s="43">
        <v>13819</v>
      </c>
      <c r="C921" s="41" t="s">
        <v>1059</v>
      </c>
      <c r="D921" s="41" t="s">
        <v>1179</v>
      </c>
      <c r="E921" s="41">
        <v>71124986</v>
      </c>
      <c r="F921" s="47">
        <v>43525</v>
      </c>
      <c r="G921" s="41">
        <v>6.7439999999999998</v>
      </c>
      <c r="H921" s="41" t="s">
        <v>226</v>
      </c>
      <c r="I921" s="47">
        <v>49004</v>
      </c>
      <c r="J921" s="42">
        <v>4.8000000000000001E-2</v>
      </c>
      <c r="K921" s="42">
        <v>4.8500000000000001E-2</v>
      </c>
      <c r="L921" s="41">
        <v>2266307.35</v>
      </c>
      <c r="M921" s="41">
        <v>119.945001</v>
      </c>
      <c r="N921" s="41">
        <v>2718.3220000000001</v>
      </c>
      <c r="O921" s="41"/>
      <c r="P921" s="41" t="s">
        <v>16</v>
      </c>
      <c r="Q921" s="42">
        <v>7.7089999999999997E-3</v>
      </c>
      <c r="R921" s="42">
        <v>2.1740000000000002E-3</v>
      </c>
      <c r="T921" s="51"/>
    </row>
    <row r="922" spans="1:20" x14ac:dyDescent="0.25">
      <c r="A922" s="43">
        <v>1328</v>
      </c>
      <c r="B922" s="43">
        <v>13819</v>
      </c>
      <c r="C922" s="41" t="s">
        <v>1059</v>
      </c>
      <c r="D922" s="41" t="s">
        <v>1180</v>
      </c>
      <c r="E922" s="41">
        <v>71125702</v>
      </c>
      <c r="F922" s="47">
        <v>44044</v>
      </c>
      <c r="G922" s="41">
        <v>7.6369999999999996</v>
      </c>
      <c r="H922" s="41" t="s">
        <v>226</v>
      </c>
      <c r="I922" s="47">
        <v>49522</v>
      </c>
      <c r="J922" s="42">
        <v>4.8000000000000001E-2</v>
      </c>
      <c r="K922" s="42">
        <v>4.8500000000000001E-2</v>
      </c>
      <c r="L922" s="41">
        <v>8811131.4199999999</v>
      </c>
      <c r="M922" s="41">
        <v>120.54675</v>
      </c>
      <c r="N922" s="41">
        <v>10621.532999999999</v>
      </c>
      <c r="O922" s="41"/>
      <c r="P922" s="41" t="s">
        <v>16</v>
      </c>
      <c r="Q922" s="42">
        <v>3.0124000000000001E-2</v>
      </c>
      <c r="R922" s="42">
        <v>8.4960000000000001E-3</v>
      </c>
      <c r="T922" s="51"/>
    </row>
    <row r="923" spans="1:20" x14ac:dyDescent="0.25">
      <c r="A923" s="43">
        <v>1328</v>
      </c>
      <c r="B923" s="43">
        <v>13819</v>
      </c>
      <c r="C923" s="41" t="s">
        <v>1059</v>
      </c>
      <c r="D923" s="41" t="s">
        <v>1177</v>
      </c>
      <c r="E923" s="41">
        <v>71125421</v>
      </c>
      <c r="F923" s="47">
        <v>43800</v>
      </c>
      <c r="G923" s="41">
        <v>7.327</v>
      </c>
      <c r="H923" s="41" t="s">
        <v>226</v>
      </c>
      <c r="I923" s="47">
        <v>49279</v>
      </c>
      <c r="J923" s="42">
        <v>4.8000000000000001E-2</v>
      </c>
      <c r="K923" s="42">
        <v>4.8500000000000001E-2</v>
      </c>
      <c r="L923" s="41">
        <v>4269943.8899999997</v>
      </c>
      <c r="M923" s="41">
        <v>117.243695</v>
      </c>
      <c r="N923" s="41">
        <v>5006.24</v>
      </c>
      <c r="O923" s="41"/>
      <c r="P923" s="41" t="s">
        <v>16</v>
      </c>
      <c r="Q923" s="42">
        <v>1.4198000000000001E-2</v>
      </c>
      <c r="R923" s="42">
        <v>4.0039999999999997E-3</v>
      </c>
      <c r="T923" s="51"/>
    </row>
    <row r="924" spans="1:20" x14ac:dyDescent="0.25">
      <c r="A924" s="43">
        <v>1328</v>
      </c>
      <c r="B924" s="43">
        <v>13819</v>
      </c>
      <c r="C924" s="41" t="s">
        <v>1059</v>
      </c>
      <c r="D924" s="41" t="s">
        <v>1178</v>
      </c>
      <c r="E924" s="41">
        <v>71124325</v>
      </c>
      <c r="F924" s="47">
        <v>43132</v>
      </c>
      <c r="G924" s="41">
        <v>5.968</v>
      </c>
      <c r="H924" s="41" t="s">
        <v>226</v>
      </c>
      <c r="I924" s="47">
        <v>48611</v>
      </c>
      <c r="J924" s="42">
        <v>4.8000000000000001E-2</v>
      </c>
      <c r="K924" s="42">
        <v>4.8500000000000001E-2</v>
      </c>
      <c r="L924" s="41">
        <v>1967880.14</v>
      </c>
      <c r="M924" s="41">
        <v>121.267149</v>
      </c>
      <c r="N924" s="41">
        <v>2386.3919999999998</v>
      </c>
      <c r="O924" s="41"/>
      <c r="P924" s="41" t="s">
        <v>16</v>
      </c>
      <c r="Q924" s="42">
        <v>6.7679999999999997E-3</v>
      </c>
      <c r="R924" s="42">
        <v>1.908E-3</v>
      </c>
      <c r="T924" s="51"/>
    </row>
    <row r="925" spans="1:20" x14ac:dyDescent="0.25">
      <c r="A925" s="43">
        <v>1328</v>
      </c>
      <c r="B925" s="43">
        <v>13819</v>
      </c>
      <c r="C925" s="41" t="s">
        <v>1059</v>
      </c>
      <c r="D925" s="41" t="s">
        <v>1175</v>
      </c>
      <c r="E925" s="41">
        <v>71123947</v>
      </c>
      <c r="F925" s="47">
        <v>42979</v>
      </c>
      <c r="G925" s="41">
        <v>5.694</v>
      </c>
      <c r="H925" s="41" t="s">
        <v>226</v>
      </c>
      <c r="I925" s="47">
        <v>48458</v>
      </c>
      <c r="J925" s="42">
        <v>4.8000000000000001E-2</v>
      </c>
      <c r="K925" s="42">
        <v>4.8500000000000001E-2</v>
      </c>
      <c r="L925" s="41">
        <v>1141087.42</v>
      </c>
      <c r="M925" s="41">
        <v>121.386983</v>
      </c>
      <c r="N925" s="41">
        <v>1385.1320000000001</v>
      </c>
      <c r="O925" s="41"/>
      <c r="P925" s="41" t="s">
        <v>16</v>
      </c>
      <c r="Q925" s="42">
        <v>3.9280000000000001E-3</v>
      </c>
      <c r="R925" s="42">
        <v>1.1069999999999999E-3</v>
      </c>
      <c r="T925" s="51"/>
    </row>
    <row r="926" spans="1:20" x14ac:dyDescent="0.25">
      <c r="A926" s="43">
        <v>1328</v>
      </c>
      <c r="B926" s="43">
        <v>13819</v>
      </c>
      <c r="C926" s="41" t="s">
        <v>1059</v>
      </c>
      <c r="D926" s="41" t="s">
        <v>1173</v>
      </c>
      <c r="E926" s="41">
        <v>71124499</v>
      </c>
      <c r="F926" s="47">
        <v>43252</v>
      </c>
      <c r="G926" s="41">
        <v>6.3019999999999996</v>
      </c>
      <c r="H926" s="41" t="s">
        <v>226</v>
      </c>
      <c r="I926" s="47">
        <v>48731</v>
      </c>
      <c r="J926" s="42">
        <v>4.8000000000000001E-2</v>
      </c>
      <c r="K926" s="42">
        <v>4.8500000000000001E-2</v>
      </c>
      <c r="L926" s="41">
        <v>1629706.26</v>
      </c>
      <c r="M926" s="41">
        <v>119.004097</v>
      </c>
      <c r="N926" s="41">
        <v>1939.4169999999999</v>
      </c>
      <c r="O926" s="41"/>
      <c r="P926" s="41" t="s">
        <v>16</v>
      </c>
      <c r="Q926" s="42">
        <v>5.4999999999999997E-3</v>
      </c>
      <c r="R926" s="42">
        <v>1.5510000000000001E-3</v>
      </c>
      <c r="T926" s="51"/>
    </row>
    <row r="927" spans="1:20" x14ac:dyDescent="0.25">
      <c r="A927" s="43">
        <v>1328</v>
      </c>
      <c r="B927" s="43">
        <v>13819</v>
      </c>
      <c r="C927" s="41" t="s">
        <v>1059</v>
      </c>
      <c r="D927" s="41" t="s">
        <v>1176</v>
      </c>
      <c r="E927" s="41">
        <v>71125132</v>
      </c>
      <c r="F927" s="47">
        <v>43586</v>
      </c>
      <c r="G927" s="41">
        <v>6.9109999999999996</v>
      </c>
      <c r="H927" s="41" t="s">
        <v>226</v>
      </c>
      <c r="I927" s="47">
        <v>49065</v>
      </c>
      <c r="J927" s="42">
        <v>4.8000000000000001E-2</v>
      </c>
      <c r="K927" s="42">
        <v>4.8500000000000001E-2</v>
      </c>
      <c r="L927" s="41">
        <v>2869988.86</v>
      </c>
      <c r="M927" s="41">
        <v>118.288859</v>
      </c>
      <c r="N927" s="41">
        <v>3394.877</v>
      </c>
      <c r="O927" s="41"/>
      <c r="P927" s="41" t="s">
        <v>16</v>
      </c>
      <c r="Q927" s="42">
        <v>9.6279999999999994E-3</v>
      </c>
      <c r="R927" s="42">
        <v>2.715E-3</v>
      </c>
      <c r="T927" s="51"/>
    </row>
    <row r="928" spans="1:20" x14ac:dyDescent="0.25">
      <c r="A928" s="43">
        <v>1328</v>
      </c>
      <c r="B928" s="43">
        <v>13819</v>
      </c>
      <c r="C928" s="41" t="s">
        <v>1059</v>
      </c>
      <c r="D928" s="41" t="s">
        <v>1169</v>
      </c>
      <c r="E928" s="41">
        <v>71123731</v>
      </c>
      <c r="F928" s="47">
        <v>42826</v>
      </c>
      <c r="G928" s="41">
        <v>5.4089999999999998</v>
      </c>
      <c r="H928" s="41" t="s">
        <v>226</v>
      </c>
      <c r="I928" s="47">
        <v>48305</v>
      </c>
      <c r="J928" s="42">
        <v>4.8000000000000001E-2</v>
      </c>
      <c r="K928" s="42">
        <v>4.8500000000000001E-2</v>
      </c>
      <c r="L928" s="41">
        <v>693992.13</v>
      </c>
      <c r="M928" s="41">
        <v>121.036745</v>
      </c>
      <c r="N928" s="41">
        <v>839.98500000000001</v>
      </c>
      <c r="O928" s="41"/>
      <c r="P928" s="41" t="s">
        <v>16</v>
      </c>
      <c r="Q928" s="42">
        <v>2.382E-3</v>
      </c>
      <c r="R928" s="42">
        <v>6.7100000000000005E-4</v>
      </c>
      <c r="T928" s="51"/>
    </row>
    <row r="929" spans="1:20" x14ac:dyDescent="0.25">
      <c r="A929" s="43">
        <v>1328</v>
      </c>
      <c r="B929" s="43">
        <v>13819</v>
      </c>
      <c r="C929" s="41" t="s">
        <v>1059</v>
      </c>
      <c r="D929" s="41" t="s">
        <v>1172</v>
      </c>
      <c r="E929" s="41">
        <v>71124093</v>
      </c>
      <c r="F929" s="47">
        <v>43009</v>
      </c>
      <c r="G929" s="41">
        <v>5.7759999999999998</v>
      </c>
      <c r="H929" s="41" t="s">
        <v>226</v>
      </c>
      <c r="I929" s="47">
        <v>48488</v>
      </c>
      <c r="J929" s="42">
        <v>4.8000000000000001E-2</v>
      </c>
      <c r="K929" s="42">
        <v>4.8500000000000001E-2</v>
      </c>
      <c r="L929" s="41">
        <v>985841.67</v>
      </c>
      <c r="M929" s="41">
        <v>120.55356399999999</v>
      </c>
      <c r="N929" s="41">
        <v>1188.4670000000001</v>
      </c>
      <c r="O929" s="41"/>
      <c r="P929" s="41" t="s">
        <v>16</v>
      </c>
      <c r="Q929" s="42">
        <v>3.3700000000000002E-3</v>
      </c>
      <c r="R929" s="42">
        <v>9.5E-4</v>
      </c>
      <c r="T929" s="51"/>
    </row>
    <row r="930" spans="1:20" x14ac:dyDescent="0.25">
      <c r="A930" s="43">
        <v>1328</v>
      </c>
      <c r="B930" s="43">
        <v>13819</v>
      </c>
      <c r="C930" s="41" t="s">
        <v>1059</v>
      </c>
      <c r="D930" s="41" t="s">
        <v>1171</v>
      </c>
      <c r="E930" s="41">
        <v>71123129</v>
      </c>
      <c r="F930" s="47">
        <v>42461</v>
      </c>
      <c r="G930" s="41">
        <v>4.649</v>
      </c>
      <c r="H930" s="41" t="s">
        <v>226</v>
      </c>
      <c r="I930" s="47">
        <v>47939</v>
      </c>
      <c r="J930" s="42">
        <v>4.8000000000000001E-2</v>
      </c>
      <c r="K930" s="42">
        <v>4.8500000000000001E-2</v>
      </c>
      <c r="L930" s="41">
        <v>240537.38</v>
      </c>
      <c r="M930" s="41">
        <v>121.53197400000001</v>
      </c>
      <c r="N930" s="41">
        <v>292.33</v>
      </c>
      <c r="O930" s="41"/>
      <c r="P930" s="41" t="s">
        <v>16</v>
      </c>
      <c r="Q930" s="42">
        <v>8.2899999999999998E-4</v>
      </c>
      <c r="R930" s="42">
        <v>2.33E-4</v>
      </c>
      <c r="T930" s="51"/>
    </row>
    <row r="931" spans="1:20" x14ac:dyDescent="0.25">
      <c r="A931" s="43">
        <v>1328</v>
      </c>
      <c r="B931" s="43">
        <v>13819</v>
      </c>
      <c r="C931" s="41" t="s">
        <v>1059</v>
      </c>
      <c r="D931" s="41" t="s">
        <v>1174</v>
      </c>
      <c r="E931" s="41">
        <v>71123939</v>
      </c>
      <c r="F931" s="47">
        <v>42948</v>
      </c>
      <c r="G931" s="41">
        <v>5.609</v>
      </c>
      <c r="H931" s="41" t="s">
        <v>226</v>
      </c>
      <c r="I931" s="47">
        <v>48427</v>
      </c>
      <c r="J931" s="42">
        <v>4.8000000000000001E-2</v>
      </c>
      <c r="K931" s="42">
        <v>4.8500000000000001E-2</v>
      </c>
      <c r="L931" s="41">
        <v>1119234.55</v>
      </c>
      <c r="M931" s="41">
        <v>121.752217</v>
      </c>
      <c r="N931" s="41">
        <v>1362.693</v>
      </c>
      <c r="O931" s="41"/>
      <c r="P931" s="41" t="s">
        <v>16</v>
      </c>
      <c r="Q931" s="42">
        <v>3.8639999999999998E-3</v>
      </c>
      <c r="R931" s="42">
        <v>1.09E-3</v>
      </c>
      <c r="T931" s="51"/>
    </row>
    <row r="932" spans="1:20" x14ac:dyDescent="0.25">
      <c r="A932" s="43">
        <v>1328</v>
      </c>
      <c r="B932" s="43">
        <v>13819</v>
      </c>
      <c r="C932" s="41" t="s">
        <v>1059</v>
      </c>
      <c r="D932" s="41" t="s">
        <v>1167</v>
      </c>
      <c r="E932" s="41">
        <v>71122626</v>
      </c>
      <c r="F932" s="47">
        <v>42217</v>
      </c>
      <c r="G932" s="41">
        <v>4.0869999999999997</v>
      </c>
      <c r="H932" s="41" t="s">
        <v>226</v>
      </c>
      <c r="I932" s="47">
        <v>47696</v>
      </c>
      <c r="J932" s="42">
        <v>4.8000000000000001E-2</v>
      </c>
      <c r="K932" s="42">
        <v>4.8500000000000001E-2</v>
      </c>
      <c r="L932" s="41">
        <v>225137.5</v>
      </c>
      <c r="M932" s="41">
        <v>120.53347599999999</v>
      </c>
      <c r="N932" s="41">
        <v>271.36599999999999</v>
      </c>
      <c r="O932" s="41"/>
      <c r="P932" s="41" t="s">
        <v>16</v>
      </c>
      <c r="Q932" s="42">
        <v>7.6900000000000004E-4</v>
      </c>
      <c r="R932" s="42">
        <v>2.1699999999999999E-4</v>
      </c>
      <c r="T932" s="51"/>
    </row>
    <row r="933" spans="1:20" x14ac:dyDescent="0.25">
      <c r="A933" s="43">
        <v>1328</v>
      </c>
      <c r="B933" s="43">
        <v>13819</v>
      </c>
      <c r="C933" s="41" t="s">
        <v>1059</v>
      </c>
      <c r="D933" s="41" t="s">
        <v>1170</v>
      </c>
      <c r="E933" s="41">
        <v>71122717</v>
      </c>
      <c r="F933" s="47">
        <v>42248</v>
      </c>
      <c r="G933" s="41">
        <v>4.1719999999999997</v>
      </c>
      <c r="H933" s="41" t="s">
        <v>226</v>
      </c>
      <c r="I933" s="47">
        <v>47727</v>
      </c>
      <c r="J933" s="42">
        <v>4.8000000000000001E-2</v>
      </c>
      <c r="K933" s="42">
        <v>4.8500000000000001E-2</v>
      </c>
      <c r="L933" s="41">
        <v>87567.33</v>
      </c>
      <c r="M933" s="41">
        <v>119.811862</v>
      </c>
      <c r="N933" s="41">
        <v>104.916</v>
      </c>
      <c r="O933" s="41"/>
      <c r="P933" s="41" t="s">
        <v>16</v>
      </c>
      <c r="Q933" s="42">
        <v>2.9700000000000001E-4</v>
      </c>
      <c r="R933" s="42">
        <v>8.2999999999999998E-5</v>
      </c>
      <c r="T933" s="51"/>
    </row>
    <row r="934" spans="1:20" x14ac:dyDescent="0.25">
      <c r="A934" s="43">
        <v>1328</v>
      </c>
      <c r="B934" s="43">
        <v>13819</v>
      </c>
      <c r="C934" s="41" t="s">
        <v>1059</v>
      </c>
      <c r="D934" s="41" t="s">
        <v>1165</v>
      </c>
      <c r="E934" s="41">
        <v>71122410</v>
      </c>
      <c r="F934" s="47">
        <v>42036</v>
      </c>
      <c r="G934" s="41">
        <v>3.6840000000000002</v>
      </c>
      <c r="H934" s="41" t="s">
        <v>226</v>
      </c>
      <c r="I934" s="47">
        <v>47515</v>
      </c>
      <c r="J934" s="42">
        <v>4.8000000000000001E-2</v>
      </c>
      <c r="K934" s="42">
        <v>4.8500000000000001E-2</v>
      </c>
      <c r="L934" s="41">
        <v>157147.35</v>
      </c>
      <c r="M934" s="41">
        <v>120.295007</v>
      </c>
      <c r="N934" s="41">
        <v>189.04</v>
      </c>
      <c r="O934" s="41"/>
      <c r="P934" s="41" t="s">
        <v>16</v>
      </c>
      <c r="Q934" s="42">
        <v>5.3600000000000002E-4</v>
      </c>
      <c r="R934" s="42">
        <v>1.5100000000000001E-4</v>
      </c>
      <c r="T934" s="51"/>
    </row>
    <row r="935" spans="1:20" x14ac:dyDescent="0.25">
      <c r="A935" s="43">
        <v>1328</v>
      </c>
      <c r="B935" s="43">
        <v>13819</v>
      </c>
      <c r="C935" s="41" t="s">
        <v>1059</v>
      </c>
      <c r="D935" s="41" t="s">
        <v>1168</v>
      </c>
      <c r="E935" s="41">
        <v>71122501</v>
      </c>
      <c r="F935" s="47">
        <v>42095</v>
      </c>
      <c r="G935" s="41">
        <v>3.851</v>
      </c>
      <c r="H935" s="41" t="s">
        <v>226</v>
      </c>
      <c r="I935" s="47">
        <v>47574</v>
      </c>
      <c r="J935" s="42">
        <v>4.8000000000000001E-2</v>
      </c>
      <c r="K935" s="42">
        <v>4.8500000000000001E-2</v>
      </c>
      <c r="L935" s="41">
        <v>192903.75</v>
      </c>
      <c r="M935" s="41">
        <v>121.285208</v>
      </c>
      <c r="N935" s="41">
        <v>233.964</v>
      </c>
      <c r="O935" s="41"/>
      <c r="P935" s="41" t="s">
        <v>16</v>
      </c>
      <c r="Q935" s="42">
        <v>6.6299999999999996E-4</v>
      </c>
      <c r="R935" s="42">
        <v>1.8699999999999999E-4</v>
      </c>
      <c r="T935" s="51"/>
    </row>
    <row r="936" spans="1:20" x14ac:dyDescent="0.25">
      <c r="A936" s="43">
        <v>1328</v>
      </c>
      <c r="B936" s="43">
        <v>13819</v>
      </c>
      <c r="C936" s="41" t="s">
        <v>1059</v>
      </c>
      <c r="D936" s="41" t="s">
        <v>1166</v>
      </c>
      <c r="E936" s="41">
        <v>71122428</v>
      </c>
      <c r="F936" s="47">
        <v>42064</v>
      </c>
      <c r="G936" s="41">
        <v>3.7679999999999998</v>
      </c>
      <c r="H936" s="41" t="s">
        <v>226</v>
      </c>
      <c r="I936" s="47">
        <v>47543</v>
      </c>
      <c r="J936" s="42">
        <v>4.8000000000000001E-2</v>
      </c>
      <c r="K936" s="42">
        <v>4.8500000000000001E-2</v>
      </c>
      <c r="L936" s="41">
        <v>240849.12</v>
      </c>
      <c r="M936" s="41">
        <v>120.898865</v>
      </c>
      <c r="N936" s="41">
        <v>291.18400000000003</v>
      </c>
      <c r="O936" s="41"/>
      <c r="P936" s="41" t="s">
        <v>16</v>
      </c>
      <c r="Q936" s="42">
        <v>8.25E-4</v>
      </c>
      <c r="R936" s="42">
        <v>2.32E-4</v>
      </c>
      <c r="T936" s="51"/>
    </row>
    <row r="937" spans="1:20" x14ac:dyDescent="0.25">
      <c r="A937" s="43">
        <v>1328</v>
      </c>
      <c r="B937" s="43">
        <v>13819</v>
      </c>
      <c r="C937" s="41" t="s">
        <v>1059</v>
      </c>
      <c r="D937" s="41" t="s">
        <v>1163</v>
      </c>
      <c r="E937" s="41">
        <v>71120570</v>
      </c>
      <c r="F937" s="47">
        <v>41244</v>
      </c>
      <c r="G937" s="41">
        <v>1.849</v>
      </c>
      <c r="H937" s="41" t="s">
        <v>226</v>
      </c>
      <c r="I937" s="47">
        <v>46722</v>
      </c>
      <c r="J937" s="42">
        <v>4.8000000000000001E-2</v>
      </c>
      <c r="K937" s="42">
        <v>4.8500000000000001E-2</v>
      </c>
      <c r="L937" s="41">
        <v>51280.97</v>
      </c>
      <c r="M937" s="41">
        <v>119.976924</v>
      </c>
      <c r="N937" s="41">
        <v>61.524999999999999</v>
      </c>
      <c r="O937" s="41"/>
      <c r="P937" s="41" t="s">
        <v>16</v>
      </c>
      <c r="Q937" s="42">
        <v>1.74E-4</v>
      </c>
      <c r="R937" s="42">
        <v>4.8999999999999998E-5</v>
      </c>
      <c r="T937" s="51"/>
    </row>
    <row r="938" spans="1:20" x14ac:dyDescent="0.25">
      <c r="A938" s="43">
        <v>1328</v>
      </c>
      <c r="B938" s="43">
        <v>13819</v>
      </c>
      <c r="C938" s="41" t="s">
        <v>1059</v>
      </c>
      <c r="D938" s="41" t="s">
        <v>1161</v>
      </c>
      <c r="E938" s="41">
        <v>71121685</v>
      </c>
      <c r="F938" s="47">
        <v>41791</v>
      </c>
      <c r="G938" s="41">
        <v>3.181</v>
      </c>
      <c r="H938" s="41" t="s">
        <v>226</v>
      </c>
      <c r="I938" s="47">
        <v>47270</v>
      </c>
      <c r="J938" s="42">
        <v>4.8000000000000001E-2</v>
      </c>
      <c r="K938" s="42">
        <v>4.8500000000000001E-2</v>
      </c>
      <c r="L938" s="41">
        <v>148356.32</v>
      </c>
      <c r="M938" s="41">
        <v>118.635226</v>
      </c>
      <c r="N938" s="41">
        <v>176.00299999999999</v>
      </c>
      <c r="O938" s="41"/>
      <c r="P938" s="41" t="s">
        <v>16</v>
      </c>
      <c r="Q938" s="42">
        <v>4.9899999999999999E-4</v>
      </c>
      <c r="R938" s="42">
        <v>1.3999999999999999E-4</v>
      </c>
      <c r="T938" s="51"/>
    </row>
    <row r="939" spans="1:20" x14ac:dyDescent="0.25">
      <c r="A939" s="43">
        <v>1328</v>
      </c>
      <c r="B939" s="43">
        <v>13819</v>
      </c>
      <c r="C939" s="41" t="s">
        <v>1059</v>
      </c>
      <c r="D939" s="41" t="s">
        <v>1164</v>
      </c>
      <c r="E939" s="41">
        <v>71121776</v>
      </c>
      <c r="F939" s="47">
        <v>41944</v>
      </c>
      <c r="G939" s="41">
        <v>3.5219999999999998</v>
      </c>
      <c r="H939" s="41" t="s">
        <v>226</v>
      </c>
      <c r="I939" s="47">
        <v>47423</v>
      </c>
      <c r="J939" s="42">
        <v>4.8000000000000001E-2</v>
      </c>
      <c r="K939" s="42">
        <v>4.8500000000000001E-2</v>
      </c>
      <c r="L939" s="41">
        <v>112194.66</v>
      </c>
      <c r="M939" s="41">
        <v>118.984661</v>
      </c>
      <c r="N939" s="41">
        <v>133.494</v>
      </c>
      <c r="O939" s="41"/>
      <c r="P939" s="41" t="s">
        <v>16</v>
      </c>
      <c r="Q939" s="42">
        <v>3.7800000000000003E-4</v>
      </c>
      <c r="R939" s="42">
        <v>1.06E-4</v>
      </c>
      <c r="T939" s="51"/>
    </row>
    <row r="940" spans="1:20" x14ac:dyDescent="0.25">
      <c r="A940" s="43">
        <v>1328</v>
      </c>
      <c r="B940" s="43">
        <v>13819</v>
      </c>
      <c r="C940" s="41" t="s">
        <v>1059</v>
      </c>
      <c r="D940" s="41" t="s">
        <v>1162</v>
      </c>
      <c r="E940" s="41">
        <v>71120448</v>
      </c>
      <c r="F940" s="47">
        <v>41214</v>
      </c>
      <c r="G940" s="41">
        <v>1.766</v>
      </c>
      <c r="H940" s="41" t="s">
        <v>226</v>
      </c>
      <c r="I940" s="47">
        <v>46692</v>
      </c>
      <c r="J940" s="42">
        <v>4.8000000000000001E-2</v>
      </c>
      <c r="K940" s="42">
        <v>4.8500000000000001E-2</v>
      </c>
      <c r="L940" s="41">
        <v>53681.36</v>
      </c>
      <c r="M940" s="41">
        <v>120.221564</v>
      </c>
      <c r="N940" s="41">
        <v>64.537000000000006</v>
      </c>
      <c r="O940" s="41"/>
      <c r="P940" s="41" t="s">
        <v>16</v>
      </c>
      <c r="Q940" s="42">
        <v>1.83E-4</v>
      </c>
      <c r="R940" s="42">
        <v>5.1E-5</v>
      </c>
      <c r="T940" s="51"/>
    </row>
    <row r="941" spans="1:20" x14ac:dyDescent="0.25">
      <c r="A941" s="43">
        <v>1328</v>
      </c>
      <c r="B941" s="43">
        <v>13819</v>
      </c>
      <c r="C941" s="41" t="s">
        <v>1059</v>
      </c>
      <c r="D941" s="41" t="s">
        <v>1159</v>
      </c>
      <c r="E941" s="41">
        <v>71120356</v>
      </c>
      <c r="F941" s="47">
        <v>41183</v>
      </c>
      <c r="G941" s="41">
        <v>1.681</v>
      </c>
      <c r="H941" s="41" t="s">
        <v>226</v>
      </c>
      <c r="I941" s="47">
        <v>46661</v>
      </c>
      <c r="J941" s="42">
        <v>4.8000000000000001E-2</v>
      </c>
      <c r="K941" s="42">
        <v>4.8500000000000001E-2</v>
      </c>
      <c r="L941" s="41">
        <v>52372.05</v>
      </c>
      <c r="M941" s="41">
        <v>120.707836</v>
      </c>
      <c r="N941" s="41">
        <v>63.216999999999999</v>
      </c>
      <c r="O941" s="41"/>
      <c r="P941" s="41" t="s">
        <v>16</v>
      </c>
      <c r="Q941" s="42">
        <v>1.7899999999999999E-4</v>
      </c>
      <c r="R941" s="42">
        <v>5.0000000000000002E-5</v>
      </c>
      <c r="T941" s="51"/>
    </row>
    <row r="942" spans="1:20" x14ac:dyDescent="0.25">
      <c r="A942" s="43">
        <v>1328</v>
      </c>
      <c r="B942" s="43">
        <v>13819</v>
      </c>
      <c r="C942" s="41" t="s">
        <v>1059</v>
      </c>
      <c r="D942" s="41" t="s">
        <v>1157</v>
      </c>
      <c r="E942" s="41">
        <v>71121016</v>
      </c>
      <c r="F942" s="47">
        <v>41395</v>
      </c>
      <c r="G942" s="41">
        <v>2.2210000000000001</v>
      </c>
      <c r="H942" s="41" t="s">
        <v>226</v>
      </c>
      <c r="I942" s="47">
        <v>46874</v>
      </c>
      <c r="J942" s="42">
        <v>4.8000000000000001E-2</v>
      </c>
      <c r="K942" s="42">
        <v>4.8500000000000001E-2</v>
      </c>
      <c r="L942" s="41">
        <v>70484.06</v>
      </c>
      <c r="M942" s="41">
        <v>120.760552</v>
      </c>
      <c r="N942" s="41">
        <v>85.117000000000004</v>
      </c>
      <c r="O942" s="41"/>
      <c r="P942" s="41" t="s">
        <v>16</v>
      </c>
      <c r="Q942" s="42">
        <v>2.41E-4</v>
      </c>
      <c r="R942" s="42">
        <v>6.7999999999999999E-5</v>
      </c>
      <c r="T942" s="51"/>
    </row>
    <row r="943" spans="1:20" x14ac:dyDescent="0.25">
      <c r="A943" s="43">
        <v>1328</v>
      </c>
      <c r="B943" s="43">
        <v>13819</v>
      </c>
      <c r="C943" s="41" t="s">
        <v>1059</v>
      </c>
      <c r="D943" s="41" t="s">
        <v>1160</v>
      </c>
      <c r="E943" s="41">
        <v>71121669</v>
      </c>
      <c r="F943" s="47">
        <v>41730</v>
      </c>
      <c r="G943" s="41">
        <v>3.0139999999999998</v>
      </c>
      <c r="H943" s="41" t="s">
        <v>226</v>
      </c>
      <c r="I943" s="47">
        <v>47209</v>
      </c>
      <c r="J943" s="42">
        <v>4.8000000000000001E-2</v>
      </c>
      <c r="K943" s="42">
        <v>4.8500000000000001E-2</v>
      </c>
      <c r="L943" s="41">
        <v>97917.04</v>
      </c>
      <c r="M943" s="41">
        <v>120.05443200000001</v>
      </c>
      <c r="N943" s="41">
        <v>117.554</v>
      </c>
      <c r="O943" s="41"/>
      <c r="P943" s="41" t="s">
        <v>16</v>
      </c>
      <c r="Q943" s="42">
        <v>3.3300000000000002E-4</v>
      </c>
      <c r="R943" s="42">
        <v>9.3999999999999994E-5</v>
      </c>
      <c r="T943" s="51"/>
    </row>
    <row r="944" spans="1:20" x14ac:dyDescent="0.25">
      <c r="A944" s="43">
        <v>1328</v>
      </c>
      <c r="B944" s="43">
        <v>13819</v>
      </c>
      <c r="C944" s="41" t="s">
        <v>1059</v>
      </c>
      <c r="D944" s="41" t="s">
        <v>1154</v>
      </c>
      <c r="E944" s="41">
        <v>71119846</v>
      </c>
      <c r="F944" s="47">
        <v>41122</v>
      </c>
      <c r="G944" s="41">
        <v>1.514</v>
      </c>
      <c r="H944" s="41" t="s">
        <v>226</v>
      </c>
      <c r="I944" s="47">
        <v>46600</v>
      </c>
      <c r="J944" s="42">
        <v>4.8000000000000001E-2</v>
      </c>
      <c r="K944" s="42">
        <v>4.8500000000000001E-2</v>
      </c>
      <c r="L944" s="41">
        <v>59791.43</v>
      </c>
      <c r="M944" s="41">
        <v>123.05514700000001</v>
      </c>
      <c r="N944" s="41">
        <v>73.575999999999993</v>
      </c>
      <c r="O944" s="41"/>
      <c r="P944" s="41" t="s">
        <v>16</v>
      </c>
      <c r="Q944" s="42">
        <v>2.0799999999999999E-4</v>
      </c>
      <c r="R944" s="42">
        <v>5.8E-5</v>
      </c>
      <c r="T944" s="51"/>
    </row>
    <row r="945" spans="1:20" x14ac:dyDescent="0.25">
      <c r="A945" s="43">
        <v>1328</v>
      </c>
      <c r="B945" s="43">
        <v>13819</v>
      </c>
      <c r="C945" s="41" t="s">
        <v>1059</v>
      </c>
      <c r="D945" s="41" t="s">
        <v>1158</v>
      </c>
      <c r="E945" s="41">
        <v>71119127</v>
      </c>
      <c r="F945" s="47">
        <v>40878</v>
      </c>
      <c r="G945" s="41">
        <v>0.90600000000000003</v>
      </c>
      <c r="H945" s="41" t="s">
        <v>226</v>
      </c>
      <c r="I945" s="47">
        <v>46357</v>
      </c>
      <c r="J945" s="42">
        <v>4.8000000000000001E-2</v>
      </c>
      <c r="K945" s="42">
        <v>4.8500000000000001E-2</v>
      </c>
      <c r="L945" s="41">
        <v>29272.240000000002</v>
      </c>
      <c r="M945" s="41">
        <v>122.284172</v>
      </c>
      <c r="N945" s="41">
        <v>35.795000000000002</v>
      </c>
      <c r="O945" s="41"/>
      <c r="P945" s="41" t="s">
        <v>16</v>
      </c>
      <c r="Q945" s="42">
        <v>1.01E-4</v>
      </c>
      <c r="R945" s="42">
        <v>2.8E-5</v>
      </c>
      <c r="T945" s="51"/>
    </row>
    <row r="946" spans="1:20" x14ac:dyDescent="0.25">
      <c r="A946" s="43">
        <v>1328</v>
      </c>
      <c r="B946" s="43">
        <v>13819</v>
      </c>
      <c r="C946" s="41" t="s">
        <v>1059</v>
      </c>
      <c r="D946" s="41" t="s">
        <v>1155</v>
      </c>
      <c r="E946" s="41">
        <v>71116420</v>
      </c>
      <c r="F946" s="47">
        <v>40940</v>
      </c>
      <c r="G946" s="41">
        <v>1.0489999999999999</v>
      </c>
      <c r="H946" s="41" t="s">
        <v>226</v>
      </c>
      <c r="I946" s="47">
        <v>46419</v>
      </c>
      <c r="J946" s="42">
        <v>4.8000000000000001E-2</v>
      </c>
      <c r="K946" s="42">
        <v>4.8500000000000001E-2</v>
      </c>
      <c r="L946" s="41">
        <v>36411.050000000003</v>
      </c>
      <c r="M946" s="41">
        <v>124.23837</v>
      </c>
      <c r="N946" s="41">
        <v>45.235999999999997</v>
      </c>
      <c r="O946" s="41"/>
      <c r="P946" s="41" t="s">
        <v>16</v>
      </c>
      <c r="Q946" s="42">
        <v>1.2799999999999999E-4</v>
      </c>
      <c r="R946" s="42">
        <v>3.6000000000000001E-5</v>
      </c>
      <c r="T946" s="51"/>
    </row>
    <row r="947" spans="1:20" x14ac:dyDescent="0.25">
      <c r="A947" s="43">
        <v>1328</v>
      </c>
      <c r="B947" s="43">
        <v>13819</v>
      </c>
      <c r="C947" s="41" t="s">
        <v>1059</v>
      </c>
      <c r="D947" s="41" t="s">
        <v>1156</v>
      </c>
      <c r="E947" s="41">
        <v>71120612</v>
      </c>
      <c r="F947" s="47">
        <v>41306</v>
      </c>
      <c r="G947" s="41">
        <v>1.9690000000000001</v>
      </c>
      <c r="H947" s="41" t="s">
        <v>226</v>
      </c>
      <c r="I947" s="47">
        <v>46784</v>
      </c>
      <c r="J947" s="42">
        <v>4.8000000000000001E-2</v>
      </c>
      <c r="K947" s="42">
        <v>4.8500000000000001E-2</v>
      </c>
      <c r="L947" s="41">
        <v>50065.19</v>
      </c>
      <c r="M947" s="41">
        <v>122.240212</v>
      </c>
      <c r="N947" s="41">
        <v>61.2</v>
      </c>
      <c r="O947" s="41"/>
      <c r="P947" s="41" t="s">
        <v>16</v>
      </c>
      <c r="Q947" s="42">
        <v>1.73E-4</v>
      </c>
      <c r="R947" s="42">
        <v>4.8000000000000001E-5</v>
      </c>
      <c r="T947" s="51"/>
    </row>
    <row r="948" spans="1:20" x14ac:dyDescent="0.25">
      <c r="A948" s="43">
        <v>1328</v>
      </c>
      <c r="B948" s="43">
        <v>13819</v>
      </c>
      <c r="C948" s="41" t="s">
        <v>1059</v>
      </c>
      <c r="D948" s="41" t="s">
        <v>1153</v>
      </c>
      <c r="E948" s="41">
        <v>71118822</v>
      </c>
      <c r="F948" s="47">
        <v>40634</v>
      </c>
      <c r="G948" s="41">
        <v>0.251</v>
      </c>
      <c r="H948" s="41" t="s">
        <v>226</v>
      </c>
      <c r="I948" s="47">
        <v>46113</v>
      </c>
      <c r="J948" s="42">
        <v>4.8000000000000001E-2</v>
      </c>
      <c r="K948" s="42">
        <v>4.82E-2</v>
      </c>
      <c r="L948" s="41">
        <v>22133.42</v>
      </c>
      <c r="M948" s="41">
        <v>125.309601</v>
      </c>
      <c r="N948" s="41">
        <v>27.734999999999999</v>
      </c>
      <c r="O948" s="41"/>
      <c r="P948" s="41" t="s">
        <v>16</v>
      </c>
      <c r="Q948" s="42">
        <v>7.7999999999999999E-5</v>
      </c>
      <c r="R948" s="42">
        <v>2.1999999999999999E-5</v>
      </c>
      <c r="T948" s="51"/>
    </row>
    <row r="949" spans="1:20" x14ac:dyDescent="0.25">
      <c r="A949" s="43">
        <v>1328</v>
      </c>
      <c r="B949" s="43">
        <v>13819</v>
      </c>
      <c r="C949" s="41" t="s">
        <v>1059</v>
      </c>
      <c r="D949" s="41" t="s">
        <v>1152</v>
      </c>
      <c r="E949" s="41">
        <v>71116727</v>
      </c>
      <c r="F949" s="47">
        <v>40969</v>
      </c>
      <c r="G949" s="41">
        <v>1.1339999999999999</v>
      </c>
      <c r="H949" s="41" t="s">
        <v>226</v>
      </c>
      <c r="I949" s="47">
        <v>46447</v>
      </c>
      <c r="J949" s="42">
        <v>4.8000000000000001E-2</v>
      </c>
      <c r="K949" s="42">
        <v>4.8500000000000001E-2</v>
      </c>
      <c r="L949" s="41">
        <v>41679.43</v>
      </c>
      <c r="M949" s="41">
        <v>123.741811</v>
      </c>
      <c r="N949" s="41">
        <v>51.575000000000003</v>
      </c>
      <c r="O949" s="41"/>
      <c r="P949" s="41" t="s">
        <v>16</v>
      </c>
      <c r="Q949" s="42">
        <v>1.46E-4</v>
      </c>
      <c r="R949" s="42">
        <v>4.1E-5</v>
      </c>
      <c r="T949" s="51"/>
    </row>
    <row r="950" spans="1:20" x14ac:dyDescent="0.25">
      <c r="A950" s="43">
        <v>1328</v>
      </c>
      <c r="B950" s="43">
        <v>13819</v>
      </c>
      <c r="C950" s="41" t="s">
        <v>1059</v>
      </c>
      <c r="D950" s="41" t="s">
        <v>1151</v>
      </c>
      <c r="E950" s="41">
        <v>71126593</v>
      </c>
      <c r="F950" s="47">
        <v>44440</v>
      </c>
      <c r="G950" s="41">
        <v>8.3350000000000009</v>
      </c>
      <c r="H950" s="41" t="s">
        <v>226</v>
      </c>
      <c r="I950" s="47">
        <v>49919</v>
      </c>
      <c r="J950" s="42">
        <v>4.8000000000000001E-2</v>
      </c>
      <c r="K950" s="42">
        <v>4.8500000000000001E-2</v>
      </c>
      <c r="L950" s="41">
        <v>10198211.65</v>
      </c>
      <c r="M950" s="41">
        <v>117.589223</v>
      </c>
      <c r="N950" s="41">
        <v>11991.998</v>
      </c>
      <c r="O950" s="41"/>
      <c r="P950" s="41" t="s">
        <v>16</v>
      </c>
      <c r="Q950" s="42">
        <v>3.4009999999999999E-2</v>
      </c>
      <c r="R950" s="42">
        <v>9.5919999999999998E-3</v>
      </c>
      <c r="T950" s="51"/>
    </row>
    <row r="951" spans="1:20" x14ac:dyDescent="0.25">
      <c r="A951" s="43">
        <v>1328</v>
      </c>
      <c r="B951" s="43">
        <v>13819</v>
      </c>
      <c r="C951" s="41" t="s">
        <v>1059</v>
      </c>
      <c r="D951" s="41" t="s">
        <v>1149</v>
      </c>
      <c r="E951" s="41">
        <v>71126239</v>
      </c>
      <c r="F951" s="47">
        <v>44197</v>
      </c>
      <c r="G951" s="41">
        <v>7.8620000000000001</v>
      </c>
      <c r="H951" s="41" t="s">
        <v>226</v>
      </c>
      <c r="I951" s="47">
        <v>49675</v>
      </c>
      <c r="J951" s="42">
        <v>4.8000000000000001E-2</v>
      </c>
      <c r="K951" s="42">
        <v>4.8500000000000001E-2</v>
      </c>
      <c r="L951" s="41">
        <v>14395489.32</v>
      </c>
      <c r="M951" s="41">
        <v>120.78698</v>
      </c>
      <c r="N951" s="41">
        <v>17387.877</v>
      </c>
      <c r="O951" s="41"/>
      <c r="P951" s="41" t="s">
        <v>16</v>
      </c>
      <c r="Q951" s="42">
        <v>4.9313999999999997E-2</v>
      </c>
      <c r="R951" s="42">
        <v>1.3908E-2</v>
      </c>
      <c r="T951" s="51"/>
    </row>
    <row r="952" spans="1:20" x14ac:dyDescent="0.25">
      <c r="A952" s="43">
        <v>1328</v>
      </c>
      <c r="B952" s="43">
        <v>13819</v>
      </c>
      <c r="C952" s="41" t="s">
        <v>1059</v>
      </c>
      <c r="D952" s="41" t="s">
        <v>1150</v>
      </c>
      <c r="E952" s="41">
        <v>71126320</v>
      </c>
      <c r="F952" s="47">
        <v>44256</v>
      </c>
      <c r="G952" s="41">
        <v>8.032</v>
      </c>
      <c r="H952" s="41" t="s">
        <v>226</v>
      </c>
      <c r="I952" s="47">
        <v>49735</v>
      </c>
      <c r="J952" s="42">
        <v>4.8000000000000001E-2</v>
      </c>
      <c r="K952" s="42">
        <v>4.8500000000000001E-2</v>
      </c>
      <c r="L952" s="41">
        <v>9977750.2200000007</v>
      </c>
      <c r="M952" s="41">
        <v>120.06602700000001</v>
      </c>
      <c r="N952" s="41">
        <v>11979.888000000001</v>
      </c>
      <c r="O952" s="41"/>
      <c r="P952" s="41" t="s">
        <v>16</v>
      </c>
      <c r="Q952" s="42">
        <v>3.3975999999999999E-2</v>
      </c>
      <c r="R952" s="42">
        <v>9.5820000000000002E-3</v>
      </c>
      <c r="T952" s="51"/>
    </row>
    <row r="953" spans="1:20" x14ac:dyDescent="0.25">
      <c r="A953" s="43">
        <v>1328</v>
      </c>
      <c r="B953" s="43">
        <v>13819</v>
      </c>
      <c r="C953" s="41" t="s">
        <v>1059</v>
      </c>
      <c r="D953" s="41" t="s">
        <v>1148</v>
      </c>
      <c r="E953" s="41">
        <v>71125272</v>
      </c>
      <c r="F953" s="47">
        <v>43647</v>
      </c>
      <c r="G953" s="41">
        <v>6.9080000000000004</v>
      </c>
      <c r="H953" s="41" t="s">
        <v>226</v>
      </c>
      <c r="I953" s="47">
        <v>49126</v>
      </c>
      <c r="J953" s="42">
        <v>4.8000000000000001E-2</v>
      </c>
      <c r="K953" s="42">
        <v>4.8500000000000001E-2</v>
      </c>
      <c r="L953" s="41">
        <v>3272380.85</v>
      </c>
      <c r="M953" s="41">
        <v>119.005461</v>
      </c>
      <c r="N953" s="41">
        <v>3894.3119999999999</v>
      </c>
      <c r="O953" s="41"/>
      <c r="P953" s="41" t="s">
        <v>16</v>
      </c>
      <c r="Q953" s="42">
        <v>1.1044E-2</v>
      </c>
      <c r="R953" s="42">
        <v>3.1150000000000001E-3</v>
      </c>
      <c r="T953" s="51"/>
    </row>
    <row r="954" spans="1:20" x14ac:dyDescent="0.25">
      <c r="A954" s="43">
        <v>1328</v>
      </c>
      <c r="B954" s="43">
        <v>13819</v>
      </c>
      <c r="C954" s="41" t="s">
        <v>1059</v>
      </c>
      <c r="D954" s="41" t="s">
        <v>1145</v>
      </c>
      <c r="E954" s="41">
        <v>71123921</v>
      </c>
      <c r="F954" s="47">
        <v>42917</v>
      </c>
      <c r="G954" s="41">
        <v>5.524</v>
      </c>
      <c r="H954" s="41" t="s">
        <v>226</v>
      </c>
      <c r="I954" s="47">
        <v>48396</v>
      </c>
      <c r="J954" s="42">
        <v>4.8000000000000001E-2</v>
      </c>
      <c r="K954" s="42">
        <v>4.8500000000000001E-2</v>
      </c>
      <c r="L954" s="41">
        <v>716780.21</v>
      </c>
      <c r="M954" s="41">
        <v>121.389115</v>
      </c>
      <c r="N954" s="41">
        <v>870.09299999999996</v>
      </c>
      <c r="O954" s="41"/>
      <c r="P954" s="41" t="s">
        <v>16</v>
      </c>
      <c r="Q954" s="42">
        <v>2.467E-3</v>
      </c>
      <c r="R954" s="42">
        <v>6.9499999999999998E-4</v>
      </c>
      <c r="T954" s="51"/>
    </row>
    <row r="955" spans="1:20" x14ac:dyDescent="0.25">
      <c r="A955" s="43">
        <v>1328</v>
      </c>
      <c r="B955" s="43">
        <v>13819</v>
      </c>
      <c r="C955" s="41" t="s">
        <v>1059</v>
      </c>
      <c r="D955" s="41" t="s">
        <v>1146</v>
      </c>
      <c r="E955" s="41">
        <v>71124358</v>
      </c>
      <c r="F955" s="47">
        <v>43160</v>
      </c>
      <c r="G955" s="41">
        <v>6.0529999999999999</v>
      </c>
      <c r="H955" s="41" t="s">
        <v>226</v>
      </c>
      <c r="I955" s="47">
        <v>48639</v>
      </c>
      <c r="J955" s="42">
        <v>4.8000000000000001E-2</v>
      </c>
      <c r="K955" s="42">
        <v>4.8500000000000001E-2</v>
      </c>
      <c r="L955" s="41">
        <v>1063121.6299999999</v>
      </c>
      <c r="M955" s="41">
        <v>121.386983</v>
      </c>
      <c r="N955" s="41">
        <v>1290.491</v>
      </c>
      <c r="O955" s="41"/>
      <c r="P955" s="41" t="s">
        <v>16</v>
      </c>
      <c r="Q955" s="42">
        <v>3.6600000000000001E-3</v>
      </c>
      <c r="R955" s="42">
        <v>1.0319999999999999E-3</v>
      </c>
      <c r="T955" s="51"/>
    </row>
    <row r="956" spans="1:20" x14ac:dyDescent="0.25">
      <c r="A956" s="43">
        <v>1328</v>
      </c>
      <c r="B956" s="43">
        <v>13819</v>
      </c>
      <c r="C956" s="41" t="s">
        <v>1059</v>
      </c>
      <c r="D956" s="41" t="s">
        <v>1147</v>
      </c>
      <c r="E956" s="41">
        <v>71124556</v>
      </c>
      <c r="F956" s="47">
        <v>43282</v>
      </c>
      <c r="G956" s="41">
        <v>6.2329999999999997</v>
      </c>
      <c r="H956" s="41" t="s">
        <v>226</v>
      </c>
      <c r="I956" s="47">
        <v>48761</v>
      </c>
      <c r="J956" s="42">
        <v>4.8000000000000001E-2</v>
      </c>
      <c r="K956" s="42">
        <v>4.8500000000000001E-2</v>
      </c>
      <c r="L956" s="41">
        <v>1149348.49</v>
      </c>
      <c r="M956" s="41">
        <v>120.789367</v>
      </c>
      <c r="N956" s="41">
        <v>1388.2909999999999</v>
      </c>
      <c r="O956" s="41"/>
      <c r="P956" s="41" t="s">
        <v>16</v>
      </c>
      <c r="Q956" s="42">
        <v>3.9370000000000004E-3</v>
      </c>
      <c r="R956" s="42">
        <v>1.1100000000000001E-3</v>
      </c>
      <c r="T956" s="51"/>
    </row>
    <row r="957" spans="1:20" x14ac:dyDescent="0.25">
      <c r="A957" s="43">
        <v>1328</v>
      </c>
      <c r="B957" s="43">
        <v>13819</v>
      </c>
      <c r="C957" s="41" t="s">
        <v>1059</v>
      </c>
      <c r="D957" s="41" t="s">
        <v>1144</v>
      </c>
      <c r="E957" s="41">
        <v>71123749</v>
      </c>
      <c r="F957" s="47">
        <v>42856</v>
      </c>
      <c r="G957" s="41">
        <v>5.4939999999999998</v>
      </c>
      <c r="H957" s="41" t="s">
        <v>226</v>
      </c>
      <c r="I957" s="47">
        <v>48335</v>
      </c>
      <c r="J957" s="42">
        <v>4.8000000000000001E-2</v>
      </c>
      <c r="K957" s="42">
        <v>4.8500000000000001E-2</v>
      </c>
      <c r="L957" s="41">
        <v>671640.49</v>
      </c>
      <c r="M957" s="41">
        <v>120.187862</v>
      </c>
      <c r="N957" s="41">
        <v>807.23</v>
      </c>
      <c r="O957" s="41"/>
      <c r="P957" s="41" t="s">
        <v>16</v>
      </c>
      <c r="Q957" s="42">
        <v>2.2889999999999998E-3</v>
      </c>
      <c r="R957" s="42">
        <v>6.4499999999999996E-4</v>
      </c>
      <c r="T957" s="51"/>
    </row>
    <row r="958" spans="1:20" x14ac:dyDescent="0.25">
      <c r="A958" s="43">
        <v>1328</v>
      </c>
      <c r="B958" s="43">
        <v>13819</v>
      </c>
      <c r="C958" s="41" t="s">
        <v>1059</v>
      </c>
      <c r="D958" s="41" t="s">
        <v>1142</v>
      </c>
      <c r="E958" s="41">
        <v>71126718</v>
      </c>
      <c r="F958" s="47">
        <v>44501</v>
      </c>
      <c r="G958" s="41">
        <v>8.5020000000000007</v>
      </c>
      <c r="H958" s="41" t="s">
        <v>226</v>
      </c>
      <c r="I958" s="47">
        <v>49980</v>
      </c>
      <c r="J958" s="42">
        <v>4.8000000000000001E-2</v>
      </c>
      <c r="K958" s="42">
        <v>4.8500000000000001E-2</v>
      </c>
      <c r="L958" s="41">
        <v>13832240.289999999</v>
      </c>
      <c r="M958" s="41">
        <v>116.09051700000001</v>
      </c>
      <c r="N958" s="41">
        <v>16057.919</v>
      </c>
      <c r="O958" s="41"/>
      <c r="P958" s="41" t="s">
        <v>16</v>
      </c>
      <c r="Q958" s="42">
        <v>4.5541999999999999E-2</v>
      </c>
      <c r="R958" s="42">
        <v>1.2844E-2</v>
      </c>
      <c r="T958" s="51"/>
    </row>
    <row r="959" spans="1:20" x14ac:dyDescent="0.25">
      <c r="A959" s="43">
        <v>1328</v>
      </c>
      <c r="B959" s="43">
        <v>13819</v>
      </c>
      <c r="C959" s="41" t="s">
        <v>1059</v>
      </c>
      <c r="D959" s="41" t="s">
        <v>1143</v>
      </c>
      <c r="E959" s="41">
        <v>71123434</v>
      </c>
      <c r="F959" s="47">
        <v>42614</v>
      </c>
      <c r="G959" s="41">
        <v>4.9509999999999996</v>
      </c>
      <c r="H959" s="41" t="s">
        <v>226</v>
      </c>
      <c r="I959" s="47">
        <v>48092</v>
      </c>
      <c r="J959" s="42">
        <v>4.8000000000000001E-2</v>
      </c>
      <c r="K959" s="42">
        <v>4.8500000000000001E-2</v>
      </c>
      <c r="L959" s="41">
        <v>235549.57</v>
      </c>
      <c r="M959" s="41">
        <v>120.534346</v>
      </c>
      <c r="N959" s="41">
        <v>283.91800000000001</v>
      </c>
      <c r="O959" s="41"/>
      <c r="P959" s="41" t="s">
        <v>16</v>
      </c>
      <c r="Q959" s="42">
        <v>8.0500000000000005E-4</v>
      </c>
      <c r="R959" s="42">
        <v>2.2699999999999999E-4</v>
      </c>
      <c r="T959" s="51"/>
    </row>
    <row r="960" spans="1:20" x14ac:dyDescent="0.25">
      <c r="A960" s="43">
        <v>1328</v>
      </c>
      <c r="B960" s="43">
        <v>13819</v>
      </c>
      <c r="C960" s="41" t="s">
        <v>1059</v>
      </c>
      <c r="D960" s="41" t="s">
        <v>1141</v>
      </c>
      <c r="E960" s="41">
        <v>71123368</v>
      </c>
      <c r="F960" s="47">
        <v>42583</v>
      </c>
      <c r="G960" s="41">
        <v>4.8659999999999997</v>
      </c>
      <c r="H960" s="41" t="s">
        <v>226</v>
      </c>
      <c r="I960" s="47">
        <v>48061</v>
      </c>
      <c r="J960" s="42">
        <v>4.8000000000000001E-2</v>
      </c>
      <c r="K960" s="42">
        <v>4.8500000000000001E-2</v>
      </c>
      <c r="L960" s="41">
        <v>390452.4</v>
      </c>
      <c r="M960" s="41">
        <v>121.506502</v>
      </c>
      <c r="N960" s="41">
        <v>474.42500000000001</v>
      </c>
      <c r="O960" s="41"/>
      <c r="P960" s="41" t="s">
        <v>16</v>
      </c>
      <c r="Q960" s="42">
        <v>1.3450000000000001E-3</v>
      </c>
      <c r="R960" s="42">
        <v>3.79E-4</v>
      </c>
      <c r="T960" s="51"/>
    </row>
    <row r="961" spans="1:20" x14ac:dyDescent="0.25">
      <c r="A961" s="43">
        <v>1328</v>
      </c>
      <c r="B961" s="43">
        <v>13819</v>
      </c>
      <c r="C961" s="41" t="s">
        <v>1059</v>
      </c>
      <c r="D961" s="41" t="s">
        <v>1139</v>
      </c>
      <c r="E961" s="41">
        <v>71125678</v>
      </c>
      <c r="F961" s="47">
        <v>44013</v>
      </c>
      <c r="G961" s="41">
        <v>7.5519999999999996</v>
      </c>
      <c r="H961" s="41" t="s">
        <v>226</v>
      </c>
      <c r="I961" s="47">
        <v>49491</v>
      </c>
      <c r="J961" s="42">
        <v>4.8000000000000001E-2</v>
      </c>
      <c r="K961" s="42">
        <v>4.8500000000000001E-2</v>
      </c>
      <c r="L961" s="41">
        <v>5136670.3099999996</v>
      </c>
      <c r="M961" s="41">
        <v>120.907646</v>
      </c>
      <c r="N961" s="41">
        <v>6210.6270000000004</v>
      </c>
      <c r="O961" s="41"/>
      <c r="P961" s="41" t="s">
        <v>16</v>
      </c>
      <c r="Q961" s="42">
        <v>1.7614000000000001E-2</v>
      </c>
      <c r="R961" s="42">
        <v>4.9670000000000001E-3</v>
      </c>
      <c r="T961" s="51"/>
    </row>
    <row r="962" spans="1:20" x14ac:dyDescent="0.25">
      <c r="A962" s="43">
        <v>1328</v>
      </c>
      <c r="B962" s="43">
        <v>13819</v>
      </c>
      <c r="C962" s="41" t="s">
        <v>1059</v>
      </c>
      <c r="D962" s="41" t="s">
        <v>1140</v>
      </c>
      <c r="E962" s="41">
        <v>71122931</v>
      </c>
      <c r="F962" s="47">
        <v>42370</v>
      </c>
      <c r="G962" s="41">
        <v>4.3970000000000002</v>
      </c>
      <c r="H962" s="41" t="s">
        <v>226</v>
      </c>
      <c r="I962" s="47">
        <v>47849</v>
      </c>
      <c r="J962" s="42">
        <v>4.8000000000000001E-2</v>
      </c>
      <c r="K962" s="42">
        <v>4.8500000000000001E-2</v>
      </c>
      <c r="L962" s="41">
        <v>75939.48</v>
      </c>
      <c r="M962" s="41">
        <v>121.869165</v>
      </c>
      <c r="N962" s="41">
        <v>92.546999999999997</v>
      </c>
      <c r="O962" s="41"/>
      <c r="P962" s="41" t="s">
        <v>16</v>
      </c>
      <c r="Q962" s="42">
        <v>2.6200000000000003E-4</v>
      </c>
      <c r="R962" s="42">
        <v>7.3999999999999996E-5</v>
      </c>
      <c r="T962" s="51"/>
    </row>
    <row r="963" spans="1:20" x14ac:dyDescent="0.25">
      <c r="A963" s="43">
        <v>1328</v>
      </c>
      <c r="B963" s="43">
        <v>13819</v>
      </c>
      <c r="C963" s="41" t="s">
        <v>1059</v>
      </c>
      <c r="D963" s="41" t="s">
        <v>1137</v>
      </c>
      <c r="E963" s="41">
        <v>71122741</v>
      </c>
      <c r="F963" s="47">
        <v>42309</v>
      </c>
      <c r="G963" s="41">
        <v>4.3390000000000004</v>
      </c>
      <c r="H963" s="41" t="s">
        <v>226</v>
      </c>
      <c r="I963" s="47">
        <v>47788</v>
      </c>
      <c r="J963" s="42">
        <v>4.8000000000000001E-2</v>
      </c>
      <c r="K963" s="42">
        <v>4.8500000000000001E-2</v>
      </c>
      <c r="L963" s="41">
        <v>287485.19</v>
      </c>
      <c r="M963" s="41">
        <v>119.58257399999999</v>
      </c>
      <c r="N963" s="41">
        <v>343.78199999999998</v>
      </c>
      <c r="O963" s="41"/>
      <c r="P963" s="41" t="s">
        <v>16</v>
      </c>
      <c r="Q963" s="42">
        <v>9.7499999999999996E-4</v>
      </c>
      <c r="R963" s="42">
        <v>2.7399999999999999E-4</v>
      </c>
      <c r="T963" s="51"/>
    </row>
    <row r="964" spans="1:20" x14ac:dyDescent="0.25">
      <c r="A964" s="43">
        <v>1328</v>
      </c>
      <c r="B964" s="43">
        <v>13819</v>
      </c>
      <c r="C964" s="41" t="s">
        <v>1059</v>
      </c>
      <c r="D964" s="41" t="s">
        <v>1138</v>
      </c>
      <c r="E964" s="41">
        <v>71125488</v>
      </c>
      <c r="F964" s="47">
        <v>43862</v>
      </c>
      <c r="G964" s="41">
        <v>7.319</v>
      </c>
      <c r="H964" s="41" t="s">
        <v>226</v>
      </c>
      <c r="I964" s="47">
        <v>49341</v>
      </c>
      <c r="J964" s="42">
        <v>4.8000000000000001E-2</v>
      </c>
      <c r="K964" s="42">
        <v>4.8500000000000001E-2</v>
      </c>
      <c r="L964" s="41">
        <v>5055150.7</v>
      </c>
      <c r="M964" s="41">
        <v>119.59003</v>
      </c>
      <c r="N964" s="41">
        <v>6045.4560000000001</v>
      </c>
      <c r="O964" s="41"/>
      <c r="P964" s="41" t="s">
        <v>16</v>
      </c>
      <c r="Q964" s="42">
        <v>1.7145000000000001E-2</v>
      </c>
      <c r="R964" s="42">
        <v>4.8349999999999999E-3</v>
      </c>
      <c r="T964" s="51"/>
    </row>
    <row r="965" spans="1:20" x14ac:dyDescent="0.25">
      <c r="A965" s="43">
        <v>1328</v>
      </c>
      <c r="B965" s="43">
        <v>13819</v>
      </c>
      <c r="C965" s="41" t="s">
        <v>1059</v>
      </c>
      <c r="D965" s="41" t="s">
        <v>1132</v>
      </c>
      <c r="E965" s="41">
        <v>71124697</v>
      </c>
      <c r="F965" s="47">
        <v>43435</v>
      </c>
      <c r="G965" s="41">
        <v>6.6520000000000001</v>
      </c>
      <c r="H965" s="41" t="s">
        <v>226</v>
      </c>
      <c r="I965" s="47">
        <v>48914</v>
      </c>
      <c r="J965" s="42">
        <v>4.8000000000000001E-2</v>
      </c>
      <c r="K965" s="42">
        <v>4.8500000000000001E-2</v>
      </c>
      <c r="L965" s="41">
        <v>1770362.65</v>
      </c>
      <c r="M965" s="41">
        <v>117.718198</v>
      </c>
      <c r="N965" s="41">
        <v>2084.0390000000002</v>
      </c>
      <c r="O965" s="41"/>
      <c r="P965" s="41" t="s">
        <v>16</v>
      </c>
      <c r="Q965" s="42">
        <v>5.9100000000000003E-3</v>
      </c>
      <c r="R965" s="42">
        <v>1.6670000000000001E-3</v>
      </c>
      <c r="T965" s="51"/>
    </row>
    <row r="966" spans="1:20" x14ac:dyDescent="0.25">
      <c r="A966" s="43">
        <v>1328</v>
      </c>
      <c r="B966" s="43">
        <v>13819</v>
      </c>
      <c r="C966" s="41" t="s">
        <v>1059</v>
      </c>
      <c r="D966" s="41" t="s">
        <v>1133</v>
      </c>
      <c r="E966" s="41">
        <v>71125314</v>
      </c>
      <c r="F966" s="47">
        <v>43678</v>
      </c>
      <c r="G966" s="41">
        <v>6.9930000000000003</v>
      </c>
      <c r="H966" s="41" t="s">
        <v>226</v>
      </c>
      <c r="I966" s="47">
        <v>49157</v>
      </c>
      <c r="J966" s="42">
        <v>4.8000000000000001E-2</v>
      </c>
      <c r="K966" s="42">
        <v>4.8500000000000001E-2</v>
      </c>
      <c r="L966" s="41">
        <v>3700023.66</v>
      </c>
      <c r="M966" s="41">
        <v>119.235163</v>
      </c>
      <c r="N966" s="41">
        <v>4411.7290000000003</v>
      </c>
      <c r="O966" s="41"/>
      <c r="P966" s="41" t="s">
        <v>16</v>
      </c>
      <c r="Q966" s="42">
        <v>1.2512000000000001E-2</v>
      </c>
      <c r="R966" s="42">
        <v>3.5279999999999999E-3</v>
      </c>
      <c r="T966" s="51"/>
    </row>
    <row r="967" spans="1:20" x14ac:dyDescent="0.25">
      <c r="A967" s="43">
        <v>1328</v>
      </c>
      <c r="B967" s="43">
        <v>13819</v>
      </c>
      <c r="C967" s="41" t="s">
        <v>1059</v>
      </c>
      <c r="D967" s="41" t="s">
        <v>1134</v>
      </c>
      <c r="E967" s="41">
        <v>71125405</v>
      </c>
      <c r="F967" s="47">
        <v>43770</v>
      </c>
      <c r="G967" s="41">
        <v>7.2450000000000001</v>
      </c>
      <c r="H967" s="41" t="s">
        <v>226</v>
      </c>
      <c r="I967" s="47">
        <v>49249</v>
      </c>
      <c r="J967" s="42">
        <v>4.8000000000000001E-2</v>
      </c>
      <c r="K967" s="42">
        <v>4.8500000000000001E-2</v>
      </c>
      <c r="L967" s="41">
        <v>4291640.8899999997</v>
      </c>
      <c r="M967" s="41">
        <v>118.171509</v>
      </c>
      <c r="N967" s="41">
        <v>5071.4970000000003</v>
      </c>
      <c r="O967" s="41"/>
      <c r="P967" s="41" t="s">
        <v>16</v>
      </c>
      <c r="Q967" s="42">
        <v>1.4383E-2</v>
      </c>
      <c r="R967" s="42">
        <v>4.0559999999999997E-3</v>
      </c>
      <c r="T967" s="51"/>
    </row>
    <row r="968" spans="1:20" x14ac:dyDescent="0.25">
      <c r="A968" s="43">
        <v>1328</v>
      </c>
      <c r="B968" s="43">
        <v>13819</v>
      </c>
      <c r="C968" s="41" t="s">
        <v>1059</v>
      </c>
      <c r="D968" s="41" t="s">
        <v>1135</v>
      </c>
      <c r="E968" s="41">
        <v>71126460</v>
      </c>
      <c r="F968" s="47">
        <v>44378</v>
      </c>
      <c r="G968" s="41">
        <v>8.1649999999999991</v>
      </c>
      <c r="H968" s="41" t="s">
        <v>226</v>
      </c>
      <c r="I968" s="47">
        <v>49857</v>
      </c>
      <c r="J968" s="42">
        <v>4.8000000000000001E-2</v>
      </c>
      <c r="K968" s="42">
        <v>4.8500000000000001E-2</v>
      </c>
      <c r="L968" s="41">
        <v>13131545.779999999</v>
      </c>
      <c r="M968" s="41">
        <v>119.11802</v>
      </c>
      <c r="N968" s="41">
        <v>15642.037</v>
      </c>
      <c r="O968" s="41"/>
      <c r="P968" s="41" t="s">
        <v>16</v>
      </c>
      <c r="Q968" s="42">
        <v>4.4361999999999999E-2</v>
      </c>
      <c r="R968" s="42">
        <v>1.2512000000000001E-2</v>
      </c>
      <c r="T968" s="51"/>
    </row>
    <row r="969" spans="1:20" x14ac:dyDescent="0.25">
      <c r="A969" s="43">
        <v>1328</v>
      </c>
      <c r="B969" s="43">
        <v>13819</v>
      </c>
      <c r="C969" s="41" t="s">
        <v>1059</v>
      </c>
      <c r="D969" s="41" t="s">
        <v>1136</v>
      </c>
      <c r="E969" s="41">
        <v>71122402</v>
      </c>
      <c r="F969" s="47">
        <v>42005</v>
      </c>
      <c r="G969" s="41">
        <v>3.5990000000000002</v>
      </c>
      <c r="H969" s="41" t="s">
        <v>226</v>
      </c>
      <c r="I969" s="47">
        <v>47484</v>
      </c>
      <c r="J969" s="42">
        <v>4.8000000000000001E-2</v>
      </c>
      <c r="K969" s="42">
        <v>4.8500000000000001E-2</v>
      </c>
      <c r="L969" s="41">
        <v>93521.53</v>
      </c>
      <c r="M969" s="41">
        <v>120.77580399999999</v>
      </c>
      <c r="N969" s="41">
        <v>112.95099999999999</v>
      </c>
      <c r="O969" s="41"/>
      <c r="P969" s="41" t="s">
        <v>16</v>
      </c>
      <c r="Q969" s="42">
        <v>3.2000000000000003E-4</v>
      </c>
      <c r="R969" s="42">
        <v>9.0000000000000006E-5</v>
      </c>
      <c r="T969" s="51"/>
    </row>
    <row r="970" spans="1:20" x14ac:dyDescent="0.25">
      <c r="A970" s="43">
        <v>1328</v>
      </c>
      <c r="B970" s="43">
        <v>13819</v>
      </c>
      <c r="C970" s="41" t="s">
        <v>1059</v>
      </c>
      <c r="D970" s="41" t="s">
        <v>1131</v>
      </c>
      <c r="E970" s="41">
        <v>71121693</v>
      </c>
      <c r="F970" s="47">
        <v>41821</v>
      </c>
      <c r="G970" s="41">
        <v>3.1850000000000001</v>
      </c>
      <c r="H970" s="41" t="s">
        <v>226</v>
      </c>
      <c r="I970" s="47">
        <v>47300</v>
      </c>
      <c r="J970" s="42">
        <v>4.8000000000000001E-2</v>
      </c>
      <c r="K970" s="42">
        <v>4.8500000000000001E-2</v>
      </c>
      <c r="L970" s="41">
        <v>105055.85</v>
      </c>
      <c r="M970" s="41">
        <v>120.894212</v>
      </c>
      <c r="N970" s="41">
        <v>127.006</v>
      </c>
      <c r="O970" s="41"/>
      <c r="P970" s="41" t="s">
        <v>16</v>
      </c>
      <c r="Q970" s="42">
        <v>3.6000000000000002E-4</v>
      </c>
      <c r="R970" s="42">
        <v>1.01E-4</v>
      </c>
      <c r="T970" s="51"/>
    </row>
    <row r="971" spans="1:20" x14ac:dyDescent="0.25">
      <c r="A971" s="43">
        <v>1328</v>
      </c>
      <c r="B971" s="43">
        <v>13819</v>
      </c>
      <c r="C971" s="41" t="s">
        <v>1059</v>
      </c>
      <c r="D971" s="41" t="s">
        <v>1127</v>
      </c>
      <c r="E971" s="41">
        <v>71124648</v>
      </c>
      <c r="F971" s="47">
        <v>43374</v>
      </c>
      <c r="G971" s="41">
        <v>6.4850000000000003</v>
      </c>
      <c r="H971" s="41" t="s">
        <v>226</v>
      </c>
      <c r="I971" s="47">
        <v>48853</v>
      </c>
      <c r="J971" s="42">
        <v>4.8000000000000001E-2</v>
      </c>
      <c r="K971" s="42">
        <v>4.8500000000000001E-2</v>
      </c>
      <c r="L971" s="41">
        <v>646888.44999999995</v>
      </c>
      <c r="M971" s="41">
        <v>119.126895</v>
      </c>
      <c r="N971" s="41">
        <v>770.61800000000005</v>
      </c>
      <c r="O971" s="41"/>
      <c r="P971" s="41" t="s">
        <v>16</v>
      </c>
      <c r="Q971" s="42">
        <v>2.1849999999999999E-3</v>
      </c>
      <c r="R971" s="42">
        <v>6.1600000000000001E-4</v>
      </c>
      <c r="T971" s="51"/>
    </row>
    <row r="972" spans="1:20" x14ac:dyDescent="0.25">
      <c r="A972" s="43">
        <v>1328</v>
      </c>
      <c r="B972" s="43">
        <v>13819</v>
      </c>
      <c r="C972" s="41" t="s">
        <v>1059</v>
      </c>
      <c r="D972" s="41" t="s">
        <v>1128</v>
      </c>
      <c r="E972" s="41">
        <v>71123673</v>
      </c>
      <c r="F972" s="47">
        <v>42795</v>
      </c>
      <c r="G972" s="41">
        <v>5.327</v>
      </c>
      <c r="H972" s="41" t="s">
        <v>226</v>
      </c>
      <c r="I972" s="47">
        <v>48274</v>
      </c>
      <c r="J972" s="42">
        <v>4.8000000000000001E-2</v>
      </c>
      <c r="K972" s="42">
        <v>4.8500000000000001E-2</v>
      </c>
      <c r="L972" s="41">
        <v>630522.18000000005</v>
      </c>
      <c r="M972" s="41">
        <v>121.508613</v>
      </c>
      <c r="N972" s="41">
        <v>766.13900000000001</v>
      </c>
      <c r="O972" s="41"/>
      <c r="P972" s="41" t="s">
        <v>16</v>
      </c>
      <c r="Q972" s="42">
        <v>2.1719999999999999E-3</v>
      </c>
      <c r="R972" s="42">
        <v>6.1200000000000002E-4</v>
      </c>
      <c r="T972" s="51"/>
    </row>
    <row r="973" spans="1:20" x14ac:dyDescent="0.25">
      <c r="A973" s="43">
        <v>1328</v>
      </c>
      <c r="B973" s="43">
        <v>13819</v>
      </c>
      <c r="C973" s="41" t="s">
        <v>1059</v>
      </c>
      <c r="D973" s="41" t="s">
        <v>1125</v>
      </c>
      <c r="E973" s="41">
        <v>71119747</v>
      </c>
      <c r="F973" s="47">
        <v>41091</v>
      </c>
      <c r="G973" s="41">
        <v>1.429</v>
      </c>
      <c r="H973" s="41" t="s">
        <v>226</v>
      </c>
      <c r="I973" s="47">
        <v>46569</v>
      </c>
      <c r="J973" s="42">
        <v>4.8000000000000001E-2</v>
      </c>
      <c r="K973" s="42">
        <v>4.8500000000000001E-2</v>
      </c>
      <c r="L973" s="41">
        <v>34914.699999999997</v>
      </c>
      <c r="M973" s="41">
        <v>123.194991</v>
      </c>
      <c r="N973" s="41">
        <v>43.012999999999998</v>
      </c>
      <c r="O973" s="41"/>
      <c r="P973" s="41" t="s">
        <v>16</v>
      </c>
      <c r="Q973" s="42">
        <v>1.21E-4</v>
      </c>
      <c r="R973" s="42">
        <v>3.4E-5</v>
      </c>
      <c r="T973" s="51"/>
    </row>
    <row r="974" spans="1:20" x14ac:dyDescent="0.25">
      <c r="A974" s="43">
        <v>1328</v>
      </c>
      <c r="B974" s="43">
        <v>13819</v>
      </c>
      <c r="C974" s="41" t="s">
        <v>1059</v>
      </c>
      <c r="D974" s="41" t="s">
        <v>1129</v>
      </c>
      <c r="E974" s="41">
        <v>71124580</v>
      </c>
      <c r="F974" s="47">
        <v>43313</v>
      </c>
      <c r="G974" s="41">
        <v>6.3179999999999996</v>
      </c>
      <c r="H974" s="41" t="s">
        <v>226</v>
      </c>
      <c r="I974" s="47">
        <v>48792</v>
      </c>
      <c r="J974" s="42">
        <v>4.8000000000000001E-2</v>
      </c>
      <c r="K974" s="42">
        <v>4.8500000000000001E-2</v>
      </c>
      <c r="L974" s="41">
        <v>1753840.52</v>
      </c>
      <c r="M974" s="41">
        <v>120.189751</v>
      </c>
      <c r="N974" s="41">
        <v>2107.9369999999999</v>
      </c>
      <c r="O974" s="41"/>
      <c r="P974" s="41" t="s">
        <v>16</v>
      </c>
      <c r="Q974" s="42">
        <v>5.9779999999999998E-3</v>
      </c>
      <c r="R974" s="42">
        <v>1.686E-3</v>
      </c>
      <c r="T974" s="51"/>
    </row>
    <row r="975" spans="1:20" x14ac:dyDescent="0.25">
      <c r="A975" s="43">
        <v>1328</v>
      </c>
      <c r="B975" s="43">
        <v>13819</v>
      </c>
      <c r="C975" s="41" t="s">
        <v>1059</v>
      </c>
      <c r="D975" s="41" t="s">
        <v>1130</v>
      </c>
      <c r="E975" s="41">
        <v>71120935</v>
      </c>
      <c r="F975" s="47">
        <v>41365</v>
      </c>
      <c r="G975" s="41">
        <v>2.1360000000000001</v>
      </c>
      <c r="H975" s="41" t="s">
        <v>226</v>
      </c>
      <c r="I975" s="47">
        <v>46844</v>
      </c>
      <c r="J975" s="42">
        <v>4.8000000000000001E-2</v>
      </c>
      <c r="K975" s="42">
        <v>4.8500000000000001E-2</v>
      </c>
      <c r="L975" s="41">
        <v>170240.36</v>
      </c>
      <c r="M975" s="41">
        <v>121.490776</v>
      </c>
      <c r="N975" s="41">
        <v>206.82599999999999</v>
      </c>
      <c r="O975" s="41"/>
      <c r="P975" s="41" t="s">
        <v>16</v>
      </c>
      <c r="Q975" s="42">
        <v>5.8600000000000004E-4</v>
      </c>
      <c r="R975" s="42">
        <v>1.65E-4</v>
      </c>
      <c r="T975" s="51"/>
    </row>
    <row r="976" spans="1:20" x14ac:dyDescent="0.25">
      <c r="A976" s="43">
        <v>1328</v>
      </c>
      <c r="B976" s="43">
        <v>13819</v>
      </c>
      <c r="C976" s="41" t="s">
        <v>1059</v>
      </c>
      <c r="D976" s="41" t="s">
        <v>1126</v>
      </c>
      <c r="E976" s="41">
        <v>71124630</v>
      </c>
      <c r="F976" s="47">
        <v>43344</v>
      </c>
      <c r="G976" s="41">
        <v>6.4029999999999996</v>
      </c>
      <c r="H976" s="41" t="s">
        <v>226</v>
      </c>
      <c r="I976" s="47">
        <v>48823</v>
      </c>
      <c r="J976" s="42">
        <v>4.8000000000000001E-2</v>
      </c>
      <c r="K976" s="42">
        <v>4.8500000000000001E-2</v>
      </c>
      <c r="L976" s="41">
        <v>1798917.9</v>
      </c>
      <c r="M976" s="41">
        <v>119.709374</v>
      </c>
      <c r="N976" s="41">
        <v>2153.473</v>
      </c>
      <c r="O976" s="41"/>
      <c r="P976" s="41" t="s">
        <v>16</v>
      </c>
      <c r="Q976" s="42">
        <v>6.1069999999999996E-3</v>
      </c>
      <c r="R976" s="42">
        <v>1.722E-3</v>
      </c>
      <c r="T976" s="51"/>
    </row>
    <row r="977" spans="1:20" x14ac:dyDescent="0.25">
      <c r="A977" s="43">
        <v>1328</v>
      </c>
      <c r="B977" s="43">
        <v>13819</v>
      </c>
      <c r="C977" s="41" t="s">
        <v>1059</v>
      </c>
      <c r="D977" s="41" t="s">
        <v>1121</v>
      </c>
      <c r="E977" s="41">
        <v>71124432</v>
      </c>
      <c r="F977" s="47">
        <v>43191</v>
      </c>
      <c r="G977" s="41">
        <v>6.1349999999999998</v>
      </c>
      <c r="H977" s="41" t="s">
        <v>226</v>
      </c>
      <c r="I977" s="47">
        <v>48670</v>
      </c>
      <c r="J977" s="42">
        <v>4.8000000000000001E-2</v>
      </c>
      <c r="K977" s="42">
        <v>4.8500000000000001E-2</v>
      </c>
      <c r="L977" s="41">
        <v>1002020.9</v>
      </c>
      <c r="M977" s="41">
        <v>120.79467200000001</v>
      </c>
      <c r="N977" s="41">
        <v>1210.3879999999999</v>
      </c>
      <c r="O977" s="41"/>
      <c r="P977" s="41" t="s">
        <v>16</v>
      </c>
      <c r="Q977" s="42">
        <v>3.4320000000000002E-3</v>
      </c>
      <c r="R977" s="42">
        <v>9.68E-4</v>
      </c>
      <c r="T977" s="51"/>
    </row>
    <row r="978" spans="1:20" x14ac:dyDescent="0.25">
      <c r="A978" s="43">
        <v>1328</v>
      </c>
      <c r="B978" s="43">
        <v>13819</v>
      </c>
      <c r="C978" s="41" t="s">
        <v>1059</v>
      </c>
      <c r="D978" s="41" t="s">
        <v>1124</v>
      </c>
      <c r="E978" s="41">
        <v>71117162</v>
      </c>
      <c r="F978" s="47">
        <v>41030</v>
      </c>
      <c r="G978" s="41">
        <v>1.3009999999999999</v>
      </c>
      <c r="H978" s="41" t="s">
        <v>226</v>
      </c>
      <c r="I978" s="47">
        <v>46508</v>
      </c>
      <c r="J978" s="42">
        <v>4.8000000000000001E-2</v>
      </c>
      <c r="K978" s="42">
        <v>4.8500000000000001E-2</v>
      </c>
      <c r="L978" s="41">
        <v>37658</v>
      </c>
      <c r="M978" s="41">
        <v>122.764712</v>
      </c>
      <c r="N978" s="41">
        <v>46.231000000000002</v>
      </c>
      <c r="O978" s="41"/>
      <c r="P978" s="41" t="s">
        <v>16</v>
      </c>
      <c r="Q978" s="42">
        <v>1.3100000000000001E-4</v>
      </c>
      <c r="R978" s="42">
        <v>3.6000000000000001E-5</v>
      </c>
      <c r="T978" s="51"/>
    </row>
    <row r="979" spans="1:20" x14ac:dyDescent="0.25">
      <c r="A979" s="43">
        <v>1328</v>
      </c>
      <c r="B979" s="43">
        <v>13819</v>
      </c>
      <c r="C979" s="41" t="s">
        <v>1059</v>
      </c>
      <c r="D979" s="41" t="s">
        <v>1123</v>
      </c>
      <c r="E979" s="41">
        <v>71121677</v>
      </c>
      <c r="F979" s="47">
        <v>41760</v>
      </c>
      <c r="G979" s="41">
        <v>3.0990000000000002</v>
      </c>
      <c r="H979" s="41" t="s">
        <v>226</v>
      </c>
      <c r="I979" s="47">
        <v>47239</v>
      </c>
      <c r="J979" s="42">
        <v>4.8000000000000001E-2</v>
      </c>
      <c r="K979" s="42">
        <v>4.8500000000000001E-2</v>
      </c>
      <c r="L979" s="41">
        <v>83171.81</v>
      </c>
      <c r="M979" s="41">
        <v>119.218423</v>
      </c>
      <c r="N979" s="41">
        <v>99.156000000000006</v>
      </c>
      <c r="O979" s="41"/>
      <c r="P979" s="41" t="s">
        <v>16</v>
      </c>
      <c r="Q979" s="42">
        <v>2.81E-4</v>
      </c>
      <c r="R979" s="42">
        <v>7.8999999999999996E-5</v>
      </c>
      <c r="T979" s="51"/>
    </row>
    <row r="980" spans="1:20" x14ac:dyDescent="0.25">
      <c r="A980" s="43">
        <v>1328</v>
      </c>
      <c r="B980" s="43">
        <v>13819</v>
      </c>
      <c r="C980" s="41" t="s">
        <v>1059</v>
      </c>
      <c r="D980" s="41" t="s">
        <v>1122</v>
      </c>
      <c r="E980" s="41">
        <v>71121701</v>
      </c>
      <c r="F980" s="47">
        <v>41852</v>
      </c>
      <c r="G980" s="41">
        <v>3.27</v>
      </c>
      <c r="H980" s="41" t="s">
        <v>226</v>
      </c>
      <c r="I980" s="47">
        <v>47331</v>
      </c>
      <c r="J980" s="42">
        <v>4.8000000000000001E-2</v>
      </c>
      <c r="K980" s="42">
        <v>4.8500000000000001E-2</v>
      </c>
      <c r="L980" s="41">
        <v>65215.68</v>
      </c>
      <c r="M980" s="41">
        <v>120.059826</v>
      </c>
      <c r="N980" s="41">
        <v>78.298000000000002</v>
      </c>
      <c r="O980" s="41"/>
      <c r="P980" s="41" t="s">
        <v>16</v>
      </c>
      <c r="Q980" s="42">
        <v>2.22E-4</v>
      </c>
      <c r="R980" s="42">
        <v>6.2000000000000003E-5</v>
      </c>
      <c r="T980" s="51"/>
    </row>
    <row r="981" spans="1:20" x14ac:dyDescent="0.25">
      <c r="A981" s="43">
        <v>1328</v>
      </c>
      <c r="B981" s="43">
        <v>13819</v>
      </c>
      <c r="C981" s="41" t="s">
        <v>1059</v>
      </c>
      <c r="D981" s="41" t="s">
        <v>1120</v>
      </c>
      <c r="E981" s="41">
        <v>71124267</v>
      </c>
      <c r="F981" s="47">
        <v>43101</v>
      </c>
      <c r="G981" s="41">
        <v>5.883</v>
      </c>
      <c r="H981" s="41" t="s">
        <v>226</v>
      </c>
      <c r="I981" s="47">
        <v>48580</v>
      </c>
      <c r="J981" s="42">
        <v>4.8000000000000001E-2</v>
      </c>
      <c r="K981" s="42">
        <v>4.8500000000000001E-2</v>
      </c>
      <c r="L981" s="41">
        <v>1244584.58</v>
      </c>
      <c r="M981" s="41">
        <v>121.87321900000001</v>
      </c>
      <c r="N981" s="41">
        <v>1516.8150000000001</v>
      </c>
      <c r="O981" s="41"/>
      <c r="P981" s="41" t="s">
        <v>16</v>
      </c>
      <c r="Q981" s="42">
        <v>4.3010000000000001E-3</v>
      </c>
      <c r="R981" s="42">
        <v>1.2130000000000001E-3</v>
      </c>
      <c r="T981" s="51"/>
    </row>
    <row r="982" spans="1:20" x14ac:dyDescent="0.25">
      <c r="A982" s="43">
        <v>1328</v>
      </c>
      <c r="B982" s="43">
        <v>13819</v>
      </c>
      <c r="C982" s="41" t="s">
        <v>1059</v>
      </c>
      <c r="D982" s="41" t="s">
        <v>1118</v>
      </c>
      <c r="E982" s="41">
        <v>71118616</v>
      </c>
      <c r="F982" s="47">
        <v>40756</v>
      </c>
      <c r="G982" s="41">
        <v>0.57199999999999995</v>
      </c>
      <c r="H982" s="41" t="s">
        <v>226</v>
      </c>
      <c r="I982" s="47">
        <v>46235</v>
      </c>
      <c r="J982" s="42">
        <v>4.8000000000000001E-2</v>
      </c>
      <c r="K982" s="42">
        <v>4.8500000000000001E-2</v>
      </c>
      <c r="L982" s="41">
        <v>30207.45</v>
      </c>
      <c r="M982" s="41">
        <v>124.23837</v>
      </c>
      <c r="N982" s="41">
        <v>37.529000000000003</v>
      </c>
      <c r="O982" s="41"/>
      <c r="P982" s="41" t="s">
        <v>16</v>
      </c>
      <c r="Q982" s="42">
        <v>1.06E-4</v>
      </c>
      <c r="R982" s="42">
        <v>3.0000000000000001E-5</v>
      </c>
      <c r="T982" s="51"/>
    </row>
    <row r="983" spans="1:20" x14ac:dyDescent="0.25">
      <c r="A983" s="43">
        <v>1328</v>
      </c>
      <c r="B983" s="43">
        <v>13819</v>
      </c>
      <c r="C983" s="41" t="s">
        <v>1059</v>
      </c>
      <c r="D983" s="41" t="s">
        <v>1119</v>
      </c>
      <c r="E983" s="41">
        <v>71120687</v>
      </c>
      <c r="F983" s="47">
        <v>41518</v>
      </c>
      <c r="G983" s="41">
        <v>2.4980000000000002</v>
      </c>
      <c r="H983" s="41" t="s">
        <v>226</v>
      </c>
      <c r="I983" s="47">
        <v>46997</v>
      </c>
      <c r="J983" s="42">
        <v>4.8000000000000001E-2</v>
      </c>
      <c r="K983" s="42">
        <v>4.8500000000000001E-2</v>
      </c>
      <c r="L983" s="41">
        <v>37969.74</v>
      </c>
      <c r="M983" s="41">
        <v>119.81420900000001</v>
      </c>
      <c r="N983" s="41">
        <v>45.493000000000002</v>
      </c>
      <c r="O983" s="41"/>
      <c r="P983" s="41" t="s">
        <v>16</v>
      </c>
      <c r="Q983" s="42">
        <v>1.2899999999999999E-4</v>
      </c>
      <c r="R983" s="42">
        <v>3.6000000000000001E-5</v>
      </c>
      <c r="T983" s="51"/>
    </row>
    <row r="984" spans="1:20" x14ac:dyDescent="0.25">
      <c r="A984" s="43">
        <v>1328</v>
      </c>
      <c r="B984" s="43">
        <v>13819</v>
      </c>
      <c r="C984" s="41" t="s">
        <v>1059</v>
      </c>
      <c r="D984" s="41" t="s">
        <v>1114</v>
      </c>
      <c r="E984" s="41">
        <v>71122535</v>
      </c>
      <c r="F984" s="47">
        <v>42125</v>
      </c>
      <c r="G984" s="41">
        <v>3.9359999999999999</v>
      </c>
      <c r="H984" s="41" t="s">
        <v>226</v>
      </c>
      <c r="I984" s="47">
        <v>47604</v>
      </c>
      <c r="J984" s="42">
        <v>4.8000000000000001E-2</v>
      </c>
      <c r="K984" s="42">
        <v>4.8500000000000001E-2</v>
      </c>
      <c r="L984" s="41">
        <v>126534.63</v>
      </c>
      <c r="M984" s="41">
        <v>120.42981899999999</v>
      </c>
      <c r="N984" s="41">
        <v>152.38499999999999</v>
      </c>
      <c r="O984" s="41"/>
      <c r="P984" s="41" t="s">
        <v>16</v>
      </c>
      <c r="Q984" s="42">
        <v>4.3199999999999998E-4</v>
      </c>
      <c r="R984" s="42">
        <v>1.21E-4</v>
      </c>
      <c r="T984" s="51"/>
    </row>
    <row r="985" spans="1:20" x14ac:dyDescent="0.25">
      <c r="A985" s="43">
        <v>1328</v>
      </c>
      <c r="B985" s="43">
        <v>13819</v>
      </c>
      <c r="C985" s="41" t="s">
        <v>1059</v>
      </c>
      <c r="D985" s="41" t="s">
        <v>1115</v>
      </c>
      <c r="E985" s="41">
        <v>71123301</v>
      </c>
      <c r="F985" s="47">
        <v>42522</v>
      </c>
      <c r="G985" s="41">
        <v>4.8159999999999998</v>
      </c>
      <c r="H985" s="41" t="s">
        <v>226</v>
      </c>
      <c r="I985" s="47">
        <v>48000</v>
      </c>
      <c r="J985" s="42">
        <v>4.8000000000000001E-2</v>
      </c>
      <c r="K985" s="42">
        <v>4.8500000000000001E-2</v>
      </c>
      <c r="L985" s="41">
        <v>203565.2</v>
      </c>
      <c r="M985" s="41">
        <v>120.323774</v>
      </c>
      <c r="N985" s="41">
        <v>244.93700000000001</v>
      </c>
      <c r="O985" s="41"/>
      <c r="P985" s="41" t="s">
        <v>16</v>
      </c>
      <c r="Q985" s="42">
        <v>6.9399999999999996E-4</v>
      </c>
      <c r="R985" s="42">
        <v>1.95E-4</v>
      </c>
      <c r="T985" s="51"/>
    </row>
    <row r="986" spans="1:20" x14ac:dyDescent="0.25">
      <c r="A986" s="43">
        <v>1328</v>
      </c>
      <c r="B986" s="43">
        <v>13819</v>
      </c>
      <c r="C986" s="41" t="s">
        <v>1059</v>
      </c>
      <c r="D986" s="41" t="s">
        <v>1117</v>
      </c>
      <c r="E986" s="41">
        <v>71124119</v>
      </c>
      <c r="F986" s="47">
        <v>43040</v>
      </c>
      <c r="G986" s="41">
        <v>5.8609999999999998</v>
      </c>
      <c r="H986" s="41" t="s">
        <v>226</v>
      </c>
      <c r="I986" s="47">
        <v>48519</v>
      </c>
      <c r="J986" s="42">
        <v>4.8000000000000001E-2</v>
      </c>
      <c r="K986" s="42">
        <v>4.8500000000000001E-2</v>
      </c>
      <c r="L986" s="41">
        <v>1035688.65</v>
      </c>
      <c r="M986" s="41">
        <v>119.948205</v>
      </c>
      <c r="N986" s="41">
        <v>1242.29</v>
      </c>
      <c r="O986" s="41"/>
      <c r="P986" s="41" t="s">
        <v>16</v>
      </c>
      <c r="Q986" s="42">
        <v>3.5230000000000001E-3</v>
      </c>
      <c r="R986" s="42">
        <v>9.9299999999999996E-4</v>
      </c>
      <c r="T986" s="51"/>
    </row>
    <row r="987" spans="1:20" x14ac:dyDescent="0.25">
      <c r="A987" s="43">
        <v>1328</v>
      </c>
      <c r="B987" s="43">
        <v>13819</v>
      </c>
      <c r="C987" s="41" t="s">
        <v>1059</v>
      </c>
      <c r="D987" s="41" t="s">
        <v>1116</v>
      </c>
      <c r="E987" s="41">
        <v>71123525</v>
      </c>
      <c r="F987" s="47">
        <v>42675</v>
      </c>
      <c r="G987" s="41">
        <v>5.1180000000000003</v>
      </c>
      <c r="H987" s="41" t="s">
        <v>226</v>
      </c>
      <c r="I987" s="47">
        <v>48153</v>
      </c>
      <c r="J987" s="42">
        <v>4.8000000000000001E-2</v>
      </c>
      <c r="K987" s="42">
        <v>4.8500000000000001E-2</v>
      </c>
      <c r="L987" s="41">
        <v>260644.51</v>
      </c>
      <c r="M987" s="41">
        <v>120.06524899999999</v>
      </c>
      <c r="N987" s="41">
        <v>312.94299999999998</v>
      </c>
      <c r="O987" s="41"/>
      <c r="P987" s="41" t="s">
        <v>16</v>
      </c>
      <c r="Q987" s="42">
        <v>8.8699999999999998E-4</v>
      </c>
      <c r="R987" s="42">
        <v>2.5000000000000001E-4</v>
      </c>
      <c r="T987" s="51"/>
    </row>
    <row r="988" spans="1:20" x14ac:dyDescent="0.25">
      <c r="A988" s="43">
        <v>1328</v>
      </c>
      <c r="B988" s="43">
        <v>13819</v>
      </c>
      <c r="C988" s="41" t="s">
        <v>1059</v>
      </c>
      <c r="D988" s="41" t="s">
        <v>1113</v>
      </c>
      <c r="E988" s="41">
        <v>71121750</v>
      </c>
      <c r="F988" s="47">
        <v>41883</v>
      </c>
      <c r="G988" s="41">
        <v>3.355</v>
      </c>
      <c r="H988" s="41" t="s">
        <v>226</v>
      </c>
      <c r="I988" s="47">
        <v>47362</v>
      </c>
      <c r="J988" s="42">
        <v>4.8000000000000001E-2</v>
      </c>
      <c r="K988" s="42">
        <v>4.8500000000000001E-2</v>
      </c>
      <c r="L988" s="41">
        <v>135949.13</v>
      </c>
      <c r="M988" s="41">
        <v>119.46319099999999</v>
      </c>
      <c r="N988" s="41">
        <v>162.40899999999999</v>
      </c>
      <c r="O988" s="41"/>
      <c r="P988" s="41" t="s">
        <v>16</v>
      </c>
      <c r="Q988" s="42">
        <v>4.6000000000000001E-4</v>
      </c>
      <c r="R988" s="42">
        <v>1.2899999999999999E-4</v>
      </c>
      <c r="T988" s="51"/>
    </row>
    <row r="989" spans="1:20" x14ac:dyDescent="0.25">
      <c r="A989" s="43">
        <v>1328</v>
      </c>
      <c r="B989" s="43">
        <v>13819</v>
      </c>
      <c r="C989" s="41" t="s">
        <v>1059</v>
      </c>
      <c r="D989" s="41" t="s">
        <v>1112</v>
      </c>
      <c r="E989" s="41">
        <v>71121297</v>
      </c>
      <c r="F989" s="47">
        <v>41579</v>
      </c>
      <c r="G989" s="41">
        <v>2.665</v>
      </c>
      <c r="H989" s="41" t="s">
        <v>226</v>
      </c>
      <c r="I989" s="47">
        <v>47058</v>
      </c>
      <c r="J989" s="42">
        <v>4.8000000000000001E-2</v>
      </c>
      <c r="K989" s="42">
        <v>4.8500000000000001E-2</v>
      </c>
      <c r="L989" s="41">
        <v>135200.95999999999</v>
      </c>
      <c r="M989" s="41">
        <v>118.635733</v>
      </c>
      <c r="N989" s="41">
        <v>160.39699999999999</v>
      </c>
      <c r="O989" s="41"/>
      <c r="P989" s="41" t="s">
        <v>16</v>
      </c>
      <c r="Q989" s="42">
        <v>4.5399999999999998E-4</v>
      </c>
      <c r="R989" s="42">
        <v>1.2799999999999999E-4</v>
      </c>
      <c r="T989" s="51"/>
    </row>
    <row r="990" spans="1:20" x14ac:dyDescent="0.25">
      <c r="A990" s="43">
        <v>1328</v>
      </c>
      <c r="B990" s="43">
        <v>13819</v>
      </c>
      <c r="C990" s="41" t="s">
        <v>1059</v>
      </c>
      <c r="D990" s="41" t="s">
        <v>1111</v>
      </c>
      <c r="E990" s="41">
        <v>71121057</v>
      </c>
      <c r="F990" s="47">
        <v>41426</v>
      </c>
      <c r="G990" s="41">
        <v>2.3029999999999999</v>
      </c>
      <c r="H990" s="41" t="s">
        <v>226</v>
      </c>
      <c r="I990" s="47">
        <v>46905</v>
      </c>
      <c r="J990" s="42">
        <v>4.8000000000000001E-2</v>
      </c>
      <c r="K990" s="42">
        <v>4.8500000000000001E-2</v>
      </c>
      <c r="L990" s="41">
        <v>73009.14</v>
      </c>
      <c r="M990" s="41">
        <v>119.810997</v>
      </c>
      <c r="N990" s="41">
        <v>87.472999999999999</v>
      </c>
      <c r="O990" s="41"/>
      <c r="P990" s="41" t="s">
        <v>16</v>
      </c>
      <c r="Q990" s="42">
        <v>2.4800000000000001E-4</v>
      </c>
      <c r="R990" s="42">
        <v>6.8999999999999997E-5</v>
      </c>
      <c r="T990" s="51"/>
    </row>
    <row r="991" spans="1:20" x14ac:dyDescent="0.25">
      <c r="A991" s="43">
        <v>1328</v>
      </c>
      <c r="B991" s="43">
        <v>13819</v>
      </c>
      <c r="C991" s="41" t="s">
        <v>1059</v>
      </c>
      <c r="D991" s="41" t="s">
        <v>1109</v>
      </c>
      <c r="E991" s="41">
        <v>71116776</v>
      </c>
      <c r="F991" s="47">
        <v>40603</v>
      </c>
      <c r="G991" s="41">
        <v>0.16900000000000001</v>
      </c>
      <c r="H991" s="41" t="s">
        <v>226</v>
      </c>
      <c r="I991" s="47">
        <v>46082</v>
      </c>
      <c r="J991" s="42">
        <v>4.8000000000000001E-2</v>
      </c>
      <c r="K991" s="42">
        <v>4.8099999999999997E-2</v>
      </c>
      <c r="L991" s="41">
        <v>9508.02</v>
      </c>
      <c r="M991" s="41">
        <v>126.168121</v>
      </c>
      <c r="N991" s="41">
        <v>11.996</v>
      </c>
      <c r="O991" s="41"/>
      <c r="P991" s="41" t="s">
        <v>16</v>
      </c>
      <c r="Q991" s="42">
        <v>3.4E-5</v>
      </c>
      <c r="R991" s="42">
        <v>9.0000000000000002E-6</v>
      </c>
      <c r="T991" s="51"/>
    </row>
    <row r="992" spans="1:20" x14ac:dyDescent="0.25">
      <c r="A992" s="43">
        <v>1328</v>
      </c>
      <c r="B992" s="43">
        <v>13819</v>
      </c>
      <c r="C992" s="41" t="s">
        <v>1059</v>
      </c>
      <c r="D992" s="41" t="s">
        <v>1110</v>
      </c>
      <c r="E992" s="41">
        <v>71120596</v>
      </c>
      <c r="F992" s="47">
        <v>41275</v>
      </c>
      <c r="G992" s="41">
        <v>1.8839999999999999</v>
      </c>
      <c r="H992" s="41" t="s">
        <v>226</v>
      </c>
      <c r="I992" s="47">
        <v>46753</v>
      </c>
      <c r="J992" s="42">
        <v>4.8000000000000001E-2</v>
      </c>
      <c r="K992" s="42">
        <v>4.8500000000000001E-2</v>
      </c>
      <c r="L992" s="41">
        <v>81176.69</v>
      </c>
      <c r="M992" s="41">
        <v>122.961446</v>
      </c>
      <c r="N992" s="41">
        <v>99.816000000000003</v>
      </c>
      <c r="O992" s="41"/>
      <c r="P992" s="41" t="s">
        <v>16</v>
      </c>
      <c r="Q992" s="42">
        <v>2.8299999999999999E-4</v>
      </c>
      <c r="R992" s="42">
        <v>7.8999999999999996E-5</v>
      </c>
      <c r="T992" s="51"/>
    </row>
    <row r="993" spans="1:20" x14ac:dyDescent="0.25">
      <c r="A993" s="43">
        <v>1328</v>
      </c>
      <c r="B993" s="43">
        <v>13819</v>
      </c>
      <c r="C993" s="41" t="s">
        <v>1059</v>
      </c>
      <c r="D993" s="41" t="s">
        <v>1108</v>
      </c>
      <c r="E993" s="41">
        <v>71116768</v>
      </c>
      <c r="F993" s="47">
        <v>40575</v>
      </c>
      <c r="G993" s="41">
        <v>8.4000000000000005E-2</v>
      </c>
      <c r="H993" s="41" t="s">
        <v>226</v>
      </c>
      <c r="I993" s="47">
        <v>46054</v>
      </c>
      <c r="J993" s="42">
        <v>4.8000000000000001E-2</v>
      </c>
      <c r="K993" s="42">
        <v>4.8000000000000001E-2</v>
      </c>
      <c r="L993" s="41">
        <v>10225.02</v>
      </c>
      <c r="M993" s="41">
        <v>126.934802</v>
      </c>
      <c r="N993" s="41">
        <v>12.978999999999999</v>
      </c>
      <c r="O993" s="41"/>
      <c r="P993" s="41" t="s">
        <v>16</v>
      </c>
      <c r="Q993" s="42">
        <v>3.6000000000000001E-5</v>
      </c>
      <c r="R993" s="42">
        <v>1.0000000000000001E-5</v>
      </c>
      <c r="T993" s="51"/>
    </row>
    <row r="994" spans="1:20" x14ac:dyDescent="0.25">
      <c r="A994" s="43">
        <v>1328</v>
      </c>
      <c r="B994" s="43">
        <v>13819</v>
      </c>
      <c r="C994" s="41" t="s">
        <v>1059</v>
      </c>
      <c r="D994" s="41" t="s">
        <v>1107</v>
      </c>
      <c r="E994" s="41">
        <v>71116701</v>
      </c>
      <c r="F994" s="47">
        <v>41000</v>
      </c>
      <c r="G994" s="41">
        <v>1.216</v>
      </c>
      <c r="H994" s="41" t="s">
        <v>226</v>
      </c>
      <c r="I994" s="47">
        <v>46478</v>
      </c>
      <c r="J994" s="42">
        <v>4.8000000000000001E-2</v>
      </c>
      <c r="K994" s="42">
        <v>4.8500000000000001E-2</v>
      </c>
      <c r="L994" s="41">
        <v>39621.949999999997</v>
      </c>
      <c r="M994" s="41">
        <v>123.26127099999999</v>
      </c>
      <c r="N994" s="41">
        <v>48.838999999999999</v>
      </c>
      <c r="O994" s="41"/>
      <c r="P994" s="41" t="s">
        <v>16</v>
      </c>
      <c r="Q994" s="42">
        <v>1.3799999999999999E-4</v>
      </c>
      <c r="R994" s="42">
        <v>3.8999999999999999E-5</v>
      </c>
      <c r="T994" s="51"/>
    </row>
    <row r="995" spans="1:20" x14ac:dyDescent="0.25">
      <c r="A995" s="43">
        <v>1328</v>
      </c>
      <c r="B995" s="43">
        <v>13819</v>
      </c>
      <c r="C995" s="41" t="s">
        <v>1059</v>
      </c>
      <c r="D995" s="41" t="s">
        <v>1104</v>
      </c>
      <c r="E995" s="41">
        <v>71124127</v>
      </c>
      <c r="F995" s="47">
        <v>43070</v>
      </c>
      <c r="G995" s="41">
        <v>5.944</v>
      </c>
      <c r="H995" s="41" t="s">
        <v>226</v>
      </c>
      <c r="I995" s="47">
        <v>48549</v>
      </c>
      <c r="J995" s="42">
        <v>4.8000000000000001E-2</v>
      </c>
      <c r="K995" s="42">
        <v>4.8500000000000001E-2</v>
      </c>
      <c r="L995" s="41">
        <v>871776.57</v>
      </c>
      <c r="M995" s="41">
        <v>119.12239099999999</v>
      </c>
      <c r="N995" s="41">
        <v>1038.481</v>
      </c>
      <c r="O995" s="41"/>
      <c r="P995" s="41" t="s">
        <v>16</v>
      </c>
      <c r="Q995" s="42">
        <v>2.9450000000000001E-3</v>
      </c>
      <c r="R995" s="42">
        <v>8.3000000000000001E-4</v>
      </c>
      <c r="T995" s="51"/>
    </row>
    <row r="996" spans="1:20" x14ac:dyDescent="0.25">
      <c r="A996" s="43">
        <v>1328</v>
      </c>
      <c r="B996" s="43">
        <v>13819</v>
      </c>
      <c r="C996" s="41" t="s">
        <v>1059</v>
      </c>
      <c r="D996" s="41" t="s">
        <v>1103</v>
      </c>
      <c r="E996" s="41">
        <v>71123665</v>
      </c>
      <c r="F996" s="47">
        <v>42767</v>
      </c>
      <c r="G996" s="41">
        <v>5.242</v>
      </c>
      <c r="H996" s="41" t="s">
        <v>226</v>
      </c>
      <c r="I996" s="47">
        <v>48245</v>
      </c>
      <c r="J996" s="42">
        <v>4.8000000000000001E-2</v>
      </c>
      <c r="K996" s="42">
        <v>4.8500000000000001E-2</v>
      </c>
      <c r="L996" s="41">
        <v>401394.42</v>
      </c>
      <c r="M996" s="41">
        <v>121.752217</v>
      </c>
      <c r="N996" s="41">
        <v>488.70699999999999</v>
      </c>
      <c r="O996" s="41"/>
      <c r="P996" s="41" t="s">
        <v>16</v>
      </c>
      <c r="Q996" s="42">
        <v>1.3860000000000001E-3</v>
      </c>
      <c r="R996" s="42">
        <v>3.8999999999999999E-4</v>
      </c>
      <c r="T996" s="51"/>
    </row>
    <row r="997" spans="1:20" x14ac:dyDescent="0.25">
      <c r="A997" s="43">
        <v>1328</v>
      </c>
      <c r="B997" s="43">
        <v>13819</v>
      </c>
      <c r="C997" s="41" t="s">
        <v>1059</v>
      </c>
      <c r="D997" s="41" t="s">
        <v>1106</v>
      </c>
      <c r="E997" s="41">
        <v>71125231</v>
      </c>
      <c r="F997" s="47">
        <v>43617</v>
      </c>
      <c r="G997" s="41">
        <v>6.9930000000000003</v>
      </c>
      <c r="H997" s="41" t="s">
        <v>226</v>
      </c>
      <c r="I997" s="47">
        <v>49096</v>
      </c>
      <c r="J997" s="42">
        <v>4.8000000000000001E-2</v>
      </c>
      <c r="K997" s="42">
        <v>4.8500000000000001E-2</v>
      </c>
      <c r="L997" s="41">
        <v>1082792.33</v>
      </c>
      <c r="M997" s="41">
        <v>117.47586099999999</v>
      </c>
      <c r="N997" s="41">
        <v>1272.02</v>
      </c>
      <c r="O997" s="41"/>
      <c r="P997" s="41" t="s">
        <v>16</v>
      </c>
      <c r="Q997" s="42">
        <v>3.607E-3</v>
      </c>
      <c r="R997" s="42">
        <v>1.0169999999999999E-3</v>
      </c>
      <c r="T997" s="51"/>
    </row>
    <row r="998" spans="1:20" x14ac:dyDescent="0.25">
      <c r="A998" s="43">
        <v>1328</v>
      </c>
      <c r="B998" s="43">
        <v>13819</v>
      </c>
      <c r="C998" s="41" t="s">
        <v>1059</v>
      </c>
      <c r="D998" s="41" t="s">
        <v>1105</v>
      </c>
      <c r="E998" s="41">
        <v>71124689</v>
      </c>
      <c r="F998" s="47">
        <v>43405</v>
      </c>
      <c r="G998" s="41">
        <v>6.57</v>
      </c>
      <c r="H998" s="41" t="s">
        <v>226</v>
      </c>
      <c r="I998" s="47">
        <v>48884</v>
      </c>
      <c r="J998" s="42">
        <v>4.8000000000000001E-2</v>
      </c>
      <c r="K998" s="42">
        <v>4.8500000000000001E-2</v>
      </c>
      <c r="L998" s="41">
        <v>80054.429999999993</v>
      </c>
      <c r="M998" s="41">
        <v>118.530098</v>
      </c>
      <c r="N998" s="41">
        <v>94.888999999999996</v>
      </c>
      <c r="O998" s="41"/>
      <c r="P998" s="41" t="s">
        <v>16</v>
      </c>
      <c r="Q998" s="42">
        <v>2.6899999999999998E-4</v>
      </c>
      <c r="R998" s="42">
        <v>7.4999999999999993E-5</v>
      </c>
      <c r="T998" s="51"/>
    </row>
    <row r="999" spans="1:20" x14ac:dyDescent="0.25">
      <c r="A999" s="43">
        <v>1328</v>
      </c>
      <c r="B999" s="43">
        <v>13819</v>
      </c>
      <c r="C999" s="41" t="s">
        <v>1059</v>
      </c>
      <c r="D999" s="41" t="s">
        <v>1102</v>
      </c>
      <c r="E999" s="41">
        <v>71123533</v>
      </c>
      <c r="F999" s="47">
        <v>42705</v>
      </c>
      <c r="G999" s="41">
        <v>5.2009999999999996</v>
      </c>
      <c r="H999" s="41" t="s">
        <v>226</v>
      </c>
      <c r="I999" s="47">
        <v>48183</v>
      </c>
      <c r="J999" s="42">
        <v>4.8000000000000001E-2</v>
      </c>
      <c r="K999" s="42">
        <v>4.8500000000000001E-2</v>
      </c>
      <c r="L999" s="41">
        <v>331596.18</v>
      </c>
      <c r="M999" s="41">
        <v>119.354398</v>
      </c>
      <c r="N999" s="41">
        <v>395.77499999999998</v>
      </c>
      <c r="O999" s="41"/>
      <c r="P999" s="41" t="s">
        <v>16</v>
      </c>
      <c r="Q999" s="42">
        <v>1.122E-3</v>
      </c>
      <c r="R999" s="42">
        <v>3.1599999999999998E-4</v>
      </c>
      <c r="T999" s="51"/>
    </row>
    <row r="1000" spans="1:20" x14ac:dyDescent="0.25">
      <c r="A1000" s="43">
        <v>1328</v>
      </c>
      <c r="B1000" s="43">
        <v>13819</v>
      </c>
      <c r="C1000" s="41" t="s">
        <v>1059</v>
      </c>
      <c r="D1000" s="41" t="s">
        <v>1101</v>
      </c>
      <c r="E1000" s="41">
        <v>71123350</v>
      </c>
      <c r="F1000" s="47">
        <v>42552</v>
      </c>
      <c r="G1000" s="41">
        <v>4.7809999999999997</v>
      </c>
      <c r="H1000" s="41" t="s">
        <v>226</v>
      </c>
      <c r="I1000" s="47">
        <v>48030</v>
      </c>
      <c r="J1000" s="42">
        <v>4.8000000000000001E-2</v>
      </c>
      <c r="K1000" s="42">
        <v>4.8500000000000001E-2</v>
      </c>
      <c r="L1000" s="41">
        <v>90715.88</v>
      </c>
      <c r="M1000" s="41">
        <v>122.36256299999999</v>
      </c>
      <c r="N1000" s="41">
        <v>111.002</v>
      </c>
      <c r="O1000" s="41"/>
      <c r="P1000" s="41" t="s">
        <v>16</v>
      </c>
      <c r="Q1000" s="42">
        <v>3.1399999999999999E-4</v>
      </c>
      <c r="R1000" s="42">
        <v>8.7999999999999998E-5</v>
      </c>
      <c r="T1000" s="51"/>
    </row>
    <row r="1001" spans="1:20" x14ac:dyDescent="0.25">
      <c r="A1001" s="43">
        <v>1328</v>
      </c>
      <c r="B1001" s="43">
        <v>13819</v>
      </c>
      <c r="C1001" s="41" t="s">
        <v>1059</v>
      </c>
      <c r="D1001" s="41" t="s">
        <v>1100</v>
      </c>
      <c r="E1001" s="41">
        <v>71123061</v>
      </c>
      <c r="F1001" s="47">
        <v>42401</v>
      </c>
      <c r="G1001" s="41">
        <v>4.4809999999999999</v>
      </c>
      <c r="H1001" s="41" t="s">
        <v>226</v>
      </c>
      <c r="I1001" s="47">
        <v>47880</v>
      </c>
      <c r="J1001" s="42">
        <v>4.8000000000000001E-2</v>
      </c>
      <c r="K1001" s="42">
        <v>4.8500000000000001E-2</v>
      </c>
      <c r="L1001" s="41">
        <v>16771.52</v>
      </c>
      <c r="M1001" s="41">
        <v>121.506502</v>
      </c>
      <c r="N1001" s="41">
        <v>20.378</v>
      </c>
      <c r="O1001" s="41"/>
      <c r="P1001" s="41" t="s">
        <v>16</v>
      </c>
      <c r="Q1001" s="42">
        <v>5.7000000000000003E-5</v>
      </c>
      <c r="R1001" s="42">
        <v>1.5999999999999999E-5</v>
      </c>
      <c r="T1001" s="51"/>
    </row>
    <row r="1002" spans="1:20" x14ac:dyDescent="0.25">
      <c r="A1002" s="43">
        <v>1328</v>
      </c>
      <c r="B1002" s="43">
        <v>13819</v>
      </c>
      <c r="C1002" s="41" t="s">
        <v>1059</v>
      </c>
      <c r="D1002" s="41" t="s">
        <v>1099</v>
      </c>
      <c r="E1002" s="41">
        <v>71122550</v>
      </c>
      <c r="F1002" s="47">
        <v>42186</v>
      </c>
      <c r="G1002" s="41">
        <v>4.0019999999999998</v>
      </c>
      <c r="H1002" s="41" t="s">
        <v>226</v>
      </c>
      <c r="I1002" s="47">
        <v>47665</v>
      </c>
      <c r="J1002" s="42">
        <v>4.8000000000000001E-2</v>
      </c>
      <c r="K1002" s="42">
        <v>4.8500000000000001E-2</v>
      </c>
      <c r="L1002" s="41">
        <v>67678.41</v>
      </c>
      <c r="M1002" s="41">
        <v>121.37973100000001</v>
      </c>
      <c r="N1002" s="41">
        <v>82.147999999999996</v>
      </c>
      <c r="O1002" s="41"/>
      <c r="P1002" s="41" t="s">
        <v>16</v>
      </c>
      <c r="Q1002" s="42">
        <v>2.32E-4</v>
      </c>
      <c r="R1002" s="42">
        <v>6.4999999999999994E-5</v>
      </c>
      <c r="T1002" s="51"/>
    </row>
    <row r="1003" spans="1:20" x14ac:dyDescent="0.25">
      <c r="A1003" s="43">
        <v>1328</v>
      </c>
      <c r="B1003" s="43">
        <v>13819</v>
      </c>
      <c r="C1003" s="41" t="s">
        <v>1059</v>
      </c>
      <c r="D1003" s="41" t="s">
        <v>1098</v>
      </c>
      <c r="E1003" s="41">
        <v>71121784</v>
      </c>
      <c r="F1003" s="47">
        <v>41974</v>
      </c>
      <c r="G1003" s="41">
        <v>3.6040000000000001</v>
      </c>
      <c r="H1003" s="41" t="s">
        <v>226</v>
      </c>
      <c r="I1003" s="47">
        <v>47453</v>
      </c>
      <c r="J1003" s="42">
        <v>4.8000000000000001E-2</v>
      </c>
      <c r="K1003" s="42">
        <v>4.8500000000000001E-2</v>
      </c>
      <c r="L1003" s="41">
        <v>136728.48000000001</v>
      </c>
      <c r="M1003" s="41">
        <v>118.17135399999999</v>
      </c>
      <c r="N1003" s="41">
        <v>161.57400000000001</v>
      </c>
      <c r="O1003" s="41"/>
      <c r="P1003" s="41" t="s">
        <v>16</v>
      </c>
      <c r="Q1003" s="42">
        <v>4.5800000000000002E-4</v>
      </c>
      <c r="R1003" s="42">
        <v>1.2899999999999999E-4</v>
      </c>
      <c r="T1003" s="51"/>
    </row>
    <row r="1004" spans="1:20" x14ac:dyDescent="0.25">
      <c r="A1004" s="43">
        <v>1328</v>
      </c>
      <c r="B1004" s="43">
        <v>13819</v>
      </c>
      <c r="C1004" s="41" t="s">
        <v>1059</v>
      </c>
      <c r="D1004" s="41" t="s">
        <v>1097</v>
      </c>
      <c r="E1004" s="41">
        <v>71116511</v>
      </c>
      <c r="F1004" s="47">
        <v>40787</v>
      </c>
      <c r="G1004" s="41">
        <v>0.65700000000000003</v>
      </c>
      <c r="H1004" s="41" t="s">
        <v>226</v>
      </c>
      <c r="I1004" s="47">
        <v>46266</v>
      </c>
      <c r="J1004" s="42">
        <v>4.8000000000000001E-2</v>
      </c>
      <c r="K1004" s="42">
        <v>4.8399999999999999E-2</v>
      </c>
      <c r="L1004" s="41">
        <v>8635.15</v>
      </c>
      <c r="M1004" s="41">
        <v>123.741811</v>
      </c>
      <c r="N1004" s="41">
        <v>10.685</v>
      </c>
      <c r="O1004" s="41"/>
      <c r="P1004" s="41" t="s">
        <v>16</v>
      </c>
      <c r="Q1004" s="42">
        <v>3.0000000000000001E-5</v>
      </c>
      <c r="R1004" s="42">
        <v>7.9999999999999996E-6</v>
      </c>
      <c r="T1004" s="51"/>
    </row>
    <row r="1005" spans="1:20" x14ac:dyDescent="0.25">
      <c r="A1005" s="43">
        <v>1328</v>
      </c>
      <c r="B1005" s="43">
        <v>13819</v>
      </c>
      <c r="C1005" s="41" t="s">
        <v>1059</v>
      </c>
      <c r="D1005" s="41" t="s">
        <v>1096</v>
      </c>
      <c r="E1005" s="41">
        <v>71116503</v>
      </c>
      <c r="F1005" s="47">
        <v>40817</v>
      </c>
      <c r="G1005" s="41">
        <v>0.73899999999999999</v>
      </c>
      <c r="H1005" s="41" t="s">
        <v>226</v>
      </c>
      <c r="I1005" s="47">
        <v>46296</v>
      </c>
      <c r="J1005" s="42">
        <v>4.8000000000000001E-2</v>
      </c>
      <c r="K1005" s="42">
        <v>4.8399999999999999E-2</v>
      </c>
      <c r="L1005" s="41">
        <v>10256.19</v>
      </c>
      <c r="M1005" s="41">
        <v>123.617861</v>
      </c>
      <c r="N1005" s="41">
        <v>12.678000000000001</v>
      </c>
      <c r="O1005" s="41"/>
      <c r="P1005" s="41" t="s">
        <v>16</v>
      </c>
      <c r="Q1005" s="42">
        <v>3.4999999999999997E-5</v>
      </c>
      <c r="R1005" s="42">
        <v>1.0000000000000001E-5</v>
      </c>
      <c r="T1005" s="51"/>
    </row>
    <row r="1006" spans="1:20" x14ac:dyDescent="0.25">
      <c r="A1006" s="43">
        <v>1328</v>
      </c>
      <c r="B1006" s="43">
        <v>13819</v>
      </c>
      <c r="C1006" s="41" t="s">
        <v>1059</v>
      </c>
      <c r="D1006" s="41" t="s">
        <v>1095</v>
      </c>
      <c r="E1006" s="41">
        <v>71116487</v>
      </c>
      <c r="F1006" s="47">
        <v>40909</v>
      </c>
      <c r="G1006" s="41">
        <v>0.96399999999999997</v>
      </c>
      <c r="H1006" s="41" t="s">
        <v>226</v>
      </c>
      <c r="I1006" s="47">
        <v>46388</v>
      </c>
      <c r="J1006" s="42">
        <v>4.8000000000000001E-2</v>
      </c>
      <c r="K1006" s="42">
        <v>4.8500000000000001E-2</v>
      </c>
      <c r="L1006" s="41">
        <v>34166.53</v>
      </c>
      <c r="M1006" s="41">
        <v>124.615106</v>
      </c>
      <c r="N1006" s="41">
        <v>42.576999999999998</v>
      </c>
      <c r="O1006" s="41"/>
      <c r="P1006" s="41" t="s">
        <v>16</v>
      </c>
      <c r="Q1006" s="42">
        <v>1.2E-4</v>
      </c>
      <c r="R1006" s="42">
        <v>3.4E-5</v>
      </c>
      <c r="T1006" s="51"/>
    </row>
    <row r="1007" spans="1:20" x14ac:dyDescent="0.25">
      <c r="A1007" s="43">
        <v>1328</v>
      </c>
      <c r="B1007" s="43">
        <v>13819</v>
      </c>
      <c r="C1007" s="41" t="s">
        <v>1059</v>
      </c>
      <c r="D1007" s="41" t="s">
        <v>1094</v>
      </c>
      <c r="E1007" s="41">
        <v>71126353</v>
      </c>
      <c r="F1007" s="47">
        <v>44287</v>
      </c>
      <c r="G1007" s="41">
        <v>8.1140000000000008</v>
      </c>
      <c r="H1007" s="41" t="s">
        <v>226</v>
      </c>
      <c r="I1007" s="47">
        <v>49766</v>
      </c>
      <c r="J1007" s="42">
        <v>4.8000000000000001E-2</v>
      </c>
      <c r="K1007" s="42">
        <v>4.8500000000000001E-2</v>
      </c>
      <c r="L1007" s="41">
        <v>12496222.810000001</v>
      </c>
      <c r="M1007" s="41">
        <v>119.240962</v>
      </c>
      <c r="N1007" s="41">
        <v>14900.616</v>
      </c>
      <c r="O1007" s="41"/>
      <c r="P1007" s="41" t="s">
        <v>16</v>
      </c>
      <c r="Q1007" s="42">
        <v>4.2259999999999999E-2</v>
      </c>
      <c r="R1007" s="42">
        <v>1.1918E-2</v>
      </c>
      <c r="T1007" s="51"/>
    </row>
    <row r="1008" spans="1:20" x14ac:dyDescent="0.25">
      <c r="A1008" s="43">
        <v>1328</v>
      </c>
      <c r="B1008" s="43">
        <v>13819</v>
      </c>
      <c r="C1008" s="41" t="s">
        <v>1059</v>
      </c>
      <c r="D1008" s="41" t="s">
        <v>1093</v>
      </c>
      <c r="E1008" s="41">
        <v>71126288</v>
      </c>
      <c r="F1008" s="47">
        <v>44228</v>
      </c>
      <c r="G1008" s="41">
        <v>7.9470000000000001</v>
      </c>
      <c r="H1008" s="41" t="s">
        <v>226</v>
      </c>
      <c r="I1008" s="47">
        <v>49706</v>
      </c>
      <c r="J1008" s="42">
        <v>4.8000000000000001E-2</v>
      </c>
      <c r="K1008" s="42">
        <v>4.8500000000000001E-2</v>
      </c>
      <c r="L1008" s="41">
        <v>14412292.02</v>
      </c>
      <c r="M1008" s="41">
        <v>120.42632399999999</v>
      </c>
      <c r="N1008" s="41">
        <v>17356.194</v>
      </c>
      <c r="O1008" s="41"/>
      <c r="P1008" s="41" t="s">
        <v>16</v>
      </c>
      <c r="Q1008" s="42">
        <v>4.9223999999999997E-2</v>
      </c>
      <c r="R1008" s="42">
        <v>1.3883E-2</v>
      </c>
      <c r="T1008" s="51"/>
    </row>
    <row r="1009" spans="1:20" x14ac:dyDescent="0.25">
      <c r="A1009" s="43">
        <v>1328</v>
      </c>
      <c r="B1009" s="43">
        <v>13819</v>
      </c>
      <c r="C1009" s="41" t="s">
        <v>1059</v>
      </c>
      <c r="D1009" s="41" t="s">
        <v>1092</v>
      </c>
      <c r="E1009" s="41">
        <v>71126130</v>
      </c>
      <c r="F1009" s="47">
        <v>44136</v>
      </c>
      <c r="G1009" s="41">
        <v>7.8890000000000002</v>
      </c>
      <c r="H1009" s="41" t="s">
        <v>226</v>
      </c>
      <c r="I1009" s="47">
        <v>49614</v>
      </c>
      <c r="J1009" s="42">
        <v>4.8000000000000001E-2</v>
      </c>
      <c r="K1009" s="42">
        <v>4.8500000000000001E-2</v>
      </c>
      <c r="L1009" s="41">
        <v>8029914.8600000003</v>
      </c>
      <c r="M1009" s="41">
        <v>118.997883</v>
      </c>
      <c r="N1009" s="41">
        <v>9555.4290000000001</v>
      </c>
      <c r="O1009" s="41"/>
      <c r="P1009" s="41" t="s">
        <v>16</v>
      </c>
      <c r="Q1009" s="42">
        <v>2.7099999999999999E-2</v>
      </c>
      <c r="R1009" s="42">
        <v>7.6429999999999996E-3</v>
      </c>
      <c r="T1009" s="51"/>
    </row>
    <row r="1010" spans="1:20" x14ac:dyDescent="0.25">
      <c r="A1010" s="43">
        <v>1328</v>
      </c>
      <c r="B1010" s="43">
        <v>13819</v>
      </c>
      <c r="C1010" s="41" t="s">
        <v>1059</v>
      </c>
      <c r="D1010" s="41" t="s">
        <v>1091</v>
      </c>
      <c r="E1010" s="41">
        <v>71126098</v>
      </c>
      <c r="F1010" s="47">
        <v>44075</v>
      </c>
      <c r="G1010" s="41">
        <v>7.7220000000000004</v>
      </c>
      <c r="H1010" s="41" t="s">
        <v>226</v>
      </c>
      <c r="I1010" s="47">
        <v>49553</v>
      </c>
      <c r="J1010" s="42">
        <v>4.8000000000000001E-2</v>
      </c>
      <c r="K1010" s="42">
        <v>4.8500000000000001E-2</v>
      </c>
      <c r="L1010" s="41">
        <v>10785745.109999999</v>
      </c>
      <c r="M1010" s="41">
        <v>119.82529599999999</v>
      </c>
      <c r="N1010" s="41">
        <v>12924.050999999999</v>
      </c>
      <c r="O1010" s="41"/>
      <c r="P1010" s="41" t="s">
        <v>16</v>
      </c>
      <c r="Q1010" s="42">
        <v>3.6653999999999999E-2</v>
      </c>
      <c r="R1010" s="42">
        <v>1.0337000000000001E-2</v>
      </c>
      <c r="T1010" s="51"/>
    </row>
    <row r="1011" spans="1:20" x14ac:dyDescent="0.25">
      <c r="A1011" s="43">
        <v>1328</v>
      </c>
      <c r="B1011" s="43">
        <v>13819</v>
      </c>
      <c r="C1011" s="41" t="s">
        <v>1059</v>
      </c>
      <c r="D1011" s="41" t="s">
        <v>1089</v>
      </c>
      <c r="E1011" s="41">
        <v>71126841</v>
      </c>
      <c r="F1011" s="47">
        <v>44531</v>
      </c>
      <c r="G1011" s="41">
        <v>8.5850000000000009</v>
      </c>
      <c r="H1011" s="41" t="s">
        <v>226</v>
      </c>
      <c r="I1011" s="47">
        <v>50010</v>
      </c>
      <c r="J1011" s="42">
        <v>4.8000000000000001E-2</v>
      </c>
      <c r="K1011" s="42">
        <v>4.8500000000000001E-2</v>
      </c>
      <c r="L1011" s="41">
        <v>5293848.83</v>
      </c>
      <c r="M1011" s="41">
        <v>115.52317600000001</v>
      </c>
      <c r="N1011" s="41">
        <v>6115.6220000000003</v>
      </c>
      <c r="O1011" s="41"/>
      <c r="P1011" s="41" t="s">
        <v>16</v>
      </c>
      <c r="Q1011" s="42">
        <v>1.7343999999999998E-2</v>
      </c>
      <c r="R1011" s="42">
        <v>4.8910000000000004E-3</v>
      </c>
      <c r="T1011" s="51"/>
    </row>
    <row r="1012" spans="1:20" x14ac:dyDescent="0.25">
      <c r="A1012" s="43">
        <v>1328</v>
      </c>
      <c r="B1012" s="43">
        <v>13819</v>
      </c>
      <c r="C1012" s="41" t="s">
        <v>1059</v>
      </c>
      <c r="D1012" s="41" t="s">
        <v>1090</v>
      </c>
      <c r="E1012" s="41">
        <v>71125348</v>
      </c>
      <c r="F1012" s="47">
        <v>43709</v>
      </c>
      <c r="G1012" s="41">
        <v>7.0780000000000003</v>
      </c>
      <c r="H1012" s="41" t="s">
        <v>226</v>
      </c>
      <c r="I1012" s="47">
        <v>49188</v>
      </c>
      <c r="J1012" s="42">
        <v>4.8000000000000001E-2</v>
      </c>
      <c r="K1012" s="42">
        <v>4.8500000000000001E-2</v>
      </c>
      <c r="L1012" s="41">
        <v>2276220.64</v>
      </c>
      <c r="M1012" s="41">
        <v>119.11205</v>
      </c>
      <c r="N1012" s="41">
        <v>2711.2530000000002</v>
      </c>
      <c r="O1012" s="41"/>
      <c r="P1012" s="41" t="s">
        <v>16</v>
      </c>
      <c r="Q1012" s="42">
        <v>7.6889999999999997E-3</v>
      </c>
      <c r="R1012" s="42">
        <v>2.1679999999999998E-3</v>
      </c>
      <c r="T1012" s="51"/>
    </row>
    <row r="1013" spans="1:20" x14ac:dyDescent="0.25">
      <c r="A1013" s="43">
        <v>1328</v>
      </c>
      <c r="B1013" s="43">
        <v>13819</v>
      </c>
      <c r="C1013" s="41" t="s">
        <v>1059</v>
      </c>
      <c r="D1013" s="41" t="s">
        <v>1086</v>
      </c>
      <c r="E1013" s="41">
        <v>71124473</v>
      </c>
      <c r="F1013" s="47">
        <v>43221</v>
      </c>
      <c r="G1013" s="41">
        <v>6.22</v>
      </c>
      <c r="H1013" s="41" t="s">
        <v>226</v>
      </c>
      <c r="I1013" s="47">
        <v>48700</v>
      </c>
      <c r="J1013" s="42">
        <v>4.8000000000000001E-2</v>
      </c>
      <c r="K1013" s="42">
        <v>4.8500000000000001E-2</v>
      </c>
      <c r="L1013" s="41">
        <v>1295242.08</v>
      </c>
      <c r="M1013" s="41">
        <v>119.948205</v>
      </c>
      <c r="N1013" s="41">
        <v>1553.62</v>
      </c>
      <c r="O1013" s="41"/>
      <c r="P1013" s="41" t="s">
        <v>16</v>
      </c>
      <c r="Q1013" s="42">
        <v>4.4060000000000002E-3</v>
      </c>
      <c r="R1013" s="42">
        <v>1.242E-3</v>
      </c>
      <c r="T1013" s="51"/>
    </row>
    <row r="1014" spans="1:20" x14ac:dyDescent="0.25">
      <c r="A1014" s="43">
        <v>1328</v>
      </c>
      <c r="B1014" s="43">
        <v>13819</v>
      </c>
      <c r="C1014" s="41" t="s">
        <v>1059</v>
      </c>
      <c r="D1014" s="41" t="s">
        <v>1088</v>
      </c>
      <c r="E1014" s="41">
        <v>71126163</v>
      </c>
      <c r="F1014" s="47">
        <v>44166</v>
      </c>
      <c r="G1014" s="41">
        <v>7.9710000000000001</v>
      </c>
      <c r="H1014" s="41" t="s">
        <v>226</v>
      </c>
      <c r="I1014" s="47">
        <v>49644</v>
      </c>
      <c r="J1014" s="42">
        <v>4.8000000000000001E-2</v>
      </c>
      <c r="K1014" s="42">
        <v>4.8500000000000001E-2</v>
      </c>
      <c r="L1014" s="41">
        <v>14956867.92</v>
      </c>
      <c r="M1014" s="41">
        <v>118.177908</v>
      </c>
      <c r="N1014" s="41">
        <v>17675.714</v>
      </c>
      <c r="O1014" s="41"/>
      <c r="P1014" s="41" t="s">
        <v>16</v>
      </c>
      <c r="Q1014" s="42">
        <v>5.0130000000000001E-2</v>
      </c>
      <c r="R1014" s="42">
        <v>1.4138E-2</v>
      </c>
      <c r="T1014" s="51"/>
    </row>
    <row r="1015" spans="1:20" x14ac:dyDescent="0.25">
      <c r="A1015" s="43">
        <v>1328</v>
      </c>
      <c r="B1015" s="43">
        <v>13819</v>
      </c>
      <c r="C1015" s="41" t="s">
        <v>1059</v>
      </c>
      <c r="D1015" s="41" t="s">
        <v>1087</v>
      </c>
      <c r="E1015" s="41">
        <v>71125660</v>
      </c>
      <c r="F1015" s="47">
        <v>43983</v>
      </c>
      <c r="G1015" s="41">
        <v>7.6529999999999996</v>
      </c>
      <c r="H1015" s="41" t="s">
        <v>226</v>
      </c>
      <c r="I1015" s="47">
        <v>49461</v>
      </c>
      <c r="J1015" s="42">
        <v>4.8000000000000001E-2</v>
      </c>
      <c r="K1015" s="42">
        <v>4.8500000000000001E-2</v>
      </c>
      <c r="L1015" s="41">
        <v>7405191.0099999998</v>
      </c>
      <c r="M1015" s="41">
        <v>118.177908</v>
      </c>
      <c r="N1015" s="41">
        <v>8751.2999999999993</v>
      </c>
      <c r="O1015" s="41"/>
      <c r="P1015" s="41" t="s">
        <v>16</v>
      </c>
      <c r="Q1015" s="42">
        <v>2.4819000000000001E-2</v>
      </c>
      <c r="R1015" s="42">
        <v>7.0000000000000001E-3</v>
      </c>
      <c r="T1015" s="51"/>
    </row>
    <row r="1016" spans="1:20" x14ac:dyDescent="0.25">
      <c r="A1016" s="43">
        <v>1328</v>
      </c>
      <c r="B1016" s="43">
        <v>13819</v>
      </c>
      <c r="C1016" s="41" t="s">
        <v>1059</v>
      </c>
      <c r="D1016" s="41" t="s">
        <v>1084</v>
      </c>
      <c r="E1016" s="41">
        <v>71125603</v>
      </c>
      <c r="F1016" s="47">
        <v>43952</v>
      </c>
      <c r="G1016" s="41">
        <v>7.5709999999999997</v>
      </c>
      <c r="H1016" s="41" t="s">
        <v>226</v>
      </c>
      <c r="I1016" s="47">
        <v>49430</v>
      </c>
      <c r="J1016" s="42">
        <v>4.8000000000000001E-2</v>
      </c>
      <c r="K1016" s="42">
        <v>4.8500000000000001E-2</v>
      </c>
      <c r="L1016" s="41">
        <v>4056652.45</v>
      </c>
      <c r="M1016" s="41">
        <v>118.288859</v>
      </c>
      <c r="N1016" s="41">
        <v>4798.5680000000002</v>
      </c>
      <c r="O1016" s="41"/>
      <c r="P1016" s="41" t="s">
        <v>16</v>
      </c>
      <c r="Q1016" s="42">
        <v>1.3609E-2</v>
      </c>
      <c r="R1016" s="42">
        <v>3.8379999999999998E-3</v>
      </c>
      <c r="T1016" s="51"/>
    </row>
    <row r="1017" spans="1:20" x14ac:dyDescent="0.25">
      <c r="A1017" s="43">
        <v>1328</v>
      </c>
      <c r="B1017" s="43">
        <v>13819</v>
      </c>
      <c r="C1017" s="41" t="s">
        <v>1059</v>
      </c>
      <c r="D1017" s="41" t="s">
        <v>1085</v>
      </c>
      <c r="E1017" s="41">
        <v>71123517</v>
      </c>
      <c r="F1017" s="47">
        <v>42644</v>
      </c>
      <c r="G1017" s="41">
        <v>5.0339999999999998</v>
      </c>
      <c r="H1017" s="41" t="s">
        <v>226</v>
      </c>
      <c r="I1017" s="47">
        <v>48122</v>
      </c>
      <c r="J1017" s="42">
        <v>4.8000000000000001E-2</v>
      </c>
      <c r="K1017" s="42">
        <v>4.8500000000000001E-2</v>
      </c>
      <c r="L1017" s="41">
        <v>202380.6</v>
      </c>
      <c r="M1017" s="41">
        <v>120.429365</v>
      </c>
      <c r="N1017" s="41">
        <v>243.726</v>
      </c>
      <c r="O1017" s="41"/>
      <c r="P1017" s="41" t="s">
        <v>16</v>
      </c>
      <c r="Q1017" s="42">
        <v>6.9099999999999999E-4</v>
      </c>
      <c r="R1017" s="42">
        <v>1.94E-4</v>
      </c>
      <c r="T1017" s="51"/>
    </row>
    <row r="1018" spans="1:20" x14ac:dyDescent="0.25">
      <c r="A1018" s="43">
        <v>1328</v>
      </c>
      <c r="B1018" s="43">
        <v>13819</v>
      </c>
      <c r="C1018" s="41" t="s">
        <v>1059</v>
      </c>
      <c r="D1018" s="41" t="s">
        <v>1083</v>
      </c>
      <c r="E1018" s="41">
        <v>71124945</v>
      </c>
      <c r="F1018" s="47">
        <v>43497</v>
      </c>
      <c r="G1018" s="41">
        <v>6.6589999999999998</v>
      </c>
      <c r="H1018" s="41" t="s">
        <v>226</v>
      </c>
      <c r="I1018" s="47">
        <v>48976</v>
      </c>
      <c r="J1018" s="42">
        <v>4.8000000000000001E-2</v>
      </c>
      <c r="K1018" s="42">
        <v>4.8500000000000001E-2</v>
      </c>
      <c r="L1018" s="41">
        <v>3153172.07</v>
      </c>
      <c r="M1018" s="41">
        <v>120.308515</v>
      </c>
      <c r="N1018" s="41">
        <v>3793.5349999999999</v>
      </c>
      <c r="O1018" s="41"/>
      <c r="P1018" s="41" t="s">
        <v>16</v>
      </c>
      <c r="Q1018" s="42">
        <v>1.0758E-2</v>
      </c>
      <c r="R1018" s="42">
        <v>3.0339999999999998E-3</v>
      </c>
      <c r="T1018" s="51"/>
    </row>
    <row r="1019" spans="1:20" x14ac:dyDescent="0.25">
      <c r="A1019" s="43">
        <v>1328</v>
      </c>
      <c r="B1019" s="43">
        <v>13819</v>
      </c>
      <c r="C1019" s="41" t="s">
        <v>1059</v>
      </c>
      <c r="D1019" s="41" t="s">
        <v>1082</v>
      </c>
      <c r="E1019" s="41">
        <v>71124796</v>
      </c>
      <c r="F1019" s="47">
        <v>43466</v>
      </c>
      <c r="G1019" s="41">
        <v>6.5739999999999998</v>
      </c>
      <c r="H1019" s="41" t="s">
        <v>226</v>
      </c>
      <c r="I1019" s="47">
        <v>48945</v>
      </c>
      <c r="J1019" s="42">
        <v>4.8000000000000001E-2</v>
      </c>
      <c r="K1019" s="42">
        <v>4.8500000000000001E-2</v>
      </c>
      <c r="L1019" s="41">
        <v>766377.8</v>
      </c>
      <c r="M1019" s="41">
        <v>120.432354</v>
      </c>
      <c r="N1019" s="41">
        <v>922.96699999999998</v>
      </c>
      <c r="O1019" s="41"/>
      <c r="P1019" s="41" t="s">
        <v>16</v>
      </c>
      <c r="Q1019" s="42">
        <v>2.617E-3</v>
      </c>
      <c r="R1019" s="42">
        <v>7.3800000000000005E-4</v>
      </c>
      <c r="T1019" s="51"/>
    </row>
    <row r="1020" spans="1:20" x14ac:dyDescent="0.25">
      <c r="A1020" s="43">
        <v>1328</v>
      </c>
      <c r="B1020" s="43">
        <v>13819</v>
      </c>
      <c r="C1020" s="41" t="s">
        <v>1059</v>
      </c>
      <c r="D1020" s="41" t="s">
        <v>1081</v>
      </c>
      <c r="E1020" s="41">
        <v>71123293</v>
      </c>
      <c r="F1020" s="47">
        <v>42491</v>
      </c>
      <c r="G1020" s="41">
        <v>4.734</v>
      </c>
      <c r="H1020" s="41" t="s">
        <v>226</v>
      </c>
      <c r="I1020" s="47">
        <v>47969</v>
      </c>
      <c r="J1020" s="42">
        <v>4.8000000000000001E-2</v>
      </c>
      <c r="K1020" s="42">
        <v>4.8500000000000001E-2</v>
      </c>
      <c r="L1020" s="41">
        <v>254347.4</v>
      </c>
      <c r="M1020" s="41">
        <v>121.28915499999999</v>
      </c>
      <c r="N1020" s="41">
        <v>308.49599999999998</v>
      </c>
      <c r="O1020" s="41"/>
      <c r="P1020" s="41" t="s">
        <v>16</v>
      </c>
      <c r="Q1020" s="42">
        <v>8.7399999999999999E-4</v>
      </c>
      <c r="R1020" s="42">
        <v>2.4600000000000002E-4</v>
      </c>
      <c r="T1020" s="51"/>
    </row>
    <row r="1021" spans="1:20" x14ac:dyDescent="0.25">
      <c r="A1021" s="43">
        <v>1328</v>
      </c>
      <c r="B1021" s="43">
        <v>13819</v>
      </c>
      <c r="C1021" s="41" t="s">
        <v>1059</v>
      </c>
      <c r="D1021" s="41" t="s">
        <v>1079</v>
      </c>
      <c r="E1021" s="41">
        <v>71123772</v>
      </c>
      <c r="F1021" s="47">
        <v>42887</v>
      </c>
      <c r="G1021" s="41">
        <v>5.577</v>
      </c>
      <c r="H1021" s="41" t="s">
        <v>226</v>
      </c>
      <c r="I1021" s="47">
        <v>48366</v>
      </c>
      <c r="J1021" s="42">
        <v>4.8000000000000001E-2</v>
      </c>
      <c r="K1021" s="42">
        <v>4.8500000000000001E-2</v>
      </c>
      <c r="L1021" s="41">
        <v>1082574.1100000001</v>
      </c>
      <c r="M1021" s="41">
        <v>119.47869</v>
      </c>
      <c r="N1021" s="41">
        <v>1293.4449999999999</v>
      </c>
      <c r="O1021" s="41"/>
      <c r="P1021" s="41" t="s">
        <v>16</v>
      </c>
      <c r="Q1021" s="42">
        <v>3.6679999999999998E-3</v>
      </c>
      <c r="R1021" s="42">
        <v>1.034E-3</v>
      </c>
      <c r="T1021" s="51"/>
    </row>
    <row r="1022" spans="1:20" x14ac:dyDescent="0.25">
      <c r="A1022" s="43">
        <v>1328</v>
      </c>
      <c r="B1022" s="43">
        <v>13819</v>
      </c>
      <c r="C1022" s="41" t="s">
        <v>1059</v>
      </c>
      <c r="D1022" s="41" t="s">
        <v>1076</v>
      </c>
      <c r="E1022" s="41">
        <v>71122543</v>
      </c>
      <c r="F1022" s="47">
        <v>42156</v>
      </c>
      <c r="G1022" s="41">
        <v>4.0179999999999998</v>
      </c>
      <c r="H1022" s="41" t="s">
        <v>226</v>
      </c>
      <c r="I1022" s="47">
        <v>47635</v>
      </c>
      <c r="J1022" s="42">
        <v>4.8000000000000001E-2</v>
      </c>
      <c r="K1022" s="42">
        <v>4.8500000000000001E-2</v>
      </c>
      <c r="L1022" s="41">
        <v>97044.17</v>
      </c>
      <c r="M1022" s="41">
        <v>119.234323</v>
      </c>
      <c r="N1022" s="41">
        <v>115.71</v>
      </c>
      <c r="O1022" s="41"/>
      <c r="P1022" s="41" t="s">
        <v>16</v>
      </c>
      <c r="Q1022" s="42">
        <v>3.28E-4</v>
      </c>
      <c r="R1022" s="42">
        <v>9.2E-5</v>
      </c>
      <c r="T1022" s="51"/>
    </row>
    <row r="1023" spans="1:20" x14ac:dyDescent="0.25">
      <c r="A1023" s="43">
        <v>1328</v>
      </c>
      <c r="B1023" s="43">
        <v>13819</v>
      </c>
      <c r="C1023" s="41" t="s">
        <v>1059</v>
      </c>
      <c r="D1023" s="41" t="s">
        <v>1077</v>
      </c>
      <c r="E1023" s="41">
        <v>71122774</v>
      </c>
      <c r="F1023" s="47">
        <v>42339</v>
      </c>
      <c r="G1023" s="41">
        <v>4.4210000000000003</v>
      </c>
      <c r="H1023" s="41" t="s">
        <v>226</v>
      </c>
      <c r="I1023" s="47">
        <v>47818</v>
      </c>
      <c r="J1023" s="42">
        <v>4.8000000000000001E-2</v>
      </c>
      <c r="K1023" s="42">
        <v>4.8500000000000001E-2</v>
      </c>
      <c r="L1023" s="41">
        <v>138100.13</v>
      </c>
      <c r="M1023" s="41">
        <v>118.99489699999999</v>
      </c>
      <c r="N1023" s="41">
        <v>164.33199999999999</v>
      </c>
      <c r="O1023" s="41"/>
      <c r="P1023" s="41" t="s">
        <v>16</v>
      </c>
      <c r="Q1023" s="42">
        <v>4.66E-4</v>
      </c>
      <c r="R1023" s="42">
        <v>1.3100000000000001E-4</v>
      </c>
      <c r="T1023" s="51"/>
    </row>
    <row r="1024" spans="1:20" x14ac:dyDescent="0.25">
      <c r="A1024" s="43">
        <v>1328</v>
      </c>
      <c r="B1024" s="43">
        <v>13819</v>
      </c>
      <c r="C1024" s="41" t="s">
        <v>1059</v>
      </c>
      <c r="D1024" s="41" t="s">
        <v>1080</v>
      </c>
      <c r="E1024" s="41">
        <v>71123079</v>
      </c>
      <c r="F1024" s="47">
        <v>42430</v>
      </c>
      <c r="G1024" s="41">
        <v>4.5659999999999998</v>
      </c>
      <c r="H1024" s="41" t="s">
        <v>226</v>
      </c>
      <c r="I1024" s="47">
        <v>47908</v>
      </c>
      <c r="J1024" s="42">
        <v>4.8000000000000001E-2</v>
      </c>
      <c r="K1024" s="42">
        <v>4.8500000000000001E-2</v>
      </c>
      <c r="L1024" s="41">
        <v>33636.57</v>
      </c>
      <c r="M1024" s="41">
        <v>121.634558</v>
      </c>
      <c r="N1024" s="41">
        <v>40.914000000000001</v>
      </c>
      <c r="O1024" s="41"/>
      <c r="P1024" s="41" t="s">
        <v>16</v>
      </c>
      <c r="Q1024" s="42">
        <v>1.16E-4</v>
      </c>
      <c r="R1024" s="42">
        <v>3.1999999999999999E-5</v>
      </c>
      <c r="T1024" s="51"/>
    </row>
    <row r="1025" spans="1:20" x14ac:dyDescent="0.25">
      <c r="A1025" s="43">
        <v>1328</v>
      </c>
      <c r="B1025" s="43">
        <v>13819</v>
      </c>
      <c r="C1025" s="41" t="s">
        <v>1059</v>
      </c>
      <c r="D1025" s="41" t="s">
        <v>1078</v>
      </c>
      <c r="E1025" s="41">
        <v>71123616</v>
      </c>
      <c r="F1025" s="47">
        <v>42736</v>
      </c>
      <c r="G1025" s="41">
        <v>5.157</v>
      </c>
      <c r="H1025" s="41" t="s">
        <v>226</v>
      </c>
      <c r="I1025" s="47">
        <v>48214</v>
      </c>
      <c r="J1025" s="42">
        <v>4.8000000000000001E-2</v>
      </c>
      <c r="K1025" s="42">
        <v>4.8500000000000001E-2</v>
      </c>
      <c r="L1025" s="41">
        <v>435716.83</v>
      </c>
      <c r="M1025" s="41">
        <v>122.238839</v>
      </c>
      <c r="N1025" s="41">
        <v>532.61500000000001</v>
      </c>
      <c r="O1025" s="41"/>
      <c r="P1025" s="41" t="s">
        <v>16</v>
      </c>
      <c r="Q1025" s="42">
        <v>1.5100000000000001E-3</v>
      </c>
      <c r="R1025" s="42">
        <v>4.26E-4</v>
      </c>
      <c r="T1025" s="51"/>
    </row>
    <row r="1026" spans="1:20" x14ac:dyDescent="0.25">
      <c r="A1026" s="43">
        <v>1328</v>
      </c>
      <c r="B1026" s="43">
        <v>13819</v>
      </c>
      <c r="C1026" s="41" t="s">
        <v>1059</v>
      </c>
      <c r="D1026" s="41" t="s">
        <v>1074</v>
      </c>
      <c r="E1026" s="41">
        <v>71121768</v>
      </c>
      <c r="F1026" s="47">
        <v>41913</v>
      </c>
      <c r="G1026" s="41">
        <v>3.4369999999999998</v>
      </c>
      <c r="H1026" s="41" t="s">
        <v>226</v>
      </c>
      <c r="I1026" s="47">
        <v>47392</v>
      </c>
      <c r="J1026" s="42">
        <v>4.8000000000000001E-2</v>
      </c>
      <c r="K1026" s="42">
        <v>4.8500000000000001E-2</v>
      </c>
      <c r="L1026" s="41">
        <v>106302.81</v>
      </c>
      <c r="M1026" s="41">
        <v>119.11559</v>
      </c>
      <c r="N1026" s="41">
        <v>126.623</v>
      </c>
      <c r="O1026" s="41"/>
      <c r="P1026" s="41" t="s">
        <v>16</v>
      </c>
      <c r="Q1026" s="42">
        <v>3.59E-4</v>
      </c>
      <c r="R1026" s="42">
        <v>1.01E-4</v>
      </c>
      <c r="T1026" s="51"/>
    </row>
    <row r="1027" spans="1:20" x14ac:dyDescent="0.25">
      <c r="A1027" s="43">
        <v>1328</v>
      </c>
      <c r="B1027" s="43">
        <v>13819</v>
      </c>
      <c r="C1027" s="41" t="s">
        <v>1059</v>
      </c>
      <c r="D1027" s="41" t="s">
        <v>1075</v>
      </c>
      <c r="E1027" s="41">
        <v>71122725</v>
      </c>
      <c r="F1027" s="47">
        <v>42278</v>
      </c>
      <c r="G1027" s="41">
        <v>4.2539999999999996</v>
      </c>
      <c r="H1027" s="41" t="s">
        <v>226</v>
      </c>
      <c r="I1027" s="47">
        <v>47757</v>
      </c>
      <c r="J1027" s="42">
        <v>4.8000000000000001E-2</v>
      </c>
      <c r="K1027" s="42">
        <v>4.8500000000000001E-2</v>
      </c>
      <c r="L1027" s="41">
        <v>31080.32</v>
      </c>
      <c r="M1027" s="41">
        <v>119.585516</v>
      </c>
      <c r="N1027" s="41">
        <v>37.167999999999999</v>
      </c>
      <c r="O1027" s="41"/>
      <c r="P1027" s="41" t="s">
        <v>16</v>
      </c>
      <c r="Q1027" s="42">
        <v>1.05E-4</v>
      </c>
      <c r="R1027" s="42">
        <v>2.9E-5</v>
      </c>
      <c r="T1027" s="51"/>
    </row>
    <row r="1028" spans="1:20" x14ac:dyDescent="0.25">
      <c r="A1028" s="43">
        <v>1328</v>
      </c>
      <c r="B1028" s="43">
        <v>13819</v>
      </c>
      <c r="C1028" s="41" t="s">
        <v>1059</v>
      </c>
      <c r="D1028" s="41" t="s">
        <v>1073</v>
      </c>
      <c r="E1028" s="41">
        <v>71121578</v>
      </c>
      <c r="F1028" s="47">
        <v>41671</v>
      </c>
      <c r="G1028" s="41">
        <v>2.847</v>
      </c>
      <c r="H1028" s="41" t="s">
        <v>226</v>
      </c>
      <c r="I1028" s="47">
        <v>47150</v>
      </c>
      <c r="J1028" s="42">
        <v>4.8000000000000001E-2</v>
      </c>
      <c r="K1028" s="42">
        <v>4.8500000000000001E-2</v>
      </c>
      <c r="L1028" s="41">
        <v>71731.009999999995</v>
      </c>
      <c r="M1028" s="41">
        <v>120.059826</v>
      </c>
      <c r="N1028" s="41">
        <v>86.12</v>
      </c>
      <c r="O1028" s="41"/>
      <c r="P1028" s="41" t="s">
        <v>16</v>
      </c>
      <c r="Q1028" s="42">
        <v>2.4399999999999999E-4</v>
      </c>
      <c r="R1028" s="42">
        <v>6.7999999999999999E-5</v>
      </c>
      <c r="T1028" s="51"/>
    </row>
    <row r="1029" spans="1:20" x14ac:dyDescent="0.25">
      <c r="A1029" s="43">
        <v>1328</v>
      </c>
      <c r="B1029" s="43">
        <v>13819</v>
      </c>
      <c r="C1029" s="41" t="s">
        <v>1059</v>
      </c>
      <c r="D1029" s="41" t="s">
        <v>1072</v>
      </c>
      <c r="E1029" s="41">
        <v>71121651</v>
      </c>
      <c r="F1029" s="47">
        <v>41699</v>
      </c>
      <c r="G1029" s="41">
        <v>2.9319999999999999</v>
      </c>
      <c r="H1029" s="41" t="s">
        <v>226</v>
      </c>
      <c r="I1029" s="47">
        <v>47178</v>
      </c>
      <c r="J1029" s="42">
        <v>4.8000000000000001E-2</v>
      </c>
      <c r="K1029" s="42">
        <v>4.8500000000000001E-2</v>
      </c>
      <c r="L1029" s="41">
        <v>124477.16</v>
      </c>
      <c r="M1029" s="41">
        <v>120.285455</v>
      </c>
      <c r="N1029" s="41">
        <v>149.72800000000001</v>
      </c>
      <c r="O1029" s="41"/>
      <c r="P1029" s="41" t="s">
        <v>16</v>
      </c>
      <c r="Q1029" s="42">
        <v>4.2400000000000001E-4</v>
      </c>
      <c r="R1029" s="42">
        <v>1.1900000000000001E-4</v>
      </c>
      <c r="T1029" s="51"/>
    </row>
    <row r="1030" spans="1:20" x14ac:dyDescent="0.25">
      <c r="A1030" s="43">
        <v>1328</v>
      </c>
      <c r="B1030" s="43">
        <v>13819</v>
      </c>
      <c r="C1030" s="41" t="s">
        <v>1059</v>
      </c>
      <c r="D1030" s="41" t="s">
        <v>1070</v>
      </c>
      <c r="E1030" s="41">
        <v>71121305</v>
      </c>
      <c r="F1030" s="47">
        <v>41609</v>
      </c>
      <c r="G1030" s="41">
        <v>2.7469999999999999</v>
      </c>
      <c r="H1030" s="41" t="s">
        <v>226</v>
      </c>
      <c r="I1030" s="47">
        <v>47088</v>
      </c>
      <c r="J1030" s="42">
        <v>4.8000000000000001E-2</v>
      </c>
      <c r="K1030" s="42">
        <v>4.8500000000000001E-2</v>
      </c>
      <c r="L1030" s="41">
        <v>98041.74</v>
      </c>
      <c r="M1030" s="41">
        <v>117.825824</v>
      </c>
      <c r="N1030" s="41">
        <v>115.518</v>
      </c>
      <c r="O1030" s="41"/>
      <c r="P1030" s="41" t="s">
        <v>16</v>
      </c>
      <c r="Q1030" s="42">
        <v>3.2699999999999998E-4</v>
      </c>
      <c r="R1030" s="42">
        <v>9.2E-5</v>
      </c>
      <c r="T1030" s="51"/>
    </row>
    <row r="1031" spans="1:20" x14ac:dyDescent="0.25">
      <c r="A1031" s="43">
        <v>1328</v>
      </c>
      <c r="B1031" s="43">
        <v>13819</v>
      </c>
      <c r="C1031" s="41" t="s">
        <v>1059</v>
      </c>
      <c r="D1031" s="41" t="s">
        <v>1071</v>
      </c>
      <c r="E1031" s="41">
        <v>71121438</v>
      </c>
      <c r="F1031" s="47">
        <v>41640</v>
      </c>
      <c r="G1031" s="41">
        <v>2.762</v>
      </c>
      <c r="H1031" s="41" t="s">
        <v>226</v>
      </c>
      <c r="I1031" s="47">
        <v>47119</v>
      </c>
      <c r="J1031" s="42">
        <v>4.8000000000000001E-2</v>
      </c>
      <c r="K1031" s="42">
        <v>4.8500000000000001E-2</v>
      </c>
      <c r="L1031" s="41">
        <v>95329.61</v>
      </c>
      <c r="M1031" s="41">
        <v>120.657628</v>
      </c>
      <c r="N1031" s="41">
        <v>115.02200000000001</v>
      </c>
      <c r="O1031" s="41"/>
      <c r="P1031" s="41" t="s">
        <v>16</v>
      </c>
      <c r="Q1031" s="42">
        <v>3.2600000000000001E-4</v>
      </c>
      <c r="R1031" s="42">
        <v>9.2E-5</v>
      </c>
      <c r="T1031" s="51"/>
    </row>
    <row r="1032" spans="1:20" x14ac:dyDescent="0.25">
      <c r="A1032" s="43">
        <v>1328</v>
      </c>
      <c r="B1032" s="43">
        <v>13819</v>
      </c>
      <c r="C1032" s="41" t="s">
        <v>1059</v>
      </c>
      <c r="D1032" s="41" t="s">
        <v>1068</v>
      </c>
      <c r="E1032" s="41">
        <v>71121206</v>
      </c>
      <c r="F1032" s="47">
        <v>41487</v>
      </c>
      <c r="G1032" s="41">
        <v>2.4129999999999998</v>
      </c>
      <c r="H1032" s="41" t="s">
        <v>226</v>
      </c>
      <c r="I1032" s="47">
        <v>46966</v>
      </c>
      <c r="J1032" s="42">
        <v>4.8000000000000001E-2</v>
      </c>
      <c r="K1032" s="42">
        <v>4.8500000000000001E-2</v>
      </c>
      <c r="L1032" s="41">
        <v>97854.69</v>
      </c>
      <c r="M1032" s="41">
        <v>120.64951000000001</v>
      </c>
      <c r="N1032" s="41">
        <v>118.06100000000001</v>
      </c>
      <c r="O1032" s="41"/>
      <c r="P1032" s="41" t="s">
        <v>16</v>
      </c>
      <c r="Q1032" s="42">
        <v>3.3399999999999999E-4</v>
      </c>
      <c r="R1032" s="42">
        <v>9.3999999999999994E-5</v>
      </c>
      <c r="T1032" s="51"/>
    </row>
    <row r="1033" spans="1:20" x14ac:dyDescent="0.25">
      <c r="A1033" s="43">
        <v>1328</v>
      </c>
      <c r="B1033" s="43">
        <v>13819</v>
      </c>
      <c r="C1033" s="41" t="s">
        <v>1059</v>
      </c>
      <c r="D1033" s="41" t="s">
        <v>1066</v>
      </c>
      <c r="E1033" s="41">
        <v>71118855</v>
      </c>
      <c r="F1033" s="47">
        <v>40725</v>
      </c>
      <c r="G1033" s="41">
        <v>0.48699999999999999</v>
      </c>
      <c r="H1033" s="41" t="s">
        <v>226</v>
      </c>
      <c r="I1033" s="47">
        <v>46204</v>
      </c>
      <c r="J1033" s="42">
        <v>4.8000000000000001E-2</v>
      </c>
      <c r="K1033" s="42">
        <v>4.8500000000000001E-2</v>
      </c>
      <c r="L1033" s="41">
        <v>17332.650000000001</v>
      </c>
      <c r="M1033" s="41">
        <v>125.21653000000001</v>
      </c>
      <c r="N1033" s="41">
        <v>21.702999999999999</v>
      </c>
      <c r="O1033" s="41"/>
      <c r="P1033" s="41" t="s">
        <v>16</v>
      </c>
      <c r="Q1033" s="42">
        <v>6.0999999999999999E-5</v>
      </c>
      <c r="R1033" s="42">
        <v>1.7E-5</v>
      </c>
      <c r="T1033" s="51"/>
    </row>
    <row r="1034" spans="1:20" x14ac:dyDescent="0.25">
      <c r="A1034" s="43">
        <v>1328</v>
      </c>
      <c r="B1034" s="43">
        <v>13819</v>
      </c>
      <c r="C1034" s="41" t="s">
        <v>1059</v>
      </c>
      <c r="D1034" s="41" t="s">
        <v>1069</v>
      </c>
      <c r="E1034" s="41">
        <v>71121107</v>
      </c>
      <c r="F1034" s="47">
        <v>41456</v>
      </c>
      <c r="G1034" s="41">
        <v>2.3279999999999998</v>
      </c>
      <c r="H1034" s="41" t="s">
        <v>226</v>
      </c>
      <c r="I1034" s="47">
        <v>46935</v>
      </c>
      <c r="J1034" s="42">
        <v>4.8000000000000001E-2</v>
      </c>
      <c r="K1034" s="42">
        <v>4.8500000000000001E-2</v>
      </c>
      <c r="L1034" s="41">
        <v>36691.61</v>
      </c>
      <c r="M1034" s="41">
        <v>122.091184</v>
      </c>
      <c r="N1034" s="41">
        <v>44.796999999999997</v>
      </c>
      <c r="O1034" s="41"/>
      <c r="P1034" s="41" t="s">
        <v>16</v>
      </c>
      <c r="Q1034" s="42">
        <v>1.27E-4</v>
      </c>
      <c r="R1034" s="42">
        <v>3.4999999999999997E-5</v>
      </c>
      <c r="T1034" s="51"/>
    </row>
    <row r="1035" spans="1:20" x14ac:dyDescent="0.25">
      <c r="A1035" s="43">
        <v>1328</v>
      </c>
      <c r="B1035" s="43">
        <v>13819</v>
      </c>
      <c r="C1035" s="41" t="s">
        <v>1059</v>
      </c>
      <c r="D1035" s="41" t="s">
        <v>1065</v>
      </c>
      <c r="E1035" s="41">
        <v>71120950</v>
      </c>
      <c r="F1035" s="47">
        <v>41548</v>
      </c>
      <c r="G1035" s="41">
        <v>2.58</v>
      </c>
      <c r="H1035" s="41" t="s">
        <v>226</v>
      </c>
      <c r="I1035" s="47">
        <v>47027</v>
      </c>
      <c r="J1035" s="42">
        <v>4.8000000000000001E-2</v>
      </c>
      <c r="K1035" s="42">
        <v>4.8500000000000001E-2</v>
      </c>
      <c r="L1035" s="41">
        <v>101595.56</v>
      </c>
      <c r="M1035" s="41">
        <v>119.348921</v>
      </c>
      <c r="N1035" s="41">
        <v>121.253</v>
      </c>
      <c r="O1035" s="41"/>
      <c r="P1035" s="41" t="s">
        <v>16</v>
      </c>
      <c r="Q1035" s="42">
        <v>3.4299999999999999E-4</v>
      </c>
      <c r="R1035" s="42">
        <v>9.6000000000000002E-5</v>
      </c>
      <c r="T1035" s="51"/>
    </row>
    <row r="1036" spans="1:20" x14ac:dyDescent="0.25">
      <c r="A1036" s="43">
        <v>1328</v>
      </c>
      <c r="B1036" s="43">
        <v>13819</v>
      </c>
      <c r="C1036" s="41" t="s">
        <v>1059</v>
      </c>
      <c r="D1036" s="41" t="s">
        <v>1067</v>
      </c>
      <c r="E1036" s="41">
        <v>71119598</v>
      </c>
      <c r="F1036" s="47">
        <v>41061</v>
      </c>
      <c r="G1036" s="41">
        <v>1.383</v>
      </c>
      <c r="H1036" s="41" t="s">
        <v>226</v>
      </c>
      <c r="I1036" s="47">
        <v>46539</v>
      </c>
      <c r="J1036" s="42">
        <v>4.8000000000000001E-2</v>
      </c>
      <c r="K1036" s="42">
        <v>4.8500000000000001E-2</v>
      </c>
      <c r="L1036" s="41">
        <v>8884.5400000000009</v>
      </c>
      <c r="M1036" s="41">
        <v>120.774491</v>
      </c>
      <c r="N1036" s="41">
        <v>10.73</v>
      </c>
      <c r="O1036" s="41"/>
      <c r="P1036" s="41" t="s">
        <v>16</v>
      </c>
      <c r="Q1036" s="42">
        <v>3.0000000000000001E-5</v>
      </c>
      <c r="R1036" s="42">
        <v>7.9999999999999996E-6</v>
      </c>
      <c r="T1036" s="51"/>
    </row>
    <row r="1037" spans="1:20" x14ac:dyDescent="0.25">
      <c r="A1037" s="43">
        <v>1328</v>
      </c>
      <c r="B1037" s="43">
        <v>13819</v>
      </c>
      <c r="C1037" s="41" t="s">
        <v>1059</v>
      </c>
      <c r="D1037" s="41" t="s">
        <v>1064</v>
      </c>
      <c r="E1037" s="41">
        <v>71120232</v>
      </c>
      <c r="F1037" s="47">
        <v>41153</v>
      </c>
      <c r="G1037" s="41">
        <v>1.599</v>
      </c>
      <c r="H1037" s="41" t="s">
        <v>226</v>
      </c>
      <c r="I1037" s="47">
        <v>46631</v>
      </c>
      <c r="J1037" s="42">
        <v>4.8000000000000001E-2</v>
      </c>
      <c r="K1037" s="42">
        <v>4.8500000000000001E-2</v>
      </c>
      <c r="L1037" s="41">
        <v>45233.24</v>
      </c>
      <c r="M1037" s="41">
        <v>122.446702</v>
      </c>
      <c r="N1037" s="41">
        <v>55.387</v>
      </c>
      <c r="O1037" s="41"/>
      <c r="P1037" s="41" t="s">
        <v>16</v>
      </c>
      <c r="Q1037" s="42">
        <v>1.5699999999999999E-4</v>
      </c>
      <c r="R1037" s="42">
        <v>4.3999999999999999E-5</v>
      </c>
      <c r="T1037" s="51"/>
    </row>
    <row r="1038" spans="1:20" x14ac:dyDescent="0.25">
      <c r="A1038" s="43">
        <v>1328</v>
      </c>
      <c r="B1038" s="43">
        <v>13819</v>
      </c>
      <c r="C1038" s="41" t="s">
        <v>1059</v>
      </c>
      <c r="D1038" s="41" t="s">
        <v>1063</v>
      </c>
      <c r="E1038" s="41">
        <v>71118848</v>
      </c>
      <c r="F1038" s="47">
        <v>40695</v>
      </c>
      <c r="G1038" s="41">
        <v>0.41799999999999998</v>
      </c>
      <c r="H1038" s="41" t="s">
        <v>226</v>
      </c>
      <c r="I1038" s="47">
        <v>46174</v>
      </c>
      <c r="J1038" s="42">
        <v>4.8000000000000001E-2</v>
      </c>
      <c r="K1038" s="42">
        <v>4.8399999999999999E-2</v>
      </c>
      <c r="L1038" s="41">
        <v>14682.88</v>
      </c>
      <c r="M1038" s="41">
        <v>123.35163799999999</v>
      </c>
      <c r="N1038" s="41">
        <v>18.111999999999998</v>
      </c>
      <c r="O1038" s="41"/>
      <c r="P1038" s="41" t="s">
        <v>16</v>
      </c>
      <c r="Q1038" s="42">
        <v>5.1E-5</v>
      </c>
      <c r="R1038" s="42">
        <v>1.4E-5</v>
      </c>
      <c r="T1038" s="51"/>
    </row>
    <row r="1039" spans="1:20" x14ac:dyDescent="0.25">
      <c r="A1039" s="43">
        <v>1328</v>
      </c>
      <c r="B1039" s="43">
        <v>13819</v>
      </c>
      <c r="C1039" s="41" t="s">
        <v>1059</v>
      </c>
      <c r="D1039" s="41" t="s">
        <v>1060</v>
      </c>
      <c r="E1039" s="41">
        <v>71116750</v>
      </c>
      <c r="F1039" s="47">
        <v>40544</v>
      </c>
      <c r="G1039" s="41">
        <v>1E-3</v>
      </c>
      <c r="H1039" s="41" t="s">
        <v>226</v>
      </c>
      <c r="I1039" s="47">
        <v>46023</v>
      </c>
      <c r="J1039" s="42">
        <v>4.8000000000000001E-2</v>
      </c>
      <c r="K1039" s="42">
        <v>4.7899999999999998E-2</v>
      </c>
      <c r="L1039" s="41">
        <v>18174.349999999999</v>
      </c>
      <c r="M1039" s="41">
        <v>127.91589999999999</v>
      </c>
      <c r="N1039" s="41">
        <v>23.248000000000001</v>
      </c>
      <c r="O1039" s="41"/>
      <c r="P1039" s="41" t="s">
        <v>16</v>
      </c>
      <c r="Q1039" s="42">
        <v>6.4999999999999994E-5</v>
      </c>
      <c r="R1039" s="42">
        <v>1.8E-5</v>
      </c>
      <c r="T1039" s="51"/>
    </row>
    <row r="1040" spans="1:20" x14ac:dyDescent="0.25">
      <c r="A1040" s="43">
        <v>1328</v>
      </c>
      <c r="B1040" s="43">
        <v>13819</v>
      </c>
      <c r="C1040" s="41" t="s">
        <v>1059</v>
      </c>
      <c r="D1040" s="41" t="s">
        <v>1062</v>
      </c>
      <c r="E1040" s="41">
        <v>71118830</v>
      </c>
      <c r="F1040" s="47">
        <v>40664</v>
      </c>
      <c r="G1040" s="41">
        <v>0.33600000000000002</v>
      </c>
      <c r="H1040" s="41" t="s">
        <v>226</v>
      </c>
      <c r="I1040" s="47">
        <v>46143</v>
      </c>
      <c r="J1040" s="42">
        <v>4.8000000000000001E-2</v>
      </c>
      <c r="K1040" s="42">
        <v>4.8300000000000003E-2</v>
      </c>
      <c r="L1040" s="41">
        <v>8510.4500000000007</v>
      </c>
      <c r="M1040" s="41">
        <v>124.561269</v>
      </c>
      <c r="N1040" s="41">
        <v>10.601000000000001</v>
      </c>
      <c r="O1040" s="41"/>
      <c r="P1040" s="41" t="s">
        <v>16</v>
      </c>
      <c r="Q1040" s="42">
        <v>3.0000000000000001E-5</v>
      </c>
      <c r="R1040" s="42">
        <v>7.9999999999999996E-6</v>
      </c>
      <c r="T1040" s="51"/>
    </row>
    <row r="1041" spans="1:20" x14ac:dyDescent="0.25">
      <c r="A1041" s="43">
        <v>1328</v>
      </c>
      <c r="B1041" s="43">
        <v>13819</v>
      </c>
      <c r="C1041" s="41" t="s">
        <v>1059</v>
      </c>
      <c r="D1041" s="41" t="s">
        <v>1061</v>
      </c>
      <c r="E1041" s="41">
        <v>71118905</v>
      </c>
      <c r="F1041" s="47">
        <v>40848</v>
      </c>
      <c r="G1041" s="41">
        <v>0.82399999999999995</v>
      </c>
      <c r="H1041" s="41" t="s">
        <v>226</v>
      </c>
      <c r="I1041" s="47">
        <v>46327</v>
      </c>
      <c r="J1041" s="42">
        <v>4.8000000000000001E-2</v>
      </c>
      <c r="K1041" s="42">
        <v>4.8399999999999999E-2</v>
      </c>
      <c r="L1041" s="41">
        <v>28399.37</v>
      </c>
      <c r="M1041" s="41">
        <v>122.764712</v>
      </c>
      <c r="N1041" s="41">
        <v>34.863999999999997</v>
      </c>
      <c r="O1041" s="41"/>
      <c r="P1041" s="41" t="s">
        <v>16</v>
      </c>
      <c r="Q1041" s="42">
        <v>9.7999999999999997E-5</v>
      </c>
      <c r="R1041" s="42">
        <v>2.6999999999999999E-5</v>
      </c>
      <c r="T1041" s="51"/>
    </row>
    <row r="1042" spans="1:20" x14ac:dyDescent="0.25">
      <c r="A1042" s="43">
        <v>1328</v>
      </c>
      <c r="B1042" s="43">
        <v>14302</v>
      </c>
      <c r="C1042" s="41" t="s">
        <v>1059</v>
      </c>
      <c r="D1042" s="41" t="s">
        <v>1061</v>
      </c>
      <c r="E1042" s="41">
        <v>71118905</v>
      </c>
      <c r="F1042" s="47">
        <v>40848</v>
      </c>
      <c r="G1042" s="41">
        <v>0.82399999999999995</v>
      </c>
      <c r="H1042" s="41" t="s">
        <v>226</v>
      </c>
      <c r="I1042" s="47">
        <v>46327</v>
      </c>
      <c r="J1042" s="42">
        <v>4.8000000000000001E-2</v>
      </c>
      <c r="K1042" s="42">
        <v>4.8399999999999999E-2</v>
      </c>
      <c r="L1042" s="41">
        <v>565.70000000000005</v>
      </c>
      <c r="M1042" s="41">
        <v>122.764712</v>
      </c>
      <c r="N1042" s="41">
        <v>0.69399999999999995</v>
      </c>
      <c r="O1042" s="41"/>
      <c r="P1042" s="41" t="s">
        <v>16</v>
      </c>
      <c r="Q1042" s="42">
        <v>9.8999999999999994E-5</v>
      </c>
      <c r="R1042" s="42">
        <v>2.5000000000000001E-5</v>
      </c>
      <c r="T1042" s="51"/>
    </row>
    <row r="1043" spans="1:20" x14ac:dyDescent="0.25">
      <c r="A1043" s="43">
        <v>1328</v>
      </c>
      <c r="B1043" s="43">
        <v>14302</v>
      </c>
      <c r="C1043" s="41" t="s">
        <v>1059</v>
      </c>
      <c r="D1043" s="41" t="s">
        <v>1062</v>
      </c>
      <c r="E1043" s="41">
        <v>71118830</v>
      </c>
      <c r="F1043" s="47">
        <v>40664</v>
      </c>
      <c r="G1043" s="41">
        <v>0.33600000000000002</v>
      </c>
      <c r="H1043" s="41" t="s">
        <v>226</v>
      </c>
      <c r="I1043" s="47">
        <v>46143</v>
      </c>
      <c r="J1043" s="42">
        <v>4.8000000000000001E-2</v>
      </c>
      <c r="K1043" s="42">
        <v>4.8300000000000003E-2</v>
      </c>
      <c r="L1043" s="41">
        <v>169.52</v>
      </c>
      <c r="M1043" s="41">
        <v>124.561269</v>
      </c>
      <c r="N1043" s="41">
        <v>0.21099999999999999</v>
      </c>
      <c r="O1043" s="41"/>
      <c r="P1043" s="41" t="s">
        <v>16</v>
      </c>
      <c r="Q1043" s="42">
        <v>3.0000000000000001E-5</v>
      </c>
      <c r="R1043" s="42">
        <v>6.9999999999999999E-6</v>
      </c>
      <c r="T1043" s="51"/>
    </row>
    <row r="1044" spans="1:20" x14ac:dyDescent="0.25">
      <c r="A1044" s="43">
        <v>1328</v>
      </c>
      <c r="B1044" s="43">
        <v>14302</v>
      </c>
      <c r="C1044" s="41" t="s">
        <v>1059</v>
      </c>
      <c r="D1044" s="41" t="s">
        <v>1060</v>
      </c>
      <c r="E1044" s="41">
        <v>71116750</v>
      </c>
      <c r="F1044" s="47">
        <v>40544</v>
      </c>
      <c r="G1044" s="41">
        <v>1E-3</v>
      </c>
      <c r="H1044" s="41" t="s">
        <v>226</v>
      </c>
      <c r="I1044" s="47">
        <v>46023</v>
      </c>
      <c r="J1044" s="42">
        <v>4.8000000000000001E-2</v>
      </c>
      <c r="K1044" s="42">
        <v>4.7899999999999998E-2</v>
      </c>
      <c r="L1044" s="41">
        <v>362.02</v>
      </c>
      <c r="M1044" s="41">
        <v>127.91589999999999</v>
      </c>
      <c r="N1044" s="41">
        <v>0.46300000000000002</v>
      </c>
      <c r="O1044" s="41"/>
      <c r="P1044" s="41" t="s">
        <v>16</v>
      </c>
      <c r="Q1044" s="42">
        <v>6.6000000000000005E-5</v>
      </c>
      <c r="R1044" s="42">
        <v>1.7E-5</v>
      </c>
      <c r="T1044" s="51"/>
    </row>
    <row r="1045" spans="1:20" x14ac:dyDescent="0.25">
      <c r="A1045" s="43">
        <v>1328</v>
      </c>
      <c r="B1045" s="43">
        <v>14302</v>
      </c>
      <c r="C1045" s="41" t="s">
        <v>1059</v>
      </c>
      <c r="D1045" s="41" t="s">
        <v>1064</v>
      </c>
      <c r="E1045" s="41">
        <v>71120232</v>
      </c>
      <c r="F1045" s="47">
        <v>41153</v>
      </c>
      <c r="G1045" s="41">
        <v>1.599</v>
      </c>
      <c r="H1045" s="41" t="s">
        <v>226</v>
      </c>
      <c r="I1045" s="47">
        <v>46631</v>
      </c>
      <c r="J1045" s="42">
        <v>4.8000000000000001E-2</v>
      </c>
      <c r="K1045" s="42">
        <v>4.8500000000000001E-2</v>
      </c>
      <c r="L1045" s="41">
        <v>901.03</v>
      </c>
      <c r="M1045" s="41">
        <v>122.446702</v>
      </c>
      <c r="N1045" s="41">
        <v>1.103</v>
      </c>
      <c r="O1045" s="41"/>
      <c r="P1045" s="41" t="s">
        <v>16</v>
      </c>
      <c r="Q1045" s="42">
        <v>1.5699999999999999E-4</v>
      </c>
      <c r="R1045" s="42">
        <v>4.1E-5</v>
      </c>
      <c r="T1045" s="51"/>
    </row>
    <row r="1046" spans="1:20" x14ac:dyDescent="0.25">
      <c r="A1046" s="43">
        <v>1328</v>
      </c>
      <c r="B1046" s="43">
        <v>14302</v>
      </c>
      <c r="C1046" s="41" t="s">
        <v>1059</v>
      </c>
      <c r="D1046" s="41" t="s">
        <v>1063</v>
      </c>
      <c r="E1046" s="41">
        <v>71118848</v>
      </c>
      <c r="F1046" s="47">
        <v>40695</v>
      </c>
      <c r="G1046" s="41">
        <v>0.41799999999999998</v>
      </c>
      <c r="H1046" s="41" t="s">
        <v>226</v>
      </c>
      <c r="I1046" s="47">
        <v>46174</v>
      </c>
      <c r="J1046" s="42">
        <v>4.8000000000000001E-2</v>
      </c>
      <c r="K1046" s="42">
        <v>4.8399999999999999E-2</v>
      </c>
      <c r="L1046" s="41">
        <v>292.47000000000003</v>
      </c>
      <c r="M1046" s="41">
        <v>123.35163799999999</v>
      </c>
      <c r="N1046" s="41">
        <v>0.36099999999999999</v>
      </c>
      <c r="O1046" s="41"/>
      <c r="P1046" s="41" t="s">
        <v>16</v>
      </c>
      <c r="Q1046" s="42">
        <v>5.1E-5</v>
      </c>
      <c r="R1046" s="42">
        <v>1.2999999999999999E-5</v>
      </c>
      <c r="T1046" s="51"/>
    </row>
    <row r="1047" spans="1:20" x14ac:dyDescent="0.25">
      <c r="A1047" s="43">
        <v>1328</v>
      </c>
      <c r="B1047" s="43">
        <v>14302</v>
      </c>
      <c r="C1047" s="41" t="s">
        <v>1059</v>
      </c>
      <c r="D1047" s="41" t="s">
        <v>1065</v>
      </c>
      <c r="E1047" s="41">
        <v>71120950</v>
      </c>
      <c r="F1047" s="47">
        <v>41548</v>
      </c>
      <c r="G1047" s="41">
        <v>2.58</v>
      </c>
      <c r="H1047" s="41" t="s">
        <v>226</v>
      </c>
      <c r="I1047" s="47">
        <v>47027</v>
      </c>
      <c r="J1047" s="42">
        <v>4.8000000000000001E-2</v>
      </c>
      <c r="K1047" s="42">
        <v>4.8500000000000001E-2</v>
      </c>
      <c r="L1047" s="41">
        <v>2023.76</v>
      </c>
      <c r="M1047" s="41">
        <v>119.348921</v>
      </c>
      <c r="N1047" s="41">
        <v>2.415</v>
      </c>
      <c r="O1047" s="41"/>
      <c r="P1047" s="41" t="s">
        <v>16</v>
      </c>
      <c r="Q1047" s="42">
        <v>3.4400000000000001E-4</v>
      </c>
      <c r="R1047" s="42">
        <v>9.0000000000000006E-5</v>
      </c>
      <c r="T1047" s="51"/>
    </row>
    <row r="1048" spans="1:20" x14ac:dyDescent="0.25">
      <c r="A1048" s="43">
        <v>1328</v>
      </c>
      <c r="B1048" s="43">
        <v>14302</v>
      </c>
      <c r="C1048" s="41" t="s">
        <v>1059</v>
      </c>
      <c r="D1048" s="41" t="s">
        <v>1069</v>
      </c>
      <c r="E1048" s="41">
        <v>71121107</v>
      </c>
      <c r="F1048" s="47">
        <v>41456</v>
      </c>
      <c r="G1048" s="41">
        <v>2.3279999999999998</v>
      </c>
      <c r="H1048" s="41" t="s">
        <v>226</v>
      </c>
      <c r="I1048" s="47">
        <v>46935</v>
      </c>
      <c r="J1048" s="42">
        <v>4.8000000000000001E-2</v>
      </c>
      <c r="K1048" s="42">
        <v>4.8500000000000001E-2</v>
      </c>
      <c r="L1048" s="41">
        <v>730.88</v>
      </c>
      <c r="M1048" s="41">
        <v>122.091184</v>
      </c>
      <c r="N1048" s="41">
        <v>0.89200000000000002</v>
      </c>
      <c r="O1048" s="41"/>
      <c r="P1048" s="41" t="s">
        <v>16</v>
      </c>
      <c r="Q1048" s="42">
        <v>1.27E-4</v>
      </c>
      <c r="R1048" s="42">
        <v>3.3000000000000003E-5</v>
      </c>
      <c r="T1048" s="51"/>
    </row>
    <row r="1049" spans="1:20" x14ac:dyDescent="0.25">
      <c r="A1049" s="43">
        <v>1328</v>
      </c>
      <c r="B1049" s="43">
        <v>14302</v>
      </c>
      <c r="C1049" s="41" t="s">
        <v>1059</v>
      </c>
      <c r="D1049" s="41" t="s">
        <v>1066</v>
      </c>
      <c r="E1049" s="41">
        <v>71118855</v>
      </c>
      <c r="F1049" s="47">
        <v>40725</v>
      </c>
      <c r="G1049" s="41">
        <v>0.48699999999999999</v>
      </c>
      <c r="H1049" s="41" t="s">
        <v>226</v>
      </c>
      <c r="I1049" s="47">
        <v>46204</v>
      </c>
      <c r="J1049" s="42">
        <v>4.8000000000000001E-2</v>
      </c>
      <c r="K1049" s="42">
        <v>4.8500000000000001E-2</v>
      </c>
      <c r="L1049" s="41">
        <v>345.26</v>
      </c>
      <c r="M1049" s="41">
        <v>125.21653000000001</v>
      </c>
      <c r="N1049" s="41">
        <v>0.432</v>
      </c>
      <c r="O1049" s="41"/>
      <c r="P1049" s="41" t="s">
        <v>16</v>
      </c>
      <c r="Q1049" s="42">
        <v>6.0999999999999999E-5</v>
      </c>
      <c r="R1049" s="42">
        <v>1.5999999999999999E-5</v>
      </c>
      <c r="T1049" s="51"/>
    </row>
    <row r="1050" spans="1:20" x14ac:dyDescent="0.25">
      <c r="A1050" s="43">
        <v>1328</v>
      </c>
      <c r="B1050" s="43">
        <v>14302</v>
      </c>
      <c r="C1050" s="41" t="s">
        <v>1059</v>
      </c>
      <c r="D1050" s="41" t="s">
        <v>1067</v>
      </c>
      <c r="E1050" s="41">
        <v>71119598</v>
      </c>
      <c r="F1050" s="47">
        <v>41061</v>
      </c>
      <c r="G1050" s="41">
        <v>1.383</v>
      </c>
      <c r="H1050" s="41" t="s">
        <v>226</v>
      </c>
      <c r="I1050" s="47">
        <v>46539</v>
      </c>
      <c r="J1050" s="42">
        <v>4.8000000000000001E-2</v>
      </c>
      <c r="K1050" s="42">
        <v>4.8500000000000001E-2</v>
      </c>
      <c r="L1050" s="41">
        <v>176.97</v>
      </c>
      <c r="M1050" s="41">
        <v>120.774491</v>
      </c>
      <c r="N1050" s="41">
        <v>0.214</v>
      </c>
      <c r="O1050" s="41"/>
      <c r="P1050" s="41" t="s">
        <v>16</v>
      </c>
      <c r="Q1050" s="42">
        <v>3.0000000000000001E-5</v>
      </c>
      <c r="R1050" s="42">
        <v>6.9999999999999999E-6</v>
      </c>
      <c r="T1050" s="51"/>
    </row>
    <row r="1051" spans="1:20" x14ac:dyDescent="0.25">
      <c r="A1051" s="43">
        <v>1328</v>
      </c>
      <c r="B1051" s="43">
        <v>14302</v>
      </c>
      <c r="C1051" s="41" t="s">
        <v>1059</v>
      </c>
      <c r="D1051" s="41" t="s">
        <v>1068</v>
      </c>
      <c r="E1051" s="41">
        <v>71121206</v>
      </c>
      <c r="F1051" s="47">
        <v>41487</v>
      </c>
      <c r="G1051" s="41">
        <v>2.4129999999999998</v>
      </c>
      <c r="H1051" s="41" t="s">
        <v>226</v>
      </c>
      <c r="I1051" s="47">
        <v>46966</v>
      </c>
      <c r="J1051" s="42">
        <v>4.8000000000000001E-2</v>
      </c>
      <c r="K1051" s="42">
        <v>4.8500000000000001E-2</v>
      </c>
      <c r="L1051" s="41">
        <v>1949.24</v>
      </c>
      <c r="M1051" s="41">
        <v>120.64951000000001</v>
      </c>
      <c r="N1051" s="41">
        <v>2.3519999999999999</v>
      </c>
      <c r="O1051" s="41"/>
      <c r="P1051" s="41" t="s">
        <v>16</v>
      </c>
      <c r="Q1051" s="42">
        <v>3.3500000000000001E-4</v>
      </c>
      <c r="R1051" s="42">
        <v>8.7000000000000001E-5</v>
      </c>
      <c r="T1051" s="51"/>
    </row>
    <row r="1052" spans="1:20" x14ac:dyDescent="0.25">
      <c r="A1052" s="43">
        <v>1328</v>
      </c>
      <c r="B1052" s="43">
        <v>14302</v>
      </c>
      <c r="C1052" s="41" t="s">
        <v>1059</v>
      </c>
      <c r="D1052" s="41" t="s">
        <v>1071</v>
      </c>
      <c r="E1052" s="41">
        <v>71121438</v>
      </c>
      <c r="F1052" s="47">
        <v>41640</v>
      </c>
      <c r="G1052" s="41">
        <v>2.762</v>
      </c>
      <c r="H1052" s="41" t="s">
        <v>226</v>
      </c>
      <c r="I1052" s="47">
        <v>47119</v>
      </c>
      <c r="J1052" s="42">
        <v>4.8000000000000001E-2</v>
      </c>
      <c r="K1052" s="42">
        <v>4.8500000000000001E-2</v>
      </c>
      <c r="L1052" s="41">
        <v>1898.94</v>
      </c>
      <c r="M1052" s="41">
        <v>120.657628</v>
      </c>
      <c r="N1052" s="41">
        <v>2.2909999999999999</v>
      </c>
      <c r="O1052" s="41"/>
      <c r="P1052" s="41" t="s">
        <v>16</v>
      </c>
      <c r="Q1052" s="42">
        <v>3.2600000000000001E-4</v>
      </c>
      <c r="R1052" s="42">
        <v>8.5000000000000006E-5</v>
      </c>
      <c r="T1052" s="51"/>
    </row>
    <row r="1053" spans="1:20" x14ac:dyDescent="0.25">
      <c r="A1053" s="43">
        <v>1328</v>
      </c>
      <c r="B1053" s="43">
        <v>14302</v>
      </c>
      <c r="C1053" s="41" t="s">
        <v>1059</v>
      </c>
      <c r="D1053" s="41" t="s">
        <v>1070</v>
      </c>
      <c r="E1053" s="41">
        <v>71121305</v>
      </c>
      <c r="F1053" s="47">
        <v>41609</v>
      </c>
      <c r="G1053" s="41">
        <v>2.7469999999999999</v>
      </c>
      <c r="H1053" s="41" t="s">
        <v>226</v>
      </c>
      <c r="I1053" s="47">
        <v>47088</v>
      </c>
      <c r="J1053" s="42">
        <v>4.8000000000000001E-2</v>
      </c>
      <c r="K1053" s="42">
        <v>4.8500000000000001E-2</v>
      </c>
      <c r="L1053" s="41">
        <v>1952.97</v>
      </c>
      <c r="M1053" s="41">
        <v>117.825824</v>
      </c>
      <c r="N1053" s="41">
        <v>2.3010000000000002</v>
      </c>
      <c r="O1053" s="41"/>
      <c r="P1053" s="41" t="s">
        <v>16</v>
      </c>
      <c r="Q1053" s="42">
        <v>3.28E-4</v>
      </c>
      <c r="R1053" s="42">
        <v>8.5000000000000006E-5</v>
      </c>
      <c r="T1053" s="51"/>
    </row>
    <row r="1054" spans="1:20" x14ac:dyDescent="0.25">
      <c r="A1054" s="43">
        <v>1328</v>
      </c>
      <c r="B1054" s="43">
        <v>14302</v>
      </c>
      <c r="C1054" s="41" t="s">
        <v>1059</v>
      </c>
      <c r="D1054" s="41" t="s">
        <v>1073</v>
      </c>
      <c r="E1054" s="41">
        <v>71121578</v>
      </c>
      <c r="F1054" s="47">
        <v>41671</v>
      </c>
      <c r="G1054" s="41">
        <v>2.847</v>
      </c>
      <c r="H1054" s="41" t="s">
        <v>226</v>
      </c>
      <c r="I1054" s="47">
        <v>47150</v>
      </c>
      <c r="J1054" s="42">
        <v>4.8000000000000001E-2</v>
      </c>
      <c r="K1054" s="42">
        <v>4.8500000000000001E-2</v>
      </c>
      <c r="L1054" s="41">
        <v>1428.86</v>
      </c>
      <c r="M1054" s="41">
        <v>120.059826</v>
      </c>
      <c r="N1054" s="41">
        <v>1.7150000000000001</v>
      </c>
      <c r="O1054" s="41"/>
      <c r="P1054" s="41" t="s">
        <v>16</v>
      </c>
      <c r="Q1054" s="42">
        <v>2.4399999999999999E-4</v>
      </c>
      <c r="R1054" s="42">
        <v>6.3999999999999997E-5</v>
      </c>
      <c r="T1054" s="51"/>
    </row>
    <row r="1055" spans="1:20" x14ac:dyDescent="0.25">
      <c r="A1055" s="43">
        <v>1328</v>
      </c>
      <c r="B1055" s="43">
        <v>14302</v>
      </c>
      <c r="C1055" s="41" t="s">
        <v>1059</v>
      </c>
      <c r="D1055" s="41" t="s">
        <v>1072</v>
      </c>
      <c r="E1055" s="41">
        <v>71121651</v>
      </c>
      <c r="F1055" s="47">
        <v>41699</v>
      </c>
      <c r="G1055" s="41">
        <v>2.9319999999999999</v>
      </c>
      <c r="H1055" s="41" t="s">
        <v>226</v>
      </c>
      <c r="I1055" s="47">
        <v>47178</v>
      </c>
      <c r="J1055" s="42">
        <v>4.8000000000000001E-2</v>
      </c>
      <c r="K1055" s="42">
        <v>4.8500000000000001E-2</v>
      </c>
      <c r="L1055" s="41">
        <v>2479.5500000000002</v>
      </c>
      <c r="M1055" s="41">
        <v>120.285455</v>
      </c>
      <c r="N1055" s="41">
        <v>2.9830000000000001</v>
      </c>
      <c r="O1055" s="41"/>
      <c r="P1055" s="41" t="s">
        <v>16</v>
      </c>
      <c r="Q1055" s="42">
        <v>4.2499999999999998E-4</v>
      </c>
      <c r="R1055" s="42">
        <v>1.11E-4</v>
      </c>
      <c r="T1055" s="51"/>
    </row>
    <row r="1056" spans="1:20" x14ac:dyDescent="0.25">
      <c r="A1056" s="43">
        <v>1328</v>
      </c>
      <c r="B1056" s="43">
        <v>14302</v>
      </c>
      <c r="C1056" s="41" t="s">
        <v>1059</v>
      </c>
      <c r="D1056" s="41" t="s">
        <v>1075</v>
      </c>
      <c r="E1056" s="41">
        <v>71122725</v>
      </c>
      <c r="F1056" s="47">
        <v>42278</v>
      </c>
      <c r="G1056" s="41">
        <v>4.2539999999999996</v>
      </c>
      <c r="H1056" s="41" t="s">
        <v>226</v>
      </c>
      <c r="I1056" s="47">
        <v>47757</v>
      </c>
      <c r="J1056" s="42">
        <v>4.8000000000000001E-2</v>
      </c>
      <c r="K1056" s="42">
        <v>4.8500000000000001E-2</v>
      </c>
      <c r="L1056" s="41">
        <v>619.11</v>
      </c>
      <c r="M1056" s="41">
        <v>119.585516</v>
      </c>
      <c r="N1056" s="41">
        <v>0.74</v>
      </c>
      <c r="O1056" s="41"/>
      <c r="P1056" s="41" t="s">
        <v>16</v>
      </c>
      <c r="Q1056" s="42">
        <v>1.05E-4</v>
      </c>
      <c r="R1056" s="42">
        <v>2.6999999999999999E-5</v>
      </c>
      <c r="T1056" s="51"/>
    </row>
    <row r="1057" spans="1:20" x14ac:dyDescent="0.25">
      <c r="A1057" s="43">
        <v>1328</v>
      </c>
      <c r="B1057" s="43">
        <v>14302</v>
      </c>
      <c r="C1057" s="41" t="s">
        <v>1059</v>
      </c>
      <c r="D1057" s="41" t="s">
        <v>1074</v>
      </c>
      <c r="E1057" s="41">
        <v>71121768</v>
      </c>
      <c r="F1057" s="47">
        <v>41913</v>
      </c>
      <c r="G1057" s="41">
        <v>3.4369999999999998</v>
      </c>
      <c r="H1057" s="41" t="s">
        <v>226</v>
      </c>
      <c r="I1057" s="47">
        <v>47392</v>
      </c>
      <c r="J1057" s="42">
        <v>4.8000000000000001E-2</v>
      </c>
      <c r="K1057" s="42">
        <v>4.8500000000000001E-2</v>
      </c>
      <c r="L1057" s="41">
        <v>2117.52</v>
      </c>
      <c r="M1057" s="41">
        <v>119.11559</v>
      </c>
      <c r="N1057" s="41">
        <v>2.5219999999999998</v>
      </c>
      <c r="O1057" s="41"/>
      <c r="P1057" s="41" t="s">
        <v>16</v>
      </c>
      <c r="Q1057" s="42">
        <v>3.59E-4</v>
      </c>
      <c r="R1057" s="42">
        <v>9.3999999999999994E-5</v>
      </c>
      <c r="T1057" s="51"/>
    </row>
    <row r="1058" spans="1:20" x14ac:dyDescent="0.25">
      <c r="A1058" s="43">
        <v>1328</v>
      </c>
      <c r="B1058" s="43">
        <v>14302</v>
      </c>
      <c r="C1058" s="41" t="s">
        <v>1059</v>
      </c>
      <c r="D1058" s="41" t="s">
        <v>1076</v>
      </c>
      <c r="E1058" s="41">
        <v>71122543</v>
      </c>
      <c r="F1058" s="47">
        <v>42156</v>
      </c>
      <c r="G1058" s="41">
        <v>4.0179999999999998</v>
      </c>
      <c r="H1058" s="41" t="s">
        <v>226</v>
      </c>
      <c r="I1058" s="47">
        <v>47635</v>
      </c>
      <c r="J1058" s="42">
        <v>4.8000000000000001E-2</v>
      </c>
      <c r="K1058" s="42">
        <v>4.8500000000000001E-2</v>
      </c>
      <c r="L1058" s="41">
        <v>1933.09</v>
      </c>
      <c r="M1058" s="41">
        <v>119.234323</v>
      </c>
      <c r="N1058" s="41">
        <v>2.3050000000000002</v>
      </c>
      <c r="O1058" s="41"/>
      <c r="P1058" s="41" t="s">
        <v>16</v>
      </c>
      <c r="Q1058" s="42">
        <v>3.28E-4</v>
      </c>
      <c r="R1058" s="42">
        <v>8.6000000000000003E-5</v>
      </c>
      <c r="T1058" s="51"/>
    </row>
    <row r="1059" spans="1:20" x14ac:dyDescent="0.25">
      <c r="A1059" s="43">
        <v>1328</v>
      </c>
      <c r="B1059" s="43">
        <v>14302</v>
      </c>
      <c r="C1059" s="41" t="s">
        <v>1059</v>
      </c>
      <c r="D1059" s="41" t="s">
        <v>1080</v>
      </c>
      <c r="E1059" s="41">
        <v>71123079</v>
      </c>
      <c r="F1059" s="47">
        <v>42430</v>
      </c>
      <c r="G1059" s="41">
        <v>4.5659999999999998</v>
      </c>
      <c r="H1059" s="41" t="s">
        <v>226</v>
      </c>
      <c r="I1059" s="47">
        <v>47908</v>
      </c>
      <c r="J1059" s="42">
        <v>4.8000000000000001E-2</v>
      </c>
      <c r="K1059" s="42">
        <v>4.8500000000000001E-2</v>
      </c>
      <c r="L1059" s="41">
        <v>670.03</v>
      </c>
      <c r="M1059" s="41">
        <v>121.634558</v>
      </c>
      <c r="N1059" s="41">
        <v>0.81499999999999995</v>
      </c>
      <c r="O1059" s="41"/>
      <c r="P1059" s="41" t="s">
        <v>16</v>
      </c>
      <c r="Q1059" s="42">
        <v>1.16E-4</v>
      </c>
      <c r="R1059" s="42">
        <v>3.0000000000000001E-5</v>
      </c>
      <c r="T1059" s="51"/>
    </row>
    <row r="1060" spans="1:20" x14ac:dyDescent="0.25">
      <c r="A1060" s="43">
        <v>1328</v>
      </c>
      <c r="B1060" s="43">
        <v>14302</v>
      </c>
      <c r="C1060" s="41" t="s">
        <v>1059</v>
      </c>
      <c r="D1060" s="41" t="s">
        <v>1077</v>
      </c>
      <c r="E1060" s="41">
        <v>71122774</v>
      </c>
      <c r="F1060" s="47">
        <v>42339</v>
      </c>
      <c r="G1060" s="41">
        <v>4.4210000000000003</v>
      </c>
      <c r="H1060" s="41" t="s">
        <v>226</v>
      </c>
      <c r="I1060" s="47">
        <v>47818</v>
      </c>
      <c r="J1060" s="42">
        <v>4.8000000000000001E-2</v>
      </c>
      <c r="K1060" s="42">
        <v>4.8500000000000001E-2</v>
      </c>
      <c r="L1060" s="41">
        <v>2750.92</v>
      </c>
      <c r="M1060" s="41">
        <v>118.99489699999999</v>
      </c>
      <c r="N1060" s="41">
        <v>3.2730000000000001</v>
      </c>
      <c r="O1060" s="41"/>
      <c r="P1060" s="41" t="s">
        <v>16</v>
      </c>
      <c r="Q1060" s="42">
        <v>4.66E-4</v>
      </c>
      <c r="R1060" s="42">
        <v>1.22E-4</v>
      </c>
      <c r="T1060" s="51"/>
    </row>
    <row r="1061" spans="1:20" x14ac:dyDescent="0.25">
      <c r="A1061" s="43">
        <v>1328</v>
      </c>
      <c r="B1061" s="43">
        <v>14302</v>
      </c>
      <c r="C1061" s="41" t="s">
        <v>1059</v>
      </c>
      <c r="D1061" s="41" t="s">
        <v>1078</v>
      </c>
      <c r="E1061" s="41">
        <v>71123616</v>
      </c>
      <c r="F1061" s="47">
        <v>42736</v>
      </c>
      <c r="G1061" s="41">
        <v>5.157</v>
      </c>
      <c r="H1061" s="41" t="s">
        <v>226</v>
      </c>
      <c r="I1061" s="47">
        <v>48214</v>
      </c>
      <c r="J1061" s="42">
        <v>4.8000000000000001E-2</v>
      </c>
      <c r="K1061" s="42">
        <v>4.8500000000000001E-2</v>
      </c>
      <c r="L1061" s="41">
        <v>8679.3799999999992</v>
      </c>
      <c r="M1061" s="41">
        <v>122.238839</v>
      </c>
      <c r="N1061" s="41">
        <v>10.61</v>
      </c>
      <c r="O1061" s="41"/>
      <c r="P1061" s="41" t="s">
        <v>16</v>
      </c>
      <c r="Q1061" s="42">
        <v>1.513E-3</v>
      </c>
      <c r="R1061" s="42">
        <v>3.9500000000000001E-4</v>
      </c>
      <c r="T1061" s="51"/>
    </row>
    <row r="1062" spans="1:20" x14ac:dyDescent="0.25">
      <c r="A1062" s="43">
        <v>1328</v>
      </c>
      <c r="B1062" s="43">
        <v>14302</v>
      </c>
      <c r="C1062" s="41" t="s">
        <v>1059</v>
      </c>
      <c r="D1062" s="41" t="s">
        <v>1079</v>
      </c>
      <c r="E1062" s="41">
        <v>71123772</v>
      </c>
      <c r="F1062" s="47">
        <v>42887</v>
      </c>
      <c r="G1062" s="41">
        <v>5.577</v>
      </c>
      <c r="H1062" s="41" t="s">
        <v>226</v>
      </c>
      <c r="I1062" s="47">
        <v>48366</v>
      </c>
      <c r="J1062" s="42">
        <v>4.8000000000000001E-2</v>
      </c>
      <c r="K1062" s="42">
        <v>4.8500000000000001E-2</v>
      </c>
      <c r="L1062" s="41">
        <v>21564.639999999999</v>
      </c>
      <c r="M1062" s="41">
        <v>119.47869</v>
      </c>
      <c r="N1062" s="41">
        <v>25.765000000000001</v>
      </c>
      <c r="O1062" s="41"/>
      <c r="P1062" s="41" t="s">
        <v>16</v>
      </c>
      <c r="Q1062" s="42">
        <v>3.6749999999999999E-3</v>
      </c>
      <c r="R1062" s="42">
        <v>9.6100000000000005E-4</v>
      </c>
      <c r="T1062" s="51"/>
    </row>
    <row r="1063" spans="1:20" x14ac:dyDescent="0.25">
      <c r="A1063" s="43">
        <v>1328</v>
      </c>
      <c r="B1063" s="43">
        <v>14302</v>
      </c>
      <c r="C1063" s="41" t="s">
        <v>1059</v>
      </c>
      <c r="D1063" s="41" t="s">
        <v>1082</v>
      </c>
      <c r="E1063" s="41">
        <v>71124796</v>
      </c>
      <c r="F1063" s="47">
        <v>43466</v>
      </c>
      <c r="G1063" s="41">
        <v>6.5739999999999998</v>
      </c>
      <c r="H1063" s="41" t="s">
        <v>226</v>
      </c>
      <c r="I1063" s="47">
        <v>48945</v>
      </c>
      <c r="J1063" s="42">
        <v>4.8000000000000001E-2</v>
      </c>
      <c r="K1063" s="42">
        <v>4.8500000000000001E-2</v>
      </c>
      <c r="L1063" s="41">
        <v>15266.07</v>
      </c>
      <c r="M1063" s="41">
        <v>120.432354</v>
      </c>
      <c r="N1063" s="41">
        <v>18.385000000000002</v>
      </c>
      <c r="O1063" s="41"/>
      <c r="P1063" s="41" t="s">
        <v>16</v>
      </c>
      <c r="Q1063" s="42">
        <v>2.6220000000000002E-3</v>
      </c>
      <c r="R1063" s="42">
        <v>6.8599999999999998E-4</v>
      </c>
      <c r="T1063" s="51"/>
    </row>
    <row r="1064" spans="1:20" x14ac:dyDescent="0.25">
      <c r="A1064" s="43">
        <v>1328</v>
      </c>
      <c r="B1064" s="43">
        <v>14302</v>
      </c>
      <c r="C1064" s="41" t="s">
        <v>1059</v>
      </c>
      <c r="D1064" s="41" t="s">
        <v>1081</v>
      </c>
      <c r="E1064" s="41">
        <v>71123293</v>
      </c>
      <c r="F1064" s="47">
        <v>42491</v>
      </c>
      <c r="G1064" s="41">
        <v>4.734</v>
      </c>
      <c r="H1064" s="41" t="s">
        <v>226</v>
      </c>
      <c r="I1064" s="47">
        <v>47969</v>
      </c>
      <c r="J1064" s="42">
        <v>4.8000000000000001E-2</v>
      </c>
      <c r="K1064" s="42">
        <v>4.8500000000000001E-2</v>
      </c>
      <c r="L1064" s="41">
        <v>5066.54</v>
      </c>
      <c r="M1064" s="41">
        <v>121.28915499999999</v>
      </c>
      <c r="N1064" s="41">
        <v>6.1449999999999996</v>
      </c>
      <c r="O1064" s="41"/>
      <c r="P1064" s="41" t="s">
        <v>16</v>
      </c>
      <c r="Q1064" s="42">
        <v>8.7600000000000004E-4</v>
      </c>
      <c r="R1064" s="42">
        <v>2.2900000000000001E-4</v>
      </c>
      <c r="T1064" s="51"/>
    </row>
    <row r="1065" spans="1:20" x14ac:dyDescent="0.25">
      <c r="A1065" s="43">
        <v>1328</v>
      </c>
      <c r="B1065" s="43">
        <v>14302</v>
      </c>
      <c r="C1065" s="41" t="s">
        <v>1059</v>
      </c>
      <c r="D1065" s="41" t="s">
        <v>1085</v>
      </c>
      <c r="E1065" s="41">
        <v>71123517</v>
      </c>
      <c r="F1065" s="47">
        <v>42644</v>
      </c>
      <c r="G1065" s="41">
        <v>5.0339999999999998</v>
      </c>
      <c r="H1065" s="41" t="s">
        <v>226</v>
      </c>
      <c r="I1065" s="47">
        <v>48122</v>
      </c>
      <c r="J1065" s="42">
        <v>4.8000000000000001E-2</v>
      </c>
      <c r="K1065" s="42">
        <v>4.8500000000000001E-2</v>
      </c>
      <c r="L1065" s="41">
        <v>4031.37</v>
      </c>
      <c r="M1065" s="41">
        <v>120.429365</v>
      </c>
      <c r="N1065" s="41">
        <v>4.8550000000000004</v>
      </c>
      <c r="O1065" s="41"/>
      <c r="P1065" s="41" t="s">
        <v>16</v>
      </c>
      <c r="Q1065" s="42">
        <v>6.9200000000000002E-4</v>
      </c>
      <c r="R1065" s="42">
        <v>1.8100000000000001E-4</v>
      </c>
      <c r="T1065" s="51"/>
    </row>
    <row r="1066" spans="1:20" x14ac:dyDescent="0.25">
      <c r="A1066" s="43">
        <v>1328</v>
      </c>
      <c r="B1066" s="43">
        <v>14302</v>
      </c>
      <c r="C1066" s="41" t="s">
        <v>1059</v>
      </c>
      <c r="D1066" s="41" t="s">
        <v>1084</v>
      </c>
      <c r="E1066" s="41">
        <v>71125603</v>
      </c>
      <c r="F1066" s="47">
        <v>43952</v>
      </c>
      <c r="G1066" s="41">
        <v>7.5709999999999997</v>
      </c>
      <c r="H1066" s="41" t="s">
        <v>226</v>
      </c>
      <c r="I1066" s="47">
        <v>49430</v>
      </c>
      <c r="J1066" s="42">
        <v>4.8000000000000001E-2</v>
      </c>
      <c r="K1066" s="42">
        <v>4.8500000000000001E-2</v>
      </c>
      <c r="L1066" s="41">
        <v>80807.63</v>
      </c>
      <c r="M1066" s="41">
        <v>118.288859</v>
      </c>
      <c r="N1066" s="41">
        <v>95.585999999999999</v>
      </c>
      <c r="O1066" s="41"/>
      <c r="P1066" s="41" t="s">
        <v>16</v>
      </c>
      <c r="Q1066" s="42">
        <v>1.3635E-2</v>
      </c>
      <c r="R1066" s="42">
        <v>3.5669999999999999E-3</v>
      </c>
      <c r="T1066" s="51"/>
    </row>
    <row r="1067" spans="1:20" x14ac:dyDescent="0.25">
      <c r="A1067" s="43">
        <v>1328</v>
      </c>
      <c r="B1067" s="43">
        <v>14302</v>
      </c>
      <c r="C1067" s="41" t="s">
        <v>1059</v>
      </c>
      <c r="D1067" s="41" t="s">
        <v>1083</v>
      </c>
      <c r="E1067" s="41">
        <v>71124945</v>
      </c>
      <c r="F1067" s="47">
        <v>43497</v>
      </c>
      <c r="G1067" s="41">
        <v>6.6589999999999998</v>
      </c>
      <c r="H1067" s="41" t="s">
        <v>226</v>
      </c>
      <c r="I1067" s="47">
        <v>48976</v>
      </c>
      <c r="J1067" s="42">
        <v>4.8000000000000001E-2</v>
      </c>
      <c r="K1067" s="42">
        <v>4.8500000000000001E-2</v>
      </c>
      <c r="L1067" s="41">
        <v>62810.49</v>
      </c>
      <c r="M1067" s="41">
        <v>120.308515</v>
      </c>
      <c r="N1067" s="41">
        <v>75.566000000000003</v>
      </c>
      <c r="O1067" s="41"/>
      <c r="P1067" s="41" t="s">
        <v>16</v>
      </c>
      <c r="Q1067" s="42">
        <v>1.0779E-2</v>
      </c>
      <c r="R1067" s="42">
        <v>2.82E-3</v>
      </c>
      <c r="T1067" s="51"/>
    </row>
    <row r="1068" spans="1:20" x14ac:dyDescent="0.25">
      <c r="A1068" s="43">
        <v>1328</v>
      </c>
      <c r="B1068" s="43">
        <v>14302</v>
      </c>
      <c r="C1068" s="41" t="s">
        <v>1059</v>
      </c>
      <c r="D1068" s="41" t="s">
        <v>1088</v>
      </c>
      <c r="E1068" s="41">
        <v>71126163</v>
      </c>
      <c r="F1068" s="47">
        <v>44166</v>
      </c>
      <c r="G1068" s="41">
        <v>7.9710000000000001</v>
      </c>
      <c r="H1068" s="41" t="s">
        <v>226</v>
      </c>
      <c r="I1068" s="47">
        <v>49644</v>
      </c>
      <c r="J1068" s="42">
        <v>4.8000000000000001E-2</v>
      </c>
      <c r="K1068" s="42">
        <v>4.8500000000000001E-2</v>
      </c>
      <c r="L1068" s="41">
        <v>297937.53999999998</v>
      </c>
      <c r="M1068" s="41">
        <v>118.177908</v>
      </c>
      <c r="N1068" s="41">
        <v>352.096</v>
      </c>
      <c r="O1068" s="41"/>
      <c r="P1068" s="41" t="s">
        <v>16</v>
      </c>
      <c r="Q1068" s="42">
        <v>5.0226E-2</v>
      </c>
      <c r="R1068" s="42">
        <v>1.3140000000000001E-2</v>
      </c>
      <c r="T1068" s="51"/>
    </row>
    <row r="1069" spans="1:20" x14ac:dyDescent="0.25">
      <c r="A1069" s="43">
        <v>1328</v>
      </c>
      <c r="B1069" s="43">
        <v>14302</v>
      </c>
      <c r="C1069" s="41" t="s">
        <v>1059</v>
      </c>
      <c r="D1069" s="41" t="s">
        <v>1087</v>
      </c>
      <c r="E1069" s="41">
        <v>71125660</v>
      </c>
      <c r="F1069" s="47">
        <v>43983</v>
      </c>
      <c r="G1069" s="41">
        <v>7.6529999999999996</v>
      </c>
      <c r="H1069" s="41" t="s">
        <v>226</v>
      </c>
      <c r="I1069" s="47">
        <v>49461</v>
      </c>
      <c r="J1069" s="42">
        <v>4.8000000000000001E-2</v>
      </c>
      <c r="K1069" s="42">
        <v>4.8500000000000001E-2</v>
      </c>
      <c r="L1069" s="41">
        <v>147509.78</v>
      </c>
      <c r="M1069" s="41">
        <v>118.177908</v>
      </c>
      <c r="N1069" s="41">
        <v>174.32400000000001</v>
      </c>
      <c r="O1069" s="41"/>
      <c r="P1069" s="41" t="s">
        <v>16</v>
      </c>
      <c r="Q1069" s="42">
        <v>2.4867E-2</v>
      </c>
      <c r="R1069" s="42">
        <v>6.5059999999999996E-3</v>
      </c>
      <c r="T1069" s="51"/>
    </row>
    <row r="1070" spans="1:20" x14ac:dyDescent="0.25">
      <c r="A1070" s="43">
        <v>1328</v>
      </c>
      <c r="B1070" s="43">
        <v>14302</v>
      </c>
      <c r="C1070" s="41" t="s">
        <v>1059</v>
      </c>
      <c r="D1070" s="41" t="s">
        <v>1086</v>
      </c>
      <c r="E1070" s="41">
        <v>71124473</v>
      </c>
      <c r="F1070" s="47">
        <v>43221</v>
      </c>
      <c r="G1070" s="41">
        <v>6.22</v>
      </c>
      <c r="H1070" s="41" t="s">
        <v>226</v>
      </c>
      <c r="I1070" s="47">
        <v>48700</v>
      </c>
      <c r="J1070" s="42">
        <v>4.8000000000000001E-2</v>
      </c>
      <c r="K1070" s="42">
        <v>4.8500000000000001E-2</v>
      </c>
      <c r="L1070" s="41">
        <v>25800.93</v>
      </c>
      <c r="M1070" s="41">
        <v>119.948205</v>
      </c>
      <c r="N1070" s="41">
        <v>30.948</v>
      </c>
      <c r="O1070" s="41"/>
      <c r="P1070" s="41" t="s">
        <v>16</v>
      </c>
      <c r="Q1070" s="42">
        <v>4.4140000000000004E-3</v>
      </c>
      <c r="R1070" s="42">
        <v>1.155E-3</v>
      </c>
      <c r="T1070" s="51"/>
    </row>
    <row r="1071" spans="1:20" x14ac:dyDescent="0.25">
      <c r="A1071" s="43">
        <v>1328</v>
      </c>
      <c r="B1071" s="43">
        <v>14302</v>
      </c>
      <c r="C1071" s="41" t="s">
        <v>1059</v>
      </c>
      <c r="D1071" s="41" t="s">
        <v>1090</v>
      </c>
      <c r="E1071" s="41">
        <v>71125348</v>
      </c>
      <c r="F1071" s="47">
        <v>43709</v>
      </c>
      <c r="G1071" s="41">
        <v>7.0780000000000003</v>
      </c>
      <c r="H1071" s="41" t="s">
        <v>226</v>
      </c>
      <c r="I1071" s="47">
        <v>49188</v>
      </c>
      <c r="J1071" s="42">
        <v>4.8000000000000001E-2</v>
      </c>
      <c r="K1071" s="42">
        <v>4.8500000000000001E-2</v>
      </c>
      <c r="L1071" s="41">
        <v>45341.81</v>
      </c>
      <c r="M1071" s="41">
        <v>119.11205</v>
      </c>
      <c r="N1071" s="41">
        <v>54.008000000000003</v>
      </c>
      <c r="O1071" s="41"/>
      <c r="P1071" s="41" t="s">
        <v>16</v>
      </c>
      <c r="Q1071" s="42">
        <v>7.7039999999999999E-3</v>
      </c>
      <c r="R1071" s="42">
        <v>2.0149999999999999E-3</v>
      </c>
      <c r="T1071" s="51"/>
    </row>
    <row r="1072" spans="1:20" x14ac:dyDescent="0.25">
      <c r="A1072" s="43">
        <v>1328</v>
      </c>
      <c r="B1072" s="43">
        <v>14302</v>
      </c>
      <c r="C1072" s="41" t="s">
        <v>1059</v>
      </c>
      <c r="D1072" s="41" t="s">
        <v>1089</v>
      </c>
      <c r="E1072" s="41">
        <v>71126841</v>
      </c>
      <c r="F1072" s="47">
        <v>44531</v>
      </c>
      <c r="G1072" s="41">
        <v>8.5850000000000009</v>
      </c>
      <c r="H1072" s="41" t="s">
        <v>226</v>
      </c>
      <c r="I1072" s="47">
        <v>50010</v>
      </c>
      <c r="J1072" s="42">
        <v>4.8000000000000001E-2</v>
      </c>
      <c r="K1072" s="42">
        <v>4.8500000000000001E-2</v>
      </c>
      <c r="L1072" s="41">
        <v>105452.31</v>
      </c>
      <c r="M1072" s="41">
        <v>115.52317600000001</v>
      </c>
      <c r="N1072" s="41">
        <v>121.822</v>
      </c>
      <c r="O1072" s="41"/>
      <c r="P1072" s="41" t="s">
        <v>16</v>
      </c>
      <c r="Q1072" s="42">
        <v>1.7377E-2</v>
      </c>
      <c r="R1072" s="42">
        <v>4.5459999999999997E-3</v>
      </c>
      <c r="T1072" s="51"/>
    </row>
    <row r="1073" spans="1:20" x14ac:dyDescent="0.25">
      <c r="A1073" s="43">
        <v>1328</v>
      </c>
      <c r="B1073" s="43">
        <v>14302</v>
      </c>
      <c r="C1073" s="41" t="s">
        <v>1059</v>
      </c>
      <c r="D1073" s="41" t="s">
        <v>1091</v>
      </c>
      <c r="E1073" s="41">
        <v>71126098</v>
      </c>
      <c r="F1073" s="47">
        <v>44075</v>
      </c>
      <c r="G1073" s="41">
        <v>7.7220000000000004</v>
      </c>
      <c r="H1073" s="41" t="s">
        <v>226</v>
      </c>
      <c r="I1073" s="47">
        <v>49553</v>
      </c>
      <c r="J1073" s="42">
        <v>4.8000000000000001E-2</v>
      </c>
      <c r="K1073" s="42">
        <v>4.8500000000000001E-2</v>
      </c>
      <c r="L1073" s="41">
        <v>214849.68</v>
      </c>
      <c r="M1073" s="41">
        <v>119.82529599999999</v>
      </c>
      <c r="N1073" s="41">
        <v>257.44400000000002</v>
      </c>
      <c r="O1073" s="41"/>
      <c r="P1073" s="41" t="s">
        <v>16</v>
      </c>
      <c r="Q1073" s="42">
        <v>3.6724E-2</v>
      </c>
      <c r="R1073" s="42">
        <v>9.6080000000000002E-3</v>
      </c>
      <c r="T1073" s="51"/>
    </row>
    <row r="1074" spans="1:20" x14ac:dyDescent="0.25">
      <c r="A1074" s="43">
        <v>1328</v>
      </c>
      <c r="B1074" s="43">
        <v>14302</v>
      </c>
      <c r="C1074" s="41" t="s">
        <v>1059</v>
      </c>
      <c r="D1074" s="41" t="s">
        <v>1092</v>
      </c>
      <c r="E1074" s="41">
        <v>71126130</v>
      </c>
      <c r="F1074" s="47">
        <v>44136</v>
      </c>
      <c r="G1074" s="41">
        <v>7.8890000000000002</v>
      </c>
      <c r="H1074" s="41" t="s">
        <v>226</v>
      </c>
      <c r="I1074" s="47">
        <v>49614</v>
      </c>
      <c r="J1074" s="42">
        <v>4.8000000000000001E-2</v>
      </c>
      <c r="K1074" s="42">
        <v>4.8500000000000001E-2</v>
      </c>
      <c r="L1074" s="41">
        <v>159954.15</v>
      </c>
      <c r="M1074" s="41">
        <v>118.997883</v>
      </c>
      <c r="N1074" s="41">
        <v>190.34200000000001</v>
      </c>
      <c r="O1074" s="41"/>
      <c r="P1074" s="41" t="s">
        <v>16</v>
      </c>
      <c r="Q1074" s="42">
        <v>2.7151999999999999E-2</v>
      </c>
      <c r="R1074" s="42">
        <v>7.1029999999999999E-3</v>
      </c>
      <c r="T1074" s="51"/>
    </row>
    <row r="1075" spans="1:20" x14ac:dyDescent="0.25">
      <c r="A1075" s="43">
        <v>1328</v>
      </c>
      <c r="B1075" s="43">
        <v>14302</v>
      </c>
      <c r="C1075" s="41" t="s">
        <v>1059</v>
      </c>
      <c r="D1075" s="41" t="s">
        <v>1093</v>
      </c>
      <c r="E1075" s="41">
        <v>71126288</v>
      </c>
      <c r="F1075" s="47">
        <v>44228</v>
      </c>
      <c r="G1075" s="41">
        <v>7.9470000000000001</v>
      </c>
      <c r="H1075" s="41" t="s">
        <v>226</v>
      </c>
      <c r="I1075" s="47">
        <v>49706</v>
      </c>
      <c r="J1075" s="42">
        <v>4.8000000000000001E-2</v>
      </c>
      <c r="K1075" s="42">
        <v>4.8500000000000001E-2</v>
      </c>
      <c r="L1075" s="41">
        <v>287089.71000000002</v>
      </c>
      <c r="M1075" s="41">
        <v>120.42632399999999</v>
      </c>
      <c r="N1075" s="41">
        <v>345.73200000000003</v>
      </c>
      <c r="O1075" s="41"/>
      <c r="P1075" s="41" t="s">
        <v>16</v>
      </c>
      <c r="Q1075" s="42">
        <v>4.9318000000000001E-2</v>
      </c>
      <c r="R1075" s="42">
        <v>1.2903E-2</v>
      </c>
      <c r="T1075" s="51"/>
    </row>
    <row r="1076" spans="1:20" x14ac:dyDescent="0.25">
      <c r="A1076" s="43">
        <v>1328</v>
      </c>
      <c r="B1076" s="43">
        <v>14302</v>
      </c>
      <c r="C1076" s="41" t="s">
        <v>1059</v>
      </c>
      <c r="D1076" s="41" t="s">
        <v>1094</v>
      </c>
      <c r="E1076" s="41">
        <v>71126353</v>
      </c>
      <c r="F1076" s="47">
        <v>44287</v>
      </c>
      <c r="G1076" s="41">
        <v>8.1140000000000008</v>
      </c>
      <c r="H1076" s="41" t="s">
        <v>226</v>
      </c>
      <c r="I1076" s="47">
        <v>49766</v>
      </c>
      <c r="J1076" s="42">
        <v>4.8000000000000001E-2</v>
      </c>
      <c r="K1076" s="42">
        <v>4.8500000000000001E-2</v>
      </c>
      <c r="L1076" s="41">
        <v>248922.03</v>
      </c>
      <c r="M1076" s="41">
        <v>119.240962</v>
      </c>
      <c r="N1076" s="41">
        <v>296.81700000000001</v>
      </c>
      <c r="O1076" s="41"/>
      <c r="P1076" s="41" t="s">
        <v>16</v>
      </c>
      <c r="Q1076" s="42">
        <v>4.2340000000000003E-2</v>
      </c>
      <c r="R1076" s="42">
        <v>1.1077E-2</v>
      </c>
      <c r="T1076" s="51"/>
    </row>
    <row r="1077" spans="1:20" x14ac:dyDescent="0.25">
      <c r="A1077" s="43">
        <v>1328</v>
      </c>
      <c r="B1077" s="43">
        <v>14302</v>
      </c>
      <c r="C1077" s="41" t="s">
        <v>1059</v>
      </c>
      <c r="D1077" s="41" t="s">
        <v>1095</v>
      </c>
      <c r="E1077" s="41">
        <v>71116487</v>
      </c>
      <c r="F1077" s="47">
        <v>40909</v>
      </c>
      <c r="G1077" s="41">
        <v>0.96399999999999997</v>
      </c>
      <c r="H1077" s="41" t="s">
        <v>226</v>
      </c>
      <c r="I1077" s="47">
        <v>46388</v>
      </c>
      <c r="J1077" s="42">
        <v>4.8000000000000001E-2</v>
      </c>
      <c r="K1077" s="42">
        <v>4.8500000000000001E-2</v>
      </c>
      <c r="L1077" s="41">
        <v>680.58</v>
      </c>
      <c r="M1077" s="41">
        <v>124.615106</v>
      </c>
      <c r="N1077" s="41">
        <v>0.84799999999999998</v>
      </c>
      <c r="O1077" s="41"/>
      <c r="P1077" s="41" t="s">
        <v>16</v>
      </c>
      <c r="Q1077" s="42">
        <v>1.2E-4</v>
      </c>
      <c r="R1077" s="42">
        <v>3.1000000000000001E-5</v>
      </c>
      <c r="T1077" s="51"/>
    </row>
    <row r="1078" spans="1:20" x14ac:dyDescent="0.25">
      <c r="A1078" s="43">
        <v>1328</v>
      </c>
      <c r="B1078" s="43">
        <v>14302</v>
      </c>
      <c r="C1078" s="41" t="s">
        <v>1059</v>
      </c>
      <c r="D1078" s="41" t="s">
        <v>1096</v>
      </c>
      <c r="E1078" s="41">
        <v>71116503</v>
      </c>
      <c r="F1078" s="47">
        <v>40817</v>
      </c>
      <c r="G1078" s="41">
        <v>0.73899999999999999</v>
      </c>
      <c r="H1078" s="41" t="s">
        <v>226</v>
      </c>
      <c r="I1078" s="47">
        <v>46296</v>
      </c>
      <c r="J1078" s="42">
        <v>4.8000000000000001E-2</v>
      </c>
      <c r="K1078" s="42">
        <v>4.8399999999999999E-2</v>
      </c>
      <c r="L1078" s="41">
        <v>204.3</v>
      </c>
      <c r="M1078" s="41">
        <v>123.617861</v>
      </c>
      <c r="N1078" s="41">
        <v>0.253</v>
      </c>
      <c r="O1078" s="41"/>
      <c r="P1078" s="41" t="s">
        <v>16</v>
      </c>
      <c r="Q1078" s="42">
        <v>3.6000000000000001E-5</v>
      </c>
      <c r="R1078" s="42">
        <v>9.0000000000000002E-6</v>
      </c>
      <c r="T1078" s="51"/>
    </row>
    <row r="1079" spans="1:20" x14ac:dyDescent="0.25">
      <c r="A1079" s="43">
        <v>1328</v>
      </c>
      <c r="B1079" s="43">
        <v>14302</v>
      </c>
      <c r="C1079" s="41" t="s">
        <v>1059</v>
      </c>
      <c r="D1079" s="41" t="s">
        <v>1097</v>
      </c>
      <c r="E1079" s="41">
        <v>71116511</v>
      </c>
      <c r="F1079" s="47">
        <v>40787</v>
      </c>
      <c r="G1079" s="41">
        <v>0.65700000000000003</v>
      </c>
      <c r="H1079" s="41" t="s">
        <v>226</v>
      </c>
      <c r="I1079" s="47">
        <v>46266</v>
      </c>
      <c r="J1079" s="42">
        <v>4.8000000000000001E-2</v>
      </c>
      <c r="K1079" s="42">
        <v>4.8399999999999999E-2</v>
      </c>
      <c r="L1079" s="41">
        <v>172.01</v>
      </c>
      <c r="M1079" s="41">
        <v>123.741811</v>
      </c>
      <c r="N1079" s="41">
        <v>0.21299999999999999</v>
      </c>
      <c r="O1079" s="41"/>
      <c r="P1079" s="41" t="s">
        <v>16</v>
      </c>
      <c r="Q1079" s="42">
        <v>3.0000000000000001E-5</v>
      </c>
      <c r="R1079" s="42">
        <v>6.9999999999999999E-6</v>
      </c>
      <c r="T1079" s="51"/>
    </row>
    <row r="1080" spans="1:20" x14ac:dyDescent="0.25">
      <c r="A1080" s="43">
        <v>1328</v>
      </c>
      <c r="B1080" s="43">
        <v>14302</v>
      </c>
      <c r="C1080" s="41" t="s">
        <v>1059</v>
      </c>
      <c r="D1080" s="41" t="s">
        <v>1098</v>
      </c>
      <c r="E1080" s="41">
        <v>71121784</v>
      </c>
      <c r="F1080" s="47">
        <v>41974</v>
      </c>
      <c r="G1080" s="41">
        <v>3.6040000000000001</v>
      </c>
      <c r="H1080" s="41" t="s">
        <v>226</v>
      </c>
      <c r="I1080" s="47">
        <v>47453</v>
      </c>
      <c r="J1080" s="42">
        <v>4.8000000000000001E-2</v>
      </c>
      <c r="K1080" s="42">
        <v>4.8500000000000001E-2</v>
      </c>
      <c r="L1080" s="41">
        <v>2723.6</v>
      </c>
      <c r="M1080" s="41">
        <v>118.17135399999999</v>
      </c>
      <c r="N1080" s="41">
        <v>3.2189999999999999</v>
      </c>
      <c r="O1080" s="41"/>
      <c r="P1080" s="41" t="s">
        <v>16</v>
      </c>
      <c r="Q1080" s="42">
        <v>4.5899999999999999E-4</v>
      </c>
      <c r="R1080" s="42">
        <v>1.2E-4</v>
      </c>
      <c r="T1080" s="51"/>
    </row>
    <row r="1081" spans="1:20" x14ac:dyDescent="0.25">
      <c r="A1081" s="43">
        <v>1328</v>
      </c>
      <c r="B1081" s="43">
        <v>14302</v>
      </c>
      <c r="C1081" s="41" t="s">
        <v>1059</v>
      </c>
      <c r="D1081" s="41" t="s">
        <v>1099</v>
      </c>
      <c r="E1081" s="41">
        <v>71122550</v>
      </c>
      <c r="F1081" s="47">
        <v>42186</v>
      </c>
      <c r="G1081" s="41">
        <v>4.0019999999999998</v>
      </c>
      <c r="H1081" s="41" t="s">
        <v>226</v>
      </c>
      <c r="I1081" s="47">
        <v>47665</v>
      </c>
      <c r="J1081" s="42">
        <v>4.8000000000000001E-2</v>
      </c>
      <c r="K1081" s="42">
        <v>4.8500000000000001E-2</v>
      </c>
      <c r="L1081" s="41">
        <v>1348.13</v>
      </c>
      <c r="M1081" s="41">
        <v>121.37973100000001</v>
      </c>
      <c r="N1081" s="41">
        <v>1.6359999999999999</v>
      </c>
      <c r="O1081" s="41"/>
      <c r="P1081" s="41" t="s">
        <v>16</v>
      </c>
      <c r="Q1081" s="42">
        <v>2.33E-4</v>
      </c>
      <c r="R1081" s="42">
        <v>6.0999999999999999E-5</v>
      </c>
      <c r="T1081" s="51"/>
    </row>
    <row r="1082" spans="1:20" x14ac:dyDescent="0.25">
      <c r="A1082" s="43">
        <v>1328</v>
      </c>
      <c r="B1082" s="43">
        <v>14302</v>
      </c>
      <c r="C1082" s="41" t="s">
        <v>1059</v>
      </c>
      <c r="D1082" s="41" t="s">
        <v>1102</v>
      </c>
      <c r="E1082" s="41">
        <v>71123533</v>
      </c>
      <c r="F1082" s="47">
        <v>42705</v>
      </c>
      <c r="G1082" s="41">
        <v>5.2009999999999996</v>
      </c>
      <c r="H1082" s="41" t="s">
        <v>226</v>
      </c>
      <c r="I1082" s="47">
        <v>48183</v>
      </c>
      <c r="J1082" s="42">
        <v>4.8000000000000001E-2</v>
      </c>
      <c r="K1082" s="42">
        <v>4.8500000000000001E-2</v>
      </c>
      <c r="L1082" s="41">
        <v>6605.32</v>
      </c>
      <c r="M1082" s="41">
        <v>119.354398</v>
      </c>
      <c r="N1082" s="41">
        <v>7.8840000000000003</v>
      </c>
      <c r="O1082" s="41"/>
      <c r="P1082" s="41" t="s">
        <v>16</v>
      </c>
      <c r="Q1082" s="42">
        <v>1.124E-3</v>
      </c>
      <c r="R1082" s="42">
        <v>2.9399999999999999E-4</v>
      </c>
      <c r="T1082" s="51"/>
    </row>
    <row r="1083" spans="1:20" x14ac:dyDescent="0.25">
      <c r="A1083" s="43">
        <v>1328</v>
      </c>
      <c r="B1083" s="43">
        <v>14302</v>
      </c>
      <c r="C1083" s="41" t="s">
        <v>1059</v>
      </c>
      <c r="D1083" s="41" t="s">
        <v>1101</v>
      </c>
      <c r="E1083" s="41">
        <v>71123350</v>
      </c>
      <c r="F1083" s="47">
        <v>42552</v>
      </c>
      <c r="G1083" s="41">
        <v>4.7809999999999997</v>
      </c>
      <c r="H1083" s="41" t="s">
        <v>226</v>
      </c>
      <c r="I1083" s="47">
        <v>48030</v>
      </c>
      <c r="J1083" s="42">
        <v>4.8000000000000001E-2</v>
      </c>
      <c r="K1083" s="42">
        <v>4.8500000000000001E-2</v>
      </c>
      <c r="L1083" s="41">
        <v>1807.04</v>
      </c>
      <c r="M1083" s="41">
        <v>122.36256299999999</v>
      </c>
      <c r="N1083" s="41">
        <v>2.2109999999999999</v>
      </c>
      <c r="O1083" s="41"/>
      <c r="P1083" s="41" t="s">
        <v>16</v>
      </c>
      <c r="Q1083" s="42">
        <v>3.1500000000000001E-4</v>
      </c>
      <c r="R1083" s="42">
        <v>8.2000000000000001E-5</v>
      </c>
      <c r="T1083" s="51"/>
    </row>
    <row r="1084" spans="1:20" x14ac:dyDescent="0.25">
      <c r="A1084" s="43">
        <v>1328</v>
      </c>
      <c r="B1084" s="43">
        <v>14302</v>
      </c>
      <c r="C1084" s="41" t="s">
        <v>1059</v>
      </c>
      <c r="D1084" s="41" t="s">
        <v>1100</v>
      </c>
      <c r="E1084" s="41">
        <v>71123061</v>
      </c>
      <c r="F1084" s="47">
        <v>42401</v>
      </c>
      <c r="G1084" s="41">
        <v>4.4809999999999999</v>
      </c>
      <c r="H1084" s="41" t="s">
        <v>226</v>
      </c>
      <c r="I1084" s="47">
        <v>47880</v>
      </c>
      <c r="J1084" s="42">
        <v>4.8000000000000001E-2</v>
      </c>
      <c r="K1084" s="42">
        <v>4.8500000000000001E-2</v>
      </c>
      <c r="L1084" s="41">
        <v>334.08</v>
      </c>
      <c r="M1084" s="41">
        <v>121.506502</v>
      </c>
      <c r="N1084" s="41">
        <v>0.40600000000000003</v>
      </c>
      <c r="O1084" s="41"/>
      <c r="P1084" s="41" t="s">
        <v>16</v>
      </c>
      <c r="Q1084" s="42">
        <v>5.7000000000000003E-5</v>
      </c>
      <c r="R1084" s="42">
        <v>1.5E-5</v>
      </c>
      <c r="T1084" s="51"/>
    </row>
    <row r="1085" spans="1:20" x14ac:dyDescent="0.25">
      <c r="A1085" s="43">
        <v>1328</v>
      </c>
      <c r="B1085" s="43">
        <v>14302</v>
      </c>
      <c r="C1085" s="41" t="s">
        <v>1059</v>
      </c>
      <c r="D1085" s="41" t="s">
        <v>1103</v>
      </c>
      <c r="E1085" s="41">
        <v>71123665</v>
      </c>
      <c r="F1085" s="47">
        <v>42767</v>
      </c>
      <c r="G1085" s="41">
        <v>5.242</v>
      </c>
      <c r="H1085" s="41" t="s">
        <v>226</v>
      </c>
      <c r="I1085" s="47">
        <v>48245</v>
      </c>
      <c r="J1085" s="42">
        <v>4.8000000000000001E-2</v>
      </c>
      <c r="K1085" s="42">
        <v>4.8500000000000001E-2</v>
      </c>
      <c r="L1085" s="41">
        <v>7995.68</v>
      </c>
      <c r="M1085" s="41">
        <v>121.752217</v>
      </c>
      <c r="N1085" s="41">
        <v>9.7349999999999994</v>
      </c>
      <c r="O1085" s="41"/>
      <c r="P1085" s="41" t="s">
        <v>16</v>
      </c>
      <c r="Q1085" s="42">
        <v>1.3879999999999999E-3</v>
      </c>
      <c r="R1085" s="42">
        <v>3.6299999999999999E-4</v>
      </c>
      <c r="T1085" s="51"/>
    </row>
    <row r="1086" spans="1:20" x14ac:dyDescent="0.25">
      <c r="A1086" s="43">
        <v>1328</v>
      </c>
      <c r="B1086" s="43">
        <v>14302</v>
      </c>
      <c r="C1086" s="41" t="s">
        <v>1059</v>
      </c>
      <c r="D1086" s="41" t="s">
        <v>1104</v>
      </c>
      <c r="E1086" s="41">
        <v>71124127</v>
      </c>
      <c r="F1086" s="47">
        <v>43070</v>
      </c>
      <c r="G1086" s="41">
        <v>5.944</v>
      </c>
      <c r="H1086" s="41" t="s">
        <v>226</v>
      </c>
      <c r="I1086" s="47">
        <v>48549</v>
      </c>
      <c r="J1086" s="42">
        <v>4.8000000000000001E-2</v>
      </c>
      <c r="K1086" s="42">
        <v>4.8500000000000001E-2</v>
      </c>
      <c r="L1086" s="41">
        <v>17365.59</v>
      </c>
      <c r="M1086" s="41">
        <v>119.12239099999999</v>
      </c>
      <c r="N1086" s="41">
        <v>20.686</v>
      </c>
      <c r="O1086" s="41"/>
      <c r="P1086" s="41" t="s">
        <v>16</v>
      </c>
      <c r="Q1086" s="42">
        <v>2.9499999999999999E-3</v>
      </c>
      <c r="R1086" s="42">
        <v>7.7200000000000001E-4</v>
      </c>
      <c r="T1086" s="51"/>
    </row>
    <row r="1087" spans="1:20" x14ac:dyDescent="0.25">
      <c r="A1087" s="43">
        <v>1328</v>
      </c>
      <c r="B1087" s="43">
        <v>14302</v>
      </c>
      <c r="C1087" s="41" t="s">
        <v>1059</v>
      </c>
      <c r="D1087" s="41" t="s">
        <v>1107</v>
      </c>
      <c r="E1087" s="41">
        <v>71116701</v>
      </c>
      <c r="F1087" s="47">
        <v>41000</v>
      </c>
      <c r="G1087" s="41">
        <v>1.216</v>
      </c>
      <c r="H1087" s="41" t="s">
        <v>226</v>
      </c>
      <c r="I1087" s="47">
        <v>46478</v>
      </c>
      <c r="J1087" s="42">
        <v>4.8000000000000001E-2</v>
      </c>
      <c r="K1087" s="42">
        <v>4.8500000000000001E-2</v>
      </c>
      <c r="L1087" s="41">
        <v>789.26</v>
      </c>
      <c r="M1087" s="41">
        <v>123.26127099999999</v>
      </c>
      <c r="N1087" s="41">
        <v>0.97299999999999998</v>
      </c>
      <c r="O1087" s="41"/>
      <c r="P1087" s="41" t="s">
        <v>16</v>
      </c>
      <c r="Q1087" s="42">
        <v>1.3799999999999999E-4</v>
      </c>
      <c r="R1087" s="42">
        <v>3.6000000000000001E-5</v>
      </c>
      <c r="T1087" s="51"/>
    </row>
    <row r="1088" spans="1:20" x14ac:dyDescent="0.25">
      <c r="A1088" s="43">
        <v>1328</v>
      </c>
      <c r="B1088" s="43">
        <v>14302</v>
      </c>
      <c r="C1088" s="41" t="s">
        <v>1059</v>
      </c>
      <c r="D1088" s="41" t="s">
        <v>1106</v>
      </c>
      <c r="E1088" s="41">
        <v>71125231</v>
      </c>
      <c r="F1088" s="47">
        <v>43617</v>
      </c>
      <c r="G1088" s="41">
        <v>6.9930000000000003</v>
      </c>
      <c r="H1088" s="41" t="s">
        <v>226</v>
      </c>
      <c r="I1088" s="47">
        <v>49096</v>
      </c>
      <c r="J1088" s="42">
        <v>4.8000000000000001E-2</v>
      </c>
      <c r="K1088" s="42">
        <v>4.8500000000000001E-2</v>
      </c>
      <c r="L1088" s="41">
        <v>21568.98</v>
      </c>
      <c r="M1088" s="41">
        <v>117.47586099999999</v>
      </c>
      <c r="N1088" s="41">
        <v>25.338000000000001</v>
      </c>
      <c r="O1088" s="41"/>
      <c r="P1088" s="41" t="s">
        <v>16</v>
      </c>
      <c r="Q1088" s="42">
        <v>3.614E-3</v>
      </c>
      <c r="R1088" s="42">
        <v>9.4499999999999998E-4</v>
      </c>
      <c r="T1088" s="51"/>
    </row>
    <row r="1089" spans="1:20" x14ac:dyDescent="0.25">
      <c r="A1089" s="43">
        <v>1328</v>
      </c>
      <c r="B1089" s="43">
        <v>14302</v>
      </c>
      <c r="C1089" s="41" t="s">
        <v>1059</v>
      </c>
      <c r="D1089" s="41" t="s">
        <v>1105</v>
      </c>
      <c r="E1089" s="41">
        <v>71124689</v>
      </c>
      <c r="F1089" s="47">
        <v>43405</v>
      </c>
      <c r="G1089" s="41">
        <v>6.57</v>
      </c>
      <c r="H1089" s="41" t="s">
        <v>226</v>
      </c>
      <c r="I1089" s="47">
        <v>48884</v>
      </c>
      <c r="J1089" s="42">
        <v>4.8000000000000001E-2</v>
      </c>
      <c r="K1089" s="42">
        <v>4.8500000000000001E-2</v>
      </c>
      <c r="L1089" s="41">
        <v>1594.66</v>
      </c>
      <c r="M1089" s="41">
        <v>118.530098</v>
      </c>
      <c r="N1089" s="41">
        <v>1.89</v>
      </c>
      <c r="O1089" s="41"/>
      <c r="P1089" s="41" t="s">
        <v>16</v>
      </c>
      <c r="Q1089" s="42">
        <v>2.6899999999999998E-4</v>
      </c>
      <c r="R1089" s="42">
        <v>6.9999999999999994E-5</v>
      </c>
      <c r="T1089" s="51"/>
    </row>
    <row r="1090" spans="1:20" x14ac:dyDescent="0.25">
      <c r="A1090" s="43">
        <v>1328</v>
      </c>
      <c r="B1090" s="43">
        <v>14302</v>
      </c>
      <c r="C1090" s="41" t="s">
        <v>1059</v>
      </c>
      <c r="D1090" s="41" t="s">
        <v>1109</v>
      </c>
      <c r="E1090" s="41">
        <v>71116776</v>
      </c>
      <c r="F1090" s="47">
        <v>40603</v>
      </c>
      <c r="G1090" s="41">
        <v>0.16900000000000001</v>
      </c>
      <c r="H1090" s="41" t="s">
        <v>226</v>
      </c>
      <c r="I1090" s="47">
        <v>46082</v>
      </c>
      <c r="J1090" s="42">
        <v>4.8000000000000001E-2</v>
      </c>
      <c r="K1090" s="42">
        <v>4.8099999999999997E-2</v>
      </c>
      <c r="L1090" s="41">
        <v>189.39</v>
      </c>
      <c r="M1090" s="41">
        <v>126.168121</v>
      </c>
      <c r="N1090" s="41">
        <v>0.23899999999999999</v>
      </c>
      <c r="O1090" s="41"/>
      <c r="P1090" s="41" t="s">
        <v>16</v>
      </c>
      <c r="Q1090" s="42">
        <v>3.4E-5</v>
      </c>
      <c r="R1090" s="42">
        <v>7.9999999999999996E-6</v>
      </c>
      <c r="T1090" s="51"/>
    </row>
    <row r="1091" spans="1:20" x14ac:dyDescent="0.25">
      <c r="A1091" s="43">
        <v>1328</v>
      </c>
      <c r="B1091" s="43">
        <v>14302</v>
      </c>
      <c r="C1091" s="41" t="s">
        <v>1059</v>
      </c>
      <c r="D1091" s="41" t="s">
        <v>1108</v>
      </c>
      <c r="E1091" s="41">
        <v>71116768</v>
      </c>
      <c r="F1091" s="47">
        <v>40575</v>
      </c>
      <c r="G1091" s="41">
        <v>8.4000000000000005E-2</v>
      </c>
      <c r="H1091" s="41" t="s">
        <v>226</v>
      </c>
      <c r="I1091" s="47">
        <v>46054</v>
      </c>
      <c r="J1091" s="42">
        <v>4.8000000000000001E-2</v>
      </c>
      <c r="K1091" s="42">
        <v>4.8000000000000001E-2</v>
      </c>
      <c r="L1091" s="41">
        <v>203.68</v>
      </c>
      <c r="M1091" s="41">
        <v>126.934802</v>
      </c>
      <c r="N1091" s="41">
        <v>0.25900000000000001</v>
      </c>
      <c r="O1091" s="41"/>
      <c r="P1091" s="41" t="s">
        <v>16</v>
      </c>
      <c r="Q1091" s="42">
        <v>3.6000000000000001E-5</v>
      </c>
      <c r="R1091" s="42">
        <v>9.0000000000000002E-6</v>
      </c>
      <c r="T1091" s="51"/>
    </row>
    <row r="1092" spans="1:20" x14ac:dyDescent="0.25">
      <c r="A1092" s="43">
        <v>1328</v>
      </c>
      <c r="B1092" s="43">
        <v>14302</v>
      </c>
      <c r="C1092" s="41" t="s">
        <v>1059</v>
      </c>
      <c r="D1092" s="41" t="s">
        <v>1110</v>
      </c>
      <c r="E1092" s="41">
        <v>71120596</v>
      </c>
      <c r="F1092" s="47">
        <v>41275</v>
      </c>
      <c r="G1092" s="41">
        <v>1.8839999999999999</v>
      </c>
      <c r="H1092" s="41" t="s">
        <v>226</v>
      </c>
      <c r="I1092" s="47">
        <v>46753</v>
      </c>
      <c r="J1092" s="42">
        <v>4.8000000000000001E-2</v>
      </c>
      <c r="K1092" s="42">
        <v>4.8500000000000001E-2</v>
      </c>
      <c r="L1092" s="41">
        <v>1617.02</v>
      </c>
      <c r="M1092" s="41">
        <v>122.961446</v>
      </c>
      <c r="N1092" s="41">
        <v>1.988</v>
      </c>
      <c r="O1092" s="41"/>
      <c r="P1092" s="41" t="s">
        <v>16</v>
      </c>
      <c r="Q1092" s="42">
        <v>2.8299999999999999E-4</v>
      </c>
      <c r="R1092" s="42">
        <v>7.3999999999999996E-5</v>
      </c>
      <c r="T1092" s="51"/>
    </row>
    <row r="1093" spans="1:20" x14ac:dyDescent="0.25">
      <c r="A1093" s="43">
        <v>1328</v>
      </c>
      <c r="B1093" s="43">
        <v>14302</v>
      </c>
      <c r="C1093" s="41" t="s">
        <v>1059</v>
      </c>
      <c r="D1093" s="41" t="s">
        <v>1111</v>
      </c>
      <c r="E1093" s="41">
        <v>71121057</v>
      </c>
      <c r="F1093" s="47">
        <v>41426</v>
      </c>
      <c r="G1093" s="41">
        <v>2.3029999999999999</v>
      </c>
      <c r="H1093" s="41" t="s">
        <v>226</v>
      </c>
      <c r="I1093" s="47">
        <v>46905</v>
      </c>
      <c r="J1093" s="42">
        <v>4.8000000000000001E-2</v>
      </c>
      <c r="K1093" s="42">
        <v>4.8500000000000001E-2</v>
      </c>
      <c r="L1093" s="41">
        <v>1454.32</v>
      </c>
      <c r="M1093" s="41">
        <v>119.810997</v>
      </c>
      <c r="N1093" s="41">
        <v>1.742</v>
      </c>
      <c r="O1093" s="41"/>
      <c r="P1093" s="41" t="s">
        <v>16</v>
      </c>
      <c r="Q1093" s="42">
        <v>2.4800000000000001E-4</v>
      </c>
      <c r="R1093" s="42">
        <v>6.4999999999999994E-5</v>
      </c>
      <c r="T1093" s="51"/>
    </row>
    <row r="1094" spans="1:20" x14ac:dyDescent="0.25">
      <c r="A1094" s="43">
        <v>1328</v>
      </c>
      <c r="B1094" s="43">
        <v>14302</v>
      </c>
      <c r="C1094" s="41" t="s">
        <v>1059</v>
      </c>
      <c r="D1094" s="41" t="s">
        <v>1112</v>
      </c>
      <c r="E1094" s="41">
        <v>71121297</v>
      </c>
      <c r="F1094" s="47">
        <v>41579</v>
      </c>
      <c r="G1094" s="41">
        <v>2.665</v>
      </c>
      <c r="H1094" s="41" t="s">
        <v>226</v>
      </c>
      <c r="I1094" s="47">
        <v>47058</v>
      </c>
      <c r="J1094" s="42">
        <v>4.8000000000000001E-2</v>
      </c>
      <c r="K1094" s="42">
        <v>4.8500000000000001E-2</v>
      </c>
      <c r="L1094" s="41">
        <v>2693.17</v>
      </c>
      <c r="M1094" s="41">
        <v>118.635733</v>
      </c>
      <c r="N1094" s="41">
        <v>3.1949999999999998</v>
      </c>
      <c r="O1094" s="41"/>
      <c r="P1094" s="41" t="s">
        <v>16</v>
      </c>
      <c r="Q1094" s="42">
        <v>4.55E-4</v>
      </c>
      <c r="R1094" s="42">
        <v>1.1900000000000001E-4</v>
      </c>
      <c r="T1094" s="51"/>
    </row>
    <row r="1095" spans="1:20" x14ac:dyDescent="0.25">
      <c r="A1095" s="43">
        <v>1328</v>
      </c>
      <c r="B1095" s="43">
        <v>14302</v>
      </c>
      <c r="C1095" s="41" t="s">
        <v>1059</v>
      </c>
      <c r="D1095" s="41" t="s">
        <v>1113</v>
      </c>
      <c r="E1095" s="41">
        <v>71121750</v>
      </c>
      <c r="F1095" s="47">
        <v>41883</v>
      </c>
      <c r="G1095" s="41">
        <v>3.355</v>
      </c>
      <c r="H1095" s="41" t="s">
        <v>226</v>
      </c>
      <c r="I1095" s="47">
        <v>47362</v>
      </c>
      <c r="J1095" s="42">
        <v>4.8000000000000001E-2</v>
      </c>
      <c r="K1095" s="42">
        <v>4.8500000000000001E-2</v>
      </c>
      <c r="L1095" s="41">
        <v>2708.07</v>
      </c>
      <c r="M1095" s="41">
        <v>119.46319099999999</v>
      </c>
      <c r="N1095" s="41">
        <v>3.2349999999999999</v>
      </c>
      <c r="O1095" s="41"/>
      <c r="P1095" s="41" t="s">
        <v>16</v>
      </c>
      <c r="Q1095" s="42">
        <v>4.6099999999999998E-4</v>
      </c>
      <c r="R1095" s="42">
        <v>1.2E-4</v>
      </c>
      <c r="T1095" s="51"/>
    </row>
    <row r="1096" spans="1:20" x14ac:dyDescent="0.25">
      <c r="A1096" s="43">
        <v>1328</v>
      </c>
      <c r="B1096" s="43">
        <v>14302</v>
      </c>
      <c r="C1096" s="41" t="s">
        <v>1059</v>
      </c>
      <c r="D1096" s="41" t="s">
        <v>1114</v>
      </c>
      <c r="E1096" s="41">
        <v>71122535</v>
      </c>
      <c r="F1096" s="47">
        <v>42125</v>
      </c>
      <c r="G1096" s="41">
        <v>3.9359999999999999</v>
      </c>
      <c r="H1096" s="41" t="s">
        <v>226</v>
      </c>
      <c r="I1096" s="47">
        <v>47604</v>
      </c>
      <c r="J1096" s="42">
        <v>4.8000000000000001E-2</v>
      </c>
      <c r="K1096" s="42">
        <v>4.8500000000000001E-2</v>
      </c>
      <c r="L1096" s="41">
        <v>2520.54</v>
      </c>
      <c r="M1096" s="41">
        <v>120.42981899999999</v>
      </c>
      <c r="N1096" s="41">
        <v>3.0350000000000001</v>
      </c>
      <c r="O1096" s="41"/>
      <c r="P1096" s="41" t="s">
        <v>16</v>
      </c>
      <c r="Q1096" s="42">
        <v>4.3300000000000001E-4</v>
      </c>
      <c r="R1096" s="42">
        <v>1.13E-4</v>
      </c>
      <c r="T1096" s="51"/>
    </row>
    <row r="1097" spans="1:20" x14ac:dyDescent="0.25">
      <c r="A1097" s="43">
        <v>1328</v>
      </c>
      <c r="B1097" s="43">
        <v>14302</v>
      </c>
      <c r="C1097" s="41" t="s">
        <v>1059</v>
      </c>
      <c r="D1097" s="41" t="s">
        <v>1116</v>
      </c>
      <c r="E1097" s="41">
        <v>71123525</v>
      </c>
      <c r="F1097" s="47">
        <v>42675</v>
      </c>
      <c r="G1097" s="41">
        <v>5.1180000000000003</v>
      </c>
      <c r="H1097" s="41" t="s">
        <v>226</v>
      </c>
      <c r="I1097" s="47">
        <v>48153</v>
      </c>
      <c r="J1097" s="42">
        <v>4.8000000000000001E-2</v>
      </c>
      <c r="K1097" s="42">
        <v>4.8500000000000001E-2</v>
      </c>
      <c r="L1097" s="41">
        <v>5191.9799999999996</v>
      </c>
      <c r="M1097" s="41">
        <v>120.06524899999999</v>
      </c>
      <c r="N1097" s="41">
        <v>6.234</v>
      </c>
      <c r="O1097" s="41"/>
      <c r="P1097" s="41" t="s">
        <v>16</v>
      </c>
      <c r="Q1097" s="42">
        <v>8.8900000000000003E-4</v>
      </c>
      <c r="R1097" s="42">
        <v>2.32E-4</v>
      </c>
      <c r="T1097" s="51"/>
    </row>
    <row r="1098" spans="1:20" x14ac:dyDescent="0.25">
      <c r="A1098" s="43">
        <v>1328</v>
      </c>
      <c r="B1098" s="43">
        <v>14302</v>
      </c>
      <c r="C1098" s="41" t="s">
        <v>1059</v>
      </c>
      <c r="D1098" s="41" t="s">
        <v>1117</v>
      </c>
      <c r="E1098" s="41">
        <v>71124119</v>
      </c>
      <c r="F1098" s="47">
        <v>43040</v>
      </c>
      <c r="G1098" s="41">
        <v>5.8609999999999998</v>
      </c>
      <c r="H1098" s="41" t="s">
        <v>226</v>
      </c>
      <c r="I1098" s="47">
        <v>48519</v>
      </c>
      <c r="J1098" s="42">
        <v>4.8000000000000001E-2</v>
      </c>
      <c r="K1098" s="42">
        <v>4.8500000000000001E-2</v>
      </c>
      <c r="L1098" s="41">
        <v>20630.689999999999</v>
      </c>
      <c r="M1098" s="41">
        <v>119.948205</v>
      </c>
      <c r="N1098" s="41">
        <v>24.745999999999999</v>
      </c>
      <c r="O1098" s="41"/>
      <c r="P1098" s="41" t="s">
        <v>16</v>
      </c>
      <c r="Q1098" s="42">
        <v>3.5300000000000002E-3</v>
      </c>
      <c r="R1098" s="42">
        <v>9.2299999999999999E-4</v>
      </c>
      <c r="T1098" s="51"/>
    </row>
    <row r="1099" spans="1:20" x14ac:dyDescent="0.25">
      <c r="A1099" s="43">
        <v>1328</v>
      </c>
      <c r="B1099" s="43">
        <v>14302</v>
      </c>
      <c r="C1099" s="41" t="s">
        <v>1059</v>
      </c>
      <c r="D1099" s="41" t="s">
        <v>1115</v>
      </c>
      <c r="E1099" s="41">
        <v>71123301</v>
      </c>
      <c r="F1099" s="47">
        <v>42522</v>
      </c>
      <c r="G1099" s="41">
        <v>4.8159999999999998</v>
      </c>
      <c r="H1099" s="41" t="s">
        <v>226</v>
      </c>
      <c r="I1099" s="47">
        <v>48000</v>
      </c>
      <c r="J1099" s="42">
        <v>4.8000000000000001E-2</v>
      </c>
      <c r="K1099" s="42">
        <v>4.8500000000000001E-2</v>
      </c>
      <c r="L1099" s="41">
        <v>4054.97</v>
      </c>
      <c r="M1099" s="41">
        <v>120.323774</v>
      </c>
      <c r="N1099" s="41">
        <v>4.8789999999999996</v>
      </c>
      <c r="O1099" s="41"/>
      <c r="P1099" s="41" t="s">
        <v>16</v>
      </c>
      <c r="Q1099" s="42">
        <v>6.9499999999999998E-4</v>
      </c>
      <c r="R1099" s="42">
        <v>1.8200000000000001E-4</v>
      </c>
      <c r="T1099" s="51"/>
    </row>
    <row r="1100" spans="1:20" x14ac:dyDescent="0.25">
      <c r="A1100" s="43">
        <v>1328</v>
      </c>
      <c r="B1100" s="43">
        <v>14302</v>
      </c>
      <c r="C1100" s="41" t="s">
        <v>1059</v>
      </c>
      <c r="D1100" s="41" t="s">
        <v>1118</v>
      </c>
      <c r="E1100" s="41">
        <v>71118616</v>
      </c>
      <c r="F1100" s="47">
        <v>40756</v>
      </c>
      <c r="G1100" s="41">
        <v>0.57199999999999995</v>
      </c>
      <c r="H1100" s="41" t="s">
        <v>226</v>
      </c>
      <c r="I1100" s="47">
        <v>46235</v>
      </c>
      <c r="J1100" s="42">
        <v>4.8000000000000001E-2</v>
      </c>
      <c r="K1100" s="42">
        <v>4.8500000000000001E-2</v>
      </c>
      <c r="L1100" s="41">
        <v>601.72</v>
      </c>
      <c r="M1100" s="41">
        <v>124.23837</v>
      </c>
      <c r="N1100" s="41">
        <v>0.748</v>
      </c>
      <c r="O1100" s="41"/>
      <c r="P1100" s="41" t="s">
        <v>16</v>
      </c>
      <c r="Q1100" s="42">
        <v>1.06E-4</v>
      </c>
      <c r="R1100" s="42">
        <v>2.6999999999999999E-5</v>
      </c>
      <c r="T1100" s="51"/>
    </row>
    <row r="1101" spans="1:20" x14ac:dyDescent="0.25">
      <c r="A1101" s="43">
        <v>1328</v>
      </c>
      <c r="B1101" s="43">
        <v>14302</v>
      </c>
      <c r="C1101" s="41" t="s">
        <v>1059</v>
      </c>
      <c r="D1101" s="41" t="s">
        <v>1119</v>
      </c>
      <c r="E1101" s="41">
        <v>71120687</v>
      </c>
      <c r="F1101" s="47">
        <v>41518</v>
      </c>
      <c r="G1101" s="41">
        <v>2.4980000000000002</v>
      </c>
      <c r="H1101" s="41" t="s">
        <v>226</v>
      </c>
      <c r="I1101" s="47">
        <v>46997</v>
      </c>
      <c r="J1101" s="42">
        <v>4.8000000000000001E-2</v>
      </c>
      <c r="K1101" s="42">
        <v>4.8500000000000001E-2</v>
      </c>
      <c r="L1101" s="41">
        <v>756.34</v>
      </c>
      <c r="M1101" s="41">
        <v>119.81420900000001</v>
      </c>
      <c r="N1101" s="41">
        <v>0.90600000000000003</v>
      </c>
      <c r="O1101" s="41"/>
      <c r="P1101" s="41" t="s">
        <v>16</v>
      </c>
      <c r="Q1101" s="42">
        <v>1.2899999999999999E-4</v>
      </c>
      <c r="R1101" s="42">
        <v>3.3000000000000003E-5</v>
      </c>
      <c r="T1101" s="51"/>
    </row>
    <row r="1102" spans="1:20" x14ac:dyDescent="0.25">
      <c r="A1102" s="43">
        <v>1328</v>
      </c>
      <c r="B1102" s="43">
        <v>14302</v>
      </c>
      <c r="C1102" s="41" t="s">
        <v>1059</v>
      </c>
      <c r="D1102" s="41" t="s">
        <v>1124</v>
      </c>
      <c r="E1102" s="41">
        <v>71117162</v>
      </c>
      <c r="F1102" s="47">
        <v>41030</v>
      </c>
      <c r="G1102" s="41">
        <v>1.3009999999999999</v>
      </c>
      <c r="H1102" s="41" t="s">
        <v>226</v>
      </c>
      <c r="I1102" s="47">
        <v>46508</v>
      </c>
      <c r="J1102" s="42">
        <v>4.8000000000000001E-2</v>
      </c>
      <c r="K1102" s="42">
        <v>4.8500000000000001E-2</v>
      </c>
      <c r="L1102" s="41">
        <v>750.13</v>
      </c>
      <c r="M1102" s="41">
        <v>122.764712</v>
      </c>
      <c r="N1102" s="41">
        <v>0.92100000000000004</v>
      </c>
      <c r="O1102" s="41"/>
      <c r="P1102" s="41" t="s">
        <v>16</v>
      </c>
      <c r="Q1102" s="42">
        <v>1.3100000000000001E-4</v>
      </c>
      <c r="R1102" s="42">
        <v>3.4E-5</v>
      </c>
      <c r="T1102" s="51"/>
    </row>
    <row r="1103" spans="1:20" x14ac:dyDescent="0.25">
      <c r="A1103" s="43">
        <v>1328</v>
      </c>
      <c r="B1103" s="43">
        <v>14302</v>
      </c>
      <c r="C1103" s="41" t="s">
        <v>1059</v>
      </c>
      <c r="D1103" s="41" t="s">
        <v>1122</v>
      </c>
      <c r="E1103" s="41">
        <v>71121701</v>
      </c>
      <c r="F1103" s="47">
        <v>41852</v>
      </c>
      <c r="G1103" s="41">
        <v>3.27</v>
      </c>
      <c r="H1103" s="41" t="s">
        <v>226</v>
      </c>
      <c r="I1103" s="47">
        <v>47331</v>
      </c>
      <c r="J1103" s="42">
        <v>4.8000000000000001E-2</v>
      </c>
      <c r="K1103" s="42">
        <v>4.8500000000000001E-2</v>
      </c>
      <c r="L1103" s="41">
        <v>1299.08</v>
      </c>
      <c r="M1103" s="41">
        <v>120.059826</v>
      </c>
      <c r="N1103" s="41">
        <v>1.56</v>
      </c>
      <c r="O1103" s="41"/>
      <c r="P1103" s="41" t="s">
        <v>16</v>
      </c>
      <c r="Q1103" s="42">
        <v>2.22E-4</v>
      </c>
      <c r="R1103" s="42">
        <v>5.8E-5</v>
      </c>
      <c r="T1103" s="51"/>
    </row>
    <row r="1104" spans="1:20" x14ac:dyDescent="0.25">
      <c r="A1104" s="43">
        <v>1328</v>
      </c>
      <c r="B1104" s="43">
        <v>14302</v>
      </c>
      <c r="C1104" s="41" t="s">
        <v>1059</v>
      </c>
      <c r="D1104" s="41" t="s">
        <v>1123</v>
      </c>
      <c r="E1104" s="41">
        <v>71121677</v>
      </c>
      <c r="F1104" s="47">
        <v>41760</v>
      </c>
      <c r="G1104" s="41">
        <v>3.0990000000000002</v>
      </c>
      <c r="H1104" s="41" t="s">
        <v>226</v>
      </c>
      <c r="I1104" s="47">
        <v>47239</v>
      </c>
      <c r="J1104" s="42">
        <v>4.8000000000000001E-2</v>
      </c>
      <c r="K1104" s="42">
        <v>4.8500000000000001E-2</v>
      </c>
      <c r="L1104" s="41">
        <v>1656.76</v>
      </c>
      <c r="M1104" s="41">
        <v>119.218423</v>
      </c>
      <c r="N1104" s="41">
        <v>1.9750000000000001</v>
      </c>
      <c r="O1104" s="41"/>
      <c r="P1104" s="41" t="s">
        <v>16</v>
      </c>
      <c r="Q1104" s="42">
        <v>2.81E-4</v>
      </c>
      <c r="R1104" s="42">
        <v>7.2999999999999999E-5</v>
      </c>
      <c r="T1104" s="51"/>
    </row>
    <row r="1105" spans="1:20" x14ac:dyDescent="0.25">
      <c r="A1105" s="43">
        <v>1328</v>
      </c>
      <c r="B1105" s="43">
        <v>14302</v>
      </c>
      <c r="C1105" s="41" t="s">
        <v>1059</v>
      </c>
      <c r="D1105" s="41" t="s">
        <v>1120</v>
      </c>
      <c r="E1105" s="41">
        <v>71124267</v>
      </c>
      <c r="F1105" s="47">
        <v>43101</v>
      </c>
      <c r="G1105" s="41">
        <v>5.883</v>
      </c>
      <c r="H1105" s="41" t="s">
        <v>226</v>
      </c>
      <c r="I1105" s="47">
        <v>48580</v>
      </c>
      <c r="J1105" s="42">
        <v>4.8000000000000001E-2</v>
      </c>
      <c r="K1105" s="42">
        <v>4.8500000000000001E-2</v>
      </c>
      <c r="L1105" s="41">
        <v>24791.85</v>
      </c>
      <c r="M1105" s="41">
        <v>121.87321900000001</v>
      </c>
      <c r="N1105" s="41">
        <v>30.215</v>
      </c>
      <c r="O1105" s="41"/>
      <c r="P1105" s="41" t="s">
        <v>16</v>
      </c>
      <c r="Q1105" s="42">
        <v>4.3099999999999996E-3</v>
      </c>
      <c r="R1105" s="42">
        <v>1.127E-3</v>
      </c>
      <c r="T1105" s="51"/>
    </row>
    <row r="1106" spans="1:20" x14ac:dyDescent="0.25">
      <c r="A1106" s="43">
        <v>1328</v>
      </c>
      <c r="B1106" s="43">
        <v>14302</v>
      </c>
      <c r="C1106" s="41" t="s">
        <v>1059</v>
      </c>
      <c r="D1106" s="41" t="s">
        <v>1121</v>
      </c>
      <c r="E1106" s="41">
        <v>71124432</v>
      </c>
      <c r="F1106" s="47">
        <v>43191</v>
      </c>
      <c r="G1106" s="41">
        <v>6.1349999999999998</v>
      </c>
      <c r="H1106" s="41" t="s">
        <v>226</v>
      </c>
      <c r="I1106" s="47">
        <v>48670</v>
      </c>
      <c r="J1106" s="42">
        <v>4.8000000000000001E-2</v>
      </c>
      <c r="K1106" s="42">
        <v>4.8500000000000001E-2</v>
      </c>
      <c r="L1106" s="41">
        <v>19960.03</v>
      </c>
      <c r="M1106" s="41">
        <v>120.79467200000001</v>
      </c>
      <c r="N1106" s="41">
        <v>24.111000000000001</v>
      </c>
      <c r="O1106" s="41"/>
      <c r="P1106" s="41" t="s">
        <v>16</v>
      </c>
      <c r="Q1106" s="42">
        <v>3.4390000000000002E-3</v>
      </c>
      <c r="R1106" s="42">
        <v>8.9899999999999995E-4</v>
      </c>
      <c r="T1106" s="51"/>
    </row>
    <row r="1107" spans="1:20" x14ac:dyDescent="0.25">
      <c r="A1107" s="43">
        <v>1328</v>
      </c>
      <c r="B1107" s="43">
        <v>14302</v>
      </c>
      <c r="C1107" s="41" t="s">
        <v>1059</v>
      </c>
      <c r="D1107" s="41" t="s">
        <v>1125</v>
      </c>
      <c r="E1107" s="41">
        <v>71119747</v>
      </c>
      <c r="F1107" s="47">
        <v>41091</v>
      </c>
      <c r="G1107" s="41">
        <v>1.429</v>
      </c>
      <c r="H1107" s="41" t="s">
        <v>226</v>
      </c>
      <c r="I1107" s="47">
        <v>46569</v>
      </c>
      <c r="J1107" s="42">
        <v>4.8000000000000001E-2</v>
      </c>
      <c r="K1107" s="42">
        <v>4.8500000000000001E-2</v>
      </c>
      <c r="L1107" s="41">
        <v>695.49</v>
      </c>
      <c r="M1107" s="41">
        <v>123.194991</v>
      </c>
      <c r="N1107" s="41">
        <v>0.85699999999999998</v>
      </c>
      <c r="O1107" s="41"/>
      <c r="P1107" s="41" t="s">
        <v>16</v>
      </c>
      <c r="Q1107" s="42">
        <v>1.22E-4</v>
      </c>
      <c r="R1107" s="42">
        <v>3.1000000000000001E-5</v>
      </c>
      <c r="T1107" s="51"/>
    </row>
    <row r="1108" spans="1:20" x14ac:dyDescent="0.25">
      <c r="A1108" s="43">
        <v>1328</v>
      </c>
      <c r="B1108" s="43">
        <v>14302</v>
      </c>
      <c r="C1108" s="41" t="s">
        <v>1059</v>
      </c>
      <c r="D1108" s="41" t="s">
        <v>1129</v>
      </c>
      <c r="E1108" s="41">
        <v>71124580</v>
      </c>
      <c r="F1108" s="47">
        <v>43313</v>
      </c>
      <c r="G1108" s="41">
        <v>6.3179999999999996</v>
      </c>
      <c r="H1108" s="41" t="s">
        <v>226</v>
      </c>
      <c r="I1108" s="47">
        <v>48792</v>
      </c>
      <c r="J1108" s="42">
        <v>4.8000000000000001E-2</v>
      </c>
      <c r="K1108" s="42">
        <v>4.8500000000000001E-2</v>
      </c>
      <c r="L1108" s="41">
        <v>34936.120000000003</v>
      </c>
      <c r="M1108" s="41">
        <v>120.189751</v>
      </c>
      <c r="N1108" s="41">
        <v>41.99</v>
      </c>
      <c r="O1108" s="41"/>
      <c r="P1108" s="41" t="s">
        <v>16</v>
      </c>
      <c r="Q1108" s="42">
        <v>5.9890000000000004E-3</v>
      </c>
      <c r="R1108" s="42">
        <v>1.567E-3</v>
      </c>
      <c r="T1108" s="51"/>
    </row>
    <row r="1109" spans="1:20" x14ac:dyDescent="0.25">
      <c r="A1109" s="43">
        <v>1328</v>
      </c>
      <c r="B1109" s="43">
        <v>14302</v>
      </c>
      <c r="C1109" s="41" t="s">
        <v>1059</v>
      </c>
      <c r="D1109" s="41" t="s">
        <v>1130</v>
      </c>
      <c r="E1109" s="41">
        <v>71120935</v>
      </c>
      <c r="F1109" s="47">
        <v>41365</v>
      </c>
      <c r="G1109" s="41">
        <v>2.1360000000000001</v>
      </c>
      <c r="H1109" s="41" t="s">
        <v>226</v>
      </c>
      <c r="I1109" s="47">
        <v>46844</v>
      </c>
      <c r="J1109" s="42">
        <v>4.8000000000000001E-2</v>
      </c>
      <c r="K1109" s="42">
        <v>4.8500000000000001E-2</v>
      </c>
      <c r="L1109" s="41">
        <v>3391.15</v>
      </c>
      <c r="M1109" s="41">
        <v>121.490776</v>
      </c>
      <c r="N1109" s="41">
        <v>4.12</v>
      </c>
      <c r="O1109" s="41"/>
      <c r="P1109" s="41" t="s">
        <v>16</v>
      </c>
      <c r="Q1109" s="42">
        <v>5.8699999999999996E-4</v>
      </c>
      <c r="R1109" s="42">
        <v>1.5300000000000001E-4</v>
      </c>
      <c r="T1109" s="51"/>
    </row>
    <row r="1110" spans="1:20" x14ac:dyDescent="0.25">
      <c r="A1110" s="43">
        <v>1328</v>
      </c>
      <c r="B1110" s="43">
        <v>14302</v>
      </c>
      <c r="C1110" s="41" t="s">
        <v>1059</v>
      </c>
      <c r="D1110" s="41" t="s">
        <v>1126</v>
      </c>
      <c r="E1110" s="41">
        <v>71124630</v>
      </c>
      <c r="F1110" s="47">
        <v>43344</v>
      </c>
      <c r="G1110" s="41">
        <v>6.4029999999999996</v>
      </c>
      <c r="H1110" s="41" t="s">
        <v>226</v>
      </c>
      <c r="I1110" s="47">
        <v>48823</v>
      </c>
      <c r="J1110" s="42">
        <v>4.8000000000000001E-2</v>
      </c>
      <c r="K1110" s="42">
        <v>4.8500000000000001E-2</v>
      </c>
      <c r="L1110" s="41">
        <v>35834.050000000003</v>
      </c>
      <c r="M1110" s="41">
        <v>119.709374</v>
      </c>
      <c r="N1110" s="41">
        <v>42.896999999999998</v>
      </c>
      <c r="O1110" s="41"/>
      <c r="P1110" s="41" t="s">
        <v>16</v>
      </c>
      <c r="Q1110" s="42">
        <v>6.1190000000000003E-3</v>
      </c>
      <c r="R1110" s="42">
        <v>1.6000000000000001E-3</v>
      </c>
      <c r="T1110" s="51"/>
    </row>
    <row r="1111" spans="1:20" x14ac:dyDescent="0.25">
      <c r="A1111" s="43">
        <v>1328</v>
      </c>
      <c r="B1111" s="43">
        <v>14302</v>
      </c>
      <c r="C1111" s="41" t="s">
        <v>1059</v>
      </c>
      <c r="D1111" s="41" t="s">
        <v>1127</v>
      </c>
      <c r="E1111" s="41">
        <v>71124648</v>
      </c>
      <c r="F1111" s="47">
        <v>43374</v>
      </c>
      <c r="G1111" s="41">
        <v>6.4850000000000003</v>
      </c>
      <c r="H1111" s="41" t="s">
        <v>226</v>
      </c>
      <c r="I1111" s="47">
        <v>48853</v>
      </c>
      <c r="J1111" s="42">
        <v>4.8000000000000001E-2</v>
      </c>
      <c r="K1111" s="42">
        <v>4.8500000000000001E-2</v>
      </c>
      <c r="L1111" s="41">
        <v>12885.87</v>
      </c>
      <c r="M1111" s="41">
        <v>119.126895</v>
      </c>
      <c r="N1111" s="41">
        <v>15.351000000000001</v>
      </c>
      <c r="O1111" s="41"/>
      <c r="P1111" s="41" t="s">
        <v>16</v>
      </c>
      <c r="Q1111" s="42">
        <v>2.189E-3</v>
      </c>
      <c r="R1111" s="42">
        <v>5.7200000000000003E-4</v>
      </c>
      <c r="T1111" s="51"/>
    </row>
    <row r="1112" spans="1:20" x14ac:dyDescent="0.25">
      <c r="A1112" s="43">
        <v>1328</v>
      </c>
      <c r="B1112" s="43">
        <v>14302</v>
      </c>
      <c r="C1112" s="41" t="s">
        <v>1059</v>
      </c>
      <c r="D1112" s="41" t="s">
        <v>1128</v>
      </c>
      <c r="E1112" s="41">
        <v>71123673</v>
      </c>
      <c r="F1112" s="47">
        <v>42795</v>
      </c>
      <c r="G1112" s="41">
        <v>5.327</v>
      </c>
      <c r="H1112" s="41" t="s">
        <v>226</v>
      </c>
      <c r="I1112" s="47">
        <v>48274</v>
      </c>
      <c r="J1112" s="42">
        <v>4.8000000000000001E-2</v>
      </c>
      <c r="K1112" s="42">
        <v>4.8500000000000001E-2</v>
      </c>
      <c r="L1112" s="41">
        <v>12559.86</v>
      </c>
      <c r="M1112" s="41">
        <v>121.508613</v>
      </c>
      <c r="N1112" s="41">
        <v>15.260999999999999</v>
      </c>
      <c r="O1112" s="41"/>
      <c r="P1112" s="41" t="s">
        <v>16</v>
      </c>
      <c r="Q1112" s="42">
        <v>2.1770000000000001E-3</v>
      </c>
      <c r="R1112" s="42">
        <v>5.6899999999999995E-4</v>
      </c>
      <c r="T1112" s="51"/>
    </row>
    <row r="1113" spans="1:20" x14ac:dyDescent="0.25">
      <c r="A1113" s="43">
        <v>1328</v>
      </c>
      <c r="B1113" s="43">
        <v>14302</v>
      </c>
      <c r="C1113" s="41" t="s">
        <v>1059</v>
      </c>
      <c r="D1113" s="41" t="s">
        <v>1131</v>
      </c>
      <c r="E1113" s="41">
        <v>71121693</v>
      </c>
      <c r="F1113" s="47">
        <v>41821</v>
      </c>
      <c r="G1113" s="41">
        <v>3.1850000000000001</v>
      </c>
      <c r="H1113" s="41" t="s">
        <v>226</v>
      </c>
      <c r="I1113" s="47">
        <v>47300</v>
      </c>
      <c r="J1113" s="42">
        <v>4.8000000000000001E-2</v>
      </c>
      <c r="K1113" s="42">
        <v>4.8500000000000001E-2</v>
      </c>
      <c r="L1113" s="41">
        <v>2092.6799999999998</v>
      </c>
      <c r="M1113" s="41">
        <v>120.894212</v>
      </c>
      <c r="N1113" s="41">
        <v>2.5299999999999998</v>
      </c>
      <c r="O1113" s="41"/>
      <c r="P1113" s="41" t="s">
        <v>16</v>
      </c>
      <c r="Q1113" s="42">
        <v>3.6000000000000002E-4</v>
      </c>
      <c r="R1113" s="42">
        <v>9.3999999999999994E-5</v>
      </c>
      <c r="T1113" s="51"/>
    </row>
    <row r="1114" spans="1:20" x14ac:dyDescent="0.25">
      <c r="A1114" s="43">
        <v>1328</v>
      </c>
      <c r="B1114" s="43">
        <v>14302</v>
      </c>
      <c r="C1114" s="41" t="s">
        <v>1059</v>
      </c>
      <c r="D1114" s="41" t="s">
        <v>1136</v>
      </c>
      <c r="E1114" s="41">
        <v>71122402</v>
      </c>
      <c r="F1114" s="47">
        <v>42005</v>
      </c>
      <c r="G1114" s="41">
        <v>3.5990000000000002</v>
      </c>
      <c r="H1114" s="41" t="s">
        <v>226</v>
      </c>
      <c r="I1114" s="47">
        <v>47484</v>
      </c>
      <c r="J1114" s="42">
        <v>4.8000000000000001E-2</v>
      </c>
      <c r="K1114" s="42">
        <v>4.8500000000000001E-2</v>
      </c>
      <c r="L1114" s="41">
        <v>1862.92</v>
      </c>
      <c r="M1114" s="41">
        <v>120.77580399999999</v>
      </c>
      <c r="N1114" s="41">
        <v>2.25</v>
      </c>
      <c r="O1114" s="41"/>
      <c r="P1114" s="41" t="s">
        <v>16</v>
      </c>
      <c r="Q1114" s="42">
        <v>3.2000000000000003E-4</v>
      </c>
      <c r="R1114" s="42">
        <v>8.2999999999999998E-5</v>
      </c>
      <c r="T1114" s="51"/>
    </row>
    <row r="1115" spans="1:20" x14ac:dyDescent="0.25">
      <c r="A1115" s="43">
        <v>1328</v>
      </c>
      <c r="B1115" s="43">
        <v>14302</v>
      </c>
      <c r="C1115" s="41" t="s">
        <v>1059</v>
      </c>
      <c r="D1115" s="41" t="s">
        <v>1135</v>
      </c>
      <c r="E1115" s="41">
        <v>71126460</v>
      </c>
      <c r="F1115" s="47">
        <v>44378</v>
      </c>
      <c r="G1115" s="41">
        <v>8.1649999999999991</v>
      </c>
      <c r="H1115" s="41" t="s">
        <v>226</v>
      </c>
      <c r="I1115" s="47">
        <v>49857</v>
      </c>
      <c r="J1115" s="42">
        <v>4.8000000000000001E-2</v>
      </c>
      <c r="K1115" s="42">
        <v>4.8500000000000001E-2</v>
      </c>
      <c r="L1115" s="41">
        <v>261577.52</v>
      </c>
      <c r="M1115" s="41">
        <v>119.11802</v>
      </c>
      <c r="N1115" s="41">
        <v>311.58600000000001</v>
      </c>
      <c r="O1115" s="41"/>
      <c r="P1115" s="41" t="s">
        <v>16</v>
      </c>
      <c r="Q1115" s="42">
        <v>4.4447E-2</v>
      </c>
      <c r="R1115" s="42">
        <v>1.1629E-2</v>
      </c>
      <c r="T1115" s="51"/>
    </row>
    <row r="1116" spans="1:20" x14ac:dyDescent="0.25">
      <c r="A1116" s="43">
        <v>1328</v>
      </c>
      <c r="B1116" s="43">
        <v>14302</v>
      </c>
      <c r="C1116" s="41" t="s">
        <v>1059</v>
      </c>
      <c r="D1116" s="41" t="s">
        <v>1134</v>
      </c>
      <c r="E1116" s="41">
        <v>71125405</v>
      </c>
      <c r="F1116" s="47">
        <v>43770</v>
      </c>
      <c r="G1116" s="41">
        <v>7.2450000000000001</v>
      </c>
      <c r="H1116" s="41" t="s">
        <v>226</v>
      </c>
      <c r="I1116" s="47">
        <v>49249</v>
      </c>
      <c r="J1116" s="42">
        <v>4.8000000000000001E-2</v>
      </c>
      <c r="K1116" s="42">
        <v>4.8500000000000001E-2</v>
      </c>
      <c r="L1116" s="41">
        <v>85488.54</v>
      </c>
      <c r="M1116" s="41">
        <v>118.171509</v>
      </c>
      <c r="N1116" s="41">
        <v>101.023</v>
      </c>
      <c r="O1116" s="41"/>
      <c r="P1116" s="41" t="s">
        <v>16</v>
      </c>
      <c r="Q1116" s="42">
        <v>1.4409999999999999E-2</v>
      </c>
      <c r="R1116" s="42">
        <v>3.7699999999999999E-3</v>
      </c>
      <c r="T1116" s="51"/>
    </row>
    <row r="1117" spans="1:20" x14ac:dyDescent="0.25">
      <c r="A1117" s="43">
        <v>1328</v>
      </c>
      <c r="B1117" s="43">
        <v>14302</v>
      </c>
      <c r="C1117" s="41" t="s">
        <v>1059</v>
      </c>
      <c r="D1117" s="41" t="s">
        <v>1133</v>
      </c>
      <c r="E1117" s="41">
        <v>71125314</v>
      </c>
      <c r="F1117" s="47">
        <v>43678</v>
      </c>
      <c r="G1117" s="41">
        <v>6.9930000000000003</v>
      </c>
      <c r="H1117" s="41" t="s">
        <v>226</v>
      </c>
      <c r="I1117" s="47">
        <v>49157</v>
      </c>
      <c r="J1117" s="42">
        <v>4.8000000000000001E-2</v>
      </c>
      <c r="K1117" s="42">
        <v>4.8500000000000001E-2</v>
      </c>
      <c r="L1117" s="41">
        <v>73703.66</v>
      </c>
      <c r="M1117" s="41">
        <v>119.235163</v>
      </c>
      <c r="N1117" s="41">
        <v>87.881</v>
      </c>
      <c r="O1117" s="41"/>
      <c r="P1117" s="41" t="s">
        <v>16</v>
      </c>
      <c r="Q1117" s="42">
        <v>1.2536E-2</v>
      </c>
      <c r="R1117" s="42">
        <v>3.2789999999999998E-3</v>
      </c>
      <c r="T1117" s="51"/>
    </row>
    <row r="1118" spans="1:20" x14ac:dyDescent="0.25">
      <c r="A1118" s="43">
        <v>1328</v>
      </c>
      <c r="B1118" s="43">
        <v>14302</v>
      </c>
      <c r="C1118" s="41" t="s">
        <v>1059</v>
      </c>
      <c r="D1118" s="41" t="s">
        <v>1132</v>
      </c>
      <c r="E1118" s="41">
        <v>71124697</v>
      </c>
      <c r="F1118" s="47">
        <v>43435</v>
      </c>
      <c r="G1118" s="41">
        <v>6.6520000000000001</v>
      </c>
      <c r="H1118" s="41" t="s">
        <v>226</v>
      </c>
      <c r="I1118" s="47">
        <v>48914</v>
      </c>
      <c r="J1118" s="42">
        <v>4.8000000000000001E-2</v>
      </c>
      <c r="K1118" s="42">
        <v>4.8500000000000001E-2</v>
      </c>
      <c r="L1118" s="41">
        <v>35265.230000000003</v>
      </c>
      <c r="M1118" s="41">
        <v>117.718198</v>
      </c>
      <c r="N1118" s="41">
        <v>41.514000000000003</v>
      </c>
      <c r="O1118" s="41"/>
      <c r="P1118" s="41" t="s">
        <v>16</v>
      </c>
      <c r="Q1118" s="42">
        <v>5.921E-3</v>
      </c>
      <c r="R1118" s="42">
        <v>1.549E-3</v>
      </c>
      <c r="T1118" s="51"/>
    </row>
    <row r="1119" spans="1:20" x14ac:dyDescent="0.25">
      <c r="A1119" s="43">
        <v>1328</v>
      </c>
      <c r="B1119" s="43">
        <v>14302</v>
      </c>
      <c r="C1119" s="41" t="s">
        <v>1059</v>
      </c>
      <c r="D1119" s="41" t="s">
        <v>1137</v>
      </c>
      <c r="E1119" s="41">
        <v>71122741</v>
      </c>
      <c r="F1119" s="47">
        <v>42309</v>
      </c>
      <c r="G1119" s="41">
        <v>4.3390000000000004</v>
      </c>
      <c r="H1119" s="41" t="s">
        <v>226</v>
      </c>
      <c r="I1119" s="47">
        <v>47788</v>
      </c>
      <c r="J1119" s="42">
        <v>4.8000000000000001E-2</v>
      </c>
      <c r="K1119" s="42">
        <v>4.8500000000000001E-2</v>
      </c>
      <c r="L1119" s="41">
        <v>5726.64</v>
      </c>
      <c r="M1119" s="41">
        <v>119.58257399999999</v>
      </c>
      <c r="N1119" s="41">
        <v>6.8479999999999999</v>
      </c>
      <c r="O1119" s="41"/>
      <c r="P1119" s="41" t="s">
        <v>16</v>
      </c>
      <c r="Q1119" s="42">
        <v>9.7599999999999998E-4</v>
      </c>
      <c r="R1119" s="42">
        <v>2.5500000000000002E-4</v>
      </c>
      <c r="T1119" s="51"/>
    </row>
    <row r="1120" spans="1:20" x14ac:dyDescent="0.25">
      <c r="A1120" s="43">
        <v>1328</v>
      </c>
      <c r="B1120" s="43">
        <v>14302</v>
      </c>
      <c r="C1120" s="41" t="s">
        <v>1059</v>
      </c>
      <c r="D1120" s="41" t="s">
        <v>1138</v>
      </c>
      <c r="E1120" s="41">
        <v>71125488</v>
      </c>
      <c r="F1120" s="47">
        <v>43862</v>
      </c>
      <c r="G1120" s="41">
        <v>7.319</v>
      </c>
      <c r="H1120" s="41" t="s">
        <v>226</v>
      </c>
      <c r="I1120" s="47">
        <v>49341</v>
      </c>
      <c r="J1120" s="42">
        <v>4.8000000000000001E-2</v>
      </c>
      <c r="K1120" s="42">
        <v>4.8500000000000001E-2</v>
      </c>
      <c r="L1120" s="41">
        <v>100697.49</v>
      </c>
      <c r="M1120" s="41">
        <v>119.59003</v>
      </c>
      <c r="N1120" s="41">
        <v>120.42400000000001</v>
      </c>
      <c r="O1120" s="41"/>
      <c r="P1120" s="41" t="s">
        <v>16</v>
      </c>
      <c r="Q1120" s="42">
        <v>1.7177999999999999E-2</v>
      </c>
      <c r="R1120" s="42">
        <v>4.4939999999999997E-3</v>
      </c>
      <c r="T1120" s="51"/>
    </row>
    <row r="1121" spans="1:20" x14ac:dyDescent="0.25">
      <c r="A1121" s="43">
        <v>1328</v>
      </c>
      <c r="B1121" s="43">
        <v>14302</v>
      </c>
      <c r="C1121" s="41" t="s">
        <v>1059</v>
      </c>
      <c r="D1121" s="41" t="s">
        <v>1139</v>
      </c>
      <c r="E1121" s="41">
        <v>71125678</v>
      </c>
      <c r="F1121" s="47">
        <v>44013</v>
      </c>
      <c r="G1121" s="41">
        <v>7.5519999999999996</v>
      </c>
      <c r="H1121" s="41" t="s">
        <v>226</v>
      </c>
      <c r="I1121" s="47">
        <v>49491</v>
      </c>
      <c r="J1121" s="42">
        <v>4.8000000000000001E-2</v>
      </c>
      <c r="K1121" s="42">
        <v>4.8500000000000001E-2</v>
      </c>
      <c r="L1121" s="41">
        <v>102321.35</v>
      </c>
      <c r="M1121" s="41">
        <v>120.907646</v>
      </c>
      <c r="N1121" s="41">
        <v>123.714</v>
      </c>
      <c r="O1121" s="41"/>
      <c r="P1121" s="41" t="s">
        <v>16</v>
      </c>
      <c r="Q1121" s="42">
        <v>1.7646999999999999E-2</v>
      </c>
      <c r="R1121" s="42">
        <v>4.6169999999999996E-3</v>
      </c>
      <c r="T1121" s="51"/>
    </row>
    <row r="1122" spans="1:20" x14ac:dyDescent="0.25">
      <c r="A1122" s="43">
        <v>1328</v>
      </c>
      <c r="B1122" s="43">
        <v>14302</v>
      </c>
      <c r="C1122" s="41" t="s">
        <v>1059</v>
      </c>
      <c r="D1122" s="41" t="s">
        <v>1140</v>
      </c>
      <c r="E1122" s="41">
        <v>71122931</v>
      </c>
      <c r="F1122" s="47">
        <v>42370</v>
      </c>
      <c r="G1122" s="41">
        <v>4.3970000000000002</v>
      </c>
      <c r="H1122" s="41" t="s">
        <v>226</v>
      </c>
      <c r="I1122" s="47">
        <v>47849</v>
      </c>
      <c r="J1122" s="42">
        <v>4.8000000000000001E-2</v>
      </c>
      <c r="K1122" s="42">
        <v>4.8500000000000001E-2</v>
      </c>
      <c r="L1122" s="41">
        <v>1512.69</v>
      </c>
      <c r="M1122" s="41">
        <v>121.869165</v>
      </c>
      <c r="N1122" s="41">
        <v>1.8440000000000001</v>
      </c>
      <c r="O1122" s="41"/>
      <c r="P1122" s="41" t="s">
        <v>16</v>
      </c>
      <c r="Q1122" s="42">
        <v>2.6200000000000003E-4</v>
      </c>
      <c r="R1122" s="42">
        <v>6.7999999999999999E-5</v>
      </c>
      <c r="T1122" s="51"/>
    </row>
    <row r="1123" spans="1:20" x14ac:dyDescent="0.25">
      <c r="A1123" s="43">
        <v>1328</v>
      </c>
      <c r="B1123" s="43">
        <v>14302</v>
      </c>
      <c r="C1123" s="41" t="s">
        <v>1059</v>
      </c>
      <c r="D1123" s="41" t="s">
        <v>1141</v>
      </c>
      <c r="E1123" s="41">
        <v>71123368</v>
      </c>
      <c r="F1123" s="47">
        <v>42583</v>
      </c>
      <c r="G1123" s="41">
        <v>4.8659999999999997</v>
      </c>
      <c r="H1123" s="41" t="s">
        <v>226</v>
      </c>
      <c r="I1123" s="47">
        <v>48061</v>
      </c>
      <c r="J1123" s="42">
        <v>4.8000000000000001E-2</v>
      </c>
      <c r="K1123" s="42">
        <v>4.8500000000000001E-2</v>
      </c>
      <c r="L1123" s="41">
        <v>7777.72</v>
      </c>
      <c r="M1123" s="41">
        <v>121.506502</v>
      </c>
      <c r="N1123" s="41">
        <v>9.4499999999999993</v>
      </c>
      <c r="O1123" s="41"/>
      <c r="P1123" s="41" t="s">
        <v>16</v>
      </c>
      <c r="Q1123" s="42">
        <v>1.348E-3</v>
      </c>
      <c r="R1123" s="42">
        <v>3.5199999999999999E-4</v>
      </c>
      <c r="T1123" s="51"/>
    </row>
    <row r="1124" spans="1:20" x14ac:dyDescent="0.25">
      <c r="A1124" s="43">
        <v>1328</v>
      </c>
      <c r="B1124" s="43">
        <v>14302</v>
      </c>
      <c r="C1124" s="41" t="s">
        <v>1059</v>
      </c>
      <c r="D1124" s="41" t="s">
        <v>1142</v>
      </c>
      <c r="E1124" s="41">
        <v>71126718</v>
      </c>
      <c r="F1124" s="47">
        <v>44501</v>
      </c>
      <c r="G1124" s="41">
        <v>8.5020000000000007</v>
      </c>
      <c r="H1124" s="41" t="s">
        <v>226</v>
      </c>
      <c r="I1124" s="47">
        <v>49980</v>
      </c>
      <c r="J1124" s="42">
        <v>4.8000000000000001E-2</v>
      </c>
      <c r="K1124" s="42">
        <v>4.8500000000000001E-2</v>
      </c>
      <c r="L1124" s="41">
        <v>275535.2</v>
      </c>
      <c r="M1124" s="41">
        <v>116.09051700000001</v>
      </c>
      <c r="N1124" s="41">
        <v>319.87</v>
      </c>
      <c r="O1124" s="41"/>
      <c r="P1124" s="41" t="s">
        <v>16</v>
      </c>
      <c r="Q1124" s="42">
        <v>4.5629000000000003E-2</v>
      </c>
      <c r="R1124" s="42">
        <v>1.1938000000000001E-2</v>
      </c>
      <c r="T1124" s="51"/>
    </row>
    <row r="1125" spans="1:20" x14ac:dyDescent="0.25">
      <c r="A1125" s="43">
        <v>1328</v>
      </c>
      <c r="B1125" s="43">
        <v>14302</v>
      </c>
      <c r="C1125" s="41" t="s">
        <v>1059</v>
      </c>
      <c r="D1125" s="41" t="s">
        <v>1143</v>
      </c>
      <c r="E1125" s="41">
        <v>71123434</v>
      </c>
      <c r="F1125" s="47">
        <v>42614</v>
      </c>
      <c r="G1125" s="41">
        <v>4.9509999999999996</v>
      </c>
      <c r="H1125" s="41" t="s">
        <v>226</v>
      </c>
      <c r="I1125" s="47">
        <v>48092</v>
      </c>
      <c r="J1125" s="42">
        <v>4.8000000000000001E-2</v>
      </c>
      <c r="K1125" s="42">
        <v>4.8500000000000001E-2</v>
      </c>
      <c r="L1125" s="41">
        <v>4692.09</v>
      </c>
      <c r="M1125" s="41">
        <v>120.534346</v>
      </c>
      <c r="N1125" s="41">
        <v>5.6559999999999997</v>
      </c>
      <c r="O1125" s="41"/>
      <c r="P1125" s="41" t="s">
        <v>16</v>
      </c>
      <c r="Q1125" s="42">
        <v>8.0599999999999997E-4</v>
      </c>
      <c r="R1125" s="42">
        <v>2.1100000000000001E-4</v>
      </c>
      <c r="T1125" s="51"/>
    </row>
    <row r="1126" spans="1:20" x14ac:dyDescent="0.25">
      <c r="A1126" s="43">
        <v>1328</v>
      </c>
      <c r="B1126" s="43">
        <v>14302</v>
      </c>
      <c r="C1126" s="41" t="s">
        <v>1059</v>
      </c>
      <c r="D1126" s="41" t="s">
        <v>1144</v>
      </c>
      <c r="E1126" s="41">
        <v>71123749</v>
      </c>
      <c r="F1126" s="47">
        <v>42856</v>
      </c>
      <c r="G1126" s="41">
        <v>5.4939999999999998</v>
      </c>
      <c r="H1126" s="41" t="s">
        <v>226</v>
      </c>
      <c r="I1126" s="47">
        <v>48335</v>
      </c>
      <c r="J1126" s="42">
        <v>4.8000000000000001E-2</v>
      </c>
      <c r="K1126" s="42">
        <v>4.8500000000000001E-2</v>
      </c>
      <c r="L1126" s="41">
        <v>13378.93</v>
      </c>
      <c r="M1126" s="41">
        <v>120.187862</v>
      </c>
      <c r="N1126" s="41">
        <v>16.079999999999998</v>
      </c>
      <c r="O1126" s="41"/>
      <c r="P1126" s="41" t="s">
        <v>16</v>
      </c>
      <c r="Q1126" s="42">
        <v>2.2929999999999999E-3</v>
      </c>
      <c r="R1126" s="42">
        <v>5.9999999999999995E-4</v>
      </c>
      <c r="T1126" s="51"/>
    </row>
    <row r="1127" spans="1:20" x14ac:dyDescent="0.25">
      <c r="A1127" s="43">
        <v>1328</v>
      </c>
      <c r="B1127" s="43">
        <v>14302</v>
      </c>
      <c r="C1127" s="41" t="s">
        <v>1059</v>
      </c>
      <c r="D1127" s="41" t="s">
        <v>1145</v>
      </c>
      <c r="E1127" s="41">
        <v>71123921</v>
      </c>
      <c r="F1127" s="47">
        <v>42917</v>
      </c>
      <c r="G1127" s="41">
        <v>5.524</v>
      </c>
      <c r="H1127" s="41" t="s">
        <v>226</v>
      </c>
      <c r="I1127" s="47">
        <v>48396</v>
      </c>
      <c r="J1127" s="42">
        <v>4.8000000000000001E-2</v>
      </c>
      <c r="K1127" s="42">
        <v>4.8500000000000001E-2</v>
      </c>
      <c r="L1127" s="41">
        <v>14278.1</v>
      </c>
      <c r="M1127" s="41">
        <v>121.389115</v>
      </c>
      <c r="N1127" s="41">
        <v>17.332000000000001</v>
      </c>
      <c r="O1127" s="41"/>
      <c r="P1127" s="41" t="s">
        <v>16</v>
      </c>
      <c r="Q1127" s="42">
        <v>2.4719999999999998E-3</v>
      </c>
      <c r="R1127" s="42">
        <v>6.4599999999999998E-4</v>
      </c>
      <c r="T1127" s="51"/>
    </row>
    <row r="1128" spans="1:20" x14ac:dyDescent="0.25">
      <c r="A1128" s="43">
        <v>1328</v>
      </c>
      <c r="B1128" s="43">
        <v>14302</v>
      </c>
      <c r="C1128" s="41" t="s">
        <v>1059</v>
      </c>
      <c r="D1128" s="41" t="s">
        <v>1147</v>
      </c>
      <c r="E1128" s="41">
        <v>71124556</v>
      </c>
      <c r="F1128" s="47">
        <v>43282</v>
      </c>
      <c r="G1128" s="41">
        <v>6.2329999999999997</v>
      </c>
      <c r="H1128" s="41" t="s">
        <v>226</v>
      </c>
      <c r="I1128" s="47">
        <v>48761</v>
      </c>
      <c r="J1128" s="42">
        <v>4.8000000000000001E-2</v>
      </c>
      <c r="K1128" s="42">
        <v>4.8500000000000001E-2</v>
      </c>
      <c r="L1128" s="41">
        <v>22894.77</v>
      </c>
      <c r="M1128" s="41">
        <v>120.789367</v>
      </c>
      <c r="N1128" s="41">
        <v>27.654</v>
      </c>
      <c r="O1128" s="41"/>
      <c r="P1128" s="41" t="s">
        <v>16</v>
      </c>
      <c r="Q1128" s="42">
        <v>3.9439999999999996E-3</v>
      </c>
      <c r="R1128" s="42">
        <v>1.0319999999999999E-3</v>
      </c>
      <c r="T1128" s="51"/>
    </row>
    <row r="1129" spans="1:20" x14ac:dyDescent="0.25">
      <c r="A1129" s="43">
        <v>1328</v>
      </c>
      <c r="B1129" s="43">
        <v>14302</v>
      </c>
      <c r="C1129" s="41" t="s">
        <v>1059</v>
      </c>
      <c r="D1129" s="41" t="s">
        <v>1146</v>
      </c>
      <c r="E1129" s="41">
        <v>71124358</v>
      </c>
      <c r="F1129" s="47">
        <v>43160</v>
      </c>
      <c r="G1129" s="41">
        <v>6.0529999999999999</v>
      </c>
      <c r="H1129" s="41" t="s">
        <v>226</v>
      </c>
      <c r="I1129" s="47">
        <v>48639</v>
      </c>
      <c r="J1129" s="42">
        <v>4.8000000000000001E-2</v>
      </c>
      <c r="K1129" s="42">
        <v>4.8500000000000001E-2</v>
      </c>
      <c r="L1129" s="41">
        <v>21177.15</v>
      </c>
      <c r="M1129" s="41">
        <v>121.386983</v>
      </c>
      <c r="N1129" s="41">
        <v>25.706</v>
      </c>
      <c r="O1129" s="41"/>
      <c r="P1129" s="41" t="s">
        <v>16</v>
      </c>
      <c r="Q1129" s="42">
        <v>3.666E-3</v>
      </c>
      <c r="R1129" s="42">
        <v>9.59E-4</v>
      </c>
      <c r="T1129" s="51"/>
    </row>
    <row r="1130" spans="1:20" x14ac:dyDescent="0.25">
      <c r="A1130" s="43">
        <v>1328</v>
      </c>
      <c r="B1130" s="43">
        <v>14302</v>
      </c>
      <c r="C1130" s="41" t="s">
        <v>1059</v>
      </c>
      <c r="D1130" s="41" t="s">
        <v>1148</v>
      </c>
      <c r="E1130" s="41">
        <v>71125272</v>
      </c>
      <c r="F1130" s="47">
        <v>43647</v>
      </c>
      <c r="G1130" s="41">
        <v>6.9080000000000004</v>
      </c>
      <c r="H1130" s="41" t="s">
        <v>226</v>
      </c>
      <c r="I1130" s="47">
        <v>49126</v>
      </c>
      <c r="J1130" s="42">
        <v>4.8000000000000001E-2</v>
      </c>
      <c r="K1130" s="42">
        <v>4.8500000000000001E-2</v>
      </c>
      <c r="L1130" s="41">
        <v>65185.11</v>
      </c>
      <c r="M1130" s="41">
        <v>119.005461</v>
      </c>
      <c r="N1130" s="41">
        <v>77.573999999999998</v>
      </c>
      <c r="O1130" s="41"/>
      <c r="P1130" s="41" t="s">
        <v>16</v>
      </c>
      <c r="Q1130" s="42">
        <v>1.1065E-2</v>
      </c>
      <c r="R1130" s="42">
        <v>2.895E-3</v>
      </c>
      <c r="T1130" s="51"/>
    </row>
    <row r="1131" spans="1:20" x14ac:dyDescent="0.25">
      <c r="A1131" s="43">
        <v>1328</v>
      </c>
      <c r="B1131" s="43">
        <v>14302</v>
      </c>
      <c r="C1131" s="41" t="s">
        <v>1059</v>
      </c>
      <c r="D1131" s="41" t="s">
        <v>1150</v>
      </c>
      <c r="E1131" s="41">
        <v>71126320</v>
      </c>
      <c r="F1131" s="47">
        <v>44256</v>
      </c>
      <c r="G1131" s="41">
        <v>8.032</v>
      </c>
      <c r="H1131" s="41" t="s">
        <v>226</v>
      </c>
      <c r="I1131" s="47">
        <v>49735</v>
      </c>
      <c r="J1131" s="42">
        <v>4.8000000000000001E-2</v>
      </c>
      <c r="K1131" s="42">
        <v>4.8500000000000001E-2</v>
      </c>
      <c r="L1131" s="41">
        <v>198754.6</v>
      </c>
      <c r="M1131" s="41">
        <v>120.06602700000001</v>
      </c>
      <c r="N1131" s="41">
        <v>238.637</v>
      </c>
      <c r="O1131" s="41"/>
      <c r="P1131" s="41" t="s">
        <v>16</v>
      </c>
      <c r="Q1131" s="42">
        <v>3.4041000000000002E-2</v>
      </c>
      <c r="R1131" s="42">
        <v>8.9060000000000007E-3</v>
      </c>
      <c r="T1131" s="51"/>
    </row>
    <row r="1132" spans="1:20" x14ac:dyDescent="0.25">
      <c r="A1132" s="43">
        <v>1328</v>
      </c>
      <c r="B1132" s="43">
        <v>14302</v>
      </c>
      <c r="C1132" s="41" t="s">
        <v>1059</v>
      </c>
      <c r="D1132" s="41" t="s">
        <v>1149</v>
      </c>
      <c r="E1132" s="41">
        <v>71126239</v>
      </c>
      <c r="F1132" s="47">
        <v>44197</v>
      </c>
      <c r="G1132" s="41">
        <v>7.8620000000000001</v>
      </c>
      <c r="H1132" s="41" t="s">
        <v>226</v>
      </c>
      <c r="I1132" s="47">
        <v>49675</v>
      </c>
      <c r="J1132" s="42">
        <v>4.8000000000000001E-2</v>
      </c>
      <c r="K1132" s="42">
        <v>4.8500000000000001E-2</v>
      </c>
      <c r="L1132" s="41">
        <v>286755</v>
      </c>
      <c r="M1132" s="41">
        <v>120.78698</v>
      </c>
      <c r="N1132" s="41">
        <v>346.363</v>
      </c>
      <c r="O1132" s="41"/>
      <c r="P1132" s="41" t="s">
        <v>16</v>
      </c>
      <c r="Q1132" s="42">
        <v>4.9408000000000001E-2</v>
      </c>
      <c r="R1132" s="42">
        <v>1.2926E-2</v>
      </c>
      <c r="T1132" s="51"/>
    </row>
    <row r="1133" spans="1:20" x14ac:dyDescent="0.25">
      <c r="A1133" s="43">
        <v>1328</v>
      </c>
      <c r="B1133" s="43">
        <v>14302</v>
      </c>
      <c r="C1133" s="41" t="s">
        <v>1059</v>
      </c>
      <c r="D1133" s="41" t="s">
        <v>1151</v>
      </c>
      <c r="E1133" s="41">
        <v>71126593</v>
      </c>
      <c r="F1133" s="47">
        <v>44440</v>
      </c>
      <c r="G1133" s="41">
        <v>8.3350000000000009</v>
      </c>
      <c r="H1133" s="41" t="s">
        <v>226</v>
      </c>
      <c r="I1133" s="47">
        <v>49919</v>
      </c>
      <c r="J1133" s="42">
        <v>4.8000000000000001E-2</v>
      </c>
      <c r="K1133" s="42">
        <v>4.8500000000000001E-2</v>
      </c>
      <c r="L1133" s="41">
        <v>203146.15</v>
      </c>
      <c r="M1133" s="41">
        <v>117.589223</v>
      </c>
      <c r="N1133" s="41">
        <v>238.87799999999999</v>
      </c>
      <c r="O1133" s="41"/>
      <c r="P1133" s="41" t="s">
        <v>16</v>
      </c>
      <c r="Q1133" s="42">
        <v>3.4075000000000001E-2</v>
      </c>
      <c r="R1133" s="42">
        <v>8.9149999999999993E-3</v>
      </c>
      <c r="T1133" s="51"/>
    </row>
    <row r="1134" spans="1:20" x14ac:dyDescent="0.25">
      <c r="A1134" s="43">
        <v>1328</v>
      </c>
      <c r="B1134" s="43">
        <v>14302</v>
      </c>
      <c r="C1134" s="41" t="s">
        <v>1059</v>
      </c>
      <c r="D1134" s="41" t="s">
        <v>1153</v>
      </c>
      <c r="E1134" s="41">
        <v>71118822</v>
      </c>
      <c r="F1134" s="47">
        <v>40634</v>
      </c>
      <c r="G1134" s="41">
        <v>0.251</v>
      </c>
      <c r="H1134" s="41" t="s">
        <v>226</v>
      </c>
      <c r="I1134" s="47">
        <v>46113</v>
      </c>
      <c r="J1134" s="42">
        <v>4.8000000000000001E-2</v>
      </c>
      <c r="K1134" s="42">
        <v>4.82E-2</v>
      </c>
      <c r="L1134" s="41">
        <v>440.89</v>
      </c>
      <c r="M1134" s="41">
        <v>125.309601</v>
      </c>
      <c r="N1134" s="41">
        <v>0.55200000000000005</v>
      </c>
      <c r="O1134" s="41"/>
      <c r="P1134" s="41" t="s">
        <v>16</v>
      </c>
      <c r="Q1134" s="42">
        <v>7.7999999999999999E-5</v>
      </c>
      <c r="R1134" s="42">
        <v>2.0000000000000002E-5</v>
      </c>
      <c r="T1134" s="51"/>
    </row>
    <row r="1135" spans="1:20" x14ac:dyDescent="0.25">
      <c r="A1135" s="43">
        <v>1328</v>
      </c>
      <c r="B1135" s="43">
        <v>14302</v>
      </c>
      <c r="C1135" s="41" t="s">
        <v>1059</v>
      </c>
      <c r="D1135" s="41" t="s">
        <v>1152</v>
      </c>
      <c r="E1135" s="41">
        <v>71116727</v>
      </c>
      <c r="F1135" s="47">
        <v>40969</v>
      </c>
      <c r="G1135" s="41">
        <v>1.1339999999999999</v>
      </c>
      <c r="H1135" s="41" t="s">
        <v>226</v>
      </c>
      <c r="I1135" s="47">
        <v>46447</v>
      </c>
      <c r="J1135" s="42">
        <v>4.8000000000000001E-2</v>
      </c>
      <c r="K1135" s="42">
        <v>4.8500000000000001E-2</v>
      </c>
      <c r="L1135" s="41">
        <v>830.24</v>
      </c>
      <c r="M1135" s="41">
        <v>123.741811</v>
      </c>
      <c r="N1135" s="41">
        <v>1.0269999999999999</v>
      </c>
      <c r="O1135" s="41"/>
      <c r="P1135" s="41" t="s">
        <v>16</v>
      </c>
      <c r="Q1135" s="42">
        <v>1.46E-4</v>
      </c>
      <c r="R1135" s="42">
        <v>3.8000000000000002E-5</v>
      </c>
      <c r="T1135" s="51"/>
    </row>
    <row r="1136" spans="1:20" x14ac:dyDescent="0.25">
      <c r="A1136" s="43">
        <v>1328</v>
      </c>
      <c r="B1136" s="43">
        <v>14302</v>
      </c>
      <c r="C1136" s="41" t="s">
        <v>1059</v>
      </c>
      <c r="D1136" s="41" t="s">
        <v>1156</v>
      </c>
      <c r="E1136" s="41">
        <v>71120612</v>
      </c>
      <c r="F1136" s="47">
        <v>41306</v>
      </c>
      <c r="G1136" s="41">
        <v>1.9690000000000001</v>
      </c>
      <c r="H1136" s="41" t="s">
        <v>226</v>
      </c>
      <c r="I1136" s="47">
        <v>46784</v>
      </c>
      <c r="J1136" s="42">
        <v>4.8000000000000001E-2</v>
      </c>
      <c r="K1136" s="42">
        <v>4.8500000000000001E-2</v>
      </c>
      <c r="L1136" s="41">
        <v>997.28</v>
      </c>
      <c r="M1136" s="41">
        <v>122.240212</v>
      </c>
      <c r="N1136" s="41">
        <v>1.2190000000000001</v>
      </c>
      <c r="O1136" s="41"/>
      <c r="P1136" s="41" t="s">
        <v>16</v>
      </c>
      <c r="Q1136" s="42">
        <v>1.73E-4</v>
      </c>
      <c r="R1136" s="42">
        <v>4.5000000000000003E-5</v>
      </c>
      <c r="T1136" s="51"/>
    </row>
    <row r="1137" spans="1:20" x14ac:dyDescent="0.25">
      <c r="A1137" s="43">
        <v>1328</v>
      </c>
      <c r="B1137" s="43">
        <v>14302</v>
      </c>
      <c r="C1137" s="41" t="s">
        <v>1059</v>
      </c>
      <c r="D1137" s="41" t="s">
        <v>1158</v>
      </c>
      <c r="E1137" s="41">
        <v>71119127</v>
      </c>
      <c r="F1137" s="47">
        <v>40878</v>
      </c>
      <c r="G1137" s="41">
        <v>0.90600000000000003</v>
      </c>
      <c r="H1137" s="41" t="s">
        <v>226</v>
      </c>
      <c r="I1137" s="47">
        <v>46357</v>
      </c>
      <c r="J1137" s="42">
        <v>4.8000000000000001E-2</v>
      </c>
      <c r="K1137" s="42">
        <v>4.8500000000000001E-2</v>
      </c>
      <c r="L1137" s="41">
        <v>583.09</v>
      </c>
      <c r="M1137" s="41">
        <v>122.284172</v>
      </c>
      <c r="N1137" s="41">
        <v>0.71299999999999997</v>
      </c>
      <c r="O1137" s="41"/>
      <c r="P1137" s="41" t="s">
        <v>16</v>
      </c>
      <c r="Q1137" s="42">
        <v>1.01E-4</v>
      </c>
      <c r="R1137" s="42">
        <v>2.5999999999999998E-5</v>
      </c>
      <c r="T1137" s="51"/>
    </row>
    <row r="1138" spans="1:20" x14ac:dyDescent="0.25">
      <c r="A1138" s="43">
        <v>1328</v>
      </c>
      <c r="B1138" s="43">
        <v>14302</v>
      </c>
      <c r="C1138" s="41" t="s">
        <v>1059</v>
      </c>
      <c r="D1138" s="41" t="s">
        <v>1154</v>
      </c>
      <c r="E1138" s="41">
        <v>71119846</v>
      </c>
      <c r="F1138" s="47">
        <v>41122</v>
      </c>
      <c r="G1138" s="41">
        <v>1.514</v>
      </c>
      <c r="H1138" s="41" t="s">
        <v>226</v>
      </c>
      <c r="I1138" s="47">
        <v>46600</v>
      </c>
      <c r="J1138" s="42">
        <v>4.8000000000000001E-2</v>
      </c>
      <c r="K1138" s="42">
        <v>4.8500000000000001E-2</v>
      </c>
      <c r="L1138" s="41">
        <v>1191.03</v>
      </c>
      <c r="M1138" s="41">
        <v>123.05514700000001</v>
      </c>
      <c r="N1138" s="41">
        <v>1.466</v>
      </c>
      <c r="O1138" s="41"/>
      <c r="P1138" s="41" t="s">
        <v>16</v>
      </c>
      <c r="Q1138" s="42">
        <v>2.0900000000000001E-4</v>
      </c>
      <c r="R1138" s="42">
        <v>5.3999999999999998E-5</v>
      </c>
      <c r="T1138" s="51"/>
    </row>
    <row r="1139" spans="1:20" x14ac:dyDescent="0.25">
      <c r="A1139" s="43">
        <v>1328</v>
      </c>
      <c r="B1139" s="43">
        <v>14302</v>
      </c>
      <c r="C1139" s="41" t="s">
        <v>1059</v>
      </c>
      <c r="D1139" s="41" t="s">
        <v>1155</v>
      </c>
      <c r="E1139" s="41">
        <v>71116420</v>
      </c>
      <c r="F1139" s="47">
        <v>40940</v>
      </c>
      <c r="G1139" s="41">
        <v>1.0489999999999999</v>
      </c>
      <c r="H1139" s="41" t="s">
        <v>226</v>
      </c>
      <c r="I1139" s="47">
        <v>46419</v>
      </c>
      <c r="J1139" s="42">
        <v>4.8000000000000001E-2</v>
      </c>
      <c r="K1139" s="42">
        <v>4.8500000000000001E-2</v>
      </c>
      <c r="L1139" s="41">
        <v>725.3</v>
      </c>
      <c r="M1139" s="41">
        <v>124.23837</v>
      </c>
      <c r="N1139" s="41">
        <v>0.90100000000000002</v>
      </c>
      <c r="O1139" s="41"/>
      <c r="P1139" s="41" t="s">
        <v>16</v>
      </c>
      <c r="Q1139" s="42">
        <v>1.2799999999999999E-4</v>
      </c>
      <c r="R1139" s="42">
        <v>3.3000000000000003E-5</v>
      </c>
      <c r="T1139" s="51"/>
    </row>
    <row r="1140" spans="1:20" x14ac:dyDescent="0.25">
      <c r="A1140" s="43">
        <v>1328</v>
      </c>
      <c r="B1140" s="43">
        <v>14302</v>
      </c>
      <c r="C1140" s="41" t="s">
        <v>1059</v>
      </c>
      <c r="D1140" s="41" t="s">
        <v>1160</v>
      </c>
      <c r="E1140" s="41">
        <v>71121669</v>
      </c>
      <c r="F1140" s="47">
        <v>41730</v>
      </c>
      <c r="G1140" s="41">
        <v>3.0139999999999998</v>
      </c>
      <c r="H1140" s="41" t="s">
        <v>226</v>
      </c>
      <c r="I1140" s="47">
        <v>47209</v>
      </c>
      <c r="J1140" s="42">
        <v>4.8000000000000001E-2</v>
      </c>
      <c r="K1140" s="42">
        <v>4.8500000000000001E-2</v>
      </c>
      <c r="L1140" s="41">
        <v>1950.48</v>
      </c>
      <c r="M1140" s="41">
        <v>120.05443200000001</v>
      </c>
      <c r="N1140" s="41">
        <v>2.3420000000000001</v>
      </c>
      <c r="O1140" s="41"/>
      <c r="P1140" s="41" t="s">
        <v>16</v>
      </c>
      <c r="Q1140" s="42">
        <v>3.3399999999999999E-4</v>
      </c>
      <c r="R1140" s="42">
        <v>8.7000000000000001E-5</v>
      </c>
      <c r="T1140" s="51"/>
    </row>
    <row r="1141" spans="1:20" x14ac:dyDescent="0.25">
      <c r="A1141" s="43">
        <v>1328</v>
      </c>
      <c r="B1141" s="43">
        <v>14302</v>
      </c>
      <c r="C1141" s="41" t="s">
        <v>1059</v>
      </c>
      <c r="D1141" s="41" t="s">
        <v>1157</v>
      </c>
      <c r="E1141" s="41">
        <v>71121016</v>
      </c>
      <c r="F1141" s="47">
        <v>41395</v>
      </c>
      <c r="G1141" s="41">
        <v>2.2210000000000001</v>
      </c>
      <c r="H1141" s="41" t="s">
        <v>226</v>
      </c>
      <c r="I1141" s="47">
        <v>46874</v>
      </c>
      <c r="J1141" s="42">
        <v>4.8000000000000001E-2</v>
      </c>
      <c r="K1141" s="42">
        <v>4.8500000000000001E-2</v>
      </c>
      <c r="L1141" s="41">
        <v>1404.02</v>
      </c>
      <c r="M1141" s="41">
        <v>120.760552</v>
      </c>
      <c r="N1141" s="41">
        <v>1.696</v>
      </c>
      <c r="O1141" s="41"/>
      <c r="P1141" s="41" t="s">
        <v>16</v>
      </c>
      <c r="Q1141" s="42">
        <v>2.41E-4</v>
      </c>
      <c r="R1141" s="42">
        <v>6.3E-5</v>
      </c>
      <c r="T1141" s="51"/>
    </row>
    <row r="1142" spans="1:20" x14ac:dyDescent="0.25">
      <c r="A1142" s="43">
        <v>1328</v>
      </c>
      <c r="B1142" s="43">
        <v>14302</v>
      </c>
      <c r="C1142" s="41" t="s">
        <v>1059</v>
      </c>
      <c r="D1142" s="41" t="s">
        <v>1162</v>
      </c>
      <c r="E1142" s="41">
        <v>71120448</v>
      </c>
      <c r="F1142" s="47">
        <v>41214</v>
      </c>
      <c r="G1142" s="41">
        <v>1.766</v>
      </c>
      <c r="H1142" s="41" t="s">
        <v>226</v>
      </c>
      <c r="I1142" s="47">
        <v>46692</v>
      </c>
      <c r="J1142" s="42">
        <v>4.8000000000000001E-2</v>
      </c>
      <c r="K1142" s="42">
        <v>4.8500000000000001E-2</v>
      </c>
      <c r="L1142" s="41">
        <v>1069.32</v>
      </c>
      <c r="M1142" s="41">
        <v>120.221564</v>
      </c>
      <c r="N1142" s="41">
        <v>1.286</v>
      </c>
      <c r="O1142" s="41"/>
      <c r="P1142" s="41" t="s">
        <v>16</v>
      </c>
      <c r="Q1142" s="42">
        <v>1.83E-4</v>
      </c>
      <c r="R1142" s="42">
        <v>4.6999999999999997E-5</v>
      </c>
      <c r="T1142" s="51"/>
    </row>
    <row r="1143" spans="1:20" x14ac:dyDescent="0.25">
      <c r="A1143" s="43">
        <v>1328</v>
      </c>
      <c r="B1143" s="43">
        <v>14302</v>
      </c>
      <c r="C1143" s="41" t="s">
        <v>1059</v>
      </c>
      <c r="D1143" s="41" t="s">
        <v>1159</v>
      </c>
      <c r="E1143" s="41">
        <v>71120356</v>
      </c>
      <c r="F1143" s="47">
        <v>41183</v>
      </c>
      <c r="G1143" s="41">
        <v>1.681</v>
      </c>
      <c r="H1143" s="41" t="s">
        <v>226</v>
      </c>
      <c r="I1143" s="47">
        <v>46661</v>
      </c>
      <c r="J1143" s="42">
        <v>4.8000000000000001E-2</v>
      </c>
      <c r="K1143" s="42">
        <v>4.8500000000000001E-2</v>
      </c>
      <c r="L1143" s="41">
        <v>1043.23</v>
      </c>
      <c r="M1143" s="41">
        <v>120.707836</v>
      </c>
      <c r="N1143" s="41">
        <v>1.2589999999999999</v>
      </c>
      <c r="O1143" s="41"/>
      <c r="P1143" s="41" t="s">
        <v>16</v>
      </c>
      <c r="Q1143" s="42">
        <v>1.7899999999999999E-4</v>
      </c>
      <c r="R1143" s="42">
        <v>4.6E-5</v>
      </c>
      <c r="T1143" s="51"/>
    </row>
    <row r="1144" spans="1:20" x14ac:dyDescent="0.25">
      <c r="A1144" s="43">
        <v>1328</v>
      </c>
      <c r="B1144" s="43">
        <v>14302</v>
      </c>
      <c r="C1144" s="41" t="s">
        <v>1059</v>
      </c>
      <c r="D1144" s="41" t="s">
        <v>1164</v>
      </c>
      <c r="E1144" s="41">
        <v>71121776</v>
      </c>
      <c r="F1144" s="47">
        <v>41944</v>
      </c>
      <c r="G1144" s="41">
        <v>3.5219999999999998</v>
      </c>
      <c r="H1144" s="41" t="s">
        <v>226</v>
      </c>
      <c r="I1144" s="47">
        <v>47423</v>
      </c>
      <c r="J1144" s="42">
        <v>4.8000000000000001E-2</v>
      </c>
      <c r="K1144" s="42">
        <v>4.8500000000000001E-2</v>
      </c>
      <c r="L1144" s="41">
        <v>2234.89</v>
      </c>
      <c r="M1144" s="41">
        <v>118.984661</v>
      </c>
      <c r="N1144" s="41">
        <v>2.6589999999999998</v>
      </c>
      <c r="O1144" s="41"/>
      <c r="P1144" s="41" t="s">
        <v>16</v>
      </c>
      <c r="Q1144" s="42">
        <v>3.79E-4</v>
      </c>
      <c r="R1144" s="42">
        <v>9.8999999999999994E-5</v>
      </c>
      <c r="T1144" s="51"/>
    </row>
    <row r="1145" spans="1:20" x14ac:dyDescent="0.25">
      <c r="A1145" s="43">
        <v>1328</v>
      </c>
      <c r="B1145" s="43">
        <v>14302</v>
      </c>
      <c r="C1145" s="41" t="s">
        <v>1059</v>
      </c>
      <c r="D1145" s="41" t="s">
        <v>1161</v>
      </c>
      <c r="E1145" s="41">
        <v>71121685</v>
      </c>
      <c r="F1145" s="47">
        <v>41791</v>
      </c>
      <c r="G1145" s="41">
        <v>3.181</v>
      </c>
      <c r="H1145" s="41" t="s">
        <v>226</v>
      </c>
      <c r="I1145" s="47">
        <v>47270</v>
      </c>
      <c r="J1145" s="42">
        <v>4.8000000000000001E-2</v>
      </c>
      <c r="K1145" s="42">
        <v>4.8500000000000001E-2</v>
      </c>
      <c r="L1145" s="41">
        <v>2955.22</v>
      </c>
      <c r="M1145" s="41">
        <v>118.635226</v>
      </c>
      <c r="N1145" s="41">
        <v>3.5059999999999998</v>
      </c>
      <c r="O1145" s="41"/>
      <c r="P1145" s="41" t="s">
        <v>16</v>
      </c>
      <c r="Q1145" s="42">
        <v>5.0000000000000001E-4</v>
      </c>
      <c r="R1145" s="42">
        <v>1.2999999999999999E-4</v>
      </c>
      <c r="T1145" s="51"/>
    </row>
    <row r="1146" spans="1:20" x14ac:dyDescent="0.25">
      <c r="A1146" s="43">
        <v>1328</v>
      </c>
      <c r="B1146" s="43">
        <v>14302</v>
      </c>
      <c r="C1146" s="41" t="s">
        <v>1059</v>
      </c>
      <c r="D1146" s="41" t="s">
        <v>1163</v>
      </c>
      <c r="E1146" s="41">
        <v>71120570</v>
      </c>
      <c r="F1146" s="47">
        <v>41244</v>
      </c>
      <c r="G1146" s="41">
        <v>1.849</v>
      </c>
      <c r="H1146" s="41" t="s">
        <v>226</v>
      </c>
      <c r="I1146" s="47">
        <v>46722</v>
      </c>
      <c r="J1146" s="42">
        <v>4.8000000000000001E-2</v>
      </c>
      <c r="K1146" s="42">
        <v>4.8500000000000001E-2</v>
      </c>
      <c r="L1146" s="41">
        <v>1021.5</v>
      </c>
      <c r="M1146" s="41">
        <v>119.976924</v>
      </c>
      <c r="N1146" s="41">
        <v>1.226</v>
      </c>
      <c r="O1146" s="41"/>
      <c r="P1146" s="41" t="s">
        <v>16</v>
      </c>
      <c r="Q1146" s="42">
        <v>1.74E-4</v>
      </c>
      <c r="R1146" s="42">
        <v>4.5000000000000003E-5</v>
      </c>
      <c r="T1146" s="51"/>
    </row>
    <row r="1147" spans="1:20" x14ac:dyDescent="0.25">
      <c r="A1147" s="43">
        <v>1328</v>
      </c>
      <c r="B1147" s="43">
        <v>14302</v>
      </c>
      <c r="C1147" s="41" t="s">
        <v>1059</v>
      </c>
      <c r="D1147" s="41" t="s">
        <v>1166</v>
      </c>
      <c r="E1147" s="41">
        <v>71122428</v>
      </c>
      <c r="F1147" s="47">
        <v>42064</v>
      </c>
      <c r="G1147" s="41">
        <v>3.7679999999999998</v>
      </c>
      <c r="H1147" s="41" t="s">
        <v>226</v>
      </c>
      <c r="I1147" s="47">
        <v>47543</v>
      </c>
      <c r="J1147" s="42">
        <v>4.8000000000000001E-2</v>
      </c>
      <c r="K1147" s="42">
        <v>4.8500000000000001E-2</v>
      </c>
      <c r="L1147" s="41">
        <v>4797.66</v>
      </c>
      <c r="M1147" s="41">
        <v>120.898865</v>
      </c>
      <c r="N1147" s="41">
        <v>5.8</v>
      </c>
      <c r="O1147" s="41"/>
      <c r="P1147" s="41" t="s">
        <v>16</v>
      </c>
      <c r="Q1147" s="42">
        <v>8.2700000000000004E-4</v>
      </c>
      <c r="R1147" s="42">
        <v>2.1599999999999999E-4</v>
      </c>
      <c r="T1147" s="51"/>
    </row>
    <row r="1148" spans="1:20" x14ac:dyDescent="0.25">
      <c r="A1148" s="43">
        <v>1328</v>
      </c>
      <c r="B1148" s="43">
        <v>14302</v>
      </c>
      <c r="C1148" s="41" t="s">
        <v>1059</v>
      </c>
      <c r="D1148" s="41" t="s">
        <v>1165</v>
      </c>
      <c r="E1148" s="41">
        <v>71122410</v>
      </c>
      <c r="F1148" s="47">
        <v>42036</v>
      </c>
      <c r="G1148" s="41">
        <v>3.6840000000000002</v>
      </c>
      <c r="H1148" s="41" t="s">
        <v>226</v>
      </c>
      <c r="I1148" s="47">
        <v>47515</v>
      </c>
      <c r="J1148" s="42">
        <v>4.8000000000000001E-2</v>
      </c>
      <c r="K1148" s="42">
        <v>4.8500000000000001E-2</v>
      </c>
      <c r="L1148" s="41">
        <v>3130.34</v>
      </c>
      <c r="M1148" s="41">
        <v>120.295007</v>
      </c>
      <c r="N1148" s="41">
        <v>3.766</v>
      </c>
      <c r="O1148" s="41"/>
      <c r="P1148" s="41" t="s">
        <v>16</v>
      </c>
      <c r="Q1148" s="42">
        <v>5.3700000000000004E-4</v>
      </c>
      <c r="R1148" s="42">
        <v>1.3999999999999999E-4</v>
      </c>
      <c r="T1148" s="51"/>
    </row>
    <row r="1149" spans="1:20" x14ac:dyDescent="0.25">
      <c r="A1149" s="43">
        <v>1328</v>
      </c>
      <c r="B1149" s="43">
        <v>14302</v>
      </c>
      <c r="C1149" s="41" t="s">
        <v>1059</v>
      </c>
      <c r="D1149" s="41" t="s">
        <v>1168</v>
      </c>
      <c r="E1149" s="41">
        <v>71122501</v>
      </c>
      <c r="F1149" s="47">
        <v>42095</v>
      </c>
      <c r="G1149" s="41">
        <v>3.851</v>
      </c>
      <c r="H1149" s="41" t="s">
        <v>226</v>
      </c>
      <c r="I1149" s="47">
        <v>47574</v>
      </c>
      <c r="J1149" s="42">
        <v>4.8000000000000001E-2</v>
      </c>
      <c r="K1149" s="42">
        <v>4.8500000000000001E-2</v>
      </c>
      <c r="L1149" s="41">
        <v>3842.6</v>
      </c>
      <c r="M1149" s="41">
        <v>121.285208</v>
      </c>
      <c r="N1149" s="41">
        <v>4.6609999999999996</v>
      </c>
      <c r="O1149" s="41"/>
      <c r="P1149" s="41" t="s">
        <v>16</v>
      </c>
      <c r="Q1149" s="42">
        <v>6.6399999999999999E-4</v>
      </c>
      <c r="R1149" s="42">
        <v>1.73E-4</v>
      </c>
      <c r="T1149" s="51"/>
    </row>
    <row r="1150" spans="1:20" x14ac:dyDescent="0.25">
      <c r="A1150" s="43">
        <v>1328</v>
      </c>
      <c r="B1150" s="43">
        <v>14302</v>
      </c>
      <c r="C1150" s="41" t="s">
        <v>1059</v>
      </c>
      <c r="D1150" s="41" t="s">
        <v>1167</v>
      </c>
      <c r="E1150" s="41">
        <v>71122626</v>
      </c>
      <c r="F1150" s="47">
        <v>42217</v>
      </c>
      <c r="G1150" s="41">
        <v>4.0869999999999997</v>
      </c>
      <c r="H1150" s="41" t="s">
        <v>226</v>
      </c>
      <c r="I1150" s="47">
        <v>47696</v>
      </c>
      <c r="J1150" s="42">
        <v>4.8000000000000001E-2</v>
      </c>
      <c r="K1150" s="42">
        <v>4.8500000000000001E-2</v>
      </c>
      <c r="L1150" s="41">
        <v>4484.6899999999996</v>
      </c>
      <c r="M1150" s="41">
        <v>120.53347599999999</v>
      </c>
      <c r="N1150" s="41">
        <v>5.4059999999999997</v>
      </c>
      <c r="O1150" s="41"/>
      <c r="P1150" s="41" t="s">
        <v>16</v>
      </c>
      <c r="Q1150" s="42">
        <v>7.7099999999999998E-4</v>
      </c>
      <c r="R1150" s="42">
        <v>2.0100000000000001E-4</v>
      </c>
      <c r="T1150" s="51"/>
    </row>
    <row r="1151" spans="1:20" x14ac:dyDescent="0.25">
      <c r="A1151" s="43">
        <v>1328</v>
      </c>
      <c r="B1151" s="43">
        <v>14302</v>
      </c>
      <c r="C1151" s="41" t="s">
        <v>1059</v>
      </c>
      <c r="D1151" s="41" t="s">
        <v>1170</v>
      </c>
      <c r="E1151" s="41">
        <v>71122717</v>
      </c>
      <c r="F1151" s="47">
        <v>42248</v>
      </c>
      <c r="G1151" s="41">
        <v>4.1719999999999997</v>
      </c>
      <c r="H1151" s="41" t="s">
        <v>226</v>
      </c>
      <c r="I1151" s="47">
        <v>47727</v>
      </c>
      <c r="J1151" s="42">
        <v>4.8000000000000001E-2</v>
      </c>
      <c r="K1151" s="42">
        <v>4.8500000000000001E-2</v>
      </c>
      <c r="L1151" s="41">
        <v>1744.32</v>
      </c>
      <c r="M1151" s="41">
        <v>119.811862</v>
      </c>
      <c r="N1151" s="41">
        <v>2.09</v>
      </c>
      <c r="O1151" s="41"/>
      <c r="P1151" s="41" t="s">
        <v>16</v>
      </c>
      <c r="Q1151" s="42">
        <v>2.9799999999999998E-4</v>
      </c>
      <c r="R1151" s="42">
        <v>7.7000000000000001E-5</v>
      </c>
      <c r="T1151" s="51"/>
    </row>
    <row r="1152" spans="1:20" x14ac:dyDescent="0.25">
      <c r="A1152" s="43">
        <v>1328</v>
      </c>
      <c r="B1152" s="43">
        <v>14302</v>
      </c>
      <c r="C1152" s="41" t="s">
        <v>1059</v>
      </c>
      <c r="D1152" s="41" t="s">
        <v>1171</v>
      </c>
      <c r="E1152" s="41">
        <v>71123129</v>
      </c>
      <c r="F1152" s="47">
        <v>42461</v>
      </c>
      <c r="G1152" s="41">
        <v>4.649</v>
      </c>
      <c r="H1152" s="41" t="s">
        <v>226</v>
      </c>
      <c r="I1152" s="47">
        <v>47939</v>
      </c>
      <c r="J1152" s="42">
        <v>4.8000000000000001E-2</v>
      </c>
      <c r="K1152" s="42">
        <v>4.8500000000000001E-2</v>
      </c>
      <c r="L1152" s="41">
        <v>4791.45</v>
      </c>
      <c r="M1152" s="41">
        <v>121.53197400000001</v>
      </c>
      <c r="N1152" s="41">
        <v>5.8230000000000004</v>
      </c>
      <c r="O1152" s="41"/>
      <c r="P1152" s="41" t="s">
        <v>16</v>
      </c>
      <c r="Q1152" s="42">
        <v>8.3000000000000001E-4</v>
      </c>
      <c r="R1152" s="42">
        <v>2.1699999999999999E-4</v>
      </c>
      <c r="T1152" s="51"/>
    </row>
    <row r="1153" spans="1:20" x14ac:dyDescent="0.25">
      <c r="A1153" s="43">
        <v>1328</v>
      </c>
      <c r="B1153" s="43">
        <v>14302</v>
      </c>
      <c r="C1153" s="41" t="s">
        <v>1059</v>
      </c>
      <c r="D1153" s="41" t="s">
        <v>1174</v>
      </c>
      <c r="E1153" s="41">
        <v>71123939</v>
      </c>
      <c r="F1153" s="47">
        <v>42948</v>
      </c>
      <c r="G1153" s="41">
        <v>5.609</v>
      </c>
      <c r="H1153" s="41" t="s">
        <v>226</v>
      </c>
      <c r="I1153" s="47">
        <v>48427</v>
      </c>
      <c r="J1153" s="42">
        <v>4.8000000000000001E-2</v>
      </c>
      <c r="K1153" s="42">
        <v>4.8500000000000001E-2</v>
      </c>
      <c r="L1153" s="41">
        <v>22294.9</v>
      </c>
      <c r="M1153" s="41">
        <v>121.752217</v>
      </c>
      <c r="N1153" s="41">
        <v>27.145</v>
      </c>
      <c r="O1153" s="41"/>
      <c r="P1153" s="41" t="s">
        <v>16</v>
      </c>
      <c r="Q1153" s="42">
        <v>3.872E-3</v>
      </c>
      <c r="R1153" s="42">
        <v>1.013E-3</v>
      </c>
      <c r="T1153" s="51"/>
    </row>
    <row r="1154" spans="1:20" x14ac:dyDescent="0.25">
      <c r="A1154" s="43">
        <v>1328</v>
      </c>
      <c r="B1154" s="43">
        <v>14302</v>
      </c>
      <c r="C1154" s="41" t="s">
        <v>1059</v>
      </c>
      <c r="D1154" s="41" t="s">
        <v>1169</v>
      </c>
      <c r="E1154" s="41">
        <v>71123731</v>
      </c>
      <c r="F1154" s="47">
        <v>42826</v>
      </c>
      <c r="G1154" s="41">
        <v>5.4089999999999998</v>
      </c>
      <c r="H1154" s="41" t="s">
        <v>226</v>
      </c>
      <c r="I1154" s="47">
        <v>48305</v>
      </c>
      <c r="J1154" s="42">
        <v>4.8000000000000001E-2</v>
      </c>
      <c r="K1154" s="42">
        <v>4.8500000000000001E-2</v>
      </c>
      <c r="L1154" s="41">
        <v>13824.17</v>
      </c>
      <c r="M1154" s="41">
        <v>121.036745</v>
      </c>
      <c r="N1154" s="41">
        <v>16.731999999999999</v>
      </c>
      <c r="O1154" s="41"/>
      <c r="P1154" s="41" t="s">
        <v>16</v>
      </c>
      <c r="Q1154" s="42">
        <v>2.3860000000000001E-3</v>
      </c>
      <c r="R1154" s="42">
        <v>6.2399999999999999E-4</v>
      </c>
      <c r="T1154" s="51"/>
    </row>
    <row r="1155" spans="1:20" x14ac:dyDescent="0.25">
      <c r="A1155" s="43">
        <v>1328</v>
      </c>
      <c r="B1155" s="43">
        <v>14302</v>
      </c>
      <c r="C1155" s="41" t="s">
        <v>1059</v>
      </c>
      <c r="D1155" s="41" t="s">
        <v>1172</v>
      </c>
      <c r="E1155" s="41">
        <v>71124093</v>
      </c>
      <c r="F1155" s="47">
        <v>43009</v>
      </c>
      <c r="G1155" s="41">
        <v>5.7759999999999998</v>
      </c>
      <c r="H1155" s="41" t="s">
        <v>226</v>
      </c>
      <c r="I1155" s="47">
        <v>48488</v>
      </c>
      <c r="J1155" s="42">
        <v>4.8000000000000001E-2</v>
      </c>
      <c r="K1155" s="42">
        <v>4.8500000000000001E-2</v>
      </c>
      <c r="L1155" s="41">
        <v>19637.75</v>
      </c>
      <c r="M1155" s="41">
        <v>120.55356399999999</v>
      </c>
      <c r="N1155" s="41">
        <v>23.673999999999999</v>
      </c>
      <c r="O1155" s="41"/>
      <c r="P1155" s="41" t="s">
        <v>16</v>
      </c>
      <c r="Q1155" s="42">
        <v>3.3769999999999998E-3</v>
      </c>
      <c r="R1155" s="42">
        <v>8.83E-4</v>
      </c>
      <c r="T1155" s="51"/>
    </row>
    <row r="1156" spans="1:20" x14ac:dyDescent="0.25">
      <c r="A1156" s="43">
        <v>1328</v>
      </c>
      <c r="B1156" s="43">
        <v>14302</v>
      </c>
      <c r="C1156" s="41" t="s">
        <v>1059</v>
      </c>
      <c r="D1156" s="41" t="s">
        <v>1176</v>
      </c>
      <c r="E1156" s="41">
        <v>71125132</v>
      </c>
      <c r="F1156" s="47">
        <v>43586</v>
      </c>
      <c r="G1156" s="41">
        <v>6.9109999999999996</v>
      </c>
      <c r="H1156" s="41" t="s">
        <v>226</v>
      </c>
      <c r="I1156" s="47">
        <v>49065</v>
      </c>
      <c r="J1156" s="42">
        <v>4.8000000000000001E-2</v>
      </c>
      <c r="K1156" s="42">
        <v>4.8500000000000001E-2</v>
      </c>
      <c r="L1156" s="41">
        <v>57169.55</v>
      </c>
      <c r="M1156" s="41">
        <v>118.288859</v>
      </c>
      <c r="N1156" s="41">
        <v>67.625</v>
      </c>
      <c r="O1156" s="41"/>
      <c r="P1156" s="41" t="s">
        <v>16</v>
      </c>
      <c r="Q1156" s="42">
        <v>9.6460000000000001E-3</v>
      </c>
      <c r="R1156" s="42">
        <v>2.5230000000000001E-3</v>
      </c>
      <c r="T1156" s="51"/>
    </row>
    <row r="1157" spans="1:20" x14ac:dyDescent="0.25">
      <c r="A1157" s="43">
        <v>1328</v>
      </c>
      <c r="B1157" s="43">
        <v>14302</v>
      </c>
      <c r="C1157" s="41" t="s">
        <v>1059</v>
      </c>
      <c r="D1157" s="41" t="s">
        <v>1173</v>
      </c>
      <c r="E1157" s="41">
        <v>71124499</v>
      </c>
      <c r="F1157" s="47">
        <v>43252</v>
      </c>
      <c r="G1157" s="41">
        <v>6.3019999999999996</v>
      </c>
      <c r="H1157" s="41" t="s">
        <v>226</v>
      </c>
      <c r="I1157" s="47">
        <v>48731</v>
      </c>
      <c r="J1157" s="42">
        <v>4.8000000000000001E-2</v>
      </c>
      <c r="K1157" s="42">
        <v>4.8500000000000001E-2</v>
      </c>
      <c r="L1157" s="41">
        <v>32463.39</v>
      </c>
      <c r="M1157" s="41">
        <v>119.004097</v>
      </c>
      <c r="N1157" s="41">
        <v>38.633000000000003</v>
      </c>
      <c r="O1157" s="41"/>
      <c r="P1157" s="41" t="s">
        <v>16</v>
      </c>
      <c r="Q1157" s="42">
        <v>5.5100000000000001E-3</v>
      </c>
      <c r="R1157" s="42">
        <v>1.441E-3</v>
      </c>
      <c r="T1157" s="51"/>
    </row>
    <row r="1158" spans="1:20" x14ac:dyDescent="0.25">
      <c r="A1158" s="43">
        <v>1328</v>
      </c>
      <c r="B1158" s="43">
        <v>14302</v>
      </c>
      <c r="C1158" s="41" t="s">
        <v>1059</v>
      </c>
      <c r="D1158" s="41" t="s">
        <v>1175</v>
      </c>
      <c r="E1158" s="41">
        <v>71123947</v>
      </c>
      <c r="F1158" s="47">
        <v>42979</v>
      </c>
      <c r="G1158" s="41">
        <v>5.694</v>
      </c>
      <c r="H1158" s="41" t="s">
        <v>226</v>
      </c>
      <c r="I1158" s="47">
        <v>48458</v>
      </c>
      <c r="J1158" s="42">
        <v>4.8000000000000001E-2</v>
      </c>
      <c r="K1158" s="42">
        <v>4.8500000000000001E-2</v>
      </c>
      <c r="L1158" s="41">
        <v>22730.21</v>
      </c>
      <c r="M1158" s="41">
        <v>121.386983</v>
      </c>
      <c r="N1158" s="41">
        <v>27.591999999999999</v>
      </c>
      <c r="O1158" s="41"/>
      <c r="P1158" s="41" t="s">
        <v>16</v>
      </c>
      <c r="Q1158" s="42">
        <v>3.9350000000000001E-3</v>
      </c>
      <c r="R1158" s="42">
        <v>1.029E-3</v>
      </c>
      <c r="T1158" s="51"/>
    </row>
    <row r="1159" spans="1:20" x14ac:dyDescent="0.25">
      <c r="A1159" s="43">
        <v>1328</v>
      </c>
      <c r="B1159" s="43">
        <v>14302</v>
      </c>
      <c r="C1159" s="41" t="s">
        <v>1059</v>
      </c>
      <c r="D1159" s="41" t="s">
        <v>1178</v>
      </c>
      <c r="E1159" s="41">
        <v>71124325</v>
      </c>
      <c r="F1159" s="47">
        <v>43132</v>
      </c>
      <c r="G1159" s="41">
        <v>5.968</v>
      </c>
      <c r="H1159" s="41" t="s">
        <v>226</v>
      </c>
      <c r="I1159" s="47">
        <v>48611</v>
      </c>
      <c r="J1159" s="42">
        <v>4.8000000000000001E-2</v>
      </c>
      <c r="K1159" s="42">
        <v>4.8500000000000001E-2</v>
      </c>
      <c r="L1159" s="41">
        <v>39199.74</v>
      </c>
      <c r="M1159" s="41">
        <v>121.267149</v>
      </c>
      <c r="N1159" s="41">
        <v>47.536000000000001</v>
      </c>
      <c r="O1159" s="41"/>
      <c r="P1159" s="41" t="s">
        <v>16</v>
      </c>
      <c r="Q1159" s="42">
        <v>6.7809999999999997E-3</v>
      </c>
      <c r="R1159" s="42">
        <v>1.774E-3</v>
      </c>
      <c r="T1159" s="51"/>
    </row>
    <row r="1160" spans="1:20" x14ac:dyDescent="0.25">
      <c r="A1160" s="43">
        <v>1328</v>
      </c>
      <c r="B1160" s="43">
        <v>14302</v>
      </c>
      <c r="C1160" s="41" t="s">
        <v>1059</v>
      </c>
      <c r="D1160" s="41" t="s">
        <v>1177</v>
      </c>
      <c r="E1160" s="41">
        <v>71125421</v>
      </c>
      <c r="F1160" s="47">
        <v>43800</v>
      </c>
      <c r="G1160" s="41">
        <v>7.327</v>
      </c>
      <c r="H1160" s="41" t="s">
        <v>226</v>
      </c>
      <c r="I1160" s="47">
        <v>49279</v>
      </c>
      <c r="J1160" s="42">
        <v>4.8000000000000001E-2</v>
      </c>
      <c r="K1160" s="42">
        <v>4.8500000000000001E-2</v>
      </c>
      <c r="L1160" s="41">
        <v>85056.35</v>
      </c>
      <c r="M1160" s="41">
        <v>117.243695</v>
      </c>
      <c r="N1160" s="41">
        <v>99.722999999999999</v>
      </c>
      <c r="O1160" s="41"/>
      <c r="P1160" s="41" t="s">
        <v>16</v>
      </c>
      <c r="Q1160" s="42">
        <v>1.4225E-2</v>
      </c>
      <c r="R1160" s="42">
        <v>3.7209999999999999E-3</v>
      </c>
      <c r="T1160" s="51"/>
    </row>
    <row r="1161" spans="1:20" x14ac:dyDescent="0.25">
      <c r="A1161" s="43">
        <v>1328</v>
      </c>
      <c r="B1161" s="43">
        <v>14302</v>
      </c>
      <c r="C1161" s="41" t="s">
        <v>1059</v>
      </c>
      <c r="D1161" s="41" t="s">
        <v>1180</v>
      </c>
      <c r="E1161" s="41">
        <v>71125702</v>
      </c>
      <c r="F1161" s="47">
        <v>44044</v>
      </c>
      <c r="G1161" s="41">
        <v>7.6369999999999996</v>
      </c>
      <c r="H1161" s="41" t="s">
        <v>226</v>
      </c>
      <c r="I1161" s="47">
        <v>49522</v>
      </c>
      <c r="J1161" s="42">
        <v>4.8000000000000001E-2</v>
      </c>
      <c r="K1161" s="42">
        <v>4.8500000000000001E-2</v>
      </c>
      <c r="L1161" s="41">
        <v>175515.81</v>
      </c>
      <c r="M1161" s="41">
        <v>120.54675</v>
      </c>
      <c r="N1161" s="41">
        <v>211.57900000000001</v>
      </c>
      <c r="O1161" s="41"/>
      <c r="P1161" s="41" t="s">
        <v>16</v>
      </c>
      <c r="Q1161" s="42">
        <v>3.0180999999999999E-2</v>
      </c>
      <c r="R1161" s="42">
        <v>7.8960000000000002E-3</v>
      </c>
      <c r="T1161" s="51"/>
    </row>
    <row r="1162" spans="1:20" x14ac:dyDescent="0.25">
      <c r="A1162" s="43">
        <v>1328</v>
      </c>
      <c r="B1162" s="43">
        <v>14302</v>
      </c>
      <c r="C1162" s="41" t="s">
        <v>1059</v>
      </c>
      <c r="D1162" s="41" t="s">
        <v>1179</v>
      </c>
      <c r="E1162" s="41">
        <v>71124986</v>
      </c>
      <c r="F1162" s="47">
        <v>43525</v>
      </c>
      <c r="G1162" s="41">
        <v>6.7439999999999998</v>
      </c>
      <c r="H1162" s="41" t="s">
        <v>226</v>
      </c>
      <c r="I1162" s="47">
        <v>49004</v>
      </c>
      <c r="J1162" s="42">
        <v>4.8000000000000001E-2</v>
      </c>
      <c r="K1162" s="42">
        <v>4.8500000000000001E-2</v>
      </c>
      <c r="L1162" s="41">
        <v>45144.34</v>
      </c>
      <c r="M1162" s="41">
        <v>119.945001</v>
      </c>
      <c r="N1162" s="41">
        <v>54.148000000000003</v>
      </c>
      <c r="O1162" s="41"/>
      <c r="P1162" s="41" t="s">
        <v>16</v>
      </c>
      <c r="Q1162" s="42">
        <v>7.724E-3</v>
      </c>
      <c r="R1162" s="42">
        <v>2.0200000000000001E-3</v>
      </c>
      <c r="T1162" s="51"/>
    </row>
    <row r="1163" spans="1:20" x14ac:dyDescent="0.25">
      <c r="A1163" s="43">
        <v>1328</v>
      </c>
      <c r="B1163" s="43">
        <v>14302</v>
      </c>
      <c r="C1163" s="41" t="s">
        <v>1059</v>
      </c>
      <c r="D1163" s="41" t="s">
        <v>1182</v>
      </c>
      <c r="E1163" s="41">
        <v>71125108</v>
      </c>
      <c r="F1163" s="47">
        <v>43556</v>
      </c>
      <c r="G1163" s="41">
        <v>6.8259999999999996</v>
      </c>
      <c r="H1163" s="41" t="s">
        <v>226</v>
      </c>
      <c r="I1163" s="47">
        <v>49035</v>
      </c>
      <c r="J1163" s="42">
        <v>4.8000000000000001E-2</v>
      </c>
      <c r="K1163" s="42">
        <v>4.8500000000000001E-2</v>
      </c>
      <c r="L1163" s="41">
        <v>32960.17</v>
      </c>
      <c r="M1163" s="41">
        <v>119.359965</v>
      </c>
      <c r="N1163" s="41">
        <v>39.341000000000001</v>
      </c>
      <c r="O1163" s="41"/>
      <c r="P1163" s="41" t="s">
        <v>16</v>
      </c>
      <c r="Q1163" s="42">
        <v>5.6109999999999997E-3</v>
      </c>
      <c r="R1163" s="42">
        <v>1.4679999999999999E-3</v>
      </c>
      <c r="T1163" s="51"/>
    </row>
    <row r="1164" spans="1:20" x14ac:dyDescent="0.25">
      <c r="A1164" s="43">
        <v>1328</v>
      </c>
      <c r="B1164" s="43">
        <v>14302</v>
      </c>
      <c r="C1164" s="41" t="s">
        <v>1059</v>
      </c>
      <c r="D1164" s="41" t="s">
        <v>1185</v>
      </c>
      <c r="E1164" s="41">
        <v>71125454</v>
      </c>
      <c r="F1164" s="47">
        <v>43831</v>
      </c>
      <c r="G1164" s="41">
        <v>7.234</v>
      </c>
      <c r="H1164" s="41" t="s">
        <v>226</v>
      </c>
      <c r="I1164" s="47">
        <v>49310</v>
      </c>
      <c r="J1164" s="42">
        <v>4.8000000000000001E-2</v>
      </c>
      <c r="K1164" s="42">
        <v>4.8500000000000001E-2</v>
      </c>
      <c r="L1164" s="41">
        <v>115752.44</v>
      </c>
      <c r="M1164" s="41">
        <v>120.068009</v>
      </c>
      <c r="N1164" s="41">
        <v>138.982</v>
      </c>
      <c r="O1164" s="41"/>
      <c r="P1164" s="41" t="s">
        <v>16</v>
      </c>
      <c r="Q1164" s="42">
        <v>1.9824999999999999E-2</v>
      </c>
      <c r="R1164" s="42">
        <v>5.1869999999999998E-3</v>
      </c>
      <c r="T1164" s="51"/>
    </row>
    <row r="1165" spans="1:20" x14ac:dyDescent="0.25">
      <c r="A1165" s="43">
        <v>1328</v>
      </c>
      <c r="B1165" s="43">
        <v>14302</v>
      </c>
      <c r="C1165" s="41" t="s">
        <v>1059</v>
      </c>
      <c r="D1165" s="41" t="s">
        <v>1183</v>
      </c>
      <c r="E1165" s="41">
        <v>71125389</v>
      </c>
      <c r="F1165" s="47">
        <v>43739</v>
      </c>
      <c r="G1165" s="41">
        <v>7.16</v>
      </c>
      <c r="H1165" s="41" t="s">
        <v>226</v>
      </c>
      <c r="I1165" s="47">
        <v>49218</v>
      </c>
      <c r="J1165" s="42">
        <v>4.8000000000000001E-2</v>
      </c>
      <c r="K1165" s="42">
        <v>4.8500000000000001E-2</v>
      </c>
      <c r="L1165" s="41">
        <v>73609.27</v>
      </c>
      <c r="M1165" s="41">
        <v>118.414539</v>
      </c>
      <c r="N1165" s="41">
        <v>87.164000000000001</v>
      </c>
      <c r="O1165" s="41"/>
      <c r="P1165" s="41" t="s">
        <v>16</v>
      </c>
      <c r="Q1165" s="42">
        <v>1.2433E-2</v>
      </c>
      <c r="R1165" s="42">
        <v>3.2529999999999998E-3</v>
      </c>
      <c r="T1165" s="51"/>
    </row>
    <row r="1166" spans="1:20" x14ac:dyDescent="0.25">
      <c r="A1166" s="43">
        <v>1328</v>
      </c>
      <c r="B1166" s="43">
        <v>14302</v>
      </c>
      <c r="C1166" s="41" t="s">
        <v>1059</v>
      </c>
      <c r="D1166" s="41" t="s">
        <v>1181</v>
      </c>
      <c r="E1166" s="41">
        <v>71126395</v>
      </c>
      <c r="F1166" s="47">
        <v>44317</v>
      </c>
      <c r="G1166" s="41">
        <v>8.1989999999999998</v>
      </c>
      <c r="H1166" s="41" t="s">
        <v>226</v>
      </c>
      <c r="I1166" s="47">
        <v>49796</v>
      </c>
      <c r="J1166" s="42">
        <v>4.8000000000000001E-2</v>
      </c>
      <c r="K1166" s="42">
        <v>4.8500000000000001E-2</v>
      </c>
      <c r="L1166" s="41">
        <v>309515.02</v>
      </c>
      <c r="M1166" s="41">
        <v>118.052286</v>
      </c>
      <c r="N1166" s="41">
        <v>365.39</v>
      </c>
      <c r="O1166" s="41"/>
      <c r="P1166" s="41" t="s">
        <v>16</v>
      </c>
      <c r="Q1166" s="42">
        <v>5.2122000000000002E-2</v>
      </c>
      <c r="R1166" s="42">
        <v>1.3637E-2</v>
      </c>
      <c r="T1166" s="51"/>
    </row>
    <row r="1167" spans="1:20" x14ac:dyDescent="0.25">
      <c r="A1167" s="43">
        <v>1328</v>
      </c>
      <c r="B1167" s="43">
        <v>14302</v>
      </c>
      <c r="C1167" s="41" t="s">
        <v>1059</v>
      </c>
      <c r="D1167" s="41" t="s">
        <v>1184</v>
      </c>
      <c r="E1167" s="41">
        <v>71126544</v>
      </c>
      <c r="F1167" s="47">
        <v>44409</v>
      </c>
      <c r="G1167" s="41">
        <v>8.25</v>
      </c>
      <c r="H1167" s="41" t="s">
        <v>226</v>
      </c>
      <c r="I1167" s="47">
        <v>49888</v>
      </c>
      <c r="J1167" s="42">
        <v>4.8000000000000001E-2</v>
      </c>
      <c r="K1167" s="42">
        <v>4.8500000000000001E-2</v>
      </c>
      <c r="L1167" s="41">
        <v>123534.51</v>
      </c>
      <c r="M1167" s="41">
        <v>118.526816</v>
      </c>
      <c r="N1167" s="41">
        <v>146.422</v>
      </c>
      <c r="O1167" s="41"/>
      <c r="P1167" s="41" t="s">
        <v>16</v>
      </c>
      <c r="Q1167" s="42">
        <v>2.0885999999999998E-2</v>
      </c>
      <c r="R1167" s="42">
        <v>5.4640000000000001E-3</v>
      </c>
      <c r="T1167" s="51"/>
    </row>
    <row r="1168" spans="1:20" x14ac:dyDescent="0.25">
      <c r="A1168" s="43">
        <v>1328</v>
      </c>
      <c r="B1168" s="43">
        <v>14302</v>
      </c>
      <c r="C1168" s="41" t="s">
        <v>1059</v>
      </c>
      <c r="D1168" s="41" t="s">
        <v>1186</v>
      </c>
      <c r="E1168" s="41">
        <v>71125512</v>
      </c>
      <c r="F1168" s="47">
        <v>43891</v>
      </c>
      <c r="G1168" s="41">
        <v>7.4039999999999999</v>
      </c>
      <c r="H1168" s="41" t="s">
        <v>226</v>
      </c>
      <c r="I1168" s="47">
        <v>49369</v>
      </c>
      <c r="J1168" s="42">
        <v>4.8000000000000001E-2</v>
      </c>
      <c r="K1168" s="42">
        <v>4.8500000000000001E-2</v>
      </c>
      <c r="L1168" s="41">
        <v>67291.460000000006</v>
      </c>
      <c r="M1168" s="41">
        <v>119.5866</v>
      </c>
      <c r="N1168" s="41">
        <v>80.471999999999994</v>
      </c>
      <c r="O1168" s="41"/>
      <c r="P1168" s="41" t="s">
        <v>16</v>
      </c>
      <c r="Q1168" s="42">
        <v>1.1479E-2</v>
      </c>
      <c r="R1168" s="42">
        <v>3.003E-3</v>
      </c>
      <c r="T1168" s="51"/>
    </row>
    <row r="1169" spans="1:20" x14ac:dyDescent="0.25">
      <c r="A1169" s="43">
        <v>1328</v>
      </c>
      <c r="B1169" s="43">
        <v>14302</v>
      </c>
      <c r="C1169" s="41" t="s">
        <v>1059</v>
      </c>
      <c r="D1169" s="41" t="s">
        <v>1187</v>
      </c>
      <c r="E1169" s="41">
        <v>71126106</v>
      </c>
      <c r="F1169" s="47">
        <v>44105</v>
      </c>
      <c r="G1169" s="41">
        <v>7.8040000000000003</v>
      </c>
      <c r="H1169" s="41" t="s">
        <v>226</v>
      </c>
      <c r="I1169" s="47">
        <v>49583</v>
      </c>
      <c r="J1169" s="42">
        <v>4.8000000000000001E-2</v>
      </c>
      <c r="K1169" s="42">
        <v>4.8500000000000001E-2</v>
      </c>
      <c r="L1169" s="41">
        <v>77019.67</v>
      </c>
      <c r="M1169" s="41">
        <v>119.359965</v>
      </c>
      <c r="N1169" s="41">
        <v>91.930999999999997</v>
      </c>
      <c r="O1169" s="41"/>
      <c r="P1169" s="41" t="s">
        <v>16</v>
      </c>
      <c r="Q1169" s="42">
        <v>1.3113E-2</v>
      </c>
      <c r="R1169" s="42">
        <v>3.431E-3</v>
      </c>
      <c r="T1169" s="51"/>
    </row>
    <row r="1170" spans="1:20" x14ac:dyDescent="0.25">
      <c r="A1170" s="43">
        <v>1328</v>
      </c>
      <c r="B1170" s="43">
        <v>14302</v>
      </c>
      <c r="C1170" s="41" t="s">
        <v>1059</v>
      </c>
      <c r="D1170" s="41" t="s">
        <v>1189</v>
      </c>
      <c r="E1170" s="41">
        <v>71126981</v>
      </c>
      <c r="F1170" s="47">
        <v>44562</v>
      </c>
      <c r="G1170" s="41">
        <v>8.4610000000000003</v>
      </c>
      <c r="H1170" s="41" t="s">
        <v>226</v>
      </c>
      <c r="I1170" s="47">
        <v>50041</v>
      </c>
      <c r="J1170" s="42">
        <v>4.8000000000000001E-2</v>
      </c>
      <c r="K1170" s="42">
        <v>4.8500000000000001E-2</v>
      </c>
      <c r="L1170" s="41">
        <v>128188.73</v>
      </c>
      <c r="M1170" s="41">
        <v>117.953621</v>
      </c>
      <c r="N1170" s="41">
        <v>151.203</v>
      </c>
      <c r="O1170" s="41"/>
      <c r="P1170" s="41" t="s">
        <v>16</v>
      </c>
      <c r="Q1170" s="42">
        <v>2.1568E-2</v>
      </c>
      <c r="R1170" s="42">
        <v>5.6429999999999996E-3</v>
      </c>
      <c r="T1170" s="51"/>
    </row>
    <row r="1171" spans="1:20" x14ac:dyDescent="0.25">
      <c r="A1171" s="43">
        <v>1328</v>
      </c>
      <c r="B1171" s="43">
        <v>14302</v>
      </c>
      <c r="C1171" s="41" t="s">
        <v>1059</v>
      </c>
      <c r="D1171" s="41" t="s">
        <v>1188</v>
      </c>
      <c r="E1171" s="41">
        <v>71126445</v>
      </c>
      <c r="F1171" s="47">
        <v>44348</v>
      </c>
      <c r="G1171" s="41">
        <v>8.2810000000000006</v>
      </c>
      <c r="H1171" s="41" t="s">
        <v>226</v>
      </c>
      <c r="I1171" s="47">
        <v>49827</v>
      </c>
      <c r="J1171" s="42">
        <v>4.8000000000000001E-2</v>
      </c>
      <c r="K1171" s="42">
        <v>4.8500000000000001E-2</v>
      </c>
      <c r="L1171" s="41">
        <v>187972.59</v>
      </c>
      <c r="M1171" s="41">
        <v>117.240567</v>
      </c>
      <c r="N1171" s="41">
        <v>220.38</v>
      </c>
      <c r="O1171" s="41"/>
      <c r="P1171" s="41" t="s">
        <v>16</v>
      </c>
      <c r="Q1171" s="42">
        <v>3.1435999999999999E-2</v>
      </c>
      <c r="R1171" s="42">
        <v>8.2249999999999997E-3</v>
      </c>
      <c r="T1171" s="51"/>
    </row>
    <row r="1172" spans="1:20" x14ac:dyDescent="0.25">
      <c r="A1172" s="43">
        <v>1328</v>
      </c>
      <c r="B1172" s="43">
        <v>14303</v>
      </c>
      <c r="C1172" s="41" t="s">
        <v>1059</v>
      </c>
      <c r="D1172" s="41" t="s">
        <v>1188</v>
      </c>
      <c r="E1172" s="41">
        <v>71126445</v>
      </c>
      <c r="F1172" s="47">
        <v>44348</v>
      </c>
      <c r="G1172" s="41">
        <v>8.2810000000000006</v>
      </c>
      <c r="H1172" s="41" t="s">
        <v>226</v>
      </c>
      <c r="I1172" s="47">
        <v>49827</v>
      </c>
      <c r="J1172" s="42">
        <v>4.8000000000000001E-2</v>
      </c>
      <c r="K1172" s="42">
        <v>4.8500000000000001E-2</v>
      </c>
      <c r="L1172" s="41">
        <v>425046.58</v>
      </c>
      <c r="M1172" s="41">
        <v>117.240567</v>
      </c>
      <c r="N1172" s="41">
        <v>498.327</v>
      </c>
      <c r="O1172" s="41"/>
      <c r="P1172" s="41" t="s">
        <v>16</v>
      </c>
      <c r="Q1172" s="42">
        <v>3.1419000000000002E-2</v>
      </c>
      <c r="R1172" s="42">
        <v>8.9309999999999997E-3</v>
      </c>
      <c r="T1172" s="51"/>
    </row>
    <row r="1173" spans="1:20" x14ac:dyDescent="0.25">
      <c r="A1173" s="43">
        <v>1328</v>
      </c>
      <c r="B1173" s="43">
        <v>14303</v>
      </c>
      <c r="C1173" s="41" t="s">
        <v>1059</v>
      </c>
      <c r="D1173" s="41" t="s">
        <v>1189</v>
      </c>
      <c r="E1173" s="41">
        <v>71126981</v>
      </c>
      <c r="F1173" s="47">
        <v>44562</v>
      </c>
      <c r="G1173" s="41">
        <v>8.4610000000000003</v>
      </c>
      <c r="H1173" s="41" t="s">
        <v>226</v>
      </c>
      <c r="I1173" s="47">
        <v>50041</v>
      </c>
      <c r="J1173" s="42">
        <v>4.8000000000000001E-2</v>
      </c>
      <c r="K1173" s="42">
        <v>4.8500000000000001E-2</v>
      </c>
      <c r="L1173" s="41">
        <v>289862.37</v>
      </c>
      <c r="M1173" s="41">
        <v>117.953621</v>
      </c>
      <c r="N1173" s="41">
        <v>341.90300000000002</v>
      </c>
      <c r="O1173" s="41"/>
      <c r="P1173" s="41" t="s">
        <v>16</v>
      </c>
      <c r="Q1173" s="42">
        <v>2.1557E-2</v>
      </c>
      <c r="R1173" s="42">
        <v>6.1269999999999996E-3</v>
      </c>
      <c r="T1173" s="51"/>
    </row>
    <row r="1174" spans="1:20" x14ac:dyDescent="0.25">
      <c r="A1174" s="43">
        <v>1328</v>
      </c>
      <c r="B1174" s="43">
        <v>14303</v>
      </c>
      <c r="C1174" s="41" t="s">
        <v>1059</v>
      </c>
      <c r="D1174" s="41" t="s">
        <v>1187</v>
      </c>
      <c r="E1174" s="41">
        <v>71126106</v>
      </c>
      <c r="F1174" s="47">
        <v>44105</v>
      </c>
      <c r="G1174" s="41">
        <v>7.8040000000000003</v>
      </c>
      <c r="H1174" s="41" t="s">
        <v>226</v>
      </c>
      <c r="I1174" s="47">
        <v>49583</v>
      </c>
      <c r="J1174" s="42">
        <v>4.8000000000000001E-2</v>
      </c>
      <c r="K1174" s="42">
        <v>4.8500000000000001E-2</v>
      </c>
      <c r="L1174" s="41">
        <v>174158.09</v>
      </c>
      <c r="M1174" s="41">
        <v>119.359965</v>
      </c>
      <c r="N1174" s="41">
        <v>207.875</v>
      </c>
      <c r="O1174" s="41"/>
      <c r="P1174" s="41" t="s">
        <v>16</v>
      </c>
      <c r="Q1174" s="42">
        <v>1.3106E-2</v>
      </c>
      <c r="R1174" s="42">
        <v>3.725E-3</v>
      </c>
      <c r="T1174" s="51"/>
    </row>
    <row r="1175" spans="1:20" x14ac:dyDescent="0.25">
      <c r="A1175" s="43">
        <v>1328</v>
      </c>
      <c r="B1175" s="43">
        <v>14303</v>
      </c>
      <c r="C1175" s="41" t="s">
        <v>1059</v>
      </c>
      <c r="D1175" s="41" t="s">
        <v>1186</v>
      </c>
      <c r="E1175" s="41">
        <v>71125512</v>
      </c>
      <c r="F1175" s="47">
        <v>43891</v>
      </c>
      <c r="G1175" s="41">
        <v>7.4039999999999999</v>
      </c>
      <c r="H1175" s="41" t="s">
        <v>226</v>
      </c>
      <c r="I1175" s="47">
        <v>49369</v>
      </c>
      <c r="J1175" s="42">
        <v>4.8000000000000001E-2</v>
      </c>
      <c r="K1175" s="42">
        <v>4.8500000000000001E-2</v>
      </c>
      <c r="L1175" s="41">
        <v>152160.51</v>
      </c>
      <c r="M1175" s="41">
        <v>119.5866</v>
      </c>
      <c r="N1175" s="41">
        <v>181.964</v>
      </c>
      <c r="O1175" s="41"/>
      <c r="P1175" s="41" t="s">
        <v>16</v>
      </c>
      <c r="Q1175" s="42">
        <v>1.1472E-2</v>
      </c>
      <c r="R1175" s="42">
        <v>3.261E-3</v>
      </c>
      <c r="T1175" s="51"/>
    </row>
    <row r="1176" spans="1:20" x14ac:dyDescent="0.25">
      <c r="A1176" s="43">
        <v>1328</v>
      </c>
      <c r="B1176" s="43">
        <v>14303</v>
      </c>
      <c r="C1176" s="41" t="s">
        <v>1059</v>
      </c>
      <c r="D1176" s="41" t="s">
        <v>1185</v>
      </c>
      <c r="E1176" s="41">
        <v>71125454</v>
      </c>
      <c r="F1176" s="47">
        <v>43831</v>
      </c>
      <c r="G1176" s="41">
        <v>7.234</v>
      </c>
      <c r="H1176" s="41" t="s">
        <v>226</v>
      </c>
      <c r="I1176" s="47">
        <v>49310</v>
      </c>
      <c r="J1176" s="42">
        <v>4.8000000000000001E-2</v>
      </c>
      <c r="K1176" s="42">
        <v>4.8500000000000001E-2</v>
      </c>
      <c r="L1176" s="41">
        <v>261741.24</v>
      </c>
      <c r="M1176" s="41">
        <v>120.068009</v>
      </c>
      <c r="N1176" s="41">
        <v>314.26799999999997</v>
      </c>
      <c r="O1176" s="41"/>
      <c r="P1176" s="41" t="s">
        <v>16</v>
      </c>
      <c r="Q1176" s="42">
        <v>1.9813999999999998E-2</v>
      </c>
      <c r="R1176" s="42">
        <v>5.6319999999999999E-3</v>
      </c>
      <c r="T1176" s="51"/>
    </row>
    <row r="1177" spans="1:20" x14ac:dyDescent="0.25">
      <c r="A1177" s="43">
        <v>1328</v>
      </c>
      <c r="B1177" s="43">
        <v>14303</v>
      </c>
      <c r="C1177" s="41" t="s">
        <v>1059</v>
      </c>
      <c r="D1177" s="41" t="s">
        <v>1181</v>
      </c>
      <c r="E1177" s="41">
        <v>71126395</v>
      </c>
      <c r="F1177" s="47">
        <v>44317</v>
      </c>
      <c r="G1177" s="41">
        <v>8.1989999999999998</v>
      </c>
      <c r="H1177" s="41" t="s">
        <v>226</v>
      </c>
      <c r="I1177" s="47">
        <v>49796</v>
      </c>
      <c r="J1177" s="42">
        <v>4.8000000000000001E-2</v>
      </c>
      <c r="K1177" s="42">
        <v>4.8500000000000001E-2</v>
      </c>
      <c r="L1177" s="41">
        <v>699880.22</v>
      </c>
      <c r="M1177" s="41">
        <v>118.052286</v>
      </c>
      <c r="N1177" s="41">
        <v>826.22500000000002</v>
      </c>
      <c r="O1177" s="41"/>
      <c r="P1177" s="41" t="s">
        <v>16</v>
      </c>
      <c r="Q1177" s="42">
        <v>5.2094000000000001E-2</v>
      </c>
      <c r="R1177" s="42">
        <v>1.4808E-2</v>
      </c>
      <c r="T1177" s="51"/>
    </row>
    <row r="1178" spans="1:20" x14ac:dyDescent="0.25">
      <c r="A1178" s="43">
        <v>1328</v>
      </c>
      <c r="B1178" s="43">
        <v>14303</v>
      </c>
      <c r="C1178" s="41" t="s">
        <v>1059</v>
      </c>
      <c r="D1178" s="41" t="s">
        <v>1183</v>
      </c>
      <c r="E1178" s="41">
        <v>71125389</v>
      </c>
      <c r="F1178" s="47">
        <v>43739</v>
      </c>
      <c r="G1178" s="41">
        <v>7.16</v>
      </c>
      <c r="H1178" s="41" t="s">
        <v>226</v>
      </c>
      <c r="I1178" s="47">
        <v>49218</v>
      </c>
      <c r="J1178" s="42">
        <v>4.8000000000000001E-2</v>
      </c>
      <c r="K1178" s="42">
        <v>4.8500000000000001E-2</v>
      </c>
      <c r="L1178" s="41">
        <v>166446.44</v>
      </c>
      <c r="M1178" s="41">
        <v>118.414539</v>
      </c>
      <c r="N1178" s="41">
        <v>197.09700000000001</v>
      </c>
      <c r="O1178" s="41"/>
      <c r="P1178" s="41" t="s">
        <v>16</v>
      </c>
      <c r="Q1178" s="42">
        <v>1.2427000000000001E-2</v>
      </c>
      <c r="R1178" s="42">
        <v>3.532E-3</v>
      </c>
      <c r="T1178" s="51"/>
    </row>
    <row r="1179" spans="1:20" x14ac:dyDescent="0.25">
      <c r="A1179" s="43">
        <v>1328</v>
      </c>
      <c r="B1179" s="43">
        <v>14303</v>
      </c>
      <c r="C1179" s="41" t="s">
        <v>1059</v>
      </c>
      <c r="D1179" s="41" t="s">
        <v>1184</v>
      </c>
      <c r="E1179" s="41">
        <v>71126544</v>
      </c>
      <c r="F1179" s="47">
        <v>44409</v>
      </c>
      <c r="G1179" s="41">
        <v>8.25</v>
      </c>
      <c r="H1179" s="41" t="s">
        <v>226</v>
      </c>
      <c r="I1179" s="47">
        <v>49888</v>
      </c>
      <c r="J1179" s="42">
        <v>4.8000000000000001E-2</v>
      </c>
      <c r="K1179" s="42">
        <v>4.8500000000000001E-2</v>
      </c>
      <c r="L1179" s="41">
        <v>279338.18</v>
      </c>
      <c r="M1179" s="41">
        <v>118.526816</v>
      </c>
      <c r="N1179" s="41">
        <v>331.09100000000001</v>
      </c>
      <c r="O1179" s="41"/>
      <c r="P1179" s="41" t="s">
        <v>16</v>
      </c>
      <c r="Q1179" s="42">
        <v>2.0875000000000001E-2</v>
      </c>
      <c r="R1179" s="42">
        <v>5.934E-3</v>
      </c>
      <c r="T1179" s="51"/>
    </row>
    <row r="1180" spans="1:20" x14ac:dyDescent="0.25">
      <c r="A1180" s="43">
        <v>1328</v>
      </c>
      <c r="B1180" s="43">
        <v>14303</v>
      </c>
      <c r="C1180" s="41" t="s">
        <v>1059</v>
      </c>
      <c r="D1180" s="41" t="s">
        <v>1182</v>
      </c>
      <c r="E1180" s="41">
        <v>71125108</v>
      </c>
      <c r="F1180" s="47">
        <v>43556</v>
      </c>
      <c r="G1180" s="41">
        <v>6.8259999999999996</v>
      </c>
      <c r="H1180" s="41" t="s">
        <v>226</v>
      </c>
      <c r="I1180" s="47">
        <v>49035</v>
      </c>
      <c r="J1180" s="42">
        <v>4.8000000000000001E-2</v>
      </c>
      <c r="K1180" s="42">
        <v>4.8500000000000001E-2</v>
      </c>
      <c r="L1180" s="41">
        <v>74530.06</v>
      </c>
      <c r="M1180" s="41">
        <v>119.359965</v>
      </c>
      <c r="N1180" s="41">
        <v>88.959000000000003</v>
      </c>
      <c r="O1180" s="41"/>
      <c r="P1180" s="41" t="s">
        <v>16</v>
      </c>
      <c r="Q1180" s="42">
        <v>5.6080000000000001E-3</v>
      </c>
      <c r="R1180" s="42">
        <v>1.5939999999999999E-3</v>
      </c>
      <c r="T1180" s="51"/>
    </row>
    <row r="1181" spans="1:20" x14ac:dyDescent="0.25">
      <c r="A1181" s="43">
        <v>1328</v>
      </c>
      <c r="B1181" s="43">
        <v>14303</v>
      </c>
      <c r="C1181" s="41" t="s">
        <v>1059</v>
      </c>
      <c r="D1181" s="41" t="s">
        <v>1180</v>
      </c>
      <c r="E1181" s="41">
        <v>71125702</v>
      </c>
      <c r="F1181" s="47">
        <v>44044</v>
      </c>
      <c r="G1181" s="41">
        <v>7.6369999999999996</v>
      </c>
      <c r="H1181" s="41" t="s">
        <v>226</v>
      </c>
      <c r="I1181" s="47">
        <v>49522</v>
      </c>
      <c r="J1181" s="42">
        <v>4.8000000000000001E-2</v>
      </c>
      <c r="K1181" s="42">
        <v>4.8500000000000001E-2</v>
      </c>
      <c r="L1181" s="41">
        <v>396879.1</v>
      </c>
      <c r="M1181" s="41">
        <v>120.54675</v>
      </c>
      <c r="N1181" s="41">
        <v>478.42500000000001</v>
      </c>
      <c r="O1181" s="41"/>
      <c r="P1181" s="41" t="s">
        <v>16</v>
      </c>
      <c r="Q1181" s="42">
        <v>3.0165000000000001E-2</v>
      </c>
      <c r="R1181" s="42">
        <v>8.574E-3</v>
      </c>
      <c r="T1181" s="51"/>
    </row>
    <row r="1182" spans="1:20" x14ac:dyDescent="0.25">
      <c r="A1182" s="43">
        <v>1328</v>
      </c>
      <c r="B1182" s="43">
        <v>14303</v>
      </c>
      <c r="C1182" s="41" t="s">
        <v>1059</v>
      </c>
      <c r="D1182" s="41" t="s">
        <v>1177</v>
      </c>
      <c r="E1182" s="41">
        <v>71125421</v>
      </c>
      <c r="F1182" s="47">
        <v>43800</v>
      </c>
      <c r="G1182" s="41">
        <v>7.327</v>
      </c>
      <c r="H1182" s="41" t="s">
        <v>226</v>
      </c>
      <c r="I1182" s="47">
        <v>49279</v>
      </c>
      <c r="J1182" s="42">
        <v>4.8000000000000001E-2</v>
      </c>
      <c r="K1182" s="42">
        <v>4.8500000000000001E-2</v>
      </c>
      <c r="L1182" s="41">
        <v>192330.75</v>
      </c>
      <c r="M1182" s="41">
        <v>117.243695</v>
      </c>
      <c r="N1182" s="41">
        <v>225.49600000000001</v>
      </c>
      <c r="O1182" s="41"/>
      <c r="P1182" s="41" t="s">
        <v>16</v>
      </c>
      <c r="Q1182" s="42">
        <v>1.4217E-2</v>
      </c>
      <c r="R1182" s="42">
        <v>4.0410000000000003E-3</v>
      </c>
      <c r="T1182" s="51"/>
    </row>
    <row r="1183" spans="1:20" x14ac:dyDescent="0.25">
      <c r="A1183" s="43">
        <v>1328</v>
      </c>
      <c r="B1183" s="43">
        <v>14303</v>
      </c>
      <c r="C1183" s="41" t="s">
        <v>1059</v>
      </c>
      <c r="D1183" s="41" t="s">
        <v>1179</v>
      </c>
      <c r="E1183" s="41">
        <v>71124986</v>
      </c>
      <c r="F1183" s="47">
        <v>43525</v>
      </c>
      <c r="G1183" s="41">
        <v>6.7439999999999998</v>
      </c>
      <c r="H1183" s="41" t="s">
        <v>226</v>
      </c>
      <c r="I1183" s="47">
        <v>49004</v>
      </c>
      <c r="J1183" s="42">
        <v>4.8000000000000001E-2</v>
      </c>
      <c r="K1183" s="42">
        <v>4.8500000000000001E-2</v>
      </c>
      <c r="L1183" s="41">
        <v>102081.1</v>
      </c>
      <c r="M1183" s="41">
        <v>119.945001</v>
      </c>
      <c r="N1183" s="41">
        <v>122.441</v>
      </c>
      <c r="O1183" s="41"/>
      <c r="P1183" s="41" t="s">
        <v>16</v>
      </c>
      <c r="Q1183" s="42">
        <v>7.7200000000000003E-3</v>
      </c>
      <c r="R1183" s="42">
        <v>2.1940000000000002E-3</v>
      </c>
      <c r="T1183" s="51"/>
    </row>
    <row r="1184" spans="1:20" x14ac:dyDescent="0.25">
      <c r="A1184" s="43">
        <v>1328</v>
      </c>
      <c r="B1184" s="43">
        <v>14303</v>
      </c>
      <c r="C1184" s="41" t="s">
        <v>1059</v>
      </c>
      <c r="D1184" s="41" t="s">
        <v>1178</v>
      </c>
      <c r="E1184" s="41">
        <v>71124325</v>
      </c>
      <c r="F1184" s="47">
        <v>43132</v>
      </c>
      <c r="G1184" s="41">
        <v>5.968</v>
      </c>
      <c r="H1184" s="41" t="s">
        <v>226</v>
      </c>
      <c r="I1184" s="47">
        <v>48611</v>
      </c>
      <c r="J1184" s="42">
        <v>4.8000000000000001E-2</v>
      </c>
      <c r="K1184" s="42">
        <v>4.8500000000000001E-2</v>
      </c>
      <c r="L1184" s="41">
        <v>88639.07</v>
      </c>
      <c r="M1184" s="41">
        <v>121.267149</v>
      </c>
      <c r="N1184" s="41">
        <v>107.49</v>
      </c>
      <c r="O1184" s="41"/>
      <c r="P1184" s="41" t="s">
        <v>16</v>
      </c>
      <c r="Q1184" s="42">
        <v>6.777E-3</v>
      </c>
      <c r="R1184" s="42">
        <v>1.926E-3</v>
      </c>
      <c r="T1184" s="51"/>
    </row>
    <row r="1185" spans="1:20" x14ac:dyDescent="0.25">
      <c r="A1185" s="43">
        <v>1328</v>
      </c>
      <c r="B1185" s="43">
        <v>14303</v>
      </c>
      <c r="C1185" s="41" t="s">
        <v>1059</v>
      </c>
      <c r="D1185" s="41" t="s">
        <v>1175</v>
      </c>
      <c r="E1185" s="41">
        <v>71123947</v>
      </c>
      <c r="F1185" s="47">
        <v>42979</v>
      </c>
      <c r="G1185" s="41">
        <v>5.694</v>
      </c>
      <c r="H1185" s="41" t="s">
        <v>226</v>
      </c>
      <c r="I1185" s="47">
        <v>48458</v>
      </c>
      <c r="J1185" s="42">
        <v>4.8000000000000001E-2</v>
      </c>
      <c r="K1185" s="42">
        <v>4.8500000000000001E-2</v>
      </c>
      <c r="L1185" s="41">
        <v>51397.91</v>
      </c>
      <c r="M1185" s="41">
        <v>121.386983</v>
      </c>
      <c r="N1185" s="41">
        <v>62.39</v>
      </c>
      <c r="O1185" s="41"/>
      <c r="P1185" s="41" t="s">
        <v>16</v>
      </c>
      <c r="Q1185" s="42">
        <v>3.9329999999999999E-3</v>
      </c>
      <c r="R1185" s="42">
        <v>1.1180000000000001E-3</v>
      </c>
      <c r="T1185" s="51"/>
    </row>
    <row r="1186" spans="1:20" x14ac:dyDescent="0.25">
      <c r="A1186" s="43">
        <v>1328</v>
      </c>
      <c r="B1186" s="43">
        <v>14303</v>
      </c>
      <c r="C1186" s="41" t="s">
        <v>1059</v>
      </c>
      <c r="D1186" s="41" t="s">
        <v>1173</v>
      </c>
      <c r="E1186" s="41">
        <v>71124499</v>
      </c>
      <c r="F1186" s="47">
        <v>43252</v>
      </c>
      <c r="G1186" s="41">
        <v>6.3019999999999996</v>
      </c>
      <c r="H1186" s="41" t="s">
        <v>226</v>
      </c>
      <c r="I1186" s="47">
        <v>48731</v>
      </c>
      <c r="J1186" s="42">
        <v>4.8000000000000001E-2</v>
      </c>
      <c r="K1186" s="42">
        <v>4.8500000000000001E-2</v>
      </c>
      <c r="L1186" s="41">
        <v>73406.73</v>
      </c>
      <c r="M1186" s="41">
        <v>119.004097</v>
      </c>
      <c r="N1186" s="41">
        <v>87.356999999999999</v>
      </c>
      <c r="O1186" s="41"/>
      <c r="P1186" s="41" t="s">
        <v>16</v>
      </c>
      <c r="Q1186" s="42">
        <v>5.5069999999999997E-3</v>
      </c>
      <c r="R1186" s="42">
        <v>1.565E-3</v>
      </c>
      <c r="T1186" s="51"/>
    </row>
    <row r="1187" spans="1:20" x14ac:dyDescent="0.25">
      <c r="A1187" s="43">
        <v>1328</v>
      </c>
      <c r="B1187" s="43">
        <v>14303</v>
      </c>
      <c r="C1187" s="41" t="s">
        <v>1059</v>
      </c>
      <c r="D1187" s="41" t="s">
        <v>1176</v>
      </c>
      <c r="E1187" s="41">
        <v>71125132</v>
      </c>
      <c r="F1187" s="47">
        <v>43586</v>
      </c>
      <c r="G1187" s="41">
        <v>6.9109999999999996</v>
      </c>
      <c r="H1187" s="41" t="s">
        <v>226</v>
      </c>
      <c r="I1187" s="47">
        <v>49065</v>
      </c>
      <c r="J1187" s="42">
        <v>4.8000000000000001E-2</v>
      </c>
      <c r="K1187" s="42">
        <v>4.8500000000000001E-2</v>
      </c>
      <c r="L1187" s="41">
        <v>129272.68</v>
      </c>
      <c r="M1187" s="41">
        <v>118.288859</v>
      </c>
      <c r="N1187" s="41">
        <v>152.91499999999999</v>
      </c>
      <c r="O1187" s="41"/>
      <c r="P1187" s="41" t="s">
        <v>16</v>
      </c>
      <c r="Q1187" s="42">
        <v>9.6410000000000003E-3</v>
      </c>
      <c r="R1187" s="42">
        <v>2.7399999999999998E-3</v>
      </c>
      <c r="T1187" s="51"/>
    </row>
    <row r="1188" spans="1:20" x14ac:dyDescent="0.25">
      <c r="A1188" s="43">
        <v>1328</v>
      </c>
      <c r="B1188" s="43">
        <v>14303</v>
      </c>
      <c r="C1188" s="41" t="s">
        <v>1059</v>
      </c>
      <c r="D1188" s="41" t="s">
        <v>1174</v>
      </c>
      <c r="E1188" s="41">
        <v>71123939</v>
      </c>
      <c r="F1188" s="47">
        <v>42948</v>
      </c>
      <c r="G1188" s="41">
        <v>5.609</v>
      </c>
      <c r="H1188" s="41" t="s">
        <v>226</v>
      </c>
      <c r="I1188" s="47">
        <v>48427</v>
      </c>
      <c r="J1188" s="42">
        <v>4.8000000000000001E-2</v>
      </c>
      <c r="K1188" s="42">
        <v>4.8500000000000001E-2</v>
      </c>
      <c r="L1188" s="41">
        <v>50413.59</v>
      </c>
      <c r="M1188" s="41">
        <v>121.752217</v>
      </c>
      <c r="N1188" s="41">
        <v>61.38</v>
      </c>
      <c r="O1188" s="41"/>
      <c r="P1188" s="41" t="s">
        <v>16</v>
      </c>
      <c r="Q1188" s="42">
        <v>3.8700000000000002E-3</v>
      </c>
      <c r="R1188" s="42">
        <v>1.1000000000000001E-3</v>
      </c>
      <c r="T1188" s="51"/>
    </row>
    <row r="1189" spans="1:20" x14ac:dyDescent="0.25">
      <c r="A1189" s="43">
        <v>1328</v>
      </c>
      <c r="B1189" s="43">
        <v>14303</v>
      </c>
      <c r="C1189" s="41" t="s">
        <v>1059</v>
      </c>
      <c r="D1189" s="41" t="s">
        <v>1172</v>
      </c>
      <c r="E1189" s="41">
        <v>71124093</v>
      </c>
      <c r="F1189" s="47">
        <v>43009</v>
      </c>
      <c r="G1189" s="41">
        <v>5.7759999999999998</v>
      </c>
      <c r="H1189" s="41" t="s">
        <v>226</v>
      </c>
      <c r="I1189" s="47">
        <v>48488</v>
      </c>
      <c r="J1189" s="42">
        <v>4.8000000000000001E-2</v>
      </c>
      <c r="K1189" s="42">
        <v>4.8500000000000001E-2</v>
      </c>
      <c r="L1189" s="41">
        <v>44405.19</v>
      </c>
      <c r="M1189" s="41">
        <v>120.55356399999999</v>
      </c>
      <c r="N1189" s="41">
        <v>53.531999999999996</v>
      </c>
      <c r="O1189" s="41"/>
      <c r="P1189" s="41" t="s">
        <v>16</v>
      </c>
      <c r="Q1189" s="42">
        <v>3.375E-3</v>
      </c>
      <c r="R1189" s="42">
        <v>9.59E-4</v>
      </c>
      <c r="T1189" s="51"/>
    </row>
    <row r="1190" spans="1:20" x14ac:dyDescent="0.25">
      <c r="A1190" s="43">
        <v>1328</v>
      </c>
      <c r="B1190" s="43">
        <v>14303</v>
      </c>
      <c r="C1190" s="41" t="s">
        <v>1059</v>
      </c>
      <c r="D1190" s="41" t="s">
        <v>1171</v>
      </c>
      <c r="E1190" s="41">
        <v>71123129</v>
      </c>
      <c r="F1190" s="47">
        <v>42461</v>
      </c>
      <c r="G1190" s="41">
        <v>4.649</v>
      </c>
      <c r="H1190" s="41" t="s">
        <v>226</v>
      </c>
      <c r="I1190" s="47">
        <v>47939</v>
      </c>
      <c r="J1190" s="42">
        <v>4.8000000000000001E-2</v>
      </c>
      <c r="K1190" s="42">
        <v>4.8500000000000001E-2</v>
      </c>
      <c r="L1190" s="41">
        <v>10834.5</v>
      </c>
      <c r="M1190" s="41">
        <v>121.53197400000001</v>
      </c>
      <c r="N1190" s="41">
        <v>13.167</v>
      </c>
      <c r="O1190" s="41"/>
      <c r="P1190" s="41" t="s">
        <v>16</v>
      </c>
      <c r="Q1190" s="42">
        <v>8.3000000000000001E-4</v>
      </c>
      <c r="R1190" s="42">
        <v>2.3499999999999999E-4</v>
      </c>
      <c r="T1190" s="51"/>
    </row>
    <row r="1191" spans="1:20" x14ac:dyDescent="0.25">
      <c r="A1191" s="43">
        <v>1328</v>
      </c>
      <c r="B1191" s="43">
        <v>14303</v>
      </c>
      <c r="C1191" s="41" t="s">
        <v>1059</v>
      </c>
      <c r="D1191" s="41" t="s">
        <v>1169</v>
      </c>
      <c r="E1191" s="41">
        <v>71123731</v>
      </c>
      <c r="F1191" s="47">
        <v>42826</v>
      </c>
      <c r="G1191" s="41">
        <v>5.4089999999999998</v>
      </c>
      <c r="H1191" s="41" t="s">
        <v>226</v>
      </c>
      <c r="I1191" s="47">
        <v>48305</v>
      </c>
      <c r="J1191" s="42">
        <v>4.8000000000000001E-2</v>
      </c>
      <c r="K1191" s="42">
        <v>4.8500000000000001E-2</v>
      </c>
      <c r="L1191" s="41">
        <v>31259.43</v>
      </c>
      <c r="M1191" s="41">
        <v>121.036745</v>
      </c>
      <c r="N1191" s="41">
        <v>37.835000000000001</v>
      </c>
      <c r="O1191" s="41"/>
      <c r="P1191" s="41" t="s">
        <v>16</v>
      </c>
      <c r="Q1191" s="42">
        <v>2.385E-3</v>
      </c>
      <c r="R1191" s="42">
        <v>6.78E-4</v>
      </c>
      <c r="T1191" s="51"/>
    </row>
    <row r="1192" spans="1:20" x14ac:dyDescent="0.25">
      <c r="A1192" s="43">
        <v>1328</v>
      </c>
      <c r="B1192" s="43">
        <v>14303</v>
      </c>
      <c r="C1192" s="41" t="s">
        <v>1059</v>
      </c>
      <c r="D1192" s="41" t="s">
        <v>1170</v>
      </c>
      <c r="E1192" s="41">
        <v>71122717</v>
      </c>
      <c r="F1192" s="47">
        <v>42248</v>
      </c>
      <c r="G1192" s="41">
        <v>4.1719999999999997</v>
      </c>
      <c r="H1192" s="41" t="s">
        <v>226</v>
      </c>
      <c r="I1192" s="47">
        <v>47727</v>
      </c>
      <c r="J1192" s="42">
        <v>4.8000000000000001E-2</v>
      </c>
      <c r="K1192" s="42">
        <v>4.8500000000000001E-2</v>
      </c>
      <c r="L1192" s="41">
        <v>3944.28</v>
      </c>
      <c r="M1192" s="41">
        <v>119.811862</v>
      </c>
      <c r="N1192" s="41">
        <v>4.726</v>
      </c>
      <c r="O1192" s="41"/>
      <c r="P1192" s="41" t="s">
        <v>16</v>
      </c>
      <c r="Q1192" s="42">
        <v>2.9700000000000001E-4</v>
      </c>
      <c r="R1192" s="42">
        <v>8.3999999999999995E-5</v>
      </c>
      <c r="T1192" s="51"/>
    </row>
    <row r="1193" spans="1:20" x14ac:dyDescent="0.25">
      <c r="A1193" s="43">
        <v>1328</v>
      </c>
      <c r="B1193" s="43">
        <v>14303</v>
      </c>
      <c r="C1193" s="41" t="s">
        <v>1059</v>
      </c>
      <c r="D1193" s="41" t="s">
        <v>1168</v>
      </c>
      <c r="E1193" s="41">
        <v>71122501</v>
      </c>
      <c r="F1193" s="47">
        <v>42095</v>
      </c>
      <c r="G1193" s="41">
        <v>3.851</v>
      </c>
      <c r="H1193" s="41" t="s">
        <v>226</v>
      </c>
      <c r="I1193" s="47">
        <v>47574</v>
      </c>
      <c r="J1193" s="42">
        <v>4.8000000000000001E-2</v>
      </c>
      <c r="K1193" s="42">
        <v>4.8500000000000001E-2</v>
      </c>
      <c r="L1193" s="41">
        <v>8688.94</v>
      </c>
      <c r="M1193" s="41">
        <v>121.285208</v>
      </c>
      <c r="N1193" s="41">
        <v>10.538</v>
      </c>
      <c r="O1193" s="41"/>
      <c r="P1193" s="41" t="s">
        <v>16</v>
      </c>
      <c r="Q1193" s="42">
        <v>6.6399999999999999E-4</v>
      </c>
      <c r="R1193" s="42">
        <v>1.8799999999999999E-4</v>
      </c>
      <c r="T1193" s="51"/>
    </row>
    <row r="1194" spans="1:20" x14ac:dyDescent="0.25">
      <c r="A1194" s="43">
        <v>1328</v>
      </c>
      <c r="B1194" s="43">
        <v>14303</v>
      </c>
      <c r="C1194" s="41" t="s">
        <v>1059</v>
      </c>
      <c r="D1194" s="41" t="s">
        <v>1165</v>
      </c>
      <c r="E1194" s="41">
        <v>71122410</v>
      </c>
      <c r="F1194" s="47">
        <v>42036</v>
      </c>
      <c r="G1194" s="41">
        <v>3.6840000000000002</v>
      </c>
      <c r="H1194" s="41" t="s">
        <v>226</v>
      </c>
      <c r="I1194" s="47">
        <v>47515</v>
      </c>
      <c r="J1194" s="42">
        <v>4.8000000000000001E-2</v>
      </c>
      <c r="K1194" s="42">
        <v>4.8500000000000001E-2</v>
      </c>
      <c r="L1194" s="41">
        <v>7078.37</v>
      </c>
      <c r="M1194" s="41">
        <v>120.295007</v>
      </c>
      <c r="N1194" s="41">
        <v>8.5150000000000006</v>
      </c>
      <c r="O1194" s="41"/>
      <c r="P1194" s="41" t="s">
        <v>16</v>
      </c>
      <c r="Q1194" s="42">
        <v>5.3600000000000002E-4</v>
      </c>
      <c r="R1194" s="42">
        <v>1.5200000000000001E-4</v>
      </c>
      <c r="T1194" s="51"/>
    </row>
    <row r="1195" spans="1:20" x14ac:dyDescent="0.25">
      <c r="A1195" s="43">
        <v>1328</v>
      </c>
      <c r="B1195" s="43">
        <v>14303</v>
      </c>
      <c r="C1195" s="41" t="s">
        <v>1059</v>
      </c>
      <c r="D1195" s="41" t="s">
        <v>1167</v>
      </c>
      <c r="E1195" s="41">
        <v>71122626</v>
      </c>
      <c r="F1195" s="47">
        <v>42217</v>
      </c>
      <c r="G1195" s="41">
        <v>4.0869999999999997</v>
      </c>
      <c r="H1195" s="41" t="s">
        <v>226</v>
      </c>
      <c r="I1195" s="47">
        <v>47696</v>
      </c>
      <c r="J1195" s="42">
        <v>4.8000000000000001E-2</v>
      </c>
      <c r="K1195" s="42">
        <v>4.8500000000000001E-2</v>
      </c>
      <c r="L1195" s="41">
        <v>10140.85</v>
      </c>
      <c r="M1195" s="41">
        <v>120.53347599999999</v>
      </c>
      <c r="N1195" s="41">
        <v>12.223000000000001</v>
      </c>
      <c r="O1195" s="41"/>
      <c r="P1195" s="41" t="s">
        <v>16</v>
      </c>
      <c r="Q1195" s="42">
        <v>7.6999999999999996E-4</v>
      </c>
      <c r="R1195" s="42">
        <v>2.1900000000000001E-4</v>
      </c>
      <c r="T1195" s="51"/>
    </row>
    <row r="1196" spans="1:20" x14ac:dyDescent="0.25">
      <c r="A1196" s="43">
        <v>1328</v>
      </c>
      <c r="B1196" s="43">
        <v>14303</v>
      </c>
      <c r="C1196" s="41" t="s">
        <v>1059</v>
      </c>
      <c r="D1196" s="41" t="s">
        <v>1166</v>
      </c>
      <c r="E1196" s="41">
        <v>71122428</v>
      </c>
      <c r="F1196" s="47">
        <v>42064</v>
      </c>
      <c r="G1196" s="41">
        <v>3.7679999999999998</v>
      </c>
      <c r="H1196" s="41" t="s">
        <v>226</v>
      </c>
      <c r="I1196" s="47">
        <v>47543</v>
      </c>
      <c r="J1196" s="42">
        <v>4.8000000000000001E-2</v>
      </c>
      <c r="K1196" s="42">
        <v>4.8500000000000001E-2</v>
      </c>
      <c r="L1196" s="41">
        <v>10848.54</v>
      </c>
      <c r="M1196" s="41">
        <v>120.898865</v>
      </c>
      <c r="N1196" s="41">
        <v>13.116</v>
      </c>
      <c r="O1196" s="41"/>
      <c r="P1196" s="41" t="s">
        <v>16</v>
      </c>
      <c r="Q1196" s="42">
        <v>8.2600000000000002E-4</v>
      </c>
      <c r="R1196" s="42">
        <v>2.3499999999999999E-4</v>
      </c>
      <c r="T1196" s="51"/>
    </row>
    <row r="1197" spans="1:20" x14ac:dyDescent="0.25">
      <c r="A1197" s="43">
        <v>1328</v>
      </c>
      <c r="B1197" s="43">
        <v>14303</v>
      </c>
      <c r="C1197" s="41" t="s">
        <v>1059</v>
      </c>
      <c r="D1197" s="41" t="s">
        <v>1161</v>
      </c>
      <c r="E1197" s="41">
        <v>71121685</v>
      </c>
      <c r="F1197" s="47">
        <v>41791</v>
      </c>
      <c r="G1197" s="41">
        <v>3.181</v>
      </c>
      <c r="H1197" s="41" t="s">
        <v>226</v>
      </c>
      <c r="I1197" s="47">
        <v>47270</v>
      </c>
      <c r="J1197" s="42">
        <v>4.8000000000000001E-2</v>
      </c>
      <c r="K1197" s="42">
        <v>4.8500000000000001E-2</v>
      </c>
      <c r="L1197" s="41">
        <v>6682.4</v>
      </c>
      <c r="M1197" s="41">
        <v>118.635226</v>
      </c>
      <c r="N1197" s="41">
        <v>7.9279999999999999</v>
      </c>
      <c r="O1197" s="41"/>
      <c r="P1197" s="41" t="s">
        <v>16</v>
      </c>
      <c r="Q1197" s="42">
        <v>4.9899999999999999E-4</v>
      </c>
      <c r="R1197" s="42">
        <v>1.4200000000000001E-4</v>
      </c>
      <c r="T1197" s="51"/>
    </row>
    <row r="1198" spans="1:20" x14ac:dyDescent="0.25">
      <c r="A1198" s="43">
        <v>1328</v>
      </c>
      <c r="B1198" s="43">
        <v>14303</v>
      </c>
      <c r="C1198" s="41" t="s">
        <v>1059</v>
      </c>
      <c r="D1198" s="41" t="s">
        <v>1164</v>
      </c>
      <c r="E1198" s="41">
        <v>71121776</v>
      </c>
      <c r="F1198" s="47">
        <v>41944</v>
      </c>
      <c r="G1198" s="41">
        <v>3.5219999999999998</v>
      </c>
      <c r="H1198" s="41" t="s">
        <v>226</v>
      </c>
      <c r="I1198" s="47">
        <v>47423</v>
      </c>
      <c r="J1198" s="42">
        <v>4.8000000000000001E-2</v>
      </c>
      <c r="K1198" s="42">
        <v>4.8500000000000001E-2</v>
      </c>
      <c r="L1198" s="41">
        <v>5053.57</v>
      </c>
      <c r="M1198" s="41">
        <v>118.984661</v>
      </c>
      <c r="N1198" s="41">
        <v>6.0129999999999999</v>
      </c>
      <c r="O1198" s="41"/>
      <c r="P1198" s="41" t="s">
        <v>16</v>
      </c>
      <c r="Q1198" s="42">
        <v>3.79E-4</v>
      </c>
      <c r="R1198" s="42">
        <v>1.07E-4</v>
      </c>
      <c r="T1198" s="51"/>
    </row>
    <row r="1199" spans="1:20" x14ac:dyDescent="0.25">
      <c r="A1199" s="43">
        <v>1328</v>
      </c>
      <c r="B1199" s="43">
        <v>14303</v>
      </c>
      <c r="C1199" s="41" t="s">
        <v>1059</v>
      </c>
      <c r="D1199" s="41" t="s">
        <v>1163</v>
      </c>
      <c r="E1199" s="41">
        <v>71120570</v>
      </c>
      <c r="F1199" s="47">
        <v>41244</v>
      </c>
      <c r="G1199" s="41">
        <v>1.849</v>
      </c>
      <c r="H1199" s="41" t="s">
        <v>226</v>
      </c>
      <c r="I1199" s="47">
        <v>46722</v>
      </c>
      <c r="J1199" s="42">
        <v>4.8000000000000001E-2</v>
      </c>
      <c r="K1199" s="42">
        <v>4.8500000000000001E-2</v>
      </c>
      <c r="L1199" s="41">
        <v>2309.84</v>
      </c>
      <c r="M1199" s="41">
        <v>119.976924</v>
      </c>
      <c r="N1199" s="41">
        <v>2.7709999999999999</v>
      </c>
      <c r="O1199" s="41"/>
      <c r="P1199" s="41" t="s">
        <v>16</v>
      </c>
      <c r="Q1199" s="42">
        <v>1.74E-4</v>
      </c>
      <c r="R1199" s="42">
        <v>4.8999999999999998E-5</v>
      </c>
      <c r="T1199" s="51"/>
    </row>
    <row r="1200" spans="1:20" x14ac:dyDescent="0.25">
      <c r="A1200" s="43">
        <v>1328</v>
      </c>
      <c r="B1200" s="43">
        <v>14303</v>
      </c>
      <c r="C1200" s="41" t="s">
        <v>1059</v>
      </c>
      <c r="D1200" s="41" t="s">
        <v>1162</v>
      </c>
      <c r="E1200" s="41">
        <v>71120448</v>
      </c>
      <c r="F1200" s="47">
        <v>41214</v>
      </c>
      <c r="G1200" s="41">
        <v>1.766</v>
      </c>
      <c r="H1200" s="41" t="s">
        <v>226</v>
      </c>
      <c r="I1200" s="47">
        <v>46692</v>
      </c>
      <c r="J1200" s="42">
        <v>4.8000000000000001E-2</v>
      </c>
      <c r="K1200" s="42">
        <v>4.8500000000000001E-2</v>
      </c>
      <c r="L1200" s="41">
        <v>2417.96</v>
      </c>
      <c r="M1200" s="41">
        <v>120.221564</v>
      </c>
      <c r="N1200" s="41">
        <v>2.907</v>
      </c>
      <c r="O1200" s="41"/>
      <c r="P1200" s="41" t="s">
        <v>16</v>
      </c>
      <c r="Q1200" s="42">
        <v>1.83E-4</v>
      </c>
      <c r="R1200" s="42">
        <v>5.1999999999999997E-5</v>
      </c>
      <c r="T1200" s="51"/>
    </row>
    <row r="1201" spans="1:20" x14ac:dyDescent="0.25">
      <c r="A1201" s="43">
        <v>1328</v>
      </c>
      <c r="B1201" s="43">
        <v>14303</v>
      </c>
      <c r="C1201" s="41" t="s">
        <v>1059</v>
      </c>
      <c r="D1201" s="41" t="s">
        <v>1157</v>
      </c>
      <c r="E1201" s="41">
        <v>71121016</v>
      </c>
      <c r="F1201" s="47">
        <v>41395</v>
      </c>
      <c r="G1201" s="41">
        <v>2.2210000000000001</v>
      </c>
      <c r="H1201" s="41" t="s">
        <v>226</v>
      </c>
      <c r="I1201" s="47">
        <v>46874</v>
      </c>
      <c r="J1201" s="42">
        <v>4.8000000000000001E-2</v>
      </c>
      <c r="K1201" s="42">
        <v>4.8500000000000001E-2</v>
      </c>
      <c r="L1201" s="41">
        <v>3174.8</v>
      </c>
      <c r="M1201" s="41">
        <v>120.760552</v>
      </c>
      <c r="N1201" s="41">
        <v>3.8340000000000001</v>
      </c>
      <c r="O1201" s="41"/>
      <c r="P1201" s="41" t="s">
        <v>16</v>
      </c>
      <c r="Q1201" s="42">
        <v>2.41E-4</v>
      </c>
      <c r="R1201" s="42">
        <v>6.7999999999999999E-5</v>
      </c>
      <c r="T1201" s="51"/>
    </row>
    <row r="1202" spans="1:20" x14ac:dyDescent="0.25">
      <c r="A1202" s="43">
        <v>1328</v>
      </c>
      <c r="B1202" s="43">
        <v>14303</v>
      </c>
      <c r="C1202" s="41" t="s">
        <v>1059</v>
      </c>
      <c r="D1202" s="41" t="s">
        <v>1160</v>
      </c>
      <c r="E1202" s="41">
        <v>71121669</v>
      </c>
      <c r="F1202" s="47">
        <v>41730</v>
      </c>
      <c r="G1202" s="41">
        <v>3.0139999999999998</v>
      </c>
      <c r="H1202" s="41" t="s">
        <v>226</v>
      </c>
      <c r="I1202" s="47">
        <v>47209</v>
      </c>
      <c r="J1202" s="42">
        <v>4.8000000000000001E-2</v>
      </c>
      <c r="K1202" s="42">
        <v>4.8500000000000001E-2</v>
      </c>
      <c r="L1202" s="41">
        <v>4410.46</v>
      </c>
      <c r="M1202" s="41">
        <v>120.05443200000001</v>
      </c>
      <c r="N1202" s="41">
        <v>5.2949999999999999</v>
      </c>
      <c r="O1202" s="41"/>
      <c r="P1202" s="41" t="s">
        <v>16</v>
      </c>
      <c r="Q1202" s="42">
        <v>3.3300000000000002E-4</v>
      </c>
      <c r="R1202" s="42">
        <v>9.3999999999999994E-5</v>
      </c>
      <c r="T1202" s="51"/>
    </row>
    <row r="1203" spans="1:20" x14ac:dyDescent="0.25">
      <c r="A1203" s="43">
        <v>1328</v>
      </c>
      <c r="B1203" s="43">
        <v>14303</v>
      </c>
      <c r="C1203" s="41" t="s">
        <v>1059</v>
      </c>
      <c r="D1203" s="41" t="s">
        <v>1159</v>
      </c>
      <c r="E1203" s="41">
        <v>71120356</v>
      </c>
      <c r="F1203" s="47">
        <v>41183</v>
      </c>
      <c r="G1203" s="41">
        <v>1.681</v>
      </c>
      <c r="H1203" s="41" t="s">
        <v>226</v>
      </c>
      <c r="I1203" s="47">
        <v>46661</v>
      </c>
      <c r="J1203" s="42">
        <v>4.8000000000000001E-2</v>
      </c>
      <c r="K1203" s="42">
        <v>4.8500000000000001E-2</v>
      </c>
      <c r="L1203" s="41">
        <v>2358.9899999999998</v>
      </c>
      <c r="M1203" s="41">
        <v>120.707836</v>
      </c>
      <c r="N1203" s="41">
        <v>2.847</v>
      </c>
      <c r="O1203" s="41"/>
      <c r="P1203" s="41" t="s">
        <v>16</v>
      </c>
      <c r="Q1203" s="42">
        <v>1.7899999999999999E-4</v>
      </c>
      <c r="R1203" s="42">
        <v>5.1E-5</v>
      </c>
      <c r="T1203" s="51"/>
    </row>
    <row r="1204" spans="1:20" x14ac:dyDescent="0.25">
      <c r="A1204" s="43">
        <v>1328</v>
      </c>
      <c r="B1204" s="43">
        <v>14303</v>
      </c>
      <c r="C1204" s="41" t="s">
        <v>1059</v>
      </c>
      <c r="D1204" s="41" t="s">
        <v>1158</v>
      </c>
      <c r="E1204" s="41">
        <v>71119127</v>
      </c>
      <c r="F1204" s="47">
        <v>40878</v>
      </c>
      <c r="G1204" s="41">
        <v>0.90600000000000003</v>
      </c>
      <c r="H1204" s="41" t="s">
        <v>226</v>
      </c>
      <c r="I1204" s="47">
        <v>46357</v>
      </c>
      <c r="J1204" s="42">
        <v>4.8000000000000001E-2</v>
      </c>
      <c r="K1204" s="42">
        <v>4.8500000000000001E-2</v>
      </c>
      <c r="L1204" s="41">
        <v>1318.5</v>
      </c>
      <c r="M1204" s="41">
        <v>122.284172</v>
      </c>
      <c r="N1204" s="41">
        <v>1.6120000000000001</v>
      </c>
      <c r="O1204" s="41"/>
      <c r="P1204" s="41" t="s">
        <v>16</v>
      </c>
      <c r="Q1204" s="42">
        <v>1.01E-4</v>
      </c>
      <c r="R1204" s="42">
        <v>2.8E-5</v>
      </c>
      <c r="T1204" s="51"/>
    </row>
    <row r="1205" spans="1:20" x14ac:dyDescent="0.25">
      <c r="A1205" s="43">
        <v>1328</v>
      </c>
      <c r="B1205" s="43">
        <v>14303</v>
      </c>
      <c r="C1205" s="41" t="s">
        <v>1059</v>
      </c>
      <c r="D1205" s="41" t="s">
        <v>1156</v>
      </c>
      <c r="E1205" s="41">
        <v>71120612</v>
      </c>
      <c r="F1205" s="47">
        <v>41306</v>
      </c>
      <c r="G1205" s="41">
        <v>1.9690000000000001</v>
      </c>
      <c r="H1205" s="41" t="s">
        <v>226</v>
      </c>
      <c r="I1205" s="47">
        <v>46784</v>
      </c>
      <c r="J1205" s="42">
        <v>4.8000000000000001E-2</v>
      </c>
      <c r="K1205" s="42">
        <v>4.8500000000000001E-2</v>
      </c>
      <c r="L1205" s="41">
        <v>2255.08</v>
      </c>
      <c r="M1205" s="41">
        <v>122.240212</v>
      </c>
      <c r="N1205" s="41">
        <v>2.7570000000000001</v>
      </c>
      <c r="O1205" s="41"/>
      <c r="P1205" s="41" t="s">
        <v>16</v>
      </c>
      <c r="Q1205" s="42">
        <v>1.73E-4</v>
      </c>
      <c r="R1205" s="42">
        <v>4.8999999999999998E-5</v>
      </c>
      <c r="T1205" s="51"/>
    </row>
    <row r="1206" spans="1:20" x14ac:dyDescent="0.25">
      <c r="A1206" s="43">
        <v>1328</v>
      </c>
      <c r="B1206" s="43">
        <v>14303</v>
      </c>
      <c r="C1206" s="41" t="s">
        <v>1059</v>
      </c>
      <c r="D1206" s="41" t="s">
        <v>1155</v>
      </c>
      <c r="E1206" s="41">
        <v>71116420</v>
      </c>
      <c r="F1206" s="47">
        <v>40940</v>
      </c>
      <c r="G1206" s="41">
        <v>1.0489999999999999</v>
      </c>
      <c r="H1206" s="41" t="s">
        <v>226</v>
      </c>
      <c r="I1206" s="47">
        <v>46419</v>
      </c>
      <c r="J1206" s="42">
        <v>4.8000000000000001E-2</v>
      </c>
      <c r="K1206" s="42">
        <v>4.8500000000000001E-2</v>
      </c>
      <c r="L1206" s="41">
        <v>1640.06</v>
      </c>
      <c r="M1206" s="41">
        <v>124.23837</v>
      </c>
      <c r="N1206" s="41">
        <v>2.0379999999999998</v>
      </c>
      <c r="O1206" s="41"/>
      <c r="P1206" s="41" t="s">
        <v>16</v>
      </c>
      <c r="Q1206" s="42">
        <v>1.2799999999999999E-4</v>
      </c>
      <c r="R1206" s="42">
        <v>3.6000000000000001E-5</v>
      </c>
      <c r="T1206" s="51"/>
    </row>
    <row r="1207" spans="1:20" x14ac:dyDescent="0.25">
      <c r="A1207" s="43">
        <v>1328</v>
      </c>
      <c r="B1207" s="43">
        <v>14303</v>
      </c>
      <c r="C1207" s="41" t="s">
        <v>1059</v>
      </c>
      <c r="D1207" s="41" t="s">
        <v>1154</v>
      </c>
      <c r="E1207" s="41">
        <v>71119846</v>
      </c>
      <c r="F1207" s="47">
        <v>41122</v>
      </c>
      <c r="G1207" s="41">
        <v>1.514</v>
      </c>
      <c r="H1207" s="41" t="s">
        <v>226</v>
      </c>
      <c r="I1207" s="47">
        <v>46600</v>
      </c>
      <c r="J1207" s="42">
        <v>4.8000000000000001E-2</v>
      </c>
      <c r="K1207" s="42">
        <v>4.8500000000000001E-2</v>
      </c>
      <c r="L1207" s="41">
        <v>2693.18</v>
      </c>
      <c r="M1207" s="41">
        <v>123.05514700000001</v>
      </c>
      <c r="N1207" s="41">
        <v>3.3140000000000001</v>
      </c>
      <c r="O1207" s="41"/>
      <c r="P1207" s="41" t="s">
        <v>16</v>
      </c>
      <c r="Q1207" s="42">
        <v>2.0799999999999999E-4</v>
      </c>
      <c r="R1207" s="42">
        <v>5.8999999999999998E-5</v>
      </c>
      <c r="T1207" s="51"/>
    </row>
    <row r="1208" spans="1:20" x14ac:dyDescent="0.25">
      <c r="A1208" s="43">
        <v>1328</v>
      </c>
      <c r="B1208" s="43">
        <v>14303</v>
      </c>
      <c r="C1208" s="41" t="s">
        <v>1059</v>
      </c>
      <c r="D1208" s="41" t="s">
        <v>1153</v>
      </c>
      <c r="E1208" s="41">
        <v>71118822</v>
      </c>
      <c r="F1208" s="47">
        <v>40634</v>
      </c>
      <c r="G1208" s="41">
        <v>0.251</v>
      </c>
      <c r="H1208" s="41" t="s">
        <v>226</v>
      </c>
      <c r="I1208" s="47">
        <v>46113</v>
      </c>
      <c r="J1208" s="42">
        <v>4.8000000000000001E-2</v>
      </c>
      <c r="K1208" s="42">
        <v>4.82E-2</v>
      </c>
      <c r="L1208" s="41">
        <v>996.95</v>
      </c>
      <c r="M1208" s="41">
        <v>125.309601</v>
      </c>
      <c r="N1208" s="41">
        <v>1.2490000000000001</v>
      </c>
      <c r="O1208" s="41"/>
      <c r="P1208" s="41" t="s">
        <v>16</v>
      </c>
      <c r="Q1208" s="42">
        <v>7.7999999999999999E-5</v>
      </c>
      <c r="R1208" s="42">
        <v>2.1999999999999999E-5</v>
      </c>
      <c r="T1208" s="51"/>
    </row>
    <row r="1209" spans="1:20" x14ac:dyDescent="0.25">
      <c r="A1209" s="43">
        <v>1328</v>
      </c>
      <c r="B1209" s="43">
        <v>14303</v>
      </c>
      <c r="C1209" s="41" t="s">
        <v>1059</v>
      </c>
      <c r="D1209" s="41" t="s">
        <v>1152</v>
      </c>
      <c r="E1209" s="41">
        <v>71116727</v>
      </c>
      <c r="F1209" s="47">
        <v>40969</v>
      </c>
      <c r="G1209" s="41">
        <v>1.1339999999999999</v>
      </c>
      <c r="H1209" s="41" t="s">
        <v>226</v>
      </c>
      <c r="I1209" s="47">
        <v>46447</v>
      </c>
      <c r="J1209" s="42">
        <v>4.8000000000000001E-2</v>
      </c>
      <c r="K1209" s="42">
        <v>4.8500000000000001E-2</v>
      </c>
      <c r="L1209" s="41">
        <v>1877.36</v>
      </c>
      <c r="M1209" s="41">
        <v>123.741811</v>
      </c>
      <c r="N1209" s="41">
        <v>2.323</v>
      </c>
      <c r="O1209" s="41"/>
      <c r="P1209" s="41" t="s">
        <v>16</v>
      </c>
      <c r="Q1209" s="42">
        <v>1.46E-4</v>
      </c>
      <c r="R1209" s="42">
        <v>4.1E-5</v>
      </c>
      <c r="T1209" s="51"/>
    </row>
    <row r="1210" spans="1:20" x14ac:dyDescent="0.25">
      <c r="A1210" s="43">
        <v>1328</v>
      </c>
      <c r="B1210" s="43">
        <v>14303</v>
      </c>
      <c r="C1210" s="41" t="s">
        <v>1059</v>
      </c>
      <c r="D1210" s="41" t="s">
        <v>1150</v>
      </c>
      <c r="E1210" s="41">
        <v>71126320</v>
      </c>
      <c r="F1210" s="47">
        <v>44256</v>
      </c>
      <c r="G1210" s="41">
        <v>8.032</v>
      </c>
      <c r="H1210" s="41" t="s">
        <v>226</v>
      </c>
      <c r="I1210" s="47">
        <v>49735</v>
      </c>
      <c r="J1210" s="42">
        <v>4.8000000000000001E-2</v>
      </c>
      <c r="K1210" s="42">
        <v>4.8500000000000001E-2</v>
      </c>
      <c r="L1210" s="41">
        <v>449427.02</v>
      </c>
      <c r="M1210" s="41">
        <v>120.06602700000001</v>
      </c>
      <c r="N1210" s="41">
        <v>539.60900000000004</v>
      </c>
      <c r="O1210" s="41"/>
      <c r="P1210" s="41" t="s">
        <v>16</v>
      </c>
      <c r="Q1210" s="42">
        <v>3.4021999999999997E-2</v>
      </c>
      <c r="R1210" s="42">
        <v>9.6710000000000008E-3</v>
      </c>
      <c r="T1210" s="51"/>
    </row>
    <row r="1211" spans="1:20" x14ac:dyDescent="0.25">
      <c r="A1211" s="43">
        <v>1328</v>
      </c>
      <c r="B1211" s="43">
        <v>14303</v>
      </c>
      <c r="C1211" s="41" t="s">
        <v>1059</v>
      </c>
      <c r="D1211" s="41" t="s">
        <v>1151</v>
      </c>
      <c r="E1211" s="41">
        <v>71126593</v>
      </c>
      <c r="F1211" s="47">
        <v>44440</v>
      </c>
      <c r="G1211" s="41">
        <v>8.3350000000000009</v>
      </c>
      <c r="H1211" s="41" t="s">
        <v>226</v>
      </c>
      <c r="I1211" s="47">
        <v>49919</v>
      </c>
      <c r="J1211" s="42">
        <v>4.8000000000000001E-2</v>
      </c>
      <c r="K1211" s="42">
        <v>4.8500000000000001E-2</v>
      </c>
      <c r="L1211" s="41">
        <v>459357.25</v>
      </c>
      <c r="M1211" s="41">
        <v>117.589223</v>
      </c>
      <c r="N1211" s="41">
        <v>540.15499999999997</v>
      </c>
      <c r="O1211" s="41"/>
      <c r="P1211" s="41" t="s">
        <v>16</v>
      </c>
      <c r="Q1211" s="42">
        <v>3.4056999999999997E-2</v>
      </c>
      <c r="R1211" s="42">
        <v>9.6810000000000004E-3</v>
      </c>
      <c r="T1211" s="51"/>
    </row>
    <row r="1212" spans="1:20" x14ac:dyDescent="0.25">
      <c r="A1212" s="43">
        <v>1328</v>
      </c>
      <c r="B1212" s="43">
        <v>14303</v>
      </c>
      <c r="C1212" s="41" t="s">
        <v>1059</v>
      </c>
      <c r="D1212" s="41" t="s">
        <v>1148</v>
      </c>
      <c r="E1212" s="41">
        <v>71125272</v>
      </c>
      <c r="F1212" s="47">
        <v>43647</v>
      </c>
      <c r="G1212" s="41">
        <v>6.9080000000000004</v>
      </c>
      <c r="H1212" s="41" t="s">
        <v>226</v>
      </c>
      <c r="I1212" s="47">
        <v>49126</v>
      </c>
      <c r="J1212" s="42">
        <v>4.8000000000000001E-2</v>
      </c>
      <c r="K1212" s="42">
        <v>4.8500000000000001E-2</v>
      </c>
      <c r="L1212" s="41">
        <v>147397.59</v>
      </c>
      <c r="M1212" s="41">
        <v>119.005461</v>
      </c>
      <c r="N1212" s="41">
        <v>175.411</v>
      </c>
      <c r="O1212" s="41"/>
      <c r="P1212" s="41" t="s">
        <v>16</v>
      </c>
      <c r="Q1212" s="42">
        <v>1.1058999999999999E-2</v>
      </c>
      <c r="R1212" s="42">
        <v>3.143E-3</v>
      </c>
      <c r="T1212" s="51"/>
    </row>
    <row r="1213" spans="1:20" x14ac:dyDescent="0.25">
      <c r="A1213" s="43">
        <v>1328</v>
      </c>
      <c r="B1213" s="43">
        <v>14303</v>
      </c>
      <c r="C1213" s="41" t="s">
        <v>1059</v>
      </c>
      <c r="D1213" s="41" t="s">
        <v>1149</v>
      </c>
      <c r="E1213" s="41">
        <v>71126239</v>
      </c>
      <c r="F1213" s="47">
        <v>44197</v>
      </c>
      <c r="G1213" s="41">
        <v>7.8620000000000001</v>
      </c>
      <c r="H1213" s="41" t="s">
        <v>226</v>
      </c>
      <c r="I1213" s="47">
        <v>49675</v>
      </c>
      <c r="J1213" s="42">
        <v>4.8000000000000001E-2</v>
      </c>
      <c r="K1213" s="42">
        <v>4.8500000000000001E-2</v>
      </c>
      <c r="L1213" s="41">
        <v>648414.9</v>
      </c>
      <c r="M1213" s="41">
        <v>120.78698</v>
      </c>
      <c r="N1213" s="41">
        <v>783.20100000000002</v>
      </c>
      <c r="O1213" s="41"/>
      <c r="P1213" s="41" t="s">
        <v>16</v>
      </c>
      <c r="Q1213" s="42">
        <v>4.9381000000000001E-2</v>
      </c>
      <c r="R1213" s="42">
        <v>1.4037000000000001E-2</v>
      </c>
      <c r="T1213" s="51"/>
    </row>
    <row r="1214" spans="1:20" x14ac:dyDescent="0.25">
      <c r="A1214" s="43">
        <v>1328</v>
      </c>
      <c r="B1214" s="43">
        <v>14303</v>
      </c>
      <c r="C1214" s="41" t="s">
        <v>1059</v>
      </c>
      <c r="D1214" s="41" t="s">
        <v>1146</v>
      </c>
      <c r="E1214" s="41">
        <v>71124358</v>
      </c>
      <c r="F1214" s="47">
        <v>43160</v>
      </c>
      <c r="G1214" s="41">
        <v>6.0529999999999999</v>
      </c>
      <c r="H1214" s="41" t="s">
        <v>226</v>
      </c>
      <c r="I1214" s="47">
        <v>48639</v>
      </c>
      <c r="J1214" s="42">
        <v>4.8000000000000001E-2</v>
      </c>
      <c r="K1214" s="42">
        <v>4.8500000000000001E-2</v>
      </c>
      <c r="L1214" s="41">
        <v>47886.1</v>
      </c>
      <c r="M1214" s="41">
        <v>121.386983</v>
      </c>
      <c r="N1214" s="41">
        <v>58.127000000000002</v>
      </c>
      <c r="O1214" s="41"/>
      <c r="P1214" s="41" t="s">
        <v>16</v>
      </c>
      <c r="Q1214" s="42">
        <v>3.6640000000000002E-3</v>
      </c>
      <c r="R1214" s="42">
        <v>1.041E-3</v>
      </c>
      <c r="T1214" s="51"/>
    </row>
    <row r="1215" spans="1:20" x14ac:dyDescent="0.25">
      <c r="A1215" s="43">
        <v>1328</v>
      </c>
      <c r="B1215" s="43">
        <v>14303</v>
      </c>
      <c r="C1215" s="41" t="s">
        <v>1059</v>
      </c>
      <c r="D1215" s="41" t="s">
        <v>1147</v>
      </c>
      <c r="E1215" s="41">
        <v>71124556</v>
      </c>
      <c r="F1215" s="47">
        <v>43282</v>
      </c>
      <c r="G1215" s="41">
        <v>6.2329999999999997</v>
      </c>
      <c r="H1215" s="41" t="s">
        <v>226</v>
      </c>
      <c r="I1215" s="47">
        <v>48761</v>
      </c>
      <c r="J1215" s="42">
        <v>4.8000000000000001E-2</v>
      </c>
      <c r="K1215" s="42">
        <v>4.8500000000000001E-2</v>
      </c>
      <c r="L1215" s="41">
        <v>51770.01</v>
      </c>
      <c r="M1215" s="41">
        <v>120.789367</v>
      </c>
      <c r="N1215" s="41">
        <v>62.533000000000001</v>
      </c>
      <c r="O1215" s="41"/>
      <c r="P1215" s="41" t="s">
        <v>16</v>
      </c>
      <c r="Q1215" s="42">
        <v>3.9420000000000002E-3</v>
      </c>
      <c r="R1215" s="42">
        <v>1.1199999999999999E-3</v>
      </c>
      <c r="T1215" s="51"/>
    </row>
    <row r="1216" spans="1:20" x14ac:dyDescent="0.25">
      <c r="A1216" s="43">
        <v>1328</v>
      </c>
      <c r="B1216" s="43">
        <v>14303</v>
      </c>
      <c r="C1216" s="41" t="s">
        <v>1059</v>
      </c>
      <c r="D1216" s="41" t="s">
        <v>1144</v>
      </c>
      <c r="E1216" s="41">
        <v>71123749</v>
      </c>
      <c r="F1216" s="47">
        <v>42856</v>
      </c>
      <c r="G1216" s="41">
        <v>5.4939999999999998</v>
      </c>
      <c r="H1216" s="41" t="s">
        <v>226</v>
      </c>
      <c r="I1216" s="47">
        <v>48335</v>
      </c>
      <c r="J1216" s="42">
        <v>4.8000000000000001E-2</v>
      </c>
      <c r="K1216" s="42">
        <v>4.8500000000000001E-2</v>
      </c>
      <c r="L1216" s="41">
        <v>30252.65</v>
      </c>
      <c r="M1216" s="41">
        <v>120.187862</v>
      </c>
      <c r="N1216" s="41">
        <v>36.36</v>
      </c>
      <c r="O1216" s="41"/>
      <c r="P1216" s="41" t="s">
        <v>16</v>
      </c>
      <c r="Q1216" s="42">
        <v>2.2920000000000002E-3</v>
      </c>
      <c r="R1216" s="42">
        <v>6.5099999999999999E-4</v>
      </c>
      <c r="T1216" s="51"/>
    </row>
    <row r="1217" spans="1:20" x14ac:dyDescent="0.25">
      <c r="A1217" s="43">
        <v>1328</v>
      </c>
      <c r="B1217" s="43">
        <v>14303</v>
      </c>
      <c r="C1217" s="41" t="s">
        <v>1059</v>
      </c>
      <c r="D1217" s="41" t="s">
        <v>1145</v>
      </c>
      <c r="E1217" s="41">
        <v>71123921</v>
      </c>
      <c r="F1217" s="47">
        <v>42917</v>
      </c>
      <c r="G1217" s="41">
        <v>5.524</v>
      </c>
      <c r="H1217" s="41" t="s">
        <v>226</v>
      </c>
      <c r="I1217" s="47">
        <v>48396</v>
      </c>
      <c r="J1217" s="42">
        <v>4.8000000000000001E-2</v>
      </c>
      <c r="K1217" s="42">
        <v>4.8500000000000001E-2</v>
      </c>
      <c r="L1217" s="41">
        <v>32285.87</v>
      </c>
      <c r="M1217" s="41">
        <v>121.389115</v>
      </c>
      <c r="N1217" s="41">
        <v>39.192</v>
      </c>
      <c r="O1217" s="41"/>
      <c r="P1217" s="41" t="s">
        <v>16</v>
      </c>
      <c r="Q1217" s="42">
        <v>2.4710000000000001E-3</v>
      </c>
      <c r="R1217" s="42">
        <v>7.0200000000000004E-4</v>
      </c>
      <c r="T1217" s="51"/>
    </row>
    <row r="1218" spans="1:20" x14ac:dyDescent="0.25">
      <c r="A1218" s="43">
        <v>1328</v>
      </c>
      <c r="B1218" s="43">
        <v>14303</v>
      </c>
      <c r="C1218" s="41" t="s">
        <v>1059</v>
      </c>
      <c r="D1218" s="41" t="s">
        <v>1141</v>
      </c>
      <c r="E1218" s="41">
        <v>71123368</v>
      </c>
      <c r="F1218" s="47">
        <v>42583</v>
      </c>
      <c r="G1218" s="41">
        <v>4.8659999999999997</v>
      </c>
      <c r="H1218" s="41" t="s">
        <v>226</v>
      </c>
      <c r="I1218" s="47">
        <v>48061</v>
      </c>
      <c r="J1218" s="42">
        <v>4.8000000000000001E-2</v>
      </c>
      <c r="K1218" s="42">
        <v>4.8500000000000001E-2</v>
      </c>
      <c r="L1218" s="41">
        <v>17587.11</v>
      </c>
      <c r="M1218" s="41">
        <v>121.506502</v>
      </c>
      <c r="N1218" s="41">
        <v>21.369</v>
      </c>
      <c r="O1218" s="41"/>
      <c r="P1218" s="41" t="s">
        <v>16</v>
      </c>
      <c r="Q1218" s="42">
        <v>1.3470000000000001E-3</v>
      </c>
      <c r="R1218" s="42">
        <v>3.8200000000000002E-4</v>
      </c>
      <c r="T1218" s="51"/>
    </row>
    <row r="1219" spans="1:20" x14ac:dyDescent="0.25">
      <c r="A1219" s="43">
        <v>1328</v>
      </c>
      <c r="B1219" s="43">
        <v>14303</v>
      </c>
      <c r="C1219" s="41" t="s">
        <v>1059</v>
      </c>
      <c r="D1219" s="41" t="s">
        <v>1143</v>
      </c>
      <c r="E1219" s="41">
        <v>71123434</v>
      </c>
      <c r="F1219" s="47">
        <v>42614</v>
      </c>
      <c r="G1219" s="41">
        <v>4.9509999999999996</v>
      </c>
      <c r="H1219" s="41" t="s">
        <v>226</v>
      </c>
      <c r="I1219" s="47">
        <v>48092</v>
      </c>
      <c r="J1219" s="42">
        <v>4.8000000000000001E-2</v>
      </c>
      <c r="K1219" s="42">
        <v>4.8500000000000001E-2</v>
      </c>
      <c r="L1219" s="41">
        <v>10609.84</v>
      </c>
      <c r="M1219" s="41">
        <v>120.534346</v>
      </c>
      <c r="N1219" s="41">
        <v>12.789</v>
      </c>
      <c r="O1219" s="41"/>
      <c r="P1219" s="41" t="s">
        <v>16</v>
      </c>
      <c r="Q1219" s="42">
        <v>8.0599999999999997E-4</v>
      </c>
      <c r="R1219" s="42">
        <v>2.2900000000000001E-4</v>
      </c>
      <c r="T1219" s="51"/>
    </row>
    <row r="1220" spans="1:20" x14ac:dyDescent="0.25">
      <c r="A1220" s="43">
        <v>1328</v>
      </c>
      <c r="B1220" s="43">
        <v>14303</v>
      </c>
      <c r="C1220" s="41" t="s">
        <v>1059</v>
      </c>
      <c r="D1220" s="41" t="s">
        <v>1142</v>
      </c>
      <c r="E1220" s="41">
        <v>71126718</v>
      </c>
      <c r="F1220" s="47">
        <v>44501</v>
      </c>
      <c r="G1220" s="41">
        <v>8.5020000000000007</v>
      </c>
      <c r="H1220" s="41" t="s">
        <v>226</v>
      </c>
      <c r="I1220" s="47">
        <v>49980</v>
      </c>
      <c r="J1220" s="42">
        <v>4.8000000000000001E-2</v>
      </c>
      <c r="K1220" s="42">
        <v>4.8500000000000001E-2</v>
      </c>
      <c r="L1220" s="41">
        <v>623044.52</v>
      </c>
      <c r="M1220" s="41">
        <v>116.09051700000001</v>
      </c>
      <c r="N1220" s="41">
        <v>723.29600000000005</v>
      </c>
      <c r="O1220" s="41"/>
      <c r="P1220" s="41" t="s">
        <v>16</v>
      </c>
      <c r="Q1220" s="42">
        <v>4.5603999999999999E-2</v>
      </c>
      <c r="R1220" s="42">
        <v>1.2963000000000001E-2</v>
      </c>
      <c r="T1220" s="51"/>
    </row>
    <row r="1221" spans="1:20" x14ac:dyDescent="0.25">
      <c r="A1221" s="43">
        <v>1328</v>
      </c>
      <c r="B1221" s="43">
        <v>14303</v>
      </c>
      <c r="C1221" s="41" t="s">
        <v>1059</v>
      </c>
      <c r="D1221" s="41" t="s">
        <v>1139</v>
      </c>
      <c r="E1221" s="41">
        <v>71125678</v>
      </c>
      <c r="F1221" s="47">
        <v>44013</v>
      </c>
      <c r="G1221" s="41">
        <v>7.5519999999999996</v>
      </c>
      <c r="H1221" s="41" t="s">
        <v>226</v>
      </c>
      <c r="I1221" s="47">
        <v>49491</v>
      </c>
      <c r="J1221" s="42">
        <v>4.8000000000000001E-2</v>
      </c>
      <c r="K1221" s="42">
        <v>4.8500000000000001E-2</v>
      </c>
      <c r="L1221" s="41">
        <v>231370.64</v>
      </c>
      <c r="M1221" s="41">
        <v>120.907646</v>
      </c>
      <c r="N1221" s="41">
        <v>279.745</v>
      </c>
      <c r="O1221" s="41"/>
      <c r="P1221" s="41" t="s">
        <v>16</v>
      </c>
      <c r="Q1221" s="42">
        <v>1.7638000000000001E-2</v>
      </c>
      <c r="R1221" s="42">
        <v>5.0130000000000001E-3</v>
      </c>
      <c r="T1221" s="51"/>
    </row>
    <row r="1222" spans="1:20" x14ac:dyDescent="0.25">
      <c r="A1222" s="43">
        <v>1328</v>
      </c>
      <c r="B1222" s="43">
        <v>14303</v>
      </c>
      <c r="C1222" s="41" t="s">
        <v>1059</v>
      </c>
      <c r="D1222" s="41" t="s">
        <v>1137</v>
      </c>
      <c r="E1222" s="41">
        <v>71122741</v>
      </c>
      <c r="F1222" s="47">
        <v>42309</v>
      </c>
      <c r="G1222" s="41">
        <v>4.3390000000000004</v>
      </c>
      <c r="H1222" s="41" t="s">
        <v>226</v>
      </c>
      <c r="I1222" s="47">
        <v>47788</v>
      </c>
      <c r="J1222" s="42">
        <v>4.8000000000000001E-2</v>
      </c>
      <c r="K1222" s="42">
        <v>4.8500000000000001E-2</v>
      </c>
      <c r="L1222" s="41">
        <v>12949.17</v>
      </c>
      <c r="M1222" s="41">
        <v>119.58257399999999</v>
      </c>
      <c r="N1222" s="41">
        <v>15.484999999999999</v>
      </c>
      <c r="O1222" s="41"/>
      <c r="P1222" s="41" t="s">
        <v>16</v>
      </c>
      <c r="Q1222" s="42">
        <v>9.7599999999999998E-4</v>
      </c>
      <c r="R1222" s="42">
        <v>2.7700000000000001E-4</v>
      </c>
      <c r="T1222" s="51"/>
    </row>
    <row r="1223" spans="1:20" x14ac:dyDescent="0.25">
      <c r="A1223" s="43">
        <v>1328</v>
      </c>
      <c r="B1223" s="43">
        <v>14303</v>
      </c>
      <c r="C1223" s="41" t="s">
        <v>1059</v>
      </c>
      <c r="D1223" s="41" t="s">
        <v>1140</v>
      </c>
      <c r="E1223" s="41">
        <v>71122931</v>
      </c>
      <c r="F1223" s="47">
        <v>42370</v>
      </c>
      <c r="G1223" s="41">
        <v>4.3970000000000002</v>
      </c>
      <c r="H1223" s="41" t="s">
        <v>226</v>
      </c>
      <c r="I1223" s="47">
        <v>47849</v>
      </c>
      <c r="J1223" s="42">
        <v>4.8000000000000001E-2</v>
      </c>
      <c r="K1223" s="42">
        <v>4.8500000000000001E-2</v>
      </c>
      <c r="L1223" s="41">
        <v>3420.53</v>
      </c>
      <c r="M1223" s="41">
        <v>121.869165</v>
      </c>
      <c r="N1223" s="41">
        <v>4.1689999999999996</v>
      </c>
      <c r="O1223" s="41"/>
      <c r="P1223" s="41" t="s">
        <v>16</v>
      </c>
      <c r="Q1223" s="42">
        <v>2.6200000000000003E-4</v>
      </c>
      <c r="R1223" s="42">
        <v>7.3999999999999996E-5</v>
      </c>
      <c r="T1223" s="51"/>
    </row>
    <row r="1224" spans="1:20" x14ac:dyDescent="0.25">
      <c r="A1224" s="43">
        <v>1328</v>
      </c>
      <c r="B1224" s="43">
        <v>14303</v>
      </c>
      <c r="C1224" s="41" t="s">
        <v>1059</v>
      </c>
      <c r="D1224" s="41" t="s">
        <v>1133</v>
      </c>
      <c r="E1224" s="41">
        <v>71125314</v>
      </c>
      <c r="F1224" s="47">
        <v>43678</v>
      </c>
      <c r="G1224" s="41">
        <v>6.9930000000000003</v>
      </c>
      <c r="H1224" s="41" t="s">
        <v>226</v>
      </c>
      <c r="I1224" s="47">
        <v>49157</v>
      </c>
      <c r="J1224" s="42">
        <v>4.8000000000000001E-2</v>
      </c>
      <c r="K1224" s="42">
        <v>4.8500000000000001E-2</v>
      </c>
      <c r="L1224" s="41">
        <v>166659.87</v>
      </c>
      <c r="M1224" s="41">
        <v>119.235163</v>
      </c>
      <c r="N1224" s="41">
        <v>198.71700000000001</v>
      </c>
      <c r="O1224" s="41"/>
      <c r="P1224" s="41" t="s">
        <v>16</v>
      </c>
      <c r="Q1224" s="42">
        <v>1.2529E-2</v>
      </c>
      <c r="R1224" s="42">
        <v>3.5609999999999999E-3</v>
      </c>
      <c r="T1224" s="51"/>
    </row>
    <row r="1225" spans="1:20" x14ac:dyDescent="0.25">
      <c r="A1225" s="43">
        <v>1328</v>
      </c>
      <c r="B1225" s="43">
        <v>14303</v>
      </c>
      <c r="C1225" s="41" t="s">
        <v>1059</v>
      </c>
      <c r="D1225" s="41" t="s">
        <v>1138</v>
      </c>
      <c r="E1225" s="41">
        <v>71125488</v>
      </c>
      <c r="F1225" s="47">
        <v>43862</v>
      </c>
      <c r="G1225" s="41">
        <v>7.319</v>
      </c>
      <c r="H1225" s="41" t="s">
        <v>226</v>
      </c>
      <c r="I1225" s="47">
        <v>49341</v>
      </c>
      <c r="J1225" s="42">
        <v>4.8000000000000001E-2</v>
      </c>
      <c r="K1225" s="42">
        <v>4.8500000000000001E-2</v>
      </c>
      <c r="L1225" s="41">
        <v>227698.76</v>
      </c>
      <c r="M1225" s="41">
        <v>119.59003</v>
      </c>
      <c r="N1225" s="41">
        <v>272.30500000000001</v>
      </c>
      <c r="O1225" s="41"/>
      <c r="P1225" s="41" t="s">
        <v>16</v>
      </c>
      <c r="Q1225" s="42">
        <v>1.7169E-2</v>
      </c>
      <c r="R1225" s="42">
        <v>4.8799999999999998E-3</v>
      </c>
      <c r="T1225" s="51"/>
    </row>
    <row r="1226" spans="1:20" x14ac:dyDescent="0.25">
      <c r="A1226" s="43">
        <v>1328</v>
      </c>
      <c r="B1226" s="43">
        <v>14303</v>
      </c>
      <c r="C1226" s="41" t="s">
        <v>1059</v>
      </c>
      <c r="D1226" s="41" t="s">
        <v>1135</v>
      </c>
      <c r="E1226" s="41">
        <v>71126460</v>
      </c>
      <c r="F1226" s="47">
        <v>44378</v>
      </c>
      <c r="G1226" s="41">
        <v>8.1649999999999991</v>
      </c>
      <c r="H1226" s="41" t="s">
        <v>226</v>
      </c>
      <c r="I1226" s="47">
        <v>49857</v>
      </c>
      <c r="J1226" s="42">
        <v>4.8000000000000001E-2</v>
      </c>
      <c r="K1226" s="42">
        <v>4.8500000000000001E-2</v>
      </c>
      <c r="L1226" s="41">
        <v>591483.18999999994</v>
      </c>
      <c r="M1226" s="41">
        <v>119.11802</v>
      </c>
      <c r="N1226" s="41">
        <v>704.56299999999999</v>
      </c>
      <c r="O1226" s="41"/>
      <c r="P1226" s="41" t="s">
        <v>16</v>
      </c>
      <c r="Q1226" s="42">
        <v>4.4422999999999997E-2</v>
      </c>
      <c r="R1226" s="42">
        <v>1.2626999999999999E-2</v>
      </c>
      <c r="T1226" s="51"/>
    </row>
    <row r="1227" spans="1:20" x14ac:dyDescent="0.25">
      <c r="A1227" s="43">
        <v>1328</v>
      </c>
      <c r="B1227" s="43">
        <v>14303</v>
      </c>
      <c r="C1227" s="41" t="s">
        <v>1059</v>
      </c>
      <c r="D1227" s="41" t="s">
        <v>1136</v>
      </c>
      <c r="E1227" s="41">
        <v>71122402</v>
      </c>
      <c r="F1227" s="47">
        <v>42005</v>
      </c>
      <c r="G1227" s="41">
        <v>3.5990000000000002</v>
      </c>
      <c r="H1227" s="41" t="s">
        <v>226</v>
      </c>
      <c r="I1227" s="47">
        <v>47484</v>
      </c>
      <c r="J1227" s="42">
        <v>4.8000000000000001E-2</v>
      </c>
      <c r="K1227" s="42">
        <v>4.8500000000000001E-2</v>
      </c>
      <c r="L1227" s="41">
        <v>4212.4799999999996</v>
      </c>
      <c r="M1227" s="41">
        <v>120.77580399999999</v>
      </c>
      <c r="N1227" s="41">
        <v>5.0880000000000001</v>
      </c>
      <c r="O1227" s="41"/>
      <c r="P1227" s="41" t="s">
        <v>16</v>
      </c>
      <c r="Q1227" s="42">
        <v>3.2000000000000003E-4</v>
      </c>
      <c r="R1227" s="42">
        <v>9.1000000000000003E-5</v>
      </c>
      <c r="T1227" s="51"/>
    </row>
    <row r="1228" spans="1:20" x14ac:dyDescent="0.25">
      <c r="A1228" s="43">
        <v>1328</v>
      </c>
      <c r="B1228" s="43">
        <v>14303</v>
      </c>
      <c r="C1228" s="41" t="s">
        <v>1059</v>
      </c>
      <c r="D1228" s="41" t="s">
        <v>1131</v>
      </c>
      <c r="E1228" s="41">
        <v>71121693</v>
      </c>
      <c r="F1228" s="47">
        <v>41821</v>
      </c>
      <c r="G1228" s="41">
        <v>3.1850000000000001</v>
      </c>
      <c r="H1228" s="41" t="s">
        <v>226</v>
      </c>
      <c r="I1228" s="47">
        <v>47300</v>
      </c>
      <c r="J1228" s="42">
        <v>4.8000000000000001E-2</v>
      </c>
      <c r="K1228" s="42">
        <v>4.8500000000000001E-2</v>
      </c>
      <c r="L1228" s="41">
        <v>4732.0200000000004</v>
      </c>
      <c r="M1228" s="41">
        <v>120.894212</v>
      </c>
      <c r="N1228" s="41">
        <v>5.7210000000000001</v>
      </c>
      <c r="O1228" s="41"/>
      <c r="P1228" s="41" t="s">
        <v>16</v>
      </c>
      <c r="Q1228" s="42">
        <v>3.6000000000000002E-4</v>
      </c>
      <c r="R1228" s="42">
        <v>1.02E-4</v>
      </c>
      <c r="T1228" s="51"/>
    </row>
    <row r="1229" spans="1:20" x14ac:dyDescent="0.25">
      <c r="A1229" s="43">
        <v>1328</v>
      </c>
      <c r="B1229" s="43">
        <v>14303</v>
      </c>
      <c r="C1229" s="41" t="s">
        <v>1059</v>
      </c>
      <c r="D1229" s="41" t="s">
        <v>1129</v>
      </c>
      <c r="E1229" s="41">
        <v>71124580</v>
      </c>
      <c r="F1229" s="47">
        <v>43313</v>
      </c>
      <c r="G1229" s="41">
        <v>6.3179999999999996</v>
      </c>
      <c r="H1229" s="41" t="s">
        <v>226</v>
      </c>
      <c r="I1229" s="47">
        <v>48792</v>
      </c>
      <c r="J1229" s="42">
        <v>4.8000000000000001E-2</v>
      </c>
      <c r="K1229" s="42">
        <v>4.8500000000000001E-2</v>
      </c>
      <c r="L1229" s="41">
        <v>78998.100000000006</v>
      </c>
      <c r="M1229" s="41">
        <v>120.189751</v>
      </c>
      <c r="N1229" s="41">
        <v>94.947999999999993</v>
      </c>
      <c r="O1229" s="41"/>
      <c r="P1229" s="41" t="s">
        <v>16</v>
      </c>
      <c r="Q1229" s="42">
        <v>5.986E-3</v>
      </c>
      <c r="R1229" s="42">
        <v>1.701E-3</v>
      </c>
      <c r="T1229" s="51"/>
    </row>
    <row r="1230" spans="1:20" x14ac:dyDescent="0.25">
      <c r="A1230" s="43">
        <v>1328</v>
      </c>
      <c r="B1230" s="43">
        <v>14303</v>
      </c>
      <c r="C1230" s="41" t="s">
        <v>1059</v>
      </c>
      <c r="D1230" s="41" t="s">
        <v>1134</v>
      </c>
      <c r="E1230" s="41">
        <v>71125405</v>
      </c>
      <c r="F1230" s="47">
        <v>43770</v>
      </c>
      <c r="G1230" s="41">
        <v>7.2450000000000001</v>
      </c>
      <c r="H1230" s="41" t="s">
        <v>226</v>
      </c>
      <c r="I1230" s="47">
        <v>49249</v>
      </c>
      <c r="J1230" s="42">
        <v>4.8000000000000001E-2</v>
      </c>
      <c r="K1230" s="42">
        <v>4.8500000000000001E-2</v>
      </c>
      <c r="L1230" s="41">
        <v>193308.04</v>
      </c>
      <c r="M1230" s="41">
        <v>118.171509</v>
      </c>
      <c r="N1230" s="41">
        <v>228.435</v>
      </c>
      <c r="O1230" s="41"/>
      <c r="P1230" s="41" t="s">
        <v>16</v>
      </c>
      <c r="Q1230" s="42">
        <v>1.4402999999999999E-2</v>
      </c>
      <c r="R1230" s="42">
        <v>4.0940000000000004E-3</v>
      </c>
      <c r="T1230" s="51"/>
    </row>
    <row r="1231" spans="1:20" x14ac:dyDescent="0.25">
      <c r="A1231" s="43">
        <v>1328</v>
      </c>
      <c r="B1231" s="43">
        <v>14303</v>
      </c>
      <c r="C1231" s="41" t="s">
        <v>1059</v>
      </c>
      <c r="D1231" s="41" t="s">
        <v>1132</v>
      </c>
      <c r="E1231" s="41">
        <v>71124697</v>
      </c>
      <c r="F1231" s="47">
        <v>43435</v>
      </c>
      <c r="G1231" s="41">
        <v>6.6520000000000001</v>
      </c>
      <c r="H1231" s="41" t="s">
        <v>226</v>
      </c>
      <c r="I1231" s="47">
        <v>48914</v>
      </c>
      <c r="J1231" s="42">
        <v>4.8000000000000001E-2</v>
      </c>
      <c r="K1231" s="42">
        <v>4.8500000000000001E-2</v>
      </c>
      <c r="L1231" s="41">
        <v>79742.3</v>
      </c>
      <c r="M1231" s="41">
        <v>117.718198</v>
      </c>
      <c r="N1231" s="41">
        <v>93.870999999999995</v>
      </c>
      <c r="O1231" s="41"/>
      <c r="P1231" s="41" t="s">
        <v>16</v>
      </c>
      <c r="Q1231" s="42">
        <v>5.9179999999999996E-3</v>
      </c>
      <c r="R1231" s="42">
        <v>1.6819999999999999E-3</v>
      </c>
      <c r="T1231" s="51"/>
    </row>
    <row r="1232" spans="1:20" x14ac:dyDescent="0.25">
      <c r="A1232" s="43">
        <v>1328</v>
      </c>
      <c r="B1232" s="43">
        <v>14303</v>
      </c>
      <c r="C1232" s="41" t="s">
        <v>1059</v>
      </c>
      <c r="D1232" s="41" t="s">
        <v>1127</v>
      </c>
      <c r="E1232" s="41">
        <v>71124648</v>
      </c>
      <c r="F1232" s="47">
        <v>43374</v>
      </c>
      <c r="G1232" s="41">
        <v>6.4850000000000003</v>
      </c>
      <c r="H1232" s="41" t="s">
        <v>226</v>
      </c>
      <c r="I1232" s="47">
        <v>48853</v>
      </c>
      <c r="J1232" s="42">
        <v>4.8000000000000001E-2</v>
      </c>
      <c r="K1232" s="42">
        <v>4.8500000000000001E-2</v>
      </c>
      <c r="L1232" s="41">
        <v>29137.74</v>
      </c>
      <c r="M1232" s="41">
        <v>119.126895</v>
      </c>
      <c r="N1232" s="41">
        <v>34.710999999999999</v>
      </c>
      <c r="O1232" s="41"/>
      <c r="P1232" s="41" t="s">
        <v>16</v>
      </c>
      <c r="Q1232" s="42">
        <v>2.1879999999999998E-3</v>
      </c>
      <c r="R1232" s="42">
        <v>6.2200000000000005E-4</v>
      </c>
      <c r="T1232" s="51"/>
    </row>
    <row r="1233" spans="1:20" x14ac:dyDescent="0.25">
      <c r="A1233" s="43">
        <v>1328</v>
      </c>
      <c r="B1233" s="43">
        <v>14303</v>
      </c>
      <c r="C1233" s="41" t="s">
        <v>1059</v>
      </c>
      <c r="D1233" s="41" t="s">
        <v>1130</v>
      </c>
      <c r="E1233" s="41">
        <v>71120935</v>
      </c>
      <c r="F1233" s="47">
        <v>41365</v>
      </c>
      <c r="G1233" s="41">
        <v>2.1360000000000001</v>
      </c>
      <c r="H1233" s="41" t="s">
        <v>226</v>
      </c>
      <c r="I1233" s="47">
        <v>46844</v>
      </c>
      <c r="J1233" s="42">
        <v>4.8000000000000001E-2</v>
      </c>
      <c r="K1233" s="42">
        <v>4.8500000000000001E-2</v>
      </c>
      <c r="L1233" s="41">
        <v>7668.12</v>
      </c>
      <c r="M1233" s="41">
        <v>121.490776</v>
      </c>
      <c r="N1233" s="41">
        <v>9.3160000000000007</v>
      </c>
      <c r="O1233" s="41"/>
      <c r="P1233" s="41" t="s">
        <v>16</v>
      </c>
      <c r="Q1233" s="42">
        <v>5.8699999999999996E-4</v>
      </c>
      <c r="R1233" s="42">
        <v>1.66E-4</v>
      </c>
      <c r="T1233" s="51"/>
    </row>
    <row r="1234" spans="1:20" x14ac:dyDescent="0.25">
      <c r="A1234" s="43">
        <v>1328</v>
      </c>
      <c r="B1234" s="43">
        <v>14303</v>
      </c>
      <c r="C1234" s="41" t="s">
        <v>1059</v>
      </c>
      <c r="D1234" s="41" t="s">
        <v>1125</v>
      </c>
      <c r="E1234" s="41">
        <v>71119747</v>
      </c>
      <c r="F1234" s="47">
        <v>41091</v>
      </c>
      <c r="G1234" s="41">
        <v>1.429</v>
      </c>
      <c r="H1234" s="41" t="s">
        <v>226</v>
      </c>
      <c r="I1234" s="47">
        <v>46569</v>
      </c>
      <c r="J1234" s="42">
        <v>4.8000000000000001E-2</v>
      </c>
      <c r="K1234" s="42">
        <v>4.8500000000000001E-2</v>
      </c>
      <c r="L1234" s="41">
        <v>1572.66</v>
      </c>
      <c r="M1234" s="41">
        <v>123.194991</v>
      </c>
      <c r="N1234" s="41">
        <v>1.9370000000000001</v>
      </c>
      <c r="O1234" s="41"/>
      <c r="P1234" s="41" t="s">
        <v>16</v>
      </c>
      <c r="Q1234" s="42">
        <v>1.22E-4</v>
      </c>
      <c r="R1234" s="42">
        <v>3.4E-5</v>
      </c>
      <c r="T1234" s="51"/>
    </row>
    <row r="1235" spans="1:20" x14ac:dyDescent="0.25">
      <c r="A1235" s="43">
        <v>1328</v>
      </c>
      <c r="B1235" s="43">
        <v>14303</v>
      </c>
      <c r="C1235" s="41" t="s">
        <v>1059</v>
      </c>
      <c r="D1235" s="41" t="s">
        <v>1122</v>
      </c>
      <c r="E1235" s="41">
        <v>71121701</v>
      </c>
      <c r="F1235" s="47">
        <v>41852</v>
      </c>
      <c r="G1235" s="41">
        <v>3.27</v>
      </c>
      <c r="H1235" s="41" t="s">
        <v>226</v>
      </c>
      <c r="I1235" s="47">
        <v>47331</v>
      </c>
      <c r="J1235" s="42">
        <v>4.8000000000000001E-2</v>
      </c>
      <c r="K1235" s="42">
        <v>4.8500000000000001E-2</v>
      </c>
      <c r="L1235" s="41">
        <v>2937.5</v>
      </c>
      <c r="M1235" s="41">
        <v>120.059826</v>
      </c>
      <c r="N1235" s="41">
        <v>3.5270000000000001</v>
      </c>
      <c r="O1235" s="41"/>
      <c r="P1235" s="41" t="s">
        <v>16</v>
      </c>
      <c r="Q1235" s="42">
        <v>2.22E-4</v>
      </c>
      <c r="R1235" s="42">
        <v>6.3E-5</v>
      </c>
      <c r="T1235" s="51"/>
    </row>
    <row r="1236" spans="1:20" x14ac:dyDescent="0.25">
      <c r="A1236" s="43">
        <v>1328</v>
      </c>
      <c r="B1236" s="43">
        <v>14303</v>
      </c>
      <c r="C1236" s="41" t="s">
        <v>1059</v>
      </c>
      <c r="D1236" s="41" t="s">
        <v>1128</v>
      </c>
      <c r="E1236" s="41">
        <v>71123673</v>
      </c>
      <c r="F1236" s="47">
        <v>42795</v>
      </c>
      <c r="G1236" s="41">
        <v>5.327</v>
      </c>
      <c r="H1236" s="41" t="s">
        <v>226</v>
      </c>
      <c r="I1236" s="47">
        <v>48274</v>
      </c>
      <c r="J1236" s="42">
        <v>4.8000000000000001E-2</v>
      </c>
      <c r="K1236" s="42">
        <v>4.8500000000000001E-2</v>
      </c>
      <c r="L1236" s="41">
        <v>28400.560000000001</v>
      </c>
      <c r="M1236" s="41">
        <v>121.508613</v>
      </c>
      <c r="N1236" s="41">
        <v>34.509</v>
      </c>
      <c r="O1236" s="41"/>
      <c r="P1236" s="41" t="s">
        <v>16</v>
      </c>
      <c r="Q1236" s="42">
        <v>2.1749999999999999E-3</v>
      </c>
      <c r="R1236" s="42">
        <v>6.1799999999999995E-4</v>
      </c>
      <c r="T1236" s="51"/>
    </row>
    <row r="1237" spans="1:20" x14ac:dyDescent="0.25">
      <c r="A1237" s="43">
        <v>1328</v>
      </c>
      <c r="B1237" s="43">
        <v>14303</v>
      </c>
      <c r="C1237" s="41" t="s">
        <v>1059</v>
      </c>
      <c r="D1237" s="41" t="s">
        <v>1126</v>
      </c>
      <c r="E1237" s="41">
        <v>71124630</v>
      </c>
      <c r="F1237" s="47">
        <v>43344</v>
      </c>
      <c r="G1237" s="41">
        <v>6.4029999999999996</v>
      </c>
      <c r="H1237" s="41" t="s">
        <v>226</v>
      </c>
      <c r="I1237" s="47">
        <v>48823</v>
      </c>
      <c r="J1237" s="42">
        <v>4.8000000000000001E-2</v>
      </c>
      <c r="K1237" s="42">
        <v>4.8500000000000001E-2</v>
      </c>
      <c r="L1237" s="41">
        <v>81028.509999999995</v>
      </c>
      <c r="M1237" s="41">
        <v>119.709374</v>
      </c>
      <c r="N1237" s="41">
        <v>96.998999999999995</v>
      </c>
      <c r="O1237" s="41"/>
      <c r="P1237" s="41" t="s">
        <v>16</v>
      </c>
      <c r="Q1237" s="42">
        <v>6.1149999999999998E-3</v>
      </c>
      <c r="R1237" s="42">
        <v>1.738E-3</v>
      </c>
      <c r="T1237" s="51"/>
    </row>
    <row r="1238" spans="1:20" x14ac:dyDescent="0.25">
      <c r="A1238" s="43">
        <v>1328</v>
      </c>
      <c r="B1238" s="43">
        <v>14303</v>
      </c>
      <c r="C1238" s="41" t="s">
        <v>1059</v>
      </c>
      <c r="D1238" s="41" t="s">
        <v>1121</v>
      </c>
      <c r="E1238" s="41">
        <v>71124432</v>
      </c>
      <c r="F1238" s="47">
        <v>43191</v>
      </c>
      <c r="G1238" s="41">
        <v>6.1349999999999998</v>
      </c>
      <c r="H1238" s="41" t="s">
        <v>226</v>
      </c>
      <c r="I1238" s="47">
        <v>48670</v>
      </c>
      <c r="J1238" s="42">
        <v>4.8000000000000001E-2</v>
      </c>
      <c r="K1238" s="42">
        <v>4.8500000000000001E-2</v>
      </c>
      <c r="L1238" s="41">
        <v>45133.94</v>
      </c>
      <c r="M1238" s="41">
        <v>120.79467200000001</v>
      </c>
      <c r="N1238" s="41">
        <v>54.518999999999998</v>
      </c>
      <c r="O1238" s="41"/>
      <c r="P1238" s="41" t="s">
        <v>16</v>
      </c>
      <c r="Q1238" s="42">
        <v>3.437E-3</v>
      </c>
      <c r="R1238" s="42">
        <v>9.77E-4</v>
      </c>
      <c r="T1238" s="51"/>
    </row>
    <row r="1239" spans="1:20" x14ac:dyDescent="0.25">
      <c r="A1239" s="43">
        <v>1328</v>
      </c>
      <c r="B1239" s="43">
        <v>14303</v>
      </c>
      <c r="C1239" s="41" t="s">
        <v>1059</v>
      </c>
      <c r="D1239" s="41" t="s">
        <v>1124</v>
      </c>
      <c r="E1239" s="41">
        <v>71117162</v>
      </c>
      <c r="F1239" s="47">
        <v>41030</v>
      </c>
      <c r="G1239" s="41">
        <v>1.3009999999999999</v>
      </c>
      <c r="H1239" s="41" t="s">
        <v>226</v>
      </c>
      <c r="I1239" s="47">
        <v>46508</v>
      </c>
      <c r="J1239" s="42">
        <v>4.8000000000000001E-2</v>
      </c>
      <c r="K1239" s="42">
        <v>4.8500000000000001E-2</v>
      </c>
      <c r="L1239" s="41">
        <v>1696.22</v>
      </c>
      <c r="M1239" s="41">
        <v>122.764712</v>
      </c>
      <c r="N1239" s="41">
        <v>2.0819999999999999</v>
      </c>
      <c r="O1239" s="41"/>
      <c r="P1239" s="41" t="s">
        <v>16</v>
      </c>
      <c r="Q1239" s="42">
        <v>1.3100000000000001E-4</v>
      </c>
      <c r="R1239" s="42">
        <v>3.6999999999999998E-5</v>
      </c>
      <c r="T1239" s="51"/>
    </row>
    <row r="1240" spans="1:20" x14ac:dyDescent="0.25">
      <c r="A1240" s="43">
        <v>1328</v>
      </c>
      <c r="B1240" s="43">
        <v>14303</v>
      </c>
      <c r="C1240" s="41" t="s">
        <v>1059</v>
      </c>
      <c r="D1240" s="41" t="s">
        <v>1120</v>
      </c>
      <c r="E1240" s="41">
        <v>71124267</v>
      </c>
      <c r="F1240" s="47">
        <v>43101</v>
      </c>
      <c r="G1240" s="41">
        <v>5.883</v>
      </c>
      <c r="H1240" s="41" t="s">
        <v>226</v>
      </c>
      <c r="I1240" s="47">
        <v>48580</v>
      </c>
      <c r="J1240" s="42">
        <v>4.8000000000000001E-2</v>
      </c>
      <c r="K1240" s="42">
        <v>4.8500000000000001E-2</v>
      </c>
      <c r="L1240" s="41">
        <v>56059.72</v>
      </c>
      <c r="M1240" s="41">
        <v>121.87321900000001</v>
      </c>
      <c r="N1240" s="41">
        <v>68.322000000000003</v>
      </c>
      <c r="O1240" s="41"/>
      <c r="P1240" s="41" t="s">
        <v>16</v>
      </c>
      <c r="Q1240" s="42">
        <v>4.3070000000000001E-3</v>
      </c>
      <c r="R1240" s="42">
        <v>1.224E-3</v>
      </c>
      <c r="T1240" s="51"/>
    </row>
    <row r="1241" spans="1:20" x14ac:dyDescent="0.25">
      <c r="A1241" s="43">
        <v>1328</v>
      </c>
      <c r="B1241" s="43">
        <v>14303</v>
      </c>
      <c r="C1241" s="41" t="s">
        <v>1059</v>
      </c>
      <c r="D1241" s="41" t="s">
        <v>1119</v>
      </c>
      <c r="E1241" s="41">
        <v>71120687</v>
      </c>
      <c r="F1241" s="47">
        <v>41518</v>
      </c>
      <c r="G1241" s="41">
        <v>2.4980000000000002</v>
      </c>
      <c r="H1241" s="41" t="s">
        <v>226</v>
      </c>
      <c r="I1241" s="47">
        <v>46997</v>
      </c>
      <c r="J1241" s="42">
        <v>4.8000000000000001E-2</v>
      </c>
      <c r="K1241" s="42">
        <v>4.8500000000000001E-2</v>
      </c>
      <c r="L1241" s="41">
        <v>1710.26</v>
      </c>
      <c r="M1241" s="41">
        <v>119.81420900000001</v>
      </c>
      <c r="N1241" s="41">
        <v>2.0489999999999999</v>
      </c>
      <c r="O1241" s="41"/>
      <c r="P1241" s="41" t="s">
        <v>16</v>
      </c>
      <c r="Q1241" s="42">
        <v>1.2899999999999999E-4</v>
      </c>
      <c r="R1241" s="42">
        <v>3.6000000000000001E-5</v>
      </c>
      <c r="T1241" s="51"/>
    </row>
    <row r="1242" spans="1:20" x14ac:dyDescent="0.25">
      <c r="A1242" s="43">
        <v>1328</v>
      </c>
      <c r="B1242" s="43">
        <v>14303</v>
      </c>
      <c r="C1242" s="41" t="s">
        <v>1059</v>
      </c>
      <c r="D1242" s="41" t="s">
        <v>1123</v>
      </c>
      <c r="E1242" s="41">
        <v>71121677</v>
      </c>
      <c r="F1242" s="47">
        <v>41760</v>
      </c>
      <c r="G1242" s="41">
        <v>3.0990000000000002</v>
      </c>
      <c r="H1242" s="41" t="s">
        <v>226</v>
      </c>
      <c r="I1242" s="47">
        <v>47239</v>
      </c>
      <c r="J1242" s="42">
        <v>4.8000000000000001E-2</v>
      </c>
      <c r="K1242" s="42">
        <v>4.8500000000000001E-2</v>
      </c>
      <c r="L1242" s="41">
        <v>3746.3</v>
      </c>
      <c r="M1242" s="41">
        <v>119.218423</v>
      </c>
      <c r="N1242" s="41">
        <v>4.4660000000000002</v>
      </c>
      <c r="O1242" s="41"/>
      <c r="P1242" s="41" t="s">
        <v>16</v>
      </c>
      <c r="Q1242" s="42">
        <v>2.81E-4</v>
      </c>
      <c r="R1242" s="42">
        <v>8.0000000000000007E-5</v>
      </c>
      <c r="T1242" s="51"/>
    </row>
    <row r="1243" spans="1:20" x14ac:dyDescent="0.25">
      <c r="A1243" s="43">
        <v>1328</v>
      </c>
      <c r="B1243" s="43">
        <v>14303</v>
      </c>
      <c r="C1243" s="41" t="s">
        <v>1059</v>
      </c>
      <c r="D1243" s="41" t="s">
        <v>1117</v>
      </c>
      <c r="E1243" s="41">
        <v>71124119</v>
      </c>
      <c r="F1243" s="47">
        <v>43040</v>
      </c>
      <c r="G1243" s="41">
        <v>5.8609999999999998</v>
      </c>
      <c r="H1243" s="41" t="s">
        <v>226</v>
      </c>
      <c r="I1243" s="47">
        <v>48519</v>
      </c>
      <c r="J1243" s="42">
        <v>4.8000000000000001E-2</v>
      </c>
      <c r="K1243" s="42">
        <v>4.8500000000000001E-2</v>
      </c>
      <c r="L1243" s="41">
        <v>46650.44</v>
      </c>
      <c r="M1243" s="41">
        <v>119.948205</v>
      </c>
      <c r="N1243" s="41">
        <v>55.956000000000003</v>
      </c>
      <c r="O1243" s="41"/>
      <c r="P1243" s="41" t="s">
        <v>16</v>
      </c>
      <c r="Q1243" s="42">
        <v>3.5279999999999999E-3</v>
      </c>
      <c r="R1243" s="42">
        <v>1.0020000000000001E-3</v>
      </c>
      <c r="T1243" s="51"/>
    </row>
    <row r="1244" spans="1:20" x14ac:dyDescent="0.25">
      <c r="A1244" s="43">
        <v>1328</v>
      </c>
      <c r="B1244" s="43">
        <v>14303</v>
      </c>
      <c r="C1244" s="41" t="s">
        <v>1059</v>
      </c>
      <c r="D1244" s="41" t="s">
        <v>1115</v>
      </c>
      <c r="E1244" s="41">
        <v>71123301</v>
      </c>
      <c r="F1244" s="47">
        <v>42522</v>
      </c>
      <c r="G1244" s="41">
        <v>4.8159999999999998</v>
      </c>
      <c r="H1244" s="41" t="s">
        <v>226</v>
      </c>
      <c r="I1244" s="47">
        <v>48000</v>
      </c>
      <c r="J1244" s="42">
        <v>4.8000000000000001E-2</v>
      </c>
      <c r="K1244" s="42">
        <v>4.8500000000000001E-2</v>
      </c>
      <c r="L1244" s="41">
        <v>9169.17</v>
      </c>
      <c r="M1244" s="41">
        <v>120.323774</v>
      </c>
      <c r="N1244" s="41">
        <v>11.032999999999999</v>
      </c>
      <c r="O1244" s="41"/>
      <c r="P1244" s="41" t="s">
        <v>16</v>
      </c>
      <c r="Q1244" s="42">
        <v>6.9499999999999998E-4</v>
      </c>
      <c r="R1244" s="42">
        <v>1.9699999999999999E-4</v>
      </c>
      <c r="T1244" s="51"/>
    </row>
    <row r="1245" spans="1:20" x14ac:dyDescent="0.25">
      <c r="A1245" s="43">
        <v>1328</v>
      </c>
      <c r="B1245" s="43">
        <v>14303</v>
      </c>
      <c r="C1245" s="41" t="s">
        <v>1059</v>
      </c>
      <c r="D1245" s="41" t="s">
        <v>1118</v>
      </c>
      <c r="E1245" s="41">
        <v>71118616</v>
      </c>
      <c r="F1245" s="47">
        <v>40756</v>
      </c>
      <c r="G1245" s="41">
        <v>0.57199999999999995</v>
      </c>
      <c r="H1245" s="41" t="s">
        <v>226</v>
      </c>
      <c r="I1245" s="47">
        <v>46235</v>
      </c>
      <c r="J1245" s="42">
        <v>4.8000000000000001E-2</v>
      </c>
      <c r="K1245" s="42">
        <v>4.8500000000000001E-2</v>
      </c>
      <c r="L1245" s="41">
        <v>1360.63</v>
      </c>
      <c r="M1245" s="41">
        <v>124.23837</v>
      </c>
      <c r="N1245" s="41">
        <v>1.69</v>
      </c>
      <c r="O1245" s="41"/>
      <c r="P1245" s="41" t="s">
        <v>16</v>
      </c>
      <c r="Q1245" s="42">
        <v>1.06E-4</v>
      </c>
      <c r="R1245" s="42">
        <v>3.0000000000000001E-5</v>
      </c>
      <c r="T1245" s="51"/>
    </row>
    <row r="1246" spans="1:20" x14ac:dyDescent="0.25">
      <c r="A1246" s="43">
        <v>1328</v>
      </c>
      <c r="B1246" s="43">
        <v>14303</v>
      </c>
      <c r="C1246" s="41" t="s">
        <v>1059</v>
      </c>
      <c r="D1246" s="41" t="s">
        <v>1116</v>
      </c>
      <c r="E1246" s="41">
        <v>71123525</v>
      </c>
      <c r="F1246" s="47">
        <v>42675</v>
      </c>
      <c r="G1246" s="41">
        <v>5.1180000000000003</v>
      </c>
      <c r="H1246" s="41" t="s">
        <v>226</v>
      </c>
      <c r="I1246" s="47">
        <v>48153</v>
      </c>
      <c r="J1246" s="42">
        <v>4.8000000000000001E-2</v>
      </c>
      <c r="K1246" s="42">
        <v>4.8500000000000001E-2</v>
      </c>
      <c r="L1246" s="41">
        <v>11740.19</v>
      </c>
      <c r="M1246" s="41">
        <v>120.06524899999999</v>
      </c>
      <c r="N1246" s="41">
        <v>14.096</v>
      </c>
      <c r="O1246" s="41"/>
      <c r="P1246" s="41" t="s">
        <v>16</v>
      </c>
      <c r="Q1246" s="42">
        <v>8.8800000000000001E-4</v>
      </c>
      <c r="R1246" s="42">
        <v>2.52E-4</v>
      </c>
      <c r="T1246" s="51"/>
    </row>
    <row r="1247" spans="1:20" x14ac:dyDescent="0.25">
      <c r="A1247" s="43">
        <v>1328</v>
      </c>
      <c r="B1247" s="43">
        <v>14303</v>
      </c>
      <c r="C1247" s="41" t="s">
        <v>1059</v>
      </c>
      <c r="D1247" s="41" t="s">
        <v>1114</v>
      </c>
      <c r="E1247" s="41">
        <v>71122535</v>
      </c>
      <c r="F1247" s="47">
        <v>42125</v>
      </c>
      <c r="G1247" s="41">
        <v>3.9359999999999999</v>
      </c>
      <c r="H1247" s="41" t="s">
        <v>226</v>
      </c>
      <c r="I1247" s="47">
        <v>47604</v>
      </c>
      <c r="J1247" s="42">
        <v>4.8000000000000001E-2</v>
      </c>
      <c r="K1247" s="42">
        <v>4.8500000000000001E-2</v>
      </c>
      <c r="L1247" s="41">
        <v>5699.48</v>
      </c>
      <c r="M1247" s="41">
        <v>120.42981899999999</v>
      </c>
      <c r="N1247" s="41">
        <v>6.8639999999999999</v>
      </c>
      <c r="O1247" s="41"/>
      <c r="P1247" s="41" t="s">
        <v>16</v>
      </c>
      <c r="Q1247" s="42">
        <v>4.3199999999999998E-4</v>
      </c>
      <c r="R1247" s="42">
        <v>1.2300000000000001E-4</v>
      </c>
      <c r="T1247" s="51"/>
    </row>
    <row r="1248" spans="1:20" x14ac:dyDescent="0.25">
      <c r="A1248" s="43">
        <v>1328</v>
      </c>
      <c r="B1248" s="43">
        <v>14303</v>
      </c>
      <c r="C1248" s="41" t="s">
        <v>1059</v>
      </c>
      <c r="D1248" s="41" t="s">
        <v>1113</v>
      </c>
      <c r="E1248" s="41">
        <v>71121750</v>
      </c>
      <c r="F1248" s="47">
        <v>41883</v>
      </c>
      <c r="G1248" s="41">
        <v>3.355</v>
      </c>
      <c r="H1248" s="41" t="s">
        <v>226</v>
      </c>
      <c r="I1248" s="47">
        <v>47362</v>
      </c>
      <c r="J1248" s="42">
        <v>4.8000000000000001E-2</v>
      </c>
      <c r="K1248" s="42">
        <v>4.8500000000000001E-2</v>
      </c>
      <c r="L1248" s="41">
        <v>6123.54</v>
      </c>
      <c r="M1248" s="41">
        <v>119.46319099999999</v>
      </c>
      <c r="N1248" s="41">
        <v>7.3150000000000004</v>
      </c>
      <c r="O1248" s="41"/>
      <c r="P1248" s="41" t="s">
        <v>16</v>
      </c>
      <c r="Q1248" s="42">
        <v>4.6099999999999998E-4</v>
      </c>
      <c r="R1248" s="42">
        <v>1.3100000000000001E-4</v>
      </c>
      <c r="T1248" s="51"/>
    </row>
    <row r="1249" spans="1:20" x14ac:dyDescent="0.25">
      <c r="A1249" s="43">
        <v>1328</v>
      </c>
      <c r="B1249" s="43">
        <v>14303</v>
      </c>
      <c r="C1249" s="41" t="s">
        <v>1059</v>
      </c>
      <c r="D1249" s="41" t="s">
        <v>1112</v>
      </c>
      <c r="E1249" s="41">
        <v>71121297</v>
      </c>
      <c r="F1249" s="47">
        <v>41579</v>
      </c>
      <c r="G1249" s="41">
        <v>2.665</v>
      </c>
      <c r="H1249" s="41" t="s">
        <v>226</v>
      </c>
      <c r="I1249" s="47">
        <v>47058</v>
      </c>
      <c r="J1249" s="42">
        <v>4.8000000000000001E-2</v>
      </c>
      <c r="K1249" s="42">
        <v>4.8500000000000001E-2</v>
      </c>
      <c r="L1249" s="41">
        <v>6089.84</v>
      </c>
      <c r="M1249" s="41">
        <v>118.635733</v>
      </c>
      <c r="N1249" s="41">
        <v>7.2249999999999996</v>
      </c>
      <c r="O1249" s="41"/>
      <c r="P1249" s="41" t="s">
        <v>16</v>
      </c>
      <c r="Q1249" s="42">
        <v>4.55E-4</v>
      </c>
      <c r="R1249" s="42">
        <v>1.2899999999999999E-4</v>
      </c>
      <c r="T1249" s="51"/>
    </row>
    <row r="1250" spans="1:20" x14ac:dyDescent="0.25">
      <c r="A1250" s="43">
        <v>1328</v>
      </c>
      <c r="B1250" s="43">
        <v>14303</v>
      </c>
      <c r="C1250" s="41" t="s">
        <v>1059</v>
      </c>
      <c r="D1250" s="41" t="s">
        <v>1111</v>
      </c>
      <c r="E1250" s="41">
        <v>71121057</v>
      </c>
      <c r="F1250" s="47">
        <v>41426</v>
      </c>
      <c r="G1250" s="41">
        <v>2.3029999999999999</v>
      </c>
      <c r="H1250" s="41" t="s">
        <v>226</v>
      </c>
      <c r="I1250" s="47">
        <v>46905</v>
      </c>
      <c r="J1250" s="42">
        <v>4.8000000000000001E-2</v>
      </c>
      <c r="K1250" s="42">
        <v>4.8500000000000001E-2</v>
      </c>
      <c r="L1250" s="41">
        <v>3288.54</v>
      </c>
      <c r="M1250" s="41">
        <v>119.810997</v>
      </c>
      <c r="N1250" s="41">
        <v>3.94</v>
      </c>
      <c r="O1250" s="41"/>
      <c r="P1250" s="41" t="s">
        <v>16</v>
      </c>
      <c r="Q1250" s="42">
        <v>2.4800000000000001E-4</v>
      </c>
      <c r="R1250" s="42">
        <v>6.9999999999999994E-5</v>
      </c>
      <c r="T1250" s="51"/>
    </row>
    <row r="1251" spans="1:20" x14ac:dyDescent="0.25">
      <c r="A1251" s="43">
        <v>1328</v>
      </c>
      <c r="B1251" s="43">
        <v>14303</v>
      </c>
      <c r="C1251" s="41" t="s">
        <v>1059</v>
      </c>
      <c r="D1251" s="41" t="s">
        <v>1110</v>
      </c>
      <c r="E1251" s="41">
        <v>71120596</v>
      </c>
      <c r="F1251" s="47">
        <v>41275</v>
      </c>
      <c r="G1251" s="41">
        <v>1.8839999999999999</v>
      </c>
      <c r="H1251" s="41" t="s">
        <v>226</v>
      </c>
      <c r="I1251" s="47">
        <v>46753</v>
      </c>
      <c r="J1251" s="42">
        <v>4.8000000000000001E-2</v>
      </c>
      <c r="K1251" s="42">
        <v>4.8500000000000001E-2</v>
      </c>
      <c r="L1251" s="41">
        <v>3656.43</v>
      </c>
      <c r="M1251" s="41">
        <v>122.961446</v>
      </c>
      <c r="N1251" s="41">
        <v>4.4960000000000004</v>
      </c>
      <c r="O1251" s="41"/>
      <c r="P1251" s="41" t="s">
        <v>16</v>
      </c>
      <c r="Q1251" s="42">
        <v>2.8299999999999999E-4</v>
      </c>
      <c r="R1251" s="42">
        <v>8.0000000000000007E-5</v>
      </c>
      <c r="T1251" s="51"/>
    </row>
    <row r="1252" spans="1:20" x14ac:dyDescent="0.25">
      <c r="A1252" s="43">
        <v>1328</v>
      </c>
      <c r="B1252" s="43">
        <v>14303</v>
      </c>
      <c r="C1252" s="41" t="s">
        <v>1059</v>
      </c>
      <c r="D1252" s="41" t="s">
        <v>1109</v>
      </c>
      <c r="E1252" s="41">
        <v>71116776</v>
      </c>
      <c r="F1252" s="47">
        <v>40603</v>
      </c>
      <c r="G1252" s="41">
        <v>0.16900000000000001</v>
      </c>
      <c r="H1252" s="41" t="s">
        <v>226</v>
      </c>
      <c r="I1252" s="47">
        <v>46082</v>
      </c>
      <c r="J1252" s="42">
        <v>4.8000000000000001E-2</v>
      </c>
      <c r="K1252" s="42">
        <v>4.8099999999999997E-2</v>
      </c>
      <c r="L1252" s="41">
        <v>428.26</v>
      </c>
      <c r="M1252" s="41">
        <v>126.168121</v>
      </c>
      <c r="N1252" s="41">
        <v>0.54</v>
      </c>
      <c r="O1252" s="41"/>
      <c r="P1252" s="41" t="s">
        <v>16</v>
      </c>
      <c r="Q1252" s="42">
        <v>3.4E-5</v>
      </c>
      <c r="R1252" s="42">
        <v>9.0000000000000002E-6</v>
      </c>
      <c r="T1252" s="51"/>
    </row>
    <row r="1253" spans="1:20" x14ac:dyDescent="0.25">
      <c r="A1253" s="43">
        <v>1328</v>
      </c>
      <c r="B1253" s="43">
        <v>14303</v>
      </c>
      <c r="C1253" s="41" t="s">
        <v>1059</v>
      </c>
      <c r="D1253" s="41" t="s">
        <v>1108</v>
      </c>
      <c r="E1253" s="41">
        <v>71116768</v>
      </c>
      <c r="F1253" s="47">
        <v>40575</v>
      </c>
      <c r="G1253" s="41">
        <v>8.4000000000000005E-2</v>
      </c>
      <c r="H1253" s="41" t="s">
        <v>226</v>
      </c>
      <c r="I1253" s="47">
        <v>46054</v>
      </c>
      <c r="J1253" s="42">
        <v>4.8000000000000001E-2</v>
      </c>
      <c r="K1253" s="42">
        <v>4.8000000000000001E-2</v>
      </c>
      <c r="L1253" s="41">
        <v>460.56</v>
      </c>
      <c r="M1253" s="41">
        <v>126.934802</v>
      </c>
      <c r="N1253" s="41">
        <v>0.58499999999999996</v>
      </c>
      <c r="O1253" s="41"/>
      <c r="P1253" s="41" t="s">
        <v>16</v>
      </c>
      <c r="Q1253" s="42">
        <v>3.6000000000000001E-5</v>
      </c>
      <c r="R1253" s="42">
        <v>1.0000000000000001E-5</v>
      </c>
      <c r="T1253" s="51"/>
    </row>
    <row r="1254" spans="1:20" x14ac:dyDescent="0.25">
      <c r="A1254" s="43">
        <v>1328</v>
      </c>
      <c r="B1254" s="43">
        <v>14303</v>
      </c>
      <c r="C1254" s="41" t="s">
        <v>1059</v>
      </c>
      <c r="D1254" s="41" t="s">
        <v>1107</v>
      </c>
      <c r="E1254" s="41">
        <v>71116701</v>
      </c>
      <c r="F1254" s="47">
        <v>41000</v>
      </c>
      <c r="G1254" s="41">
        <v>1.216</v>
      </c>
      <c r="H1254" s="41" t="s">
        <v>226</v>
      </c>
      <c r="I1254" s="47">
        <v>46478</v>
      </c>
      <c r="J1254" s="42">
        <v>4.8000000000000001E-2</v>
      </c>
      <c r="K1254" s="42">
        <v>4.8500000000000001E-2</v>
      </c>
      <c r="L1254" s="41">
        <v>1784.68</v>
      </c>
      <c r="M1254" s="41">
        <v>123.26127099999999</v>
      </c>
      <c r="N1254" s="41">
        <v>2.2000000000000002</v>
      </c>
      <c r="O1254" s="41"/>
      <c r="P1254" s="41" t="s">
        <v>16</v>
      </c>
      <c r="Q1254" s="42">
        <v>1.3799999999999999E-4</v>
      </c>
      <c r="R1254" s="42">
        <v>3.8999999999999999E-5</v>
      </c>
      <c r="T1254" s="51"/>
    </row>
    <row r="1255" spans="1:20" x14ac:dyDescent="0.25">
      <c r="A1255" s="43">
        <v>1328</v>
      </c>
      <c r="B1255" s="43">
        <v>14303</v>
      </c>
      <c r="C1255" s="41" t="s">
        <v>1059</v>
      </c>
      <c r="D1255" s="41" t="s">
        <v>1106</v>
      </c>
      <c r="E1255" s="41">
        <v>71125231</v>
      </c>
      <c r="F1255" s="47">
        <v>43617</v>
      </c>
      <c r="G1255" s="41">
        <v>6.9930000000000003</v>
      </c>
      <c r="H1255" s="41" t="s">
        <v>226</v>
      </c>
      <c r="I1255" s="47">
        <v>49096</v>
      </c>
      <c r="J1255" s="42">
        <v>4.8000000000000001E-2</v>
      </c>
      <c r="K1255" s="42">
        <v>4.8500000000000001E-2</v>
      </c>
      <c r="L1255" s="41">
        <v>48772.13</v>
      </c>
      <c r="M1255" s="41">
        <v>117.47586099999999</v>
      </c>
      <c r="N1255" s="41">
        <v>57.295000000000002</v>
      </c>
      <c r="O1255" s="41"/>
      <c r="P1255" s="41" t="s">
        <v>16</v>
      </c>
      <c r="Q1255" s="42">
        <v>3.6120000000000002E-3</v>
      </c>
      <c r="R1255" s="42">
        <v>1.026E-3</v>
      </c>
      <c r="T1255" s="51"/>
    </row>
    <row r="1256" spans="1:20" x14ac:dyDescent="0.25">
      <c r="A1256" s="43">
        <v>1328</v>
      </c>
      <c r="B1256" s="43">
        <v>14303</v>
      </c>
      <c r="C1256" s="41" t="s">
        <v>1059</v>
      </c>
      <c r="D1256" s="41" t="s">
        <v>1103</v>
      </c>
      <c r="E1256" s="41">
        <v>71123665</v>
      </c>
      <c r="F1256" s="47">
        <v>42767</v>
      </c>
      <c r="G1256" s="41">
        <v>5.242</v>
      </c>
      <c r="H1256" s="41" t="s">
        <v>226</v>
      </c>
      <c r="I1256" s="47">
        <v>48245</v>
      </c>
      <c r="J1256" s="42">
        <v>4.8000000000000001E-2</v>
      </c>
      <c r="K1256" s="42">
        <v>4.8500000000000001E-2</v>
      </c>
      <c r="L1256" s="41">
        <v>18079.97</v>
      </c>
      <c r="M1256" s="41">
        <v>121.752217</v>
      </c>
      <c r="N1256" s="41">
        <v>22.013000000000002</v>
      </c>
      <c r="O1256" s="41"/>
      <c r="P1256" s="41" t="s">
        <v>16</v>
      </c>
      <c r="Q1256" s="42">
        <v>1.387E-3</v>
      </c>
      <c r="R1256" s="42">
        <v>3.9399999999999998E-4</v>
      </c>
      <c r="T1256" s="51"/>
    </row>
    <row r="1257" spans="1:20" x14ac:dyDescent="0.25">
      <c r="A1257" s="43">
        <v>1328</v>
      </c>
      <c r="B1257" s="43">
        <v>14303</v>
      </c>
      <c r="C1257" s="41" t="s">
        <v>1059</v>
      </c>
      <c r="D1257" s="41" t="s">
        <v>1102</v>
      </c>
      <c r="E1257" s="41">
        <v>71123533</v>
      </c>
      <c r="F1257" s="47">
        <v>42705</v>
      </c>
      <c r="G1257" s="41">
        <v>5.2009999999999996</v>
      </c>
      <c r="H1257" s="41" t="s">
        <v>226</v>
      </c>
      <c r="I1257" s="47">
        <v>48183</v>
      </c>
      <c r="J1257" s="42">
        <v>4.8000000000000001E-2</v>
      </c>
      <c r="K1257" s="42">
        <v>4.8500000000000001E-2</v>
      </c>
      <c r="L1257" s="41">
        <v>14936.06</v>
      </c>
      <c r="M1257" s="41">
        <v>119.354398</v>
      </c>
      <c r="N1257" s="41">
        <v>17.827000000000002</v>
      </c>
      <c r="O1257" s="41"/>
      <c r="P1257" s="41" t="s">
        <v>16</v>
      </c>
      <c r="Q1257" s="42">
        <v>1.1230000000000001E-3</v>
      </c>
      <c r="R1257" s="42">
        <v>3.19E-4</v>
      </c>
      <c r="T1257" s="51"/>
    </row>
    <row r="1258" spans="1:20" x14ac:dyDescent="0.25">
      <c r="A1258" s="43">
        <v>1328</v>
      </c>
      <c r="B1258" s="43">
        <v>14303</v>
      </c>
      <c r="C1258" s="41" t="s">
        <v>1059</v>
      </c>
      <c r="D1258" s="41" t="s">
        <v>1105</v>
      </c>
      <c r="E1258" s="41">
        <v>71124689</v>
      </c>
      <c r="F1258" s="47">
        <v>43405</v>
      </c>
      <c r="G1258" s="41">
        <v>6.57</v>
      </c>
      <c r="H1258" s="41" t="s">
        <v>226</v>
      </c>
      <c r="I1258" s="47">
        <v>48884</v>
      </c>
      <c r="J1258" s="42">
        <v>4.8000000000000001E-2</v>
      </c>
      <c r="K1258" s="42">
        <v>4.8500000000000001E-2</v>
      </c>
      <c r="L1258" s="41">
        <v>3605.88</v>
      </c>
      <c r="M1258" s="41">
        <v>118.530098</v>
      </c>
      <c r="N1258" s="41">
        <v>4.274</v>
      </c>
      <c r="O1258" s="41"/>
      <c r="P1258" s="41" t="s">
        <v>16</v>
      </c>
      <c r="Q1258" s="42">
        <v>2.6899999999999998E-4</v>
      </c>
      <c r="R1258" s="42">
        <v>7.6000000000000004E-5</v>
      </c>
      <c r="T1258" s="51"/>
    </row>
    <row r="1259" spans="1:20" x14ac:dyDescent="0.25">
      <c r="A1259" s="43">
        <v>1328</v>
      </c>
      <c r="B1259" s="43">
        <v>14303</v>
      </c>
      <c r="C1259" s="41" t="s">
        <v>1059</v>
      </c>
      <c r="D1259" s="41" t="s">
        <v>1104</v>
      </c>
      <c r="E1259" s="41">
        <v>71124127</v>
      </c>
      <c r="F1259" s="47">
        <v>43070</v>
      </c>
      <c r="G1259" s="41">
        <v>5.944</v>
      </c>
      <c r="H1259" s="41" t="s">
        <v>226</v>
      </c>
      <c r="I1259" s="47">
        <v>48549</v>
      </c>
      <c r="J1259" s="42">
        <v>4.8000000000000001E-2</v>
      </c>
      <c r="K1259" s="42">
        <v>4.8500000000000001E-2</v>
      </c>
      <c r="L1259" s="41">
        <v>39267.360000000001</v>
      </c>
      <c r="M1259" s="41">
        <v>119.12239099999999</v>
      </c>
      <c r="N1259" s="41">
        <v>46.776000000000003</v>
      </c>
      <c r="O1259" s="41"/>
      <c r="P1259" s="41" t="s">
        <v>16</v>
      </c>
      <c r="Q1259" s="42">
        <v>2.9489999999999998E-3</v>
      </c>
      <c r="R1259" s="42">
        <v>8.3799999999999999E-4</v>
      </c>
      <c r="T1259" s="51"/>
    </row>
    <row r="1260" spans="1:20" x14ac:dyDescent="0.25">
      <c r="A1260" s="43">
        <v>1328</v>
      </c>
      <c r="B1260" s="43">
        <v>14303</v>
      </c>
      <c r="C1260" s="41" t="s">
        <v>1059</v>
      </c>
      <c r="D1260" s="41" t="s">
        <v>1101</v>
      </c>
      <c r="E1260" s="41">
        <v>71123350</v>
      </c>
      <c r="F1260" s="47">
        <v>42552</v>
      </c>
      <c r="G1260" s="41">
        <v>4.7809999999999997</v>
      </c>
      <c r="H1260" s="41" t="s">
        <v>226</v>
      </c>
      <c r="I1260" s="47">
        <v>48030</v>
      </c>
      <c r="J1260" s="42">
        <v>4.8000000000000001E-2</v>
      </c>
      <c r="K1260" s="42">
        <v>4.8500000000000001E-2</v>
      </c>
      <c r="L1260" s="41">
        <v>4086.1</v>
      </c>
      <c r="M1260" s="41">
        <v>122.36256299999999</v>
      </c>
      <c r="N1260" s="41">
        <v>5</v>
      </c>
      <c r="O1260" s="41"/>
      <c r="P1260" s="41" t="s">
        <v>16</v>
      </c>
      <c r="Q1260" s="42">
        <v>3.1500000000000001E-4</v>
      </c>
      <c r="R1260" s="42">
        <v>8.8999999999999995E-5</v>
      </c>
      <c r="T1260" s="51"/>
    </row>
    <row r="1261" spans="1:20" x14ac:dyDescent="0.25">
      <c r="A1261" s="43">
        <v>1328</v>
      </c>
      <c r="B1261" s="43">
        <v>14303</v>
      </c>
      <c r="C1261" s="41" t="s">
        <v>1059</v>
      </c>
      <c r="D1261" s="41" t="s">
        <v>1100</v>
      </c>
      <c r="E1261" s="41">
        <v>71123061</v>
      </c>
      <c r="F1261" s="47">
        <v>42401</v>
      </c>
      <c r="G1261" s="41">
        <v>4.4809999999999999</v>
      </c>
      <c r="H1261" s="41" t="s">
        <v>226</v>
      </c>
      <c r="I1261" s="47">
        <v>47880</v>
      </c>
      <c r="J1261" s="42">
        <v>4.8000000000000001E-2</v>
      </c>
      <c r="K1261" s="42">
        <v>4.8500000000000001E-2</v>
      </c>
      <c r="L1261" s="41">
        <v>755.43</v>
      </c>
      <c r="M1261" s="41">
        <v>121.506502</v>
      </c>
      <c r="N1261" s="41">
        <v>0.91800000000000004</v>
      </c>
      <c r="O1261" s="41"/>
      <c r="P1261" s="41" t="s">
        <v>16</v>
      </c>
      <c r="Q1261" s="42">
        <v>5.7000000000000003E-5</v>
      </c>
      <c r="R1261" s="42">
        <v>1.5999999999999999E-5</v>
      </c>
      <c r="T1261" s="51"/>
    </row>
    <row r="1262" spans="1:20" x14ac:dyDescent="0.25">
      <c r="A1262" s="43">
        <v>1328</v>
      </c>
      <c r="B1262" s="43">
        <v>14303</v>
      </c>
      <c r="C1262" s="41" t="s">
        <v>1059</v>
      </c>
      <c r="D1262" s="41" t="s">
        <v>1099</v>
      </c>
      <c r="E1262" s="41">
        <v>71122550</v>
      </c>
      <c r="F1262" s="47">
        <v>42186</v>
      </c>
      <c r="G1262" s="41">
        <v>4.0019999999999998</v>
      </c>
      <c r="H1262" s="41" t="s">
        <v>226</v>
      </c>
      <c r="I1262" s="47">
        <v>47665</v>
      </c>
      <c r="J1262" s="42">
        <v>4.8000000000000001E-2</v>
      </c>
      <c r="K1262" s="42">
        <v>4.8500000000000001E-2</v>
      </c>
      <c r="L1262" s="41">
        <v>3048.43</v>
      </c>
      <c r="M1262" s="41">
        <v>121.37973100000001</v>
      </c>
      <c r="N1262" s="41">
        <v>3.7</v>
      </c>
      <c r="O1262" s="41"/>
      <c r="P1262" s="41" t="s">
        <v>16</v>
      </c>
      <c r="Q1262" s="42">
        <v>2.33E-4</v>
      </c>
      <c r="R1262" s="42">
        <v>6.6000000000000005E-5</v>
      </c>
      <c r="T1262" s="51"/>
    </row>
    <row r="1263" spans="1:20" x14ac:dyDescent="0.25">
      <c r="A1263" s="43">
        <v>1328</v>
      </c>
      <c r="B1263" s="43">
        <v>14303</v>
      </c>
      <c r="C1263" s="41" t="s">
        <v>1059</v>
      </c>
      <c r="D1263" s="41" t="s">
        <v>1098</v>
      </c>
      <c r="E1263" s="41">
        <v>71121784</v>
      </c>
      <c r="F1263" s="47">
        <v>41974</v>
      </c>
      <c r="G1263" s="41">
        <v>3.6040000000000001</v>
      </c>
      <c r="H1263" s="41" t="s">
        <v>226</v>
      </c>
      <c r="I1263" s="47">
        <v>47453</v>
      </c>
      <c r="J1263" s="42">
        <v>4.8000000000000001E-2</v>
      </c>
      <c r="K1263" s="42">
        <v>4.8500000000000001E-2</v>
      </c>
      <c r="L1263" s="41">
        <v>6158.65</v>
      </c>
      <c r="M1263" s="41">
        <v>118.17135399999999</v>
      </c>
      <c r="N1263" s="41">
        <v>7.2779999999999996</v>
      </c>
      <c r="O1263" s="41"/>
      <c r="P1263" s="41" t="s">
        <v>16</v>
      </c>
      <c r="Q1263" s="42">
        <v>4.5800000000000002E-4</v>
      </c>
      <c r="R1263" s="42">
        <v>1.2999999999999999E-4</v>
      </c>
      <c r="T1263" s="51"/>
    </row>
    <row r="1264" spans="1:20" x14ac:dyDescent="0.25">
      <c r="A1264" s="43">
        <v>1328</v>
      </c>
      <c r="B1264" s="43">
        <v>14303</v>
      </c>
      <c r="C1264" s="41" t="s">
        <v>1059</v>
      </c>
      <c r="D1264" s="41" t="s">
        <v>1097</v>
      </c>
      <c r="E1264" s="41">
        <v>71116511</v>
      </c>
      <c r="F1264" s="47">
        <v>40787</v>
      </c>
      <c r="G1264" s="41">
        <v>0.65700000000000003</v>
      </c>
      <c r="H1264" s="41" t="s">
        <v>226</v>
      </c>
      <c r="I1264" s="47">
        <v>46266</v>
      </c>
      <c r="J1264" s="42">
        <v>4.8000000000000001E-2</v>
      </c>
      <c r="K1264" s="42">
        <v>4.8399999999999999E-2</v>
      </c>
      <c r="L1264" s="41">
        <v>388.95</v>
      </c>
      <c r="M1264" s="41">
        <v>123.741811</v>
      </c>
      <c r="N1264" s="41">
        <v>0.48099999999999998</v>
      </c>
      <c r="O1264" s="41"/>
      <c r="P1264" s="41" t="s">
        <v>16</v>
      </c>
      <c r="Q1264" s="42">
        <v>3.0000000000000001E-5</v>
      </c>
      <c r="R1264" s="42">
        <v>7.9999999999999996E-6</v>
      </c>
      <c r="T1264" s="51"/>
    </row>
    <row r="1265" spans="1:20" x14ac:dyDescent="0.25">
      <c r="A1265" s="43">
        <v>1328</v>
      </c>
      <c r="B1265" s="43">
        <v>14303</v>
      </c>
      <c r="C1265" s="41" t="s">
        <v>1059</v>
      </c>
      <c r="D1265" s="41" t="s">
        <v>1096</v>
      </c>
      <c r="E1265" s="41">
        <v>71116503</v>
      </c>
      <c r="F1265" s="47">
        <v>40817</v>
      </c>
      <c r="G1265" s="41">
        <v>0.73899999999999999</v>
      </c>
      <c r="H1265" s="41" t="s">
        <v>226</v>
      </c>
      <c r="I1265" s="47">
        <v>46296</v>
      </c>
      <c r="J1265" s="42">
        <v>4.8000000000000001E-2</v>
      </c>
      <c r="K1265" s="42">
        <v>4.8399999999999999E-2</v>
      </c>
      <c r="L1265" s="41">
        <v>461.96</v>
      </c>
      <c r="M1265" s="41">
        <v>123.617861</v>
      </c>
      <c r="N1265" s="41">
        <v>0.57099999999999995</v>
      </c>
      <c r="O1265" s="41"/>
      <c r="P1265" s="41" t="s">
        <v>16</v>
      </c>
      <c r="Q1265" s="42">
        <v>3.6000000000000001E-5</v>
      </c>
      <c r="R1265" s="42">
        <v>1.0000000000000001E-5</v>
      </c>
      <c r="T1265" s="51"/>
    </row>
    <row r="1266" spans="1:20" x14ac:dyDescent="0.25">
      <c r="A1266" s="43">
        <v>1328</v>
      </c>
      <c r="B1266" s="43">
        <v>14303</v>
      </c>
      <c r="C1266" s="41" t="s">
        <v>1059</v>
      </c>
      <c r="D1266" s="41" t="s">
        <v>1095</v>
      </c>
      <c r="E1266" s="41">
        <v>71116487</v>
      </c>
      <c r="F1266" s="47">
        <v>40909</v>
      </c>
      <c r="G1266" s="41">
        <v>0.96399999999999997</v>
      </c>
      <c r="H1266" s="41" t="s">
        <v>226</v>
      </c>
      <c r="I1266" s="47">
        <v>46388</v>
      </c>
      <c r="J1266" s="42">
        <v>4.8000000000000001E-2</v>
      </c>
      <c r="K1266" s="42">
        <v>4.8500000000000001E-2</v>
      </c>
      <c r="L1266" s="41">
        <v>1538.96</v>
      </c>
      <c r="M1266" s="41">
        <v>124.615106</v>
      </c>
      <c r="N1266" s="41">
        <v>1.9179999999999999</v>
      </c>
      <c r="O1266" s="41"/>
      <c r="P1266" s="41" t="s">
        <v>16</v>
      </c>
      <c r="Q1266" s="42">
        <v>1.2E-4</v>
      </c>
      <c r="R1266" s="42">
        <v>3.4E-5</v>
      </c>
      <c r="T1266" s="51"/>
    </row>
    <row r="1267" spans="1:20" x14ac:dyDescent="0.25">
      <c r="A1267" s="43">
        <v>1328</v>
      </c>
      <c r="B1267" s="43">
        <v>14303</v>
      </c>
      <c r="C1267" s="41" t="s">
        <v>1059</v>
      </c>
      <c r="D1267" s="41" t="s">
        <v>1093</v>
      </c>
      <c r="E1267" s="41">
        <v>71126288</v>
      </c>
      <c r="F1267" s="47">
        <v>44228</v>
      </c>
      <c r="G1267" s="41">
        <v>7.9470000000000001</v>
      </c>
      <c r="H1267" s="41" t="s">
        <v>226</v>
      </c>
      <c r="I1267" s="47">
        <v>49706</v>
      </c>
      <c r="J1267" s="42">
        <v>4.8000000000000001E-2</v>
      </c>
      <c r="K1267" s="42">
        <v>4.8500000000000001E-2</v>
      </c>
      <c r="L1267" s="41">
        <v>649171.75</v>
      </c>
      <c r="M1267" s="41">
        <v>120.42632399999999</v>
      </c>
      <c r="N1267" s="41">
        <v>781.774</v>
      </c>
      <c r="O1267" s="41"/>
      <c r="P1267" s="41" t="s">
        <v>16</v>
      </c>
      <c r="Q1267" s="42">
        <v>4.9291000000000001E-2</v>
      </c>
      <c r="R1267" s="42">
        <v>1.4010999999999999E-2</v>
      </c>
      <c r="T1267" s="51"/>
    </row>
    <row r="1268" spans="1:20" x14ac:dyDescent="0.25">
      <c r="A1268" s="43">
        <v>1328</v>
      </c>
      <c r="B1268" s="43">
        <v>14303</v>
      </c>
      <c r="C1268" s="41" t="s">
        <v>1059</v>
      </c>
      <c r="D1268" s="41" t="s">
        <v>1094</v>
      </c>
      <c r="E1268" s="41">
        <v>71126353</v>
      </c>
      <c r="F1268" s="47">
        <v>44287</v>
      </c>
      <c r="G1268" s="41">
        <v>8.1140000000000008</v>
      </c>
      <c r="H1268" s="41" t="s">
        <v>226</v>
      </c>
      <c r="I1268" s="47">
        <v>49766</v>
      </c>
      <c r="J1268" s="42">
        <v>4.8000000000000001E-2</v>
      </c>
      <c r="K1268" s="42">
        <v>4.8500000000000001E-2</v>
      </c>
      <c r="L1268" s="41">
        <v>562866.39</v>
      </c>
      <c r="M1268" s="41">
        <v>119.240962</v>
      </c>
      <c r="N1268" s="41">
        <v>671.16700000000003</v>
      </c>
      <c r="O1268" s="41"/>
      <c r="P1268" s="41" t="s">
        <v>16</v>
      </c>
      <c r="Q1268" s="42">
        <v>4.2317E-2</v>
      </c>
      <c r="R1268" s="42">
        <v>1.2029E-2</v>
      </c>
      <c r="T1268" s="51"/>
    </row>
    <row r="1269" spans="1:20" x14ac:dyDescent="0.25">
      <c r="A1269" s="43">
        <v>1328</v>
      </c>
      <c r="B1269" s="43">
        <v>14303</v>
      </c>
      <c r="C1269" s="41" t="s">
        <v>1059</v>
      </c>
      <c r="D1269" s="41" t="s">
        <v>1092</v>
      </c>
      <c r="E1269" s="41">
        <v>71126130</v>
      </c>
      <c r="F1269" s="47">
        <v>44136</v>
      </c>
      <c r="G1269" s="41">
        <v>7.8890000000000002</v>
      </c>
      <c r="H1269" s="41" t="s">
        <v>226</v>
      </c>
      <c r="I1269" s="47">
        <v>49614</v>
      </c>
      <c r="J1269" s="42">
        <v>4.8000000000000001E-2</v>
      </c>
      <c r="K1269" s="42">
        <v>4.8500000000000001E-2</v>
      </c>
      <c r="L1269" s="41">
        <v>361690.83</v>
      </c>
      <c r="M1269" s="41">
        <v>118.997883</v>
      </c>
      <c r="N1269" s="41">
        <v>430.404</v>
      </c>
      <c r="O1269" s="41"/>
      <c r="P1269" s="41" t="s">
        <v>16</v>
      </c>
      <c r="Q1269" s="42">
        <v>2.7137000000000001E-2</v>
      </c>
      <c r="R1269" s="42">
        <v>7.7140000000000004E-3</v>
      </c>
      <c r="T1269" s="51"/>
    </row>
    <row r="1270" spans="1:20" x14ac:dyDescent="0.25">
      <c r="A1270" s="43">
        <v>1328</v>
      </c>
      <c r="B1270" s="43">
        <v>14303</v>
      </c>
      <c r="C1270" s="41" t="s">
        <v>1059</v>
      </c>
      <c r="D1270" s="41" t="s">
        <v>1091</v>
      </c>
      <c r="E1270" s="41">
        <v>71126098</v>
      </c>
      <c r="F1270" s="47">
        <v>44075</v>
      </c>
      <c r="G1270" s="41">
        <v>7.7220000000000004</v>
      </c>
      <c r="H1270" s="41" t="s">
        <v>226</v>
      </c>
      <c r="I1270" s="47">
        <v>49553</v>
      </c>
      <c r="J1270" s="42">
        <v>4.8000000000000001E-2</v>
      </c>
      <c r="K1270" s="42">
        <v>4.8500000000000001E-2</v>
      </c>
      <c r="L1270" s="41">
        <v>485821.48</v>
      </c>
      <c r="M1270" s="41">
        <v>119.82529599999999</v>
      </c>
      <c r="N1270" s="41">
        <v>582.13699999999994</v>
      </c>
      <c r="O1270" s="41"/>
      <c r="P1270" s="41" t="s">
        <v>16</v>
      </c>
      <c r="Q1270" s="42">
        <v>3.6704000000000001E-2</v>
      </c>
      <c r="R1270" s="42">
        <v>1.0433E-2</v>
      </c>
      <c r="T1270" s="51"/>
    </row>
    <row r="1271" spans="1:20" x14ac:dyDescent="0.25">
      <c r="A1271" s="43">
        <v>1328</v>
      </c>
      <c r="B1271" s="43">
        <v>14303</v>
      </c>
      <c r="C1271" s="41" t="s">
        <v>1059</v>
      </c>
      <c r="D1271" s="41" t="s">
        <v>1089</v>
      </c>
      <c r="E1271" s="41">
        <v>71126841</v>
      </c>
      <c r="F1271" s="47">
        <v>44531</v>
      </c>
      <c r="G1271" s="41">
        <v>8.5850000000000009</v>
      </c>
      <c r="H1271" s="41" t="s">
        <v>226</v>
      </c>
      <c r="I1271" s="47">
        <v>50010</v>
      </c>
      <c r="J1271" s="42">
        <v>4.8000000000000001E-2</v>
      </c>
      <c r="K1271" s="42">
        <v>4.8500000000000001E-2</v>
      </c>
      <c r="L1271" s="41">
        <v>238450.42</v>
      </c>
      <c r="M1271" s="41">
        <v>115.52317600000001</v>
      </c>
      <c r="N1271" s="41">
        <v>275.46600000000001</v>
      </c>
      <c r="O1271" s="41"/>
      <c r="P1271" s="41" t="s">
        <v>16</v>
      </c>
      <c r="Q1271" s="42">
        <v>1.7368000000000001E-2</v>
      </c>
      <c r="R1271" s="42">
        <v>4.9370000000000004E-3</v>
      </c>
      <c r="T1271" s="51"/>
    </row>
    <row r="1272" spans="1:20" x14ac:dyDescent="0.25">
      <c r="A1272" s="43">
        <v>1328</v>
      </c>
      <c r="B1272" s="43">
        <v>14303</v>
      </c>
      <c r="C1272" s="41" t="s">
        <v>1059</v>
      </c>
      <c r="D1272" s="41" t="s">
        <v>1086</v>
      </c>
      <c r="E1272" s="41">
        <v>71124473</v>
      </c>
      <c r="F1272" s="47">
        <v>43221</v>
      </c>
      <c r="G1272" s="41">
        <v>6.22</v>
      </c>
      <c r="H1272" s="41" t="s">
        <v>226</v>
      </c>
      <c r="I1272" s="47">
        <v>48700</v>
      </c>
      <c r="J1272" s="42">
        <v>4.8000000000000001E-2</v>
      </c>
      <c r="K1272" s="42">
        <v>4.8500000000000001E-2</v>
      </c>
      <c r="L1272" s="41">
        <v>58341.48</v>
      </c>
      <c r="M1272" s="41">
        <v>119.948205</v>
      </c>
      <c r="N1272" s="41">
        <v>69.98</v>
      </c>
      <c r="O1272" s="41"/>
      <c r="P1272" s="41" t="s">
        <v>16</v>
      </c>
      <c r="Q1272" s="42">
        <v>4.4120000000000001E-3</v>
      </c>
      <c r="R1272" s="42">
        <v>1.2539999999999999E-3</v>
      </c>
      <c r="T1272" s="51"/>
    </row>
    <row r="1273" spans="1:20" x14ac:dyDescent="0.25">
      <c r="A1273" s="43">
        <v>1328</v>
      </c>
      <c r="B1273" s="43">
        <v>14303</v>
      </c>
      <c r="C1273" s="41" t="s">
        <v>1059</v>
      </c>
      <c r="D1273" s="41" t="s">
        <v>1090</v>
      </c>
      <c r="E1273" s="41">
        <v>71125348</v>
      </c>
      <c r="F1273" s="47">
        <v>43709</v>
      </c>
      <c r="G1273" s="41">
        <v>7.0780000000000003</v>
      </c>
      <c r="H1273" s="41" t="s">
        <v>226</v>
      </c>
      <c r="I1273" s="47">
        <v>49188</v>
      </c>
      <c r="J1273" s="42">
        <v>4.8000000000000001E-2</v>
      </c>
      <c r="K1273" s="42">
        <v>4.8500000000000001E-2</v>
      </c>
      <c r="L1273" s="41">
        <v>102527.62</v>
      </c>
      <c r="M1273" s="41">
        <v>119.11205</v>
      </c>
      <c r="N1273" s="41">
        <v>122.123</v>
      </c>
      <c r="O1273" s="41"/>
      <c r="P1273" s="41" t="s">
        <v>16</v>
      </c>
      <c r="Q1273" s="42">
        <v>7.6990000000000001E-3</v>
      </c>
      <c r="R1273" s="42">
        <v>2.1879999999999998E-3</v>
      </c>
      <c r="T1273" s="51"/>
    </row>
    <row r="1274" spans="1:20" x14ac:dyDescent="0.25">
      <c r="A1274" s="43">
        <v>1328</v>
      </c>
      <c r="B1274" s="43">
        <v>14303</v>
      </c>
      <c r="C1274" s="41" t="s">
        <v>1059</v>
      </c>
      <c r="D1274" s="41" t="s">
        <v>1088</v>
      </c>
      <c r="E1274" s="41">
        <v>71126163</v>
      </c>
      <c r="F1274" s="47">
        <v>44166</v>
      </c>
      <c r="G1274" s="41">
        <v>7.9710000000000001</v>
      </c>
      <c r="H1274" s="41" t="s">
        <v>226</v>
      </c>
      <c r="I1274" s="47">
        <v>49644</v>
      </c>
      <c r="J1274" s="42">
        <v>4.8000000000000001E-2</v>
      </c>
      <c r="K1274" s="42">
        <v>4.8500000000000001E-2</v>
      </c>
      <c r="L1274" s="41">
        <v>673701.04</v>
      </c>
      <c r="M1274" s="41">
        <v>118.177908</v>
      </c>
      <c r="N1274" s="41">
        <v>796.16600000000005</v>
      </c>
      <c r="O1274" s="41"/>
      <c r="P1274" s="41" t="s">
        <v>16</v>
      </c>
      <c r="Q1274" s="42">
        <v>5.0198E-2</v>
      </c>
      <c r="R1274" s="42">
        <v>1.4269E-2</v>
      </c>
      <c r="T1274" s="51"/>
    </row>
    <row r="1275" spans="1:20" x14ac:dyDescent="0.25">
      <c r="A1275" s="43">
        <v>1328</v>
      </c>
      <c r="B1275" s="43">
        <v>14303</v>
      </c>
      <c r="C1275" s="41" t="s">
        <v>1059</v>
      </c>
      <c r="D1275" s="41" t="s">
        <v>1087</v>
      </c>
      <c r="E1275" s="41">
        <v>71125660</v>
      </c>
      <c r="F1275" s="47">
        <v>43983</v>
      </c>
      <c r="G1275" s="41">
        <v>7.6529999999999996</v>
      </c>
      <c r="H1275" s="41" t="s">
        <v>226</v>
      </c>
      <c r="I1275" s="47">
        <v>49461</v>
      </c>
      <c r="J1275" s="42">
        <v>4.8000000000000001E-2</v>
      </c>
      <c r="K1275" s="42">
        <v>4.8500000000000001E-2</v>
      </c>
      <c r="L1275" s="41">
        <v>333551.44</v>
      </c>
      <c r="M1275" s="41">
        <v>118.177908</v>
      </c>
      <c r="N1275" s="41">
        <v>394.18400000000003</v>
      </c>
      <c r="O1275" s="41"/>
      <c r="P1275" s="41" t="s">
        <v>16</v>
      </c>
      <c r="Q1275" s="42">
        <v>2.4853E-2</v>
      </c>
      <c r="R1275" s="42">
        <v>7.064E-3</v>
      </c>
      <c r="T1275" s="51"/>
    </row>
    <row r="1276" spans="1:20" x14ac:dyDescent="0.25">
      <c r="A1276" s="43">
        <v>1328</v>
      </c>
      <c r="B1276" s="43">
        <v>14303</v>
      </c>
      <c r="C1276" s="41" t="s">
        <v>1059</v>
      </c>
      <c r="D1276" s="41" t="s">
        <v>1084</v>
      </c>
      <c r="E1276" s="41">
        <v>71125603</v>
      </c>
      <c r="F1276" s="47">
        <v>43952</v>
      </c>
      <c r="G1276" s="41">
        <v>7.5709999999999997</v>
      </c>
      <c r="H1276" s="41" t="s">
        <v>226</v>
      </c>
      <c r="I1276" s="47">
        <v>49430</v>
      </c>
      <c r="J1276" s="42">
        <v>4.8000000000000001E-2</v>
      </c>
      <c r="K1276" s="42">
        <v>4.8500000000000001E-2</v>
      </c>
      <c r="L1276" s="41">
        <v>182723.48</v>
      </c>
      <c r="M1276" s="41">
        <v>118.288859</v>
      </c>
      <c r="N1276" s="41">
        <v>216.142</v>
      </c>
      <c r="O1276" s="41"/>
      <c r="P1276" s="41" t="s">
        <v>16</v>
      </c>
      <c r="Q1276" s="42">
        <v>1.3627E-2</v>
      </c>
      <c r="R1276" s="42">
        <v>3.8730000000000001E-3</v>
      </c>
      <c r="T1276" s="51"/>
    </row>
    <row r="1277" spans="1:20" x14ac:dyDescent="0.25">
      <c r="A1277" s="43">
        <v>1328</v>
      </c>
      <c r="B1277" s="43">
        <v>14303</v>
      </c>
      <c r="C1277" s="41" t="s">
        <v>1059</v>
      </c>
      <c r="D1277" s="41" t="s">
        <v>1082</v>
      </c>
      <c r="E1277" s="41">
        <v>71124796</v>
      </c>
      <c r="F1277" s="47">
        <v>43466</v>
      </c>
      <c r="G1277" s="41">
        <v>6.5739999999999998</v>
      </c>
      <c r="H1277" s="41" t="s">
        <v>226</v>
      </c>
      <c r="I1277" s="47">
        <v>48945</v>
      </c>
      <c r="J1277" s="42">
        <v>4.8000000000000001E-2</v>
      </c>
      <c r="K1277" s="42">
        <v>4.8500000000000001E-2</v>
      </c>
      <c r="L1277" s="41">
        <v>34519.89</v>
      </c>
      <c r="M1277" s="41">
        <v>120.432354</v>
      </c>
      <c r="N1277" s="41">
        <v>41.573</v>
      </c>
      <c r="O1277" s="41"/>
      <c r="P1277" s="41" t="s">
        <v>16</v>
      </c>
      <c r="Q1277" s="42">
        <v>2.6210000000000001E-3</v>
      </c>
      <c r="R1277" s="42">
        <v>7.45E-4</v>
      </c>
      <c r="T1277" s="51"/>
    </row>
    <row r="1278" spans="1:20" x14ac:dyDescent="0.25">
      <c r="A1278" s="43">
        <v>1328</v>
      </c>
      <c r="B1278" s="43">
        <v>14303</v>
      </c>
      <c r="C1278" s="41" t="s">
        <v>1059</v>
      </c>
      <c r="D1278" s="41" t="s">
        <v>1081</v>
      </c>
      <c r="E1278" s="41">
        <v>71123293</v>
      </c>
      <c r="F1278" s="47">
        <v>42491</v>
      </c>
      <c r="G1278" s="41">
        <v>4.734</v>
      </c>
      <c r="H1278" s="41" t="s">
        <v>226</v>
      </c>
      <c r="I1278" s="47">
        <v>47969</v>
      </c>
      <c r="J1278" s="42">
        <v>4.8000000000000001E-2</v>
      </c>
      <c r="K1278" s="42">
        <v>4.8500000000000001E-2</v>
      </c>
      <c r="L1278" s="41">
        <v>11456.55</v>
      </c>
      <c r="M1278" s="41">
        <v>121.28915499999999</v>
      </c>
      <c r="N1278" s="41">
        <v>13.896000000000001</v>
      </c>
      <c r="O1278" s="41"/>
      <c r="P1278" s="41" t="s">
        <v>16</v>
      </c>
      <c r="Q1278" s="42">
        <v>8.7600000000000004E-4</v>
      </c>
      <c r="R1278" s="42">
        <v>2.4899999999999998E-4</v>
      </c>
      <c r="T1278" s="51"/>
    </row>
    <row r="1279" spans="1:20" x14ac:dyDescent="0.25">
      <c r="A1279" s="43">
        <v>1328</v>
      </c>
      <c r="B1279" s="43">
        <v>14303</v>
      </c>
      <c r="C1279" s="41" t="s">
        <v>1059</v>
      </c>
      <c r="D1279" s="41" t="s">
        <v>1085</v>
      </c>
      <c r="E1279" s="41">
        <v>71123517</v>
      </c>
      <c r="F1279" s="47">
        <v>42644</v>
      </c>
      <c r="G1279" s="41">
        <v>5.0339999999999998</v>
      </c>
      <c r="H1279" s="41" t="s">
        <v>226</v>
      </c>
      <c r="I1279" s="47">
        <v>48122</v>
      </c>
      <c r="J1279" s="42">
        <v>4.8000000000000001E-2</v>
      </c>
      <c r="K1279" s="42">
        <v>4.8500000000000001E-2</v>
      </c>
      <c r="L1279" s="41">
        <v>9115.81</v>
      </c>
      <c r="M1279" s="41">
        <v>120.429365</v>
      </c>
      <c r="N1279" s="41">
        <v>10.978</v>
      </c>
      <c r="O1279" s="41"/>
      <c r="P1279" s="41" t="s">
        <v>16</v>
      </c>
      <c r="Q1279" s="42">
        <v>6.9200000000000002E-4</v>
      </c>
      <c r="R1279" s="42">
        <v>1.9599999999999999E-4</v>
      </c>
      <c r="T1279" s="51"/>
    </row>
    <row r="1280" spans="1:20" x14ac:dyDescent="0.25">
      <c r="A1280" s="43">
        <v>1328</v>
      </c>
      <c r="B1280" s="43">
        <v>14303</v>
      </c>
      <c r="C1280" s="41" t="s">
        <v>1059</v>
      </c>
      <c r="D1280" s="41" t="s">
        <v>1083</v>
      </c>
      <c r="E1280" s="41">
        <v>71124945</v>
      </c>
      <c r="F1280" s="47">
        <v>43497</v>
      </c>
      <c r="G1280" s="41">
        <v>6.6589999999999998</v>
      </c>
      <c r="H1280" s="41" t="s">
        <v>226</v>
      </c>
      <c r="I1280" s="47">
        <v>48976</v>
      </c>
      <c r="J1280" s="42">
        <v>4.8000000000000001E-2</v>
      </c>
      <c r="K1280" s="42">
        <v>4.8500000000000001E-2</v>
      </c>
      <c r="L1280" s="41">
        <v>142028.07999999999</v>
      </c>
      <c r="M1280" s="41">
        <v>120.308515</v>
      </c>
      <c r="N1280" s="41">
        <v>170.87200000000001</v>
      </c>
      <c r="O1280" s="41"/>
      <c r="P1280" s="41" t="s">
        <v>16</v>
      </c>
      <c r="Q1280" s="42">
        <v>1.0773E-2</v>
      </c>
      <c r="R1280" s="42">
        <v>3.0620000000000001E-3</v>
      </c>
      <c r="T1280" s="51"/>
    </row>
    <row r="1281" spans="1:20" x14ac:dyDescent="0.25">
      <c r="A1281" s="43">
        <v>1328</v>
      </c>
      <c r="B1281" s="43">
        <v>14303</v>
      </c>
      <c r="C1281" s="41" t="s">
        <v>1059</v>
      </c>
      <c r="D1281" s="41" t="s">
        <v>1079</v>
      </c>
      <c r="E1281" s="41">
        <v>71123772</v>
      </c>
      <c r="F1281" s="47">
        <v>42887</v>
      </c>
      <c r="G1281" s="41">
        <v>5.577</v>
      </c>
      <c r="H1281" s="41" t="s">
        <v>226</v>
      </c>
      <c r="I1281" s="47">
        <v>48366</v>
      </c>
      <c r="J1281" s="42">
        <v>4.8000000000000001E-2</v>
      </c>
      <c r="K1281" s="42">
        <v>4.8500000000000001E-2</v>
      </c>
      <c r="L1281" s="41">
        <v>48762.3</v>
      </c>
      <c r="M1281" s="41">
        <v>119.47869</v>
      </c>
      <c r="N1281" s="41">
        <v>58.261000000000003</v>
      </c>
      <c r="O1281" s="41"/>
      <c r="P1281" s="41" t="s">
        <v>16</v>
      </c>
      <c r="Q1281" s="42">
        <v>3.673E-3</v>
      </c>
      <c r="R1281" s="42">
        <v>1.044E-3</v>
      </c>
      <c r="T1281" s="51"/>
    </row>
    <row r="1282" spans="1:20" x14ac:dyDescent="0.25">
      <c r="A1282" s="43">
        <v>1328</v>
      </c>
      <c r="B1282" s="43">
        <v>14303</v>
      </c>
      <c r="C1282" s="41" t="s">
        <v>1059</v>
      </c>
      <c r="D1282" s="41" t="s">
        <v>1078</v>
      </c>
      <c r="E1282" s="41">
        <v>71123616</v>
      </c>
      <c r="F1282" s="47">
        <v>42736</v>
      </c>
      <c r="G1282" s="41">
        <v>5.157</v>
      </c>
      <c r="H1282" s="41" t="s">
        <v>226</v>
      </c>
      <c r="I1282" s="47">
        <v>48214</v>
      </c>
      <c r="J1282" s="42">
        <v>4.8000000000000001E-2</v>
      </c>
      <c r="K1282" s="42">
        <v>4.8500000000000001E-2</v>
      </c>
      <c r="L1282" s="41">
        <v>19625.95</v>
      </c>
      <c r="M1282" s="41">
        <v>122.238839</v>
      </c>
      <c r="N1282" s="41">
        <v>23.991</v>
      </c>
      <c r="O1282" s="41"/>
      <c r="P1282" s="41" t="s">
        <v>16</v>
      </c>
      <c r="Q1282" s="42">
        <v>1.5120000000000001E-3</v>
      </c>
      <c r="R1282" s="42">
        <v>4.2900000000000002E-4</v>
      </c>
      <c r="T1282" s="51"/>
    </row>
    <row r="1283" spans="1:20" x14ac:dyDescent="0.25">
      <c r="A1283" s="43">
        <v>1328</v>
      </c>
      <c r="B1283" s="43">
        <v>14303</v>
      </c>
      <c r="C1283" s="41" t="s">
        <v>1059</v>
      </c>
      <c r="D1283" s="41" t="s">
        <v>1077</v>
      </c>
      <c r="E1283" s="41">
        <v>71122774</v>
      </c>
      <c r="F1283" s="47">
        <v>42339</v>
      </c>
      <c r="G1283" s="41">
        <v>4.4210000000000003</v>
      </c>
      <c r="H1283" s="41" t="s">
        <v>226</v>
      </c>
      <c r="I1283" s="47">
        <v>47818</v>
      </c>
      <c r="J1283" s="42">
        <v>4.8000000000000001E-2</v>
      </c>
      <c r="K1283" s="42">
        <v>4.8500000000000001E-2</v>
      </c>
      <c r="L1283" s="41">
        <v>6220.43</v>
      </c>
      <c r="M1283" s="41">
        <v>118.99489699999999</v>
      </c>
      <c r="N1283" s="41">
        <v>7.4020000000000001</v>
      </c>
      <c r="O1283" s="41"/>
      <c r="P1283" s="41" t="s">
        <v>16</v>
      </c>
      <c r="Q1283" s="42">
        <v>4.66E-4</v>
      </c>
      <c r="R1283" s="42">
        <v>1.3200000000000001E-4</v>
      </c>
      <c r="T1283" s="51"/>
    </row>
    <row r="1284" spans="1:20" x14ac:dyDescent="0.25">
      <c r="A1284" s="43">
        <v>1328</v>
      </c>
      <c r="B1284" s="43">
        <v>14303</v>
      </c>
      <c r="C1284" s="41" t="s">
        <v>1059</v>
      </c>
      <c r="D1284" s="41" t="s">
        <v>1080</v>
      </c>
      <c r="E1284" s="41">
        <v>71123079</v>
      </c>
      <c r="F1284" s="47">
        <v>42430</v>
      </c>
      <c r="G1284" s="41">
        <v>4.5659999999999998</v>
      </c>
      <c r="H1284" s="41" t="s">
        <v>226</v>
      </c>
      <c r="I1284" s="47">
        <v>47908</v>
      </c>
      <c r="J1284" s="42">
        <v>4.8000000000000001E-2</v>
      </c>
      <c r="K1284" s="42">
        <v>4.8500000000000001E-2</v>
      </c>
      <c r="L1284" s="41">
        <v>1515.08</v>
      </c>
      <c r="M1284" s="41">
        <v>121.634558</v>
      </c>
      <c r="N1284" s="41">
        <v>1.843</v>
      </c>
      <c r="O1284" s="41"/>
      <c r="P1284" s="41" t="s">
        <v>16</v>
      </c>
      <c r="Q1284" s="42">
        <v>1.16E-4</v>
      </c>
      <c r="R1284" s="42">
        <v>3.3000000000000003E-5</v>
      </c>
      <c r="T1284" s="51"/>
    </row>
    <row r="1285" spans="1:20" x14ac:dyDescent="0.25">
      <c r="A1285" s="43">
        <v>1328</v>
      </c>
      <c r="B1285" s="43">
        <v>14303</v>
      </c>
      <c r="C1285" s="41" t="s">
        <v>1059</v>
      </c>
      <c r="D1285" s="41" t="s">
        <v>1076</v>
      </c>
      <c r="E1285" s="41">
        <v>71122543</v>
      </c>
      <c r="F1285" s="47">
        <v>42156</v>
      </c>
      <c r="G1285" s="41">
        <v>4.0179999999999998</v>
      </c>
      <c r="H1285" s="41" t="s">
        <v>226</v>
      </c>
      <c r="I1285" s="47">
        <v>47635</v>
      </c>
      <c r="J1285" s="42">
        <v>4.8000000000000001E-2</v>
      </c>
      <c r="K1285" s="42">
        <v>4.8500000000000001E-2</v>
      </c>
      <c r="L1285" s="41">
        <v>4371.1499999999996</v>
      </c>
      <c r="M1285" s="41">
        <v>119.234323</v>
      </c>
      <c r="N1285" s="41">
        <v>5.2119999999999997</v>
      </c>
      <c r="O1285" s="41"/>
      <c r="P1285" s="41" t="s">
        <v>16</v>
      </c>
      <c r="Q1285" s="42">
        <v>3.28E-4</v>
      </c>
      <c r="R1285" s="42">
        <v>9.2999999999999997E-5</v>
      </c>
      <c r="T1285" s="51"/>
    </row>
    <row r="1286" spans="1:20" x14ac:dyDescent="0.25">
      <c r="A1286" s="43">
        <v>1328</v>
      </c>
      <c r="B1286" s="43">
        <v>14303</v>
      </c>
      <c r="C1286" s="41" t="s">
        <v>1059</v>
      </c>
      <c r="D1286" s="41" t="s">
        <v>1074</v>
      </c>
      <c r="E1286" s="41">
        <v>71121768</v>
      </c>
      <c r="F1286" s="47">
        <v>41913</v>
      </c>
      <c r="G1286" s="41">
        <v>3.4369999999999998</v>
      </c>
      <c r="H1286" s="41" t="s">
        <v>226</v>
      </c>
      <c r="I1286" s="47">
        <v>47392</v>
      </c>
      <c r="J1286" s="42">
        <v>4.8000000000000001E-2</v>
      </c>
      <c r="K1286" s="42">
        <v>4.8500000000000001E-2</v>
      </c>
      <c r="L1286" s="41">
        <v>4788.18</v>
      </c>
      <c r="M1286" s="41">
        <v>119.11559</v>
      </c>
      <c r="N1286" s="41">
        <v>5.7030000000000003</v>
      </c>
      <c r="O1286" s="41"/>
      <c r="P1286" s="41" t="s">
        <v>16</v>
      </c>
      <c r="Q1286" s="42">
        <v>3.59E-4</v>
      </c>
      <c r="R1286" s="42">
        <v>1.02E-4</v>
      </c>
      <c r="T1286" s="51"/>
    </row>
    <row r="1287" spans="1:20" x14ac:dyDescent="0.25">
      <c r="A1287" s="43">
        <v>1328</v>
      </c>
      <c r="B1287" s="43">
        <v>14303</v>
      </c>
      <c r="C1287" s="41" t="s">
        <v>1059</v>
      </c>
      <c r="D1287" s="41" t="s">
        <v>1075</v>
      </c>
      <c r="E1287" s="41">
        <v>71122725</v>
      </c>
      <c r="F1287" s="47">
        <v>42278</v>
      </c>
      <c r="G1287" s="41">
        <v>4.2539999999999996</v>
      </c>
      <c r="H1287" s="41" t="s">
        <v>226</v>
      </c>
      <c r="I1287" s="47">
        <v>47757</v>
      </c>
      <c r="J1287" s="42">
        <v>4.8000000000000001E-2</v>
      </c>
      <c r="K1287" s="42">
        <v>4.8500000000000001E-2</v>
      </c>
      <c r="L1287" s="41">
        <v>1399.94</v>
      </c>
      <c r="M1287" s="41">
        <v>119.585516</v>
      </c>
      <c r="N1287" s="41">
        <v>1.6739999999999999</v>
      </c>
      <c r="O1287" s="41"/>
      <c r="P1287" s="41" t="s">
        <v>16</v>
      </c>
      <c r="Q1287" s="42">
        <v>1.05E-4</v>
      </c>
      <c r="R1287" s="42">
        <v>3.0000000000000001E-5</v>
      </c>
      <c r="T1287" s="51"/>
    </row>
    <row r="1288" spans="1:20" x14ac:dyDescent="0.25">
      <c r="A1288" s="43">
        <v>1328</v>
      </c>
      <c r="B1288" s="43">
        <v>14303</v>
      </c>
      <c r="C1288" s="41" t="s">
        <v>1059</v>
      </c>
      <c r="D1288" s="41" t="s">
        <v>1073</v>
      </c>
      <c r="E1288" s="41">
        <v>71121578</v>
      </c>
      <c r="F1288" s="47">
        <v>41671</v>
      </c>
      <c r="G1288" s="41">
        <v>2.847</v>
      </c>
      <c r="H1288" s="41" t="s">
        <v>226</v>
      </c>
      <c r="I1288" s="47">
        <v>47150</v>
      </c>
      <c r="J1288" s="42">
        <v>4.8000000000000001E-2</v>
      </c>
      <c r="K1288" s="42">
        <v>4.8500000000000001E-2</v>
      </c>
      <c r="L1288" s="41">
        <v>3230.97</v>
      </c>
      <c r="M1288" s="41">
        <v>120.059826</v>
      </c>
      <c r="N1288" s="41">
        <v>3.879</v>
      </c>
      <c r="O1288" s="41"/>
      <c r="P1288" s="41" t="s">
        <v>16</v>
      </c>
      <c r="Q1288" s="42">
        <v>2.4399999999999999E-4</v>
      </c>
      <c r="R1288" s="42">
        <v>6.8999999999999997E-5</v>
      </c>
      <c r="T1288" s="51"/>
    </row>
    <row r="1289" spans="1:20" x14ac:dyDescent="0.25">
      <c r="A1289" s="43">
        <v>1328</v>
      </c>
      <c r="B1289" s="43">
        <v>14303</v>
      </c>
      <c r="C1289" s="41" t="s">
        <v>1059</v>
      </c>
      <c r="D1289" s="41" t="s">
        <v>1072</v>
      </c>
      <c r="E1289" s="41">
        <v>71121651</v>
      </c>
      <c r="F1289" s="47">
        <v>41699</v>
      </c>
      <c r="G1289" s="41">
        <v>2.9319999999999999</v>
      </c>
      <c r="H1289" s="41" t="s">
        <v>226</v>
      </c>
      <c r="I1289" s="47">
        <v>47178</v>
      </c>
      <c r="J1289" s="42">
        <v>4.8000000000000001E-2</v>
      </c>
      <c r="K1289" s="42">
        <v>4.8500000000000001E-2</v>
      </c>
      <c r="L1289" s="41">
        <v>5606.81</v>
      </c>
      <c r="M1289" s="41">
        <v>120.285455</v>
      </c>
      <c r="N1289" s="41">
        <v>6.7439999999999998</v>
      </c>
      <c r="O1289" s="41"/>
      <c r="P1289" s="41" t="s">
        <v>16</v>
      </c>
      <c r="Q1289" s="42">
        <v>4.2499999999999998E-4</v>
      </c>
      <c r="R1289" s="42">
        <v>1.2E-4</v>
      </c>
      <c r="T1289" s="51"/>
    </row>
    <row r="1290" spans="1:20" x14ac:dyDescent="0.25">
      <c r="A1290" s="43">
        <v>1328</v>
      </c>
      <c r="B1290" s="43">
        <v>14303</v>
      </c>
      <c r="C1290" s="41" t="s">
        <v>1059</v>
      </c>
      <c r="D1290" s="41" t="s">
        <v>1070</v>
      </c>
      <c r="E1290" s="41">
        <v>71121305</v>
      </c>
      <c r="F1290" s="47">
        <v>41609</v>
      </c>
      <c r="G1290" s="41">
        <v>2.7469999999999999</v>
      </c>
      <c r="H1290" s="41" t="s">
        <v>226</v>
      </c>
      <c r="I1290" s="47">
        <v>47088</v>
      </c>
      <c r="J1290" s="42">
        <v>4.8000000000000001E-2</v>
      </c>
      <c r="K1290" s="42">
        <v>4.8500000000000001E-2</v>
      </c>
      <c r="L1290" s="41">
        <v>4416.08</v>
      </c>
      <c r="M1290" s="41">
        <v>117.825824</v>
      </c>
      <c r="N1290" s="41">
        <v>5.2030000000000003</v>
      </c>
      <c r="O1290" s="41"/>
      <c r="P1290" s="41" t="s">
        <v>16</v>
      </c>
      <c r="Q1290" s="42">
        <v>3.28E-4</v>
      </c>
      <c r="R1290" s="42">
        <v>9.2999999999999997E-5</v>
      </c>
      <c r="T1290" s="51"/>
    </row>
    <row r="1291" spans="1:20" x14ac:dyDescent="0.25">
      <c r="A1291" s="43">
        <v>1328</v>
      </c>
      <c r="B1291" s="43">
        <v>14303</v>
      </c>
      <c r="C1291" s="41" t="s">
        <v>1059</v>
      </c>
      <c r="D1291" s="41" t="s">
        <v>1071</v>
      </c>
      <c r="E1291" s="41">
        <v>71121438</v>
      </c>
      <c r="F1291" s="47">
        <v>41640</v>
      </c>
      <c r="G1291" s="41">
        <v>2.762</v>
      </c>
      <c r="H1291" s="41" t="s">
        <v>226</v>
      </c>
      <c r="I1291" s="47">
        <v>47119</v>
      </c>
      <c r="J1291" s="42">
        <v>4.8000000000000001E-2</v>
      </c>
      <c r="K1291" s="42">
        <v>4.8500000000000001E-2</v>
      </c>
      <c r="L1291" s="41">
        <v>4293.92</v>
      </c>
      <c r="M1291" s="41">
        <v>120.657628</v>
      </c>
      <c r="N1291" s="41">
        <v>5.181</v>
      </c>
      <c r="O1291" s="41"/>
      <c r="P1291" s="41" t="s">
        <v>16</v>
      </c>
      <c r="Q1291" s="42">
        <v>3.2600000000000001E-4</v>
      </c>
      <c r="R1291" s="42">
        <v>9.2E-5</v>
      </c>
      <c r="T1291" s="51"/>
    </row>
    <row r="1292" spans="1:20" x14ac:dyDescent="0.25">
      <c r="A1292" s="43">
        <v>1328</v>
      </c>
      <c r="B1292" s="43">
        <v>14303</v>
      </c>
      <c r="C1292" s="41" t="s">
        <v>1059</v>
      </c>
      <c r="D1292" s="41" t="s">
        <v>1065</v>
      </c>
      <c r="E1292" s="41">
        <v>71120950</v>
      </c>
      <c r="F1292" s="47">
        <v>41548</v>
      </c>
      <c r="G1292" s="41">
        <v>2.58</v>
      </c>
      <c r="H1292" s="41" t="s">
        <v>226</v>
      </c>
      <c r="I1292" s="47">
        <v>47027</v>
      </c>
      <c r="J1292" s="42">
        <v>4.8000000000000001E-2</v>
      </c>
      <c r="K1292" s="42">
        <v>4.8500000000000001E-2</v>
      </c>
      <c r="L1292" s="41">
        <v>4576.16</v>
      </c>
      <c r="M1292" s="41">
        <v>119.348921</v>
      </c>
      <c r="N1292" s="41">
        <v>5.4619999999999997</v>
      </c>
      <c r="O1292" s="41"/>
      <c r="P1292" s="41" t="s">
        <v>16</v>
      </c>
      <c r="Q1292" s="42">
        <v>3.4400000000000001E-4</v>
      </c>
      <c r="R1292" s="42">
        <v>9.7E-5</v>
      </c>
      <c r="T1292" s="51"/>
    </row>
    <row r="1293" spans="1:20" x14ac:dyDescent="0.25">
      <c r="A1293" s="43">
        <v>1328</v>
      </c>
      <c r="B1293" s="43">
        <v>14303</v>
      </c>
      <c r="C1293" s="41" t="s">
        <v>1059</v>
      </c>
      <c r="D1293" s="41" t="s">
        <v>1068</v>
      </c>
      <c r="E1293" s="41">
        <v>71121206</v>
      </c>
      <c r="F1293" s="47">
        <v>41487</v>
      </c>
      <c r="G1293" s="41">
        <v>2.4129999999999998</v>
      </c>
      <c r="H1293" s="41" t="s">
        <v>226</v>
      </c>
      <c r="I1293" s="47">
        <v>46966</v>
      </c>
      <c r="J1293" s="42">
        <v>4.8000000000000001E-2</v>
      </c>
      <c r="K1293" s="42">
        <v>4.8500000000000001E-2</v>
      </c>
      <c r="L1293" s="41">
        <v>4407.66</v>
      </c>
      <c r="M1293" s="41">
        <v>120.64951000000001</v>
      </c>
      <c r="N1293" s="41">
        <v>5.3179999999999996</v>
      </c>
      <c r="O1293" s="41"/>
      <c r="P1293" s="41" t="s">
        <v>16</v>
      </c>
      <c r="Q1293" s="42">
        <v>3.3500000000000001E-4</v>
      </c>
      <c r="R1293" s="42">
        <v>9.5000000000000005E-5</v>
      </c>
      <c r="T1293" s="51"/>
    </row>
    <row r="1294" spans="1:20" x14ac:dyDescent="0.25">
      <c r="A1294" s="43">
        <v>1328</v>
      </c>
      <c r="B1294" s="43">
        <v>14303</v>
      </c>
      <c r="C1294" s="41" t="s">
        <v>1059</v>
      </c>
      <c r="D1294" s="41" t="s">
        <v>1069</v>
      </c>
      <c r="E1294" s="41">
        <v>71121107</v>
      </c>
      <c r="F1294" s="47">
        <v>41456</v>
      </c>
      <c r="G1294" s="41">
        <v>2.3279999999999998</v>
      </c>
      <c r="H1294" s="41" t="s">
        <v>226</v>
      </c>
      <c r="I1294" s="47">
        <v>46935</v>
      </c>
      <c r="J1294" s="42">
        <v>4.8000000000000001E-2</v>
      </c>
      <c r="K1294" s="42">
        <v>4.8500000000000001E-2</v>
      </c>
      <c r="L1294" s="41">
        <v>1652.69</v>
      </c>
      <c r="M1294" s="41">
        <v>122.091184</v>
      </c>
      <c r="N1294" s="41">
        <v>2.0179999999999998</v>
      </c>
      <c r="O1294" s="41"/>
      <c r="P1294" s="41" t="s">
        <v>16</v>
      </c>
      <c r="Q1294" s="42">
        <v>1.27E-4</v>
      </c>
      <c r="R1294" s="42">
        <v>3.6000000000000001E-5</v>
      </c>
      <c r="T1294" s="51"/>
    </row>
    <row r="1295" spans="1:20" x14ac:dyDescent="0.25">
      <c r="A1295" s="43">
        <v>1328</v>
      </c>
      <c r="B1295" s="43">
        <v>14303</v>
      </c>
      <c r="C1295" s="41" t="s">
        <v>1059</v>
      </c>
      <c r="D1295" s="41" t="s">
        <v>1067</v>
      </c>
      <c r="E1295" s="41">
        <v>71119598</v>
      </c>
      <c r="F1295" s="47">
        <v>41061</v>
      </c>
      <c r="G1295" s="41">
        <v>1.383</v>
      </c>
      <c r="H1295" s="41" t="s">
        <v>226</v>
      </c>
      <c r="I1295" s="47">
        <v>46539</v>
      </c>
      <c r="J1295" s="42">
        <v>4.8000000000000001E-2</v>
      </c>
      <c r="K1295" s="42">
        <v>4.8500000000000001E-2</v>
      </c>
      <c r="L1295" s="41">
        <v>400.18</v>
      </c>
      <c r="M1295" s="41">
        <v>120.774491</v>
      </c>
      <c r="N1295" s="41">
        <v>0.48299999999999998</v>
      </c>
      <c r="O1295" s="41"/>
      <c r="P1295" s="41" t="s">
        <v>16</v>
      </c>
      <c r="Q1295" s="42">
        <v>3.0000000000000001E-5</v>
      </c>
      <c r="R1295" s="42">
        <v>7.9999999999999996E-6</v>
      </c>
      <c r="T1295" s="51"/>
    </row>
    <row r="1296" spans="1:20" x14ac:dyDescent="0.25">
      <c r="A1296" s="43">
        <v>1328</v>
      </c>
      <c r="B1296" s="43">
        <v>14303</v>
      </c>
      <c r="C1296" s="41" t="s">
        <v>1059</v>
      </c>
      <c r="D1296" s="41" t="s">
        <v>1066</v>
      </c>
      <c r="E1296" s="41">
        <v>71118855</v>
      </c>
      <c r="F1296" s="47">
        <v>40725</v>
      </c>
      <c r="G1296" s="41">
        <v>0.48699999999999999</v>
      </c>
      <c r="H1296" s="41" t="s">
        <v>226</v>
      </c>
      <c r="I1296" s="47">
        <v>46204</v>
      </c>
      <c r="J1296" s="42">
        <v>4.8000000000000001E-2</v>
      </c>
      <c r="K1296" s="42">
        <v>4.8500000000000001E-2</v>
      </c>
      <c r="L1296" s="41">
        <v>780.71</v>
      </c>
      <c r="M1296" s="41">
        <v>125.21653000000001</v>
      </c>
      <c r="N1296" s="41">
        <v>0.97799999999999998</v>
      </c>
      <c r="O1296" s="41"/>
      <c r="P1296" s="41" t="s">
        <v>16</v>
      </c>
      <c r="Q1296" s="42">
        <v>6.0999999999999999E-5</v>
      </c>
      <c r="R1296" s="42">
        <v>1.7E-5</v>
      </c>
      <c r="T1296" s="51"/>
    </row>
    <row r="1297" spans="1:20" x14ac:dyDescent="0.25">
      <c r="A1297" s="43">
        <v>1328</v>
      </c>
      <c r="B1297" s="43">
        <v>14303</v>
      </c>
      <c r="C1297" s="41" t="s">
        <v>1059</v>
      </c>
      <c r="D1297" s="41" t="s">
        <v>1061</v>
      </c>
      <c r="E1297" s="41">
        <v>71118905</v>
      </c>
      <c r="F1297" s="47">
        <v>40848</v>
      </c>
      <c r="G1297" s="41">
        <v>0.82399999999999995</v>
      </c>
      <c r="H1297" s="41" t="s">
        <v>226</v>
      </c>
      <c r="I1297" s="47">
        <v>46327</v>
      </c>
      <c r="J1297" s="42">
        <v>4.8000000000000001E-2</v>
      </c>
      <c r="K1297" s="42">
        <v>4.8399999999999999E-2</v>
      </c>
      <c r="L1297" s="41">
        <v>1279.19</v>
      </c>
      <c r="M1297" s="41">
        <v>122.764712</v>
      </c>
      <c r="N1297" s="41">
        <v>1.57</v>
      </c>
      <c r="O1297" s="41"/>
      <c r="P1297" s="41" t="s">
        <v>16</v>
      </c>
      <c r="Q1297" s="42">
        <v>9.8999999999999994E-5</v>
      </c>
      <c r="R1297" s="42">
        <v>2.8E-5</v>
      </c>
      <c r="T1297" s="51"/>
    </row>
    <row r="1298" spans="1:20" x14ac:dyDescent="0.25">
      <c r="A1298" s="43">
        <v>1328</v>
      </c>
      <c r="B1298" s="43">
        <v>14303</v>
      </c>
      <c r="C1298" s="41" t="s">
        <v>1059</v>
      </c>
      <c r="D1298" s="41" t="s">
        <v>1064</v>
      </c>
      <c r="E1298" s="41">
        <v>71120232</v>
      </c>
      <c r="F1298" s="47">
        <v>41153</v>
      </c>
      <c r="G1298" s="41">
        <v>1.599</v>
      </c>
      <c r="H1298" s="41" t="s">
        <v>226</v>
      </c>
      <c r="I1298" s="47">
        <v>46631</v>
      </c>
      <c r="J1298" s="42">
        <v>4.8000000000000001E-2</v>
      </c>
      <c r="K1298" s="42">
        <v>4.8500000000000001E-2</v>
      </c>
      <c r="L1298" s="41">
        <v>2037.43</v>
      </c>
      <c r="M1298" s="41">
        <v>122.446702</v>
      </c>
      <c r="N1298" s="41">
        <v>2.4950000000000001</v>
      </c>
      <c r="O1298" s="41"/>
      <c r="P1298" s="41" t="s">
        <v>16</v>
      </c>
      <c r="Q1298" s="42">
        <v>1.5699999999999999E-4</v>
      </c>
      <c r="R1298" s="42">
        <v>4.3999999999999999E-5</v>
      </c>
      <c r="T1298" s="51"/>
    </row>
    <row r="1299" spans="1:20" x14ac:dyDescent="0.25">
      <c r="A1299" s="43">
        <v>1328</v>
      </c>
      <c r="B1299" s="43">
        <v>14303</v>
      </c>
      <c r="C1299" s="41" t="s">
        <v>1059</v>
      </c>
      <c r="D1299" s="41" t="s">
        <v>1063</v>
      </c>
      <c r="E1299" s="41">
        <v>71118848</v>
      </c>
      <c r="F1299" s="47">
        <v>40695</v>
      </c>
      <c r="G1299" s="41">
        <v>0.41799999999999998</v>
      </c>
      <c r="H1299" s="41" t="s">
        <v>226</v>
      </c>
      <c r="I1299" s="47">
        <v>46174</v>
      </c>
      <c r="J1299" s="42">
        <v>4.8000000000000001E-2</v>
      </c>
      <c r="K1299" s="42">
        <v>4.8399999999999999E-2</v>
      </c>
      <c r="L1299" s="41">
        <v>661.35</v>
      </c>
      <c r="M1299" s="41">
        <v>123.35163799999999</v>
      </c>
      <c r="N1299" s="41">
        <v>0.81599999999999995</v>
      </c>
      <c r="O1299" s="41"/>
      <c r="P1299" s="41" t="s">
        <v>16</v>
      </c>
      <c r="Q1299" s="42">
        <v>5.1E-5</v>
      </c>
      <c r="R1299" s="42">
        <v>1.4E-5</v>
      </c>
      <c r="T1299" s="51"/>
    </row>
    <row r="1300" spans="1:20" x14ac:dyDescent="0.25">
      <c r="A1300" s="43">
        <v>1328</v>
      </c>
      <c r="B1300" s="43">
        <v>14303</v>
      </c>
      <c r="C1300" s="41" t="s">
        <v>1059</v>
      </c>
      <c r="D1300" s="41" t="s">
        <v>1060</v>
      </c>
      <c r="E1300" s="41">
        <v>71116750</v>
      </c>
      <c r="F1300" s="47">
        <v>40544</v>
      </c>
      <c r="G1300" s="41">
        <v>1E-3</v>
      </c>
      <c r="H1300" s="41" t="s">
        <v>226</v>
      </c>
      <c r="I1300" s="47">
        <v>46023</v>
      </c>
      <c r="J1300" s="42">
        <v>4.8000000000000001E-2</v>
      </c>
      <c r="K1300" s="42">
        <v>4.7899999999999998E-2</v>
      </c>
      <c r="L1300" s="41">
        <v>818.62</v>
      </c>
      <c r="M1300" s="41">
        <v>127.91589999999999</v>
      </c>
      <c r="N1300" s="41">
        <v>1.0469999999999999</v>
      </c>
      <c r="O1300" s="41"/>
      <c r="P1300" s="41" t="s">
        <v>16</v>
      </c>
      <c r="Q1300" s="42">
        <v>6.6000000000000005E-5</v>
      </c>
      <c r="R1300" s="42">
        <v>1.8E-5</v>
      </c>
      <c r="T1300" s="51"/>
    </row>
    <row r="1301" spans="1:20" x14ac:dyDescent="0.25">
      <c r="A1301" s="43">
        <v>1328</v>
      </c>
      <c r="B1301" s="43">
        <v>14303</v>
      </c>
      <c r="C1301" s="41" t="s">
        <v>1059</v>
      </c>
      <c r="D1301" s="41" t="s">
        <v>1062</v>
      </c>
      <c r="E1301" s="41">
        <v>71118830</v>
      </c>
      <c r="F1301" s="47">
        <v>40664</v>
      </c>
      <c r="G1301" s="41">
        <v>0.33600000000000002</v>
      </c>
      <c r="H1301" s="41" t="s">
        <v>226</v>
      </c>
      <c r="I1301" s="47">
        <v>46143</v>
      </c>
      <c r="J1301" s="42">
        <v>4.8000000000000001E-2</v>
      </c>
      <c r="K1301" s="42">
        <v>4.8300000000000003E-2</v>
      </c>
      <c r="L1301" s="41">
        <v>383.33</v>
      </c>
      <c r="M1301" s="41">
        <v>124.561269</v>
      </c>
      <c r="N1301" s="41">
        <v>0.47699999999999998</v>
      </c>
      <c r="O1301" s="41"/>
      <c r="P1301" s="41" t="s">
        <v>16</v>
      </c>
      <c r="Q1301" s="42">
        <v>3.0000000000000001E-5</v>
      </c>
      <c r="R1301" s="42">
        <v>7.9999999999999996E-6</v>
      </c>
      <c r="T1301" s="51"/>
    </row>
    <row r="1302" spans="1:20" x14ac:dyDescent="0.25">
      <c r="A1302" s="43">
        <v>1328</v>
      </c>
      <c r="B1302" s="43">
        <v>14850</v>
      </c>
      <c r="C1302" s="41" t="s">
        <v>1059</v>
      </c>
      <c r="D1302" s="41" t="s">
        <v>1062</v>
      </c>
      <c r="E1302" s="41">
        <v>71118830</v>
      </c>
      <c r="F1302" s="47">
        <v>40664</v>
      </c>
      <c r="G1302" s="41">
        <v>0.33600000000000002</v>
      </c>
      <c r="H1302" s="41" t="s">
        <v>226</v>
      </c>
      <c r="I1302" s="47">
        <v>46143</v>
      </c>
      <c r="J1302" s="42">
        <v>4.8000000000000001E-2</v>
      </c>
      <c r="K1302" s="42">
        <v>4.8300000000000003E-2</v>
      </c>
      <c r="L1302" s="41">
        <v>14943.9</v>
      </c>
      <c r="M1302" s="41">
        <v>124.561269</v>
      </c>
      <c r="N1302" s="41">
        <v>18.614000000000001</v>
      </c>
      <c r="O1302" s="41"/>
      <c r="P1302" s="41" t="s">
        <v>16</v>
      </c>
      <c r="Q1302" s="42">
        <v>3.0000000000000001E-5</v>
      </c>
      <c r="R1302" s="42">
        <v>7.9999999999999996E-6</v>
      </c>
      <c r="T1302" s="51"/>
    </row>
    <row r="1303" spans="1:20" x14ac:dyDescent="0.25">
      <c r="A1303" s="43">
        <v>1328</v>
      </c>
      <c r="B1303" s="43">
        <v>14850</v>
      </c>
      <c r="C1303" s="41" t="s">
        <v>1059</v>
      </c>
      <c r="D1303" s="41" t="s">
        <v>1061</v>
      </c>
      <c r="E1303" s="41">
        <v>71118905</v>
      </c>
      <c r="F1303" s="47">
        <v>40848</v>
      </c>
      <c r="G1303" s="41">
        <v>0.82399999999999995</v>
      </c>
      <c r="H1303" s="41" t="s">
        <v>226</v>
      </c>
      <c r="I1303" s="47">
        <v>46327</v>
      </c>
      <c r="J1303" s="42">
        <v>4.8000000000000001E-2</v>
      </c>
      <c r="K1303" s="42">
        <v>4.8399999999999999E-2</v>
      </c>
      <c r="L1303" s="41">
        <v>49867.75</v>
      </c>
      <c r="M1303" s="41">
        <v>122.764712</v>
      </c>
      <c r="N1303" s="41">
        <v>61.22</v>
      </c>
      <c r="O1303" s="41"/>
      <c r="P1303" s="41" t="s">
        <v>16</v>
      </c>
      <c r="Q1303" s="42">
        <v>9.7999999999999997E-5</v>
      </c>
      <c r="R1303" s="42">
        <v>2.6999999999999999E-5</v>
      </c>
      <c r="T1303" s="51"/>
    </row>
    <row r="1304" spans="1:20" x14ac:dyDescent="0.25">
      <c r="A1304" s="43">
        <v>1328</v>
      </c>
      <c r="B1304" s="43">
        <v>14850</v>
      </c>
      <c r="C1304" s="41" t="s">
        <v>1059</v>
      </c>
      <c r="D1304" s="41" t="s">
        <v>1064</v>
      </c>
      <c r="E1304" s="41">
        <v>71120232</v>
      </c>
      <c r="F1304" s="47">
        <v>41153</v>
      </c>
      <c r="G1304" s="41">
        <v>1.599</v>
      </c>
      <c r="H1304" s="41" t="s">
        <v>226</v>
      </c>
      <c r="I1304" s="47">
        <v>46631</v>
      </c>
      <c r="J1304" s="42">
        <v>4.8000000000000001E-2</v>
      </c>
      <c r="K1304" s="42">
        <v>4.8500000000000001E-2</v>
      </c>
      <c r="L1304" s="41">
        <v>79427.13</v>
      </c>
      <c r="M1304" s="41">
        <v>122.446702</v>
      </c>
      <c r="N1304" s="41">
        <v>97.256</v>
      </c>
      <c r="O1304" s="41"/>
      <c r="P1304" s="41" t="s">
        <v>16</v>
      </c>
      <c r="Q1304" s="42">
        <v>1.5699999999999999E-4</v>
      </c>
      <c r="R1304" s="42">
        <v>4.3999999999999999E-5</v>
      </c>
      <c r="T1304" s="51"/>
    </row>
    <row r="1305" spans="1:20" x14ac:dyDescent="0.25">
      <c r="A1305" s="43">
        <v>1328</v>
      </c>
      <c r="B1305" s="43">
        <v>14850</v>
      </c>
      <c r="C1305" s="41" t="s">
        <v>1059</v>
      </c>
      <c r="D1305" s="41" t="s">
        <v>1060</v>
      </c>
      <c r="E1305" s="41">
        <v>71116750</v>
      </c>
      <c r="F1305" s="47">
        <v>40544</v>
      </c>
      <c r="G1305" s="41">
        <v>1E-3</v>
      </c>
      <c r="H1305" s="41" t="s">
        <v>226</v>
      </c>
      <c r="I1305" s="47">
        <v>46023</v>
      </c>
      <c r="J1305" s="42">
        <v>4.8000000000000001E-2</v>
      </c>
      <c r="K1305" s="42">
        <v>4.7899999999999998E-2</v>
      </c>
      <c r="L1305" s="41">
        <v>31913.17</v>
      </c>
      <c r="M1305" s="41">
        <v>127.91589999999999</v>
      </c>
      <c r="N1305" s="41">
        <v>40.822000000000003</v>
      </c>
      <c r="O1305" s="41"/>
      <c r="P1305" s="41" t="s">
        <v>16</v>
      </c>
      <c r="Q1305" s="42">
        <v>6.4999999999999994E-5</v>
      </c>
      <c r="R1305" s="42">
        <v>1.8E-5</v>
      </c>
      <c r="T1305" s="51"/>
    </row>
    <row r="1306" spans="1:20" x14ac:dyDescent="0.25">
      <c r="A1306" s="43">
        <v>1328</v>
      </c>
      <c r="B1306" s="43">
        <v>14850</v>
      </c>
      <c r="C1306" s="41" t="s">
        <v>1059</v>
      </c>
      <c r="D1306" s="41" t="s">
        <v>1063</v>
      </c>
      <c r="E1306" s="41">
        <v>71118848</v>
      </c>
      <c r="F1306" s="47">
        <v>40695</v>
      </c>
      <c r="G1306" s="41">
        <v>0.41799999999999998</v>
      </c>
      <c r="H1306" s="41" t="s">
        <v>226</v>
      </c>
      <c r="I1306" s="47">
        <v>46174</v>
      </c>
      <c r="J1306" s="42">
        <v>4.8000000000000001E-2</v>
      </c>
      <c r="K1306" s="42">
        <v>4.8399999999999999E-2</v>
      </c>
      <c r="L1306" s="41">
        <v>25782.34</v>
      </c>
      <c r="M1306" s="41">
        <v>123.35163799999999</v>
      </c>
      <c r="N1306" s="41">
        <v>31.803000000000001</v>
      </c>
      <c r="O1306" s="41"/>
      <c r="P1306" s="41" t="s">
        <v>16</v>
      </c>
      <c r="Q1306" s="42">
        <v>5.1E-5</v>
      </c>
      <c r="R1306" s="42">
        <v>1.4E-5</v>
      </c>
      <c r="T1306" s="51"/>
    </row>
    <row r="1307" spans="1:20" x14ac:dyDescent="0.25">
      <c r="A1307" s="43">
        <v>1328</v>
      </c>
      <c r="B1307" s="43">
        <v>14850</v>
      </c>
      <c r="C1307" s="41" t="s">
        <v>1059</v>
      </c>
      <c r="D1307" s="41" t="s">
        <v>1065</v>
      </c>
      <c r="E1307" s="41">
        <v>71120950</v>
      </c>
      <c r="F1307" s="47">
        <v>41548</v>
      </c>
      <c r="G1307" s="41">
        <v>2.58</v>
      </c>
      <c r="H1307" s="41" t="s">
        <v>226</v>
      </c>
      <c r="I1307" s="47">
        <v>47027</v>
      </c>
      <c r="J1307" s="42">
        <v>4.8000000000000001E-2</v>
      </c>
      <c r="K1307" s="42">
        <v>4.8500000000000001E-2</v>
      </c>
      <c r="L1307" s="41">
        <v>178396.29</v>
      </c>
      <c r="M1307" s="41">
        <v>119.348921</v>
      </c>
      <c r="N1307" s="41">
        <v>212.91399999999999</v>
      </c>
      <c r="O1307" s="41"/>
      <c r="P1307" s="41" t="s">
        <v>16</v>
      </c>
      <c r="Q1307" s="42">
        <v>3.4299999999999999E-4</v>
      </c>
      <c r="R1307" s="42">
        <v>9.6000000000000002E-5</v>
      </c>
      <c r="T1307" s="51"/>
    </row>
    <row r="1308" spans="1:20" x14ac:dyDescent="0.25">
      <c r="A1308" s="43">
        <v>1328</v>
      </c>
      <c r="B1308" s="43">
        <v>14850</v>
      </c>
      <c r="C1308" s="41" t="s">
        <v>1059</v>
      </c>
      <c r="D1308" s="41" t="s">
        <v>1069</v>
      </c>
      <c r="E1308" s="41">
        <v>71121107</v>
      </c>
      <c r="F1308" s="47">
        <v>41456</v>
      </c>
      <c r="G1308" s="41">
        <v>2.3279999999999998</v>
      </c>
      <c r="H1308" s="41" t="s">
        <v>226</v>
      </c>
      <c r="I1308" s="47">
        <v>46935</v>
      </c>
      <c r="J1308" s="42">
        <v>4.8000000000000001E-2</v>
      </c>
      <c r="K1308" s="42">
        <v>4.8500000000000001E-2</v>
      </c>
      <c r="L1308" s="41">
        <v>64428.480000000003</v>
      </c>
      <c r="M1308" s="41">
        <v>122.091184</v>
      </c>
      <c r="N1308" s="41">
        <v>78.662000000000006</v>
      </c>
      <c r="O1308" s="41"/>
      <c r="P1308" s="41" t="s">
        <v>16</v>
      </c>
      <c r="Q1308" s="42">
        <v>1.27E-4</v>
      </c>
      <c r="R1308" s="42">
        <v>3.4999999999999997E-5</v>
      </c>
      <c r="T1308" s="51"/>
    </row>
    <row r="1309" spans="1:20" x14ac:dyDescent="0.25">
      <c r="A1309" s="43">
        <v>1328</v>
      </c>
      <c r="B1309" s="43">
        <v>14850</v>
      </c>
      <c r="C1309" s="41" t="s">
        <v>1059</v>
      </c>
      <c r="D1309" s="41" t="s">
        <v>1067</v>
      </c>
      <c r="E1309" s="41">
        <v>71119598</v>
      </c>
      <c r="F1309" s="47">
        <v>41061</v>
      </c>
      <c r="G1309" s="41">
        <v>1.383</v>
      </c>
      <c r="H1309" s="41" t="s">
        <v>226</v>
      </c>
      <c r="I1309" s="47">
        <v>46539</v>
      </c>
      <c r="J1309" s="42">
        <v>4.8000000000000001E-2</v>
      </c>
      <c r="K1309" s="42">
        <v>4.8500000000000001E-2</v>
      </c>
      <c r="L1309" s="41">
        <v>15600.78</v>
      </c>
      <c r="M1309" s="41">
        <v>120.774491</v>
      </c>
      <c r="N1309" s="41">
        <v>18.841999999999999</v>
      </c>
      <c r="O1309" s="41"/>
      <c r="P1309" s="41" t="s">
        <v>16</v>
      </c>
      <c r="Q1309" s="42">
        <v>3.0000000000000001E-5</v>
      </c>
      <c r="R1309" s="42">
        <v>7.9999999999999996E-6</v>
      </c>
      <c r="T1309" s="51"/>
    </row>
    <row r="1310" spans="1:20" x14ac:dyDescent="0.25">
      <c r="A1310" s="43">
        <v>1328</v>
      </c>
      <c r="B1310" s="43">
        <v>14850</v>
      </c>
      <c r="C1310" s="41" t="s">
        <v>1059</v>
      </c>
      <c r="D1310" s="41" t="s">
        <v>1066</v>
      </c>
      <c r="E1310" s="41">
        <v>71118855</v>
      </c>
      <c r="F1310" s="47">
        <v>40725</v>
      </c>
      <c r="G1310" s="41">
        <v>0.48699999999999999</v>
      </c>
      <c r="H1310" s="41" t="s">
        <v>226</v>
      </c>
      <c r="I1310" s="47">
        <v>46204</v>
      </c>
      <c r="J1310" s="42">
        <v>4.8000000000000001E-2</v>
      </c>
      <c r="K1310" s="42">
        <v>4.8500000000000001E-2</v>
      </c>
      <c r="L1310" s="41">
        <v>30435.200000000001</v>
      </c>
      <c r="M1310" s="41">
        <v>125.21653000000001</v>
      </c>
      <c r="N1310" s="41">
        <v>38.11</v>
      </c>
      <c r="O1310" s="41"/>
      <c r="P1310" s="41" t="s">
        <v>16</v>
      </c>
      <c r="Q1310" s="42">
        <v>6.0999999999999999E-5</v>
      </c>
      <c r="R1310" s="42">
        <v>1.7E-5</v>
      </c>
      <c r="T1310" s="51"/>
    </row>
    <row r="1311" spans="1:20" x14ac:dyDescent="0.25">
      <c r="A1311" s="43">
        <v>1328</v>
      </c>
      <c r="B1311" s="43">
        <v>14850</v>
      </c>
      <c r="C1311" s="41" t="s">
        <v>1059</v>
      </c>
      <c r="D1311" s="41" t="s">
        <v>1068</v>
      </c>
      <c r="E1311" s="41">
        <v>71121206</v>
      </c>
      <c r="F1311" s="47">
        <v>41487</v>
      </c>
      <c r="G1311" s="41">
        <v>2.4129999999999998</v>
      </c>
      <c r="H1311" s="41" t="s">
        <v>226</v>
      </c>
      <c r="I1311" s="47">
        <v>46966</v>
      </c>
      <c r="J1311" s="42">
        <v>4.8000000000000001E-2</v>
      </c>
      <c r="K1311" s="42">
        <v>4.8500000000000001E-2</v>
      </c>
      <c r="L1311" s="41">
        <v>171827.54</v>
      </c>
      <c r="M1311" s="41">
        <v>120.64951000000001</v>
      </c>
      <c r="N1311" s="41">
        <v>207.309</v>
      </c>
      <c r="O1311" s="41"/>
      <c r="P1311" s="41" t="s">
        <v>16</v>
      </c>
      <c r="Q1311" s="42">
        <v>3.3399999999999999E-4</v>
      </c>
      <c r="R1311" s="42">
        <v>9.3999999999999994E-5</v>
      </c>
      <c r="T1311" s="51"/>
    </row>
    <row r="1312" spans="1:20" x14ac:dyDescent="0.25">
      <c r="A1312" s="43">
        <v>1328</v>
      </c>
      <c r="B1312" s="43">
        <v>14850</v>
      </c>
      <c r="C1312" s="41" t="s">
        <v>1059</v>
      </c>
      <c r="D1312" s="41" t="s">
        <v>1071</v>
      </c>
      <c r="E1312" s="41">
        <v>71121438</v>
      </c>
      <c r="F1312" s="47">
        <v>41640</v>
      </c>
      <c r="G1312" s="41">
        <v>2.762</v>
      </c>
      <c r="H1312" s="41" t="s">
        <v>226</v>
      </c>
      <c r="I1312" s="47">
        <v>47119</v>
      </c>
      <c r="J1312" s="42">
        <v>4.8000000000000001E-2</v>
      </c>
      <c r="K1312" s="42">
        <v>4.8500000000000001E-2</v>
      </c>
      <c r="L1312" s="41">
        <v>167393.64000000001</v>
      </c>
      <c r="M1312" s="41">
        <v>120.657628</v>
      </c>
      <c r="N1312" s="41">
        <v>201.97300000000001</v>
      </c>
      <c r="O1312" s="41"/>
      <c r="P1312" s="41" t="s">
        <v>16</v>
      </c>
      <c r="Q1312" s="42">
        <v>3.2600000000000001E-4</v>
      </c>
      <c r="R1312" s="42">
        <v>9.1000000000000003E-5</v>
      </c>
      <c r="T1312" s="51"/>
    </row>
    <row r="1313" spans="1:20" x14ac:dyDescent="0.25">
      <c r="A1313" s="43">
        <v>1328</v>
      </c>
      <c r="B1313" s="43">
        <v>14850</v>
      </c>
      <c r="C1313" s="41" t="s">
        <v>1059</v>
      </c>
      <c r="D1313" s="41" t="s">
        <v>1070</v>
      </c>
      <c r="E1313" s="41">
        <v>71121305</v>
      </c>
      <c r="F1313" s="47">
        <v>41609</v>
      </c>
      <c r="G1313" s="41">
        <v>2.7469999999999999</v>
      </c>
      <c r="H1313" s="41" t="s">
        <v>226</v>
      </c>
      <c r="I1313" s="47">
        <v>47088</v>
      </c>
      <c r="J1313" s="42">
        <v>4.8000000000000001E-2</v>
      </c>
      <c r="K1313" s="42">
        <v>4.8500000000000001E-2</v>
      </c>
      <c r="L1313" s="41">
        <v>172155.98</v>
      </c>
      <c r="M1313" s="41">
        <v>117.825824</v>
      </c>
      <c r="N1313" s="41">
        <v>202.84399999999999</v>
      </c>
      <c r="O1313" s="41"/>
      <c r="P1313" s="41" t="s">
        <v>16</v>
      </c>
      <c r="Q1313" s="42">
        <v>3.2699999999999998E-4</v>
      </c>
      <c r="R1313" s="42">
        <v>9.2E-5</v>
      </c>
      <c r="T1313" s="51"/>
    </row>
    <row r="1314" spans="1:20" x14ac:dyDescent="0.25">
      <c r="A1314" s="43">
        <v>1328</v>
      </c>
      <c r="B1314" s="43">
        <v>14850</v>
      </c>
      <c r="C1314" s="41" t="s">
        <v>1059</v>
      </c>
      <c r="D1314" s="41" t="s">
        <v>1073</v>
      </c>
      <c r="E1314" s="41">
        <v>71121578</v>
      </c>
      <c r="F1314" s="47">
        <v>41671</v>
      </c>
      <c r="G1314" s="41">
        <v>2.847</v>
      </c>
      <c r="H1314" s="41" t="s">
        <v>226</v>
      </c>
      <c r="I1314" s="47">
        <v>47150</v>
      </c>
      <c r="J1314" s="42">
        <v>4.8000000000000001E-2</v>
      </c>
      <c r="K1314" s="42">
        <v>4.8500000000000001E-2</v>
      </c>
      <c r="L1314" s="41">
        <v>125955.77</v>
      </c>
      <c r="M1314" s="41">
        <v>120.059826</v>
      </c>
      <c r="N1314" s="41">
        <v>151.22200000000001</v>
      </c>
      <c r="O1314" s="41"/>
      <c r="P1314" s="41" t="s">
        <v>16</v>
      </c>
      <c r="Q1314" s="42">
        <v>2.4399999999999999E-4</v>
      </c>
      <c r="R1314" s="42">
        <v>6.7999999999999999E-5</v>
      </c>
      <c r="T1314" s="51"/>
    </row>
    <row r="1315" spans="1:20" x14ac:dyDescent="0.25">
      <c r="A1315" s="43">
        <v>1328</v>
      </c>
      <c r="B1315" s="43">
        <v>14850</v>
      </c>
      <c r="C1315" s="41" t="s">
        <v>1059</v>
      </c>
      <c r="D1315" s="41" t="s">
        <v>1072</v>
      </c>
      <c r="E1315" s="41">
        <v>71121651</v>
      </c>
      <c r="F1315" s="47">
        <v>41699</v>
      </c>
      <c r="G1315" s="41">
        <v>2.9319999999999999</v>
      </c>
      <c r="H1315" s="41" t="s">
        <v>226</v>
      </c>
      <c r="I1315" s="47">
        <v>47178</v>
      </c>
      <c r="J1315" s="42">
        <v>4.8000000000000001E-2</v>
      </c>
      <c r="K1315" s="42">
        <v>4.8500000000000001E-2</v>
      </c>
      <c r="L1315" s="41">
        <v>218575.15</v>
      </c>
      <c r="M1315" s="41">
        <v>120.285455</v>
      </c>
      <c r="N1315" s="41">
        <v>262.91399999999999</v>
      </c>
      <c r="O1315" s="41"/>
      <c r="P1315" s="41" t="s">
        <v>16</v>
      </c>
      <c r="Q1315" s="42">
        <v>4.2400000000000001E-4</v>
      </c>
      <c r="R1315" s="42">
        <v>1.1900000000000001E-4</v>
      </c>
      <c r="T1315" s="51"/>
    </row>
    <row r="1316" spans="1:20" x14ac:dyDescent="0.25">
      <c r="A1316" s="43">
        <v>1328</v>
      </c>
      <c r="B1316" s="43">
        <v>14850</v>
      </c>
      <c r="C1316" s="41" t="s">
        <v>1059</v>
      </c>
      <c r="D1316" s="41" t="s">
        <v>1075</v>
      </c>
      <c r="E1316" s="41">
        <v>71122725</v>
      </c>
      <c r="F1316" s="47">
        <v>42278</v>
      </c>
      <c r="G1316" s="41">
        <v>4.2539999999999996</v>
      </c>
      <c r="H1316" s="41" t="s">
        <v>226</v>
      </c>
      <c r="I1316" s="47">
        <v>47757</v>
      </c>
      <c r="J1316" s="42">
        <v>4.8000000000000001E-2</v>
      </c>
      <c r="K1316" s="42">
        <v>4.8500000000000001E-2</v>
      </c>
      <c r="L1316" s="41">
        <v>54575.360000000001</v>
      </c>
      <c r="M1316" s="41">
        <v>119.585516</v>
      </c>
      <c r="N1316" s="41">
        <v>65.263999999999996</v>
      </c>
      <c r="O1316" s="41"/>
      <c r="P1316" s="41" t="s">
        <v>16</v>
      </c>
      <c r="Q1316" s="42">
        <v>1.05E-4</v>
      </c>
      <c r="R1316" s="42">
        <v>2.9E-5</v>
      </c>
      <c r="T1316" s="51"/>
    </row>
    <row r="1317" spans="1:20" x14ac:dyDescent="0.25">
      <c r="A1317" s="43">
        <v>1328</v>
      </c>
      <c r="B1317" s="43">
        <v>14850</v>
      </c>
      <c r="C1317" s="41" t="s">
        <v>1059</v>
      </c>
      <c r="D1317" s="41" t="s">
        <v>1074</v>
      </c>
      <c r="E1317" s="41">
        <v>71121768</v>
      </c>
      <c r="F1317" s="47">
        <v>41913</v>
      </c>
      <c r="G1317" s="41">
        <v>3.4369999999999998</v>
      </c>
      <c r="H1317" s="41" t="s">
        <v>226</v>
      </c>
      <c r="I1317" s="47">
        <v>47392</v>
      </c>
      <c r="J1317" s="42">
        <v>4.8000000000000001E-2</v>
      </c>
      <c r="K1317" s="42">
        <v>4.8500000000000001E-2</v>
      </c>
      <c r="L1317" s="41">
        <v>186661.97</v>
      </c>
      <c r="M1317" s="41">
        <v>119.11559</v>
      </c>
      <c r="N1317" s="41">
        <v>222.34399999999999</v>
      </c>
      <c r="O1317" s="41"/>
      <c r="P1317" s="41" t="s">
        <v>16</v>
      </c>
      <c r="Q1317" s="42">
        <v>3.5799999999999997E-4</v>
      </c>
      <c r="R1317" s="42">
        <v>1.01E-4</v>
      </c>
      <c r="T1317" s="51"/>
    </row>
    <row r="1318" spans="1:20" x14ac:dyDescent="0.25">
      <c r="A1318" s="43">
        <v>1328</v>
      </c>
      <c r="B1318" s="43">
        <v>14850</v>
      </c>
      <c r="C1318" s="41" t="s">
        <v>1059</v>
      </c>
      <c r="D1318" s="41" t="s">
        <v>1076</v>
      </c>
      <c r="E1318" s="41">
        <v>71122543</v>
      </c>
      <c r="F1318" s="47">
        <v>42156</v>
      </c>
      <c r="G1318" s="41">
        <v>4.0179999999999998</v>
      </c>
      <c r="H1318" s="41" t="s">
        <v>226</v>
      </c>
      <c r="I1318" s="47">
        <v>47635</v>
      </c>
      <c r="J1318" s="42">
        <v>4.8000000000000001E-2</v>
      </c>
      <c r="K1318" s="42">
        <v>4.8500000000000001E-2</v>
      </c>
      <c r="L1318" s="41">
        <v>170404.31</v>
      </c>
      <c r="M1318" s="41">
        <v>119.234323</v>
      </c>
      <c r="N1318" s="41">
        <v>203.18</v>
      </c>
      <c r="O1318" s="41"/>
      <c r="P1318" s="41" t="s">
        <v>16</v>
      </c>
      <c r="Q1318" s="42">
        <v>3.28E-4</v>
      </c>
      <c r="R1318" s="42">
        <v>9.2E-5</v>
      </c>
      <c r="T1318" s="51"/>
    </row>
    <row r="1319" spans="1:20" x14ac:dyDescent="0.25">
      <c r="A1319" s="43">
        <v>1328</v>
      </c>
      <c r="B1319" s="43">
        <v>14850</v>
      </c>
      <c r="C1319" s="41" t="s">
        <v>1059</v>
      </c>
      <c r="D1319" s="41" t="s">
        <v>1079</v>
      </c>
      <c r="E1319" s="41">
        <v>71123772</v>
      </c>
      <c r="F1319" s="47">
        <v>42887</v>
      </c>
      <c r="G1319" s="41">
        <v>5.577</v>
      </c>
      <c r="H1319" s="41" t="s">
        <v>226</v>
      </c>
      <c r="I1319" s="47">
        <v>48366</v>
      </c>
      <c r="J1319" s="42">
        <v>4.8000000000000001E-2</v>
      </c>
      <c r="K1319" s="42">
        <v>4.8500000000000001E-2</v>
      </c>
      <c r="L1319" s="41">
        <v>1900941.46</v>
      </c>
      <c r="M1319" s="41">
        <v>119.47869</v>
      </c>
      <c r="N1319" s="41">
        <v>2271.2199999999998</v>
      </c>
      <c r="O1319" s="41"/>
      <c r="P1319" s="41" t="s">
        <v>16</v>
      </c>
      <c r="Q1319" s="42">
        <v>3.666E-3</v>
      </c>
      <c r="R1319" s="42">
        <v>1.0330000000000001E-3</v>
      </c>
      <c r="T1319" s="51"/>
    </row>
    <row r="1320" spans="1:20" x14ac:dyDescent="0.25">
      <c r="A1320" s="43">
        <v>1328</v>
      </c>
      <c r="B1320" s="43">
        <v>14850</v>
      </c>
      <c r="C1320" s="41" t="s">
        <v>1059</v>
      </c>
      <c r="D1320" s="41" t="s">
        <v>1077</v>
      </c>
      <c r="E1320" s="41">
        <v>71122774</v>
      </c>
      <c r="F1320" s="47">
        <v>42339</v>
      </c>
      <c r="G1320" s="41">
        <v>4.4210000000000003</v>
      </c>
      <c r="H1320" s="41" t="s">
        <v>226</v>
      </c>
      <c r="I1320" s="47">
        <v>47818</v>
      </c>
      <c r="J1320" s="42">
        <v>4.8000000000000001E-2</v>
      </c>
      <c r="K1320" s="42">
        <v>4.8500000000000001E-2</v>
      </c>
      <c r="L1320" s="41">
        <v>242496.34</v>
      </c>
      <c r="M1320" s="41">
        <v>118.99489699999999</v>
      </c>
      <c r="N1320" s="41">
        <v>288.55799999999999</v>
      </c>
      <c r="O1320" s="41"/>
      <c r="P1320" s="41" t="s">
        <v>16</v>
      </c>
      <c r="Q1320" s="42">
        <v>4.6500000000000003E-4</v>
      </c>
      <c r="R1320" s="42">
        <v>1.3100000000000001E-4</v>
      </c>
      <c r="T1320" s="51"/>
    </row>
    <row r="1321" spans="1:20" x14ac:dyDescent="0.25">
      <c r="A1321" s="43">
        <v>1328</v>
      </c>
      <c r="B1321" s="43">
        <v>14850</v>
      </c>
      <c r="C1321" s="41" t="s">
        <v>1059</v>
      </c>
      <c r="D1321" s="41" t="s">
        <v>1080</v>
      </c>
      <c r="E1321" s="41">
        <v>71123079</v>
      </c>
      <c r="F1321" s="47">
        <v>42430</v>
      </c>
      <c r="G1321" s="41">
        <v>4.5659999999999998</v>
      </c>
      <c r="H1321" s="41" t="s">
        <v>226</v>
      </c>
      <c r="I1321" s="47">
        <v>47908</v>
      </c>
      <c r="J1321" s="42">
        <v>4.8000000000000001E-2</v>
      </c>
      <c r="K1321" s="42">
        <v>4.8500000000000001E-2</v>
      </c>
      <c r="L1321" s="41">
        <v>59064</v>
      </c>
      <c r="M1321" s="41">
        <v>121.634558</v>
      </c>
      <c r="N1321" s="41">
        <v>71.841999999999999</v>
      </c>
      <c r="O1321" s="41"/>
      <c r="P1321" s="41" t="s">
        <v>16</v>
      </c>
      <c r="Q1321" s="42">
        <v>1.15E-4</v>
      </c>
      <c r="R1321" s="42">
        <v>3.1999999999999999E-5</v>
      </c>
      <c r="T1321" s="51"/>
    </row>
    <row r="1322" spans="1:20" x14ac:dyDescent="0.25">
      <c r="A1322" s="43">
        <v>1328</v>
      </c>
      <c r="B1322" s="43">
        <v>14850</v>
      </c>
      <c r="C1322" s="41" t="s">
        <v>1059</v>
      </c>
      <c r="D1322" s="41" t="s">
        <v>1078</v>
      </c>
      <c r="E1322" s="41">
        <v>71123616</v>
      </c>
      <c r="F1322" s="47">
        <v>42736</v>
      </c>
      <c r="G1322" s="41">
        <v>5.157</v>
      </c>
      <c r="H1322" s="41" t="s">
        <v>226</v>
      </c>
      <c r="I1322" s="47">
        <v>48214</v>
      </c>
      <c r="J1322" s="42">
        <v>4.8000000000000001E-2</v>
      </c>
      <c r="K1322" s="42">
        <v>4.8500000000000001E-2</v>
      </c>
      <c r="L1322" s="41">
        <v>765095.13</v>
      </c>
      <c r="M1322" s="41">
        <v>122.238839</v>
      </c>
      <c r="N1322" s="41">
        <v>935.24300000000005</v>
      </c>
      <c r="O1322" s="41"/>
      <c r="P1322" s="41" t="s">
        <v>16</v>
      </c>
      <c r="Q1322" s="42">
        <v>1.5089999999999999E-3</v>
      </c>
      <c r="R1322" s="42">
        <v>4.2499999999999998E-4</v>
      </c>
      <c r="T1322" s="51"/>
    </row>
    <row r="1323" spans="1:20" x14ac:dyDescent="0.25">
      <c r="A1323" s="43">
        <v>1328</v>
      </c>
      <c r="B1323" s="43">
        <v>14850</v>
      </c>
      <c r="C1323" s="41" t="s">
        <v>1059</v>
      </c>
      <c r="D1323" s="41" t="s">
        <v>1082</v>
      </c>
      <c r="E1323" s="41">
        <v>71124796</v>
      </c>
      <c r="F1323" s="47">
        <v>43466</v>
      </c>
      <c r="G1323" s="41">
        <v>6.5739999999999998</v>
      </c>
      <c r="H1323" s="41" t="s">
        <v>226</v>
      </c>
      <c r="I1323" s="47">
        <v>48945</v>
      </c>
      <c r="J1323" s="42">
        <v>4.8000000000000001E-2</v>
      </c>
      <c r="K1323" s="42">
        <v>4.8500000000000001E-2</v>
      </c>
      <c r="L1323" s="41">
        <v>1345717.88</v>
      </c>
      <c r="M1323" s="41">
        <v>120.432354</v>
      </c>
      <c r="N1323" s="41">
        <v>1620.68</v>
      </c>
      <c r="O1323" s="41"/>
      <c r="P1323" s="41" t="s">
        <v>16</v>
      </c>
      <c r="Q1323" s="42">
        <v>2.6159999999999998E-3</v>
      </c>
      <c r="R1323" s="42">
        <v>7.3700000000000002E-4</v>
      </c>
      <c r="T1323" s="51"/>
    </row>
    <row r="1324" spans="1:20" x14ac:dyDescent="0.25">
      <c r="A1324" s="43">
        <v>1328</v>
      </c>
      <c r="B1324" s="43">
        <v>14850</v>
      </c>
      <c r="C1324" s="41" t="s">
        <v>1059</v>
      </c>
      <c r="D1324" s="41" t="s">
        <v>1081</v>
      </c>
      <c r="E1324" s="41">
        <v>71123293</v>
      </c>
      <c r="F1324" s="47">
        <v>42491</v>
      </c>
      <c r="G1324" s="41">
        <v>4.734</v>
      </c>
      <c r="H1324" s="41" t="s">
        <v>226</v>
      </c>
      <c r="I1324" s="47">
        <v>47969</v>
      </c>
      <c r="J1324" s="42">
        <v>4.8000000000000001E-2</v>
      </c>
      <c r="K1324" s="42">
        <v>4.8500000000000001E-2</v>
      </c>
      <c r="L1324" s="41">
        <v>446620.24</v>
      </c>
      <c r="M1324" s="41">
        <v>121.28915499999999</v>
      </c>
      <c r="N1324" s="41">
        <v>541.702</v>
      </c>
      <c r="O1324" s="41"/>
      <c r="P1324" s="41" t="s">
        <v>16</v>
      </c>
      <c r="Q1324" s="42">
        <v>8.7399999999999999E-4</v>
      </c>
      <c r="R1324" s="42">
        <v>2.4600000000000002E-4</v>
      </c>
      <c r="T1324" s="51"/>
    </row>
    <row r="1325" spans="1:20" x14ac:dyDescent="0.25">
      <c r="A1325" s="43">
        <v>1328</v>
      </c>
      <c r="B1325" s="43">
        <v>14850</v>
      </c>
      <c r="C1325" s="41" t="s">
        <v>1059</v>
      </c>
      <c r="D1325" s="41" t="s">
        <v>1085</v>
      </c>
      <c r="E1325" s="41">
        <v>71123517</v>
      </c>
      <c r="F1325" s="47">
        <v>42644</v>
      </c>
      <c r="G1325" s="41">
        <v>5.0339999999999998</v>
      </c>
      <c r="H1325" s="41" t="s">
        <v>226</v>
      </c>
      <c r="I1325" s="47">
        <v>48122</v>
      </c>
      <c r="J1325" s="42">
        <v>4.8000000000000001E-2</v>
      </c>
      <c r="K1325" s="42">
        <v>4.8500000000000001E-2</v>
      </c>
      <c r="L1325" s="41">
        <v>355369.36</v>
      </c>
      <c r="M1325" s="41">
        <v>120.429365</v>
      </c>
      <c r="N1325" s="41">
        <v>427.96899999999999</v>
      </c>
      <c r="O1325" s="41"/>
      <c r="P1325" s="41" t="s">
        <v>16</v>
      </c>
      <c r="Q1325" s="42">
        <v>6.8999999999999997E-4</v>
      </c>
      <c r="R1325" s="42">
        <v>1.94E-4</v>
      </c>
      <c r="T1325" s="51"/>
    </row>
    <row r="1326" spans="1:20" x14ac:dyDescent="0.25">
      <c r="A1326" s="43">
        <v>1328</v>
      </c>
      <c r="B1326" s="43">
        <v>14850</v>
      </c>
      <c r="C1326" s="41" t="s">
        <v>1059</v>
      </c>
      <c r="D1326" s="41" t="s">
        <v>1083</v>
      </c>
      <c r="E1326" s="41">
        <v>71124945</v>
      </c>
      <c r="F1326" s="47">
        <v>43497</v>
      </c>
      <c r="G1326" s="41">
        <v>6.6589999999999998</v>
      </c>
      <c r="H1326" s="41" t="s">
        <v>226</v>
      </c>
      <c r="I1326" s="47">
        <v>48976</v>
      </c>
      <c r="J1326" s="42">
        <v>4.8000000000000001E-2</v>
      </c>
      <c r="K1326" s="42">
        <v>4.8500000000000001E-2</v>
      </c>
      <c r="L1326" s="41">
        <v>5536799.2400000002</v>
      </c>
      <c r="M1326" s="41">
        <v>120.308515</v>
      </c>
      <c r="N1326" s="41">
        <v>6661.241</v>
      </c>
      <c r="O1326" s="41"/>
      <c r="P1326" s="41" t="s">
        <v>16</v>
      </c>
      <c r="Q1326" s="42">
        <v>1.0754E-2</v>
      </c>
      <c r="R1326" s="42">
        <v>3.0300000000000001E-3</v>
      </c>
      <c r="T1326" s="51"/>
    </row>
    <row r="1327" spans="1:20" x14ac:dyDescent="0.25">
      <c r="A1327" s="43">
        <v>1328</v>
      </c>
      <c r="B1327" s="43">
        <v>14850</v>
      </c>
      <c r="C1327" s="41" t="s">
        <v>1059</v>
      </c>
      <c r="D1327" s="41" t="s">
        <v>1084</v>
      </c>
      <c r="E1327" s="41">
        <v>71125603</v>
      </c>
      <c r="F1327" s="47">
        <v>43952</v>
      </c>
      <c r="G1327" s="41">
        <v>7.5709999999999997</v>
      </c>
      <c r="H1327" s="41" t="s">
        <v>226</v>
      </c>
      <c r="I1327" s="47">
        <v>49430</v>
      </c>
      <c r="J1327" s="42">
        <v>4.8000000000000001E-2</v>
      </c>
      <c r="K1327" s="42">
        <v>4.8500000000000001E-2</v>
      </c>
      <c r="L1327" s="41">
        <v>7123261.7999999998</v>
      </c>
      <c r="M1327" s="41">
        <v>118.288859</v>
      </c>
      <c r="N1327" s="41">
        <v>8426.0249999999996</v>
      </c>
      <c r="O1327" s="41"/>
      <c r="P1327" s="41" t="s">
        <v>16</v>
      </c>
      <c r="Q1327" s="42">
        <v>1.3603000000000001E-2</v>
      </c>
      <c r="R1327" s="42">
        <v>3.8319999999999999E-3</v>
      </c>
      <c r="T1327" s="51"/>
    </row>
    <row r="1328" spans="1:20" x14ac:dyDescent="0.25">
      <c r="A1328" s="43">
        <v>1328</v>
      </c>
      <c r="B1328" s="43">
        <v>14850</v>
      </c>
      <c r="C1328" s="41" t="s">
        <v>1059</v>
      </c>
      <c r="D1328" s="41" t="s">
        <v>1088</v>
      </c>
      <c r="E1328" s="41">
        <v>71126163</v>
      </c>
      <c r="F1328" s="47">
        <v>44166</v>
      </c>
      <c r="G1328" s="41">
        <v>7.9710000000000001</v>
      </c>
      <c r="H1328" s="41" t="s">
        <v>226</v>
      </c>
      <c r="I1328" s="47">
        <v>49644</v>
      </c>
      <c r="J1328" s="42">
        <v>4.8000000000000001E-2</v>
      </c>
      <c r="K1328" s="42">
        <v>4.8500000000000001E-2</v>
      </c>
      <c r="L1328" s="41">
        <v>26263449.32</v>
      </c>
      <c r="M1328" s="41">
        <v>118.177908</v>
      </c>
      <c r="N1328" s="41">
        <v>31037.595000000001</v>
      </c>
      <c r="O1328" s="41"/>
      <c r="P1328" s="41" t="s">
        <v>16</v>
      </c>
      <c r="Q1328" s="42">
        <v>5.0110000000000002E-2</v>
      </c>
      <c r="R1328" s="42">
        <v>1.4118E-2</v>
      </c>
      <c r="T1328" s="51"/>
    </row>
    <row r="1329" spans="1:20" x14ac:dyDescent="0.25">
      <c r="A1329" s="43">
        <v>1328</v>
      </c>
      <c r="B1329" s="43">
        <v>14850</v>
      </c>
      <c r="C1329" s="41" t="s">
        <v>1059</v>
      </c>
      <c r="D1329" s="41" t="s">
        <v>1087</v>
      </c>
      <c r="E1329" s="41">
        <v>71125660</v>
      </c>
      <c r="F1329" s="47">
        <v>43983</v>
      </c>
      <c r="G1329" s="41">
        <v>7.6529999999999996</v>
      </c>
      <c r="H1329" s="41" t="s">
        <v>226</v>
      </c>
      <c r="I1329" s="47">
        <v>49461</v>
      </c>
      <c r="J1329" s="42">
        <v>4.8000000000000001E-2</v>
      </c>
      <c r="K1329" s="42">
        <v>4.8500000000000001E-2</v>
      </c>
      <c r="L1329" s="41">
        <v>13003114.01</v>
      </c>
      <c r="M1329" s="41">
        <v>118.177908</v>
      </c>
      <c r="N1329" s="41">
        <v>15366.808000000001</v>
      </c>
      <c r="O1329" s="41"/>
      <c r="P1329" s="41" t="s">
        <v>16</v>
      </c>
      <c r="Q1329" s="42">
        <v>2.4809000000000001E-2</v>
      </c>
      <c r="R1329" s="42">
        <v>6.9899999999999997E-3</v>
      </c>
      <c r="T1329" s="51"/>
    </row>
    <row r="1330" spans="1:20" x14ac:dyDescent="0.25">
      <c r="A1330" s="43">
        <v>1328</v>
      </c>
      <c r="B1330" s="43">
        <v>14850</v>
      </c>
      <c r="C1330" s="41" t="s">
        <v>1059</v>
      </c>
      <c r="D1330" s="41" t="s">
        <v>1086</v>
      </c>
      <c r="E1330" s="41">
        <v>71124473</v>
      </c>
      <c r="F1330" s="47">
        <v>43221</v>
      </c>
      <c r="G1330" s="41">
        <v>6.22</v>
      </c>
      <c r="H1330" s="41" t="s">
        <v>226</v>
      </c>
      <c r="I1330" s="47">
        <v>48700</v>
      </c>
      <c r="J1330" s="42">
        <v>4.8000000000000001E-2</v>
      </c>
      <c r="K1330" s="42">
        <v>4.8500000000000001E-2</v>
      </c>
      <c r="L1330" s="41">
        <v>2274374.89</v>
      </c>
      <c r="M1330" s="41">
        <v>119.948205</v>
      </c>
      <c r="N1330" s="41">
        <v>2728.0720000000001</v>
      </c>
      <c r="O1330" s="41"/>
      <c r="P1330" s="41" t="s">
        <v>16</v>
      </c>
      <c r="Q1330" s="42">
        <v>4.4039999999999999E-3</v>
      </c>
      <c r="R1330" s="42">
        <v>1.24E-3</v>
      </c>
      <c r="T1330" s="51"/>
    </row>
    <row r="1331" spans="1:20" x14ac:dyDescent="0.25">
      <c r="A1331" s="43">
        <v>1328</v>
      </c>
      <c r="B1331" s="43">
        <v>14850</v>
      </c>
      <c r="C1331" s="41" t="s">
        <v>1059</v>
      </c>
      <c r="D1331" s="41" t="s">
        <v>1090</v>
      </c>
      <c r="E1331" s="41">
        <v>71125348</v>
      </c>
      <c r="F1331" s="47">
        <v>43709</v>
      </c>
      <c r="G1331" s="41">
        <v>7.0780000000000003</v>
      </c>
      <c r="H1331" s="41" t="s">
        <v>226</v>
      </c>
      <c r="I1331" s="47">
        <v>49188</v>
      </c>
      <c r="J1331" s="42">
        <v>4.8000000000000001E-2</v>
      </c>
      <c r="K1331" s="42">
        <v>4.8500000000000001E-2</v>
      </c>
      <c r="L1331" s="41">
        <v>3996920.06</v>
      </c>
      <c r="M1331" s="41">
        <v>119.11205</v>
      </c>
      <c r="N1331" s="41">
        <v>4760.8130000000001</v>
      </c>
      <c r="O1331" s="41"/>
      <c r="P1331" s="41" t="s">
        <v>16</v>
      </c>
      <c r="Q1331" s="42">
        <v>7.6860000000000001E-3</v>
      </c>
      <c r="R1331" s="42">
        <v>2.1649999999999998E-3</v>
      </c>
      <c r="T1331" s="51"/>
    </row>
    <row r="1332" spans="1:20" x14ac:dyDescent="0.25">
      <c r="A1332" s="43">
        <v>1328</v>
      </c>
      <c r="B1332" s="43">
        <v>14850</v>
      </c>
      <c r="C1332" s="41" t="s">
        <v>1059</v>
      </c>
      <c r="D1332" s="41" t="s">
        <v>1089</v>
      </c>
      <c r="E1332" s="41">
        <v>71126841</v>
      </c>
      <c r="F1332" s="47">
        <v>44531</v>
      </c>
      <c r="G1332" s="41">
        <v>8.5850000000000009</v>
      </c>
      <c r="H1332" s="41" t="s">
        <v>226</v>
      </c>
      <c r="I1332" s="47">
        <v>50010</v>
      </c>
      <c r="J1332" s="42">
        <v>4.8000000000000001E-2</v>
      </c>
      <c r="K1332" s="42">
        <v>4.8500000000000001E-2</v>
      </c>
      <c r="L1332" s="41">
        <v>9295711.5999999996</v>
      </c>
      <c r="M1332" s="41">
        <v>115.52317600000001</v>
      </c>
      <c r="N1332" s="41">
        <v>10738.700999999999</v>
      </c>
      <c r="O1332" s="41"/>
      <c r="P1332" s="41" t="s">
        <v>16</v>
      </c>
      <c r="Q1332" s="42">
        <v>1.7337000000000002E-2</v>
      </c>
      <c r="R1332" s="42">
        <v>4.8840000000000003E-3</v>
      </c>
      <c r="T1332" s="51"/>
    </row>
    <row r="1333" spans="1:20" x14ac:dyDescent="0.25">
      <c r="A1333" s="43">
        <v>1328</v>
      </c>
      <c r="B1333" s="43">
        <v>14850</v>
      </c>
      <c r="C1333" s="41" t="s">
        <v>1059</v>
      </c>
      <c r="D1333" s="41" t="s">
        <v>1091</v>
      </c>
      <c r="E1333" s="41">
        <v>71126098</v>
      </c>
      <c r="F1333" s="47">
        <v>44075</v>
      </c>
      <c r="G1333" s="41">
        <v>7.7220000000000004</v>
      </c>
      <c r="H1333" s="41" t="s">
        <v>226</v>
      </c>
      <c r="I1333" s="47">
        <v>49553</v>
      </c>
      <c r="J1333" s="42">
        <v>4.8000000000000001E-2</v>
      </c>
      <c r="K1333" s="42">
        <v>4.8500000000000001E-2</v>
      </c>
      <c r="L1333" s="41">
        <v>18939183.760000002</v>
      </c>
      <c r="M1333" s="41">
        <v>119.82529599999999</v>
      </c>
      <c r="N1333" s="41">
        <v>22693.933000000001</v>
      </c>
      <c r="O1333" s="41"/>
      <c r="P1333" s="41" t="s">
        <v>16</v>
      </c>
      <c r="Q1333" s="42">
        <v>3.6638999999999998E-2</v>
      </c>
      <c r="R1333" s="42">
        <v>1.0323000000000001E-2</v>
      </c>
      <c r="T1333" s="51"/>
    </row>
    <row r="1334" spans="1:20" x14ac:dyDescent="0.25">
      <c r="A1334" s="43">
        <v>1328</v>
      </c>
      <c r="B1334" s="43">
        <v>14850</v>
      </c>
      <c r="C1334" s="41" t="s">
        <v>1059</v>
      </c>
      <c r="D1334" s="41" t="s">
        <v>1092</v>
      </c>
      <c r="E1334" s="41">
        <v>71126130</v>
      </c>
      <c r="F1334" s="47">
        <v>44136</v>
      </c>
      <c r="G1334" s="41">
        <v>7.8890000000000002</v>
      </c>
      <c r="H1334" s="41" t="s">
        <v>226</v>
      </c>
      <c r="I1334" s="47">
        <v>49614</v>
      </c>
      <c r="J1334" s="42">
        <v>4.8000000000000001E-2</v>
      </c>
      <c r="K1334" s="42">
        <v>4.8500000000000001E-2</v>
      </c>
      <c r="L1334" s="41">
        <v>14100095.23</v>
      </c>
      <c r="M1334" s="41">
        <v>118.997883</v>
      </c>
      <c r="N1334" s="41">
        <v>16778.814999999999</v>
      </c>
      <c r="O1334" s="41"/>
      <c r="P1334" s="41" t="s">
        <v>16</v>
      </c>
      <c r="Q1334" s="42">
        <v>2.7088999999999998E-2</v>
      </c>
      <c r="R1334" s="42">
        <v>7.6319999999999999E-3</v>
      </c>
      <c r="T1334" s="51"/>
    </row>
    <row r="1335" spans="1:20" x14ac:dyDescent="0.25">
      <c r="A1335" s="43">
        <v>1328</v>
      </c>
      <c r="B1335" s="43">
        <v>14850</v>
      </c>
      <c r="C1335" s="41" t="s">
        <v>1059</v>
      </c>
      <c r="D1335" s="41" t="s">
        <v>1093</v>
      </c>
      <c r="E1335" s="41">
        <v>71126288</v>
      </c>
      <c r="F1335" s="47">
        <v>44228</v>
      </c>
      <c r="G1335" s="41">
        <v>7.9470000000000001</v>
      </c>
      <c r="H1335" s="41" t="s">
        <v>226</v>
      </c>
      <c r="I1335" s="47">
        <v>49706</v>
      </c>
      <c r="J1335" s="42">
        <v>4.8000000000000001E-2</v>
      </c>
      <c r="K1335" s="42">
        <v>4.8500000000000001E-2</v>
      </c>
      <c r="L1335" s="41">
        <v>25307203.559999999</v>
      </c>
      <c r="M1335" s="41">
        <v>120.42632399999999</v>
      </c>
      <c r="N1335" s="41">
        <v>30476.535</v>
      </c>
      <c r="O1335" s="41"/>
      <c r="P1335" s="41" t="s">
        <v>16</v>
      </c>
      <c r="Q1335" s="42">
        <v>4.9203999999999998E-2</v>
      </c>
      <c r="R1335" s="42">
        <v>1.3863E-2</v>
      </c>
      <c r="T1335" s="51"/>
    </row>
    <row r="1336" spans="1:20" x14ac:dyDescent="0.25">
      <c r="A1336" s="43">
        <v>1328</v>
      </c>
      <c r="B1336" s="43">
        <v>14850</v>
      </c>
      <c r="C1336" s="41" t="s">
        <v>1059</v>
      </c>
      <c r="D1336" s="41" t="s">
        <v>1094</v>
      </c>
      <c r="E1336" s="41">
        <v>71126353</v>
      </c>
      <c r="F1336" s="47">
        <v>44287</v>
      </c>
      <c r="G1336" s="41">
        <v>8.1140000000000008</v>
      </c>
      <c r="H1336" s="41" t="s">
        <v>226</v>
      </c>
      <c r="I1336" s="47">
        <v>49766</v>
      </c>
      <c r="J1336" s="42">
        <v>4.8000000000000001E-2</v>
      </c>
      <c r="K1336" s="42">
        <v>4.8500000000000001E-2</v>
      </c>
      <c r="L1336" s="41">
        <v>21942689.890000001</v>
      </c>
      <c r="M1336" s="41">
        <v>119.240962</v>
      </c>
      <c r="N1336" s="41">
        <v>26164.674999999999</v>
      </c>
      <c r="O1336" s="41"/>
      <c r="P1336" s="41" t="s">
        <v>16</v>
      </c>
      <c r="Q1336" s="42">
        <v>4.2243000000000003E-2</v>
      </c>
      <c r="R1336" s="42">
        <v>1.1901999999999999E-2</v>
      </c>
      <c r="T1336" s="51"/>
    </row>
    <row r="1337" spans="1:20" x14ac:dyDescent="0.25">
      <c r="A1337" s="43">
        <v>1328</v>
      </c>
      <c r="B1337" s="43">
        <v>14850</v>
      </c>
      <c r="C1337" s="41" t="s">
        <v>1059</v>
      </c>
      <c r="D1337" s="41" t="s">
        <v>1095</v>
      </c>
      <c r="E1337" s="41">
        <v>71116487</v>
      </c>
      <c r="F1337" s="47">
        <v>40909</v>
      </c>
      <c r="G1337" s="41">
        <v>0.96399999999999997</v>
      </c>
      <c r="H1337" s="41" t="s">
        <v>226</v>
      </c>
      <c r="I1337" s="47">
        <v>46388</v>
      </c>
      <c r="J1337" s="42">
        <v>4.8000000000000001E-2</v>
      </c>
      <c r="K1337" s="42">
        <v>4.8500000000000001E-2</v>
      </c>
      <c r="L1337" s="41">
        <v>59994.58</v>
      </c>
      <c r="M1337" s="41">
        <v>124.615106</v>
      </c>
      <c r="N1337" s="41">
        <v>74.762</v>
      </c>
      <c r="O1337" s="41"/>
      <c r="P1337" s="41" t="s">
        <v>16</v>
      </c>
      <c r="Q1337" s="42">
        <v>1.2E-4</v>
      </c>
      <c r="R1337" s="42">
        <v>3.4E-5</v>
      </c>
      <c r="T1337" s="51"/>
    </row>
    <row r="1338" spans="1:20" x14ac:dyDescent="0.25">
      <c r="A1338" s="43">
        <v>1328</v>
      </c>
      <c r="B1338" s="43">
        <v>14850</v>
      </c>
      <c r="C1338" s="41" t="s">
        <v>1059</v>
      </c>
      <c r="D1338" s="41" t="s">
        <v>1096</v>
      </c>
      <c r="E1338" s="41">
        <v>71116503</v>
      </c>
      <c r="F1338" s="47">
        <v>40817</v>
      </c>
      <c r="G1338" s="41">
        <v>0.73899999999999999</v>
      </c>
      <c r="H1338" s="41" t="s">
        <v>226</v>
      </c>
      <c r="I1338" s="47">
        <v>46296</v>
      </c>
      <c r="J1338" s="42">
        <v>4.8000000000000001E-2</v>
      </c>
      <c r="K1338" s="42">
        <v>4.8399999999999999E-2</v>
      </c>
      <c r="L1338" s="41">
        <v>18009.32</v>
      </c>
      <c r="M1338" s="41">
        <v>123.617861</v>
      </c>
      <c r="N1338" s="41">
        <v>22.263000000000002</v>
      </c>
      <c r="O1338" s="41"/>
      <c r="P1338" s="41" t="s">
        <v>16</v>
      </c>
      <c r="Q1338" s="42">
        <v>3.4999999999999997E-5</v>
      </c>
      <c r="R1338" s="42">
        <v>1.0000000000000001E-5</v>
      </c>
      <c r="T1338" s="51"/>
    </row>
    <row r="1339" spans="1:20" x14ac:dyDescent="0.25">
      <c r="A1339" s="43">
        <v>1328</v>
      </c>
      <c r="B1339" s="43">
        <v>14850</v>
      </c>
      <c r="C1339" s="41" t="s">
        <v>1059</v>
      </c>
      <c r="D1339" s="41" t="s">
        <v>1097</v>
      </c>
      <c r="E1339" s="41">
        <v>71116511</v>
      </c>
      <c r="F1339" s="47">
        <v>40787</v>
      </c>
      <c r="G1339" s="41">
        <v>0.65700000000000003</v>
      </c>
      <c r="H1339" s="41" t="s">
        <v>226</v>
      </c>
      <c r="I1339" s="47">
        <v>46266</v>
      </c>
      <c r="J1339" s="42">
        <v>4.8000000000000001E-2</v>
      </c>
      <c r="K1339" s="42">
        <v>4.8399999999999999E-2</v>
      </c>
      <c r="L1339" s="41">
        <v>15162.86</v>
      </c>
      <c r="M1339" s="41">
        <v>123.741811</v>
      </c>
      <c r="N1339" s="41">
        <v>18.763000000000002</v>
      </c>
      <c r="O1339" s="41"/>
      <c r="P1339" s="41" t="s">
        <v>16</v>
      </c>
      <c r="Q1339" s="42">
        <v>3.0000000000000001E-5</v>
      </c>
      <c r="R1339" s="42">
        <v>7.9999999999999996E-6</v>
      </c>
      <c r="T1339" s="51"/>
    </row>
    <row r="1340" spans="1:20" x14ac:dyDescent="0.25">
      <c r="A1340" s="43">
        <v>1328</v>
      </c>
      <c r="B1340" s="43">
        <v>14850</v>
      </c>
      <c r="C1340" s="41" t="s">
        <v>1059</v>
      </c>
      <c r="D1340" s="41" t="s">
        <v>1098</v>
      </c>
      <c r="E1340" s="41">
        <v>71121784</v>
      </c>
      <c r="F1340" s="47">
        <v>41974</v>
      </c>
      <c r="G1340" s="41">
        <v>3.6040000000000001</v>
      </c>
      <c r="H1340" s="41" t="s">
        <v>226</v>
      </c>
      <c r="I1340" s="47">
        <v>47453</v>
      </c>
      <c r="J1340" s="42">
        <v>4.8000000000000001E-2</v>
      </c>
      <c r="K1340" s="42">
        <v>4.8500000000000001E-2</v>
      </c>
      <c r="L1340" s="41">
        <v>240087.8</v>
      </c>
      <c r="M1340" s="41">
        <v>118.17135399999999</v>
      </c>
      <c r="N1340" s="41">
        <v>283.71499999999997</v>
      </c>
      <c r="O1340" s="41"/>
      <c r="P1340" s="41" t="s">
        <v>16</v>
      </c>
      <c r="Q1340" s="42">
        <v>4.5800000000000002E-4</v>
      </c>
      <c r="R1340" s="42">
        <v>1.2899999999999999E-4</v>
      </c>
      <c r="T1340" s="51"/>
    </row>
    <row r="1341" spans="1:20" x14ac:dyDescent="0.25">
      <c r="A1341" s="43">
        <v>1328</v>
      </c>
      <c r="B1341" s="43">
        <v>14850</v>
      </c>
      <c r="C1341" s="41" t="s">
        <v>1059</v>
      </c>
      <c r="D1341" s="41" t="s">
        <v>1099</v>
      </c>
      <c r="E1341" s="41">
        <v>71122550</v>
      </c>
      <c r="F1341" s="47">
        <v>42186</v>
      </c>
      <c r="G1341" s="41">
        <v>4.0019999999999998</v>
      </c>
      <c r="H1341" s="41" t="s">
        <v>226</v>
      </c>
      <c r="I1341" s="47">
        <v>47665</v>
      </c>
      <c r="J1341" s="42">
        <v>4.8000000000000001E-2</v>
      </c>
      <c r="K1341" s="42">
        <v>4.8500000000000001E-2</v>
      </c>
      <c r="L1341" s="41">
        <v>118839.63</v>
      </c>
      <c r="M1341" s="41">
        <v>121.37973100000001</v>
      </c>
      <c r="N1341" s="41">
        <v>144.24700000000001</v>
      </c>
      <c r="O1341" s="41"/>
      <c r="P1341" s="41" t="s">
        <v>16</v>
      </c>
      <c r="Q1341" s="42">
        <v>2.32E-4</v>
      </c>
      <c r="R1341" s="42">
        <v>6.4999999999999994E-5</v>
      </c>
      <c r="T1341" s="51"/>
    </row>
    <row r="1342" spans="1:20" x14ac:dyDescent="0.25">
      <c r="A1342" s="43">
        <v>1328</v>
      </c>
      <c r="B1342" s="43">
        <v>14850</v>
      </c>
      <c r="C1342" s="41" t="s">
        <v>1059</v>
      </c>
      <c r="D1342" s="41" t="s">
        <v>1100</v>
      </c>
      <c r="E1342" s="41">
        <v>71123061</v>
      </c>
      <c r="F1342" s="47">
        <v>42401</v>
      </c>
      <c r="G1342" s="41">
        <v>4.4809999999999999</v>
      </c>
      <c r="H1342" s="41" t="s">
        <v>226</v>
      </c>
      <c r="I1342" s="47">
        <v>47880</v>
      </c>
      <c r="J1342" s="42">
        <v>4.8000000000000001E-2</v>
      </c>
      <c r="K1342" s="42">
        <v>4.8500000000000001E-2</v>
      </c>
      <c r="L1342" s="41">
        <v>29449.89</v>
      </c>
      <c r="M1342" s="41">
        <v>121.506502</v>
      </c>
      <c r="N1342" s="41">
        <v>35.783999999999999</v>
      </c>
      <c r="O1342" s="41"/>
      <c r="P1342" s="41" t="s">
        <v>16</v>
      </c>
      <c r="Q1342" s="42">
        <v>5.7000000000000003E-5</v>
      </c>
      <c r="R1342" s="42">
        <v>1.5999999999999999E-5</v>
      </c>
      <c r="T1342" s="51"/>
    </row>
    <row r="1343" spans="1:20" x14ac:dyDescent="0.25">
      <c r="A1343" s="43">
        <v>1328</v>
      </c>
      <c r="B1343" s="43">
        <v>14850</v>
      </c>
      <c r="C1343" s="41" t="s">
        <v>1059</v>
      </c>
      <c r="D1343" s="41" t="s">
        <v>1101</v>
      </c>
      <c r="E1343" s="41">
        <v>71123350</v>
      </c>
      <c r="F1343" s="47">
        <v>42552</v>
      </c>
      <c r="G1343" s="41">
        <v>4.7809999999999997</v>
      </c>
      <c r="H1343" s="41" t="s">
        <v>226</v>
      </c>
      <c r="I1343" s="47">
        <v>48030</v>
      </c>
      <c r="J1343" s="42">
        <v>4.8000000000000001E-2</v>
      </c>
      <c r="K1343" s="42">
        <v>4.8500000000000001E-2</v>
      </c>
      <c r="L1343" s="41">
        <v>159292.18</v>
      </c>
      <c r="M1343" s="41">
        <v>122.36256299999999</v>
      </c>
      <c r="N1343" s="41">
        <v>194.91399999999999</v>
      </c>
      <c r="O1343" s="41"/>
      <c r="P1343" s="41" t="s">
        <v>16</v>
      </c>
      <c r="Q1343" s="42">
        <v>3.1399999999999999E-4</v>
      </c>
      <c r="R1343" s="42">
        <v>8.7999999999999998E-5</v>
      </c>
      <c r="T1343" s="51"/>
    </row>
    <row r="1344" spans="1:20" x14ac:dyDescent="0.25">
      <c r="A1344" s="43">
        <v>1328</v>
      </c>
      <c r="B1344" s="43">
        <v>14850</v>
      </c>
      <c r="C1344" s="41" t="s">
        <v>1059</v>
      </c>
      <c r="D1344" s="41" t="s">
        <v>1102</v>
      </c>
      <c r="E1344" s="41">
        <v>71123533</v>
      </c>
      <c r="F1344" s="47">
        <v>42705</v>
      </c>
      <c r="G1344" s="41">
        <v>5.2009999999999996</v>
      </c>
      <c r="H1344" s="41" t="s">
        <v>226</v>
      </c>
      <c r="I1344" s="47">
        <v>48183</v>
      </c>
      <c r="J1344" s="42">
        <v>4.8000000000000001E-2</v>
      </c>
      <c r="K1344" s="42">
        <v>4.8500000000000001E-2</v>
      </c>
      <c r="L1344" s="41">
        <v>582264.93000000005</v>
      </c>
      <c r="M1344" s="41">
        <v>119.354398</v>
      </c>
      <c r="N1344" s="41">
        <v>694.95899999999995</v>
      </c>
      <c r="O1344" s="41"/>
      <c r="P1344" s="41" t="s">
        <v>16</v>
      </c>
      <c r="Q1344" s="42">
        <v>1.122E-3</v>
      </c>
      <c r="R1344" s="42">
        <v>3.1599999999999998E-4</v>
      </c>
      <c r="T1344" s="51"/>
    </row>
    <row r="1345" spans="1:20" x14ac:dyDescent="0.25">
      <c r="A1345" s="43">
        <v>1328</v>
      </c>
      <c r="B1345" s="43">
        <v>14850</v>
      </c>
      <c r="C1345" s="41" t="s">
        <v>1059</v>
      </c>
      <c r="D1345" s="41" t="s">
        <v>1105</v>
      </c>
      <c r="E1345" s="41">
        <v>71124689</v>
      </c>
      <c r="F1345" s="47">
        <v>43405</v>
      </c>
      <c r="G1345" s="41">
        <v>6.57</v>
      </c>
      <c r="H1345" s="41" t="s">
        <v>226</v>
      </c>
      <c r="I1345" s="47">
        <v>48884</v>
      </c>
      <c r="J1345" s="42">
        <v>4.8000000000000001E-2</v>
      </c>
      <c r="K1345" s="42">
        <v>4.8500000000000001E-2</v>
      </c>
      <c r="L1345" s="41">
        <v>140571.24</v>
      </c>
      <c r="M1345" s="41">
        <v>118.530098</v>
      </c>
      <c r="N1345" s="41">
        <v>166.619</v>
      </c>
      <c r="O1345" s="41"/>
      <c r="P1345" s="41" t="s">
        <v>16</v>
      </c>
      <c r="Q1345" s="42">
        <v>2.6899999999999998E-4</v>
      </c>
      <c r="R1345" s="42">
        <v>7.4999999999999993E-5</v>
      </c>
      <c r="T1345" s="51"/>
    </row>
    <row r="1346" spans="1:20" x14ac:dyDescent="0.25">
      <c r="A1346" s="43">
        <v>1328</v>
      </c>
      <c r="B1346" s="43">
        <v>14850</v>
      </c>
      <c r="C1346" s="41" t="s">
        <v>1059</v>
      </c>
      <c r="D1346" s="41" t="s">
        <v>1106</v>
      </c>
      <c r="E1346" s="41">
        <v>71125231</v>
      </c>
      <c r="F1346" s="47">
        <v>43617</v>
      </c>
      <c r="G1346" s="41">
        <v>6.9930000000000003</v>
      </c>
      <c r="H1346" s="41" t="s">
        <v>226</v>
      </c>
      <c r="I1346" s="47">
        <v>49096</v>
      </c>
      <c r="J1346" s="42">
        <v>4.8000000000000001E-2</v>
      </c>
      <c r="K1346" s="42">
        <v>4.8500000000000001E-2</v>
      </c>
      <c r="L1346" s="41">
        <v>1901324.64</v>
      </c>
      <c r="M1346" s="41">
        <v>117.47586099999999</v>
      </c>
      <c r="N1346" s="41">
        <v>2233.598</v>
      </c>
      <c r="O1346" s="41"/>
      <c r="P1346" s="41" t="s">
        <v>16</v>
      </c>
      <c r="Q1346" s="42">
        <v>3.6059999999999998E-3</v>
      </c>
      <c r="R1346" s="42">
        <v>1.016E-3</v>
      </c>
      <c r="T1346" s="51"/>
    </row>
    <row r="1347" spans="1:20" x14ac:dyDescent="0.25">
      <c r="A1347" s="43">
        <v>1328</v>
      </c>
      <c r="B1347" s="43">
        <v>14850</v>
      </c>
      <c r="C1347" s="41" t="s">
        <v>1059</v>
      </c>
      <c r="D1347" s="41" t="s">
        <v>1103</v>
      </c>
      <c r="E1347" s="41">
        <v>71123665</v>
      </c>
      <c r="F1347" s="47">
        <v>42767</v>
      </c>
      <c r="G1347" s="41">
        <v>5.242</v>
      </c>
      <c r="H1347" s="41" t="s">
        <v>226</v>
      </c>
      <c r="I1347" s="47">
        <v>48245</v>
      </c>
      <c r="J1347" s="42">
        <v>4.8000000000000001E-2</v>
      </c>
      <c r="K1347" s="42">
        <v>4.8500000000000001E-2</v>
      </c>
      <c r="L1347" s="41">
        <v>704826.85</v>
      </c>
      <c r="M1347" s="41">
        <v>121.752217</v>
      </c>
      <c r="N1347" s="41">
        <v>858.14200000000005</v>
      </c>
      <c r="O1347" s="41"/>
      <c r="P1347" s="41" t="s">
        <v>16</v>
      </c>
      <c r="Q1347" s="42">
        <v>1.3849999999999999E-3</v>
      </c>
      <c r="R1347" s="42">
        <v>3.8999999999999999E-4</v>
      </c>
      <c r="T1347" s="51"/>
    </row>
    <row r="1348" spans="1:20" x14ac:dyDescent="0.25">
      <c r="A1348" s="43">
        <v>1328</v>
      </c>
      <c r="B1348" s="43">
        <v>14850</v>
      </c>
      <c r="C1348" s="41" t="s">
        <v>1059</v>
      </c>
      <c r="D1348" s="41" t="s">
        <v>1104</v>
      </c>
      <c r="E1348" s="41">
        <v>71124127</v>
      </c>
      <c r="F1348" s="47">
        <v>43070</v>
      </c>
      <c r="G1348" s="41">
        <v>5.944</v>
      </c>
      <c r="H1348" s="41" t="s">
        <v>226</v>
      </c>
      <c r="I1348" s="47">
        <v>48549</v>
      </c>
      <c r="J1348" s="42">
        <v>4.8000000000000001E-2</v>
      </c>
      <c r="K1348" s="42">
        <v>4.8500000000000001E-2</v>
      </c>
      <c r="L1348" s="41">
        <v>1530792.41</v>
      </c>
      <c r="M1348" s="41">
        <v>119.12239099999999</v>
      </c>
      <c r="N1348" s="41">
        <v>1823.5170000000001</v>
      </c>
      <c r="O1348" s="41"/>
      <c r="P1348" s="41" t="s">
        <v>16</v>
      </c>
      <c r="Q1348" s="42">
        <v>2.944E-3</v>
      </c>
      <c r="R1348" s="42">
        <v>8.2899999999999998E-4</v>
      </c>
      <c r="T1348" s="51"/>
    </row>
    <row r="1349" spans="1:20" x14ac:dyDescent="0.25">
      <c r="A1349" s="43">
        <v>1328</v>
      </c>
      <c r="B1349" s="43">
        <v>14850</v>
      </c>
      <c r="C1349" s="41" t="s">
        <v>1059</v>
      </c>
      <c r="D1349" s="41" t="s">
        <v>1107</v>
      </c>
      <c r="E1349" s="41">
        <v>71116701</v>
      </c>
      <c r="F1349" s="47">
        <v>41000</v>
      </c>
      <c r="G1349" s="41">
        <v>1.216</v>
      </c>
      <c r="H1349" s="41" t="s">
        <v>226</v>
      </c>
      <c r="I1349" s="47">
        <v>46478</v>
      </c>
      <c r="J1349" s="42">
        <v>4.8000000000000001E-2</v>
      </c>
      <c r="K1349" s="42">
        <v>4.8500000000000001E-2</v>
      </c>
      <c r="L1349" s="41">
        <v>69574</v>
      </c>
      <c r="M1349" s="41">
        <v>123.26127099999999</v>
      </c>
      <c r="N1349" s="41">
        <v>85.757999999999996</v>
      </c>
      <c r="O1349" s="41"/>
      <c r="P1349" s="41" t="s">
        <v>16</v>
      </c>
      <c r="Q1349" s="42">
        <v>1.3799999999999999E-4</v>
      </c>
      <c r="R1349" s="42">
        <v>3.8999999999999999E-5</v>
      </c>
      <c r="T1349" s="51"/>
    </row>
    <row r="1350" spans="1:20" x14ac:dyDescent="0.25">
      <c r="A1350" s="43">
        <v>1328</v>
      </c>
      <c r="B1350" s="43">
        <v>14850</v>
      </c>
      <c r="C1350" s="41" t="s">
        <v>1059</v>
      </c>
      <c r="D1350" s="41" t="s">
        <v>1108</v>
      </c>
      <c r="E1350" s="41">
        <v>71116768</v>
      </c>
      <c r="F1350" s="47">
        <v>40575</v>
      </c>
      <c r="G1350" s="41">
        <v>8.4000000000000005E-2</v>
      </c>
      <c r="H1350" s="41" t="s">
        <v>226</v>
      </c>
      <c r="I1350" s="47">
        <v>46054</v>
      </c>
      <c r="J1350" s="42">
        <v>4.8000000000000001E-2</v>
      </c>
      <c r="K1350" s="42">
        <v>4.8000000000000001E-2</v>
      </c>
      <c r="L1350" s="41">
        <v>17954.580000000002</v>
      </c>
      <c r="M1350" s="41">
        <v>126.934802</v>
      </c>
      <c r="N1350" s="41">
        <v>22.791</v>
      </c>
      <c r="O1350" s="41"/>
      <c r="P1350" s="41" t="s">
        <v>16</v>
      </c>
      <c r="Q1350" s="42">
        <v>3.6000000000000001E-5</v>
      </c>
      <c r="R1350" s="42">
        <v>1.0000000000000001E-5</v>
      </c>
      <c r="T1350" s="51"/>
    </row>
    <row r="1351" spans="1:20" x14ac:dyDescent="0.25">
      <c r="A1351" s="43">
        <v>1328</v>
      </c>
      <c r="B1351" s="43">
        <v>14850</v>
      </c>
      <c r="C1351" s="41" t="s">
        <v>1059</v>
      </c>
      <c r="D1351" s="41" t="s">
        <v>1109</v>
      </c>
      <c r="E1351" s="41">
        <v>71116776</v>
      </c>
      <c r="F1351" s="47">
        <v>40603</v>
      </c>
      <c r="G1351" s="41">
        <v>0.16900000000000001</v>
      </c>
      <c r="H1351" s="41" t="s">
        <v>226</v>
      </c>
      <c r="I1351" s="47">
        <v>46082</v>
      </c>
      <c r="J1351" s="42">
        <v>4.8000000000000001E-2</v>
      </c>
      <c r="K1351" s="42">
        <v>4.8099999999999997E-2</v>
      </c>
      <c r="L1351" s="41">
        <v>16695.57</v>
      </c>
      <c r="M1351" s="41">
        <v>126.168121</v>
      </c>
      <c r="N1351" s="41">
        <v>21.064</v>
      </c>
      <c r="O1351" s="41"/>
      <c r="P1351" s="41" t="s">
        <v>16</v>
      </c>
      <c r="Q1351" s="42">
        <v>3.4E-5</v>
      </c>
      <c r="R1351" s="42">
        <v>9.0000000000000002E-6</v>
      </c>
      <c r="T1351" s="51"/>
    </row>
    <row r="1352" spans="1:20" x14ac:dyDescent="0.25">
      <c r="A1352" s="43">
        <v>1328</v>
      </c>
      <c r="B1352" s="43">
        <v>14850</v>
      </c>
      <c r="C1352" s="41" t="s">
        <v>1059</v>
      </c>
      <c r="D1352" s="41" t="s">
        <v>1110</v>
      </c>
      <c r="E1352" s="41">
        <v>71120596</v>
      </c>
      <c r="F1352" s="47">
        <v>41275</v>
      </c>
      <c r="G1352" s="41">
        <v>1.8839999999999999</v>
      </c>
      <c r="H1352" s="41" t="s">
        <v>226</v>
      </c>
      <c r="I1352" s="47">
        <v>46753</v>
      </c>
      <c r="J1352" s="42">
        <v>4.8000000000000001E-2</v>
      </c>
      <c r="K1352" s="42">
        <v>4.8500000000000001E-2</v>
      </c>
      <c r="L1352" s="41">
        <v>142541.87</v>
      </c>
      <c r="M1352" s="41">
        <v>122.961446</v>
      </c>
      <c r="N1352" s="41">
        <v>175.27199999999999</v>
      </c>
      <c r="O1352" s="41"/>
      <c r="P1352" s="41" t="s">
        <v>16</v>
      </c>
      <c r="Q1352" s="42">
        <v>2.8200000000000002E-4</v>
      </c>
      <c r="R1352" s="42">
        <v>7.8999999999999996E-5</v>
      </c>
      <c r="T1352" s="51"/>
    </row>
    <row r="1353" spans="1:20" x14ac:dyDescent="0.25">
      <c r="A1353" s="43">
        <v>1328</v>
      </c>
      <c r="B1353" s="43">
        <v>14850</v>
      </c>
      <c r="C1353" s="41" t="s">
        <v>1059</v>
      </c>
      <c r="D1353" s="41" t="s">
        <v>1111</v>
      </c>
      <c r="E1353" s="41">
        <v>71121057</v>
      </c>
      <c r="F1353" s="47">
        <v>41426</v>
      </c>
      <c r="G1353" s="41">
        <v>2.3029999999999999</v>
      </c>
      <c r="H1353" s="41" t="s">
        <v>226</v>
      </c>
      <c r="I1353" s="47">
        <v>46905</v>
      </c>
      <c r="J1353" s="42">
        <v>4.8000000000000001E-2</v>
      </c>
      <c r="K1353" s="42">
        <v>4.8500000000000001E-2</v>
      </c>
      <c r="L1353" s="41">
        <v>128200.1</v>
      </c>
      <c r="M1353" s="41">
        <v>119.810997</v>
      </c>
      <c r="N1353" s="41">
        <v>153.59800000000001</v>
      </c>
      <c r="O1353" s="41"/>
      <c r="P1353" s="41" t="s">
        <v>16</v>
      </c>
      <c r="Q1353" s="42">
        <v>2.4699999999999999E-4</v>
      </c>
      <c r="R1353" s="42">
        <v>6.8999999999999997E-5</v>
      </c>
      <c r="T1353" s="51"/>
    </row>
    <row r="1354" spans="1:20" x14ac:dyDescent="0.25">
      <c r="A1354" s="43">
        <v>1328</v>
      </c>
      <c r="B1354" s="43">
        <v>14850</v>
      </c>
      <c r="C1354" s="41" t="s">
        <v>1059</v>
      </c>
      <c r="D1354" s="41" t="s">
        <v>1112</v>
      </c>
      <c r="E1354" s="41">
        <v>71121297</v>
      </c>
      <c r="F1354" s="47">
        <v>41579</v>
      </c>
      <c r="G1354" s="41">
        <v>2.665</v>
      </c>
      <c r="H1354" s="41" t="s">
        <v>226</v>
      </c>
      <c r="I1354" s="47">
        <v>47058</v>
      </c>
      <c r="J1354" s="42">
        <v>4.8000000000000001E-2</v>
      </c>
      <c r="K1354" s="42">
        <v>4.8500000000000001E-2</v>
      </c>
      <c r="L1354" s="41">
        <v>237405.56</v>
      </c>
      <c r="M1354" s="41">
        <v>118.635733</v>
      </c>
      <c r="N1354" s="41">
        <v>281.64800000000002</v>
      </c>
      <c r="O1354" s="41"/>
      <c r="P1354" s="41" t="s">
        <v>16</v>
      </c>
      <c r="Q1354" s="42">
        <v>4.5399999999999998E-4</v>
      </c>
      <c r="R1354" s="42">
        <v>1.2799999999999999E-4</v>
      </c>
      <c r="T1354" s="51"/>
    </row>
    <row r="1355" spans="1:20" x14ac:dyDescent="0.25">
      <c r="A1355" s="43">
        <v>1328</v>
      </c>
      <c r="B1355" s="43">
        <v>14850</v>
      </c>
      <c r="C1355" s="41" t="s">
        <v>1059</v>
      </c>
      <c r="D1355" s="41" t="s">
        <v>1113</v>
      </c>
      <c r="E1355" s="41">
        <v>71121750</v>
      </c>
      <c r="F1355" s="47">
        <v>41883</v>
      </c>
      <c r="G1355" s="41">
        <v>3.355</v>
      </c>
      <c r="H1355" s="41" t="s">
        <v>226</v>
      </c>
      <c r="I1355" s="47">
        <v>47362</v>
      </c>
      <c r="J1355" s="42">
        <v>4.8000000000000001E-2</v>
      </c>
      <c r="K1355" s="42">
        <v>4.8500000000000001E-2</v>
      </c>
      <c r="L1355" s="41">
        <v>238719.31</v>
      </c>
      <c r="M1355" s="41">
        <v>119.46319099999999</v>
      </c>
      <c r="N1355" s="41">
        <v>285.18200000000002</v>
      </c>
      <c r="O1355" s="41"/>
      <c r="P1355" s="41" t="s">
        <v>16</v>
      </c>
      <c r="Q1355" s="42">
        <v>4.6000000000000001E-4</v>
      </c>
      <c r="R1355" s="42">
        <v>1.2899999999999999E-4</v>
      </c>
      <c r="T1355" s="51"/>
    </row>
    <row r="1356" spans="1:20" x14ac:dyDescent="0.25">
      <c r="A1356" s="43">
        <v>1328</v>
      </c>
      <c r="B1356" s="43">
        <v>14850</v>
      </c>
      <c r="C1356" s="41" t="s">
        <v>1059</v>
      </c>
      <c r="D1356" s="41" t="s">
        <v>1114</v>
      </c>
      <c r="E1356" s="41">
        <v>71122535</v>
      </c>
      <c r="F1356" s="47">
        <v>42125</v>
      </c>
      <c r="G1356" s="41">
        <v>3.9359999999999999</v>
      </c>
      <c r="H1356" s="41" t="s">
        <v>226</v>
      </c>
      <c r="I1356" s="47">
        <v>47604</v>
      </c>
      <c r="J1356" s="42">
        <v>4.8000000000000001E-2</v>
      </c>
      <c r="K1356" s="42">
        <v>4.8500000000000001E-2</v>
      </c>
      <c r="L1356" s="41">
        <v>222187.96</v>
      </c>
      <c r="M1356" s="41">
        <v>120.42981899999999</v>
      </c>
      <c r="N1356" s="41">
        <v>267.58100000000002</v>
      </c>
      <c r="O1356" s="41"/>
      <c r="P1356" s="41" t="s">
        <v>16</v>
      </c>
      <c r="Q1356" s="42">
        <v>4.3199999999999998E-4</v>
      </c>
      <c r="R1356" s="42">
        <v>1.21E-4</v>
      </c>
      <c r="T1356" s="51"/>
    </row>
    <row r="1357" spans="1:20" x14ac:dyDescent="0.25">
      <c r="A1357" s="43">
        <v>1328</v>
      </c>
      <c r="B1357" s="43">
        <v>14850</v>
      </c>
      <c r="C1357" s="41" t="s">
        <v>1059</v>
      </c>
      <c r="D1357" s="41" t="s">
        <v>1115</v>
      </c>
      <c r="E1357" s="41">
        <v>71123301</v>
      </c>
      <c r="F1357" s="47">
        <v>42522</v>
      </c>
      <c r="G1357" s="41">
        <v>4.8159999999999998</v>
      </c>
      <c r="H1357" s="41" t="s">
        <v>226</v>
      </c>
      <c r="I1357" s="47">
        <v>48000</v>
      </c>
      <c r="J1357" s="42">
        <v>4.8000000000000001E-2</v>
      </c>
      <c r="K1357" s="42">
        <v>4.8500000000000001E-2</v>
      </c>
      <c r="L1357" s="41">
        <v>357449.47</v>
      </c>
      <c r="M1357" s="41">
        <v>120.323774</v>
      </c>
      <c r="N1357" s="41">
        <v>430.09699999999998</v>
      </c>
      <c r="O1357" s="41"/>
      <c r="P1357" s="41" t="s">
        <v>16</v>
      </c>
      <c r="Q1357" s="42">
        <v>6.9399999999999996E-4</v>
      </c>
      <c r="R1357" s="42">
        <v>1.95E-4</v>
      </c>
      <c r="T1357" s="51"/>
    </row>
    <row r="1358" spans="1:20" x14ac:dyDescent="0.25">
      <c r="A1358" s="43">
        <v>1328</v>
      </c>
      <c r="B1358" s="43">
        <v>14850</v>
      </c>
      <c r="C1358" s="41" t="s">
        <v>1059</v>
      </c>
      <c r="D1358" s="41" t="s">
        <v>1116</v>
      </c>
      <c r="E1358" s="41">
        <v>71123525</v>
      </c>
      <c r="F1358" s="47">
        <v>42675</v>
      </c>
      <c r="G1358" s="41">
        <v>5.1180000000000003</v>
      </c>
      <c r="H1358" s="41" t="s">
        <v>226</v>
      </c>
      <c r="I1358" s="47">
        <v>48153</v>
      </c>
      <c r="J1358" s="42">
        <v>4.8000000000000001E-2</v>
      </c>
      <c r="K1358" s="42">
        <v>4.8500000000000001E-2</v>
      </c>
      <c r="L1358" s="41">
        <v>457677.64</v>
      </c>
      <c r="M1358" s="41">
        <v>120.06524899999999</v>
      </c>
      <c r="N1358" s="41">
        <v>549.51199999999994</v>
      </c>
      <c r="O1358" s="41"/>
      <c r="P1358" s="41" t="s">
        <v>16</v>
      </c>
      <c r="Q1358" s="42">
        <v>8.8699999999999998E-4</v>
      </c>
      <c r="R1358" s="42">
        <v>2.4899999999999998E-4</v>
      </c>
      <c r="T1358" s="51"/>
    </row>
    <row r="1359" spans="1:20" x14ac:dyDescent="0.25">
      <c r="A1359" s="43">
        <v>1328</v>
      </c>
      <c r="B1359" s="43">
        <v>14850</v>
      </c>
      <c r="C1359" s="41" t="s">
        <v>1059</v>
      </c>
      <c r="D1359" s="41" t="s">
        <v>1117</v>
      </c>
      <c r="E1359" s="41">
        <v>71124119</v>
      </c>
      <c r="F1359" s="47">
        <v>43040</v>
      </c>
      <c r="G1359" s="41">
        <v>5.8609999999999998</v>
      </c>
      <c r="H1359" s="41" t="s">
        <v>226</v>
      </c>
      <c r="I1359" s="47">
        <v>48519</v>
      </c>
      <c r="J1359" s="42">
        <v>4.8000000000000001E-2</v>
      </c>
      <c r="K1359" s="42">
        <v>4.8500000000000001E-2</v>
      </c>
      <c r="L1359" s="41">
        <v>1818613.13</v>
      </c>
      <c r="M1359" s="41">
        <v>119.948205</v>
      </c>
      <c r="N1359" s="41">
        <v>2181.3939999999998</v>
      </c>
      <c r="O1359" s="41"/>
      <c r="P1359" s="41" t="s">
        <v>16</v>
      </c>
      <c r="Q1359" s="42">
        <v>3.5209999999999998E-3</v>
      </c>
      <c r="R1359" s="42">
        <v>9.9200000000000004E-4</v>
      </c>
      <c r="T1359" s="51"/>
    </row>
    <row r="1360" spans="1:20" x14ac:dyDescent="0.25">
      <c r="A1360" s="43">
        <v>1328</v>
      </c>
      <c r="B1360" s="43">
        <v>14850</v>
      </c>
      <c r="C1360" s="41" t="s">
        <v>1059</v>
      </c>
      <c r="D1360" s="41" t="s">
        <v>1118</v>
      </c>
      <c r="E1360" s="41">
        <v>71118616</v>
      </c>
      <c r="F1360" s="47">
        <v>40756</v>
      </c>
      <c r="G1360" s="41">
        <v>0.57199999999999995</v>
      </c>
      <c r="H1360" s="41" t="s">
        <v>226</v>
      </c>
      <c r="I1360" s="47">
        <v>46235</v>
      </c>
      <c r="J1360" s="42">
        <v>4.8000000000000001E-2</v>
      </c>
      <c r="K1360" s="42">
        <v>4.8500000000000001E-2</v>
      </c>
      <c r="L1360" s="41">
        <v>53042.65</v>
      </c>
      <c r="M1360" s="41">
        <v>124.23837</v>
      </c>
      <c r="N1360" s="41">
        <v>65.899000000000001</v>
      </c>
      <c r="O1360" s="41"/>
      <c r="P1360" s="41" t="s">
        <v>16</v>
      </c>
      <c r="Q1360" s="42">
        <v>1.06E-4</v>
      </c>
      <c r="R1360" s="42">
        <v>2.9E-5</v>
      </c>
      <c r="T1360" s="51"/>
    </row>
    <row r="1361" spans="1:20" x14ac:dyDescent="0.25">
      <c r="A1361" s="43">
        <v>1328</v>
      </c>
      <c r="B1361" s="43">
        <v>14850</v>
      </c>
      <c r="C1361" s="41" t="s">
        <v>1059</v>
      </c>
      <c r="D1361" s="41" t="s">
        <v>1119</v>
      </c>
      <c r="E1361" s="41">
        <v>71120687</v>
      </c>
      <c r="F1361" s="47">
        <v>41518</v>
      </c>
      <c r="G1361" s="41">
        <v>2.4980000000000002</v>
      </c>
      <c r="H1361" s="41" t="s">
        <v>226</v>
      </c>
      <c r="I1361" s="47">
        <v>46997</v>
      </c>
      <c r="J1361" s="42">
        <v>4.8000000000000001E-2</v>
      </c>
      <c r="K1361" s="42">
        <v>4.8500000000000001E-2</v>
      </c>
      <c r="L1361" s="41">
        <v>66672.81</v>
      </c>
      <c r="M1361" s="41">
        <v>119.81420900000001</v>
      </c>
      <c r="N1361" s="41">
        <v>79.884</v>
      </c>
      <c r="O1361" s="41"/>
      <c r="P1361" s="41" t="s">
        <v>16</v>
      </c>
      <c r="Q1361" s="42">
        <v>1.2799999999999999E-4</v>
      </c>
      <c r="R1361" s="42">
        <v>3.6000000000000001E-5</v>
      </c>
      <c r="T1361" s="51"/>
    </row>
    <row r="1362" spans="1:20" x14ac:dyDescent="0.25">
      <c r="A1362" s="43">
        <v>1328</v>
      </c>
      <c r="B1362" s="43">
        <v>14850</v>
      </c>
      <c r="C1362" s="41" t="s">
        <v>1059</v>
      </c>
      <c r="D1362" s="41" t="s">
        <v>1120</v>
      </c>
      <c r="E1362" s="41">
        <v>71124267</v>
      </c>
      <c r="F1362" s="47">
        <v>43101</v>
      </c>
      <c r="G1362" s="41">
        <v>5.883</v>
      </c>
      <c r="H1362" s="41" t="s">
        <v>226</v>
      </c>
      <c r="I1362" s="47">
        <v>48580</v>
      </c>
      <c r="J1362" s="42">
        <v>4.8000000000000001E-2</v>
      </c>
      <c r="K1362" s="42">
        <v>4.8500000000000001E-2</v>
      </c>
      <c r="L1362" s="41">
        <v>2185423.0699999998</v>
      </c>
      <c r="M1362" s="41">
        <v>121.87321900000001</v>
      </c>
      <c r="N1362" s="41">
        <v>2663.4450000000002</v>
      </c>
      <c r="O1362" s="41"/>
      <c r="P1362" s="41" t="s">
        <v>16</v>
      </c>
      <c r="Q1362" s="42">
        <v>4.3E-3</v>
      </c>
      <c r="R1362" s="42">
        <v>1.2110000000000001E-3</v>
      </c>
      <c r="T1362" s="51"/>
    </row>
    <row r="1363" spans="1:20" x14ac:dyDescent="0.25">
      <c r="A1363" s="43">
        <v>1328</v>
      </c>
      <c r="B1363" s="43">
        <v>14850</v>
      </c>
      <c r="C1363" s="41" t="s">
        <v>1059</v>
      </c>
      <c r="D1363" s="41" t="s">
        <v>1123</v>
      </c>
      <c r="E1363" s="41">
        <v>71121677</v>
      </c>
      <c r="F1363" s="47">
        <v>41760</v>
      </c>
      <c r="G1363" s="41">
        <v>3.0990000000000002</v>
      </c>
      <c r="H1363" s="41" t="s">
        <v>226</v>
      </c>
      <c r="I1363" s="47">
        <v>47239</v>
      </c>
      <c r="J1363" s="42">
        <v>4.8000000000000001E-2</v>
      </c>
      <c r="K1363" s="42">
        <v>4.8500000000000001E-2</v>
      </c>
      <c r="L1363" s="41">
        <v>146045.20000000001</v>
      </c>
      <c r="M1363" s="41">
        <v>119.218423</v>
      </c>
      <c r="N1363" s="41">
        <v>174.113</v>
      </c>
      <c r="O1363" s="41"/>
      <c r="P1363" s="41" t="s">
        <v>16</v>
      </c>
      <c r="Q1363" s="42">
        <v>2.81E-4</v>
      </c>
      <c r="R1363" s="42">
        <v>7.8999999999999996E-5</v>
      </c>
      <c r="T1363" s="51"/>
    </row>
    <row r="1364" spans="1:20" x14ac:dyDescent="0.25">
      <c r="A1364" s="43">
        <v>1328</v>
      </c>
      <c r="B1364" s="43">
        <v>14850</v>
      </c>
      <c r="C1364" s="41" t="s">
        <v>1059</v>
      </c>
      <c r="D1364" s="41" t="s">
        <v>1121</v>
      </c>
      <c r="E1364" s="41">
        <v>71124432</v>
      </c>
      <c r="F1364" s="47">
        <v>43191</v>
      </c>
      <c r="G1364" s="41">
        <v>6.1349999999999998</v>
      </c>
      <c r="H1364" s="41" t="s">
        <v>226</v>
      </c>
      <c r="I1364" s="47">
        <v>48670</v>
      </c>
      <c r="J1364" s="42">
        <v>4.8000000000000001E-2</v>
      </c>
      <c r="K1364" s="42">
        <v>4.8500000000000001E-2</v>
      </c>
      <c r="L1364" s="41">
        <v>1759494.38</v>
      </c>
      <c r="M1364" s="41">
        <v>120.79467200000001</v>
      </c>
      <c r="N1364" s="41">
        <v>2125.375</v>
      </c>
      <c r="O1364" s="41"/>
      <c r="P1364" s="41" t="s">
        <v>16</v>
      </c>
      <c r="Q1364" s="42">
        <v>3.431E-3</v>
      </c>
      <c r="R1364" s="42">
        <v>9.6599999999999995E-4</v>
      </c>
      <c r="T1364" s="51"/>
    </row>
    <row r="1365" spans="1:20" x14ac:dyDescent="0.25">
      <c r="A1365" s="43">
        <v>1328</v>
      </c>
      <c r="B1365" s="43">
        <v>14850</v>
      </c>
      <c r="C1365" s="41" t="s">
        <v>1059</v>
      </c>
      <c r="D1365" s="41" t="s">
        <v>1124</v>
      </c>
      <c r="E1365" s="41">
        <v>71117162</v>
      </c>
      <c r="F1365" s="47">
        <v>41030</v>
      </c>
      <c r="G1365" s="41">
        <v>1.3009999999999999</v>
      </c>
      <c r="H1365" s="41" t="s">
        <v>226</v>
      </c>
      <c r="I1365" s="47">
        <v>46508</v>
      </c>
      <c r="J1365" s="42">
        <v>4.8000000000000001E-2</v>
      </c>
      <c r="K1365" s="42">
        <v>4.8500000000000001E-2</v>
      </c>
      <c r="L1365" s="41">
        <v>66125.41</v>
      </c>
      <c r="M1365" s="41">
        <v>122.764712</v>
      </c>
      <c r="N1365" s="41">
        <v>81.179000000000002</v>
      </c>
      <c r="O1365" s="41"/>
      <c r="P1365" s="41" t="s">
        <v>16</v>
      </c>
      <c r="Q1365" s="42">
        <v>1.3100000000000001E-4</v>
      </c>
      <c r="R1365" s="42">
        <v>3.6000000000000001E-5</v>
      </c>
      <c r="T1365" s="51"/>
    </row>
    <row r="1366" spans="1:20" x14ac:dyDescent="0.25">
      <c r="A1366" s="43">
        <v>1328</v>
      </c>
      <c r="B1366" s="43">
        <v>14850</v>
      </c>
      <c r="C1366" s="41" t="s">
        <v>1059</v>
      </c>
      <c r="D1366" s="41" t="s">
        <v>1128</v>
      </c>
      <c r="E1366" s="41">
        <v>71123673</v>
      </c>
      <c r="F1366" s="47">
        <v>42795</v>
      </c>
      <c r="G1366" s="41">
        <v>5.327</v>
      </c>
      <c r="H1366" s="41" t="s">
        <v>226</v>
      </c>
      <c r="I1366" s="47">
        <v>48274</v>
      </c>
      <c r="J1366" s="42">
        <v>4.8000000000000001E-2</v>
      </c>
      <c r="K1366" s="42">
        <v>4.8500000000000001E-2</v>
      </c>
      <c r="L1366" s="41">
        <v>1107162.78</v>
      </c>
      <c r="M1366" s="41">
        <v>121.508613</v>
      </c>
      <c r="N1366" s="41">
        <v>1345.298</v>
      </c>
      <c r="O1366" s="41"/>
      <c r="P1366" s="41" t="s">
        <v>16</v>
      </c>
      <c r="Q1366" s="42">
        <v>2.1719999999999999E-3</v>
      </c>
      <c r="R1366" s="42">
        <v>6.11E-4</v>
      </c>
      <c r="T1366" s="51"/>
    </row>
    <row r="1367" spans="1:20" x14ac:dyDescent="0.25">
      <c r="A1367" s="43">
        <v>1328</v>
      </c>
      <c r="B1367" s="43">
        <v>14850</v>
      </c>
      <c r="C1367" s="41" t="s">
        <v>1059</v>
      </c>
      <c r="D1367" s="41" t="s">
        <v>1122</v>
      </c>
      <c r="E1367" s="41">
        <v>71121701</v>
      </c>
      <c r="F1367" s="47">
        <v>41852</v>
      </c>
      <c r="G1367" s="41">
        <v>3.27</v>
      </c>
      <c r="H1367" s="41" t="s">
        <v>226</v>
      </c>
      <c r="I1367" s="47">
        <v>47331</v>
      </c>
      <c r="J1367" s="42">
        <v>4.8000000000000001E-2</v>
      </c>
      <c r="K1367" s="42">
        <v>4.8500000000000001E-2</v>
      </c>
      <c r="L1367" s="41">
        <v>114515.2</v>
      </c>
      <c r="M1367" s="41">
        <v>120.059826</v>
      </c>
      <c r="N1367" s="41">
        <v>137.48699999999999</v>
      </c>
      <c r="O1367" s="41"/>
      <c r="P1367" s="41" t="s">
        <v>16</v>
      </c>
      <c r="Q1367" s="42">
        <v>2.2100000000000001E-4</v>
      </c>
      <c r="R1367" s="42">
        <v>6.2000000000000003E-5</v>
      </c>
      <c r="T1367" s="51"/>
    </row>
    <row r="1368" spans="1:20" x14ac:dyDescent="0.25">
      <c r="A1368" s="43">
        <v>1328</v>
      </c>
      <c r="B1368" s="43">
        <v>14850</v>
      </c>
      <c r="C1368" s="41" t="s">
        <v>1059</v>
      </c>
      <c r="D1368" s="41" t="s">
        <v>1125</v>
      </c>
      <c r="E1368" s="41">
        <v>71119747</v>
      </c>
      <c r="F1368" s="47">
        <v>41091</v>
      </c>
      <c r="G1368" s="41">
        <v>1.429</v>
      </c>
      <c r="H1368" s="41" t="s">
        <v>226</v>
      </c>
      <c r="I1368" s="47">
        <v>46569</v>
      </c>
      <c r="J1368" s="42">
        <v>4.8000000000000001E-2</v>
      </c>
      <c r="K1368" s="42">
        <v>4.8500000000000001E-2</v>
      </c>
      <c r="L1368" s="41">
        <v>61308.33</v>
      </c>
      <c r="M1368" s="41">
        <v>123.194991</v>
      </c>
      <c r="N1368" s="41">
        <v>75.528999999999996</v>
      </c>
      <c r="O1368" s="41"/>
      <c r="P1368" s="41" t="s">
        <v>16</v>
      </c>
      <c r="Q1368" s="42">
        <v>1.21E-4</v>
      </c>
      <c r="R1368" s="42">
        <v>3.4E-5</v>
      </c>
      <c r="T1368" s="51"/>
    </row>
    <row r="1369" spans="1:20" x14ac:dyDescent="0.25">
      <c r="A1369" s="43">
        <v>1328</v>
      </c>
      <c r="B1369" s="43">
        <v>14850</v>
      </c>
      <c r="C1369" s="41" t="s">
        <v>1059</v>
      </c>
      <c r="D1369" s="41" t="s">
        <v>1127</v>
      </c>
      <c r="E1369" s="41">
        <v>71124648</v>
      </c>
      <c r="F1369" s="47">
        <v>43374</v>
      </c>
      <c r="G1369" s="41">
        <v>6.4850000000000003</v>
      </c>
      <c r="H1369" s="41" t="s">
        <v>226</v>
      </c>
      <c r="I1369" s="47">
        <v>48853</v>
      </c>
      <c r="J1369" s="42">
        <v>4.8000000000000001E-2</v>
      </c>
      <c r="K1369" s="42">
        <v>4.8500000000000001E-2</v>
      </c>
      <c r="L1369" s="41">
        <v>1135901.06</v>
      </c>
      <c r="M1369" s="41">
        <v>119.126895</v>
      </c>
      <c r="N1369" s="41">
        <v>1353.164</v>
      </c>
      <c r="O1369" s="41"/>
      <c r="P1369" s="41" t="s">
        <v>16</v>
      </c>
      <c r="Q1369" s="42">
        <v>2.1840000000000002E-3</v>
      </c>
      <c r="R1369" s="42">
        <v>6.1499999999999999E-4</v>
      </c>
      <c r="T1369" s="51"/>
    </row>
    <row r="1370" spans="1:20" x14ac:dyDescent="0.25">
      <c r="A1370" s="43">
        <v>1328</v>
      </c>
      <c r="B1370" s="43">
        <v>14850</v>
      </c>
      <c r="C1370" s="41" t="s">
        <v>1059</v>
      </c>
      <c r="D1370" s="41" t="s">
        <v>1126</v>
      </c>
      <c r="E1370" s="41">
        <v>71124630</v>
      </c>
      <c r="F1370" s="47">
        <v>43344</v>
      </c>
      <c r="G1370" s="41">
        <v>6.4029999999999996</v>
      </c>
      <c r="H1370" s="41" t="s">
        <v>226</v>
      </c>
      <c r="I1370" s="47">
        <v>48823</v>
      </c>
      <c r="J1370" s="42">
        <v>4.8000000000000001E-2</v>
      </c>
      <c r="K1370" s="42">
        <v>4.8500000000000001E-2</v>
      </c>
      <c r="L1370" s="41">
        <v>3158802.32</v>
      </c>
      <c r="M1370" s="41">
        <v>119.709374</v>
      </c>
      <c r="N1370" s="41">
        <v>3781.3820000000001</v>
      </c>
      <c r="O1370" s="41"/>
      <c r="P1370" s="41" t="s">
        <v>16</v>
      </c>
      <c r="Q1370" s="42">
        <v>6.1050000000000002E-3</v>
      </c>
      <c r="R1370" s="42">
        <v>1.72E-3</v>
      </c>
      <c r="T1370" s="51"/>
    </row>
    <row r="1371" spans="1:20" x14ac:dyDescent="0.25">
      <c r="A1371" s="43">
        <v>1328</v>
      </c>
      <c r="B1371" s="43">
        <v>14850</v>
      </c>
      <c r="C1371" s="41" t="s">
        <v>1059</v>
      </c>
      <c r="D1371" s="41" t="s">
        <v>1130</v>
      </c>
      <c r="E1371" s="41">
        <v>71120935</v>
      </c>
      <c r="F1371" s="47">
        <v>41365</v>
      </c>
      <c r="G1371" s="41">
        <v>2.1360000000000001</v>
      </c>
      <c r="H1371" s="41" t="s">
        <v>226</v>
      </c>
      <c r="I1371" s="47">
        <v>46844</v>
      </c>
      <c r="J1371" s="42">
        <v>4.8000000000000001E-2</v>
      </c>
      <c r="K1371" s="42">
        <v>4.8500000000000001E-2</v>
      </c>
      <c r="L1371" s="41">
        <v>298932.84999999998</v>
      </c>
      <c r="M1371" s="41">
        <v>121.490776</v>
      </c>
      <c r="N1371" s="41">
        <v>363.17599999999999</v>
      </c>
      <c r="O1371" s="41"/>
      <c r="P1371" s="41" t="s">
        <v>16</v>
      </c>
      <c r="Q1371" s="42">
        <v>5.8600000000000004E-4</v>
      </c>
      <c r="R1371" s="42">
        <v>1.65E-4</v>
      </c>
      <c r="T1371" s="51"/>
    </row>
    <row r="1372" spans="1:20" x14ac:dyDescent="0.25">
      <c r="A1372" s="43">
        <v>1328</v>
      </c>
      <c r="B1372" s="43">
        <v>14850</v>
      </c>
      <c r="C1372" s="41" t="s">
        <v>1059</v>
      </c>
      <c r="D1372" s="41" t="s">
        <v>1129</v>
      </c>
      <c r="E1372" s="41">
        <v>71124580</v>
      </c>
      <c r="F1372" s="47">
        <v>43313</v>
      </c>
      <c r="G1372" s="41">
        <v>6.3179999999999996</v>
      </c>
      <c r="H1372" s="41" t="s">
        <v>226</v>
      </c>
      <c r="I1372" s="47">
        <v>48792</v>
      </c>
      <c r="J1372" s="42">
        <v>4.8000000000000001E-2</v>
      </c>
      <c r="K1372" s="42">
        <v>4.8500000000000001E-2</v>
      </c>
      <c r="L1372" s="41">
        <v>3079648.88</v>
      </c>
      <c r="M1372" s="41">
        <v>120.189751</v>
      </c>
      <c r="N1372" s="41">
        <v>3701.422</v>
      </c>
      <c r="O1372" s="41"/>
      <c r="P1372" s="41" t="s">
        <v>16</v>
      </c>
      <c r="Q1372" s="42">
        <v>5.9760000000000004E-3</v>
      </c>
      <c r="R1372" s="42">
        <v>1.683E-3</v>
      </c>
      <c r="T1372" s="51"/>
    </row>
    <row r="1373" spans="1:20" x14ac:dyDescent="0.25">
      <c r="A1373" s="43">
        <v>1328</v>
      </c>
      <c r="B1373" s="43">
        <v>14850</v>
      </c>
      <c r="C1373" s="41" t="s">
        <v>1059</v>
      </c>
      <c r="D1373" s="41" t="s">
        <v>1134</v>
      </c>
      <c r="E1373" s="41">
        <v>71125405</v>
      </c>
      <c r="F1373" s="47">
        <v>43770</v>
      </c>
      <c r="G1373" s="41">
        <v>7.2450000000000001</v>
      </c>
      <c r="H1373" s="41" t="s">
        <v>226</v>
      </c>
      <c r="I1373" s="47">
        <v>49249</v>
      </c>
      <c r="J1373" s="42">
        <v>4.8000000000000001E-2</v>
      </c>
      <c r="K1373" s="42">
        <v>4.8500000000000001E-2</v>
      </c>
      <c r="L1373" s="41">
        <v>7535888.7699999996</v>
      </c>
      <c r="M1373" s="41">
        <v>118.171509</v>
      </c>
      <c r="N1373" s="41">
        <v>8905.2739999999994</v>
      </c>
      <c r="O1373" s="41"/>
      <c r="P1373" s="41" t="s">
        <v>16</v>
      </c>
      <c r="Q1373" s="42">
        <v>1.4376999999999999E-2</v>
      </c>
      <c r="R1373" s="42">
        <v>4.0499999999999998E-3</v>
      </c>
      <c r="T1373" s="51"/>
    </row>
    <row r="1374" spans="1:20" x14ac:dyDescent="0.25">
      <c r="A1374" s="43">
        <v>1328</v>
      </c>
      <c r="B1374" s="43">
        <v>14850</v>
      </c>
      <c r="C1374" s="41" t="s">
        <v>1059</v>
      </c>
      <c r="D1374" s="41" t="s">
        <v>1131</v>
      </c>
      <c r="E1374" s="41">
        <v>71121693</v>
      </c>
      <c r="F1374" s="47">
        <v>41821</v>
      </c>
      <c r="G1374" s="41">
        <v>3.1850000000000001</v>
      </c>
      <c r="H1374" s="41" t="s">
        <v>226</v>
      </c>
      <c r="I1374" s="47">
        <v>47300</v>
      </c>
      <c r="J1374" s="42">
        <v>4.8000000000000001E-2</v>
      </c>
      <c r="K1374" s="42">
        <v>4.8500000000000001E-2</v>
      </c>
      <c r="L1374" s="41">
        <v>184472.39</v>
      </c>
      <c r="M1374" s="41">
        <v>120.894212</v>
      </c>
      <c r="N1374" s="41">
        <v>223.01599999999999</v>
      </c>
      <c r="O1374" s="41"/>
      <c r="P1374" s="41" t="s">
        <v>16</v>
      </c>
      <c r="Q1374" s="42">
        <v>3.6000000000000002E-4</v>
      </c>
      <c r="R1374" s="42">
        <v>1.01E-4</v>
      </c>
      <c r="T1374" s="51"/>
    </row>
    <row r="1375" spans="1:20" x14ac:dyDescent="0.25">
      <c r="A1375" s="43">
        <v>1328</v>
      </c>
      <c r="B1375" s="43">
        <v>14850</v>
      </c>
      <c r="C1375" s="41" t="s">
        <v>1059</v>
      </c>
      <c r="D1375" s="41" t="s">
        <v>1133</v>
      </c>
      <c r="E1375" s="41">
        <v>71125314</v>
      </c>
      <c r="F1375" s="47">
        <v>43678</v>
      </c>
      <c r="G1375" s="41">
        <v>6.9930000000000003</v>
      </c>
      <c r="H1375" s="41" t="s">
        <v>226</v>
      </c>
      <c r="I1375" s="47">
        <v>49157</v>
      </c>
      <c r="J1375" s="42">
        <v>4.8000000000000001E-2</v>
      </c>
      <c r="K1375" s="42">
        <v>4.8500000000000001E-2</v>
      </c>
      <c r="L1375" s="41">
        <v>6497040.9900000002</v>
      </c>
      <c r="M1375" s="41">
        <v>119.235163</v>
      </c>
      <c r="N1375" s="41">
        <v>7746.7569999999996</v>
      </c>
      <c r="O1375" s="41"/>
      <c r="P1375" s="41" t="s">
        <v>16</v>
      </c>
      <c r="Q1375" s="42">
        <v>1.2507000000000001E-2</v>
      </c>
      <c r="R1375" s="42">
        <v>3.5230000000000001E-3</v>
      </c>
      <c r="T1375" s="51"/>
    </row>
    <row r="1376" spans="1:20" x14ac:dyDescent="0.25">
      <c r="A1376" s="43">
        <v>1328</v>
      </c>
      <c r="B1376" s="43">
        <v>14850</v>
      </c>
      <c r="C1376" s="41" t="s">
        <v>1059</v>
      </c>
      <c r="D1376" s="41" t="s">
        <v>1132</v>
      </c>
      <c r="E1376" s="41">
        <v>71124697</v>
      </c>
      <c r="F1376" s="47">
        <v>43435</v>
      </c>
      <c r="G1376" s="41">
        <v>6.6520000000000001</v>
      </c>
      <c r="H1376" s="41" t="s">
        <v>226</v>
      </c>
      <c r="I1376" s="47">
        <v>48914</v>
      </c>
      <c r="J1376" s="42">
        <v>4.8000000000000001E-2</v>
      </c>
      <c r="K1376" s="42">
        <v>4.8500000000000001E-2</v>
      </c>
      <c r="L1376" s="41">
        <v>3108660.86</v>
      </c>
      <c r="M1376" s="41">
        <v>117.718198</v>
      </c>
      <c r="N1376" s="41">
        <v>3659.46</v>
      </c>
      <c r="O1376" s="41"/>
      <c r="P1376" s="41" t="s">
        <v>16</v>
      </c>
      <c r="Q1376" s="42">
        <v>5.9080000000000001E-3</v>
      </c>
      <c r="R1376" s="42">
        <v>1.6639999999999999E-3</v>
      </c>
      <c r="T1376" s="51"/>
    </row>
    <row r="1377" spans="1:20" x14ac:dyDescent="0.25">
      <c r="A1377" s="43">
        <v>1328</v>
      </c>
      <c r="B1377" s="43">
        <v>14850</v>
      </c>
      <c r="C1377" s="41" t="s">
        <v>1059</v>
      </c>
      <c r="D1377" s="41" t="s">
        <v>1136</v>
      </c>
      <c r="E1377" s="41">
        <v>71122402</v>
      </c>
      <c r="F1377" s="47">
        <v>42005</v>
      </c>
      <c r="G1377" s="41">
        <v>3.5990000000000002</v>
      </c>
      <c r="H1377" s="41" t="s">
        <v>226</v>
      </c>
      <c r="I1377" s="47">
        <v>47484</v>
      </c>
      <c r="J1377" s="42">
        <v>4.8000000000000001E-2</v>
      </c>
      <c r="K1377" s="42">
        <v>4.8500000000000001E-2</v>
      </c>
      <c r="L1377" s="41">
        <v>164218.74</v>
      </c>
      <c r="M1377" s="41">
        <v>120.77580399999999</v>
      </c>
      <c r="N1377" s="41">
        <v>198.33699999999999</v>
      </c>
      <c r="O1377" s="41"/>
      <c r="P1377" s="41" t="s">
        <v>16</v>
      </c>
      <c r="Q1377" s="42">
        <v>3.2000000000000003E-4</v>
      </c>
      <c r="R1377" s="42">
        <v>9.0000000000000006E-5</v>
      </c>
      <c r="T1377" s="51"/>
    </row>
    <row r="1378" spans="1:20" x14ac:dyDescent="0.25">
      <c r="A1378" s="43">
        <v>1328</v>
      </c>
      <c r="B1378" s="43">
        <v>14850</v>
      </c>
      <c r="C1378" s="41" t="s">
        <v>1059</v>
      </c>
      <c r="D1378" s="41" t="s">
        <v>1137</v>
      </c>
      <c r="E1378" s="41">
        <v>71122741</v>
      </c>
      <c r="F1378" s="47">
        <v>42309</v>
      </c>
      <c r="G1378" s="41">
        <v>4.3390000000000004</v>
      </c>
      <c r="H1378" s="41" t="s">
        <v>226</v>
      </c>
      <c r="I1378" s="47">
        <v>47788</v>
      </c>
      <c r="J1378" s="42">
        <v>4.8000000000000001E-2</v>
      </c>
      <c r="K1378" s="42">
        <v>4.8500000000000001E-2</v>
      </c>
      <c r="L1378" s="41">
        <v>504808.42</v>
      </c>
      <c r="M1378" s="41">
        <v>119.58257399999999</v>
      </c>
      <c r="N1378" s="41">
        <v>603.66300000000001</v>
      </c>
      <c r="O1378" s="41"/>
      <c r="P1378" s="41" t="s">
        <v>16</v>
      </c>
      <c r="Q1378" s="42">
        <v>9.7400000000000004E-4</v>
      </c>
      <c r="R1378" s="42">
        <v>2.7399999999999999E-4</v>
      </c>
      <c r="T1378" s="51"/>
    </row>
    <row r="1379" spans="1:20" x14ac:dyDescent="0.25">
      <c r="A1379" s="43">
        <v>1328</v>
      </c>
      <c r="B1379" s="43">
        <v>14850</v>
      </c>
      <c r="C1379" s="41" t="s">
        <v>1059</v>
      </c>
      <c r="D1379" s="41" t="s">
        <v>1135</v>
      </c>
      <c r="E1379" s="41">
        <v>71126460</v>
      </c>
      <c r="F1379" s="47">
        <v>44378</v>
      </c>
      <c r="G1379" s="41">
        <v>8.1649999999999991</v>
      </c>
      <c r="H1379" s="41" t="s">
        <v>226</v>
      </c>
      <c r="I1379" s="47">
        <v>49857</v>
      </c>
      <c r="J1379" s="42">
        <v>4.8000000000000001E-2</v>
      </c>
      <c r="K1379" s="42">
        <v>4.8500000000000001E-2</v>
      </c>
      <c r="L1379" s="41">
        <v>23058282.57</v>
      </c>
      <c r="M1379" s="41">
        <v>119.11802</v>
      </c>
      <c r="N1379" s="41">
        <v>27466.57</v>
      </c>
      <c r="O1379" s="41"/>
      <c r="P1379" s="41" t="s">
        <v>16</v>
      </c>
      <c r="Q1379" s="42">
        <v>4.4345000000000002E-2</v>
      </c>
      <c r="R1379" s="42">
        <v>1.2494E-2</v>
      </c>
      <c r="T1379" s="51"/>
    </row>
    <row r="1380" spans="1:20" x14ac:dyDescent="0.25">
      <c r="A1380" s="43">
        <v>1328</v>
      </c>
      <c r="B1380" s="43">
        <v>14850</v>
      </c>
      <c r="C1380" s="41" t="s">
        <v>1059</v>
      </c>
      <c r="D1380" s="41" t="s">
        <v>1139</v>
      </c>
      <c r="E1380" s="41">
        <v>71125678</v>
      </c>
      <c r="F1380" s="47">
        <v>44013</v>
      </c>
      <c r="G1380" s="41">
        <v>7.5519999999999996</v>
      </c>
      <c r="H1380" s="41" t="s">
        <v>226</v>
      </c>
      <c r="I1380" s="47">
        <v>49491</v>
      </c>
      <c r="J1380" s="42">
        <v>4.8000000000000001E-2</v>
      </c>
      <c r="K1380" s="42">
        <v>4.8500000000000001E-2</v>
      </c>
      <c r="L1380" s="41">
        <v>9019714.6199999992</v>
      </c>
      <c r="M1380" s="41">
        <v>120.907646</v>
      </c>
      <c r="N1380" s="41">
        <v>10905.525</v>
      </c>
      <c r="O1380" s="41"/>
      <c r="P1380" s="41" t="s">
        <v>16</v>
      </c>
      <c r="Q1380" s="42">
        <v>1.7607000000000001E-2</v>
      </c>
      <c r="R1380" s="42">
        <v>4.96E-3</v>
      </c>
      <c r="T1380" s="51"/>
    </row>
    <row r="1381" spans="1:20" x14ac:dyDescent="0.25">
      <c r="A1381" s="43">
        <v>1328</v>
      </c>
      <c r="B1381" s="43">
        <v>14850</v>
      </c>
      <c r="C1381" s="41" t="s">
        <v>1059</v>
      </c>
      <c r="D1381" s="41" t="s">
        <v>1138</v>
      </c>
      <c r="E1381" s="41">
        <v>71125488</v>
      </c>
      <c r="F1381" s="47">
        <v>43862</v>
      </c>
      <c r="G1381" s="41">
        <v>7.319</v>
      </c>
      <c r="H1381" s="41" t="s">
        <v>226</v>
      </c>
      <c r="I1381" s="47">
        <v>49341</v>
      </c>
      <c r="J1381" s="42">
        <v>4.8000000000000001E-2</v>
      </c>
      <c r="K1381" s="42">
        <v>4.8500000000000001E-2</v>
      </c>
      <c r="L1381" s="41">
        <v>8876570.6199999992</v>
      </c>
      <c r="M1381" s="41">
        <v>119.59003</v>
      </c>
      <c r="N1381" s="41">
        <v>10615.493</v>
      </c>
      <c r="O1381" s="41"/>
      <c r="P1381" s="41" t="s">
        <v>16</v>
      </c>
      <c r="Q1381" s="42">
        <v>1.7138E-2</v>
      </c>
      <c r="R1381" s="42">
        <v>4.8279999999999998E-3</v>
      </c>
      <c r="T1381" s="51"/>
    </row>
    <row r="1382" spans="1:20" x14ac:dyDescent="0.25">
      <c r="A1382" s="43">
        <v>1328</v>
      </c>
      <c r="B1382" s="43">
        <v>14850</v>
      </c>
      <c r="C1382" s="41" t="s">
        <v>1059</v>
      </c>
      <c r="D1382" s="41" t="s">
        <v>1140</v>
      </c>
      <c r="E1382" s="41">
        <v>71122931</v>
      </c>
      <c r="F1382" s="47">
        <v>42370</v>
      </c>
      <c r="G1382" s="41">
        <v>4.3970000000000002</v>
      </c>
      <c r="H1382" s="41" t="s">
        <v>226</v>
      </c>
      <c r="I1382" s="47">
        <v>47849</v>
      </c>
      <c r="J1382" s="42">
        <v>4.8000000000000001E-2</v>
      </c>
      <c r="K1382" s="42">
        <v>4.8500000000000001E-2</v>
      </c>
      <c r="L1382" s="41">
        <v>133345.62</v>
      </c>
      <c r="M1382" s="41">
        <v>121.869165</v>
      </c>
      <c r="N1382" s="41">
        <v>162.50700000000001</v>
      </c>
      <c r="O1382" s="41"/>
      <c r="P1382" s="41" t="s">
        <v>16</v>
      </c>
      <c r="Q1382" s="42">
        <v>2.6200000000000003E-4</v>
      </c>
      <c r="R1382" s="42">
        <v>7.2999999999999999E-5</v>
      </c>
      <c r="T1382" s="51"/>
    </row>
    <row r="1383" spans="1:20" x14ac:dyDescent="0.25">
      <c r="A1383" s="43">
        <v>1328</v>
      </c>
      <c r="B1383" s="43">
        <v>14850</v>
      </c>
      <c r="C1383" s="41" t="s">
        <v>1059</v>
      </c>
      <c r="D1383" s="41" t="s">
        <v>1141</v>
      </c>
      <c r="E1383" s="41">
        <v>71123368</v>
      </c>
      <c r="F1383" s="47">
        <v>42583</v>
      </c>
      <c r="G1383" s="41">
        <v>4.8659999999999997</v>
      </c>
      <c r="H1383" s="41" t="s">
        <v>226</v>
      </c>
      <c r="I1383" s="47">
        <v>48061</v>
      </c>
      <c r="J1383" s="42">
        <v>4.8000000000000001E-2</v>
      </c>
      <c r="K1383" s="42">
        <v>4.8500000000000001E-2</v>
      </c>
      <c r="L1383" s="41">
        <v>685613.26</v>
      </c>
      <c r="M1383" s="41">
        <v>121.506502</v>
      </c>
      <c r="N1383" s="41">
        <v>833.06500000000005</v>
      </c>
      <c r="O1383" s="41"/>
      <c r="P1383" s="41" t="s">
        <v>16</v>
      </c>
      <c r="Q1383" s="42">
        <v>1.3439999999999999E-3</v>
      </c>
      <c r="R1383" s="42">
        <v>3.7800000000000003E-4</v>
      </c>
      <c r="T1383" s="51"/>
    </row>
    <row r="1384" spans="1:20" x14ac:dyDescent="0.25">
      <c r="A1384" s="43">
        <v>1328</v>
      </c>
      <c r="B1384" s="43">
        <v>14850</v>
      </c>
      <c r="C1384" s="41" t="s">
        <v>1059</v>
      </c>
      <c r="D1384" s="41" t="s">
        <v>1142</v>
      </c>
      <c r="E1384" s="41">
        <v>71126718</v>
      </c>
      <c r="F1384" s="47">
        <v>44501</v>
      </c>
      <c r="G1384" s="41">
        <v>8.5020000000000007</v>
      </c>
      <c r="H1384" s="41" t="s">
        <v>226</v>
      </c>
      <c r="I1384" s="47">
        <v>49980</v>
      </c>
      <c r="J1384" s="42">
        <v>4.8000000000000001E-2</v>
      </c>
      <c r="K1384" s="42">
        <v>4.8500000000000001E-2</v>
      </c>
      <c r="L1384" s="41">
        <v>24288664.16</v>
      </c>
      <c r="M1384" s="41">
        <v>116.09051700000001</v>
      </c>
      <c r="N1384" s="41">
        <v>28196.835999999999</v>
      </c>
      <c r="O1384" s="41"/>
      <c r="P1384" s="41" t="s">
        <v>16</v>
      </c>
      <c r="Q1384" s="42">
        <v>4.5524000000000002E-2</v>
      </c>
      <c r="R1384" s="42">
        <v>1.2826000000000001E-2</v>
      </c>
      <c r="T1384" s="51"/>
    </row>
    <row r="1385" spans="1:20" x14ac:dyDescent="0.25">
      <c r="A1385" s="43">
        <v>1328</v>
      </c>
      <c r="B1385" s="43">
        <v>14850</v>
      </c>
      <c r="C1385" s="41" t="s">
        <v>1059</v>
      </c>
      <c r="D1385" s="41" t="s">
        <v>1143</v>
      </c>
      <c r="E1385" s="41">
        <v>71123434</v>
      </c>
      <c r="F1385" s="47">
        <v>42614</v>
      </c>
      <c r="G1385" s="41">
        <v>4.9509999999999996</v>
      </c>
      <c r="H1385" s="41" t="s">
        <v>226</v>
      </c>
      <c r="I1385" s="47">
        <v>48092</v>
      </c>
      <c r="J1385" s="42">
        <v>4.8000000000000001E-2</v>
      </c>
      <c r="K1385" s="42">
        <v>4.8500000000000001E-2</v>
      </c>
      <c r="L1385" s="41">
        <v>413612.28</v>
      </c>
      <c r="M1385" s="41">
        <v>120.534346</v>
      </c>
      <c r="N1385" s="41">
        <v>498.54500000000002</v>
      </c>
      <c r="O1385" s="41"/>
      <c r="P1385" s="41" t="s">
        <v>16</v>
      </c>
      <c r="Q1385" s="42">
        <v>8.0400000000000003E-4</v>
      </c>
      <c r="R1385" s="42">
        <v>2.2599999999999999E-4</v>
      </c>
      <c r="T1385" s="51"/>
    </row>
    <row r="1386" spans="1:20" x14ac:dyDescent="0.25">
      <c r="A1386" s="43">
        <v>1328</v>
      </c>
      <c r="B1386" s="43">
        <v>14850</v>
      </c>
      <c r="C1386" s="41" t="s">
        <v>1059</v>
      </c>
      <c r="D1386" s="41" t="s">
        <v>1144</v>
      </c>
      <c r="E1386" s="41">
        <v>71123749</v>
      </c>
      <c r="F1386" s="47">
        <v>42856</v>
      </c>
      <c r="G1386" s="41">
        <v>5.4939999999999998</v>
      </c>
      <c r="H1386" s="41" t="s">
        <v>226</v>
      </c>
      <c r="I1386" s="47">
        <v>48335</v>
      </c>
      <c r="J1386" s="42">
        <v>4.8000000000000001E-2</v>
      </c>
      <c r="K1386" s="42">
        <v>4.8500000000000001E-2</v>
      </c>
      <c r="L1386" s="41">
        <v>1179364.29</v>
      </c>
      <c r="M1386" s="41">
        <v>120.187862</v>
      </c>
      <c r="N1386" s="41">
        <v>1417.453</v>
      </c>
      <c r="O1386" s="41"/>
      <c r="P1386" s="41" t="s">
        <v>16</v>
      </c>
      <c r="Q1386" s="42">
        <v>2.2880000000000001E-3</v>
      </c>
      <c r="R1386" s="42">
        <v>6.4400000000000004E-4</v>
      </c>
      <c r="T1386" s="51"/>
    </row>
    <row r="1387" spans="1:20" x14ac:dyDescent="0.25">
      <c r="A1387" s="43">
        <v>1328</v>
      </c>
      <c r="B1387" s="43">
        <v>14850</v>
      </c>
      <c r="C1387" s="41" t="s">
        <v>1059</v>
      </c>
      <c r="D1387" s="41" t="s">
        <v>1145</v>
      </c>
      <c r="E1387" s="41">
        <v>71123921</v>
      </c>
      <c r="F1387" s="47">
        <v>42917</v>
      </c>
      <c r="G1387" s="41">
        <v>5.524</v>
      </c>
      <c r="H1387" s="41" t="s">
        <v>226</v>
      </c>
      <c r="I1387" s="47">
        <v>48396</v>
      </c>
      <c r="J1387" s="42">
        <v>4.8000000000000001E-2</v>
      </c>
      <c r="K1387" s="42">
        <v>4.8500000000000001E-2</v>
      </c>
      <c r="L1387" s="41">
        <v>1258627.2</v>
      </c>
      <c r="M1387" s="41">
        <v>121.389115</v>
      </c>
      <c r="N1387" s="41">
        <v>1527.836</v>
      </c>
      <c r="O1387" s="41"/>
      <c r="P1387" s="41" t="s">
        <v>16</v>
      </c>
      <c r="Q1387" s="42">
        <v>2.4659999999999999E-3</v>
      </c>
      <c r="R1387" s="42">
        <v>6.9499999999999998E-4</v>
      </c>
      <c r="T1387" s="51"/>
    </row>
    <row r="1388" spans="1:20" x14ac:dyDescent="0.25">
      <c r="A1388" s="43">
        <v>1328</v>
      </c>
      <c r="B1388" s="43">
        <v>14850</v>
      </c>
      <c r="C1388" s="41" t="s">
        <v>1059</v>
      </c>
      <c r="D1388" s="41" t="s">
        <v>1146</v>
      </c>
      <c r="E1388" s="41">
        <v>71124358</v>
      </c>
      <c r="F1388" s="47">
        <v>43160</v>
      </c>
      <c r="G1388" s="41">
        <v>6.0529999999999999</v>
      </c>
      <c r="H1388" s="41" t="s">
        <v>226</v>
      </c>
      <c r="I1388" s="47">
        <v>48639</v>
      </c>
      <c r="J1388" s="42">
        <v>4.8000000000000001E-2</v>
      </c>
      <c r="K1388" s="42">
        <v>4.8500000000000001E-2</v>
      </c>
      <c r="L1388" s="41">
        <v>1866783.96</v>
      </c>
      <c r="M1388" s="41">
        <v>121.386983</v>
      </c>
      <c r="N1388" s="41">
        <v>2266.0329999999999</v>
      </c>
      <c r="O1388" s="41"/>
      <c r="P1388" s="41" t="s">
        <v>16</v>
      </c>
      <c r="Q1388" s="42">
        <v>3.6579999999999998E-3</v>
      </c>
      <c r="R1388" s="42">
        <v>1.0300000000000001E-3</v>
      </c>
      <c r="T1388" s="51"/>
    </row>
    <row r="1389" spans="1:20" x14ac:dyDescent="0.25">
      <c r="A1389" s="43">
        <v>1328</v>
      </c>
      <c r="B1389" s="43">
        <v>14850</v>
      </c>
      <c r="C1389" s="41" t="s">
        <v>1059</v>
      </c>
      <c r="D1389" s="41" t="s">
        <v>1147</v>
      </c>
      <c r="E1389" s="41">
        <v>71124556</v>
      </c>
      <c r="F1389" s="47">
        <v>43282</v>
      </c>
      <c r="G1389" s="41">
        <v>6.2329999999999997</v>
      </c>
      <c r="H1389" s="41" t="s">
        <v>226</v>
      </c>
      <c r="I1389" s="47">
        <v>48761</v>
      </c>
      <c r="J1389" s="42">
        <v>4.8000000000000001E-2</v>
      </c>
      <c r="K1389" s="42">
        <v>4.8500000000000001E-2</v>
      </c>
      <c r="L1389" s="41">
        <v>2018193.64</v>
      </c>
      <c r="M1389" s="41">
        <v>120.789367</v>
      </c>
      <c r="N1389" s="41">
        <v>2437.7629999999999</v>
      </c>
      <c r="O1389" s="41"/>
      <c r="P1389" s="41" t="s">
        <v>16</v>
      </c>
      <c r="Q1389" s="42">
        <v>3.9350000000000001E-3</v>
      </c>
      <c r="R1389" s="42">
        <v>1.108E-3</v>
      </c>
      <c r="T1389" s="51"/>
    </row>
    <row r="1390" spans="1:20" x14ac:dyDescent="0.25">
      <c r="A1390" s="43">
        <v>1328</v>
      </c>
      <c r="B1390" s="43">
        <v>14850</v>
      </c>
      <c r="C1390" s="41" t="s">
        <v>1059</v>
      </c>
      <c r="D1390" s="41" t="s">
        <v>1148</v>
      </c>
      <c r="E1390" s="41">
        <v>71125272</v>
      </c>
      <c r="F1390" s="47">
        <v>43647</v>
      </c>
      <c r="G1390" s="41">
        <v>6.9080000000000004</v>
      </c>
      <c r="H1390" s="41" t="s">
        <v>226</v>
      </c>
      <c r="I1390" s="47">
        <v>49126</v>
      </c>
      <c r="J1390" s="42">
        <v>4.8000000000000001E-2</v>
      </c>
      <c r="K1390" s="42">
        <v>4.8500000000000001E-2</v>
      </c>
      <c r="L1390" s="41">
        <v>5746123.4000000004</v>
      </c>
      <c r="M1390" s="41">
        <v>119.005461</v>
      </c>
      <c r="N1390" s="41">
        <v>6838.201</v>
      </c>
      <c r="O1390" s="41"/>
      <c r="P1390" s="41" t="s">
        <v>16</v>
      </c>
      <c r="Q1390" s="42">
        <v>1.1039999999999999E-2</v>
      </c>
      <c r="R1390" s="42">
        <v>3.1099999999999999E-3</v>
      </c>
      <c r="T1390" s="51"/>
    </row>
    <row r="1391" spans="1:20" x14ac:dyDescent="0.25">
      <c r="A1391" s="43">
        <v>1328</v>
      </c>
      <c r="B1391" s="43">
        <v>14850</v>
      </c>
      <c r="C1391" s="41" t="s">
        <v>1059</v>
      </c>
      <c r="D1391" s="41" t="s">
        <v>1151</v>
      </c>
      <c r="E1391" s="41">
        <v>71126593</v>
      </c>
      <c r="F1391" s="47">
        <v>44440</v>
      </c>
      <c r="G1391" s="41">
        <v>8.3350000000000009</v>
      </c>
      <c r="H1391" s="41" t="s">
        <v>226</v>
      </c>
      <c r="I1391" s="47">
        <v>49919</v>
      </c>
      <c r="J1391" s="42">
        <v>4.8000000000000001E-2</v>
      </c>
      <c r="K1391" s="42">
        <v>4.8500000000000001E-2</v>
      </c>
      <c r="L1391" s="41">
        <v>17907506.859999999</v>
      </c>
      <c r="M1391" s="41">
        <v>117.589223</v>
      </c>
      <c r="N1391" s="41">
        <v>21057.297999999999</v>
      </c>
      <c r="O1391" s="41"/>
      <c r="P1391" s="41" t="s">
        <v>16</v>
      </c>
      <c r="Q1391" s="42">
        <v>3.3996999999999999E-2</v>
      </c>
      <c r="R1391" s="42">
        <v>9.5779999999999997E-3</v>
      </c>
      <c r="T1391" s="51"/>
    </row>
    <row r="1392" spans="1:20" x14ac:dyDescent="0.25">
      <c r="A1392" s="43">
        <v>1328</v>
      </c>
      <c r="B1392" s="43">
        <v>14850</v>
      </c>
      <c r="C1392" s="41" t="s">
        <v>1059</v>
      </c>
      <c r="D1392" s="41" t="s">
        <v>1152</v>
      </c>
      <c r="E1392" s="41">
        <v>71116727</v>
      </c>
      <c r="F1392" s="47">
        <v>40969</v>
      </c>
      <c r="G1392" s="41">
        <v>1.1339999999999999</v>
      </c>
      <c r="H1392" s="41" t="s">
        <v>226</v>
      </c>
      <c r="I1392" s="47">
        <v>46447</v>
      </c>
      <c r="J1392" s="42">
        <v>4.8000000000000001E-2</v>
      </c>
      <c r="K1392" s="42">
        <v>4.8500000000000001E-2</v>
      </c>
      <c r="L1392" s="41">
        <v>73186.820000000007</v>
      </c>
      <c r="M1392" s="41">
        <v>123.741811</v>
      </c>
      <c r="N1392" s="41">
        <v>90.563000000000002</v>
      </c>
      <c r="O1392" s="41"/>
      <c r="P1392" s="41" t="s">
        <v>16</v>
      </c>
      <c r="Q1392" s="42">
        <v>1.46E-4</v>
      </c>
      <c r="R1392" s="42">
        <v>4.1E-5</v>
      </c>
      <c r="T1392" s="51"/>
    </row>
    <row r="1393" spans="1:20" x14ac:dyDescent="0.25">
      <c r="A1393" s="43">
        <v>1328</v>
      </c>
      <c r="B1393" s="43">
        <v>14850</v>
      </c>
      <c r="C1393" s="41" t="s">
        <v>1059</v>
      </c>
      <c r="D1393" s="41" t="s">
        <v>1149</v>
      </c>
      <c r="E1393" s="41">
        <v>71126239</v>
      </c>
      <c r="F1393" s="47">
        <v>44197</v>
      </c>
      <c r="G1393" s="41">
        <v>7.8620000000000001</v>
      </c>
      <c r="H1393" s="41" t="s">
        <v>226</v>
      </c>
      <c r="I1393" s="47">
        <v>49675</v>
      </c>
      <c r="J1393" s="42">
        <v>4.8000000000000001E-2</v>
      </c>
      <c r="K1393" s="42">
        <v>4.8500000000000001E-2</v>
      </c>
      <c r="L1393" s="41">
        <v>25277698.93</v>
      </c>
      <c r="M1393" s="41">
        <v>120.78698</v>
      </c>
      <c r="N1393" s="41">
        <v>30532.169000000002</v>
      </c>
      <c r="O1393" s="41"/>
      <c r="P1393" s="41" t="s">
        <v>16</v>
      </c>
      <c r="Q1393" s="42">
        <v>4.9293999999999998E-2</v>
      </c>
      <c r="R1393" s="42">
        <v>1.3887999999999999E-2</v>
      </c>
      <c r="T1393" s="51"/>
    </row>
    <row r="1394" spans="1:20" x14ac:dyDescent="0.25">
      <c r="A1394" s="43">
        <v>1328</v>
      </c>
      <c r="B1394" s="43">
        <v>14850</v>
      </c>
      <c r="C1394" s="41" t="s">
        <v>1059</v>
      </c>
      <c r="D1394" s="41" t="s">
        <v>1150</v>
      </c>
      <c r="E1394" s="41">
        <v>71126320</v>
      </c>
      <c r="F1394" s="47">
        <v>44256</v>
      </c>
      <c r="G1394" s="41">
        <v>8.032</v>
      </c>
      <c r="H1394" s="41" t="s">
        <v>226</v>
      </c>
      <c r="I1394" s="47">
        <v>49735</v>
      </c>
      <c r="J1394" s="42">
        <v>4.8000000000000001E-2</v>
      </c>
      <c r="K1394" s="42">
        <v>4.8500000000000001E-2</v>
      </c>
      <c r="L1394" s="41">
        <v>17520388.539999999</v>
      </c>
      <c r="M1394" s="41">
        <v>120.06602700000001</v>
      </c>
      <c r="N1394" s="41">
        <v>21036.034</v>
      </c>
      <c r="O1394" s="41"/>
      <c r="P1394" s="41" t="s">
        <v>16</v>
      </c>
      <c r="Q1394" s="42">
        <v>3.3963E-2</v>
      </c>
      <c r="R1394" s="42">
        <v>9.5689999999999994E-3</v>
      </c>
      <c r="T1394" s="51"/>
    </row>
    <row r="1395" spans="1:20" x14ac:dyDescent="0.25">
      <c r="A1395" s="43">
        <v>1328</v>
      </c>
      <c r="B1395" s="43">
        <v>14850</v>
      </c>
      <c r="C1395" s="41" t="s">
        <v>1059</v>
      </c>
      <c r="D1395" s="41" t="s">
        <v>1153</v>
      </c>
      <c r="E1395" s="41">
        <v>71118822</v>
      </c>
      <c r="F1395" s="47">
        <v>40634</v>
      </c>
      <c r="G1395" s="41">
        <v>0.251</v>
      </c>
      <c r="H1395" s="41" t="s">
        <v>226</v>
      </c>
      <c r="I1395" s="47">
        <v>46113</v>
      </c>
      <c r="J1395" s="42">
        <v>4.8000000000000001E-2</v>
      </c>
      <c r="K1395" s="42">
        <v>4.82E-2</v>
      </c>
      <c r="L1395" s="41">
        <v>38865.1</v>
      </c>
      <c r="M1395" s="41">
        <v>125.309601</v>
      </c>
      <c r="N1395" s="41">
        <v>48.701999999999998</v>
      </c>
      <c r="O1395" s="41"/>
      <c r="P1395" s="41" t="s">
        <v>16</v>
      </c>
      <c r="Q1395" s="42">
        <v>7.7999999999999999E-5</v>
      </c>
      <c r="R1395" s="42">
        <v>2.1999999999999999E-5</v>
      </c>
      <c r="T1395" s="51"/>
    </row>
    <row r="1396" spans="1:20" x14ac:dyDescent="0.25">
      <c r="A1396" s="43">
        <v>1328</v>
      </c>
      <c r="B1396" s="43">
        <v>14850</v>
      </c>
      <c r="C1396" s="41" t="s">
        <v>1059</v>
      </c>
      <c r="D1396" s="41" t="s">
        <v>1154</v>
      </c>
      <c r="E1396" s="41">
        <v>71119846</v>
      </c>
      <c r="F1396" s="47">
        <v>41122</v>
      </c>
      <c r="G1396" s="41">
        <v>1.514</v>
      </c>
      <c r="H1396" s="41" t="s">
        <v>226</v>
      </c>
      <c r="I1396" s="47">
        <v>46600</v>
      </c>
      <c r="J1396" s="42">
        <v>4.8000000000000001E-2</v>
      </c>
      <c r="K1396" s="42">
        <v>4.8500000000000001E-2</v>
      </c>
      <c r="L1396" s="41">
        <v>104990.51</v>
      </c>
      <c r="M1396" s="41">
        <v>123.05514700000001</v>
      </c>
      <c r="N1396" s="41">
        <v>129.196</v>
      </c>
      <c r="O1396" s="41"/>
      <c r="P1396" s="41" t="s">
        <v>16</v>
      </c>
      <c r="Q1396" s="42">
        <v>2.0799999999999999E-4</v>
      </c>
      <c r="R1396" s="42">
        <v>5.8E-5</v>
      </c>
      <c r="T1396" s="51"/>
    </row>
    <row r="1397" spans="1:20" x14ac:dyDescent="0.25">
      <c r="A1397" s="43">
        <v>1328</v>
      </c>
      <c r="B1397" s="43">
        <v>14850</v>
      </c>
      <c r="C1397" s="41" t="s">
        <v>1059</v>
      </c>
      <c r="D1397" s="41" t="s">
        <v>1157</v>
      </c>
      <c r="E1397" s="41">
        <v>71121016</v>
      </c>
      <c r="F1397" s="47">
        <v>41395</v>
      </c>
      <c r="G1397" s="41">
        <v>2.2210000000000001</v>
      </c>
      <c r="H1397" s="41" t="s">
        <v>226</v>
      </c>
      <c r="I1397" s="47">
        <v>46874</v>
      </c>
      <c r="J1397" s="42">
        <v>4.8000000000000001E-2</v>
      </c>
      <c r="K1397" s="42">
        <v>4.8500000000000001E-2</v>
      </c>
      <c r="L1397" s="41">
        <v>123766.19</v>
      </c>
      <c r="M1397" s="41">
        <v>120.760552</v>
      </c>
      <c r="N1397" s="41">
        <v>149.46100000000001</v>
      </c>
      <c r="O1397" s="41"/>
      <c r="P1397" s="41" t="s">
        <v>16</v>
      </c>
      <c r="Q1397" s="42">
        <v>2.41E-4</v>
      </c>
      <c r="R1397" s="42">
        <v>6.7000000000000002E-5</v>
      </c>
      <c r="T1397" s="51"/>
    </row>
    <row r="1398" spans="1:20" x14ac:dyDescent="0.25">
      <c r="A1398" s="43">
        <v>1328</v>
      </c>
      <c r="B1398" s="43">
        <v>14850</v>
      </c>
      <c r="C1398" s="41" t="s">
        <v>1059</v>
      </c>
      <c r="D1398" s="41" t="s">
        <v>1156</v>
      </c>
      <c r="E1398" s="41">
        <v>71120612</v>
      </c>
      <c r="F1398" s="47">
        <v>41306</v>
      </c>
      <c r="G1398" s="41">
        <v>1.9690000000000001</v>
      </c>
      <c r="H1398" s="41" t="s">
        <v>226</v>
      </c>
      <c r="I1398" s="47">
        <v>46784</v>
      </c>
      <c r="J1398" s="42">
        <v>4.8000000000000001E-2</v>
      </c>
      <c r="K1398" s="42">
        <v>4.8500000000000001E-2</v>
      </c>
      <c r="L1398" s="41">
        <v>87911.76</v>
      </c>
      <c r="M1398" s="41">
        <v>122.240212</v>
      </c>
      <c r="N1398" s="41">
        <v>107.464</v>
      </c>
      <c r="O1398" s="41"/>
      <c r="P1398" s="41" t="s">
        <v>16</v>
      </c>
      <c r="Q1398" s="42">
        <v>1.73E-4</v>
      </c>
      <c r="R1398" s="42">
        <v>4.8000000000000001E-5</v>
      </c>
      <c r="T1398" s="51"/>
    </row>
    <row r="1399" spans="1:20" x14ac:dyDescent="0.25">
      <c r="A1399" s="43">
        <v>1328</v>
      </c>
      <c r="B1399" s="43">
        <v>14850</v>
      </c>
      <c r="C1399" s="41" t="s">
        <v>1059</v>
      </c>
      <c r="D1399" s="41" t="s">
        <v>1155</v>
      </c>
      <c r="E1399" s="41">
        <v>71116420</v>
      </c>
      <c r="F1399" s="47">
        <v>40940</v>
      </c>
      <c r="G1399" s="41">
        <v>1.0489999999999999</v>
      </c>
      <c r="H1399" s="41" t="s">
        <v>226</v>
      </c>
      <c r="I1399" s="47">
        <v>46419</v>
      </c>
      <c r="J1399" s="42">
        <v>4.8000000000000001E-2</v>
      </c>
      <c r="K1399" s="42">
        <v>4.8500000000000001E-2</v>
      </c>
      <c r="L1399" s="41">
        <v>63935.83</v>
      </c>
      <c r="M1399" s="41">
        <v>124.23837</v>
      </c>
      <c r="N1399" s="41">
        <v>79.433000000000007</v>
      </c>
      <c r="O1399" s="41"/>
      <c r="P1399" s="41" t="s">
        <v>16</v>
      </c>
      <c r="Q1399" s="42">
        <v>1.2799999999999999E-4</v>
      </c>
      <c r="R1399" s="42">
        <v>3.6000000000000001E-5</v>
      </c>
      <c r="T1399" s="51"/>
    </row>
    <row r="1400" spans="1:20" x14ac:dyDescent="0.25">
      <c r="A1400" s="43">
        <v>1328</v>
      </c>
      <c r="B1400" s="43">
        <v>14850</v>
      </c>
      <c r="C1400" s="41" t="s">
        <v>1059</v>
      </c>
      <c r="D1400" s="41" t="s">
        <v>1158</v>
      </c>
      <c r="E1400" s="41">
        <v>71119127</v>
      </c>
      <c r="F1400" s="47">
        <v>40878</v>
      </c>
      <c r="G1400" s="41">
        <v>0.90600000000000003</v>
      </c>
      <c r="H1400" s="41" t="s">
        <v>226</v>
      </c>
      <c r="I1400" s="47">
        <v>46357</v>
      </c>
      <c r="J1400" s="42">
        <v>4.8000000000000001E-2</v>
      </c>
      <c r="K1400" s="42">
        <v>4.8500000000000001E-2</v>
      </c>
      <c r="L1400" s="41">
        <v>51400.46</v>
      </c>
      <c r="M1400" s="41">
        <v>122.284172</v>
      </c>
      <c r="N1400" s="41">
        <v>62.854999999999997</v>
      </c>
      <c r="O1400" s="41"/>
      <c r="P1400" s="41" t="s">
        <v>16</v>
      </c>
      <c r="Q1400" s="42">
        <v>1.01E-4</v>
      </c>
      <c r="R1400" s="42">
        <v>2.8E-5</v>
      </c>
      <c r="T1400" s="51"/>
    </row>
    <row r="1401" spans="1:20" x14ac:dyDescent="0.25">
      <c r="A1401" s="43">
        <v>1328</v>
      </c>
      <c r="B1401" s="43">
        <v>14850</v>
      </c>
      <c r="C1401" s="41" t="s">
        <v>1059</v>
      </c>
      <c r="D1401" s="41" t="s">
        <v>1160</v>
      </c>
      <c r="E1401" s="41">
        <v>71121669</v>
      </c>
      <c r="F1401" s="47">
        <v>41730</v>
      </c>
      <c r="G1401" s="41">
        <v>3.0139999999999998</v>
      </c>
      <c r="H1401" s="41" t="s">
        <v>226</v>
      </c>
      <c r="I1401" s="47">
        <v>47209</v>
      </c>
      <c r="J1401" s="42">
        <v>4.8000000000000001E-2</v>
      </c>
      <c r="K1401" s="42">
        <v>4.8500000000000001E-2</v>
      </c>
      <c r="L1401" s="41">
        <v>171937.02</v>
      </c>
      <c r="M1401" s="41">
        <v>120.05443200000001</v>
      </c>
      <c r="N1401" s="41">
        <v>206.41800000000001</v>
      </c>
      <c r="O1401" s="41"/>
      <c r="P1401" s="41" t="s">
        <v>16</v>
      </c>
      <c r="Q1401" s="42">
        <v>3.3300000000000002E-4</v>
      </c>
      <c r="R1401" s="42">
        <v>9.2999999999999997E-5</v>
      </c>
      <c r="T1401" s="51"/>
    </row>
    <row r="1402" spans="1:20" x14ac:dyDescent="0.25">
      <c r="A1402" s="43">
        <v>1328</v>
      </c>
      <c r="B1402" s="43">
        <v>14850</v>
      </c>
      <c r="C1402" s="41" t="s">
        <v>1059</v>
      </c>
      <c r="D1402" s="41" t="s">
        <v>1159</v>
      </c>
      <c r="E1402" s="41">
        <v>71120356</v>
      </c>
      <c r="F1402" s="47">
        <v>41183</v>
      </c>
      <c r="G1402" s="41">
        <v>1.681</v>
      </c>
      <c r="H1402" s="41" t="s">
        <v>226</v>
      </c>
      <c r="I1402" s="47">
        <v>46661</v>
      </c>
      <c r="J1402" s="42">
        <v>4.8000000000000001E-2</v>
      </c>
      <c r="K1402" s="42">
        <v>4.8500000000000001E-2</v>
      </c>
      <c r="L1402" s="41">
        <v>91962.49</v>
      </c>
      <c r="M1402" s="41">
        <v>120.707836</v>
      </c>
      <c r="N1402" s="41">
        <v>111.006</v>
      </c>
      <c r="O1402" s="41"/>
      <c r="P1402" s="41" t="s">
        <v>16</v>
      </c>
      <c r="Q1402" s="42">
        <v>1.7899999999999999E-4</v>
      </c>
      <c r="R1402" s="42">
        <v>5.0000000000000002E-5</v>
      </c>
      <c r="T1402" s="51"/>
    </row>
    <row r="1403" spans="1:20" x14ac:dyDescent="0.25">
      <c r="A1403" s="43">
        <v>1328</v>
      </c>
      <c r="B1403" s="43">
        <v>14850</v>
      </c>
      <c r="C1403" s="41" t="s">
        <v>1059</v>
      </c>
      <c r="D1403" s="41" t="s">
        <v>1162</v>
      </c>
      <c r="E1403" s="41">
        <v>71120448</v>
      </c>
      <c r="F1403" s="47">
        <v>41214</v>
      </c>
      <c r="G1403" s="41">
        <v>1.766</v>
      </c>
      <c r="H1403" s="41" t="s">
        <v>226</v>
      </c>
      <c r="I1403" s="47">
        <v>46692</v>
      </c>
      <c r="J1403" s="42">
        <v>4.8000000000000001E-2</v>
      </c>
      <c r="K1403" s="42">
        <v>4.8500000000000001E-2</v>
      </c>
      <c r="L1403" s="41">
        <v>94261.56</v>
      </c>
      <c r="M1403" s="41">
        <v>120.221564</v>
      </c>
      <c r="N1403" s="41">
        <v>113.32299999999999</v>
      </c>
      <c r="O1403" s="41"/>
      <c r="P1403" s="41" t="s">
        <v>16</v>
      </c>
      <c r="Q1403" s="42">
        <v>1.8200000000000001E-4</v>
      </c>
      <c r="R1403" s="42">
        <v>5.1E-5</v>
      </c>
      <c r="T1403" s="51"/>
    </row>
    <row r="1404" spans="1:20" x14ac:dyDescent="0.25">
      <c r="A1404" s="43">
        <v>1328</v>
      </c>
      <c r="B1404" s="43">
        <v>14850</v>
      </c>
      <c r="C1404" s="41" t="s">
        <v>1059</v>
      </c>
      <c r="D1404" s="41" t="s">
        <v>1161</v>
      </c>
      <c r="E1404" s="41">
        <v>71121685</v>
      </c>
      <c r="F1404" s="47">
        <v>41791</v>
      </c>
      <c r="G1404" s="41">
        <v>3.181</v>
      </c>
      <c r="H1404" s="41" t="s">
        <v>226</v>
      </c>
      <c r="I1404" s="47">
        <v>47270</v>
      </c>
      <c r="J1404" s="42">
        <v>4.8000000000000001E-2</v>
      </c>
      <c r="K1404" s="42">
        <v>4.8500000000000001E-2</v>
      </c>
      <c r="L1404" s="41">
        <v>260505.67</v>
      </c>
      <c r="M1404" s="41">
        <v>118.635226</v>
      </c>
      <c r="N1404" s="41">
        <v>309.05099999999999</v>
      </c>
      <c r="O1404" s="41"/>
      <c r="P1404" s="41" t="s">
        <v>16</v>
      </c>
      <c r="Q1404" s="42">
        <v>4.9799999999999996E-4</v>
      </c>
      <c r="R1404" s="42">
        <v>1.3999999999999999E-4</v>
      </c>
      <c r="T1404" s="51"/>
    </row>
    <row r="1405" spans="1:20" x14ac:dyDescent="0.25">
      <c r="A1405" s="43">
        <v>1328</v>
      </c>
      <c r="B1405" s="43">
        <v>14850</v>
      </c>
      <c r="C1405" s="41" t="s">
        <v>1059</v>
      </c>
      <c r="D1405" s="41" t="s">
        <v>1164</v>
      </c>
      <c r="E1405" s="41">
        <v>71121776</v>
      </c>
      <c r="F1405" s="47">
        <v>41944</v>
      </c>
      <c r="G1405" s="41">
        <v>3.5219999999999998</v>
      </c>
      <c r="H1405" s="41" t="s">
        <v>226</v>
      </c>
      <c r="I1405" s="47">
        <v>47423</v>
      </c>
      <c r="J1405" s="42">
        <v>4.8000000000000001E-2</v>
      </c>
      <c r="K1405" s="42">
        <v>4.8500000000000001E-2</v>
      </c>
      <c r="L1405" s="41">
        <v>197007.75</v>
      </c>
      <c r="M1405" s="41">
        <v>118.984661</v>
      </c>
      <c r="N1405" s="41">
        <v>234.40899999999999</v>
      </c>
      <c r="O1405" s="41"/>
      <c r="P1405" s="41" t="s">
        <v>16</v>
      </c>
      <c r="Q1405" s="42">
        <v>3.7800000000000003E-4</v>
      </c>
      <c r="R1405" s="42">
        <v>1.06E-4</v>
      </c>
      <c r="T1405" s="51"/>
    </row>
    <row r="1406" spans="1:20" x14ac:dyDescent="0.25">
      <c r="A1406" s="43">
        <v>1328</v>
      </c>
      <c r="B1406" s="43">
        <v>14850</v>
      </c>
      <c r="C1406" s="41" t="s">
        <v>1059</v>
      </c>
      <c r="D1406" s="41" t="s">
        <v>1163</v>
      </c>
      <c r="E1406" s="41">
        <v>71120570</v>
      </c>
      <c r="F1406" s="47">
        <v>41244</v>
      </c>
      <c r="G1406" s="41">
        <v>1.849</v>
      </c>
      <c r="H1406" s="41" t="s">
        <v>226</v>
      </c>
      <c r="I1406" s="47">
        <v>46722</v>
      </c>
      <c r="J1406" s="42">
        <v>4.8000000000000001E-2</v>
      </c>
      <c r="K1406" s="42">
        <v>4.8500000000000001E-2</v>
      </c>
      <c r="L1406" s="41">
        <v>90046.61</v>
      </c>
      <c r="M1406" s="41">
        <v>119.976924</v>
      </c>
      <c r="N1406" s="41">
        <v>108.035</v>
      </c>
      <c r="O1406" s="41"/>
      <c r="P1406" s="41" t="s">
        <v>16</v>
      </c>
      <c r="Q1406" s="42">
        <v>1.74E-4</v>
      </c>
      <c r="R1406" s="42">
        <v>4.8999999999999998E-5</v>
      </c>
      <c r="T1406" s="51"/>
    </row>
    <row r="1407" spans="1:20" x14ac:dyDescent="0.25">
      <c r="A1407" s="43">
        <v>1328</v>
      </c>
      <c r="B1407" s="43">
        <v>14850</v>
      </c>
      <c r="C1407" s="41" t="s">
        <v>1059</v>
      </c>
      <c r="D1407" s="41" t="s">
        <v>1166</v>
      </c>
      <c r="E1407" s="41">
        <v>71122428</v>
      </c>
      <c r="F1407" s="47">
        <v>42064</v>
      </c>
      <c r="G1407" s="41">
        <v>3.7679999999999998</v>
      </c>
      <c r="H1407" s="41" t="s">
        <v>226</v>
      </c>
      <c r="I1407" s="47">
        <v>47543</v>
      </c>
      <c r="J1407" s="42">
        <v>4.8000000000000001E-2</v>
      </c>
      <c r="K1407" s="42">
        <v>4.8500000000000001E-2</v>
      </c>
      <c r="L1407" s="41">
        <v>422918.01</v>
      </c>
      <c r="M1407" s="41">
        <v>120.898865</v>
      </c>
      <c r="N1407" s="41">
        <v>511.303</v>
      </c>
      <c r="O1407" s="41"/>
      <c r="P1407" s="41" t="s">
        <v>16</v>
      </c>
      <c r="Q1407" s="42">
        <v>8.25E-4</v>
      </c>
      <c r="R1407" s="42">
        <v>2.32E-4</v>
      </c>
      <c r="T1407" s="51"/>
    </row>
    <row r="1408" spans="1:20" x14ac:dyDescent="0.25">
      <c r="A1408" s="43">
        <v>1328</v>
      </c>
      <c r="B1408" s="43">
        <v>14850</v>
      </c>
      <c r="C1408" s="41" t="s">
        <v>1059</v>
      </c>
      <c r="D1408" s="41" t="s">
        <v>1165</v>
      </c>
      <c r="E1408" s="41">
        <v>71122410</v>
      </c>
      <c r="F1408" s="47">
        <v>42036</v>
      </c>
      <c r="G1408" s="41">
        <v>3.6840000000000002</v>
      </c>
      <c r="H1408" s="41" t="s">
        <v>226</v>
      </c>
      <c r="I1408" s="47">
        <v>47515</v>
      </c>
      <c r="J1408" s="42">
        <v>4.8000000000000001E-2</v>
      </c>
      <c r="K1408" s="42">
        <v>4.8500000000000001E-2</v>
      </c>
      <c r="L1408" s="41">
        <v>275942.23</v>
      </c>
      <c r="M1408" s="41">
        <v>120.295007</v>
      </c>
      <c r="N1408" s="41">
        <v>331.94499999999999</v>
      </c>
      <c r="O1408" s="41"/>
      <c r="P1408" s="41" t="s">
        <v>16</v>
      </c>
      <c r="Q1408" s="42">
        <v>5.3499999999999999E-4</v>
      </c>
      <c r="R1408" s="42">
        <v>1.4999999999999999E-4</v>
      </c>
      <c r="T1408" s="51"/>
    </row>
    <row r="1409" spans="1:20" x14ac:dyDescent="0.25">
      <c r="A1409" s="43">
        <v>1328</v>
      </c>
      <c r="B1409" s="43">
        <v>14850</v>
      </c>
      <c r="C1409" s="41" t="s">
        <v>1059</v>
      </c>
      <c r="D1409" s="41" t="s">
        <v>1168</v>
      </c>
      <c r="E1409" s="41">
        <v>71122501</v>
      </c>
      <c r="F1409" s="47">
        <v>42095</v>
      </c>
      <c r="G1409" s="41">
        <v>3.851</v>
      </c>
      <c r="H1409" s="41" t="s">
        <v>226</v>
      </c>
      <c r="I1409" s="47">
        <v>47574</v>
      </c>
      <c r="J1409" s="42">
        <v>4.8000000000000001E-2</v>
      </c>
      <c r="K1409" s="42">
        <v>4.8500000000000001E-2</v>
      </c>
      <c r="L1409" s="41">
        <v>338728.53</v>
      </c>
      <c r="M1409" s="41">
        <v>121.285208</v>
      </c>
      <c r="N1409" s="41">
        <v>410.82799999999997</v>
      </c>
      <c r="O1409" s="41"/>
      <c r="P1409" s="41" t="s">
        <v>16</v>
      </c>
      <c r="Q1409" s="42">
        <v>6.6299999999999996E-4</v>
      </c>
      <c r="R1409" s="42">
        <v>1.8599999999999999E-4</v>
      </c>
      <c r="T1409" s="51"/>
    </row>
    <row r="1410" spans="1:20" x14ac:dyDescent="0.25">
      <c r="A1410" s="43">
        <v>1328</v>
      </c>
      <c r="B1410" s="43">
        <v>14850</v>
      </c>
      <c r="C1410" s="41" t="s">
        <v>1059</v>
      </c>
      <c r="D1410" s="41" t="s">
        <v>1167</v>
      </c>
      <c r="E1410" s="41">
        <v>71122626</v>
      </c>
      <c r="F1410" s="47">
        <v>42217</v>
      </c>
      <c r="G1410" s="41">
        <v>4.0869999999999997</v>
      </c>
      <c r="H1410" s="41" t="s">
        <v>226</v>
      </c>
      <c r="I1410" s="47">
        <v>47696</v>
      </c>
      <c r="J1410" s="42">
        <v>4.8000000000000001E-2</v>
      </c>
      <c r="K1410" s="42">
        <v>4.8500000000000001E-2</v>
      </c>
      <c r="L1410" s="41">
        <v>395329.26</v>
      </c>
      <c r="M1410" s="41">
        <v>120.53347599999999</v>
      </c>
      <c r="N1410" s="41">
        <v>476.50400000000002</v>
      </c>
      <c r="O1410" s="41"/>
      <c r="P1410" s="41" t="s">
        <v>16</v>
      </c>
      <c r="Q1410" s="42">
        <v>7.6900000000000004E-4</v>
      </c>
      <c r="R1410" s="42">
        <v>2.1599999999999999E-4</v>
      </c>
      <c r="T1410" s="51"/>
    </row>
    <row r="1411" spans="1:20" x14ac:dyDescent="0.25">
      <c r="A1411" s="43">
        <v>1328</v>
      </c>
      <c r="B1411" s="43">
        <v>14850</v>
      </c>
      <c r="C1411" s="41" t="s">
        <v>1059</v>
      </c>
      <c r="D1411" s="41" t="s">
        <v>1170</v>
      </c>
      <c r="E1411" s="41">
        <v>71122717</v>
      </c>
      <c r="F1411" s="47">
        <v>42248</v>
      </c>
      <c r="G1411" s="41">
        <v>4.1719999999999997</v>
      </c>
      <c r="H1411" s="41" t="s">
        <v>226</v>
      </c>
      <c r="I1411" s="47">
        <v>47727</v>
      </c>
      <c r="J1411" s="42">
        <v>4.8000000000000001E-2</v>
      </c>
      <c r="K1411" s="42">
        <v>4.8500000000000001E-2</v>
      </c>
      <c r="L1411" s="41">
        <v>153763.48000000001</v>
      </c>
      <c r="M1411" s="41">
        <v>119.811862</v>
      </c>
      <c r="N1411" s="41">
        <v>184.227</v>
      </c>
      <c r="O1411" s="41"/>
      <c r="P1411" s="41" t="s">
        <v>16</v>
      </c>
      <c r="Q1411" s="42">
        <v>2.9700000000000001E-4</v>
      </c>
      <c r="R1411" s="42">
        <v>8.2999999999999998E-5</v>
      </c>
      <c r="T1411" s="51"/>
    </row>
    <row r="1412" spans="1:20" x14ac:dyDescent="0.25">
      <c r="A1412" s="43">
        <v>1328</v>
      </c>
      <c r="B1412" s="43">
        <v>14850</v>
      </c>
      <c r="C1412" s="41" t="s">
        <v>1059</v>
      </c>
      <c r="D1412" s="41" t="s">
        <v>1169</v>
      </c>
      <c r="E1412" s="41">
        <v>71123731</v>
      </c>
      <c r="F1412" s="47">
        <v>42826</v>
      </c>
      <c r="G1412" s="41">
        <v>5.4089999999999998</v>
      </c>
      <c r="H1412" s="41" t="s">
        <v>226</v>
      </c>
      <c r="I1412" s="47">
        <v>48305</v>
      </c>
      <c r="J1412" s="42">
        <v>4.8000000000000001E-2</v>
      </c>
      <c r="K1412" s="42">
        <v>4.8500000000000001E-2</v>
      </c>
      <c r="L1412" s="41">
        <v>1218612.57</v>
      </c>
      <c r="M1412" s="41">
        <v>121.036745</v>
      </c>
      <c r="N1412" s="41">
        <v>1474.9690000000001</v>
      </c>
      <c r="O1412" s="41"/>
      <c r="P1412" s="41" t="s">
        <v>16</v>
      </c>
      <c r="Q1412" s="42">
        <v>2.3809999999999999E-3</v>
      </c>
      <c r="R1412" s="42">
        <v>6.7000000000000002E-4</v>
      </c>
      <c r="T1412" s="51"/>
    </row>
    <row r="1413" spans="1:20" x14ac:dyDescent="0.25">
      <c r="A1413" s="43">
        <v>1328</v>
      </c>
      <c r="B1413" s="43">
        <v>14850</v>
      </c>
      <c r="C1413" s="41" t="s">
        <v>1059</v>
      </c>
      <c r="D1413" s="41" t="s">
        <v>1172</v>
      </c>
      <c r="E1413" s="41">
        <v>71124093</v>
      </c>
      <c r="F1413" s="47">
        <v>43009</v>
      </c>
      <c r="G1413" s="41">
        <v>5.7759999999999998</v>
      </c>
      <c r="H1413" s="41" t="s">
        <v>226</v>
      </c>
      <c r="I1413" s="47">
        <v>48488</v>
      </c>
      <c r="J1413" s="42">
        <v>4.8000000000000001E-2</v>
      </c>
      <c r="K1413" s="42">
        <v>4.8500000000000001E-2</v>
      </c>
      <c r="L1413" s="41">
        <v>1731084.54</v>
      </c>
      <c r="M1413" s="41">
        <v>120.55356399999999</v>
      </c>
      <c r="N1413" s="41">
        <v>2086.884</v>
      </c>
      <c r="O1413" s="41"/>
      <c r="P1413" s="41" t="s">
        <v>16</v>
      </c>
      <c r="Q1413" s="42">
        <v>3.369E-3</v>
      </c>
      <c r="R1413" s="42">
        <v>9.4899999999999997E-4</v>
      </c>
      <c r="T1413" s="51"/>
    </row>
    <row r="1414" spans="1:20" x14ac:dyDescent="0.25">
      <c r="A1414" s="43">
        <v>1328</v>
      </c>
      <c r="B1414" s="43">
        <v>14850</v>
      </c>
      <c r="C1414" s="41" t="s">
        <v>1059</v>
      </c>
      <c r="D1414" s="41" t="s">
        <v>1171</v>
      </c>
      <c r="E1414" s="41">
        <v>71123129</v>
      </c>
      <c r="F1414" s="47">
        <v>42461</v>
      </c>
      <c r="G1414" s="41">
        <v>4.649</v>
      </c>
      <c r="H1414" s="41" t="s">
        <v>226</v>
      </c>
      <c r="I1414" s="47">
        <v>47939</v>
      </c>
      <c r="J1414" s="42">
        <v>4.8000000000000001E-2</v>
      </c>
      <c r="K1414" s="42">
        <v>4.8500000000000001E-2</v>
      </c>
      <c r="L1414" s="41">
        <v>422370.61</v>
      </c>
      <c r="M1414" s="41">
        <v>121.53197400000001</v>
      </c>
      <c r="N1414" s="41">
        <v>513.31500000000005</v>
      </c>
      <c r="O1414" s="41"/>
      <c r="P1414" s="41" t="s">
        <v>16</v>
      </c>
      <c r="Q1414" s="42">
        <v>8.2799999999999996E-4</v>
      </c>
      <c r="R1414" s="42">
        <v>2.33E-4</v>
      </c>
      <c r="T1414" s="51"/>
    </row>
    <row r="1415" spans="1:20" x14ac:dyDescent="0.25">
      <c r="A1415" s="43">
        <v>1328</v>
      </c>
      <c r="B1415" s="43">
        <v>14850</v>
      </c>
      <c r="C1415" s="41" t="s">
        <v>1059</v>
      </c>
      <c r="D1415" s="41" t="s">
        <v>1174</v>
      </c>
      <c r="E1415" s="41">
        <v>71123939</v>
      </c>
      <c r="F1415" s="47">
        <v>42948</v>
      </c>
      <c r="G1415" s="41">
        <v>5.609</v>
      </c>
      <c r="H1415" s="41" t="s">
        <v>226</v>
      </c>
      <c r="I1415" s="47">
        <v>48427</v>
      </c>
      <c r="J1415" s="42">
        <v>4.8000000000000001E-2</v>
      </c>
      <c r="K1415" s="42">
        <v>4.8500000000000001E-2</v>
      </c>
      <c r="L1415" s="41">
        <v>1965315.21</v>
      </c>
      <c r="M1415" s="41">
        <v>121.752217</v>
      </c>
      <c r="N1415" s="41">
        <v>2392.8150000000001</v>
      </c>
      <c r="O1415" s="41"/>
      <c r="P1415" s="41" t="s">
        <v>16</v>
      </c>
      <c r="Q1415" s="42">
        <v>3.8630000000000001E-3</v>
      </c>
      <c r="R1415" s="42">
        <v>1.088E-3</v>
      </c>
      <c r="T1415" s="51"/>
    </row>
    <row r="1416" spans="1:20" x14ac:dyDescent="0.25">
      <c r="A1416" s="43">
        <v>1328</v>
      </c>
      <c r="B1416" s="43">
        <v>14850</v>
      </c>
      <c r="C1416" s="41" t="s">
        <v>1059</v>
      </c>
      <c r="D1416" s="41" t="s">
        <v>1173</v>
      </c>
      <c r="E1416" s="41">
        <v>71124499</v>
      </c>
      <c r="F1416" s="47">
        <v>43252</v>
      </c>
      <c r="G1416" s="41">
        <v>6.3019999999999996</v>
      </c>
      <c r="H1416" s="41" t="s">
        <v>226</v>
      </c>
      <c r="I1416" s="47">
        <v>48731</v>
      </c>
      <c r="J1416" s="42">
        <v>4.8000000000000001E-2</v>
      </c>
      <c r="K1416" s="42">
        <v>4.8500000000000001E-2</v>
      </c>
      <c r="L1416" s="41">
        <v>2861675.86</v>
      </c>
      <c r="M1416" s="41">
        <v>119.004097</v>
      </c>
      <c r="N1416" s="41">
        <v>3405.5120000000002</v>
      </c>
      <c r="O1416" s="41"/>
      <c r="P1416" s="41" t="s">
        <v>16</v>
      </c>
      <c r="Q1416" s="42">
        <v>5.4980000000000003E-3</v>
      </c>
      <c r="R1416" s="42">
        <v>1.549E-3</v>
      </c>
      <c r="T1416" s="51"/>
    </row>
    <row r="1417" spans="1:20" x14ac:dyDescent="0.25">
      <c r="A1417" s="43">
        <v>1328</v>
      </c>
      <c r="B1417" s="43">
        <v>14850</v>
      </c>
      <c r="C1417" s="41" t="s">
        <v>1059</v>
      </c>
      <c r="D1417" s="41" t="s">
        <v>1177</v>
      </c>
      <c r="E1417" s="41">
        <v>71125421</v>
      </c>
      <c r="F1417" s="47">
        <v>43800</v>
      </c>
      <c r="G1417" s="41">
        <v>7.327</v>
      </c>
      <c r="H1417" s="41" t="s">
        <v>226</v>
      </c>
      <c r="I1417" s="47">
        <v>49279</v>
      </c>
      <c r="J1417" s="42">
        <v>4.8000000000000001E-2</v>
      </c>
      <c r="K1417" s="42">
        <v>4.8500000000000001E-2</v>
      </c>
      <c r="L1417" s="41">
        <v>7497790.0300000003</v>
      </c>
      <c r="M1417" s="41">
        <v>117.243695</v>
      </c>
      <c r="N1417" s="41">
        <v>8790.6859999999997</v>
      </c>
      <c r="O1417" s="41"/>
      <c r="P1417" s="41" t="s">
        <v>16</v>
      </c>
      <c r="Q1417" s="42">
        <v>1.4192E-2</v>
      </c>
      <c r="R1417" s="42">
        <v>3.9979999999999998E-3</v>
      </c>
      <c r="T1417" s="51"/>
    </row>
    <row r="1418" spans="1:20" x14ac:dyDescent="0.25">
      <c r="A1418" s="43">
        <v>1328</v>
      </c>
      <c r="B1418" s="43">
        <v>14850</v>
      </c>
      <c r="C1418" s="41" t="s">
        <v>1059</v>
      </c>
      <c r="D1418" s="41" t="s">
        <v>1176</v>
      </c>
      <c r="E1418" s="41">
        <v>71125132</v>
      </c>
      <c r="F1418" s="47">
        <v>43586</v>
      </c>
      <c r="G1418" s="41">
        <v>6.9109999999999996</v>
      </c>
      <c r="H1418" s="41" t="s">
        <v>226</v>
      </c>
      <c r="I1418" s="47">
        <v>49065</v>
      </c>
      <c r="J1418" s="42">
        <v>4.8000000000000001E-2</v>
      </c>
      <c r="K1418" s="42">
        <v>4.8500000000000001E-2</v>
      </c>
      <c r="L1418" s="41">
        <v>5039544.88</v>
      </c>
      <c r="M1418" s="41">
        <v>118.288859</v>
      </c>
      <c r="N1418" s="41">
        <v>5961.22</v>
      </c>
      <c r="O1418" s="41"/>
      <c r="P1418" s="41" t="s">
        <v>16</v>
      </c>
      <c r="Q1418" s="42">
        <v>9.6240000000000006E-3</v>
      </c>
      <c r="R1418" s="42">
        <v>2.7109999999999999E-3</v>
      </c>
      <c r="T1418" s="51"/>
    </row>
    <row r="1419" spans="1:20" x14ac:dyDescent="0.25">
      <c r="A1419" s="43">
        <v>1328</v>
      </c>
      <c r="B1419" s="43">
        <v>14850</v>
      </c>
      <c r="C1419" s="41" t="s">
        <v>1059</v>
      </c>
      <c r="D1419" s="41" t="s">
        <v>1175</v>
      </c>
      <c r="E1419" s="41">
        <v>71123947</v>
      </c>
      <c r="F1419" s="47">
        <v>42979</v>
      </c>
      <c r="G1419" s="41">
        <v>5.694</v>
      </c>
      <c r="H1419" s="41" t="s">
        <v>226</v>
      </c>
      <c r="I1419" s="47">
        <v>48458</v>
      </c>
      <c r="J1419" s="42">
        <v>4.8000000000000001E-2</v>
      </c>
      <c r="K1419" s="42">
        <v>4.8500000000000001E-2</v>
      </c>
      <c r="L1419" s="41">
        <v>2003687.66</v>
      </c>
      <c r="M1419" s="41">
        <v>121.386983</v>
      </c>
      <c r="N1419" s="41">
        <v>2432.2159999999999</v>
      </c>
      <c r="O1419" s="41"/>
      <c r="P1419" s="41" t="s">
        <v>16</v>
      </c>
      <c r="Q1419" s="42">
        <v>3.9259999999999998E-3</v>
      </c>
      <c r="R1419" s="42">
        <v>1.106E-3</v>
      </c>
      <c r="T1419" s="51"/>
    </row>
    <row r="1420" spans="1:20" x14ac:dyDescent="0.25">
      <c r="A1420" s="43">
        <v>1328</v>
      </c>
      <c r="B1420" s="43">
        <v>14850</v>
      </c>
      <c r="C1420" s="41" t="s">
        <v>1059</v>
      </c>
      <c r="D1420" s="41" t="s">
        <v>1178</v>
      </c>
      <c r="E1420" s="41">
        <v>71124325</v>
      </c>
      <c r="F1420" s="47">
        <v>43132</v>
      </c>
      <c r="G1420" s="41">
        <v>5.968</v>
      </c>
      <c r="H1420" s="41" t="s">
        <v>226</v>
      </c>
      <c r="I1420" s="47">
        <v>48611</v>
      </c>
      <c r="J1420" s="42">
        <v>4.8000000000000001E-2</v>
      </c>
      <c r="K1420" s="42">
        <v>4.8500000000000001E-2</v>
      </c>
      <c r="L1420" s="41">
        <v>3455490.85</v>
      </c>
      <c r="M1420" s="41">
        <v>121.267149</v>
      </c>
      <c r="N1420" s="41">
        <v>4190.375</v>
      </c>
      <c r="O1420" s="41"/>
      <c r="P1420" s="41" t="s">
        <v>16</v>
      </c>
      <c r="Q1420" s="42">
        <v>6.7650000000000002E-3</v>
      </c>
      <c r="R1420" s="42">
        <v>1.9059999999999999E-3</v>
      </c>
      <c r="T1420" s="51"/>
    </row>
    <row r="1421" spans="1:20" x14ac:dyDescent="0.25">
      <c r="A1421" s="43">
        <v>1328</v>
      </c>
      <c r="B1421" s="43">
        <v>14850</v>
      </c>
      <c r="C1421" s="41" t="s">
        <v>1059</v>
      </c>
      <c r="D1421" s="41" t="s">
        <v>1180</v>
      </c>
      <c r="E1421" s="41">
        <v>71125702</v>
      </c>
      <c r="F1421" s="47">
        <v>44044</v>
      </c>
      <c r="G1421" s="41">
        <v>7.6369999999999996</v>
      </c>
      <c r="H1421" s="41" t="s">
        <v>226</v>
      </c>
      <c r="I1421" s="47">
        <v>49522</v>
      </c>
      <c r="J1421" s="42">
        <v>4.8000000000000001E-2</v>
      </c>
      <c r="K1421" s="42">
        <v>4.8500000000000001E-2</v>
      </c>
      <c r="L1421" s="41">
        <v>15471869.16</v>
      </c>
      <c r="M1421" s="41">
        <v>120.54675</v>
      </c>
      <c r="N1421" s="41">
        <v>18650.835999999999</v>
      </c>
      <c r="O1421" s="41"/>
      <c r="P1421" s="41" t="s">
        <v>16</v>
      </c>
      <c r="Q1421" s="42">
        <v>3.0112E-2</v>
      </c>
      <c r="R1421" s="42">
        <v>8.4840000000000002E-3</v>
      </c>
      <c r="T1421" s="51"/>
    </row>
    <row r="1422" spans="1:20" x14ac:dyDescent="0.25">
      <c r="A1422" s="43">
        <v>1328</v>
      </c>
      <c r="B1422" s="43">
        <v>14850</v>
      </c>
      <c r="C1422" s="41" t="s">
        <v>1059</v>
      </c>
      <c r="D1422" s="41" t="s">
        <v>1179</v>
      </c>
      <c r="E1422" s="41">
        <v>71124986</v>
      </c>
      <c r="F1422" s="47">
        <v>43525</v>
      </c>
      <c r="G1422" s="41">
        <v>6.7439999999999998</v>
      </c>
      <c r="H1422" s="41" t="s">
        <v>226</v>
      </c>
      <c r="I1422" s="47">
        <v>49004</v>
      </c>
      <c r="J1422" s="42">
        <v>4.8000000000000001E-2</v>
      </c>
      <c r="K1422" s="42">
        <v>4.8500000000000001E-2</v>
      </c>
      <c r="L1422" s="41">
        <v>3979512.87</v>
      </c>
      <c r="M1422" s="41">
        <v>119.945001</v>
      </c>
      <c r="N1422" s="41">
        <v>4773.2269999999999</v>
      </c>
      <c r="O1422" s="41"/>
      <c r="P1422" s="41" t="s">
        <v>16</v>
      </c>
      <c r="Q1422" s="42">
        <v>7.7060000000000002E-3</v>
      </c>
      <c r="R1422" s="42">
        <v>2.1710000000000002E-3</v>
      </c>
      <c r="T1422" s="51"/>
    </row>
    <row r="1423" spans="1:20" x14ac:dyDescent="0.25">
      <c r="A1423" s="43">
        <v>1328</v>
      </c>
      <c r="B1423" s="43">
        <v>14850</v>
      </c>
      <c r="C1423" s="41" t="s">
        <v>1059</v>
      </c>
      <c r="D1423" s="41" t="s">
        <v>1182</v>
      </c>
      <c r="E1423" s="41">
        <v>71125108</v>
      </c>
      <c r="F1423" s="47">
        <v>43556</v>
      </c>
      <c r="G1423" s="41">
        <v>6.8259999999999996</v>
      </c>
      <c r="H1423" s="41" t="s">
        <v>226</v>
      </c>
      <c r="I1423" s="47">
        <v>49035</v>
      </c>
      <c r="J1423" s="42">
        <v>4.8000000000000001E-2</v>
      </c>
      <c r="K1423" s="42">
        <v>4.8500000000000001E-2</v>
      </c>
      <c r="L1423" s="41">
        <v>2905467.53</v>
      </c>
      <c r="M1423" s="41">
        <v>119.359965</v>
      </c>
      <c r="N1423" s="41">
        <v>3467.9650000000001</v>
      </c>
      <c r="O1423" s="41"/>
      <c r="P1423" s="41" t="s">
        <v>16</v>
      </c>
      <c r="Q1423" s="42">
        <v>5.5989999999999998E-3</v>
      </c>
      <c r="R1423" s="42">
        <v>1.5770000000000001E-3</v>
      </c>
      <c r="T1423" s="51"/>
    </row>
    <row r="1424" spans="1:20" x14ac:dyDescent="0.25">
      <c r="A1424" s="43">
        <v>1328</v>
      </c>
      <c r="B1424" s="43">
        <v>14850</v>
      </c>
      <c r="C1424" s="41" t="s">
        <v>1059</v>
      </c>
      <c r="D1424" s="41" t="s">
        <v>1181</v>
      </c>
      <c r="E1424" s="41">
        <v>71126395</v>
      </c>
      <c r="F1424" s="47">
        <v>44317</v>
      </c>
      <c r="G1424" s="41">
        <v>8.1989999999999998</v>
      </c>
      <c r="H1424" s="41" t="s">
        <v>226</v>
      </c>
      <c r="I1424" s="47">
        <v>49796</v>
      </c>
      <c r="J1424" s="42">
        <v>4.8000000000000001E-2</v>
      </c>
      <c r="K1424" s="42">
        <v>4.8500000000000001E-2</v>
      </c>
      <c r="L1424" s="41">
        <v>27284014.09</v>
      </c>
      <c r="M1424" s="41">
        <v>118.052286</v>
      </c>
      <c r="N1424" s="41">
        <v>32209.401999999998</v>
      </c>
      <c r="O1424" s="41"/>
      <c r="P1424" s="41" t="s">
        <v>16</v>
      </c>
      <c r="Q1424" s="42">
        <v>5.2002E-2</v>
      </c>
      <c r="R1424" s="42">
        <v>1.4651000000000001E-2</v>
      </c>
      <c r="T1424" s="51"/>
    </row>
    <row r="1425" spans="1:20" x14ac:dyDescent="0.25">
      <c r="A1425" s="43">
        <v>1328</v>
      </c>
      <c r="B1425" s="43">
        <v>14850</v>
      </c>
      <c r="C1425" s="41" t="s">
        <v>1059</v>
      </c>
      <c r="D1425" s="41" t="s">
        <v>1184</v>
      </c>
      <c r="E1425" s="41">
        <v>71126544</v>
      </c>
      <c r="F1425" s="47">
        <v>44409</v>
      </c>
      <c r="G1425" s="41">
        <v>8.25</v>
      </c>
      <c r="H1425" s="41" t="s">
        <v>226</v>
      </c>
      <c r="I1425" s="47">
        <v>49888</v>
      </c>
      <c r="J1425" s="42">
        <v>4.8000000000000001E-2</v>
      </c>
      <c r="K1425" s="42">
        <v>4.8500000000000001E-2</v>
      </c>
      <c r="L1425" s="41">
        <v>10889673.49</v>
      </c>
      <c r="M1425" s="41">
        <v>118.526816</v>
      </c>
      <c r="N1425" s="41">
        <v>12907.183000000001</v>
      </c>
      <c r="O1425" s="41"/>
      <c r="P1425" s="41" t="s">
        <v>16</v>
      </c>
      <c r="Q1425" s="42">
        <v>2.0837999999999999E-2</v>
      </c>
      <c r="R1425" s="42">
        <v>5.8710000000000004E-3</v>
      </c>
      <c r="T1425" s="51"/>
    </row>
    <row r="1426" spans="1:20" x14ac:dyDescent="0.25">
      <c r="A1426" s="43">
        <v>1328</v>
      </c>
      <c r="B1426" s="43">
        <v>14850</v>
      </c>
      <c r="C1426" s="41" t="s">
        <v>1059</v>
      </c>
      <c r="D1426" s="41" t="s">
        <v>1183</v>
      </c>
      <c r="E1426" s="41">
        <v>71125389</v>
      </c>
      <c r="F1426" s="47">
        <v>43739</v>
      </c>
      <c r="G1426" s="41">
        <v>7.16</v>
      </c>
      <c r="H1426" s="41" t="s">
        <v>226</v>
      </c>
      <c r="I1426" s="47">
        <v>49218</v>
      </c>
      <c r="J1426" s="42">
        <v>4.8000000000000001E-2</v>
      </c>
      <c r="K1426" s="42">
        <v>4.8500000000000001E-2</v>
      </c>
      <c r="L1426" s="41">
        <v>6488720.5700000003</v>
      </c>
      <c r="M1426" s="41">
        <v>118.414539</v>
      </c>
      <c r="N1426" s="41">
        <v>7683.5889999999999</v>
      </c>
      <c r="O1426" s="41"/>
      <c r="P1426" s="41" t="s">
        <v>16</v>
      </c>
      <c r="Q1426" s="42">
        <v>1.2404999999999999E-2</v>
      </c>
      <c r="R1426" s="42">
        <v>3.4949999999999998E-3</v>
      </c>
      <c r="T1426" s="51"/>
    </row>
    <row r="1427" spans="1:20" x14ac:dyDescent="0.25">
      <c r="A1427" s="43">
        <v>1328</v>
      </c>
      <c r="B1427" s="43">
        <v>14850</v>
      </c>
      <c r="C1427" s="41" t="s">
        <v>1059</v>
      </c>
      <c r="D1427" s="41" t="s">
        <v>1185</v>
      </c>
      <c r="E1427" s="41">
        <v>71125454</v>
      </c>
      <c r="F1427" s="47">
        <v>43831</v>
      </c>
      <c r="G1427" s="41">
        <v>7.234</v>
      </c>
      <c r="H1427" s="41" t="s">
        <v>226</v>
      </c>
      <c r="I1427" s="47">
        <v>49310</v>
      </c>
      <c r="J1427" s="42">
        <v>4.8000000000000001E-2</v>
      </c>
      <c r="K1427" s="42">
        <v>4.8500000000000001E-2</v>
      </c>
      <c r="L1427" s="41">
        <v>10203677.039999999</v>
      </c>
      <c r="M1427" s="41">
        <v>120.068009</v>
      </c>
      <c r="N1427" s="41">
        <v>12251.352000000001</v>
      </c>
      <c r="O1427" s="41"/>
      <c r="P1427" s="41" t="s">
        <v>16</v>
      </c>
      <c r="Q1427" s="42">
        <v>1.9779999999999999E-2</v>
      </c>
      <c r="R1427" s="42">
        <v>5.5729999999999998E-3</v>
      </c>
      <c r="T1427" s="51"/>
    </row>
    <row r="1428" spans="1:20" x14ac:dyDescent="0.25">
      <c r="A1428" s="43">
        <v>1328</v>
      </c>
      <c r="B1428" s="43">
        <v>14850</v>
      </c>
      <c r="C1428" s="41" t="s">
        <v>1059</v>
      </c>
      <c r="D1428" s="41" t="s">
        <v>1186</v>
      </c>
      <c r="E1428" s="41">
        <v>71125512</v>
      </c>
      <c r="F1428" s="47">
        <v>43891</v>
      </c>
      <c r="G1428" s="41">
        <v>7.4039999999999999</v>
      </c>
      <c r="H1428" s="41" t="s">
        <v>226</v>
      </c>
      <c r="I1428" s="47">
        <v>49369</v>
      </c>
      <c r="J1428" s="42">
        <v>4.8000000000000001E-2</v>
      </c>
      <c r="K1428" s="42">
        <v>4.8500000000000001E-2</v>
      </c>
      <c r="L1428" s="41">
        <v>5931800.0599999996</v>
      </c>
      <c r="M1428" s="41">
        <v>119.5866</v>
      </c>
      <c r="N1428" s="41">
        <v>7093.6379999999999</v>
      </c>
      <c r="O1428" s="41"/>
      <c r="P1428" s="41" t="s">
        <v>16</v>
      </c>
      <c r="Q1428" s="42">
        <v>1.1452E-2</v>
      </c>
      <c r="R1428" s="42">
        <v>3.2260000000000001E-3</v>
      </c>
      <c r="T1428" s="51"/>
    </row>
    <row r="1429" spans="1:20" x14ac:dyDescent="0.25">
      <c r="A1429" s="43">
        <v>1328</v>
      </c>
      <c r="B1429" s="43">
        <v>14850</v>
      </c>
      <c r="C1429" s="41" t="s">
        <v>1059</v>
      </c>
      <c r="D1429" s="41" t="s">
        <v>1187</v>
      </c>
      <c r="E1429" s="41">
        <v>71126106</v>
      </c>
      <c r="F1429" s="47">
        <v>44105</v>
      </c>
      <c r="G1429" s="41">
        <v>7.8040000000000003</v>
      </c>
      <c r="H1429" s="41" t="s">
        <v>226</v>
      </c>
      <c r="I1429" s="47">
        <v>49583</v>
      </c>
      <c r="J1429" s="42">
        <v>4.8000000000000001E-2</v>
      </c>
      <c r="K1429" s="42">
        <v>4.8500000000000001E-2</v>
      </c>
      <c r="L1429" s="41">
        <v>6789350.3499999996</v>
      </c>
      <c r="M1429" s="41">
        <v>119.359965</v>
      </c>
      <c r="N1429" s="41">
        <v>8103.7659999999996</v>
      </c>
      <c r="O1429" s="41"/>
      <c r="P1429" s="41" t="s">
        <v>16</v>
      </c>
      <c r="Q1429" s="42">
        <v>1.3082999999999999E-2</v>
      </c>
      <c r="R1429" s="42">
        <v>3.686E-3</v>
      </c>
      <c r="T1429" s="51"/>
    </row>
    <row r="1430" spans="1:20" x14ac:dyDescent="0.25">
      <c r="A1430" s="43">
        <v>1328</v>
      </c>
      <c r="B1430" s="43">
        <v>14850</v>
      </c>
      <c r="C1430" s="41" t="s">
        <v>1059</v>
      </c>
      <c r="D1430" s="41" t="s">
        <v>1188</v>
      </c>
      <c r="E1430" s="41">
        <v>71126445</v>
      </c>
      <c r="F1430" s="47">
        <v>44348</v>
      </c>
      <c r="G1430" s="41">
        <v>8.2810000000000006</v>
      </c>
      <c r="H1430" s="41" t="s">
        <v>226</v>
      </c>
      <c r="I1430" s="47">
        <v>49827</v>
      </c>
      <c r="J1430" s="42">
        <v>4.8000000000000001E-2</v>
      </c>
      <c r="K1430" s="42">
        <v>4.8500000000000001E-2</v>
      </c>
      <c r="L1430" s="41">
        <v>16569945.17</v>
      </c>
      <c r="M1430" s="41">
        <v>117.240567</v>
      </c>
      <c r="N1430" s="41">
        <v>19426.698</v>
      </c>
      <c r="O1430" s="41"/>
      <c r="P1430" s="41" t="s">
        <v>16</v>
      </c>
      <c r="Q1430" s="42">
        <v>3.1364000000000003E-2</v>
      </c>
      <c r="R1430" s="42">
        <v>8.8369999999999994E-3</v>
      </c>
      <c r="T1430" s="51"/>
    </row>
    <row r="1431" spans="1:20" x14ac:dyDescent="0.25">
      <c r="A1431" s="43">
        <v>1328</v>
      </c>
      <c r="B1431" s="43">
        <v>14850</v>
      </c>
      <c r="C1431" s="41" t="s">
        <v>1059</v>
      </c>
      <c r="D1431" s="41" t="s">
        <v>1189</v>
      </c>
      <c r="E1431" s="41">
        <v>71126981</v>
      </c>
      <c r="F1431" s="47">
        <v>44562</v>
      </c>
      <c r="G1431" s="41">
        <v>8.4610000000000003</v>
      </c>
      <c r="H1431" s="41" t="s">
        <v>226</v>
      </c>
      <c r="I1431" s="47">
        <v>50041</v>
      </c>
      <c r="J1431" s="42">
        <v>4.8000000000000001E-2</v>
      </c>
      <c r="K1431" s="42">
        <v>4.8500000000000001E-2</v>
      </c>
      <c r="L1431" s="41">
        <v>11299946.65</v>
      </c>
      <c r="M1431" s="41">
        <v>117.953621</v>
      </c>
      <c r="N1431" s="41">
        <v>13328.696</v>
      </c>
      <c r="O1431" s="41"/>
      <c r="P1431" s="41" t="s">
        <v>16</v>
      </c>
      <c r="Q1431" s="42">
        <v>2.1519E-2</v>
      </c>
      <c r="R1431" s="42">
        <v>6.0629999999999998E-3</v>
      </c>
      <c r="T1431" s="51"/>
    </row>
    <row r="1432" spans="1:20" x14ac:dyDescent="0.25">
      <c r="A1432" s="43">
        <v>1328</v>
      </c>
      <c r="B1432" s="43">
        <v>15314</v>
      </c>
      <c r="C1432" s="41" t="s">
        <v>1059</v>
      </c>
      <c r="D1432" s="41" t="s">
        <v>1189</v>
      </c>
      <c r="E1432" s="41">
        <v>71126981</v>
      </c>
      <c r="F1432" s="47">
        <v>44562</v>
      </c>
      <c r="G1432" s="41">
        <v>8.4610000000000003</v>
      </c>
      <c r="H1432" s="41" t="s">
        <v>226</v>
      </c>
      <c r="I1432" s="47">
        <v>50041</v>
      </c>
      <c r="J1432" s="42">
        <v>4.8000000000000001E-2</v>
      </c>
      <c r="K1432" s="42">
        <v>4.8500000000000001E-2</v>
      </c>
      <c r="L1432" s="41">
        <v>153939.39000000001</v>
      </c>
      <c r="M1432" s="41">
        <v>117.953621</v>
      </c>
      <c r="N1432" s="41">
        <v>181.577</v>
      </c>
      <c r="O1432" s="41"/>
      <c r="P1432" s="41" t="s">
        <v>16</v>
      </c>
      <c r="Q1432" s="42">
        <v>2.1377E-2</v>
      </c>
      <c r="R1432" s="42">
        <v>1.0839E-2</v>
      </c>
      <c r="T1432" s="51"/>
    </row>
    <row r="1433" spans="1:20" x14ac:dyDescent="0.25">
      <c r="A1433" s="43">
        <v>1328</v>
      </c>
      <c r="B1433" s="43">
        <v>15314</v>
      </c>
      <c r="C1433" s="41" t="s">
        <v>1059</v>
      </c>
      <c r="D1433" s="41" t="s">
        <v>1187</v>
      </c>
      <c r="E1433" s="41">
        <v>71126106</v>
      </c>
      <c r="F1433" s="47">
        <v>44105</v>
      </c>
      <c r="G1433" s="41">
        <v>7.8040000000000003</v>
      </c>
      <c r="H1433" s="41" t="s">
        <v>226</v>
      </c>
      <c r="I1433" s="47">
        <v>49583</v>
      </c>
      <c r="J1433" s="42">
        <v>4.8000000000000001E-2</v>
      </c>
      <c r="K1433" s="42">
        <v>4.8500000000000001E-2</v>
      </c>
      <c r="L1433" s="41">
        <v>92491.45</v>
      </c>
      <c r="M1433" s="41">
        <v>119.359965</v>
      </c>
      <c r="N1433" s="41">
        <v>110.398</v>
      </c>
      <c r="O1433" s="41"/>
      <c r="P1433" s="41" t="s">
        <v>16</v>
      </c>
      <c r="Q1433" s="42">
        <v>1.2997E-2</v>
      </c>
      <c r="R1433" s="42">
        <v>6.5900000000000004E-3</v>
      </c>
      <c r="T1433" s="51"/>
    </row>
    <row r="1434" spans="1:20" x14ac:dyDescent="0.25">
      <c r="A1434" s="43">
        <v>1328</v>
      </c>
      <c r="B1434" s="43">
        <v>15314</v>
      </c>
      <c r="C1434" s="41" t="s">
        <v>1059</v>
      </c>
      <c r="D1434" s="41" t="s">
        <v>1188</v>
      </c>
      <c r="E1434" s="41">
        <v>71126445</v>
      </c>
      <c r="F1434" s="47">
        <v>44348</v>
      </c>
      <c r="G1434" s="41">
        <v>8.2810000000000006</v>
      </c>
      <c r="H1434" s="41" t="s">
        <v>226</v>
      </c>
      <c r="I1434" s="47">
        <v>49827</v>
      </c>
      <c r="J1434" s="42">
        <v>4.8000000000000001E-2</v>
      </c>
      <c r="K1434" s="42">
        <v>4.8500000000000001E-2</v>
      </c>
      <c r="L1434" s="41">
        <v>225732.68</v>
      </c>
      <c r="M1434" s="41">
        <v>117.240567</v>
      </c>
      <c r="N1434" s="41">
        <v>264.64999999999998</v>
      </c>
      <c r="O1434" s="41"/>
      <c r="P1434" s="41" t="s">
        <v>16</v>
      </c>
      <c r="Q1434" s="42">
        <v>3.1158000000000002E-2</v>
      </c>
      <c r="R1434" s="42">
        <v>1.5798E-2</v>
      </c>
      <c r="T1434" s="51"/>
    </row>
    <row r="1435" spans="1:20" x14ac:dyDescent="0.25">
      <c r="A1435" s="43">
        <v>1328</v>
      </c>
      <c r="B1435" s="43">
        <v>15314</v>
      </c>
      <c r="C1435" s="41" t="s">
        <v>1059</v>
      </c>
      <c r="D1435" s="41" t="s">
        <v>1185</v>
      </c>
      <c r="E1435" s="41">
        <v>71125454</v>
      </c>
      <c r="F1435" s="47">
        <v>43831</v>
      </c>
      <c r="G1435" s="41">
        <v>7.234</v>
      </c>
      <c r="H1435" s="41" t="s">
        <v>226</v>
      </c>
      <c r="I1435" s="47">
        <v>49310</v>
      </c>
      <c r="J1435" s="42">
        <v>4.8000000000000001E-2</v>
      </c>
      <c r="K1435" s="42">
        <v>4.8500000000000001E-2</v>
      </c>
      <c r="L1435" s="41">
        <v>139004.89000000001</v>
      </c>
      <c r="M1435" s="41">
        <v>120.068009</v>
      </c>
      <c r="N1435" s="41">
        <v>166.9</v>
      </c>
      <c r="O1435" s="41"/>
      <c r="P1435" s="41" t="s">
        <v>16</v>
      </c>
      <c r="Q1435" s="42">
        <v>1.9649E-2</v>
      </c>
      <c r="R1435" s="42">
        <v>9.9629999999999996E-3</v>
      </c>
      <c r="T1435" s="51"/>
    </row>
    <row r="1436" spans="1:20" x14ac:dyDescent="0.25">
      <c r="A1436" s="43">
        <v>1328</v>
      </c>
      <c r="B1436" s="43">
        <v>15314</v>
      </c>
      <c r="C1436" s="41" t="s">
        <v>1059</v>
      </c>
      <c r="D1436" s="41" t="s">
        <v>1186</v>
      </c>
      <c r="E1436" s="41">
        <v>71125512</v>
      </c>
      <c r="F1436" s="47">
        <v>43891</v>
      </c>
      <c r="G1436" s="41">
        <v>7.4039999999999999</v>
      </c>
      <c r="H1436" s="41" t="s">
        <v>226</v>
      </c>
      <c r="I1436" s="47">
        <v>49369</v>
      </c>
      <c r="J1436" s="42">
        <v>4.8000000000000001E-2</v>
      </c>
      <c r="K1436" s="42">
        <v>4.8500000000000001E-2</v>
      </c>
      <c r="L1436" s="41">
        <v>80809.02</v>
      </c>
      <c r="M1436" s="41">
        <v>119.5866</v>
      </c>
      <c r="N1436" s="41">
        <v>96.637</v>
      </c>
      <c r="O1436" s="41"/>
      <c r="P1436" s="41" t="s">
        <v>16</v>
      </c>
      <c r="Q1436" s="42">
        <v>1.1377E-2</v>
      </c>
      <c r="R1436" s="42">
        <v>5.7679999999999997E-3</v>
      </c>
      <c r="T1436" s="51"/>
    </row>
    <row r="1437" spans="1:20" x14ac:dyDescent="0.25">
      <c r="A1437" s="43">
        <v>1328</v>
      </c>
      <c r="B1437" s="43">
        <v>15314</v>
      </c>
      <c r="C1437" s="41" t="s">
        <v>1059</v>
      </c>
      <c r="D1437" s="41" t="s">
        <v>1184</v>
      </c>
      <c r="E1437" s="41">
        <v>71126544</v>
      </c>
      <c r="F1437" s="47">
        <v>44409</v>
      </c>
      <c r="G1437" s="41">
        <v>8.25</v>
      </c>
      <c r="H1437" s="41" t="s">
        <v>226</v>
      </c>
      <c r="I1437" s="47">
        <v>49888</v>
      </c>
      <c r="J1437" s="42">
        <v>4.8000000000000001E-2</v>
      </c>
      <c r="K1437" s="42">
        <v>4.8500000000000001E-2</v>
      </c>
      <c r="L1437" s="41">
        <v>148350.23000000001</v>
      </c>
      <c r="M1437" s="41">
        <v>118.526816</v>
      </c>
      <c r="N1437" s="41">
        <v>175.83500000000001</v>
      </c>
      <c r="O1437" s="41"/>
      <c r="P1437" s="41" t="s">
        <v>16</v>
      </c>
      <c r="Q1437" s="42">
        <v>2.0701000000000001E-2</v>
      </c>
      <c r="R1437" s="42">
        <v>1.0496E-2</v>
      </c>
      <c r="T1437" s="51"/>
    </row>
    <row r="1438" spans="1:20" x14ac:dyDescent="0.25">
      <c r="A1438" s="43">
        <v>1328</v>
      </c>
      <c r="B1438" s="43">
        <v>15314</v>
      </c>
      <c r="C1438" s="41" t="s">
        <v>1059</v>
      </c>
      <c r="D1438" s="41" t="s">
        <v>1181</v>
      </c>
      <c r="E1438" s="41">
        <v>71126395</v>
      </c>
      <c r="F1438" s="47">
        <v>44317</v>
      </c>
      <c r="G1438" s="41">
        <v>8.1989999999999998</v>
      </c>
      <c r="H1438" s="41" t="s">
        <v>226</v>
      </c>
      <c r="I1438" s="47">
        <v>49796</v>
      </c>
      <c r="J1438" s="42">
        <v>4.8000000000000001E-2</v>
      </c>
      <c r="K1438" s="42">
        <v>4.8500000000000001E-2</v>
      </c>
      <c r="L1438" s="41">
        <v>371690.65</v>
      </c>
      <c r="M1438" s="41">
        <v>118.052286</v>
      </c>
      <c r="N1438" s="41">
        <v>438.78899999999999</v>
      </c>
      <c r="O1438" s="41"/>
      <c r="P1438" s="41" t="s">
        <v>16</v>
      </c>
      <c r="Q1438" s="42">
        <v>5.1659999999999998E-2</v>
      </c>
      <c r="R1438" s="42">
        <v>2.6193999999999999E-2</v>
      </c>
      <c r="T1438" s="51"/>
    </row>
    <row r="1439" spans="1:20" x14ac:dyDescent="0.25">
      <c r="A1439" s="43">
        <v>1328</v>
      </c>
      <c r="B1439" s="43">
        <v>15314</v>
      </c>
      <c r="C1439" s="41" t="s">
        <v>1059</v>
      </c>
      <c r="D1439" s="41" t="s">
        <v>1182</v>
      </c>
      <c r="E1439" s="41">
        <v>71125108</v>
      </c>
      <c r="F1439" s="47">
        <v>43556</v>
      </c>
      <c r="G1439" s="41">
        <v>6.8259999999999996</v>
      </c>
      <c r="H1439" s="41" t="s">
        <v>226</v>
      </c>
      <c r="I1439" s="47">
        <v>49035</v>
      </c>
      <c r="J1439" s="42">
        <v>4.8000000000000001E-2</v>
      </c>
      <c r="K1439" s="42">
        <v>4.8500000000000001E-2</v>
      </c>
      <c r="L1439" s="41">
        <v>39581.24</v>
      </c>
      <c r="M1439" s="41">
        <v>119.359965</v>
      </c>
      <c r="N1439" s="41">
        <v>47.244</v>
      </c>
      <c r="O1439" s="41"/>
      <c r="P1439" s="41" t="s">
        <v>16</v>
      </c>
      <c r="Q1439" s="42">
        <v>5.5620000000000001E-3</v>
      </c>
      <c r="R1439" s="42">
        <v>2.82E-3</v>
      </c>
      <c r="T1439" s="51"/>
    </row>
    <row r="1440" spans="1:20" x14ac:dyDescent="0.25">
      <c r="A1440" s="43">
        <v>1328</v>
      </c>
      <c r="B1440" s="43">
        <v>15314</v>
      </c>
      <c r="C1440" s="41" t="s">
        <v>1059</v>
      </c>
      <c r="D1440" s="41" t="s">
        <v>1183</v>
      </c>
      <c r="E1440" s="41">
        <v>71125389</v>
      </c>
      <c r="F1440" s="47">
        <v>43739</v>
      </c>
      <c r="G1440" s="41">
        <v>7.16</v>
      </c>
      <c r="H1440" s="41" t="s">
        <v>226</v>
      </c>
      <c r="I1440" s="47">
        <v>49218</v>
      </c>
      <c r="J1440" s="42">
        <v>4.8000000000000001E-2</v>
      </c>
      <c r="K1440" s="42">
        <v>4.8500000000000001E-2</v>
      </c>
      <c r="L1440" s="41">
        <v>88395.96</v>
      </c>
      <c r="M1440" s="41">
        <v>118.414539</v>
      </c>
      <c r="N1440" s="41">
        <v>104.67400000000001</v>
      </c>
      <c r="O1440" s="41"/>
      <c r="P1440" s="41" t="s">
        <v>16</v>
      </c>
      <c r="Q1440" s="42">
        <v>1.2323000000000001E-2</v>
      </c>
      <c r="R1440" s="42">
        <v>6.2480000000000001E-3</v>
      </c>
      <c r="T1440" s="51"/>
    </row>
    <row r="1441" spans="1:20" x14ac:dyDescent="0.25">
      <c r="A1441" s="43">
        <v>1328</v>
      </c>
      <c r="B1441" s="43">
        <v>15314</v>
      </c>
      <c r="C1441" s="41" t="s">
        <v>1059</v>
      </c>
      <c r="D1441" s="41" t="s">
        <v>1180</v>
      </c>
      <c r="E1441" s="41">
        <v>71125702</v>
      </c>
      <c r="F1441" s="47">
        <v>44044</v>
      </c>
      <c r="G1441" s="41">
        <v>7.6369999999999996</v>
      </c>
      <c r="H1441" s="41" t="s">
        <v>226</v>
      </c>
      <c r="I1441" s="47">
        <v>49522</v>
      </c>
      <c r="J1441" s="42">
        <v>4.8000000000000001E-2</v>
      </c>
      <c r="K1441" s="42">
        <v>4.8500000000000001E-2</v>
      </c>
      <c r="L1441" s="41">
        <v>210773.57</v>
      </c>
      <c r="M1441" s="41">
        <v>120.54675</v>
      </c>
      <c r="N1441" s="41">
        <v>254.08099999999999</v>
      </c>
      <c r="O1441" s="41"/>
      <c r="P1441" s="41" t="s">
        <v>16</v>
      </c>
      <c r="Q1441" s="42">
        <v>2.9912999999999999E-2</v>
      </c>
      <c r="R1441" s="42">
        <v>1.5167E-2</v>
      </c>
      <c r="T1441" s="51"/>
    </row>
    <row r="1442" spans="1:20" x14ac:dyDescent="0.25">
      <c r="A1442" s="43">
        <v>1328</v>
      </c>
      <c r="B1442" s="43">
        <v>15314</v>
      </c>
      <c r="C1442" s="41" t="s">
        <v>1059</v>
      </c>
      <c r="D1442" s="41" t="s">
        <v>1178</v>
      </c>
      <c r="E1442" s="41">
        <v>71124325</v>
      </c>
      <c r="F1442" s="47">
        <v>43132</v>
      </c>
      <c r="G1442" s="41">
        <v>5.968</v>
      </c>
      <c r="H1442" s="41" t="s">
        <v>226</v>
      </c>
      <c r="I1442" s="47">
        <v>48611</v>
      </c>
      <c r="J1442" s="42">
        <v>4.8000000000000001E-2</v>
      </c>
      <c r="K1442" s="42">
        <v>4.8500000000000001E-2</v>
      </c>
      <c r="L1442" s="41">
        <v>47074.21</v>
      </c>
      <c r="M1442" s="41">
        <v>121.267149</v>
      </c>
      <c r="N1442" s="41">
        <v>57.085999999999999</v>
      </c>
      <c r="O1442" s="41"/>
      <c r="P1442" s="41" t="s">
        <v>16</v>
      </c>
      <c r="Q1442" s="42">
        <v>6.7200000000000003E-3</v>
      </c>
      <c r="R1442" s="42">
        <v>3.4069999999999999E-3</v>
      </c>
      <c r="T1442" s="51"/>
    </row>
    <row r="1443" spans="1:20" x14ac:dyDescent="0.25">
      <c r="A1443" s="43">
        <v>1328</v>
      </c>
      <c r="B1443" s="43">
        <v>15314</v>
      </c>
      <c r="C1443" s="41" t="s">
        <v>1059</v>
      </c>
      <c r="D1443" s="41" t="s">
        <v>1179</v>
      </c>
      <c r="E1443" s="41">
        <v>71124986</v>
      </c>
      <c r="F1443" s="47">
        <v>43525</v>
      </c>
      <c r="G1443" s="41">
        <v>6.7439999999999998</v>
      </c>
      <c r="H1443" s="41" t="s">
        <v>226</v>
      </c>
      <c r="I1443" s="47">
        <v>49004</v>
      </c>
      <c r="J1443" s="42">
        <v>4.8000000000000001E-2</v>
      </c>
      <c r="K1443" s="42">
        <v>4.8500000000000001E-2</v>
      </c>
      <c r="L1443" s="41">
        <v>54212.98</v>
      </c>
      <c r="M1443" s="41">
        <v>119.945001</v>
      </c>
      <c r="N1443" s="41">
        <v>65.025999999999996</v>
      </c>
      <c r="O1443" s="41"/>
      <c r="P1443" s="41" t="s">
        <v>16</v>
      </c>
      <c r="Q1443" s="42">
        <v>7.6550000000000003E-3</v>
      </c>
      <c r="R1443" s="42">
        <v>3.8809999999999999E-3</v>
      </c>
      <c r="T1443" s="51"/>
    </row>
    <row r="1444" spans="1:20" x14ac:dyDescent="0.25">
      <c r="A1444" s="43">
        <v>1328</v>
      </c>
      <c r="B1444" s="43">
        <v>15314</v>
      </c>
      <c r="C1444" s="41" t="s">
        <v>1059</v>
      </c>
      <c r="D1444" s="41" t="s">
        <v>1177</v>
      </c>
      <c r="E1444" s="41">
        <v>71125421</v>
      </c>
      <c r="F1444" s="47">
        <v>43800</v>
      </c>
      <c r="G1444" s="41">
        <v>7.327</v>
      </c>
      <c r="H1444" s="41" t="s">
        <v>226</v>
      </c>
      <c r="I1444" s="47">
        <v>49279</v>
      </c>
      <c r="J1444" s="42">
        <v>4.8000000000000001E-2</v>
      </c>
      <c r="K1444" s="42">
        <v>4.8500000000000001E-2</v>
      </c>
      <c r="L1444" s="41">
        <v>102142.53</v>
      </c>
      <c r="M1444" s="41">
        <v>117.243695</v>
      </c>
      <c r="N1444" s="41">
        <v>119.756</v>
      </c>
      <c r="O1444" s="41"/>
      <c r="P1444" s="41" t="s">
        <v>16</v>
      </c>
      <c r="Q1444" s="42">
        <v>1.4099E-2</v>
      </c>
      <c r="R1444" s="42">
        <v>7.1479999999999998E-3</v>
      </c>
      <c r="T1444" s="51"/>
    </row>
    <row r="1445" spans="1:20" x14ac:dyDescent="0.25">
      <c r="A1445" s="43">
        <v>1328</v>
      </c>
      <c r="B1445" s="43">
        <v>15314</v>
      </c>
      <c r="C1445" s="41" t="s">
        <v>1059</v>
      </c>
      <c r="D1445" s="41" t="s">
        <v>1174</v>
      </c>
      <c r="E1445" s="41">
        <v>71123939</v>
      </c>
      <c r="F1445" s="47">
        <v>42948</v>
      </c>
      <c r="G1445" s="41">
        <v>5.609</v>
      </c>
      <c r="H1445" s="41" t="s">
        <v>226</v>
      </c>
      <c r="I1445" s="47">
        <v>48427</v>
      </c>
      <c r="J1445" s="42">
        <v>4.8000000000000001E-2</v>
      </c>
      <c r="K1445" s="42">
        <v>4.8500000000000001E-2</v>
      </c>
      <c r="L1445" s="41">
        <v>26773.52</v>
      </c>
      <c r="M1445" s="41">
        <v>121.752217</v>
      </c>
      <c r="N1445" s="41">
        <v>32.597000000000001</v>
      </c>
      <c r="O1445" s="41"/>
      <c r="P1445" s="41" t="s">
        <v>16</v>
      </c>
      <c r="Q1445" s="42">
        <v>3.8370000000000001E-3</v>
      </c>
      <c r="R1445" s="42">
        <v>1.9449999999999999E-3</v>
      </c>
      <c r="T1445" s="51"/>
    </row>
    <row r="1446" spans="1:20" x14ac:dyDescent="0.25">
      <c r="A1446" s="43">
        <v>1328</v>
      </c>
      <c r="B1446" s="43">
        <v>15314</v>
      </c>
      <c r="C1446" s="41" t="s">
        <v>1059</v>
      </c>
      <c r="D1446" s="41" t="s">
        <v>1175</v>
      </c>
      <c r="E1446" s="41">
        <v>71123947</v>
      </c>
      <c r="F1446" s="47">
        <v>42979</v>
      </c>
      <c r="G1446" s="41">
        <v>5.694</v>
      </c>
      <c r="H1446" s="41" t="s">
        <v>226</v>
      </c>
      <c r="I1446" s="47">
        <v>48458</v>
      </c>
      <c r="J1446" s="42">
        <v>4.8000000000000001E-2</v>
      </c>
      <c r="K1446" s="42">
        <v>4.8500000000000001E-2</v>
      </c>
      <c r="L1446" s="41">
        <v>27296.27</v>
      </c>
      <c r="M1446" s="41">
        <v>121.386983</v>
      </c>
      <c r="N1446" s="41">
        <v>33.134</v>
      </c>
      <c r="O1446" s="41"/>
      <c r="P1446" s="41" t="s">
        <v>16</v>
      </c>
      <c r="Q1446" s="42">
        <v>3.8999999999999998E-3</v>
      </c>
      <c r="R1446" s="42">
        <v>1.977E-3</v>
      </c>
      <c r="T1446" s="51"/>
    </row>
    <row r="1447" spans="1:20" x14ac:dyDescent="0.25">
      <c r="A1447" s="43">
        <v>1328</v>
      </c>
      <c r="B1447" s="43">
        <v>15314</v>
      </c>
      <c r="C1447" s="41" t="s">
        <v>1059</v>
      </c>
      <c r="D1447" s="41" t="s">
        <v>1176</v>
      </c>
      <c r="E1447" s="41">
        <v>71125132</v>
      </c>
      <c r="F1447" s="47">
        <v>43586</v>
      </c>
      <c r="G1447" s="41">
        <v>6.9109999999999996</v>
      </c>
      <c r="H1447" s="41" t="s">
        <v>226</v>
      </c>
      <c r="I1447" s="47">
        <v>49065</v>
      </c>
      <c r="J1447" s="42">
        <v>4.8000000000000001E-2</v>
      </c>
      <c r="K1447" s="42">
        <v>4.8500000000000001E-2</v>
      </c>
      <c r="L1447" s="41">
        <v>68653.81</v>
      </c>
      <c r="M1447" s="41">
        <v>118.288859</v>
      </c>
      <c r="N1447" s="41">
        <v>81.209999999999994</v>
      </c>
      <c r="O1447" s="41"/>
      <c r="P1447" s="41" t="s">
        <v>16</v>
      </c>
      <c r="Q1447" s="42">
        <v>9.5610000000000001E-3</v>
      </c>
      <c r="R1447" s="42">
        <v>4.8469999999999997E-3</v>
      </c>
      <c r="T1447" s="51"/>
    </row>
    <row r="1448" spans="1:20" x14ac:dyDescent="0.25">
      <c r="A1448" s="43">
        <v>1328</v>
      </c>
      <c r="B1448" s="43">
        <v>15314</v>
      </c>
      <c r="C1448" s="41" t="s">
        <v>1059</v>
      </c>
      <c r="D1448" s="41" t="s">
        <v>1173</v>
      </c>
      <c r="E1448" s="41">
        <v>71124499</v>
      </c>
      <c r="F1448" s="47">
        <v>43252</v>
      </c>
      <c r="G1448" s="41">
        <v>6.3019999999999996</v>
      </c>
      <c r="H1448" s="41" t="s">
        <v>226</v>
      </c>
      <c r="I1448" s="47">
        <v>48731</v>
      </c>
      <c r="J1448" s="42">
        <v>4.8000000000000001E-2</v>
      </c>
      <c r="K1448" s="42">
        <v>4.8500000000000001E-2</v>
      </c>
      <c r="L1448" s="41">
        <v>38984.660000000003</v>
      </c>
      <c r="M1448" s="41">
        <v>119.004097</v>
      </c>
      <c r="N1448" s="41">
        <v>46.393000000000001</v>
      </c>
      <c r="O1448" s="41"/>
      <c r="P1448" s="41" t="s">
        <v>16</v>
      </c>
      <c r="Q1448" s="42">
        <v>5.4619999999999998E-3</v>
      </c>
      <c r="R1448" s="42">
        <v>2.7690000000000002E-3</v>
      </c>
      <c r="T1448" s="51"/>
    </row>
    <row r="1449" spans="1:20" x14ac:dyDescent="0.25">
      <c r="A1449" s="43">
        <v>1328</v>
      </c>
      <c r="B1449" s="43">
        <v>15314</v>
      </c>
      <c r="C1449" s="41" t="s">
        <v>1059</v>
      </c>
      <c r="D1449" s="41" t="s">
        <v>1170</v>
      </c>
      <c r="E1449" s="41">
        <v>71122717</v>
      </c>
      <c r="F1449" s="47">
        <v>42248</v>
      </c>
      <c r="G1449" s="41">
        <v>4.1719999999999997</v>
      </c>
      <c r="H1449" s="41" t="s">
        <v>226</v>
      </c>
      <c r="I1449" s="47">
        <v>47727</v>
      </c>
      <c r="J1449" s="42">
        <v>4.8000000000000001E-2</v>
      </c>
      <c r="K1449" s="42">
        <v>4.8500000000000001E-2</v>
      </c>
      <c r="L1449" s="41">
        <v>2094.7199999999998</v>
      </c>
      <c r="M1449" s="41">
        <v>119.811862</v>
      </c>
      <c r="N1449" s="41">
        <v>2.5099999999999998</v>
      </c>
      <c r="O1449" s="41"/>
      <c r="P1449" s="41" t="s">
        <v>16</v>
      </c>
      <c r="Q1449" s="42">
        <v>2.9500000000000001E-4</v>
      </c>
      <c r="R1449" s="42">
        <v>1.4899999999999999E-4</v>
      </c>
      <c r="T1449" s="51"/>
    </row>
    <row r="1450" spans="1:20" x14ac:dyDescent="0.25">
      <c r="A1450" s="43">
        <v>1328</v>
      </c>
      <c r="B1450" s="43">
        <v>15314</v>
      </c>
      <c r="C1450" s="41" t="s">
        <v>1059</v>
      </c>
      <c r="D1450" s="41" t="s">
        <v>1171</v>
      </c>
      <c r="E1450" s="41">
        <v>71123129</v>
      </c>
      <c r="F1450" s="47">
        <v>42461</v>
      </c>
      <c r="G1450" s="41">
        <v>4.649</v>
      </c>
      <c r="H1450" s="41" t="s">
        <v>226</v>
      </c>
      <c r="I1450" s="47">
        <v>47939</v>
      </c>
      <c r="J1450" s="42">
        <v>4.8000000000000001E-2</v>
      </c>
      <c r="K1450" s="42">
        <v>4.8500000000000001E-2</v>
      </c>
      <c r="L1450" s="41">
        <v>5753.96</v>
      </c>
      <c r="M1450" s="41">
        <v>121.53197400000001</v>
      </c>
      <c r="N1450" s="41">
        <v>6.9930000000000003</v>
      </c>
      <c r="O1450" s="41"/>
      <c r="P1450" s="41" t="s">
        <v>16</v>
      </c>
      <c r="Q1450" s="42">
        <v>8.2299999999999995E-4</v>
      </c>
      <c r="R1450" s="42">
        <v>4.17E-4</v>
      </c>
      <c r="T1450" s="51"/>
    </row>
    <row r="1451" spans="1:20" x14ac:dyDescent="0.25">
      <c r="A1451" s="43">
        <v>1328</v>
      </c>
      <c r="B1451" s="43">
        <v>15314</v>
      </c>
      <c r="C1451" s="41" t="s">
        <v>1059</v>
      </c>
      <c r="D1451" s="41" t="s">
        <v>1169</v>
      </c>
      <c r="E1451" s="41">
        <v>71123731</v>
      </c>
      <c r="F1451" s="47">
        <v>42826</v>
      </c>
      <c r="G1451" s="41">
        <v>5.4089999999999998</v>
      </c>
      <c r="H1451" s="41" t="s">
        <v>226</v>
      </c>
      <c r="I1451" s="47">
        <v>48305</v>
      </c>
      <c r="J1451" s="42">
        <v>4.8000000000000001E-2</v>
      </c>
      <c r="K1451" s="42">
        <v>4.8500000000000001E-2</v>
      </c>
      <c r="L1451" s="41">
        <v>16601.18</v>
      </c>
      <c r="M1451" s="41">
        <v>121.036745</v>
      </c>
      <c r="N1451" s="41">
        <v>20.094000000000001</v>
      </c>
      <c r="O1451" s="41"/>
      <c r="P1451" s="41" t="s">
        <v>16</v>
      </c>
      <c r="Q1451" s="42">
        <v>2.3649999999999999E-3</v>
      </c>
      <c r="R1451" s="42">
        <v>1.199E-3</v>
      </c>
      <c r="T1451" s="51"/>
    </row>
    <row r="1452" spans="1:20" x14ac:dyDescent="0.25">
      <c r="A1452" s="43">
        <v>1328</v>
      </c>
      <c r="B1452" s="43">
        <v>15314</v>
      </c>
      <c r="C1452" s="41" t="s">
        <v>1059</v>
      </c>
      <c r="D1452" s="41" t="s">
        <v>1172</v>
      </c>
      <c r="E1452" s="41">
        <v>71124093</v>
      </c>
      <c r="F1452" s="47">
        <v>43009</v>
      </c>
      <c r="G1452" s="41">
        <v>5.7759999999999998</v>
      </c>
      <c r="H1452" s="41" t="s">
        <v>226</v>
      </c>
      <c r="I1452" s="47">
        <v>48488</v>
      </c>
      <c r="J1452" s="42">
        <v>4.8000000000000001E-2</v>
      </c>
      <c r="K1452" s="42">
        <v>4.8500000000000001E-2</v>
      </c>
      <c r="L1452" s="41">
        <v>23582.59</v>
      </c>
      <c r="M1452" s="41">
        <v>120.55356399999999</v>
      </c>
      <c r="N1452" s="41">
        <v>28.43</v>
      </c>
      <c r="O1452" s="41"/>
      <c r="P1452" s="41" t="s">
        <v>16</v>
      </c>
      <c r="Q1452" s="42">
        <v>3.3470000000000001E-3</v>
      </c>
      <c r="R1452" s="42">
        <v>1.6969999999999999E-3</v>
      </c>
      <c r="T1452" s="51"/>
    </row>
    <row r="1453" spans="1:20" x14ac:dyDescent="0.25">
      <c r="A1453" s="43">
        <v>1328</v>
      </c>
      <c r="B1453" s="43">
        <v>15314</v>
      </c>
      <c r="C1453" s="41" t="s">
        <v>1059</v>
      </c>
      <c r="D1453" s="41" t="s">
        <v>1168</v>
      </c>
      <c r="E1453" s="41">
        <v>71122501</v>
      </c>
      <c r="F1453" s="47">
        <v>42095</v>
      </c>
      <c r="G1453" s="41">
        <v>3.851</v>
      </c>
      <c r="H1453" s="41" t="s">
        <v>226</v>
      </c>
      <c r="I1453" s="47">
        <v>47574</v>
      </c>
      <c r="J1453" s="42">
        <v>4.8000000000000001E-2</v>
      </c>
      <c r="K1453" s="42">
        <v>4.8500000000000001E-2</v>
      </c>
      <c r="L1453" s="41">
        <v>4614.5</v>
      </c>
      <c r="M1453" s="41">
        <v>121.285208</v>
      </c>
      <c r="N1453" s="41">
        <v>5.5970000000000004</v>
      </c>
      <c r="O1453" s="41"/>
      <c r="P1453" s="41" t="s">
        <v>16</v>
      </c>
      <c r="Q1453" s="42">
        <v>6.5799999999999995E-4</v>
      </c>
      <c r="R1453" s="42">
        <v>3.3399999999999999E-4</v>
      </c>
      <c r="T1453" s="51"/>
    </row>
    <row r="1454" spans="1:20" x14ac:dyDescent="0.25">
      <c r="A1454" s="43">
        <v>1328</v>
      </c>
      <c r="B1454" s="43">
        <v>15314</v>
      </c>
      <c r="C1454" s="41" t="s">
        <v>1059</v>
      </c>
      <c r="D1454" s="41" t="s">
        <v>1166</v>
      </c>
      <c r="E1454" s="41">
        <v>71122428</v>
      </c>
      <c r="F1454" s="47">
        <v>42064</v>
      </c>
      <c r="G1454" s="41">
        <v>3.7679999999999998</v>
      </c>
      <c r="H1454" s="41" t="s">
        <v>226</v>
      </c>
      <c r="I1454" s="47">
        <v>47543</v>
      </c>
      <c r="J1454" s="42">
        <v>4.8000000000000001E-2</v>
      </c>
      <c r="K1454" s="42">
        <v>4.8500000000000001E-2</v>
      </c>
      <c r="L1454" s="41">
        <v>5761.42</v>
      </c>
      <c r="M1454" s="41">
        <v>120.898865</v>
      </c>
      <c r="N1454" s="41">
        <v>6.9649999999999999</v>
      </c>
      <c r="O1454" s="41"/>
      <c r="P1454" s="41" t="s">
        <v>16</v>
      </c>
      <c r="Q1454" s="42">
        <v>8.1999999999999998E-4</v>
      </c>
      <c r="R1454" s="42">
        <v>4.15E-4</v>
      </c>
      <c r="T1454" s="51"/>
    </row>
    <row r="1455" spans="1:20" x14ac:dyDescent="0.25">
      <c r="A1455" s="43">
        <v>1328</v>
      </c>
      <c r="B1455" s="43">
        <v>15314</v>
      </c>
      <c r="C1455" s="41" t="s">
        <v>1059</v>
      </c>
      <c r="D1455" s="41" t="s">
        <v>1167</v>
      </c>
      <c r="E1455" s="41">
        <v>71122626</v>
      </c>
      <c r="F1455" s="47">
        <v>42217</v>
      </c>
      <c r="G1455" s="41">
        <v>4.0869999999999997</v>
      </c>
      <c r="H1455" s="41" t="s">
        <v>226</v>
      </c>
      <c r="I1455" s="47">
        <v>47696</v>
      </c>
      <c r="J1455" s="42">
        <v>4.8000000000000001E-2</v>
      </c>
      <c r="K1455" s="42">
        <v>4.8500000000000001E-2</v>
      </c>
      <c r="L1455" s="41">
        <v>5385.57</v>
      </c>
      <c r="M1455" s="41">
        <v>120.53347599999999</v>
      </c>
      <c r="N1455" s="41">
        <v>6.4909999999999997</v>
      </c>
      <c r="O1455" s="41"/>
      <c r="P1455" s="41" t="s">
        <v>16</v>
      </c>
      <c r="Q1455" s="42">
        <v>7.6400000000000003E-4</v>
      </c>
      <c r="R1455" s="42">
        <v>3.8699999999999997E-4</v>
      </c>
      <c r="T1455" s="51"/>
    </row>
    <row r="1456" spans="1:20" x14ac:dyDescent="0.25">
      <c r="A1456" s="43">
        <v>1328</v>
      </c>
      <c r="B1456" s="43">
        <v>15314</v>
      </c>
      <c r="C1456" s="41" t="s">
        <v>1059</v>
      </c>
      <c r="D1456" s="41" t="s">
        <v>1165</v>
      </c>
      <c r="E1456" s="41">
        <v>71122410</v>
      </c>
      <c r="F1456" s="47">
        <v>42036</v>
      </c>
      <c r="G1456" s="41">
        <v>3.6840000000000002</v>
      </c>
      <c r="H1456" s="41" t="s">
        <v>226</v>
      </c>
      <c r="I1456" s="47">
        <v>47515</v>
      </c>
      <c r="J1456" s="42">
        <v>4.8000000000000001E-2</v>
      </c>
      <c r="K1456" s="42">
        <v>4.8500000000000001E-2</v>
      </c>
      <c r="L1456" s="41">
        <v>3759.16</v>
      </c>
      <c r="M1456" s="41">
        <v>120.295007</v>
      </c>
      <c r="N1456" s="41">
        <v>4.5220000000000002</v>
      </c>
      <c r="O1456" s="41"/>
      <c r="P1456" s="41" t="s">
        <v>16</v>
      </c>
      <c r="Q1456" s="42">
        <v>5.3200000000000003E-4</v>
      </c>
      <c r="R1456" s="42">
        <v>2.6899999999999998E-4</v>
      </c>
      <c r="T1456" s="51"/>
    </row>
    <row r="1457" spans="1:20" x14ac:dyDescent="0.25">
      <c r="A1457" s="43">
        <v>1328</v>
      </c>
      <c r="B1457" s="43">
        <v>15314</v>
      </c>
      <c r="C1457" s="41" t="s">
        <v>1059</v>
      </c>
      <c r="D1457" s="41" t="s">
        <v>1164</v>
      </c>
      <c r="E1457" s="41">
        <v>71121776</v>
      </c>
      <c r="F1457" s="47">
        <v>41944</v>
      </c>
      <c r="G1457" s="41">
        <v>3.5219999999999998</v>
      </c>
      <c r="H1457" s="41" t="s">
        <v>226</v>
      </c>
      <c r="I1457" s="47">
        <v>47423</v>
      </c>
      <c r="J1457" s="42">
        <v>4.8000000000000001E-2</v>
      </c>
      <c r="K1457" s="42">
        <v>4.8500000000000001E-2</v>
      </c>
      <c r="L1457" s="41">
        <v>2683.84</v>
      </c>
      <c r="M1457" s="41">
        <v>118.984661</v>
      </c>
      <c r="N1457" s="41">
        <v>3.1930000000000001</v>
      </c>
      <c r="O1457" s="41"/>
      <c r="P1457" s="41" t="s">
        <v>16</v>
      </c>
      <c r="Q1457" s="42">
        <v>3.7500000000000001E-4</v>
      </c>
      <c r="R1457" s="42">
        <v>1.9000000000000001E-4</v>
      </c>
      <c r="T1457" s="51"/>
    </row>
    <row r="1458" spans="1:20" x14ac:dyDescent="0.25">
      <c r="A1458" s="43">
        <v>1328</v>
      </c>
      <c r="B1458" s="43">
        <v>15314</v>
      </c>
      <c r="C1458" s="41" t="s">
        <v>1059</v>
      </c>
      <c r="D1458" s="41" t="s">
        <v>1161</v>
      </c>
      <c r="E1458" s="41">
        <v>71121685</v>
      </c>
      <c r="F1458" s="47">
        <v>41791</v>
      </c>
      <c r="G1458" s="41">
        <v>3.181</v>
      </c>
      <c r="H1458" s="41" t="s">
        <v>226</v>
      </c>
      <c r="I1458" s="47">
        <v>47270</v>
      </c>
      <c r="J1458" s="42">
        <v>4.8000000000000001E-2</v>
      </c>
      <c r="K1458" s="42">
        <v>4.8500000000000001E-2</v>
      </c>
      <c r="L1458" s="41">
        <v>3548.87</v>
      </c>
      <c r="M1458" s="41">
        <v>118.635226</v>
      </c>
      <c r="N1458" s="41">
        <v>4.21</v>
      </c>
      <c r="O1458" s="41"/>
      <c r="P1458" s="41" t="s">
        <v>16</v>
      </c>
      <c r="Q1458" s="42">
        <v>4.95E-4</v>
      </c>
      <c r="R1458" s="42">
        <v>2.5099999999999998E-4</v>
      </c>
      <c r="T1458" s="51"/>
    </row>
    <row r="1459" spans="1:20" x14ac:dyDescent="0.25">
      <c r="A1459" s="43">
        <v>1328</v>
      </c>
      <c r="B1459" s="43">
        <v>15314</v>
      </c>
      <c r="C1459" s="41" t="s">
        <v>1059</v>
      </c>
      <c r="D1459" s="41" t="s">
        <v>1162</v>
      </c>
      <c r="E1459" s="41">
        <v>71120448</v>
      </c>
      <c r="F1459" s="47">
        <v>41214</v>
      </c>
      <c r="G1459" s="41">
        <v>1.766</v>
      </c>
      <c r="H1459" s="41" t="s">
        <v>226</v>
      </c>
      <c r="I1459" s="47">
        <v>46692</v>
      </c>
      <c r="J1459" s="42">
        <v>4.8000000000000001E-2</v>
      </c>
      <c r="K1459" s="42">
        <v>4.8500000000000001E-2</v>
      </c>
      <c r="L1459" s="41">
        <v>1284.1199999999999</v>
      </c>
      <c r="M1459" s="41">
        <v>120.221564</v>
      </c>
      <c r="N1459" s="41">
        <v>1.544</v>
      </c>
      <c r="O1459" s="41"/>
      <c r="P1459" s="41" t="s">
        <v>16</v>
      </c>
      <c r="Q1459" s="42">
        <v>1.8100000000000001E-4</v>
      </c>
      <c r="R1459" s="42">
        <v>9.2E-5</v>
      </c>
      <c r="T1459" s="51"/>
    </row>
    <row r="1460" spans="1:20" x14ac:dyDescent="0.25">
      <c r="A1460" s="43">
        <v>1328</v>
      </c>
      <c r="B1460" s="43">
        <v>15314</v>
      </c>
      <c r="C1460" s="41" t="s">
        <v>1059</v>
      </c>
      <c r="D1460" s="41" t="s">
        <v>1163</v>
      </c>
      <c r="E1460" s="41">
        <v>71120570</v>
      </c>
      <c r="F1460" s="47">
        <v>41244</v>
      </c>
      <c r="G1460" s="41">
        <v>1.849</v>
      </c>
      <c r="H1460" s="41" t="s">
        <v>226</v>
      </c>
      <c r="I1460" s="47">
        <v>46722</v>
      </c>
      <c r="J1460" s="42">
        <v>4.8000000000000001E-2</v>
      </c>
      <c r="K1460" s="42">
        <v>4.8500000000000001E-2</v>
      </c>
      <c r="L1460" s="41">
        <v>1226.7</v>
      </c>
      <c r="M1460" s="41">
        <v>119.976924</v>
      </c>
      <c r="N1460" s="41">
        <v>1.472</v>
      </c>
      <c r="O1460" s="41"/>
      <c r="P1460" s="41" t="s">
        <v>16</v>
      </c>
      <c r="Q1460" s="42">
        <v>1.73E-4</v>
      </c>
      <c r="R1460" s="42">
        <v>8.7000000000000001E-5</v>
      </c>
      <c r="T1460" s="51"/>
    </row>
    <row r="1461" spans="1:20" x14ac:dyDescent="0.25">
      <c r="A1461" s="43">
        <v>1328</v>
      </c>
      <c r="B1461" s="43">
        <v>15314</v>
      </c>
      <c r="C1461" s="41" t="s">
        <v>1059</v>
      </c>
      <c r="D1461" s="41" t="s">
        <v>1160</v>
      </c>
      <c r="E1461" s="41">
        <v>71121669</v>
      </c>
      <c r="F1461" s="47">
        <v>41730</v>
      </c>
      <c r="G1461" s="41">
        <v>3.0139999999999998</v>
      </c>
      <c r="H1461" s="41" t="s">
        <v>226</v>
      </c>
      <c r="I1461" s="47">
        <v>47209</v>
      </c>
      <c r="J1461" s="42">
        <v>4.8000000000000001E-2</v>
      </c>
      <c r="K1461" s="42">
        <v>4.8500000000000001E-2</v>
      </c>
      <c r="L1461" s="41">
        <v>2342.3000000000002</v>
      </c>
      <c r="M1461" s="41">
        <v>120.05443200000001</v>
      </c>
      <c r="N1461" s="41">
        <v>2.8119999999999998</v>
      </c>
      <c r="O1461" s="41"/>
      <c r="P1461" s="41" t="s">
        <v>16</v>
      </c>
      <c r="Q1461" s="42">
        <v>3.3100000000000002E-4</v>
      </c>
      <c r="R1461" s="42">
        <v>1.6699999999999999E-4</v>
      </c>
      <c r="T1461" s="51"/>
    </row>
    <row r="1462" spans="1:20" x14ac:dyDescent="0.25">
      <c r="A1462" s="43">
        <v>1328</v>
      </c>
      <c r="B1462" s="43">
        <v>15314</v>
      </c>
      <c r="C1462" s="41" t="s">
        <v>1059</v>
      </c>
      <c r="D1462" s="41" t="s">
        <v>1157</v>
      </c>
      <c r="E1462" s="41">
        <v>71121016</v>
      </c>
      <c r="F1462" s="47">
        <v>41395</v>
      </c>
      <c r="G1462" s="41">
        <v>2.2210000000000001</v>
      </c>
      <c r="H1462" s="41" t="s">
        <v>226</v>
      </c>
      <c r="I1462" s="47">
        <v>46874</v>
      </c>
      <c r="J1462" s="42">
        <v>4.8000000000000001E-2</v>
      </c>
      <c r="K1462" s="42">
        <v>4.8500000000000001E-2</v>
      </c>
      <c r="L1462" s="41">
        <v>1686.06</v>
      </c>
      <c r="M1462" s="41">
        <v>120.760552</v>
      </c>
      <c r="N1462" s="41">
        <v>2.036</v>
      </c>
      <c r="O1462" s="41"/>
      <c r="P1462" s="41" t="s">
        <v>16</v>
      </c>
      <c r="Q1462" s="42">
        <v>2.3900000000000001E-4</v>
      </c>
      <c r="R1462" s="42">
        <v>1.21E-4</v>
      </c>
      <c r="T1462" s="51"/>
    </row>
    <row r="1463" spans="1:20" x14ac:dyDescent="0.25">
      <c r="A1463" s="43">
        <v>1328</v>
      </c>
      <c r="B1463" s="43">
        <v>15314</v>
      </c>
      <c r="C1463" s="41" t="s">
        <v>1059</v>
      </c>
      <c r="D1463" s="41" t="s">
        <v>1158</v>
      </c>
      <c r="E1463" s="41">
        <v>71119127</v>
      </c>
      <c r="F1463" s="47">
        <v>40878</v>
      </c>
      <c r="G1463" s="41">
        <v>0.90600000000000003</v>
      </c>
      <c r="H1463" s="41" t="s">
        <v>226</v>
      </c>
      <c r="I1463" s="47">
        <v>46357</v>
      </c>
      <c r="J1463" s="42">
        <v>4.8000000000000001E-2</v>
      </c>
      <c r="K1463" s="42">
        <v>4.8500000000000001E-2</v>
      </c>
      <c r="L1463" s="41">
        <v>700.22</v>
      </c>
      <c r="M1463" s="41">
        <v>122.284172</v>
      </c>
      <c r="N1463" s="41">
        <v>0.85599999999999998</v>
      </c>
      <c r="O1463" s="41"/>
      <c r="P1463" s="41" t="s">
        <v>16</v>
      </c>
      <c r="Q1463" s="42">
        <v>1E-4</v>
      </c>
      <c r="R1463" s="42">
        <v>5.1E-5</v>
      </c>
      <c r="T1463" s="51"/>
    </row>
    <row r="1464" spans="1:20" x14ac:dyDescent="0.25">
      <c r="A1464" s="43">
        <v>1328</v>
      </c>
      <c r="B1464" s="43">
        <v>15314</v>
      </c>
      <c r="C1464" s="41" t="s">
        <v>1059</v>
      </c>
      <c r="D1464" s="41" t="s">
        <v>1159</v>
      </c>
      <c r="E1464" s="41">
        <v>71120356</v>
      </c>
      <c r="F1464" s="47">
        <v>41183</v>
      </c>
      <c r="G1464" s="41">
        <v>1.681</v>
      </c>
      <c r="H1464" s="41" t="s">
        <v>226</v>
      </c>
      <c r="I1464" s="47">
        <v>46661</v>
      </c>
      <c r="J1464" s="42">
        <v>4.8000000000000001E-2</v>
      </c>
      <c r="K1464" s="42">
        <v>4.8500000000000001E-2</v>
      </c>
      <c r="L1464" s="41">
        <v>1252.8</v>
      </c>
      <c r="M1464" s="41">
        <v>120.707836</v>
      </c>
      <c r="N1464" s="41">
        <v>1.512</v>
      </c>
      <c r="O1464" s="41"/>
      <c r="P1464" s="41" t="s">
        <v>16</v>
      </c>
      <c r="Q1464" s="42">
        <v>1.7799999999999999E-4</v>
      </c>
      <c r="R1464" s="42">
        <v>9.0000000000000006E-5</v>
      </c>
      <c r="T1464" s="51"/>
    </row>
    <row r="1465" spans="1:20" x14ac:dyDescent="0.25">
      <c r="A1465" s="43">
        <v>1328</v>
      </c>
      <c r="B1465" s="43">
        <v>15314</v>
      </c>
      <c r="C1465" s="41" t="s">
        <v>1059</v>
      </c>
      <c r="D1465" s="41" t="s">
        <v>1155</v>
      </c>
      <c r="E1465" s="41">
        <v>71116420</v>
      </c>
      <c r="F1465" s="47">
        <v>40940</v>
      </c>
      <c r="G1465" s="41">
        <v>1.0489999999999999</v>
      </c>
      <c r="H1465" s="41" t="s">
        <v>226</v>
      </c>
      <c r="I1465" s="47">
        <v>46419</v>
      </c>
      <c r="J1465" s="42">
        <v>4.8000000000000001E-2</v>
      </c>
      <c r="K1465" s="42">
        <v>4.8500000000000001E-2</v>
      </c>
      <c r="L1465" s="41">
        <v>870.99</v>
      </c>
      <c r="M1465" s="41">
        <v>124.23837</v>
      </c>
      <c r="N1465" s="41">
        <v>1.0820000000000001</v>
      </c>
      <c r="O1465" s="41"/>
      <c r="P1465" s="41" t="s">
        <v>16</v>
      </c>
      <c r="Q1465" s="42">
        <v>1.27E-4</v>
      </c>
      <c r="R1465" s="42">
        <v>6.3999999999999997E-5</v>
      </c>
      <c r="T1465" s="51"/>
    </row>
    <row r="1466" spans="1:20" x14ac:dyDescent="0.25">
      <c r="A1466" s="43">
        <v>1328</v>
      </c>
      <c r="B1466" s="43">
        <v>15314</v>
      </c>
      <c r="C1466" s="41" t="s">
        <v>1059</v>
      </c>
      <c r="D1466" s="41" t="s">
        <v>1154</v>
      </c>
      <c r="E1466" s="41">
        <v>71119846</v>
      </c>
      <c r="F1466" s="47">
        <v>41122</v>
      </c>
      <c r="G1466" s="41">
        <v>1.514</v>
      </c>
      <c r="H1466" s="41" t="s">
        <v>226</v>
      </c>
      <c r="I1466" s="47">
        <v>46600</v>
      </c>
      <c r="J1466" s="42">
        <v>4.8000000000000001E-2</v>
      </c>
      <c r="K1466" s="42">
        <v>4.8500000000000001E-2</v>
      </c>
      <c r="L1466" s="41">
        <v>1430.28</v>
      </c>
      <c r="M1466" s="41">
        <v>123.05514700000001</v>
      </c>
      <c r="N1466" s="41">
        <v>1.76</v>
      </c>
      <c r="O1466" s="41"/>
      <c r="P1466" s="41" t="s">
        <v>16</v>
      </c>
      <c r="Q1466" s="42">
        <v>2.0699999999999999E-4</v>
      </c>
      <c r="R1466" s="42">
        <v>1.05E-4</v>
      </c>
      <c r="T1466" s="51"/>
    </row>
    <row r="1467" spans="1:20" x14ac:dyDescent="0.25">
      <c r="A1467" s="43">
        <v>1328</v>
      </c>
      <c r="B1467" s="43">
        <v>15314</v>
      </c>
      <c r="C1467" s="41" t="s">
        <v>1059</v>
      </c>
      <c r="D1467" s="41" t="s">
        <v>1156</v>
      </c>
      <c r="E1467" s="41">
        <v>71120612</v>
      </c>
      <c r="F1467" s="47">
        <v>41306</v>
      </c>
      <c r="G1467" s="41">
        <v>1.9690000000000001</v>
      </c>
      <c r="H1467" s="41" t="s">
        <v>226</v>
      </c>
      <c r="I1467" s="47">
        <v>46784</v>
      </c>
      <c r="J1467" s="42">
        <v>4.8000000000000001E-2</v>
      </c>
      <c r="K1467" s="42">
        <v>4.8500000000000001E-2</v>
      </c>
      <c r="L1467" s="41">
        <v>1197.6199999999999</v>
      </c>
      <c r="M1467" s="41">
        <v>122.240212</v>
      </c>
      <c r="N1467" s="41">
        <v>1.464</v>
      </c>
      <c r="O1467" s="41"/>
      <c r="P1467" s="41" t="s">
        <v>16</v>
      </c>
      <c r="Q1467" s="42">
        <v>1.7200000000000001E-4</v>
      </c>
      <c r="R1467" s="42">
        <v>8.7000000000000001E-5</v>
      </c>
      <c r="T1467" s="51"/>
    </row>
    <row r="1468" spans="1:20" x14ac:dyDescent="0.25">
      <c r="A1468" s="43">
        <v>1328</v>
      </c>
      <c r="B1468" s="43">
        <v>15314</v>
      </c>
      <c r="C1468" s="41" t="s">
        <v>1059</v>
      </c>
      <c r="D1468" s="41" t="s">
        <v>1153</v>
      </c>
      <c r="E1468" s="41">
        <v>71118822</v>
      </c>
      <c r="F1468" s="47">
        <v>40634</v>
      </c>
      <c r="G1468" s="41">
        <v>0.251</v>
      </c>
      <c r="H1468" s="41" t="s">
        <v>226</v>
      </c>
      <c r="I1468" s="47">
        <v>46113</v>
      </c>
      <c r="J1468" s="42">
        <v>4.8000000000000001E-2</v>
      </c>
      <c r="K1468" s="42">
        <v>4.82E-2</v>
      </c>
      <c r="L1468" s="41">
        <v>529.46</v>
      </c>
      <c r="M1468" s="41">
        <v>125.309601</v>
      </c>
      <c r="N1468" s="41">
        <v>0.66300000000000003</v>
      </c>
      <c r="O1468" s="41"/>
      <c r="P1468" s="41" t="s">
        <v>16</v>
      </c>
      <c r="Q1468" s="42">
        <v>7.7999999999999999E-5</v>
      </c>
      <c r="R1468" s="42">
        <v>3.8999999999999999E-5</v>
      </c>
      <c r="T1468" s="51"/>
    </row>
    <row r="1469" spans="1:20" x14ac:dyDescent="0.25">
      <c r="A1469" s="43">
        <v>1328</v>
      </c>
      <c r="B1469" s="43">
        <v>15314</v>
      </c>
      <c r="C1469" s="41" t="s">
        <v>1059</v>
      </c>
      <c r="D1469" s="41" t="s">
        <v>1150</v>
      </c>
      <c r="E1469" s="41">
        <v>71126320</v>
      </c>
      <c r="F1469" s="47">
        <v>44256</v>
      </c>
      <c r="G1469" s="41">
        <v>8.032</v>
      </c>
      <c r="H1469" s="41" t="s">
        <v>226</v>
      </c>
      <c r="I1469" s="47">
        <v>49735</v>
      </c>
      <c r="J1469" s="42">
        <v>4.8000000000000001E-2</v>
      </c>
      <c r="K1469" s="42">
        <v>4.8500000000000001E-2</v>
      </c>
      <c r="L1469" s="41">
        <v>238680.59</v>
      </c>
      <c r="M1469" s="41">
        <v>120.06602700000001</v>
      </c>
      <c r="N1469" s="41">
        <v>286.57400000000001</v>
      </c>
      <c r="O1469" s="41"/>
      <c r="P1469" s="41" t="s">
        <v>16</v>
      </c>
      <c r="Q1469" s="42">
        <v>3.3738999999999998E-2</v>
      </c>
      <c r="R1469" s="42">
        <v>1.7107000000000001E-2</v>
      </c>
      <c r="T1469" s="51"/>
    </row>
    <row r="1470" spans="1:20" x14ac:dyDescent="0.25">
      <c r="A1470" s="43">
        <v>1328</v>
      </c>
      <c r="B1470" s="43">
        <v>15314</v>
      </c>
      <c r="C1470" s="41" t="s">
        <v>1059</v>
      </c>
      <c r="D1470" s="41" t="s">
        <v>1152</v>
      </c>
      <c r="E1470" s="41">
        <v>71116727</v>
      </c>
      <c r="F1470" s="47">
        <v>40969</v>
      </c>
      <c r="G1470" s="41">
        <v>1.1339999999999999</v>
      </c>
      <c r="H1470" s="41" t="s">
        <v>226</v>
      </c>
      <c r="I1470" s="47">
        <v>46447</v>
      </c>
      <c r="J1470" s="42">
        <v>4.8000000000000001E-2</v>
      </c>
      <c r="K1470" s="42">
        <v>4.8500000000000001E-2</v>
      </c>
      <c r="L1470" s="41">
        <v>997.02</v>
      </c>
      <c r="M1470" s="41">
        <v>123.741811</v>
      </c>
      <c r="N1470" s="41">
        <v>1.234</v>
      </c>
      <c r="O1470" s="41"/>
      <c r="P1470" s="41" t="s">
        <v>16</v>
      </c>
      <c r="Q1470" s="42">
        <v>1.45E-4</v>
      </c>
      <c r="R1470" s="42">
        <v>7.2999999999999999E-5</v>
      </c>
      <c r="T1470" s="51"/>
    </row>
    <row r="1471" spans="1:20" x14ac:dyDescent="0.25">
      <c r="A1471" s="43">
        <v>1328</v>
      </c>
      <c r="B1471" s="43">
        <v>15314</v>
      </c>
      <c r="C1471" s="41" t="s">
        <v>1059</v>
      </c>
      <c r="D1471" s="41" t="s">
        <v>1151</v>
      </c>
      <c r="E1471" s="41">
        <v>71126593</v>
      </c>
      <c r="F1471" s="47">
        <v>44440</v>
      </c>
      <c r="G1471" s="41">
        <v>8.3350000000000009</v>
      </c>
      <c r="H1471" s="41" t="s">
        <v>226</v>
      </c>
      <c r="I1471" s="47">
        <v>49919</v>
      </c>
      <c r="J1471" s="42">
        <v>4.8000000000000001E-2</v>
      </c>
      <c r="K1471" s="42">
        <v>4.8500000000000001E-2</v>
      </c>
      <c r="L1471" s="41">
        <v>243954.31</v>
      </c>
      <c r="M1471" s="41">
        <v>117.589223</v>
      </c>
      <c r="N1471" s="41">
        <v>286.86399999999998</v>
      </c>
      <c r="O1471" s="41"/>
      <c r="P1471" s="41" t="s">
        <v>16</v>
      </c>
      <c r="Q1471" s="42">
        <v>3.3772999999999997E-2</v>
      </c>
      <c r="R1471" s="42">
        <v>1.7124E-2</v>
      </c>
      <c r="T1471" s="51"/>
    </row>
    <row r="1472" spans="1:20" x14ac:dyDescent="0.25">
      <c r="A1472" s="43">
        <v>1328</v>
      </c>
      <c r="B1472" s="43">
        <v>15314</v>
      </c>
      <c r="C1472" s="41" t="s">
        <v>1059</v>
      </c>
      <c r="D1472" s="41" t="s">
        <v>1149</v>
      </c>
      <c r="E1472" s="41">
        <v>71126239</v>
      </c>
      <c r="F1472" s="47">
        <v>44197</v>
      </c>
      <c r="G1472" s="41">
        <v>7.8620000000000001</v>
      </c>
      <c r="H1472" s="41" t="s">
        <v>226</v>
      </c>
      <c r="I1472" s="47">
        <v>49675</v>
      </c>
      <c r="J1472" s="42">
        <v>4.8000000000000001E-2</v>
      </c>
      <c r="K1472" s="42">
        <v>4.8500000000000001E-2</v>
      </c>
      <c r="L1472" s="41">
        <v>344358.58</v>
      </c>
      <c r="M1472" s="41">
        <v>120.78698</v>
      </c>
      <c r="N1472" s="41">
        <v>415.94</v>
      </c>
      <c r="O1472" s="41"/>
      <c r="P1472" s="41" t="s">
        <v>16</v>
      </c>
      <c r="Q1472" s="42">
        <v>4.8968999999999999E-2</v>
      </c>
      <c r="R1472" s="42">
        <v>2.4830000000000001E-2</v>
      </c>
      <c r="T1472" s="51"/>
    </row>
    <row r="1473" spans="1:20" x14ac:dyDescent="0.25">
      <c r="A1473" s="43">
        <v>1328</v>
      </c>
      <c r="B1473" s="43">
        <v>15314</v>
      </c>
      <c r="C1473" s="41" t="s">
        <v>1059</v>
      </c>
      <c r="D1473" s="41" t="s">
        <v>1148</v>
      </c>
      <c r="E1473" s="41">
        <v>71125272</v>
      </c>
      <c r="F1473" s="47">
        <v>43647</v>
      </c>
      <c r="G1473" s="41">
        <v>6.9080000000000004</v>
      </c>
      <c r="H1473" s="41" t="s">
        <v>226</v>
      </c>
      <c r="I1473" s="47">
        <v>49126</v>
      </c>
      <c r="J1473" s="42">
        <v>4.8000000000000001E-2</v>
      </c>
      <c r="K1473" s="42">
        <v>4.8500000000000001E-2</v>
      </c>
      <c r="L1473" s="41">
        <v>78279.55</v>
      </c>
      <c r="M1473" s="41">
        <v>119.005461</v>
      </c>
      <c r="N1473" s="41">
        <v>93.156999999999996</v>
      </c>
      <c r="O1473" s="41"/>
      <c r="P1473" s="41" t="s">
        <v>16</v>
      </c>
      <c r="Q1473" s="42">
        <v>1.0966999999999999E-2</v>
      </c>
      <c r="R1473" s="42">
        <v>5.561E-3</v>
      </c>
      <c r="T1473" s="51"/>
    </row>
    <row r="1474" spans="1:20" x14ac:dyDescent="0.25">
      <c r="A1474" s="43">
        <v>1328</v>
      </c>
      <c r="B1474" s="43">
        <v>15314</v>
      </c>
      <c r="C1474" s="41" t="s">
        <v>1059</v>
      </c>
      <c r="D1474" s="41" t="s">
        <v>1147</v>
      </c>
      <c r="E1474" s="41">
        <v>71124556</v>
      </c>
      <c r="F1474" s="47">
        <v>43282</v>
      </c>
      <c r="G1474" s="41">
        <v>6.2329999999999997</v>
      </c>
      <c r="H1474" s="41" t="s">
        <v>226</v>
      </c>
      <c r="I1474" s="47">
        <v>48761</v>
      </c>
      <c r="J1474" s="42">
        <v>4.8000000000000001E-2</v>
      </c>
      <c r="K1474" s="42">
        <v>4.8500000000000001E-2</v>
      </c>
      <c r="L1474" s="41">
        <v>27493.89</v>
      </c>
      <c r="M1474" s="41">
        <v>120.789367</v>
      </c>
      <c r="N1474" s="41">
        <v>33.21</v>
      </c>
      <c r="O1474" s="41"/>
      <c r="P1474" s="41" t="s">
        <v>16</v>
      </c>
      <c r="Q1474" s="42">
        <v>3.9090000000000001E-3</v>
      </c>
      <c r="R1474" s="42">
        <v>1.9819999999999998E-3</v>
      </c>
      <c r="T1474" s="51"/>
    </row>
    <row r="1475" spans="1:20" x14ac:dyDescent="0.25">
      <c r="A1475" s="43">
        <v>1328</v>
      </c>
      <c r="B1475" s="43">
        <v>15314</v>
      </c>
      <c r="C1475" s="41" t="s">
        <v>1059</v>
      </c>
      <c r="D1475" s="41" t="s">
        <v>1146</v>
      </c>
      <c r="E1475" s="41">
        <v>71124358</v>
      </c>
      <c r="F1475" s="47">
        <v>43160</v>
      </c>
      <c r="G1475" s="41">
        <v>6.0529999999999999</v>
      </c>
      <c r="H1475" s="41" t="s">
        <v>226</v>
      </c>
      <c r="I1475" s="47">
        <v>48639</v>
      </c>
      <c r="J1475" s="42">
        <v>4.8000000000000001E-2</v>
      </c>
      <c r="K1475" s="42">
        <v>4.8500000000000001E-2</v>
      </c>
      <c r="L1475" s="41">
        <v>25431.23</v>
      </c>
      <c r="M1475" s="41">
        <v>121.386983</v>
      </c>
      <c r="N1475" s="41">
        <v>30.87</v>
      </c>
      <c r="O1475" s="41"/>
      <c r="P1475" s="41" t="s">
        <v>16</v>
      </c>
      <c r="Q1475" s="42">
        <v>3.6340000000000001E-3</v>
      </c>
      <c r="R1475" s="42">
        <v>1.8420000000000001E-3</v>
      </c>
      <c r="T1475" s="51"/>
    </row>
    <row r="1476" spans="1:20" x14ac:dyDescent="0.25">
      <c r="A1476" s="43">
        <v>1328</v>
      </c>
      <c r="B1476" s="43">
        <v>15314</v>
      </c>
      <c r="C1476" s="41" t="s">
        <v>1059</v>
      </c>
      <c r="D1476" s="41" t="s">
        <v>1145</v>
      </c>
      <c r="E1476" s="41">
        <v>71123921</v>
      </c>
      <c r="F1476" s="47">
        <v>42917</v>
      </c>
      <c r="G1476" s="41">
        <v>5.524</v>
      </c>
      <c r="H1476" s="41" t="s">
        <v>226</v>
      </c>
      <c r="I1476" s="47">
        <v>48396</v>
      </c>
      <c r="J1476" s="42">
        <v>4.8000000000000001E-2</v>
      </c>
      <c r="K1476" s="42">
        <v>4.8500000000000001E-2</v>
      </c>
      <c r="L1476" s="41">
        <v>17146.3</v>
      </c>
      <c r="M1476" s="41">
        <v>121.389115</v>
      </c>
      <c r="N1476" s="41">
        <v>20.814</v>
      </c>
      <c r="O1476" s="41"/>
      <c r="P1476" s="41" t="s">
        <v>16</v>
      </c>
      <c r="Q1476" s="42">
        <v>2.4499999999999999E-3</v>
      </c>
      <c r="R1476" s="42">
        <v>1.242E-3</v>
      </c>
      <c r="T1476" s="51"/>
    </row>
    <row r="1477" spans="1:20" x14ac:dyDescent="0.25">
      <c r="A1477" s="43">
        <v>1328</v>
      </c>
      <c r="B1477" s="43">
        <v>15314</v>
      </c>
      <c r="C1477" s="41" t="s">
        <v>1059</v>
      </c>
      <c r="D1477" s="41" t="s">
        <v>1144</v>
      </c>
      <c r="E1477" s="41">
        <v>71123749</v>
      </c>
      <c r="F1477" s="47">
        <v>42856</v>
      </c>
      <c r="G1477" s="41">
        <v>5.4939999999999998</v>
      </c>
      <c r="H1477" s="41" t="s">
        <v>226</v>
      </c>
      <c r="I1477" s="47">
        <v>48335</v>
      </c>
      <c r="J1477" s="42">
        <v>4.8000000000000001E-2</v>
      </c>
      <c r="K1477" s="42">
        <v>4.8500000000000001E-2</v>
      </c>
      <c r="L1477" s="41">
        <v>16066.5</v>
      </c>
      <c r="M1477" s="41">
        <v>120.187862</v>
      </c>
      <c r="N1477" s="41">
        <v>19.309999999999999</v>
      </c>
      <c r="O1477" s="41"/>
      <c r="P1477" s="41" t="s">
        <v>16</v>
      </c>
      <c r="Q1477" s="42">
        <v>2.2729999999999998E-3</v>
      </c>
      <c r="R1477" s="42">
        <v>1.152E-3</v>
      </c>
      <c r="T1477" s="51"/>
    </row>
    <row r="1478" spans="1:20" x14ac:dyDescent="0.25">
      <c r="A1478" s="43">
        <v>1328</v>
      </c>
      <c r="B1478" s="43">
        <v>15314</v>
      </c>
      <c r="C1478" s="41" t="s">
        <v>1059</v>
      </c>
      <c r="D1478" s="41" t="s">
        <v>1143</v>
      </c>
      <c r="E1478" s="41">
        <v>71123434</v>
      </c>
      <c r="F1478" s="47">
        <v>42614</v>
      </c>
      <c r="G1478" s="41">
        <v>4.9509999999999996</v>
      </c>
      <c r="H1478" s="41" t="s">
        <v>226</v>
      </c>
      <c r="I1478" s="47">
        <v>48092</v>
      </c>
      <c r="J1478" s="42">
        <v>4.8000000000000001E-2</v>
      </c>
      <c r="K1478" s="42">
        <v>4.8500000000000001E-2</v>
      </c>
      <c r="L1478" s="41">
        <v>5634.64</v>
      </c>
      <c r="M1478" s="41">
        <v>120.534346</v>
      </c>
      <c r="N1478" s="41">
        <v>6.7919999999999998</v>
      </c>
      <c r="O1478" s="41"/>
      <c r="P1478" s="41" t="s">
        <v>16</v>
      </c>
      <c r="Q1478" s="42">
        <v>7.9900000000000001E-4</v>
      </c>
      <c r="R1478" s="42">
        <v>4.0499999999999998E-4</v>
      </c>
      <c r="T1478" s="51"/>
    </row>
    <row r="1479" spans="1:20" x14ac:dyDescent="0.25">
      <c r="A1479" s="43">
        <v>1328</v>
      </c>
      <c r="B1479" s="43">
        <v>15314</v>
      </c>
      <c r="C1479" s="41" t="s">
        <v>1059</v>
      </c>
      <c r="D1479" s="41" t="s">
        <v>1141</v>
      </c>
      <c r="E1479" s="41">
        <v>71123368</v>
      </c>
      <c r="F1479" s="47">
        <v>42583</v>
      </c>
      <c r="G1479" s="41">
        <v>4.8659999999999997</v>
      </c>
      <c r="H1479" s="41" t="s">
        <v>226</v>
      </c>
      <c r="I1479" s="47">
        <v>48061</v>
      </c>
      <c r="J1479" s="42">
        <v>4.8000000000000001E-2</v>
      </c>
      <c r="K1479" s="42">
        <v>4.8500000000000001E-2</v>
      </c>
      <c r="L1479" s="41">
        <v>9340.1200000000008</v>
      </c>
      <c r="M1479" s="41">
        <v>121.506502</v>
      </c>
      <c r="N1479" s="41">
        <v>11.349</v>
      </c>
      <c r="O1479" s="41"/>
      <c r="P1479" s="41" t="s">
        <v>16</v>
      </c>
      <c r="Q1479" s="42">
        <v>1.3359999999999999E-3</v>
      </c>
      <c r="R1479" s="42">
        <v>6.7699999999999998E-4</v>
      </c>
      <c r="T1479" s="51"/>
    </row>
    <row r="1480" spans="1:20" x14ac:dyDescent="0.25">
      <c r="A1480" s="43">
        <v>1328</v>
      </c>
      <c r="B1480" s="43">
        <v>15314</v>
      </c>
      <c r="C1480" s="41" t="s">
        <v>1059</v>
      </c>
      <c r="D1480" s="41" t="s">
        <v>1142</v>
      </c>
      <c r="E1480" s="41">
        <v>71126718</v>
      </c>
      <c r="F1480" s="47">
        <v>44501</v>
      </c>
      <c r="G1480" s="41">
        <v>8.5020000000000007</v>
      </c>
      <c r="H1480" s="41" t="s">
        <v>226</v>
      </c>
      <c r="I1480" s="47">
        <v>49980</v>
      </c>
      <c r="J1480" s="42">
        <v>4.8000000000000001E-2</v>
      </c>
      <c r="K1480" s="42">
        <v>4.8500000000000001E-2</v>
      </c>
      <c r="L1480" s="41">
        <v>330884.94</v>
      </c>
      <c r="M1480" s="41">
        <v>116.09051700000001</v>
      </c>
      <c r="N1480" s="41">
        <v>384.12599999999998</v>
      </c>
      <c r="O1480" s="41"/>
      <c r="P1480" s="41" t="s">
        <v>16</v>
      </c>
      <c r="Q1480" s="42">
        <v>4.5224E-2</v>
      </c>
      <c r="R1480" s="42">
        <v>2.2929999999999999E-2</v>
      </c>
      <c r="T1480" s="51"/>
    </row>
    <row r="1481" spans="1:20" x14ac:dyDescent="0.25">
      <c r="A1481" s="43">
        <v>1328</v>
      </c>
      <c r="B1481" s="43">
        <v>15314</v>
      </c>
      <c r="C1481" s="41" t="s">
        <v>1059</v>
      </c>
      <c r="D1481" s="41" t="s">
        <v>1139</v>
      </c>
      <c r="E1481" s="41">
        <v>71125678</v>
      </c>
      <c r="F1481" s="47">
        <v>44013</v>
      </c>
      <c r="G1481" s="41">
        <v>7.5519999999999996</v>
      </c>
      <c r="H1481" s="41" t="s">
        <v>226</v>
      </c>
      <c r="I1481" s="47">
        <v>49491</v>
      </c>
      <c r="J1481" s="42">
        <v>4.8000000000000001E-2</v>
      </c>
      <c r="K1481" s="42">
        <v>4.8500000000000001E-2</v>
      </c>
      <c r="L1481" s="41">
        <v>122875.74</v>
      </c>
      <c r="M1481" s="41">
        <v>120.907646</v>
      </c>
      <c r="N1481" s="41">
        <v>148.566</v>
      </c>
      <c r="O1481" s="41"/>
      <c r="P1481" s="41" t="s">
        <v>16</v>
      </c>
      <c r="Q1481" s="42">
        <v>1.7491E-2</v>
      </c>
      <c r="R1481" s="42">
        <v>8.8679999999999991E-3</v>
      </c>
      <c r="T1481" s="51"/>
    </row>
    <row r="1482" spans="1:20" x14ac:dyDescent="0.25">
      <c r="A1482" s="43">
        <v>1328</v>
      </c>
      <c r="B1482" s="43">
        <v>15314</v>
      </c>
      <c r="C1482" s="41" t="s">
        <v>1059</v>
      </c>
      <c r="D1482" s="41" t="s">
        <v>1140</v>
      </c>
      <c r="E1482" s="41">
        <v>71122931</v>
      </c>
      <c r="F1482" s="47">
        <v>42370</v>
      </c>
      <c r="G1482" s="41">
        <v>4.3970000000000002</v>
      </c>
      <c r="H1482" s="41" t="s">
        <v>226</v>
      </c>
      <c r="I1482" s="47">
        <v>47849</v>
      </c>
      <c r="J1482" s="42">
        <v>4.8000000000000001E-2</v>
      </c>
      <c r="K1482" s="42">
        <v>4.8500000000000001E-2</v>
      </c>
      <c r="L1482" s="41">
        <v>1816.56</v>
      </c>
      <c r="M1482" s="41">
        <v>121.869165</v>
      </c>
      <c r="N1482" s="41">
        <v>2.214</v>
      </c>
      <c r="O1482" s="41"/>
      <c r="P1482" s="41" t="s">
        <v>16</v>
      </c>
      <c r="Q1482" s="42">
        <v>2.5999999999999998E-4</v>
      </c>
      <c r="R1482" s="42">
        <v>1.3200000000000001E-4</v>
      </c>
      <c r="T1482" s="51"/>
    </row>
    <row r="1483" spans="1:20" x14ac:dyDescent="0.25">
      <c r="A1483" s="43">
        <v>1328</v>
      </c>
      <c r="B1483" s="43">
        <v>15314</v>
      </c>
      <c r="C1483" s="41" t="s">
        <v>1059</v>
      </c>
      <c r="D1483" s="41" t="s">
        <v>1137</v>
      </c>
      <c r="E1483" s="41">
        <v>71122741</v>
      </c>
      <c r="F1483" s="47">
        <v>42309</v>
      </c>
      <c r="G1483" s="41">
        <v>4.3390000000000004</v>
      </c>
      <c r="H1483" s="41" t="s">
        <v>226</v>
      </c>
      <c r="I1483" s="47">
        <v>47788</v>
      </c>
      <c r="J1483" s="42">
        <v>4.8000000000000001E-2</v>
      </c>
      <c r="K1483" s="42">
        <v>4.8500000000000001E-2</v>
      </c>
      <c r="L1483" s="41">
        <v>6877.01</v>
      </c>
      <c r="M1483" s="41">
        <v>119.58257399999999</v>
      </c>
      <c r="N1483" s="41">
        <v>8.2240000000000002</v>
      </c>
      <c r="O1483" s="41"/>
      <c r="P1483" s="41" t="s">
        <v>16</v>
      </c>
      <c r="Q1483" s="42">
        <v>9.68E-4</v>
      </c>
      <c r="R1483" s="42">
        <v>4.8999999999999998E-4</v>
      </c>
      <c r="T1483" s="51"/>
    </row>
    <row r="1484" spans="1:20" x14ac:dyDescent="0.25">
      <c r="A1484" s="43">
        <v>1328</v>
      </c>
      <c r="B1484" s="43">
        <v>15314</v>
      </c>
      <c r="C1484" s="41" t="s">
        <v>1059</v>
      </c>
      <c r="D1484" s="41" t="s">
        <v>1135</v>
      </c>
      <c r="E1484" s="41">
        <v>71126460</v>
      </c>
      <c r="F1484" s="47">
        <v>44378</v>
      </c>
      <c r="G1484" s="41">
        <v>8.1649999999999991</v>
      </c>
      <c r="H1484" s="41" t="s">
        <v>226</v>
      </c>
      <c r="I1484" s="47">
        <v>49857</v>
      </c>
      <c r="J1484" s="42">
        <v>4.8000000000000001E-2</v>
      </c>
      <c r="K1484" s="42">
        <v>4.8500000000000001E-2</v>
      </c>
      <c r="L1484" s="41">
        <v>314123.43</v>
      </c>
      <c r="M1484" s="41">
        <v>119.11802</v>
      </c>
      <c r="N1484" s="41">
        <v>374.178</v>
      </c>
      <c r="O1484" s="41"/>
      <c r="P1484" s="41" t="s">
        <v>16</v>
      </c>
      <c r="Q1484" s="42">
        <v>4.4053000000000002E-2</v>
      </c>
      <c r="R1484" s="42">
        <v>2.2336000000000002E-2</v>
      </c>
      <c r="T1484" s="51"/>
    </row>
    <row r="1485" spans="1:20" x14ac:dyDescent="0.25">
      <c r="A1485" s="43">
        <v>1328</v>
      </c>
      <c r="B1485" s="43">
        <v>15314</v>
      </c>
      <c r="C1485" s="41" t="s">
        <v>1059</v>
      </c>
      <c r="D1485" s="41" t="s">
        <v>1138</v>
      </c>
      <c r="E1485" s="41">
        <v>71125488</v>
      </c>
      <c r="F1485" s="47">
        <v>43862</v>
      </c>
      <c r="G1485" s="41">
        <v>7.319</v>
      </c>
      <c r="H1485" s="41" t="s">
        <v>226</v>
      </c>
      <c r="I1485" s="47">
        <v>49341</v>
      </c>
      <c r="J1485" s="42">
        <v>4.8000000000000001E-2</v>
      </c>
      <c r="K1485" s="42">
        <v>4.8500000000000001E-2</v>
      </c>
      <c r="L1485" s="41">
        <v>120925.69</v>
      </c>
      <c r="M1485" s="41">
        <v>119.59003</v>
      </c>
      <c r="N1485" s="41">
        <v>144.61500000000001</v>
      </c>
      <c r="O1485" s="41"/>
      <c r="P1485" s="41" t="s">
        <v>16</v>
      </c>
      <c r="Q1485" s="42">
        <v>1.7024999999999998E-2</v>
      </c>
      <c r="R1485" s="42">
        <v>8.6320000000000008E-3</v>
      </c>
      <c r="T1485" s="51"/>
    </row>
    <row r="1486" spans="1:20" x14ac:dyDescent="0.25">
      <c r="A1486" s="43">
        <v>1328</v>
      </c>
      <c r="B1486" s="43">
        <v>15314</v>
      </c>
      <c r="C1486" s="41" t="s">
        <v>1059</v>
      </c>
      <c r="D1486" s="41" t="s">
        <v>1133</v>
      </c>
      <c r="E1486" s="41">
        <v>71125314</v>
      </c>
      <c r="F1486" s="47">
        <v>43678</v>
      </c>
      <c r="G1486" s="41">
        <v>6.9930000000000003</v>
      </c>
      <c r="H1486" s="41" t="s">
        <v>226</v>
      </c>
      <c r="I1486" s="47">
        <v>49157</v>
      </c>
      <c r="J1486" s="42">
        <v>4.8000000000000001E-2</v>
      </c>
      <c r="K1486" s="42">
        <v>4.8500000000000001E-2</v>
      </c>
      <c r="L1486" s="41">
        <v>88509.31</v>
      </c>
      <c r="M1486" s="41">
        <v>119.235163</v>
      </c>
      <c r="N1486" s="41">
        <v>105.53400000000001</v>
      </c>
      <c r="O1486" s="41"/>
      <c r="P1486" s="41" t="s">
        <v>16</v>
      </c>
      <c r="Q1486" s="42">
        <v>1.2423999999999999E-2</v>
      </c>
      <c r="R1486" s="42">
        <v>6.2989999999999999E-3</v>
      </c>
      <c r="T1486" s="51"/>
    </row>
    <row r="1487" spans="1:20" x14ac:dyDescent="0.25">
      <c r="A1487" s="43">
        <v>1328</v>
      </c>
      <c r="B1487" s="43">
        <v>15314</v>
      </c>
      <c r="C1487" s="41" t="s">
        <v>1059</v>
      </c>
      <c r="D1487" s="41" t="s">
        <v>1134</v>
      </c>
      <c r="E1487" s="41">
        <v>71125405</v>
      </c>
      <c r="F1487" s="47">
        <v>43770</v>
      </c>
      <c r="G1487" s="41">
        <v>7.2450000000000001</v>
      </c>
      <c r="H1487" s="41" t="s">
        <v>226</v>
      </c>
      <c r="I1487" s="47">
        <v>49249</v>
      </c>
      <c r="J1487" s="42">
        <v>4.8000000000000001E-2</v>
      </c>
      <c r="K1487" s="42">
        <v>4.8500000000000001E-2</v>
      </c>
      <c r="L1487" s="41">
        <v>102661.55</v>
      </c>
      <c r="M1487" s="41">
        <v>118.171509</v>
      </c>
      <c r="N1487" s="41">
        <v>121.31699999999999</v>
      </c>
      <c r="O1487" s="41"/>
      <c r="P1487" s="41" t="s">
        <v>16</v>
      </c>
      <c r="Q1487" s="42">
        <v>1.4283000000000001E-2</v>
      </c>
      <c r="R1487" s="42">
        <v>7.2420000000000002E-3</v>
      </c>
      <c r="T1487" s="51"/>
    </row>
    <row r="1488" spans="1:20" x14ac:dyDescent="0.25">
      <c r="A1488" s="43">
        <v>1328</v>
      </c>
      <c r="B1488" s="43">
        <v>15314</v>
      </c>
      <c r="C1488" s="41" t="s">
        <v>1059</v>
      </c>
      <c r="D1488" s="41" t="s">
        <v>1131</v>
      </c>
      <c r="E1488" s="41">
        <v>71121693</v>
      </c>
      <c r="F1488" s="47">
        <v>41821</v>
      </c>
      <c r="G1488" s="41">
        <v>3.1850000000000001</v>
      </c>
      <c r="H1488" s="41" t="s">
        <v>226</v>
      </c>
      <c r="I1488" s="47">
        <v>47300</v>
      </c>
      <c r="J1488" s="42">
        <v>4.8000000000000001E-2</v>
      </c>
      <c r="K1488" s="42">
        <v>4.8500000000000001E-2</v>
      </c>
      <c r="L1488" s="41">
        <v>2513.0700000000002</v>
      </c>
      <c r="M1488" s="41">
        <v>120.894212</v>
      </c>
      <c r="N1488" s="41">
        <v>3.0379999999999998</v>
      </c>
      <c r="O1488" s="41"/>
      <c r="P1488" s="41" t="s">
        <v>16</v>
      </c>
      <c r="Q1488" s="42">
        <v>3.57E-4</v>
      </c>
      <c r="R1488" s="42">
        <v>1.8100000000000001E-4</v>
      </c>
      <c r="T1488" s="51"/>
    </row>
    <row r="1489" spans="1:20" x14ac:dyDescent="0.25">
      <c r="A1489" s="43">
        <v>1328</v>
      </c>
      <c r="B1489" s="43">
        <v>15314</v>
      </c>
      <c r="C1489" s="41" t="s">
        <v>1059</v>
      </c>
      <c r="D1489" s="41" t="s">
        <v>1136</v>
      </c>
      <c r="E1489" s="41">
        <v>71122402</v>
      </c>
      <c r="F1489" s="47">
        <v>42005</v>
      </c>
      <c r="G1489" s="41">
        <v>3.5990000000000002</v>
      </c>
      <c r="H1489" s="41" t="s">
        <v>226</v>
      </c>
      <c r="I1489" s="47">
        <v>47484</v>
      </c>
      <c r="J1489" s="42">
        <v>4.8000000000000001E-2</v>
      </c>
      <c r="K1489" s="42">
        <v>4.8500000000000001E-2</v>
      </c>
      <c r="L1489" s="41">
        <v>2237.15</v>
      </c>
      <c r="M1489" s="41">
        <v>120.77580399999999</v>
      </c>
      <c r="N1489" s="41">
        <v>2.702</v>
      </c>
      <c r="O1489" s="41"/>
      <c r="P1489" s="41" t="s">
        <v>16</v>
      </c>
      <c r="Q1489" s="42">
        <v>3.1799999999999998E-4</v>
      </c>
      <c r="R1489" s="42">
        <v>1.6100000000000001E-4</v>
      </c>
      <c r="T1489" s="51"/>
    </row>
    <row r="1490" spans="1:20" x14ac:dyDescent="0.25">
      <c r="A1490" s="43">
        <v>1328</v>
      </c>
      <c r="B1490" s="43">
        <v>15314</v>
      </c>
      <c r="C1490" s="41" t="s">
        <v>1059</v>
      </c>
      <c r="D1490" s="41" t="s">
        <v>1129</v>
      </c>
      <c r="E1490" s="41">
        <v>71124580</v>
      </c>
      <c r="F1490" s="47">
        <v>43313</v>
      </c>
      <c r="G1490" s="41">
        <v>6.3179999999999996</v>
      </c>
      <c r="H1490" s="41" t="s">
        <v>226</v>
      </c>
      <c r="I1490" s="47">
        <v>48792</v>
      </c>
      <c r="J1490" s="42">
        <v>4.8000000000000001E-2</v>
      </c>
      <c r="K1490" s="42">
        <v>4.8500000000000001E-2</v>
      </c>
      <c r="L1490" s="41">
        <v>41954.11</v>
      </c>
      <c r="M1490" s="41">
        <v>120.189751</v>
      </c>
      <c r="N1490" s="41">
        <v>50.424999999999997</v>
      </c>
      <c r="O1490" s="41"/>
      <c r="P1490" s="41" t="s">
        <v>16</v>
      </c>
      <c r="Q1490" s="42">
        <v>5.9360000000000003E-3</v>
      </c>
      <c r="R1490" s="42">
        <v>3.0100000000000001E-3</v>
      </c>
      <c r="T1490" s="51"/>
    </row>
    <row r="1491" spans="1:20" x14ac:dyDescent="0.25">
      <c r="A1491" s="43">
        <v>1328</v>
      </c>
      <c r="B1491" s="43">
        <v>15314</v>
      </c>
      <c r="C1491" s="41" t="s">
        <v>1059</v>
      </c>
      <c r="D1491" s="41" t="s">
        <v>1132</v>
      </c>
      <c r="E1491" s="41">
        <v>71124697</v>
      </c>
      <c r="F1491" s="47">
        <v>43435</v>
      </c>
      <c r="G1491" s="41">
        <v>6.6520000000000001</v>
      </c>
      <c r="H1491" s="41" t="s">
        <v>226</v>
      </c>
      <c r="I1491" s="47">
        <v>48914</v>
      </c>
      <c r="J1491" s="42">
        <v>4.8000000000000001E-2</v>
      </c>
      <c r="K1491" s="42">
        <v>4.8500000000000001E-2</v>
      </c>
      <c r="L1491" s="41">
        <v>42349.34</v>
      </c>
      <c r="M1491" s="41">
        <v>117.718198</v>
      </c>
      <c r="N1491" s="41">
        <v>49.853000000000002</v>
      </c>
      <c r="O1491" s="41"/>
      <c r="P1491" s="41" t="s">
        <v>16</v>
      </c>
      <c r="Q1491" s="42">
        <v>5.8690000000000001E-3</v>
      </c>
      <c r="R1491" s="42">
        <v>2.9759999999999999E-3</v>
      </c>
      <c r="T1491" s="51"/>
    </row>
    <row r="1492" spans="1:20" x14ac:dyDescent="0.25">
      <c r="A1492" s="43">
        <v>1328</v>
      </c>
      <c r="B1492" s="43">
        <v>15314</v>
      </c>
      <c r="C1492" s="41" t="s">
        <v>1059</v>
      </c>
      <c r="D1492" s="41" t="s">
        <v>1127</v>
      </c>
      <c r="E1492" s="41">
        <v>71124648</v>
      </c>
      <c r="F1492" s="47">
        <v>43374</v>
      </c>
      <c r="G1492" s="41">
        <v>6.4850000000000003</v>
      </c>
      <c r="H1492" s="41" t="s">
        <v>226</v>
      </c>
      <c r="I1492" s="47">
        <v>48853</v>
      </c>
      <c r="J1492" s="42">
        <v>4.8000000000000001E-2</v>
      </c>
      <c r="K1492" s="42">
        <v>4.8500000000000001E-2</v>
      </c>
      <c r="L1492" s="41">
        <v>15474.4</v>
      </c>
      <c r="M1492" s="41">
        <v>119.126895</v>
      </c>
      <c r="N1492" s="41">
        <v>18.434000000000001</v>
      </c>
      <c r="O1492" s="41"/>
      <c r="P1492" s="41" t="s">
        <v>16</v>
      </c>
      <c r="Q1492" s="42">
        <v>2.1700000000000001E-3</v>
      </c>
      <c r="R1492" s="42">
        <v>1.1000000000000001E-3</v>
      </c>
      <c r="T1492" s="51"/>
    </row>
    <row r="1493" spans="1:20" x14ac:dyDescent="0.25">
      <c r="A1493" s="43">
        <v>1328</v>
      </c>
      <c r="B1493" s="43">
        <v>15314</v>
      </c>
      <c r="C1493" s="41" t="s">
        <v>1059</v>
      </c>
      <c r="D1493" s="41" t="s">
        <v>1125</v>
      </c>
      <c r="E1493" s="41">
        <v>71119747</v>
      </c>
      <c r="F1493" s="47">
        <v>41091</v>
      </c>
      <c r="G1493" s="41">
        <v>1.429</v>
      </c>
      <c r="H1493" s="41" t="s">
        <v>226</v>
      </c>
      <c r="I1493" s="47">
        <v>46569</v>
      </c>
      <c r="J1493" s="42">
        <v>4.8000000000000001E-2</v>
      </c>
      <c r="K1493" s="42">
        <v>4.8500000000000001E-2</v>
      </c>
      <c r="L1493" s="41">
        <v>835.2</v>
      </c>
      <c r="M1493" s="41">
        <v>123.194991</v>
      </c>
      <c r="N1493" s="41">
        <v>1.0289999999999999</v>
      </c>
      <c r="O1493" s="41"/>
      <c r="P1493" s="41" t="s">
        <v>16</v>
      </c>
      <c r="Q1493" s="42">
        <v>1.21E-4</v>
      </c>
      <c r="R1493" s="42">
        <v>6.0999999999999999E-5</v>
      </c>
      <c r="T1493" s="51"/>
    </row>
    <row r="1494" spans="1:20" x14ac:dyDescent="0.25">
      <c r="A1494" s="43">
        <v>1328</v>
      </c>
      <c r="B1494" s="43">
        <v>15314</v>
      </c>
      <c r="C1494" s="41" t="s">
        <v>1059</v>
      </c>
      <c r="D1494" s="41" t="s">
        <v>1130</v>
      </c>
      <c r="E1494" s="41">
        <v>71120935</v>
      </c>
      <c r="F1494" s="47">
        <v>41365</v>
      </c>
      <c r="G1494" s="41">
        <v>2.1360000000000001</v>
      </c>
      <c r="H1494" s="41" t="s">
        <v>226</v>
      </c>
      <c r="I1494" s="47">
        <v>46844</v>
      </c>
      <c r="J1494" s="42">
        <v>4.8000000000000001E-2</v>
      </c>
      <c r="K1494" s="42">
        <v>4.8500000000000001E-2</v>
      </c>
      <c r="L1494" s="41">
        <v>4072.36</v>
      </c>
      <c r="M1494" s="41">
        <v>121.490776</v>
      </c>
      <c r="N1494" s="41">
        <v>4.9480000000000004</v>
      </c>
      <c r="O1494" s="41"/>
      <c r="P1494" s="41" t="s">
        <v>16</v>
      </c>
      <c r="Q1494" s="42">
        <v>5.8200000000000005E-4</v>
      </c>
      <c r="R1494" s="42">
        <v>2.9500000000000001E-4</v>
      </c>
      <c r="T1494" s="51"/>
    </row>
    <row r="1495" spans="1:20" x14ac:dyDescent="0.25">
      <c r="A1495" s="43">
        <v>1328</v>
      </c>
      <c r="B1495" s="43">
        <v>15314</v>
      </c>
      <c r="C1495" s="41" t="s">
        <v>1059</v>
      </c>
      <c r="D1495" s="41" t="s">
        <v>1122</v>
      </c>
      <c r="E1495" s="41">
        <v>71121701</v>
      </c>
      <c r="F1495" s="47">
        <v>41852</v>
      </c>
      <c r="G1495" s="41">
        <v>3.27</v>
      </c>
      <c r="H1495" s="41" t="s">
        <v>226</v>
      </c>
      <c r="I1495" s="47">
        <v>47331</v>
      </c>
      <c r="J1495" s="42">
        <v>4.8000000000000001E-2</v>
      </c>
      <c r="K1495" s="42">
        <v>4.8500000000000001E-2</v>
      </c>
      <c r="L1495" s="41">
        <v>1560.04</v>
      </c>
      <c r="M1495" s="41">
        <v>120.059826</v>
      </c>
      <c r="N1495" s="41">
        <v>1.873</v>
      </c>
      <c r="O1495" s="41"/>
      <c r="P1495" s="41" t="s">
        <v>16</v>
      </c>
      <c r="Q1495" s="42">
        <v>2.2000000000000001E-4</v>
      </c>
      <c r="R1495" s="42">
        <v>1.11E-4</v>
      </c>
      <c r="T1495" s="51"/>
    </row>
    <row r="1496" spans="1:20" x14ac:dyDescent="0.25">
      <c r="A1496" s="43">
        <v>1328</v>
      </c>
      <c r="B1496" s="43">
        <v>15314</v>
      </c>
      <c r="C1496" s="41" t="s">
        <v>1059</v>
      </c>
      <c r="D1496" s="41" t="s">
        <v>1128</v>
      </c>
      <c r="E1496" s="41">
        <v>71123673</v>
      </c>
      <c r="F1496" s="47">
        <v>42795</v>
      </c>
      <c r="G1496" s="41">
        <v>5.327</v>
      </c>
      <c r="H1496" s="41" t="s">
        <v>226</v>
      </c>
      <c r="I1496" s="47">
        <v>48274</v>
      </c>
      <c r="J1496" s="42">
        <v>4.8000000000000001E-2</v>
      </c>
      <c r="K1496" s="42">
        <v>4.8500000000000001E-2</v>
      </c>
      <c r="L1496" s="41">
        <v>15082.9</v>
      </c>
      <c r="M1496" s="41">
        <v>121.508613</v>
      </c>
      <c r="N1496" s="41">
        <v>18.327000000000002</v>
      </c>
      <c r="O1496" s="41"/>
      <c r="P1496" s="41" t="s">
        <v>16</v>
      </c>
      <c r="Q1496" s="42">
        <v>2.1570000000000001E-3</v>
      </c>
      <c r="R1496" s="42">
        <v>1.0939999999999999E-3</v>
      </c>
      <c r="T1496" s="51"/>
    </row>
    <row r="1497" spans="1:20" x14ac:dyDescent="0.25">
      <c r="A1497" s="43">
        <v>1328</v>
      </c>
      <c r="B1497" s="43">
        <v>15314</v>
      </c>
      <c r="C1497" s="41" t="s">
        <v>1059</v>
      </c>
      <c r="D1497" s="41" t="s">
        <v>1121</v>
      </c>
      <c r="E1497" s="41">
        <v>71124432</v>
      </c>
      <c r="F1497" s="47">
        <v>43191</v>
      </c>
      <c r="G1497" s="41">
        <v>6.1349999999999998</v>
      </c>
      <c r="H1497" s="41" t="s">
        <v>226</v>
      </c>
      <c r="I1497" s="47">
        <v>48670</v>
      </c>
      <c r="J1497" s="42">
        <v>4.8000000000000001E-2</v>
      </c>
      <c r="K1497" s="42">
        <v>4.8500000000000001E-2</v>
      </c>
      <c r="L1497" s="41">
        <v>23969.62</v>
      </c>
      <c r="M1497" s="41">
        <v>120.79467200000001</v>
      </c>
      <c r="N1497" s="41">
        <v>28.954000000000001</v>
      </c>
      <c r="O1497" s="41"/>
      <c r="P1497" s="41" t="s">
        <v>16</v>
      </c>
      <c r="Q1497" s="42">
        <v>3.408E-3</v>
      </c>
      <c r="R1497" s="42">
        <v>1.7279999999999999E-3</v>
      </c>
      <c r="T1497" s="51"/>
    </row>
    <row r="1498" spans="1:20" x14ac:dyDescent="0.25">
      <c r="A1498" s="43">
        <v>1328</v>
      </c>
      <c r="B1498" s="43">
        <v>15314</v>
      </c>
      <c r="C1498" s="41" t="s">
        <v>1059</v>
      </c>
      <c r="D1498" s="41" t="s">
        <v>1126</v>
      </c>
      <c r="E1498" s="41">
        <v>71124630</v>
      </c>
      <c r="F1498" s="47">
        <v>43344</v>
      </c>
      <c r="G1498" s="41">
        <v>6.4029999999999996</v>
      </c>
      <c r="H1498" s="41" t="s">
        <v>226</v>
      </c>
      <c r="I1498" s="47">
        <v>48823</v>
      </c>
      <c r="J1498" s="42">
        <v>4.8000000000000001E-2</v>
      </c>
      <c r="K1498" s="42">
        <v>4.8500000000000001E-2</v>
      </c>
      <c r="L1498" s="41">
        <v>43032.42</v>
      </c>
      <c r="M1498" s="41">
        <v>119.709374</v>
      </c>
      <c r="N1498" s="41">
        <v>51.514000000000003</v>
      </c>
      <c r="O1498" s="41"/>
      <c r="P1498" s="41" t="s">
        <v>16</v>
      </c>
      <c r="Q1498" s="42">
        <v>6.0639999999999999E-3</v>
      </c>
      <c r="R1498" s="42">
        <v>3.075E-3</v>
      </c>
      <c r="T1498" s="51"/>
    </row>
    <row r="1499" spans="1:20" x14ac:dyDescent="0.25">
      <c r="A1499" s="43">
        <v>1328</v>
      </c>
      <c r="B1499" s="43">
        <v>15314</v>
      </c>
      <c r="C1499" s="41" t="s">
        <v>1059</v>
      </c>
      <c r="D1499" s="41" t="s">
        <v>1124</v>
      </c>
      <c r="E1499" s="41">
        <v>71117162</v>
      </c>
      <c r="F1499" s="47">
        <v>41030</v>
      </c>
      <c r="G1499" s="41">
        <v>1.3009999999999999</v>
      </c>
      <c r="H1499" s="41" t="s">
        <v>226</v>
      </c>
      <c r="I1499" s="47">
        <v>46508</v>
      </c>
      <c r="J1499" s="42">
        <v>4.8000000000000001E-2</v>
      </c>
      <c r="K1499" s="42">
        <v>4.8500000000000001E-2</v>
      </c>
      <c r="L1499" s="41">
        <v>900.82</v>
      </c>
      <c r="M1499" s="41">
        <v>122.764712</v>
      </c>
      <c r="N1499" s="41">
        <v>1.1060000000000001</v>
      </c>
      <c r="O1499" s="41"/>
      <c r="P1499" s="41" t="s">
        <v>16</v>
      </c>
      <c r="Q1499" s="42">
        <v>1.2999999999999999E-4</v>
      </c>
      <c r="R1499" s="42">
        <v>6.6000000000000005E-5</v>
      </c>
      <c r="T1499" s="51"/>
    </row>
    <row r="1500" spans="1:20" x14ac:dyDescent="0.25">
      <c r="A1500" s="43">
        <v>1328</v>
      </c>
      <c r="B1500" s="43">
        <v>15314</v>
      </c>
      <c r="C1500" s="41" t="s">
        <v>1059</v>
      </c>
      <c r="D1500" s="41" t="s">
        <v>1119</v>
      </c>
      <c r="E1500" s="41">
        <v>71120687</v>
      </c>
      <c r="F1500" s="47">
        <v>41518</v>
      </c>
      <c r="G1500" s="41">
        <v>2.4980000000000002</v>
      </c>
      <c r="H1500" s="41" t="s">
        <v>226</v>
      </c>
      <c r="I1500" s="47">
        <v>46997</v>
      </c>
      <c r="J1500" s="42">
        <v>4.8000000000000001E-2</v>
      </c>
      <c r="K1500" s="42">
        <v>4.8500000000000001E-2</v>
      </c>
      <c r="L1500" s="41">
        <v>908.28</v>
      </c>
      <c r="M1500" s="41">
        <v>119.81420900000001</v>
      </c>
      <c r="N1500" s="41">
        <v>1.0880000000000001</v>
      </c>
      <c r="O1500" s="41"/>
      <c r="P1500" s="41" t="s">
        <v>16</v>
      </c>
      <c r="Q1500" s="42">
        <v>1.2799999999999999E-4</v>
      </c>
      <c r="R1500" s="42">
        <v>6.3999999999999997E-5</v>
      </c>
      <c r="T1500" s="51"/>
    </row>
    <row r="1501" spans="1:20" x14ac:dyDescent="0.25">
      <c r="A1501" s="43">
        <v>1328</v>
      </c>
      <c r="B1501" s="43">
        <v>15314</v>
      </c>
      <c r="C1501" s="41" t="s">
        <v>1059</v>
      </c>
      <c r="D1501" s="41" t="s">
        <v>1123</v>
      </c>
      <c r="E1501" s="41">
        <v>71121677</v>
      </c>
      <c r="F1501" s="47">
        <v>41760</v>
      </c>
      <c r="G1501" s="41">
        <v>3.0990000000000002</v>
      </c>
      <c r="H1501" s="41" t="s">
        <v>226</v>
      </c>
      <c r="I1501" s="47">
        <v>47239</v>
      </c>
      <c r="J1501" s="42">
        <v>4.8000000000000001E-2</v>
      </c>
      <c r="K1501" s="42">
        <v>4.8500000000000001E-2</v>
      </c>
      <c r="L1501" s="41">
        <v>1989.57</v>
      </c>
      <c r="M1501" s="41">
        <v>119.218423</v>
      </c>
      <c r="N1501" s="41">
        <v>2.3719999999999999</v>
      </c>
      <c r="O1501" s="41"/>
      <c r="P1501" s="41" t="s">
        <v>16</v>
      </c>
      <c r="Q1501" s="42">
        <v>2.7900000000000001E-4</v>
      </c>
      <c r="R1501" s="42">
        <v>1.4100000000000001E-4</v>
      </c>
      <c r="T1501" s="51"/>
    </row>
    <row r="1502" spans="1:20" x14ac:dyDescent="0.25">
      <c r="A1502" s="43">
        <v>1328</v>
      </c>
      <c r="B1502" s="43">
        <v>15314</v>
      </c>
      <c r="C1502" s="41" t="s">
        <v>1059</v>
      </c>
      <c r="D1502" s="41" t="s">
        <v>1117</v>
      </c>
      <c r="E1502" s="41">
        <v>71124119</v>
      </c>
      <c r="F1502" s="47">
        <v>43040</v>
      </c>
      <c r="G1502" s="41">
        <v>5.8609999999999998</v>
      </c>
      <c r="H1502" s="41" t="s">
        <v>226</v>
      </c>
      <c r="I1502" s="47">
        <v>48519</v>
      </c>
      <c r="J1502" s="42">
        <v>4.8000000000000001E-2</v>
      </c>
      <c r="K1502" s="42">
        <v>4.8500000000000001E-2</v>
      </c>
      <c r="L1502" s="41">
        <v>24775</v>
      </c>
      <c r="M1502" s="41">
        <v>119.948205</v>
      </c>
      <c r="N1502" s="41">
        <v>29.716999999999999</v>
      </c>
      <c r="O1502" s="41"/>
      <c r="P1502" s="41" t="s">
        <v>16</v>
      </c>
      <c r="Q1502" s="42">
        <v>3.4979999999999998E-3</v>
      </c>
      <c r="R1502" s="42">
        <v>1.774E-3</v>
      </c>
      <c r="T1502" s="51"/>
    </row>
    <row r="1503" spans="1:20" x14ac:dyDescent="0.25">
      <c r="A1503" s="43">
        <v>1328</v>
      </c>
      <c r="B1503" s="43">
        <v>15314</v>
      </c>
      <c r="C1503" s="41" t="s">
        <v>1059</v>
      </c>
      <c r="D1503" s="41" t="s">
        <v>1120</v>
      </c>
      <c r="E1503" s="41">
        <v>71124267</v>
      </c>
      <c r="F1503" s="47">
        <v>43101</v>
      </c>
      <c r="G1503" s="41">
        <v>5.883</v>
      </c>
      <c r="H1503" s="41" t="s">
        <v>226</v>
      </c>
      <c r="I1503" s="47">
        <v>48580</v>
      </c>
      <c r="J1503" s="42">
        <v>4.8000000000000001E-2</v>
      </c>
      <c r="K1503" s="42">
        <v>4.8500000000000001E-2</v>
      </c>
      <c r="L1503" s="41">
        <v>29772.06</v>
      </c>
      <c r="M1503" s="41">
        <v>121.87321900000001</v>
      </c>
      <c r="N1503" s="41">
        <v>36.283999999999999</v>
      </c>
      <c r="O1503" s="41"/>
      <c r="P1503" s="41" t="s">
        <v>16</v>
      </c>
      <c r="Q1503" s="42">
        <v>4.2709999999999996E-3</v>
      </c>
      <c r="R1503" s="42">
        <v>2.166E-3</v>
      </c>
      <c r="T1503" s="51"/>
    </row>
    <row r="1504" spans="1:20" x14ac:dyDescent="0.25">
      <c r="A1504" s="43">
        <v>1328</v>
      </c>
      <c r="B1504" s="43">
        <v>15314</v>
      </c>
      <c r="C1504" s="41" t="s">
        <v>1059</v>
      </c>
      <c r="D1504" s="41" t="s">
        <v>1118</v>
      </c>
      <c r="E1504" s="41">
        <v>71118616</v>
      </c>
      <c r="F1504" s="47">
        <v>40756</v>
      </c>
      <c r="G1504" s="41">
        <v>0.57199999999999995</v>
      </c>
      <c r="H1504" s="41" t="s">
        <v>226</v>
      </c>
      <c r="I1504" s="47">
        <v>46235</v>
      </c>
      <c r="J1504" s="42">
        <v>4.8000000000000001E-2</v>
      </c>
      <c r="K1504" s="42">
        <v>4.8500000000000001E-2</v>
      </c>
      <c r="L1504" s="41">
        <v>722.6</v>
      </c>
      <c r="M1504" s="41">
        <v>124.23837</v>
      </c>
      <c r="N1504" s="41">
        <v>0.89800000000000002</v>
      </c>
      <c r="O1504" s="41"/>
      <c r="P1504" s="41" t="s">
        <v>16</v>
      </c>
      <c r="Q1504" s="42">
        <v>1.05E-4</v>
      </c>
      <c r="R1504" s="42">
        <v>5.3000000000000001E-5</v>
      </c>
      <c r="T1504" s="51"/>
    </row>
    <row r="1505" spans="1:20" x14ac:dyDescent="0.25">
      <c r="A1505" s="43">
        <v>1328</v>
      </c>
      <c r="B1505" s="43">
        <v>15314</v>
      </c>
      <c r="C1505" s="41" t="s">
        <v>1059</v>
      </c>
      <c r="D1505" s="41" t="s">
        <v>1115</v>
      </c>
      <c r="E1505" s="41">
        <v>71123301</v>
      </c>
      <c r="F1505" s="47">
        <v>42522</v>
      </c>
      <c r="G1505" s="41">
        <v>4.8159999999999998</v>
      </c>
      <c r="H1505" s="41" t="s">
        <v>226</v>
      </c>
      <c r="I1505" s="47">
        <v>48000</v>
      </c>
      <c r="J1505" s="42">
        <v>4.8000000000000001E-2</v>
      </c>
      <c r="K1505" s="42">
        <v>4.8500000000000001E-2</v>
      </c>
      <c r="L1505" s="41">
        <v>4869.54</v>
      </c>
      <c r="M1505" s="41">
        <v>120.323774</v>
      </c>
      <c r="N1505" s="41">
        <v>5.859</v>
      </c>
      <c r="O1505" s="41"/>
      <c r="P1505" s="41" t="s">
        <v>16</v>
      </c>
      <c r="Q1505" s="42">
        <v>6.8900000000000005E-4</v>
      </c>
      <c r="R1505" s="42">
        <v>3.4900000000000003E-4</v>
      </c>
      <c r="T1505" s="51"/>
    </row>
    <row r="1506" spans="1:20" x14ac:dyDescent="0.25">
      <c r="A1506" s="43">
        <v>1328</v>
      </c>
      <c r="B1506" s="43">
        <v>15314</v>
      </c>
      <c r="C1506" s="41" t="s">
        <v>1059</v>
      </c>
      <c r="D1506" s="41" t="s">
        <v>1116</v>
      </c>
      <c r="E1506" s="41">
        <v>71123525</v>
      </c>
      <c r="F1506" s="47">
        <v>42675</v>
      </c>
      <c r="G1506" s="41">
        <v>5.1180000000000003</v>
      </c>
      <c r="H1506" s="41" t="s">
        <v>226</v>
      </c>
      <c r="I1506" s="47">
        <v>48153</v>
      </c>
      <c r="J1506" s="42">
        <v>4.8000000000000001E-2</v>
      </c>
      <c r="K1506" s="42">
        <v>4.8500000000000001E-2</v>
      </c>
      <c r="L1506" s="41">
        <v>6234.95</v>
      </c>
      <c r="M1506" s="41">
        <v>120.06524899999999</v>
      </c>
      <c r="N1506" s="41">
        <v>7.4859999999999998</v>
      </c>
      <c r="O1506" s="41"/>
      <c r="P1506" s="41" t="s">
        <v>16</v>
      </c>
      <c r="Q1506" s="42">
        <v>8.8099999999999995E-4</v>
      </c>
      <c r="R1506" s="42">
        <v>4.46E-4</v>
      </c>
      <c r="T1506" s="51"/>
    </row>
    <row r="1507" spans="1:20" x14ac:dyDescent="0.25">
      <c r="A1507" s="43">
        <v>1328</v>
      </c>
      <c r="B1507" s="43">
        <v>15314</v>
      </c>
      <c r="C1507" s="41" t="s">
        <v>1059</v>
      </c>
      <c r="D1507" s="41" t="s">
        <v>1113</v>
      </c>
      <c r="E1507" s="41">
        <v>71121750</v>
      </c>
      <c r="F1507" s="47">
        <v>41883</v>
      </c>
      <c r="G1507" s="41">
        <v>3.355</v>
      </c>
      <c r="H1507" s="41" t="s">
        <v>226</v>
      </c>
      <c r="I1507" s="47">
        <v>47362</v>
      </c>
      <c r="J1507" s="42">
        <v>4.8000000000000001E-2</v>
      </c>
      <c r="K1507" s="42">
        <v>4.8500000000000001E-2</v>
      </c>
      <c r="L1507" s="41">
        <v>3252.07</v>
      </c>
      <c r="M1507" s="41">
        <v>119.46319099999999</v>
      </c>
      <c r="N1507" s="41">
        <v>3.8849999999999998</v>
      </c>
      <c r="O1507" s="41"/>
      <c r="P1507" s="41" t="s">
        <v>16</v>
      </c>
      <c r="Q1507" s="42">
        <v>4.57E-4</v>
      </c>
      <c r="R1507" s="42">
        <v>2.31E-4</v>
      </c>
      <c r="T1507" s="51"/>
    </row>
    <row r="1508" spans="1:20" x14ac:dyDescent="0.25">
      <c r="A1508" s="43">
        <v>1328</v>
      </c>
      <c r="B1508" s="43">
        <v>15314</v>
      </c>
      <c r="C1508" s="41" t="s">
        <v>1059</v>
      </c>
      <c r="D1508" s="41" t="s">
        <v>1114</v>
      </c>
      <c r="E1508" s="41">
        <v>71122535</v>
      </c>
      <c r="F1508" s="47">
        <v>42125</v>
      </c>
      <c r="G1508" s="41">
        <v>3.9359999999999999</v>
      </c>
      <c r="H1508" s="41" t="s">
        <v>226</v>
      </c>
      <c r="I1508" s="47">
        <v>47604</v>
      </c>
      <c r="J1508" s="42">
        <v>4.8000000000000001E-2</v>
      </c>
      <c r="K1508" s="42">
        <v>4.8500000000000001E-2</v>
      </c>
      <c r="L1508" s="41">
        <v>3026.87</v>
      </c>
      <c r="M1508" s="41">
        <v>120.42981899999999</v>
      </c>
      <c r="N1508" s="41">
        <v>3.645</v>
      </c>
      <c r="O1508" s="41"/>
      <c r="P1508" s="41" t="s">
        <v>16</v>
      </c>
      <c r="Q1508" s="42">
        <v>4.2900000000000002E-4</v>
      </c>
      <c r="R1508" s="42">
        <v>2.1699999999999999E-4</v>
      </c>
      <c r="T1508" s="51"/>
    </row>
    <row r="1509" spans="1:20" x14ac:dyDescent="0.25">
      <c r="A1509" s="43">
        <v>1328</v>
      </c>
      <c r="B1509" s="43">
        <v>15314</v>
      </c>
      <c r="C1509" s="41" t="s">
        <v>1059</v>
      </c>
      <c r="D1509" s="41" t="s">
        <v>1112</v>
      </c>
      <c r="E1509" s="41">
        <v>71121297</v>
      </c>
      <c r="F1509" s="47">
        <v>41579</v>
      </c>
      <c r="G1509" s="41">
        <v>2.665</v>
      </c>
      <c r="H1509" s="41" t="s">
        <v>226</v>
      </c>
      <c r="I1509" s="47">
        <v>47058</v>
      </c>
      <c r="J1509" s="42">
        <v>4.8000000000000001E-2</v>
      </c>
      <c r="K1509" s="42">
        <v>4.8500000000000001E-2</v>
      </c>
      <c r="L1509" s="41">
        <v>3234.18</v>
      </c>
      <c r="M1509" s="41">
        <v>118.635733</v>
      </c>
      <c r="N1509" s="41">
        <v>3.8370000000000002</v>
      </c>
      <c r="O1509" s="41"/>
      <c r="P1509" s="41" t="s">
        <v>16</v>
      </c>
      <c r="Q1509" s="42">
        <v>4.5100000000000001E-4</v>
      </c>
      <c r="R1509" s="42">
        <v>2.2900000000000001E-4</v>
      </c>
      <c r="T1509" s="51"/>
    </row>
    <row r="1510" spans="1:20" x14ac:dyDescent="0.25">
      <c r="A1510" s="43">
        <v>1328</v>
      </c>
      <c r="B1510" s="43">
        <v>15314</v>
      </c>
      <c r="C1510" s="41" t="s">
        <v>1059</v>
      </c>
      <c r="D1510" s="41" t="s">
        <v>1111</v>
      </c>
      <c r="E1510" s="41">
        <v>71121057</v>
      </c>
      <c r="F1510" s="47">
        <v>41426</v>
      </c>
      <c r="G1510" s="41">
        <v>2.3029999999999999</v>
      </c>
      <c r="H1510" s="41" t="s">
        <v>226</v>
      </c>
      <c r="I1510" s="47">
        <v>46905</v>
      </c>
      <c r="J1510" s="42">
        <v>4.8000000000000001E-2</v>
      </c>
      <c r="K1510" s="42">
        <v>4.8500000000000001E-2</v>
      </c>
      <c r="L1510" s="41">
        <v>1746.47</v>
      </c>
      <c r="M1510" s="41">
        <v>119.810997</v>
      </c>
      <c r="N1510" s="41">
        <v>2.0920000000000001</v>
      </c>
      <c r="O1510" s="41"/>
      <c r="P1510" s="41" t="s">
        <v>16</v>
      </c>
      <c r="Q1510" s="42">
        <v>2.4600000000000002E-4</v>
      </c>
      <c r="R1510" s="42">
        <v>1.2400000000000001E-4</v>
      </c>
      <c r="T1510" s="51"/>
    </row>
    <row r="1511" spans="1:20" x14ac:dyDescent="0.25">
      <c r="A1511" s="43">
        <v>1328</v>
      </c>
      <c r="B1511" s="43">
        <v>15314</v>
      </c>
      <c r="C1511" s="41" t="s">
        <v>1059</v>
      </c>
      <c r="D1511" s="41" t="s">
        <v>1109</v>
      </c>
      <c r="E1511" s="41">
        <v>71116776</v>
      </c>
      <c r="F1511" s="47">
        <v>40603</v>
      </c>
      <c r="G1511" s="41">
        <v>0.16900000000000001</v>
      </c>
      <c r="H1511" s="41" t="s">
        <v>226</v>
      </c>
      <c r="I1511" s="47">
        <v>46082</v>
      </c>
      <c r="J1511" s="42">
        <v>4.8000000000000001E-2</v>
      </c>
      <c r="K1511" s="42">
        <v>4.8099999999999997E-2</v>
      </c>
      <c r="L1511" s="41">
        <v>227.44</v>
      </c>
      <c r="M1511" s="41">
        <v>126.168121</v>
      </c>
      <c r="N1511" s="41">
        <v>0.28699999999999998</v>
      </c>
      <c r="O1511" s="41"/>
      <c r="P1511" s="41" t="s">
        <v>16</v>
      </c>
      <c r="Q1511" s="42">
        <v>3.3000000000000003E-5</v>
      </c>
      <c r="R1511" s="42">
        <v>1.7E-5</v>
      </c>
      <c r="T1511" s="51"/>
    </row>
    <row r="1512" spans="1:20" x14ac:dyDescent="0.25">
      <c r="A1512" s="43">
        <v>1328</v>
      </c>
      <c r="B1512" s="43">
        <v>15314</v>
      </c>
      <c r="C1512" s="41" t="s">
        <v>1059</v>
      </c>
      <c r="D1512" s="41" t="s">
        <v>1110</v>
      </c>
      <c r="E1512" s="41">
        <v>71120596</v>
      </c>
      <c r="F1512" s="47">
        <v>41275</v>
      </c>
      <c r="G1512" s="41">
        <v>1.8839999999999999</v>
      </c>
      <c r="H1512" s="41" t="s">
        <v>226</v>
      </c>
      <c r="I1512" s="47">
        <v>46753</v>
      </c>
      <c r="J1512" s="42">
        <v>4.8000000000000001E-2</v>
      </c>
      <c r="K1512" s="42">
        <v>4.8500000000000001E-2</v>
      </c>
      <c r="L1512" s="41">
        <v>1941.85</v>
      </c>
      <c r="M1512" s="41">
        <v>122.961446</v>
      </c>
      <c r="N1512" s="41">
        <v>2.3879999999999999</v>
      </c>
      <c r="O1512" s="41"/>
      <c r="P1512" s="41" t="s">
        <v>16</v>
      </c>
      <c r="Q1512" s="42">
        <v>2.81E-4</v>
      </c>
      <c r="R1512" s="42">
        <v>1.4200000000000001E-4</v>
      </c>
      <c r="T1512" s="51"/>
    </row>
    <row r="1513" spans="1:20" x14ac:dyDescent="0.25">
      <c r="A1513" s="43">
        <v>1328</v>
      </c>
      <c r="B1513" s="43">
        <v>15314</v>
      </c>
      <c r="C1513" s="41" t="s">
        <v>1059</v>
      </c>
      <c r="D1513" s="41" t="s">
        <v>1107</v>
      </c>
      <c r="E1513" s="41">
        <v>71116701</v>
      </c>
      <c r="F1513" s="47">
        <v>41000</v>
      </c>
      <c r="G1513" s="41">
        <v>1.216</v>
      </c>
      <c r="H1513" s="41" t="s">
        <v>226</v>
      </c>
      <c r="I1513" s="47">
        <v>46478</v>
      </c>
      <c r="J1513" s="42">
        <v>4.8000000000000001E-2</v>
      </c>
      <c r="K1513" s="42">
        <v>4.8500000000000001E-2</v>
      </c>
      <c r="L1513" s="41">
        <v>947.8</v>
      </c>
      <c r="M1513" s="41">
        <v>123.26127099999999</v>
      </c>
      <c r="N1513" s="41">
        <v>1.1679999999999999</v>
      </c>
      <c r="O1513" s="41"/>
      <c r="P1513" s="41" t="s">
        <v>16</v>
      </c>
      <c r="Q1513" s="42">
        <v>1.37E-4</v>
      </c>
      <c r="R1513" s="42">
        <v>6.8999999999999997E-5</v>
      </c>
      <c r="T1513" s="51"/>
    </row>
    <row r="1514" spans="1:20" x14ac:dyDescent="0.25">
      <c r="A1514" s="43">
        <v>1328</v>
      </c>
      <c r="B1514" s="43">
        <v>15314</v>
      </c>
      <c r="C1514" s="41" t="s">
        <v>1059</v>
      </c>
      <c r="D1514" s="41" t="s">
        <v>1108</v>
      </c>
      <c r="E1514" s="41">
        <v>71116768</v>
      </c>
      <c r="F1514" s="47">
        <v>40575</v>
      </c>
      <c r="G1514" s="41">
        <v>8.4000000000000005E-2</v>
      </c>
      <c r="H1514" s="41" t="s">
        <v>226</v>
      </c>
      <c r="I1514" s="47">
        <v>46054</v>
      </c>
      <c r="J1514" s="42">
        <v>4.8000000000000001E-2</v>
      </c>
      <c r="K1514" s="42">
        <v>4.8000000000000001E-2</v>
      </c>
      <c r="L1514" s="41">
        <v>244.59</v>
      </c>
      <c r="M1514" s="41">
        <v>126.934802</v>
      </c>
      <c r="N1514" s="41">
        <v>0.31</v>
      </c>
      <c r="O1514" s="41"/>
      <c r="P1514" s="41" t="s">
        <v>16</v>
      </c>
      <c r="Q1514" s="42">
        <v>3.6000000000000001E-5</v>
      </c>
      <c r="R1514" s="42">
        <v>1.8E-5</v>
      </c>
      <c r="T1514" s="51"/>
    </row>
    <row r="1515" spans="1:20" x14ac:dyDescent="0.25">
      <c r="A1515" s="43">
        <v>1328</v>
      </c>
      <c r="B1515" s="43">
        <v>15314</v>
      </c>
      <c r="C1515" s="41" t="s">
        <v>1059</v>
      </c>
      <c r="D1515" s="41" t="s">
        <v>1106</v>
      </c>
      <c r="E1515" s="41">
        <v>71125231</v>
      </c>
      <c r="F1515" s="47">
        <v>43617</v>
      </c>
      <c r="G1515" s="41">
        <v>6.9930000000000003</v>
      </c>
      <c r="H1515" s="41" t="s">
        <v>226</v>
      </c>
      <c r="I1515" s="47">
        <v>49096</v>
      </c>
      <c r="J1515" s="42">
        <v>4.8000000000000001E-2</v>
      </c>
      <c r="K1515" s="42">
        <v>4.8500000000000001E-2</v>
      </c>
      <c r="L1515" s="41">
        <v>25901.78</v>
      </c>
      <c r="M1515" s="41">
        <v>117.47586099999999</v>
      </c>
      <c r="N1515" s="41">
        <v>30.428000000000001</v>
      </c>
      <c r="O1515" s="41"/>
      <c r="P1515" s="41" t="s">
        <v>16</v>
      </c>
      <c r="Q1515" s="42">
        <v>3.5820000000000001E-3</v>
      </c>
      <c r="R1515" s="42">
        <v>1.8159999999999999E-3</v>
      </c>
      <c r="T1515" s="51"/>
    </row>
    <row r="1516" spans="1:20" x14ac:dyDescent="0.25">
      <c r="A1516" s="43">
        <v>1328</v>
      </c>
      <c r="B1516" s="43">
        <v>15314</v>
      </c>
      <c r="C1516" s="41" t="s">
        <v>1059</v>
      </c>
      <c r="D1516" s="41" t="s">
        <v>1104</v>
      </c>
      <c r="E1516" s="41">
        <v>71124127</v>
      </c>
      <c r="F1516" s="47">
        <v>43070</v>
      </c>
      <c r="G1516" s="41">
        <v>5.944</v>
      </c>
      <c r="H1516" s="41" t="s">
        <v>226</v>
      </c>
      <c r="I1516" s="47">
        <v>48549</v>
      </c>
      <c r="J1516" s="42">
        <v>4.8000000000000001E-2</v>
      </c>
      <c r="K1516" s="42">
        <v>4.8500000000000001E-2</v>
      </c>
      <c r="L1516" s="41">
        <v>20854.009999999998</v>
      </c>
      <c r="M1516" s="41">
        <v>119.12239099999999</v>
      </c>
      <c r="N1516" s="41">
        <v>24.841999999999999</v>
      </c>
      <c r="O1516" s="41"/>
      <c r="P1516" s="41" t="s">
        <v>16</v>
      </c>
      <c r="Q1516" s="42">
        <v>2.9239999999999999E-3</v>
      </c>
      <c r="R1516" s="42">
        <v>1.482E-3</v>
      </c>
      <c r="T1516" s="51"/>
    </row>
    <row r="1517" spans="1:20" x14ac:dyDescent="0.25">
      <c r="A1517" s="43">
        <v>1328</v>
      </c>
      <c r="B1517" s="43">
        <v>15314</v>
      </c>
      <c r="C1517" s="41" t="s">
        <v>1059</v>
      </c>
      <c r="D1517" s="41" t="s">
        <v>1103</v>
      </c>
      <c r="E1517" s="41">
        <v>71123665</v>
      </c>
      <c r="F1517" s="47">
        <v>42767</v>
      </c>
      <c r="G1517" s="41">
        <v>5.242</v>
      </c>
      <c r="H1517" s="41" t="s">
        <v>226</v>
      </c>
      <c r="I1517" s="47">
        <v>48245</v>
      </c>
      <c r="J1517" s="42">
        <v>4.8000000000000001E-2</v>
      </c>
      <c r="K1517" s="42">
        <v>4.8500000000000001E-2</v>
      </c>
      <c r="L1517" s="41">
        <v>9601.86</v>
      </c>
      <c r="M1517" s="41">
        <v>121.752217</v>
      </c>
      <c r="N1517" s="41">
        <v>11.69</v>
      </c>
      <c r="O1517" s="41"/>
      <c r="P1517" s="41" t="s">
        <v>16</v>
      </c>
      <c r="Q1517" s="42">
        <v>1.3760000000000001E-3</v>
      </c>
      <c r="R1517" s="42">
        <v>6.9700000000000003E-4</v>
      </c>
      <c r="T1517" s="51"/>
    </row>
    <row r="1518" spans="1:20" x14ac:dyDescent="0.25">
      <c r="A1518" s="43">
        <v>1328</v>
      </c>
      <c r="B1518" s="43">
        <v>15314</v>
      </c>
      <c r="C1518" s="41" t="s">
        <v>1059</v>
      </c>
      <c r="D1518" s="41" t="s">
        <v>1105</v>
      </c>
      <c r="E1518" s="41">
        <v>71124689</v>
      </c>
      <c r="F1518" s="47">
        <v>43405</v>
      </c>
      <c r="G1518" s="41">
        <v>6.57</v>
      </c>
      <c r="H1518" s="41" t="s">
        <v>226</v>
      </c>
      <c r="I1518" s="47">
        <v>48884</v>
      </c>
      <c r="J1518" s="42">
        <v>4.8000000000000001E-2</v>
      </c>
      <c r="K1518" s="42">
        <v>4.8500000000000001E-2</v>
      </c>
      <c r="L1518" s="41">
        <v>1915</v>
      </c>
      <c r="M1518" s="41">
        <v>118.530098</v>
      </c>
      <c r="N1518" s="41">
        <v>2.27</v>
      </c>
      <c r="O1518" s="41"/>
      <c r="P1518" s="41" t="s">
        <v>16</v>
      </c>
      <c r="Q1518" s="42">
        <v>2.6699999999999998E-4</v>
      </c>
      <c r="R1518" s="42">
        <v>1.35E-4</v>
      </c>
      <c r="T1518" s="51"/>
    </row>
    <row r="1519" spans="1:20" x14ac:dyDescent="0.25">
      <c r="A1519" s="43">
        <v>1328</v>
      </c>
      <c r="B1519" s="43">
        <v>15314</v>
      </c>
      <c r="C1519" s="41" t="s">
        <v>1059</v>
      </c>
      <c r="D1519" s="41" t="s">
        <v>1102</v>
      </c>
      <c r="E1519" s="41">
        <v>71123533</v>
      </c>
      <c r="F1519" s="47">
        <v>42705</v>
      </c>
      <c r="G1519" s="41">
        <v>5.2009999999999996</v>
      </c>
      <c r="H1519" s="41" t="s">
        <v>226</v>
      </c>
      <c r="I1519" s="47">
        <v>48183</v>
      </c>
      <c r="J1519" s="42">
        <v>4.8000000000000001E-2</v>
      </c>
      <c r="K1519" s="42">
        <v>4.8500000000000001E-2</v>
      </c>
      <c r="L1519" s="41">
        <v>7932.2</v>
      </c>
      <c r="M1519" s="41">
        <v>119.354398</v>
      </c>
      <c r="N1519" s="41">
        <v>9.4670000000000005</v>
      </c>
      <c r="O1519" s="41"/>
      <c r="P1519" s="41" t="s">
        <v>16</v>
      </c>
      <c r="Q1519" s="42">
        <v>1.114E-3</v>
      </c>
      <c r="R1519" s="42">
        <v>5.6499999999999996E-4</v>
      </c>
      <c r="T1519" s="51"/>
    </row>
    <row r="1520" spans="1:20" x14ac:dyDescent="0.25">
      <c r="A1520" s="43">
        <v>1328</v>
      </c>
      <c r="B1520" s="43">
        <v>15314</v>
      </c>
      <c r="C1520" s="41" t="s">
        <v>1059</v>
      </c>
      <c r="D1520" s="41" t="s">
        <v>1101</v>
      </c>
      <c r="E1520" s="41">
        <v>71123350</v>
      </c>
      <c r="F1520" s="47">
        <v>42552</v>
      </c>
      <c r="G1520" s="41">
        <v>4.7809999999999997</v>
      </c>
      <c r="H1520" s="41" t="s">
        <v>226</v>
      </c>
      <c r="I1520" s="47">
        <v>48030</v>
      </c>
      <c r="J1520" s="42">
        <v>4.8000000000000001E-2</v>
      </c>
      <c r="K1520" s="42">
        <v>4.8500000000000001E-2</v>
      </c>
      <c r="L1520" s="41">
        <v>2170.04</v>
      </c>
      <c r="M1520" s="41">
        <v>122.36256299999999</v>
      </c>
      <c r="N1520" s="41">
        <v>2.6549999999999998</v>
      </c>
      <c r="O1520" s="41"/>
      <c r="P1520" s="41" t="s">
        <v>16</v>
      </c>
      <c r="Q1520" s="42">
        <v>3.1199999999999999E-4</v>
      </c>
      <c r="R1520" s="42">
        <v>1.5799999999999999E-4</v>
      </c>
      <c r="T1520" s="51"/>
    </row>
    <row r="1521" spans="1:20" x14ac:dyDescent="0.25">
      <c r="A1521" s="43">
        <v>1328</v>
      </c>
      <c r="B1521" s="43">
        <v>15314</v>
      </c>
      <c r="C1521" s="41" t="s">
        <v>1059</v>
      </c>
      <c r="D1521" s="41" t="s">
        <v>1100</v>
      </c>
      <c r="E1521" s="41">
        <v>71123061</v>
      </c>
      <c r="F1521" s="47">
        <v>42401</v>
      </c>
      <c r="G1521" s="41">
        <v>4.4809999999999999</v>
      </c>
      <c r="H1521" s="41" t="s">
        <v>226</v>
      </c>
      <c r="I1521" s="47">
        <v>47880</v>
      </c>
      <c r="J1521" s="42">
        <v>4.8000000000000001E-2</v>
      </c>
      <c r="K1521" s="42">
        <v>4.8500000000000001E-2</v>
      </c>
      <c r="L1521" s="41">
        <v>401.19</v>
      </c>
      <c r="M1521" s="41">
        <v>121.506502</v>
      </c>
      <c r="N1521" s="41">
        <v>0.48699999999999999</v>
      </c>
      <c r="O1521" s="41"/>
      <c r="P1521" s="41" t="s">
        <v>16</v>
      </c>
      <c r="Q1521" s="42">
        <v>5.7000000000000003E-5</v>
      </c>
      <c r="R1521" s="42">
        <v>2.9E-5</v>
      </c>
      <c r="T1521" s="51"/>
    </row>
    <row r="1522" spans="1:20" x14ac:dyDescent="0.25">
      <c r="A1522" s="43">
        <v>1328</v>
      </c>
      <c r="B1522" s="43">
        <v>15314</v>
      </c>
      <c r="C1522" s="41" t="s">
        <v>1059</v>
      </c>
      <c r="D1522" s="41" t="s">
        <v>1099</v>
      </c>
      <c r="E1522" s="41">
        <v>71122550</v>
      </c>
      <c r="F1522" s="47">
        <v>42186</v>
      </c>
      <c r="G1522" s="41">
        <v>4.0019999999999998</v>
      </c>
      <c r="H1522" s="41" t="s">
        <v>226</v>
      </c>
      <c r="I1522" s="47">
        <v>47665</v>
      </c>
      <c r="J1522" s="42">
        <v>4.8000000000000001E-2</v>
      </c>
      <c r="K1522" s="42">
        <v>4.8500000000000001E-2</v>
      </c>
      <c r="L1522" s="41">
        <v>1618.95</v>
      </c>
      <c r="M1522" s="41">
        <v>121.37973100000001</v>
      </c>
      <c r="N1522" s="41">
        <v>1.9650000000000001</v>
      </c>
      <c r="O1522" s="41"/>
      <c r="P1522" s="41" t="s">
        <v>16</v>
      </c>
      <c r="Q1522" s="42">
        <v>2.31E-4</v>
      </c>
      <c r="R1522" s="42">
        <v>1.17E-4</v>
      </c>
      <c r="T1522" s="51"/>
    </row>
    <row r="1523" spans="1:20" x14ac:dyDescent="0.25">
      <c r="A1523" s="43">
        <v>1328</v>
      </c>
      <c r="B1523" s="43">
        <v>15314</v>
      </c>
      <c r="C1523" s="41" t="s">
        <v>1059</v>
      </c>
      <c r="D1523" s="41" t="s">
        <v>1097</v>
      </c>
      <c r="E1523" s="41">
        <v>71116511</v>
      </c>
      <c r="F1523" s="47">
        <v>40787</v>
      </c>
      <c r="G1523" s="41">
        <v>0.65700000000000003</v>
      </c>
      <c r="H1523" s="41" t="s">
        <v>226</v>
      </c>
      <c r="I1523" s="47">
        <v>46266</v>
      </c>
      <c r="J1523" s="42">
        <v>4.8000000000000001E-2</v>
      </c>
      <c r="K1523" s="42">
        <v>4.8399999999999999E-2</v>
      </c>
      <c r="L1523" s="41">
        <v>206.56</v>
      </c>
      <c r="M1523" s="41">
        <v>123.741811</v>
      </c>
      <c r="N1523" s="41">
        <v>0.25600000000000001</v>
      </c>
      <c r="O1523" s="41"/>
      <c r="P1523" s="41" t="s">
        <v>16</v>
      </c>
      <c r="Q1523" s="42">
        <v>3.0000000000000001E-5</v>
      </c>
      <c r="R1523" s="42">
        <v>1.5E-5</v>
      </c>
      <c r="T1523" s="51"/>
    </row>
    <row r="1524" spans="1:20" x14ac:dyDescent="0.25">
      <c r="A1524" s="43">
        <v>1328</v>
      </c>
      <c r="B1524" s="43">
        <v>15314</v>
      </c>
      <c r="C1524" s="41" t="s">
        <v>1059</v>
      </c>
      <c r="D1524" s="41" t="s">
        <v>1098</v>
      </c>
      <c r="E1524" s="41">
        <v>71121784</v>
      </c>
      <c r="F1524" s="47">
        <v>41974</v>
      </c>
      <c r="G1524" s="41">
        <v>3.6040000000000001</v>
      </c>
      <c r="H1524" s="41" t="s">
        <v>226</v>
      </c>
      <c r="I1524" s="47">
        <v>47453</v>
      </c>
      <c r="J1524" s="42">
        <v>4.8000000000000001E-2</v>
      </c>
      <c r="K1524" s="42">
        <v>4.8500000000000001E-2</v>
      </c>
      <c r="L1524" s="41">
        <v>3270.72</v>
      </c>
      <c r="M1524" s="41">
        <v>118.17135399999999</v>
      </c>
      <c r="N1524" s="41">
        <v>3.8650000000000002</v>
      </c>
      <c r="O1524" s="41"/>
      <c r="P1524" s="41" t="s">
        <v>16</v>
      </c>
      <c r="Q1524" s="42">
        <v>4.55E-4</v>
      </c>
      <c r="R1524" s="42">
        <v>2.3000000000000001E-4</v>
      </c>
      <c r="T1524" s="51"/>
    </row>
    <row r="1525" spans="1:20" x14ac:dyDescent="0.25">
      <c r="A1525" s="43">
        <v>1328</v>
      </c>
      <c r="B1525" s="43">
        <v>15314</v>
      </c>
      <c r="C1525" s="41" t="s">
        <v>1059</v>
      </c>
      <c r="D1525" s="41" t="s">
        <v>1095</v>
      </c>
      <c r="E1525" s="41">
        <v>71116487</v>
      </c>
      <c r="F1525" s="47">
        <v>40909</v>
      </c>
      <c r="G1525" s="41">
        <v>0.96399999999999997</v>
      </c>
      <c r="H1525" s="41" t="s">
        <v>226</v>
      </c>
      <c r="I1525" s="47">
        <v>46388</v>
      </c>
      <c r="J1525" s="42">
        <v>4.8000000000000001E-2</v>
      </c>
      <c r="K1525" s="42">
        <v>4.8500000000000001E-2</v>
      </c>
      <c r="L1525" s="41">
        <v>817.3</v>
      </c>
      <c r="M1525" s="41">
        <v>124.615106</v>
      </c>
      <c r="N1525" s="41">
        <v>1.018</v>
      </c>
      <c r="O1525" s="41"/>
      <c r="P1525" s="41" t="s">
        <v>16</v>
      </c>
      <c r="Q1525" s="42">
        <v>1.1900000000000001E-4</v>
      </c>
      <c r="R1525" s="42">
        <v>6.0000000000000002E-5</v>
      </c>
      <c r="T1525" s="51"/>
    </row>
    <row r="1526" spans="1:20" x14ac:dyDescent="0.25">
      <c r="A1526" s="43">
        <v>1328</v>
      </c>
      <c r="B1526" s="43">
        <v>15314</v>
      </c>
      <c r="C1526" s="41" t="s">
        <v>1059</v>
      </c>
      <c r="D1526" s="41" t="s">
        <v>1096</v>
      </c>
      <c r="E1526" s="41">
        <v>71116503</v>
      </c>
      <c r="F1526" s="47">
        <v>40817</v>
      </c>
      <c r="G1526" s="41">
        <v>0.73899999999999999</v>
      </c>
      <c r="H1526" s="41" t="s">
        <v>226</v>
      </c>
      <c r="I1526" s="47">
        <v>46296</v>
      </c>
      <c r="J1526" s="42">
        <v>4.8000000000000001E-2</v>
      </c>
      <c r="K1526" s="42">
        <v>4.8399999999999999E-2</v>
      </c>
      <c r="L1526" s="41">
        <v>245.34</v>
      </c>
      <c r="M1526" s="41">
        <v>123.617861</v>
      </c>
      <c r="N1526" s="41">
        <v>0.30299999999999999</v>
      </c>
      <c r="O1526" s="41"/>
      <c r="P1526" s="41" t="s">
        <v>16</v>
      </c>
      <c r="Q1526" s="42">
        <v>3.4999999999999997E-5</v>
      </c>
      <c r="R1526" s="42">
        <v>1.8E-5</v>
      </c>
      <c r="T1526" s="51"/>
    </row>
    <row r="1527" spans="1:20" x14ac:dyDescent="0.25">
      <c r="A1527" s="43">
        <v>1328</v>
      </c>
      <c r="B1527" s="43">
        <v>15314</v>
      </c>
      <c r="C1527" s="41" t="s">
        <v>1059</v>
      </c>
      <c r="D1527" s="41" t="s">
        <v>1094</v>
      </c>
      <c r="E1527" s="41">
        <v>71126353</v>
      </c>
      <c r="F1527" s="47">
        <v>44287</v>
      </c>
      <c r="G1527" s="41">
        <v>8.1140000000000008</v>
      </c>
      <c r="H1527" s="41" t="s">
        <v>226</v>
      </c>
      <c r="I1527" s="47">
        <v>49766</v>
      </c>
      <c r="J1527" s="42">
        <v>4.8000000000000001E-2</v>
      </c>
      <c r="K1527" s="42">
        <v>4.8500000000000001E-2</v>
      </c>
      <c r="L1527" s="41">
        <v>298925.69</v>
      </c>
      <c r="M1527" s="41">
        <v>119.240962</v>
      </c>
      <c r="N1527" s="41">
        <v>356.44200000000001</v>
      </c>
      <c r="O1527" s="41"/>
      <c r="P1527" s="41" t="s">
        <v>16</v>
      </c>
      <c r="Q1527" s="42">
        <v>4.1965000000000002E-2</v>
      </c>
      <c r="R1527" s="42">
        <v>2.1277999999999998E-2</v>
      </c>
      <c r="T1527" s="51"/>
    </row>
    <row r="1528" spans="1:20" x14ac:dyDescent="0.25">
      <c r="A1528" s="43">
        <v>1328</v>
      </c>
      <c r="B1528" s="43">
        <v>15314</v>
      </c>
      <c r="C1528" s="41" t="s">
        <v>1059</v>
      </c>
      <c r="D1528" s="41" t="s">
        <v>1093</v>
      </c>
      <c r="E1528" s="41">
        <v>71126288</v>
      </c>
      <c r="F1528" s="47">
        <v>44228</v>
      </c>
      <c r="G1528" s="41">
        <v>7.9470000000000001</v>
      </c>
      <c r="H1528" s="41" t="s">
        <v>226</v>
      </c>
      <c r="I1528" s="47">
        <v>49706</v>
      </c>
      <c r="J1528" s="42">
        <v>4.8000000000000001E-2</v>
      </c>
      <c r="K1528" s="42">
        <v>4.8500000000000001E-2</v>
      </c>
      <c r="L1528" s="41">
        <v>344760.52</v>
      </c>
      <c r="M1528" s="41">
        <v>120.42632399999999</v>
      </c>
      <c r="N1528" s="41">
        <v>415.18200000000002</v>
      </c>
      <c r="O1528" s="41"/>
      <c r="P1528" s="41" t="s">
        <v>16</v>
      </c>
      <c r="Q1528" s="42">
        <v>4.888E-2</v>
      </c>
      <c r="R1528" s="42">
        <v>2.4784E-2</v>
      </c>
      <c r="T1528" s="51"/>
    </row>
    <row r="1529" spans="1:20" x14ac:dyDescent="0.25">
      <c r="A1529" s="43">
        <v>1328</v>
      </c>
      <c r="B1529" s="43">
        <v>15314</v>
      </c>
      <c r="C1529" s="41" t="s">
        <v>1059</v>
      </c>
      <c r="D1529" s="41" t="s">
        <v>1091</v>
      </c>
      <c r="E1529" s="41">
        <v>71126098</v>
      </c>
      <c r="F1529" s="47">
        <v>44075</v>
      </c>
      <c r="G1529" s="41">
        <v>7.7220000000000004</v>
      </c>
      <c r="H1529" s="41" t="s">
        <v>226</v>
      </c>
      <c r="I1529" s="47">
        <v>49553</v>
      </c>
      <c r="J1529" s="42">
        <v>4.8000000000000001E-2</v>
      </c>
      <c r="K1529" s="42">
        <v>4.8500000000000001E-2</v>
      </c>
      <c r="L1529" s="41">
        <v>258008.86</v>
      </c>
      <c r="M1529" s="41">
        <v>119.82529599999999</v>
      </c>
      <c r="N1529" s="41">
        <v>309.16000000000003</v>
      </c>
      <c r="O1529" s="41"/>
      <c r="P1529" s="41" t="s">
        <v>16</v>
      </c>
      <c r="Q1529" s="42">
        <v>3.6398E-2</v>
      </c>
      <c r="R1529" s="42">
        <v>1.8454999999999999E-2</v>
      </c>
      <c r="T1529" s="51"/>
    </row>
    <row r="1530" spans="1:20" x14ac:dyDescent="0.25">
      <c r="A1530" s="43">
        <v>1328</v>
      </c>
      <c r="B1530" s="43">
        <v>15314</v>
      </c>
      <c r="C1530" s="41" t="s">
        <v>1059</v>
      </c>
      <c r="D1530" s="41" t="s">
        <v>1092</v>
      </c>
      <c r="E1530" s="41">
        <v>71126130</v>
      </c>
      <c r="F1530" s="47">
        <v>44136</v>
      </c>
      <c r="G1530" s="41">
        <v>7.8890000000000002</v>
      </c>
      <c r="H1530" s="41" t="s">
        <v>226</v>
      </c>
      <c r="I1530" s="47">
        <v>49614</v>
      </c>
      <c r="J1530" s="42">
        <v>4.8000000000000001E-2</v>
      </c>
      <c r="K1530" s="42">
        <v>4.8500000000000001E-2</v>
      </c>
      <c r="L1530" s="41">
        <v>192085.87</v>
      </c>
      <c r="M1530" s="41">
        <v>118.997883</v>
      </c>
      <c r="N1530" s="41">
        <v>228.578</v>
      </c>
      <c r="O1530" s="41"/>
      <c r="P1530" s="41" t="s">
        <v>16</v>
      </c>
      <c r="Q1530" s="42">
        <v>2.6911000000000001E-2</v>
      </c>
      <c r="R1530" s="42">
        <v>1.3644999999999999E-2</v>
      </c>
      <c r="T1530" s="51"/>
    </row>
    <row r="1531" spans="1:20" x14ac:dyDescent="0.25">
      <c r="A1531" s="43">
        <v>1328</v>
      </c>
      <c r="B1531" s="43">
        <v>15314</v>
      </c>
      <c r="C1531" s="41" t="s">
        <v>1059</v>
      </c>
      <c r="D1531" s="41" t="s">
        <v>1090</v>
      </c>
      <c r="E1531" s="41">
        <v>71125348</v>
      </c>
      <c r="F1531" s="47">
        <v>43709</v>
      </c>
      <c r="G1531" s="41">
        <v>7.0780000000000003</v>
      </c>
      <c r="H1531" s="41" t="s">
        <v>226</v>
      </c>
      <c r="I1531" s="47">
        <v>49188</v>
      </c>
      <c r="J1531" s="42">
        <v>4.8000000000000001E-2</v>
      </c>
      <c r="K1531" s="42">
        <v>4.8500000000000001E-2</v>
      </c>
      <c r="L1531" s="41">
        <v>54450.11</v>
      </c>
      <c r="M1531" s="41">
        <v>119.11205</v>
      </c>
      <c r="N1531" s="41">
        <v>64.856999999999999</v>
      </c>
      <c r="O1531" s="41"/>
      <c r="P1531" s="41" t="s">
        <v>16</v>
      </c>
      <c r="Q1531" s="42">
        <v>7.6350000000000003E-3</v>
      </c>
      <c r="R1531" s="42">
        <v>3.8709999999999999E-3</v>
      </c>
      <c r="T1531" s="51"/>
    </row>
    <row r="1532" spans="1:20" x14ac:dyDescent="0.25">
      <c r="A1532" s="43">
        <v>1328</v>
      </c>
      <c r="B1532" s="43">
        <v>15314</v>
      </c>
      <c r="C1532" s="41" t="s">
        <v>1059</v>
      </c>
      <c r="D1532" s="41" t="s">
        <v>1089</v>
      </c>
      <c r="E1532" s="41">
        <v>71126841</v>
      </c>
      <c r="F1532" s="47">
        <v>44531</v>
      </c>
      <c r="G1532" s="41">
        <v>8.5850000000000009</v>
      </c>
      <c r="H1532" s="41" t="s">
        <v>226</v>
      </c>
      <c r="I1532" s="47">
        <v>50010</v>
      </c>
      <c r="J1532" s="42">
        <v>4.8000000000000001E-2</v>
      </c>
      <c r="K1532" s="42">
        <v>4.8500000000000001E-2</v>
      </c>
      <c r="L1532" s="41">
        <v>126635.65</v>
      </c>
      <c r="M1532" s="41">
        <v>115.52317600000001</v>
      </c>
      <c r="N1532" s="41">
        <v>146.29400000000001</v>
      </c>
      <c r="O1532" s="41"/>
      <c r="P1532" s="41" t="s">
        <v>16</v>
      </c>
      <c r="Q1532" s="42">
        <v>1.7222999999999999E-2</v>
      </c>
      <c r="R1532" s="42">
        <v>8.7329999999999994E-3</v>
      </c>
      <c r="T1532" s="51"/>
    </row>
    <row r="1533" spans="1:20" x14ac:dyDescent="0.25">
      <c r="A1533" s="43">
        <v>1328</v>
      </c>
      <c r="B1533" s="43">
        <v>15314</v>
      </c>
      <c r="C1533" s="41" t="s">
        <v>1059</v>
      </c>
      <c r="D1533" s="41" t="s">
        <v>1086</v>
      </c>
      <c r="E1533" s="41">
        <v>71124473</v>
      </c>
      <c r="F1533" s="47">
        <v>43221</v>
      </c>
      <c r="G1533" s="41">
        <v>6.22</v>
      </c>
      <c r="H1533" s="41" t="s">
        <v>226</v>
      </c>
      <c r="I1533" s="47">
        <v>48700</v>
      </c>
      <c r="J1533" s="42">
        <v>4.8000000000000001E-2</v>
      </c>
      <c r="K1533" s="42">
        <v>4.8500000000000001E-2</v>
      </c>
      <c r="L1533" s="41">
        <v>30983.85</v>
      </c>
      <c r="M1533" s="41">
        <v>119.948205</v>
      </c>
      <c r="N1533" s="41">
        <v>37.164999999999999</v>
      </c>
      <c r="O1533" s="41"/>
      <c r="P1533" s="41" t="s">
        <v>16</v>
      </c>
      <c r="Q1533" s="42">
        <v>4.3750000000000004E-3</v>
      </c>
      <c r="R1533" s="42">
        <v>2.2179999999999999E-3</v>
      </c>
      <c r="T1533" s="51"/>
    </row>
    <row r="1534" spans="1:20" x14ac:dyDescent="0.25">
      <c r="A1534" s="43">
        <v>1328</v>
      </c>
      <c r="B1534" s="43">
        <v>15314</v>
      </c>
      <c r="C1534" s="41" t="s">
        <v>1059</v>
      </c>
      <c r="D1534" s="41" t="s">
        <v>1087</v>
      </c>
      <c r="E1534" s="41">
        <v>71125660</v>
      </c>
      <c r="F1534" s="47">
        <v>43983</v>
      </c>
      <c r="G1534" s="41">
        <v>7.6529999999999996</v>
      </c>
      <c r="H1534" s="41" t="s">
        <v>226</v>
      </c>
      <c r="I1534" s="47">
        <v>49461</v>
      </c>
      <c r="J1534" s="42">
        <v>4.8000000000000001E-2</v>
      </c>
      <c r="K1534" s="42">
        <v>4.8500000000000001E-2</v>
      </c>
      <c r="L1534" s="41">
        <v>177141.67</v>
      </c>
      <c r="M1534" s="41">
        <v>118.177908</v>
      </c>
      <c r="N1534" s="41">
        <v>209.34200000000001</v>
      </c>
      <c r="O1534" s="41"/>
      <c r="P1534" s="41" t="s">
        <v>16</v>
      </c>
      <c r="Q1534" s="42">
        <v>2.4646000000000001E-2</v>
      </c>
      <c r="R1534" s="42">
        <v>1.2496E-2</v>
      </c>
      <c r="T1534" s="51"/>
    </row>
    <row r="1535" spans="1:20" x14ac:dyDescent="0.25">
      <c r="A1535" s="43">
        <v>1328</v>
      </c>
      <c r="B1535" s="43">
        <v>15314</v>
      </c>
      <c r="C1535" s="41" t="s">
        <v>1059</v>
      </c>
      <c r="D1535" s="41" t="s">
        <v>1088</v>
      </c>
      <c r="E1535" s="41">
        <v>71126163</v>
      </c>
      <c r="F1535" s="47">
        <v>44166</v>
      </c>
      <c r="G1535" s="41">
        <v>7.9710000000000001</v>
      </c>
      <c r="H1535" s="41" t="s">
        <v>226</v>
      </c>
      <c r="I1535" s="47">
        <v>49644</v>
      </c>
      <c r="J1535" s="42">
        <v>4.8000000000000001E-2</v>
      </c>
      <c r="K1535" s="42">
        <v>4.8500000000000001E-2</v>
      </c>
      <c r="L1535" s="41">
        <v>357787.48</v>
      </c>
      <c r="M1535" s="41">
        <v>118.177908</v>
      </c>
      <c r="N1535" s="41">
        <v>422.82600000000002</v>
      </c>
      <c r="O1535" s="41"/>
      <c r="P1535" s="41" t="s">
        <v>16</v>
      </c>
      <c r="Q1535" s="42">
        <v>4.9779999999999998E-2</v>
      </c>
      <c r="R1535" s="42">
        <v>2.5241E-2</v>
      </c>
      <c r="T1535" s="51"/>
    </row>
    <row r="1536" spans="1:20" x14ac:dyDescent="0.25">
      <c r="A1536" s="43">
        <v>1328</v>
      </c>
      <c r="B1536" s="43">
        <v>15314</v>
      </c>
      <c r="C1536" s="41" t="s">
        <v>1059</v>
      </c>
      <c r="D1536" s="41" t="s">
        <v>1083</v>
      </c>
      <c r="E1536" s="41">
        <v>71124945</v>
      </c>
      <c r="F1536" s="47">
        <v>43497</v>
      </c>
      <c r="G1536" s="41">
        <v>6.6589999999999998</v>
      </c>
      <c r="H1536" s="41" t="s">
        <v>226</v>
      </c>
      <c r="I1536" s="47">
        <v>48976</v>
      </c>
      <c r="J1536" s="42">
        <v>4.8000000000000001E-2</v>
      </c>
      <c r="K1536" s="42">
        <v>4.8500000000000001E-2</v>
      </c>
      <c r="L1536" s="41">
        <v>75427.92</v>
      </c>
      <c r="M1536" s="41">
        <v>120.308515</v>
      </c>
      <c r="N1536" s="41">
        <v>90.745999999999995</v>
      </c>
      <c r="O1536" s="41"/>
      <c r="P1536" s="41" t="s">
        <v>16</v>
      </c>
      <c r="Q1536" s="42">
        <v>1.0683E-2</v>
      </c>
      <c r="R1536" s="42">
        <v>5.4169999999999999E-3</v>
      </c>
      <c r="T1536" s="51"/>
    </row>
    <row r="1537" spans="1:20" x14ac:dyDescent="0.25">
      <c r="A1537" s="43">
        <v>1328</v>
      </c>
      <c r="B1537" s="43">
        <v>15314</v>
      </c>
      <c r="C1537" s="41" t="s">
        <v>1059</v>
      </c>
      <c r="D1537" s="41" t="s">
        <v>1084</v>
      </c>
      <c r="E1537" s="41">
        <v>71125603</v>
      </c>
      <c r="F1537" s="47">
        <v>43952</v>
      </c>
      <c r="G1537" s="41">
        <v>7.5709999999999997</v>
      </c>
      <c r="H1537" s="41" t="s">
        <v>226</v>
      </c>
      <c r="I1537" s="47">
        <v>49430</v>
      </c>
      <c r="J1537" s="42">
        <v>4.8000000000000001E-2</v>
      </c>
      <c r="K1537" s="42">
        <v>4.8500000000000001E-2</v>
      </c>
      <c r="L1537" s="41">
        <v>97040.33</v>
      </c>
      <c r="M1537" s="41">
        <v>118.288859</v>
      </c>
      <c r="N1537" s="41">
        <v>114.788</v>
      </c>
      <c r="O1537" s="41"/>
      <c r="P1537" s="41" t="s">
        <v>16</v>
      </c>
      <c r="Q1537" s="42">
        <v>1.3514E-2</v>
      </c>
      <c r="R1537" s="42">
        <v>6.8519999999999996E-3</v>
      </c>
      <c r="T1537" s="51"/>
    </row>
    <row r="1538" spans="1:20" x14ac:dyDescent="0.25">
      <c r="A1538" s="43">
        <v>1328</v>
      </c>
      <c r="B1538" s="43">
        <v>15314</v>
      </c>
      <c r="C1538" s="41" t="s">
        <v>1059</v>
      </c>
      <c r="D1538" s="41" t="s">
        <v>1085</v>
      </c>
      <c r="E1538" s="41">
        <v>71123517</v>
      </c>
      <c r="F1538" s="47">
        <v>42644</v>
      </c>
      <c r="G1538" s="41">
        <v>5.0339999999999998</v>
      </c>
      <c r="H1538" s="41" t="s">
        <v>226</v>
      </c>
      <c r="I1538" s="47">
        <v>48122</v>
      </c>
      <c r="J1538" s="42">
        <v>4.8000000000000001E-2</v>
      </c>
      <c r="K1538" s="42">
        <v>4.8500000000000001E-2</v>
      </c>
      <c r="L1538" s="41">
        <v>4841.2</v>
      </c>
      <c r="M1538" s="41">
        <v>120.429365</v>
      </c>
      <c r="N1538" s="41">
        <v>5.83</v>
      </c>
      <c r="O1538" s="41"/>
      <c r="P1538" s="41" t="s">
        <v>16</v>
      </c>
      <c r="Q1538" s="42">
        <v>6.8599999999999998E-4</v>
      </c>
      <c r="R1538" s="42">
        <v>3.48E-4</v>
      </c>
      <c r="T1538" s="51"/>
    </row>
    <row r="1539" spans="1:20" x14ac:dyDescent="0.25">
      <c r="A1539" s="43">
        <v>1328</v>
      </c>
      <c r="B1539" s="43">
        <v>15314</v>
      </c>
      <c r="C1539" s="41" t="s">
        <v>1059</v>
      </c>
      <c r="D1539" s="41" t="s">
        <v>1081</v>
      </c>
      <c r="E1539" s="41">
        <v>71123293</v>
      </c>
      <c r="F1539" s="47">
        <v>42491</v>
      </c>
      <c r="G1539" s="41">
        <v>4.734</v>
      </c>
      <c r="H1539" s="41" t="s">
        <v>226</v>
      </c>
      <c r="I1539" s="47">
        <v>47969</v>
      </c>
      <c r="J1539" s="42">
        <v>4.8000000000000001E-2</v>
      </c>
      <c r="K1539" s="42">
        <v>4.8500000000000001E-2</v>
      </c>
      <c r="L1539" s="41">
        <v>6084.31</v>
      </c>
      <c r="M1539" s="41">
        <v>121.28915499999999</v>
      </c>
      <c r="N1539" s="41">
        <v>7.38</v>
      </c>
      <c r="O1539" s="41"/>
      <c r="P1539" s="41" t="s">
        <v>16</v>
      </c>
      <c r="Q1539" s="42">
        <v>8.6799999999999996E-4</v>
      </c>
      <c r="R1539" s="42">
        <v>4.4000000000000002E-4</v>
      </c>
      <c r="T1539" s="51"/>
    </row>
    <row r="1540" spans="1:20" x14ac:dyDescent="0.25">
      <c r="A1540" s="43">
        <v>1328</v>
      </c>
      <c r="B1540" s="43">
        <v>15314</v>
      </c>
      <c r="C1540" s="41" t="s">
        <v>1059</v>
      </c>
      <c r="D1540" s="41" t="s">
        <v>1082</v>
      </c>
      <c r="E1540" s="41">
        <v>71124796</v>
      </c>
      <c r="F1540" s="47">
        <v>43466</v>
      </c>
      <c r="G1540" s="41">
        <v>6.5739999999999998</v>
      </c>
      <c r="H1540" s="41" t="s">
        <v>226</v>
      </c>
      <c r="I1540" s="47">
        <v>48945</v>
      </c>
      <c r="J1540" s="42">
        <v>4.8000000000000001E-2</v>
      </c>
      <c r="K1540" s="42">
        <v>4.8500000000000001E-2</v>
      </c>
      <c r="L1540" s="41">
        <v>18332.740000000002</v>
      </c>
      <c r="M1540" s="41">
        <v>120.432354</v>
      </c>
      <c r="N1540" s="41">
        <v>22.079000000000001</v>
      </c>
      <c r="O1540" s="41"/>
      <c r="P1540" s="41" t="s">
        <v>16</v>
      </c>
      <c r="Q1540" s="42">
        <v>2.5990000000000002E-3</v>
      </c>
      <c r="R1540" s="42">
        <v>1.3179999999999999E-3</v>
      </c>
      <c r="T1540" s="51"/>
    </row>
    <row r="1541" spans="1:20" x14ac:dyDescent="0.25">
      <c r="A1541" s="43">
        <v>1328</v>
      </c>
      <c r="B1541" s="43">
        <v>15314</v>
      </c>
      <c r="C1541" s="41" t="s">
        <v>1059</v>
      </c>
      <c r="D1541" s="41" t="s">
        <v>1079</v>
      </c>
      <c r="E1541" s="41">
        <v>71123772</v>
      </c>
      <c r="F1541" s="47">
        <v>42887</v>
      </c>
      <c r="G1541" s="41">
        <v>5.577</v>
      </c>
      <c r="H1541" s="41" t="s">
        <v>226</v>
      </c>
      <c r="I1541" s="47">
        <v>48366</v>
      </c>
      <c r="J1541" s="42">
        <v>4.8000000000000001E-2</v>
      </c>
      <c r="K1541" s="42">
        <v>4.8500000000000001E-2</v>
      </c>
      <c r="L1541" s="41">
        <v>25896.560000000001</v>
      </c>
      <c r="M1541" s="41">
        <v>119.47869</v>
      </c>
      <c r="N1541" s="41">
        <v>30.940999999999999</v>
      </c>
      <c r="O1541" s="41"/>
      <c r="P1541" s="41" t="s">
        <v>16</v>
      </c>
      <c r="Q1541" s="42">
        <v>3.6419999999999998E-3</v>
      </c>
      <c r="R1541" s="42">
        <v>1.8469999999999999E-3</v>
      </c>
      <c r="T1541" s="51"/>
    </row>
    <row r="1542" spans="1:20" x14ac:dyDescent="0.25">
      <c r="A1542" s="43">
        <v>1328</v>
      </c>
      <c r="B1542" s="43">
        <v>15314</v>
      </c>
      <c r="C1542" s="41" t="s">
        <v>1059</v>
      </c>
      <c r="D1542" s="41" t="s">
        <v>1077</v>
      </c>
      <c r="E1542" s="41">
        <v>71122774</v>
      </c>
      <c r="F1542" s="47">
        <v>42339</v>
      </c>
      <c r="G1542" s="41">
        <v>4.4210000000000003</v>
      </c>
      <c r="H1542" s="41" t="s">
        <v>226</v>
      </c>
      <c r="I1542" s="47">
        <v>47818</v>
      </c>
      <c r="J1542" s="42">
        <v>4.8000000000000001E-2</v>
      </c>
      <c r="K1542" s="42">
        <v>4.8500000000000001E-2</v>
      </c>
      <c r="L1542" s="41">
        <v>3303.53</v>
      </c>
      <c r="M1542" s="41">
        <v>118.99489699999999</v>
      </c>
      <c r="N1542" s="41">
        <v>3.931</v>
      </c>
      <c r="O1542" s="41"/>
      <c r="P1542" s="41" t="s">
        <v>16</v>
      </c>
      <c r="Q1542" s="42">
        <v>4.6200000000000001E-4</v>
      </c>
      <c r="R1542" s="42">
        <v>2.34E-4</v>
      </c>
      <c r="T1542" s="51"/>
    </row>
    <row r="1543" spans="1:20" x14ac:dyDescent="0.25">
      <c r="A1543" s="43">
        <v>1328</v>
      </c>
      <c r="B1543" s="43">
        <v>15314</v>
      </c>
      <c r="C1543" s="41" t="s">
        <v>1059</v>
      </c>
      <c r="D1543" s="41" t="s">
        <v>1078</v>
      </c>
      <c r="E1543" s="41">
        <v>71123616</v>
      </c>
      <c r="F1543" s="47">
        <v>42736</v>
      </c>
      <c r="G1543" s="41">
        <v>5.157</v>
      </c>
      <c r="H1543" s="41" t="s">
        <v>226</v>
      </c>
      <c r="I1543" s="47">
        <v>48214</v>
      </c>
      <c r="J1543" s="42">
        <v>4.8000000000000001E-2</v>
      </c>
      <c r="K1543" s="42">
        <v>4.8500000000000001E-2</v>
      </c>
      <c r="L1543" s="41">
        <v>10422.9</v>
      </c>
      <c r="M1543" s="41">
        <v>122.238839</v>
      </c>
      <c r="N1543" s="41">
        <v>12.741</v>
      </c>
      <c r="O1543" s="41"/>
      <c r="P1543" s="41" t="s">
        <v>16</v>
      </c>
      <c r="Q1543" s="42">
        <v>1.5E-3</v>
      </c>
      <c r="R1543" s="42">
        <v>7.6000000000000004E-4</v>
      </c>
      <c r="T1543" s="51"/>
    </row>
    <row r="1544" spans="1:20" x14ac:dyDescent="0.25">
      <c r="A1544" s="43">
        <v>1328</v>
      </c>
      <c r="B1544" s="43">
        <v>15314</v>
      </c>
      <c r="C1544" s="41" t="s">
        <v>1059</v>
      </c>
      <c r="D1544" s="41" t="s">
        <v>1080</v>
      </c>
      <c r="E1544" s="41">
        <v>71123079</v>
      </c>
      <c r="F1544" s="47">
        <v>42430</v>
      </c>
      <c r="G1544" s="41">
        <v>4.5659999999999998</v>
      </c>
      <c r="H1544" s="41" t="s">
        <v>226</v>
      </c>
      <c r="I1544" s="47">
        <v>47908</v>
      </c>
      <c r="J1544" s="42">
        <v>4.8000000000000001E-2</v>
      </c>
      <c r="K1544" s="42">
        <v>4.8500000000000001E-2</v>
      </c>
      <c r="L1544" s="41">
        <v>804.63</v>
      </c>
      <c r="M1544" s="41">
        <v>121.634558</v>
      </c>
      <c r="N1544" s="41">
        <v>0.97899999999999998</v>
      </c>
      <c r="O1544" s="41"/>
      <c r="P1544" s="41" t="s">
        <v>16</v>
      </c>
      <c r="Q1544" s="42">
        <v>1.15E-4</v>
      </c>
      <c r="R1544" s="42">
        <v>5.8E-5</v>
      </c>
      <c r="T1544" s="51"/>
    </row>
    <row r="1545" spans="1:20" x14ac:dyDescent="0.25">
      <c r="A1545" s="43">
        <v>1328</v>
      </c>
      <c r="B1545" s="43">
        <v>15314</v>
      </c>
      <c r="C1545" s="41" t="s">
        <v>1059</v>
      </c>
      <c r="D1545" s="41" t="s">
        <v>1076</v>
      </c>
      <c r="E1545" s="41">
        <v>71122543</v>
      </c>
      <c r="F1545" s="47">
        <v>42156</v>
      </c>
      <c r="G1545" s="41">
        <v>4.0179999999999998</v>
      </c>
      <c r="H1545" s="41" t="s">
        <v>226</v>
      </c>
      <c r="I1545" s="47">
        <v>47635</v>
      </c>
      <c r="J1545" s="42">
        <v>4.8000000000000001E-2</v>
      </c>
      <c r="K1545" s="42">
        <v>4.8500000000000001E-2</v>
      </c>
      <c r="L1545" s="41">
        <v>2321.42</v>
      </c>
      <c r="M1545" s="41">
        <v>119.234323</v>
      </c>
      <c r="N1545" s="41">
        <v>2.7679999999999998</v>
      </c>
      <c r="O1545" s="41"/>
      <c r="P1545" s="41" t="s">
        <v>16</v>
      </c>
      <c r="Q1545" s="42">
        <v>3.2499999999999999E-4</v>
      </c>
      <c r="R1545" s="42">
        <v>1.65E-4</v>
      </c>
      <c r="T1545" s="51"/>
    </row>
    <row r="1546" spans="1:20" x14ac:dyDescent="0.25">
      <c r="A1546" s="43">
        <v>1328</v>
      </c>
      <c r="B1546" s="43">
        <v>15314</v>
      </c>
      <c r="C1546" s="41" t="s">
        <v>1059</v>
      </c>
      <c r="D1546" s="41" t="s">
        <v>1074</v>
      </c>
      <c r="E1546" s="41">
        <v>71121768</v>
      </c>
      <c r="F1546" s="47">
        <v>41913</v>
      </c>
      <c r="G1546" s="41">
        <v>3.4369999999999998</v>
      </c>
      <c r="H1546" s="41" t="s">
        <v>226</v>
      </c>
      <c r="I1546" s="47">
        <v>47392</v>
      </c>
      <c r="J1546" s="42">
        <v>4.8000000000000001E-2</v>
      </c>
      <c r="K1546" s="42">
        <v>4.8500000000000001E-2</v>
      </c>
      <c r="L1546" s="41">
        <v>2542.89</v>
      </c>
      <c r="M1546" s="41">
        <v>119.11559</v>
      </c>
      <c r="N1546" s="41">
        <v>3.0289999999999999</v>
      </c>
      <c r="O1546" s="41"/>
      <c r="P1546" s="41" t="s">
        <v>16</v>
      </c>
      <c r="Q1546" s="42">
        <v>3.5599999999999998E-4</v>
      </c>
      <c r="R1546" s="42">
        <v>1.8000000000000001E-4</v>
      </c>
      <c r="T1546" s="51"/>
    </row>
    <row r="1547" spans="1:20" x14ac:dyDescent="0.25">
      <c r="A1547" s="43">
        <v>1328</v>
      </c>
      <c r="B1547" s="43">
        <v>15314</v>
      </c>
      <c r="C1547" s="41" t="s">
        <v>1059</v>
      </c>
      <c r="D1547" s="41" t="s">
        <v>1075</v>
      </c>
      <c r="E1547" s="41">
        <v>71122725</v>
      </c>
      <c r="F1547" s="47">
        <v>42278</v>
      </c>
      <c r="G1547" s="41">
        <v>4.2539999999999996</v>
      </c>
      <c r="H1547" s="41" t="s">
        <v>226</v>
      </c>
      <c r="I1547" s="47">
        <v>47757</v>
      </c>
      <c r="J1547" s="42">
        <v>4.8000000000000001E-2</v>
      </c>
      <c r="K1547" s="42">
        <v>4.8500000000000001E-2</v>
      </c>
      <c r="L1547" s="41">
        <v>743.48</v>
      </c>
      <c r="M1547" s="41">
        <v>119.585516</v>
      </c>
      <c r="N1547" s="41">
        <v>0.88900000000000001</v>
      </c>
      <c r="O1547" s="41"/>
      <c r="P1547" s="41" t="s">
        <v>16</v>
      </c>
      <c r="Q1547" s="42">
        <v>1.0399999999999999E-4</v>
      </c>
      <c r="R1547" s="42">
        <v>5.3000000000000001E-5</v>
      </c>
      <c r="T1547" s="51"/>
    </row>
    <row r="1548" spans="1:20" x14ac:dyDescent="0.25">
      <c r="A1548" s="43">
        <v>1328</v>
      </c>
      <c r="B1548" s="43">
        <v>15314</v>
      </c>
      <c r="C1548" s="41" t="s">
        <v>1059</v>
      </c>
      <c r="D1548" s="41" t="s">
        <v>1070</v>
      </c>
      <c r="E1548" s="41">
        <v>71121305</v>
      </c>
      <c r="F1548" s="47">
        <v>41609</v>
      </c>
      <c r="G1548" s="41">
        <v>2.7469999999999999</v>
      </c>
      <c r="H1548" s="41" t="s">
        <v>226</v>
      </c>
      <c r="I1548" s="47">
        <v>47088</v>
      </c>
      <c r="J1548" s="42">
        <v>4.8000000000000001E-2</v>
      </c>
      <c r="K1548" s="42">
        <v>4.8500000000000001E-2</v>
      </c>
      <c r="L1548" s="41">
        <v>2345.2800000000002</v>
      </c>
      <c r="M1548" s="41">
        <v>117.825824</v>
      </c>
      <c r="N1548" s="41">
        <v>2.7629999999999999</v>
      </c>
      <c r="O1548" s="41"/>
      <c r="P1548" s="41" t="s">
        <v>16</v>
      </c>
      <c r="Q1548" s="42">
        <v>3.2499999999999999E-4</v>
      </c>
      <c r="R1548" s="42">
        <v>1.64E-4</v>
      </c>
      <c r="T1548" s="51"/>
    </row>
    <row r="1549" spans="1:20" x14ac:dyDescent="0.25">
      <c r="A1549" s="43">
        <v>1328</v>
      </c>
      <c r="B1549" s="43">
        <v>15314</v>
      </c>
      <c r="C1549" s="41" t="s">
        <v>1059</v>
      </c>
      <c r="D1549" s="41" t="s">
        <v>1072</v>
      </c>
      <c r="E1549" s="41">
        <v>71121651</v>
      </c>
      <c r="F1549" s="47">
        <v>41699</v>
      </c>
      <c r="G1549" s="41">
        <v>2.9319999999999999</v>
      </c>
      <c r="H1549" s="41" t="s">
        <v>226</v>
      </c>
      <c r="I1549" s="47">
        <v>47178</v>
      </c>
      <c r="J1549" s="42">
        <v>4.8000000000000001E-2</v>
      </c>
      <c r="K1549" s="42">
        <v>4.8500000000000001E-2</v>
      </c>
      <c r="L1549" s="41">
        <v>2977.65</v>
      </c>
      <c r="M1549" s="41">
        <v>120.285455</v>
      </c>
      <c r="N1549" s="41">
        <v>3.5819999999999999</v>
      </c>
      <c r="O1549" s="41"/>
      <c r="P1549" s="41" t="s">
        <v>16</v>
      </c>
      <c r="Q1549" s="42">
        <v>4.2099999999999999E-4</v>
      </c>
      <c r="R1549" s="42">
        <v>2.13E-4</v>
      </c>
      <c r="T1549" s="51"/>
    </row>
    <row r="1550" spans="1:20" x14ac:dyDescent="0.25">
      <c r="A1550" s="43">
        <v>1328</v>
      </c>
      <c r="B1550" s="43">
        <v>15314</v>
      </c>
      <c r="C1550" s="41" t="s">
        <v>1059</v>
      </c>
      <c r="D1550" s="41" t="s">
        <v>1073</v>
      </c>
      <c r="E1550" s="41">
        <v>71121578</v>
      </c>
      <c r="F1550" s="47">
        <v>41671</v>
      </c>
      <c r="G1550" s="41">
        <v>2.847</v>
      </c>
      <c r="H1550" s="41" t="s">
        <v>226</v>
      </c>
      <c r="I1550" s="47">
        <v>47150</v>
      </c>
      <c r="J1550" s="42">
        <v>4.8000000000000001E-2</v>
      </c>
      <c r="K1550" s="42">
        <v>4.8500000000000001E-2</v>
      </c>
      <c r="L1550" s="41">
        <v>1715.89</v>
      </c>
      <c r="M1550" s="41">
        <v>120.059826</v>
      </c>
      <c r="N1550" s="41">
        <v>2.06</v>
      </c>
      <c r="O1550" s="41"/>
      <c r="P1550" s="41" t="s">
        <v>16</v>
      </c>
      <c r="Q1550" s="42">
        <v>2.42E-4</v>
      </c>
      <c r="R1550" s="42">
        <v>1.22E-4</v>
      </c>
      <c r="T1550" s="51"/>
    </row>
    <row r="1551" spans="1:20" x14ac:dyDescent="0.25">
      <c r="A1551" s="43">
        <v>1328</v>
      </c>
      <c r="B1551" s="43">
        <v>15314</v>
      </c>
      <c r="C1551" s="41" t="s">
        <v>1059</v>
      </c>
      <c r="D1551" s="41" t="s">
        <v>1071</v>
      </c>
      <c r="E1551" s="41">
        <v>71121438</v>
      </c>
      <c r="F1551" s="47">
        <v>41640</v>
      </c>
      <c r="G1551" s="41">
        <v>2.762</v>
      </c>
      <c r="H1551" s="41" t="s">
        <v>226</v>
      </c>
      <c r="I1551" s="47">
        <v>47119</v>
      </c>
      <c r="J1551" s="42">
        <v>4.8000000000000001E-2</v>
      </c>
      <c r="K1551" s="42">
        <v>4.8500000000000001E-2</v>
      </c>
      <c r="L1551" s="41">
        <v>2280.4</v>
      </c>
      <c r="M1551" s="41">
        <v>120.657628</v>
      </c>
      <c r="N1551" s="41">
        <v>2.7509999999999999</v>
      </c>
      <c r="O1551" s="41"/>
      <c r="P1551" s="41" t="s">
        <v>16</v>
      </c>
      <c r="Q1551" s="42">
        <v>3.2299999999999999E-4</v>
      </c>
      <c r="R1551" s="42">
        <v>1.64E-4</v>
      </c>
      <c r="T1551" s="51"/>
    </row>
    <row r="1552" spans="1:20" x14ac:dyDescent="0.25">
      <c r="A1552" s="43">
        <v>1328</v>
      </c>
      <c r="B1552" s="43">
        <v>15314</v>
      </c>
      <c r="C1552" s="41" t="s">
        <v>1059</v>
      </c>
      <c r="D1552" s="41" t="s">
        <v>1067</v>
      </c>
      <c r="E1552" s="41">
        <v>71119598</v>
      </c>
      <c r="F1552" s="47">
        <v>41061</v>
      </c>
      <c r="G1552" s="41">
        <v>1.383</v>
      </c>
      <c r="H1552" s="41" t="s">
        <v>226</v>
      </c>
      <c r="I1552" s="47">
        <v>46539</v>
      </c>
      <c r="J1552" s="42">
        <v>4.8000000000000001E-2</v>
      </c>
      <c r="K1552" s="42">
        <v>4.8500000000000001E-2</v>
      </c>
      <c r="L1552" s="41">
        <v>212.52</v>
      </c>
      <c r="M1552" s="41">
        <v>120.774491</v>
      </c>
      <c r="N1552" s="41">
        <v>0.25700000000000001</v>
      </c>
      <c r="O1552" s="41"/>
      <c r="P1552" s="41" t="s">
        <v>16</v>
      </c>
      <c r="Q1552" s="42">
        <v>3.0000000000000001E-5</v>
      </c>
      <c r="R1552" s="42">
        <v>1.5E-5</v>
      </c>
      <c r="T1552" s="51"/>
    </row>
    <row r="1553" spans="1:20" x14ac:dyDescent="0.25">
      <c r="A1553" s="43">
        <v>1328</v>
      </c>
      <c r="B1553" s="43">
        <v>15314</v>
      </c>
      <c r="C1553" s="41" t="s">
        <v>1059</v>
      </c>
      <c r="D1553" s="41" t="s">
        <v>1069</v>
      </c>
      <c r="E1553" s="41">
        <v>71121107</v>
      </c>
      <c r="F1553" s="47">
        <v>41456</v>
      </c>
      <c r="G1553" s="41">
        <v>2.3279999999999998</v>
      </c>
      <c r="H1553" s="41" t="s">
        <v>226</v>
      </c>
      <c r="I1553" s="47">
        <v>46935</v>
      </c>
      <c r="J1553" s="42">
        <v>4.8000000000000001E-2</v>
      </c>
      <c r="K1553" s="42">
        <v>4.8500000000000001E-2</v>
      </c>
      <c r="L1553" s="41">
        <v>877.71</v>
      </c>
      <c r="M1553" s="41">
        <v>122.091184</v>
      </c>
      <c r="N1553" s="41">
        <v>1.0720000000000001</v>
      </c>
      <c r="O1553" s="41"/>
      <c r="P1553" s="41" t="s">
        <v>16</v>
      </c>
      <c r="Q1553" s="42">
        <v>1.26E-4</v>
      </c>
      <c r="R1553" s="42">
        <v>6.3E-5</v>
      </c>
      <c r="T1553" s="51"/>
    </row>
    <row r="1554" spans="1:20" x14ac:dyDescent="0.25">
      <c r="A1554" s="43">
        <v>1328</v>
      </c>
      <c r="B1554" s="43">
        <v>15314</v>
      </c>
      <c r="C1554" s="41" t="s">
        <v>1059</v>
      </c>
      <c r="D1554" s="41" t="s">
        <v>1068</v>
      </c>
      <c r="E1554" s="41">
        <v>71121206</v>
      </c>
      <c r="F1554" s="47">
        <v>41487</v>
      </c>
      <c r="G1554" s="41">
        <v>2.4129999999999998</v>
      </c>
      <c r="H1554" s="41" t="s">
        <v>226</v>
      </c>
      <c r="I1554" s="47">
        <v>46966</v>
      </c>
      <c r="J1554" s="42">
        <v>4.8000000000000001E-2</v>
      </c>
      <c r="K1554" s="42">
        <v>4.8500000000000001E-2</v>
      </c>
      <c r="L1554" s="41">
        <v>2340.81</v>
      </c>
      <c r="M1554" s="41">
        <v>120.64951000000001</v>
      </c>
      <c r="N1554" s="41">
        <v>2.8239999999999998</v>
      </c>
      <c r="O1554" s="41"/>
      <c r="P1554" s="41" t="s">
        <v>16</v>
      </c>
      <c r="Q1554" s="42">
        <v>3.3199999999999999E-4</v>
      </c>
      <c r="R1554" s="42">
        <v>1.6799999999999999E-4</v>
      </c>
      <c r="T1554" s="51"/>
    </row>
    <row r="1555" spans="1:20" x14ac:dyDescent="0.25">
      <c r="A1555" s="43">
        <v>1328</v>
      </c>
      <c r="B1555" s="43">
        <v>15314</v>
      </c>
      <c r="C1555" s="41" t="s">
        <v>1059</v>
      </c>
      <c r="D1555" s="41" t="s">
        <v>1065</v>
      </c>
      <c r="E1555" s="41">
        <v>71120950</v>
      </c>
      <c r="F1555" s="47">
        <v>41548</v>
      </c>
      <c r="G1555" s="41">
        <v>2.58</v>
      </c>
      <c r="H1555" s="41" t="s">
        <v>226</v>
      </c>
      <c r="I1555" s="47">
        <v>47027</v>
      </c>
      <c r="J1555" s="42">
        <v>4.8000000000000001E-2</v>
      </c>
      <c r="K1555" s="42">
        <v>4.8500000000000001E-2</v>
      </c>
      <c r="L1555" s="41">
        <v>2430.29</v>
      </c>
      <c r="M1555" s="41">
        <v>119.348921</v>
      </c>
      <c r="N1555" s="41">
        <v>2.9009999999999998</v>
      </c>
      <c r="O1555" s="41"/>
      <c r="P1555" s="41" t="s">
        <v>16</v>
      </c>
      <c r="Q1555" s="42">
        <v>3.4099999999999999E-4</v>
      </c>
      <c r="R1555" s="42">
        <v>1.73E-4</v>
      </c>
      <c r="T1555" s="51"/>
    </row>
    <row r="1556" spans="1:20" x14ac:dyDescent="0.25">
      <c r="A1556" s="43">
        <v>1328</v>
      </c>
      <c r="B1556" s="43">
        <v>15314</v>
      </c>
      <c r="C1556" s="41" t="s">
        <v>1059</v>
      </c>
      <c r="D1556" s="41" t="s">
        <v>1063</v>
      </c>
      <c r="E1556" s="41">
        <v>71118848</v>
      </c>
      <c r="F1556" s="47">
        <v>40695</v>
      </c>
      <c r="G1556" s="41">
        <v>0.41799999999999998</v>
      </c>
      <c r="H1556" s="41" t="s">
        <v>226</v>
      </c>
      <c r="I1556" s="47">
        <v>46174</v>
      </c>
      <c r="J1556" s="42">
        <v>4.8000000000000001E-2</v>
      </c>
      <c r="K1556" s="42">
        <v>4.8399999999999999E-2</v>
      </c>
      <c r="L1556" s="41">
        <v>351.23</v>
      </c>
      <c r="M1556" s="41">
        <v>123.35163799999999</v>
      </c>
      <c r="N1556" s="41">
        <v>0.433</v>
      </c>
      <c r="O1556" s="41"/>
      <c r="P1556" s="41" t="s">
        <v>16</v>
      </c>
      <c r="Q1556" s="42">
        <v>5.1E-5</v>
      </c>
      <c r="R1556" s="42">
        <v>2.5000000000000001E-5</v>
      </c>
      <c r="T1556" s="51"/>
    </row>
    <row r="1557" spans="1:20" x14ac:dyDescent="0.25">
      <c r="A1557" s="43">
        <v>1328</v>
      </c>
      <c r="B1557" s="43">
        <v>15314</v>
      </c>
      <c r="C1557" s="41" t="s">
        <v>1059</v>
      </c>
      <c r="D1557" s="41" t="s">
        <v>1064</v>
      </c>
      <c r="E1557" s="41">
        <v>71120232</v>
      </c>
      <c r="F1557" s="47">
        <v>41153</v>
      </c>
      <c r="G1557" s="41">
        <v>1.599</v>
      </c>
      <c r="H1557" s="41" t="s">
        <v>226</v>
      </c>
      <c r="I1557" s="47">
        <v>46631</v>
      </c>
      <c r="J1557" s="42">
        <v>4.8000000000000001E-2</v>
      </c>
      <c r="K1557" s="42">
        <v>4.8500000000000001E-2</v>
      </c>
      <c r="L1557" s="41">
        <v>1082.03</v>
      </c>
      <c r="M1557" s="41">
        <v>122.446702</v>
      </c>
      <c r="N1557" s="41">
        <v>1.325</v>
      </c>
      <c r="O1557" s="41"/>
      <c r="P1557" s="41" t="s">
        <v>16</v>
      </c>
      <c r="Q1557" s="42">
        <v>1.55E-4</v>
      </c>
      <c r="R1557" s="42">
        <v>7.8999999999999996E-5</v>
      </c>
      <c r="T1557" s="51"/>
    </row>
    <row r="1558" spans="1:20" x14ac:dyDescent="0.25">
      <c r="A1558" s="43">
        <v>1328</v>
      </c>
      <c r="B1558" s="43">
        <v>15314</v>
      </c>
      <c r="C1558" s="41" t="s">
        <v>1059</v>
      </c>
      <c r="D1558" s="41" t="s">
        <v>1061</v>
      </c>
      <c r="E1558" s="41">
        <v>71118905</v>
      </c>
      <c r="F1558" s="47">
        <v>40848</v>
      </c>
      <c r="G1558" s="41">
        <v>0.82399999999999995</v>
      </c>
      <c r="H1558" s="41" t="s">
        <v>226</v>
      </c>
      <c r="I1558" s="47">
        <v>46327</v>
      </c>
      <c r="J1558" s="42">
        <v>4.8000000000000001E-2</v>
      </c>
      <c r="K1558" s="42">
        <v>4.8399999999999999E-2</v>
      </c>
      <c r="L1558" s="41">
        <v>679.34</v>
      </c>
      <c r="M1558" s="41">
        <v>122.764712</v>
      </c>
      <c r="N1558" s="41">
        <v>0.83399999999999996</v>
      </c>
      <c r="O1558" s="41"/>
      <c r="P1558" s="41" t="s">
        <v>16</v>
      </c>
      <c r="Q1558" s="42">
        <v>9.7999999999999997E-5</v>
      </c>
      <c r="R1558" s="42">
        <v>4.8999999999999998E-5</v>
      </c>
      <c r="T1558" s="51"/>
    </row>
    <row r="1559" spans="1:20" x14ac:dyDescent="0.25">
      <c r="A1559" s="43">
        <v>1328</v>
      </c>
      <c r="B1559" s="43">
        <v>15314</v>
      </c>
      <c r="C1559" s="41" t="s">
        <v>1059</v>
      </c>
      <c r="D1559" s="41" t="s">
        <v>1066</v>
      </c>
      <c r="E1559" s="41">
        <v>71118855</v>
      </c>
      <c r="F1559" s="47">
        <v>40725</v>
      </c>
      <c r="G1559" s="41">
        <v>0.48699999999999999</v>
      </c>
      <c r="H1559" s="41" t="s">
        <v>226</v>
      </c>
      <c r="I1559" s="47">
        <v>46204</v>
      </c>
      <c r="J1559" s="42">
        <v>4.8000000000000001E-2</v>
      </c>
      <c r="K1559" s="42">
        <v>4.8500000000000001E-2</v>
      </c>
      <c r="L1559" s="41">
        <v>414.61</v>
      </c>
      <c r="M1559" s="41">
        <v>125.21653000000001</v>
      </c>
      <c r="N1559" s="41">
        <v>0.51900000000000002</v>
      </c>
      <c r="O1559" s="41"/>
      <c r="P1559" s="41" t="s">
        <v>16</v>
      </c>
      <c r="Q1559" s="42">
        <v>6.0999999999999999E-5</v>
      </c>
      <c r="R1559" s="42">
        <v>3.0000000000000001E-5</v>
      </c>
      <c r="T1559" s="51"/>
    </row>
    <row r="1560" spans="1:20" x14ac:dyDescent="0.25">
      <c r="A1560" s="43">
        <v>1328</v>
      </c>
      <c r="B1560" s="43">
        <v>15314</v>
      </c>
      <c r="C1560" s="41" t="s">
        <v>1059</v>
      </c>
      <c r="D1560" s="41" t="s">
        <v>1060</v>
      </c>
      <c r="E1560" s="41">
        <v>71116750</v>
      </c>
      <c r="F1560" s="47">
        <v>40544</v>
      </c>
      <c r="G1560" s="41">
        <v>1E-3</v>
      </c>
      <c r="H1560" s="41" t="s">
        <v>226</v>
      </c>
      <c r="I1560" s="47">
        <v>46023</v>
      </c>
      <c r="J1560" s="42">
        <v>4.8000000000000001E-2</v>
      </c>
      <c r="K1560" s="42">
        <v>4.7899999999999998E-2</v>
      </c>
      <c r="L1560" s="41">
        <v>434.75</v>
      </c>
      <c r="M1560" s="41">
        <v>127.91589999999999</v>
      </c>
      <c r="N1560" s="41">
        <v>0.55600000000000005</v>
      </c>
      <c r="O1560" s="41"/>
      <c r="P1560" s="41" t="s">
        <v>16</v>
      </c>
      <c r="Q1560" s="42">
        <v>6.4999999999999994E-5</v>
      </c>
      <c r="R1560" s="42">
        <v>3.3000000000000003E-5</v>
      </c>
      <c r="T1560" s="51"/>
    </row>
    <row r="1561" spans="1:20" x14ac:dyDescent="0.25">
      <c r="A1561" s="43">
        <v>1328</v>
      </c>
      <c r="B1561" s="43">
        <v>15314</v>
      </c>
      <c r="C1561" s="41" t="s">
        <v>1059</v>
      </c>
      <c r="D1561" s="41" t="s">
        <v>1062</v>
      </c>
      <c r="E1561" s="41">
        <v>71118830</v>
      </c>
      <c r="F1561" s="47">
        <v>40664</v>
      </c>
      <c r="G1561" s="41">
        <v>0.33600000000000002</v>
      </c>
      <c r="H1561" s="41" t="s">
        <v>226</v>
      </c>
      <c r="I1561" s="47">
        <v>46143</v>
      </c>
      <c r="J1561" s="42">
        <v>4.8000000000000001E-2</v>
      </c>
      <c r="K1561" s="42">
        <v>4.8300000000000003E-2</v>
      </c>
      <c r="L1561" s="41">
        <v>203.58</v>
      </c>
      <c r="M1561" s="41">
        <v>124.561269</v>
      </c>
      <c r="N1561" s="41">
        <v>0.254</v>
      </c>
      <c r="O1561" s="41"/>
      <c r="P1561" s="41" t="s">
        <v>16</v>
      </c>
      <c r="Q1561" s="42">
        <v>2.9E-5</v>
      </c>
      <c r="R1561" s="42">
        <v>1.5E-5</v>
      </c>
      <c r="T1561" s="51"/>
    </row>
    <row r="1562" spans="1:20" x14ac:dyDescent="0.25">
      <c r="A1562" s="44">
        <v>1329</v>
      </c>
      <c r="B1562" s="44">
        <v>9761</v>
      </c>
      <c r="T1562" s="51"/>
    </row>
    <row r="1563" spans="1:20" x14ac:dyDescent="0.25">
      <c r="A1563" s="44">
        <v>1329</v>
      </c>
      <c r="B1563" s="44">
        <v>9762</v>
      </c>
      <c r="T1563" s="51"/>
    </row>
    <row r="1564" spans="1:20" x14ac:dyDescent="0.25">
      <c r="A1564" s="44">
        <v>1329</v>
      </c>
      <c r="B1564" s="44">
        <v>9763</v>
      </c>
      <c r="T1564" s="51"/>
    </row>
    <row r="1565" spans="1:20" x14ac:dyDescent="0.25">
      <c r="A1565" s="44">
        <v>1329</v>
      </c>
      <c r="B1565" s="44">
        <v>8580</v>
      </c>
      <c r="T1565" s="51"/>
    </row>
    <row r="1566" spans="1:20" x14ac:dyDescent="0.25">
      <c r="A1566" s="44">
        <v>1329</v>
      </c>
      <c r="B1566" s="44">
        <v>12139</v>
      </c>
      <c r="T1566" s="51"/>
    </row>
    <row r="1567" spans="1:20" x14ac:dyDescent="0.25">
      <c r="A1567" s="44">
        <v>1329</v>
      </c>
      <c r="B1567" s="44">
        <v>13212</v>
      </c>
      <c r="T1567" s="51"/>
    </row>
    <row r="1568" spans="1:20" x14ac:dyDescent="0.25">
      <c r="A1568" s="44">
        <v>1329</v>
      </c>
      <c r="B1568" s="44">
        <v>13211</v>
      </c>
      <c r="T1568" s="51"/>
    </row>
    <row r="1569" spans="1:20" x14ac:dyDescent="0.25">
      <c r="A1569" s="44">
        <v>1329</v>
      </c>
      <c r="B1569" s="44">
        <v>13820</v>
      </c>
      <c r="T1569" s="51"/>
    </row>
    <row r="1570" spans="1:20" x14ac:dyDescent="0.25">
      <c r="A1570" s="44">
        <v>1329</v>
      </c>
      <c r="B1570" s="44">
        <v>14304</v>
      </c>
      <c r="T1570" s="51"/>
    </row>
    <row r="1571" spans="1:20" x14ac:dyDescent="0.25">
      <c r="A1571" s="44">
        <v>1329</v>
      </c>
      <c r="B1571" s="44">
        <v>14305</v>
      </c>
      <c r="T1571" s="51"/>
    </row>
    <row r="1572" spans="1:20" x14ac:dyDescent="0.25">
      <c r="A1572" s="44">
        <v>1329</v>
      </c>
      <c r="B1572" s="44">
        <v>14854</v>
      </c>
      <c r="T1572" s="51"/>
    </row>
    <row r="1573" spans="1:20" x14ac:dyDescent="0.25">
      <c r="A1573" s="44">
        <v>1329</v>
      </c>
      <c r="B1573" s="44">
        <v>15313</v>
      </c>
      <c r="T1573" s="51"/>
    </row>
    <row r="1574" spans="1:20" x14ac:dyDescent="0.25">
      <c r="A1574" s="51" t="s">
        <v>1841</v>
      </c>
      <c r="B1574" s="51"/>
      <c r="C1574" s="51"/>
      <c r="D1574" s="51"/>
      <c r="E1574" s="51"/>
      <c r="F1574" s="51"/>
      <c r="G1574" s="51"/>
      <c r="H1574" s="51"/>
      <c r="I1574" s="51"/>
      <c r="J1574" s="51"/>
      <c r="K1574" s="51"/>
      <c r="L1574" s="51"/>
      <c r="M1574" s="51"/>
      <c r="N1574" s="51"/>
      <c r="O1574" s="51"/>
      <c r="P1574" s="51"/>
      <c r="Q1574" s="51"/>
      <c r="R1574" s="51"/>
      <c r="S1574" s="51"/>
      <c r="T1574" s="51"/>
    </row>
    <row r="1575" spans="1:20" x14ac:dyDescent="0.25">
      <c r="T1575" s="50"/>
    </row>
    <row r="1576" spans="1:20" x14ac:dyDescent="0.25">
      <c r="T1576" s="50"/>
    </row>
    <row r="1577" spans="1:20" x14ac:dyDescent="0.25">
      <c r="T1577" s="50"/>
    </row>
    <row r="1578" spans="1:20" x14ac:dyDescent="0.25">
      <c r="T1578" s="50"/>
    </row>
    <row r="1579" spans="1:20" x14ac:dyDescent="0.25">
      <c r="T1579" s="50"/>
    </row>
    <row r="1580" spans="1:20" x14ac:dyDescent="0.25">
      <c r="T1580" s="50"/>
    </row>
    <row r="1581" spans="1:20" x14ac:dyDescent="0.25">
      <c r="T1581" s="50"/>
    </row>
    <row r="1582" spans="1:20" x14ac:dyDescent="0.25">
      <c r="T1582" s="50"/>
    </row>
    <row r="1583" spans="1:20" x14ac:dyDescent="0.25">
      <c r="T1583" s="50"/>
    </row>
    <row r="1584" spans="1:20" x14ac:dyDescent="0.25">
      <c r="T1584" s="50"/>
    </row>
    <row r="1585" spans="20:20" x14ac:dyDescent="0.25">
      <c r="T1585" s="50"/>
    </row>
    <row r="1586" spans="20:20" x14ac:dyDescent="0.25">
      <c r="T1586" s="50"/>
    </row>
    <row r="1587" spans="20:20" x14ac:dyDescent="0.25">
      <c r="T1587" s="50"/>
    </row>
    <row r="1588" spans="20:20" x14ac:dyDescent="0.25">
      <c r="T1588" s="50"/>
    </row>
    <row r="1589" spans="20:20" x14ac:dyDescent="0.25">
      <c r="T1589" s="50"/>
    </row>
    <row r="1590" spans="20:20" x14ac:dyDescent="0.25">
      <c r="T1590" s="50"/>
    </row>
    <row r="1591" spans="20:20" x14ac:dyDescent="0.25">
      <c r="T1591" s="50"/>
    </row>
    <row r="1592" spans="20:20" x14ac:dyDescent="0.25">
      <c r="T1592" s="50"/>
    </row>
    <row r="1593" spans="20:20" x14ac:dyDescent="0.25">
      <c r="T1593" s="50"/>
    </row>
    <row r="1594" spans="20:20" x14ac:dyDescent="0.25">
      <c r="T1594" s="50"/>
    </row>
    <row r="1595" spans="20:20" x14ac:dyDescent="0.25">
      <c r="T1595" s="50"/>
    </row>
    <row r="1596" spans="20:20" x14ac:dyDescent="0.25">
      <c r="T1596" s="50"/>
    </row>
    <row r="1597" spans="20:20" x14ac:dyDescent="0.25">
      <c r="T1597" s="50"/>
    </row>
    <row r="1598" spans="20:20" x14ac:dyDescent="0.25">
      <c r="T1598" s="50"/>
    </row>
    <row r="1599" spans="20:20" x14ac:dyDescent="0.25">
      <c r="T1599" s="50"/>
    </row>
    <row r="1600" spans="20:20" x14ac:dyDescent="0.25">
      <c r="T1600" s="50"/>
    </row>
    <row r="1601" spans="20:20" x14ac:dyDescent="0.25">
      <c r="T1601" s="50"/>
    </row>
    <row r="1602" spans="20:20" x14ac:dyDescent="0.25">
      <c r="T1602" s="50"/>
    </row>
    <row r="1603" spans="20:20" x14ac:dyDescent="0.25">
      <c r="T1603" s="50"/>
    </row>
    <row r="1604" spans="20:20" x14ac:dyDescent="0.25">
      <c r="T1604" s="50"/>
    </row>
    <row r="1605" spans="20:20" x14ac:dyDescent="0.25">
      <c r="T1605" s="50"/>
    </row>
    <row r="1606" spans="20:20" x14ac:dyDescent="0.25">
      <c r="T1606" s="50"/>
    </row>
    <row r="1607" spans="20:20" x14ac:dyDescent="0.25">
      <c r="T1607" s="50"/>
    </row>
    <row r="1608" spans="20:20" x14ac:dyDescent="0.25">
      <c r="T1608" s="50"/>
    </row>
    <row r="1609" spans="20:20" x14ac:dyDescent="0.25">
      <c r="T1609" s="50"/>
    </row>
    <row r="1610" spans="20:20" x14ac:dyDescent="0.25">
      <c r="T1610" s="50"/>
    </row>
  </sheetData>
  <mergeCells count="2">
    <mergeCell ref="A1574:S1574"/>
    <mergeCell ref="T1:T157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60132-FE3C-4C5B-BDA1-ABE8A0DE87DB}">
  <dimension ref="A1:I86"/>
  <sheetViews>
    <sheetView rightToLeft="1" topLeftCell="A64" workbookViewId="0">
      <selection activeCell="H82" sqref="H82"/>
    </sheetView>
  </sheetViews>
  <sheetFormatPr defaultRowHeight="15" x14ac:dyDescent="0.25"/>
  <cols>
    <col min="1" max="1" width="7.5703125" style="44" bestFit="1" customWidth="1"/>
    <col min="2" max="2" width="9.28515625" style="44" bestFit="1" customWidth="1"/>
    <col min="3" max="3" width="26.85546875" bestFit="1" customWidth="1"/>
    <col min="4" max="4" width="14.28515625" bestFit="1" customWidth="1"/>
    <col min="5" max="5" width="10.28515625" bestFit="1" customWidth="1"/>
    <col min="6" max="6" width="23.42578125" bestFit="1" customWidth="1"/>
    <col min="7" max="7" width="18.42578125" bestFit="1" customWidth="1"/>
  </cols>
  <sheetData>
    <row r="1" spans="1:9" ht="50.1" customHeight="1" x14ac:dyDescent="0.25">
      <c r="A1" s="45" t="s">
        <v>1190</v>
      </c>
      <c r="B1" s="45" t="s">
        <v>57</v>
      </c>
      <c r="C1" s="46" t="s">
        <v>61</v>
      </c>
      <c r="D1" s="46" t="s">
        <v>1191</v>
      </c>
      <c r="E1" s="46" t="s">
        <v>1192</v>
      </c>
      <c r="F1" s="46" t="s">
        <v>1193</v>
      </c>
      <c r="G1" s="46" t="s">
        <v>0</v>
      </c>
      <c r="I1" s="51" t="s">
        <v>1841</v>
      </c>
    </row>
    <row r="2" spans="1:9" x14ac:dyDescent="0.25">
      <c r="A2" s="43">
        <v>1328</v>
      </c>
      <c r="B2" s="43">
        <v>2196</v>
      </c>
      <c r="C2" s="41" t="s">
        <v>1194</v>
      </c>
      <c r="D2" s="41"/>
      <c r="E2" s="41"/>
      <c r="F2" s="41">
        <v>97.677999999999997</v>
      </c>
      <c r="G2" s="42">
        <v>9.4330000000000004E-3</v>
      </c>
      <c r="I2" s="51"/>
    </row>
    <row r="3" spans="1:9" x14ac:dyDescent="0.25">
      <c r="A3" s="43">
        <v>1328</v>
      </c>
      <c r="B3" s="43">
        <v>2196</v>
      </c>
      <c r="C3" s="41" t="s">
        <v>1194</v>
      </c>
      <c r="D3" s="41"/>
      <c r="E3" s="41"/>
      <c r="F3" s="41">
        <v>176.554</v>
      </c>
      <c r="G3" s="42">
        <v>1.7051E-2</v>
      </c>
      <c r="I3" s="51"/>
    </row>
    <row r="4" spans="1:9" x14ac:dyDescent="0.25">
      <c r="A4" s="43">
        <v>1328</v>
      </c>
      <c r="B4" s="43">
        <v>2196</v>
      </c>
      <c r="C4" s="41" t="s">
        <v>1194</v>
      </c>
      <c r="D4" s="41"/>
      <c r="E4" s="41"/>
      <c r="F4" s="41">
        <v>29.556999999999999</v>
      </c>
      <c r="G4" s="42">
        <v>2.8540000000000002E-3</v>
      </c>
      <c r="I4" s="51"/>
    </row>
    <row r="5" spans="1:9" x14ac:dyDescent="0.25">
      <c r="A5" s="43">
        <v>1328</v>
      </c>
      <c r="B5" s="43">
        <v>2196</v>
      </c>
      <c r="C5" s="41" t="s">
        <v>1194</v>
      </c>
      <c r="D5" s="41"/>
      <c r="E5" s="41"/>
      <c r="F5" s="41">
        <v>75.290999999999997</v>
      </c>
      <c r="G5" s="42">
        <v>7.2709999999999997E-3</v>
      </c>
      <c r="I5" s="51"/>
    </row>
    <row r="6" spans="1:9" x14ac:dyDescent="0.25">
      <c r="A6" s="43">
        <v>1328</v>
      </c>
      <c r="B6" s="43">
        <v>2196</v>
      </c>
      <c r="C6" s="41" t="s">
        <v>1194</v>
      </c>
      <c r="D6" s="41"/>
      <c r="E6" s="41"/>
      <c r="F6" s="41">
        <v>93.641999999999996</v>
      </c>
      <c r="G6" s="42">
        <v>9.0430000000000007E-3</v>
      </c>
      <c r="I6" s="51"/>
    </row>
    <row r="7" spans="1:9" x14ac:dyDescent="0.25">
      <c r="A7" s="43">
        <v>1328</v>
      </c>
      <c r="B7" s="43">
        <v>2196</v>
      </c>
      <c r="C7" s="41" t="s">
        <v>1194</v>
      </c>
      <c r="D7" s="41"/>
      <c r="E7" s="41"/>
      <c r="F7" s="41">
        <v>122.05200000000001</v>
      </c>
      <c r="G7" s="42">
        <v>1.1787000000000001E-2</v>
      </c>
      <c r="I7" s="51"/>
    </row>
    <row r="8" spans="1:9" x14ac:dyDescent="0.25">
      <c r="A8" s="43">
        <v>1328</v>
      </c>
      <c r="B8" s="43">
        <v>9757</v>
      </c>
      <c r="C8" s="41" t="s">
        <v>1194</v>
      </c>
      <c r="D8" s="41"/>
      <c r="E8" s="41"/>
      <c r="F8" s="41">
        <v>91749.678</v>
      </c>
      <c r="G8" s="42">
        <v>4.8669999999999998E-3</v>
      </c>
      <c r="I8" s="51"/>
    </row>
    <row r="9" spans="1:9" x14ac:dyDescent="0.25">
      <c r="A9" s="43">
        <v>1328</v>
      </c>
      <c r="B9" s="43">
        <v>9757</v>
      </c>
      <c r="C9" s="41" t="s">
        <v>1194</v>
      </c>
      <c r="D9" s="41"/>
      <c r="E9" s="41"/>
      <c r="F9" s="41">
        <v>70393.296000000002</v>
      </c>
      <c r="G9" s="42">
        <v>3.7339999999999999E-3</v>
      </c>
      <c r="I9" s="51"/>
    </row>
    <row r="10" spans="1:9" x14ac:dyDescent="0.25">
      <c r="A10" s="43">
        <v>1328</v>
      </c>
      <c r="B10" s="43">
        <v>9757</v>
      </c>
      <c r="C10" s="41" t="s">
        <v>1194</v>
      </c>
      <c r="D10" s="41"/>
      <c r="E10" s="41"/>
      <c r="F10" s="41">
        <v>56598.089</v>
      </c>
      <c r="G10" s="42">
        <v>3.0019999999999999E-3</v>
      </c>
      <c r="I10" s="51"/>
    </row>
    <row r="11" spans="1:9" x14ac:dyDescent="0.25">
      <c r="A11" s="43">
        <v>1328</v>
      </c>
      <c r="B11" s="43">
        <v>9757</v>
      </c>
      <c r="C11" s="41" t="s">
        <v>1194</v>
      </c>
      <c r="D11" s="41"/>
      <c r="E11" s="41"/>
      <c r="F11" s="41">
        <v>132720.45499999999</v>
      </c>
      <c r="G11" s="42">
        <v>7.0410000000000004E-3</v>
      </c>
      <c r="I11" s="51"/>
    </row>
    <row r="12" spans="1:9" x14ac:dyDescent="0.25">
      <c r="A12" s="43">
        <v>1328</v>
      </c>
      <c r="B12" s="43">
        <v>9757</v>
      </c>
      <c r="C12" s="41" t="s">
        <v>1194</v>
      </c>
      <c r="D12" s="41"/>
      <c r="E12" s="41"/>
      <c r="F12" s="41">
        <v>22218.894</v>
      </c>
      <c r="G12" s="42">
        <v>1.178E-3</v>
      </c>
      <c r="I12" s="51"/>
    </row>
    <row r="13" spans="1:9" x14ac:dyDescent="0.25">
      <c r="A13" s="43">
        <v>1328</v>
      </c>
      <c r="B13" s="43">
        <v>9757</v>
      </c>
      <c r="C13" s="41" t="s">
        <v>1194</v>
      </c>
      <c r="D13" s="41"/>
      <c r="E13" s="41"/>
      <c r="F13" s="41">
        <v>73427.66</v>
      </c>
      <c r="G13" s="42">
        <v>3.895E-3</v>
      </c>
      <c r="I13" s="51"/>
    </row>
    <row r="14" spans="1:9" x14ac:dyDescent="0.25">
      <c r="A14" s="43">
        <v>1328</v>
      </c>
      <c r="B14" s="43">
        <v>9758</v>
      </c>
      <c r="C14" s="41" t="s">
        <v>1194</v>
      </c>
      <c r="D14" s="41"/>
      <c r="E14" s="41"/>
      <c r="F14" s="41">
        <v>20046.690999999999</v>
      </c>
      <c r="G14" s="42">
        <v>3.8830000000000002E-3</v>
      </c>
      <c r="I14" s="51"/>
    </row>
    <row r="15" spans="1:9" x14ac:dyDescent="0.25">
      <c r="A15" s="43">
        <v>1328</v>
      </c>
      <c r="B15" s="43">
        <v>9758</v>
      </c>
      <c r="C15" s="41" t="s">
        <v>1194</v>
      </c>
      <c r="D15" s="41"/>
      <c r="E15" s="41"/>
      <c r="F15" s="41">
        <v>36234.383000000002</v>
      </c>
      <c r="G15" s="42">
        <v>7.0200000000000002E-3</v>
      </c>
      <c r="I15" s="51"/>
    </row>
    <row r="16" spans="1:9" x14ac:dyDescent="0.25">
      <c r="A16" s="43">
        <v>1328</v>
      </c>
      <c r="B16" s="43">
        <v>9758</v>
      </c>
      <c r="C16" s="41" t="s">
        <v>1194</v>
      </c>
      <c r="D16" s="41"/>
      <c r="E16" s="41"/>
      <c r="F16" s="41">
        <v>6066.0429999999997</v>
      </c>
      <c r="G16" s="42">
        <v>1.175E-3</v>
      </c>
      <c r="I16" s="51"/>
    </row>
    <row r="17" spans="1:9" x14ac:dyDescent="0.25">
      <c r="A17" s="43">
        <v>1328</v>
      </c>
      <c r="B17" s="43">
        <v>9758</v>
      </c>
      <c r="C17" s="41" t="s">
        <v>1194</v>
      </c>
      <c r="D17" s="41"/>
      <c r="E17" s="41"/>
      <c r="F17" s="41">
        <v>15452.003000000001</v>
      </c>
      <c r="G17" s="42">
        <v>2.993E-3</v>
      </c>
      <c r="I17" s="51"/>
    </row>
    <row r="18" spans="1:9" x14ac:dyDescent="0.25">
      <c r="A18" s="43">
        <v>1328</v>
      </c>
      <c r="B18" s="43">
        <v>9758</v>
      </c>
      <c r="C18" s="41" t="s">
        <v>1194</v>
      </c>
      <c r="D18" s="41"/>
      <c r="E18" s="41"/>
      <c r="F18" s="41">
        <v>19218.271000000001</v>
      </c>
      <c r="G18" s="42">
        <v>3.7230000000000002E-3</v>
      </c>
      <c r="I18" s="51"/>
    </row>
    <row r="19" spans="1:9" x14ac:dyDescent="0.25">
      <c r="A19" s="43">
        <v>1328</v>
      </c>
      <c r="B19" s="43">
        <v>9758</v>
      </c>
      <c r="C19" s="41" t="s">
        <v>1194</v>
      </c>
      <c r="D19" s="41"/>
      <c r="E19" s="41"/>
      <c r="F19" s="41">
        <v>25048.837</v>
      </c>
      <c r="G19" s="42">
        <v>4.8529999999999997E-3</v>
      </c>
      <c r="I19" s="51"/>
    </row>
    <row r="20" spans="1:9" x14ac:dyDescent="0.25">
      <c r="A20" s="43">
        <v>1328</v>
      </c>
      <c r="B20" s="43">
        <v>9759</v>
      </c>
      <c r="C20" s="41" t="s">
        <v>1194</v>
      </c>
      <c r="D20" s="41"/>
      <c r="E20" s="41"/>
      <c r="F20" s="41">
        <v>11431.455</v>
      </c>
      <c r="G20" s="42">
        <v>4.8780000000000004E-3</v>
      </c>
      <c r="I20" s="51"/>
    </row>
    <row r="21" spans="1:9" x14ac:dyDescent="0.25">
      <c r="A21" s="43">
        <v>1328</v>
      </c>
      <c r="B21" s="43">
        <v>9759</v>
      </c>
      <c r="C21" s="41" t="s">
        <v>1194</v>
      </c>
      <c r="D21" s="41"/>
      <c r="E21" s="41"/>
      <c r="F21" s="41">
        <v>8770.5789999999997</v>
      </c>
      <c r="G21" s="42">
        <v>3.7429999999999998E-3</v>
      </c>
      <c r="I21" s="51"/>
    </row>
    <row r="22" spans="1:9" x14ac:dyDescent="0.25">
      <c r="A22" s="43">
        <v>1328</v>
      </c>
      <c r="B22" s="43">
        <v>9759</v>
      </c>
      <c r="C22" s="41" t="s">
        <v>1194</v>
      </c>
      <c r="D22" s="41"/>
      <c r="E22" s="41"/>
      <c r="F22" s="41">
        <v>7051.7790000000005</v>
      </c>
      <c r="G22" s="42">
        <v>3.009E-3</v>
      </c>
      <c r="I22" s="51"/>
    </row>
    <row r="23" spans="1:9" x14ac:dyDescent="0.25">
      <c r="A23" s="43">
        <v>1328</v>
      </c>
      <c r="B23" s="43">
        <v>9759</v>
      </c>
      <c r="C23" s="41" t="s">
        <v>1194</v>
      </c>
      <c r="D23" s="41"/>
      <c r="E23" s="41"/>
      <c r="F23" s="41">
        <v>2768.34</v>
      </c>
      <c r="G23" s="42">
        <v>1.181E-3</v>
      </c>
      <c r="I23" s="51"/>
    </row>
    <row r="24" spans="1:9" x14ac:dyDescent="0.25">
      <c r="A24" s="43">
        <v>1328</v>
      </c>
      <c r="B24" s="43">
        <v>9759</v>
      </c>
      <c r="C24" s="41" t="s">
        <v>1194</v>
      </c>
      <c r="D24" s="41"/>
      <c r="E24" s="41"/>
      <c r="F24" s="41">
        <v>16536.165000000001</v>
      </c>
      <c r="G24" s="42">
        <v>7.0569999999999999E-3</v>
      </c>
      <c r="I24" s="51"/>
    </row>
    <row r="25" spans="1:9" x14ac:dyDescent="0.25">
      <c r="A25" s="43">
        <v>1328</v>
      </c>
      <c r="B25" s="43">
        <v>9759</v>
      </c>
      <c r="C25" s="41" t="s">
        <v>1194</v>
      </c>
      <c r="D25" s="41"/>
      <c r="E25" s="41"/>
      <c r="F25" s="41">
        <v>9148.6419999999998</v>
      </c>
      <c r="G25" s="42">
        <v>3.9039999999999999E-3</v>
      </c>
      <c r="I25" s="51"/>
    </row>
    <row r="26" spans="1:9" x14ac:dyDescent="0.25">
      <c r="A26" s="43">
        <v>1328</v>
      </c>
      <c r="B26" s="43">
        <v>9760</v>
      </c>
      <c r="C26" s="41" t="s">
        <v>1194</v>
      </c>
      <c r="D26" s="41"/>
      <c r="E26" s="41"/>
      <c r="F26" s="41">
        <v>2048.067</v>
      </c>
      <c r="G26" s="42">
        <v>6.992E-3</v>
      </c>
      <c r="I26" s="51"/>
    </row>
    <row r="27" spans="1:9" x14ac:dyDescent="0.25">
      <c r="A27" s="43">
        <v>1328</v>
      </c>
      <c r="B27" s="43">
        <v>9760</v>
      </c>
      <c r="C27" s="41" t="s">
        <v>1194</v>
      </c>
      <c r="D27" s="41"/>
      <c r="E27" s="41"/>
      <c r="F27" s="41">
        <v>1133.0940000000001</v>
      </c>
      <c r="G27" s="42">
        <v>3.8679999999999999E-3</v>
      </c>
      <c r="I27" s="51"/>
    </row>
    <row r="28" spans="1:9" x14ac:dyDescent="0.25">
      <c r="A28" s="43">
        <v>1328</v>
      </c>
      <c r="B28" s="43">
        <v>9760</v>
      </c>
      <c r="C28" s="41" t="s">
        <v>1194</v>
      </c>
      <c r="D28" s="41"/>
      <c r="E28" s="41"/>
      <c r="F28" s="41">
        <v>342.86900000000003</v>
      </c>
      <c r="G28" s="42">
        <v>1.17E-3</v>
      </c>
      <c r="I28" s="51"/>
    </row>
    <row r="29" spans="1:9" x14ac:dyDescent="0.25">
      <c r="A29" s="43">
        <v>1328</v>
      </c>
      <c r="B29" s="43">
        <v>9760</v>
      </c>
      <c r="C29" s="41" t="s">
        <v>1194</v>
      </c>
      <c r="D29" s="41"/>
      <c r="E29" s="41"/>
      <c r="F29" s="41">
        <v>873.39</v>
      </c>
      <c r="G29" s="42">
        <v>2.9810000000000001E-3</v>
      </c>
      <c r="I29" s="51"/>
    </row>
    <row r="30" spans="1:9" x14ac:dyDescent="0.25">
      <c r="A30" s="43">
        <v>1328</v>
      </c>
      <c r="B30" s="43">
        <v>9760</v>
      </c>
      <c r="C30" s="41" t="s">
        <v>1194</v>
      </c>
      <c r="D30" s="41"/>
      <c r="E30" s="41"/>
      <c r="F30" s="41">
        <v>1415.829</v>
      </c>
      <c r="G30" s="42">
        <v>4.8329999999999996E-3</v>
      </c>
      <c r="I30" s="51"/>
    </row>
    <row r="31" spans="1:9" x14ac:dyDescent="0.25">
      <c r="A31" s="43">
        <v>1328</v>
      </c>
      <c r="B31" s="43">
        <v>9760</v>
      </c>
      <c r="C31" s="41" t="s">
        <v>1194</v>
      </c>
      <c r="D31" s="41"/>
      <c r="E31" s="41"/>
      <c r="F31" s="41">
        <v>1086.27</v>
      </c>
      <c r="G31" s="42">
        <v>3.7079999999999999E-3</v>
      </c>
      <c r="I31" s="51"/>
    </row>
    <row r="32" spans="1:9" x14ac:dyDescent="0.25">
      <c r="A32" s="43">
        <v>1328</v>
      </c>
      <c r="B32" s="43">
        <v>12138</v>
      </c>
      <c r="C32" s="41" t="s">
        <v>1194</v>
      </c>
      <c r="D32" s="41"/>
      <c r="E32" s="41"/>
      <c r="F32" s="41">
        <v>30112.580999999998</v>
      </c>
      <c r="G32" s="42">
        <v>9.7990000000000004E-3</v>
      </c>
      <c r="I32" s="51"/>
    </row>
    <row r="33" spans="1:9" x14ac:dyDescent="0.25">
      <c r="A33" s="43">
        <v>1328</v>
      </c>
      <c r="B33" s="43">
        <v>12138</v>
      </c>
      <c r="C33" s="41" t="s">
        <v>1194</v>
      </c>
      <c r="D33" s="41"/>
      <c r="E33" s="41"/>
      <c r="F33" s="41">
        <v>23103.338</v>
      </c>
      <c r="G33" s="42">
        <v>7.5180000000000004E-3</v>
      </c>
      <c r="I33" s="51"/>
    </row>
    <row r="34" spans="1:9" x14ac:dyDescent="0.25">
      <c r="A34" s="43">
        <v>1328</v>
      </c>
      <c r="B34" s="43">
        <v>12138</v>
      </c>
      <c r="C34" s="41" t="s">
        <v>1194</v>
      </c>
      <c r="D34" s="41"/>
      <c r="E34" s="41"/>
      <c r="F34" s="41">
        <v>18575.701000000001</v>
      </c>
      <c r="G34" s="42">
        <v>6.045E-3</v>
      </c>
      <c r="I34" s="51"/>
    </row>
    <row r="35" spans="1:9" x14ac:dyDescent="0.25">
      <c r="A35" s="43">
        <v>1328</v>
      </c>
      <c r="B35" s="43">
        <v>12138</v>
      </c>
      <c r="C35" s="41" t="s">
        <v>1194</v>
      </c>
      <c r="D35" s="41"/>
      <c r="E35" s="41"/>
      <c r="F35" s="41">
        <v>7292.3230000000003</v>
      </c>
      <c r="G35" s="42">
        <v>2.3730000000000001E-3</v>
      </c>
      <c r="I35" s="51"/>
    </row>
    <row r="36" spans="1:9" x14ac:dyDescent="0.25">
      <c r="A36" s="43">
        <v>1328</v>
      </c>
      <c r="B36" s="43">
        <v>12138</v>
      </c>
      <c r="C36" s="41" t="s">
        <v>1194</v>
      </c>
      <c r="D36" s="41"/>
      <c r="E36" s="41"/>
      <c r="F36" s="41">
        <v>43559.341</v>
      </c>
      <c r="G36" s="42">
        <v>1.4175999999999999E-2</v>
      </c>
      <c r="I36" s="51"/>
    </row>
    <row r="37" spans="1:9" x14ac:dyDescent="0.25">
      <c r="A37" s="43">
        <v>1328</v>
      </c>
      <c r="B37" s="43">
        <v>12138</v>
      </c>
      <c r="C37" s="41" t="s">
        <v>1194</v>
      </c>
      <c r="D37" s="41"/>
      <c r="E37" s="41"/>
      <c r="F37" s="41">
        <v>24099.226999999999</v>
      </c>
      <c r="G37" s="42">
        <v>7.842E-3</v>
      </c>
      <c r="I37" s="51"/>
    </row>
    <row r="38" spans="1:9" x14ac:dyDescent="0.25">
      <c r="A38" s="43">
        <v>1328</v>
      </c>
      <c r="B38" s="43">
        <v>12419</v>
      </c>
      <c r="C38" s="41" t="s">
        <v>1194</v>
      </c>
      <c r="D38" s="41"/>
      <c r="E38" s="41"/>
      <c r="F38" s="41">
        <v>16090.315000000001</v>
      </c>
      <c r="G38" s="42">
        <v>3.8279999999999998E-3</v>
      </c>
      <c r="I38" s="51"/>
    </row>
    <row r="39" spans="1:9" x14ac:dyDescent="0.25">
      <c r="A39" s="43">
        <v>1328</v>
      </c>
      <c r="B39" s="43">
        <v>12419</v>
      </c>
      <c r="C39" s="41" t="s">
        <v>1194</v>
      </c>
      <c r="D39" s="41"/>
      <c r="E39" s="41"/>
      <c r="F39" s="41">
        <v>29083.236000000001</v>
      </c>
      <c r="G39" s="42">
        <v>6.9189999999999998E-3</v>
      </c>
      <c r="I39" s="51"/>
    </row>
    <row r="40" spans="1:9" x14ac:dyDescent="0.25">
      <c r="A40" s="43">
        <v>1328</v>
      </c>
      <c r="B40" s="43">
        <v>12419</v>
      </c>
      <c r="C40" s="41" t="s">
        <v>1194</v>
      </c>
      <c r="D40" s="41"/>
      <c r="E40" s="41"/>
      <c r="F40" s="41">
        <v>4868.8599999999997</v>
      </c>
      <c r="G40" s="42">
        <v>1.158E-3</v>
      </c>
      <c r="I40" s="51"/>
    </row>
    <row r="41" spans="1:9" x14ac:dyDescent="0.25">
      <c r="A41" s="43">
        <v>1328</v>
      </c>
      <c r="B41" s="43">
        <v>12419</v>
      </c>
      <c r="C41" s="41" t="s">
        <v>1194</v>
      </c>
      <c r="D41" s="41"/>
      <c r="E41" s="41"/>
      <c r="F41" s="41">
        <v>15425.39</v>
      </c>
      <c r="G41" s="42">
        <v>3.6700000000000001E-3</v>
      </c>
      <c r="I41" s="51"/>
    </row>
    <row r="42" spans="1:9" x14ac:dyDescent="0.25">
      <c r="A42" s="43">
        <v>1328</v>
      </c>
      <c r="B42" s="43">
        <v>12419</v>
      </c>
      <c r="C42" s="41" t="s">
        <v>1194</v>
      </c>
      <c r="D42" s="41"/>
      <c r="E42" s="41"/>
      <c r="F42" s="41">
        <v>12402.425999999999</v>
      </c>
      <c r="G42" s="42">
        <v>2.9499999999999999E-3</v>
      </c>
      <c r="I42" s="51"/>
    </row>
    <row r="43" spans="1:9" x14ac:dyDescent="0.25">
      <c r="A43" s="43">
        <v>1328</v>
      </c>
      <c r="B43" s="43">
        <v>12419</v>
      </c>
      <c r="C43" s="41" t="s">
        <v>1194</v>
      </c>
      <c r="D43" s="41"/>
      <c r="E43" s="41"/>
      <c r="F43" s="41">
        <v>20105.246999999999</v>
      </c>
      <c r="G43" s="42">
        <v>4.7829999999999999E-3</v>
      </c>
      <c r="I43" s="51"/>
    </row>
    <row r="44" spans="1:9" x14ac:dyDescent="0.25">
      <c r="A44" s="43">
        <v>1328</v>
      </c>
      <c r="B44" s="43">
        <v>13819</v>
      </c>
      <c r="C44" s="41" t="s">
        <v>1194</v>
      </c>
      <c r="D44" s="41"/>
      <c r="E44" s="41"/>
      <c r="F44" s="41">
        <v>4711.66</v>
      </c>
      <c r="G44" s="42">
        <v>3.7680000000000001E-3</v>
      </c>
      <c r="I44" s="51"/>
    </row>
    <row r="45" spans="1:9" x14ac:dyDescent="0.25">
      <c r="A45" s="43">
        <v>1328</v>
      </c>
      <c r="B45" s="43">
        <v>13819</v>
      </c>
      <c r="C45" s="41" t="s">
        <v>1194</v>
      </c>
      <c r="D45" s="41"/>
      <c r="E45" s="41"/>
      <c r="F45" s="41">
        <v>6141.1139999999996</v>
      </c>
      <c r="G45" s="42">
        <v>4.9119999999999997E-3</v>
      </c>
      <c r="I45" s="51"/>
    </row>
    <row r="46" spans="1:9" x14ac:dyDescent="0.25">
      <c r="A46" s="43">
        <v>1328</v>
      </c>
      <c r="B46" s="43">
        <v>13819</v>
      </c>
      <c r="C46" s="41" t="s">
        <v>1194</v>
      </c>
      <c r="D46" s="41"/>
      <c r="E46" s="41"/>
      <c r="F46" s="41">
        <v>3788.3</v>
      </c>
      <c r="G46" s="42">
        <v>3.0300000000000001E-3</v>
      </c>
      <c r="I46" s="51"/>
    </row>
    <row r="47" spans="1:9" x14ac:dyDescent="0.25">
      <c r="A47" s="43">
        <v>1328</v>
      </c>
      <c r="B47" s="43">
        <v>13819</v>
      </c>
      <c r="C47" s="41" t="s">
        <v>1194</v>
      </c>
      <c r="D47" s="41"/>
      <c r="E47" s="41"/>
      <c r="F47" s="41">
        <v>1487.1849999999999</v>
      </c>
      <c r="G47" s="42">
        <v>1.189E-3</v>
      </c>
      <c r="I47" s="51"/>
    </row>
    <row r="48" spans="1:9" x14ac:dyDescent="0.25">
      <c r="A48" s="43">
        <v>1328</v>
      </c>
      <c r="B48" s="43">
        <v>13819</v>
      </c>
      <c r="C48" s="41" t="s">
        <v>1194</v>
      </c>
      <c r="D48" s="41"/>
      <c r="E48" s="41"/>
      <c r="F48" s="41">
        <v>8883.4259999999995</v>
      </c>
      <c r="G48" s="42">
        <v>7.1050000000000002E-3</v>
      </c>
      <c r="I48" s="51"/>
    </row>
    <row r="49" spans="1:9" x14ac:dyDescent="0.25">
      <c r="A49" s="43">
        <v>1328</v>
      </c>
      <c r="B49" s="43">
        <v>13819</v>
      </c>
      <c r="C49" s="41" t="s">
        <v>1194</v>
      </c>
      <c r="D49" s="41"/>
      <c r="E49" s="41"/>
      <c r="F49" s="41">
        <v>4914.76</v>
      </c>
      <c r="G49" s="42">
        <v>3.9309999999999996E-3</v>
      </c>
      <c r="I49" s="51"/>
    </row>
    <row r="50" spans="1:9" x14ac:dyDescent="0.25">
      <c r="A50" s="43">
        <v>1328</v>
      </c>
      <c r="B50" s="43">
        <v>14302</v>
      </c>
      <c r="C50" s="41" t="s">
        <v>1194</v>
      </c>
      <c r="D50" s="41"/>
      <c r="E50" s="41"/>
      <c r="F50" s="41">
        <v>177.03200000000001</v>
      </c>
      <c r="G50" s="42">
        <v>6.607E-3</v>
      </c>
      <c r="I50" s="51"/>
    </row>
    <row r="51" spans="1:9" x14ac:dyDescent="0.25">
      <c r="A51" s="43">
        <v>1328</v>
      </c>
      <c r="B51" s="43">
        <v>14302</v>
      </c>
      <c r="C51" s="41" t="s">
        <v>1194</v>
      </c>
      <c r="D51" s="41"/>
      <c r="E51" s="41"/>
      <c r="F51" s="41">
        <v>97.942999999999998</v>
      </c>
      <c r="G51" s="42">
        <v>3.6549999999999998E-3</v>
      </c>
      <c r="I51" s="51"/>
    </row>
    <row r="52" spans="1:9" x14ac:dyDescent="0.25">
      <c r="A52" s="43">
        <v>1328</v>
      </c>
      <c r="B52" s="43">
        <v>14302</v>
      </c>
      <c r="C52" s="41" t="s">
        <v>1194</v>
      </c>
      <c r="D52" s="41"/>
      <c r="E52" s="41"/>
      <c r="F52" s="41">
        <v>29.637</v>
      </c>
      <c r="G52" s="42">
        <v>1.106E-3</v>
      </c>
      <c r="I52" s="51"/>
    </row>
    <row r="53" spans="1:9" x14ac:dyDescent="0.25">
      <c r="A53" s="43">
        <v>1328</v>
      </c>
      <c r="B53" s="43">
        <v>14302</v>
      </c>
      <c r="C53" s="41" t="s">
        <v>1194</v>
      </c>
      <c r="D53" s="41"/>
      <c r="E53" s="41"/>
      <c r="F53" s="41">
        <v>75.495000000000005</v>
      </c>
      <c r="G53" s="42">
        <v>2.8170000000000001E-3</v>
      </c>
      <c r="I53" s="51"/>
    </row>
    <row r="54" spans="1:9" x14ac:dyDescent="0.25">
      <c r="A54" s="43">
        <v>1328</v>
      </c>
      <c r="B54" s="43">
        <v>14302</v>
      </c>
      <c r="C54" s="41" t="s">
        <v>1194</v>
      </c>
      <c r="D54" s="41"/>
      <c r="E54" s="41"/>
      <c r="F54" s="41">
        <v>122.38200000000001</v>
      </c>
      <c r="G54" s="42">
        <v>4.5669999999999999E-3</v>
      </c>
      <c r="I54" s="51"/>
    </row>
    <row r="55" spans="1:9" x14ac:dyDescent="0.25">
      <c r="A55" s="43">
        <v>1328</v>
      </c>
      <c r="B55" s="43">
        <v>14302</v>
      </c>
      <c r="C55" s="41" t="s">
        <v>1194</v>
      </c>
      <c r="D55" s="41"/>
      <c r="E55" s="41"/>
      <c r="F55" s="41">
        <v>93.896000000000001</v>
      </c>
      <c r="G55" s="42">
        <v>3.5040000000000002E-3</v>
      </c>
      <c r="I55" s="51"/>
    </row>
    <row r="56" spans="1:9" x14ac:dyDescent="0.25">
      <c r="A56" s="43">
        <v>1328</v>
      </c>
      <c r="B56" s="43">
        <v>14303</v>
      </c>
      <c r="C56" s="41" t="s">
        <v>1194</v>
      </c>
      <c r="D56" s="41"/>
      <c r="E56" s="41"/>
      <c r="F56" s="41">
        <v>212.273</v>
      </c>
      <c r="G56" s="42">
        <v>3.8040000000000001E-3</v>
      </c>
      <c r="I56" s="51"/>
    </row>
    <row r="57" spans="1:9" x14ac:dyDescent="0.25">
      <c r="A57" s="43">
        <v>1328</v>
      </c>
      <c r="B57" s="43">
        <v>14303</v>
      </c>
      <c r="C57" s="41" t="s">
        <v>1194</v>
      </c>
      <c r="D57" s="41"/>
      <c r="E57" s="41"/>
      <c r="F57" s="41">
        <v>276.67399999999998</v>
      </c>
      <c r="G57" s="42">
        <v>4.9579999999999997E-3</v>
      </c>
      <c r="I57" s="51"/>
    </row>
    <row r="58" spans="1:9" x14ac:dyDescent="0.25">
      <c r="A58" s="43">
        <v>1328</v>
      </c>
      <c r="B58" s="43">
        <v>14303</v>
      </c>
      <c r="C58" s="41" t="s">
        <v>1194</v>
      </c>
      <c r="D58" s="41"/>
      <c r="E58" s="41"/>
      <c r="F58" s="41">
        <v>170.673</v>
      </c>
      <c r="G58" s="42">
        <v>3.058E-3</v>
      </c>
      <c r="I58" s="51"/>
    </row>
    <row r="59" spans="1:9" x14ac:dyDescent="0.25">
      <c r="A59" s="43">
        <v>1328</v>
      </c>
      <c r="B59" s="43">
        <v>14303</v>
      </c>
      <c r="C59" s="41" t="s">
        <v>1194</v>
      </c>
      <c r="D59" s="41"/>
      <c r="E59" s="41"/>
      <c r="F59" s="41">
        <v>67.001999999999995</v>
      </c>
      <c r="G59" s="42">
        <v>1.1999999999999999E-3</v>
      </c>
      <c r="I59" s="51"/>
    </row>
    <row r="60" spans="1:9" x14ac:dyDescent="0.25">
      <c r="A60" s="43">
        <v>1328</v>
      </c>
      <c r="B60" s="43">
        <v>14303</v>
      </c>
      <c r="C60" s="41" t="s">
        <v>1194</v>
      </c>
      <c r="D60" s="41"/>
      <c r="E60" s="41"/>
      <c r="F60" s="41">
        <v>400.22199999999998</v>
      </c>
      <c r="G60" s="42">
        <v>7.1729999999999997E-3</v>
      </c>
      <c r="I60" s="51"/>
    </row>
    <row r="61" spans="1:9" x14ac:dyDescent="0.25">
      <c r="A61" s="43">
        <v>1328</v>
      </c>
      <c r="B61" s="43">
        <v>14303</v>
      </c>
      <c r="C61" s="41" t="s">
        <v>1194</v>
      </c>
      <c r="D61" s="41"/>
      <c r="E61" s="41"/>
      <c r="F61" s="41">
        <v>221.423</v>
      </c>
      <c r="G61" s="42">
        <v>3.9680000000000002E-3</v>
      </c>
      <c r="I61" s="51"/>
    </row>
    <row r="62" spans="1:9" x14ac:dyDescent="0.25">
      <c r="A62" s="43">
        <v>1328</v>
      </c>
      <c r="B62" s="43">
        <v>14850</v>
      </c>
      <c r="C62" s="41" t="s">
        <v>1194</v>
      </c>
      <c r="D62" s="41"/>
      <c r="E62" s="41"/>
      <c r="F62" s="41">
        <v>8630.8529999999992</v>
      </c>
      <c r="G62" s="42">
        <v>3.9259999999999998E-3</v>
      </c>
      <c r="I62" s="51"/>
    </row>
    <row r="63" spans="1:9" x14ac:dyDescent="0.25">
      <c r="A63" s="43">
        <v>1328</v>
      </c>
      <c r="B63" s="43">
        <v>14850</v>
      </c>
      <c r="C63" s="41" t="s">
        <v>1194</v>
      </c>
      <c r="D63" s="41"/>
      <c r="E63" s="41"/>
      <c r="F63" s="41">
        <v>15600.261</v>
      </c>
      <c r="G63" s="42">
        <v>7.0959999999999999E-3</v>
      </c>
      <c r="I63" s="51"/>
    </row>
    <row r="64" spans="1:9" x14ac:dyDescent="0.25">
      <c r="A64" s="43">
        <v>1328</v>
      </c>
      <c r="B64" s="43">
        <v>14850</v>
      </c>
      <c r="C64" s="41" t="s">
        <v>1194</v>
      </c>
      <c r="D64" s="41"/>
      <c r="E64" s="41"/>
      <c r="F64" s="41">
        <v>2611.6590000000001</v>
      </c>
      <c r="G64" s="42">
        <v>1.188E-3</v>
      </c>
      <c r="I64" s="51"/>
    </row>
    <row r="65" spans="1:9" x14ac:dyDescent="0.25">
      <c r="A65" s="43">
        <v>1328</v>
      </c>
      <c r="B65" s="43">
        <v>14850</v>
      </c>
      <c r="C65" s="41" t="s">
        <v>1194</v>
      </c>
      <c r="D65" s="41"/>
      <c r="E65" s="41"/>
      <c r="F65" s="41">
        <v>8274.1869999999999</v>
      </c>
      <c r="G65" s="42">
        <v>3.7629999999999999E-3</v>
      </c>
      <c r="I65" s="51"/>
    </row>
    <row r="66" spans="1:9" x14ac:dyDescent="0.25">
      <c r="A66" s="43">
        <v>1328</v>
      </c>
      <c r="B66" s="43">
        <v>14850</v>
      </c>
      <c r="C66" s="41" t="s">
        <v>1194</v>
      </c>
      <c r="D66" s="41"/>
      <c r="E66" s="41"/>
      <c r="F66" s="41">
        <v>6652.6670000000004</v>
      </c>
      <c r="G66" s="42">
        <v>3.026E-3</v>
      </c>
      <c r="I66" s="51"/>
    </row>
    <row r="67" spans="1:9" x14ac:dyDescent="0.25">
      <c r="A67" s="43">
        <v>1328</v>
      </c>
      <c r="B67" s="43">
        <v>14850</v>
      </c>
      <c r="C67" s="41" t="s">
        <v>1194</v>
      </c>
      <c r="D67" s="41"/>
      <c r="E67" s="41"/>
      <c r="F67" s="41">
        <v>10784.464</v>
      </c>
      <c r="G67" s="42">
        <v>4.9049999999999996E-3</v>
      </c>
      <c r="I67" s="51"/>
    </row>
    <row r="68" spans="1:9" x14ac:dyDescent="0.25">
      <c r="A68" s="43">
        <v>1328</v>
      </c>
      <c r="B68" s="43">
        <v>15314</v>
      </c>
      <c r="C68" s="41" t="s">
        <v>1194</v>
      </c>
      <c r="D68" s="41"/>
      <c r="E68" s="41"/>
      <c r="F68" s="41">
        <v>149.15600000000001</v>
      </c>
      <c r="G68" s="42">
        <v>8.9040000000000005E-3</v>
      </c>
      <c r="I68" s="51"/>
    </row>
    <row r="69" spans="1:9" x14ac:dyDescent="0.25">
      <c r="A69" s="43">
        <v>1328</v>
      </c>
      <c r="B69" s="43">
        <v>15314</v>
      </c>
      <c r="C69" s="41" t="s">
        <v>1194</v>
      </c>
      <c r="D69" s="41"/>
      <c r="E69" s="41"/>
      <c r="F69" s="41">
        <v>92.010999999999996</v>
      </c>
      <c r="G69" s="42">
        <v>5.4920000000000004E-3</v>
      </c>
      <c r="I69" s="51"/>
    </row>
    <row r="70" spans="1:9" x14ac:dyDescent="0.25">
      <c r="A70" s="43">
        <v>1328</v>
      </c>
      <c r="B70" s="43">
        <v>15314</v>
      </c>
      <c r="C70" s="41" t="s">
        <v>1194</v>
      </c>
      <c r="D70" s="41"/>
      <c r="E70" s="41"/>
      <c r="F70" s="41">
        <v>114.438</v>
      </c>
      <c r="G70" s="42">
        <v>6.8310000000000003E-3</v>
      </c>
      <c r="I70" s="51"/>
    </row>
    <row r="71" spans="1:9" x14ac:dyDescent="0.25">
      <c r="A71" s="43">
        <v>1328</v>
      </c>
      <c r="B71" s="43">
        <v>15314</v>
      </c>
      <c r="C71" s="41" t="s">
        <v>1194</v>
      </c>
      <c r="D71" s="41"/>
      <c r="E71" s="41"/>
      <c r="F71" s="41">
        <v>36.121000000000002</v>
      </c>
      <c r="G71" s="42">
        <v>2.1559999999999999E-3</v>
      </c>
      <c r="I71" s="51"/>
    </row>
    <row r="72" spans="1:9" x14ac:dyDescent="0.25">
      <c r="A72" s="43">
        <v>1328</v>
      </c>
      <c r="B72" s="43">
        <v>15314</v>
      </c>
      <c r="C72" s="41" t="s">
        <v>1194</v>
      </c>
      <c r="D72" s="41"/>
      <c r="E72" s="41"/>
      <c r="F72" s="41">
        <v>215.762</v>
      </c>
      <c r="G72" s="42">
        <v>1.2880000000000001E-2</v>
      </c>
      <c r="I72" s="51"/>
    </row>
    <row r="73" spans="1:9" x14ac:dyDescent="0.25">
      <c r="A73" s="43">
        <v>1328</v>
      </c>
      <c r="B73" s="43">
        <v>15314</v>
      </c>
      <c r="C73" s="41" t="s">
        <v>1194</v>
      </c>
      <c r="D73" s="41"/>
      <c r="E73" s="41"/>
      <c r="F73" s="41">
        <v>119.371</v>
      </c>
      <c r="G73" s="42">
        <v>7.1250000000000003E-3</v>
      </c>
      <c r="I73" s="51"/>
    </row>
    <row r="74" spans="1:9" x14ac:dyDescent="0.25">
      <c r="A74" s="44">
        <v>1329</v>
      </c>
      <c r="B74" s="44">
        <v>9761</v>
      </c>
      <c r="I74" s="51"/>
    </row>
    <row r="75" spans="1:9" x14ac:dyDescent="0.25">
      <c r="A75" s="44">
        <v>1329</v>
      </c>
      <c r="B75" s="44">
        <v>9762</v>
      </c>
      <c r="I75" s="51"/>
    </row>
    <row r="76" spans="1:9" x14ac:dyDescent="0.25">
      <c r="A76" s="44">
        <v>1329</v>
      </c>
      <c r="B76" s="44">
        <v>9763</v>
      </c>
      <c r="I76" s="51"/>
    </row>
    <row r="77" spans="1:9" x14ac:dyDescent="0.25">
      <c r="A77" s="44">
        <v>1329</v>
      </c>
      <c r="B77" s="44">
        <v>8580</v>
      </c>
      <c r="I77" s="51"/>
    </row>
    <row r="78" spans="1:9" x14ac:dyDescent="0.25">
      <c r="A78" s="44">
        <v>1329</v>
      </c>
      <c r="B78" s="44">
        <v>12139</v>
      </c>
      <c r="I78" s="51"/>
    </row>
    <row r="79" spans="1:9" x14ac:dyDescent="0.25">
      <c r="A79" s="44">
        <v>1329</v>
      </c>
      <c r="B79" s="44">
        <v>13212</v>
      </c>
      <c r="I79" s="51"/>
    </row>
    <row r="80" spans="1:9" x14ac:dyDescent="0.25">
      <c r="A80" s="44">
        <v>1329</v>
      </c>
      <c r="B80" s="44">
        <v>13211</v>
      </c>
      <c r="I80" s="51"/>
    </row>
    <row r="81" spans="1:9" x14ac:dyDescent="0.25">
      <c r="A81" s="44">
        <v>1329</v>
      </c>
      <c r="B81" s="44">
        <v>13820</v>
      </c>
      <c r="I81" s="51"/>
    </row>
    <row r="82" spans="1:9" x14ac:dyDescent="0.25">
      <c r="A82" s="44">
        <v>1329</v>
      </c>
      <c r="B82" s="44">
        <v>14304</v>
      </c>
      <c r="I82" s="51"/>
    </row>
    <row r="83" spans="1:9" x14ac:dyDescent="0.25">
      <c r="A83" s="44">
        <v>1329</v>
      </c>
      <c r="B83" s="44">
        <v>14305</v>
      </c>
      <c r="I83" s="51"/>
    </row>
    <row r="84" spans="1:9" x14ac:dyDescent="0.25">
      <c r="A84" s="44">
        <v>1329</v>
      </c>
      <c r="B84" s="44">
        <v>14854</v>
      </c>
      <c r="I84" s="51"/>
    </row>
    <row r="85" spans="1:9" x14ac:dyDescent="0.25">
      <c r="A85" s="44">
        <v>1329</v>
      </c>
      <c r="B85" s="44">
        <v>15313</v>
      </c>
      <c r="I85" s="51"/>
    </row>
    <row r="86" spans="1:9" x14ac:dyDescent="0.25">
      <c r="A86" s="51" t="s">
        <v>1841</v>
      </c>
      <c r="B86" s="51"/>
      <c r="C86" s="51"/>
      <c r="D86" s="51"/>
      <c r="E86" s="51"/>
      <c r="F86" s="51"/>
      <c r="G86" s="51"/>
      <c r="H86" s="51"/>
      <c r="I86" s="51"/>
    </row>
  </sheetData>
  <mergeCells count="2">
    <mergeCell ref="A86:H86"/>
    <mergeCell ref="I1:I8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01342-5BF9-42B8-95EB-7BD3DADAF838}">
  <dimension ref="A1:AP26"/>
  <sheetViews>
    <sheetView rightToLeft="1" topLeftCell="A4" workbookViewId="0">
      <selection activeCell="A3" sqref="A3"/>
    </sheetView>
  </sheetViews>
  <sheetFormatPr defaultRowHeight="15" x14ac:dyDescent="0.25"/>
  <cols>
    <col min="1" max="1" width="28" bestFit="1" customWidth="1"/>
    <col min="2" max="2" width="9.28515625" bestFit="1" customWidth="1"/>
    <col min="3" max="3" width="7.7109375" bestFit="1" customWidth="1"/>
    <col min="4" max="4" width="9.42578125" bestFit="1" customWidth="1"/>
    <col min="5" max="5" width="16.42578125" bestFit="1" customWidth="1"/>
    <col min="6" max="6" width="9.28515625" bestFit="1" customWidth="1"/>
    <col min="7" max="7" width="10.85546875" bestFit="1" customWidth="1"/>
    <col min="8" max="8" width="13.7109375" bestFit="1" customWidth="1"/>
    <col min="9" max="9" width="9.5703125" bestFit="1" customWidth="1"/>
    <col min="10" max="10" width="8.7109375" bestFit="1" customWidth="1"/>
    <col min="11" max="11" width="18.28515625" bestFit="1" customWidth="1"/>
    <col min="12" max="12" width="7.7109375" bestFit="1" customWidth="1"/>
    <col min="13" max="13" width="13.42578125" bestFit="1" customWidth="1"/>
    <col min="14" max="14" width="10.140625" bestFit="1" customWidth="1"/>
    <col min="15" max="15" width="4.42578125" bestFit="1" customWidth="1"/>
    <col min="16" max="16" width="7.140625" bestFit="1" customWidth="1"/>
    <col min="17" max="17" width="17.42578125" bestFit="1" customWidth="1"/>
    <col min="18" max="18" width="9.85546875" bestFit="1" customWidth="1"/>
    <col min="19" max="19" width="4.5703125" bestFit="1" customWidth="1"/>
    <col min="20" max="20" width="8.42578125" bestFit="1" customWidth="1"/>
    <col min="21" max="21" width="7.85546875" bestFit="1" customWidth="1"/>
    <col min="22" max="22" width="8" bestFit="1" customWidth="1"/>
    <col min="23" max="23" width="9.28515625" bestFit="1" customWidth="1"/>
    <col min="24" max="24" width="10.42578125" bestFit="1" customWidth="1"/>
    <col min="25" max="25" width="10" bestFit="1" customWidth="1"/>
    <col min="26" max="26" width="15.7109375" bestFit="1" customWidth="1"/>
    <col min="27" max="27" width="12.140625" bestFit="1" customWidth="1"/>
    <col min="28" max="28" width="16.85546875" bestFit="1" customWidth="1"/>
    <col min="29" max="29" width="12.140625" bestFit="1" customWidth="1"/>
    <col min="30" max="30" width="14.5703125" bestFit="1" customWidth="1"/>
    <col min="31" max="31" width="28.5703125" bestFit="1" customWidth="1"/>
    <col min="32" max="32" width="13.140625" bestFit="1" customWidth="1"/>
    <col min="33" max="33" width="8.5703125" bestFit="1" customWidth="1"/>
    <col min="34" max="34" width="11" bestFit="1" customWidth="1"/>
    <col min="35" max="35" width="16.140625" bestFit="1" customWidth="1"/>
    <col min="36" max="36" width="19.7109375" bestFit="1" customWidth="1"/>
    <col min="37" max="37" width="23.140625" bestFit="1" customWidth="1"/>
    <col min="38" max="38" width="20.42578125" bestFit="1" customWidth="1"/>
    <col min="39" max="39" width="20.140625" bestFit="1" customWidth="1"/>
    <col min="40" max="40" width="18.42578125" bestFit="1" customWidth="1"/>
  </cols>
  <sheetData>
    <row r="1" spans="1:42" ht="50.1" customHeight="1" x14ac:dyDescent="0.25">
      <c r="A1" s="46" t="s">
        <v>56</v>
      </c>
      <c r="B1" s="46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214</v>
      </c>
      <c r="M1" s="46" t="s">
        <v>63</v>
      </c>
      <c r="N1" s="46" t="s">
        <v>1057</v>
      </c>
      <c r="O1" s="46" t="s">
        <v>124</v>
      </c>
      <c r="P1" s="46" t="s">
        <v>65</v>
      </c>
      <c r="Q1" s="46" t="s">
        <v>215</v>
      </c>
      <c r="R1" s="46" t="s">
        <v>66</v>
      </c>
      <c r="S1" s="46" t="s">
        <v>125</v>
      </c>
      <c r="T1" s="46" t="s">
        <v>1058</v>
      </c>
      <c r="U1" s="46" t="s">
        <v>216</v>
      </c>
      <c r="V1" s="46" t="s">
        <v>126</v>
      </c>
      <c r="W1" s="46" t="s">
        <v>69</v>
      </c>
      <c r="X1" s="46" t="s">
        <v>127</v>
      </c>
      <c r="Y1" s="46" t="s">
        <v>217</v>
      </c>
      <c r="Z1" s="46" t="s">
        <v>218</v>
      </c>
      <c r="AA1" s="46" t="s">
        <v>1195</v>
      </c>
      <c r="AB1" s="46" t="s">
        <v>1196</v>
      </c>
      <c r="AC1" s="46" t="s">
        <v>1197</v>
      </c>
      <c r="AD1" s="46" t="s">
        <v>1198</v>
      </c>
      <c r="AE1" s="46" t="s">
        <v>1199</v>
      </c>
      <c r="AF1" s="46" t="s">
        <v>129</v>
      </c>
      <c r="AG1" s="46" t="s">
        <v>68</v>
      </c>
      <c r="AH1" s="46" t="s">
        <v>130</v>
      </c>
      <c r="AI1" s="46" t="s">
        <v>70</v>
      </c>
      <c r="AJ1" s="46" t="s">
        <v>131</v>
      </c>
      <c r="AK1" s="46" t="s">
        <v>219</v>
      </c>
      <c r="AL1" s="46" t="s">
        <v>18</v>
      </c>
      <c r="AM1" s="46" t="s">
        <v>71</v>
      </c>
      <c r="AN1" s="46" t="s">
        <v>0</v>
      </c>
      <c r="AP1" s="51" t="s">
        <v>1841</v>
      </c>
    </row>
    <row r="2" spans="1:42" x14ac:dyDescent="0.25">
      <c r="A2">
        <v>1328</v>
      </c>
      <c r="B2">
        <v>9757</v>
      </c>
      <c r="AP2" s="51"/>
    </row>
    <row r="3" spans="1:42" x14ac:dyDescent="0.25">
      <c r="A3">
        <v>1329</v>
      </c>
      <c r="B3">
        <v>9761</v>
      </c>
      <c r="AP3" s="51"/>
    </row>
    <row r="4" spans="1:42" x14ac:dyDescent="0.25">
      <c r="A4">
        <v>1328</v>
      </c>
      <c r="B4">
        <v>9758</v>
      </c>
      <c r="AP4" s="51"/>
    </row>
    <row r="5" spans="1:42" x14ac:dyDescent="0.25">
      <c r="A5">
        <v>1328</v>
      </c>
      <c r="B5">
        <v>9759</v>
      </c>
      <c r="AP5" s="51"/>
    </row>
    <row r="6" spans="1:42" x14ac:dyDescent="0.25">
      <c r="A6">
        <v>1328</v>
      </c>
      <c r="B6">
        <v>2196</v>
      </c>
      <c r="AP6" s="51"/>
    </row>
    <row r="7" spans="1:42" x14ac:dyDescent="0.25">
      <c r="A7">
        <v>1328</v>
      </c>
      <c r="B7">
        <v>9760</v>
      </c>
      <c r="AP7" s="51"/>
    </row>
    <row r="8" spans="1:42" x14ac:dyDescent="0.25">
      <c r="A8">
        <v>1329</v>
      </c>
      <c r="B8">
        <v>9762</v>
      </c>
      <c r="AP8" s="51"/>
    </row>
    <row r="9" spans="1:42" x14ac:dyDescent="0.25">
      <c r="A9">
        <v>1329</v>
      </c>
      <c r="B9">
        <v>9763</v>
      </c>
      <c r="AP9" s="51"/>
    </row>
    <row r="10" spans="1:42" x14ac:dyDescent="0.25">
      <c r="A10">
        <v>1329</v>
      </c>
      <c r="B10">
        <v>8580</v>
      </c>
      <c r="AP10" s="51"/>
    </row>
    <row r="11" spans="1:42" x14ac:dyDescent="0.25">
      <c r="A11">
        <v>1328</v>
      </c>
      <c r="B11">
        <v>12138</v>
      </c>
      <c r="AP11" s="51"/>
    </row>
    <row r="12" spans="1:42" x14ac:dyDescent="0.25">
      <c r="A12">
        <v>1329</v>
      </c>
      <c r="B12">
        <v>12139</v>
      </c>
      <c r="AP12" s="51"/>
    </row>
    <row r="13" spans="1:42" x14ac:dyDescent="0.25">
      <c r="A13">
        <v>1328</v>
      </c>
      <c r="B13">
        <v>12419</v>
      </c>
      <c r="AP13" s="51"/>
    </row>
    <row r="14" spans="1:42" x14ac:dyDescent="0.25">
      <c r="A14">
        <v>1329</v>
      </c>
      <c r="B14">
        <v>13212</v>
      </c>
      <c r="AP14" s="51"/>
    </row>
    <row r="15" spans="1:42" x14ac:dyDescent="0.25">
      <c r="A15">
        <v>1329</v>
      </c>
      <c r="B15">
        <v>13211</v>
      </c>
      <c r="AP15" s="51"/>
    </row>
    <row r="16" spans="1:42" x14ac:dyDescent="0.25">
      <c r="A16">
        <v>1328</v>
      </c>
      <c r="B16">
        <v>13819</v>
      </c>
      <c r="AP16" s="51"/>
    </row>
    <row r="17" spans="1:42" x14ac:dyDescent="0.25">
      <c r="A17">
        <v>1329</v>
      </c>
      <c r="B17">
        <v>13820</v>
      </c>
      <c r="AP17" s="51"/>
    </row>
    <row r="18" spans="1:42" x14ac:dyDescent="0.25">
      <c r="A18">
        <v>1329</v>
      </c>
      <c r="B18">
        <v>14304</v>
      </c>
      <c r="AP18" s="51"/>
    </row>
    <row r="19" spans="1:42" x14ac:dyDescent="0.25">
      <c r="A19">
        <v>1329</v>
      </c>
      <c r="B19">
        <v>14305</v>
      </c>
      <c r="AP19" s="51"/>
    </row>
    <row r="20" spans="1:42" x14ac:dyDescent="0.25">
      <c r="A20">
        <v>1328</v>
      </c>
      <c r="B20">
        <v>14302</v>
      </c>
      <c r="AP20" s="51"/>
    </row>
    <row r="21" spans="1:42" x14ac:dyDescent="0.25">
      <c r="A21">
        <v>1328</v>
      </c>
      <c r="B21">
        <v>14303</v>
      </c>
      <c r="AP21" s="51"/>
    </row>
    <row r="22" spans="1:42" x14ac:dyDescent="0.25">
      <c r="A22">
        <v>1329</v>
      </c>
      <c r="B22">
        <v>14854</v>
      </c>
      <c r="AP22" s="51"/>
    </row>
    <row r="23" spans="1:42" x14ac:dyDescent="0.25">
      <c r="A23">
        <v>1328</v>
      </c>
      <c r="B23">
        <v>14850</v>
      </c>
      <c r="AP23" s="51"/>
    </row>
    <row r="24" spans="1:42" x14ac:dyDescent="0.25">
      <c r="A24">
        <v>1328</v>
      </c>
      <c r="B24">
        <v>15314</v>
      </c>
      <c r="AP24" s="51"/>
    </row>
    <row r="25" spans="1:42" x14ac:dyDescent="0.25">
      <c r="A25">
        <v>1329</v>
      </c>
      <c r="B25">
        <v>15313</v>
      </c>
      <c r="AP25" s="51"/>
    </row>
    <row r="26" spans="1:42" x14ac:dyDescent="0.25">
      <c r="A26" s="51" t="s">
        <v>1841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</row>
  </sheetData>
  <mergeCells count="2">
    <mergeCell ref="A26:AO26"/>
    <mergeCell ref="AP1:AP2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FB970-7DC5-471E-960F-51D9A808BDA5}">
  <dimension ref="A1:AN67"/>
  <sheetViews>
    <sheetView rightToLeft="1" topLeftCell="A46" workbookViewId="0">
      <selection activeCell="A67" sqref="A67:AM67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6.5703125" bestFit="1" customWidth="1"/>
    <col min="4" max="4" width="9.42578125" bestFit="1" customWidth="1"/>
    <col min="5" max="5" width="16.42578125" bestFit="1" customWidth="1"/>
    <col min="6" max="6" width="18.85546875" bestFit="1" customWidth="1"/>
    <col min="7" max="7" width="10.85546875" bestFit="1" customWidth="1"/>
    <col min="8" max="8" width="13.7109375" bestFit="1" customWidth="1"/>
    <col min="9" max="9" width="21.42578125" bestFit="1" customWidth="1"/>
    <col min="10" max="10" width="8.7109375" bestFit="1" customWidth="1"/>
    <col min="11" max="11" width="18.28515625" bestFit="1" customWidth="1"/>
    <col min="12" max="12" width="11.85546875" bestFit="1" customWidth="1"/>
    <col min="13" max="14" width="13.42578125" bestFit="1" customWidth="1"/>
    <col min="15" max="15" width="10.140625" bestFit="1" customWidth="1"/>
    <col min="16" max="16" width="4.7109375" bestFit="1" customWidth="1"/>
    <col min="17" max="17" width="11.5703125" bestFit="1" customWidth="1"/>
    <col min="18" max="18" width="17.42578125" bestFit="1" customWidth="1"/>
    <col min="19" max="19" width="9.85546875" bestFit="1" customWidth="1"/>
    <col min="20" max="20" width="4.5703125" bestFit="1" customWidth="1"/>
    <col min="21" max="21" width="9.42578125" bestFit="1" customWidth="1"/>
    <col min="22" max="22" width="10.42578125" bestFit="1" customWidth="1"/>
    <col min="23" max="23" width="9.28515625" bestFit="1" customWidth="1"/>
    <col min="24" max="24" width="10.28515625" bestFit="1" customWidth="1"/>
    <col min="25" max="25" width="15.7109375" bestFit="1" customWidth="1"/>
    <col min="26" max="26" width="12.140625" bestFit="1" customWidth="1"/>
    <col min="27" max="27" width="16.85546875" bestFit="1" customWidth="1"/>
    <col min="28" max="28" width="14.5703125" bestFit="1" customWidth="1"/>
    <col min="29" max="29" width="28.5703125" bestFit="1" customWidth="1"/>
    <col min="30" max="30" width="13.140625" bestFit="1" customWidth="1"/>
    <col min="31" max="31" width="8.5703125" bestFit="1" customWidth="1"/>
    <col min="32" max="32" width="11" bestFit="1" customWidth="1"/>
    <col min="33" max="33" width="16.140625" bestFit="1" customWidth="1"/>
    <col min="34" max="34" width="19.7109375" bestFit="1" customWidth="1"/>
    <col min="35" max="35" width="23.140625" bestFit="1" customWidth="1"/>
    <col min="36" max="36" width="20.42578125" bestFit="1" customWidth="1"/>
    <col min="37" max="37" width="20.140625" bestFit="1" customWidth="1"/>
    <col min="38" max="38" width="18.42578125" bestFit="1" customWidth="1"/>
  </cols>
  <sheetData>
    <row r="1" spans="1:40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220</v>
      </c>
      <c r="M1" s="46" t="s">
        <v>214</v>
      </c>
      <c r="N1" s="46" t="s">
        <v>63</v>
      </c>
      <c r="O1" s="46" t="s">
        <v>1057</v>
      </c>
      <c r="P1" s="46" t="s">
        <v>124</v>
      </c>
      <c r="Q1" s="46" t="s">
        <v>65</v>
      </c>
      <c r="R1" s="46" t="s">
        <v>215</v>
      </c>
      <c r="S1" s="46" t="s">
        <v>66</v>
      </c>
      <c r="T1" s="46" t="s">
        <v>125</v>
      </c>
      <c r="U1" s="46" t="s">
        <v>126</v>
      </c>
      <c r="V1" s="46" t="s">
        <v>127</v>
      </c>
      <c r="W1" s="46" t="s">
        <v>69</v>
      </c>
      <c r="X1" s="46" t="s">
        <v>217</v>
      </c>
      <c r="Y1" s="46" t="s">
        <v>218</v>
      </c>
      <c r="Z1" s="46" t="s">
        <v>1195</v>
      </c>
      <c r="AA1" s="46" t="s">
        <v>1196</v>
      </c>
      <c r="AB1" s="46" t="s">
        <v>1198</v>
      </c>
      <c r="AC1" s="46" t="s">
        <v>1199</v>
      </c>
      <c r="AD1" s="46" t="s">
        <v>129</v>
      </c>
      <c r="AE1" s="46" t="s">
        <v>68</v>
      </c>
      <c r="AF1" s="46" t="s">
        <v>130</v>
      </c>
      <c r="AG1" s="46" t="s">
        <v>70</v>
      </c>
      <c r="AH1" s="46" t="s">
        <v>131</v>
      </c>
      <c r="AI1" s="46" t="s">
        <v>219</v>
      </c>
      <c r="AJ1" s="46" t="s">
        <v>18</v>
      </c>
      <c r="AK1" s="46" t="s">
        <v>71</v>
      </c>
      <c r="AL1" s="46" t="s">
        <v>0</v>
      </c>
      <c r="AN1" s="51" t="s">
        <v>1841</v>
      </c>
    </row>
    <row r="2" spans="1:40" x14ac:dyDescent="0.25">
      <c r="A2" s="43">
        <v>1328</v>
      </c>
      <c r="B2" s="43">
        <v>2196</v>
      </c>
      <c r="C2" s="41" t="s">
        <v>250</v>
      </c>
      <c r="D2" s="41">
        <v>520000472</v>
      </c>
      <c r="E2" s="41" t="s">
        <v>222</v>
      </c>
      <c r="F2" s="41" t="s">
        <v>1200</v>
      </c>
      <c r="G2" s="41">
        <v>70551049</v>
      </c>
      <c r="H2" s="41" t="s">
        <v>528</v>
      </c>
      <c r="I2" s="41" t="s">
        <v>263</v>
      </c>
      <c r="J2" s="41" t="s">
        <v>76</v>
      </c>
      <c r="K2" s="41" t="s">
        <v>76</v>
      </c>
      <c r="L2" s="41" t="s">
        <v>1201</v>
      </c>
      <c r="M2" s="41" t="s">
        <v>1202</v>
      </c>
      <c r="N2" s="41" t="s">
        <v>77</v>
      </c>
      <c r="O2" s="47">
        <v>44098</v>
      </c>
      <c r="P2" s="41" t="s">
        <v>98</v>
      </c>
      <c r="Q2" s="41" t="s">
        <v>99</v>
      </c>
      <c r="R2" s="41" t="s">
        <v>229</v>
      </c>
      <c r="S2" s="41" t="s">
        <v>90</v>
      </c>
      <c r="T2" s="41">
        <v>5.29</v>
      </c>
      <c r="U2" s="47">
        <v>48227</v>
      </c>
      <c r="V2" s="42">
        <v>4.9799999999999997E-2</v>
      </c>
      <c r="W2" s="42">
        <v>3.7499999999999999E-2</v>
      </c>
      <c r="X2" s="41" t="s">
        <v>230</v>
      </c>
      <c r="Y2" s="41" t="s">
        <v>77</v>
      </c>
      <c r="Z2" s="41" t="s">
        <v>1203</v>
      </c>
      <c r="AA2" s="41" t="s">
        <v>1204</v>
      </c>
      <c r="AB2" s="47">
        <v>46022</v>
      </c>
      <c r="AC2" s="41"/>
      <c r="AD2" s="41">
        <v>341973.71</v>
      </c>
      <c r="AE2" s="41">
        <v>2.0365000000000001E-2</v>
      </c>
      <c r="AF2" s="41">
        <v>97.64</v>
      </c>
      <c r="AG2" s="41">
        <v>6.8</v>
      </c>
      <c r="AH2" s="41"/>
      <c r="AI2" s="41"/>
      <c r="AJ2" s="41" t="s">
        <v>16</v>
      </c>
      <c r="AK2" s="42">
        <v>0.49440400000000001</v>
      </c>
      <c r="AL2" s="42">
        <v>6.5600000000000001E-4</v>
      </c>
      <c r="AN2" s="51"/>
    </row>
    <row r="3" spans="1:40" x14ac:dyDescent="0.25">
      <c r="A3" s="43">
        <v>1328</v>
      </c>
      <c r="B3" s="43">
        <v>2196</v>
      </c>
      <c r="C3" s="41" t="s">
        <v>250</v>
      </c>
      <c r="D3" s="41">
        <v>520000472</v>
      </c>
      <c r="E3" s="41" t="s">
        <v>222</v>
      </c>
      <c r="F3" s="41" t="s">
        <v>1205</v>
      </c>
      <c r="G3" s="41">
        <v>70716105</v>
      </c>
      <c r="H3" s="41" t="s">
        <v>528</v>
      </c>
      <c r="I3" s="41" t="s">
        <v>263</v>
      </c>
      <c r="J3" s="41" t="s">
        <v>76</v>
      </c>
      <c r="K3" s="41" t="s">
        <v>76</v>
      </c>
      <c r="L3" s="41" t="s">
        <v>1201</v>
      </c>
      <c r="M3" s="41" t="s">
        <v>1202</v>
      </c>
      <c r="N3" s="41" t="s">
        <v>77</v>
      </c>
      <c r="O3" s="47">
        <v>42220</v>
      </c>
      <c r="P3" s="41" t="s">
        <v>98</v>
      </c>
      <c r="Q3" s="41" t="s">
        <v>99</v>
      </c>
      <c r="R3" s="41" t="s">
        <v>229</v>
      </c>
      <c r="S3" s="41" t="s">
        <v>90</v>
      </c>
      <c r="T3" s="41">
        <v>2.37</v>
      </c>
      <c r="U3" s="47">
        <v>46923</v>
      </c>
      <c r="V3" s="42">
        <v>4.1599999999999998E-2</v>
      </c>
      <c r="W3" s="42">
        <v>4.2500000000000003E-2</v>
      </c>
      <c r="X3" s="41" t="s">
        <v>230</v>
      </c>
      <c r="Y3" s="41" t="s">
        <v>77</v>
      </c>
      <c r="Z3" s="41" t="s">
        <v>1203</v>
      </c>
      <c r="AA3" s="41" t="s">
        <v>1204</v>
      </c>
      <c r="AB3" s="47">
        <v>46022</v>
      </c>
      <c r="AC3" s="41"/>
      <c r="AD3" s="41">
        <v>341973.71</v>
      </c>
      <c r="AE3" s="41">
        <v>2.0365000000000001E-2</v>
      </c>
      <c r="AF3" s="41">
        <v>99.85</v>
      </c>
      <c r="AG3" s="41">
        <v>6.9539999999999997</v>
      </c>
      <c r="AH3" s="41"/>
      <c r="AI3" s="41"/>
      <c r="AJ3" s="41" t="s">
        <v>16</v>
      </c>
      <c r="AK3" s="42">
        <v>0.50559500000000002</v>
      </c>
      <c r="AL3" s="42">
        <v>6.7100000000000005E-4</v>
      </c>
      <c r="AN3" s="51"/>
    </row>
    <row r="4" spans="1:40" x14ac:dyDescent="0.25">
      <c r="A4" s="43">
        <v>1328</v>
      </c>
      <c r="B4" s="43">
        <v>9757</v>
      </c>
      <c r="C4" s="41" t="s">
        <v>250</v>
      </c>
      <c r="D4" s="41">
        <v>520000472</v>
      </c>
      <c r="E4" s="41" t="s">
        <v>222</v>
      </c>
      <c r="F4" s="41" t="s">
        <v>1205</v>
      </c>
      <c r="G4" s="41">
        <v>70716105</v>
      </c>
      <c r="H4" s="41" t="s">
        <v>528</v>
      </c>
      <c r="I4" s="41" t="s">
        <v>263</v>
      </c>
      <c r="J4" s="41" t="s">
        <v>76</v>
      </c>
      <c r="K4" s="41" t="s">
        <v>76</v>
      </c>
      <c r="L4" s="41" t="s">
        <v>1201</v>
      </c>
      <c r="M4" s="41" t="s">
        <v>1202</v>
      </c>
      <c r="N4" s="41" t="s">
        <v>77</v>
      </c>
      <c r="O4" s="47">
        <v>42220</v>
      </c>
      <c r="P4" s="41" t="s">
        <v>98</v>
      </c>
      <c r="Q4" s="41" t="s">
        <v>99</v>
      </c>
      <c r="R4" s="41" t="s">
        <v>229</v>
      </c>
      <c r="S4" s="41" t="s">
        <v>90</v>
      </c>
      <c r="T4" s="41">
        <v>2.37</v>
      </c>
      <c r="U4" s="47">
        <v>46923</v>
      </c>
      <c r="V4" s="42">
        <v>4.1599999999999998E-2</v>
      </c>
      <c r="W4" s="42">
        <v>4.2500000000000003E-2</v>
      </c>
      <c r="X4" s="41" t="s">
        <v>230</v>
      </c>
      <c r="Y4" s="41" t="s">
        <v>77</v>
      </c>
      <c r="Z4" s="41" t="s">
        <v>1203</v>
      </c>
      <c r="AA4" s="41" t="s">
        <v>1204</v>
      </c>
      <c r="AB4" s="47">
        <v>46022</v>
      </c>
      <c r="AC4" s="41"/>
      <c r="AD4" s="41">
        <v>239975183.90000001</v>
      </c>
      <c r="AE4" s="41">
        <v>2.0365000000000001E-2</v>
      </c>
      <c r="AF4" s="41">
        <v>99.85</v>
      </c>
      <c r="AG4" s="41">
        <v>4879.7640000000001</v>
      </c>
      <c r="AH4" s="41"/>
      <c r="AI4" s="41"/>
      <c r="AJ4" s="41" t="s">
        <v>16</v>
      </c>
      <c r="AK4" s="42">
        <v>0.165992</v>
      </c>
      <c r="AL4" s="42">
        <v>2.5799999999999998E-4</v>
      </c>
      <c r="AN4" s="51"/>
    </row>
    <row r="5" spans="1:40" x14ac:dyDescent="0.25">
      <c r="A5" s="43">
        <v>1328</v>
      </c>
      <c r="B5" s="43">
        <v>9757</v>
      </c>
      <c r="C5" s="41" t="s">
        <v>1206</v>
      </c>
      <c r="D5" s="41">
        <v>513436394</v>
      </c>
      <c r="E5" s="41" t="s">
        <v>222</v>
      </c>
      <c r="F5" s="41" t="s">
        <v>1207</v>
      </c>
      <c r="G5" s="41">
        <v>1103084</v>
      </c>
      <c r="H5" s="41" t="s">
        <v>528</v>
      </c>
      <c r="I5" s="41" t="s">
        <v>226</v>
      </c>
      <c r="J5" s="41" t="s">
        <v>76</v>
      </c>
      <c r="K5" s="41" t="s">
        <v>76</v>
      </c>
      <c r="L5" s="41" t="s">
        <v>1201</v>
      </c>
      <c r="M5" s="41" t="s">
        <v>483</v>
      </c>
      <c r="N5" s="41" t="s">
        <v>77</v>
      </c>
      <c r="O5" s="47">
        <v>39887</v>
      </c>
      <c r="P5" s="41" t="s">
        <v>200</v>
      </c>
      <c r="Q5" s="41" t="s">
        <v>87</v>
      </c>
      <c r="R5" s="41" t="s">
        <v>229</v>
      </c>
      <c r="S5" s="41" t="s">
        <v>80</v>
      </c>
      <c r="T5" s="41">
        <v>0.56999999999999995</v>
      </c>
      <c r="U5" s="47">
        <v>46385</v>
      </c>
      <c r="V5" s="42">
        <v>2.87E-2</v>
      </c>
      <c r="W5" s="42">
        <v>5.6000000000000001E-2</v>
      </c>
      <c r="X5" s="41" t="s">
        <v>230</v>
      </c>
      <c r="Y5" s="41" t="s">
        <v>77</v>
      </c>
      <c r="Z5" s="41" t="s">
        <v>1203</v>
      </c>
      <c r="AA5" s="41" t="s">
        <v>1204</v>
      </c>
      <c r="AB5" s="47">
        <v>46022</v>
      </c>
      <c r="AC5" s="41"/>
      <c r="AD5" s="41">
        <v>12920.17</v>
      </c>
      <c r="AE5" s="41">
        <v>1</v>
      </c>
      <c r="AF5" s="41">
        <v>144.75</v>
      </c>
      <c r="AG5" s="41">
        <v>18.702000000000002</v>
      </c>
      <c r="AH5" s="41"/>
      <c r="AI5" s="41"/>
      <c r="AJ5" s="41" t="s">
        <v>16</v>
      </c>
      <c r="AK5" s="42">
        <v>6.3599999999999996E-4</v>
      </c>
      <c r="AL5" s="42">
        <v>0</v>
      </c>
      <c r="AN5" s="51"/>
    </row>
    <row r="6" spans="1:40" x14ac:dyDescent="0.25">
      <c r="A6" s="43">
        <v>1328</v>
      </c>
      <c r="B6" s="43">
        <v>9757</v>
      </c>
      <c r="C6" s="41" t="s">
        <v>250</v>
      </c>
      <c r="D6" s="41">
        <v>520000472</v>
      </c>
      <c r="E6" s="41" t="s">
        <v>222</v>
      </c>
      <c r="F6" s="41" t="s">
        <v>1200</v>
      </c>
      <c r="G6" s="41">
        <v>70551049</v>
      </c>
      <c r="H6" s="41" t="s">
        <v>528</v>
      </c>
      <c r="I6" s="41" t="s">
        <v>263</v>
      </c>
      <c r="J6" s="41" t="s">
        <v>76</v>
      </c>
      <c r="K6" s="41" t="s">
        <v>76</v>
      </c>
      <c r="L6" s="41" t="s">
        <v>1201</v>
      </c>
      <c r="M6" s="41" t="s">
        <v>1202</v>
      </c>
      <c r="N6" s="41" t="s">
        <v>77</v>
      </c>
      <c r="O6" s="47">
        <v>44098</v>
      </c>
      <c r="P6" s="41" t="s">
        <v>98</v>
      </c>
      <c r="Q6" s="41" t="s">
        <v>99</v>
      </c>
      <c r="R6" s="41" t="s">
        <v>229</v>
      </c>
      <c r="S6" s="41" t="s">
        <v>90</v>
      </c>
      <c r="T6" s="41">
        <v>5.29</v>
      </c>
      <c r="U6" s="47">
        <v>48227</v>
      </c>
      <c r="V6" s="42">
        <v>4.9799999999999997E-2</v>
      </c>
      <c r="W6" s="42">
        <v>3.7499999999999999E-2</v>
      </c>
      <c r="X6" s="41" t="s">
        <v>230</v>
      </c>
      <c r="Y6" s="41" t="s">
        <v>77</v>
      </c>
      <c r="Z6" s="41" t="s">
        <v>1203</v>
      </c>
      <c r="AA6" s="41" t="s">
        <v>1204</v>
      </c>
      <c r="AB6" s="47">
        <v>46022</v>
      </c>
      <c r="AC6" s="41"/>
      <c r="AD6" s="41">
        <v>239975183.90000001</v>
      </c>
      <c r="AE6" s="41">
        <v>2.0365000000000001E-2</v>
      </c>
      <c r="AF6" s="41">
        <v>97.64</v>
      </c>
      <c r="AG6" s="41">
        <v>4771.759</v>
      </c>
      <c r="AH6" s="41"/>
      <c r="AI6" s="41"/>
      <c r="AJ6" s="41" t="s">
        <v>16</v>
      </c>
      <c r="AK6" s="42">
        <v>0.16231799999999999</v>
      </c>
      <c r="AL6" s="42">
        <v>2.5300000000000002E-4</v>
      </c>
      <c r="AN6" s="51"/>
    </row>
    <row r="7" spans="1:40" x14ac:dyDescent="0.25">
      <c r="A7" s="43">
        <v>1328</v>
      </c>
      <c r="B7" s="43">
        <v>9757</v>
      </c>
      <c r="C7" s="41" t="s">
        <v>1208</v>
      </c>
      <c r="D7" s="41">
        <v>510687403</v>
      </c>
      <c r="E7" s="41" t="s">
        <v>222</v>
      </c>
      <c r="F7" s="41" t="s">
        <v>1209</v>
      </c>
      <c r="G7" s="41">
        <v>1138999</v>
      </c>
      <c r="H7" s="41" t="s">
        <v>528</v>
      </c>
      <c r="I7" s="41" t="s">
        <v>273</v>
      </c>
      <c r="J7" s="41" t="s">
        <v>76</v>
      </c>
      <c r="K7" s="41" t="s">
        <v>76</v>
      </c>
      <c r="L7" s="41" t="s">
        <v>1201</v>
      </c>
      <c r="M7" s="41" t="s">
        <v>382</v>
      </c>
      <c r="N7" s="41" t="s">
        <v>77</v>
      </c>
      <c r="O7" s="47">
        <v>42598</v>
      </c>
      <c r="P7" s="41" t="s">
        <v>86</v>
      </c>
      <c r="Q7" s="41" t="s">
        <v>87</v>
      </c>
      <c r="R7" s="41" t="s">
        <v>229</v>
      </c>
      <c r="S7" s="41" t="s">
        <v>80</v>
      </c>
      <c r="T7" s="41">
        <v>0.97</v>
      </c>
      <c r="U7" s="47">
        <v>46568</v>
      </c>
      <c r="V7" s="42">
        <v>4.3099999999999999E-2</v>
      </c>
      <c r="W7" s="42">
        <v>3.1E-2</v>
      </c>
      <c r="X7" s="41" t="s">
        <v>230</v>
      </c>
      <c r="Y7" s="41" t="s">
        <v>77</v>
      </c>
      <c r="Z7" s="41" t="s">
        <v>1203</v>
      </c>
      <c r="AA7" s="41" t="s">
        <v>1204</v>
      </c>
      <c r="AB7" s="47">
        <v>46022</v>
      </c>
      <c r="AC7" s="41"/>
      <c r="AD7" s="41">
        <v>5913688.5199999996</v>
      </c>
      <c r="AE7" s="41">
        <v>1</v>
      </c>
      <c r="AF7" s="41">
        <v>98.91</v>
      </c>
      <c r="AG7" s="41">
        <v>5849.2290000000003</v>
      </c>
      <c r="AH7" s="41"/>
      <c r="AI7" s="41"/>
      <c r="AJ7" s="41" t="s">
        <v>16</v>
      </c>
      <c r="AK7" s="42">
        <v>0.19897000000000001</v>
      </c>
      <c r="AL7" s="42">
        <v>3.1E-4</v>
      </c>
      <c r="AN7" s="51"/>
    </row>
    <row r="8" spans="1:40" x14ac:dyDescent="0.25">
      <c r="A8" s="43">
        <v>1328</v>
      </c>
      <c r="B8" s="43">
        <v>9757</v>
      </c>
      <c r="C8" s="41" t="s">
        <v>1210</v>
      </c>
      <c r="D8" s="41">
        <v>520044439</v>
      </c>
      <c r="E8" s="41" t="s">
        <v>222</v>
      </c>
      <c r="F8" s="41" t="s">
        <v>1211</v>
      </c>
      <c r="G8" s="41">
        <v>1138825</v>
      </c>
      <c r="H8" s="41" t="s">
        <v>528</v>
      </c>
      <c r="I8" s="41" t="s">
        <v>273</v>
      </c>
      <c r="J8" s="41" t="s">
        <v>76</v>
      </c>
      <c r="K8" s="41" t="s">
        <v>76</v>
      </c>
      <c r="L8" s="41" t="s">
        <v>1201</v>
      </c>
      <c r="M8" s="41" t="s">
        <v>259</v>
      </c>
      <c r="N8" s="41" t="s">
        <v>77</v>
      </c>
      <c r="O8" s="47">
        <v>42572</v>
      </c>
      <c r="P8" s="41" t="s">
        <v>1212</v>
      </c>
      <c r="Q8" s="41" t="s">
        <v>87</v>
      </c>
      <c r="R8" s="41" t="s">
        <v>229</v>
      </c>
      <c r="S8" s="41" t="s">
        <v>80</v>
      </c>
      <c r="T8" s="41">
        <v>1.76</v>
      </c>
      <c r="U8" s="47">
        <v>46934</v>
      </c>
      <c r="V8" s="42">
        <v>4.9000000000000002E-2</v>
      </c>
      <c r="W8" s="42">
        <v>4.5999999999999999E-2</v>
      </c>
      <c r="X8" s="41" t="s">
        <v>230</v>
      </c>
      <c r="Y8" s="41" t="s">
        <v>77</v>
      </c>
      <c r="Z8" s="41" t="s">
        <v>1203</v>
      </c>
      <c r="AA8" s="41" t="s">
        <v>1204</v>
      </c>
      <c r="AB8" s="47">
        <v>46022</v>
      </c>
      <c r="AC8" s="41"/>
      <c r="AD8" s="41">
        <v>623200.06000000006</v>
      </c>
      <c r="AE8" s="41">
        <v>1</v>
      </c>
      <c r="AF8" s="41">
        <v>99.6</v>
      </c>
      <c r="AG8" s="41">
        <v>620.70699999999999</v>
      </c>
      <c r="AH8" s="41"/>
      <c r="AI8" s="41"/>
      <c r="AJ8" s="41" t="s">
        <v>16</v>
      </c>
      <c r="AK8" s="42">
        <v>2.1114000000000001E-2</v>
      </c>
      <c r="AL8" s="42">
        <v>3.1999999999999999E-5</v>
      </c>
      <c r="AN8" s="51"/>
    </row>
    <row r="9" spans="1:40" x14ac:dyDescent="0.25">
      <c r="A9" s="43">
        <v>1328</v>
      </c>
      <c r="B9" s="43">
        <v>9757</v>
      </c>
      <c r="C9" s="41" t="s">
        <v>1213</v>
      </c>
      <c r="D9" s="41">
        <v>880326081</v>
      </c>
      <c r="E9" s="41" t="s">
        <v>222</v>
      </c>
      <c r="F9" s="41" t="s">
        <v>1214</v>
      </c>
      <c r="G9" s="41">
        <v>1167212</v>
      </c>
      <c r="H9" s="41" t="s">
        <v>528</v>
      </c>
      <c r="I9" s="41" t="s">
        <v>273</v>
      </c>
      <c r="J9" s="41" t="s">
        <v>76</v>
      </c>
      <c r="K9" s="41" t="s">
        <v>76</v>
      </c>
      <c r="L9" s="41" t="s">
        <v>1201</v>
      </c>
      <c r="M9" s="41" t="s">
        <v>424</v>
      </c>
      <c r="N9" s="41" t="s">
        <v>77</v>
      </c>
      <c r="O9" s="47">
        <v>44013</v>
      </c>
      <c r="P9" s="41" t="s">
        <v>269</v>
      </c>
      <c r="Q9" s="41" t="s">
        <v>79</v>
      </c>
      <c r="R9" s="41" t="s">
        <v>229</v>
      </c>
      <c r="S9" s="41" t="s">
        <v>80</v>
      </c>
      <c r="T9" s="41">
        <v>2.76</v>
      </c>
      <c r="U9" s="47">
        <v>48014</v>
      </c>
      <c r="V9" s="42">
        <v>4.7600000000000003E-2</v>
      </c>
      <c r="W9" s="42">
        <v>3.3500000000000002E-2</v>
      </c>
      <c r="X9" s="41" t="s">
        <v>230</v>
      </c>
      <c r="Y9" s="41" t="s">
        <v>77</v>
      </c>
      <c r="Z9" s="41" t="s">
        <v>1203</v>
      </c>
      <c r="AA9" s="41" t="s">
        <v>1204</v>
      </c>
      <c r="AB9" s="47">
        <v>46022</v>
      </c>
      <c r="AC9" s="41"/>
      <c r="AD9" s="41">
        <v>13738200.859999999</v>
      </c>
      <c r="AE9" s="41">
        <v>1</v>
      </c>
      <c r="AF9" s="41">
        <v>96.5</v>
      </c>
      <c r="AG9" s="41">
        <v>13257.364</v>
      </c>
      <c r="AH9" s="41"/>
      <c r="AI9" s="41"/>
      <c r="AJ9" s="41" t="s">
        <v>16</v>
      </c>
      <c r="AK9" s="42">
        <v>0.45096799999999998</v>
      </c>
      <c r="AL9" s="42">
        <v>7.0299999999999996E-4</v>
      </c>
      <c r="AN9" s="51"/>
    </row>
    <row r="10" spans="1:40" x14ac:dyDescent="0.25">
      <c r="A10" s="43">
        <v>1328</v>
      </c>
      <c r="B10" s="43">
        <v>9758</v>
      </c>
      <c r="C10" s="41" t="s">
        <v>1208</v>
      </c>
      <c r="D10" s="41">
        <v>510687403</v>
      </c>
      <c r="E10" s="41" t="s">
        <v>222</v>
      </c>
      <c r="F10" s="41" t="s">
        <v>1209</v>
      </c>
      <c r="G10" s="41">
        <v>1138999</v>
      </c>
      <c r="H10" s="41" t="s">
        <v>528</v>
      </c>
      <c r="I10" s="41" t="s">
        <v>273</v>
      </c>
      <c r="J10" s="41" t="s">
        <v>76</v>
      </c>
      <c r="K10" s="41" t="s">
        <v>76</v>
      </c>
      <c r="L10" s="41" t="s">
        <v>1201</v>
      </c>
      <c r="M10" s="41" t="s">
        <v>382</v>
      </c>
      <c r="N10" s="41" t="s">
        <v>77</v>
      </c>
      <c r="O10" s="47">
        <v>42598</v>
      </c>
      <c r="P10" s="41" t="s">
        <v>86</v>
      </c>
      <c r="Q10" s="41" t="s">
        <v>87</v>
      </c>
      <c r="R10" s="41" t="s">
        <v>229</v>
      </c>
      <c r="S10" s="41" t="s">
        <v>80</v>
      </c>
      <c r="T10" s="41">
        <v>0.97</v>
      </c>
      <c r="U10" s="47">
        <v>46568</v>
      </c>
      <c r="V10" s="42">
        <v>4.3099999999999999E-2</v>
      </c>
      <c r="W10" s="42">
        <v>3.1E-2</v>
      </c>
      <c r="X10" s="41" t="s">
        <v>230</v>
      </c>
      <c r="Y10" s="41" t="s">
        <v>77</v>
      </c>
      <c r="Z10" s="41" t="s">
        <v>1203</v>
      </c>
      <c r="AA10" s="41" t="s">
        <v>1204</v>
      </c>
      <c r="AB10" s="47">
        <v>46022</v>
      </c>
      <c r="AC10" s="41"/>
      <c r="AD10" s="41">
        <v>735555.51</v>
      </c>
      <c r="AE10" s="41">
        <v>1</v>
      </c>
      <c r="AF10" s="41">
        <v>98.91</v>
      </c>
      <c r="AG10" s="41">
        <v>727.53800000000001</v>
      </c>
      <c r="AH10" s="41"/>
      <c r="AI10" s="41"/>
      <c r="AJ10" s="41" t="s">
        <v>16</v>
      </c>
      <c r="AK10" s="42">
        <v>0.15949199999999999</v>
      </c>
      <c r="AL10" s="42">
        <v>1.3999999999999999E-4</v>
      </c>
      <c r="AN10" s="51"/>
    </row>
    <row r="11" spans="1:40" x14ac:dyDescent="0.25">
      <c r="A11" s="43">
        <v>1328</v>
      </c>
      <c r="B11" s="43">
        <v>9758</v>
      </c>
      <c r="C11" s="41" t="s">
        <v>1210</v>
      </c>
      <c r="D11" s="41">
        <v>520044439</v>
      </c>
      <c r="E11" s="41" t="s">
        <v>222</v>
      </c>
      <c r="F11" s="41" t="s">
        <v>1211</v>
      </c>
      <c r="G11" s="41">
        <v>1138825</v>
      </c>
      <c r="H11" s="41" t="s">
        <v>528</v>
      </c>
      <c r="I11" s="41" t="s">
        <v>273</v>
      </c>
      <c r="J11" s="41" t="s">
        <v>76</v>
      </c>
      <c r="K11" s="41" t="s">
        <v>76</v>
      </c>
      <c r="L11" s="41" t="s">
        <v>1201</v>
      </c>
      <c r="M11" s="41" t="s">
        <v>259</v>
      </c>
      <c r="N11" s="41" t="s">
        <v>77</v>
      </c>
      <c r="O11" s="47">
        <v>42572</v>
      </c>
      <c r="P11" s="41" t="s">
        <v>1212</v>
      </c>
      <c r="Q11" s="41" t="s">
        <v>87</v>
      </c>
      <c r="R11" s="41" t="s">
        <v>229</v>
      </c>
      <c r="S11" s="41" t="s">
        <v>80</v>
      </c>
      <c r="T11" s="41">
        <v>1.76</v>
      </c>
      <c r="U11" s="47">
        <v>46934</v>
      </c>
      <c r="V11" s="42">
        <v>4.9000000000000002E-2</v>
      </c>
      <c r="W11" s="42">
        <v>4.5999999999999999E-2</v>
      </c>
      <c r="X11" s="41" t="s">
        <v>230</v>
      </c>
      <c r="Y11" s="41" t="s">
        <v>77</v>
      </c>
      <c r="Z11" s="41" t="s">
        <v>1203</v>
      </c>
      <c r="AA11" s="41" t="s">
        <v>1204</v>
      </c>
      <c r="AB11" s="47">
        <v>46022</v>
      </c>
      <c r="AC11" s="41"/>
      <c r="AD11" s="41">
        <v>59280</v>
      </c>
      <c r="AE11" s="41">
        <v>1</v>
      </c>
      <c r="AF11" s="41">
        <v>99.6</v>
      </c>
      <c r="AG11" s="41">
        <v>59.042999999999999</v>
      </c>
      <c r="AH11" s="41"/>
      <c r="AI11" s="41"/>
      <c r="AJ11" s="41" t="s">
        <v>16</v>
      </c>
      <c r="AK11" s="42">
        <v>1.2943E-2</v>
      </c>
      <c r="AL11" s="42">
        <v>1.1E-5</v>
      </c>
      <c r="AN11" s="51"/>
    </row>
    <row r="12" spans="1:40" x14ac:dyDescent="0.25">
      <c r="A12" s="43">
        <v>1328</v>
      </c>
      <c r="B12" s="43">
        <v>9758</v>
      </c>
      <c r="C12" s="41" t="s">
        <v>1213</v>
      </c>
      <c r="D12" s="41">
        <v>880326081</v>
      </c>
      <c r="E12" s="41" t="s">
        <v>222</v>
      </c>
      <c r="F12" s="41" t="s">
        <v>1214</v>
      </c>
      <c r="G12" s="41">
        <v>1167212</v>
      </c>
      <c r="H12" s="41" t="s">
        <v>528</v>
      </c>
      <c r="I12" s="41" t="s">
        <v>273</v>
      </c>
      <c r="J12" s="41" t="s">
        <v>76</v>
      </c>
      <c r="K12" s="41" t="s">
        <v>76</v>
      </c>
      <c r="L12" s="41" t="s">
        <v>1201</v>
      </c>
      <c r="M12" s="41" t="s">
        <v>424</v>
      </c>
      <c r="N12" s="41" t="s">
        <v>77</v>
      </c>
      <c r="O12" s="47">
        <v>44013</v>
      </c>
      <c r="P12" s="41" t="s">
        <v>269</v>
      </c>
      <c r="Q12" s="41" t="s">
        <v>79</v>
      </c>
      <c r="R12" s="41" t="s">
        <v>229</v>
      </c>
      <c r="S12" s="41" t="s">
        <v>80</v>
      </c>
      <c r="T12" s="41">
        <v>2.76</v>
      </c>
      <c r="U12" s="47">
        <v>48014</v>
      </c>
      <c r="V12" s="42">
        <v>4.7600000000000003E-2</v>
      </c>
      <c r="W12" s="42">
        <v>3.3500000000000002E-2</v>
      </c>
      <c r="X12" s="41" t="s">
        <v>230</v>
      </c>
      <c r="Y12" s="41" t="s">
        <v>77</v>
      </c>
      <c r="Z12" s="41" t="s">
        <v>1203</v>
      </c>
      <c r="AA12" s="41" t="s">
        <v>1204</v>
      </c>
      <c r="AB12" s="47">
        <v>46022</v>
      </c>
      <c r="AC12" s="41"/>
      <c r="AD12" s="41">
        <v>2008200.13</v>
      </c>
      <c r="AE12" s="41">
        <v>1</v>
      </c>
      <c r="AF12" s="41">
        <v>96.5</v>
      </c>
      <c r="AG12" s="41">
        <v>1937.913</v>
      </c>
      <c r="AH12" s="41"/>
      <c r="AI12" s="41"/>
      <c r="AJ12" s="41" t="s">
        <v>16</v>
      </c>
      <c r="AK12" s="42">
        <v>0.42483199999999999</v>
      </c>
      <c r="AL12" s="42">
        <v>3.7500000000000001E-4</v>
      </c>
      <c r="AN12" s="51"/>
    </row>
    <row r="13" spans="1:40" x14ac:dyDescent="0.25">
      <c r="A13" s="43">
        <v>1328</v>
      </c>
      <c r="B13" s="43">
        <v>9758</v>
      </c>
      <c r="C13" s="41" t="s">
        <v>250</v>
      </c>
      <c r="D13" s="41">
        <v>520000472</v>
      </c>
      <c r="E13" s="41" t="s">
        <v>222</v>
      </c>
      <c r="F13" s="41" t="s">
        <v>1200</v>
      </c>
      <c r="G13" s="41">
        <v>70551049</v>
      </c>
      <c r="H13" s="41" t="s">
        <v>528</v>
      </c>
      <c r="I13" s="41" t="s">
        <v>263</v>
      </c>
      <c r="J13" s="41" t="s">
        <v>76</v>
      </c>
      <c r="K13" s="41" t="s">
        <v>76</v>
      </c>
      <c r="L13" s="41" t="s">
        <v>1201</v>
      </c>
      <c r="M13" s="41" t="s">
        <v>1202</v>
      </c>
      <c r="N13" s="41" t="s">
        <v>77</v>
      </c>
      <c r="O13" s="47">
        <v>44098</v>
      </c>
      <c r="P13" s="41" t="s">
        <v>98</v>
      </c>
      <c r="Q13" s="41" t="s">
        <v>99</v>
      </c>
      <c r="R13" s="41" t="s">
        <v>229</v>
      </c>
      <c r="S13" s="41" t="s">
        <v>90</v>
      </c>
      <c r="T13" s="41">
        <v>5.29</v>
      </c>
      <c r="U13" s="47">
        <v>48227</v>
      </c>
      <c r="V13" s="42">
        <v>4.9799999999999997E-2</v>
      </c>
      <c r="W13" s="42">
        <v>3.7499999999999999E-2</v>
      </c>
      <c r="X13" s="41" t="s">
        <v>230</v>
      </c>
      <c r="Y13" s="41" t="s">
        <v>77</v>
      </c>
      <c r="Z13" s="41" t="s">
        <v>1203</v>
      </c>
      <c r="AA13" s="41" t="s">
        <v>1204</v>
      </c>
      <c r="AB13" s="47">
        <v>46022</v>
      </c>
      <c r="AC13" s="41"/>
      <c r="AD13" s="41">
        <v>45554046.5</v>
      </c>
      <c r="AE13" s="41">
        <v>2.0365000000000001E-2</v>
      </c>
      <c r="AF13" s="41">
        <v>97.64</v>
      </c>
      <c r="AG13" s="41">
        <v>905.81399999999996</v>
      </c>
      <c r="AH13" s="41"/>
      <c r="AI13" s="41"/>
      <c r="AJ13" s="41" t="s">
        <v>16</v>
      </c>
      <c r="AK13" s="42">
        <v>0.198574</v>
      </c>
      <c r="AL13" s="42">
        <v>1.75E-4</v>
      </c>
      <c r="AN13" s="51"/>
    </row>
    <row r="14" spans="1:40" x14ac:dyDescent="0.25">
      <c r="A14" s="43">
        <v>1328</v>
      </c>
      <c r="B14" s="43">
        <v>9758</v>
      </c>
      <c r="C14" s="41" t="s">
        <v>1206</v>
      </c>
      <c r="D14" s="41">
        <v>513436394</v>
      </c>
      <c r="E14" s="41" t="s">
        <v>222</v>
      </c>
      <c r="F14" s="41" t="s">
        <v>1207</v>
      </c>
      <c r="G14" s="41">
        <v>1103084</v>
      </c>
      <c r="H14" s="41" t="s">
        <v>528</v>
      </c>
      <c r="I14" s="41" t="s">
        <v>226</v>
      </c>
      <c r="J14" s="41" t="s">
        <v>76</v>
      </c>
      <c r="K14" s="41" t="s">
        <v>76</v>
      </c>
      <c r="L14" s="41" t="s">
        <v>1201</v>
      </c>
      <c r="M14" s="41" t="s">
        <v>483</v>
      </c>
      <c r="N14" s="41" t="s">
        <v>77</v>
      </c>
      <c r="O14" s="47">
        <v>39887</v>
      </c>
      <c r="P14" s="41" t="s">
        <v>200</v>
      </c>
      <c r="Q14" s="41" t="s">
        <v>87</v>
      </c>
      <c r="R14" s="41" t="s">
        <v>229</v>
      </c>
      <c r="S14" s="41" t="s">
        <v>80</v>
      </c>
      <c r="T14" s="41">
        <v>0.56999999999999995</v>
      </c>
      <c r="U14" s="47">
        <v>46385</v>
      </c>
      <c r="V14" s="42">
        <v>2.87E-2</v>
      </c>
      <c r="W14" s="42">
        <v>5.6000000000000001E-2</v>
      </c>
      <c r="X14" s="41" t="s">
        <v>230</v>
      </c>
      <c r="Y14" s="41" t="s">
        <v>77</v>
      </c>
      <c r="Z14" s="41" t="s">
        <v>1203</v>
      </c>
      <c r="AA14" s="41" t="s">
        <v>1204</v>
      </c>
      <c r="AB14" s="47">
        <v>46022</v>
      </c>
      <c r="AC14" s="41"/>
      <c r="AD14" s="41">
        <v>3431.14</v>
      </c>
      <c r="AE14" s="41">
        <v>1</v>
      </c>
      <c r="AF14" s="41">
        <v>144.75</v>
      </c>
      <c r="AG14" s="41">
        <v>4.9669999999999996</v>
      </c>
      <c r="AH14" s="41"/>
      <c r="AI14" s="41"/>
      <c r="AJ14" s="41" t="s">
        <v>16</v>
      </c>
      <c r="AK14" s="42">
        <v>1.088E-3</v>
      </c>
      <c r="AL14" s="42">
        <v>0</v>
      </c>
      <c r="AN14" s="51"/>
    </row>
    <row r="15" spans="1:40" x14ac:dyDescent="0.25">
      <c r="A15" s="43">
        <v>1328</v>
      </c>
      <c r="B15" s="43">
        <v>9758</v>
      </c>
      <c r="C15" s="41" t="s">
        <v>250</v>
      </c>
      <c r="D15" s="41">
        <v>520000472</v>
      </c>
      <c r="E15" s="41" t="s">
        <v>222</v>
      </c>
      <c r="F15" s="41" t="s">
        <v>1205</v>
      </c>
      <c r="G15" s="41">
        <v>70716105</v>
      </c>
      <c r="H15" s="41" t="s">
        <v>528</v>
      </c>
      <c r="I15" s="41" t="s">
        <v>263</v>
      </c>
      <c r="J15" s="41" t="s">
        <v>76</v>
      </c>
      <c r="K15" s="41" t="s">
        <v>76</v>
      </c>
      <c r="L15" s="41" t="s">
        <v>1201</v>
      </c>
      <c r="M15" s="41" t="s">
        <v>1202</v>
      </c>
      <c r="N15" s="41" t="s">
        <v>77</v>
      </c>
      <c r="O15" s="47">
        <v>42220</v>
      </c>
      <c r="P15" s="41" t="s">
        <v>98</v>
      </c>
      <c r="Q15" s="41" t="s">
        <v>99</v>
      </c>
      <c r="R15" s="41" t="s">
        <v>229</v>
      </c>
      <c r="S15" s="41" t="s">
        <v>90</v>
      </c>
      <c r="T15" s="41">
        <v>2.37</v>
      </c>
      <c r="U15" s="47">
        <v>46923</v>
      </c>
      <c r="V15" s="42">
        <v>4.1599999999999998E-2</v>
      </c>
      <c r="W15" s="42">
        <v>4.2500000000000003E-2</v>
      </c>
      <c r="X15" s="41" t="s">
        <v>230</v>
      </c>
      <c r="Y15" s="41" t="s">
        <v>77</v>
      </c>
      <c r="Z15" s="41" t="s">
        <v>1203</v>
      </c>
      <c r="AA15" s="41" t="s">
        <v>1204</v>
      </c>
      <c r="AB15" s="47">
        <v>46022</v>
      </c>
      <c r="AC15" s="41"/>
      <c r="AD15" s="41">
        <v>45554046.5</v>
      </c>
      <c r="AE15" s="41">
        <v>2.0365000000000001E-2</v>
      </c>
      <c r="AF15" s="41">
        <v>99.85</v>
      </c>
      <c r="AG15" s="41">
        <v>926.31700000000001</v>
      </c>
      <c r="AH15" s="41"/>
      <c r="AI15" s="41"/>
      <c r="AJ15" s="41" t="s">
        <v>16</v>
      </c>
      <c r="AK15" s="42">
        <v>0.203068</v>
      </c>
      <c r="AL15" s="42">
        <v>1.7899999999999999E-4</v>
      </c>
      <c r="AN15" s="51"/>
    </row>
    <row r="16" spans="1:40" x14ac:dyDescent="0.25">
      <c r="A16" s="43">
        <v>1328</v>
      </c>
      <c r="B16" s="43">
        <v>9759</v>
      </c>
      <c r="C16" s="41" t="s">
        <v>250</v>
      </c>
      <c r="D16" s="41">
        <v>520000472</v>
      </c>
      <c r="E16" s="41" t="s">
        <v>222</v>
      </c>
      <c r="F16" s="41" t="s">
        <v>1200</v>
      </c>
      <c r="G16" s="41">
        <v>70551049</v>
      </c>
      <c r="H16" s="41" t="s">
        <v>528</v>
      </c>
      <c r="I16" s="41" t="s">
        <v>263</v>
      </c>
      <c r="J16" s="41" t="s">
        <v>76</v>
      </c>
      <c r="K16" s="41" t="s">
        <v>76</v>
      </c>
      <c r="L16" s="41" t="s">
        <v>1201</v>
      </c>
      <c r="M16" s="41" t="s">
        <v>1202</v>
      </c>
      <c r="N16" s="41" t="s">
        <v>77</v>
      </c>
      <c r="O16" s="47">
        <v>44098</v>
      </c>
      <c r="P16" s="41" t="s">
        <v>98</v>
      </c>
      <c r="Q16" s="41" t="s">
        <v>99</v>
      </c>
      <c r="R16" s="41" t="s">
        <v>229</v>
      </c>
      <c r="S16" s="41" t="s">
        <v>90</v>
      </c>
      <c r="T16" s="41">
        <v>5.29</v>
      </c>
      <c r="U16" s="47">
        <v>48227</v>
      </c>
      <c r="V16" s="42">
        <v>4.9799999999999997E-2</v>
      </c>
      <c r="W16" s="42">
        <v>3.7499999999999999E-2</v>
      </c>
      <c r="X16" s="41" t="s">
        <v>230</v>
      </c>
      <c r="Y16" s="41" t="s">
        <v>77</v>
      </c>
      <c r="Z16" s="41" t="s">
        <v>1203</v>
      </c>
      <c r="AA16" s="41" t="s">
        <v>1204</v>
      </c>
      <c r="AB16" s="47">
        <v>46022</v>
      </c>
      <c r="AC16" s="41"/>
      <c r="AD16" s="41">
        <v>40519026.009999998</v>
      </c>
      <c r="AE16" s="41">
        <v>2.0365000000000001E-2</v>
      </c>
      <c r="AF16" s="41">
        <v>97.64</v>
      </c>
      <c r="AG16" s="41">
        <v>805.69600000000003</v>
      </c>
      <c r="AH16" s="41"/>
      <c r="AI16" s="41"/>
      <c r="AJ16" s="41" t="s">
        <v>16</v>
      </c>
      <c r="AK16" s="42">
        <v>0.16656799999999999</v>
      </c>
      <c r="AL16" s="42">
        <v>3.4299999999999999E-4</v>
      </c>
      <c r="AN16" s="51"/>
    </row>
    <row r="17" spans="1:40" x14ac:dyDescent="0.25">
      <c r="A17" s="43">
        <v>1328</v>
      </c>
      <c r="B17" s="43">
        <v>9759</v>
      </c>
      <c r="C17" s="41" t="s">
        <v>250</v>
      </c>
      <c r="D17" s="41">
        <v>520000472</v>
      </c>
      <c r="E17" s="41" t="s">
        <v>222</v>
      </c>
      <c r="F17" s="41" t="s">
        <v>1205</v>
      </c>
      <c r="G17" s="41">
        <v>70716105</v>
      </c>
      <c r="H17" s="41" t="s">
        <v>528</v>
      </c>
      <c r="I17" s="41" t="s">
        <v>263</v>
      </c>
      <c r="J17" s="41" t="s">
        <v>76</v>
      </c>
      <c r="K17" s="41" t="s">
        <v>76</v>
      </c>
      <c r="L17" s="41" t="s">
        <v>1201</v>
      </c>
      <c r="M17" s="41" t="s">
        <v>1202</v>
      </c>
      <c r="N17" s="41" t="s">
        <v>77</v>
      </c>
      <c r="O17" s="47">
        <v>42220</v>
      </c>
      <c r="P17" s="41" t="s">
        <v>98</v>
      </c>
      <c r="Q17" s="41" t="s">
        <v>99</v>
      </c>
      <c r="R17" s="41" t="s">
        <v>229</v>
      </c>
      <c r="S17" s="41" t="s">
        <v>90</v>
      </c>
      <c r="T17" s="41">
        <v>2.37</v>
      </c>
      <c r="U17" s="47">
        <v>46923</v>
      </c>
      <c r="V17" s="42">
        <v>4.1599999999999998E-2</v>
      </c>
      <c r="W17" s="42">
        <v>4.2500000000000003E-2</v>
      </c>
      <c r="X17" s="41" t="s">
        <v>230</v>
      </c>
      <c r="Y17" s="41" t="s">
        <v>77</v>
      </c>
      <c r="Z17" s="41" t="s">
        <v>1203</v>
      </c>
      <c r="AA17" s="41" t="s">
        <v>1204</v>
      </c>
      <c r="AB17" s="47">
        <v>46022</v>
      </c>
      <c r="AC17" s="41"/>
      <c r="AD17" s="41">
        <v>40519026.009999998</v>
      </c>
      <c r="AE17" s="41">
        <v>2.0365000000000001E-2</v>
      </c>
      <c r="AF17" s="41">
        <v>99.85</v>
      </c>
      <c r="AG17" s="41">
        <v>823.93200000000002</v>
      </c>
      <c r="AH17" s="41"/>
      <c r="AI17" s="41"/>
      <c r="AJ17" s="41" t="s">
        <v>16</v>
      </c>
      <c r="AK17" s="42">
        <v>0.17033799999999999</v>
      </c>
      <c r="AL17" s="42">
        <v>3.5100000000000002E-4</v>
      </c>
      <c r="AN17" s="51"/>
    </row>
    <row r="18" spans="1:40" x14ac:dyDescent="0.25">
      <c r="A18" s="43">
        <v>1328</v>
      </c>
      <c r="B18" s="43">
        <v>9759</v>
      </c>
      <c r="C18" s="41" t="s">
        <v>1213</v>
      </c>
      <c r="D18" s="41">
        <v>880326081</v>
      </c>
      <c r="E18" s="41" t="s">
        <v>222</v>
      </c>
      <c r="F18" s="41" t="s">
        <v>1214</v>
      </c>
      <c r="G18" s="41">
        <v>1167212</v>
      </c>
      <c r="H18" s="41" t="s">
        <v>528</v>
      </c>
      <c r="I18" s="41" t="s">
        <v>273</v>
      </c>
      <c r="J18" s="41" t="s">
        <v>76</v>
      </c>
      <c r="K18" s="41" t="s">
        <v>76</v>
      </c>
      <c r="L18" s="41" t="s">
        <v>1201</v>
      </c>
      <c r="M18" s="41" t="s">
        <v>424</v>
      </c>
      <c r="N18" s="41" t="s">
        <v>77</v>
      </c>
      <c r="O18" s="47">
        <v>44013</v>
      </c>
      <c r="P18" s="41" t="s">
        <v>269</v>
      </c>
      <c r="Q18" s="41" t="s">
        <v>79</v>
      </c>
      <c r="R18" s="41" t="s">
        <v>229</v>
      </c>
      <c r="S18" s="41" t="s">
        <v>80</v>
      </c>
      <c r="T18" s="41">
        <v>2.76</v>
      </c>
      <c r="U18" s="47">
        <v>48014</v>
      </c>
      <c r="V18" s="42">
        <v>4.7600000000000003E-2</v>
      </c>
      <c r="W18" s="42">
        <v>3.3500000000000002E-2</v>
      </c>
      <c r="X18" s="41" t="s">
        <v>230</v>
      </c>
      <c r="Y18" s="41" t="s">
        <v>77</v>
      </c>
      <c r="Z18" s="41" t="s">
        <v>1203</v>
      </c>
      <c r="AA18" s="41" t="s">
        <v>1204</v>
      </c>
      <c r="AB18" s="47">
        <v>46022</v>
      </c>
      <c r="AC18" s="41"/>
      <c r="AD18" s="41">
        <v>921600.06</v>
      </c>
      <c r="AE18" s="41">
        <v>1</v>
      </c>
      <c r="AF18" s="41">
        <v>96.5</v>
      </c>
      <c r="AG18" s="41">
        <v>889.34400000000005</v>
      </c>
      <c r="AH18" s="41"/>
      <c r="AI18" s="41"/>
      <c r="AJ18" s="41" t="s">
        <v>16</v>
      </c>
      <c r="AK18" s="42">
        <v>0.183861</v>
      </c>
      <c r="AL18" s="42">
        <v>3.79E-4</v>
      </c>
      <c r="AN18" s="51"/>
    </row>
    <row r="19" spans="1:40" x14ac:dyDescent="0.25">
      <c r="A19" s="43">
        <v>1328</v>
      </c>
      <c r="B19" s="43">
        <v>9759</v>
      </c>
      <c r="C19" s="41" t="s">
        <v>1210</v>
      </c>
      <c r="D19" s="41">
        <v>520044439</v>
      </c>
      <c r="E19" s="41" t="s">
        <v>222</v>
      </c>
      <c r="F19" s="41" t="s">
        <v>1211</v>
      </c>
      <c r="G19" s="41">
        <v>1138825</v>
      </c>
      <c r="H19" s="41" t="s">
        <v>528</v>
      </c>
      <c r="I19" s="41" t="s">
        <v>273</v>
      </c>
      <c r="J19" s="41" t="s">
        <v>76</v>
      </c>
      <c r="K19" s="41" t="s">
        <v>76</v>
      </c>
      <c r="L19" s="41" t="s">
        <v>1201</v>
      </c>
      <c r="M19" s="41" t="s">
        <v>259</v>
      </c>
      <c r="N19" s="41" t="s">
        <v>77</v>
      </c>
      <c r="O19" s="47">
        <v>42572</v>
      </c>
      <c r="P19" s="41" t="s">
        <v>1212</v>
      </c>
      <c r="Q19" s="41" t="s">
        <v>87</v>
      </c>
      <c r="R19" s="41" t="s">
        <v>229</v>
      </c>
      <c r="S19" s="41" t="s">
        <v>80</v>
      </c>
      <c r="T19" s="41">
        <v>1.76</v>
      </c>
      <c r="U19" s="47">
        <v>46934</v>
      </c>
      <c r="V19" s="42">
        <v>4.9000000000000002E-2</v>
      </c>
      <c r="W19" s="42">
        <v>4.5999999999999999E-2</v>
      </c>
      <c r="X19" s="41" t="s">
        <v>230</v>
      </c>
      <c r="Y19" s="41" t="s">
        <v>77</v>
      </c>
      <c r="Z19" s="41" t="s">
        <v>1203</v>
      </c>
      <c r="AA19" s="41" t="s">
        <v>1204</v>
      </c>
      <c r="AB19" s="47">
        <v>46022</v>
      </c>
      <c r="AC19" s="41"/>
      <c r="AD19" s="41">
        <v>18240</v>
      </c>
      <c r="AE19" s="41">
        <v>1</v>
      </c>
      <c r="AF19" s="41">
        <v>99.6</v>
      </c>
      <c r="AG19" s="41">
        <v>18.167000000000002</v>
      </c>
      <c r="AH19" s="41"/>
      <c r="AI19" s="41"/>
      <c r="AJ19" s="41" t="s">
        <v>16</v>
      </c>
      <c r="AK19" s="42">
        <v>3.7550000000000001E-3</v>
      </c>
      <c r="AL19" s="42">
        <v>6.9999999999999999E-6</v>
      </c>
      <c r="AN19" s="51"/>
    </row>
    <row r="20" spans="1:40" x14ac:dyDescent="0.25">
      <c r="A20" s="43">
        <v>1328</v>
      </c>
      <c r="B20" s="43">
        <v>9759</v>
      </c>
      <c r="C20" s="41" t="s">
        <v>1208</v>
      </c>
      <c r="D20" s="41">
        <v>510687403</v>
      </c>
      <c r="E20" s="41" t="s">
        <v>222</v>
      </c>
      <c r="F20" s="41" t="s">
        <v>1209</v>
      </c>
      <c r="G20" s="41">
        <v>1138999</v>
      </c>
      <c r="H20" s="41" t="s">
        <v>528</v>
      </c>
      <c r="I20" s="41" t="s">
        <v>273</v>
      </c>
      <c r="J20" s="41" t="s">
        <v>76</v>
      </c>
      <c r="K20" s="41" t="s">
        <v>76</v>
      </c>
      <c r="L20" s="41" t="s">
        <v>1201</v>
      </c>
      <c r="M20" s="41" t="s">
        <v>382</v>
      </c>
      <c r="N20" s="41" t="s">
        <v>77</v>
      </c>
      <c r="O20" s="47">
        <v>42598</v>
      </c>
      <c r="P20" s="41" t="s">
        <v>86</v>
      </c>
      <c r="Q20" s="41" t="s">
        <v>87</v>
      </c>
      <c r="R20" s="41" t="s">
        <v>229</v>
      </c>
      <c r="S20" s="41" t="s">
        <v>80</v>
      </c>
      <c r="T20" s="41">
        <v>0.97</v>
      </c>
      <c r="U20" s="47">
        <v>46568</v>
      </c>
      <c r="V20" s="42">
        <v>4.3099999999999999E-2</v>
      </c>
      <c r="W20" s="42">
        <v>3.1E-2</v>
      </c>
      <c r="X20" s="41" t="s">
        <v>230</v>
      </c>
      <c r="Y20" s="41" t="s">
        <v>77</v>
      </c>
      <c r="Z20" s="41" t="s">
        <v>1203</v>
      </c>
      <c r="AA20" s="41" t="s">
        <v>1204</v>
      </c>
      <c r="AB20" s="47">
        <v>46022</v>
      </c>
      <c r="AC20" s="41"/>
      <c r="AD20" s="41">
        <v>202755.55</v>
      </c>
      <c r="AE20" s="41">
        <v>1</v>
      </c>
      <c r="AF20" s="41">
        <v>98.91</v>
      </c>
      <c r="AG20" s="41">
        <v>200.54599999999999</v>
      </c>
      <c r="AH20" s="41"/>
      <c r="AI20" s="41"/>
      <c r="AJ20" s="41" t="s">
        <v>16</v>
      </c>
      <c r="AK20" s="42">
        <v>4.1459999999999997E-2</v>
      </c>
      <c r="AL20" s="42">
        <v>8.5000000000000006E-5</v>
      </c>
      <c r="AN20" s="51"/>
    </row>
    <row r="21" spans="1:40" x14ac:dyDescent="0.25">
      <c r="A21" s="43">
        <v>1328</v>
      </c>
      <c r="B21" s="43">
        <v>9759</v>
      </c>
      <c r="C21" s="41" t="s">
        <v>1215</v>
      </c>
      <c r="D21" s="41">
        <v>520042185</v>
      </c>
      <c r="E21" s="41" t="s">
        <v>222</v>
      </c>
      <c r="F21" s="41" t="s">
        <v>1216</v>
      </c>
      <c r="G21" s="41">
        <v>1140276</v>
      </c>
      <c r="H21" s="41" t="s">
        <v>528</v>
      </c>
      <c r="I21" s="41" t="s">
        <v>226</v>
      </c>
      <c r="J21" s="41" t="s">
        <v>76</v>
      </c>
      <c r="K21" s="41" t="s">
        <v>76</v>
      </c>
      <c r="L21" s="41" t="s">
        <v>1201</v>
      </c>
      <c r="M21" s="41" t="s">
        <v>447</v>
      </c>
      <c r="N21" s="41" t="s">
        <v>77</v>
      </c>
      <c r="O21" s="47">
        <v>44320</v>
      </c>
      <c r="P21" s="41" t="s">
        <v>200</v>
      </c>
      <c r="Q21" s="41" t="s">
        <v>87</v>
      </c>
      <c r="R21" s="41" t="s">
        <v>229</v>
      </c>
      <c r="S21" s="41" t="s">
        <v>80</v>
      </c>
      <c r="T21" s="41">
        <v>4.42</v>
      </c>
      <c r="U21" s="47">
        <v>49202</v>
      </c>
      <c r="V21" s="42">
        <v>2.1700000000000001E-2</v>
      </c>
      <c r="W21" s="42">
        <v>2.3217999999999999E-2</v>
      </c>
      <c r="X21" s="41" t="s">
        <v>230</v>
      </c>
      <c r="Y21" s="41" t="s">
        <v>77</v>
      </c>
      <c r="Z21" s="41" t="s">
        <v>1203</v>
      </c>
      <c r="AA21" s="41" t="s">
        <v>1204</v>
      </c>
      <c r="AB21" s="47">
        <v>46022</v>
      </c>
      <c r="AC21" s="41"/>
      <c r="AD21" s="41">
        <v>1746396</v>
      </c>
      <c r="AE21" s="41">
        <v>1</v>
      </c>
      <c r="AF21" s="41">
        <v>120.21</v>
      </c>
      <c r="AG21" s="41">
        <v>2099.3429999999998</v>
      </c>
      <c r="AH21" s="41"/>
      <c r="AI21" s="41"/>
      <c r="AJ21" s="41" t="s">
        <v>16</v>
      </c>
      <c r="AK21" s="42">
        <v>0.43401499999999998</v>
      </c>
      <c r="AL21" s="42">
        <v>8.9499999999999996E-4</v>
      </c>
      <c r="AN21" s="51"/>
    </row>
    <row r="22" spans="1:40" x14ac:dyDescent="0.25">
      <c r="A22" s="43">
        <v>1328</v>
      </c>
      <c r="B22" s="43">
        <v>9760</v>
      </c>
      <c r="C22" s="41" t="s">
        <v>250</v>
      </c>
      <c r="D22" s="41">
        <v>520000472</v>
      </c>
      <c r="E22" s="41" t="s">
        <v>222</v>
      </c>
      <c r="F22" s="41" t="s">
        <v>1200</v>
      </c>
      <c r="G22" s="41">
        <v>70551049</v>
      </c>
      <c r="H22" s="41" t="s">
        <v>528</v>
      </c>
      <c r="I22" s="41" t="s">
        <v>263</v>
      </c>
      <c r="J22" s="41" t="s">
        <v>76</v>
      </c>
      <c r="K22" s="41" t="s">
        <v>76</v>
      </c>
      <c r="L22" s="41" t="s">
        <v>1201</v>
      </c>
      <c r="M22" s="41" t="s">
        <v>1202</v>
      </c>
      <c r="N22" s="41" t="s">
        <v>77</v>
      </c>
      <c r="O22" s="47">
        <v>44098</v>
      </c>
      <c r="P22" s="41" t="s">
        <v>98</v>
      </c>
      <c r="Q22" s="41" t="s">
        <v>99</v>
      </c>
      <c r="R22" s="41" t="s">
        <v>229</v>
      </c>
      <c r="S22" s="41" t="s">
        <v>90</v>
      </c>
      <c r="T22" s="41">
        <v>5.29</v>
      </c>
      <c r="U22" s="47">
        <v>48227</v>
      </c>
      <c r="V22" s="42">
        <v>4.9799999999999997E-2</v>
      </c>
      <c r="W22" s="42">
        <v>3.7499999999999999E-2</v>
      </c>
      <c r="X22" s="41" t="s">
        <v>230</v>
      </c>
      <c r="Y22" s="41" t="s">
        <v>77</v>
      </c>
      <c r="Z22" s="41" t="s">
        <v>1203</v>
      </c>
      <c r="AA22" s="41" t="s">
        <v>1204</v>
      </c>
      <c r="AB22" s="47">
        <v>46022</v>
      </c>
      <c r="AC22" s="41"/>
      <c r="AD22" s="41">
        <v>2112683.38</v>
      </c>
      <c r="AE22" s="41">
        <v>2.0365000000000001E-2</v>
      </c>
      <c r="AF22" s="41">
        <v>97.64</v>
      </c>
      <c r="AG22" s="41">
        <v>42.009</v>
      </c>
      <c r="AH22" s="41"/>
      <c r="AI22" s="41"/>
      <c r="AJ22" s="41" t="s">
        <v>16</v>
      </c>
      <c r="AK22" s="42">
        <v>0.49440400000000001</v>
      </c>
      <c r="AL22" s="42">
        <v>1.4300000000000001E-4</v>
      </c>
      <c r="AN22" s="51"/>
    </row>
    <row r="23" spans="1:40" x14ac:dyDescent="0.25">
      <c r="A23" s="43">
        <v>1328</v>
      </c>
      <c r="B23" s="43">
        <v>9760</v>
      </c>
      <c r="C23" s="41" t="s">
        <v>250</v>
      </c>
      <c r="D23" s="41">
        <v>520000472</v>
      </c>
      <c r="E23" s="41" t="s">
        <v>222</v>
      </c>
      <c r="F23" s="41" t="s">
        <v>1205</v>
      </c>
      <c r="G23" s="41">
        <v>70716105</v>
      </c>
      <c r="H23" s="41" t="s">
        <v>528</v>
      </c>
      <c r="I23" s="41" t="s">
        <v>263</v>
      </c>
      <c r="J23" s="41" t="s">
        <v>76</v>
      </c>
      <c r="K23" s="41" t="s">
        <v>76</v>
      </c>
      <c r="L23" s="41" t="s">
        <v>1201</v>
      </c>
      <c r="M23" s="41" t="s">
        <v>1202</v>
      </c>
      <c r="N23" s="41" t="s">
        <v>77</v>
      </c>
      <c r="O23" s="47">
        <v>42220</v>
      </c>
      <c r="P23" s="41" t="s">
        <v>98</v>
      </c>
      <c r="Q23" s="41" t="s">
        <v>99</v>
      </c>
      <c r="R23" s="41" t="s">
        <v>229</v>
      </c>
      <c r="S23" s="41" t="s">
        <v>90</v>
      </c>
      <c r="T23" s="41">
        <v>2.37</v>
      </c>
      <c r="U23" s="47">
        <v>46923</v>
      </c>
      <c r="V23" s="42">
        <v>4.1599999999999998E-2</v>
      </c>
      <c r="W23" s="42">
        <v>4.2500000000000003E-2</v>
      </c>
      <c r="X23" s="41" t="s">
        <v>230</v>
      </c>
      <c r="Y23" s="41" t="s">
        <v>77</v>
      </c>
      <c r="Z23" s="41" t="s">
        <v>1203</v>
      </c>
      <c r="AA23" s="41" t="s">
        <v>1204</v>
      </c>
      <c r="AB23" s="47">
        <v>46022</v>
      </c>
      <c r="AC23" s="41"/>
      <c r="AD23" s="41">
        <v>2112683.38</v>
      </c>
      <c r="AE23" s="41">
        <v>2.0365000000000001E-2</v>
      </c>
      <c r="AF23" s="41">
        <v>99.85</v>
      </c>
      <c r="AG23" s="41">
        <v>42.96</v>
      </c>
      <c r="AH23" s="41"/>
      <c r="AI23" s="41"/>
      <c r="AJ23" s="41" t="s">
        <v>16</v>
      </c>
      <c r="AK23" s="42">
        <v>0.50559500000000002</v>
      </c>
      <c r="AL23" s="42">
        <v>1.46E-4</v>
      </c>
      <c r="AN23" s="51"/>
    </row>
    <row r="24" spans="1:40" x14ac:dyDescent="0.25">
      <c r="A24" s="43">
        <v>1328</v>
      </c>
      <c r="B24" s="43">
        <v>12138</v>
      </c>
      <c r="C24" s="41" t="s">
        <v>250</v>
      </c>
      <c r="D24" s="41">
        <v>520000472</v>
      </c>
      <c r="E24" s="41" t="s">
        <v>222</v>
      </c>
      <c r="F24" s="41" t="s">
        <v>1205</v>
      </c>
      <c r="G24" s="41">
        <v>70716105</v>
      </c>
      <c r="H24" s="41" t="s">
        <v>528</v>
      </c>
      <c r="I24" s="41" t="s">
        <v>263</v>
      </c>
      <c r="J24" s="41" t="s">
        <v>76</v>
      </c>
      <c r="K24" s="41" t="s">
        <v>76</v>
      </c>
      <c r="L24" s="41" t="s">
        <v>1201</v>
      </c>
      <c r="M24" s="41" t="s">
        <v>1202</v>
      </c>
      <c r="N24" s="41" t="s">
        <v>77</v>
      </c>
      <c r="O24" s="47">
        <v>42220</v>
      </c>
      <c r="P24" s="41" t="s">
        <v>98</v>
      </c>
      <c r="Q24" s="41" t="s">
        <v>99</v>
      </c>
      <c r="R24" s="41" t="s">
        <v>229</v>
      </c>
      <c r="S24" s="41" t="s">
        <v>90</v>
      </c>
      <c r="T24" s="41">
        <v>2.37</v>
      </c>
      <c r="U24" s="47">
        <v>46923</v>
      </c>
      <c r="V24" s="42">
        <v>4.1599999999999998E-2</v>
      </c>
      <c r="W24" s="42">
        <v>4.2500000000000003E-2</v>
      </c>
      <c r="X24" s="41" t="s">
        <v>230</v>
      </c>
      <c r="Y24" s="41" t="s">
        <v>77</v>
      </c>
      <c r="Z24" s="41" t="s">
        <v>1203</v>
      </c>
      <c r="AA24" s="41" t="s">
        <v>1204</v>
      </c>
      <c r="AB24" s="47">
        <v>46022</v>
      </c>
      <c r="AC24" s="41"/>
      <c r="AD24" s="41">
        <v>47456083.340000004</v>
      </c>
      <c r="AE24" s="41">
        <v>2.0365000000000001E-2</v>
      </c>
      <c r="AF24" s="41">
        <v>99.85</v>
      </c>
      <c r="AG24" s="41">
        <v>964.99300000000005</v>
      </c>
      <c r="AH24" s="41"/>
      <c r="AI24" s="41"/>
      <c r="AJ24" s="41" t="s">
        <v>16</v>
      </c>
      <c r="AK24" s="42">
        <v>0.50559500000000002</v>
      </c>
      <c r="AL24" s="42">
        <v>3.1399999999999999E-4</v>
      </c>
      <c r="AN24" s="51"/>
    </row>
    <row r="25" spans="1:40" x14ac:dyDescent="0.25">
      <c r="A25" s="43">
        <v>1328</v>
      </c>
      <c r="B25" s="43">
        <v>12138</v>
      </c>
      <c r="C25" s="41" t="s">
        <v>250</v>
      </c>
      <c r="D25" s="41">
        <v>520000472</v>
      </c>
      <c r="E25" s="41" t="s">
        <v>222</v>
      </c>
      <c r="F25" s="41" t="s">
        <v>1200</v>
      </c>
      <c r="G25" s="41">
        <v>70551049</v>
      </c>
      <c r="H25" s="41" t="s">
        <v>528</v>
      </c>
      <c r="I25" s="41" t="s">
        <v>263</v>
      </c>
      <c r="J25" s="41" t="s">
        <v>76</v>
      </c>
      <c r="K25" s="41" t="s">
        <v>76</v>
      </c>
      <c r="L25" s="41" t="s">
        <v>1201</v>
      </c>
      <c r="M25" s="41" t="s">
        <v>1202</v>
      </c>
      <c r="N25" s="41" t="s">
        <v>77</v>
      </c>
      <c r="O25" s="47">
        <v>44098</v>
      </c>
      <c r="P25" s="41" t="s">
        <v>98</v>
      </c>
      <c r="Q25" s="41" t="s">
        <v>99</v>
      </c>
      <c r="R25" s="41" t="s">
        <v>229</v>
      </c>
      <c r="S25" s="41" t="s">
        <v>90</v>
      </c>
      <c r="T25" s="41">
        <v>5.29</v>
      </c>
      <c r="U25" s="47">
        <v>48227</v>
      </c>
      <c r="V25" s="42">
        <v>4.9799999999999997E-2</v>
      </c>
      <c r="W25" s="42">
        <v>3.7499999999999999E-2</v>
      </c>
      <c r="X25" s="41" t="s">
        <v>230</v>
      </c>
      <c r="Y25" s="41" t="s">
        <v>77</v>
      </c>
      <c r="Z25" s="41" t="s">
        <v>1203</v>
      </c>
      <c r="AA25" s="41" t="s">
        <v>1204</v>
      </c>
      <c r="AB25" s="47">
        <v>46022</v>
      </c>
      <c r="AC25" s="41"/>
      <c r="AD25" s="41">
        <v>47456083.340000004</v>
      </c>
      <c r="AE25" s="41">
        <v>2.0365000000000001E-2</v>
      </c>
      <c r="AF25" s="41">
        <v>97.64</v>
      </c>
      <c r="AG25" s="41">
        <v>943.63499999999999</v>
      </c>
      <c r="AH25" s="41"/>
      <c r="AI25" s="41"/>
      <c r="AJ25" s="41" t="s">
        <v>16</v>
      </c>
      <c r="AK25" s="42">
        <v>0.49440400000000001</v>
      </c>
      <c r="AL25" s="42">
        <v>3.0699999999999998E-4</v>
      </c>
      <c r="AN25" s="51"/>
    </row>
    <row r="26" spans="1:40" x14ac:dyDescent="0.25">
      <c r="A26" s="43">
        <v>1328</v>
      </c>
      <c r="B26" s="43">
        <v>14302</v>
      </c>
      <c r="C26" s="41" t="s">
        <v>250</v>
      </c>
      <c r="D26" s="41">
        <v>520000472</v>
      </c>
      <c r="E26" s="41" t="s">
        <v>222</v>
      </c>
      <c r="F26" s="41" t="s">
        <v>1200</v>
      </c>
      <c r="G26" s="41">
        <v>70551049</v>
      </c>
      <c r="H26" s="41" t="s">
        <v>528</v>
      </c>
      <c r="I26" s="41" t="s">
        <v>263</v>
      </c>
      <c r="J26" s="41" t="s">
        <v>76</v>
      </c>
      <c r="K26" s="41" t="s">
        <v>76</v>
      </c>
      <c r="L26" s="41" t="s">
        <v>1201</v>
      </c>
      <c r="M26" s="41" t="s">
        <v>1202</v>
      </c>
      <c r="N26" s="41" t="s">
        <v>77</v>
      </c>
      <c r="O26" s="47">
        <v>44098</v>
      </c>
      <c r="P26" s="41" t="s">
        <v>98</v>
      </c>
      <c r="Q26" s="41" t="s">
        <v>99</v>
      </c>
      <c r="R26" s="41" t="s">
        <v>229</v>
      </c>
      <c r="S26" s="41" t="s">
        <v>90</v>
      </c>
      <c r="T26" s="41">
        <v>5.29</v>
      </c>
      <c r="U26" s="47">
        <v>48227</v>
      </c>
      <c r="V26" s="42">
        <v>4.9799999999999997E-2</v>
      </c>
      <c r="W26" s="42">
        <v>3.7499999999999999E-2</v>
      </c>
      <c r="X26" s="41" t="s">
        <v>230</v>
      </c>
      <c r="Y26" s="41" t="s">
        <v>77</v>
      </c>
      <c r="Z26" s="41" t="s">
        <v>1203</v>
      </c>
      <c r="AA26" s="41" t="s">
        <v>1204</v>
      </c>
      <c r="AB26" s="47">
        <v>46022</v>
      </c>
      <c r="AC26" s="41"/>
      <c r="AD26" s="41">
        <v>398955.67</v>
      </c>
      <c r="AE26" s="41">
        <v>2.0365000000000001E-2</v>
      </c>
      <c r="AF26" s="41">
        <v>97.64</v>
      </c>
      <c r="AG26" s="41">
        <v>7.9329999999999998</v>
      </c>
      <c r="AH26" s="41"/>
      <c r="AI26" s="41"/>
      <c r="AJ26" s="41" t="s">
        <v>16</v>
      </c>
      <c r="AK26" s="42">
        <v>0.49440400000000001</v>
      </c>
      <c r="AL26" s="42">
        <v>2.9599999999999998E-4</v>
      </c>
      <c r="AN26" s="51"/>
    </row>
    <row r="27" spans="1:40" x14ac:dyDescent="0.25">
      <c r="A27" s="43">
        <v>1328</v>
      </c>
      <c r="B27" s="43">
        <v>14302</v>
      </c>
      <c r="C27" s="41" t="s">
        <v>250</v>
      </c>
      <c r="D27" s="41">
        <v>520000472</v>
      </c>
      <c r="E27" s="41" t="s">
        <v>222</v>
      </c>
      <c r="F27" s="41" t="s">
        <v>1205</v>
      </c>
      <c r="G27" s="41">
        <v>70716105</v>
      </c>
      <c r="H27" s="41" t="s">
        <v>528</v>
      </c>
      <c r="I27" s="41" t="s">
        <v>263</v>
      </c>
      <c r="J27" s="41" t="s">
        <v>76</v>
      </c>
      <c r="K27" s="41" t="s">
        <v>76</v>
      </c>
      <c r="L27" s="41" t="s">
        <v>1201</v>
      </c>
      <c r="M27" s="41" t="s">
        <v>1202</v>
      </c>
      <c r="N27" s="41" t="s">
        <v>77</v>
      </c>
      <c r="O27" s="47">
        <v>42220</v>
      </c>
      <c r="P27" s="41" t="s">
        <v>98</v>
      </c>
      <c r="Q27" s="41" t="s">
        <v>99</v>
      </c>
      <c r="R27" s="41" t="s">
        <v>229</v>
      </c>
      <c r="S27" s="41" t="s">
        <v>90</v>
      </c>
      <c r="T27" s="41">
        <v>2.37</v>
      </c>
      <c r="U27" s="47">
        <v>46923</v>
      </c>
      <c r="V27" s="42">
        <v>4.1599999999999998E-2</v>
      </c>
      <c r="W27" s="42">
        <v>4.2500000000000003E-2</v>
      </c>
      <c r="X27" s="41" t="s">
        <v>230</v>
      </c>
      <c r="Y27" s="41" t="s">
        <v>77</v>
      </c>
      <c r="Z27" s="41" t="s">
        <v>1203</v>
      </c>
      <c r="AA27" s="41" t="s">
        <v>1204</v>
      </c>
      <c r="AB27" s="47">
        <v>46022</v>
      </c>
      <c r="AC27" s="41"/>
      <c r="AD27" s="41">
        <v>398955.67</v>
      </c>
      <c r="AE27" s="41">
        <v>2.0365000000000001E-2</v>
      </c>
      <c r="AF27" s="41">
        <v>99.85</v>
      </c>
      <c r="AG27" s="41">
        <v>8.1129999999999995</v>
      </c>
      <c r="AH27" s="41"/>
      <c r="AI27" s="41"/>
      <c r="AJ27" s="41" t="s">
        <v>16</v>
      </c>
      <c r="AK27" s="42">
        <v>0.50559500000000002</v>
      </c>
      <c r="AL27" s="42">
        <v>3.0200000000000002E-4</v>
      </c>
      <c r="AN27" s="51"/>
    </row>
    <row r="28" spans="1:40" x14ac:dyDescent="0.25">
      <c r="A28" s="43">
        <v>1328</v>
      </c>
      <c r="B28" s="43">
        <v>15314</v>
      </c>
      <c r="C28" s="41" t="s">
        <v>250</v>
      </c>
      <c r="D28" s="41">
        <v>520000472</v>
      </c>
      <c r="E28" s="41" t="s">
        <v>222</v>
      </c>
      <c r="F28" s="41" t="s">
        <v>1205</v>
      </c>
      <c r="G28" s="41">
        <v>70716105</v>
      </c>
      <c r="H28" s="41" t="s">
        <v>528</v>
      </c>
      <c r="I28" s="41" t="s">
        <v>263</v>
      </c>
      <c r="J28" s="41" t="s">
        <v>76</v>
      </c>
      <c r="K28" s="41" t="s">
        <v>76</v>
      </c>
      <c r="L28" s="41" t="s">
        <v>1201</v>
      </c>
      <c r="M28" s="41" t="s">
        <v>1202</v>
      </c>
      <c r="N28" s="41" t="s">
        <v>77</v>
      </c>
      <c r="O28" s="47">
        <v>42220</v>
      </c>
      <c r="P28" s="41" t="s">
        <v>98</v>
      </c>
      <c r="Q28" s="41" t="s">
        <v>99</v>
      </c>
      <c r="R28" s="41" t="s">
        <v>229</v>
      </c>
      <c r="S28" s="41" t="s">
        <v>90</v>
      </c>
      <c r="T28" s="41">
        <v>2.37</v>
      </c>
      <c r="U28" s="47">
        <v>46923</v>
      </c>
      <c r="V28" s="42">
        <v>4.1599999999999998E-2</v>
      </c>
      <c r="W28" s="42">
        <v>4.2500000000000003E-2</v>
      </c>
      <c r="X28" s="41" t="s">
        <v>230</v>
      </c>
      <c r="Y28" s="41" t="s">
        <v>77</v>
      </c>
      <c r="Z28" s="41" t="s">
        <v>1203</v>
      </c>
      <c r="AA28" s="41" t="s">
        <v>1204</v>
      </c>
      <c r="AB28" s="47">
        <v>46022</v>
      </c>
      <c r="AC28" s="41"/>
      <c r="AD28" s="41">
        <v>349616.02</v>
      </c>
      <c r="AE28" s="41">
        <v>2.0365000000000001E-2</v>
      </c>
      <c r="AF28" s="41">
        <v>99.85</v>
      </c>
      <c r="AG28" s="41">
        <v>7.109</v>
      </c>
      <c r="AH28" s="41"/>
      <c r="AI28" s="41"/>
      <c r="AJ28" s="41" t="s">
        <v>16</v>
      </c>
      <c r="AK28" s="42">
        <v>0.50559500000000002</v>
      </c>
      <c r="AL28" s="42">
        <v>4.2400000000000001E-4</v>
      </c>
      <c r="AN28" s="51"/>
    </row>
    <row r="29" spans="1:40" x14ac:dyDescent="0.25">
      <c r="A29" s="43">
        <v>1328</v>
      </c>
      <c r="B29" s="43">
        <v>15314</v>
      </c>
      <c r="C29" s="41" t="s">
        <v>250</v>
      </c>
      <c r="D29" s="41">
        <v>520000472</v>
      </c>
      <c r="E29" s="41" t="s">
        <v>222</v>
      </c>
      <c r="F29" s="41" t="s">
        <v>1200</v>
      </c>
      <c r="G29" s="41">
        <v>70551049</v>
      </c>
      <c r="H29" s="41" t="s">
        <v>528</v>
      </c>
      <c r="I29" s="41" t="s">
        <v>263</v>
      </c>
      <c r="J29" s="41" t="s">
        <v>76</v>
      </c>
      <c r="K29" s="41" t="s">
        <v>76</v>
      </c>
      <c r="L29" s="41" t="s">
        <v>1201</v>
      </c>
      <c r="M29" s="41" t="s">
        <v>1202</v>
      </c>
      <c r="N29" s="41" t="s">
        <v>77</v>
      </c>
      <c r="O29" s="47">
        <v>44098</v>
      </c>
      <c r="P29" s="41" t="s">
        <v>98</v>
      </c>
      <c r="Q29" s="41" t="s">
        <v>99</v>
      </c>
      <c r="R29" s="41" t="s">
        <v>229</v>
      </c>
      <c r="S29" s="41" t="s">
        <v>90</v>
      </c>
      <c r="T29" s="41">
        <v>5.29</v>
      </c>
      <c r="U29" s="47">
        <v>48227</v>
      </c>
      <c r="V29" s="42">
        <v>4.9799999999999997E-2</v>
      </c>
      <c r="W29" s="42">
        <v>3.7499999999999999E-2</v>
      </c>
      <c r="X29" s="41" t="s">
        <v>230</v>
      </c>
      <c r="Y29" s="41" t="s">
        <v>77</v>
      </c>
      <c r="Z29" s="41" t="s">
        <v>1203</v>
      </c>
      <c r="AA29" s="41" t="s">
        <v>1204</v>
      </c>
      <c r="AB29" s="47">
        <v>46022</v>
      </c>
      <c r="AC29" s="41"/>
      <c r="AD29" s="41">
        <v>349616.02</v>
      </c>
      <c r="AE29" s="41">
        <v>2.0365000000000001E-2</v>
      </c>
      <c r="AF29" s="41">
        <v>97.64</v>
      </c>
      <c r="AG29" s="41">
        <v>6.952</v>
      </c>
      <c r="AH29" s="41"/>
      <c r="AI29" s="41"/>
      <c r="AJ29" s="41" t="s">
        <v>16</v>
      </c>
      <c r="AK29" s="42">
        <v>0.49440400000000001</v>
      </c>
      <c r="AL29" s="42">
        <v>4.15E-4</v>
      </c>
      <c r="AN29" s="51"/>
    </row>
    <row r="30" spans="1:40" x14ac:dyDescent="0.25">
      <c r="A30" s="43">
        <v>1329</v>
      </c>
      <c r="B30" s="43">
        <v>8580</v>
      </c>
      <c r="C30" s="41" t="s">
        <v>250</v>
      </c>
      <c r="D30" s="41">
        <v>520000472</v>
      </c>
      <c r="E30" s="41" t="s">
        <v>222</v>
      </c>
      <c r="F30" s="41" t="s">
        <v>1200</v>
      </c>
      <c r="G30" s="41">
        <v>70551049</v>
      </c>
      <c r="H30" s="41" t="s">
        <v>528</v>
      </c>
      <c r="I30" s="41" t="s">
        <v>263</v>
      </c>
      <c r="J30" s="41" t="s">
        <v>76</v>
      </c>
      <c r="K30" s="41" t="s">
        <v>76</v>
      </c>
      <c r="L30" s="41" t="s">
        <v>1201</v>
      </c>
      <c r="M30" s="41" t="s">
        <v>1202</v>
      </c>
      <c r="N30" s="41" t="s">
        <v>77</v>
      </c>
      <c r="O30" s="47">
        <v>44098</v>
      </c>
      <c r="P30" s="41" t="s">
        <v>98</v>
      </c>
      <c r="Q30" s="41" t="s">
        <v>99</v>
      </c>
      <c r="R30" s="41" t="s">
        <v>229</v>
      </c>
      <c r="S30" s="41" t="s">
        <v>90</v>
      </c>
      <c r="T30" s="41">
        <v>5.29</v>
      </c>
      <c r="U30" s="47">
        <v>48227</v>
      </c>
      <c r="V30" s="42">
        <v>4.9799999999999997E-2</v>
      </c>
      <c r="W30" s="42">
        <v>3.7499999999999999E-2</v>
      </c>
      <c r="X30" s="41" t="s">
        <v>230</v>
      </c>
      <c r="Y30" s="41" t="s">
        <v>77</v>
      </c>
      <c r="Z30" s="41" t="s">
        <v>1203</v>
      </c>
      <c r="AA30" s="41" t="s">
        <v>1204</v>
      </c>
      <c r="AB30" s="47">
        <v>46022</v>
      </c>
      <c r="AC30" s="41"/>
      <c r="AD30" s="41">
        <v>14397.91</v>
      </c>
      <c r="AE30" s="41">
        <v>2.0365000000000001E-2</v>
      </c>
      <c r="AF30" s="41">
        <v>97.64</v>
      </c>
      <c r="AG30" s="41">
        <v>0.28599999999999998</v>
      </c>
      <c r="AH30" s="41"/>
      <c r="AI30" s="41"/>
      <c r="AJ30" s="41" t="s">
        <v>16</v>
      </c>
      <c r="AK30" s="42">
        <v>0.49440400000000001</v>
      </c>
      <c r="AL30" s="42">
        <v>1.147E-3</v>
      </c>
      <c r="AN30" s="51"/>
    </row>
    <row r="31" spans="1:40" x14ac:dyDescent="0.25">
      <c r="A31" s="43">
        <v>1329</v>
      </c>
      <c r="B31" s="43">
        <v>8580</v>
      </c>
      <c r="C31" s="41" t="s">
        <v>250</v>
      </c>
      <c r="D31" s="41">
        <v>520000472</v>
      </c>
      <c r="E31" s="41" t="s">
        <v>222</v>
      </c>
      <c r="F31" s="41" t="s">
        <v>1205</v>
      </c>
      <c r="G31" s="41">
        <v>70716105</v>
      </c>
      <c r="H31" s="41" t="s">
        <v>528</v>
      </c>
      <c r="I31" s="41" t="s">
        <v>263</v>
      </c>
      <c r="J31" s="41" t="s">
        <v>76</v>
      </c>
      <c r="K31" s="41" t="s">
        <v>76</v>
      </c>
      <c r="L31" s="41" t="s">
        <v>1201</v>
      </c>
      <c r="M31" s="41" t="s">
        <v>1202</v>
      </c>
      <c r="N31" s="41" t="s">
        <v>77</v>
      </c>
      <c r="O31" s="47">
        <v>42220</v>
      </c>
      <c r="P31" s="41" t="s">
        <v>98</v>
      </c>
      <c r="Q31" s="41" t="s">
        <v>99</v>
      </c>
      <c r="R31" s="41" t="s">
        <v>229</v>
      </c>
      <c r="S31" s="41" t="s">
        <v>90</v>
      </c>
      <c r="T31" s="41">
        <v>2.37</v>
      </c>
      <c r="U31" s="47">
        <v>46923</v>
      </c>
      <c r="V31" s="42">
        <v>4.1599999999999998E-2</v>
      </c>
      <c r="W31" s="42">
        <v>4.2500000000000003E-2</v>
      </c>
      <c r="X31" s="41" t="s">
        <v>230</v>
      </c>
      <c r="Y31" s="41" t="s">
        <v>77</v>
      </c>
      <c r="Z31" s="41" t="s">
        <v>1203</v>
      </c>
      <c r="AA31" s="41" t="s">
        <v>1204</v>
      </c>
      <c r="AB31" s="47">
        <v>46022</v>
      </c>
      <c r="AC31" s="41"/>
      <c r="AD31" s="41">
        <v>14397.91</v>
      </c>
      <c r="AE31" s="41">
        <v>2.0365000000000001E-2</v>
      </c>
      <c r="AF31" s="41">
        <v>99.85</v>
      </c>
      <c r="AG31" s="41">
        <v>0.29299999999999998</v>
      </c>
      <c r="AH31" s="41"/>
      <c r="AI31" s="41"/>
      <c r="AJ31" s="41" t="s">
        <v>16</v>
      </c>
      <c r="AK31" s="42">
        <v>0.50559500000000002</v>
      </c>
      <c r="AL31" s="42">
        <v>1.173E-3</v>
      </c>
      <c r="AN31" s="51"/>
    </row>
    <row r="32" spans="1:40" x14ac:dyDescent="0.25">
      <c r="A32" s="43">
        <v>1329</v>
      </c>
      <c r="B32" s="43">
        <v>9761</v>
      </c>
      <c r="C32" s="41" t="s">
        <v>250</v>
      </c>
      <c r="D32" s="41">
        <v>520000472</v>
      </c>
      <c r="E32" s="41" t="s">
        <v>222</v>
      </c>
      <c r="F32" s="41" t="s">
        <v>1205</v>
      </c>
      <c r="G32" s="41">
        <v>70716105</v>
      </c>
      <c r="H32" s="41" t="s">
        <v>528</v>
      </c>
      <c r="I32" s="41" t="s">
        <v>263</v>
      </c>
      <c r="J32" s="41" t="s">
        <v>76</v>
      </c>
      <c r="K32" s="41" t="s">
        <v>76</v>
      </c>
      <c r="L32" s="41" t="s">
        <v>1201</v>
      </c>
      <c r="M32" s="41" t="s">
        <v>1202</v>
      </c>
      <c r="N32" s="41" t="s">
        <v>77</v>
      </c>
      <c r="O32" s="47">
        <v>42220</v>
      </c>
      <c r="P32" s="41" t="s">
        <v>98</v>
      </c>
      <c r="Q32" s="41" t="s">
        <v>99</v>
      </c>
      <c r="R32" s="41" t="s">
        <v>229</v>
      </c>
      <c r="S32" s="41" t="s">
        <v>90</v>
      </c>
      <c r="T32" s="41">
        <v>2.37</v>
      </c>
      <c r="U32" s="47">
        <v>46923</v>
      </c>
      <c r="V32" s="42">
        <v>4.1599999999999998E-2</v>
      </c>
      <c r="W32" s="42">
        <v>4.2500000000000003E-2</v>
      </c>
      <c r="X32" s="41" t="s">
        <v>230</v>
      </c>
      <c r="Y32" s="41" t="s">
        <v>77</v>
      </c>
      <c r="Z32" s="41" t="s">
        <v>1203</v>
      </c>
      <c r="AA32" s="41" t="s">
        <v>1204</v>
      </c>
      <c r="AB32" s="47">
        <v>46022</v>
      </c>
      <c r="AC32" s="41"/>
      <c r="AD32" s="41">
        <v>10682722.58</v>
      </c>
      <c r="AE32" s="41">
        <v>2.0365000000000001E-2</v>
      </c>
      <c r="AF32" s="41">
        <v>99.85</v>
      </c>
      <c r="AG32" s="41">
        <v>217.227</v>
      </c>
      <c r="AH32" s="41"/>
      <c r="AI32" s="41"/>
      <c r="AJ32" s="41" t="s">
        <v>16</v>
      </c>
      <c r="AK32" s="42">
        <v>0.31919199999999998</v>
      </c>
      <c r="AL32" s="42">
        <v>4.73E-4</v>
      </c>
      <c r="AN32" s="51"/>
    </row>
    <row r="33" spans="1:40" x14ac:dyDescent="0.25">
      <c r="A33" s="43">
        <v>1329</v>
      </c>
      <c r="B33" s="43">
        <v>9761</v>
      </c>
      <c r="C33" s="41" t="s">
        <v>250</v>
      </c>
      <c r="D33" s="41">
        <v>520000472</v>
      </c>
      <c r="E33" s="41" t="s">
        <v>222</v>
      </c>
      <c r="F33" s="41" t="s">
        <v>1200</v>
      </c>
      <c r="G33" s="41">
        <v>70551049</v>
      </c>
      <c r="H33" s="41" t="s">
        <v>528</v>
      </c>
      <c r="I33" s="41" t="s">
        <v>263</v>
      </c>
      <c r="J33" s="41" t="s">
        <v>76</v>
      </c>
      <c r="K33" s="41" t="s">
        <v>76</v>
      </c>
      <c r="L33" s="41" t="s">
        <v>1201</v>
      </c>
      <c r="M33" s="41" t="s">
        <v>1202</v>
      </c>
      <c r="N33" s="41" t="s">
        <v>77</v>
      </c>
      <c r="O33" s="47">
        <v>44098</v>
      </c>
      <c r="P33" s="41" t="s">
        <v>98</v>
      </c>
      <c r="Q33" s="41" t="s">
        <v>99</v>
      </c>
      <c r="R33" s="41" t="s">
        <v>229</v>
      </c>
      <c r="S33" s="41" t="s">
        <v>90</v>
      </c>
      <c r="T33" s="41">
        <v>5.29</v>
      </c>
      <c r="U33" s="47">
        <v>48227</v>
      </c>
      <c r="V33" s="42">
        <v>4.9799999999999997E-2</v>
      </c>
      <c r="W33" s="42">
        <v>3.7499999999999999E-2</v>
      </c>
      <c r="X33" s="41" t="s">
        <v>230</v>
      </c>
      <c r="Y33" s="41" t="s">
        <v>77</v>
      </c>
      <c r="Z33" s="41" t="s">
        <v>1203</v>
      </c>
      <c r="AA33" s="41" t="s">
        <v>1204</v>
      </c>
      <c r="AB33" s="47">
        <v>46022</v>
      </c>
      <c r="AC33" s="41"/>
      <c r="AD33" s="41">
        <v>10682722.58</v>
      </c>
      <c r="AE33" s="41">
        <v>2.0365000000000001E-2</v>
      </c>
      <c r="AF33" s="41">
        <v>97.64</v>
      </c>
      <c r="AG33" s="41">
        <v>212.41900000000001</v>
      </c>
      <c r="AH33" s="41"/>
      <c r="AI33" s="41"/>
      <c r="AJ33" s="41" t="s">
        <v>16</v>
      </c>
      <c r="AK33" s="42">
        <v>0.31212800000000002</v>
      </c>
      <c r="AL33" s="42">
        <v>4.6200000000000001E-4</v>
      </c>
      <c r="AN33" s="51"/>
    </row>
    <row r="34" spans="1:40" x14ac:dyDescent="0.25">
      <c r="A34" s="43">
        <v>1329</v>
      </c>
      <c r="B34" s="43">
        <v>9761</v>
      </c>
      <c r="C34" s="41" t="s">
        <v>1213</v>
      </c>
      <c r="D34" s="41">
        <v>880326081</v>
      </c>
      <c r="E34" s="41" t="s">
        <v>222</v>
      </c>
      <c r="F34" s="41" t="s">
        <v>1214</v>
      </c>
      <c r="G34" s="41">
        <v>1167212</v>
      </c>
      <c r="H34" s="41" t="s">
        <v>528</v>
      </c>
      <c r="I34" s="41" t="s">
        <v>273</v>
      </c>
      <c r="J34" s="41" t="s">
        <v>76</v>
      </c>
      <c r="K34" s="41" t="s">
        <v>76</v>
      </c>
      <c r="L34" s="41" t="s">
        <v>1201</v>
      </c>
      <c r="M34" s="41" t="s">
        <v>424</v>
      </c>
      <c r="N34" s="41" t="s">
        <v>77</v>
      </c>
      <c r="O34" s="47">
        <v>44013</v>
      </c>
      <c r="P34" s="41" t="s">
        <v>269</v>
      </c>
      <c r="Q34" s="41" t="s">
        <v>79</v>
      </c>
      <c r="R34" s="41" t="s">
        <v>229</v>
      </c>
      <c r="S34" s="41" t="s">
        <v>80</v>
      </c>
      <c r="T34" s="41">
        <v>2.76</v>
      </c>
      <c r="U34" s="47">
        <v>48014</v>
      </c>
      <c r="V34" s="42">
        <v>4.7600000000000003E-2</v>
      </c>
      <c r="W34" s="42">
        <v>3.3500000000000002E-2</v>
      </c>
      <c r="X34" s="41" t="s">
        <v>230</v>
      </c>
      <c r="Y34" s="41" t="s">
        <v>77</v>
      </c>
      <c r="Z34" s="41" t="s">
        <v>1203</v>
      </c>
      <c r="AA34" s="41" t="s">
        <v>1204</v>
      </c>
      <c r="AB34" s="47">
        <v>46022</v>
      </c>
      <c r="AC34" s="41"/>
      <c r="AD34" s="41">
        <v>164400.01</v>
      </c>
      <c r="AE34" s="41">
        <v>1</v>
      </c>
      <c r="AF34" s="41">
        <v>96.5</v>
      </c>
      <c r="AG34" s="41">
        <v>158.64599999999999</v>
      </c>
      <c r="AH34" s="41"/>
      <c r="AI34" s="41"/>
      <c r="AJ34" s="41" t="s">
        <v>16</v>
      </c>
      <c r="AK34" s="42">
        <v>0.23311299999999999</v>
      </c>
      <c r="AL34" s="42">
        <v>3.4499999999999998E-4</v>
      </c>
      <c r="AN34" s="51"/>
    </row>
    <row r="35" spans="1:40" x14ac:dyDescent="0.25">
      <c r="A35" s="43">
        <v>1329</v>
      </c>
      <c r="B35" s="43">
        <v>9761</v>
      </c>
      <c r="C35" s="41" t="s">
        <v>1210</v>
      </c>
      <c r="D35" s="41">
        <v>520044439</v>
      </c>
      <c r="E35" s="41" t="s">
        <v>222</v>
      </c>
      <c r="F35" s="41" t="s">
        <v>1211</v>
      </c>
      <c r="G35" s="41">
        <v>1138825</v>
      </c>
      <c r="H35" s="41" t="s">
        <v>528</v>
      </c>
      <c r="I35" s="41" t="s">
        <v>273</v>
      </c>
      <c r="J35" s="41" t="s">
        <v>76</v>
      </c>
      <c r="K35" s="41" t="s">
        <v>76</v>
      </c>
      <c r="L35" s="41" t="s">
        <v>1201</v>
      </c>
      <c r="M35" s="41" t="s">
        <v>259</v>
      </c>
      <c r="N35" s="41" t="s">
        <v>77</v>
      </c>
      <c r="O35" s="47">
        <v>42572</v>
      </c>
      <c r="P35" s="41" t="s">
        <v>1212</v>
      </c>
      <c r="Q35" s="41" t="s">
        <v>87</v>
      </c>
      <c r="R35" s="41" t="s">
        <v>229</v>
      </c>
      <c r="S35" s="41" t="s">
        <v>80</v>
      </c>
      <c r="T35" s="41">
        <v>1.76</v>
      </c>
      <c r="U35" s="47">
        <v>46934</v>
      </c>
      <c r="V35" s="42">
        <v>4.9000000000000002E-2</v>
      </c>
      <c r="W35" s="42">
        <v>4.5999999999999999E-2</v>
      </c>
      <c r="X35" s="41" t="s">
        <v>230</v>
      </c>
      <c r="Y35" s="41" t="s">
        <v>77</v>
      </c>
      <c r="Z35" s="41" t="s">
        <v>1203</v>
      </c>
      <c r="AA35" s="41" t="s">
        <v>1204</v>
      </c>
      <c r="AB35" s="47">
        <v>46022</v>
      </c>
      <c r="AC35" s="41"/>
      <c r="AD35" s="41">
        <v>11400</v>
      </c>
      <c r="AE35" s="41">
        <v>1</v>
      </c>
      <c r="AF35" s="41">
        <v>99.6</v>
      </c>
      <c r="AG35" s="41">
        <v>11.353999999999999</v>
      </c>
      <c r="AH35" s="41"/>
      <c r="AI35" s="41"/>
      <c r="AJ35" s="41" t="s">
        <v>16</v>
      </c>
      <c r="AK35" s="42">
        <v>1.6684000000000001E-2</v>
      </c>
      <c r="AL35" s="42">
        <v>2.4000000000000001E-5</v>
      </c>
      <c r="AN35" s="51"/>
    </row>
    <row r="36" spans="1:40" x14ac:dyDescent="0.25">
      <c r="A36" s="43">
        <v>1329</v>
      </c>
      <c r="B36" s="43">
        <v>9761</v>
      </c>
      <c r="C36" s="41" t="s">
        <v>1206</v>
      </c>
      <c r="D36" s="41">
        <v>513436394</v>
      </c>
      <c r="E36" s="41" t="s">
        <v>222</v>
      </c>
      <c r="F36" s="41" t="s">
        <v>1207</v>
      </c>
      <c r="G36" s="41">
        <v>1103084</v>
      </c>
      <c r="H36" s="41" t="s">
        <v>528</v>
      </c>
      <c r="I36" s="41" t="s">
        <v>226</v>
      </c>
      <c r="J36" s="41" t="s">
        <v>76</v>
      </c>
      <c r="K36" s="41" t="s">
        <v>76</v>
      </c>
      <c r="L36" s="41" t="s">
        <v>1201</v>
      </c>
      <c r="M36" s="41" t="s">
        <v>483</v>
      </c>
      <c r="N36" s="41" t="s">
        <v>77</v>
      </c>
      <c r="O36" s="47">
        <v>39887</v>
      </c>
      <c r="P36" s="41" t="s">
        <v>200</v>
      </c>
      <c r="Q36" s="41" t="s">
        <v>87</v>
      </c>
      <c r="R36" s="41" t="s">
        <v>229</v>
      </c>
      <c r="S36" s="41" t="s">
        <v>80</v>
      </c>
      <c r="T36" s="41">
        <v>0.56999999999999995</v>
      </c>
      <c r="U36" s="47">
        <v>46385</v>
      </c>
      <c r="V36" s="42">
        <v>2.87E-2</v>
      </c>
      <c r="W36" s="42">
        <v>5.6000000000000001E-2</v>
      </c>
      <c r="X36" s="41" t="s">
        <v>230</v>
      </c>
      <c r="Y36" s="41" t="s">
        <v>77</v>
      </c>
      <c r="Z36" s="41" t="s">
        <v>1203</v>
      </c>
      <c r="AA36" s="41" t="s">
        <v>1204</v>
      </c>
      <c r="AB36" s="47">
        <v>46022</v>
      </c>
      <c r="AC36" s="41"/>
      <c r="AD36" s="41">
        <v>1986.57</v>
      </c>
      <c r="AE36" s="41">
        <v>1</v>
      </c>
      <c r="AF36" s="41">
        <v>144.75</v>
      </c>
      <c r="AG36" s="41">
        <v>2.8759999999999999</v>
      </c>
      <c r="AH36" s="41"/>
      <c r="AI36" s="41"/>
      <c r="AJ36" s="41" t="s">
        <v>16</v>
      </c>
      <c r="AK36" s="42">
        <v>4.2249999999999996E-3</v>
      </c>
      <c r="AL36" s="42">
        <v>6.0000000000000002E-6</v>
      </c>
      <c r="AN36" s="51"/>
    </row>
    <row r="37" spans="1:40" x14ac:dyDescent="0.25">
      <c r="A37" s="43">
        <v>1329</v>
      </c>
      <c r="B37" s="43">
        <v>9761</v>
      </c>
      <c r="C37" s="41" t="s">
        <v>1208</v>
      </c>
      <c r="D37" s="41">
        <v>510687403</v>
      </c>
      <c r="E37" s="41" t="s">
        <v>222</v>
      </c>
      <c r="F37" s="41" t="s">
        <v>1209</v>
      </c>
      <c r="G37" s="41">
        <v>1138999</v>
      </c>
      <c r="H37" s="41" t="s">
        <v>528</v>
      </c>
      <c r="I37" s="41" t="s">
        <v>273</v>
      </c>
      <c r="J37" s="41" t="s">
        <v>76</v>
      </c>
      <c r="K37" s="41" t="s">
        <v>76</v>
      </c>
      <c r="L37" s="41" t="s">
        <v>1201</v>
      </c>
      <c r="M37" s="41" t="s">
        <v>382</v>
      </c>
      <c r="N37" s="41" t="s">
        <v>77</v>
      </c>
      <c r="O37" s="47">
        <v>42598</v>
      </c>
      <c r="P37" s="41" t="s">
        <v>86</v>
      </c>
      <c r="Q37" s="41" t="s">
        <v>87</v>
      </c>
      <c r="R37" s="41" t="s">
        <v>229</v>
      </c>
      <c r="S37" s="41" t="s">
        <v>80</v>
      </c>
      <c r="T37" s="41">
        <v>0.97</v>
      </c>
      <c r="U37" s="47">
        <v>46568</v>
      </c>
      <c r="V37" s="42">
        <v>4.3099999999999999E-2</v>
      </c>
      <c r="W37" s="42">
        <v>3.1E-2</v>
      </c>
      <c r="X37" s="41" t="s">
        <v>230</v>
      </c>
      <c r="Y37" s="41" t="s">
        <v>77</v>
      </c>
      <c r="Z37" s="41" t="s">
        <v>1203</v>
      </c>
      <c r="AA37" s="41" t="s">
        <v>1204</v>
      </c>
      <c r="AB37" s="47">
        <v>46022</v>
      </c>
      <c r="AC37" s="41"/>
      <c r="AD37" s="41">
        <v>78888.88</v>
      </c>
      <c r="AE37" s="41">
        <v>1</v>
      </c>
      <c r="AF37" s="41">
        <v>98.91</v>
      </c>
      <c r="AG37" s="41">
        <v>78.028999999999996</v>
      </c>
      <c r="AH37" s="41"/>
      <c r="AI37" s="41"/>
      <c r="AJ37" s="41" t="s">
        <v>16</v>
      </c>
      <c r="AK37" s="42">
        <v>0.11465500000000001</v>
      </c>
      <c r="AL37" s="42">
        <v>1.6899999999999999E-4</v>
      </c>
      <c r="AN37" s="51"/>
    </row>
    <row r="38" spans="1:40" x14ac:dyDescent="0.25">
      <c r="A38" s="43">
        <v>1329</v>
      </c>
      <c r="B38" s="43">
        <v>9762</v>
      </c>
      <c r="C38" s="41" t="s">
        <v>1208</v>
      </c>
      <c r="D38" s="41">
        <v>510687403</v>
      </c>
      <c r="E38" s="41" t="s">
        <v>222</v>
      </c>
      <c r="F38" s="41" t="s">
        <v>1209</v>
      </c>
      <c r="G38" s="41">
        <v>1138999</v>
      </c>
      <c r="H38" s="41" t="s">
        <v>528</v>
      </c>
      <c r="I38" s="41" t="s">
        <v>273</v>
      </c>
      <c r="J38" s="41" t="s">
        <v>76</v>
      </c>
      <c r="K38" s="41" t="s">
        <v>76</v>
      </c>
      <c r="L38" s="41" t="s">
        <v>1201</v>
      </c>
      <c r="M38" s="41" t="s">
        <v>382</v>
      </c>
      <c r="N38" s="41" t="s">
        <v>77</v>
      </c>
      <c r="O38" s="47">
        <v>42598</v>
      </c>
      <c r="P38" s="41" t="s">
        <v>86</v>
      </c>
      <c r="Q38" s="41" t="s">
        <v>87</v>
      </c>
      <c r="R38" s="41" t="s">
        <v>229</v>
      </c>
      <c r="S38" s="41" t="s">
        <v>80</v>
      </c>
      <c r="T38" s="41">
        <v>0.97</v>
      </c>
      <c r="U38" s="47">
        <v>46568</v>
      </c>
      <c r="V38" s="42">
        <v>4.3099999999999999E-2</v>
      </c>
      <c r="W38" s="42">
        <v>3.1E-2</v>
      </c>
      <c r="X38" s="41" t="s">
        <v>230</v>
      </c>
      <c r="Y38" s="41" t="s">
        <v>77</v>
      </c>
      <c r="Z38" s="41" t="s">
        <v>1203</v>
      </c>
      <c r="AA38" s="41" t="s">
        <v>1204</v>
      </c>
      <c r="AB38" s="47">
        <v>46022</v>
      </c>
      <c r="AC38" s="41"/>
      <c r="AD38" s="41">
        <v>40666.67</v>
      </c>
      <c r="AE38" s="41">
        <v>1</v>
      </c>
      <c r="AF38" s="41">
        <v>98.91</v>
      </c>
      <c r="AG38" s="41">
        <v>40.222999999999999</v>
      </c>
      <c r="AH38" s="41"/>
      <c r="AI38" s="41"/>
      <c r="AJ38" s="41" t="s">
        <v>16</v>
      </c>
      <c r="AK38" s="42">
        <v>0.115664</v>
      </c>
      <c r="AL38" s="42">
        <v>2.1599999999999999E-4</v>
      </c>
      <c r="AN38" s="51"/>
    </row>
    <row r="39" spans="1:40" x14ac:dyDescent="0.25">
      <c r="A39" s="43">
        <v>1329</v>
      </c>
      <c r="B39" s="43">
        <v>9762</v>
      </c>
      <c r="C39" s="41" t="s">
        <v>1210</v>
      </c>
      <c r="D39" s="41">
        <v>520044439</v>
      </c>
      <c r="E39" s="41" t="s">
        <v>222</v>
      </c>
      <c r="F39" s="41" t="s">
        <v>1211</v>
      </c>
      <c r="G39" s="41">
        <v>1138825</v>
      </c>
      <c r="H39" s="41" t="s">
        <v>528</v>
      </c>
      <c r="I39" s="41" t="s">
        <v>273</v>
      </c>
      <c r="J39" s="41" t="s">
        <v>76</v>
      </c>
      <c r="K39" s="41" t="s">
        <v>76</v>
      </c>
      <c r="L39" s="41" t="s">
        <v>1201</v>
      </c>
      <c r="M39" s="41" t="s">
        <v>259</v>
      </c>
      <c r="N39" s="41" t="s">
        <v>77</v>
      </c>
      <c r="O39" s="47">
        <v>42572</v>
      </c>
      <c r="P39" s="41" t="s">
        <v>1212</v>
      </c>
      <c r="Q39" s="41" t="s">
        <v>87</v>
      </c>
      <c r="R39" s="41" t="s">
        <v>229</v>
      </c>
      <c r="S39" s="41" t="s">
        <v>80</v>
      </c>
      <c r="T39" s="41">
        <v>1.76</v>
      </c>
      <c r="U39" s="47">
        <v>46934</v>
      </c>
      <c r="V39" s="42">
        <v>4.9000000000000002E-2</v>
      </c>
      <c r="W39" s="42">
        <v>4.5999999999999999E-2</v>
      </c>
      <c r="X39" s="41" t="s">
        <v>230</v>
      </c>
      <c r="Y39" s="41" t="s">
        <v>77</v>
      </c>
      <c r="Z39" s="41" t="s">
        <v>1203</v>
      </c>
      <c r="AA39" s="41" t="s">
        <v>1204</v>
      </c>
      <c r="AB39" s="47">
        <v>46022</v>
      </c>
      <c r="AC39" s="41"/>
      <c r="AD39" s="41">
        <v>8740</v>
      </c>
      <c r="AE39" s="41">
        <v>1</v>
      </c>
      <c r="AF39" s="41">
        <v>99.6</v>
      </c>
      <c r="AG39" s="41">
        <v>8.7050000000000001</v>
      </c>
      <c r="AH39" s="41"/>
      <c r="AI39" s="41"/>
      <c r="AJ39" s="41" t="s">
        <v>16</v>
      </c>
      <c r="AK39" s="42">
        <v>2.5031000000000001E-2</v>
      </c>
      <c r="AL39" s="42">
        <v>4.6E-5</v>
      </c>
      <c r="AN39" s="51"/>
    </row>
    <row r="40" spans="1:40" x14ac:dyDescent="0.25">
      <c r="A40" s="43">
        <v>1329</v>
      </c>
      <c r="B40" s="43">
        <v>9762</v>
      </c>
      <c r="C40" s="41" t="s">
        <v>1213</v>
      </c>
      <c r="D40" s="41">
        <v>880326081</v>
      </c>
      <c r="E40" s="41" t="s">
        <v>222</v>
      </c>
      <c r="F40" s="41" t="s">
        <v>1214</v>
      </c>
      <c r="G40" s="41">
        <v>1167212</v>
      </c>
      <c r="H40" s="41" t="s">
        <v>528</v>
      </c>
      <c r="I40" s="41" t="s">
        <v>273</v>
      </c>
      <c r="J40" s="41" t="s">
        <v>76</v>
      </c>
      <c r="K40" s="41" t="s">
        <v>76</v>
      </c>
      <c r="L40" s="41" t="s">
        <v>1201</v>
      </c>
      <c r="M40" s="41" t="s">
        <v>424</v>
      </c>
      <c r="N40" s="41" t="s">
        <v>77</v>
      </c>
      <c r="O40" s="47">
        <v>44013</v>
      </c>
      <c r="P40" s="41" t="s">
        <v>269</v>
      </c>
      <c r="Q40" s="41" t="s">
        <v>79</v>
      </c>
      <c r="R40" s="41" t="s">
        <v>229</v>
      </c>
      <c r="S40" s="41" t="s">
        <v>80</v>
      </c>
      <c r="T40" s="41">
        <v>2.76</v>
      </c>
      <c r="U40" s="47">
        <v>48014</v>
      </c>
      <c r="V40" s="42">
        <v>4.7600000000000003E-2</v>
      </c>
      <c r="W40" s="42">
        <v>3.3500000000000002E-2</v>
      </c>
      <c r="X40" s="41" t="s">
        <v>230</v>
      </c>
      <c r="Y40" s="41" t="s">
        <v>77</v>
      </c>
      <c r="Z40" s="41" t="s">
        <v>1203</v>
      </c>
      <c r="AA40" s="41" t="s">
        <v>1204</v>
      </c>
      <c r="AB40" s="47">
        <v>46022</v>
      </c>
      <c r="AC40" s="41"/>
      <c r="AD40" s="41">
        <v>47400</v>
      </c>
      <c r="AE40" s="41">
        <v>1</v>
      </c>
      <c r="AF40" s="41">
        <v>96.5</v>
      </c>
      <c r="AG40" s="41">
        <v>45.741</v>
      </c>
      <c r="AH40" s="41"/>
      <c r="AI40" s="41"/>
      <c r="AJ40" s="41" t="s">
        <v>16</v>
      </c>
      <c r="AK40" s="42">
        <v>0.13153000000000001</v>
      </c>
      <c r="AL40" s="42">
        <v>2.4499999999999999E-4</v>
      </c>
      <c r="AN40" s="51"/>
    </row>
    <row r="41" spans="1:40" x14ac:dyDescent="0.25">
      <c r="A41" s="43">
        <v>1329</v>
      </c>
      <c r="B41" s="43">
        <v>9762</v>
      </c>
      <c r="C41" s="41" t="s">
        <v>250</v>
      </c>
      <c r="D41" s="41">
        <v>520000472</v>
      </c>
      <c r="E41" s="41" t="s">
        <v>222</v>
      </c>
      <c r="F41" s="41" t="s">
        <v>1205</v>
      </c>
      <c r="G41" s="41">
        <v>70716105</v>
      </c>
      <c r="H41" s="41" t="s">
        <v>528</v>
      </c>
      <c r="I41" s="41" t="s">
        <v>263</v>
      </c>
      <c r="J41" s="41" t="s">
        <v>76</v>
      </c>
      <c r="K41" s="41" t="s">
        <v>76</v>
      </c>
      <c r="L41" s="41" t="s">
        <v>1201</v>
      </c>
      <c r="M41" s="41" t="s">
        <v>1202</v>
      </c>
      <c r="N41" s="41" t="s">
        <v>77</v>
      </c>
      <c r="O41" s="47">
        <v>42220</v>
      </c>
      <c r="P41" s="41" t="s">
        <v>98</v>
      </c>
      <c r="Q41" s="41" t="s">
        <v>99</v>
      </c>
      <c r="R41" s="41" t="s">
        <v>229</v>
      </c>
      <c r="S41" s="41" t="s">
        <v>90</v>
      </c>
      <c r="T41" s="41">
        <v>2.37</v>
      </c>
      <c r="U41" s="47">
        <v>46923</v>
      </c>
      <c r="V41" s="42">
        <v>4.1599999999999998E-2</v>
      </c>
      <c r="W41" s="42">
        <v>4.2500000000000003E-2</v>
      </c>
      <c r="X41" s="41" t="s">
        <v>230</v>
      </c>
      <c r="Y41" s="41" t="s">
        <v>77</v>
      </c>
      <c r="Z41" s="41" t="s">
        <v>1203</v>
      </c>
      <c r="AA41" s="41" t="s">
        <v>1204</v>
      </c>
      <c r="AB41" s="47">
        <v>46022</v>
      </c>
      <c r="AC41" s="41"/>
      <c r="AD41" s="41">
        <v>6210501.3799999999</v>
      </c>
      <c r="AE41" s="41">
        <v>2.0365000000000001E-2</v>
      </c>
      <c r="AF41" s="41">
        <v>99.85</v>
      </c>
      <c r="AG41" s="41">
        <v>126.28700000000001</v>
      </c>
      <c r="AH41" s="41"/>
      <c r="AI41" s="41"/>
      <c r="AJ41" s="41" t="s">
        <v>16</v>
      </c>
      <c r="AK41" s="42">
        <v>0.36314400000000002</v>
      </c>
      <c r="AL41" s="42">
        <v>6.78E-4</v>
      </c>
      <c r="AN41" s="51"/>
    </row>
    <row r="42" spans="1:40" x14ac:dyDescent="0.25">
      <c r="A42" s="43">
        <v>1329</v>
      </c>
      <c r="B42" s="43">
        <v>9762</v>
      </c>
      <c r="C42" s="41" t="s">
        <v>250</v>
      </c>
      <c r="D42" s="41">
        <v>520000472</v>
      </c>
      <c r="E42" s="41" t="s">
        <v>222</v>
      </c>
      <c r="F42" s="41" t="s">
        <v>1200</v>
      </c>
      <c r="G42" s="41">
        <v>70551049</v>
      </c>
      <c r="H42" s="41" t="s">
        <v>528</v>
      </c>
      <c r="I42" s="41" t="s">
        <v>263</v>
      </c>
      <c r="J42" s="41" t="s">
        <v>76</v>
      </c>
      <c r="K42" s="41" t="s">
        <v>76</v>
      </c>
      <c r="L42" s="41" t="s">
        <v>1201</v>
      </c>
      <c r="M42" s="41" t="s">
        <v>1202</v>
      </c>
      <c r="N42" s="41" t="s">
        <v>77</v>
      </c>
      <c r="O42" s="47">
        <v>44098</v>
      </c>
      <c r="P42" s="41" t="s">
        <v>98</v>
      </c>
      <c r="Q42" s="41" t="s">
        <v>99</v>
      </c>
      <c r="R42" s="41" t="s">
        <v>229</v>
      </c>
      <c r="S42" s="41" t="s">
        <v>90</v>
      </c>
      <c r="T42" s="41">
        <v>5.29</v>
      </c>
      <c r="U42" s="47">
        <v>48227</v>
      </c>
      <c r="V42" s="42">
        <v>4.9799999999999997E-2</v>
      </c>
      <c r="W42" s="42">
        <v>3.7499999999999999E-2</v>
      </c>
      <c r="X42" s="41" t="s">
        <v>230</v>
      </c>
      <c r="Y42" s="41" t="s">
        <v>77</v>
      </c>
      <c r="Z42" s="41" t="s">
        <v>1203</v>
      </c>
      <c r="AA42" s="41" t="s">
        <v>1204</v>
      </c>
      <c r="AB42" s="47">
        <v>46022</v>
      </c>
      <c r="AC42" s="41"/>
      <c r="AD42" s="41">
        <v>6210501.3799999999</v>
      </c>
      <c r="AE42" s="41">
        <v>2.0365000000000001E-2</v>
      </c>
      <c r="AF42" s="41">
        <v>97.64</v>
      </c>
      <c r="AG42" s="41">
        <v>123.492</v>
      </c>
      <c r="AH42" s="41"/>
      <c r="AI42" s="41"/>
      <c r="AJ42" s="41" t="s">
        <v>16</v>
      </c>
      <c r="AK42" s="42">
        <v>0.35510599999999998</v>
      </c>
      <c r="AL42" s="42">
        <v>6.6299999999999996E-4</v>
      </c>
      <c r="AN42" s="51"/>
    </row>
    <row r="43" spans="1:40" x14ac:dyDescent="0.25">
      <c r="A43" s="43">
        <v>1329</v>
      </c>
      <c r="B43" s="43">
        <v>9762</v>
      </c>
      <c r="C43" s="41" t="s">
        <v>1206</v>
      </c>
      <c r="D43" s="41">
        <v>513436394</v>
      </c>
      <c r="E43" s="41" t="s">
        <v>222</v>
      </c>
      <c r="F43" s="41" t="s">
        <v>1207</v>
      </c>
      <c r="G43" s="41">
        <v>1103084</v>
      </c>
      <c r="H43" s="41" t="s">
        <v>528</v>
      </c>
      <c r="I43" s="41" t="s">
        <v>226</v>
      </c>
      <c r="J43" s="41" t="s">
        <v>76</v>
      </c>
      <c r="K43" s="41" t="s">
        <v>76</v>
      </c>
      <c r="L43" s="41" t="s">
        <v>1201</v>
      </c>
      <c r="M43" s="41" t="s">
        <v>483</v>
      </c>
      <c r="N43" s="41" t="s">
        <v>77</v>
      </c>
      <c r="O43" s="47">
        <v>39887</v>
      </c>
      <c r="P43" s="41" t="s">
        <v>200</v>
      </c>
      <c r="Q43" s="41" t="s">
        <v>87</v>
      </c>
      <c r="R43" s="41" t="s">
        <v>229</v>
      </c>
      <c r="S43" s="41" t="s">
        <v>80</v>
      </c>
      <c r="T43" s="41">
        <v>0.56999999999999995</v>
      </c>
      <c r="U43" s="47">
        <v>46385</v>
      </c>
      <c r="V43" s="42">
        <v>2.87E-2</v>
      </c>
      <c r="W43" s="42">
        <v>5.6000000000000001E-2</v>
      </c>
      <c r="X43" s="41" t="s">
        <v>230</v>
      </c>
      <c r="Y43" s="41" t="s">
        <v>77</v>
      </c>
      <c r="Z43" s="41" t="s">
        <v>1203</v>
      </c>
      <c r="AA43" s="41" t="s">
        <v>1204</v>
      </c>
      <c r="AB43" s="47">
        <v>46022</v>
      </c>
      <c r="AC43" s="41"/>
      <c r="AD43" s="41">
        <v>2287.89</v>
      </c>
      <c r="AE43" s="41">
        <v>1</v>
      </c>
      <c r="AF43" s="41">
        <v>144.75</v>
      </c>
      <c r="AG43" s="41">
        <v>3.3119999999999998</v>
      </c>
      <c r="AH43" s="41"/>
      <c r="AI43" s="41"/>
      <c r="AJ43" s="41" t="s">
        <v>16</v>
      </c>
      <c r="AK43" s="42">
        <v>9.5219999999999992E-3</v>
      </c>
      <c r="AL43" s="42">
        <v>1.7E-5</v>
      </c>
      <c r="AN43" s="51"/>
    </row>
    <row r="44" spans="1:40" x14ac:dyDescent="0.25">
      <c r="A44" s="43">
        <v>1329</v>
      </c>
      <c r="B44" s="43">
        <v>9763</v>
      </c>
      <c r="C44" s="41" t="s">
        <v>1206</v>
      </c>
      <c r="D44" s="41">
        <v>513436394</v>
      </c>
      <c r="E44" s="41" t="s">
        <v>222</v>
      </c>
      <c r="F44" s="41" t="s">
        <v>1207</v>
      </c>
      <c r="G44" s="41">
        <v>1103084</v>
      </c>
      <c r="H44" s="41" t="s">
        <v>528</v>
      </c>
      <c r="I44" s="41" t="s">
        <v>226</v>
      </c>
      <c r="J44" s="41" t="s">
        <v>76</v>
      </c>
      <c r="K44" s="41" t="s">
        <v>76</v>
      </c>
      <c r="L44" s="41" t="s">
        <v>1201</v>
      </c>
      <c r="M44" s="41" t="s">
        <v>483</v>
      </c>
      <c r="N44" s="41" t="s">
        <v>77</v>
      </c>
      <c r="O44" s="47">
        <v>39887</v>
      </c>
      <c r="P44" s="41" t="s">
        <v>200</v>
      </c>
      <c r="Q44" s="41" t="s">
        <v>87</v>
      </c>
      <c r="R44" s="41" t="s">
        <v>229</v>
      </c>
      <c r="S44" s="41" t="s">
        <v>80</v>
      </c>
      <c r="T44" s="41">
        <v>0.56999999999999995</v>
      </c>
      <c r="U44" s="47">
        <v>46385</v>
      </c>
      <c r="V44" s="42">
        <v>2.87E-2</v>
      </c>
      <c r="W44" s="42">
        <v>5.6000000000000001E-2</v>
      </c>
      <c r="X44" s="41" t="s">
        <v>230</v>
      </c>
      <c r="Y44" s="41" t="s">
        <v>77</v>
      </c>
      <c r="Z44" s="41" t="s">
        <v>1203</v>
      </c>
      <c r="AA44" s="41" t="s">
        <v>1204</v>
      </c>
      <c r="AB44" s="47">
        <v>46022</v>
      </c>
      <c r="AC44" s="41"/>
      <c r="AD44" s="41">
        <v>1301.3599999999999</v>
      </c>
      <c r="AE44" s="41">
        <v>1</v>
      </c>
      <c r="AF44" s="41">
        <v>144.75</v>
      </c>
      <c r="AG44" s="41">
        <v>1.8839999999999999</v>
      </c>
      <c r="AH44" s="41"/>
      <c r="AI44" s="41"/>
      <c r="AJ44" s="41" t="s">
        <v>16</v>
      </c>
      <c r="AK44" s="42">
        <v>5.6649999999999999E-3</v>
      </c>
      <c r="AL44" s="42">
        <v>2.5999999999999998E-5</v>
      </c>
      <c r="AN44" s="51"/>
    </row>
    <row r="45" spans="1:40" x14ac:dyDescent="0.25">
      <c r="A45" s="43">
        <v>1329</v>
      </c>
      <c r="B45" s="43">
        <v>9763</v>
      </c>
      <c r="C45" s="41" t="s">
        <v>250</v>
      </c>
      <c r="D45" s="41">
        <v>520000472</v>
      </c>
      <c r="E45" s="41" t="s">
        <v>222</v>
      </c>
      <c r="F45" s="41" t="s">
        <v>1205</v>
      </c>
      <c r="G45" s="41">
        <v>70716105</v>
      </c>
      <c r="H45" s="41" t="s">
        <v>528</v>
      </c>
      <c r="I45" s="41" t="s">
        <v>263</v>
      </c>
      <c r="J45" s="41" t="s">
        <v>76</v>
      </c>
      <c r="K45" s="41" t="s">
        <v>76</v>
      </c>
      <c r="L45" s="41" t="s">
        <v>1201</v>
      </c>
      <c r="M45" s="41" t="s">
        <v>1202</v>
      </c>
      <c r="N45" s="41" t="s">
        <v>77</v>
      </c>
      <c r="O45" s="47">
        <v>42220</v>
      </c>
      <c r="P45" s="41" t="s">
        <v>98</v>
      </c>
      <c r="Q45" s="41" t="s">
        <v>99</v>
      </c>
      <c r="R45" s="41" t="s">
        <v>229</v>
      </c>
      <c r="S45" s="41" t="s">
        <v>90</v>
      </c>
      <c r="T45" s="41">
        <v>2.37</v>
      </c>
      <c r="U45" s="47">
        <v>46923</v>
      </c>
      <c r="V45" s="42">
        <v>4.1599999999999998E-2</v>
      </c>
      <c r="W45" s="42">
        <v>4.2500000000000003E-2</v>
      </c>
      <c r="X45" s="41" t="s">
        <v>230</v>
      </c>
      <c r="Y45" s="41" t="s">
        <v>77</v>
      </c>
      <c r="Z45" s="41" t="s">
        <v>1203</v>
      </c>
      <c r="AA45" s="41" t="s">
        <v>1204</v>
      </c>
      <c r="AB45" s="47">
        <v>46022</v>
      </c>
      <c r="AC45" s="41"/>
      <c r="AD45" s="41">
        <v>4220966.8499999996</v>
      </c>
      <c r="AE45" s="41">
        <v>2.0365000000000001E-2</v>
      </c>
      <c r="AF45" s="41">
        <v>99.85</v>
      </c>
      <c r="AG45" s="41">
        <v>85.831000000000003</v>
      </c>
      <c r="AH45" s="41"/>
      <c r="AI45" s="41"/>
      <c r="AJ45" s="41" t="s">
        <v>16</v>
      </c>
      <c r="AK45" s="42">
        <v>0.25812800000000002</v>
      </c>
      <c r="AL45" s="42">
        <v>1.217E-3</v>
      </c>
      <c r="AN45" s="51"/>
    </row>
    <row r="46" spans="1:40" x14ac:dyDescent="0.25">
      <c r="A46" s="43">
        <v>1329</v>
      </c>
      <c r="B46" s="43">
        <v>9763</v>
      </c>
      <c r="C46" s="41" t="s">
        <v>250</v>
      </c>
      <c r="D46" s="41">
        <v>520000472</v>
      </c>
      <c r="E46" s="41" t="s">
        <v>222</v>
      </c>
      <c r="F46" s="41" t="s">
        <v>1200</v>
      </c>
      <c r="G46" s="41">
        <v>70551049</v>
      </c>
      <c r="H46" s="41" t="s">
        <v>528</v>
      </c>
      <c r="I46" s="41" t="s">
        <v>263</v>
      </c>
      <c r="J46" s="41" t="s">
        <v>76</v>
      </c>
      <c r="K46" s="41" t="s">
        <v>76</v>
      </c>
      <c r="L46" s="41" t="s">
        <v>1201</v>
      </c>
      <c r="M46" s="41" t="s">
        <v>1202</v>
      </c>
      <c r="N46" s="41" t="s">
        <v>77</v>
      </c>
      <c r="O46" s="47">
        <v>44098</v>
      </c>
      <c r="P46" s="41" t="s">
        <v>98</v>
      </c>
      <c r="Q46" s="41" t="s">
        <v>99</v>
      </c>
      <c r="R46" s="41" t="s">
        <v>229</v>
      </c>
      <c r="S46" s="41" t="s">
        <v>90</v>
      </c>
      <c r="T46" s="41">
        <v>5.29</v>
      </c>
      <c r="U46" s="47">
        <v>48227</v>
      </c>
      <c r="V46" s="42">
        <v>4.9799999999999997E-2</v>
      </c>
      <c r="W46" s="42">
        <v>3.7499999999999999E-2</v>
      </c>
      <c r="X46" s="41" t="s">
        <v>230</v>
      </c>
      <c r="Y46" s="41" t="s">
        <v>77</v>
      </c>
      <c r="Z46" s="41" t="s">
        <v>1203</v>
      </c>
      <c r="AA46" s="41" t="s">
        <v>1204</v>
      </c>
      <c r="AB46" s="47">
        <v>46022</v>
      </c>
      <c r="AC46" s="41"/>
      <c r="AD46" s="41">
        <v>4220966.8499999996</v>
      </c>
      <c r="AE46" s="41">
        <v>2.0365000000000001E-2</v>
      </c>
      <c r="AF46" s="41">
        <v>97.64</v>
      </c>
      <c r="AG46" s="41">
        <v>83.930999999999997</v>
      </c>
      <c r="AH46" s="41"/>
      <c r="AI46" s="41"/>
      <c r="AJ46" s="41" t="s">
        <v>16</v>
      </c>
      <c r="AK46" s="42">
        <v>0.252415</v>
      </c>
      <c r="AL46" s="42">
        <v>1.1900000000000001E-3</v>
      </c>
      <c r="AN46" s="51"/>
    </row>
    <row r="47" spans="1:40" x14ac:dyDescent="0.25">
      <c r="A47" s="43">
        <v>1329</v>
      </c>
      <c r="B47" s="43">
        <v>9763</v>
      </c>
      <c r="C47" s="41" t="s">
        <v>1213</v>
      </c>
      <c r="D47" s="41">
        <v>880326081</v>
      </c>
      <c r="E47" s="41" t="s">
        <v>222</v>
      </c>
      <c r="F47" s="41" t="s">
        <v>1214</v>
      </c>
      <c r="G47" s="41">
        <v>1167212</v>
      </c>
      <c r="H47" s="41" t="s">
        <v>528</v>
      </c>
      <c r="I47" s="41" t="s">
        <v>273</v>
      </c>
      <c r="J47" s="41" t="s">
        <v>76</v>
      </c>
      <c r="K47" s="41" t="s">
        <v>76</v>
      </c>
      <c r="L47" s="41" t="s">
        <v>1201</v>
      </c>
      <c r="M47" s="41" t="s">
        <v>424</v>
      </c>
      <c r="N47" s="41" t="s">
        <v>77</v>
      </c>
      <c r="O47" s="47">
        <v>44013</v>
      </c>
      <c r="P47" s="41" t="s">
        <v>269</v>
      </c>
      <c r="Q47" s="41" t="s">
        <v>79</v>
      </c>
      <c r="R47" s="41" t="s">
        <v>229</v>
      </c>
      <c r="S47" s="41" t="s">
        <v>80</v>
      </c>
      <c r="T47" s="41">
        <v>2.76</v>
      </c>
      <c r="U47" s="47">
        <v>48014</v>
      </c>
      <c r="V47" s="42">
        <v>4.7600000000000003E-2</v>
      </c>
      <c r="W47" s="42">
        <v>3.3500000000000002E-2</v>
      </c>
      <c r="X47" s="41" t="s">
        <v>230</v>
      </c>
      <c r="Y47" s="41" t="s">
        <v>77</v>
      </c>
      <c r="Z47" s="41" t="s">
        <v>1203</v>
      </c>
      <c r="AA47" s="41" t="s">
        <v>1204</v>
      </c>
      <c r="AB47" s="47">
        <v>46022</v>
      </c>
      <c r="AC47" s="41"/>
      <c r="AD47" s="41">
        <v>43200</v>
      </c>
      <c r="AE47" s="41">
        <v>1</v>
      </c>
      <c r="AF47" s="41">
        <v>96.5</v>
      </c>
      <c r="AG47" s="41">
        <v>41.688000000000002</v>
      </c>
      <c r="AH47" s="41"/>
      <c r="AI47" s="41"/>
      <c r="AJ47" s="41" t="s">
        <v>16</v>
      </c>
      <c r="AK47" s="42">
        <v>0.12537200000000001</v>
      </c>
      <c r="AL47" s="42">
        <v>5.9100000000000005E-4</v>
      </c>
      <c r="AN47" s="51"/>
    </row>
    <row r="48" spans="1:40" x14ac:dyDescent="0.25">
      <c r="A48" s="43">
        <v>1329</v>
      </c>
      <c r="B48" s="43">
        <v>9763</v>
      </c>
      <c r="C48" s="41" t="s">
        <v>1210</v>
      </c>
      <c r="D48" s="41">
        <v>520044439</v>
      </c>
      <c r="E48" s="41" t="s">
        <v>222</v>
      </c>
      <c r="F48" s="41" t="s">
        <v>1211</v>
      </c>
      <c r="G48" s="41">
        <v>1138825</v>
      </c>
      <c r="H48" s="41" t="s">
        <v>528</v>
      </c>
      <c r="I48" s="41" t="s">
        <v>273</v>
      </c>
      <c r="J48" s="41" t="s">
        <v>76</v>
      </c>
      <c r="K48" s="41" t="s">
        <v>76</v>
      </c>
      <c r="L48" s="41" t="s">
        <v>1201</v>
      </c>
      <c r="M48" s="41" t="s">
        <v>259</v>
      </c>
      <c r="N48" s="41" t="s">
        <v>77</v>
      </c>
      <c r="O48" s="47">
        <v>42572</v>
      </c>
      <c r="P48" s="41" t="s">
        <v>1212</v>
      </c>
      <c r="Q48" s="41" t="s">
        <v>87</v>
      </c>
      <c r="R48" s="41" t="s">
        <v>229</v>
      </c>
      <c r="S48" s="41" t="s">
        <v>80</v>
      </c>
      <c r="T48" s="41">
        <v>1.76</v>
      </c>
      <c r="U48" s="47">
        <v>46934</v>
      </c>
      <c r="V48" s="42">
        <v>4.9000000000000002E-2</v>
      </c>
      <c r="W48" s="42">
        <v>4.5999999999999999E-2</v>
      </c>
      <c r="X48" s="41" t="s">
        <v>230</v>
      </c>
      <c r="Y48" s="41" t="s">
        <v>77</v>
      </c>
      <c r="Z48" s="41" t="s">
        <v>1203</v>
      </c>
      <c r="AA48" s="41" t="s">
        <v>1204</v>
      </c>
      <c r="AB48" s="47">
        <v>46022</v>
      </c>
      <c r="AC48" s="41"/>
      <c r="AD48" s="41">
        <v>3420</v>
      </c>
      <c r="AE48" s="41">
        <v>1</v>
      </c>
      <c r="AF48" s="41">
        <v>99.6</v>
      </c>
      <c r="AG48" s="41">
        <v>3.4060000000000001</v>
      </c>
      <c r="AH48" s="41"/>
      <c r="AI48" s="41"/>
      <c r="AJ48" s="41" t="s">
        <v>16</v>
      </c>
      <c r="AK48" s="42">
        <v>1.0244E-2</v>
      </c>
      <c r="AL48" s="42">
        <v>4.8000000000000001E-5</v>
      </c>
      <c r="AN48" s="51"/>
    </row>
    <row r="49" spans="1:40" x14ac:dyDescent="0.25">
      <c r="A49" s="43">
        <v>1329</v>
      </c>
      <c r="B49" s="43">
        <v>9763</v>
      </c>
      <c r="C49" s="41" t="s">
        <v>1215</v>
      </c>
      <c r="D49" s="41">
        <v>520042185</v>
      </c>
      <c r="E49" s="41" t="s">
        <v>222</v>
      </c>
      <c r="F49" s="41" t="s">
        <v>1216</v>
      </c>
      <c r="G49" s="41">
        <v>1140276</v>
      </c>
      <c r="H49" s="41" t="s">
        <v>528</v>
      </c>
      <c r="I49" s="41" t="s">
        <v>226</v>
      </c>
      <c r="J49" s="41" t="s">
        <v>76</v>
      </c>
      <c r="K49" s="41" t="s">
        <v>76</v>
      </c>
      <c r="L49" s="41" t="s">
        <v>1201</v>
      </c>
      <c r="M49" s="41" t="s">
        <v>447</v>
      </c>
      <c r="N49" s="41" t="s">
        <v>77</v>
      </c>
      <c r="O49" s="47">
        <v>44320</v>
      </c>
      <c r="P49" s="41" t="s">
        <v>200</v>
      </c>
      <c r="Q49" s="41" t="s">
        <v>87</v>
      </c>
      <c r="R49" s="41" t="s">
        <v>229</v>
      </c>
      <c r="S49" s="41" t="s">
        <v>80</v>
      </c>
      <c r="T49" s="41">
        <v>4.42</v>
      </c>
      <c r="U49" s="47">
        <v>49202</v>
      </c>
      <c r="V49" s="42">
        <v>2.1700000000000001E-2</v>
      </c>
      <c r="W49" s="42">
        <v>2.3217999999999999E-2</v>
      </c>
      <c r="X49" s="41" t="s">
        <v>230</v>
      </c>
      <c r="Y49" s="41" t="s">
        <v>77</v>
      </c>
      <c r="Z49" s="41" t="s">
        <v>1203</v>
      </c>
      <c r="AA49" s="41" t="s">
        <v>1204</v>
      </c>
      <c r="AB49" s="47">
        <v>46022</v>
      </c>
      <c r="AC49" s="41"/>
      <c r="AD49" s="41">
        <v>75902.3</v>
      </c>
      <c r="AE49" s="41">
        <v>1</v>
      </c>
      <c r="AF49" s="41">
        <v>120.21</v>
      </c>
      <c r="AG49" s="41">
        <v>91.242000000000004</v>
      </c>
      <c r="AH49" s="41"/>
      <c r="AI49" s="41"/>
      <c r="AJ49" s="41" t="s">
        <v>16</v>
      </c>
      <c r="AK49" s="42">
        <v>0.27440199999999998</v>
      </c>
      <c r="AL49" s="42">
        <v>1.2930000000000001E-3</v>
      </c>
      <c r="AN49" s="51"/>
    </row>
    <row r="50" spans="1:40" x14ac:dyDescent="0.25">
      <c r="A50" s="43">
        <v>1329</v>
      </c>
      <c r="B50" s="43">
        <v>9763</v>
      </c>
      <c r="C50" s="41" t="s">
        <v>1208</v>
      </c>
      <c r="D50" s="41">
        <v>510687403</v>
      </c>
      <c r="E50" s="41" t="s">
        <v>222</v>
      </c>
      <c r="F50" s="41" t="s">
        <v>1209</v>
      </c>
      <c r="G50" s="41">
        <v>1138999</v>
      </c>
      <c r="H50" s="41" t="s">
        <v>528</v>
      </c>
      <c r="I50" s="41" t="s">
        <v>273</v>
      </c>
      <c r="J50" s="41" t="s">
        <v>76</v>
      </c>
      <c r="K50" s="41" t="s">
        <v>76</v>
      </c>
      <c r="L50" s="41" t="s">
        <v>1201</v>
      </c>
      <c r="M50" s="41" t="s">
        <v>382</v>
      </c>
      <c r="N50" s="41" t="s">
        <v>77</v>
      </c>
      <c r="O50" s="47">
        <v>42598</v>
      </c>
      <c r="P50" s="41" t="s">
        <v>86</v>
      </c>
      <c r="Q50" s="41" t="s">
        <v>87</v>
      </c>
      <c r="R50" s="41" t="s">
        <v>229</v>
      </c>
      <c r="S50" s="41" t="s">
        <v>80</v>
      </c>
      <c r="T50" s="41">
        <v>0.97</v>
      </c>
      <c r="U50" s="47">
        <v>46568</v>
      </c>
      <c r="V50" s="42">
        <v>4.3099999999999999E-2</v>
      </c>
      <c r="W50" s="42">
        <v>3.1E-2</v>
      </c>
      <c r="X50" s="41" t="s">
        <v>230</v>
      </c>
      <c r="Y50" s="41" t="s">
        <v>77</v>
      </c>
      <c r="Z50" s="41" t="s">
        <v>1203</v>
      </c>
      <c r="AA50" s="41" t="s">
        <v>1204</v>
      </c>
      <c r="AB50" s="47">
        <v>46022</v>
      </c>
      <c r="AC50" s="41"/>
      <c r="AD50" s="41">
        <v>24800</v>
      </c>
      <c r="AE50" s="41">
        <v>1</v>
      </c>
      <c r="AF50" s="41">
        <v>98.91</v>
      </c>
      <c r="AG50" s="41">
        <v>24.53</v>
      </c>
      <c r="AH50" s="41"/>
      <c r="AI50" s="41"/>
      <c r="AJ50" s="41" t="s">
        <v>16</v>
      </c>
      <c r="AK50" s="42">
        <v>7.3770000000000002E-2</v>
      </c>
      <c r="AL50" s="42">
        <v>3.4699999999999998E-4</v>
      </c>
      <c r="AN50" s="51"/>
    </row>
    <row r="51" spans="1:40" x14ac:dyDescent="0.25">
      <c r="A51" s="43">
        <v>1329</v>
      </c>
      <c r="B51" s="43">
        <v>12139</v>
      </c>
      <c r="C51" s="41" t="s">
        <v>250</v>
      </c>
      <c r="D51" s="41">
        <v>520000472</v>
      </c>
      <c r="E51" s="41" t="s">
        <v>222</v>
      </c>
      <c r="F51" s="41" t="s">
        <v>1200</v>
      </c>
      <c r="G51" s="41">
        <v>70551049</v>
      </c>
      <c r="H51" s="41" t="s">
        <v>528</v>
      </c>
      <c r="I51" s="41" t="s">
        <v>263</v>
      </c>
      <c r="J51" s="41" t="s">
        <v>76</v>
      </c>
      <c r="K51" s="41" t="s">
        <v>76</v>
      </c>
      <c r="L51" s="41" t="s">
        <v>1201</v>
      </c>
      <c r="M51" s="41" t="s">
        <v>1202</v>
      </c>
      <c r="N51" s="41" t="s">
        <v>77</v>
      </c>
      <c r="O51" s="47">
        <v>44098</v>
      </c>
      <c r="P51" s="41" t="s">
        <v>98</v>
      </c>
      <c r="Q51" s="41" t="s">
        <v>99</v>
      </c>
      <c r="R51" s="41" t="s">
        <v>229</v>
      </c>
      <c r="S51" s="41" t="s">
        <v>90</v>
      </c>
      <c r="T51" s="41">
        <v>5.29</v>
      </c>
      <c r="U51" s="47">
        <v>48227</v>
      </c>
      <c r="V51" s="42">
        <v>4.9799999999999997E-2</v>
      </c>
      <c r="W51" s="42">
        <v>3.7499999999999999E-2</v>
      </c>
      <c r="X51" s="41" t="s">
        <v>230</v>
      </c>
      <c r="Y51" s="41" t="s">
        <v>77</v>
      </c>
      <c r="Z51" s="41" t="s">
        <v>1203</v>
      </c>
      <c r="AA51" s="41" t="s">
        <v>1204</v>
      </c>
      <c r="AB51" s="47">
        <v>46022</v>
      </c>
      <c r="AC51" s="41"/>
      <c r="AD51" s="41">
        <v>5958500.0999999996</v>
      </c>
      <c r="AE51" s="41">
        <v>2.0365000000000001E-2</v>
      </c>
      <c r="AF51" s="41">
        <v>97.64</v>
      </c>
      <c r="AG51" s="41">
        <v>118.48099999999999</v>
      </c>
      <c r="AH51" s="41"/>
      <c r="AI51" s="41"/>
      <c r="AJ51" s="41" t="s">
        <v>16</v>
      </c>
      <c r="AK51" s="42">
        <v>0.49440400000000001</v>
      </c>
      <c r="AL51" s="42">
        <v>1.0679999999999999E-3</v>
      </c>
      <c r="AN51" s="51"/>
    </row>
    <row r="52" spans="1:40" x14ac:dyDescent="0.25">
      <c r="A52" s="43">
        <v>1329</v>
      </c>
      <c r="B52" s="43">
        <v>12139</v>
      </c>
      <c r="C52" s="41" t="s">
        <v>250</v>
      </c>
      <c r="D52" s="41">
        <v>520000472</v>
      </c>
      <c r="E52" s="41" t="s">
        <v>222</v>
      </c>
      <c r="F52" s="41" t="s">
        <v>1205</v>
      </c>
      <c r="G52" s="41">
        <v>70716105</v>
      </c>
      <c r="H52" s="41" t="s">
        <v>528</v>
      </c>
      <c r="I52" s="41" t="s">
        <v>263</v>
      </c>
      <c r="J52" s="41" t="s">
        <v>76</v>
      </c>
      <c r="K52" s="41" t="s">
        <v>76</v>
      </c>
      <c r="L52" s="41" t="s">
        <v>1201</v>
      </c>
      <c r="M52" s="41" t="s">
        <v>1202</v>
      </c>
      <c r="N52" s="41" t="s">
        <v>77</v>
      </c>
      <c r="O52" s="47">
        <v>42220</v>
      </c>
      <c r="P52" s="41" t="s">
        <v>98</v>
      </c>
      <c r="Q52" s="41" t="s">
        <v>99</v>
      </c>
      <c r="R52" s="41" t="s">
        <v>229</v>
      </c>
      <c r="S52" s="41" t="s">
        <v>90</v>
      </c>
      <c r="T52" s="41">
        <v>2.37</v>
      </c>
      <c r="U52" s="47">
        <v>46923</v>
      </c>
      <c r="V52" s="42">
        <v>4.1599999999999998E-2</v>
      </c>
      <c r="W52" s="42">
        <v>4.2500000000000003E-2</v>
      </c>
      <c r="X52" s="41" t="s">
        <v>230</v>
      </c>
      <c r="Y52" s="41" t="s">
        <v>77</v>
      </c>
      <c r="Z52" s="41" t="s">
        <v>1203</v>
      </c>
      <c r="AA52" s="41" t="s">
        <v>1204</v>
      </c>
      <c r="AB52" s="47">
        <v>46022</v>
      </c>
      <c r="AC52" s="41"/>
      <c r="AD52" s="41">
        <v>5958500.0999999996</v>
      </c>
      <c r="AE52" s="41">
        <v>2.0365000000000001E-2</v>
      </c>
      <c r="AF52" s="41">
        <v>99.85</v>
      </c>
      <c r="AG52" s="41">
        <v>121.163</v>
      </c>
      <c r="AH52" s="41"/>
      <c r="AI52" s="41"/>
      <c r="AJ52" s="41" t="s">
        <v>16</v>
      </c>
      <c r="AK52" s="42">
        <v>0.50559500000000002</v>
      </c>
      <c r="AL52" s="42">
        <v>1.0920000000000001E-3</v>
      </c>
      <c r="AN52" s="51"/>
    </row>
    <row r="53" spans="1:40" x14ac:dyDescent="0.25">
      <c r="A53" s="43">
        <v>1329</v>
      </c>
      <c r="B53" s="43">
        <v>13212</v>
      </c>
      <c r="C53" s="41" t="s">
        <v>250</v>
      </c>
      <c r="D53" s="41">
        <v>520000472</v>
      </c>
      <c r="E53" s="41" t="s">
        <v>222</v>
      </c>
      <c r="F53" s="41" t="s">
        <v>1205</v>
      </c>
      <c r="G53" s="41">
        <v>70716105</v>
      </c>
      <c r="H53" s="41" t="s">
        <v>528</v>
      </c>
      <c r="I53" s="41" t="s">
        <v>263</v>
      </c>
      <c r="J53" s="41" t="s">
        <v>76</v>
      </c>
      <c r="K53" s="41" t="s">
        <v>76</v>
      </c>
      <c r="L53" s="41" t="s">
        <v>1201</v>
      </c>
      <c r="M53" s="41" t="s">
        <v>1202</v>
      </c>
      <c r="N53" s="41" t="s">
        <v>77</v>
      </c>
      <c r="O53" s="47">
        <v>42220</v>
      </c>
      <c r="P53" s="41" t="s">
        <v>98</v>
      </c>
      <c r="Q53" s="41" t="s">
        <v>99</v>
      </c>
      <c r="R53" s="41" t="s">
        <v>229</v>
      </c>
      <c r="S53" s="41" t="s">
        <v>90</v>
      </c>
      <c r="T53" s="41">
        <v>2.37</v>
      </c>
      <c r="U53" s="47">
        <v>46923</v>
      </c>
      <c r="V53" s="42">
        <v>4.1599999999999998E-2</v>
      </c>
      <c r="W53" s="42">
        <v>4.2500000000000003E-2</v>
      </c>
      <c r="X53" s="41" t="s">
        <v>230</v>
      </c>
      <c r="Y53" s="41" t="s">
        <v>77</v>
      </c>
      <c r="Z53" s="41" t="s">
        <v>1203</v>
      </c>
      <c r="AA53" s="41" t="s">
        <v>1204</v>
      </c>
      <c r="AB53" s="47">
        <v>46022</v>
      </c>
      <c r="AC53" s="41"/>
      <c r="AD53" s="41">
        <v>263189.89</v>
      </c>
      <c r="AE53" s="41">
        <v>2.0365000000000001E-2</v>
      </c>
      <c r="AF53" s="41">
        <v>99.85</v>
      </c>
      <c r="AG53" s="41">
        <v>5.3520000000000003</v>
      </c>
      <c r="AH53" s="41"/>
      <c r="AI53" s="41"/>
      <c r="AJ53" s="41" t="s">
        <v>16</v>
      </c>
      <c r="AK53" s="42">
        <v>0.50559500000000002</v>
      </c>
      <c r="AL53" s="42">
        <v>1.495E-3</v>
      </c>
      <c r="AN53" s="51"/>
    </row>
    <row r="54" spans="1:40" x14ac:dyDescent="0.25">
      <c r="A54" s="43">
        <v>1329</v>
      </c>
      <c r="B54" s="43">
        <v>13212</v>
      </c>
      <c r="C54" s="41" t="s">
        <v>250</v>
      </c>
      <c r="D54" s="41">
        <v>520000472</v>
      </c>
      <c r="E54" s="41" t="s">
        <v>222</v>
      </c>
      <c r="F54" s="41" t="s">
        <v>1200</v>
      </c>
      <c r="G54" s="41">
        <v>70551049</v>
      </c>
      <c r="H54" s="41" t="s">
        <v>528</v>
      </c>
      <c r="I54" s="41" t="s">
        <v>263</v>
      </c>
      <c r="J54" s="41" t="s">
        <v>76</v>
      </c>
      <c r="K54" s="41" t="s">
        <v>76</v>
      </c>
      <c r="L54" s="41" t="s">
        <v>1201</v>
      </c>
      <c r="M54" s="41" t="s">
        <v>1202</v>
      </c>
      <c r="N54" s="41" t="s">
        <v>77</v>
      </c>
      <c r="O54" s="47">
        <v>44098</v>
      </c>
      <c r="P54" s="41" t="s">
        <v>98</v>
      </c>
      <c r="Q54" s="41" t="s">
        <v>99</v>
      </c>
      <c r="R54" s="41" t="s">
        <v>229</v>
      </c>
      <c r="S54" s="41" t="s">
        <v>90</v>
      </c>
      <c r="T54" s="41">
        <v>5.29</v>
      </c>
      <c r="U54" s="47">
        <v>48227</v>
      </c>
      <c r="V54" s="42">
        <v>4.9799999999999997E-2</v>
      </c>
      <c r="W54" s="42">
        <v>3.7499999999999999E-2</v>
      </c>
      <c r="X54" s="41" t="s">
        <v>230</v>
      </c>
      <c r="Y54" s="41" t="s">
        <v>77</v>
      </c>
      <c r="Z54" s="41" t="s">
        <v>1203</v>
      </c>
      <c r="AA54" s="41" t="s">
        <v>1204</v>
      </c>
      <c r="AB54" s="47">
        <v>46022</v>
      </c>
      <c r="AC54" s="41"/>
      <c r="AD54" s="41">
        <v>263189.89</v>
      </c>
      <c r="AE54" s="41">
        <v>2.0365000000000001E-2</v>
      </c>
      <c r="AF54" s="41">
        <v>97.64</v>
      </c>
      <c r="AG54" s="41">
        <v>5.2329999999999997</v>
      </c>
      <c r="AH54" s="41"/>
      <c r="AI54" s="41"/>
      <c r="AJ54" s="41" t="s">
        <v>16</v>
      </c>
      <c r="AK54" s="42">
        <v>0.49440400000000001</v>
      </c>
      <c r="AL54" s="42">
        <v>1.462E-3</v>
      </c>
      <c r="AN54" s="51"/>
    </row>
    <row r="55" spans="1:40" x14ac:dyDescent="0.25">
      <c r="A55" s="43">
        <v>1329</v>
      </c>
      <c r="B55" s="43">
        <v>14304</v>
      </c>
      <c r="C55" s="41" t="s">
        <v>250</v>
      </c>
      <c r="D55" s="41">
        <v>520000472</v>
      </c>
      <c r="E55" s="41" t="s">
        <v>222</v>
      </c>
      <c r="F55" s="41" t="s">
        <v>1200</v>
      </c>
      <c r="G55" s="41">
        <v>70551049</v>
      </c>
      <c r="H55" s="41" t="s">
        <v>528</v>
      </c>
      <c r="I55" s="41" t="s">
        <v>263</v>
      </c>
      <c r="J55" s="41" t="s">
        <v>76</v>
      </c>
      <c r="K55" s="41" t="s">
        <v>76</v>
      </c>
      <c r="L55" s="41" t="s">
        <v>1201</v>
      </c>
      <c r="M55" s="41" t="s">
        <v>1202</v>
      </c>
      <c r="N55" s="41" t="s">
        <v>77</v>
      </c>
      <c r="O55" s="47">
        <v>44098</v>
      </c>
      <c r="P55" s="41" t="s">
        <v>98</v>
      </c>
      <c r="Q55" s="41" t="s">
        <v>99</v>
      </c>
      <c r="R55" s="41" t="s">
        <v>229</v>
      </c>
      <c r="S55" s="41" t="s">
        <v>90</v>
      </c>
      <c r="T55" s="41">
        <v>5.29</v>
      </c>
      <c r="U55" s="47">
        <v>48227</v>
      </c>
      <c r="V55" s="42">
        <v>4.9799999999999997E-2</v>
      </c>
      <c r="W55" s="42">
        <v>3.7499999999999999E-2</v>
      </c>
      <c r="X55" s="41" t="s">
        <v>230</v>
      </c>
      <c r="Y55" s="41" t="s">
        <v>77</v>
      </c>
      <c r="Z55" s="41" t="s">
        <v>1203</v>
      </c>
      <c r="AA55" s="41" t="s">
        <v>1204</v>
      </c>
      <c r="AB55" s="47">
        <v>46022</v>
      </c>
      <c r="AC55" s="41"/>
      <c r="AD55" s="41">
        <v>17779.599999999999</v>
      </c>
      <c r="AE55" s="41">
        <v>2.0365000000000001E-2</v>
      </c>
      <c r="AF55" s="41">
        <v>97.64</v>
      </c>
      <c r="AG55" s="41">
        <v>0.35399999999999998</v>
      </c>
      <c r="AH55" s="41"/>
      <c r="AI55" s="41"/>
      <c r="AJ55" s="41" t="s">
        <v>16</v>
      </c>
      <c r="AK55" s="42">
        <v>0.49440400000000001</v>
      </c>
      <c r="AL55" s="42">
        <v>6.9499999999999998E-4</v>
      </c>
      <c r="AN55" s="51"/>
    </row>
    <row r="56" spans="1:40" x14ac:dyDescent="0.25">
      <c r="A56" s="43">
        <v>1329</v>
      </c>
      <c r="B56" s="43">
        <v>14304</v>
      </c>
      <c r="C56" s="41" t="s">
        <v>250</v>
      </c>
      <c r="D56" s="41">
        <v>520000472</v>
      </c>
      <c r="E56" s="41" t="s">
        <v>222</v>
      </c>
      <c r="F56" s="41" t="s">
        <v>1205</v>
      </c>
      <c r="G56" s="41">
        <v>70716105</v>
      </c>
      <c r="H56" s="41" t="s">
        <v>528</v>
      </c>
      <c r="I56" s="41" t="s">
        <v>263</v>
      </c>
      <c r="J56" s="41" t="s">
        <v>76</v>
      </c>
      <c r="K56" s="41" t="s">
        <v>76</v>
      </c>
      <c r="L56" s="41" t="s">
        <v>1201</v>
      </c>
      <c r="M56" s="41" t="s">
        <v>1202</v>
      </c>
      <c r="N56" s="41" t="s">
        <v>77</v>
      </c>
      <c r="O56" s="47">
        <v>42220</v>
      </c>
      <c r="P56" s="41" t="s">
        <v>98</v>
      </c>
      <c r="Q56" s="41" t="s">
        <v>99</v>
      </c>
      <c r="R56" s="41" t="s">
        <v>229</v>
      </c>
      <c r="S56" s="41" t="s">
        <v>90</v>
      </c>
      <c r="T56" s="41">
        <v>2.37</v>
      </c>
      <c r="U56" s="47">
        <v>46923</v>
      </c>
      <c r="V56" s="42">
        <v>4.1599999999999998E-2</v>
      </c>
      <c r="W56" s="42">
        <v>4.2500000000000003E-2</v>
      </c>
      <c r="X56" s="41" t="s">
        <v>230</v>
      </c>
      <c r="Y56" s="41" t="s">
        <v>77</v>
      </c>
      <c r="Z56" s="41" t="s">
        <v>1203</v>
      </c>
      <c r="AA56" s="41" t="s">
        <v>1204</v>
      </c>
      <c r="AB56" s="47">
        <v>46022</v>
      </c>
      <c r="AC56" s="41"/>
      <c r="AD56" s="41">
        <v>17779.599999999999</v>
      </c>
      <c r="AE56" s="41">
        <v>2.0365000000000001E-2</v>
      </c>
      <c r="AF56" s="41">
        <v>99.85</v>
      </c>
      <c r="AG56" s="41">
        <v>0.36199999999999999</v>
      </c>
      <c r="AH56" s="41"/>
      <c r="AI56" s="41"/>
      <c r="AJ56" s="41" t="s">
        <v>16</v>
      </c>
      <c r="AK56" s="42">
        <v>0.50559500000000002</v>
      </c>
      <c r="AL56" s="42">
        <v>7.1100000000000004E-4</v>
      </c>
      <c r="AN56" s="51"/>
    </row>
    <row r="57" spans="1:40" x14ac:dyDescent="0.25">
      <c r="A57" s="43">
        <v>1329</v>
      </c>
      <c r="B57" s="43">
        <v>15313</v>
      </c>
      <c r="C57" s="41" t="s">
        <v>250</v>
      </c>
      <c r="D57" s="41">
        <v>520000472</v>
      </c>
      <c r="E57" s="41" t="s">
        <v>222</v>
      </c>
      <c r="F57" s="41" t="s">
        <v>1205</v>
      </c>
      <c r="G57" s="41">
        <v>70716105</v>
      </c>
      <c r="H57" s="41" t="s">
        <v>528</v>
      </c>
      <c r="I57" s="41" t="s">
        <v>263</v>
      </c>
      <c r="J57" s="41" t="s">
        <v>76</v>
      </c>
      <c r="K57" s="41" t="s">
        <v>76</v>
      </c>
      <c r="L57" s="41" t="s">
        <v>1201</v>
      </c>
      <c r="M57" s="41" t="s">
        <v>1202</v>
      </c>
      <c r="N57" s="41" t="s">
        <v>77</v>
      </c>
      <c r="O57" s="47">
        <v>42220</v>
      </c>
      <c r="P57" s="41" t="s">
        <v>98</v>
      </c>
      <c r="Q57" s="41" t="s">
        <v>99</v>
      </c>
      <c r="R57" s="41" t="s">
        <v>229</v>
      </c>
      <c r="S57" s="41" t="s">
        <v>90</v>
      </c>
      <c r="T57" s="41">
        <v>2.37</v>
      </c>
      <c r="U57" s="47">
        <v>46923</v>
      </c>
      <c r="V57" s="42">
        <v>4.1599999999999998E-2</v>
      </c>
      <c r="W57" s="42">
        <v>4.2500000000000003E-2</v>
      </c>
      <c r="X57" s="41" t="s">
        <v>230</v>
      </c>
      <c r="Y57" s="41" t="s">
        <v>77</v>
      </c>
      <c r="Z57" s="41" t="s">
        <v>1203</v>
      </c>
      <c r="AA57" s="41" t="s">
        <v>1204</v>
      </c>
      <c r="AB57" s="47">
        <v>46022</v>
      </c>
      <c r="AC57" s="41"/>
      <c r="AD57" s="41">
        <v>32503.19</v>
      </c>
      <c r="AE57" s="41">
        <v>2.0365000000000001E-2</v>
      </c>
      <c r="AF57" s="41">
        <v>99.85</v>
      </c>
      <c r="AG57" s="41">
        <v>0.66100000000000003</v>
      </c>
      <c r="AH57" s="41"/>
      <c r="AI57" s="41"/>
      <c r="AJ57" s="41" t="s">
        <v>16</v>
      </c>
      <c r="AK57" s="42">
        <v>0.50559500000000002</v>
      </c>
      <c r="AL57" s="42">
        <v>1.155E-3</v>
      </c>
      <c r="AN57" s="51"/>
    </row>
    <row r="58" spans="1:40" x14ac:dyDescent="0.25">
      <c r="A58" s="43">
        <v>1329</v>
      </c>
      <c r="B58" s="43">
        <v>15313</v>
      </c>
      <c r="C58" s="41" t="s">
        <v>250</v>
      </c>
      <c r="D58" s="41">
        <v>520000472</v>
      </c>
      <c r="E58" s="41" t="s">
        <v>222</v>
      </c>
      <c r="F58" s="41" t="s">
        <v>1200</v>
      </c>
      <c r="G58" s="41">
        <v>70551049</v>
      </c>
      <c r="H58" s="41" t="s">
        <v>528</v>
      </c>
      <c r="I58" s="41" t="s">
        <v>263</v>
      </c>
      <c r="J58" s="41" t="s">
        <v>76</v>
      </c>
      <c r="K58" s="41" t="s">
        <v>76</v>
      </c>
      <c r="L58" s="41" t="s">
        <v>1201</v>
      </c>
      <c r="M58" s="41" t="s">
        <v>1202</v>
      </c>
      <c r="N58" s="41" t="s">
        <v>77</v>
      </c>
      <c r="O58" s="47">
        <v>44098</v>
      </c>
      <c r="P58" s="41" t="s">
        <v>98</v>
      </c>
      <c r="Q58" s="41" t="s">
        <v>99</v>
      </c>
      <c r="R58" s="41" t="s">
        <v>229</v>
      </c>
      <c r="S58" s="41" t="s">
        <v>90</v>
      </c>
      <c r="T58" s="41">
        <v>5.29</v>
      </c>
      <c r="U58" s="47">
        <v>48227</v>
      </c>
      <c r="V58" s="42">
        <v>4.9799999999999997E-2</v>
      </c>
      <c r="W58" s="42">
        <v>3.7499999999999999E-2</v>
      </c>
      <c r="X58" s="41" t="s">
        <v>230</v>
      </c>
      <c r="Y58" s="41" t="s">
        <v>77</v>
      </c>
      <c r="Z58" s="41" t="s">
        <v>1203</v>
      </c>
      <c r="AA58" s="41" t="s">
        <v>1204</v>
      </c>
      <c r="AB58" s="47">
        <v>46022</v>
      </c>
      <c r="AC58" s="41"/>
      <c r="AD58" s="41">
        <v>32503.19</v>
      </c>
      <c r="AE58" s="41">
        <v>2.0365000000000001E-2</v>
      </c>
      <c r="AF58" s="41">
        <v>97.64</v>
      </c>
      <c r="AG58" s="41">
        <v>0.64600000000000002</v>
      </c>
      <c r="AH58" s="41"/>
      <c r="AI58" s="41"/>
      <c r="AJ58" s="41" t="s">
        <v>16</v>
      </c>
      <c r="AK58" s="42">
        <v>0.49440400000000001</v>
      </c>
      <c r="AL58" s="42">
        <v>1.129E-3</v>
      </c>
      <c r="AN58" s="51"/>
    </row>
    <row r="59" spans="1:40" x14ac:dyDescent="0.25">
      <c r="A59" s="44">
        <v>1328</v>
      </c>
      <c r="B59" s="44">
        <v>12419</v>
      </c>
      <c r="AN59" s="51"/>
    </row>
    <row r="60" spans="1:40" x14ac:dyDescent="0.25">
      <c r="A60" s="44">
        <v>1329</v>
      </c>
      <c r="B60" s="44">
        <v>13211</v>
      </c>
      <c r="AN60" s="51"/>
    </row>
    <row r="61" spans="1:40" x14ac:dyDescent="0.25">
      <c r="A61" s="44">
        <v>1328</v>
      </c>
      <c r="B61" s="44">
        <v>13819</v>
      </c>
      <c r="AN61" s="51"/>
    </row>
    <row r="62" spans="1:40" x14ac:dyDescent="0.25">
      <c r="A62" s="44">
        <v>1329</v>
      </c>
      <c r="B62" s="44">
        <v>13820</v>
      </c>
      <c r="AN62" s="51"/>
    </row>
    <row r="63" spans="1:40" x14ac:dyDescent="0.25">
      <c r="A63" s="44">
        <v>1329</v>
      </c>
      <c r="B63" s="44">
        <v>14305</v>
      </c>
      <c r="AN63" s="51"/>
    </row>
    <row r="64" spans="1:40" x14ac:dyDescent="0.25">
      <c r="A64" s="44">
        <v>1328</v>
      </c>
      <c r="B64" s="44">
        <v>14303</v>
      </c>
      <c r="AN64" s="51"/>
    </row>
    <row r="65" spans="1:40" x14ac:dyDescent="0.25">
      <c r="A65" s="44">
        <v>1329</v>
      </c>
      <c r="B65" s="44">
        <v>14854</v>
      </c>
      <c r="AN65" s="51"/>
    </row>
    <row r="66" spans="1:40" x14ac:dyDescent="0.25">
      <c r="A66" s="44">
        <v>1328</v>
      </c>
      <c r="B66" s="44">
        <v>14850</v>
      </c>
      <c r="AN66" s="51"/>
    </row>
    <row r="67" spans="1:40" x14ac:dyDescent="0.25">
      <c r="A67" s="51" t="s">
        <v>1841</v>
      </c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</row>
  </sheetData>
  <mergeCells count="2">
    <mergeCell ref="A67:AM67"/>
    <mergeCell ref="AN1:AN6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2EC0B-030E-4A48-AB75-85B5F9671D7B}">
  <dimension ref="A1:AB152"/>
  <sheetViews>
    <sheetView rightToLeft="1" topLeftCell="N139" workbookViewId="0">
      <selection activeCell="AB1" sqref="AB1:AB152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33.85546875" bestFit="1" customWidth="1"/>
    <col min="4" max="4" width="9.42578125" bestFit="1" customWidth="1"/>
    <col min="5" max="5" width="16.42578125" bestFit="1" customWidth="1"/>
    <col min="6" max="6" width="37.85546875" bestFit="1" customWidth="1"/>
    <col min="7" max="7" width="10.85546875" bestFit="1" customWidth="1"/>
    <col min="8" max="8" width="13.7109375" bestFit="1" customWidth="1"/>
    <col min="9" max="9" width="16.5703125" bestFit="1" customWidth="1"/>
    <col min="10" max="10" width="8.7109375" bestFit="1" customWidth="1"/>
    <col min="11" max="11" width="18.28515625" bestFit="1" customWidth="1"/>
    <col min="12" max="12" width="11.85546875" bestFit="1" customWidth="1"/>
    <col min="13" max="13" width="36" bestFit="1" customWidth="1"/>
    <col min="14" max="14" width="13.42578125" bestFit="1" customWidth="1"/>
    <col min="15" max="15" width="10.140625" bestFit="1" customWidth="1"/>
    <col min="16" max="16" width="9.85546875" bestFit="1" customWidth="1"/>
    <col min="17" max="17" width="12.42578125" bestFit="1" customWidth="1"/>
    <col min="18" max="18" width="16.85546875" bestFit="1" customWidth="1"/>
    <col min="19" max="19" width="14.5703125" bestFit="1" customWidth="1"/>
    <col min="20" max="20" width="28.5703125" bestFit="1" customWidth="1"/>
    <col min="21" max="21" width="13.140625" bestFit="1" customWidth="1"/>
    <col min="22" max="22" width="8.5703125" bestFit="1" customWidth="1"/>
    <col min="23" max="23" width="11" bestFit="1" customWidth="1"/>
    <col min="24" max="24" width="16.140625" bestFit="1" customWidth="1"/>
    <col min="25" max="25" width="20.140625" bestFit="1" customWidth="1"/>
    <col min="26" max="26" width="18.42578125" bestFit="1" customWidth="1"/>
  </cols>
  <sheetData>
    <row r="1" spans="1:28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220</v>
      </c>
      <c r="M1" s="46" t="s">
        <v>214</v>
      </c>
      <c r="N1" s="46" t="s">
        <v>63</v>
      </c>
      <c r="O1" s="46" t="s">
        <v>1057</v>
      </c>
      <c r="P1" s="46" t="s">
        <v>66</v>
      </c>
      <c r="Q1" s="46" t="s">
        <v>1195</v>
      </c>
      <c r="R1" s="46" t="s">
        <v>1196</v>
      </c>
      <c r="S1" s="46" t="s">
        <v>1198</v>
      </c>
      <c r="T1" s="46" t="s">
        <v>1199</v>
      </c>
      <c r="U1" s="46" t="s">
        <v>129</v>
      </c>
      <c r="V1" s="46" t="s">
        <v>68</v>
      </c>
      <c r="W1" s="46" t="s">
        <v>130</v>
      </c>
      <c r="X1" s="46" t="s">
        <v>70</v>
      </c>
      <c r="Y1" s="46" t="s">
        <v>71</v>
      </c>
      <c r="Z1" s="46" t="s">
        <v>0</v>
      </c>
      <c r="AB1" s="51" t="s">
        <v>1841</v>
      </c>
    </row>
    <row r="2" spans="1:28" x14ac:dyDescent="0.25">
      <c r="A2" s="43">
        <v>1328</v>
      </c>
      <c r="B2" s="43">
        <v>2196</v>
      </c>
      <c r="C2" s="41" t="s">
        <v>1217</v>
      </c>
      <c r="D2" s="41">
        <v>832652993</v>
      </c>
      <c r="E2" s="41" t="s">
        <v>222</v>
      </c>
      <c r="F2" s="41" t="s">
        <v>1217</v>
      </c>
      <c r="G2" s="41">
        <v>1171107</v>
      </c>
      <c r="H2" s="41" t="s">
        <v>528</v>
      </c>
      <c r="I2" s="41" t="s">
        <v>1218</v>
      </c>
      <c r="J2" s="41" t="s">
        <v>76</v>
      </c>
      <c r="K2" s="41" t="s">
        <v>198</v>
      </c>
      <c r="L2" s="41" t="s">
        <v>1201</v>
      </c>
      <c r="M2" s="41" t="s">
        <v>1219</v>
      </c>
      <c r="N2" s="41" t="s">
        <v>77</v>
      </c>
      <c r="O2" s="47">
        <v>44490</v>
      </c>
      <c r="P2" s="41" t="s">
        <v>80</v>
      </c>
      <c r="Q2" s="41" t="s">
        <v>1220</v>
      </c>
      <c r="R2" s="41" t="s">
        <v>1221</v>
      </c>
      <c r="S2" s="47">
        <v>46022</v>
      </c>
      <c r="T2" s="41"/>
      <c r="U2" s="41">
        <v>525.13</v>
      </c>
      <c r="V2" s="41">
        <v>1</v>
      </c>
      <c r="W2" s="41">
        <v>9.9999999999999995E-7</v>
      </c>
      <c r="X2" s="41">
        <v>0</v>
      </c>
      <c r="Y2" s="42">
        <v>1</v>
      </c>
      <c r="Z2" s="42">
        <v>0</v>
      </c>
      <c r="AB2" s="51"/>
    </row>
    <row r="3" spans="1:28" x14ac:dyDescent="0.25">
      <c r="A3" s="43">
        <v>1328</v>
      </c>
      <c r="B3" s="43">
        <v>9757</v>
      </c>
      <c r="C3" s="41" t="s">
        <v>1217</v>
      </c>
      <c r="D3" s="41">
        <v>832652993</v>
      </c>
      <c r="E3" s="41" t="s">
        <v>222</v>
      </c>
      <c r="F3" s="41" t="s">
        <v>1217</v>
      </c>
      <c r="G3" s="41">
        <v>1171107</v>
      </c>
      <c r="H3" s="41" t="s">
        <v>528</v>
      </c>
      <c r="I3" s="41" t="s">
        <v>1218</v>
      </c>
      <c r="J3" s="41" t="s">
        <v>76</v>
      </c>
      <c r="K3" s="41" t="s">
        <v>198</v>
      </c>
      <c r="L3" s="41" t="s">
        <v>1201</v>
      </c>
      <c r="M3" s="41" t="s">
        <v>1219</v>
      </c>
      <c r="N3" s="41" t="s">
        <v>77</v>
      </c>
      <c r="O3" s="47">
        <v>44490</v>
      </c>
      <c r="P3" s="41" t="s">
        <v>80</v>
      </c>
      <c r="Q3" s="41" t="s">
        <v>1220</v>
      </c>
      <c r="R3" s="41" t="s">
        <v>1221</v>
      </c>
      <c r="S3" s="47">
        <v>46022</v>
      </c>
      <c r="T3" s="41"/>
      <c r="U3" s="41">
        <v>3666690.34</v>
      </c>
      <c r="V3" s="41">
        <v>1</v>
      </c>
      <c r="W3" s="41">
        <v>9.9999999999999995E-7</v>
      </c>
      <c r="X3" s="41">
        <v>0</v>
      </c>
      <c r="Y3" s="42">
        <v>0</v>
      </c>
      <c r="Z3" s="42">
        <v>0</v>
      </c>
      <c r="AB3" s="51"/>
    </row>
    <row r="4" spans="1:28" x14ac:dyDescent="0.25">
      <c r="A4" s="43">
        <v>1328</v>
      </c>
      <c r="B4" s="43">
        <v>9757</v>
      </c>
      <c r="C4" s="41" t="s">
        <v>1222</v>
      </c>
      <c r="D4" s="41">
        <v>515229409</v>
      </c>
      <c r="E4" s="41" t="s">
        <v>222</v>
      </c>
      <c r="F4" s="41" t="s">
        <v>1223</v>
      </c>
      <c r="G4" s="41">
        <v>29994289</v>
      </c>
      <c r="H4" s="41" t="s">
        <v>528</v>
      </c>
      <c r="I4" s="41" t="s">
        <v>1218</v>
      </c>
      <c r="J4" s="41" t="s">
        <v>76</v>
      </c>
      <c r="K4" s="41" t="s">
        <v>559</v>
      </c>
      <c r="L4" s="41" t="s">
        <v>1201</v>
      </c>
      <c r="M4" s="41" t="s">
        <v>1224</v>
      </c>
      <c r="N4" s="41" t="s">
        <v>77</v>
      </c>
      <c r="O4" s="47">
        <v>44362</v>
      </c>
      <c r="P4" s="41" t="s">
        <v>88</v>
      </c>
      <c r="Q4" s="41" t="s">
        <v>1225</v>
      </c>
      <c r="R4" s="41" t="s">
        <v>1204</v>
      </c>
      <c r="S4" s="47">
        <v>45876</v>
      </c>
      <c r="T4" s="41"/>
      <c r="U4" s="41">
        <v>173785</v>
      </c>
      <c r="V4" s="41">
        <v>3.19</v>
      </c>
      <c r="W4" s="41">
        <v>911.00000699999998</v>
      </c>
      <c r="X4" s="41">
        <v>5050.3490000000002</v>
      </c>
      <c r="Y4" s="42">
        <v>4.7691999999999998E-2</v>
      </c>
      <c r="Z4" s="42">
        <v>2.6699999999999998E-4</v>
      </c>
      <c r="AB4" s="51"/>
    </row>
    <row r="5" spans="1:28" x14ac:dyDescent="0.25">
      <c r="A5" s="43">
        <v>1328</v>
      </c>
      <c r="B5" s="43">
        <v>9757</v>
      </c>
      <c r="C5" s="41" t="s">
        <v>1226</v>
      </c>
      <c r="D5" s="41">
        <v>516432275</v>
      </c>
      <c r="E5" s="41" t="s">
        <v>222</v>
      </c>
      <c r="F5" s="41" t="s">
        <v>1227</v>
      </c>
      <c r="G5" s="41">
        <v>29994351</v>
      </c>
      <c r="H5" s="41" t="s">
        <v>528</v>
      </c>
      <c r="I5" s="41" t="s">
        <v>1218</v>
      </c>
      <c r="J5" s="41" t="s">
        <v>76</v>
      </c>
      <c r="K5" s="41" t="s">
        <v>1228</v>
      </c>
      <c r="L5" s="41" t="s">
        <v>1201</v>
      </c>
      <c r="M5" s="41" t="s">
        <v>274</v>
      </c>
      <c r="N5" s="41" t="s">
        <v>77</v>
      </c>
      <c r="O5" s="47">
        <v>44452</v>
      </c>
      <c r="P5" s="41" t="s">
        <v>115</v>
      </c>
      <c r="Q5" s="41" t="s">
        <v>1225</v>
      </c>
      <c r="R5" s="41" t="s">
        <v>1204</v>
      </c>
      <c r="S5" s="47">
        <v>45841</v>
      </c>
      <c r="T5" s="41"/>
      <c r="U5" s="41">
        <v>73.569999999999993</v>
      </c>
      <c r="V5" s="41">
        <v>0.88529999999999998</v>
      </c>
      <c r="W5" s="41">
        <v>38732653.0612</v>
      </c>
      <c r="X5" s="41">
        <v>25227.166000000001</v>
      </c>
      <c r="Y5" s="42">
        <v>0.238229</v>
      </c>
      <c r="Z5" s="42">
        <v>1.338E-3</v>
      </c>
      <c r="AB5" s="51"/>
    </row>
    <row r="6" spans="1:28" x14ac:dyDescent="0.25">
      <c r="A6" s="43">
        <v>1328</v>
      </c>
      <c r="B6" s="43">
        <v>9757</v>
      </c>
      <c r="C6" s="41" t="s">
        <v>1229</v>
      </c>
      <c r="D6" s="41">
        <v>515199412</v>
      </c>
      <c r="E6" s="41" t="s">
        <v>222</v>
      </c>
      <c r="F6" s="41" t="s">
        <v>1230</v>
      </c>
      <c r="G6" s="41">
        <v>29994336</v>
      </c>
      <c r="H6" s="41" t="s">
        <v>528</v>
      </c>
      <c r="I6" s="41" t="s">
        <v>1231</v>
      </c>
      <c r="J6" s="41" t="s">
        <v>76</v>
      </c>
      <c r="K6" s="41" t="s">
        <v>76</v>
      </c>
      <c r="L6" s="41" t="s">
        <v>1201</v>
      </c>
      <c r="M6" s="41" t="s">
        <v>1232</v>
      </c>
      <c r="N6" s="41" t="s">
        <v>77</v>
      </c>
      <c r="O6" s="47">
        <v>44424</v>
      </c>
      <c r="P6" s="41" t="s">
        <v>88</v>
      </c>
      <c r="Q6" s="41" t="s">
        <v>1220</v>
      </c>
      <c r="R6" s="41" t="s">
        <v>1221</v>
      </c>
      <c r="S6" s="47">
        <v>45874</v>
      </c>
      <c r="T6" s="41"/>
      <c r="U6" s="41">
        <v>263272.55</v>
      </c>
      <c r="V6" s="41">
        <v>3.19</v>
      </c>
      <c r="W6" s="41">
        <v>208.554596</v>
      </c>
      <c r="X6" s="41">
        <v>1751.5239999999999</v>
      </c>
      <c r="Y6" s="42">
        <v>1.6539999999999999E-2</v>
      </c>
      <c r="Z6" s="42">
        <v>9.2E-5</v>
      </c>
      <c r="AB6" s="51"/>
    </row>
    <row r="7" spans="1:28" x14ac:dyDescent="0.25">
      <c r="A7" s="43">
        <v>1328</v>
      </c>
      <c r="B7" s="43">
        <v>9757</v>
      </c>
      <c r="C7" s="41" t="s">
        <v>1233</v>
      </c>
      <c r="D7" s="41">
        <v>512409689</v>
      </c>
      <c r="E7" s="41" t="s">
        <v>222</v>
      </c>
      <c r="F7" s="41" t="s">
        <v>1234</v>
      </c>
      <c r="G7" s="41">
        <v>28999300</v>
      </c>
      <c r="H7" s="41" t="s">
        <v>528</v>
      </c>
      <c r="I7" s="41" t="s">
        <v>1218</v>
      </c>
      <c r="J7" s="41" t="s">
        <v>76</v>
      </c>
      <c r="K7" s="41" t="s">
        <v>76</v>
      </c>
      <c r="L7" s="41" t="s">
        <v>1201</v>
      </c>
      <c r="M7" s="41" t="s">
        <v>436</v>
      </c>
      <c r="N7" s="41" t="s">
        <v>77</v>
      </c>
      <c r="O7" s="47">
        <v>45873</v>
      </c>
      <c r="P7" s="41" t="s">
        <v>80</v>
      </c>
      <c r="Q7" s="41" t="s">
        <v>1225</v>
      </c>
      <c r="R7" s="41" t="s">
        <v>1204</v>
      </c>
      <c r="S7" s="47">
        <v>45876</v>
      </c>
      <c r="T7" s="41"/>
      <c r="U7" s="41">
        <v>437.19</v>
      </c>
      <c r="V7" s="41">
        <v>1</v>
      </c>
      <c r="W7" s="41">
        <v>9831932.7724619992</v>
      </c>
      <c r="X7" s="41">
        <v>42984.226999999999</v>
      </c>
      <c r="Y7" s="42">
        <v>0.40591500000000003</v>
      </c>
      <c r="Z7" s="42">
        <v>2.2799999999999999E-3</v>
      </c>
      <c r="AB7" s="51"/>
    </row>
    <row r="8" spans="1:28" x14ac:dyDescent="0.25">
      <c r="A8" s="43">
        <v>1328</v>
      </c>
      <c r="B8" s="43">
        <v>9757</v>
      </c>
      <c r="C8" s="41" t="s">
        <v>1235</v>
      </c>
      <c r="D8" s="41">
        <v>514879071</v>
      </c>
      <c r="E8" s="41" t="s">
        <v>222</v>
      </c>
      <c r="F8" s="41" t="s">
        <v>1236</v>
      </c>
      <c r="G8" s="41">
        <v>29994357</v>
      </c>
      <c r="H8" s="41" t="s">
        <v>528</v>
      </c>
      <c r="I8" s="41" t="s">
        <v>1218</v>
      </c>
      <c r="J8" s="41" t="s">
        <v>76</v>
      </c>
      <c r="K8" s="41" t="s">
        <v>76</v>
      </c>
      <c r="L8" s="41" t="s">
        <v>1201</v>
      </c>
      <c r="M8" s="41" t="s">
        <v>1219</v>
      </c>
      <c r="N8" s="41" t="s">
        <v>77</v>
      </c>
      <c r="O8" s="47">
        <v>44461</v>
      </c>
      <c r="P8" s="41" t="s">
        <v>88</v>
      </c>
      <c r="Q8" s="41" t="s">
        <v>1225</v>
      </c>
      <c r="R8" s="41" t="s">
        <v>1204</v>
      </c>
      <c r="S8" s="47">
        <v>45826</v>
      </c>
      <c r="T8" s="41"/>
      <c r="U8" s="41">
        <v>281366.42</v>
      </c>
      <c r="V8" s="41">
        <v>3.19</v>
      </c>
      <c r="W8" s="41">
        <v>700.65309999999999</v>
      </c>
      <c r="X8" s="41">
        <v>6288.7740000000003</v>
      </c>
      <c r="Y8" s="42">
        <v>5.9387000000000002E-2</v>
      </c>
      <c r="Z8" s="42">
        <v>3.3300000000000002E-4</v>
      </c>
      <c r="AB8" s="51"/>
    </row>
    <row r="9" spans="1:28" x14ac:dyDescent="0.25">
      <c r="A9" s="43">
        <v>1328</v>
      </c>
      <c r="B9" s="43">
        <v>9757</v>
      </c>
      <c r="C9" s="41" t="s">
        <v>1237</v>
      </c>
      <c r="D9" s="41">
        <v>516023207</v>
      </c>
      <c r="E9" s="41" t="s">
        <v>222</v>
      </c>
      <c r="F9" s="41" t="s">
        <v>1238</v>
      </c>
      <c r="G9" s="41">
        <v>29992737</v>
      </c>
      <c r="H9" s="41" t="s">
        <v>528</v>
      </c>
      <c r="I9" s="41" t="s">
        <v>1218</v>
      </c>
      <c r="J9" s="41" t="s">
        <v>76</v>
      </c>
      <c r="K9" s="41" t="s">
        <v>76</v>
      </c>
      <c r="L9" s="41" t="s">
        <v>1201</v>
      </c>
      <c r="M9" s="41" t="s">
        <v>483</v>
      </c>
      <c r="N9" s="41" t="s">
        <v>77</v>
      </c>
      <c r="O9" s="47">
        <v>42761</v>
      </c>
      <c r="P9" s="41" t="s">
        <v>80</v>
      </c>
      <c r="Q9" s="41" t="s">
        <v>1225</v>
      </c>
      <c r="R9" s="41" t="s">
        <v>1204</v>
      </c>
      <c r="S9" s="47">
        <v>45771</v>
      </c>
      <c r="T9" s="41"/>
      <c r="U9" s="41">
        <v>446037.81</v>
      </c>
      <c r="V9" s="41">
        <v>1</v>
      </c>
      <c r="W9" s="41">
        <v>438.52870000000001</v>
      </c>
      <c r="X9" s="41">
        <v>1956.0039999999999</v>
      </c>
      <c r="Y9" s="42">
        <v>1.8471000000000001E-2</v>
      </c>
      <c r="Z9" s="42">
        <v>1.03E-4</v>
      </c>
      <c r="AB9" s="51"/>
    </row>
    <row r="10" spans="1:28" x14ac:dyDescent="0.25">
      <c r="A10" s="43">
        <v>1328</v>
      </c>
      <c r="B10" s="43">
        <v>9757</v>
      </c>
      <c r="C10" s="41" t="s">
        <v>1239</v>
      </c>
      <c r="D10" s="41">
        <v>516129939</v>
      </c>
      <c r="E10" s="41" t="s">
        <v>222</v>
      </c>
      <c r="F10" s="41" t="s">
        <v>1240</v>
      </c>
      <c r="G10" s="41">
        <v>29994242</v>
      </c>
      <c r="H10" s="41" t="s">
        <v>528</v>
      </c>
      <c r="I10" s="41" t="s">
        <v>1231</v>
      </c>
      <c r="J10" s="41" t="s">
        <v>76</v>
      </c>
      <c r="K10" s="41" t="s">
        <v>76</v>
      </c>
      <c r="L10" s="41" t="s">
        <v>1201</v>
      </c>
      <c r="M10" s="41" t="s">
        <v>1219</v>
      </c>
      <c r="N10" s="41" t="s">
        <v>77</v>
      </c>
      <c r="O10" s="47">
        <v>44298</v>
      </c>
      <c r="P10" s="41" t="s">
        <v>88</v>
      </c>
      <c r="Q10" s="41" t="s">
        <v>1220</v>
      </c>
      <c r="R10" s="41" t="s">
        <v>1221</v>
      </c>
      <c r="S10" s="47">
        <v>45874</v>
      </c>
      <c r="T10" s="41"/>
      <c r="U10" s="41">
        <v>2645996.08</v>
      </c>
      <c r="V10" s="41">
        <v>3.19</v>
      </c>
      <c r="W10" s="41">
        <v>24.995913000000002</v>
      </c>
      <c r="X10" s="41">
        <v>2109.837</v>
      </c>
      <c r="Y10" s="42">
        <v>1.9923E-2</v>
      </c>
      <c r="Z10" s="42">
        <v>1.11E-4</v>
      </c>
      <c r="AB10" s="51"/>
    </row>
    <row r="11" spans="1:28" x14ac:dyDescent="0.25">
      <c r="A11" s="43">
        <v>1328</v>
      </c>
      <c r="B11" s="43">
        <v>9757</v>
      </c>
      <c r="C11" s="41" t="s">
        <v>1241</v>
      </c>
      <c r="D11" s="41">
        <v>514615590</v>
      </c>
      <c r="E11" s="41" t="s">
        <v>222</v>
      </c>
      <c r="F11" s="41" t="s">
        <v>1242</v>
      </c>
      <c r="G11" s="41">
        <v>299933670</v>
      </c>
      <c r="H11" s="41" t="s">
        <v>528</v>
      </c>
      <c r="I11" s="41" t="s">
        <v>1231</v>
      </c>
      <c r="J11" s="41" t="s">
        <v>76</v>
      </c>
      <c r="K11" s="41" t="s">
        <v>76</v>
      </c>
      <c r="L11" s="41" t="s">
        <v>1201</v>
      </c>
      <c r="M11" s="41" t="s">
        <v>447</v>
      </c>
      <c r="N11" s="41" t="s">
        <v>77</v>
      </c>
      <c r="O11" s="47">
        <v>43556</v>
      </c>
      <c r="P11" s="41" t="s">
        <v>88</v>
      </c>
      <c r="Q11" s="41" t="s">
        <v>1225</v>
      </c>
      <c r="R11" s="41" t="s">
        <v>1204</v>
      </c>
      <c r="S11" s="47">
        <v>46022</v>
      </c>
      <c r="T11" s="41"/>
      <c r="U11" s="41">
        <v>176775</v>
      </c>
      <c r="V11" s="41">
        <v>3.19</v>
      </c>
      <c r="W11" s="41">
        <v>525.08420000000001</v>
      </c>
      <c r="X11" s="41">
        <v>2961.0140000000001</v>
      </c>
      <c r="Y11" s="42">
        <v>2.7961E-2</v>
      </c>
      <c r="Z11" s="42">
        <v>1.5699999999999999E-4</v>
      </c>
      <c r="AB11" s="51"/>
    </row>
    <row r="12" spans="1:28" x14ac:dyDescent="0.25">
      <c r="A12" s="43">
        <v>1328</v>
      </c>
      <c r="B12" s="43">
        <v>9757</v>
      </c>
      <c r="C12" s="41" t="s">
        <v>1243</v>
      </c>
      <c r="D12" s="41">
        <v>514896372</v>
      </c>
      <c r="E12" s="41" t="s">
        <v>222</v>
      </c>
      <c r="F12" s="41" t="s">
        <v>1244</v>
      </c>
      <c r="G12" s="41">
        <v>29993743</v>
      </c>
      <c r="H12" s="41" t="s">
        <v>528</v>
      </c>
      <c r="I12" s="41" t="s">
        <v>1231</v>
      </c>
      <c r="J12" s="41" t="s">
        <v>76</v>
      </c>
      <c r="K12" s="41" t="s">
        <v>76</v>
      </c>
      <c r="L12" s="41" t="s">
        <v>1201</v>
      </c>
      <c r="M12" s="41" t="s">
        <v>1219</v>
      </c>
      <c r="N12" s="41" t="s">
        <v>77</v>
      </c>
      <c r="O12" s="47">
        <v>43972</v>
      </c>
      <c r="P12" s="41" t="s">
        <v>88</v>
      </c>
      <c r="Q12" s="41" t="s">
        <v>1225</v>
      </c>
      <c r="R12" s="41" t="s">
        <v>1204</v>
      </c>
      <c r="S12" s="47">
        <v>45869</v>
      </c>
      <c r="T12" s="41"/>
      <c r="U12" s="41">
        <v>37670.78</v>
      </c>
      <c r="V12" s="41">
        <v>3.19</v>
      </c>
      <c r="W12" s="41">
        <v>395.40425800000003</v>
      </c>
      <c r="X12" s="41">
        <v>475.15600000000001</v>
      </c>
      <c r="Y12" s="42">
        <v>4.4869999999999997E-3</v>
      </c>
      <c r="Z12" s="42">
        <v>2.5000000000000001E-5</v>
      </c>
      <c r="AB12" s="51"/>
    </row>
    <row r="13" spans="1:28" x14ac:dyDescent="0.25">
      <c r="A13" s="43">
        <v>1328</v>
      </c>
      <c r="B13" s="43">
        <v>9757</v>
      </c>
      <c r="C13" s="41" t="s">
        <v>1245</v>
      </c>
      <c r="D13" s="41">
        <v>70140</v>
      </c>
      <c r="E13" s="41" t="s">
        <v>528</v>
      </c>
      <c r="F13" s="41" t="s">
        <v>1246</v>
      </c>
      <c r="G13" s="41">
        <v>29994211</v>
      </c>
      <c r="H13" s="41" t="s">
        <v>528</v>
      </c>
      <c r="I13" s="41" t="s">
        <v>1231</v>
      </c>
      <c r="J13" s="41" t="s">
        <v>97</v>
      </c>
      <c r="K13" s="41" t="s">
        <v>285</v>
      </c>
      <c r="L13" s="41" t="s">
        <v>1201</v>
      </c>
      <c r="M13" s="41" t="s">
        <v>325</v>
      </c>
      <c r="N13" s="41" t="s">
        <v>77</v>
      </c>
      <c r="O13" s="47">
        <v>44251</v>
      </c>
      <c r="P13" s="41" t="s">
        <v>118</v>
      </c>
      <c r="Q13" s="41" t="s">
        <v>1225</v>
      </c>
      <c r="R13" s="41" t="s">
        <v>1204</v>
      </c>
      <c r="S13" s="47">
        <v>45708</v>
      </c>
      <c r="T13" s="41"/>
      <c r="U13" s="41">
        <v>568204</v>
      </c>
      <c r="V13" s="41">
        <v>4.29</v>
      </c>
      <c r="W13" s="41">
        <v>123.26479</v>
      </c>
      <c r="X13" s="41">
        <v>3004.6970000000001</v>
      </c>
      <c r="Y13" s="42">
        <v>2.8374E-2</v>
      </c>
      <c r="Z13" s="42">
        <v>1.5899999999999999E-4</v>
      </c>
      <c r="AB13" s="51"/>
    </row>
    <row r="14" spans="1:28" x14ac:dyDescent="0.25">
      <c r="A14" s="43">
        <v>1328</v>
      </c>
      <c r="B14" s="43">
        <v>9757</v>
      </c>
      <c r="C14" s="41" t="s">
        <v>1247</v>
      </c>
      <c r="D14" s="41">
        <v>11396</v>
      </c>
      <c r="E14" s="41" t="s">
        <v>528</v>
      </c>
      <c r="F14" s="41" t="s">
        <v>1248</v>
      </c>
      <c r="G14" s="41">
        <v>299930161</v>
      </c>
      <c r="H14" s="41" t="s">
        <v>528</v>
      </c>
      <c r="I14" s="41" t="s">
        <v>1218</v>
      </c>
      <c r="J14" s="41" t="s">
        <v>97</v>
      </c>
      <c r="K14" s="41" t="s">
        <v>553</v>
      </c>
      <c r="L14" s="41" t="s">
        <v>1201</v>
      </c>
      <c r="M14" s="41" t="s">
        <v>325</v>
      </c>
      <c r="N14" s="41" t="s">
        <v>77</v>
      </c>
      <c r="O14" s="47">
        <v>42180</v>
      </c>
      <c r="P14" s="41" t="s">
        <v>82</v>
      </c>
      <c r="Q14" s="41" t="s">
        <v>1225</v>
      </c>
      <c r="R14" s="41" t="s">
        <v>1204</v>
      </c>
      <c r="S14" s="47">
        <v>46022</v>
      </c>
      <c r="T14" s="41"/>
      <c r="U14" s="41">
        <v>5225</v>
      </c>
      <c r="V14" s="41">
        <v>3.7454999999999998</v>
      </c>
      <c r="W14" s="41">
        <v>11453.4336</v>
      </c>
      <c r="X14" s="41">
        <v>2241.4639999999999</v>
      </c>
      <c r="Y14" s="42">
        <v>2.1166000000000001E-2</v>
      </c>
      <c r="Z14" s="42">
        <v>1.18E-4</v>
      </c>
      <c r="AB14" s="51"/>
    </row>
    <row r="15" spans="1:28" x14ac:dyDescent="0.25">
      <c r="A15" s="43">
        <v>1328</v>
      </c>
      <c r="B15" s="43">
        <v>9757</v>
      </c>
      <c r="C15" s="41" t="s">
        <v>1249</v>
      </c>
      <c r="D15" s="41">
        <v>11387</v>
      </c>
      <c r="E15" s="41" t="s">
        <v>528</v>
      </c>
      <c r="F15" s="41" t="s">
        <v>1249</v>
      </c>
      <c r="G15" s="41">
        <v>29992350</v>
      </c>
      <c r="H15" s="41" t="s">
        <v>528</v>
      </c>
      <c r="I15" s="41" t="s">
        <v>1218</v>
      </c>
      <c r="J15" s="41" t="s">
        <v>97</v>
      </c>
      <c r="K15" s="41" t="s">
        <v>198</v>
      </c>
      <c r="L15" s="41" t="s">
        <v>1201</v>
      </c>
      <c r="M15" s="41" t="s">
        <v>506</v>
      </c>
      <c r="N15" s="41" t="s">
        <v>77</v>
      </c>
      <c r="O15" s="47">
        <v>42158</v>
      </c>
      <c r="P15" s="41" t="s">
        <v>88</v>
      </c>
      <c r="Q15" s="41" t="s">
        <v>1220</v>
      </c>
      <c r="R15" s="41" t="s">
        <v>1221</v>
      </c>
      <c r="S15" s="47">
        <v>45789</v>
      </c>
      <c r="T15" s="41"/>
      <c r="U15" s="41">
        <v>119.02</v>
      </c>
      <c r="V15" s="41">
        <v>3.19</v>
      </c>
      <c r="W15" s="41">
        <v>1E-4</v>
      </c>
      <c r="X15" s="41">
        <v>0</v>
      </c>
      <c r="Y15" s="42">
        <v>0</v>
      </c>
      <c r="Z15" s="42">
        <v>0</v>
      </c>
      <c r="AB15" s="51"/>
    </row>
    <row r="16" spans="1:28" x14ac:dyDescent="0.25">
      <c r="A16" s="43">
        <v>1328</v>
      </c>
      <c r="B16" s="43">
        <v>9757</v>
      </c>
      <c r="C16" s="41" t="s">
        <v>1250</v>
      </c>
      <c r="D16" s="41">
        <v>70399</v>
      </c>
      <c r="E16" s="41" t="s">
        <v>528</v>
      </c>
      <c r="F16" s="41" t="s">
        <v>1250</v>
      </c>
      <c r="G16" s="41">
        <v>28999114</v>
      </c>
      <c r="H16" s="41" t="s">
        <v>528</v>
      </c>
      <c r="I16" s="41" t="s">
        <v>1218</v>
      </c>
      <c r="J16" s="41" t="s">
        <v>97</v>
      </c>
      <c r="K16" s="41" t="s">
        <v>285</v>
      </c>
      <c r="L16" s="41" t="s">
        <v>1201</v>
      </c>
      <c r="M16" s="41" t="s">
        <v>325</v>
      </c>
      <c r="N16" s="41" t="s">
        <v>77</v>
      </c>
      <c r="O16" s="47">
        <v>44599</v>
      </c>
      <c r="P16" s="41" t="s">
        <v>118</v>
      </c>
      <c r="Q16" s="41" t="s">
        <v>1225</v>
      </c>
      <c r="R16" s="41" t="s">
        <v>1204</v>
      </c>
      <c r="S16" s="47">
        <v>45694</v>
      </c>
      <c r="T16" s="41"/>
      <c r="U16" s="41">
        <v>295585.7</v>
      </c>
      <c r="V16" s="41">
        <v>4.29</v>
      </c>
      <c r="W16" s="41">
        <v>270.69351399999999</v>
      </c>
      <c r="X16" s="41">
        <v>3432.5630000000001</v>
      </c>
      <c r="Y16" s="42">
        <v>3.2413999999999998E-2</v>
      </c>
      <c r="Z16" s="42">
        <v>1.8200000000000001E-4</v>
      </c>
      <c r="AB16" s="51"/>
    </row>
    <row r="17" spans="1:28" x14ac:dyDescent="0.25">
      <c r="A17" s="43">
        <v>1328</v>
      </c>
      <c r="B17" s="43">
        <v>9757</v>
      </c>
      <c r="C17" s="41" t="s">
        <v>1245</v>
      </c>
      <c r="D17" s="41">
        <v>70140</v>
      </c>
      <c r="E17" s="41" t="s">
        <v>528</v>
      </c>
      <c r="F17" s="41" t="s">
        <v>1251</v>
      </c>
      <c r="G17" s="41">
        <v>29994308</v>
      </c>
      <c r="H17" s="41" t="s">
        <v>528</v>
      </c>
      <c r="I17" s="41" t="s">
        <v>1231</v>
      </c>
      <c r="J17" s="41" t="s">
        <v>97</v>
      </c>
      <c r="K17" s="41" t="s">
        <v>285</v>
      </c>
      <c r="L17" s="41" t="s">
        <v>1201</v>
      </c>
      <c r="M17" s="41" t="s">
        <v>325</v>
      </c>
      <c r="N17" s="41" t="s">
        <v>77</v>
      </c>
      <c r="O17" s="47">
        <v>44385</v>
      </c>
      <c r="P17" s="41" t="s">
        <v>118</v>
      </c>
      <c r="Q17" s="41" t="s">
        <v>1225</v>
      </c>
      <c r="R17" s="41" t="s">
        <v>1204</v>
      </c>
      <c r="S17" s="47">
        <v>45860</v>
      </c>
      <c r="T17" s="41"/>
      <c r="U17" s="41">
        <v>1722555</v>
      </c>
      <c r="V17" s="41">
        <v>4.29</v>
      </c>
      <c r="W17" s="41">
        <v>56.631518999999997</v>
      </c>
      <c r="X17" s="41">
        <v>4184.9340000000002</v>
      </c>
      <c r="Y17" s="42">
        <v>3.9518999999999999E-2</v>
      </c>
      <c r="Z17" s="42">
        <v>2.22E-4</v>
      </c>
      <c r="AB17" s="51"/>
    </row>
    <row r="18" spans="1:28" x14ac:dyDescent="0.25">
      <c r="A18" s="43">
        <v>1328</v>
      </c>
      <c r="B18" s="43">
        <v>9757</v>
      </c>
      <c r="C18" s="41" t="s">
        <v>1252</v>
      </c>
      <c r="D18" s="41">
        <v>70356</v>
      </c>
      <c r="E18" s="41" t="s">
        <v>528</v>
      </c>
      <c r="F18" s="41" t="s">
        <v>1253</v>
      </c>
      <c r="G18" s="41">
        <v>29994404</v>
      </c>
      <c r="H18" s="41" t="s">
        <v>528</v>
      </c>
      <c r="I18" s="41" t="s">
        <v>1231</v>
      </c>
      <c r="J18" s="41" t="s">
        <v>97</v>
      </c>
      <c r="K18" s="41" t="s">
        <v>198</v>
      </c>
      <c r="L18" s="41" t="s">
        <v>1201</v>
      </c>
      <c r="M18" s="41" t="s">
        <v>567</v>
      </c>
      <c r="N18" s="41" t="s">
        <v>77</v>
      </c>
      <c r="O18" s="47">
        <v>44524</v>
      </c>
      <c r="P18" s="41" t="s">
        <v>88</v>
      </c>
      <c r="Q18" s="41" t="s">
        <v>1225</v>
      </c>
      <c r="R18" s="41" t="s">
        <v>1204</v>
      </c>
      <c r="S18" s="47">
        <v>46009</v>
      </c>
      <c r="T18" s="41"/>
      <c r="U18" s="41">
        <v>137549.16</v>
      </c>
      <c r="V18" s="41">
        <v>3.19</v>
      </c>
      <c r="W18" s="41">
        <v>60.996597999999999</v>
      </c>
      <c r="X18" s="41">
        <v>267.642</v>
      </c>
      <c r="Y18" s="42">
        <v>2.5270000000000002E-3</v>
      </c>
      <c r="Z18" s="42">
        <v>1.4E-5</v>
      </c>
      <c r="AB18" s="51"/>
    </row>
    <row r="19" spans="1:28" x14ac:dyDescent="0.25">
      <c r="A19" s="43">
        <v>1328</v>
      </c>
      <c r="B19" s="43">
        <v>9757</v>
      </c>
      <c r="C19" s="41" t="s">
        <v>1254</v>
      </c>
      <c r="D19" s="41">
        <v>11762</v>
      </c>
      <c r="E19" s="41" t="s">
        <v>528</v>
      </c>
      <c r="F19" s="41" t="s">
        <v>1255</v>
      </c>
      <c r="G19" s="41">
        <v>29992742</v>
      </c>
      <c r="H19" s="41" t="s">
        <v>528</v>
      </c>
      <c r="I19" s="41" t="s">
        <v>1218</v>
      </c>
      <c r="J19" s="41" t="s">
        <v>97</v>
      </c>
      <c r="K19" s="41" t="s">
        <v>1256</v>
      </c>
      <c r="L19" s="41" t="s">
        <v>1201</v>
      </c>
      <c r="M19" s="41" t="s">
        <v>312</v>
      </c>
      <c r="N19" s="41" t="s">
        <v>77</v>
      </c>
      <c r="O19" s="47">
        <v>42772</v>
      </c>
      <c r="P19" s="41" t="s">
        <v>88</v>
      </c>
      <c r="Q19" s="41" t="s">
        <v>1225</v>
      </c>
      <c r="R19" s="41" t="s">
        <v>1204</v>
      </c>
      <c r="S19" s="47">
        <v>45903</v>
      </c>
      <c r="T19" s="41"/>
      <c r="U19" s="41">
        <v>1983.25</v>
      </c>
      <c r="V19" s="41">
        <v>3.19</v>
      </c>
      <c r="W19" s="41">
        <v>22135.6636</v>
      </c>
      <c r="X19" s="41">
        <v>1400.4280000000001</v>
      </c>
      <c r="Y19" s="42">
        <v>1.3224E-2</v>
      </c>
      <c r="Z19" s="42">
        <v>7.3999999999999996E-5</v>
      </c>
      <c r="AB19" s="51"/>
    </row>
    <row r="20" spans="1:28" x14ac:dyDescent="0.25">
      <c r="A20" s="43">
        <v>1328</v>
      </c>
      <c r="B20" s="43">
        <v>9757</v>
      </c>
      <c r="C20" s="41" t="s">
        <v>1257</v>
      </c>
      <c r="D20" s="41">
        <v>70389</v>
      </c>
      <c r="E20" s="41" t="s">
        <v>528</v>
      </c>
      <c r="F20" s="41" t="s">
        <v>1257</v>
      </c>
      <c r="G20" s="41">
        <v>29994451</v>
      </c>
      <c r="H20" s="41" t="s">
        <v>528</v>
      </c>
      <c r="I20" s="41" t="s">
        <v>1231</v>
      </c>
      <c r="J20" s="41" t="s">
        <v>97</v>
      </c>
      <c r="K20" s="41" t="s">
        <v>198</v>
      </c>
      <c r="L20" s="41" t="s">
        <v>1201</v>
      </c>
      <c r="M20" s="41" t="s">
        <v>567</v>
      </c>
      <c r="N20" s="41" t="s">
        <v>77</v>
      </c>
      <c r="O20" s="47">
        <v>44579</v>
      </c>
      <c r="P20" s="41" t="s">
        <v>88</v>
      </c>
      <c r="Q20" s="41" t="s">
        <v>1225</v>
      </c>
      <c r="R20" s="41" t="s">
        <v>1204</v>
      </c>
      <c r="S20" s="47">
        <v>45914</v>
      </c>
      <c r="T20" s="41"/>
      <c r="U20" s="41">
        <v>25602.57</v>
      </c>
      <c r="V20" s="41">
        <v>3.19</v>
      </c>
      <c r="W20" s="41">
        <v>202.11</v>
      </c>
      <c r="X20" s="41">
        <v>165.06800000000001</v>
      </c>
      <c r="Y20" s="42">
        <v>1.5579999999999999E-3</v>
      </c>
      <c r="Z20" s="42">
        <v>7.9999999999999996E-6</v>
      </c>
      <c r="AB20" s="51"/>
    </row>
    <row r="21" spans="1:28" x14ac:dyDescent="0.25">
      <c r="A21" s="43">
        <v>1328</v>
      </c>
      <c r="B21" s="43">
        <v>9757</v>
      </c>
      <c r="C21" s="41" t="s">
        <v>1258</v>
      </c>
      <c r="D21" s="41">
        <v>11584</v>
      </c>
      <c r="E21" s="41" t="s">
        <v>528</v>
      </c>
      <c r="F21" s="41" t="s">
        <v>1259</v>
      </c>
      <c r="G21" s="41">
        <v>29992735</v>
      </c>
      <c r="H21" s="41" t="s">
        <v>528</v>
      </c>
      <c r="I21" s="41" t="s">
        <v>1218</v>
      </c>
      <c r="J21" s="41" t="s">
        <v>97</v>
      </c>
      <c r="K21" s="41" t="s">
        <v>553</v>
      </c>
      <c r="L21" s="41" t="s">
        <v>1201</v>
      </c>
      <c r="M21" s="41" t="s">
        <v>325</v>
      </c>
      <c r="N21" s="41" t="s">
        <v>77</v>
      </c>
      <c r="O21" s="47">
        <v>42746</v>
      </c>
      <c r="P21" s="41" t="s">
        <v>82</v>
      </c>
      <c r="Q21" s="41" t="s">
        <v>1225</v>
      </c>
      <c r="R21" s="41" t="s">
        <v>1204</v>
      </c>
      <c r="S21" s="47">
        <v>46022</v>
      </c>
      <c r="T21" s="41"/>
      <c r="U21" s="41">
        <v>292.61</v>
      </c>
      <c r="V21" s="41">
        <v>3.7454999999999998</v>
      </c>
      <c r="W21" s="41">
        <v>41945.558700000001</v>
      </c>
      <c r="X21" s="41">
        <v>459.71100000000001</v>
      </c>
      <c r="Y21" s="42">
        <v>4.3410000000000002E-3</v>
      </c>
      <c r="Z21" s="42">
        <v>2.4000000000000001E-5</v>
      </c>
      <c r="AB21" s="51"/>
    </row>
    <row r="22" spans="1:28" x14ac:dyDescent="0.25">
      <c r="A22" s="43">
        <v>1328</v>
      </c>
      <c r="B22" s="43">
        <v>9757</v>
      </c>
      <c r="C22" s="41" t="s">
        <v>1260</v>
      </c>
      <c r="D22" s="41">
        <v>11464</v>
      </c>
      <c r="E22" s="41" t="s">
        <v>528</v>
      </c>
      <c r="F22" s="41" t="s">
        <v>1261</v>
      </c>
      <c r="G22" s="41">
        <v>299926600</v>
      </c>
      <c r="H22" s="41" t="s">
        <v>528</v>
      </c>
      <c r="I22" s="41" t="s">
        <v>1218</v>
      </c>
      <c r="J22" s="41" t="s">
        <v>97</v>
      </c>
      <c r="K22" s="41" t="s">
        <v>553</v>
      </c>
      <c r="L22" s="41" t="s">
        <v>1201</v>
      </c>
      <c r="M22" s="41" t="s">
        <v>325</v>
      </c>
      <c r="N22" s="41" t="s">
        <v>77</v>
      </c>
      <c r="O22" s="47">
        <v>42369</v>
      </c>
      <c r="P22" s="41" t="s">
        <v>82</v>
      </c>
      <c r="Q22" s="41" t="s">
        <v>1225</v>
      </c>
      <c r="R22" s="41" t="s">
        <v>1204</v>
      </c>
      <c r="S22" s="47">
        <v>46022</v>
      </c>
      <c r="T22" s="41"/>
      <c r="U22" s="41">
        <v>192.51</v>
      </c>
      <c r="V22" s="41">
        <v>3.7454999999999998</v>
      </c>
      <c r="W22" s="41">
        <v>268224.48979999998</v>
      </c>
      <c r="X22" s="41">
        <v>1934.0229999999999</v>
      </c>
      <c r="Y22" s="42">
        <v>1.8263000000000001E-2</v>
      </c>
      <c r="Z22" s="42">
        <v>1.02E-4</v>
      </c>
      <c r="AB22" s="51"/>
    </row>
    <row r="23" spans="1:28" x14ac:dyDescent="0.25">
      <c r="A23" s="43">
        <v>1328</v>
      </c>
      <c r="B23" s="43">
        <v>9758</v>
      </c>
      <c r="C23" s="41" t="s">
        <v>1222</v>
      </c>
      <c r="D23" s="41">
        <v>515229409</v>
      </c>
      <c r="E23" s="41" t="s">
        <v>222</v>
      </c>
      <c r="F23" s="41" t="s">
        <v>1223</v>
      </c>
      <c r="G23" s="41">
        <v>29994289</v>
      </c>
      <c r="H23" s="41" t="s">
        <v>528</v>
      </c>
      <c r="I23" s="41" t="s">
        <v>1218</v>
      </c>
      <c r="J23" s="41" t="s">
        <v>76</v>
      </c>
      <c r="K23" s="41" t="s">
        <v>559</v>
      </c>
      <c r="L23" s="41" t="s">
        <v>1201</v>
      </c>
      <c r="M23" s="41" t="s">
        <v>1224</v>
      </c>
      <c r="N23" s="41" t="s">
        <v>77</v>
      </c>
      <c r="O23" s="47">
        <v>44362</v>
      </c>
      <c r="P23" s="41" t="s">
        <v>88</v>
      </c>
      <c r="Q23" s="41" t="s">
        <v>1225</v>
      </c>
      <c r="R23" s="41" t="s">
        <v>1204</v>
      </c>
      <c r="S23" s="47">
        <v>45876</v>
      </c>
      <c r="T23" s="41"/>
      <c r="U23" s="41">
        <v>14588.5</v>
      </c>
      <c r="V23" s="41">
        <v>3.19</v>
      </c>
      <c r="W23" s="41">
        <v>911.00000699999998</v>
      </c>
      <c r="X23" s="41">
        <v>423.95499999999998</v>
      </c>
      <c r="Y23" s="42">
        <v>2.8823000000000001E-2</v>
      </c>
      <c r="Z23" s="42">
        <v>8.2000000000000001E-5</v>
      </c>
      <c r="AB23" s="51"/>
    </row>
    <row r="24" spans="1:28" x14ac:dyDescent="0.25">
      <c r="A24" s="43">
        <v>1328</v>
      </c>
      <c r="B24" s="43">
        <v>9758</v>
      </c>
      <c r="C24" s="41" t="s">
        <v>1217</v>
      </c>
      <c r="D24" s="41">
        <v>832652993</v>
      </c>
      <c r="E24" s="41" t="s">
        <v>222</v>
      </c>
      <c r="F24" s="41" t="s">
        <v>1217</v>
      </c>
      <c r="G24" s="41">
        <v>1171107</v>
      </c>
      <c r="H24" s="41" t="s">
        <v>528</v>
      </c>
      <c r="I24" s="41" t="s">
        <v>1218</v>
      </c>
      <c r="J24" s="41" t="s">
        <v>76</v>
      </c>
      <c r="K24" s="41" t="s">
        <v>198</v>
      </c>
      <c r="L24" s="41" t="s">
        <v>1201</v>
      </c>
      <c r="M24" s="41" t="s">
        <v>1219</v>
      </c>
      <c r="N24" s="41" t="s">
        <v>77</v>
      </c>
      <c r="O24" s="47">
        <v>44490</v>
      </c>
      <c r="P24" s="41" t="s">
        <v>80</v>
      </c>
      <c r="Q24" s="41" t="s">
        <v>1220</v>
      </c>
      <c r="R24" s="41" t="s">
        <v>1221</v>
      </c>
      <c r="S24" s="47">
        <v>46022</v>
      </c>
      <c r="T24" s="41"/>
      <c r="U24" s="41">
        <v>969144.18</v>
      </c>
      <c r="V24" s="41">
        <v>1</v>
      </c>
      <c r="W24" s="41">
        <v>9.9999999999999995E-7</v>
      </c>
      <c r="X24" s="41">
        <v>0</v>
      </c>
      <c r="Y24" s="42">
        <v>0</v>
      </c>
      <c r="Z24" s="42">
        <v>0</v>
      </c>
      <c r="AB24" s="51"/>
    </row>
    <row r="25" spans="1:28" x14ac:dyDescent="0.25">
      <c r="A25" s="43">
        <v>1328</v>
      </c>
      <c r="B25" s="43">
        <v>9758</v>
      </c>
      <c r="C25" s="41" t="s">
        <v>1226</v>
      </c>
      <c r="D25" s="41">
        <v>516432275</v>
      </c>
      <c r="E25" s="41" t="s">
        <v>222</v>
      </c>
      <c r="F25" s="41" t="s">
        <v>1227</v>
      </c>
      <c r="G25" s="41">
        <v>29994351</v>
      </c>
      <c r="H25" s="41" t="s">
        <v>528</v>
      </c>
      <c r="I25" s="41" t="s">
        <v>1218</v>
      </c>
      <c r="J25" s="41" t="s">
        <v>76</v>
      </c>
      <c r="K25" s="41" t="s">
        <v>1228</v>
      </c>
      <c r="L25" s="41" t="s">
        <v>1201</v>
      </c>
      <c r="M25" s="41" t="s">
        <v>274</v>
      </c>
      <c r="N25" s="41" t="s">
        <v>77</v>
      </c>
      <c r="O25" s="47">
        <v>44452</v>
      </c>
      <c r="P25" s="41" t="s">
        <v>115</v>
      </c>
      <c r="Q25" s="41" t="s">
        <v>1225</v>
      </c>
      <c r="R25" s="41" t="s">
        <v>1204</v>
      </c>
      <c r="S25" s="47">
        <v>45841</v>
      </c>
      <c r="T25" s="41"/>
      <c r="U25" s="41">
        <v>7.89</v>
      </c>
      <c r="V25" s="41">
        <v>0.88529999999999998</v>
      </c>
      <c r="W25" s="41">
        <v>38732653.0612</v>
      </c>
      <c r="X25" s="41">
        <v>2705.482</v>
      </c>
      <c r="Y25" s="42">
        <v>0.18393499999999999</v>
      </c>
      <c r="Z25" s="42">
        <v>5.2400000000000005E-4</v>
      </c>
      <c r="AB25" s="51"/>
    </row>
    <row r="26" spans="1:28" x14ac:dyDescent="0.25">
      <c r="A26" s="43">
        <v>1328</v>
      </c>
      <c r="B26" s="43">
        <v>9758</v>
      </c>
      <c r="C26" s="41" t="s">
        <v>1229</v>
      </c>
      <c r="D26" s="41">
        <v>515199412</v>
      </c>
      <c r="E26" s="41" t="s">
        <v>222</v>
      </c>
      <c r="F26" s="41" t="s">
        <v>1230</v>
      </c>
      <c r="G26" s="41">
        <v>29994336</v>
      </c>
      <c r="H26" s="41" t="s">
        <v>528</v>
      </c>
      <c r="I26" s="41" t="s">
        <v>1231</v>
      </c>
      <c r="J26" s="41" t="s">
        <v>76</v>
      </c>
      <c r="K26" s="41" t="s">
        <v>76</v>
      </c>
      <c r="L26" s="41" t="s">
        <v>1201</v>
      </c>
      <c r="M26" s="41" t="s">
        <v>1232</v>
      </c>
      <c r="N26" s="41" t="s">
        <v>77</v>
      </c>
      <c r="O26" s="47">
        <v>44424</v>
      </c>
      <c r="P26" s="41" t="s">
        <v>88</v>
      </c>
      <c r="Q26" s="41" t="s">
        <v>1220</v>
      </c>
      <c r="R26" s="41" t="s">
        <v>1221</v>
      </c>
      <c r="S26" s="47">
        <v>45874</v>
      </c>
      <c r="T26" s="41"/>
      <c r="U26" s="41">
        <v>20074.84</v>
      </c>
      <c r="V26" s="41">
        <v>3.19</v>
      </c>
      <c r="W26" s="41">
        <v>208.554596</v>
      </c>
      <c r="X26" s="41">
        <v>133.55600000000001</v>
      </c>
      <c r="Y26" s="42">
        <v>9.0790000000000003E-3</v>
      </c>
      <c r="Z26" s="42">
        <v>2.5000000000000001E-5</v>
      </c>
      <c r="AB26" s="51"/>
    </row>
    <row r="27" spans="1:28" x14ac:dyDescent="0.25">
      <c r="A27" s="43">
        <v>1328</v>
      </c>
      <c r="B27" s="43">
        <v>9758</v>
      </c>
      <c r="C27" s="41" t="s">
        <v>1233</v>
      </c>
      <c r="D27" s="41">
        <v>512409689</v>
      </c>
      <c r="E27" s="41" t="s">
        <v>222</v>
      </c>
      <c r="F27" s="41" t="s">
        <v>1234</v>
      </c>
      <c r="G27" s="41">
        <v>28999300</v>
      </c>
      <c r="H27" s="41" t="s">
        <v>528</v>
      </c>
      <c r="I27" s="41" t="s">
        <v>1218</v>
      </c>
      <c r="J27" s="41" t="s">
        <v>76</v>
      </c>
      <c r="K27" s="41" t="s">
        <v>76</v>
      </c>
      <c r="L27" s="41" t="s">
        <v>1201</v>
      </c>
      <c r="M27" s="41" t="s">
        <v>436</v>
      </c>
      <c r="N27" s="41" t="s">
        <v>77</v>
      </c>
      <c r="O27" s="47">
        <v>45873</v>
      </c>
      <c r="P27" s="41" t="s">
        <v>80</v>
      </c>
      <c r="Q27" s="41" t="s">
        <v>1225</v>
      </c>
      <c r="R27" s="41" t="s">
        <v>1204</v>
      </c>
      <c r="S27" s="47">
        <v>45876</v>
      </c>
      <c r="T27" s="41"/>
      <c r="U27" s="41">
        <v>93.29</v>
      </c>
      <c r="V27" s="41">
        <v>1</v>
      </c>
      <c r="W27" s="41">
        <v>9831932.7724619992</v>
      </c>
      <c r="X27" s="41">
        <v>9172.2099999999991</v>
      </c>
      <c r="Y27" s="42">
        <v>0.62358499999999994</v>
      </c>
      <c r="Z27" s="42">
        <v>1.7769999999999999E-3</v>
      </c>
      <c r="AB27" s="51"/>
    </row>
    <row r="28" spans="1:28" x14ac:dyDescent="0.25">
      <c r="A28" s="43">
        <v>1328</v>
      </c>
      <c r="B28" s="43">
        <v>9758</v>
      </c>
      <c r="C28" s="41" t="s">
        <v>1235</v>
      </c>
      <c r="D28" s="41">
        <v>514879071</v>
      </c>
      <c r="E28" s="41" t="s">
        <v>222</v>
      </c>
      <c r="F28" s="41" t="s">
        <v>1236</v>
      </c>
      <c r="G28" s="41">
        <v>29994357</v>
      </c>
      <c r="H28" s="41" t="s">
        <v>528</v>
      </c>
      <c r="I28" s="41" t="s">
        <v>1218</v>
      </c>
      <c r="J28" s="41" t="s">
        <v>76</v>
      </c>
      <c r="K28" s="41" t="s">
        <v>76</v>
      </c>
      <c r="L28" s="41" t="s">
        <v>1201</v>
      </c>
      <c r="M28" s="41" t="s">
        <v>1219</v>
      </c>
      <c r="N28" s="41" t="s">
        <v>77</v>
      </c>
      <c r="O28" s="47">
        <v>44461</v>
      </c>
      <c r="P28" s="41" t="s">
        <v>88</v>
      </c>
      <c r="Q28" s="41" t="s">
        <v>1225</v>
      </c>
      <c r="R28" s="41" t="s">
        <v>1204</v>
      </c>
      <c r="S28" s="47">
        <v>45826</v>
      </c>
      <c r="T28" s="41"/>
      <c r="U28" s="41">
        <v>25053.83</v>
      </c>
      <c r="V28" s="41">
        <v>3.19</v>
      </c>
      <c r="W28" s="41">
        <v>700.65309999999999</v>
      </c>
      <c r="X28" s="41">
        <v>559.97400000000005</v>
      </c>
      <c r="Y28" s="42">
        <v>3.807E-2</v>
      </c>
      <c r="Z28" s="42">
        <v>1.08E-4</v>
      </c>
      <c r="AB28" s="51"/>
    </row>
    <row r="29" spans="1:28" x14ac:dyDescent="0.25">
      <c r="A29" s="43">
        <v>1328</v>
      </c>
      <c r="B29" s="43">
        <v>9758</v>
      </c>
      <c r="C29" s="41" t="s">
        <v>1241</v>
      </c>
      <c r="D29" s="41">
        <v>514615590</v>
      </c>
      <c r="E29" s="41" t="s">
        <v>222</v>
      </c>
      <c r="F29" s="41" t="s">
        <v>1242</v>
      </c>
      <c r="G29" s="41">
        <v>299933670</v>
      </c>
      <c r="H29" s="41" t="s">
        <v>528</v>
      </c>
      <c r="I29" s="41" t="s">
        <v>1231</v>
      </c>
      <c r="J29" s="41" t="s">
        <v>76</v>
      </c>
      <c r="K29" s="41" t="s">
        <v>76</v>
      </c>
      <c r="L29" s="41" t="s">
        <v>1201</v>
      </c>
      <c r="M29" s="41" t="s">
        <v>447</v>
      </c>
      <c r="N29" s="41" t="s">
        <v>77</v>
      </c>
      <c r="O29" s="47">
        <v>43556</v>
      </c>
      <c r="P29" s="41" t="s">
        <v>88</v>
      </c>
      <c r="Q29" s="41" t="s">
        <v>1225</v>
      </c>
      <c r="R29" s="41" t="s">
        <v>1204</v>
      </c>
      <c r="S29" s="47">
        <v>46022</v>
      </c>
      <c r="T29" s="41"/>
      <c r="U29" s="41">
        <v>8910.0400000000009</v>
      </c>
      <c r="V29" s="41">
        <v>3.19</v>
      </c>
      <c r="W29" s="41">
        <v>525.08420000000001</v>
      </c>
      <c r="X29" s="41">
        <v>149.245</v>
      </c>
      <c r="Y29" s="42">
        <v>1.0146000000000001E-2</v>
      </c>
      <c r="Z29" s="42">
        <v>2.8E-5</v>
      </c>
      <c r="AB29" s="51"/>
    </row>
    <row r="30" spans="1:28" x14ac:dyDescent="0.25">
      <c r="A30" s="43">
        <v>1328</v>
      </c>
      <c r="B30" s="43">
        <v>9758</v>
      </c>
      <c r="C30" s="41" t="s">
        <v>1237</v>
      </c>
      <c r="D30" s="41">
        <v>516023207</v>
      </c>
      <c r="E30" s="41" t="s">
        <v>222</v>
      </c>
      <c r="F30" s="41" t="s">
        <v>1238</v>
      </c>
      <c r="G30" s="41">
        <v>29992737</v>
      </c>
      <c r="H30" s="41" t="s">
        <v>528</v>
      </c>
      <c r="I30" s="41" t="s">
        <v>1218</v>
      </c>
      <c r="J30" s="41" t="s">
        <v>76</v>
      </c>
      <c r="K30" s="41" t="s">
        <v>76</v>
      </c>
      <c r="L30" s="41" t="s">
        <v>1201</v>
      </c>
      <c r="M30" s="41" t="s">
        <v>483</v>
      </c>
      <c r="N30" s="41" t="s">
        <v>77</v>
      </c>
      <c r="O30" s="47">
        <v>42761</v>
      </c>
      <c r="P30" s="41" t="s">
        <v>80</v>
      </c>
      <c r="Q30" s="41" t="s">
        <v>1225</v>
      </c>
      <c r="R30" s="41" t="s">
        <v>1204</v>
      </c>
      <c r="S30" s="47">
        <v>45771</v>
      </c>
      <c r="T30" s="41"/>
      <c r="U30" s="41">
        <v>41746.57</v>
      </c>
      <c r="V30" s="41">
        <v>1</v>
      </c>
      <c r="W30" s="41">
        <v>438.52870000000001</v>
      </c>
      <c r="X30" s="41">
        <v>183.071</v>
      </c>
      <c r="Y30" s="42">
        <v>1.2446E-2</v>
      </c>
      <c r="Z30" s="42">
        <v>3.4999999999999997E-5</v>
      </c>
      <c r="AB30" s="51"/>
    </row>
    <row r="31" spans="1:28" x14ac:dyDescent="0.25">
      <c r="A31" s="43">
        <v>1328</v>
      </c>
      <c r="B31" s="43">
        <v>9758</v>
      </c>
      <c r="C31" s="41" t="s">
        <v>1239</v>
      </c>
      <c r="D31" s="41">
        <v>516129939</v>
      </c>
      <c r="E31" s="41" t="s">
        <v>222</v>
      </c>
      <c r="F31" s="41" t="s">
        <v>1240</v>
      </c>
      <c r="G31" s="41">
        <v>29994242</v>
      </c>
      <c r="H31" s="41" t="s">
        <v>528</v>
      </c>
      <c r="I31" s="41" t="s">
        <v>1231</v>
      </c>
      <c r="J31" s="41" t="s">
        <v>76</v>
      </c>
      <c r="K31" s="41" t="s">
        <v>76</v>
      </c>
      <c r="L31" s="41" t="s">
        <v>1201</v>
      </c>
      <c r="M31" s="41" t="s">
        <v>1219</v>
      </c>
      <c r="N31" s="41" t="s">
        <v>77</v>
      </c>
      <c r="O31" s="47">
        <v>44298</v>
      </c>
      <c r="P31" s="41" t="s">
        <v>88</v>
      </c>
      <c r="Q31" s="41" t="s">
        <v>1220</v>
      </c>
      <c r="R31" s="41" t="s">
        <v>1221</v>
      </c>
      <c r="S31" s="47">
        <v>45874</v>
      </c>
      <c r="T31" s="41"/>
      <c r="U31" s="41">
        <v>201758.8</v>
      </c>
      <c r="V31" s="41">
        <v>3.19</v>
      </c>
      <c r="W31" s="41">
        <v>24.995913000000002</v>
      </c>
      <c r="X31" s="41">
        <v>160.876</v>
      </c>
      <c r="Y31" s="42">
        <v>1.0937000000000001E-2</v>
      </c>
      <c r="Z31" s="42">
        <v>3.1000000000000001E-5</v>
      </c>
      <c r="AB31" s="51"/>
    </row>
    <row r="32" spans="1:28" x14ac:dyDescent="0.25">
      <c r="A32" s="43">
        <v>1328</v>
      </c>
      <c r="B32" s="43">
        <v>9758</v>
      </c>
      <c r="C32" s="41" t="s">
        <v>1243</v>
      </c>
      <c r="D32" s="41">
        <v>514896372</v>
      </c>
      <c r="E32" s="41" t="s">
        <v>222</v>
      </c>
      <c r="F32" s="41" t="s">
        <v>1244</v>
      </c>
      <c r="G32" s="41">
        <v>29993743</v>
      </c>
      <c r="H32" s="41" t="s">
        <v>528</v>
      </c>
      <c r="I32" s="41" t="s">
        <v>1231</v>
      </c>
      <c r="J32" s="41" t="s">
        <v>76</v>
      </c>
      <c r="K32" s="41" t="s">
        <v>76</v>
      </c>
      <c r="L32" s="41" t="s">
        <v>1201</v>
      </c>
      <c r="M32" s="41" t="s">
        <v>1219</v>
      </c>
      <c r="N32" s="41" t="s">
        <v>77</v>
      </c>
      <c r="O32" s="47">
        <v>43972</v>
      </c>
      <c r="P32" s="41" t="s">
        <v>88</v>
      </c>
      <c r="Q32" s="41" t="s">
        <v>1225</v>
      </c>
      <c r="R32" s="41" t="s">
        <v>1204</v>
      </c>
      <c r="S32" s="47">
        <v>45869</v>
      </c>
      <c r="T32" s="41"/>
      <c r="U32" s="41">
        <v>2130.6999999999998</v>
      </c>
      <c r="V32" s="41">
        <v>3.19</v>
      </c>
      <c r="W32" s="41">
        <v>395.40425800000003</v>
      </c>
      <c r="X32" s="41">
        <v>26.875</v>
      </c>
      <c r="Y32" s="42">
        <v>1.8270000000000001E-3</v>
      </c>
      <c r="Z32" s="42">
        <v>5.0000000000000004E-6</v>
      </c>
      <c r="AB32" s="51"/>
    </row>
    <row r="33" spans="1:28" x14ac:dyDescent="0.25">
      <c r="A33" s="43">
        <v>1328</v>
      </c>
      <c r="B33" s="43">
        <v>9758</v>
      </c>
      <c r="C33" s="41" t="s">
        <v>1245</v>
      </c>
      <c r="D33" s="41">
        <v>70140</v>
      </c>
      <c r="E33" s="41" t="s">
        <v>528</v>
      </c>
      <c r="F33" s="41" t="s">
        <v>1246</v>
      </c>
      <c r="G33" s="41">
        <v>29994211</v>
      </c>
      <c r="H33" s="41" t="s">
        <v>528</v>
      </c>
      <c r="I33" s="41" t="s">
        <v>1231</v>
      </c>
      <c r="J33" s="41" t="s">
        <v>97</v>
      </c>
      <c r="K33" s="41" t="s">
        <v>285</v>
      </c>
      <c r="L33" s="41" t="s">
        <v>1201</v>
      </c>
      <c r="M33" s="41" t="s">
        <v>325</v>
      </c>
      <c r="N33" s="41" t="s">
        <v>77</v>
      </c>
      <c r="O33" s="47">
        <v>44251</v>
      </c>
      <c r="P33" s="41" t="s">
        <v>118</v>
      </c>
      <c r="Q33" s="41" t="s">
        <v>1225</v>
      </c>
      <c r="R33" s="41" t="s">
        <v>1204</v>
      </c>
      <c r="S33" s="47">
        <v>45708</v>
      </c>
      <c r="T33" s="41"/>
      <c r="U33" s="41">
        <v>52822</v>
      </c>
      <c r="V33" s="41">
        <v>4.29</v>
      </c>
      <c r="W33" s="41">
        <v>123.26479</v>
      </c>
      <c r="X33" s="41">
        <v>279.32600000000002</v>
      </c>
      <c r="Y33" s="42">
        <v>1.899E-2</v>
      </c>
      <c r="Z33" s="42">
        <v>5.3999999999999998E-5</v>
      </c>
      <c r="AB33" s="51"/>
    </row>
    <row r="34" spans="1:28" x14ac:dyDescent="0.25">
      <c r="A34" s="43">
        <v>1328</v>
      </c>
      <c r="B34" s="43">
        <v>9758</v>
      </c>
      <c r="C34" s="41" t="s">
        <v>1257</v>
      </c>
      <c r="D34" s="41">
        <v>70389</v>
      </c>
      <c r="E34" s="41" t="s">
        <v>528</v>
      </c>
      <c r="F34" s="41" t="s">
        <v>1257</v>
      </c>
      <c r="G34" s="41">
        <v>29994451</v>
      </c>
      <c r="H34" s="41" t="s">
        <v>528</v>
      </c>
      <c r="I34" s="41" t="s">
        <v>1231</v>
      </c>
      <c r="J34" s="41" t="s">
        <v>97</v>
      </c>
      <c r="K34" s="41" t="s">
        <v>198</v>
      </c>
      <c r="L34" s="41" t="s">
        <v>1201</v>
      </c>
      <c r="M34" s="41" t="s">
        <v>567</v>
      </c>
      <c r="N34" s="41" t="s">
        <v>77</v>
      </c>
      <c r="O34" s="47">
        <v>44579</v>
      </c>
      <c r="P34" s="41" t="s">
        <v>88</v>
      </c>
      <c r="Q34" s="41" t="s">
        <v>1225</v>
      </c>
      <c r="R34" s="41" t="s">
        <v>1204</v>
      </c>
      <c r="S34" s="47">
        <v>45914</v>
      </c>
      <c r="T34" s="41"/>
      <c r="U34" s="41">
        <v>1952.21</v>
      </c>
      <c r="V34" s="41">
        <v>3.19</v>
      </c>
      <c r="W34" s="41">
        <v>202.11</v>
      </c>
      <c r="X34" s="41">
        <v>12.587</v>
      </c>
      <c r="Y34" s="42">
        <v>8.5499999999999997E-4</v>
      </c>
      <c r="Z34" s="42">
        <v>1.9999999999999999E-6</v>
      </c>
      <c r="AB34" s="51"/>
    </row>
    <row r="35" spans="1:28" x14ac:dyDescent="0.25">
      <c r="A35" s="43">
        <v>1328</v>
      </c>
      <c r="B35" s="43">
        <v>9758</v>
      </c>
      <c r="C35" s="41" t="s">
        <v>1250</v>
      </c>
      <c r="D35" s="41">
        <v>70399</v>
      </c>
      <c r="E35" s="41" t="s">
        <v>528</v>
      </c>
      <c r="F35" s="41" t="s">
        <v>1250</v>
      </c>
      <c r="G35" s="41">
        <v>28999114</v>
      </c>
      <c r="H35" s="41" t="s">
        <v>528</v>
      </c>
      <c r="I35" s="41" t="s">
        <v>1218</v>
      </c>
      <c r="J35" s="41" t="s">
        <v>97</v>
      </c>
      <c r="K35" s="41" t="s">
        <v>285</v>
      </c>
      <c r="L35" s="41" t="s">
        <v>1201</v>
      </c>
      <c r="M35" s="41" t="s">
        <v>325</v>
      </c>
      <c r="N35" s="41" t="s">
        <v>77</v>
      </c>
      <c r="O35" s="47">
        <v>44599</v>
      </c>
      <c r="P35" s="41" t="s">
        <v>118</v>
      </c>
      <c r="Q35" s="41" t="s">
        <v>1225</v>
      </c>
      <c r="R35" s="41" t="s">
        <v>1204</v>
      </c>
      <c r="S35" s="47">
        <v>45694</v>
      </c>
      <c r="T35" s="41"/>
      <c r="U35" s="41">
        <v>27478.560000000001</v>
      </c>
      <c r="V35" s="41">
        <v>4.29</v>
      </c>
      <c r="W35" s="41">
        <v>270.69351399999999</v>
      </c>
      <c r="X35" s="41">
        <v>319.10199999999998</v>
      </c>
      <c r="Y35" s="42">
        <v>2.1694000000000001E-2</v>
      </c>
      <c r="Z35" s="42">
        <v>6.0999999999999999E-5</v>
      </c>
      <c r="AB35" s="51"/>
    </row>
    <row r="36" spans="1:28" x14ac:dyDescent="0.25">
      <c r="A36" s="43">
        <v>1328</v>
      </c>
      <c r="B36" s="43">
        <v>9758</v>
      </c>
      <c r="C36" s="41" t="s">
        <v>1245</v>
      </c>
      <c r="D36" s="41">
        <v>70140</v>
      </c>
      <c r="E36" s="41" t="s">
        <v>528</v>
      </c>
      <c r="F36" s="41" t="s">
        <v>1251</v>
      </c>
      <c r="G36" s="41">
        <v>29994308</v>
      </c>
      <c r="H36" s="41" t="s">
        <v>528</v>
      </c>
      <c r="I36" s="41" t="s">
        <v>1231</v>
      </c>
      <c r="J36" s="41" t="s">
        <v>97</v>
      </c>
      <c r="K36" s="41" t="s">
        <v>285</v>
      </c>
      <c r="L36" s="41" t="s">
        <v>1201</v>
      </c>
      <c r="M36" s="41" t="s">
        <v>325</v>
      </c>
      <c r="N36" s="41" t="s">
        <v>77</v>
      </c>
      <c r="O36" s="47">
        <v>44385</v>
      </c>
      <c r="P36" s="41" t="s">
        <v>118</v>
      </c>
      <c r="Q36" s="41" t="s">
        <v>1225</v>
      </c>
      <c r="R36" s="41" t="s">
        <v>1204</v>
      </c>
      <c r="S36" s="47">
        <v>45860</v>
      </c>
      <c r="T36" s="41"/>
      <c r="U36" s="41">
        <v>160134</v>
      </c>
      <c r="V36" s="41">
        <v>4.29</v>
      </c>
      <c r="W36" s="41">
        <v>56.631518999999997</v>
      </c>
      <c r="X36" s="41">
        <v>389.04399999999998</v>
      </c>
      <c r="Y36" s="42">
        <v>2.6449E-2</v>
      </c>
      <c r="Z36" s="42">
        <v>7.4999999999999993E-5</v>
      </c>
      <c r="AB36" s="51"/>
    </row>
    <row r="37" spans="1:28" x14ac:dyDescent="0.25">
      <c r="A37" s="43">
        <v>1328</v>
      </c>
      <c r="B37" s="43">
        <v>9758</v>
      </c>
      <c r="C37" s="41" t="s">
        <v>1258</v>
      </c>
      <c r="D37" s="41">
        <v>11584</v>
      </c>
      <c r="E37" s="41" t="s">
        <v>528</v>
      </c>
      <c r="F37" s="41" t="s">
        <v>1259</v>
      </c>
      <c r="G37" s="41">
        <v>29992735</v>
      </c>
      <c r="H37" s="41" t="s">
        <v>528</v>
      </c>
      <c r="I37" s="41" t="s">
        <v>1218</v>
      </c>
      <c r="J37" s="41" t="s">
        <v>97</v>
      </c>
      <c r="K37" s="41" t="s">
        <v>553</v>
      </c>
      <c r="L37" s="41" t="s">
        <v>1201</v>
      </c>
      <c r="M37" s="41" t="s">
        <v>325</v>
      </c>
      <c r="N37" s="41" t="s">
        <v>77</v>
      </c>
      <c r="O37" s="47">
        <v>42746</v>
      </c>
      <c r="P37" s="41" t="s">
        <v>82</v>
      </c>
      <c r="Q37" s="41" t="s">
        <v>1225</v>
      </c>
      <c r="R37" s="41" t="s">
        <v>1204</v>
      </c>
      <c r="S37" s="47">
        <v>46022</v>
      </c>
      <c r="T37" s="41"/>
      <c r="U37" s="41">
        <v>27.87</v>
      </c>
      <c r="V37" s="41">
        <v>3.7454999999999998</v>
      </c>
      <c r="W37" s="41">
        <v>41945.558700000001</v>
      </c>
      <c r="X37" s="41">
        <v>43.786000000000001</v>
      </c>
      <c r="Y37" s="42">
        <v>2.9759999999999999E-3</v>
      </c>
      <c r="Z37" s="42">
        <v>7.9999999999999996E-6</v>
      </c>
      <c r="AB37" s="51"/>
    </row>
    <row r="38" spans="1:28" x14ac:dyDescent="0.25">
      <c r="A38" s="43">
        <v>1328</v>
      </c>
      <c r="B38" s="43">
        <v>9758</v>
      </c>
      <c r="C38" s="41" t="s">
        <v>1252</v>
      </c>
      <c r="D38" s="41">
        <v>70356</v>
      </c>
      <c r="E38" s="41" t="s">
        <v>528</v>
      </c>
      <c r="F38" s="41" t="s">
        <v>1253</v>
      </c>
      <c r="G38" s="41">
        <v>29994404</v>
      </c>
      <c r="H38" s="41" t="s">
        <v>528</v>
      </c>
      <c r="I38" s="41" t="s">
        <v>1231</v>
      </c>
      <c r="J38" s="41" t="s">
        <v>97</v>
      </c>
      <c r="K38" s="41" t="s">
        <v>198</v>
      </c>
      <c r="L38" s="41" t="s">
        <v>1201</v>
      </c>
      <c r="M38" s="41" t="s">
        <v>567</v>
      </c>
      <c r="N38" s="41" t="s">
        <v>77</v>
      </c>
      <c r="O38" s="47">
        <v>44524</v>
      </c>
      <c r="P38" s="41" t="s">
        <v>88</v>
      </c>
      <c r="Q38" s="41" t="s">
        <v>1225</v>
      </c>
      <c r="R38" s="41" t="s">
        <v>1204</v>
      </c>
      <c r="S38" s="47">
        <v>46009</v>
      </c>
      <c r="T38" s="41"/>
      <c r="U38" s="41">
        <v>10488.21</v>
      </c>
      <c r="V38" s="41">
        <v>3.19</v>
      </c>
      <c r="W38" s="41">
        <v>60.996597999999999</v>
      </c>
      <c r="X38" s="41">
        <v>20.408000000000001</v>
      </c>
      <c r="Y38" s="42">
        <v>1.387E-3</v>
      </c>
      <c r="Z38" s="42">
        <v>3.0000000000000001E-6</v>
      </c>
      <c r="AB38" s="51"/>
    </row>
    <row r="39" spans="1:28" x14ac:dyDescent="0.25">
      <c r="A39" s="43">
        <v>1328</v>
      </c>
      <c r="B39" s="43">
        <v>9758</v>
      </c>
      <c r="C39" s="41" t="s">
        <v>1254</v>
      </c>
      <c r="D39" s="41">
        <v>11762</v>
      </c>
      <c r="E39" s="41" t="s">
        <v>528</v>
      </c>
      <c r="F39" s="41" t="s">
        <v>1255</v>
      </c>
      <c r="G39" s="41">
        <v>29992742</v>
      </c>
      <c r="H39" s="41" t="s">
        <v>528</v>
      </c>
      <c r="I39" s="41" t="s">
        <v>1218</v>
      </c>
      <c r="J39" s="41" t="s">
        <v>97</v>
      </c>
      <c r="K39" s="41" t="s">
        <v>1256</v>
      </c>
      <c r="L39" s="41" t="s">
        <v>1201</v>
      </c>
      <c r="M39" s="41" t="s">
        <v>312</v>
      </c>
      <c r="N39" s="41" t="s">
        <v>77</v>
      </c>
      <c r="O39" s="47">
        <v>42772</v>
      </c>
      <c r="P39" s="41" t="s">
        <v>88</v>
      </c>
      <c r="Q39" s="41" t="s">
        <v>1225</v>
      </c>
      <c r="R39" s="41" t="s">
        <v>1204</v>
      </c>
      <c r="S39" s="47">
        <v>45903</v>
      </c>
      <c r="T39" s="41"/>
      <c r="U39" s="41">
        <v>183.16</v>
      </c>
      <c r="V39" s="41">
        <v>3.19</v>
      </c>
      <c r="W39" s="41">
        <v>22135.6636</v>
      </c>
      <c r="X39" s="41">
        <v>129.334</v>
      </c>
      <c r="Y39" s="42">
        <v>8.7919999999999995E-3</v>
      </c>
      <c r="Z39" s="42">
        <v>2.5000000000000001E-5</v>
      </c>
      <c r="AB39" s="51"/>
    </row>
    <row r="40" spans="1:28" x14ac:dyDescent="0.25">
      <c r="A40" s="43">
        <v>1328</v>
      </c>
      <c r="B40" s="43">
        <v>9759</v>
      </c>
      <c r="C40" s="41" t="s">
        <v>1217</v>
      </c>
      <c r="D40" s="41">
        <v>832652993</v>
      </c>
      <c r="E40" s="41" t="s">
        <v>222</v>
      </c>
      <c r="F40" s="41" t="s">
        <v>1217</v>
      </c>
      <c r="G40" s="41">
        <v>1171107</v>
      </c>
      <c r="H40" s="41" t="s">
        <v>528</v>
      </c>
      <c r="I40" s="41" t="s">
        <v>1218</v>
      </c>
      <c r="J40" s="41" t="s">
        <v>76</v>
      </c>
      <c r="K40" s="41" t="s">
        <v>198</v>
      </c>
      <c r="L40" s="41" t="s">
        <v>1201</v>
      </c>
      <c r="M40" s="41" t="s">
        <v>1219</v>
      </c>
      <c r="N40" s="41" t="s">
        <v>77</v>
      </c>
      <c r="O40" s="47">
        <v>44490</v>
      </c>
      <c r="P40" s="41" t="s">
        <v>80</v>
      </c>
      <c r="Q40" s="41" t="s">
        <v>1220</v>
      </c>
      <c r="R40" s="41" t="s">
        <v>1221</v>
      </c>
      <c r="S40" s="47">
        <v>46022</v>
      </c>
      <c r="T40" s="41"/>
      <c r="U40" s="41">
        <v>220190.25</v>
      </c>
      <c r="V40" s="41">
        <v>1</v>
      </c>
      <c r="W40" s="41">
        <v>9.9999999999999995E-7</v>
      </c>
      <c r="X40" s="41">
        <v>0</v>
      </c>
      <c r="Y40" s="42">
        <v>0</v>
      </c>
      <c r="Z40" s="42">
        <v>0</v>
      </c>
      <c r="AB40" s="51"/>
    </row>
    <row r="41" spans="1:28" x14ac:dyDescent="0.25">
      <c r="A41" s="43">
        <v>1328</v>
      </c>
      <c r="B41" s="43">
        <v>9759</v>
      </c>
      <c r="C41" s="41" t="s">
        <v>1222</v>
      </c>
      <c r="D41" s="41">
        <v>515229409</v>
      </c>
      <c r="E41" s="41" t="s">
        <v>222</v>
      </c>
      <c r="F41" s="41" t="s">
        <v>1223</v>
      </c>
      <c r="G41" s="41">
        <v>29994289</v>
      </c>
      <c r="H41" s="41" t="s">
        <v>528</v>
      </c>
      <c r="I41" s="41" t="s">
        <v>1218</v>
      </c>
      <c r="J41" s="41" t="s">
        <v>76</v>
      </c>
      <c r="K41" s="41" t="s">
        <v>559</v>
      </c>
      <c r="L41" s="41" t="s">
        <v>1201</v>
      </c>
      <c r="M41" s="41" t="s">
        <v>1224</v>
      </c>
      <c r="N41" s="41" t="s">
        <v>77</v>
      </c>
      <c r="O41" s="47">
        <v>44362</v>
      </c>
      <c r="P41" s="41" t="s">
        <v>88</v>
      </c>
      <c r="Q41" s="41" t="s">
        <v>1225</v>
      </c>
      <c r="R41" s="41" t="s">
        <v>1204</v>
      </c>
      <c r="S41" s="47">
        <v>45876</v>
      </c>
      <c r="T41" s="41"/>
      <c r="U41" s="41">
        <v>2484.5</v>
      </c>
      <c r="V41" s="41">
        <v>3.19</v>
      </c>
      <c r="W41" s="41">
        <v>911.00000699999998</v>
      </c>
      <c r="X41" s="41">
        <v>72.201999999999998</v>
      </c>
      <c r="Y41" s="42">
        <v>1.9546000000000001E-2</v>
      </c>
      <c r="Z41" s="42">
        <v>3.0000000000000001E-5</v>
      </c>
      <c r="AB41" s="51"/>
    </row>
    <row r="42" spans="1:28" x14ac:dyDescent="0.25">
      <c r="A42" s="43">
        <v>1328</v>
      </c>
      <c r="B42" s="43">
        <v>9759</v>
      </c>
      <c r="C42" s="41" t="s">
        <v>1229</v>
      </c>
      <c r="D42" s="41">
        <v>515199412</v>
      </c>
      <c r="E42" s="41" t="s">
        <v>222</v>
      </c>
      <c r="F42" s="41" t="s">
        <v>1230</v>
      </c>
      <c r="G42" s="41">
        <v>29994336</v>
      </c>
      <c r="H42" s="41" t="s">
        <v>528</v>
      </c>
      <c r="I42" s="41" t="s">
        <v>1231</v>
      </c>
      <c r="J42" s="41" t="s">
        <v>76</v>
      </c>
      <c r="K42" s="41" t="s">
        <v>76</v>
      </c>
      <c r="L42" s="41" t="s">
        <v>1201</v>
      </c>
      <c r="M42" s="41" t="s">
        <v>1232</v>
      </c>
      <c r="N42" s="41" t="s">
        <v>77</v>
      </c>
      <c r="O42" s="47">
        <v>44424</v>
      </c>
      <c r="P42" s="41" t="s">
        <v>88</v>
      </c>
      <c r="Q42" s="41" t="s">
        <v>1220</v>
      </c>
      <c r="R42" s="41" t="s">
        <v>1221</v>
      </c>
      <c r="S42" s="47">
        <v>45874</v>
      </c>
      <c r="T42" s="41"/>
      <c r="U42" s="41">
        <v>3733.79</v>
      </c>
      <c r="V42" s="41">
        <v>3.19</v>
      </c>
      <c r="W42" s="41">
        <v>208.554596</v>
      </c>
      <c r="X42" s="41">
        <v>24.841000000000001</v>
      </c>
      <c r="Y42" s="42">
        <v>6.7239999999999999E-3</v>
      </c>
      <c r="Z42" s="42">
        <v>1.0000000000000001E-5</v>
      </c>
      <c r="AB42" s="51"/>
    </row>
    <row r="43" spans="1:28" x14ac:dyDescent="0.25">
      <c r="A43" s="43">
        <v>1328</v>
      </c>
      <c r="B43" s="43">
        <v>9759</v>
      </c>
      <c r="C43" s="41" t="s">
        <v>1226</v>
      </c>
      <c r="D43" s="41">
        <v>516432275</v>
      </c>
      <c r="E43" s="41" t="s">
        <v>222</v>
      </c>
      <c r="F43" s="41" t="s">
        <v>1227</v>
      </c>
      <c r="G43" s="41">
        <v>29994351</v>
      </c>
      <c r="H43" s="41" t="s">
        <v>528</v>
      </c>
      <c r="I43" s="41" t="s">
        <v>1218</v>
      </c>
      <c r="J43" s="41" t="s">
        <v>76</v>
      </c>
      <c r="K43" s="41" t="s">
        <v>1228</v>
      </c>
      <c r="L43" s="41" t="s">
        <v>1201</v>
      </c>
      <c r="M43" s="41" t="s">
        <v>274</v>
      </c>
      <c r="N43" s="41" t="s">
        <v>77</v>
      </c>
      <c r="O43" s="47">
        <v>44452</v>
      </c>
      <c r="P43" s="41" t="s">
        <v>115</v>
      </c>
      <c r="Q43" s="41" t="s">
        <v>1225</v>
      </c>
      <c r="R43" s="41" t="s">
        <v>1204</v>
      </c>
      <c r="S43" s="47">
        <v>45841</v>
      </c>
      <c r="T43" s="41"/>
      <c r="U43" s="41">
        <v>2.78</v>
      </c>
      <c r="V43" s="41">
        <v>0.88529999999999998</v>
      </c>
      <c r="W43" s="41">
        <v>38732653.0612</v>
      </c>
      <c r="X43" s="41">
        <v>953.26199999999994</v>
      </c>
      <c r="Y43" s="42">
        <v>0.258073</v>
      </c>
      <c r="Z43" s="42">
        <v>4.06E-4</v>
      </c>
      <c r="AB43" s="51"/>
    </row>
    <row r="44" spans="1:28" x14ac:dyDescent="0.25">
      <c r="A44" s="43">
        <v>1328</v>
      </c>
      <c r="B44" s="43">
        <v>9759</v>
      </c>
      <c r="C44" s="41" t="s">
        <v>1233</v>
      </c>
      <c r="D44" s="41">
        <v>512409689</v>
      </c>
      <c r="E44" s="41" t="s">
        <v>222</v>
      </c>
      <c r="F44" s="41" t="s">
        <v>1234</v>
      </c>
      <c r="G44" s="41">
        <v>28999300</v>
      </c>
      <c r="H44" s="41" t="s">
        <v>528</v>
      </c>
      <c r="I44" s="41" t="s">
        <v>1218</v>
      </c>
      <c r="J44" s="41" t="s">
        <v>76</v>
      </c>
      <c r="K44" s="41" t="s">
        <v>76</v>
      </c>
      <c r="L44" s="41" t="s">
        <v>1201</v>
      </c>
      <c r="M44" s="41" t="s">
        <v>436</v>
      </c>
      <c r="N44" s="41" t="s">
        <v>77</v>
      </c>
      <c r="O44" s="47">
        <v>45873</v>
      </c>
      <c r="P44" s="41" t="s">
        <v>80</v>
      </c>
      <c r="Q44" s="41" t="s">
        <v>1225</v>
      </c>
      <c r="R44" s="41" t="s">
        <v>1204</v>
      </c>
      <c r="S44" s="47">
        <v>45876</v>
      </c>
      <c r="T44" s="41"/>
      <c r="U44" s="41">
        <v>20.92</v>
      </c>
      <c r="V44" s="41">
        <v>1</v>
      </c>
      <c r="W44" s="41">
        <v>9831932.7724619992</v>
      </c>
      <c r="X44" s="41">
        <v>2056.84</v>
      </c>
      <c r="Y44" s="42">
        <v>0.55684</v>
      </c>
      <c r="Z44" s="42">
        <v>8.7699999999999996E-4</v>
      </c>
      <c r="AB44" s="51"/>
    </row>
    <row r="45" spans="1:28" x14ac:dyDescent="0.25">
      <c r="A45" s="43">
        <v>1328</v>
      </c>
      <c r="B45" s="43">
        <v>9759</v>
      </c>
      <c r="C45" s="41" t="s">
        <v>1235</v>
      </c>
      <c r="D45" s="41">
        <v>514879071</v>
      </c>
      <c r="E45" s="41" t="s">
        <v>222</v>
      </c>
      <c r="F45" s="41" t="s">
        <v>1236</v>
      </c>
      <c r="G45" s="41">
        <v>29994357</v>
      </c>
      <c r="H45" s="41" t="s">
        <v>528</v>
      </c>
      <c r="I45" s="41" t="s">
        <v>1218</v>
      </c>
      <c r="J45" s="41" t="s">
        <v>76</v>
      </c>
      <c r="K45" s="41" t="s">
        <v>76</v>
      </c>
      <c r="L45" s="41" t="s">
        <v>1201</v>
      </c>
      <c r="M45" s="41" t="s">
        <v>1219</v>
      </c>
      <c r="N45" s="41" t="s">
        <v>77</v>
      </c>
      <c r="O45" s="47">
        <v>44461</v>
      </c>
      <c r="P45" s="41" t="s">
        <v>88</v>
      </c>
      <c r="Q45" s="41" t="s">
        <v>1225</v>
      </c>
      <c r="R45" s="41" t="s">
        <v>1204</v>
      </c>
      <c r="S45" s="47">
        <v>45826</v>
      </c>
      <c r="T45" s="41"/>
      <c r="U45" s="41">
        <v>4403.99</v>
      </c>
      <c r="V45" s="41">
        <v>3.19</v>
      </c>
      <c r="W45" s="41">
        <v>700.65309999999999</v>
      </c>
      <c r="X45" s="41">
        <v>98.433000000000007</v>
      </c>
      <c r="Y45" s="42">
        <v>2.6648000000000002E-2</v>
      </c>
      <c r="Z45" s="42">
        <v>4.1999999999999998E-5</v>
      </c>
      <c r="AB45" s="51"/>
    </row>
    <row r="46" spans="1:28" x14ac:dyDescent="0.25">
      <c r="A46" s="43">
        <v>1328</v>
      </c>
      <c r="B46" s="43">
        <v>9759</v>
      </c>
      <c r="C46" s="41" t="s">
        <v>1237</v>
      </c>
      <c r="D46" s="41">
        <v>516023207</v>
      </c>
      <c r="E46" s="41" t="s">
        <v>222</v>
      </c>
      <c r="F46" s="41" t="s">
        <v>1238</v>
      </c>
      <c r="G46" s="41">
        <v>29992737</v>
      </c>
      <c r="H46" s="41" t="s">
        <v>528</v>
      </c>
      <c r="I46" s="41" t="s">
        <v>1218</v>
      </c>
      <c r="J46" s="41" t="s">
        <v>76</v>
      </c>
      <c r="K46" s="41" t="s">
        <v>76</v>
      </c>
      <c r="L46" s="41" t="s">
        <v>1201</v>
      </c>
      <c r="M46" s="41" t="s">
        <v>483</v>
      </c>
      <c r="N46" s="41" t="s">
        <v>77</v>
      </c>
      <c r="O46" s="47">
        <v>42761</v>
      </c>
      <c r="P46" s="41" t="s">
        <v>80</v>
      </c>
      <c r="Q46" s="41" t="s">
        <v>1225</v>
      </c>
      <c r="R46" s="41" t="s">
        <v>1204</v>
      </c>
      <c r="S46" s="47">
        <v>45771</v>
      </c>
      <c r="T46" s="41"/>
      <c r="U46" s="41">
        <v>3955.03</v>
      </c>
      <c r="V46" s="41">
        <v>1</v>
      </c>
      <c r="W46" s="41">
        <v>438.52870000000001</v>
      </c>
      <c r="X46" s="41">
        <v>17.344000000000001</v>
      </c>
      <c r="Y46" s="42">
        <v>4.6950000000000004E-3</v>
      </c>
      <c r="Z46" s="42">
        <v>6.9999999999999999E-6</v>
      </c>
      <c r="AB46" s="51"/>
    </row>
    <row r="47" spans="1:28" x14ac:dyDescent="0.25">
      <c r="A47" s="43">
        <v>1328</v>
      </c>
      <c r="B47" s="43">
        <v>9759</v>
      </c>
      <c r="C47" s="41" t="s">
        <v>1241</v>
      </c>
      <c r="D47" s="41">
        <v>514615590</v>
      </c>
      <c r="E47" s="41" t="s">
        <v>222</v>
      </c>
      <c r="F47" s="41" t="s">
        <v>1242</v>
      </c>
      <c r="G47" s="41">
        <v>299933670</v>
      </c>
      <c r="H47" s="41" t="s">
        <v>528</v>
      </c>
      <c r="I47" s="41" t="s">
        <v>1231</v>
      </c>
      <c r="J47" s="41" t="s">
        <v>76</v>
      </c>
      <c r="K47" s="41" t="s">
        <v>76</v>
      </c>
      <c r="L47" s="41" t="s">
        <v>1201</v>
      </c>
      <c r="M47" s="41" t="s">
        <v>447</v>
      </c>
      <c r="N47" s="41" t="s">
        <v>77</v>
      </c>
      <c r="O47" s="47">
        <v>43556</v>
      </c>
      <c r="P47" s="41" t="s">
        <v>88</v>
      </c>
      <c r="Q47" s="41" t="s">
        <v>1225</v>
      </c>
      <c r="R47" s="41" t="s">
        <v>1204</v>
      </c>
      <c r="S47" s="47">
        <v>46022</v>
      </c>
      <c r="T47" s="41"/>
      <c r="U47" s="41">
        <v>1069.2</v>
      </c>
      <c r="V47" s="41">
        <v>3.19</v>
      </c>
      <c r="W47" s="41">
        <v>525.08420000000001</v>
      </c>
      <c r="X47" s="41">
        <v>17.908999999999999</v>
      </c>
      <c r="Y47" s="42">
        <v>4.8479999999999999E-3</v>
      </c>
      <c r="Z47" s="42">
        <v>6.9999999999999999E-6</v>
      </c>
      <c r="AB47" s="51"/>
    </row>
    <row r="48" spans="1:28" x14ac:dyDescent="0.25">
      <c r="A48" s="43">
        <v>1328</v>
      </c>
      <c r="B48" s="43">
        <v>9759</v>
      </c>
      <c r="C48" s="41" t="s">
        <v>1243</v>
      </c>
      <c r="D48" s="41">
        <v>514896372</v>
      </c>
      <c r="E48" s="41" t="s">
        <v>222</v>
      </c>
      <c r="F48" s="41" t="s">
        <v>1244</v>
      </c>
      <c r="G48" s="41">
        <v>29993743</v>
      </c>
      <c r="H48" s="41" t="s">
        <v>528</v>
      </c>
      <c r="I48" s="41" t="s">
        <v>1231</v>
      </c>
      <c r="J48" s="41" t="s">
        <v>76</v>
      </c>
      <c r="K48" s="41" t="s">
        <v>76</v>
      </c>
      <c r="L48" s="41" t="s">
        <v>1201</v>
      </c>
      <c r="M48" s="41" t="s">
        <v>1219</v>
      </c>
      <c r="N48" s="41" t="s">
        <v>77</v>
      </c>
      <c r="O48" s="47">
        <v>43972</v>
      </c>
      <c r="P48" s="41" t="s">
        <v>88</v>
      </c>
      <c r="Q48" s="41" t="s">
        <v>1225</v>
      </c>
      <c r="R48" s="41" t="s">
        <v>1204</v>
      </c>
      <c r="S48" s="47">
        <v>45869</v>
      </c>
      <c r="T48" s="41"/>
      <c r="U48" s="41">
        <v>340.91</v>
      </c>
      <c r="V48" s="41">
        <v>3.19</v>
      </c>
      <c r="W48" s="41">
        <v>395.40425800000003</v>
      </c>
      <c r="X48" s="41">
        <v>4.3</v>
      </c>
      <c r="Y48" s="42">
        <v>1.1640000000000001E-3</v>
      </c>
      <c r="Z48" s="42">
        <v>9.9999999999999995E-7</v>
      </c>
      <c r="AB48" s="51"/>
    </row>
    <row r="49" spans="1:28" x14ac:dyDescent="0.25">
      <c r="A49" s="43">
        <v>1328</v>
      </c>
      <c r="B49" s="43">
        <v>9759</v>
      </c>
      <c r="C49" s="41" t="s">
        <v>1239</v>
      </c>
      <c r="D49" s="41">
        <v>516129939</v>
      </c>
      <c r="E49" s="41" t="s">
        <v>222</v>
      </c>
      <c r="F49" s="41" t="s">
        <v>1240</v>
      </c>
      <c r="G49" s="41">
        <v>29994242</v>
      </c>
      <c r="H49" s="41" t="s">
        <v>528</v>
      </c>
      <c r="I49" s="41" t="s">
        <v>1231</v>
      </c>
      <c r="J49" s="41" t="s">
        <v>76</v>
      </c>
      <c r="K49" s="41" t="s">
        <v>76</v>
      </c>
      <c r="L49" s="41" t="s">
        <v>1201</v>
      </c>
      <c r="M49" s="41" t="s">
        <v>1219</v>
      </c>
      <c r="N49" s="41" t="s">
        <v>77</v>
      </c>
      <c r="O49" s="47">
        <v>44298</v>
      </c>
      <c r="P49" s="41" t="s">
        <v>88</v>
      </c>
      <c r="Q49" s="41" t="s">
        <v>1220</v>
      </c>
      <c r="R49" s="41" t="s">
        <v>1221</v>
      </c>
      <c r="S49" s="47">
        <v>45874</v>
      </c>
      <c r="T49" s="41"/>
      <c r="U49" s="41">
        <v>37524.559999999998</v>
      </c>
      <c r="V49" s="41">
        <v>3.19</v>
      </c>
      <c r="W49" s="41">
        <v>24.995913000000002</v>
      </c>
      <c r="X49" s="41">
        <v>29.920999999999999</v>
      </c>
      <c r="Y49" s="42">
        <v>8.0999999999999996E-3</v>
      </c>
      <c r="Z49" s="42">
        <v>1.2E-5</v>
      </c>
      <c r="AB49" s="51"/>
    </row>
    <row r="50" spans="1:28" x14ac:dyDescent="0.25">
      <c r="A50" s="43">
        <v>1328</v>
      </c>
      <c r="B50" s="43">
        <v>9759</v>
      </c>
      <c r="C50" s="41" t="s">
        <v>1245</v>
      </c>
      <c r="D50" s="41">
        <v>70140</v>
      </c>
      <c r="E50" s="41" t="s">
        <v>528</v>
      </c>
      <c r="F50" s="41" t="s">
        <v>1246</v>
      </c>
      <c r="G50" s="41">
        <v>29994211</v>
      </c>
      <c r="H50" s="41" t="s">
        <v>528</v>
      </c>
      <c r="I50" s="41" t="s">
        <v>1231</v>
      </c>
      <c r="J50" s="41" t="s">
        <v>97</v>
      </c>
      <c r="K50" s="41" t="s">
        <v>285</v>
      </c>
      <c r="L50" s="41" t="s">
        <v>1201</v>
      </c>
      <c r="M50" s="41" t="s">
        <v>325</v>
      </c>
      <c r="N50" s="41" t="s">
        <v>77</v>
      </c>
      <c r="O50" s="47">
        <v>44251</v>
      </c>
      <c r="P50" s="41" t="s">
        <v>118</v>
      </c>
      <c r="Q50" s="41" t="s">
        <v>1225</v>
      </c>
      <c r="R50" s="41" t="s">
        <v>1204</v>
      </c>
      <c r="S50" s="47">
        <v>45708</v>
      </c>
      <c r="T50" s="41"/>
      <c r="U50" s="41">
        <v>20384</v>
      </c>
      <c r="V50" s="41">
        <v>4.29</v>
      </c>
      <c r="W50" s="41">
        <v>123.26479</v>
      </c>
      <c r="X50" s="41">
        <v>107.792</v>
      </c>
      <c r="Y50" s="42">
        <v>2.9182E-2</v>
      </c>
      <c r="Z50" s="42">
        <v>4.6E-5</v>
      </c>
      <c r="AB50" s="51"/>
    </row>
    <row r="51" spans="1:28" x14ac:dyDescent="0.25">
      <c r="A51" s="43">
        <v>1328</v>
      </c>
      <c r="B51" s="43">
        <v>9759</v>
      </c>
      <c r="C51" s="41" t="s">
        <v>1257</v>
      </c>
      <c r="D51" s="41">
        <v>70389</v>
      </c>
      <c r="E51" s="41" t="s">
        <v>528</v>
      </c>
      <c r="F51" s="41" t="s">
        <v>1257</v>
      </c>
      <c r="G51" s="41">
        <v>29994451</v>
      </c>
      <c r="H51" s="41" t="s">
        <v>528</v>
      </c>
      <c r="I51" s="41" t="s">
        <v>1231</v>
      </c>
      <c r="J51" s="41" t="s">
        <v>97</v>
      </c>
      <c r="K51" s="41" t="s">
        <v>198</v>
      </c>
      <c r="L51" s="41" t="s">
        <v>1201</v>
      </c>
      <c r="M51" s="41" t="s">
        <v>567</v>
      </c>
      <c r="N51" s="41" t="s">
        <v>77</v>
      </c>
      <c r="O51" s="47">
        <v>44579</v>
      </c>
      <c r="P51" s="41" t="s">
        <v>88</v>
      </c>
      <c r="Q51" s="41" t="s">
        <v>1225</v>
      </c>
      <c r="R51" s="41" t="s">
        <v>1204</v>
      </c>
      <c r="S51" s="47">
        <v>45914</v>
      </c>
      <c r="T51" s="41"/>
      <c r="U51" s="41">
        <v>363.09</v>
      </c>
      <c r="V51" s="41">
        <v>3.19</v>
      </c>
      <c r="W51" s="41">
        <v>202.11</v>
      </c>
      <c r="X51" s="41">
        <v>2.3410000000000002</v>
      </c>
      <c r="Y51" s="42">
        <v>6.3299999999999999E-4</v>
      </c>
      <c r="Z51" s="42">
        <v>0</v>
      </c>
      <c r="AB51" s="51"/>
    </row>
    <row r="52" spans="1:28" x14ac:dyDescent="0.25">
      <c r="A52" s="43">
        <v>1328</v>
      </c>
      <c r="B52" s="43">
        <v>9759</v>
      </c>
      <c r="C52" s="41" t="s">
        <v>1250</v>
      </c>
      <c r="D52" s="41">
        <v>70399</v>
      </c>
      <c r="E52" s="41" t="s">
        <v>528</v>
      </c>
      <c r="F52" s="41" t="s">
        <v>1250</v>
      </c>
      <c r="G52" s="41">
        <v>28999114</v>
      </c>
      <c r="H52" s="41" t="s">
        <v>528</v>
      </c>
      <c r="I52" s="41" t="s">
        <v>1218</v>
      </c>
      <c r="J52" s="41" t="s">
        <v>97</v>
      </c>
      <c r="K52" s="41" t="s">
        <v>285</v>
      </c>
      <c r="L52" s="41" t="s">
        <v>1201</v>
      </c>
      <c r="M52" s="41" t="s">
        <v>325</v>
      </c>
      <c r="N52" s="41" t="s">
        <v>77</v>
      </c>
      <c r="O52" s="47">
        <v>44599</v>
      </c>
      <c r="P52" s="41" t="s">
        <v>118</v>
      </c>
      <c r="Q52" s="41" t="s">
        <v>1225</v>
      </c>
      <c r="R52" s="41" t="s">
        <v>1204</v>
      </c>
      <c r="S52" s="47">
        <v>45694</v>
      </c>
      <c r="T52" s="41"/>
      <c r="U52" s="41">
        <v>10603.98</v>
      </c>
      <c r="V52" s="41">
        <v>4.29</v>
      </c>
      <c r="W52" s="41">
        <v>270.69351399999999</v>
      </c>
      <c r="X52" s="41">
        <v>123.14100000000001</v>
      </c>
      <c r="Y52" s="42">
        <v>3.3336999999999999E-2</v>
      </c>
      <c r="Z52" s="42">
        <v>5.1999999999999997E-5</v>
      </c>
      <c r="AB52" s="51"/>
    </row>
    <row r="53" spans="1:28" x14ac:dyDescent="0.25">
      <c r="A53" s="43">
        <v>1328</v>
      </c>
      <c r="B53" s="43">
        <v>9759</v>
      </c>
      <c r="C53" s="41" t="s">
        <v>1245</v>
      </c>
      <c r="D53" s="41">
        <v>70140</v>
      </c>
      <c r="E53" s="41" t="s">
        <v>528</v>
      </c>
      <c r="F53" s="41" t="s">
        <v>1251</v>
      </c>
      <c r="G53" s="41">
        <v>29994308</v>
      </c>
      <c r="H53" s="41" t="s">
        <v>528</v>
      </c>
      <c r="I53" s="41" t="s">
        <v>1231</v>
      </c>
      <c r="J53" s="41" t="s">
        <v>97</v>
      </c>
      <c r="K53" s="41" t="s">
        <v>285</v>
      </c>
      <c r="L53" s="41" t="s">
        <v>1201</v>
      </c>
      <c r="M53" s="41" t="s">
        <v>325</v>
      </c>
      <c r="N53" s="41" t="s">
        <v>77</v>
      </c>
      <c r="O53" s="47">
        <v>44385</v>
      </c>
      <c r="P53" s="41" t="s">
        <v>118</v>
      </c>
      <c r="Q53" s="41" t="s">
        <v>1225</v>
      </c>
      <c r="R53" s="41" t="s">
        <v>1204</v>
      </c>
      <c r="S53" s="47">
        <v>45860</v>
      </c>
      <c r="T53" s="41"/>
      <c r="U53" s="41">
        <v>61796</v>
      </c>
      <c r="V53" s="41">
        <v>4.29</v>
      </c>
      <c r="W53" s="41">
        <v>56.631518999999997</v>
      </c>
      <c r="X53" s="41">
        <v>150.13300000000001</v>
      </c>
      <c r="Y53" s="42">
        <v>4.0644E-2</v>
      </c>
      <c r="Z53" s="42">
        <v>6.3999999999999997E-5</v>
      </c>
      <c r="AB53" s="51"/>
    </row>
    <row r="54" spans="1:28" x14ac:dyDescent="0.25">
      <c r="A54" s="43">
        <v>1328</v>
      </c>
      <c r="B54" s="43">
        <v>9759</v>
      </c>
      <c r="C54" s="41" t="s">
        <v>1258</v>
      </c>
      <c r="D54" s="41">
        <v>11584</v>
      </c>
      <c r="E54" s="41" t="s">
        <v>528</v>
      </c>
      <c r="F54" s="41" t="s">
        <v>1259</v>
      </c>
      <c r="G54" s="41">
        <v>29992735</v>
      </c>
      <c r="H54" s="41" t="s">
        <v>528</v>
      </c>
      <c r="I54" s="41" t="s">
        <v>1218</v>
      </c>
      <c r="J54" s="41" t="s">
        <v>97</v>
      </c>
      <c r="K54" s="41" t="s">
        <v>553</v>
      </c>
      <c r="L54" s="41" t="s">
        <v>1201</v>
      </c>
      <c r="M54" s="41" t="s">
        <v>325</v>
      </c>
      <c r="N54" s="41" t="s">
        <v>77</v>
      </c>
      <c r="O54" s="47">
        <v>42746</v>
      </c>
      <c r="P54" s="41" t="s">
        <v>82</v>
      </c>
      <c r="Q54" s="41" t="s">
        <v>1225</v>
      </c>
      <c r="R54" s="41" t="s">
        <v>1204</v>
      </c>
      <c r="S54" s="47">
        <v>46022</v>
      </c>
      <c r="T54" s="41"/>
      <c r="U54" s="41">
        <v>8.7100000000000009</v>
      </c>
      <c r="V54" s="41">
        <v>3.7454999999999998</v>
      </c>
      <c r="W54" s="41">
        <v>41945.558700000001</v>
      </c>
      <c r="X54" s="41">
        <v>13.683999999999999</v>
      </c>
      <c r="Y54" s="42">
        <v>3.7039999999999998E-3</v>
      </c>
      <c r="Z54" s="42">
        <v>5.0000000000000004E-6</v>
      </c>
      <c r="AB54" s="51"/>
    </row>
    <row r="55" spans="1:28" x14ac:dyDescent="0.25">
      <c r="A55" s="43">
        <v>1328</v>
      </c>
      <c r="B55" s="43">
        <v>9759</v>
      </c>
      <c r="C55" s="41" t="s">
        <v>1254</v>
      </c>
      <c r="D55" s="41">
        <v>11762</v>
      </c>
      <c r="E55" s="41" t="s">
        <v>528</v>
      </c>
      <c r="F55" s="41" t="s">
        <v>1255</v>
      </c>
      <c r="G55" s="41">
        <v>29992742</v>
      </c>
      <c r="H55" s="41" t="s">
        <v>528</v>
      </c>
      <c r="I55" s="41" t="s">
        <v>1218</v>
      </c>
      <c r="J55" s="41" t="s">
        <v>97</v>
      </c>
      <c r="K55" s="41" t="s">
        <v>1256</v>
      </c>
      <c r="L55" s="41" t="s">
        <v>1201</v>
      </c>
      <c r="M55" s="41" t="s">
        <v>312</v>
      </c>
      <c r="N55" s="41" t="s">
        <v>77</v>
      </c>
      <c r="O55" s="47">
        <v>42772</v>
      </c>
      <c r="P55" s="41" t="s">
        <v>88</v>
      </c>
      <c r="Q55" s="41" t="s">
        <v>1225</v>
      </c>
      <c r="R55" s="41" t="s">
        <v>1204</v>
      </c>
      <c r="S55" s="47">
        <v>45903</v>
      </c>
      <c r="T55" s="41"/>
      <c r="U55" s="41">
        <v>25.25</v>
      </c>
      <c r="V55" s="41">
        <v>3.19</v>
      </c>
      <c r="W55" s="41">
        <v>22135.6636</v>
      </c>
      <c r="X55" s="41">
        <v>17.829999999999998</v>
      </c>
      <c r="Y55" s="42">
        <v>4.8260000000000004E-3</v>
      </c>
      <c r="Z55" s="42">
        <v>6.9999999999999999E-6</v>
      </c>
      <c r="AB55" s="51"/>
    </row>
    <row r="56" spans="1:28" x14ac:dyDescent="0.25">
      <c r="A56" s="43">
        <v>1328</v>
      </c>
      <c r="B56" s="43">
        <v>9759</v>
      </c>
      <c r="C56" s="41" t="s">
        <v>1252</v>
      </c>
      <c r="D56" s="41">
        <v>70356</v>
      </c>
      <c r="E56" s="41" t="s">
        <v>528</v>
      </c>
      <c r="F56" s="41" t="s">
        <v>1253</v>
      </c>
      <c r="G56" s="41">
        <v>29994404</v>
      </c>
      <c r="H56" s="41" t="s">
        <v>528</v>
      </c>
      <c r="I56" s="41" t="s">
        <v>1231</v>
      </c>
      <c r="J56" s="41" t="s">
        <v>97</v>
      </c>
      <c r="K56" s="41" t="s">
        <v>198</v>
      </c>
      <c r="L56" s="41" t="s">
        <v>1201</v>
      </c>
      <c r="M56" s="41" t="s">
        <v>567</v>
      </c>
      <c r="N56" s="41" t="s">
        <v>77</v>
      </c>
      <c r="O56" s="47">
        <v>44524</v>
      </c>
      <c r="P56" s="41" t="s">
        <v>88</v>
      </c>
      <c r="Q56" s="41" t="s">
        <v>1225</v>
      </c>
      <c r="R56" s="41" t="s">
        <v>1204</v>
      </c>
      <c r="S56" s="47">
        <v>46009</v>
      </c>
      <c r="T56" s="41"/>
      <c r="U56" s="41">
        <v>1950.67</v>
      </c>
      <c r="V56" s="41">
        <v>3.19</v>
      </c>
      <c r="W56" s="41">
        <v>60.996597999999999</v>
      </c>
      <c r="X56" s="41">
        <v>3.7959999999999998</v>
      </c>
      <c r="Y56" s="42">
        <v>1.0269999999999999E-3</v>
      </c>
      <c r="Z56" s="42">
        <v>9.9999999999999995E-7</v>
      </c>
      <c r="AB56" s="51"/>
    </row>
    <row r="57" spans="1:28" x14ac:dyDescent="0.25">
      <c r="A57" s="43">
        <v>1328</v>
      </c>
      <c r="B57" s="43">
        <v>9760</v>
      </c>
      <c r="C57" s="41" t="s">
        <v>1229</v>
      </c>
      <c r="D57" s="41">
        <v>515199412</v>
      </c>
      <c r="E57" s="41" t="s">
        <v>222</v>
      </c>
      <c r="F57" s="41" t="s">
        <v>1230</v>
      </c>
      <c r="G57" s="41">
        <v>29994336</v>
      </c>
      <c r="H57" s="41" t="s">
        <v>528</v>
      </c>
      <c r="I57" s="41" t="s">
        <v>1231</v>
      </c>
      <c r="J57" s="41" t="s">
        <v>76</v>
      </c>
      <c r="K57" s="41" t="s">
        <v>76</v>
      </c>
      <c r="L57" s="41" t="s">
        <v>1201</v>
      </c>
      <c r="M57" s="41" t="s">
        <v>1232</v>
      </c>
      <c r="N57" s="41" t="s">
        <v>77</v>
      </c>
      <c r="O57" s="47">
        <v>44424</v>
      </c>
      <c r="P57" s="41" t="s">
        <v>88</v>
      </c>
      <c r="Q57" s="41" t="s">
        <v>1220</v>
      </c>
      <c r="R57" s="41" t="s">
        <v>1221</v>
      </c>
      <c r="S57" s="47">
        <v>45874</v>
      </c>
      <c r="T57" s="41"/>
      <c r="U57" s="41">
        <v>2199.42</v>
      </c>
      <c r="V57" s="41">
        <v>3.19</v>
      </c>
      <c r="W57" s="41">
        <v>208.554596</v>
      </c>
      <c r="X57" s="41">
        <v>14.632999999999999</v>
      </c>
      <c r="Y57" s="42">
        <v>1.3769E-2</v>
      </c>
      <c r="Z57" s="42">
        <v>4.8999999999999998E-5</v>
      </c>
      <c r="AB57" s="51"/>
    </row>
    <row r="58" spans="1:28" x14ac:dyDescent="0.25">
      <c r="A58" s="43">
        <v>1328</v>
      </c>
      <c r="B58" s="43">
        <v>9760</v>
      </c>
      <c r="C58" s="41" t="s">
        <v>1226</v>
      </c>
      <c r="D58" s="41">
        <v>516432275</v>
      </c>
      <c r="E58" s="41" t="s">
        <v>222</v>
      </c>
      <c r="F58" s="41" t="s">
        <v>1227</v>
      </c>
      <c r="G58" s="41">
        <v>29994351</v>
      </c>
      <c r="H58" s="41" t="s">
        <v>528</v>
      </c>
      <c r="I58" s="41" t="s">
        <v>1218</v>
      </c>
      <c r="J58" s="41" t="s">
        <v>76</v>
      </c>
      <c r="K58" s="41" t="s">
        <v>1228</v>
      </c>
      <c r="L58" s="41" t="s">
        <v>1201</v>
      </c>
      <c r="M58" s="41" t="s">
        <v>274</v>
      </c>
      <c r="N58" s="41" t="s">
        <v>77</v>
      </c>
      <c r="O58" s="47">
        <v>44452</v>
      </c>
      <c r="P58" s="41" t="s">
        <v>115</v>
      </c>
      <c r="Q58" s="41" t="s">
        <v>1225</v>
      </c>
      <c r="R58" s="41" t="s">
        <v>1204</v>
      </c>
      <c r="S58" s="47">
        <v>45841</v>
      </c>
      <c r="T58" s="41"/>
      <c r="U58" s="41">
        <v>0.82</v>
      </c>
      <c r="V58" s="41">
        <v>0.88529999999999998</v>
      </c>
      <c r="W58" s="41">
        <v>38732653.0612</v>
      </c>
      <c r="X58" s="41">
        <v>281.178</v>
      </c>
      <c r="Y58" s="42">
        <v>0.26459199999999999</v>
      </c>
      <c r="Z58" s="42">
        <v>9.59E-4</v>
      </c>
      <c r="AB58" s="51"/>
    </row>
    <row r="59" spans="1:28" x14ac:dyDescent="0.25">
      <c r="A59" s="43">
        <v>1328</v>
      </c>
      <c r="B59" s="43">
        <v>9760</v>
      </c>
      <c r="C59" s="41" t="s">
        <v>1222</v>
      </c>
      <c r="D59" s="41">
        <v>515229409</v>
      </c>
      <c r="E59" s="41" t="s">
        <v>222</v>
      </c>
      <c r="F59" s="41" t="s">
        <v>1223</v>
      </c>
      <c r="G59" s="41">
        <v>29994289</v>
      </c>
      <c r="H59" s="41" t="s">
        <v>528</v>
      </c>
      <c r="I59" s="41" t="s">
        <v>1218</v>
      </c>
      <c r="J59" s="41" t="s">
        <v>76</v>
      </c>
      <c r="K59" s="41" t="s">
        <v>559</v>
      </c>
      <c r="L59" s="41" t="s">
        <v>1201</v>
      </c>
      <c r="M59" s="41" t="s">
        <v>1224</v>
      </c>
      <c r="N59" s="41" t="s">
        <v>77</v>
      </c>
      <c r="O59" s="47">
        <v>44362</v>
      </c>
      <c r="P59" s="41" t="s">
        <v>88</v>
      </c>
      <c r="Q59" s="41" t="s">
        <v>1225</v>
      </c>
      <c r="R59" s="41" t="s">
        <v>1204</v>
      </c>
      <c r="S59" s="47">
        <v>45876</v>
      </c>
      <c r="T59" s="41"/>
      <c r="U59" s="41">
        <v>1465.5</v>
      </c>
      <c r="V59" s="41">
        <v>3.19</v>
      </c>
      <c r="W59" s="41">
        <v>911.00000699999998</v>
      </c>
      <c r="X59" s="41">
        <v>42.588999999999999</v>
      </c>
      <c r="Y59" s="42">
        <v>4.0076000000000001E-2</v>
      </c>
      <c r="Z59" s="42">
        <v>1.45E-4</v>
      </c>
      <c r="AB59" s="51"/>
    </row>
    <row r="60" spans="1:28" x14ac:dyDescent="0.25">
      <c r="A60" s="43">
        <v>1328</v>
      </c>
      <c r="B60" s="43">
        <v>9760</v>
      </c>
      <c r="C60" s="41" t="s">
        <v>1217</v>
      </c>
      <c r="D60" s="41">
        <v>832652993</v>
      </c>
      <c r="E60" s="41" t="s">
        <v>222</v>
      </c>
      <c r="F60" s="41" t="s">
        <v>1217</v>
      </c>
      <c r="G60" s="41">
        <v>1171107</v>
      </c>
      <c r="H60" s="41" t="s">
        <v>528</v>
      </c>
      <c r="I60" s="41" t="s">
        <v>1218</v>
      </c>
      <c r="J60" s="41" t="s">
        <v>76</v>
      </c>
      <c r="K60" s="41" t="s">
        <v>198</v>
      </c>
      <c r="L60" s="41" t="s">
        <v>1201</v>
      </c>
      <c r="M60" s="41" t="s">
        <v>1219</v>
      </c>
      <c r="N60" s="41" t="s">
        <v>77</v>
      </c>
      <c r="O60" s="47">
        <v>44490</v>
      </c>
      <c r="P60" s="41" t="s">
        <v>80</v>
      </c>
      <c r="Q60" s="41" t="s">
        <v>1220</v>
      </c>
      <c r="R60" s="41" t="s">
        <v>1221</v>
      </c>
      <c r="S60" s="47">
        <v>46022</v>
      </c>
      <c r="T60" s="41"/>
      <c r="U60" s="41">
        <v>55487.69</v>
      </c>
      <c r="V60" s="41">
        <v>1</v>
      </c>
      <c r="W60" s="41">
        <v>9.9999999999999995E-7</v>
      </c>
      <c r="X60" s="41">
        <v>0</v>
      </c>
      <c r="Y60" s="42">
        <v>0</v>
      </c>
      <c r="Z60" s="42">
        <v>0</v>
      </c>
      <c r="AB60" s="51"/>
    </row>
    <row r="61" spans="1:28" x14ac:dyDescent="0.25">
      <c r="A61" s="43">
        <v>1328</v>
      </c>
      <c r="B61" s="43">
        <v>9760</v>
      </c>
      <c r="C61" s="41" t="s">
        <v>1233</v>
      </c>
      <c r="D61" s="41">
        <v>512409689</v>
      </c>
      <c r="E61" s="41" t="s">
        <v>222</v>
      </c>
      <c r="F61" s="41" t="s">
        <v>1234</v>
      </c>
      <c r="G61" s="41">
        <v>28999300</v>
      </c>
      <c r="H61" s="41" t="s">
        <v>528</v>
      </c>
      <c r="I61" s="41" t="s">
        <v>1218</v>
      </c>
      <c r="J61" s="41" t="s">
        <v>76</v>
      </c>
      <c r="K61" s="41" t="s">
        <v>76</v>
      </c>
      <c r="L61" s="41" t="s">
        <v>1201</v>
      </c>
      <c r="M61" s="41" t="s">
        <v>436</v>
      </c>
      <c r="N61" s="41" t="s">
        <v>77</v>
      </c>
      <c r="O61" s="47">
        <v>45873</v>
      </c>
      <c r="P61" s="41" t="s">
        <v>80</v>
      </c>
      <c r="Q61" s="41" t="s">
        <v>1225</v>
      </c>
      <c r="R61" s="41" t="s">
        <v>1204</v>
      </c>
      <c r="S61" s="47">
        <v>45876</v>
      </c>
      <c r="T61" s="41"/>
      <c r="U61" s="41">
        <v>5.43</v>
      </c>
      <c r="V61" s="41">
        <v>1</v>
      </c>
      <c r="W61" s="41">
        <v>9831932.7724619992</v>
      </c>
      <c r="X61" s="41">
        <v>533.87400000000002</v>
      </c>
      <c r="Y61" s="42">
        <v>0.50238300000000002</v>
      </c>
      <c r="Z61" s="42">
        <v>1.8220000000000001E-3</v>
      </c>
      <c r="AB61" s="51"/>
    </row>
    <row r="62" spans="1:28" x14ac:dyDescent="0.25">
      <c r="A62" s="43">
        <v>1328</v>
      </c>
      <c r="B62" s="43">
        <v>9760</v>
      </c>
      <c r="C62" s="41" t="s">
        <v>1235</v>
      </c>
      <c r="D62" s="41">
        <v>514879071</v>
      </c>
      <c r="E62" s="41" t="s">
        <v>222</v>
      </c>
      <c r="F62" s="41" t="s">
        <v>1236</v>
      </c>
      <c r="G62" s="41">
        <v>29994357</v>
      </c>
      <c r="H62" s="41" t="s">
        <v>528</v>
      </c>
      <c r="I62" s="41" t="s">
        <v>1218</v>
      </c>
      <c r="J62" s="41" t="s">
        <v>76</v>
      </c>
      <c r="K62" s="41" t="s">
        <v>76</v>
      </c>
      <c r="L62" s="41" t="s">
        <v>1201</v>
      </c>
      <c r="M62" s="41" t="s">
        <v>1219</v>
      </c>
      <c r="N62" s="41" t="s">
        <v>77</v>
      </c>
      <c r="O62" s="47">
        <v>44461</v>
      </c>
      <c r="P62" s="41" t="s">
        <v>88</v>
      </c>
      <c r="Q62" s="41" t="s">
        <v>1225</v>
      </c>
      <c r="R62" s="41" t="s">
        <v>1204</v>
      </c>
      <c r="S62" s="47">
        <v>45826</v>
      </c>
      <c r="T62" s="41"/>
      <c r="U62" s="41">
        <v>2544.5300000000002</v>
      </c>
      <c r="V62" s="41">
        <v>3.19</v>
      </c>
      <c r="W62" s="41">
        <v>700.65309999999999</v>
      </c>
      <c r="X62" s="41">
        <v>56.872</v>
      </c>
      <c r="Y62" s="42">
        <v>5.3517000000000002E-2</v>
      </c>
      <c r="Z62" s="42">
        <v>1.94E-4</v>
      </c>
      <c r="AB62" s="51"/>
    </row>
    <row r="63" spans="1:28" x14ac:dyDescent="0.25">
      <c r="A63" s="43">
        <v>1328</v>
      </c>
      <c r="B63" s="43">
        <v>9760</v>
      </c>
      <c r="C63" s="41" t="s">
        <v>1239</v>
      </c>
      <c r="D63" s="41">
        <v>516129939</v>
      </c>
      <c r="E63" s="41" t="s">
        <v>222</v>
      </c>
      <c r="F63" s="41" t="s">
        <v>1240</v>
      </c>
      <c r="G63" s="41">
        <v>29994242</v>
      </c>
      <c r="H63" s="41" t="s">
        <v>528</v>
      </c>
      <c r="I63" s="41" t="s">
        <v>1231</v>
      </c>
      <c r="J63" s="41" t="s">
        <v>76</v>
      </c>
      <c r="K63" s="41" t="s">
        <v>76</v>
      </c>
      <c r="L63" s="41" t="s">
        <v>1201</v>
      </c>
      <c r="M63" s="41" t="s">
        <v>1219</v>
      </c>
      <c r="N63" s="41" t="s">
        <v>77</v>
      </c>
      <c r="O63" s="47">
        <v>44298</v>
      </c>
      <c r="P63" s="41" t="s">
        <v>88</v>
      </c>
      <c r="Q63" s="41" t="s">
        <v>1220</v>
      </c>
      <c r="R63" s="41" t="s">
        <v>1221</v>
      </c>
      <c r="S63" s="47">
        <v>45874</v>
      </c>
      <c r="T63" s="41"/>
      <c r="U63" s="41">
        <v>22103.51</v>
      </c>
      <c r="V63" s="41">
        <v>3.19</v>
      </c>
      <c r="W63" s="41">
        <v>24.995913000000002</v>
      </c>
      <c r="X63" s="41">
        <v>17.625</v>
      </c>
      <c r="Y63" s="42">
        <v>1.6584999999999999E-2</v>
      </c>
      <c r="Z63" s="42">
        <v>6.0000000000000002E-5</v>
      </c>
      <c r="AB63" s="51"/>
    </row>
    <row r="64" spans="1:28" x14ac:dyDescent="0.25">
      <c r="A64" s="43">
        <v>1328</v>
      </c>
      <c r="B64" s="43">
        <v>9760</v>
      </c>
      <c r="C64" s="41" t="s">
        <v>1257</v>
      </c>
      <c r="D64" s="41">
        <v>70389</v>
      </c>
      <c r="E64" s="41" t="s">
        <v>528</v>
      </c>
      <c r="F64" s="41" t="s">
        <v>1257</v>
      </c>
      <c r="G64" s="41">
        <v>29994451</v>
      </c>
      <c r="H64" s="41" t="s">
        <v>528</v>
      </c>
      <c r="I64" s="41" t="s">
        <v>1231</v>
      </c>
      <c r="J64" s="41" t="s">
        <v>97</v>
      </c>
      <c r="K64" s="41" t="s">
        <v>198</v>
      </c>
      <c r="L64" s="41" t="s">
        <v>1201</v>
      </c>
      <c r="M64" s="41" t="s">
        <v>567</v>
      </c>
      <c r="N64" s="41" t="s">
        <v>77</v>
      </c>
      <c r="O64" s="47">
        <v>44579</v>
      </c>
      <c r="P64" s="41" t="s">
        <v>88</v>
      </c>
      <c r="Q64" s="41" t="s">
        <v>1225</v>
      </c>
      <c r="R64" s="41" t="s">
        <v>1204</v>
      </c>
      <c r="S64" s="47">
        <v>45914</v>
      </c>
      <c r="T64" s="41"/>
      <c r="U64" s="41">
        <v>213.87</v>
      </c>
      <c r="V64" s="41">
        <v>3.19</v>
      </c>
      <c r="W64" s="41">
        <v>202.11</v>
      </c>
      <c r="X64" s="41">
        <v>1.379</v>
      </c>
      <c r="Y64" s="42">
        <v>1.297E-3</v>
      </c>
      <c r="Z64" s="42">
        <v>3.9999999999999998E-6</v>
      </c>
      <c r="AB64" s="51"/>
    </row>
    <row r="65" spans="1:28" x14ac:dyDescent="0.25">
      <c r="A65" s="43">
        <v>1328</v>
      </c>
      <c r="B65" s="43">
        <v>9760</v>
      </c>
      <c r="C65" s="41" t="s">
        <v>1245</v>
      </c>
      <c r="D65" s="41">
        <v>70140</v>
      </c>
      <c r="E65" s="41" t="s">
        <v>528</v>
      </c>
      <c r="F65" s="41" t="s">
        <v>1246</v>
      </c>
      <c r="G65" s="41">
        <v>29994211</v>
      </c>
      <c r="H65" s="41" t="s">
        <v>528</v>
      </c>
      <c r="I65" s="41" t="s">
        <v>1231</v>
      </c>
      <c r="J65" s="41" t="s">
        <v>97</v>
      </c>
      <c r="K65" s="41" t="s">
        <v>285</v>
      </c>
      <c r="L65" s="41" t="s">
        <v>1201</v>
      </c>
      <c r="M65" s="41" t="s">
        <v>325</v>
      </c>
      <c r="N65" s="41" t="s">
        <v>77</v>
      </c>
      <c r="O65" s="47">
        <v>44251</v>
      </c>
      <c r="P65" s="41" t="s">
        <v>118</v>
      </c>
      <c r="Q65" s="41" t="s">
        <v>1225</v>
      </c>
      <c r="R65" s="41" t="s">
        <v>1204</v>
      </c>
      <c r="S65" s="47">
        <v>45708</v>
      </c>
      <c r="T65" s="41"/>
      <c r="U65" s="41">
        <v>5978</v>
      </c>
      <c r="V65" s="41">
        <v>4.29</v>
      </c>
      <c r="W65" s="41">
        <v>123.26479</v>
      </c>
      <c r="X65" s="41">
        <v>31.611999999999998</v>
      </c>
      <c r="Y65" s="42">
        <v>2.9746999999999999E-2</v>
      </c>
      <c r="Z65" s="42">
        <v>1.07E-4</v>
      </c>
      <c r="AB65" s="51"/>
    </row>
    <row r="66" spans="1:28" x14ac:dyDescent="0.25">
      <c r="A66" s="43">
        <v>1328</v>
      </c>
      <c r="B66" s="43">
        <v>9760</v>
      </c>
      <c r="C66" s="41" t="s">
        <v>1250</v>
      </c>
      <c r="D66" s="41">
        <v>70399</v>
      </c>
      <c r="E66" s="41" t="s">
        <v>528</v>
      </c>
      <c r="F66" s="41" t="s">
        <v>1250</v>
      </c>
      <c r="G66" s="41">
        <v>28999114</v>
      </c>
      <c r="H66" s="41" t="s">
        <v>528</v>
      </c>
      <c r="I66" s="41" t="s">
        <v>1218</v>
      </c>
      <c r="J66" s="41" t="s">
        <v>97</v>
      </c>
      <c r="K66" s="41" t="s">
        <v>285</v>
      </c>
      <c r="L66" s="41" t="s">
        <v>1201</v>
      </c>
      <c r="M66" s="41" t="s">
        <v>325</v>
      </c>
      <c r="N66" s="41" t="s">
        <v>77</v>
      </c>
      <c r="O66" s="47">
        <v>44599</v>
      </c>
      <c r="P66" s="41" t="s">
        <v>118</v>
      </c>
      <c r="Q66" s="41" t="s">
        <v>1225</v>
      </c>
      <c r="R66" s="41" t="s">
        <v>1204</v>
      </c>
      <c r="S66" s="47">
        <v>45694</v>
      </c>
      <c r="T66" s="41"/>
      <c r="U66" s="41">
        <v>3109.82</v>
      </c>
      <c r="V66" s="41">
        <v>4.29</v>
      </c>
      <c r="W66" s="41">
        <v>270.69351399999999</v>
      </c>
      <c r="X66" s="41">
        <v>36.113999999999997</v>
      </c>
      <c r="Y66" s="42">
        <v>3.3982999999999999E-2</v>
      </c>
      <c r="Z66" s="42">
        <v>1.2300000000000001E-4</v>
      </c>
      <c r="AB66" s="51"/>
    </row>
    <row r="67" spans="1:28" x14ac:dyDescent="0.25">
      <c r="A67" s="43">
        <v>1328</v>
      </c>
      <c r="B67" s="43">
        <v>9760</v>
      </c>
      <c r="C67" s="41" t="s">
        <v>1245</v>
      </c>
      <c r="D67" s="41">
        <v>70140</v>
      </c>
      <c r="E67" s="41" t="s">
        <v>528</v>
      </c>
      <c r="F67" s="41" t="s">
        <v>1251</v>
      </c>
      <c r="G67" s="41">
        <v>29994308</v>
      </c>
      <c r="H67" s="41" t="s">
        <v>528</v>
      </c>
      <c r="I67" s="41" t="s">
        <v>1231</v>
      </c>
      <c r="J67" s="41" t="s">
        <v>97</v>
      </c>
      <c r="K67" s="41" t="s">
        <v>285</v>
      </c>
      <c r="L67" s="41" t="s">
        <v>1201</v>
      </c>
      <c r="M67" s="41" t="s">
        <v>325</v>
      </c>
      <c r="N67" s="41" t="s">
        <v>77</v>
      </c>
      <c r="O67" s="47">
        <v>44385</v>
      </c>
      <c r="P67" s="41" t="s">
        <v>118</v>
      </c>
      <c r="Q67" s="41" t="s">
        <v>1225</v>
      </c>
      <c r="R67" s="41" t="s">
        <v>1204</v>
      </c>
      <c r="S67" s="47">
        <v>45860</v>
      </c>
      <c r="T67" s="41"/>
      <c r="U67" s="41">
        <v>18346</v>
      </c>
      <c r="V67" s="41">
        <v>4.29</v>
      </c>
      <c r="W67" s="41">
        <v>56.631518999999997</v>
      </c>
      <c r="X67" s="41">
        <v>44.570999999999998</v>
      </c>
      <c r="Y67" s="42">
        <v>4.1942E-2</v>
      </c>
      <c r="Z67" s="42">
        <v>1.5200000000000001E-4</v>
      </c>
      <c r="AB67" s="51"/>
    </row>
    <row r="68" spans="1:28" x14ac:dyDescent="0.25">
      <c r="A68" s="43">
        <v>1328</v>
      </c>
      <c r="B68" s="43">
        <v>9760</v>
      </c>
      <c r="C68" s="41" t="s">
        <v>1252</v>
      </c>
      <c r="D68" s="41">
        <v>70356</v>
      </c>
      <c r="E68" s="41" t="s">
        <v>528</v>
      </c>
      <c r="F68" s="41" t="s">
        <v>1253</v>
      </c>
      <c r="G68" s="41">
        <v>29994404</v>
      </c>
      <c r="H68" s="41" t="s">
        <v>528</v>
      </c>
      <c r="I68" s="41" t="s">
        <v>1231</v>
      </c>
      <c r="J68" s="41" t="s">
        <v>97</v>
      </c>
      <c r="K68" s="41" t="s">
        <v>198</v>
      </c>
      <c r="L68" s="41" t="s">
        <v>1201</v>
      </c>
      <c r="M68" s="41" t="s">
        <v>567</v>
      </c>
      <c r="N68" s="41" t="s">
        <v>77</v>
      </c>
      <c r="O68" s="47">
        <v>44524</v>
      </c>
      <c r="P68" s="41" t="s">
        <v>88</v>
      </c>
      <c r="Q68" s="41" t="s">
        <v>1225</v>
      </c>
      <c r="R68" s="41" t="s">
        <v>1204</v>
      </c>
      <c r="S68" s="47">
        <v>46009</v>
      </c>
      <c r="T68" s="41"/>
      <c r="U68" s="41">
        <v>1149.03</v>
      </c>
      <c r="V68" s="41">
        <v>3.19</v>
      </c>
      <c r="W68" s="41">
        <v>60.996597999999999</v>
      </c>
      <c r="X68" s="41">
        <v>2.2360000000000002</v>
      </c>
      <c r="Y68" s="42">
        <v>2.1029999999999998E-3</v>
      </c>
      <c r="Z68" s="42">
        <v>6.9999999999999999E-6</v>
      </c>
      <c r="AB68" s="51"/>
    </row>
    <row r="69" spans="1:28" x14ac:dyDescent="0.25">
      <c r="A69" s="43">
        <v>1328</v>
      </c>
      <c r="B69" s="43">
        <v>12138</v>
      </c>
      <c r="C69" s="41" t="s">
        <v>1217</v>
      </c>
      <c r="D69" s="41">
        <v>832652993</v>
      </c>
      <c r="E69" s="41" t="s">
        <v>222</v>
      </c>
      <c r="F69" s="41" t="s">
        <v>1217</v>
      </c>
      <c r="G69" s="41">
        <v>1171107</v>
      </c>
      <c r="H69" s="41" t="s">
        <v>528</v>
      </c>
      <c r="I69" s="41" t="s">
        <v>1218</v>
      </c>
      <c r="J69" s="41" t="s">
        <v>76</v>
      </c>
      <c r="K69" s="41" t="s">
        <v>198</v>
      </c>
      <c r="L69" s="41" t="s">
        <v>1201</v>
      </c>
      <c r="M69" s="41" t="s">
        <v>1219</v>
      </c>
      <c r="N69" s="41" t="s">
        <v>77</v>
      </c>
      <c r="O69" s="47">
        <v>44490</v>
      </c>
      <c r="P69" s="41" t="s">
        <v>80</v>
      </c>
      <c r="Q69" s="41" t="s">
        <v>1220</v>
      </c>
      <c r="R69" s="41" t="s">
        <v>1221</v>
      </c>
      <c r="S69" s="47">
        <v>46022</v>
      </c>
      <c r="T69" s="41"/>
      <c r="U69" s="41">
        <v>160860.28</v>
      </c>
      <c r="V69" s="41">
        <v>1</v>
      </c>
      <c r="W69" s="41">
        <v>9.9999999999999995E-7</v>
      </c>
      <c r="X69" s="41">
        <v>0</v>
      </c>
      <c r="Y69" s="42">
        <v>1</v>
      </c>
      <c r="Z69" s="42">
        <v>0</v>
      </c>
      <c r="AB69" s="51"/>
    </row>
    <row r="70" spans="1:28" x14ac:dyDescent="0.25">
      <c r="A70" s="43">
        <v>1328</v>
      </c>
      <c r="B70" s="43">
        <v>12419</v>
      </c>
      <c r="C70" s="41" t="s">
        <v>1217</v>
      </c>
      <c r="D70" s="41">
        <v>832652993</v>
      </c>
      <c r="E70" s="41" t="s">
        <v>222</v>
      </c>
      <c r="F70" s="41" t="s">
        <v>1217</v>
      </c>
      <c r="G70" s="41">
        <v>1171107</v>
      </c>
      <c r="H70" s="41" t="s">
        <v>528</v>
      </c>
      <c r="I70" s="41" t="s">
        <v>1218</v>
      </c>
      <c r="J70" s="41" t="s">
        <v>76</v>
      </c>
      <c r="K70" s="41" t="s">
        <v>198</v>
      </c>
      <c r="L70" s="41" t="s">
        <v>1201</v>
      </c>
      <c r="M70" s="41" t="s">
        <v>1219</v>
      </c>
      <c r="N70" s="41" t="s">
        <v>77</v>
      </c>
      <c r="O70" s="47">
        <v>44490</v>
      </c>
      <c r="P70" s="41" t="s">
        <v>80</v>
      </c>
      <c r="Q70" s="41" t="s">
        <v>1220</v>
      </c>
      <c r="R70" s="41" t="s">
        <v>1221</v>
      </c>
      <c r="S70" s="47">
        <v>46022</v>
      </c>
      <c r="T70" s="41"/>
      <c r="U70" s="41">
        <v>1171686.19</v>
      </c>
      <c r="V70" s="41">
        <v>1</v>
      </c>
      <c r="W70" s="41">
        <v>9.9999999999999995E-7</v>
      </c>
      <c r="X70" s="41">
        <v>0</v>
      </c>
      <c r="Y70" s="42">
        <v>0</v>
      </c>
      <c r="Z70" s="42">
        <v>0</v>
      </c>
      <c r="AB70" s="51"/>
    </row>
    <row r="71" spans="1:28" x14ac:dyDescent="0.25">
      <c r="A71" s="43">
        <v>1328</v>
      </c>
      <c r="B71" s="43">
        <v>12419</v>
      </c>
      <c r="C71" s="41" t="s">
        <v>1222</v>
      </c>
      <c r="D71" s="41">
        <v>515229409</v>
      </c>
      <c r="E71" s="41" t="s">
        <v>222</v>
      </c>
      <c r="F71" s="41" t="s">
        <v>1223</v>
      </c>
      <c r="G71" s="41">
        <v>29994289</v>
      </c>
      <c r="H71" s="41" t="s">
        <v>528</v>
      </c>
      <c r="I71" s="41" t="s">
        <v>1218</v>
      </c>
      <c r="J71" s="41" t="s">
        <v>76</v>
      </c>
      <c r="K71" s="41" t="s">
        <v>559</v>
      </c>
      <c r="L71" s="41" t="s">
        <v>1201</v>
      </c>
      <c r="M71" s="41" t="s">
        <v>1224</v>
      </c>
      <c r="N71" s="41" t="s">
        <v>77</v>
      </c>
      <c r="O71" s="47">
        <v>44362</v>
      </c>
      <c r="P71" s="41" t="s">
        <v>88</v>
      </c>
      <c r="Q71" s="41" t="s">
        <v>1225</v>
      </c>
      <c r="R71" s="41" t="s">
        <v>1204</v>
      </c>
      <c r="S71" s="47">
        <v>45876</v>
      </c>
      <c r="T71" s="41"/>
      <c r="U71" s="41">
        <v>21595.5</v>
      </c>
      <c r="V71" s="41">
        <v>3.19</v>
      </c>
      <c r="W71" s="41">
        <v>911.00000699999998</v>
      </c>
      <c r="X71" s="41">
        <v>627.58500000000004</v>
      </c>
      <c r="Y71" s="42">
        <v>3.0499999999999999E-2</v>
      </c>
      <c r="Z71" s="42">
        <v>1.4899999999999999E-4</v>
      </c>
      <c r="AB71" s="51"/>
    </row>
    <row r="72" spans="1:28" x14ac:dyDescent="0.25">
      <c r="A72" s="43">
        <v>1328</v>
      </c>
      <c r="B72" s="43">
        <v>12419</v>
      </c>
      <c r="C72" s="41" t="s">
        <v>1262</v>
      </c>
      <c r="D72" s="41">
        <v>516090842</v>
      </c>
      <c r="E72" s="41" t="s">
        <v>222</v>
      </c>
      <c r="F72" s="41" t="s">
        <v>1263</v>
      </c>
      <c r="G72" s="41">
        <v>29994394</v>
      </c>
      <c r="H72" s="41" t="s">
        <v>528</v>
      </c>
      <c r="I72" s="41" t="s">
        <v>1231</v>
      </c>
      <c r="J72" s="41" t="s">
        <v>76</v>
      </c>
      <c r="K72" s="41" t="s">
        <v>76</v>
      </c>
      <c r="L72" s="41" t="s">
        <v>1201</v>
      </c>
      <c r="M72" s="41" t="s">
        <v>1219</v>
      </c>
      <c r="N72" s="41" t="s">
        <v>77</v>
      </c>
      <c r="O72" s="47">
        <v>44496</v>
      </c>
      <c r="P72" s="41" t="s">
        <v>88</v>
      </c>
      <c r="Q72" s="41" t="s">
        <v>1225</v>
      </c>
      <c r="R72" s="41" t="s">
        <v>1204</v>
      </c>
      <c r="S72" s="47">
        <v>45812</v>
      </c>
      <c r="T72" s="41"/>
      <c r="U72" s="41">
        <v>5940.12</v>
      </c>
      <c r="V72" s="41">
        <v>3.19</v>
      </c>
      <c r="W72" s="41">
        <v>2052.570655</v>
      </c>
      <c r="X72" s="41">
        <v>388.94099999999997</v>
      </c>
      <c r="Y72" s="42">
        <v>1.8901999999999999E-2</v>
      </c>
      <c r="Z72" s="42">
        <v>9.2E-5</v>
      </c>
      <c r="AB72" s="51"/>
    </row>
    <row r="73" spans="1:28" x14ac:dyDescent="0.25">
      <c r="A73" s="43">
        <v>1328</v>
      </c>
      <c r="B73" s="43">
        <v>12419</v>
      </c>
      <c r="C73" s="41" t="s">
        <v>1264</v>
      </c>
      <c r="D73" s="41">
        <v>514814672</v>
      </c>
      <c r="E73" s="41" t="s">
        <v>222</v>
      </c>
      <c r="F73" s="41" t="s">
        <v>1265</v>
      </c>
      <c r="G73" s="41">
        <v>29994405</v>
      </c>
      <c r="H73" s="41" t="s">
        <v>528</v>
      </c>
      <c r="I73" s="41" t="s">
        <v>1231</v>
      </c>
      <c r="J73" s="41" t="s">
        <v>76</v>
      </c>
      <c r="K73" s="41" t="s">
        <v>198</v>
      </c>
      <c r="L73" s="41" t="s">
        <v>1201</v>
      </c>
      <c r="M73" s="41" t="s">
        <v>1219</v>
      </c>
      <c r="N73" s="41" t="s">
        <v>77</v>
      </c>
      <c r="O73" s="47">
        <v>44530</v>
      </c>
      <c r="P73" s="41" t="s">
        <v>88</v>
      </c>
      <c r="Q73" s="41" t="s">
        <v>1225</v>
      </c>
      <c r="R73" s="41" t="s">
        <v>1204</v>
      </c>
      <c r="S73" s="47">
        <v>45984</v>
      </c>
      <c r="T73" s="41"/>
      <c r="U73" s="41">
        <v>23635.07</v>
      </c>
      <c r="V73" s="41">
        <v>3.19</v>
      </c>
      <c r="W73" s="41">
        <v>2420.9533409999999</v>
      </c>
      <c r="X73" s="41">
        <v>1825.299</v>
      </c>
      <c r="Y73" s="42">
        <v>8.8707999999999995E-2</v>
      </c>
      <c r="Z73" s="42">
        <v>4.3399999999999998E-4</v>
      </c>
      <c r="AB73" s="51"/>
    </row>
    <row r="74" spans="1:28" x14ac:dyDescent="0.25">
      <c r="A74" s="43">
        <v>1328</v>
      </c>
      <c r="B74" s="43">
        <v>12419</v>
      </c>
      <c r="C74" s="41" t="s">
        <v>1266</v>
      </c>
      <c r="D74" s="41">
        <v>514092758</v>
      </c>
      <c r="E74" s="41" t="s">
        <v>222</v>
      </c>
      <c r="F74" s="41" t="s">
        <v>1267</v>
      </c>
      <c r="G74" s="41">
        <v>29994241</v>
      </c>
      <c r="H74" s="41" t="s">
        <v>528</v>
      </c>
      <c r="I74" s="41" t="s">
        <v>1218</v>
      </c>
      <c r="J74" s="41" t="s">
        <v>76</v>
      </c>
      <c r="K74" s="41" t="s">
        <v>76</v>
      </c>
      <c r="L74" s="41" t="s">
        <v>1201</v>
      </c>
      <c r="M74" s="41" t="s">
        <v>1219</v>
      </c>
      <c r="N74" s="41" t="s">
        <v>77</v>
      </c>
      <c r="O74" s="47">
        <v>44292</v>
      </c>
      <c r="P74" s="41" t="s">
        <v>88</v>
      </c>
      <c r="Q74" s="41" t="s">
        <v>1225</v>
      </c>
      <c r="R74" s="41" t="s">
        <v>1204</v>
      </c>
      <c r="S74" s="47">
        <v>45747</v>
      </c>
      <c r="T74" s="41"/>
      <c r="U74" s="41">
        <v>21620</v>
      </c>
      <c r="V74" s="41">
        <v>3.19</v>
      </c>
      <c r="W74" s="41">
        <v>3872</v>
      </c>
      <c r="X74" s="41">
        <v>2670.433</v>
      </c>
      <c r="Y74" s="42">
        <v>0.12978100000000001</v>
      </c>
      <c r="Z74" s="42">
        <v>6.3500000000000004E-4</v>
      </c>
      <c r="AB74" s="51"/>
    </row>
    <row r="75" spans="1:28" x14ac:dyDescent="0.25">
      <c r="A75" s="43">
        <v>1328</v>
      </c>
      <c r="B75" s="43">
        <v>12419</v>
      </c>
      <c r="C75" s="41" t="s">
        <v>1229</v>
      </c>
      <c r="D75" s="41">
        <v>515199412</v>
      </c>
      <c r="E75" s="41" t="s">
        <v>222</v>
      </c>
      <c r="F75" s="41" t="s">
        <v>1230</v>
      </c>
      <c r="G75" s="41">
        <v>29994336</v>
      </c>
      <c r="H75" s="41" t="s">
        <v>528</v>
      </c>
      <c r="I75" s="41" t="s">
        <v>1231</v>
      </c>
      <c r="J75" s="41" t="s">
        <v>76</v>
      </c>
      <c r="K75" s="41" t="s">
        <v>76</v>
      </c>
      <c r="L75" s="41" t="s">
        <v>1201</v>
      </c>
      <c r="M75" s="41" t="s">
        <v>1232</v>
      </c>
      <c r="N75" s="41" t="s">
        <v>77</v>
      </c>
      <c r="O75" s="47">
        <v>44424</v>
      </c>
      <c r="P75" s="41" t="s">
        <v>88</v>
      </c>
      <c r="Q75" s="41" t="s">
        <v>1220</v>
      </c>
      <c r="R75" s="41" t="s">
        <v>1221</v>
      </c>
      <c r="S75" s="47">
        <v>45874</v>
      </c>
      <c r="T75" s="41"/>
      <c r="U75" s="41">
        <v>33065.68</v>
      </c>
      <c r="V75" s="41">
        <v>3.19</v>
      </c>
      <c r="W75" s="41">
        <v>208.554596</v>
      </c>
      <c r="X75" s="41">
        <v>219.982</v>
      </c>
      <c r="Y75" s="42">
        <v>1.0691000000000001E-2</v>
      </c>
      <c r="Z75" s="42">
        <v>5.1999999999999997E-5</v>
      </c>
      <c r="AB75" s="51"/>
    </row>
    <row r="76" spans="1:28" x14ac:dyDescent="0.25">
      <c r="A76" s="43">
        <v>1328</v>
      </c>
      <c r="B76" s="43">
        <v>12419</v>
      </c>
      <c r="C76" s="41" t="s">
        <v>1268</v>
      </c>
      <c r="D76" s="41">
        <v>516256542</v>
      </c>
      <c r="E76" s="41" t="s">
        <v>222</v>
      </c>
      <c r="F76" s="41" t="s">
        <v>1269</v>
      </c>
      <c r="G76" s="41">
        <v>29993942</v>
      </c>
      <c r="H76" s="41" t="s">
        <v>528</v>
      </c>
      <c r="I76" s="41" t="s">
        <v>1231</v>
      </c>
      <c r="J76" s="41" t="s">
        <v>76</v>
      </c>
      <c r="K76" s="41" t="s">
        <v>76</v>
      </c>
      <c r="L76" s="41" t="s">
        <v>1201</v>
      </c>
      <c r="M76" s="41" t="s">
        <v>1219</v>
      </c>
      <c r="N76" s="41" t="s">
        <v>77</v>
      </c>
      <c r="O76" s="47">
        <v>44172</v>
      </c>
      <c r="P76" s="41" t="s">
        <v>88</v>
      </c>
      <c r="Q76" s="41" t="s">
        <v>1225</v>
      </c>
      <c r="R76" s="41" t="s">
        <v>1204</v>
      </c>
      <c r="S76" s="47">
        <v>45743</v>
      </c>
      <c r="T76" s="41"/>
      <c r="U76" s="41">
        <v>68846.3</v>
      </c>
      <c r="V76" s="41">
        <v>3.19</v>
      </c>
      <c r="W76" s="41">
        <v>97.998332000000005</v>
      </c>
      <c r="X76" s="41">
        <v>215.22399999999999</v>
      </c>
      <c r="Y76" s="42">
        <v>1.0459E-2</v>
      </c>
      <c r="Z76" s="42">
        <v>5.1E-5</v>
      </c>
      <c r="AB76" s="51"/>
    </row>
    <row r="77" spans="1:28" x14ac:dyDescent="0.25">
      <c r="A77" s="43">
        <v>1328</v>
      </c>
      <c r="B77" s="43">
        <v>12419</v>
      </c>
      <c r="C77" s="41" t="s">
        <v>1270</v>
      </c>
      <c r="D77" s="41">
        <v>515742617</v>
      </c>
      <c r="E77" s="41" t="s">
        <v>222</v>
      </c>
      <c r="F77" s="41" t="s">
        <v>1271</v>
      </c>
      <c r="G77" s="41">
        <v>29994249</v>
      </c>
      <c r="H77" s="41" t="s">
        <v>528</v>
      </c>
      <c r="I77" s="41" t="s">
        <v>1218</v>
      </c>
      <c r="J77" s="41" t="s">
        <v>76</v>
      </c>
      <c r="K77" s="41" t="s">
        <v>76</v>
      </c>
      <c r="L77" s="41" t="s">
        <v>1201</v>
      </c>
      <c r="M77" s="41" t="s">
        <v>1219</v>
      </c>
      <c r="N77" s="41" t="s">
        <v>77</v>
      </c>
      <c r="O77" s="47">
        <v>44307</v>
      </c>
      <c r="P77" s="41" t="s">
        <v>88</v>
      </c>
      <c r="Q77" s="41" t="s">
        <v>1225</v>
      </c>
      <c r="R77" s="41" t="s">
        <v>1204</v>
      </c>
      <c r="S77" s="47">
        <v>45883</v>
      </c>
      <c r="T77" s="41"/>
      <c r="U77" s="41">
        <v>1643.77</v>
      </c>
      <c r="V77" s="41">
        <v>3.19</v>
      </c>
      <c r="W77" s="41">
        <v>19255.722999000001</v>
      </c>
      <c r="X77" s="41">
        <v>1009.698</v>
      </c>
      <c r="Y77" s="42">
        <v>4.9070000000000003E-2</v>
      </c>
      <c r="Z77" s="42">
        <v>2.4000000000000001E-4</v>
      </c>
      <c r="AB77" s="51"/>
    </row>
    <row r="78" spans="1:28" x14ac:dyDescent="0.25">
      <c r="A78" s="43">
        <v>1328</v>
      </c>
      <c r="B78" s="43">
        <v>12419</v>
      </c>
      <c r="C78" s="41" t="s">
        <v>1233</v>
      </c>
      <c r="D78" s="41">
        <v>512409689</v>
      </c>
      <c r="E78" s="41" t="s">
        <v>222</v>
      </c>
      <c r="F78" s="41" t="s">
        <v>1234</v>
      </c>
      <c r="G78" s="41">
        <v>28999300</v>
      </c>
      <c r="H78" s="41" t="s">
        <v>528</v>
      </c>
      <c r="I78" s="41" t="s">
        <v>1218</v>
      </c>
      <c r="J78" s="41" t="s">
        <v>76</v>
      </c>
      <c r="K78" s="41" t="s">
        <v>76</v>
      </c>
      <c r="L78" s="41" t="s">
        <v>1201</v>
      </c>
      <c r="M78" s="41" t="s">
        <v>436</v>
      </c>
      <c r="N78" s="41" t="s">
        <v>77</v>
      </c>
      <c r="O78" s="47">
        <v>45873</v>
      </c>
      <c r="P78" s="41" t="s">
        <v>80</v>
      </c>
      <c r="Q78" s="41" t="s">
        <v>1225</v>
      </c>
      <c r="R78" s="41" t="s">
        <v>1204</v>
      </c>
      <c r="S78" s="47">
        <v>45876</v>
      </c>
      <c r="T78" s="41"/>
      <c r="U78" s="41">
        <v>111.37</v>
      </c>
      <c r="V78" s="41">
        <v>1</v>
      </c>
      <c r="W78" s="41">
        <v>9831932.7724619992</v>
      </c>
      <c r="X78" s="41">
        <v>10949.824000000001</v>
      </c>
      <c r="Y78" s="42">
        <v>0.53215599999999996</v>
      </c>
      <c r="Z78" s="42">
        <v>2.6050000000000001E-3</v>
      </c>
      <c r="AB78" s="51"/>
    </row>
    <row r="79" spans="1:28" x14ac:dyDescent="0.25">
      <c r="A79" s="43">
        <v>1328</v>
      </c>
      <c r="B79" s="43">
        <v>12419</v>
      </c>
      <c r="C79" s="41" t="s">
        <v>1272</v>
      </c>
      <c r="D79" s="41">
        <v>514681972</v>
      </c>
      <c r="E79" s="41" t="s">
        <v>222</v>
      </c>
      <c r="F79" s="41" t="s">
        <v>1273</v>
      </c>
      <c r="G79" s="41">
        <v>29994366</v>
      </c>
      <c r="H79" s="41" t="s">
        <v>528</v>
      </c>
      <c r="I79" s="41" t="s">
        <v>1218</v>
      </c>
      <c r="J79" s="41" t="s">
        <v>76</v>
      </c>
      <c r="K79" s="41" t="s">
        <v>76</v>
      </c>
      <c r="L79" s="41" t="s">
        <v>1201</v>
      </c>
      <c r="M79" s="41" t="s">
        <v>1219</v>
      </c>
      <c r="N79" s="41" t="s">
        <v>77</v>
      </c>
      <c r="O79" s="47">
        <v>44474</v>
      </c>
      <c r="P79" s="41" t="s">
        <v>88</v>
      </c>
      <c r="Q79" s="41" t="s">
        <v>1225</v>
      </c>
      <c r="R79" s="41" t="s">
        <v>1204</v>
      </c>
      <c r="S79" s="47">
        <v>45930</v>
      </c>
      <c r="T79" s="41"/>
      <c r="U79" s="41">
        <v>14272.22</v>
      </c>
      <c r="V79" s="41">
        <v>3.19</v>
      </c>
      <c r="W79" s="41">
        <v>1228.159226</v>
      </c>
      <c r="X79" s="41">
        <v>559.16099999999994</v>
      </c>
      <c r="Y79" s="42">
        <v>2.7174E-2</v>
      </c>
      <c r="Z79" s="42">
        <v>1.3300000000000001E-4</v>
      </c>
      <c r="AB79" s="51"/>
    </row>
    <row r="80" spans="1:28" x14ac:dyDescent="0.25">
      <c r="A80" s="43">
        <v>1328</v>
      </c>
      <c r="B80" s="43">
        <v>12419</v>
      </c>
      <c r="C80" s="41" t="s">
        <v>1235</v>
      </c>
      <c r="D80" s="41">
        <v>514879071</v>
      </c>
      <c r="E80" s="41" t="s">
        <v>222</v>
      </c>
      <c r="F80" s="41" t="s">
        <v>1236</v>
      </c>
      <c r="G80" s="41">
        <v>29994357</v>
      </c>
      <c r="H80" s="41" t="s">
        <v>528</v>
      </c>
      <c r="I80" s="41" t="s">
        <v>1218</v>
      </c>
      <c r="J80" s="41" t="s">
        <v>76</v>
      </c>
      <c r="K80" s="41" t="s">
        <v>76</v>
      </c>
      <c r="L80" s="41" t="s">
        <v>1201</v>
      </c>
      <c r="M80" s="41" t="s">
        <v>1219</v>
      </c>
      <c r="N80" s="41" t="s">
        <v>77</v>
      </c>
      <c r="O80" s="47">
        <v>44461</v>
      </c>
      <c r="P80" s="41" t="s">
        <v>88</v>
      </c>
      <c r="Q80" s="41" t="s">
        <v>1225</v>
      </c>
      <c r="R80" s="41" t="s">
        <v>1204</v>
      </c>
      <c r="S80" s="47">
        <v>45826</v>
      </c>
      <c r="T80" s="41"/>
      <c r="U80" s="41">
        <v>41103.93</v>
      </c>
      <c r="V80" s="41">
        <v>3.19</v>
      </c>
      <c r="W80" s="41">
        <v>700.65309999999999</v>
      </c>
      <c r="X80" s="41">
        <v>918.70699999999999</v>
      </c>
      <c r="Y80" s="42">
        <v>4.4648E-2</v>
      </c>
      <c r="Z80" s="42">
        <v>2.1800000000000001E-4</v>
      </c>
      <c r="AB80" s="51"/>
    </row>
    <row r="81" spans="1:28" x14ac:dyDescent="0.25">
      <c r="A81" s="43">
        <v>1328</v>
      </c>
      <c r="B81" s="43">
        <v>12419</v>
      </c>
      <c r="C81" s="41" t="s">
        <v>1274</v>
      </c>
      <c r="D81" s="41">
        <v>514613587</v>
      </c>
      <c r="E81" s="41" t="s">
        <v>222</v>
      </c>
      <c r="F81" s="41" t="s">
        <v>1275</v>
      </c>
      <c r="G81" s="41">
        <v>29994270</v>
      </c>
      <c r="H81" s="41" t="s">
        <v>528</v>
      </c>
      <c r="I81" s="41" t="s">
        <v>1218</v>
      </c>
      <c r="J81" s="41" t="s">
        <v>76</v>
      </c>
      <c r="K81" s="41" t="s">
        <v>76</v>
      </c>
      <c r="L81" s="41" t="s">
        <v>1201</v>
      </c>
      <c r="M81" s="41" t="s">
        <v>1219</v>
      </c>
      <c r="N81" s="41" t="s">
        <v>77</v>
      </c>
      <c r="O81" s="47">
        <v>44277</v>
      </c>
      <c r="P81" s="41" t="s">
        <v>88</v>
      </c>
      <c r="Q81" s="41" t="s">
        <v>1225</v>
      </c>
      <c r="R81" s="41" t="s">
        <v>1204</v>
      </c>
      <c r="S81" s="47">
        <v>45736</v>
      </c>
      <c r="T81" s="41"/>
      <c r="U81" s="41">
        <v>3809.04</v>
      </c>
      <c r="V81" s="41">
        <v>3.19</v>
      </c>
      <c r="W81" s="41">
        <v>424.545591</v>
      </c>
      <c r="X81" s="41">
        <v>51.585999999999999</v>
      </c>
      <c r="Y81" s="42">
        <v>2.5070000000000001E-3</v>
      </c>
      <c r="Z81" s="42">
        <v>1.2E-5</v>
      </c>
      <c r="AB81" s="51"/>
    </row>
    <row r="82" spans="1:28" x14ac:dyDescent="0.25">
      <c r="A82" s="43">
        <v>1328</v>
      </c>
      <c r="B82" s="43">
        <v>12419</v>
      </c>
      <c r="C82" s="41" t="s">
        <v>1274</v>
      </c>
      <c r="D82" s="41">
        <v>514613587</v>
      </c>
      <c r="E82" s="41" t="s">
        <v>222</v>
      </c>
      <c r="F82" s="41" t="s">
        <v>1276</v>
      </c>
      <c r="G82" s="41">
        <v>29994224</v>
      </c>
      <c r="H82" s="41" t="s">
        <v>528</v>
      </c>
      <c r="I82" s="41" t="s">
        <v>1231</v>
      </c>
      <c r="J82" s="41" t="s">
        <v>76</v>
      </c>
      <c r="K82" s="41" t="s">
        <v>76</v>
      </c>
      <c r="L82" s="41" t="s">
        <v>1201</v>
      </c>
      <c r="M82" s="41" t="s">
        <v>1219</v>
      </c>
      <c r="N82" s="41" t="s">
        <v>77</v>
      </c>
      <c r="O82" s="47">
        <v>44277</v>
      </c>
      <c r="P82" s="41" t="s">
        <v>88</v>
      </c>
      <c r="Q82" s="41" t="s">
        <v>1225</v>
      </c>
      <c r="R82" s="41" t="s">
        <v>1204</v>
      </c>
      <c r="S82" s="47">
        <v>45736</v>
      </c>
      <c r="T82" s="41"/>
      <c r="U82" s="41">
        <v>24506.53</v>
      </c>
      <c r="V82" s="41">
        <v>3.19</v>
      </c>
      <c r="W82" s="41">
        <v>1049.607751</v>
      </c>
      <c r="X82" s="41">
        <v>820.54</v>
      </c>
      <c r="Y82" s="42">
        <v>3.9877000000000003E-2</v>
      </c>
      <c r="Z82" s="42">
        <v>1.95E-4</v>
      </c>
      <c r="AB82" s="51"/>
    </row>
    <row r="83" spans="1:28" x14ac:dyDescent="0.25">
      <c r="A83" s="43">
        <v>1328</v>
      </c>
      <c r="B83" s="43">
        <v>12419</v>
      </c>
      <c r="C83" s="41" t="s">
        <v>1239</v>
      </c>
      <c r="D83" s="41">
        <v>516129939</v>
      </c>
      <c r="E83" s="41" t="s">
        <v>222</v>
      </c>
      <c r="F83" s="41" t="s">
        <v>1240</v>
      </c>
      <c r="G83" s="41">
        <v>29994242</v>
      </c>
      <c r="H83" s="41" t="s">
        <v>528</v>
      </c>
      <c r="I83" s="41" t="s">
        <v>1231</v>
      </c>
      <c r="J83" s="41" t="s">
        <v>76</v>
      </c>
      <c r="K83" s="41" t="s">
        <v>76</v>
      </c>
      <c r="L83" s="41" t="s">
        <v>1201</v>
      </c>
      <c r="M83" s="41" t="s">
        <v>1219</v>
      </c>
      <c r="N83" s="41" t="s">
        <v>77</v>
      </c>
      <c r="O83" s="47">
        <v>44298</v>
      </c>
      <c r="P83" s="41" t="s">
        <v>88</v>
      </c>
      <c r="Q83" s="41" t="s">
        <v>1220</v>
      </c>
      <c r="R83" s="41" t="s">
        <v>1221</v>
      </c>
      <c r="S83" s="47">
        <v>45874</v>
      </c>
      <c r="T83" s="41"/>
      <c r="U83" s="41">
        <v>332323.75</v>
      </c>
      <c r="V83" s="41">
        <v>3.19</v>
      </c>
      <c r="W83" s="41">
        <v>24.995913000000002</v>
      </c>
      <c r="X83" s="41">
        <v>264.98500000000001</v>
      </c>
      <c r="Y83" s="42">
        <v>1.2878000000000001E-2</v>
      </c>
      <c r="Z83" s="42">
        <v>6.3E-5</v>
      </c>
      <c r="AB83" s="51"/>
    </row>
    <row r="84" spans="1:28" x14ac:dyDescent="0.25">
      <c r="A84" s="43">
        <v>1328</v>
      </c>
      <c r="B84" s="43">
        <v>12419</v>
      </c>
      <c r="C84" s="41" t="s">
        <v>1257</v>
      </c>
      <c r="D84" s="41">
        <v>70389</v>
      </c>
      <c r="E84" s="41" t="s">
        <v>528</v>
      </c>
      <c r="F84" s="41" t="s">
        <v>1257</v>
      </c>
      <c r="G84" s="41">
        <v>29994451</v>
      </c>
      <c r="H84" s="41" t="s">
        <v>528</v>
      </c>
      <c r="I84" s="41" t="s">
        <v>1231</v>
      </c>
      <c r="J84" s="41" t="s">
        <v>97</v>
      </c>
      <c r="K84" s="41" t="s">
        <v>198</v>
      </c>
      <c r="L84" s="41" t="s">
        <v>1201</v>
      </c>
      <c r="M84" s="41" t="s">
        <v>567</v>
      </c>
      <c r="N84" s="41" t="s">
        <v>77</v>
      </c>
      <c r="O84" s="47">
        <v>44579</v>
      </c>
      <c r="P84" s="41" t="s">
        <v>88</v>
      </c>
      <c r="Q84" s="41" t="s">
        <v>1225</v>
      </c>
      <c r="R84" s="41" t="s">
        <v>1204</v>
      </c>
      <c r="S84" s="47">
        <v>45914</v>
      </c>
      <c r="T84" s="41"/>
      <c r="U84" s="41">
        <v>3215.55</v>
      </c>
      <c r="V84" s="41">
        <v>3.19</v>
      </c>
      <c r="W84" s="41">
        <v>202.11</v>
      </c>
      <c r="X84" s="41">
        <v>20.731999999999999</v>
      </c>
      <c r="Y84" s="42">
        <v>1.0070000000000001E-3</v>
      </c>
      <c r="Z84" s="42">
        <v>3.9999999999999998E-6</v>
      </c>
      <c r="AB84" s="51"/>
    </row>
    <row r="85" spans="1:28" x14ac:dyDescent="0.25">
      <c r="A85" s="43">
        <v>1328</v>
      </c>
      <c r="B85" s="43">
        <v>12419</v>
      </c>
      <c r="C85" s="41" t="s">
        <v>1252</v>
      </c>
      <c r="D85" s="41">
        <v>70356</v>
      </c>
      <c r="E85" s="41" t="s">
        <v>528</v>
      </c>
      <c r="F85" s="41" t="s">
        <v>1253</v>
      </c>
      <c r="G85" s="41">
        <v>29994404</v>
      </c>
      <c r="H85" s="41" t="s">
        <v>528</v>
      </c>
      <c r="I85" s="41" t="s">
        <v>1231</v>
      </c>
      <c r="J85" s="41" t="s">
        <v>97</v>
      </c>
      <c r="K85" s="41" t="s">
        <v>198</v>
      </c>
      <c r="L85" s="41" t="s">
        <v>1201</v>
      </c>
      <c r="M85" s="41" t="s">
        <v>567</v>
      </c>
      <c r="N85" s="41" t="s">
        <v>77</v>
      </c>
      <c r="O85" s="47">
        <v>44524</v>
      </c>
      <c r="P85" s="41" t="s">
        <v>88</v>
      </c>
      <c r="Q85" s="41" t="s">
        <v>1225</v>
      </c>
      <c r="R85" s="41" t="s">
        <v>1204</v>
      </c>
      <c r="S85" s="47">
        <v>46009</v>
      </c>
      <c r="T85" s="41"/>
      <c r="U85" s="41">
        <v>17275.48</v>
      </c>
      <c r="V85" s="41">
        <v>3.19</v>
      </c>
      <c r="W85" s="41">
        <v>60.996597999999999</v>
      </c>
      <c r="X85" s="41">
        <v>33.613999999999997</v>
      </c>
      <c r="Y85" s="42">
        <v>1.6329999999999999E-3</v>
      </c>
      <c r="Z85" s="42">
        <v>6.9999999999999999E-6</v>
      </c>
      <c r="AB85" s="51"/>
    </row>
    <row r="86" spans="1:28" x14ac:dyDescent="0.25">
      <c r="A86" s="43">
        <v>1328</v>
      </c>
      <c r="B86" s="43">
        <v>14302</v>
      </c>
      <c r="C86" s="41" t="s">
        <v>1217</v>
      </c>
      <c r="D86" s="41">
        <v>832652993</v>
      </c>
      <c r="E86" s="41" t="s">
        <v>222</v>
      </c>
      <c r="F86" s="41" t="s">
        <v>1217</v>
      </c>
      <c r="G86" s="41">
        <v>1171107</v>
      </c>
      <c r="H86" s="41" t="s">
        <v>528</v>
      </c>
      <c r="I86" s="41" t="s">
        <v>1218</v>
      </c>
      <c r="J86" s="41" t="s">
        <v>76</v>
      </c>
      <c r="K86" s="41" t="s">
        <v>198</v>
      </c>
      <c r="L86" s="41" t="s">
        <v>1201</v>
      </c>
      <c r="M86" s="41" t="s">
        <v>1219</v>
      </c>
      <c r="N86" s="41" t="s">
        <v>77</v>
      </c>
      <c r="O86" s="47">
        <v>44490</v>
      </c>
      <c r="P86" s="41" t="s">
        <v>80</v>
      </c>
      <c r="Q86" s="41" t="s">
        <v>1220</v>
      </c>
      <c r="R86" s="41" t="s">
        <v>1221</v>
      </c>
      <c r="S86" s="47">
        <v>46022</v>
      </c>
      <c r="T86" s="41"/>
      <c r="U86" s="41">
        <v>5206.1400000000003</v>
      </c>
      <c r="V86" s="41">
        <v>1</v>
      </c>
      <c r="W86" s="41">
        <v>9.9999999999999995E-7</v>
      </c>
      <c r="X86" s="41">
        <v>0</v>
      </c>
      <c r="Y86" s="42">
        <v>1</v>
      </c>
      <c r="Z86" s="42">
        <v>0</v>
      </c>
      <c r="AB86" s="51"/>
    </row>
    <row r="87" spans="1:28" x14ac:dyDescent="0.25">
      <c r="A87" s="43">
        <v>1328</v>
      </c>
      <c r="B87" s="43">
        <v>15314</v>
      </c>
      <c r="C87" s="41" t="s">
        <v>1217</v>
      </c>
      <c r="D87" s="41">
        <v>832652993</v>
      </c>
      <c r="E87" s="41" t="s">
        <v>222</v>
      </c>
      <c r="F87" s="41" t="s">
        <v>1217</v>
      </c>
      <c r="G87" s="41">
        <v>1171107</v>
      </c>
      <c r="H87" s="41" t="s">
        <v>528</v>
      </c>
      <c r="I87" s="41" t="s">
        <v>1218</v>
      </c>
      <c r="J87" s="41" t="s">
        <v>76</v>
      </c>
      <c r="K87" s="41" t="s">
        <v>198</v>
      </c>
      <c r="L87" s="41" t="s">
        <v>1201</v>
      </c>
      <c r="M87" s="41" t="s">
        <v>1219</v>
      </c>
      <c r="N87" s="41" t="s">
        <v>77</v>
      </c>
      <c r="O87" s="47">
        <v>44490</v>
      </c>
      <c r="P87" s="41" t="s">
        <v>80</v>
      </c>
      <c r="Q87" s="41" t="s">
        <v>1220</v>
      </c>
      <c r="R87" s="41" t="s">
        <v>1221</v>
      </c>
      <c r="S87" s="47">
        <v>46022</v>
      </c>
      <c r="T87" s="41"/>
      <c r="U87" s="41">
        <v>1056.03</v>
      </c>
      <c r="V87" s="41">
        <v>1</v>
      </c>
      <c r="W87" s="41">
        <v>9.9999999999999995E-7</v>
      </c>
      <c r="X87" s="41">
        <v>0</v>
      </c>
      <c r="Y87" s="42">
        <v>1</v>
      </c>
      <c r="Z87" s="42">
        <v>0</v>
      </c>
      <c r="AB87" s="51"/>
    </row>
    <row r="88" spans="1:28" x14ac:dyDescent="0.25">
      <c r="A88" s="43">
        <v>1329</v>
      </c>
      <c r="B88" s="43">
        <v>8580</v>
      </c>
      <c r="C88" s="41" t="s">
        <v>1217</v>
      </c>
      <c r="D88" s="41">
        <v>832652993</v>
      </c>
      <c r="E88" s="41" t="s">
        <v>222</v>
      </c>
      <c r="F88" s="41" t="s">
        <v>1217</v>
      </c>
      <c r="G88" s="41">
        <v>1171107</v>
      </c>
      <c r="H88" s="41" t="s">
        <v>528</v>
      </c>
      <c r="I88" s="41" t="s">
        <v>1218</v>
      </c>
      <c r="J88" s="41" t="s">
        <v>76</v>
      </c>
      <c r="K88" s="41" t="s">
        <v>198</v>
      </c>
      <c r="L88" s="41" t="s">
        <v>1201</v>
      </c>
      <c r="M88" s="41" t="s">
        <v>1219</v>
      </c>
      <c r="N88" s="41" t="s">
        <v>77</v>
      </c>
      <c r="O88" s="47">
        <v>44490</v>
      </c>
      <c r="P88" s="41" t="s">
        <v>80</v>
      </c>
      <c r="Q88" s="41" t="s">
        <v>1220</v>
      </c>
      <c r="R88" s="41" t="s">
        <v>1221</v>
      </c>
      <c r="S88" s="47">
        <v>46022</v>
      </c>
      <c r="T88" s="41"/>
      <c r="U88" s="41">
        <v>25.34</v>
      </c>
      <c r="V88" s="41">
        <v>1</v>
      </c>
      <c r="W88" s="41">
        <v>9.9999999999999995E-7</v>
      </c>
      <c r="X88" s="41">
        <v>0</v>
      </c>
      <c r="Y88" s="42">
        <v>0</v>
      </c>
      <c r="Z88" s="42">
        <v>0</v>
      </c>
      <c r="AB88" s="51"/>
    </row>
    <row r="89" spans="1:28" x14ac:dyDescent="0.25">
      <c r="A89" s="43">
        <v>1329</v>
      </c>
      <c r="B89" s="43">
        <v>9761</v>
      </c>
      <c r="C89" s="41" t="s">
        <v>1217</v>
      </c>
      <c r="D89" s="41">
        <v>832652993</v>
      </c>
      <c r="E89" s="41" t="s">
        <v>222</v>
      </c>
      <c r="F89" s="41" t="s">
        <v>1217</v>
      </c>
      <c r="G89" s="41">
        <v>1171107</v>
      </c>
      <c r="H89" s="41" t="s">
        <v>528</v>
      </c>
      <c r="I89" s="41" t="s">
        <v>1218</v>
      </c>
      <c r="J89" s="41" t="s">
        <v>76</v>
      </c>
      <c r="K89" s="41" t="s">
        <v>198</v>
      </c>
      <c r="L89" s="41" t="s">
        <v>1201</v>
      </c>
      <c r="M89" s="41" t="s">
        <v>1219</v>
      </c>
      <c r="N89" s="41" t="s">
        <v>77</v>
      </c>
      <c r="O89" s="47">
        <v>44490</v>
      </c>
      <c r="P89" s="41" t="s">
        <v>80</v>
      </c>
      <c r="Q89" s="41" t="s">
        <v>1220</v>
      </c>
      <c r="R89" s="41" t="s">
        <v>1221</v>
      </c>
      <c r="S89" s="47">
        <v>46022</v>
      </c>
      <c r="T89" s="41"/>
      <c r="U89" s="41">
        <v>101715.09</v>
      </c>
      <c r="V89" s="41">
        <v>1</v>
      </c>
      <c r="W89" s="41">
        <v>9.9999999999999995E-7</v>
      </c>
      <c r="X89" s="41">
        <v>0</v>
      </c>
      <c r="Y89" s="42">
        <v>0</v>
      </c>
      <c r="Z89" s="42">
        <v>0</v>
      </c>
      <c r="AB89" s="51"/>
    </row>
    <row r="90" spans="1:28" x14ac:dyDescent="0.25">
      <c r="A90" s="43">
        <v>1329</v>
      </c>
      <c r="B90" s="43">
        <v>9761</v>
      </c>
      <c r="C90" s="41" t="s">
        <v>1222</v>
      </c>
      <c r="D90" s="41">
        <v>515229409</v>
      </c>
      <c r="E90" s="41" t="s">
        <v>222</v>
      </c>
      <c r="F90" s="41" t="s">
        <v>1223</v>
      </c>
      <c r="G90" s="41">
        <v>29994289</v>
      </c>
      <c r="H90" s="41" t="s">
        <v>528</v>
      </c>
      <c r="I90" s="41" t="s">
        <v>1218</v>
      </c>
      <c r="J90" s="41" t="s">
        <v>76</v>
      </c>
      <c r="K90" s="41" t="s">
        <v>559</v>
      </c>
      <c r="L90" s="41" t="s">
        <v>1201</v>
      </c>
      <c r="M90" s="41" t="s">
        <v>1224</v>
      </c>
      <c r="N90" s="41" t="s">
        <v>77</v>
      </c>
      <c r="O90" s="47">
        <v>44362</v>
      </c>
      <c r="P90" s="41" t="s">
        <v>88</v>
      </c>
      <c r="Q90" s="41" t="s">
        <v>1225</v>
      </c>
      <c r="R90" s="41" t="s">
        <v>1204</v>
      </c>
      <c r="S90" s="47">
        <v>45876</v>
      </c>
      <c r="T90" s="41"/>
      <c r="U90" s="41">
        <v>1656</v>
      </c>
      <c r="V90" s="41">
        <v>3.19</v>
      </c>
      <c r="W90" s="41">
        <v>911.00000699999998</v>
      </c>
      <c r="X90" s="41">
        <v>48.125</v>
      </c>
      <c r="Y90" s="42">
        <v>2.6903E-2</v>
      </c>
      <c r="Z90" s="42">
        <v>1.0399999999999999E-4</v>
      </c>
      <c r="AB90" s="51"/>
    </row>
    <row r="91" spans="1:28" x14ac:dyDescent="0.25">
      <c r="A91" s="43">
        <v>1329</v>
      </c>
      <c r="B91" s="43">
        <v>9761</v>
      </c>
      <c r="C91" s="41" t="s">
        <v>1229</v>
      </c>
      <c r="D91" s="41">
        <v>515199412</v>
      </c>
      <c r="E91" s="41" t="s">
        <v>222</v>
      </c>
      <c r="F91" s="41" t="s">
        <v>1230</v>
      </c>
      <c r="G91" s="41">
        <v>29994336</v>
      </c>
      <c r="H91" s="41" t="s">
        <v>528</v>
      </c>
      <c r="I91" s="41" t="s">
        <v>1231</v>
      </c>
      <c r="J91" s="41" t="s">
        <v>76</v>
      </c>
      <c r="K91" s="41" t="s">
        <v>76</v>
      </c>
      <c r="L91" s="41" t="s">
        <v>1201</v>
      </c>
      <c r="M91" s="41" t="s">
        <v>1232</v>
      </c>
      <c r="N91" s="41" t="s">
        <v>77</v>
      </c>
      <c r="O91" s="47">
        <v>44424</v>
      </c>
      <c r="P91" s="41" t="s">
        <v>88</v>
      </c>
      <c r="Q91" s="41" t="s">
        <v>1220</v>
      </c>
      <c r="R91" s="41" t="s">
        <v>1221</v>
      </c>
      <c r="S91" s="47">
        <v>45874</v>
      </c>
      <c r="T91" s="41"/>
      <c r="U91" s="41">
        <v>2173.5300000000002</v>
      </c>
      <c r="V91" s="41">
        <v>3.19</v>
      </c>
      <c r="W91" s="41">
        <v>208.554596</v>
      </c>
      <c r="X91" s="41">
        <v>14.46</v>
      </c>
      <c r="Y91" s="42">
        <v>8.0829999999999999E-3</v>
      </c>
      <c r="Z91" s="42">
        <v>3.1000000000000001E-5</v>
      </c>
      <c r="AB91" s="51"/>
    </row>
    <row r="92" spans="1:28" x14ac:dyDescent="0.25">
      <c r="A92" s="43">
        <v>1329</v>
      </c>
      <c r="B92" s="43">
        <v>9761</v>
      </c>
      <c r="C92" s="41" t="s">
        <v>1226</v>
      </c>
      <c r="D92" s="41">
        <v>516432275</v>
      </c>
      <c r="E92" s="41" t="s">
        <v>222</v>
      </c>
      <c r="F92" s="41" t="s">
        <v>1227</v>
      </c>
      <c r="G92" s="41">
        <v>29994351</v>
      </c>
      <c r="H92" s="41" t="s">
        <v>528</v>
      </c>
      <c r="I92" s="41" t="s">
        <v>1218</v>
      </c>
      <c r="J92" s="41" t="s">
        <v>76</v>
      </c>
      <c r="K92" s="41" t="s">
        <v>1228</v>
      </c>
      <c r="L92" s="41" t="s">
        <v>1201</v>
      </c>
      <c r="M92" s="41" t="s">
        <v>274</v>
      </c>
      <c r="N92" s="41" t="s">
        <v>77</v>
      </c>
      <c r="O92" s="47">
        <v>44452</v>
      </c>
      <c r="P92" s="41" t="s">
        <v>115</v>
      </c>
      <c r="Q92" s="41" t="s">
        <v>1225</v>
      </c>
      <c r="R92" s="41" t="s">
        <v>1204</v>
      </c>
      <c r="S92" s="47">
        <v>45841</v>
      </c>
      <c r="T92" s="41"/>
      <c r="U92" s="41">
        <v>0.75</v>
      </c>
      <c r="V92" s="41">
        <v>0.88529999999999998</v>
      </c>
      <c r="W92" s="41">
        <v>38732653.0612</v>
      </c>
      <c r="X92" s="41">
        <v>257.17500000000001</v>
      </c>
      <c r="Y92" s="42">
        <v>0.14377000000000001</v>
      </c>
      <c r="Z92" s="42">
        <v>5.5999999999999995E-4</v>
      </c>
      <c r="AB92" s="51"/>
    </row>
    <row r="93" spans="1:28" x14ac:dyDescent="0.25">
      <c r="A93" s="43">
        <v>1329</v>
      </c>
      <c r="B93" s="43">
        <v>9761</v>
      </c>
      <c r="C93" s="41" t="s">
        <v>1243</v>
      </c>
      <c r="D93" s="41">
        <v>514896372</v>
      </c>
      <c r="E93" s="41" t="s">
        <v>222</v>
      </c>
      <c r="F93" s="41" t="s">
        <v>1244</v>
      </c>
      <c r="G93" s="41">
        <v>29993743</v>
      </c>
      <c r="H93" s="41" t="s">
        <v>528</v>
      </c>
      <c r="I93" s="41" t="s">
        <v>1231</v>
      </c>
      <c r="J93" s="41" t="s">
        <v>76</v>
      </c>
      <c r="K93" s="41" t="s">
        <v>76</v>
      </c>
      <c r="L93" s="41" t="s">
        <v>1201</v>
      </c>
      <c r="M93" s="41" t="s">
        <v>1219</v>
      </c>
      <c r="N93" s="41" t="s">
        <v>77</v>
      </c>
      <c r="O93" s="47">
        <v>43972</v>
      </c>
      <c r="P93" s="41" t="s">
        <v>88</v>
      </c>
      <c r="Q93" s="41" t="s">
        <v>1225</v>
      </c>
      <c r="R93" s="41" t="s">
        <v>1204</v>
      </c>
      <c r="S93" s="47">
        <v>45869</v>
      </c>
      <c r="T93" s="41"/>
      <c r="U93" s="41">
        <v>340.91</v>
      </c>
      <c r="V93" s="41">
        <v>3.19</v>
      </c>
      <c r="W93" s="41">
        <v>395.40425800000003</v>
      </c>
      <c r="X93" s="41">
        <v>4.3</v>
      </c>
      <c r="Y93" s="42">
        <v>2.4030000000000002E-3</v>
      </c>
      <c r="Z93" s="42">
        <v>9.0000000000000002E-6</v>
      </c>
      <c r="AB93" s="51"/>
    </row>
    <row r="94" spans="1:28" x14ac:dyDescent="0.25">
      <c r="A94" s="43">
        <v>1329</v>
      </c>
      <c r="B94" s="43">
        <v>9761</v>
      </c>
      <c r="C94" s="41" t="s">
        <v>1237</v>
      </c>
      <c r="D94" s="41">
        <v>516023207</v>
      </c>
      <c r="E94" s="41" t="s">
        <v>222</v>
      </c>
      <c r="F94" s="41" t="s">
        <v>1238</v>
      </c>
      <c r="G94" s="41">
        <v>29992737</v>
      </c>
      <c r="H94" s="41" t="s">
        <v>528</v>
      </c>
      <c r="I94" s="41" t="s">
        <v>1218</v>
      </c>
      <c r="J94" s="41" t="s">
        <v>76</v>
      </c>
      <c r="K94" s="41" t="s">
        <v>76</v>
      </c>
      <c r="L94" s="41" t="s">
        <v>1201</v>
      </c>
      <c r="M94" s="41" t="s">
        <v>483</v>
      </c>
      <c r="N94" s="41" t="s">
        <v>77</v>
      </c>
      <c r="O94" s="47">
        <v>42761</v>
      </c>
      <c r="P94" s="41" t="s">
        <v>80</v>
      </c>
      <c r="Q94" s="41" t="s">
        <v>1225</v>
      </c>
      <c r="R94" s="41" t="s">
        <v>1204</v>
      </c>
      <c r="S94" s="47">
        <v>45771</v>
      </c>
      <c r="T94" s="41"/>
      <c r="U94" s="41">
        <v>7031.17</v>
      </c>
      <c r="V94" s="41">
        <v>1</v>
      </c>
      <c r="W94" s="41">
        <v>438.52870000000001</v>
      </c>
      <c r="X94" s="41">
        <v>30.834</v>
      </c>
      <c r="Y94" s="42">
        <v>1.7236999999999999E-2</v>
      </c>
      <c r="Z94" s="42">
        <v>6.7000000000000002E-5</v>
      </c>
      <c r="AB94" s="51"/>
    </row>
    <row r="95" spans="1:28" x14ac:dyDescent="0.25">
      <c r="A95" s="43">
        <v>1329</v>
      </c>
      <c r="B95" s="43">
        <v>9761</v>
      </c>
      <c r="C95" s="41" t="s">
        <v>1239</v>
      </c>
      <c r="D95" s="41">
        <v>516129939</v>
      </c>
      <c r="E95" s="41" t="s">
        <v>222</v>
      </c>
      <c r="F95" s="41" t="s">
        <v>1240</v>
      </c>
      <c r="G95" s="41">
        <v>29994242</v>
      </c>
      <c r="H95" s="41" t="s">
        <v>528</v>
      </c>
      <c r="I95" s="41" t="s">
        <v>1231</v>
      </c>
      <c r="J95" s="41" t="s">
        <v>76</v>
      </c>
      <c r="K95" s="41" t="s">
        <v>76</v>
      </c>
      <c r="L95" s="41" t="s">
        <v>1201</v>
      </c>
      <c r="M95" s="41" t="s">
        <v>1219</v>
      </c>
      <c r="N95" s="41" t="s">
        <v>77</v>
      </c>
      <c r="O95" s="47">
        <v>44298</v>
      </c>
      <c r="P95" s="41" t="s">
        <v>88</v>
      </c>
      <c r="Q95" s="41" t="s">
        <v>1220</v>
      </c>
      <c r="R95" s="41" t="s">
        <v>1221</v>
      </c>
      <c r="S95" s="47">
        <v>45874</v>
      </c>
      <c r="T95" s="41"/>
      <c r="U95" s="41">
        <v>21846.5</v>
      </c>
      <c r="V95" s="41">
        <v>3.19</v>
      </c>
      <c r="W95" s="41">
        <v>24.995913000000002</v>
      </c>
      <c r="X95" s="41">
        <v>17.420000000000002</v>
      </c>
      <c r="Y95" s="42">
        <v>9.7380000000000001E-3</v>
      </c>
      <c r="Z95" s="42">
        <v>3.6999999999999998E-5</v>
      </c>
      <c r="AB95" s="51"/>
    </row>
    <row r="96" spans="1:28" x14ac:dyDescent="0.25">
      <c r="A96" s="43">
        <v>1329</v>
      </c>
      <c r="B96" s="43">
        <v>9761</v>
      </c>
      <c r="C96" s="41" t="s">
        <v>1241</v>
      </c>
      <c r="D96" s="41">
        <v>514615590</v>
      </c>
      <c r="E96" s="41" t="s">
        <v>222</v>
      </c>
      <c r="F96" s="41" t="s">
        <v>1242</v>
      </c>
      <c r="G96" s="41">
        <v>299933670</v>
      </c>
      <c r="H96" s="41" t="s">
        <v>528</v>
      </c>
      <c r="I96" s="41" t="s">
        <v>1231</v>
      </c>
      <c r="J96" s="41" t="s">
        <v>76</v>
      </c>
      <c r="K96" s="41" t="s">
        <v>76</v>
      </c>
      <c r="L96" s="41" t="s">
        <v>1201</v>
      </c>
      <c r="M96" s="41" t="s">
        <v>447</v>
      </c>
      <c r="N96" s="41" t="s">
        <v>77</v>
      </c>
      <c r="O96" s="47">
        <v>43556</v>
      </c>
      <c r="P96" s="41" t="s">
        <v>88</v>
      </c>
      <c r="Q96" s="41" t="s">
        <v>1225</v>
      </c>
      <c r="R96" s="41" t="s">
        <v>1204</v>
      </c>
      <c r="S96" s="47">
        <v>46022</v>
      </c>
      <c r="T96" s="41"/>
      <c r="U96" s="41">
        <v>1425.6</v>
      </c>
      <c r="V96" s="41">
        <v>3.19</v>
      </c>
      <c r="W96" s="41">
        <v>525.08420000000001</v>
      </c>
      <c r="X96" s="41">
        <v>23.879000000000001</v>
      </c>
      <c r="Y96" s="42">
        <v>1.3349E-2</v>
      </c>
      <c r="Z96" s="42">
        <v>5.1999999999999997E-5</v>
      </c>
      <c r="AB96" s="51"/>
    </row>
    <row r="97" spans="1:28" x14ac:dyDescent="0.25">
      <c r="A97" s="43">
        <v>1329</v>
      </c>
      <c r="B97" s="43">
        <v>9761</v>
      </c>
      <c r="C97" s="41" t="s">
        <v>1235</v>
      </c>
      <c r="D97" s="41">
        <v>514879071</v>
      </c>
      <c r="E97" s="41" t="s">
        <v>222</v>
      </c>
      <c r="F97" s="41" t="s">
        <v>1236</v>
      </c>
      <c r="G97" s="41">
        <v>29994357</v>
      </c>
      <c r="H97" s="41" t="s">
        <v>528</v>
      </c>
      <c r="I97" s="41" t="s">
        <v>1218</v>
      </c>
      <c r="J97" s="41" t="s">
        <v>76</v>
      </c>
      <c r="K97" s="41" t="s">
        <v>76</v>
      </c>
      <c r="L97" s="41" t="s">
        <v>1201</v>
      </c>
      <c r="M97" s="41" t="s">
        <v>1219</v>
      </c>
      <c r="N97" s="41" t="s">
        <v>77</v>
      </c>
      <c r="O97" s="47">
        <v>44461</v>
      </c>
      <c r="P97" s="41" t="s">
        <v>88</v>
      </c>
      <c r="Q97" s="41" t="s">
        <v>1225</v>
      </c>
      <c r="R97" s="41" t="s">
        <v>1204</v>
      </c>
      <c r="S97" s="47">
        <v>45826</v>
      </c>
      <c r="T97" s="41"/>
      <c r="U97" s="41">
        <v>2935.99</v>
      </c>
      <c r="V97" s="41">
        <v>3.19</v>
      </c>
      <c r="W97" s="41">
        <v>700.65309999999999</v>
      </c>
      <c r="X97" s="41">
        <v>65.622</v>
      </c>
      <c r="Y97" s="42">
        <v>3.6685000000000002E-2</v>
      </c>
      <c r="Z97" s="42">
        <v>1.4200000000000001E-4</v>
      </c>
      <c r="AB97" s="51"/>
    </row>
    <row r="98" spans="1:28" x14ac:dyDescent="0.25">
      <c r="A98" s="43">
        <v>1329</v>
      </c>
      <c r="B98" s="43">
        <v>9761</v>
      </c>
      <c r="C98" s="41" t="s">
        <v>1233</v>
      </c>
      <c r="D98" s="41">
        <v>512409689</v>
      </c>
      <c r="E98" s="41" t="s">
        <v>222</v>
      </c>
      <c r="F98" s="41" t="s">
        <v>1234</v>
      </c>
      <c r="G98" s="41">
        <v>28999300</v>
      </c>
      <c r="H98" s="41" t="s">
        <v>528</v>
      </c>
      <c r="I98" s="41" t="s">
        <v>1218</v>
      </c>
      <c r="J98" s="41" t="s">
        <v>76</v>
      </c>
      <c r="K98" s="41" t="s">
        <v>76</v>
      </c>
      <c r="L98" s="41" t="s">
        <v>1201</v>
      </c>
      <c r="M98" s="41" t="s">
        <v>436</v>
      </c>
      <c r="N98" s="41" t="s">
        <v>77</v>
      </c>
      <c r="O98" s="47">
        <v>45873</v>
      </c>
      <c r="P98" s="41" t="s">
        <v>80</v>
      </c>
      <c r="Q98" s="41" t="s">
        <v>1225</v>
      </c>
      <c r="R98" s="41" t="s">
        <v>1204</v>
      </c>
      <c r="S98" s="47">
        <v>45876</v>
      </c>
      <c r="T98" s="41"/>
      <c r="U98" s="41">
        <v>10.75</v>
      </c>
      <c r="V98" s="41">
        <v>1</v>
      </c>
      <c r="W98" s="41">
        <v>9831932.7724619992</v>
      </c>
      <c r="X98" s="41">
        <v>1056.933</v>
      </c>
      <c r="Y98" s="42">
        <v>0.59086399999999994</v>
      </c>
      <c r="Z98" s="42">
        <v>2.3010000000000001E-3</v>
      </c>
      <c r="AB98" s="51"/>
    </row>
    <row r="99" spans="1:28" x14ac:dyDescent="0.25">
      <c r="A99" s="43">
        <v>1329</v>
      </c>
      <c r="B99" s="43">
        <v>9761</v>
      </c>
      <c r="C99" s="41" t="s">
        <v>1245</v>
      </c>
      <c r="D99" s="41">
        <v>70140</v>
      </c>
      <c r="E99" s="41" t="s">
        <v>528</v>
      </c>
      <c r="F99" s="41" t="s">
        <v>1251</v>
      </c>
      <c r="G99" s="41">
        <v>29994308</v>
      </c>
      <c r="H99" s="41" t="s">
        <v>528</v>
      </c>
      <c r="I99" s="41" t="s">
        <v>1231</v>
      </c>
      <c r="J99" s="41" t="s">
        <v>97</v>
      </c>
      <c r="K99" s="41" t="s">
        <v>285</v>
      </c>
      <c r="L99" s="41" t="s">
        <v>1201</v>
      </c>
      <c r="M99" s="41" t="s">
        <v>325</v>
      </c>
      <c r="N99" s="41" t="s">
        <v>77</v>
      </c>
      <c r="O99" s="47">
        <v>44385</v>
      </c>
      <c r="P99" s="41" t="s">
        <v>118</v>
      </c>
      <c r="Q99" s="41" t="s">
        <v>1225</v>
      </c>
      <c r="R99" s="41" t="s">
        <v>1204</v>
      </c>
      <c r="S99" s="47">
        <v>45860</v>
      </c>
      <c r="T99" s="41"/>
      <c r="U99" s="41">
        <v>13072</v>
      </c>
      <c r="V99" s="41">
        <v>4.29</v>
      </c>
      <c r="W99" s="41">
        <v>56.631518999999997</v>
      </c>
      <c r="X99" s="41">
        <v>31.757999999999999</v>
      </c>
      <c r="Y99" s="42">
        <v>1.7753999999999999E-2</v>
      </c>
      <c r="Z99" s="42">
        <v>6.8999999999999997E-5</v>
      </c>
      <c r="AB99" s="51"/>
    </row>
    <row r="100" spans="1:28" x14ac:dyDescent="0.25">
      <c r="A100" s="43">
        <v>1329</v>
      </c>
      <c r="B100" s="43">
        <v>9761</v>
      </c>
      <c r="C100" s="41" t="s">
        <v>1250</v>
      </c>
      <c r="D100" s="41">
        <v>70399</v>
      </c>
      <c r="E100" s="41" t="s">
        <v>528</v>
      </c>
      <c r="F100" s="41" t="s">
        <v>1250</v>
      </c>
      <c r="G100" s="41">
        <v>28999114</v>
      </c>
      <c r="H100" s="41" t="s">
        <v>528</v>
      </c>
      <c r="I100" s="41" t="s">
        <v>1218</v>
      </c>
      <c r="J100" s="41" t="s">
        <v>97</v>
      </c>
      <c r="K100" s="41" t="s">
        <v>285</v>
      </c>
      <c r="L100" s="41" t="s">
        <v>1201</v>
      </c>
      <c r="M100" s="41" t="s">
        <v>325</v>
      </c>
      <c r="N100" s="41" t="s">
        <v>77</v>
      </c>
      <c r="O100" s="47">
        <v>44599</v>
      </c>
      <c r="P100" s="41" t="s">
        <v>118</v>
      </c>
      <c r="Q100" s="41" t="s">
        <v>1225</v>
      </c>
      <c r="R100" s="41" t="s">
        <v>1204</v>
      </c>
      <c r="S100" s="47">
        <v>45694</v>
      </c>
      <c r="T100" s="41"/>
      <c r="U100" s="41">
        <v>2243.15</v>
      </c>
      <c r="V100" s="41">
        <v>4.29</v>
      </c>
      <c r="W100" s="41">
        <v>270.69351399999999</v>
      </c>
      <c r="X100" s="41">
        <v>26.048999999999999</v>
      </c>
      <c r="Y100" s="42">
        <v>1.4562E-2</v>
      </c>
      <c r="Z100" s="42">
        <v>5.5999999999999999E-5</v>
      </c>
      <c r="AB100" s="51"/>
    </row>
    <row r="101" spans="1:28" x14ac:dyDescent="0.25">
      <c r="A101" s="43">
        <v>1329</v>
      </c>
      <c r="B101" s="43">
        <v>9761</v>
      </c>
      <c r="C101" s="41" t="s">
        <v>1247</v>
      </c>
      <c r="D101" s="41">
        <v>11396</v>
      </c>
      <c r="E101" s="41" t="s">
        <v>528</v>
      </c>
      <c r="F101" s="41" t="s">
        <v>1248</v>
      </c>
      <c r="G101" s="41">
        <v>299930161</v>
      </c>
      <c r="H101" s="41" t="s">
        <v>528</v>
      </c>
      <c r="I101" s="41" t="s">
        <v>1218</v>
      </c>
      <c r="J101" s="41" t="s">
        <v>97</v>
      </c>
      <c r="K101" s="41" t="s">
        <v>553</v>
      </c>
      <c r="L101" s="41" t="s">
        <v>1201</v>
      </c>
      <c r="M101" s="41" t="s">
        <v>325</v>
      </c>
      <c r="N101" s="41" t="s">
        <v>77</v>
      </c>
      <c r="O101" s="47">
        <v>42180</v>
      </c>
      <c r="P101" s="41" t="s">
        <v>82</v>
      </c>
      <c r="Q101" s="41" t="s">
        <v>1225</v>
      </c>
      <c r="R101" s="41" t="s">
        <v>1204</v>
      </c>
      <c r="S101" s="47">
        <v>46022</v>
      </c>
      <c r="T101" s="41"/>
      <c r="U101" s="41">
        <v>216</v>
      </c>
      <c r="V101" s="41">
        <v>3.7454999999999998</v>
      </c>
      <c r="W101" s="41">
        <v>11453.4336</v>
      </c>
      <c r="X101" s="41">
        <v>92.661000000000001</v>
      </c>
      <c r="Y101" s="42">
        <v>5.1801E-2</v>
      </c>
      <c r="Z101" s="42">
        <v>2.0100000000000001E-4</v>
      </c>
      <c r="AB101" s="51"/>
    </row>
    <row r="102" spans="1:28" x14ac:dyDescent="0.25">
      <c r="A102" s="43">
        <v>1329</v>
      </c>
      <c r="B102" s="43">
        <v>9761</v>
      </c>
      <c r="C102" s="41" t="s">
        <v>1257</v>
      </c>
      <c r="D102" s="41">
        <v>70389</v>
      </c>
      <c r="E102" s="41" t="s">
        <v>528</v>
      </c>
      <c r="F102" s="41" t="s">
        <v>1257</v>
      </c>
      <c r="G102" s="41">
        <v>29994451</v>
      </c>
      <c r="H102" s="41" t="s">
        <v>528</v>
      </c>
      <c r="I102" s="41" t="s">
        <v>1231</v>
      </c>
      <c r="J102" s="41" t="s">
        <v>97</v>
      </c>
      <c r="K102" s="41" t="s">
        <v>198</v>
      </c>
      <c r="L102" s="41" t="s">
        <v>1201</v>
      </c>
      <c r="M102" s="41" t="s">
        <v>567</v>
      </c>
      <c r="N102" s="41" t="s">
        <v>77</v>
      </c>
      <c r="O102" s="47">
        <v>44579</v>
      </c>
      <c r="P102" s="41" t="s">
        <v>88</v>
      </c>
      <c r="Q102" s="41" t="s">
        <v>1225</v>
      </c>
      <c r="R102" s="41" t="s">
        <v>1204</v>
      </c>
      <c r="S102" s="47">
        <v>45914</v>
      </c>
      <c r="T102" s="41"/>
      <c r="U102" s="41">
        <v>211.39</v>
      </c>
      <c r="V102" s="41">
        <v>3.19</v>
      </c>
      <c r="W102" s="41">
        <v>202.11</v>
      </c>
      <c r="X102" s="41">
        <v>1.363</v>
      </c>
      <c r="Y102" s="42">
        <v>7.6099999999999996E-4</v>
      </c>
      <c r="Z102" s="42">
        <v>1.9999999999999999E-6</v>
      </c>
      <c r="AB102" s="51"/>
    </row>
    <row r="103" spans="1:28" x14ac:dyDescent="0.25">
      <c r="A103" s="43">
        <v>1329</v>
      </c>
      <c r="B103" s="43">
        <v>9761</v>
      </c>
      <c r="C103" s="41" t="s">
        <v>1245</v>
      </c>
      <c r="D103" s="41">
        <v>70140</v>
      </c>
      <c r="E103" s="41" t="s">
        <v>528</v>
      </c>
      <c r="F103" s="41" t="s">
        <v>1246</v>
      </c>
      <c r="G103" s="41">
        <v>29994211</v>
      </c>
      <c r="H103" s="41" t="s">
        <v>528</v>
      </c>
      <c r="I103" s="41" t="s">
        <v>1231</v>
      </c>
      <c r="J103" s="41" t="s">
        <v>97</v>
      </c>
      <c r="K103" s="41" t="s">
        <v>285</v>
      </c>
      <c r="L103" s="41" t="s">
        <v>1201</v>
      </c>
      <c r="M103" s="41" t="s">
        <v>325</v>
      </c>
      <c r="N103" s="41" t="s">
        <v>77</v>
      </c>
      <c r="O103" s="47">
        <v>44251</v>
      </c>
      <c r="P103" s="41" t="s">
        <v>118</v>
      </c>
      <c r="Q103" s="41" t="s">
        <v>1225</v>
      </c>
      <c r="R103" s="41" t="s">
        <v>1204</v>
      </c>
      <c r="S103" s="47">
        <v>45708</v>
      </c>
      <c r="T103" s="41"/>
      <c r="U103" s="41">
        <v>4312</v>
      </c>
      <c r="V103" s="41">
        <v>4.29</v>
      </c>
      <c r="W103" s="41">
        <v>123.26479</v>
      </c>
      <c r="X103" s="41">
        <v>22.802</v>
      </c>
      <c r="Y103" s="42">
        <v>1.2747E-2</v>
      </c>
      <c r="Z103" s="42">
        <v>4.8999999999999998E-5</v>
      </c>
      <c r="AB103" s="51"/>
    </row>
    <row r="104" spans="1:28" x14ac:dyDescent="0.25">
      <c r="A104" s="43">
        <v>1329</v>
      </c>
      <c r="B104" s="43">
        <v>9761</v>
      </c>
      <c r="C104" s="41" t="s">
        <v>1258</v>
      </c>
      <c r="D104" s="41">
        <v>11584</v>
      </c>
      <c r="E104" s="41" t="s">
        <v>528</v>
      </c>
      <c r="F104" s="41" t="s">
        <v>1259</v>
      </c>
      <c r="G104" s="41">
        <v>29992735</v>
      </c>
      <c r="H104" s="41" t="s">
        <v>528</v>
      </c>
      <c r="I104" s="41" t="s">
        <v>1218</v>
      </c>
      <c r="J104" s="41" t="s">
        <v>97</v>
      </c>
      <c r="K104" s="41" t="s">
        <v>553</v>
      </c>
      <c r="L104" s="41" t="s">
        <v>1201</v>
      </c>
      <c r="M104" s="41" t="s">
        <v>325</v>
      </c>
      <c r="N104" s="41" t="s">
        <v>77</v>
      </c>
      <c r="O104" s="47">
        <v>42746</v>
      </c>
      <c r="P104" s="41" t="s">
        <v>82</v>
      </c>
      <c r="Q104" s="41" t="s">
        <v>1225</v>
      </c>
      <c r="R104" s="41" t="s">
        <v>1204</v>
      </c>
      <c r="S104" s="47">
        <v>46022</v>
      </c>
      <c r="T104" s="41"/>
      <c r="U104" s="41">
        <v>5.23</v>
      </c>
      <c r="V104" s="41">
        <v>3.7454999999999998</v>
      </c>
      <c r="W104" s="41">
        <v>41945.558700000001</v>
      </c>
      <c r="X104" s="41">
        <v>8.2170000000000005</v>
      </c>
      <c r="Y104" s="42">
        <v>4.5929999999999999E-3</v>
      </c>
      <c r="Z104" s="42">
        <v>1.7E-5</v>
      </c>
      <c r="AB104" s="51"/>
    </row>
    <row r="105" spans="1:28" x14ac:dyDescent="0.25">
      <c r="A105" s="43">
        <v>1329</v>
      </c>
      <c r="B105" s="43">
        <v>9761</v>
      </c>
      <c r="C105" s="41" t="s">
        <v>1252</v>
      </c>
      <c r="D105" s="41">
        <v>70356</v>
      </c>
      <c r="E105" s="41" t="s">
        <v>528</v>
      </c>
      <c r="F105" s="41" t="s">
        <v>1253</v>
      </c>
      <c r="G105" s="41">
        <v>29994404</v>
      </c>
      <c r="H105" s="41" t="s">
        <v>528</v>
      </c>
      <c r="I105" s="41" t="s">
        <v>1231</v>
      </c>
      <c r="J105" s="41" t="s">
        <v>97</v>
      </c>
      <c r="K105" s="41" t="s">
        <v>198</v>
      </c>
      <c r="L105" s="41" t="s">
        <v>1201</v>
      </c>
      <c r="M105" s="41" t="s">
        <v>567</v>
      </c>
      <c r="N105" s="41" t="s">
        <v>77</v>
      </c>
      <c r="O105" s="47">
        <v>44524</v>
      </c>
      <c r="P105" s="41" t="s">
        <v>88</v>
      </c>
      <c r="Q105" s="41" t="s">
        <v>1225</v>
      </c>
      <c r="R105" s="41" t="s">
        <v>1204</v>
      </c>
      <c r="S105" s="47">
        <v>46009</v>
      </c>
      <c r="T105" s="41"/>
      <c r="U105" s="41">
        <v>1135.67</v>
      </c>
      <c r="V105" s="41">
        <v>3.19</v>
      </c>
      <c r="W105" s="41">
        <v>60.996597999999999</v>
      </c>
      <c r="X105" s="41">
        <v>2.21</v>
      </c>
      <c r="Y105" s="42">
        <v>1.235E-3</v>
      </c>
      <c r="Z105" s="42">
        <v>3.9999999999999998E-6</v>
      </c>
      <c r="AB105" s="51"/>
    </row>
    <row r="106" spans="1:28" x14ac:dyDescent="0.25">
      <c r="A106" s="43">
        <v>1329</v>
      </c>
      <c r="B106" s="43">
        <v>9761</v>
      </c>
      <c r="C106" s="41" t="s">
        <v>1254</v>
      </c>
      <c r="D106" s="41">
        <v>11762</v>
      </c>
      <c r="E106" s="41" t="s">
        <v>528</v>
      </c>
      <c r="F106" s="41" t="s">
        <v>1255</v>
      </c>
      <c r="G106" s="41">
        <v>29992742</v>
      </c>
      <c r="H106" s="41" t="s">
        <v>528</v>
      </c>
      <c r="I106" s="41" t="s">
        <v>1218</v>
      </c>
      <c r="J106" s="41" t="s">
        <v>97</v>
      </c>
      <c r="K106" s="41" t="s">
        <v>1256</v>
      </c>
      <c r="L106" s="41" t="s">
        <v>1201</v>
      </c>
      <c r="M106" s="41" t="s">
        <v>312</v>
      </c>
      <c r="N106" s="41" t="s">
        <v>77</v>
      </c>
      <c r="O106" s="47">
        <v>42772</v>
      </c>
      <c r="P106" s="41" t="s">
        <v>88</v>
      </c>
      <c r="Q106" s="41" t="s">
        <v>1225</v>
      </c>
      <c r="R106" s="41" t="s">
        <v>1204</v>
      </c>
      <c r="S106" s="47">
        <v>45903</v>
      </c>
      <c r="T106" s="41"/>
      <c r="U106" s="41">
        <v>31.57</v>
      </c>
      <c r="V106" s="41">
        <v>3.19</v>
      </c>
      <c r="W106" s="41">
        <v>22135.6636</v>
      </c>
      <c r="X106" s="41">
        <v>22.292000000000002</v>
      </c>
      <c r="Y106" s="42">
        <v>1.2462000000000001E-2</v>
      </c>
      <c r="Z106" s="42">
        <v>4.8000000000000001E-5</v>
      </c>
      <c r="AB106" s="51"/>
    </row>
    <row r="107" spans="1:28" x14ac:dyDescent="0.25">
      <c r="A107" s="43">
        <v>1329</v>
      </c>
      <c r="B107" s="43">
        <v>9761</v>
      </c>
      <c r="C107" s="41" t="s">
        <v>1260</v>
      </c>
      <c r="D107" s="41">
        <v>11464</v>
      </c>
      <c r="E107" s="41" t="s">
        <v>528</v>
      </c>
      <c r="F107" s="41" t="s">
        <v>1261</v>
      </c>
      <c r="G107" s="41">
        <v>299926600</v>
      </c>
      <c r="H107" s="41" t="s">
        <v>528</v>
      </c>
      <c r="I107" s="41" t="s">
        <v>1218</v>
      </c>
      <c r="J107" s="41" t="s">
        <v>97</v>
      </c>
      <c r="K107" s="41" t="s">
        <v>553</v>
      </c>
      <c r="L107" s="41" t="s">
        <v>1201</v>
      </c>
      <c r="M107" s="41" t="s">
        <v>325</v>
      </c>
      <c r="N107" s="41" t="s">
        <v>77</v>
      </c>
      <c r="O107" s="47">
        <v>42369</v>
      </c>
      <c r="P107" s="41" t="s">
        <v>82</v>
      </c>
      <c r="Q107" s="41" t="s">
        <v>1225</v>
      </c>
      <c r="R107" s="41" t="s">
        <v>1204</v>
      </c>
      <c r="S107" s="47">
        <v>46022</v>
      </c>
      <c r="T107" s="41"/>
      <c r="U107" s="41">
        <v>6.24</v>
      </c>
      <c r="V107" s="41">
        <v>3.7454999999999998</v>
      </c>
      <c r="W107" s="41">
        <v>268224.48979999998</v>
      </c>
      <c r="X107" s="41">
        <v>62.689</v>
      </c>
      <c r="Y107" s="42">
        <v>3.5045E-2</v>
      </c>
      <c r="Z107" s="42">
        <v>1.36E-4</v>
      </c>
      <c r="AB107" s="51"/>
    </row>
    <row r="108" spans="1:28" x14ac:dyDescent="0.25">
      <c r="A108" s="43">
        <v>1329</v>
      </c>
      <c r="B108" s="43">
        <v>9762</v>
      </c>
      <c r="C108" s="41" t="s">
        <v>1222</v>
      </c>
      <c r="D108" s="41">
        <v>515229409</v>
      </c>
      <c r="E108" s="41" t="s">
        <v>222</v>
      </c>
      <c r="F108" s="41" t="s">
        <v>1223</v>
      </c>
      <c r="G108" s="41">
        <v>29994289</v>
      </c>
      <c r="H108" s="41" t="s">
        <v>528</v>
      </c>
      <c r="I108" s="41" t="s">
        <v>1218</v>
      </c>
      <c r="J108" s="41" t="s">
        <v>76</v>
      </c>
      <c r="K108" s="41" t="s">
        <v>559</v>
      </c>
      <c r="L108" s="41" t="s">
        <v>1201</v>
      </c>
      <c r="M108" s="41" t="s">
        <v>1224</v>
      </c>
      <c r="N108" s="41" t="s">
        <v>77</v>
      </c>
      <c r="O108" s="47">
        <v>44362</v>
      </c>
      <c r="P108" s="41" t="s">
        <v>88</v>
      </c>
      <c r="Q108" s="41" t="s">
        <v>1225</v>
      </c>
      <c r="R108" s="41" t="s">
        <v>1204</v>
      </c>
      <c r="S108" s="47">
        <v>45876</v>
      </c>
      <c r="T108" s="41"/>
      <c r="U108" s="41">
        <v>318.5</v>
      </c>
      <c r="V108" s="41">
        <v>3.19</v>
      </c>
      <c r="W108" s="41">
        <v>911.00000699999998</v>
      </c>
      <c r="X108" s="41">
        <v>9.2560000000000002</v>
      </c>
      <c r="Y108" s="42">
        <v>1.9168999999999999E-2</v>
      </c>
      <c r="Z108" s="42">
        <v>4.8999999999999998E-5</v>
      </c>
      <c r="AB108" s="51"/>
    </row>
    <row r="109" spans="1:28" x14ac:dyDescent="0.25">
      <c r="A109" s="43">
        <v>1329</v>
      </c>
      <c r="B109" s="43">
        <v>9762</v>
      </c>
      <c r="C109" s="41" t="s">
        <v>1217</v>
      </c>
      <c r="D109" s="41">
        <v>832652993</v>
      </c>
      <c r="E109" s="41" t="s">
        <v>222</v>
      </c>
      <c r="F109" s="41" t="s">
        <v>1217</v>
      </c>
      <c r="G109" s="41">
        <v>1171107</v>
      </c>
      <c r="H109" s="41" t="s">
        <v>528</v>
      </c>
      <c r="I109" s="41" t="s">
        <v>1218</v>
      </c>
      <c r="J109" s="41" t="s">
        <v>76</v>
      </c>
      <c r="K109" s="41" t="s">
        <v>198</v>
      </c>
      <c r="L109" s="41" t="s">
        <v>1201</v>
      </c>
      <c r="M109" s="41" t="s">
        <v>1219</v>
      </c>
      <c r="N109" s="41" t="s">
        <v>77</v>
      </c>
      <c r="O109" s="47">
        <v>44490</v>
      </c>
      <c r="P109" s="41" t="s">
        <v>80</v>
      </c>
      <c r="Q109" s="41" t="s">
        <v>1220</v>
      </c>
      <c r="R109" s="41" t="s">
        <v>1221</v>
      </c>
      <c r="S109" s="47">
        <v>46022</v>
      </c>
      <c r="T109" s="41"/>
      <c r="U109" s="41">
        <v>35639.879999999997</v>
      </c>
      <c r="V109" s="41">
        <v>1</v>
      </c>
      <c r="W109" s="41">
        <v>9.9999999999999995E-7</v>
      </c>
      <c r="X109" s="41">
        <v>0</v>
      </c>
      <c r="Y109" s="42">
        <v>0</v>
      </c>
      <c r="Z109" s="42">
        <v>0</v>
      </c>
      <c r="AB109" s="51"/>
    </row>
    <row r="110" spans="1:28" x14ac:dyDescent="0.25">
      <c r="A110" s="43">
        <v>1329</v>
      </c>
      <c r="B110" s="43">
        <v>9762</v>
      </c>
      <c r="C110" s="41" t="s">
        <v>1226</v>
      </c>
      <c r="D110" s="41">
        <v>516432275</v>
      </c>
      <c r="E110" s="41" t="s">
        <v>222</v>
      </c>
      <c r="F110" s="41" t="s">
        <v>1227</v>
      </c>
      <c r="G110" s="41">
        <v>29994351</v>
      </c>
      <c r="H110" s="41" t="s">
        <v>528</v>
      </c>
      <c r="I110" s="41" t="s">
        <v>1218</v>
      </c>
      <c r="J110" s="41" t="s">
        <v>76</v>
      </c>
      <c r="K110" s="41" t="s">
        <v>1228</v>
      </c>
      <c r="L110" s="41" t="s">
        <v>1201</v>
      </c>
      <c r="M110" s="41" t="s">
        <v>274</v>
      </c>
      <c r="N110" s="41" t="s">
        <v>77</v>
      </c>
      <c r="O110" s="47">
        <v>44452</v>
      </c>
      <c r="P110" s="41" t="s">
        <v>115</v>
      </c>
      <c r="Q110" s="41" t="s">
        <v>1225</v>
      </c>
      <c r="R110" s="41" t="s">
        <v>1204</v>
      </c>
      <c r="S110" s="47">
        <v>45841</v>
      </c>
      <c r="T110" s="41"/>
      <c r="U110" s="41">
        <v>0.18</v>
      </c>
      <c r="V110" s="41">
        <v>0.88529999999999998</v>
      </c>
      <c r="W110" s="41">
        <v>38732653.0612</v>
      </c>
      <c r="X110" s="41">
        <v>61.722000000000001</v>
      </c>
      <c r="Y110" s="42">
        <v>0.127832</v>
      </c>
      <c r="Z110" s="42">
        <v>3.3100000000000002E-4</v>
      </c>
      <c r="AB110" s="51"/>
    </row>
    <row r="111" spans="1:28" x14ac:dyDescent="0.25">
      <c r="A111" s="43">
        <v>1329</v>
      </c>
      <c r="B111" s="43">
        <v>9762</v>
      </c>
      <c r="C111" s="41" t="s">
        <v>1229</v>
      </c>
      <c r="D111" s="41">
        <v>515199412</v>
      </c>
      <c r="E111" s="41" t="s">
        <v>222</v>
      </c>
      <c r="F111" s="41" t="s">
        <v>1230</v>
      </c>
      <c r="G111" s="41">
        <v>29994336</v>
      </c>
      <c r="H111" s="41" t="s">
        <v>528</v>
      </c>
      <c r="I111" s="41" t="s">
        <v>1231</v>
      </c>
      <c r="J111" s="41" t="s">
        <v>76</v>
      </c>
      <c r="K111" s="41" t="s">
        <v>76</v>
      </c>
      <c r="L111" s="41" t="s">
        <v>1201</v>
      </c>
      <c r="M111" s="41" t="s">
        <v>1232</v>
      </c>
      <c r="N111" s="41" t="s">
        <v>77</v>
      </c>
      <c r="O111" s="47">
        <v>44424</v>
      </c>
      <c r="P111" s="41" t="s">
        <v>88</v>
      </c>
      <c r="Q111" s="41" t="s">
        <v>1220</v>
      </c>
      <c r="R111" s="41" t="s">
        <v>1221</v>
      </c>
      <c r="S111" s="47">
        <v>45874</v>
      </c>
      <c r="T111" s="41"/>
      <c r="U111" s="41">
        <v>409.01</v>
      </c>
      <c r="V111" s="41">
        <v>3.19</v>
      </c>
      <c r="W111" s="41">
        <v>208.554596</v>
      </c>
      <c r="X111" s="41">
        <v>2.7210000000000001</v>
      </c>
      <c r="Y111" s="42">
        <v>5.6350000000000003E-3</v>
      </c>
      <c r="Z111" s="42">
        <v>1.4E-5</v>
      </c>
      <c r="AB111" s="51"/>
    </row>
    <row r="112" spans="1:28" x14ac:dyDescent="0.25">
      <c r="A112" s="43">
        <v>1329</v>
      </c>
      <c r="B112" s="43">
        <v>9762</v>
      </c>
      <c r="C112" s="41" t="s">
        <v>1243</v>
      </c>
      <c r="D112" s="41">
        <v>514896372</v>
      </c>
      <c r="E112" s="41" t="s">
        <v>222</v>
      </c>
      <c r="F112" s="41" t="s">
        <v>1244</v>
      </c>
      <c r="G112" s="41">
        <v>29993743</v>
      </c>
      <c r="H112" s="41" t="s">
        <v>528</v>
      </c>
      <c r="I112" s="41" t="s">
        <v>1231</v>
      </c>
      <c r="J112" s="41" t="s">
        <v>76</v>
      </c>
      <c r="K112" s="41" t="s">
        <v>76</v>
      </c>
      <c r="L112" s="41" t="s">
        <v>1201</v>
      </c>
      <c r="M112" s="41" t="s">
        <v>1219</v>
      </c>
      <c r="N112" s="41" t="s">
        <v>77</v>
      </c>
      <c r="O112" s="47">
        <v>43972</v>
      </c>
      <c r="P112" s="41" t="s">
        <v>88</v>
      </c>
      <c r="Q112" s="41" t="s">
        <v>1225</v>
      </c>
      <c r="R112" s="41" t="s">
        <v>1204</v>
      </c>
      <c r="S112" s="47">
        <v>45869</v>
      </c>
      <c r="T112" s="41"/>
      <c r="U112" s="41">
        <v>85.23</v>
      </c>
      <c r="V112" s="41">
        <v>3.19</v>
      </c>
      <c r="W112" s="41">
        <v>395.40425800000003</v>
      </c>
      <c r="X112" s="41">
        <v>1.075</v>
      </c>
      <c r="Y112" s="42">
        <v>2.2260000000000001E-3</v>
      </c>
      <c r="Z112" s="42">
        <v>5.0000000000000004E-6</v>
      </c>
      <c r="AB112" s="51"/>
    </row>
    <row r="113" spans="1:28" x14ac:dyDescent="0.25">
      <c r="A113" s="43">
        <v>1329</v>
      </c>
      <c r="B113" s="43">
        <v>9762</v>
      </c>
      <c r="C113" s="41" t="s">
        <v>1239</v>
      </c>
      <c r="D113" s="41">
        <v>516129939</v>
      </c>
      <c r="E113" s="41" t="s">
        <v>222</v>
      </c>
      <c r="F113" s="41" t="s">
        <v>1240</v>
      </c>
      <c r="G113" s="41">
        <v>29994242</v>
      </c>
      <c r="H113" s="41" t="s">
        <v>528</v>
      </c>
      <c r="I113" s="41" t="s">
        <v>1231</v>
      </c>
      <c r="J113" s="41" t="s">
        <v>76</v>
      </c>
      <c r="K113" s="41" t="s">
        <v>76</v>
      </c>
      <c r="L113" s="41" t="s">
        <v>1201</v>
      </c>
      <c r="M113" s="41" t="s">
        <v>1219</v>
      </c>
      <c r="N113" s="41" t="s">
        <v>77</v>
      </c>
      <c r="O113" s="47">
        <v>44298</v>
      </c>
      <c r="P113" s="41" t="s">
        <v>88</v>
      </c>
      <c r="Q113" s="41" t="s">
        <v>1220</v>
      </c>
      <c r="R113" s="41" t="s">
        <v>1221</v>
      </c>
      <c r="S113" s="47">
        <v>45874</v>
      </c>
      <c r="T113" s="41"/>
      <c r="U113" s="41">
        <v>4112.28</v>
      </c>
      <c r="V113" s="41">
        <v>3.19</v>
      </c>
      <c r="W113" s="41">
        <v>24.995913000000002</v>
      </c>
      <c r="X113" s="41">
        <v>3.2789999999999999</v>
      </c>
      <c r="Y113" s="42">
        <v>6.7910000000000002E-3</v>
      </c>
      <c r="Z113" s="42">
        <v>1.7E-5</v>
      </c>
      <c r="AB113" s="51"/>
    </row>
    <row r="114" spans="1:28" x14ac:dyDescent="0.25">
      <c r="A114" s="43">
        <v>1329</v>
      </c>
      <c r="B114" s="43">
        <v>9762</v>
      </c>
      <c r="C114" s="41" t="s">
        <v>1241</v>
      </c>
      <c r="D114" s="41">
        <v>514615590</v>
      </c>
      <c r="E114" s="41" t="s">
        <v>222</v>
      </c>
      <c r="F114" s="41" t="s">
        <v>1242</v>
      </c>
      <c r="G114" s="41">
        <v>299933670</v>
      </c>
      <c r="H114" s="41" t="s">
        <v>528</v>
      </c>
      <c r="I114" s="41" t="s">
        <v>1231</v>
      </c>
      <c r="J114" s="41" t="s">
        <v>76</v>
      </c>
      <c r="K114" s="41" t="s">
        <v>76</v>
      </c>
      <c r="L114" s="41" t="s">
        <v>1201</v>
      </c>
      <c r="M114" s="41" t="s">
        <v>447</v>
      </c>
      <c r="N114" s="41" t="s">
        <v>77</v>
      </c>
      <c r="O114" s="47">
        <v>43556</v>
      </c>
      <c r="P114" s="41" t="s">
        <v>88</v>
      </c>
      <c r="Q114" s="41" t="s">
        <v>1225</v>
      </c>
      <c r="R114" s="41" t="s">
        <v>1204</v>
      </c>
      <c r="S114" s="47">
        <v>46022</v>
      </c>
      <c r="T114" s="41"/>
      <c r="U114" s="41">
        <v>356.4</v>
      </c>
      <c r="V114" s="41">
        <v>3.19</v>
      </c>
      <c r="W114" s="41">
        <v>525.08420000000001</v>
      </c>
      <c r="X114" s="41">
        <v>5.97</v>
      </c>
      <c r="Y114" s="42">
        <v>1.2364E-2</v>
      </c>
      <c r="Z114" s="42">
        <v>3.1999999999999999E-5</v>
      </c>
      <c r="AB114" s="51"/>
    </row>
    <row r="115" spans="1:28" x14ac:dyDescent="0.25">
      <c r="A115" s="43">
        <v>1329</v>
      </c>
      <c r="B115" s="43">
        <v>9762</v>
      </c>
      <c r="C115" s="41" t="s">
        <v>1237</v>
      </c>
      <c r="D115" s="41">
        <v>516023207</v>
      </c>
      <c r="E115" s="41" t="s">
        <v>222</v>
      </c>
      <c r="F115" s="41" t="s">
        <v>1238</v>
      </c>
      <c r="G115" s="41">
        <v>29992737</v>
      </c>
      <c r="H115" s="41" t="s">
        <v>528</v>
      </c>
      <c r="I115" s="41" t="s">
        <v>1218</v>
      </c>
      <c r="J115" s="41" t="s">
        <v>76</v>
      </c>
      <c r="K115" s="41" t="s">
        <v>76</v>
      </c>
      <c r="L115" s="41" t="s">
        <v>1201</v>
      </c>
      <c r="M115" s="41" t="s">
        <v>483</v>
      </c>
      <c r="N115" s="41" t="s">
        <v>77</v>
      </c>
      <c r="O115" s="47">
        <v>42761</v>
      </c>
      <c r="P115" s="41" t="s">
        <v>80</v>
      </c>
      <c r="Q115" s="41" t="s">
        <v>1225</v>
      </c>
      <c r="R115" s="41" t="s">
        <v>1204</v>
      </c>
      <c r="S115" s="47">
        <v>45771</v>
      </c>
      <c r="T115" s="41"/>
      <c r="U115" s="41">
        <v>5711.83</v>
      </c>
      <c r="V115" s="41">
        <v>1</v>
      </c>
      <c r="W115" s="41">
        <v>438.52870000000001</v>
      </c>
      <c r="X115" s="41">
        <v>25.047999999999998</v>
      </c>
      <c r="Y115" s="42">
        <v>5.1877E-2</v>
      </c>
      <c r="Z115" s="42">
        <v>1.34E-4</v>
      </c>
      <c r="AB115" s="51"/>
    </row>
    <row r="116" spans="1:28" x14ac:dyDescent="0.25">
      <c r="A116" s="43">
        <v>1329</v>
      </c>
      <c r="B116" s="43">
        <v>9762</v>
      </c>
      <c r="C116" s="41" t="s">
        <v>1235</v>
      </c>
      <c r="D116" s="41">
        <v>514879071</v>
      </c>
      <c r="E116" s="41" t="s">
        <v>222</v>
      </c>
      <c r="F116" s="41" t="s">
        <v>1236</v>
      </c>
      <c r="G116" s="41">
        <v>29994357</v>
      </c>
      <c r="H116" s="41" t="s">
        <v>528</v>
      </c>
      <c r="I116" s="41" t="s">
        <v>1218</v>
      </c>
      <c r="J116" s="41" t="s">
        <v>76</v>
      </c>
      <c r="K116" s="41" t="s">
        <v>76</v>
      </c>
      <c r="L116" s="41" t="s">
        <v>1201</v>
      </c>
      <c r="M116" s="41" t="s">
        <v>1219</v>
      </c>
      <c r="N116" s="41" t="s">
        <v>77</v>
      </c>
      <c r="O116" s="47">
        <v>44461</v>
      </c>
      <c r="P116" s="41" t="s">
        <v>88</v>
      </c>
      <c r="Q116" s="41" t="s">
        <v>1225</v>
      </c>
      <c r="R116" s="41" t="s">
        <v>1204</v>
      </c>
      <c r="S116" s="47">
        <v>45826</v>
      </c>
      <c r="T116" s="41"/>
      <c r="U116" s="41">
        <v>587.20000000000005</v>
      </c>
      <c r="V116" s="41">
        <v>3.19</v>
      </c>
      <c r="W116" s="41">
        <v>700.65309999999999</v>
      </c>
      <c r="X116" s="41">
        <v>13.124000000000001</v>
      </c>
      <c r="Y116" s="42">
        <v>2.7182000000000001E-2</v>
      </c>
      <c r="Z116" s="42">
        <v>6.9999999999999994E-5</v>
      </c>
      <c r="AB116" s="51"/>
    </row>
    <row r="117" spans="1:28" x14ac:dyDescent="0.25">
      <c r="A117" s="43">
        <v>1329</v>
      </c>
      <c r="B117" s="43">
        <v>9762</v>
      </c>
      <c r="C117" s="41" t="s">
        <v>1233</v>
      </c>
      <c r="D117" s="41">
        <v>512409689</v>
      </c>
      <c r="E117" s="41" t="s">
        <v>222</v>
      </c>
      <c r="F117" s="41" t="s">
        <v>1234</v>
      </c>
      <c r="G117" s="41">
        <v>28999300</v>
      </c>
      <c r="H117" s="41" t="s">
        <v>528</v>
      </c>
      <c r="I117" s="41" t="s">
        <v>1218</v>
      </c>
      <c r="J117" s="41" t="s">
        <v>76</v>
      </c>
      <c r="K117" s="41" t="s">
        <v>76</v>
      </c>
      <c r="L117" s="41" t="s">
        <v>1201</v>
      </c>
      <c r="M117" s="41" t="s">
        <v>436</v>
      </c>
      <c r="N117" s="41" t="s">
        <v>77</v>
      </c>
      <c r="O117" s="47">
        <v>45873</v>
      </c>
      <c r="P117" s="41" t="s">
        <v>80</v>
      </c>
      <c r="Q117" s="41" t="s">
        <v>1225</v>
      </c>
      <c r="R117" s="41" t="s">
        <v>1204</v>
      </c>
      <c r="S117" s="47">
        <v>45876</v>
      </c>
      <c r="T117" s="41"/>
      <c r="U117" s="41">
        <v>3.21</v>
      </c>
      <c r="V117" s="41">
        <v>1</v>
      </c>
      <c r="W117" s="41">
        <v>9831932.7724619992</v>
      </c>
      <c r="X117" s="41">
        <v>315.60500000000002</v>
      </c>
      <c r="Y117" s="42">
        <v>0.65365200000000001</v>
      </c>
      <c r="Z117" s="42">
        <v>1.696E-3</v>
      </c>
      <c r="AB117" s="51"/>
    </row>
    <row r="118" spans="1:28" x14ac:dyDescent="0.25">
      <c r="A118" s="43">
        <v>1329</v>
      </c>
      <c r="B118" s="43">
        <v>9762</v>
      </c>
      <c r="C118" s="41" t="s">
        <v>1245</v>
      </c>
      <c r="D118" s="41">
        <v>70140</v>
      </c>
      <c r="E118" s="41" t="s">
        <v>528</v>
      </c>
      <c r="F118" s="41" t="s">
        <v>1251</v>
      </c>
      <c r="G118" s="41">
        <v>29994308</v>
      </c>
      <c r="H118" s="41" t="s">
        <v>528</v>
      </c>
      <c r="I118" s="41" t="s">
        <v>1231</v>
      </c>
      <c r="J118" s="41" t="s">
        <v>97</v>
      </c>
      <c r="K118" s="41" t="s">
        <v>285</v>
      </c>
      <c r="L118" s="41" t="s">
        <v>1201</v>
      </c>
      <c r="M118" s="41" t="s">
        <v>325</v>
      </c>
      <c r="N118" s="41" t="s">
        <v>77</v>
      </c>
      <c r="O118" s="47">
        <v>44385</v>
      </c>
      <c r="P118" s="41" t="s">
        <v>118</v>
      </c>
      <c r="Q118" s="41" t="s">
        <v>1225</v>
      </c>
      <c r="R118" s="41" t="s">
        <v>1204</v>
      </c>
      <c r="S118" s="47">
        <v>45860</v>
      </c>
      <c r="T118" s="41"/>
      <c r="U118" s="41">
        <v>3268</v>
      </c>
      <c r="V118" s="41">
        <v>4.29</v>
      </c>
      <c r="W118" s="41">
        <v>56.631518999999997</v>
      </c>
      <c r="X118" s="41">
        <v>7.94</v>
      </c>
      <c r="Y118" s="42">
        <v>1.6442999999999999E-2</v>
      </c>
      <c r="Z118" s="42">
        <v>4.1999999999999998E-5</v>
      </c>
      <c r="AB118" s="51"/>
    </row>
    <row r="119" spans="1:28" x14ac:dyDescent="0.25">
      <c r="A119" s="43">
        <v>1329</v>
      </c>
      <c r="B119" s="43">
        <v>9762</v>
      </c>
      <c r="C119" s="41" t="s">
        <v>1250</v>
      </c>
      <c r="D119" s="41">
        <v>70399</v>
      </c>
      <c r="E119" s="41" t="s">
        <v>528</v>
      </c>
      <c r="F119" s="41" t="s">
        <v>1250</v>
      </c>
      <c r="G119" s="41">
        <v>28999114</v>
      </c>
      <c r="H119" s="41" t="s">
        <v>528</v>
      </c>
      <c r="I119" s="41" t="s">
        <v>1218</v>
      </c>
      <c r="J119" s="41" t="s">
        <v>97</v>
      </c>
      <c r="K119" s="41" t="s">
        <v>285</v>
      </c>
      <c r="L119" s="41" t="s">
        <v>1201</v>
      </c>
      <c r="M119" s="41" t="s">
        <v>325</v>
      </c>
      <c r="N119" s="41" t="s">
        <v>77</v>
      </c>
      <c r="O119" s="47">
        <v>44599</v>
      </c>
      <c r="P119" s="41" t="s">
        <v>118</v>
      </c>
      <c r="Q119" s="41" t="s">
        <v>1225</v>
      </c>
      <c r="R119" s="41" t="s">
        <v>1204</v>
      </c>
      <c r="S119" s="47">
        <v>45694</v>
      </c>
      <c r="T119" s="41"/>
      <c r="U119" s="41">
        <v>560.79</v>
      </c>
      <c r="V119" s="41">
        <v>4.29</v>
      </c>
      <c r="W119" s="41">
        <v>270.69351399999999</v>
      </c>
      <c r="X119" s="41">
        <v>6.5119999999999996</v>
      </c>
      <c r="Y119" s="42">
        <v>1.3487000000000001E-2</v>
      </c>
      <c r="Z119" s="42">
        <v>3.4E-5</v>
      </c>
      <c r="AB119" s="51"/>
    </row>
    <row r="120" spans="1:28" x14ac:dyDescent="0.25">
      <c r="A120" s="43">
        <v>1329</v>
      </c>
      <c r="B120" s="43">
        <v>9762</v>
      </c>
      <c r="C120" s="41" t="s">
        <v>1245</v>
      </c>
      <c r="D120" s="41">
        <v>70140</v>
      </c>
      <c r="E120" s="41" t="s">
        <v>528</v>
      </c>
      <c r="F120" s="41" t="s">
        <v>1246</v>
      </c>
      <c r="G120" s="41">
        <v>29994211</v>
      </c>
      <c r="H120" s="41" t="s">
        <v>528</v>
      </c>
      <c r="I120" s="41" t="s">
        <v>1231</v>
      </c>
      <c r="J120" s="41" t="s">
        <v>97</v>
      </c>
      <c r="K120" s="41" t="s">
        <v>285</v>
      </c>
      <c r="L120" s="41" t="s">
        <v>1201</v>
      </c>
      <c r="M120" s="41" t="s">
        <v>325</v>
      </c>
      <c r="N120" s="41" t="s">
        <v>77</v>
      </c>
      <c r="O120" s="47">
        <v>44251</v>
      </c>
      <c r="P120" s="41" t="s">
        <v>118</v>
      </c>
      <c r="Q120" s="41" t="s">
        <v>1225</v>
      </c>
      <c r="R120" s="41" t="s">
        <v>1204</v>
      </c>
      <c r="S120" s="47">
        <v>45708</v>
      </c>
      <c r="T120" s="41"/>
      <c r="U120" s="41">
        <v>1078</v>
      </c>
      <c r="V120" s="41">
        <v>4.29</v>
      </c>
      <c r="W120" s="41">
        <v>123.26479</v>
      </c>
      <c r="X120" s="41">
        <v>5.7009999999999996</v>
      </c>
      <c r="Y120" s="42">
        <v>1.1806000000000001E-2</v>
      </c>
      <c r="Z120" s="42">
        <v>3.0000000000000001E-5</v>
      </c>
      <c r="AB120" s="51"/>
    </row>
    <row r="121" spans="1:28" x14ac:dyDescent="0.25">
      <c r="A121" s="43">
        <v>1329</v>
      </c>
      <c r="B121" s="43">
        <v>9762</v>
      </c>
      <c r="C121" s="41" t="s">
        <v>1257</v>
      </c>
      <c r="D121" s="41">
        <v>70389</v>
      </c>
      <c r="E121" s="41" t="s">
        <v>528</v>
      </c>
      <c r="F121" s="41" t="s">
        <v>1257</v>
      </c>
      <c r="G121" s="41">
        <v>29994451</v>
      </c>
      <c r="H121" s="41" t="s">
        <v>528</v>
      </c>
      <c r="I121" s="41" t="s">
        <v>1231</v>
      </c>
      <c r="J121" s="41" t="s">
        <v>97</v>
      </c>
      <c r="K121" s="41" t="s">
        <v>198</v>
      </c>
      <c r="L121" s="41" t="s">
        <v>1201</v>
      </c>
      <c r="M121" s="41" t="s">
        <v>567</v>
      </c>
      <c r="N121" s="41" t="s">
        <v>77</v>
      </c>
      <c r="O121" s="47">
        <v>44579</v>
      </c>
      <c r="P121" s="41" t="s">
        <v>88</v>
      </c>
      <c r="Q121" s="41" t="s">
        <v>1225</v>
      </c>
      <c r="R121" s="41" t="s">
        <v>1204</v>
      </c>
      <c r="S121" s="47">
        <v>45914</v>
      </c>
      <c r="T121" s="41"/>
      <c r="U121" s="41">
        <v>39.79</v>
      </c>
      <c r="V121" s="41">
        <v>3.19</v>
      </c>
      <c r="W121" s="41">
        <v>202.11</v>
      </c>
      <c r="X121" s="41">
        <v>0.25700000000000001</v>
      </c>
      <c r="Y121" s="42">
        <v>5.31E-4</v>
      </c>
      <c r="Z121" s="42">
        <v>9.9999999999999995E-7</v>
      </c>
      <c r="AB121" s="51"/>
    </row>
    <row r="122" spans="1:28" x14ac:dyDescent="0.25">
      <c r="A122" s="43">
        <v>1329</v>
      </c>
      <c r="B122" s="43">
        <v>9762</v>
      </c>
      <c r="C122" s="41" t="s">
        <v>1258</v>
      </c>
      <c r="D122" s="41">
        <v>11584</v>
      </c>
      <c r="E122" s="41" t="s">
        <v>528</v>
      </c>
      <c r="F122" s="41" t="s">
        <v>1259</v>
      </c>
      <c r="G122" s="41">
        <v>29992735</v>
      </c>
      <c r="H122" s="41" t="s">
        <v>528</v>
      </c>
      <c r="I122" s="41" t="s">
        <v>1218</v>
      </c>
      <c r="J122" s="41" t="s">
        <v>97</v>
      </c>
      <c r="K122" s="41" t="s">
        <v>553</v>
      </c>
      <c r="L122" s="41" t="s">
        <v>1201</v>
      </c>
      <c r="M122" s="41" t="s">
        <v>325</v>
      </c>
      <c r="N122" s="41" t="s">
        <v>77</v>
      </c>
      <c r="O122" s="47">
        <v>42746</v>
      </c>
      <c r="P122" s="41" t="s">
        <v>82</v>
      </c>
      <c r="Q122" s="41" t="s">
        <v>1225</v>
      </c>
      <c r="R122" s="41" t="s">
        <v>1204</v>
      </c>
      <c r="S122" s="47">
        <v>46022</v>
      </c>
      <c r="T122" s="41"/>
      <c r="U122" s="41">
        <v>4.0599999999999996</v>
      </c>
      <c r="V122" s="41">
        <v>3.7454999999999998</v>
      </c>
      <c r="W122" s="41">
        <v>41945.558700000001</v>
      </c>
      <c r="X122" s="41">
        <v>6.3789999999999996</v>
      </c>
      <c r="Y122" s="42">
        <v>1.321E-2</v>
      </c>
      <c r="Z122" s="42">
        <v>3.4E-5</v>
      </c>
      <c r="AB122" s="51"/>
    </row>
    <row r="123" spans="1:28" x14ac:dyDescent="0.25">
      <c r="A123" s="43">
        <v>1329</v>
      </c>
      <c r="B123" s="43">
        <v>9762</v>
      </c>
      <c r="C123" s="41" t="s">
        <v>1254</v>
      </c>
      <c r="D123" s="41">
        <v>11762</v>
      </c>
      <c r="E123" s="41" t="s">
        <v>528</v>
      </c>
      <c r="F123" s="41" t="s">
        <v>1255</v>
      </c>
      <c r="G123" s="41">
        <v>29992742</v>
      </c>
      <c r="H123" s="41" t="s">
        <v>528</v>
      </c>
      <c r="I123" s="41" t="s">
        <v>1218</v>
      </c>
      <c r="J123" s="41" t="s">
        <v>97</v>
      </c>
      <c r="K123" s="41" t="s">
        <v>1256</v>
      </c>
      <c r="L123" s="41" t="s">
        <v>1201</v>
      </c>
      <c r="M123" s="41" t="s">
        <v>312</v>
      </c>
      <c r="N123" s="41" t="s">
        <v>77</v>
      </c>
      <c r="O123" s="47">
        <v>42772</v>
      </c>
      <c r="P123" s="41" t="s">
        <v>88</v>
      </c>
      <c r="Q123" s="41" t="s">
        <v>1225</v>
      </c>
      <c r="R123" s="41" t="s">
        <v>1204</v>
      </c>
      <c r="S123" s="47">
        <v>45903</v>
      </c>
      <c r="T123" s="41"/>
      <c r="U123" s="41">
        <v>25.25</v>
      </c>
      <c r="V123" s="41">
        <v>3.19</v>
      </c>
      <c r="W123" s="41">
        <v>22135.6636</v>
      </c>
      <c r="X123" s="41">
        <v>17.829999999999998</v>
      </c>
      <c r="Y123" s="42">
        <v>3.6927000000000001E-2</v>
      </c>
      <c r="Z123" s="42">
        <v>9.5000000000000005E-5</v>
      </c>
      <c r="AB123" s="51"/>
    </row>
    <row r="124" spans="1:28" x14ac:dyDescent="0.25">
      <c r="A124" s="43">
        <v>1329</v>
      </c>
      <c r="B124" s="43">
        <v>9762</v>
      </c>
      <c r="C124" s="41" t="s">
        <v>1252</v>
      </c>
      <c r="D124" s="41">
        <v>70356</v>
      </c>
      <c r="E124" s="41" t="s">
        <v>528</v>
      </c>
      <c r="F124" s="41" t="s">
        <v>1253</v>
      </c>
      <c r="G124" s="41">
        <v>29994404</v>
      </c>
      <c r="H124" s="41" t="s">
        <v>528</v>
      </c>
      <c r="I124" s="41" t="s">
        <v>1231</v>
      </c>
      <c r="J124" s="41" t="s">
        <v>97</v>
      </c>
      <c r="K124" s="41" t="s">
        <v>198</v>
      </c>
      <c r="L124" s="41" t="s">
        <v>1201</v>
      </c>
      <c r="M124" s="41" t="s">
        <v>567</v>
      </c>
      <c r="N124" s="41" t="s">
        <v>77</v>
      </c>
      <c r="O124" s="47">
        <v>44524</v>
      </c>
      <c r="P124" s="41" t="s">
        <v>88</v>
      </c>
      <c r="Q124" s="41" t="s">
        <v>1225</v>
      </c>
      <c r="R124" s="41" t="s">
        <v>1204</v>
      </c>
      <c r="S124" s="47">
        <v>46009</v>
      </c>
      <c r="T124" s="41"/>
      <c r="U124" s="41">
        <v>213.77</v>
      </c>
      <c r="V124" s="41">
        <v>3.19</v>
      </c>
      <c r="W124" s="41">
        <v>60.996597999999999</v>
      </c>
      <c r="X124" s="41">
        <v>0.41599999999999998</v>
      </c>
      <c r="Y124" s="42">
        <v>8.61E-4</v>
      </c>
      <c r="Z124" s="42">
        <v>1.9999999999999999E-6</v>
      </c>
      <c r="AB124" s="51"/>
    </row>
    <row r="125" spans="1:28" x14ac:dyDescent="0.25">
      <c r="A125" s="43">
        <v>1329</v>
      </c>
      <c r="B125" s="43">
        <v>9763</v>
      </c>
      <c r="C125" s="41" t="s">
        <v>1226</v>
      </c>
      <c r="D125" s="41">
        <v>516432275</v>
      </c>
      <c r="E125" s="41" t="s">
        <v>222</v>
      </c>
      <c r="F125" s="41" t="s">
        <v>1227</v>
      </c>
      <c r="G125" s="41">
        <v>29994351</v>
      </c>
      <c r="H125" s="41" t="s">
        <v>528</v>
      </c>
      <c r="I125" s="41" t="s">
        <v>1218</v>
      </c>
      <c r="J125" s="41" t="s">
        <v>76</v>
      </c>
      <c r="K125" s="41" t="s">
        <v>1228</v>
      </c>
      <c r="L125" s="41" t="s">
        <v>1201</v>
      </c>
      <c r="M125" s="41" t="s">
        <v>274</v>
      </c>
      <c r="N125" s="41" t="s">
        <v>77</v>
      </c>
      <c r="O125" s="47">
        <v>44452</v>
      </c>
      <c r="P125" s="41" t="s">
        <v>115</v>
      </c>
      <c r="Q125" s="41" t="s">
        <v>1225</v>
      </c>
      <c r="R125" s="41" t="s">
        <v>1204</v>
      </c>
      <c r="S125" s="47">
        <v>45841</v>
      </c>
      <c r="T125" s="41"/>
      <c r="U125" s="41">
        <v>0.11</v>
      </c>
      <c r="V125" s="41">
        <v>0.88529999999999998</v>
      </c>
      <c r="W125" s="41">
        <v>38732653.0612</v>
      </c>
      <c r="X125" s="41">
        <v>37.719000000000001</v>
      </c>
      <c r="Y125" s="42">
        <v>0.27523300000000001</v>
      </c>
      <c r="Z125" s="42">
        <v>5.3399999999999997E-4</v>
      </c>
      <c r="AB125" s="51"/>
    </row>
    <row r="126" spans="1:28" x14ac:dyDescent="0.25">
      <c r="A126" s="43">
        <v>1329</v>
      </c>
      <c r="B126" s="43">
        <v>9763</v>
      </c>
      <c r="C126" s="41" t="s">
        <v>1229</v>
      </c>
      <c r="D126" s="41">
        <v>515199412</v>
      </c>
      <c r="E126" s="41" t="s">
        <v>222</v>
      </c>
      <c r="F126" s="41" t="s">
        <v>1230</v>
      </c>
      <c r="G126" s="41">
        <v>29994336</v>
      </c>
      <c r="H126" s="41" t="s">
        <v>528</v>
      </c>
      <c r="I126" s="41" t="s">
        <v>1231</v>
      </c>
      <c r="J126" s="41" t="s">
        <v>76</v>
      </c>
      <c r="K126" s="41" t="s">
        <v>76</v>
      </c>
      <c r="L126" s="41" t="s">
        <v>1201</v>
      </c>
      <c r="M126" s="41" t="s">
        <v>1232</v>
      </c>
      <c r="N126" s="41" t="s">
        <v>77</v>
      </c>
      <c r="O126" s="47">
        <v>44424</v>
      </c>
      <c r="P126" s="41" t="s">
        <v>88</v>
      </c>
      <c r="Q126" s="41" t="s">
        <v>1220</v>
      </c>
      <c r="R126" s="41" t="s">
        <v>1221</v>
      </c>
      <c r="S126" s="47">
        <v>45874</v>
      </c>
      <c r="T126" s="41"/>
      <c r="U126" s="41">
        <v>153.44</v>
      </c>
      <c r="V126" s="41">
        <v>3.19</v>
      </c>
      <c r="W126" s="41">
        <v>208.554596</v>
      </c>
      <c r="X126" s="41">
        <v>1.0209999999999999</v>
      </c>
      <c r="Y126" s="42">
        <v>7.4479999999999998E-3</v>
      </c>
      <c r="Z126" s="42">
        <v>1.4E-5</v>
      </c>
      <c r="AB126" s="51"/>
    </row>
    <row r="127" spans="1:28" x14ac:dyDescent="0.25">
      <c r="A127" s="43">
        <v>1329</v>
      </c>
      <c r="B127" s="43">
        <v>9763</v>
      </c>
      <c r="C127" s="41" t="s">
        <v>1217</v>
      </c>
      <c r="D127" s="41">
        <v>832652993</v>
      </c>
      <c r="E127" s="41" t="s">
        <v>222</v>
      </c>
      <c r="F127" s="41" t="s">
        <v>1217</v>
      </c>
      <c r="G127" s="41">
        <v>1171107</v>
      </c>
      <c r="H127" s="41" t="s">
        <v>528</v>
      </c>
      <c r="I127" s="41" t="s">
        <v>1218</v>
      </c>
      <c r="J127" s="41" t="s">
        <v>76</v>
      </c>
      <c r="K127" s="41" t="s">
        <v>198</v>
      </c>
      <c r="L127" s="41" t="s">
        <v>1201</v>
      </c>
      <c r="M127" s="41" t="s">
        <v>1219</v>
      </c>
      <c r="N127" s="41" t="s">
        <v>77</v>
      </c>
      <c r="O127" s="47">
        <v>44490</v>
      </c>
      <c r="P127" s="41" t="s">
        <v>80</v>
      </c>
      <c r="Q127" s="41" t="s">
        <v>1220</v>
      </c>
      <c r="R127" s="41" t="s">
        <v>1221</v>
      </c>
      <c r="S127" s="47">
        <v>46022</v>
      </c>
      <c r="T127" s="41"/>
      <c r="U127" s="41">
        <v>6779.13</v>
      </c>
      <c r="V127" s="41">
        <v>1</v>
      </c>
      <c r="W127" s="41">
        <v>9.9999999999999995E-7</v>
      </c>
      <c r="X127" s="41">
        <v>0</v>
      </c>
      <c r="Y127" s="42">
        <v>0</v>
      </c>
      <c r="Z127" s="42">
        <v>0</v>
      </c>
      <c r="AB127" s="51"/>
    </row>
    <row r="128" spans="1:28" x14ac:dyDescent="0.25">
      <c r="A128" s="43">
        <v>1329</v>
      </c>
      <c r="B128" s="43">
        <v>9763</v>
      </c>
      <c r="C128" s="41" t="s">
        <v>1222</v>
      </c>
      <c r="D128" s="41">
        <v>515229409</v>
      </c>
      <c r="E128" s="41" t="s">
        <v>222</v>
      </c>
      <c r="F128" s="41" t="s">
        <v>1223</v>
      </c>
      <c r="G128" s="41">
        <v>29994289</v>
      </c>
      <c r="H128" s="41" t="s">
        <v>528</v>
      </c>
      <c r="I128" s="41" t="s">
        <v>1218</v>
      </c>
      <c r="J128" s="41" t="s">
        <v>76</v>
      </c>
      <c r="K128" s="41" t="s">
        <v>559</v>
      </c>
      <c r="L128" s="41" t="s">
        <v>1201</v>
      </c>
      <c r="M128" s="41" t="s">
        <v>1224</v>
      </c>
      <c r="N128" s="41" t="s">
        <v>77</v>
      </c>
      <c r="O128" s="47">
        <v>44362</v>
      </c>
      <c r="P128" s="41" t="s">
        <v>88</v>
      </c>
      <c r="Q128" s="41" t="s">
        <v>1225</v>
      </c>
      <c r="R128" s="41" t="s">
        <v>1204</v>
      </c>
      <c r="S128" s="47">
        <v>45876</v>
      </c>
      <c r="T128" s="41"/>
      <c r="U128" s="41">
        <v>127</v>
      </c>
      <c r="V128" s="41">
        <v>3.19</v>
      </c>
      <c r="W128" s="41">
        <v>911.00000699999998</v>
      </c>
      <c r="X128" s="41">
        <v>3.6909999999999998</v>
      </c>
      <c r="Y128" s="42">
        <v>2.6931E-2</v>
      </c>
      <c r="Z128" s="42">
        <v>5.1999999999999997E-5</v>
      </c>
      <c r="AB128" s="51"/>
    </row>
    <row r="129" spans="1:28" x14ac:dyDescent="0.25">
      <c r="A129" s="43">
        <v>1329</v>
      </c>
      <c r="B129" s="43">
        <v>9763</v>
      </c>
      <c r="C129" s="41" t="s">
        <v>1239</v>
      </c>
      <c r="D129" s="41">
        <v>516129939</v>
      </c>
      <c r="E129" s="41" t="s">
        <v>222</v>
      </c>
      <c r="F129" s="41" t="s">
        <v>1240</v>
      </c>
      <c r="G129" s="41">
        <v>29994242</v>
      </c>
      <c r="H129" s="41" t="s">
        <v>528</v>
      </c>
      <c r="I129" s="41" t="s">
        <v>1231</v>
      </c>
      <c r="J129" s="41" t="s">
        <v>76</v>
      </c>
      <c r="K129" s="41" t="s">
        <v>76</v>
      </c>
      <c r="L129" s="41" t="s">
        <v>1201</v>
      </c>
      <c r="M129" s="41" t="s">
        <v>1219</v>
      </c>
      <c r="N129" s="41" t="s">
        <v>77</v>
      </c>
      <c r="O129" s="47">
        <v>44298</v>
      </c>
      <c r="P129" s="41" t="s">
        <v>88</v>
      </c>
      <c r="Q129" s="41" t="s">
        <v>1220</v>
      </c>
      <c r="R129" s="41" t="s">
        <v>1221</v>
      </c>
      <c r="S129" s="47">
        <v>45874</v>
      </c>
      <c r="T129" s="41"/>
      <c r="U129" s="41">
        <v>1542.1</v>
      </c>
      <c r="V129" s="41">
        <v>3.19</v>
      </c>
      <c r="W129" s="41">
        <v>24.995913000000002</v>
      </c>
      <c r="X129" s="41">
        <v>1.23</v>
      </c>
      <c r="Y129" s="42">
        <v>8.9720000000000008E-3</v>
      </c>
      <c r="Z129" s="42">
        <v>1.7E-5</v>
      </c>
      <c r="AB129" s="51"/>
    </row>
    <row r="130" spans="1:28" x14ac:dyDescent="0.25">
      <c r="A130" s="43">
        <v>1329</v>
      </c>
      <c r="B130" s="43">
        <v>9763</v>
      </c>
      <c r="C130" s="41" t="s">
        <v>1237</v>
      </c>
      <c r="D130" s="41">
        <v>516023207</v>
      </c>
      <c r="E130" s="41" t="s">
        <v>222</v>
      </c>
      <c r="F130" s="41" t="s">
        <v>1238</v>
      </c>
      <c r="G130" s="41">
        <v>29992737</v>
      </c>
      <c r="H130" s="41" t="s">
        <v>528</v>
      </c>
      <c r="I130" s="41" t="s">
        <v>1218</v>
      </c>
      <c r="J130" s="41" t="s">
        <v>76</v>
      </c>
      <c r="K130" s="41" t="s">
        <v>76</v>
      </c>
      <c r="L130" s="41" t="s">
        <v>1201</v>
      </c>
      <c r="M130" s="41" t="s">
        <v>483</v>
      </c>
      <c r="N130" s="41" t="s">
        <v>77</v>
      </c>
      <c r="O130" s="47">
        <v>42761</v>
      </c>
      <c r="P130" s="41" t="s">
        <v>80</v>
      </c>
      <c r="Q130" s="41" t="s">
        <v>1225</v>
      </c>
      <c r="R130" s="41" t="s">
        <v>1204</v>
      </c>
      <c r="S130" s="47">
        <v>45771</v>
      </c>
      <c r="T130" s="41"/>
      <c r="U130" s="41">
        <v>879.89</v>
      </c>
      <c r="V130" s="41">
        <v>1</v>
      </c>
      <c r="W130" s="41">
        <v>438.52870000000001</v>
      </c>
      <c r="X130" s="41">
        <v>3.859</v>
      </c>
      <c r="Y130" s="42">
        <v>2.8154999999999999E-2</v>
      </c>
      <c r="Z130" s="42">
        <v>5.3999999999999998E-5</v>
      </c>
      <c r="AB130" s="51"/>
    </row>
    <row r="131" spans="1:28" x14ac:dyDescent="0.25">
      <c r="A131" s="43">
        <v>1329</v>
      </c>
      <c r="B131" s="43">
        <v>9763</v>
      </c>
      <c r="C131" s="41" t="s">
        <v>1235</v>
      </c>
      <c r="D131" s="41">
        <v>514879071</v>
      </c>
      <c r="E131" s="41" t="s">
        <v>222</v>
      </c>
      <c r="F131" s="41" t="s">
        <v>1236</v>
      </c>
      <c r="G131" s="41">
        <v>29994357</v>
      </c>
      <c r="H131" s="41" t="s">
        <v>528</v>
      </c>
      <c r="I131" s="41" t="s">
        <v>1218</v>
      </c>
      <c r="J131" s="41" t="s">
        <v>76</v>
      </c>
      <c r="K131" s="41" t="s">
        <v>76</v>
      </c>
      <c r="L131" s="41" t="s">
        <v>1201</v>
      </c>
      <c r="M131" s="41" t="s">
        <v>1219</v>
      </c>
      <c r="N131" s="41" t="s">
        <v>77</v>
      </c>
      <c r="O131" s="47">
        <v>44461</v>
      </c>
      <c r="P131" s="41" t="s">
        <v>88</v>
      </c>
      <c r="Q131" s="41" t="s">
        <v>1225</v>
      </c>
      <c r="R131" s="41" t="s">
        <v>1204</v>
      </c>
      <c r="S131" s="47">
        <v>45826</v>
      </c>
      <c r="T131" s="41"/>
      <c r="U131" s="41">
        <v>195.73</v>
      </c>
      <c r="V131" s="41">
        <v>3.19</v>
      </c>
      <c r="W131" s="41">
        <v>700.65309999999999</v>
      </c>
      <c r="X131" s="41">
        <v>4.375</v>
      </c>
      <c r="Y131" s="42">
        <v>3.1921999999999999E-2</v>
      </c>
      <c r="Z131" s="42">
        <v>6.2000000000000003E-5</v>
      </c>
      <c r="AB131" s="51"/>
    </row>
    <row r="132" spans="1:28" x14ac:dyDescent="0.25">
      <c r="A132" s="43">
        <v>1329</v>
      </c>
      <c r="B132" s="43">
        <v>9763</v>
      </c>
      <c r="C132" s="41" t="s">
        <v>1233</v>
      </c>
      <c r="D132" s="41">
        <v>512409689</v>
      </c>
      <c r="E132" s="41" t="s">
        <v>222</v>
      </c>
      <c r="F132" s="41" t="s">
        <v>1234</v>
      </c>
      <c r="G132" s="41">
        <v>28999300</v>
      </c>
      <c r="H132" s="41" t="s">
        <v>528</v>
      </c>
      <c r="I132" s="41" t="s">
        <v>1218</v>
      </c>
      <c r="J132" s="41" t="s">
        <v>76</v>
      </c>
      <c r="K132" s="41" t="s">
        <v>76</v>
      </c>
      <c r="L132" s="41" t="s">
        <v>1201</v>
      </c>
      <c r="M132" s="41" t="s">
        <v>436</v>
      </c>
      <c r="N132" s="41" t="s">
        <v>77</v>
      </c>
      <c r="O132" s="47">
        <v>45873</v>
      </c>
      <c r="P132" s="41" t="s">
        <v>80</v>
      </c>
      <c r="Q132" s="41" t="s">
        <v>1225</v>
      </c>
      <c r="R132" s="41" t="s">
        <v>1204</v>
      </c>
      <c r="S132" s="47">
        <v>45876</v>
      </c>
      <c r="T132" s="41"/>
      <c r="U132" s="41">
        <v>0.66</v>
      </c>
      <c r="V132" s="41">
        <v>1</v>
      </c>
      <c r="W132" s="41">
        <v>9831932.7724619992</v>
      </c>
      <c r="X132" s="41">
        <v>64.891000000000005</v>
      </c>
      <c r="Y132" s="42">
        <v>0.47350399999999998</v>
      </c>
      <c r="Z132" s="42">
        <v>9.2000000000000003E-4</v>
      </c>
      <c r="AB132" s="51"/>
    </row>
    <row r="133" spans="1:28" x14ac:dyDescent="0.25">
      <c r="A133" s="43">
        <v>1329</v>
      </c>
      <c r="B133" s="43">
        <v>9763</v>
      </c>
      <c r="C133" s="41" t="s">
        <v>1245</v>
      </c>
      <c r="D133" s="41">
        <v>70140</v>
      </c>
      <c r="E133" s="41" t="s">
        <v>528</v>
      </c>
      <c r="F133" s="41" t="s">
        <v>1251</v>
      </c>
      <c r="G133" s="41">
        <v>29994308</v>
      </c>
      <c r="H133" s="41" t="s">
        <v>528</v>
      </c>
      <c r="I133" s="41" t="s">
        <v>1231</v>
      </c>
      <c r="J133" s="41" t="s">
        <v>97</v>
      </c>
      <c r="K133" s="41" t="s">
        <v>285</v>
      </c>
      <c r="L133" s="41" t="s">
        <v>1201</v>
      </c>
      <c r="M133" s="41" t="s">
        <v>325</v>
      </c>
      <c r="N133" s="41" t="s">
        <v>77</v>
      </c>
      <c r="O133" s="47">
        <v>44385</v>
      </c>
      <c r="P133" s="41" t="s">
        <v>118</v>
      </c>
      <c r="Q133" s="41" t="s">
        <v>1225</v>
      </c>
      <c r="R133" s="41" t="s">
        <v>1204</v>
      </c>
      <c r="S133" s="47">
        <v>45860</v>
      </c>
      <c r="T133" s="41"/>
      <c r="U133" s="41">
        <v>2080</v>
      </c>
      <c r="V133" s="41">
        <v>4.29</v>
      </c>
      <c r="W133" s="41">
        <v>56.631518999999997</v>
      </c>
      <c r="X133" s="41">
        <v>5.0529999999999999</v>
      </c>
      <c r="Y133" s="42">
        <v>3.6873000000000003E-2</v>
      </c>
      <c r="Z133" s="42">
        <v>7.1000000000000005E-5</v>
      </c>
      <c r="AB133" s="51"/>
    </row>
    <row r="134" spans="1:28" x14ac:dyDescent="0.25">
      <c r="A134" s="43">
        <v>1329</v>
      </c>
      <c r="B134" s="43">
        <v>9763</v>
      </c>
      <c r="C134" s="41" t="s">
        <v>1250</v>
      </c>
      <c r="D134" s="41">
        <v>70399</v>
      </c>
      <c r="E134" s="41" t="s">
        <v>528</v>
      </c>
      <c r="F134" s="41" t="s">
        <v>1250</v>
      </c>
      <c r="G134" s="41">
        <v>28999114</v>
      </c>
      <c r="H134" s="41" t="s">
        <v>528</v>
      </c>
      <c r="I134" s="41" t="s">
        <v>1218</v>
      </c>
      <c r="J134" s="41" t="s">
        <v>97</v>
      </c>
      <c r="K134" s="41" t="s">
        <v>285</v>
      </c>
      <c r="L134" s="41" t="s">
        <v>1201</v>
      </c>
      <c r="M134" s="41" t="s">
        <v>325</v>
      </c>
      <c r="N134" s="41" t="s">
        <v>77</v>
      </c>
      <c r="O134" s="47">
        <v>44599</v>
      </c>
      <c r="P134" s="41" t="s">
        <v>118</v>
      </c>
      <c r="Q134" s="41" t="s">
        <v>1225</v>
      </c>
      <c r="R134" s="41" t="s">
        <v>1204</v>
      </c>
      <c r="S134" s="47">
        <v>45694</v>
      </c>
      <c r="T134" s="41"/>
      <c r="U134" s="41">
        <v>356.86</v>
      </c>
      <c r="V134" s="41">
        <v>4.29</v>
      </c>
      <c r="W134" s="41">
        <v>270.69351399999999</v>
      </c>
      <c r="X134" s="41">
        <v>4.1440000000000001</v>
      </c>
      <c r="Y134" s="42">
        <v>3.0238999999999999E-2</v>
      </c>
      <c r="Z134" s="42">
        <v>5.8E-5</v>
      </c>
      <c r="AB134" s="51"/>
    </row>
    <row r="135" spans="1:28" x14ac:dyDescent="0.25">
      <c r="A135" s="43">
        <v>1329</v>
      </c>
      <c r="B135" s="43">
        <v>9763</v>
      </c>
      <c r="C135" s="41" t="s">
        <v>1245</v>
      </c>
      <c r="D135" s="41">
        <v>70140</v>
      </c>
      <c r="E135" s="41" t="s">
        <v>528</v>
      </c>
      <c r="F135" s="41" t="s">
        <v>1246</v>
      </c>
      <c r="G135" s="41">
        <v>29994211</v>
      </c>
      <c r="H135" s="41" t="s">
        <v>528</v>
      </c>
      <c r="I135" s="41" t="s">
        <v>1231</v>
      </c>
      <c r="J135" s="41" t="s">
        <v>97</v>
      </c>
      <c r="K135" s="41" t="s">
        <v>285</v>
      </c>
      <c r="L135" s="41" t="s">
        <v>1201</v>
      </c>
      <c r="M135" s="41" t="s">
        <v>325</v>
      </c>
      <c r="N135" s="41" t="s">
        <v>77</v>
      </c>
      <c r="O135" s="47">
        <v>44251</v>
      </c>
      <c r="P135" s="41" t="s">
        <v>118</v>
      </c>
      <c r="Q135" s="41" t="s">
        <v>1225</v>
      </c>
      <c r="R135" s="41" t="s">
        <v>1204</v>
      </c>
      <c r="S135" s="47">
        <v>45708</v>
      </c>
      <c r="T135" s="41"/>
      <c r="U135" s="41">
        <v>686</v>
      </c>
      <c r="V135" s="41">
        <v>4.29</v>
      </c>
      <c r="W135" s="41">
        <v>123.26479</v>
      </c>
      <c r="X135" s="41">
        <v>3.6280000000000001</v>
      </c>
      <c r="Y135" s="42">
        <v>2.647E-2</v>
      </c>
      <c r="Z135" s="42">
        <v>5.1E-5</v>
      </c>
      <c r="AB135" s="51"/>
    </row>
    <row r="136" spans="1:28" x14ac:dyDescent="0.25">
      <c r="A136" s="43">
        <v>1329</v>
      </c>
      <c r="B136" s="43">
        <v>9763</v>
      </c>
      <c r="C136" s="41" t="s">
        <v>1257</v>
      </c>
      <c r="D136" s="41">
        <v>70389</v>
      </c>
      <c r="E136" s="41" t="s">
        <v>528</v>
      </c>
      <c r="F136" s="41" t="s">
        <v>1257</v>
      </c>
      <c r="G136" s="41">
        <v>29994451</v>
      </c>
      <c r="H136" s="41" t="s">
        <v>528</v>
      </c>
      <c r="I136" s="41" t="s">
        <v>1231</v>
      </c>
      <c r="J136" s="41" t="s">
        <v>97</v>
      </c>
      <c r="K136" s="41" t="s">
        <v>198</v>
      </c>
      <c r="L136" s="41" t="s">
        <v>1201</v>
      </c>
      <c r="M136" s="41" t="s">
        <v>567</v>
      </c>
      <c r="N136" s="41" t="s">
        <v>77</v>
      </c>
      <c r="O136" s="47">
        <v>44579</v>
      </c>
      <c r="P136" s="41" t="s">
        <v>88</v>
      </c>
      <c r="Q136" s="41" t="s">
        <v>1225</v>
      </c>
      <c r="R136" s="41" t="s">
        <v>1204</v>
      </c>
      <c r="S136" s="47">
        <v>45914</v>
      </c>
      <c r="T136" s="41"/>
      <c r="U136" s="41">
        <v>14.92</v>
      </c>
      <c r="V136" s="41">
        <v>3.19</v>
      </c>
      <c r="W136" s="41">
        <v>202.11</v>
      </c>
      <c r="X136" s="41">
        <v>9.6000000000000002E-2</v>
      </c>
      <c r="Y136" s="42">
        <v>7.0100000000000002E-4</v>
      </c>
      <c r="Z136" s="42">
        <v>9.9999999999999995E-7</v>
      </c>
      <c r="AB136" s="51"/>
    </row>
    <row r="137" spans="1:28" x14ac:dyDescent="0.25">
      <c r="A137" s="43">
        <v>1329</v>
      </c>
      <c r="B137" s="43">
        <v>9763</v>
      </c>
      <c r="C137" s="41" t="s">
        <v>1258</v>
      </c>
      <c r="D137" s="41">
        <v>11584</v>
      </c>
      <c r="E137" s="41" t="s">
        <v>528</v>
      </c>
      <c r="F137" s="41" t="s">
        <v>1259</v>
      </c>
      <c r="G137" s="41">
        <v>29992735</v>
      </c>
      <c r="H137" s="41" t="s">
        <v>528</v>
      </c>
      <c r="I137" s="41" t="s">
        <v>1218</v>
      </c>
      <c r="J137" s="41" t="s">
        <v>97</v>
      </c>
      <c r="K137" s="41" t="s">
        <v>553</v>
      </c>
      <c r="L137" s="41" t="s">
        <v>1201</v>
      </c>
      <c r="M137" s="41" t="s">
        <v>325</v>
      </c>
      <c r="N137" s="41" t="s">
        <v>77</v>
      </c>
      <c r="O137" s="47">
        <v>42746</v>
      </c>
      <c r="P137" s="41" t="s">
        <v>82</v>
      </c>
      <c r="Q137" s="41" t="s">
        <v>1225</v>
      </c>
      <c r="R137" s="41" t="s">
        <v>1204</v>
      </c>
      <c r="S137" s="47">
        <v>46022</v>
      </c>
      <c r="T137" s="41"/>
      <c r="U137" s="41">
        <v>1.74</v>
      </c>
      <c r="V137" s="41">
        <v>3.7454999999999998</v>
      </c>
      <c r="W137" s="41">
        <v>41945.558700000001</v>
      </c>
      <c r="X137" s="41">
        <v>2.734</v>
      </c>
      <c r="Y137" s="42">
        <v>1.9946999999999999E-2</v>
      </c>
      <c r="Z137" s="42">
        <v>3.8000000000000002E-5</v>
      </c>
      <c r="AB137" s="51"/>
    </row>
    <row r="138" spans="1:28" x14ac:dyDescent="0.25">
      <c r="A138" s="43">
        <v>1329</v>
      </c>
      <c r="B138" s="43">
        <v>9763</v>
      </c>
      <c r="C138" s="41" t="s">
        <v>1252</v>
      </c>
      <c r="D138" s="41">
        <v>70356</v>
      </c>
      <c r="E138" s="41" t="s">
        <v>528</v>
      </c>
      <c r="F138" s="41" t="s">
        <v>1253</v>
      </c>
      <c r="G138" s="41">
        <v>29994404</v>
      </c>
      <c r="H138" s="41" t="s">
        <v>528</v>
      </c>
      <c r="I138" s="41" t="s">
        <v>1231</v>
      </c>
      <c r="J138" s="41" t="s">
        <v>97</v>
      </c>
      <c r="K138" s="41" t="s">
        <v>198</v>
      </c>
      <c r="L138" s="41" t="s">
        <v>1201</v>
      </c>
      <c r="M138" s="41" t="s">
        <v>567</v>
      </c>
      <c r="N138" s="41" t="s">
        <v>77</v>
      </c>
      <c r="O138" s="47">
        <v>44524</v>
      </c>
      <c r="P138" s="41" t="s">
        <v>88</v>
      </c>
      <c r="Q138" s="41" t="s">
        <v>1225</v>
      </c>
      <c r="R138" s="41" t="s">
        <v>1204</v>
      </c>
      <c r="S138" s="47">
        <v>46009</v>
      </c>
      <c r="T138" s="41"/>
      <c r="U138" s="41">
        <v>80.16</v>
      </c>
      <c r="V138" s="41">
        <v>3.19</v>
      </c>
      <c r="W138" s="41">
        <v>60.996597999999999</v>
      </c>
      <c r="X138" s="41">
        <v>0.156</v>
      </c>
      <c r="Y138" s="42">
        <v>1.1379999999999999E-3</v>
      </c>
      <c r="Z138" s="42">
        <v>1.9999999999999999E-6</v>
      </c>
      <c r="AB138" s="51"/>
    </row>
    <row r="139" spans="1:28" x14ac:dyDescent="0.25">
      <c r="A139" s="43">
        <v>1329</v>
      </c>
      <c r="B139" s="43">
        <v>9763</v>
      </c>
      <c r="C139" s="41" t="s">
        <v>1254</v>
      </c>
      <c r="D139" s="41">
        <v>11762</v>
      </c>
      <c r="E139" s="41" t="s">
        <v>528</v>
      </c>
      <c r="F139" s="41" t="s">
        <v>1255</v>
      </c>
      <c r="G139" s="41">
        <v>29992742</v>
      </c>
      <c r="H139" s="41" t="s">
        <v>528</v>
      </c>
      <c r="I139" s="41" t="s">
        <v>1218</v>
      </c>
      <c r="J139" s="41" t="s">
        <v>97</v>
      </c>
      <c r="K139" s="41" t="s">
        <v>1256</v>
      </c>
      <c r="L139" s="41" t="s">
        <v>1201</v>
      </c>
      <c r="M139" s="41" t="s">
        <v>312</v>
      </c>
      <c r="N139" s="41" t="s">
        <v>77</v>
      </c>
      <c r="O139" s="47">
        <v>42772</v>
      </c>
      <c r="P139" s="41" t="s">
        <v>88</v>
      </c>
      <c r="Q139" s="41" t="s">
        <v>1225</v>
      </c>
      <c r="R139" s="41" t="s">
        <v>1204</v>
      </c>
      <c r="S139" s="47">
        <v>45903</v>
      </c>
      <c r="T139" s="41"/>
      <c r="U139" s="41">
        <v>6.3</v>
      </c>
      <c r="V139" s="41">
        <v>3.19</v>
      </c>
      <c r="W139" s="41">
        <v>22135.6636</v>
      </c>
      <c r="X139" s="41">
        <v>4.4489999999999998</v>
      </c>
      <c r="Y139" s="42">
        <v>3.2460999999999997E-2</v>
      </c>
      <c r="Z139" s="42">
        <v>6.3E-5</v>
      </c>
      <c r="AB139" s="51"/>
    </row>
    <row r="140" spans="1:28" x14ac:dyDescent="0.25">
      <c r="A140" s="43">
        <v>1329</v>
      </c>
      <c r="B140" s="43">
        <v>12139</v>
      </c>
      <c r="C140" s="41" t="s">
        <v>1217</v>
      </c>
      <c r="D140" s="41">
        <v>832652993</v>
      </c>
      <c r="E140" s="41" t="s">
        <v>222</v>
      </c>
      <c r="F140" s="41" t="s">
        <v>1217</v>
      </c>
      <c r="G140" s="41">
        <v>1171107</v>
      </c>
      <c r="H140" s="41" t="s">
        <v>528</v>
      </c>
      <c r="I140" s="41" t="s">
        <v>1218</v>
      </c>
      <c r="J140" s="41" t="s">
        <v>76</v>
      </c>
      <c r="K140" s="41" t="s">
        <v>198</v>
      </c>
      <c r="L140" s="41" t="s">
        <v>1201</v>
      </c>
      <c r="M140" s="41" t="s">
        <v>1219</v>
      </c>
      <c r="N140" s="41" t="s">
        <v>77</v>
      </c>
      <c r="O140" s="47">
        <v>44490</v>
      </c>
      <c r="P140" s="41" t="s">
        <v>80</v>
      </c>
      <c r="Q140" s="41" t="s">
        <v>1220</v>
      </c>
      <c r="R140" s="41" t="s">
        <v>1221</v>
      </c>
      <c r="S140" s="47">
        <v>46022</v>
      </c>
      <c r="T140" s="41"/>
      <c r="U140" s="41">
        <v>10406.65</v>
      </c>
      <c r="V140" s="41">
        <v>1</v>
      </c>
      <c r="W140" s="41">
        <v>9.9999999999999995E-7</v>
      </c>
      <c r="X140" s="41">
        <v>0</v>
      </c>
      <c r="Y140" s="42">
        <v>1</v>
      </c>
      <c r="Z140" s="42">
        <v>0</v>
      </c>
      <c r="AB140" s="51"/>
    </row>
    <row r="141" spans="1:28" x14ac:dyDescent="0.25">
      <c r="A141" s="43">
        <v>1329</v>
      </c>
      <c r="B141" s="43">
        <v>13211</v>
      </c>
      <c r="C141" s="41" t="s">
        <v>1217</v>
      </c>
      <c r="D141" s="41">
        <v>832652993</v>
      </c>
      <c r="E141" s="41" t="s">
        <v>222</v>
      </c>
      <c r="F141" s="41" t="s">
        <v>1217</v>
      </c>
      <c r="G141" s="41">
        <v>1171107</v>
      </c>
      <c r="H141" s="41" t="s">
        <v>528</v>
      </c>
      <c r="I141" s="41" t="s">
        <v>1218</v>
      </c>
      <c r="J141" s="41" t="s">
        <v>76</v>
      </c>
      <c r="K141" s="41" t="s">
        <v>198</v>
      </c>
      <c r="L141" s="41" t="s">
        <v>1201</v>
      </c>
      <c r="M141" s="41" t="s">
        <v>1219</v>
      </c>
      <c r="N141" s="41" t="s">
        <v>77</v>
      </c>
      <c r="O141" s="47">
        <v>44490</v>
      </c>
      <c r="P141" s="41" t="s">
        <v>80</v>
      </c>
      <c r="Q141" s="41" t="s">
        <v>1220</v>
      </c>
      <c r="R141" s="41" t="s">
        <v>1221</v>
      </c>
      <c r="S141" s="47">
        <v>46022</v>
      </c>
      <c r="T141" s="41"/>
      <c r="U141" s="41">
        <v>83374.62</v>
      </c>
      <c r="V141" s="41">
        <v>1</v>
      </c>
      <c r="W141" s="41">
        <v>9.9999999999999995E-7</v>
      </c>
      <c r="X141" s="41">
        <v>0</v>
      </c>
      <c r="Y141" s="42">
        <v>0</v>
      </c>
      <c r="Z141" s="42">
        <v>0</v>
      </c>
      <c r="AB141" s="51"/>
    </row>
    <row r="142" spans="1:28" x14ac:dyDescent="0.25">
      <c r="A142" s="43">
        <v>1329</v>
      </c>
      <c r="B142" s="43">
        <v>13211</v>
      </c>
      <c r="C142" s="41" t="s">
        <v>1233</v>
      </c>
      <c r="D142" s="41">
        <v>512409689</v>
      </c>
      <c r="E142" s="41" t="s">
        <v>222</v>
      </c>
      <c r="F142" s="41" t="s">
        <v>1234</v>
      </c>
      <c r="G142" s="41">
        <v>28999300</v>
      </c>
      <c r="H142" s="41" t="s">
        <v>528</v>
      </c>
      <c r="I142" s="41" t="s">
        <v>1218</v>
      </c>
      <c r="J142" s="41" t="s">
        <v>76</v>
      </c>
      <c r="K142" s="41" t="s">
        <v>76</v>
      </c>
      <c r="L142" s="41" t="s">
        <v>1201</v>
      </c>
      <c r="M142" s="41" t="s">
        <v>436</v>
      </c>
      <c r="N142" s="41" t="s">
        <v>77</v>
      </c>
      <c r="O142" s="47">
        <v>45873</v>
      </c>
      <c r="P142" s="41" t="s">
        <v>80</v>
      </c>
      <c r="Q142" s="41" t="s">
        <v>1225</v>
      </c>
      <c r="R142" s="41" t="s">
        <v>1204</v>
      </c>
      <c r="S142" s="47">
        <v>45876</v>
      </c>
      <c r="T142" s="41"/>
      <c r="U142" s="41">
        <v>7.31</v>
      </c>
      <c r="V142" s="41">
        <v>1</v>
      </c>
      <c r="W142" s="41">
        <v>9831932.7724619992</v>
      </c>
      <c r="X142" s="41">
        <v>718.71400000000006</v>
      </c>
      <c r="Y142" s="42">
        <v>0.99999899999999997</v>
      </c>
      <c r="Z142" s="42">
        <v>3.434E-3</v>
      </c>
      <c r="AB142" s="51"/>
    </row>
    <row r="143" spans="1:28" x14ac:dyDescent="0.25">
      <c r="A143" s="43">
        <v>1329</v>
      </c>
      <c r="B143" s="43">
        <v>13212</v>
      </c>
      <c r="C143" s="41" t="s">
        <v>1217</v>
      </c>
      <c r="D143" s="41">
        <v>832652993</v>
      </c>
      <c r="E143" s="41" t="s">
        <v>222</v>
      </c>
      <c r="F143" s="41" t="s">
        <v>1217</v>
      </c>
      <c r="G143" s="41">
        <v>1171107</v>
      </c>
      <c r="H143" s="41" t="s">
        <v>528</v>
      </c>
      <c r="I143" s="41" t="s">
        <v>1218</v>
      </c>
      <c r="J143" s="41" t="s">
        <v>76</v>
      </c>
      <c r="K143" s="41" t="s">
        <v>198</v>
      </c>
      <c r="L143" s="41" t="s">
        <v>1201</v>
      </c>
      <c r="M143" s="41" t="s">
        <v>1219</v>
      </c>
      <c r="N143" s="41" t="s">
        <v>77</v>
      </c>
      <c r="O143" s="47">
        <v>44490</v>
      </c>
      <c r="P143" s="41" t="s">
        <v>80</v>
      </c>
      <c r="Q143" s="41" t="s">
        <v>1220</v>
      </c>
      <c r="R143" s="41" t="s">
        <v>1221</v>
      </c>
      <c r="S143" s="47">
        <v>46022</v>
      </c>
      <c r="T143" s="41"/>
      <c r="U143" s="41">
        <v>732.06</v>
      </c>
      <c r="V143" s="41">
        <v>1</v>
      </c>
      <c r="W143" s="41">
        <v>9.9999999999999995E-7</v>
      </c>
      <c r="X143" s="41">
        <v>0</v>
      </c>
      <c r="Y143" s="42">
        <v>1</v>
      </c>
      <c r="Z143" s="42">
        <v>0</v>
      </c>
      <c r="AB143" s="51"/>
    </row>
    <row r="144" spans="1:28" x14ac:dyDescent="0.25">
      <c r="A144" s="43">
        <v>1329</v>
      </c>
      <c r="B144" s="43">
        <v>14304</v>
      </c>
      <c r="C144" s="41" t="s">
        <v>1217</v>
      </c>
      <c r="D144" s="41">
        <v>832652993</v>
      </c>
      <c r="E144" s="41" t="s">
        <v>222</v>
      </c>
      <c r="F144" s="41" t="s">
        <v>1217</v>
      </c>
      <c r="G144" s="41">
        <v>1171107</v>
      </c>
      <c r="H144" s="41" t="s">
        <v>528</v>
      </c>
      <c r="I144" s="41" t="s">
        <v>1218</v>
      </c>
      <c r="J144" s="41" t="s">
        <v>76</v>
      </c>
      <c r="K144" s="41" t="s">
        <v>198</v>
      </c>
      <c r="L144" s="41" t="s">
        <v>1201</v>
      </c>
      <c r="M144" s="41" t="s">
        <v>1219</v>
      </c>
      <c r="N144" s="41" t="s">
        <v>77</v>
      </c>
      <c r="O144" s="47">
        <v>44490</v>
      </c>
      <c r="P144" s="41" t="s">
        <v>80</v>
      </c>
      <c r="Q144" s="41" t="s">
        <v>1220</v>
      </c>
      <c r="R144" s="41" t="s">
        <v>1221</v>
      </c>
      <c r="S144" s="47">
        <v>46022</v>
      </c>
      <c r="T144" s="41"/>
      <c r="U144" s="41">
        <v>101.45</v>
      </c>
      <c r="V144" s="41">
        <v>1</v>
      </c>
      <c r="W144" s="41">
        <v>9.9999999999999995E-7</v>
      </c>
      <c r="X144" s="41">
        <v>0</v>
      </c>
      <c r="Y144" s="42">
        <v>1</v>
      </c>
      <c r="Z144" s="42">
        <v>0</v>
      </c>
      <c r="AB144" s="51"/>
    </row>
    <row r="145" spans="1:28" x14ac:dyDescent="0.25">
      <c r="A145" s="43">
        <v>1329</v>
      </c>
      <c r="B145" s="43">
        <v>15313</v>
      </c>
      <c r="C145" s="41" t="s">
        <v>1217</v>
      </c>
      <c r="D145" s="41">
        <v>832652993</v>
      </c>
      <c r="E145" s="41" t="s">
        <v>222</v>
      </c>
      <c r="F145" s="41" t="s">
        <v>1217</v>
      </c>
      <c r="G145" s="41">
        <v>1171107</v>
      </c>
      <c r="H145" s="41" t="s">
        <v>528</v>
      </c>
      <c r="I145" s="41" t="s">
        <v>1218</v>
      </c>
      <c r="J145" s="41" t="s">
        <v>76</v>
      </c>
      <c r="K145" s="41" t="s">
        <v>198</v>
      </c>
      <c r="L145" s="41" t="s">
        <v>1201</v>
      </c>
      <c r="M145" s="41" t="s">
        <v>1219</v>
      </c>
      <c r="N145" s="41" t="s">
        <v>77</v>
      </c>
      <c r="O145" s="47">
        <v>44490</v>
      </c>
      <c r="P145" s="41" t="s">
        <v>80</v>
      </c>
      <c r="Q145" s="41" t="s">
        <v>1220</v>
      </c>
      <c r="R145" s="41" t="s">
        <v>1221</v>
      </c>
      <c r="S145" s="47">
        <v>46022</v>
      </c>
      <c r="T145" s="41"/>
      <c r="U145" s="41">
        <v>56.83</v>
      </c>
      <c r="V145" s="41">
        <v>1</v>
      </c>
      <c r="W145" s="41">
        <v>9.9999999999999995E-7</v>
      </c>
      <c r="X145" s="41">
        <v>0</v>
      </c>
      <c r="Y145" s="42">
        <v>1</v>
      </c>
      <c r="Z145" s="42">
        <v>0</v>
      </c>
      <c r="AB145" s="51"/>
    </row>
    <row r="146" spans="1:28" x14ac:dyDescent="0.25">
      <c r="A146" s="44">
        <v>1328</v>
      </c>
      <c r="B146" s="44">
        <v>13819</v>
      </c>
      <c r="AB146" s="51"/>
    </row>
    <row r="147" spans="1:28" x14ac:dyDescent="0.25">
      <c r="A147" s="44">
        <v>1329</v>
      </c>
      <c r="B147" s="44">
        <v>13820</v>
      </c>
      <c r="AB147" s="51"/>
    </row>
    <row r="148" spans="1:28" x14ac:dyDescent="0.25">
      <c r="A148" s="44">
        <v>1329</v>
      </c>
      <c r="B148" s="44">
        <v>14305</v>
      </c>
      <c r="AB148" s="51"/>
    </row>
    <row r="149" spans="1:28" x14ac:dyDescent="0.25">
      <c r="A149" s="44">
        <v>1328</v>
      </c>
      <c r="B149" s="44">
        <v>14303</v>
      </c>
      <c r="AB149" s="51"/>
    </row>
    <row r="150" spans="1:28" x14ac:dyDescent="0.25">
      <c r="A150" s="44">
        <v>1329</v>
      </c>
      <c r="B150" s="44">
        <v>14854</v>
      </c>
      <c r="AB150" s="51"/>
    </row>
    <row r="151" spans="1:28" x14ac:dyDescent="0.25">
      <c r="A151" s="44">
        <v>1328</v>
      </c>
      <c r="B151" s="44">
        <v>14850</v>
      </c>
      <c r="AB151" s="51"/>
    </row>
    <row r="152" spans="1:28" x14ac:dyDescent="0.25">
      <c r="A152" s="51" t="s">
        <v>1841</v>
      </c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</row>
  </sheetData>
  <mergeCells count="2">
    <mergeCell ref="A152:AA152"/>
    <mergeCell ref="AB1:AB15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87345-721A-4DAA-B5CC-ED1BF42EC4C2}">
  <sheetPr codeName="גיליון29"/>
  <dimension ref="A1:I33"/>
  <sheetViews>
    <sheetView showGridLines="0" rightToLeft="1" zoomScaleNormal="100" workbookViewId="0">
      <selection activeCell="D11" sqref="D11"/>
    </sheetView>
  </sheetViews>
  <sheetFormatPr defaultColWidth="9" defaultRowHeight="12.75" x14ac:dyDescent="0.2"/>
  <cols>
    <col min="1" max="1" width="42.7109375" style="18" customWidth="1"/>
    <col min="2" max="5" width="13" style="24" customWidth="1"/>
    <col min="6" max="6" width="20.85546875" style="18" bestFit="1" customWidth="1"/>
    <col min="7" max="16384" width="9" style="18"/>
  </cols>
  <sheetData>
    <row r="1" spans="1:9" x14ac:dyDescent="0.2">
      <c r="A1" s="14"/>
      <c r="B1" s="15"/>
      <c r="C1" s="16" t="s">
        <v>15</v>
      </c>
      <c r="D1" s="17"/>
      <c r="E1" s="15"/>
      <c r="I1" s="52" t="s">
        <v>1841</v>
      </c>
    </row>
    <row r="2" spans="1:9" ht="38.25" x14ac:dyDescent="0.2">
      <c r="A2" s="14"/>
      <c r="B2" s="15" t="s">
        <v>16</v>
      </c>
      <c r="C2" s="15" t="s">
        <v>17</v>
      </c>
      <c r="D2" s="15" t="s">
        <v>18</v>
      </c>
      <c r="E2" s="15" t="s">
        <v>0</v>
      </c>
      <c r="I2" s="51"/>
    </row>
    <row r="3" spans="1:9" x14ac:dyDescent="0.2">
      <c r="A3" s="19" t="s">
        <v>27</v>
      </c>
      <c r="B3" s="35">
        <v>2654499.4330000002</v>
      </c>
      <c r="C3" s="35"/>
      <c r="D3" s="35"/>
      <c r="E3" s="37">
        <v>6.8548159415846077E-2</v>
      </c>
      <c r="F3" s="39"/>
      <c r="I3" s="51"/>
    </row>
    <row r="4" spans="1:9" x14ac:dyDescent="0.2">
      <c r="A4" s="19" t="s">
        <v>28</v>
      </c>
      <c r="B4" s="35">
        <v>11067978.210999999</v>
      </c>
      <c r="C4" s="35"/>
      <c r="D4" s="35"/>
      <c r="E4" s="37">
        <v>0.28581265657355998</v>
      </c>
      <c r="F4" s="39"/>
      <c r="I4" s="51"/>
    </row>
    <row r="5" spans="1:9" x14ac:dyDescent="0.2">
      <c r="A5" s="19" t="s">
        <v>29</v>
      </c>
      <c r="B5" s="35"/>
      <c r="C5" s="35"/>
      <c r="D5" s="35"/>
      <c r="E5" s="37"/>
      <c r="F5" s="39"/>
      <c r="I5" s="51"/>
    </row>
    <row r="6" spans="1:9" x14ac:dyDescent="0.2">
      <c r="A6" s="19" t="s">
        <v>30</v>
      </c>
      <c r="B6" s="35">
        <v>372217.30900000001</v>
      </c>
      <c r="C6" s="35"/>
      <c r="D6" s="35"/>
      <c r="E6" s="37">
        <v>9.611910674184437E-3</v>
      </c>
      <c r="F6" s="39"/>
      <c r="I6" s="51"/>
    </row>
    <row r="7" spans="1:9" x14ac:dyDescent="0.2">
      <c r="A7" s="19" t="s">
        <v>31</v>
      </c>
      <c r="B7" s="35">
        <v>7774395.676</v>
      </c>
      <c r="C7" s="35"/>
      <c r="D7" s="35"/>
      <c r="E7" s="37">
        <v>0.20076120851079962</v>
      </c>
      <c r="F7" s="39"/>
      <c r="I7" s="51"/>
    </row>
    <row r="8" spans="1:9" x14ac:dyDescent="0.2">
      <c r="A8" s="19" t="s">
        <v>32</v>
      </c>
      <c r="B8" s="35">
        <v>2590311.486</v>
      </c>
      <c r="C8" s="35"/>
      <c r="D8" s="35"/>
      <c r="E8" s="37">
        <v>6.6890609382558155E-2</v>
      </c>
      <c r="F8" s="39"/>
      <c r="I8" s="51"/>
    </row>
    <row r="9" spans="1:9" x14ac:dyDescent="0.2">
      <c r="A9" s="19" t="s">
        <v>33</v>
      </c>
      <c r="B9" s="35">
        <v>698509.88199999998</v>
      </c>
      <c r="C9" s="35"/>
      <c r="D9" s="35"/>
      <c r="E9" s="37">
        <v>1.8037889234267478E-2</v>
      </c>
      <c r="F9" s="39"/>
      <c r="I9" s="51"/>
    </row>
    <row r="10" spans="1:9" x14ac:dyDescent="0.2">
      <c r="A10" s="19" t="s">
        <v>34</v>
      </c>
      <c r="B10" s="35">
        <v>5378.1809999999996</v>
      </c>
      <c r="C10" s="35"/>
      <c r="D10" s="35"/>
      <c r="E10" s="37">
        <v>1.3888283567596243E-4</v>
      </c>
      <c r="F10" s="39"/>
      <c r="I10" s="51"/>
    </row>
    <row r="11" spans="1:9" x14ac:dyDescent="0.2">
      <c r="A11" s="19" t="s">
        <v>35</v>
      </c>
      <c r="B11" s="35">
        <v>1017.0309999999999</v>
      </c>
      <c r="C11" s="35"/>
      <c r="D11" s="35"/>
      <c r="E11" s="37">
        <v>2.626318252404665E-5</v>
      </c>
      <c r="F11" s="39"/>
      <c r="I11" s="51"/>
    </row>
    <row r="12" spans="1:9" x14ac:dyDescent="0.2">
      <c r="A12" s="19" t="s">
        <v>36</v>
      </c>
      <c r="B12" s="35">
        <v>-3252.998</v>
      </c>
      <c r="C12" s="35"/>
      <c r="D12" s="35"/>
      <c r="E12" s="37">
        <v>-8.4003418012193045E-5</v>
      </c>
      <c r="F12" s="39"/>
      <c r="I12" s="51"/>
    </row>
    <row r="13" spans="1:9" x14ac:dyDescent="0.2">
      <c r="A13" s="19" t="s">
        <v>37</v>
      </c>
      <c r="B13" s="35"/>
      <c r="C13" s="35"/>
      <c r="D13" s="35"/>
      <c r="E13" s="37"/>
      <c r="F13" s="39"/>
      <c r="I13" s="51"/>
    </row>
    <row r="14" spans="1:9" x14ac:dyDescent="0.2">
      <c r="A14" s="19" t="s">
        <v>38</v>
      </c>
      <c r="B14" s="35"/>
      <c r="C14" s="35"/>
      <c r="D14" s="35"/>
      <c r="E14" s="37"/>
      <c r="F14" s="39"/>
      <c r="I14" s="51"/>
    </row>
    <row r="15" spans="1:9" x14ac:dyDescent="0.2">
      <c r="A15" s="19" t="s">
        <v>39</v>
      </c>
      <c r="B15" s="35">
        <v>10467656.683</v>
      </c>
      <c r="C15" s="35"/>
      <c r="D15" s="35"/>
      <c r="E15" s="37">
        <v>0.27031032295444851</v>
      </c>
      <c r="F15" s="39"/>
      <c r="I15" s="51"/>
    </row>
    <row r="16" spans="1:9" s="22" customFormat="1" x14ac:dyDescent="0.2">
      <c r="A16" s="20" t="s">
        <v>40</v>
      </c>
      <c r="B16" s="35">
        <v>962245.58499999996</v>
      </c>
      <c r="C16" s="35"/>
      <c r="D16" s="35"/>
      <c r="E16" s="37">
        <v>2.4848437689522784E-2</v>
      </c>
      <c r="F16" s="39"/>
      <c r="I16" s="51"/>
    </row>
    <row r="17" spans="1:9" x14ac:dyDescent="0.2">
      <c r="A17" s="20" t="s">
        <v>41</v>
      </c>
      <c r="B17" s="35"/>
      <c r="C17" s="35"/>
      <c r="D17" s="35"/>
      <c r="E17" s="37"/>
      <c r="F17" s="39"/>
      <c r="I17" s="51"/>
    </row>
    <row r="18" spans="1:9" x14ac:dyDescent="0.2">
      <c r="A18" s="19" t="s">
        <v>42</v>
      </c>
      <c r="B18" s="35">
        <v>42447.256999999998</v>
      </c>
      <c r="C18" s="35"/>
      <c r="D18" s="35"/>
      <c r="E18" s="37">
        <v>1.0961318369215067E-3</v>
      </c>
      <c r="F18" s="39"/>
      <c r="I18" s="51"/>
    </row>
    <row r="19" spans="1:9" x14ac:dyDescent="0.2">
      <c r="A19" s="19" t="s">
        <v>43</v>
      </c>
      <c r="B19" s="35">
        <v>149063.55900000001</v>
      </c>
      <c r="C19" s="35"/>
      <c r="D19" s="35"/>
      <c r="E19" s="37">
        <v>3.849325593517795E-3</v>
      </c>
      <c r="F19" s="39"/>
      <c r="I19" s="51"/>
    </row>
    <row r="20" spans="1:9" x14ac:dyDescent="0.2">
      <c r="A20" s="19" t="s">
        <v>44</v>
      </c>
      <c r="B20" s="35">
        <v>1803449.7590000001</v>
      </c>
      <c r="C20" s="35"/>
      <c r="D20" s="35"/>
      <c r="E20" s="37">
        <v>4.6571176486817946E-2</v>
      </c>
      <c r="F20" s="39"/>
      <c r="I20" s="51"/>
    </row>
    <row r="21" spans="1:9" x14ac:dyDescent="0.2">
      <c r="A21" s="19" t="s">
        <v>45</v>
      </c>
      <c r="B21" s="35">
        <v>1800.905</v>
      </c>
      <c r="C21" s="35"/>
      <c r="D21" s="35"/>
      <c r="E21" s="37">
        <v>4.6505462196794627E-5</v>
      </c>
      <c r="F21" s="39"/>
      <c r="I21" s="51"/>
    </row>
    <row r="22" spans="1:9" x14ac:dyDescent="0.2">
      <c r="A22" s="19" t="s">
        <v>46</v>
      </c>
      <c r="B22" s="35">
        <v>-12078.27</v>
      </c>
      <c r="C22" s="35"/>
      <c r="D22" s="35"/>
      <c r="E22" s="37">
        <v>-3.1190180986097468E-4</v>
      </c>
      <c r="F22" s="39"/>
      <c r="I22" s="51"/>
    </row>
    <row r="23" spans="1:9" x14ac:dyDescent="0.2">
      <c r="A23" s="19" t="s">
        <v>47</v>
      </c>
      <c r="B23" s="35">
        <v>235941.18299999999</v>
      </c>
      <c r="C23" s="35"/>
      <c r="D23" s="35"/>
      <c r="E23" s="37">
        <v>6.0927998793237296E-3</v>
      </c>
      <c r="F23" s="39"/>
      <c r="I23" s="51"/>
    </row>
    <row r="24" spans="1:9" x14ac:dyDescent="0.2">
      <c r="A24" s="19" t="s">
        <v>48</v>
      </c>
      <c r="B24" s="35">
        <v>325351.49800000002</v>
      </c>
      <c r="C24" s="35"/>
      <c r="D24" s="35"/>
      <c r="E24" s="37">
        <v>8.4016768185492859E-3</v>
      </c>
      <c r="F24" s="39"/>
      <c r="I24" s="51"/>
    </row>
    <row r="25" spans="1:9" x14ac:dyDescent="0.2">
      <c r="A25" s="19" t="s">
        <v>49</v>
      </c>
      <c r="B25" s="35">
        <v>59142.906999999999</v>
      </c>
      <c r="C25" s="35"/>
      <c r="D25" s="35"/>
      <c r="E25" s="37">
        <v>1.5272700257354162E-3</v>
      </c>
      <c r="F25" s="39"/>
      <c r="I25" s="51"/>
    </row>
    <row r="26" spans="1:9" x14ac:dyDescent="0.2">
      <c r="A26" s="19" t="s">
        <v>50</v>
      </c>
      <c r="B26" s="35">
        <v>556.822</v>
      </c>
      <c r="C26" s="35"/>
      <c r="D26" s="35"/>
      <c r="E26" s="37">
        <v>1.4379028583597456E-5</v>
      </c>
      <c r="F26" s="39"/>
      <c r="I26" s="51"/>
    </row>
    <row r="27" spans="1:9" x14ac:dyDescent="0.2">
      <c r="A27" s="19" t="s">
        <v>51</v>
      </c>
      <c r="B27" s="35">
        <v>8970.2520000000004</v>
      </c>
      <c r="C27" s="35"/>
      <c r="D27" s="35"/>
      <c r="E27" s="37">
        <v>2.3164226612826404E-4</v>
      </c>
      <c r="F27" s="39"/>
      <c r="I27" s="51"/>
    </row>
    <row r="28" spans="1:9" x14ac:dyDescent="0.2">
      <c r="A28" s="19" t="s">
        <v>52</v>
      </c>
      <c r="B28" s="35"/>
      <c r="C28" s="35"/>
      <c r="D28" s="35"/>
      <c r="E28" s="37"/>
      <c r="F28" s="39"/>
      <c r="I28" s="51"/>
    </row>
    <row r="29" spans="1:9" x14ac:dyDescent="0.2">
      <c r="A29" s="19" t="s">
        <v>53</v>
      </c>
      <c r="B29" s="35">
        <v>-481011.41200000001</v>
      </c>
      <c r="C29" s="35"/>
      <c r="D29" s="35"/>
      <c r="E29" s="37">
        <v>-1.2421342623288182E-2</v>
      </c>
      <c r="F29" s="39"/>
      <c r="I29" s="51"/>
    </row>
    <row r="30" spans="1:9" x14ac:dyDescent="0.2">
      <c r="A30" s="40" t="s">
        <v>22</v>
      </c>
      <c r="B30" s="36">
        <f>SUM(B3:B29)</f>
        <v>38724590.938999996</v>
      </c>
      <c r="C30" s="23">
        <f>SUM(C3:C29)</f>
        <v>0</v>
      </c>
      <c r="D30" s="23">
        <f t="shared" ref="D30:E30" si="0">SUM(D3:D29)</f>
        <v>0</v>
      </c>
      <c r="E30" s="38">
        <f t="shared" si="0"/>
        <v>1.0000000000000002</v>
      </c>
      <c r="I30" s="51"/>
    </row>
    <row r="31" spans="1:9" s="22" customFormat="1" x14ac:dyDescent="0.2">
      <c r="A31" s="20" t="s">
        <v>54</v>
      </c>
      <c r="B31" s="35">
        <v>165005.69500000001</v>
      </c>
      <c r="C31" s="35"/>
      <c r="D31" s="21"/>
      <c r="E31" s="21"/>
      <c r="F31" s="39"/>
      <c r="I31" s="51"/>
    </row>
    <row r="32" spans="1:9" x14ac:dyDescent="0.2">
      <c r="A32" s="20" t="s">
        <v>55</v>
      </c>
      <c r="B32" s="35">
        <v>813267.86199999996</v>
      </c>
      <c r="C32" s="35"/>
      <c r="D32" s="21"/>
      <c r="E32" s="21"/>
      <c r="F32" s="39"/>
      <c r="I32" s="51"/>
    </row>
    <row r="33" spans="1:9" ht="15" x14ac:dyDescent="0.2">
      <c r="A33" s="52" t="s">
        <v>1841</v>
      </c>
      <c r="B33" s="51"/>
      <c r="C33" s="51"/>
      <c r="D33" s="51"/>
      <c r="E33" s="51"/>
      <c r="F33" s="51"/>
      <c r="G33" s="51"/>
      <c r="H33" s="51"/>
      <c r="I33" s="51"/>
    </row>
  </sheetData>
  <mergeCells count="2">
    <mergeCell ref="A33:H33"/>
    <mergeCell ref="I1:I3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B21CB-7394-42E4-8E18-3245F6003413}">
  <dimension ref="A1:AB878"/>
  <sheetViews>
    <sheetView rightToLeft="1" topLeftCell="F1" workbookViewId="0">
      <selection activeCell="K11" sqref="K11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60.85546875" bestFit="1" customWidth="1"/>
    <col min="4" max="4" width="26.140625" bestFit="1" customWidth="1"/>
    <col min="5" max="5" width="28.85546875" bestFit="1" customWidth="1"/>
    <col min="6" max="6" width="42" bestFit="1" customWidth="1"/>
    <col min="7" max="7" width="17.5703125" bestFit="1" customWidth="1"/>
    <col min="8" max="8" width="21" bestFit="1" customWidth="1"/>
    <col min="9" max="9" width="17.85546875" bestFit="1" customWidth="1"/>
    <col min="10" max="10" width="26.85546875" bestFit="1" customWidth="1"/>
    <col min="11" max="11" width="8.7109375" bestFit="1" customWidth="1"/>
    <col min="12" max="12" width="20.5703125" bestFit="1" customWidth="1"/>
    <col min="13" max="13" width="19.28515625" bestFit="1" customWidth="1"/>
    <col min="14" max="14" width="18.28515625" bestFit="1" customWidth="1"/>
    <col min="15" max="15" width="13.42578125" bestFit="1" customWidth="1"/>
    <col min="16" max="16" width="10.140625" bestFit="1" customWidth="1"/>
    <col min="17" max="17" width="9.85546875" bestFit="1" customWidth="1"/>
    <col min="18" max="18" width="12.42578125" bestFit="1" customWidth="1"/>
    <col min="19" max="19" width="16.85546875" bestFit="1" customWidth="1"/>
    <col min="20" max="20" width="14.5703125" bestFit="1" customWidth="1"/>
    <col min="21" max="21" width="8.5703125" bestFit="1" customWidth="1"/>
    <col min="22" max="22" width="27.7109375" bestFit="1" customWidth="1"/>
    <col min="23" max="23" width="16.140625" bestFit="1" customWidth="1"/>
    <col min="24" max="24" width="19.5703125" bestFit="1" customWidth="1"/>
    <col min="25" max="25" width="20.140625" bestFit="1" customWidth="1"/>
    <col min="26" max="26" width="18.42578125" bestFit="1" customWidth="1"/>
  </cols>
  <sheetData>
    <row r="1" spans="1:28" ht="50.1" customHeight="1" x14ac:dyDescent="0.25">
      <c r="A1" s="45" t="s">
        <v>56</v>
      </c>
      <c r="B1" s="45" t="s">
        <v>57</v>
      </c>
      <c r="C1" s="46" t="s">
        <v>1277</v>
      </c>
      <c r="D1" s="46" t="s">
        <v>1278</v>
      </c>
      <c r="E1" s="46" t="s">
        <v>1279</v>
      </c>
      <c r="F1" s="46" t="s">
        <v>1280</v>
      </c>
      <c r="G1" s="46" t="s">
        <v>1281</v>
      </c>
      <c r="H1" s="46" t="s">
        <v>1282</v>
      </c>
      <c r="I1" s="46" t="s">
        <v>61</v>
      </c>
      <c r="J1" s="46" t="s">
        <v>1283</v>
      </c>
      <c r="K1" s="46" t="s">
        <v>62</v>
      </c>
      <c r="L1" s="46" t="s">
        <v>1284</v>
      </c>
      <c r="M1" s="46" t="s">
        <v>1285</v>
      </c>
      <c r="N1" s="46" t="s">
        <v>122</v>
      </c>
      <c r="O1" s="46" t="s">
        <v>63</v>
      </c>
      <c r="P1" s="46" t="s">
        <v>1057</v>
      </c>
      <c r="Q1" s="46" t="s">
        <v>66</v>
      </c>
      <c r="R1" s="46" t="s">
        <v>1195</v>
      </c>
      <c r="S1" s="46" t="s">
        <v>1196</v>
      </c>
      <c r="T1" s="46" t="s">
        <v>1198</v>
      </c>
      <c r="U1" s="46" t="s">
        <v>68</v>
      </c>
      <c r="V1" s="46" t="s">
        <v>1286</v>
      </c>
      <c r="W1" s="46" t="s">
        <v>70</v>
      </c>
      <c r="X1" s="46" t="s">
        <v>1287</v>
      </c>
      <c r="Y1" s="46" t="s">
        <v>71</v>
      </c>
      <c r="Z1" s="46" t="s">
        <v>0</v>
      </c>
      <c r="AB1" s="51" t="s">
        <v>1841</v>
      </c>
    </row>
    <row r="2" spans="1:28" x14ac:dyDescent="0.25">
      <c r="A2" s="43">
        <v>1328</v>
      </c>
      <c r="B2" s="43">
        <v>9757</v>
      </c>
      <c r="C2" s="41" t="s">
        <v>1288</v>
      </c>
      <c r="D2" s="41"/>
      <c r="E2" s="41"/>
      <c r="F2" s="41" t="s">
        <v>1289</v>
      </c>
      <c r="G2" s="41">
        <v>28999108</v>
      </c>
      <c r="H2" s="41" t="s">
        <v>528</v>
      </c>
      <c r="I2" s="41" t="s">
        <v>1290</v>
      </c>
      <c r="J2" s="41"/>
      <c r="K2" s="41" t="s">
        <v>76</v>
      </c>
      <c r="L2" s="41"/>
      <c r="M2" s="41"/>
      <c r="N2" s="41" t="s">
        <v>76</v>
      </c>
      <c r="O2" s="41" t="s">
        <v>77</v>
      </c>
      <c r="P2" s="47">
        <v>44651</v>
      </c>
      <c r="Q2" s="41" t="s">
        <v>80</v>
      </c>
      <c r="R2" s="41" t="s">
        <v>1291</v>
      </c>
      <c r="S2" s="41" t="s">
        <v>1204</v>
      </c>
      <c r="T2" s="47">
        <v>45991</v>
      </c>
      <c r="U2" s="41">
        <v>1</v>
      </c>
      <c r="V2" s="41">
        <v>32720.282999999999</v>
      </c>
      <c r="W2" s="41">
        <v>32720.282999999999</v>
      </c>
      <c r="X2" s="42">
        <v>3.6791999999999998E-2</v>
      </c>
      <c r="Y2" s="42">
        <v>2.4243000000000001E-2</v>
      </c>
      <c r="Z2" s="42">
        <v>1.7359999999999999E-3</v>
      </c>
      <c r="AB2" s="51"/>
    </row>
    <row r="3" spans="1:28" x14ac:dyDescent="0.25">
      <c r="A3" s="43">
        <v>1328</v>
      </c>
      <c r="B3" s="43">
        <v>9757</v>
      </c>
      <c r="C3" s="41" t="s">
        <v>1292</v>
      </c>
      <c r="D3" s="41"/>
      <c r="E3" s="41"/>
      <c r="F3" s="41" t="s">
        <v>1293</v>
      </c>
      <c r="G3" s="41">
        <v>28999153</v>
      </c>
      <c r="H3" s="41" t="s">
        <v>528</v>
      </c>
      <c r="I3" s="41" t="s">
        <v>1294</v>
      </c>
      <c r="J3" s="41"/>
      <c r="K3" s="41" t="s">
        <v>76</v>
      </c>
      <c r="L3" s="41"/>
      <c r="M3" s="41"/>
      <c r="N3" s="41" t="s">
        <v>76</v>
      </c>
      <c r="O3" s="41" t="s">
        <v>77</v>
      </c>
      <c r="P3" s="47">
        <v>45223</v>
      </c>
      <c r="Q3" s="41" t="s">
        <v>88</v>
      </c>
      <c r="R3" s="41" t="s">
        <v>1291</v>
      </c>
      <c r="S3" s="41" t="s">
        <v>1204</v>
      </c>
      <c r="T3" s="47">
        <v>45991</v>
      </c>
      <c r="U3" s="41">
        <v>3.19</v>
      </c>
      <c r="V3" s="41">
        <v>4096</v>
      </c>
      <c r="W3" s="41">
        <v>13066.241</v>
      </c>
      <c r="X3" s="42">
        <v>7.2691823867924504E-3</v>
      </c>
      <c r="Y3" s="42">
        <v>9.6810000000000004E-3</v>
      </c>
      <c r="Z3" s="42">
        <v>6.9300000000000004E-4</v>
      </c>
      <c r="AB3" s="51"/>
    </row>
    <row r="4" spans="1:28" x14ac:dyDescent="0.25">
      <c r="A4" s="43">
        <v>1328</v>
      </c>
      <c r="B4" s="43">
        <v>9757</v>
      </c>
      <c r="C4" s="41" t="s">
        <v>1295</v>
      </c>
      <c r="D4" s="41"/>
      <c r="E4" s="41"/>
      <c r="F4" s="41" t="s">
        <v>1296</v>
      </c>
      <c r="G4" s="41">
        <v>29991728</v>
      </c>
      <c r="H4" s="41" t="s">
        <v>528</v>
      </c>
      <c r="I4" s="41" t="s">
        <v>1297</v>
      </c>
      <c r="J4" s="41"/>
      <c r="K4" s="41" t="s">
        <v>76</v>
      </c>
      <c r="L4" s="41"/>
      <c r="M4" s="41"/>
      <c r="N4" s="41" t="s">
        <v>76</v>
      </c>
      <c r="O4" s="41" t="s">
        <v>77</v>
      </c>
      <c r="P4" s="47">
        <v>40763</v>
      </c>
      <c r="Q4" s="41" t="s">
        <v>88</v>
      </c>
      <c r="R4" s="41" t="s">
        <v>1291</v>
      </c>
      <c r="S4" s="41" t="s">
        <v>1204</v>
      </c>
      <c r="T4" s="47">
        <v>45978</v>
      </c>
      <c r="U4" s="41">
        <v>3.19</v>
      </c>
      <c r="V4" s="41">
        <v>1.3480000000000001</v>
      </c>
      <c r="W4" s="41">
        <v>4.3010000000000002</v>
      </c>
      <c r="X4" s="42">
        <v>5.6818181818181805E-4</v>
      </c>
      <c r="Y4" s="42">
        <v>3.0000000000000001E-6</v>
      </c>
      <c r="Z4" s="42">
        <v>0</v>
      </c>
      <c r="AB4" s="51"/>
    </row>
    <row r="5" spans="1:28" x14ac:dyDescent="0.25">
      <c r="A5" s="43">
        <v>1328</v>
      </c>
      <c r="B5" s="43">
        <v>9757</v>
      </c>
      <c r="C5" s="41" t="s">
        <v>1298</v>
      </c>
      <c r="D5" s="41"/>
      <c r="E5" s="41"/>
      <c r="F5" s="41" t="s">
        <v>1299</v>
      </c>
      <c r="G5" s="41">
        <v>29992344</v>
      </c>
      <c r="H5" s="41" t="s">
        <v>528</v>
      </c>
      <c r="I5" s="41" t="s">
        <v>1294</v>
      </c>
      <c r="J5" s="41"/>
      <c r="K5" s="41" t="s">
        <v>76</v>
      </c>
      <c r="L5" s="41"/>
      <c r="M5" s="41"/>
      <c r="N5" s="41" t="s">
        <v>76</v>
      </c>
      <c r="O5" s="41" t="s">
        <v>77</v>
      </c>
      <c r="P5" s="47">
        <v>42096</v>
      </c>
      <c r="Q5" s="41" t="s">
        <v>80</v>
      </c>
      <c r="R5" s="41" t="s">
        <v>1291</v>
      </c>
      <c r="S5" s="41" t="s">
        <v>1204</v>
      </c>
      <c r="T5" s="47">
        <v>45991</v>
      </c>
      <c r="U5" s="41">
        <v>1</v>
      </c>
      <c r="V5" s="41">
        <v>2259.049</v>
      </c>
      <c r="W5" s="41">
        <v>2259.049</v>
      </c>
      <c r="X5" s="42">
        <v>4.12521082134059E-3</v>
      </c>
      <c r="Y5" s="42">
        <v>1.673E-3</v>
      </c>
      <c r="Z5" s="42">
        <v>1.1900000000000001E-4</v>
      </c>
      <c r="AB5" s="51"/>
    </row>
    <row r="6" spans="1:28" x14ac:dyDescent="0.25">
      <c r="A6" s="43">
        <v>1328</v>
      </c>
      <c r="B6" s="43">
        <v>9757</v>
      </c>
      <c r="C6" s="41" t="s">
        <v>1300</v>
      </c>
      <c r="D6" s="41"/>
      <c r="E6" s="41"/>
      <c r="F6" s="41" t="s">
        <v>1301</v>
      </c>
      <c r="G6" s="41">
        <v>29992728</v>
      </c>
      <c r="H6" s="41" t="s">
        <v>528</v>
      </c>
      <c r="I6" s="41" t="s">
        <v>1290</v>
      </c>
      <c r="J6" s="41"/>
      <c r="K6" s="41" t="s">
        <v>76</v>
      </c>
      <c r="L6" s="41"/>
      <c r="M6" s="41"/>
      <c r="N6" s="41" t="s">
        <v>76</v>
      </c>
      <c r="O6" s="41" t="s">
        <v>77</v>
      </c>
      <c r="P6" s="47">
        <v>42642</v>
      </c>
      <c r="Q6" s="41" t="s">
        <v>80</v>
      </c>
      <c r="R6" s="41" t="s">
        <v>1291</v>
      </c>
      <c r="S6" s="41" t="s">
        <v>1204</v>
      </c>
      <c r="T6" s="47">
        <v>45991</v>
      </c>
      <c r="U6" s="41">
        <v>1</v>
      </c>
      <c r="V6" s="41">
        <v>111.333</v>
      </c>
      <c r="W6" s="41">
        <v>111.333</v>
      </c>
      <c r="X6" s="42">
        <v>7.6679514463420502E-3</v>
      </c>
      <c r="Y6" s="42">
        <v>8.2000000000000001E-5</v>
      </c>
      <c r="Z6" s="42">
        <v>5.0000000000000004E-6</v>
      </c>
      <c r="AB6" s="51"/>
    </row>
    <row r="7" spans="1:28" x14ac:dyDescent="0.25">
      <c r="A7" s="43">
        <v>1328</v>
      </c>
      <c r="B7" s="43">
        <v>9757</v>
      </c>
      <c r="C7" s="41" t="s">
        <v>1302</v>
      </c>
      <c r="D7" s="41"/>
      <c r="E7" s="41"/>
      <c r="F7" s="41" t="s">
        <v>1303</v>
      </c>
      <c r="G7" s="41">
        <v>29992808</v>
      </c>
      <c r="H7" s="41" t="s">
        <v>528</v>
      </c>
      <c r="I7" s="41" t="s">
        <v>1297</v>
      </c>
      <c r="J7" s="41"/>
      <c r="K7" s="41" t="s">
        <v>76</v>
      </c>
      <c r="L7" s="41"/>
      <c r="M7" s="41"/>
      <c r="N7" s="41" t="s">
        <v>76</v>
      </c>
      <c r="O7" s="41" t="s">
        <v>77</v>
      </c>
      <c r="P7" s="47">
        <v>42935</v>
      </c>
      <c r="Q7" s="41" t="s">
        <v>80</v>
      </c>
      <c r="R7" s="41" t="s">
        <v>1291</v>
      </c>
      <c r="S7" s="41" t="s">
        <v>1204</v>
      </c>
      <c r="T7" s="47">
        <v>45978</v>
      </c>
      <c r="U7" s="41">
        <v>1</v>
      </c>
      <c r="V7" s="41">
        <v>4559.777</v>
      </c>
      <c r="W7" s="41">
        <v>4559.777</v>
      </c>
      <c r="X7" s="42">
        <v>8.2160952643678103E-3</v>
      </c>
      <c r="Y7" s="42">
        <v>3.3779999999999999E-3</v>
      </c>
      <c r="Z7" s="42">
        <v>2.41E-4</v>
      </c>
      <c r="AB7" s="51"/>
    </row>
    <row r="8" spans="1:28" x14ac:dyDescent="0.25">
      <c r="A8" s="43">
        <v>1328</v>
      </c>
      <c r="B8" s="43">
        <v>9757</v>
      </c>
      <c r="C8" s="41" t="s">
        <v>1304</v>
      </c>
      <c r="D8" s="41"/>
      <c r="E8" s="41"/>
      <c r="F8" s="41" t="s">
        <v>1305</v>
      </c>
      <c r="G8" s="41">
        <v>29993946</v>
      </c>
      <c r="H8" s="41" t="s">
        <v>528</v>
      </c>
      <c r="I8" s="41" t="s">
        <v>1294</v>
      </c>
      <c r="J8" s="41"/>
      <c r="K8" s="41" t="s">
        <v>76</v>
      </c>
      <c r="L8" s="41"/>
      <c r="M8" s="41"/>
      <c r="N8" s="41" t="s">
        <v>76</v>
      </c>
      <c r="O8" s="41" t="s">
        <v>77</v>
      </c>
      <c r="P8" s="47">
        <v>44269</v>
      </c>
      <c r="Q8" s="41" t="s">
        <v>88</v>
      </c>
      <c r="R8" s="41" t="s">
        <v>1291</v>
      </c>
      <c r="S8" s="41" t="s">
        <v>1204</v>
      </c>
      <c r="T8" s="47">
        <v>45930</v>
      </c>
      <c r="U8" s="41">
        <v>3.19</v>
      </c>
      <c r="V8" s="41">
        <v>6535.4859999999999</v>
      </c>
      <c r="W8" s="41">
        <v>20848.201000000001</v>
      </c>
      <c r="X8" s="42">
        <v>3.2490000066666601E-2</v>
      </c>
      <c r="Y8" s="42">
        <v>1.5447000000000001E-2</v>
      </c>
      <c r="Z8" s="42">
        <v>1.106E-3</v>
      </c>
      <c r="AB8" s="51"/>
    </row>
    <row r="9" spans="1:28" x14ac:dyDescent="0.25">
      <c r="A9" s="43">
        <v>1328</v>
      </c>
      <c r="B9" s="43">
        <v>9757</v>
      </c>
      <c r="C9" s="41" t="s">
        <v>1306</v>
      </c>
      <c r="D9" s="41"/>
      <c r="E9" s="41"/>
      <c r="F9" s="41" t="s">
        <v>1307</v>
      </c>
      <c r="G9" s="41">
        <v>29994360</v>
      </c>
      <c r="H9" s="41" t="s">
        <v>528</v>
      </c>
      <c r="I9" s="41" t="s">
        <v>1294</v>
      </c>
      <c r="J9" s="41"/>
      <c r="K9" s="41" t="s">
        <v>76</v>
      </c>
      <c r="L9" s="41"/>
      <c r="M9" s="41"/>
      <c r="N9" s="41" t="s">
        <v>76</v>
      </c>
      <c r="O9" s="41" t="s">
        <v>77</v>
      </c>
      <c r="P9" s="47">
        <v>44538</v>
      </c>
      <c r="Q9" s="41" t="s">
        <v>88</v>
      </c>
      <c r="R9" s="41" t="s">
        <v>1291</v>
      </c>
      <c r="S9" s="41" t="s">
        <v>1204</v>
      </c>
      <c r="T9" s="47">
        <v>45988</v>
      </c>
      <c r="U9" s="41">
        <v>3.19</v>
      </c>
      <c r="V9" s="41">
        <v>1889.7650000000001</v>
      </c>
      <c r="W9" s="41">
        <v>6028.3509999999997</v>
      </c>
      <c r="X9" s="42">
        <v>6.0133333333333303E-2</v>
      </c>
      <c r="Y9" s="42">
        <v>4.4660000000000004E-3</v>
      </c>
      <c r="Z9" s="42">
        <v>3.19E-4</v>
      </c>
      <c r="AB9" s="51"/>
    </row>
    <row r="10" spans="1:28" x14ac:dyDescent="0.25">
      <c r="A10" s="43">
        <v>1328</v>
      </c>
      <c r="B10" s="43">
        <v>9757</v>
      </c>
      <c r="C10" s="41" t="s">
        <v>1308</v>
      </c>
      <c r="D10" s="41"/>
      <c r="E10" s="41"/>
      <c r="F10" s="41" t="s">
        <v>1309</v>
      </c>
      <c r="G10" s="41">
        <v>29992982</v>
      </c>
      <c r="H10" s="41" t="s">
        <v>528</v>
      </c>
      <c r="I10" s="41" t="s">
        <v>1294</v>
      </c>
      <c r="J10" s="41"/>
      <c r="K10" s="41" t="s">
        <v>76</v>
      </c>
      <c r="L10" s="41"/>
      <c r="M10" s="41"/>
      <c r="N10" s="41" t="s">
        <v>76</v>
      </c>
      <c r="O10" s="41" t="s">
        <v>77</v>
      </c>
      <c r="P10" s="47">
        <v>43145</v>
      </c>
      <c r="Q10" s="41" t="s">
        <v>88</v>
      </c>
      <c r="R10" s="41" t="s">
        <v>1291</v>
      </c>
      <c r="S10" s="41" t="s">
        <v>1204</v>
      </c>
      <c r="T10" s="47">
        <v>45985</v>
      </c>
      <c r="U10" s="41">
        <v>3.19</v>
      </c>
      <c r="V10" s="41">
        <v>641.18100000000004</v>
      </c>
      <c r="W10" s="41">
        <v>2045.3679999999999</v>
      </c>
      <c r="X10" s="42">
        <v>5.3033298799999998E-3</v>
      </c>
      <c r="Y10" s="42">
        <v>1.5150000000000001E-3</v>
      </c>
      <c r="Z10" s="42">
        <v>1.08E-4</v>
      </c>
      <c r="AB10" s="51"/>
    </row>
    <row r="11" spans="1:28" x14ac:dyDescent="0.25">
      <c r="A11" s="43">
        <v>1328</v>
      </c>
      <c r="B11" s="43">
        <v>9757</v>
      </c>
      <c r="C11" s="41" t="s">
        <v>1310</v>
      </c>
      <c r="D11" s="41"/>
      <c r="E11" s="41"/>
      <c r="F11" s="41" t="s">
        <v>1311</v>
      </c>
      <c r="G11" s="41">
        <v>29993135</v>
      </c>
      <c r="H11" s="41" t="s">
        <v>528</v>
      </c>
      <c r="I11" s="41" t="s">
        <v>1294</v>
      </c>
      <c r="J11" s="41"/>
      <c r="K11" s="41" t="s">
        <v>76</v>
      </c>
      <c r="L11" s="41"/>
      <c r="M11" s="41"/>
      <c r="N11" s="41" t="s">
        <v>76</v>
      </c>
      <c r="O11" s="41" t="s">
        <v>77</v>
      </c>
      <c r="P11" s="47">
        <v>43221</v>
      </c>
      <c r="Q11" s="41" t="s">
        <v>88</v>
      </c>
      <c r="R11" s="41" t="s">
        <v>1291</v>
      </c>
      <c r="S11" s="41" t="s">
        <v>1204</v>
      </c>
      <c r="T11" s="47">
        <v>45875</v>
      </c>
      <c r="U11" s="41">
        <v>3.19</v>
      </c>
      <c r="V11" s="41">
        <v>574.37400000000002</v>
      </c>
      <c r="W11" s="41">
        <v>1832.2539999999999</v>
      </c>
      <c r="X11" s="42">
        <v>1.8900096670773501E-2</v>
      </c>
      <c r="Y11" s="42">
        <v>1.3569999999999999E-3</v>
      </c>
      <c r="Z11" s="42">
        <v>9.7E-5</v>
      </c>
      <c r="AB11" s="51"/>
    </row>
    <row r="12" spans="1:28" x14ac:dyDescent="0.25">
      <c r="A12" s="43">
        <v>1328</v>
      </c>
      <c r="B12" s="43">
        <v>9757</v>
      </c>
      <c r="C12" s="41" t="s">
        <v>1312</v>
      </c>
      <c r="D12" s="41"/>
      <c r="E12" s="41"/>
      <c r="F12" s="41" t="s">
        <v>1313</v>
      </c>
      <c r="G12" s="41">
        <v>29993268</v>
      </c>
      <c r="H12" s="41" t="s">
        <v>528</v>
      </c>
      <c r="I12" s="41" t="s">
        <v>1314</v>
      </c>
      <c r="J12" s="41"/>
      <c r="K12" s="41" t="s">
        <v>76</v>
      </c>
      <c r="L12" s="41"/>
      <c r="M12" s="41"/>
      <c r="N12" s="41" t="s">
        <v>713</v>
      </c>
      <c r="O12" s="41" t="s">
        <v>77</v>
      </c>
      <c r="P12" s="47">
        <v>43359</v>
      </c>
      <c r="Q12" s="41" t="s">
        <v>88</v>
      </c>
      <c r="R12" s="41" t="s">
        <v>1291</v>
      </c>
      <c r="S12" s="41" t="s">
        <v>1204</v>
      </c>
      <c r="T12" s="47">
        <v>45750</v>
      </c>
      <c r="U12" s="41">
        <v>3.19</v>
      </c>
      <c r="V12" s="41">
        <v>30.216999999999999</v>
      </c>
      <c r="W12" s="41">
        <v>96.391999999999996</v>
      </c>
      <c r="X12" s="42">
        <v>5.1363398400000003E-3</v>
      </c>
      <c r="Y12" s="42">
        <v>7.1000000000000005E-5</v>
      </c>
      <c r="Z12" s="42">
        <v>5.0000000000000004E-6</v>
      </c>
      <c r="AB12" s="51"/>
    </row>
    <row r="13" spans="1:28" x14ac:dyDescent="0.25">
      <c r="A13" s="43">
        <v>1328</v>
      </c>
      <c r="B13" s="43">
        <v>9757</v>
      </c>
      <c r="C13" s="41" t="s">
        <v>1315</v>
      </c>
      <c r="D13" s="41"/>
      <c r="E13" s="41"/>
      <c r="F13" s="41" t="s">
        <v>1316</v>
      </c>
      <c r="G13" s="41">
        <v>29993297</v>
      </c>
      <c r="H13" s="41" t="s">
        <v>528</v>
      </c>
      <c r="I13" s="41" t="s">
        <v>1294</v>
      </c>
      <c r="J13" s="41"/>
      <c r="K13" s="41" t="s">
        <v>76</v>
      </c>
      <c r="L13" s="41"/>
      <c r="M13" s="41"/>
      <c r="N13" s="41" t="s">
        <v>76</v>
      </c>
      <c r="O13" s="41" t="s">
        <v>77</v>
      </c>
      <c r="P13" s="47">
        <v>43188</v>
      </c>
      <c r="Q13" s="41" t="s">
        <v>88</v>
      </c>
      <c r="R13" s="41" t="s">
        <v>1291</v>
      </c>
      <c r="S13" s="41" t="s">
        <v>1204</v>
      </c>
      <c r="T13" s="47">
        <v>45991</v>
      </c>
      <c r="U13" s="41">
        <v>3.19</v>
      </c>
      <c r="V13" s="41">
        <v>527.77599999999995</v>
      </c>
      <c r="W13" s="41">
        <v>1683.605</v>
      </c>
      <c r="X13" s="42">
        <v>9.5807793636363599E-3</v>
      </c>
      <c r="Y13" s="42">
        <v>1.2470000000000001E-3</v>
      </c>
      <c r="Z13" s="42">
        <v>8.8999999999999995E-5</v>
      </c>
      <c r="AB13" s="51"/>
    </row>
    <row r="14" spans="1:28" x14ac:dyDescent="0.25">
      <c r="A14" s="43">
        <v>1328</v>
      </c>
      <c r="B14" s="43">
        <v>9757</v>
      </c>
      <c r="C14" s="41" t="s">
        <v>1317</v>
      </c>
      <c r="D14" s="41"/>
      <c r="E14" s="41"/>
      <c r="F14" s="41" t="s">
        <v>1318</v>
      </c>
      <c r="G14" s="41">
        <v>29993397</v>
      </c>
      <c r="H14" s="41" t="s">
        <v>528</v>
      </c>
      <c r="I14" s="41" t="s">
        <v>1294</v>
      </c>
      <c r="J14" s="41"/>
      <c r="K14" s="41" t="s">
        <v>76</v>
      </c>
      <c r="L14" s="41"/>
      <c r="M14" s="41"/>
      <c r="N14" s="41" t="s">
        <v>76</v>
      </c>
      <c r="O14" s="41" t="s">
        <v>77</v>
      </c>
      <c r="P14" s="47">
        <v>43509</v>
      </c>
      <c r="Q14" s="41" t="s">
        <v>88</v>
      </c>
      <c r="R14" s="41" t="s">
        <v>1291</v>
      </c>
      <c r="S14" s="41" t="s">
        <v>1204</v>
      </c>
      <c r="T14" s="47">
        <v>45991</v>
      </c>
      <c r="U14" s="41">
        <v>3.19</v>
      </c>
      <c r="V14" s="41">
        <v>3280.9650000000001</v>
      </c>
      <c r="W14" s="41">
        <v>10466.278</v>
      </c>
      <c r="X14" s="42">
        <v>1.7402799601196398E-2</v>
      </c>
      <c r="Y14" s="42">
        <v>7.7539999999999996E-3</v>
      </c>
      <c r="Z14" s="42">
        <v>5.5500000000000005E-4</v>
      </c>
      <c r="AB14" s="51"/>
    </row>
    <row r="15" spans="1:28" x14ac:dyDescent="0.25">
      <c r="A15" s="43">
        <v>1328</v>
      </c>
      <c r="B15" s="43">
        <v>9757</v>
      </c>
      <c r="C15" s="41" t="s">
        <v>1319</v>
      </c>
      <c r="D15" s="41"/>
      <c r="E15" s="41"/>
      <c r="F15" s="41" t="s">
        <v>1320</v>
      </c>
      <c r="G15" s="41">
        <v>29993408</v>
      </c>
      <c r="H15" s="41" t="s">
        <v>528</v>
      </c>
      <c r="I15" s="41" t="s">
        <v>1290</v>
      </c>
      <c r="J15" s="41"/>
      <c r="K15" s="41" t="s">
        <v>76</v>
      </c>
      <c r="L15" s="41"/>
      <c r="M15" s="41"/>
      <c r="N15" s="41" t="s">
        <v>713</v>
      </c>
      <c r="O15" s="41" t="s">
        <v>77</v>
      </c>
      <c r="P15" s="47">
        <v>43587</v>
      </c>
      <c r="Q15" s="41" t="s">
        <v>88</v>
      </c>
      <c r="R15" s="41" t="s">
        <v>1291</v>
      </c>
      <c r="S15" s="41" t="s">
        <v>1204</v>
      </c>
      <c r="T15" s="47">
        <v>45991</v>
      </c>
      <c r="U15" s="41">
        <v>3.19</v>
      </c>
      <c r="V15" s="41">
        <v>117.926</v>
      </c>
      <c r="W15" s="41">
        <v>376.18400000000003</v>
      </c>
      <c r="X15" s="42">
        <v>1.2120000000000001E-2</v>
      </c>
      <c r="Y15" s="42">
        <v>2.7799999999999998E-4</v>
      </c>
      <c r="Z15" s="42">
        <v>1.9000000000000001E-5</v>
      </c>
      <c r="AB15" s="51"/>
    </row>
    <row r="16" spans="1:28" x14ac:dyDescent="0.25">
      <c r="A16" s="43">
        <v>1328</v>
      </c>
      <c r="B16" s="43">
        <v>9757</v>
      </c>
      <c r="C16" s="41" t="s">
        <v>1321</v>
      </c>
      <c r="D16" s="41"/>
      <c r="E16" s="41"/>
      <c r="F16" s="41" t="s">
        <v>1322</v>
      </c>
      <c r="G16" s="41">
        <v>29993691</v>
      </c>
      <c r="H16" s="41" t="s">
        <v>528</v>
      </c>
      <c r="I16" s="41" t="s">
        <v>1290</v>
      </c>
      <c r="J16" s="41"/>
      <c r="K16" s="41" t="s">
        <v>76</v>
      </c>
      <c r="L16" s="41"/>
      <c r="M16" s="41"/>
      <c r="N16" s="41" t="s">
        <v>76</v>
      </c>
      <c r="O16" s="41" t="s">
        <v>77</v>
      </c>
      <c r="P16" s="47">
        <v>43909</v>
      </c>
      <c r="Q16" s="41" t="s">
        <v>80</v>
      </c>
      <c r="R16" s="41" t="s">
        <v>1291</v>
      </c>
      <c r="S16" s="41" t="s">
        <v>1204</v>
      </c>
      <c r="T16" s="47">
        <v>45995</v>
      </c>
      <c r="U16" s="41">
        <v>1</v>
      </c>
      <c r="V16" s="41">
        <v>12892.236999999999</v>
      </c>
      <c r="W16" s="41">
        <v>12892.236999999999</v>
      </c>
      <c r="X16" s="42">
        <v>2.4646065674157301E-2</v>
      </c>
      <c r="Y16" s="42">
        <v>9.5519999999999997E-3</v>
      </c>
      <c r="Z16" s="42">
        <v>6.8400000000000004E-4</v>
      </c>
      <c r="AB16" s="51"/>
    </row>
    <row r="17" spans="1:28" x14ac:dyDescent="0.25">
      <c r="A17" s="43">
        <v>1328</v>
      </c>
      <c r="B17" s="43">
        <v>9757</v>
      </c>
      <c r="C17" s="41" t="s">
        <v>1323</v>
      </c>
      <c r="D17" s="41"/>
      <c r="E17" s="41"/>
      <c r="F17" s="41" t="s">
        <v>1324</v>
      </c>
      <c r="G17" s="41">
        <v>29993715</v>
      </c>
      <c r="H17" s="41" t="s">
        <v>528</v>
      </c>
      <c r="I17" s="41" t="s">
        <v>1294</v>
      </c>
      <c r="J17" s="41"/>
      <c r="K17" s="41" t="s">
        <v>76</v>
      </c>
      <c r="L17" s="41"/>
      <c r="M17" s="41"/>
      <c r="N17" s="41" t="s">
        <v>76</v>
      </c>
      <c r="O17" s="41" t="s">
        <v>77</v>
      </c>
      <c r="P17" s="47">
        <v>43937</v>
      </c>
      <c r="Q17" s="41" t="s">
        <v>88</v>
      </c>
      <c r="R17" s="41" t="s">
        <v>1291</v>
      </c>
      <c r="S17" s="41" t="s">
        <v>1204</v>
      </c>
      <c r="T17" s="47">
        <v>45991</v>
      </c>
      <c r="U17" s="41">
        <v>3.19</v>
      </c>
      <c r="V17" s="41">
        <v>4871.973</v>
      </c>
      <c r="W17" s="41">
        <v>15541.593000000001</v>
      </c>
      <c r="X17" s="42">
        <v>7.9054654460472603E-3</v>
      </c>
      <c r="Y17" s="42">
        <v>1.1514999999999999E-2</v>
      </c>
      <c r="Z17" s="42">
        <v>8.2399999999999997E-4</v>
      </c>
      <c r="AB17" s="51"/>
    </row>
    <row r="18" spans="1:28" x14ac:dyDescent="0.25">
      <c r="A18" s="43">
        <v>1328</v>
      </c>
      <c r="B18" s="43">
        <v>9757</v>
      </c>
      <c r="C18" s="41" t="s">
        <v>1325</v>
      </c>
      <c r="D18" s="41"/>
      <c r="E18" s="41"/>
      <c r="F18" s="41" t="s">
        <v>1326</v>
      </c>
      <c r="G18" s="41">
        <v>29994429</v>
      </c>
      <c r="H18" s="41" t="s">
        <v>528</v>
      </c>
      <c r="I18" s="41" t="s">
        <v>1294</v>
      </c>
      <c r="J18" s="41"/>
      <c r="K18" s="41" t="s">
        <v>76</v>
      </c>
      <c r="L18" s="41"/>
      <c r="M18" s="41"/>
      <c r="N18" s="41" t="s">
        <v>76</v>
      </c>
      <c r="O18" s="41" t="s">
        <v>77</v>
      </c>
      <c r="P18" s="47">
        <v>44641</v>
      </c>
      <c r="Q18" s="41" t="s">
        <v>88</v>
      </c>
      <c r="R18" s="41" t="s">
        <v>1291</v>
      </c>
      <c r="S18" s="41" t="s">
        <v>1204</v>
      </c>
      <c r="T18" s="47">
        <v>45980</v>
      </c>
      <c r="U18" s="41">
        <v>3.19</v>
      </c>
      <c r="V18" s="41">
        <v>1644.559</v>
      </c>
      <c r="W18" s="41">
        <v>5246.143</v>
      </c>
      <c r="X18" s="42">
        <v>2.674E-2</v>
      </c>
      <c r="Y18" s="42">
        <v>3.8869999999999998E-3</v>
      </c>
      <c r="Z18" s="42">
        <v>2.7799999999999998E-4</v>
      </c>
      <c r="AB18" s="51"/>
    </row>
    <row r="19" spans="1:28" x14ac:dyDescent="0.25">
      <c r="A19" s="43">
        <v>1328</v>
      </c>
      <c r="B19" s="43">
        <v>9757</v>
      </c>
      <c r="C19" s="41" t="s">
        <v>1302</v>
      </c>
      <c r="D19" s="41"/>
      <c r="E19" s="41"/>
      <c r="F19" s="41" t="s">
        <v>1327</v>
      </c>
      <c r="G19" s="41">
        <v>28999198</v>
      </c>
      <c r="H19" s="41" t="s">
        <v>528</v>
      </c>
      <c r="I19" s="41" t="s">
        <v>1297</v>
      </c>
      <c r="J19" s="41"/>
      <c r="K19" s="41" t="s">
        <v>76</v>
      </c>
      <c r="L19" s="41"/>
      <c r="M19" s="41"/>
      <c r="N19" s="41" t="s">
        <v>76</v>
      </c>
      <c r="O19" s="41" t="s">
        <v>77</v>
      </c>
      <c r="P19" s="47">
        <v>44943</v>
      </c>
      <c r="Q19" s="41" t="s">
        <v>80</v>
      </c>
      <c r="R19" s="41" t="s">
        <v>1291</v>
      </c>
      <c r="S19" s="41" t="s">
        <v>1204</v>
      </c>
      <c r="T19" s="47">
        <v>45978</v>
      </c>
      <c r="U19" s="41">
        <v>1</v>
      </c>
      <c r="V19" s="41">
        <v>1623.9780000000001</v>
      </c>
      <c r="W19" s="41">
        <v>1623.9780000000001</v>
      </c>
      <c r="X19" s="42">
        <v>8.8159863938142404E-4</v>
      </c>
      <c r="Y19" s="42">
        <v>1.2030000000000001E-3</v>
      </c>
      <c r="Z19" s="42">
        <v>8.6000000000000003E-5</v>
      </c>
      <c r="AB19" s="51"/>
    </row>
    <row r="20" spans="1:28" x14ac:dyDescent="0.25">
      <c r="A20" s="43">
        <v>1328</v>
      </c>
      <c r="B20" s="43">
        <v>9757</v>
      </c>
      <c r="C20" s="41" t="s">
        <v>1328</v>
      </c>
      <c r="D20" s="41"/>
      <c r="E20" s="41"/>
      <c r="F20" s="41" t="s">
        <v>1329</v>
      </c>
      <c r="G20" s="41">
        <v>29992297</v>
      </c>
      <c r="H20" s="41" t="s">
        <v>528</v>
      </c>
      <c r="I20" s="41" t="s">
        <v>1290</v>
      </c>
      <c r="J20" s="41"/>
      <c r="K20" s="41" t="s">
        <v>76</v>
      </c>
      <c r="L20" s="41"/>
      <c r="M20" s="41"/>
      <c r="N20" s="41" t="s">
        <v>713</v>
      </c>
      <c r="O20" s="41" t="s">
        <v>77</v>
      </c>
      <c r="P20" s="47">
        <v>41914</v>
      </c>
      <c r="Q20" s="41" t="s">
        <v>80</v>
      </c>
      <c r="R20" s="41" t="s">
        <v>1291</v>
      </c>
      <c r="S20" s="41" t="s">
        <v>1204</v>
      </c>
      <c r="T20" s="47">
        <v>45893</v>
      </c>
      <c r="U20" s="41">
        <v>1</v>
      </c>
      <c r="V20" s="41">
        <v>2.5619999999999998</v>
      </c>
      <c r="W20" s="41">
        <v>2.5619999999999998</v>
      </c>
      <c r="X20" s="42">
        <v>1.5720528399999999E-3</v>
      </c>
      <c r="Y20" s="42">
        <v>9.9999999999999995E-7</v>
      </c>
      <c r="Z20" s="42">
        <v>0</v>
      </c>
      <c r="AB20" s="51"/>
    </row>
    <row r="21" spans="1:28" x14ac:dyDescent="0.25">
      <c r="A21" s="43">
        <v>1328</v>
      </c>
      <c r="B21" s="43">
        <v>9757</v>
      </c>
      <c r="C21" s="41" t="s">
        <v>1330</v>
      </c>
      <c r="D21" s="41"/>
      <c r="E21" s="41"/>
      <c r="F21" s="41" t="s">
        <v>1331</v>
      </c>
      <c r="G21" s="41">
        <v>29992015</v>
      </c>
      <c r="H21" s="41" t="s">
        <v>528</v>
      </c>
      <c r="I21" s="41" t="s">
        <v>1294</v>
      </c>
      <c r="J21" s="41"/>
      <c r="K21" s="41" t="s">
        <v>76</v>
      </c>
      <c r="L21" s="41"/>
      <c r="M21" s="41"/>
      <c r="N21" s="41" t="s">
        <v>76</v>
      </c>
      <c r="O21" s="41" t="s">
        <v>77</v>
      </c>
      <c r="P21" s="47">
        <v>41148</v>
      </c>
      <c r="Q21" s="41" t="s">
        <v>88</v>
      </c>
      <c r="R21" s="41" t="s">
        <v>1291</v>
      </c>
      <c r="S21" s="41" t="s">
        <v>1204</v>
      </c>
      <c r="T21" s="47">
        <v>45974</v>
      </c>
      <c r="U21" s="41">
        <v>3.19</v>
      </c>
      <c r="V21" s="41">
        <v>19.282</v>
      </c>
      <c r="W21" s="41">
        <v>61.51</v>
      </c>
      <c r="X21" s="42">
        <v>1.21982222099467E-4</v>
      </c>
      <c r="Y21" s="42">
        <v>4.5000000000000003E-5</v>
      </c>
      <c r="Z21" s="42">
        <v>3.0000000000000001E-6</v>
      </c>
      <c r="AB21" s="51"/>
    </row>
    <row r="22" spans="1:28" x14ac:dyDescent="0.25">
      <c r="A22" s="43">
        <v>1328</v>
      </c>
      <c r="B22" s="43">
        <v>9757</v>
      </c>
      <c r="C22" s="41" t="s">
        <v>1302</v>
      </c>
      <c r="D22" s="41"/>
      <c r="E22" s="41"/>
      <c r="F22" s="41" t="s">
        <v>1332</v>
      </c>
      <c r="G22" s="41">
        <v>29992357</v>
      </c>
      <c r="H22" s="41" t="s">
        <v>528</v>
      </c>
      <c r="I22" s="41" t="s">
        <v>1297</v>
      </c>
      <c r="J22" s="41"/>
      <c r="K22" s="41" t="s">
        <v>76</v>
      </c>
      <c r="L22" s="41"/>
      <c r="M22" s="41"/>
      <c r="N22" s="41" t="s">
        <v>285</v>
      </c>
      <c r="O22" s="41" t="s">
        <v>77</v>
      </c>
      <c r="P22" s="47">
        <v>42163</v>
      </c>
      <c r="Q22" s="41" t="s">
        <v>118</v>
      </c>
      <c r="R22" s="41" t="s">
        <v>1291</v>
      </c>
      <c r="S22" s="41" t="s">
        <v>1204</v>
      </c>
      <c r="T22" s="47">
        <v>45978</v>
      </c>
      <c r="U22" s="41">
        <v>4.29</v>
      </c>
      <c r="V22" s="41">
        <v>36.420999999999999</v>
      </c>
      <c r="W22" s="41">
        <v>156.244</v>
      </c>
      <c r="X22" s="42">
        <v>2.99329392405063E-3</v>
      </c>
      <c r="Y22" s="42">
        <v>1.15E-4</v>
      </c>
      <c r="Z22" s="42">
        <v>7.9999999999999996E-6</v>
      </c>
      <c r="AB22" s="51"/>
    </row>
    <row r="23" spans="1:28" x14ac:dyDescent="0.25">
      <c r="A23" s="43">
        <v>1328</v>
      </c>
      <c r="B23" s="43">
        <v>9757</v>
      </c>
      <c r="C23" s="41" t="s">
        <v>1333</v>
      </c>
      <c r="D23" s="41"/>
      <c r="E23" s="41"/>
      <c r="F23" s="41" t="s">
        <v>1334</v>
      </c>
      <c r="G23" s="41">
        <v>28999237</v>
      </c>
      <c r="H23" s="41" t="s">
        <v>528</v>
      </c>
      <c r="I23" s="41" t="s">
        <v>1335</v>
      </c>
      <c r="J23" s="41"/>
      <c r="K23" s="41" t="s">
        <v>76</v>
      </c>
      <c r="L23" s="41"/>
      <c r="M23" s="41"/>
      <c r="N23" s="41" t="s">
        <v>76</v>
      </c>
      <c r="O23" s="41" t="s">
        <v>77</v>
      </c>
      <c r="P23" s="47">
        <v>45195</v>
      </c>
      <c r="Q23" s="41" t="s">
        <v>80</v>
      </c>
      <c r="R23" s="41" t="s">
        <v>1291</v>
      </c>
      <c r="S23" s="41" t="s">
        <v>1204</v>
      </c>
      <c r="T23" s="47">
        <v>45999</v>
      </c>
      <c r="U23" s="41">
        <v>1</v>
      </c>
      <c r="V23" s="41">
        <v>19241.822</v>
      </c>
      <c r="W23" s="41">
        <v>19241.822</v>
      </c>
      <c r="X23" s="42">
        <v>9.7619053571428496E-3</v>
      </c>
      <c r="Y23" s="42">
        <v>1.4257000000000001E-2</v>
      </c>
      <c r="Z23" s="42">
        <v>1.0200000000000001E-3</v>
      </c>
      <c r="AB23" s="51"/>
    </row>
    <row r="24" spans="1:28" x14ac:dyDescent="0.25">
      <c r="A24" s="43">
        <v>1328</v>
      </c>
      <c r="B24" s="43">
        <v>9757</v>
      </c>
      <c r="C24" s="41" t="s">
        <v>1336</v>
      </c>
      <c r="D24" s="41"/>
      <c r="E24" s="41"/>
      <c r="F24" s="41" t="s">
        <v>1337</v>
      </c>
      <c r="G24" s="41">
        <v>28999218</v>
      </c>
      <c r="H24" s="41" t="s">
        <v>528</v>
      </c>
      <c r="I24" s="41" t="s">
        <v>1290</v>
      </c>
      <c r="J24" s="41"/>
      <c r="K24" s="41" t="s">
        <v>76</v>
      </c>
      <c r="L24" s="41"/>
      <c r="M24" s="41"/>
      <c r="N24" s="41" t="s">
        <v>713</v>
      </c>
      <c r="O24" s="41" t="s">
        <v>77</v>
      </c>
      <c r="P24" s="47">
        <v>45000</v>
      </c>
      <c r="Q24" s="41" t="s">
        <v>80</v>
      </c>
      <c r="R24" s="41" t="s">
        <v>1291</v>
      </c>
      <c r="S24" s="41" t="s">
        <v>1204</v>
      </c>
      <c r="T24" s="47">
        <v>45991</v>
      </c>
      <c r="U24" s="41">
        <v>1</v>
      </c>
      <c r="V24" s="41">
        <v>36013.436999999998</v>
      </c>
      <c r="W24" s="41">
        <v>36013.436999999998</v>
      </c>
      <c r="X24" s="42">
        <v>3.0128206800000001E-2</v>
      </c>
      <c r="Y24" s="42">
        <v>2.6682999999999998E-2</v>
      </c>
      <c r="Z24" s="42">
        <v>1.91E-3</v>
      </c>
      <c r="AB24" s="51"/>
    </row>
    <row r="25" spans="1:28" x14ac:dyDescent="0.25">
      <c r="A25" s="43">
        <v>1328</v>
      </c>
      <c r="B25" s="43">
        <v>9757</v>
      </c>
      <c r="C25" s="41" t="s">
        <v>1338</v>
      </c>
      <c r="D25" s="41"/>
      <c r="E25" s="41"/>
      <c r="F25" s="41" t="s">
        <v>1339</v>
      </c>
      <c r="G25" s="41">
        <v>29993208</v>
      </c>
      <c r="H25" s="41" t="s">
        <v>528</v>
      </c>
      <c r="I25" s="41" t="s">
        <v>1294</v>
      </c>
      <c r="J25" s="41"/>
      <c r="K25" s="41" t="s">
        <v>76</v>
      </c>
      <c r="L25" s="41"/>
      <c r="M25" s="41"/>
      <c r="N25" s="41" t="s">
        <v>76</v>
      </c>
      <c r="O25" s="41" t="s">
        <v>77</v>
      </c>
      <c r="P25" s="47">
        <v>43341</v>
      </c>
      <c r="Q25" s="41" t="s">
        <v>88</v>
      </c>
      <c r="R25" s="41" t="s">
        <v>1291</v>
      </c>
      <c r="S25" s="41" t="s">
        <v>1204</v>
      </c>
      <c r="T25" s="47">
        <v>45953</v>
      </c>
      <c r="U25" s="41">
        <v>3.19</v>
      </c>
      <c r="V25" s="41">
        <v>2375.6109999999999</v>
      </c>
      <c r="W25" s="41">
        <v>7578.1980000000003</v>
      </c>
      <c r="X25" s="42">
        <v>1.7530075651982099E-2</v>
      </c>
      <c r="Y25" s="42">
        <v>5.6150000000000002E-3</v>
      </c>
      <c r="Z25" s="42">
        <v>4.0200000000000001E-4</v>
      </c>
      <c r="AB25" s="51"/>
    </row>
    <row r="26" spans="1:28" x14ac:dyDescent="0.25">
      <c r="A26" s="43">
        <v>1328</v>
      </c>
      <c r="B26" s="43">
        <v>9757</v>
      </c>
      <c r="C26" s="41" t="s">
        <v>1340</v>
      </c>
      <c r="D26" s="41"/>
      <c r="E26" s="41"/>
      <c r="F26" s="41" t="s">
        <v>1341</v>
      </c>
      <c r="G26" s="41">
        <v>29993436</v>
      </c>
      <c r="H26" s="41" t="s">
        <v>528</v>
      </c>
      <c r="I26" s="41" t="s">
        <v>1335</v>
      </c>
      <c r="J26" s="41"/>
      <c r="K26" s="41" t="s">
        <v>76</v>
      </c>
      <c r="L26" s="41"/>
      <c r="M26" s="41"/>
      <c r="N26" s="41" t="s">
        <v>76</v>
      </c>
      <c r="O26" s="41" t="s">
        <v>77</v>
      </c>
      <c r="P26" s="47">
        <v>43613</v>
      </c>
      <c r="Q26" s="41" t="s">
        <v>80</v>
      </c>
      <c r="R26" s="41" t="s">
        <v>1291</v>
      </c>
      <c r="S26" s="41" t="s">
        <v>1204</v>
      </c>
      <c r="T26" s="47">
        <v>46000</v>
      </c>
      <c r="U26" s="41">
        <v>1</v>
      </c>
      <c r="V26" s="41">
        <v>6120.3819999999996</v>
      </c>
      <c r="W26" s="41">
        <v>6120.3819999999996</v>
      </c>
      <c r="X26" s="42">
        <v>5.0862600000000001E-2</v>
      </c>
      <c r="Y26" s="42">
        <v>4.5339999999999998E-3</v>
      </c>
      <c r="Z26" s="42">
        <v>3.2400000000000001E-4</v>
      </c>
      <c r="AB26" s="51"/>
    </row>
    <row r="27" spans="1:28" x14ac:dyDescent="0.25">
      <c r="A27" s="43">
        <v>1328</v>
      </c>
      <c r="B27" s="43">
        <v>9757</v>
      </c>
      <c r="C27" s="41" t="s">
        <v>1342</v>
      </c>
      <c r="D27" s="41"/>
      <c r="E27" s="41"/>
      <c r="F27" s="41" t="s">
        <v>1343</v>
      </c>
      <c r="G27" s="41">
        <v>29991903</v>
      </c>
      <c r="H27" s="41" t="s">
        <v>528</v>
      </c>
      <c r="I27" s="41" t="s">
        <v>1294</v>
      </c>
      <c r="J27" s="41"/>
      <c r="K27" s="41" t="s">
        <v>76</v>
      </c>
      <c r="L27" s="41"/>
      <c r="M27" s="41"/>
      <c r="N27" s="41" t="s">
        <v>76</v>
      </c>
      <c r="O27" s="41" t="s">
        <v>77</v>
      </c>
      <c r="P27" s="47">
        <v>41232</v>
      </c>
      <c r="Q27" s="41" t="s">
        <v>88</v>
      </c>
      <c r="R27" s="41" t="s">
        <v>1291</v>
      </c>
      <c r="S27" s="41" t="s">
        <v>1204</v>
      </c>
      <c r="T27" s="47">
        <v>45991</v>
      </c>
      <c r="U27" s="41">
        <v>3.19</v>
      </c>
      <c r="V27" s="41">
        <v>19.001000000000001</v>
      </c>
      <c r="W27" s="41">
        <v>60.613</v>
      </c>
      <c r="X27" s="42">
        <v>1.6151466587263599E-3</v>
      </c>
      <c r="Y27" s="42">
        <v>4.3999999999999999E-5</v>
      </c>
      <c r="Z27" s="42">
        <v>3.0000000000000001E-6</v>
      </c>
      <c r="AB27" s="51"/>
    </row>
    <row r="28" spans="1:28" x14ac:dyDescent="0.25">
      <c r="A28" s="43">
        <v>1328</v>
      </c>
      <c r="B28" s="43">
        <v>9757</v>
      </c>
      <c r="C28" s="41" t="s">
        <v>1344</v>
      </c>
      <c r="D28" s="41"/>
      <c r="E28" s="41"/>
      <c r="F28" s="41" t="s">
        <v>1345</v>
      </c>
      <c r="G28" s="41">
        <v>29992231</v>
      </c>
      <c r="H28" s="41" t="s">
        <v>528</v>
      </c>
      <c r="I28" s="41" t="s">
        <v>1294</v>
      </c>
      <c r="J28" s="41"/>
      <c r="K28" s="41" t="s">
        <v>76</v>
      </c>
      <c r="L28" s="41"/>
      <c r="M28" s="41"/>
      <c r="N28" s="41" t="s">
        <v>713</v>
      </c>
      <c r="O28" s="41" t="s">
        <v>77</v>
      </c>
      <c r="P28" s="47">
        <v>41879</v>
      </c>
      <c r="Q28" s="41" t="s">
        <v>88</v>
      </c>
      <c r="R28" s="41" t="s">
        <v>1291</v>
      </c>
      <c r="S28" s="41" t="s">
        <v>1204</v>
      </c>
      <c r="T28" s="47">
        <v>46022</v>
      </c>
      <c r="U28" s="41">
        <v>3.19</v>
      </c>
      <c r="V28" s="41">
        <v>253.14699999999999</v>
      </c>
      <c r="W28" s="41">
        <v>807.54100000000005</v>
      </c>
      <c r="X28" s="42">
        <v>6.7875908162205202E-4</v>
      </c>
      <c r="Y28" s="42">
        <v>5.9800000000000001E-4</v>
      </c>
      <c r="Z28" s="42">
        <v>4.1999999999999998E-5</v>
      </c>
      <c r="AB28" s="51"/>
    </row>
    <row r="29" spans="1:28" x14ac:dyDescent="0.25">
      <c r="A29" s="43">
        <v>1328</v>
      </c>
      <c r="B29" s="43">
        <v>9757</v>
      </c>
      <c r="C29" s="41" t="s">
        <v>1346</v>
      </c>
      <c r="D29" s="41"/>
      <c r="E29" s="41"/>
      <c r="F29" s="41" t="s">
        <v>1347</v>
      </c>
      <c r="G29" s="41">
        <v>29992707</v>
      </c>
      <c r="H29" s="41" t="s">
        <v>528</v>
      </c>
      <c r="I29" s="41" t="s">
        <v>1290</v>
      </c>
      <c r="J29" s="41"/>
      <c r="K29" s="41" t="s">
        <v>76</v>
      </c>
      <c r="L29" s="41"/>
      <c r="M29" s="41"/>
      <c r="N29" s="41" t="s">
        <v>76</v>
      </c>
      <c r="O29" s="41" t="s">
        <v>77</v>
      </c>
      <c r="P29" s="47">
        <v>42569</v>
      </c>
      <c r="Q29" s="41" t="s">
        <v>80</v>
      </c>
      <c r="R29" s="41" t="s">
        <v>1291</v>
      </c>
      <c r="S29" s="41" t="s">
        <v>1204</v>
      </c>
      <c r="T29" s="47">
        <v>45991</v>
      </c>
      <c r="U29" s="41">
        <v>1</v>
      </c>
      <c r="V29" s="41">
        <v>729.25199999999995</v>
      </c>
      <c r="W29" s="41">
        <v>729.25199999999995</v>
      </c>
      <c r="X29" s="42">
        <v>4.9400077111111098E-3</v>
      </c>
      <c r="Y29" s="42">
        <v>5.4000000000000001E-4</v>
      </c>
      <c r="Z29" s="42">
        <v>3.8000000000000002E-5</v>
      </c>
      <c r="AB29" s="51"/>
    </row>
    <row r="30" spans="1:28" x14ac:dyDescent="0.25">
      <c r="A30" s="43">
        <v>1328</v>
      </c>
      <c r="B30" s="43">
        <v>9757</v>
      </c>
      <c r="C30" s="41" t="s">
        <v>1348</v>
      </c>
      <c r="D30" s="41"/>
      <c r="E30" s="41"/>
      <c r="F30" s="41" t="s">
        <v>1349</v>
      </c>
      <c r="G30" s="41">
        <v>29992637</v>
      </c>
      <c r="H30" s="41" t="s">
        <v>528</v>
      </c>
      <c r="I30" s="41" t="s">
        <v>1294</v>
      </c>
      <c r="J30" s="41"/>
      <c r="K30" s="41" t="s">
        <v>76</v>
      </c>
      <c r="L30" s="41"/>
      <c r="M30" s="41"/>
      <c r="N30" s="41" t="s">
        <v>76</v>
      </c>
      <c r="O30" s="41" t="s">
        <v>77</v>
      </c>
      <c r="P30" s="47">
        <v>42254</v>
      </c>
      <c r="Q30" s="41" t="s">
        <v>88</v>
      </c>
      <c r="R30" s="41" t="s">
        <v>1291</v>
      </c>
      <c r="S30" s="41" t="s">
        <v>1204</v>
      </c>
      <c r="T30" s="47">
        <v>45979</v>
      </c>
      <c r="U30" s="41">
        <v>3.19</v>
      </c>
      <c r="V30" s="41">
        <v>46.95</v>
      </c>
      <c r="W30" s="41">
        <v>149.77000000000001</v>
      </c>
      <c r="X30" s="42">
        <v>2.48666653333333E-3</v>
      </c>
      <c r="Y30" s="42">
        <v>1.1E-4</v>
      </c>
      <c r="Z30" s="42">
        <v>6.9999999999999999E-6</v>
      </c>
      <c r="AB30" s="51"/>
    </row>
    <row r="31" spans="1:28" x14ac:dyDescent="0.25">
      <c r="A31" s="43">
        <v>1328</v>
      </c>
      <c r="B31" s="43">
        <v>9757</v>
      </c>
      <c r="C31" s="41" t="s">
        <v>1350</v>
      </c>
      <c r="D31" s="41"/>
      <c r="E31" s="41"/>
      <c r="F31" s="41" t="s">
        <v>1351</v>
      </c>
      <c r="G31" s="41">
        <v>29992822</v>
      </c>
      <c r="H31" s="41" t="s">
        <v>528</v>
      </c>
      <c r="I31" s="41" t="s">
        <v>1297</v>
      </c>
      <c r="J31" s="41"/>
      <c r="K31" s="41" t="s">
        <v>76</v>
      </c>
      <c r="L31" s="41"/>
      <c r="M31" s="41"/>
      <c r="N31" s="41" t="s">
        <v>76</v>
      </c>
      <c r="O31" s="41" t="s">
        <v>77</v>
      </c>
      <c r="P31" s="47">
        <v>43094</v>
      </c>
      <c r="Q31" s="41" t="s">
        <v>80</v>
      </c>
      <c r="R31" s="41" t="s">
        <v>1291</v>
      </c>
      <c r="S31" s="41" t="s">
        <v>1204</v>
      </c>
      <c r="T31" s="47">
        <v>45978</v>
      </c>
      <c r="U31" s="41">
        <v>1</v>
      </c>
      <c r="V31" s="41">
        <v>545.71500000000003</v>
      </c>
      <c r="W31" s="41">
        <v>545.71500000000003</v>
      </c>
      <c r="X31" s="42">
        <v>7.3344451199999999E-4</v>
      </c>
      <c r="Y31" s="42">
        <v>4.0400000000000001E-4</v>
      </c>
      <c r="Z31" s="42">
        <v>2.8E-5</v>
      </c>
      <c r="AB31" s="51"/>
    </row>
    <row r="32" spans="1:28" x14ac:dyDescent="0.25">
      <c r="A32" s="43">
        <v>1328</v>
      </c>
      <c r="B32" s="43">
        <v>9757</v>
      </c>
      <c r="C32" s="41" t="s">
        <v>1302</v>
      </c>
      <c r="D32" s="41"/>
      <c r="E32" s="41"/>
      <c r="F32" s="41" t="s">
        <v>1352</v>
      </c>
      <c r="G32" s="41">
        <v>29992664</v>
      </c>
      <c r="H32" s="41" t="s">
        <v>528</v>
      </c>
      <c r="I32" s="41" t="s">
        <v>1297</v>
      </c>
      <c r="J32" s="41"/>
      <c r="K32" s="41" t="s">
        <v>76</v>
      </c>
      <c r="L32" s="41"/>
      <c r="M32" s="41"/>
      <c r="N32" s="41" t="s">
        <v>285</v>
      </c>
      <c r="O32" s="41" t="s">
        <v>77</v>
      </c>
      <c r="P32" s="47">
        <v>42352</v>
      </c>
      <c r="Q32" s="41" t="s">
        <v>118</v>
      </c>
      <c r="R32" s="41" t="s">
        <v>1291</v>
      </c>
      <c r="S32" s="41" t="s">
        <v>1204</v>
      </c>
      <c r="T32" s="47">
        <v>45978</v>
      </c>
      <c r="U32" s="41">
        <v>4.29</v>
      </c>
      <c r="V32" s="41">
        <v>2.29</v>
      </c>
      <c r="W32" s="41">
        <v>9.8260000000000005</v>
      </c>
      <c r="X32" s="42">
        <v>2.4580875231854701E-3</v>
      </c>
      <c r="Y32" s="42">
        <v>6.9999999999999999E-6</v>
      </c>
      <c r="Z32" s="42">
        <v>0</v>
      </c>
      <c r="AB32" s="51"/>
    </row>
    <row r="33" spans="1:28" x14ac:dyDescent="0.25">
      <c r="A33" s="43">
        <v>1328</v>
      </c>
      <c r="B33" s="43">
        <v>9757</v>
      </c>
      <c r="C33" s="41" t="s">
        <v>1302</v>
      </c>
      <c r="D33" s="41"/>
      <c r="E33" s="41"/>
      <c r="F33" s="41" t="s">
        <v>1353</v>
      </c>
      <c r="G33" s="41">
        <v>29992710</v>
      </c>
      <c r="H33" s="41" t="s">
        <v>528</v>
      </c>
      <c r="I33" s="41" t="s">
        <v>1297</v>
      </c>
      <c r="J33" s="41"/>
      <c r="K33" s="41" t="s">
        <v>76</v>
      </c>
      <c r="L33" s="41"/>
      <c r="M33" s="41"/>
      <c r="N33" s="41" t="s">
        <v>76</v>
      </c>
      <c r="O33" s="41" t="s">
        <v>77</v>
      </c>
      <c r="P33" s="47">
        <v>42568</v>
      </c>
      <c r="Q33" s="41" t="s">
        <v>80</v>
      </c>
      <c r="R33" s="41" t="s">
        <v>1291</v>
      </c>
      <c r="S33" s="41" t="s">
        <v>1204</v>
      </c>
      <c r="T33" s="47">
        <v>45978</v>
      </c>
      <c r="U33" s="41">
        <v>1</v>
      </c>
      <c r="V33" s="41">
        <v>1209.7850000000001</v>
      </c>
      <c r="W33" s="41">
        <v>1209.7850000000001</v>
      </c>
      <c r="X33" s="42">
        <v>2.9168003336366298E-3</v>
      </c>
      <c r="Y33" s="42">
        <v>8.9599999999999999E-4</v>
      </c>
      <c r="Z33" s="42">
        <v>6.3999999999999997E-5</v>
      </c>
      <c r="AB33" s="51"/>
    </row>
    <row r="34" spans="1:28" x14ac:dyDescent="0.25">
      <c r="A34" s="43">
        <v>1328</v>
      </c>
      <c r="B34" s="43">
        <v>9757</v>
      </c>
      <c r="C34" s="41" t="s">
        <v>1354</v>
      </c>
      <c r="D34" s="41"/>
      <c r="E34" s="41"/>
      <c r="F34" s="41" t="s">
        <v>1355</v>
      </c>
      <c r="G34" s="41">
        <v>29992954</v>
      </c>
      <c r="H34" s="41" t="s">
        <v>528</v>
      </c>
      <c r="I34" s="41" t="s">
        <v>1290</v>
      </c>
      <c r="J34" s="41"/>
      <c r="K34" s="41" t="s">
        <v>76</v>
      </c>
      <c r="L34" s="41"/>
      <c r="M34" s="41"/>
      <c r="N34" s="41" t="s">
        <v>76</v>
      </c>
      <c r="O34" s="41" t="s">
        <v>77</v>
      </c>
      <c r="P34" s="47">
        <v>43125</v>
      </c>
      <c r="Q34" s="41" t="s">
        <v>80</v>
      </c>
      <c r="R34" s="41" t="s">
        <v>1291</v>
      </c>
      <c r="S34" s="41" t="s">
        <v>1204</v>
      </c>
      <c r="T34" s="47">
        <v>45991</v>
      </c>
      <c r="U34" s="41">
        <v>1</v>
      </c>
      <c r="V34" s="41">
        <v>5136.5150000000003</v>
      </c>
      <c r="W34" s="41">
        <v>5136.5150000000003</v>
      </c>
      <c r="X34" s="42">
        <v>8.5296123961398004E-3</v>
      </c>
      <c r="Y34" s="42">
        <v>3.8049999999999998E-3</v>
      </c>
      <c r="Z34" s="42">
        <v>2.72E-4</v>
      </c>
      <c r="AB34" s="51"/>
    </row>
    <row r="35" spans="1:28" x14ac:dyDescent="0.25">
      <c r="A35" s="43">
        <v>1328</v>
      </c>
      <c r="B35" s="43">
        <v>9757</v>
      </c>
      <c r="C35" s="41" t="s">
        <v>1356</v>
      </c>
      <c r="D35" s="41"/>
      <c r="E35" s="41"/>
      <c r="F35" s="41" t="s">
        <v>1357</v>
      </c>
      <c r="G35" s="41">
        <v>29992793</v>
      </c>
      <c r="H35" s="41" t="s">
        <v>528</v>
      </c>
      <c r="I35" s="41" t="s">
        <v>1290</v>
      </c>
      <c r="J35" s="41"/>
      <c r="K35" s="41" t="s">
        <v>76</v>
      </c>
      <c r="L35" s="41"/>
      <c r="M35" s="41"/>
      <c r="N35" s="41" t="s">
        <v>76</v>
      </c>
      <c r="O35" s="41" t="s">
        <v>77</v>
      </c>
      <c r="P35" s="47">
        <v>42743</v>
      </c>
      <c r="Q35" s="41" t="s">
        <v>80</v>
      </c>
      <c r="R35" s="41" t="s">
        <v>1291</v>
      </c>
      <c r="S35" s="41" t="s">
        <v>1204</v>
      </c>
      <c r="T35" s="47">
        <v>45991</v>
      </c>
      <c r="U35" s="41">
        <v>1</v>
      </c>
      <c r="V35" s="41">
        <v>539.89300000000003</v>
      </c>
      <c r="W35" s="41">
        <v>539.89300000000003</v>
      </c>
      <c r="X35" s="42">
        <v>4.7085612892919298E-3</v>
      </c>
      <c r="Y35" s="42">
        <v>4.0000000000000002E-4</v>
      </c>
      <c r="Z35" s="42">
        <v>2.8E-5</v>
      </c>
      <c r="AB35" s="51"/>
    </row>
    <row r="36" spans="1:28" x14ac:dyDescent="0.25">
      <c r="A36" s="43">
        <v>1328</v>
      </c>
      <c r="B36" s="43">
        <v>9757</v>
      </c>
      <c r="C36" s="41" t="s">
        <v>1358</v>
      </c>
      <c r="D36" s="41"/>
      <c r="E36" s="41"/>
      <c r="F36" s="41" t="s">
        <v>1359</v>
      </c>
      <c r="G36" s="41">
        <v>299933650</v>
      </c>
      <c r="H36" s="41" t="s">
        <v>528</v>
      </c>
      <c r="I36" s="41" t="s">
        <v>1335</v>
      </c>
      <c r="J36" s="41"/>
      <c r="K36" s="41" t="s">
        <v>76</v>
      </c>
      <c r="L36" s="41"/>
      <c r="M36" s="41"/>
      <c r="N36" s="41" t="s">
        <v>76</v>
      </c>
      <c r="O36" s="41" t="s">
        <v>275</v>
      </c>
      <c r="P36" s="47">
        <v>43552</v>
      </c>
      <c r="Q36" s="41" t="s">
        <v>80</v>
      </c>
      <c r="R36" s="41" t="s">
        <v>1291</v>
      </c>
      <c r="S36" s="41" t="s">
        <v>1204</v>
      </c>
      <c r="T36" s="47">
        <v>46002</v>
      </c>
      <c r="U36" s="41">
        <v>1</v>
      </c>
      <c r="V36" s="41">
        <v>2474.6950000000002</v>
      </c>
      <c r="W36" s="41">
        <v>2474.6950000000002</v>
      </c>
      <c r="X36" s="42">
        <v>2.8256965299999999E-2</v>
      </c>
      <c r="Y36" s="42">
        <v>1.833E-3</v>
      </c>
      <c r="Z36" s="42">
        <v>1.3100000000000001E-4</v>
      </c>
      <c r="AB36" s="51"/>
    </row>
    <row r="37" spans="1:28" x14ac:dyDescent="0.25">
      <c r="A37" s="43">
        <v>1328</v>
      </c>
      <c r="B37" s="43">
        <v>9757</v>
      </c>
      <c r="C37" s="41" t="s">
        <v>1360</v>
      </c>
      <c r="D37" s="41"/>
      <c r="E37" s="41"/>
      <c r="F37" s="41" t="s">
        <v>1361</v>
      </c>
      <c r="G37" s="41">
        <v>29992997</v>
      </c>
      <c r="H37" s="41" t="s">
        <v>528</v>
      </c>
      <c r="I37" s="41" t="s">
        <v>1294</v>
      </c>
      <c r="J37" s="41"/>
      <c r="K37" s="41" t="s">
        <v>76</v>
      </c>
      <c r="L37" s="41"/>
      <c r="M37" s="41"/>
      <c r="N37" s="41" t="s">
        <v>76</v>
      </c>
      <c r="O37" s="41" t="s">
        <v>77</v>
      </c>
      <c r="P37" s="47">
        <v>43124</v>
      </c>
      <c r="Q37" s="41" t="s">
        <v>80</v>
      </c>
      <c r="R37" s="41" t="s">
        <v>1291</v>
      </c>
      <c r="S37" s="41" t="s">
        <v>1204</v>
      </c>
      <c r="T37" s="47">
        <v>46009</v>
      </c>
      <c r="U37" s="41">
        <v>1</v>
      </c>
      <c r="V37" s="41">
        <v>3044.5419999999999</v>
      </c>
      <c r="W37" s="41">
        <v>3044.5419999999999</v>
      </c>
      <c r="X37" s="42">
        <v>1.3724992770111501E-2</v>
      </c>
      <c r="Y37" s="42">
        <v>2.2550000000000001E-3</v>
      </c>
      <c r="Z37" s="42">
        <v>1.6100000000000001E-4</v>
      </c>
      <c r="AB37" s="51"/>
    </row>
    <row r="38" spans="1:28" x14ac:dyDescent="0.25">
      <c r="A38" s="43">
        <v>1328</v>
      </c>
      <c r="B38" s="43">
        <v>9757</v>
      </c>
      <c r="C38" s="41" t="s">
        <v>1362</v>
      </c>
      <c r="D38" s="41"/>
      <c r="E38" s="41"/>
      <c r="F38" s="41" t="s">
        <v>1363</v>
      </c>
      <c r="G38" s="41">
        <v>29994254</v>
      </c>
      <c r="H38" s="41" t="s">
        <v>528</v>
      </c>
      <c r="I38" s="41" t="s">
        <v>1364</v>
      </c>
      <c r="J38" s="41"/>
      <c r="K38" s="41" t="s">
        <v>76</v>
      </c>
      <c r="L38" s="41"/>
      <c r="M38" s="41"/>
      <c r="N38" s="41" t="s">
        <v>76</v>
      </c>
      <c r="O38" s="41" t="s">
        <v>77</v>
      </c>
      <c r="P38" s="47">
        <v>44444</v>
      </c>
      <c r="Q38" s="41" t="s">
        <v>80</v>
      </c>
      <c r="R38" s="41" t="s">
        <v>1291</v>
      </c>
      <c r="S38" s="41" t="s">
        <v>1204</v>
      </c>
      <c r="T38" s="47">
        <v>45978</v>
      </c>
      <c r="U38" s="41">
        <v>1</v>
      </c>
      <c r="V38" s="41">
        <v>10834.681</v>
      </c>
      <c r="W38" s="41">
        <v>10834.681</v>
      </c>
      <c r="X38" s="42">
        <v>3.45882352941176E-2</v>
      </c>
      <c r="Y38" s="42">
        <v>8.0269999999999994E-3</v>
      </c>
      <c r="Z38" s="42">
        <v>5.7399999999999997E-4</v>
      </c>
      <c r="AB38" s="51"/>
    </row>
    <row r="39" spans="1:28" x14ac:dyDescent="0.25">
      <c r="A39" s="43">
        <v>1328</v>
      </c>
      <c r="B39" s="43">
        <v>9757</v>
      </c>
      <c r="C39" s="41" t="s">
        <v>1365</v>
      </c>
      <c r="D39" s="41"/>
      <c r="E39" s="41"/>
      <c r="F39" s="41" t="s">
        <v>1366</v>
      </c>
      <c r="G39" s="41">
        <v>29993571</v>
      </c>
      <c r="H39" s="41" t="s">
        <v>528</v>
      </c>
      <c r="I39" s="41" t="s">
        <v>1290</v>
      </c>
      <c r="J39" s="41"/>
      <c r="K39" s="41" t="s">
        <v>76</v>
      </c>
      <c r="L39" s="41"/>
      <c r="M39" s="41"/>
      <c r="N39" s="41" t="s">
        <v>713</v>
      </c>
      <c r="O39" s="41" t="s">
        <v>77</v>
      </c>
      <c r="P39" s="47">
        <v>43650</v>
      </c>
      <c r="Q39" s="41" t="s">
        <v>80</v>
      </c>
      <c r="R39" s="41" t="s">
        <v>1291</v>
      </c>
      <c r="S39" s="41" t="s">
        <v>1204</v>
      </c>
      <c r="T39" s="47">
        <v>45991</v>
      </c>
      <c r="U39" s="41">
        <v>1</v>
      </c>
      <c r="V39" s="41">
        <v>4721.7510000000002</v>
      </c>
      <c r="W39" s="41">
        <v>4721.7510000000002</v>
      </c>
      <c r="X39" s="42">
        <v>1.182523469E-2</v>
      </c>
      <c r="Y39" s="42">
        <v>3.4979999999999998E-3</v>
      </c>
      <c r="Z39" s="42">
        <v>2.5000000000000001E-4</v>
      </c>
      <c r="AB39" s="51"/>
    </row>
    <row r="40" spans="1:28" x14ac:dyDescent="0.25">
      <c r="A40" s="43">
        <v>1328</v>
      </c>
      <c r="B40" s="43">
        <v>9757</v>
      </c>
      <c r="C40" s="41" t="s">
        <v>1302</v>
      </c>
      <c r="D40" s="41"/>
      <c r="E40" s="41"/>
      <c r="F40" s="41" t="s">
        <v>1367</v>
      </c>
      <c r="G40" s="41">
        <v>29994268</v>
      </c>
      <c r="H40" s="41" t="s">
        <v>528</v>
      </c>
      <c r="I40" s="41" t="s">
        <v>1297</v>
      </c>
      <c r="J40" s="41"/>
      <c r="K40" s="41" t="s">
        <v>76</v>
      </c>
      <c r="L40" s="41"/>
      <c r="M40" s="41"/>
      <c r="N40" s="41" t="s">
        <v>76</v>
      </c>
      <c r="O40" s="41" t="s">
        <v>77</v>
      </c>
      <c r="P40" s="47">
        <v>44329</v>
      </c>
      <c r="Q40" s="41" t="s">
        <v>80</v>
      </c>
      <c r="R40" s="41" t="s">
        <v>1291</v>
      </c>
      <c r="S40" s="41" t="s">
        <v>1204</v>
      </c>
      <c r="T40" s="47">
        <v>45977</v>
      </c>
      <c r="U40" s="41">
        <v>1</v>
      </c>
      <c r="V40" s="41">
        <v>49683.779000000002</v>
      </c>
      <c r="W40" s="41">
        <v>49683.779000000002</v>
      </c>
      <c r="X40" s="42">
        <v>2.4340303045454498E-2</v>
      </c>
      <c r="Y40" s="42">
        <v>3.6811999999999998E-2</v>
      </c>
      <c r="Z40" s="42">
        <v>2.6359999999999999E-3</v>
      </c>
      <c r="AB40" s="51"/>
    </row>
    <row r="41" spans="1:28" x14ac:dyDescent="0.25">
      <c r="A41" s="43">
        <v>1328</v>
      </c>
      <c r="B41" s="43">
        <v>9757</v>
      </c>
      <c r="C41" s="41" t="s">
        <v>1368</v>
      </c>
      <c r="D41" s="41"/>
      <c r="E41" s="41"/>
      <c r="F41" s="41" t="s">
        <v>1369</v>
      </c>
      <c r="G41" s="41">
        <v>29993494</v>
      </c>
      <c r="H41" s="41" t="s">
        <v>528</v>
      </c>
      <c r="I41" s="41" t="s">
        <v>1294</v>
      </c>
      <c r="J41" s="41"/>
      <c r="K41" s="41" t="s">
        <v>76</v>
      </c>
      <c r="L41" s="41"/>
      <c r="M41" s="41"/>
      <c r="N41" s="41" t="s">
        <v>76</v>
      </c>
      <c r="O41" s="41" t="s">
        <v>77</v>
      </c>
      <c r="P41" s="47">
        <v>43668</v>
      </c>
      <c r="Q41" s="41" t="s">
        <v>88</v>
      </c>
      <c r="R41" s="41" t="s">
        <v>1291</v>
      </c>
      <c r="S41" s="41" t="s">
        <v>1204</v>
      </c>
      <c r="T41" s="47">
        <v>45930</v>
      </c>
      <c r="U41" s="41">
        <v>3.19</v>
      </c>
      <c r="V41" s="41">
        <v>2066.6869999999999</v>
      </c>
      <c r="W41" s="41">
        <v>6592.732</v>
      </c>
      <c r="X41" s="42">
        <v>2.11001207142857E-2</v>
      </c>
      <c r="Y41" s="42">
        <v>4.8840000000000003E-3</v>
      </c>
      <c r="Z41" s="42">
        <v>3.4900000000000003E-4</v>
      </c>
      <c r="AB41" s="51"/>
    </row>
    <row r="42" spans="1:28" x14ac:dyDescent="0.25">
      <c r="A42" s="43">
        <v>1328</v>
      </c>
      <c r="B42" s="43">
        <v>9757</v>
      </c>
      <c r="C42" s="41" t="s">
        <v>1370</v>
      </c>
      <c r="D42" s="41"/>
      <c r="E42" s="41"/>
      <c r="F42" s="41" t="s">
        <v>1371</v>
      </c>
      <c r="G42" s="41">
        <v>29993951</v>
      </c>
      <c r="H42" s="41" t="s">
        <v>528</v>
      </c>
      <c r="I42" s="41" t="s">
        <v>1294</v>
      </c>
      <c r="J42" s="41"/>
      <c r="K42" s="41" t="s">
        <v>76</v>
      </c>
      <c r="L42" s="41"/>
      <c r="M42" s="41"/>
      <c r="N42" s="41" t="s">
        <v>713</v>
      </c>
      <c r="O42" s="41" t="s">
        <v>77</v>
      </c>
      <c r="P42" s="47">
        <v>44115</v>
      </c>
      <c r="Q42" s="41" t="s">
        <v>88</v>
      </c>
      <c r="R42" s="41" t="s">
        <v>1291</v>
      </c>
      <c r="S42" s="41" t="s">
        <v>1204</v>
      </c>
      <c r="T42" s="47">
        <v>45988</v>
      </c>
      <c r="U42" s="41">
        <v>3.19</v>
      </c>
      <c r="V42" s="41">
        <v>4990.607</v>
      </c>
      <c r="W42" s="41">
        <v>15920.036</v>
      </c>
      <c r="X42" s="42">
        <v>2.21064356435643E-2</v>
      </c>
      <c r="Y42" s="42">
        <v>1.1795E-2</v>
      </c>
      <c r="Z42" s="42">
        <v>8.4400000000000002E-4</v>
      </c>
      <c r="AB42" s="51"/>
    </row>
    <row r="43" spans="1:28" x14ac:dyDescent="0.25">
      <c r="A43" s="43">
        <v>1328</v>
      </c>
      <c r="B43" s="43">
        <v>9757</v>
      </c>
      <c r="C43" s="41" t="s">
        <v>1372</v>
      </c>
      <c r="D43" s="41"/>
      <c r="E43" s="41"/>
      <c r="F43" s="41" t="s">
        <v>1373</v>
      </c>
      <c r="G43" s="41">
        <v>29993972</v>
      </c>
      <c r="H43" s="41" t="s">
        <v>528</v>
      </c>
      <c r="I43" s="41" t="s">
        <v>1364</v>
      </c>
      <c r="J43" s="41"/>
      <c r="K43" s="41" t="s">
        <v>76</v>
      </c>
      <c r="L43" s="41"/>
      <c r="M43" s="41"/>
      <c r="N43" s="41" t="s">
        <v>324</v>
      </c>
      <c r="O43" s="41" t="s">
        <v>77</v>
      </c>
      <c r="P43" s="47">
        <v>43840</v>
      </c>
      <c r="Q43" s="41" t="s">
        <v>82</v>
      </c>
      <c r="R43" s="41" t="s">
        <v>1291</v>
      </c>
      <c r="S43" s="41" t="s">
        <v>1204</v>
      </c>
      <c r="T43" s="47">
        <v>45981</v>
      </c>
      <c r="U43" s="41">
        <v>3.7454999999999998</v>
      </c>
      <c r="V43" s="41">
        <v>3797.7339999999999</v>
      </c>
      <c r="W43" s="41">
        <v>14224.412</v>
      </c>
      <c r="X43" s="42">
        <v>4.7446487410714201E-2</v>
      </c>
      <c r="Y43" s="42">
        <v>1.0539E-2</v>
      </c>
      <c r="Z43" s="42">
        <v>7.54E-4</v>
      </c>
      <c r="AB43" s="51"/>
    </row>
    <row r="44" spans="1:28" x14ac:dyDescent="0.25">
      <c r="A44" s="43">
        <v>1328</v>
      </c>
      <c r="B44" s="43">
        <v>9757</v>
      </c>
      <c r="C44" s="41" t="s">
        <v>1374</v>
      </c>
      <c r="D44" s="41"/>
      <c r="E44" s="41"/>
      <c r="F44" s="41" t="s">
        <v>1375</v>
      </c>
      <c r="G44" s="41">
        <v>29994253</v>
      </c>
      <c r="H44" s="41" t="s">
        <v>528</v>
      </c>
      <c r="I44" s="41" t="s">
        <v>1364</v>
      </c>
      <c r="J44" s="41"/>
      <c r="K44" s="41" t="s">
        <v>76</v>
      </c>
      <c r="L44" s="41"/>
      <c r="M44" s="41"/>
      <c r="N44" s="41" t="s">
        <v>725</v>
      </c>
      <c r="O44" s="41" t="s">
        <v>77</v>
      </c>
      <c r="P44" s="47">
        <v>44385</v>
      </c>
      <c r="Q44" s="41" t="s">
        <v>82</v>
      </c>
      <c r="R44" s="41" t="s">
        <v>1291</v>
      </c>
      <c r="S44" s="41" t="s">
        <v>1204</v>
      </c>
      <c r="T44" s="47">
        <v>45980</v>
      </c>
      <c r="U44" s="41">
        <v>3.7454999999999998</v>
      </c>
      <c r="V44" s="41">
        <v>2124.1579999999999</v>
      </c>
      <c r="W44" s="41">
        <v>7956.0349999999999</v>
      </c>
      <c r="X44" s="42">
        <v>1.9021739130434701E-2</v>
      </c>
      <c r="Y44" s="42">
        <v>5.8939999999999999E-3</v>
      </c>
      <c r="Z44" s="42">
        <v>4.2200000000000001E-4</v>
      </c>
      <c r="AB44" s="51"/>
    </row>
    <row r="45" spans="1:28" x14ac:dyDescent="0.25">
      <c r="A45" s="43">
        <v>1328</v>
      </c>
      <c r="B45" s="43">
        <v>9757</v>
      </c>
      <c r="C45" s="41" t="s">
        <v>1354</v>
      </c>
      <c r="D45" s="41"/>
      <c r="E45" s="41"/>
      <c r="F45" s="41" t="s">
        <v>1376</v>
      </c>
      <c r="G45" s="41">
        <v>29993585</v>
      </c>
      <c r="H45" s="41" t="s">
        <v>528</v>
      </c>
      <c r="I45" s="41" t="s">
        <v>1290</v>
      </c>
      <c r="J45" s="41"/>
      <c r="K45" s="41" t="s">
        <v>76</v>
      </c>
      <c r="L45" s="41"/>
      <c r="M45" s="41"/>
      <c r="N45" s="41" t="s">
        <v>76</v>
      </c>
      <c r="O45" s="41" t="s">
        <v>77</v>
      </c>
      <c r="P45" s="47">
        <v>43734</v>
      </c>
      <c r="Q45" s="41" t="s">
        <v>80</v>
      </c>
      <c r="R45" s="41" t="s">
        <v>1291</v>
      </c>
      <c r="S45" s="41" t="s">
        <v>1204</v>
      </c>
      <c r="T45" s="47">
        <v>45991</v>
      </c>
      <c r="U45" s="41">
        <v>1</v>
      </c>
      <c r="V45" s="41">
        <v>12100.2</v>
      </c>
      <c r="W45" s="41">
        <v>12100.2</v>
      </c>
      <c r="X45" s="42">
        <v>8.68744313023255E-3</v>
      </c>
      <c r="Y45" s="42">
        <v>8.9650000000000007E-3</v>
      </c>
      <c r="Z45" s="42">
        <v>6.4199999999999999E-4</v>
      </c>
      <c r="AB45" s="51"/>
    </row>
    <row r="46" spans="1:28" x14ac:dyDescent="0.25">
      <c r="A46" s="43">
        <v>1328</v>
      </c>
      <c r="B46" s="43">
        <v>9757</v>
      </c>
      <c r="C46" s="41" t="s">
        <v>1302</v>
      </c>
      <c r="D46" s="41"/>
      <c r="E46" s="41"/>
      <c r="F46" s="41" t="s">
        <v>1377</v>
      </c>
      <c r="G46" s="41">
        <v>29993169</v>
      </c>
      <c r="H46" s="41" t="s">
        <v>528</v>
      </c>
      <c r="I46" s="41" t="s">
        <v>1297</v>
      </c>
      <c r="J46" s="41"/>
      <c r="K46" s="41" t="s">
        <v>76</v>
      </c>
      <c r="L46" s="41"/>
      <c r="M46" s="41"/>
      <c r="N46" s="41" t="s">
        <v>76</v>
      </c>
      <c r="O46" s="41" t="s">
        <v>77</v>
      </c>
      <c r="P46" s="47">
        <v>43251</v>
      </c>
      <c r="Q46" s="41" t="s">
        <v>80</v>
      </c>
      <c r="R46" s="41" t="s">
        <v>1291</v>
      </c>
      <c r="S46" s="41" t="s">
        <v>1204</v>
      </c>
      <c r="T46" s="47">
        <v>45978</v>
      </c>
      <c r="U46" s="41">
        <v>1</v>
      </c>
      <c r="V46" s="41">
        <v>12893.89</v>
      </c>
      <c r="W46" s="41">
        <v>12893.89</v>
      </c>
      <c r="X46" s="42">
        <v>9.1665792312499994E-3</v>
      </c>
      <c r="Y46" s="42">
        <v>9.5530000000000007E-3</v>
      </c>
      <c r="Z46" s="42">
        <v>6.8400000000000004E-4</v>
      </c>
      <c r="AB46" s="51"/>
    </row>
    <row r="47" spans="1:28" x14ac:dyDescent="0.25">
      <c r="A47" s="43">
        <v>1328</v>
      </c>
      <c r="B47" s="43">
        <v>9757</v>
      </c>
      <c r="C47" s="41" t="s">
        <v>1378</v>
      </c>
      <c r="D47" s="41"/>
      <c r="E47" s="41"/>
      <c r="F47" s="41" t="s">
        <v>1379</v>
      </c>
      <c r="G47" s="41">
        <v>29994396</v>
      </c>
      <c r="H47" s="41" t="s">
        <v>528</v>
      </c>
      <c r="I47" s="41" t="s">
        <v>1294</v>
      </c>
      <c r="J47" s="41"/>
      <c r="K47" s="41" t="s">
        <v>76</v>
      </c>
      <c r="L47" s="41"/>
      <c r="M47" s="41"/>
      <c r="N47" s="41" t="s">
        <v>76</v>
      </c>
      <c r="O47" s="41" t="s">
        <v>77</v>
      </c>
      <c r="P47" s="47">
        <v>44501</v>
      </c>
      <c r="Q47" s="41" t="s">
        <v>88</v>
      </c>
      <c r="R47" s="41" t="s">
        <v>1291</v>
      </c>
      <c r="S47" s="41" t="s">
        <v>1204</v>
      </c>
      <c r="T47" s="47">
        <v>45988</v>
      </c>
      <c r="U47" s="41">
        <v>3.19</v>
      </c>
      <c r="V47" s="41">
        <v>3771.288</v>
      </c>
      <c r="W47" s="41">
        <v>12030.406999999999</v>
      </c>
      <c r="X47" s="42">
        <v>6.1161016949152498E-2</v>
      </c>
      <c r="Y47" s="42">
        <v>8.9130000000000008E-3</v>
      </c>
      <c r="Z47" s="42">
        <v>6.38E-4</v>
      </c>
      <c r="AB47" s="51"/>
    </row>
    <row r="48" spans="1:28" x14ac:dyDescent="0.25">
      <c r="A48" s="43">
        <v>1328</v>
      </c>
      <c r="B48" s="43">
        <v>9757</v>
      </c>
      <c r="C48" s="41" t="s">
        <v>1380</v>
      </c>
      <c r="D48" s="41"/>
      <c r="E48" s="41"/>
      <c r="F48" s="41" t="s">
        <v>1381</v>
      </c>
      <c r="G48" s="41">
        <v>9840800</v>
      </c>
      <c r="H48" s="41" t="s">
        <v>528</v>
      </c>
      <c r="I48" s="41" t="s">
        <v>1364</v>
      </c>
      <c r="J48" s="41"/>
      <c r="K48" s="41" t="s">
        <v>76</v>
      </c>
      <c r="L48" s="41"/>
      <c r="M48" s="41"/>
      <c r="N48" s="41" t="s">
        <v>76</v>
      </c>
      <c r="O48" s="41" t="s">
        <v>77</v>
      </c>
      <c r="P48" s="47">
        <v>40982</v>
      </c>
      <c r="Q48" s="41" t="s">
        <v>88</v>
      </c>
      <c r="R48" s="41" t="s">
        <v>1291</v>
      </c>
      <c r="S48" s="41" t="s">
        <v>1204</v>
      </c>
      <c r="T48" s="47">
        <v>45750</v>
      </c>
      <c r="U48" s="41">
        <v>3.19</v>
      </c>
      <c r="V48" s="41">
        <v>0.25700000000000001</v>
      </c>
      <c r="W48" s="41">
        <v>0.82099999999999995</v>
      </c>
      <c r="X48" s="42">
        <v>1.43470180332768E-3</v>
      </c>
      <c r="Y48" s="42">
        <v>0</v>
      </c>
      <c r="Z48" s="42">
        <v>0</v>
      </c>
      <c r="AB48" s="51"/>
    </row>
    <row r="49" spans="1:28" x14ac:dyDescent="0.25">
      <c r="A49" s="43">
        <v>1328</v>
      </c>
      <c r="B49" s="43">
        <v>9757</v>
      </c>
      <c r="C49" s="41" t="s">
        <v>1382</v>
      </c>
      <c r="D49" s="41"/>
      <c r="E49" s="41"/>
      <c r="F49" s="41" t="s">
        <v>1383</v>
      </c>
      <c r="G49" s="41">
        <v>29992353</v>
      </c>
      <c r="H49" s="41" t="s">
        <v>528</v>
      </c>
      <c r="I49" s="41" t="s">
        <v>1364</v>
      </c>
      <c r="J49" s="41"/>
      <c r="K49" s="41" t="s">
        <v>76</v>
      </c>
      <c r="L49" s="41"/>
      <c r="M49" s="41"/>
      <c r="N49" s="41" t="s">
        <v>76</v>
      </c>
      <c r="O49" s="41" t="s">
        <v>77</v>
      </c>
      <c r="P49" s="47">
        <v>42185</v>
      </c>
      <c r="Q49" s="41" t="s">
        <v>80</v>
      </c>
      <c r="R49" s="41" t="s">
        <v>1291</v>
      </c>
      <c r="S49" s="41" t="s">
        <v>1204</v>
      </c>
      <c r="T49" s="47">
        <v>45991</v>
      </c>
      <c r="U49" s="41">
        <v>1</v>
      </c>
      <c r="V49" s="41">
        <v>1039.0840000000001</v>
      </c>
      <c r="W49" s="41">
        <v>1039.0840000000001</v>
      </c>
      <c r="X49" s="42">
        <v>2.1501064418604598E-3</v>
      </c>
      <c r="Y49" s="42">
        <v>7.6900000000000004E-4</v>
      </c>
      <c r="Z49" s="42">
        <v>5.5000000000000002E-5</v>
      </c>
      <c r="AB49" s="51"/>
    </row>
    <row r="50" spans="1:28" x14ac:dyDescent="0.25">
      <c r="A50" s="43">
        <v>1328</v>
      </c>
      <c r="B50" s="43">
        <v>9757</v>
      </c>
      <c r="C50" s="41" t="s">
        <v>1384</v>
      </c>
      <c r="D50" s="41"/>
      <c r="E50" s="41"/>
      <c r="F50" s="41" t="s">
        <v>1385</v>
      </c>
      <c r="G50" s="41">
        <v>28999102</v>
      </c>
      <c r="H50" s="41" t="s">
        <v>528</v>
      </c>
      <c r="I50" s="41" t="s">
        <v>1290</v>
      </c>
      <c r="J50" s="41"/>
      <c r="K50" s="41" t="s">
        <v>76</v>
      </c>
      <c r="L50" s="41"/>
      <c r="M50" s="41"/>
      <c r="N50" s="41" t="s">
        <v>76</v>
      </c>
      <c r="O50" s="41" t="s">
        <v>77</v>
      </c>
      <c r="P50" s="47">
        <v>44598</v>
      </c>
      <c r="Q50" s="41" t="s">
        <v>80</v>
      </c>
      <c r="R50" s="41" t="s">
        <v>1291</v>
      </c>
      <c r="S50" s="41" t="s">
        <v>1204</v>
      </c>
      <c r="T50" s="47">
        <v>45991</v>
      </c>
      <c r="U50" s="41">
        <v>1</v>
      </c>
      <c r="V50" s="41">
        <v>20523.109</v>
      </c>
      <c r="W50" s="41">
        <v>20523.109</v>
      </c>
      <c r="X50" s="42">
        <v>3.8726526315789399E-2</v>
      </c>
      <c r="Y50" s="42">
        <v>1.5206000000000001E-2</v>
      </c>
      <c r="Z50" s="42">
        <v>1.088E-3</v>
      </c>
      <c r="AB50" s="51"/>
    </row>
    <row r="51" spans="1:28" x14ac:dyDescent="0.25">
      <c r="A51" s="43">
        <v>1328</v>
      </c>
      <c r="B51" s="43">
        <v>9757</v>
      </c>
      <c r="C51" s="41" t="s">
        <v>1386</v>
      </c>
      <c r="D51" s="41"/>
      <c r="E51" s="41"/>
      <c r="F51" s="41" t="s">
        <v>1387</v>
      </c>
      <c r="G51" s="41">
        <v>29994368</v>
      </c>
      <c r="H51" s="41" t="s">
        <v>528</v>
      </c>
      <c r="I51" s="41" t="s">
        <v>1294</v>
      </c>
      <c r="J51" s="41"/>
      <c r="K51" s="41" t="s">
        <v>76</v>
      </c>
      <c r="L51" s="41"/>
      <c r="M51" s="41"/>
      <c r="N51" s="41" t="s">
        <v>76</v>
      </c>
      <c r="O51" s="41" t="s">
        <v>77</v>
      </c>
      <c r="P51" s="47">
        <v>44377</v>
      </c>
      <c r="Q51" s="41" t="s">
        <v>88</v>
      </c>
      <c r="R51" s="41" t="s">
        <v>1291</v>
      </c>
      <c r="S51" s="41" t="s">
        <v>1204</v>
      </c>
      <c r="T51" s="47">
        <v>45987</v>
      </c>
      <c r="U51" s="41">
        <v>3.19</v>
      </c>
      <c r="V51" s="41">
        <v>3131.4839999999999</v>
      </c>
      <c r="W51" s="41">
        <v>9989.4330000000009</v>
      </c>
      <c r="X51" s="42">
        <v>5.42638036809815E-2</v>
      </c>
      <c r="Y51" s="42">
        <v>7.4009999999999996E-3</v>
      </c>
      <c r="Z51" s="42">
        <v>5.2999999999999998E-4</v>
      </c>
      <c r="AB51" s="51"/>
    </row>
    <row r="52" spans="1:28" x14ac:dyDescent="0.25">
      <c r="A52" s="43">
        <v>1328</v>
      </c>
      <c r="B52" s="43">
        <v>9757</v>
      </c>
      <c r="C52" s="41" t="s">
        <v>1354</v>
      </c>
      <c r="D52" s="41"/>
      <c r="E52" s="41"/>
      <c r="F52" s="41" t="s">
        <v>1388</v>
      </c>
      <c r="G52" s="41">
        <v>29992351</v>
      </c>
      <c r="H52" s="41" t="s">
        <v>528</v>
      </c>
      <c r="I52" s="41" t="s">
        <v>1290</v>
      </c>
      <c r="J52" s="41"/>
      <c r="K52" s="41" t="s">
        <v>76</v>
      </c>
      <c r="L52" s="41"/>
      <c r="M52" s="41"/>
      <c r="N52" s="41" t="s">
        <v>76</v>
      </c>
      <c r="O52" s="41" t="s">
        <v>77</v>
      </c>
      <c r="P52" s="47">
        <v>41974</v>
      </c>
      <c r="Q52" s="41" t="s">
        <v>80</v>
      </c>
      <c r="R52" s="41" t="s">
        <v>1291</v>
      </c>
      <c r="S52" s="41" t="s">
        <v>1204</v>
      </c>
      <c r="T52" s="47">
        <v>45991</v>
      </c>
      <c r="U52" s="41">
        <v>1</v>
      </c>
      <c r="V52" s="41">
        <v>12.541</v>
      </c>
      <c r="W52" s="41">
        <v>12.541</v>
      </c>
      <c r="X52" s="42">
        <v>5.6300511578982497E-3</v>
      </c>
      <c r="Y52" s="42">
        <v>9.0000000000000002E-6</v>
      </c>
      <c r="Z52" s="42">
        <v>0</v>
      </c>
      <c r="AB52" s="51"/>
    </row>
    <row r="53" spans="1:28" x14ac:dyDescent="0.25">
      <c r="A53" s="43">
        <v>1328</v>
      </c>
      <c r="B53" s="43">
        <v>9757</v>
      </c>
      <c r="C53" s="41" t="s">
        <v>1302</v>
      </c>
      <c r="D53" s="41"/>
      <c r="E53" s="41"/>
      <c r="F53" s="41" t="s">
        <v>1389</v>
      </c>
      <c r="G53" s="41">
        <v>29992358</v>
      </c>
      <c r="H53" s="41" t="s">
        <v>528</v>
      </c>
      <c r="I53" s="41" t="s">
        <v>1297</v>
      </c>
      <c r="J53" s="41"/>
      <c r="K53" s="41" t="s">
        <v>76</v>
      </c>
      <c r="L53" s="41"/>
      <c r="M53" s="41"/>
      <c r="N53" s="41" t="s">
        <v>76</v>
      </c>
      <c r="O53" s="41" t="s">
        <v>77</v>
      </c>
      <c r="P53" s="47">
        <v>42187</v>
      </c>
      <c r="Q53" s="41" t="s">
        <v>80</v>
      </c>
      <c r="R53" s="41" t="s">
        <v>1291</v>
      </c>
      <c r="S53" s="41" t="s">
        <v>1204</v>
      </c>
      <c r="T53" s="47">
        <v>45978</v>
      </c>
      <c r="U53" s="41">
        <v>1</v>
      </c>
      <c r="V53" s="41">
        <v>1470.7470000000001</v>
      </c>
      <c r="W53" s="41">
        <v>1470.7470000000001</v>
      </c>
      <c r="X53" s="42">
        <v>1.9766938000000001E-3</v>
      </c>
      <c r="Y53" s="42">
        <v>1.0889999999999999E-3</v>
      </c>
      <c r="Z53" s="42">
        <v>7.7999999999999999E-5</v>
      </c>
      <c r="AB53" s="51"/>
    </row>
    <row r="54" spans="1:28" x14ac:dyDescent="0.25">
      <c r="A54" s="43">
        <v>1328</v>
      </c>
      <c r="B54" s="43">
        <v>9757</v>
      </c>
      <c r="C54" s="41" t="s">
        <v>1390</v>
      </c>
      <c r="D54" s="41"/>
      <c r="E54" s="41"/>
      <c r="F54" s="41" t="s">
        <v>1391</v>
      </c>
      <c r="G54" s="41">
        <v>29992699</v>
      </c>
      <c r="H54" s="41" t="s">
        <v>528</v>
      </c>
      <c r="I54" s="41" t="s">
        <v>1294</v>
      </c>
      <c r="J54" s="41"/>
      <c r="K54" s="41" t="s">
        <v>76</v>
      </c>
      <c r="L54" s="41"/>
      <c r="M54" s="41"/>
      <c r="N54" s="41" t="s">
        <v>76</v>
      </c>
      <c r="O54" s="41" t="s">
        <v>77</v>
      </c>
      <c r="P54" s="47">
        <v>42515</v>
      </c>
      <c r="Q54" s="41" t="s">
        <v>88</v>
      </c>
      <c r="R54" s="41" t="s">
        <v>1291</v>
      </c>
      <c r="S54" s="41" t="s">
        <v>1204</v>
      </c>
      <c r="T54" s="47">
        <v>45988</v>
      </c>
      <c r="U54" s="41">
        <v>3.19</v>
      </c>
      <c r="V54" s="41">
        <v>129.166</v>
      </c>
      <c r="W54" s="41">
        <v>412.03899999999999</v>
      </c>
      <c r="X54" s="42">
        <v>3.2266743999999998E-3</v>
      </c>
      <c r="Y54" s="42">
        <v>3.0499999999999999E-4</v>
      </c>
      <c r="Z54" s="42">
        <v>2.0999999999999999E-5</v>
      </c>
      <c r="AB54" s="51"/>
    </row>
    <row r="55" spans="1:28" x14ac:dyDescent="0.25">
      <c r="A55" s="43">
        <v>1328</v>
      </c>
      <c r="B55" s="43">
        <v>9757</v>
      </c>
      <c r="C55" s="41" t="s">
        <v>1372</v>
      </c>
      <c r="D55" s="41"/>
      <c r="E55" s="41"/>
      <c r="F55" s="41" t="s">
        <v>1392</v>
      </c>
      <c r="G55" s="41">
        <v>29992746</v>
      </c>
      <c r="H55" s="41" t="s">
        <v>528</v>
      </c>
      <c r="I55" s="41" t="s">
        <v>1364</v>
      </c>
      <c r="J55" s="41"/>
      <c r="K55" s="41" t="s">
        <v>76</v>
      </c>
      <c r="L55" s="41"/>
      <c r="M55" s="41"/>
      <c r="N55" s="41" t="s">
        <v>324</v>
      </c>
      <c r="O55" s="41" t="s">
        <v>77</v>
      </c>
      <c r="P55" s="47">
        <v>42705</v>
      </c>
      <c r="Q55" s="41" t="s">
        <v>82</v>
      </c>
      <c r="R55" s="41" t="s">
        <v>1291</v>
      </c>
      <c r="S55" s="41" t="s">
        <v>1204</v>
      </c>
      <c r="T55" s="47">
        <v>45981</v>
      </c>
      <c r="U55" s="41">
        <v>3.7454999999999998</v>
      </c>
      <c r="V55" s="41">
        <v>810.01099999999997</v>
      </c>
      <c r="W55" s="41">
        <v>3033.8980000000001</v>
      </c>
      <c r="X55" s="42">
        <v>6.85715589285714E-3</v>
      </c>
      <c r="Y55" s="42">
        <v>2.2469999999999999E-3</v>
      </c>
      <c r="Z55" s="42">
        <v>1.6000000000000001E-4</v>
      </c>
      <c r="AB55" s="51"/>
    </row>
    <row r="56" spans="1:28" x14ac:dyDescent="0.25">
      <c r="A56" s="43">
        <v>1328</v>
      </c>
      <c r="B56" s="43">
        <v>9757</v>
      </c>
      <c r="C56" s="41" t="s">
        <v>1393</v>
      </c>
      <c r="D56" s="41"/>
      <c r="E56" s="41"/>
      <c r="F56" s="41" t="s">
        <v>1394</v>
      </c>
      <c r="G56" s="41">
        <v>29993435</v>
      </c>
      <c r="H56" s="41" t="s">
        <v>528</v>
      </c>
      <c r="I56" s="41" t="s">
        <v>1335</v>
      </c>
      <c r="J56" s="41"/>
      <c r="K56" s="41" t="s">
        <v>76</v>
      </c>
      <c r="L56" s="41"/>
      <c r="M56" s="41"/>
      <c r="N56" s="41" t="s">
        <v>76</v>
      </c>
      <c r="O56" s="41" t="s">
        <v>77</v>
      </c>
      <c r="P56" s="47">
        <v>43613</v>
      </c>
      <c r="Q56" s="41" t="s">
        <v>80</v>
      </c>
      <c r="R56" s="41" t="s">
        <v>1291</v>
      </c>
      <c r="S56" s="41" t="s">
        <v>1204</v>
      </c>
      <c r="T56" s="47">
        <v>46001</v>
      </c>
      <c r="U56" s="41">
        <v>1</v>
      </c>
      <c r="V56" s="41">
        <v>12753.316999999999</v>
      </c>
      <c r="W56" s="41">
        <v>12753.316999999999</v>
      </c>
      <c r="X56" s="42">
        <v>2.28640776213592E-2</v>
      </c>
      <c r="Y56" s="42">
        <v>9.4490000000000008E-3</v>
      </c>
      <c r="Z56" s="42">
        <v>6.7599999999999995E-4</v>
      </c>
      <c r="AB56" s="51"/>
    </row>
    <row r="57" spans="1:28" x14ac:dyDescent="0.25">
      <c r="A57" s="43">
        <v>1328</v>
      </c>
      <c r="B57" s="43">
        <v>9757</v>
      </c>
      <c r="C57" s="41" t="s">
        <v>1395</v>
      </c>
      <c r="D57" s="41"/>
      <c r="E57" s="41"/>
      <c r="F57" s="41" t="s">
        <v>1396</v>
      </c>
      <c r="G57" s="41">
        <v>29994359</v>
      </c>
      <c r="H57" s="41" t="s">
        <v>528</v>
      </c>
      <c r="I57" s="41" t="s">
        <v>1294</v>
      </c>
      <c r="J57" s="41"/>
      <c r="K57" s="41" t="s">
        <v>76</v>
      </c>
      <c r="L57" s="41"/>
      <c r="M57" s="41"/>
      <c r="N57" s="41" t="s">
        <v>76</v>
      </c>
      <c r="O57" s="41" t="s">
        <v>77</v>
      </c>
      <c r="P57" s="47">
        <v>44468</v>
      </c>
      <c r="Q57" s="41" t="s">
        <v>88</v>
      </c>
      <c r="R57" s="41" t="s">
        <v>1291</v>
      </c>
      <c r="S57" s="41" t="s">
        <v>1204</v>
      </c>
      <c r="T57" s="47">
        <v>45988</v>
      </c>
      <c r="U57" s="41">
        <v>3.19</v>
      </c>
      <c r="V57" s="41">
        <v>624.452</v>
      </c>
      <c r="W57" s="41">
        <v>1992</v>
      </c>
      <c r="X57" s="42">
        <v>1.19229868333333E-2</v>
      </c>
      <c r="Y57" s="42">
        <v>1.475E-3</v>
      </c>
      <c r="Z57" s="42">
        <v>1.05E-4</v>
      </c>
      <c r="AB57" s="51"/>
    </row>
    <row r="58" spans="1:28" x14ac:dyDescent="0.25">
      <c r="A58" s="43">
        <v>1328</v>
      </c>
      <c r="B58" s="43">
        <v>9757</v>
      </c>
      <c r="C58" s="41" t="s">
        <v>1397</v>
      </c>
      <c r="D58" s="41"/>
      <c r="E58" s="41"/>
      <c r="F58" s="41" t="s">
        <v>1398</v>
      </c>
      <c r="G58" s="41">
        <v>29994400</v>
      </c>
      <c r="H58" s="41" t="s">
        <v>528</v>
      </c>
      <c r="I58" s="41" t="s">
        <v>1294</v>
      </c>
      <c r="J58" s="41"/>
      <c r="K58" s="41" t="s">
        <v>97</v>
      </c>
      <c r="L58" s="41"/>
      <c r="M58" s="41"/>
      <c r="N58" s="41" t="s">
        <v>198</v>
      </c>
      <c r="O58" s="41" t="s">
        <v>77</v>
      </c>
      <c r="P58" s="47">
        <v>44516</v>
      </c>
      <c r="Q58" s="41" t="s">
        <v>88</v>
      </c>
      <c r="R58" s="41" t="s">
        <v>1291</v>
      </c>
      <c r="S58" s="41" t="s">
        <v>1204</v>
      </c>
      <c r="T58" s="47">
        <v>45942</v>
      </c>
      <c r="U58" s="41">
        <v>3.19</v>
      </c>
      <c r="V58" s="41">
        <v>3865.0259999999998</v>
      </c>
      <c r="W58" s="41">
        <v>12329.432000000001</v>
      </c>
      <c r="X58" s="42">
        <v>1.4812000000000001E-2</v>
      </c>
      <c r="Y58" s="42">
        <v>9.1350000000000008E-3</v>
      </c>
      <c r="Z58" s="42">
        <v>6.5399999999999996E-4</v>
      </c>
      <c r="AB58" s="51"/>
    </row>
    <row r="59" spans="1:28" x14ac:dyDescent="0.25">
      <c r="A59" s="43">
        <v>1328</v>
      </c>
      <c r="B59" s="43">
        <v>9757</v>
      </c>
      <c r="C59" s="41" t="s">
        <v>1399</v>
      </c>
      <c r="D59" s="41"/>
      <c r="E59" s="41"/>
      <c r="F59" s="41" t="s">
        <v>1400</v>
      </c>
      <c r="G59" s="41">
        <v>29993539</v>
      </c>
      <c r="H59" s="41" t="s">
        <v>528</v>
      </c>
      <c r="I59" s="41" t="s">
        <v>1290</v>
      </c>
      <c r="J59" s="41"/>
      <c r="K59" s="41" t="s">
        <v>97</v>
      </c>
      <c r="L59" s="41"/>
      <c r="M59" s="41"/>
      <c r="N59" s="41" t="s">
        <v>725</v>
      </c>
      <c r="O59" s="41" t="s">
        <v>77</v>
      </c>
      <c r="P59" s="47">
        <v>43677</v>
      </c>
      <c r="Q59" s="41" t="s">
        <v>82</v>
      </c>
      <c r="R59" s="41" t="s">
        <v>1291</v>
      </c>
      <c r="S59" s="41" t="s">
        <v>1204</v>
      </c>
      <c r="T59" s="47">
        <v>45973</v>
      </c>
      <c r="U59" s="41">
        <v>3.7454999999999998</v>
      </c>
      <c r="V59" s="41">
        <v>3430.1990000000001</v>
      </c>
      <c r="W59" s="41">
        <v>12847.811</v>
      </c>
      <c r="X59" s="42">
        <v>6.4327242545454497E-3</v>
      </c>
      <c r="Y59" s="42">
        <v>9.5189999999999997E-3</v>
      </c>
      <c r="Z59" s="42">
        <v>6.8099999999999996E-4</v>
      </c>
      <c r="AB59" s="51"/>
    </row>
    <row r="60" spans="1:28" x14ac:dyDescent="0.25">
      <c r="A60" s="43">
        <v>1328</v>
      </c>
      <c r="B60" s="43">
        <v>9757</v>
      </c>
      <c r="C60" s="41" t="s">
        <v>1401</v>
      </c>
      <c r="D60" s="41"/>
      <c r="E60" s="41"/>
      <c r="F60" s="41" t="s">
        <v>1402</v>
      </c>
      <c r="G60" s="41">
        <v>29993727</v>
      </c>
      <c r="H60" s="41" t="s">
        <v>528</v>
      </c>
      <c r="I60" s="41" t="s">
        <v>1364</v>
      </c>
      <c r="J60" s="41"/>
      <c r="K60" s="41" t="s">
        <v>97</v>
      </c>
      <c r="L60" s="41"/>
      <c r="M60" s="41"/>
      <c r="N60" s="41" t="s">
        <v>725</v>
      </c>
      <c r="O60" s="41" t="s">
        <v>77</v>
      </c>
      <c r="P60" s="47">
        <v>43845</v>
      </c>
      <c r="Q60" s="41" t="s">
        <v>82</v>
      </c>
      <c r="R60" s="41" t="s">
        <v>1291</v>
      </c>
      <c r="S60" s="41" t="s">
        <v>1204</v>
      </c>
      <c r="T60" s="47">
        <v>45998</v>
      </c>
      <c r="U60" s="41">
        <v>3.7454999999999998</v>
      </c>
      <c r="V60" s="41">
        <v>2609.5390000000002</v>
      </c>
      <c r="W60" s="41">
        <v>9774.027</v>
      </c>
      <c r="X60" s="42">
        <v>5.8125029200000004E-3</v>
      </c>
      <c r="Y60" s="42">
        <v>7.241E-3</v>
      </c>
      <c r="Z60" s="42">
        <v>5.1800000000000001E-4</v>
      </c>
      <c r="AB60" s="51"/>
    </row>
    <row r="61" spans="1:28" x14ac:dyDescent="0.25">
      <c r="A61" s="43">
        <v>1328</v>
      </c>
      <c r="B61" s="43">
        <v>9757</v>
      </c>
      <c r="C61" s="41" t="s">
        <v>1403</v>
      </c>
      <c r="D61" s="41"/>
      <c r="E61" s="41"/>
      <c r="F61" s="41" t="s">
        <v>1404</v>
      </c>
      <c r="G61" s="41">
        <v>29993937</v>
      </c>
      <c r="H61" s="41" t="s">
        <v>528</v>
      </c>
      <c r="I61" s="41" t="s">
        <v>1294</v>
      </c>
      <c r="J61" s="41"/>
      <c r="K61" s="41" t="s">
        <v>97</v>
      </c>
      <c r="L61" s="41"/>
      <c r="M61" s="41"/>
      <c r="N61" s="41" t="s">
        <v>76</v>
      </c>
      <c r="O61" s="41" t="s">
        <v>77</v>
      </c>
      <c r="P61" s="47">
        <v>44164</v>
      </c>
      <c r="Q61" s="41" t="s">
        <v>88</v>
      </c>
      <c r="R61" s="41" t="s">
        <v>1291</v>
      </c>
      <c r="S61" s="41" t="s">
        <v>1204</v>
      </c>
      <c r="T61" s="47">
        <v>45974</v>
      </c>
      <c r="U61" s="41">
        <v>3.19</v>
      </c>
      <c r="V61" s="41">
        <v>4808.1779999999999</v>
      </c>
      <c r="W61" s="41">
        <v>15338.089</v>
      </c>
      <c r="X61" s="42">
        <v>3.5124773825050498E-2</v>
      </c>
      <c r="Y61" s="42">
        <v>1.1364000000000001E-2</v>
      </c>
      <c r="Z61" s="42">
        <v>8.1300000000000003E-4</v>
      </c>
      <c r="AB61" s="51"/>
    </row>
    <row r="62" spans="1:28" x14ac:dyDescent="0.25">
      <c r="A62" s="43">
        <v>1328</v>
      </c>
      <c r="B62" s="43">
        <v>9757</v>
      </c>
      <c r="C62" s="41" t="s">
        <v>1405</v>
      </c>
      <c r="D62" s="41"/>
      <c r="E62" s="41"/>
      <c r="F62" s="41" t="s">
        <v>1406</v>
      </c>
      <c r="G62" s="41">
        <v>29993940</v>
      </c>
      <c r="H62" s="41" t="s">
        <v>528</v>
      </c>
      <c r="I62" s="41" t="s">
        <v>1364</v>
      </c>
      <c r="J62" s="41"/>
      <c r="K62" s="41" t="s">
        <v>97</v>
      </c>
      <c r="L62" s="41"/>
      <c r="M62" s="41"/>
      <c r="N62" s="41" t="s">
        <v>198</v>
      </c>
      <c r="O62" s="41" t="s">
        <v>77</v>
      </c>
      <c r="P62" s="47">
        <v>44167</v>
      </c>
      <c r="Q62" s="41" t="s">
        <v>88</v>
      </c>
      <c r="R62" s="41" t="s">
        <v>1291</v>
      </c>
      <c r="S62" s="41" t="s">
        <v>1204</v>
      </c>
      <c r="T62" s="47">
        <v>45987</v>
      </c>
      <c r="U62" s="41">
        <v>3.19</v>
      </c>
      <c r="V62" s="41">
        <v>4228.9849999999997</v>
      </c>
      <c r="W62" s="41">
        <v>13490.462</v>
      </c>
      <c r="X62" s="42">
        <v>9.5387857199999999E-3</v>
      </c>
      <c r="Y62" s="42">
        <v>9.9950000000000004E-3</v>
      </c>
      <c r="Z62" s="42">
        <v>7.1500000000000003E-4</v>
      </c>
      <c r="AB62" s="51"/>
    </row>
    <row r="63" spans="1:28" x14ac:dyDescent="0.25">
      <c r="A63" s="43">
        <v>1328</v>
      </c>
      <c r="B63" s="43">
        <v>9757</v>
      </c>
      <c r="C63" s="41" t="s">
        <v>1407</v>
      </c>
      <c r="D63" s="41"/>
      <c r="E63" s="41"/>
      <c r="F63" s="41" t="s">
        <v>1408</v>
      </c>
      <c r="G63" s="41">
        <v>29994243</v>
      </c>
      <c r="H63" s="41" t="s">
        <v>528</v>
      </c>
      <c r="I63" s="41" t="s">
        <v>1294</v>
      </c>
      <c r="J63" s="41"/>
      <c r="K63" s="41" t="s">
        <v>97</v>
      </c>
      <c r="L63" s="41"/>
      <c r="M63" s="41"/>
      <c r="N63" s="41" t="s">
        <v>198</v>
      </c>
      <c r="O63" s="41" t="s">
        <v>77</v>
      </c>
      <c r="P63" s="47">
        <v>44304</v>
      </c>
      <c r="Q63" s="41" t="s">
        <v>88</v>
      </c>
      <c r="R63" s="41" t="s">
        <v>1291</v>
      </c>
      <c r="S63" s="41" t="s">
        <v>1204</v>
      </c>
      <c r="T63" s="47">
        <v>45942</v>
      </c>
      <c r="U63" s="41">
        <v>3.19</v>
      </c>
      <c r="V63" s="41">
        <v>3381.22</v>
      </c>
      <c r="W63" s="41">
        <v>10786.093000000001</v>
      </c>
      <c r="X63" s="42">
        <v>6.1774999845562503E-3</v>
      </c>
      <c r="Y63" s="42">
        <v>7.9909999999999998E-3</v>
      </c>
      <c r="Z63" s="42">
        <v>5.7200000000000003E-4</v>
      </c>
      <c r="AB63" s="51"/>
    </row>
    <row r="64" spans="1:28" x14ac:dyDescent="0.25">
      <c r="A64" s="43">
        <v>1328</v>
      </c>
      <c r="B64" s="43">
        <v>9757</v>
      </c>
      <c r="C64" s="41" t="s">
        <v>1409</v>
      </c>
      <c r="D64" s="41"/>
      <c r="E64" s="41"/>
      <c r="F64" s="41" t="s">
        <v>1410</v>
      </c>
      <c r="G64" s="41">
        <v>29994299</v>
      </c>
      <c r="H64" s="41" t="s">
        <v>528</v>
      </c>
      <c r="I64" s="41" t="s">
        <v>1294</v>
      </c>
      <c r="J64" s="41"/>
      <c r="K64" s="41" t="s">
        <v>97</v>
      </c>
      <c r="L64" s="41"/>
      <c r="M64" s="41"/>
      <c r="N64" s="41" t="s">
        <v>198</v>
      </c>
      <c r="O64" s="41" t="s">
        <v>77</v>
      </c>
      <c r="P64" s="47">
        <v>44375</v>
      </c>
      <c r="Q64" s="41" t="s">
        <v>88</v>
      </c>
      <c r="R64" s="41" t="s">
        <v>1291</v>
      </c>
      <c r="S64" s="41" t="s">
        <v>1204</v>
      </c>
      <c r="T64" s="47">
        <v>46005</v>
      </c>
      <c r="U64" s="41">
        <v>3.19</v>
      </c>
      <c r="V64" s="41">
        <v>6923.1890000000003</v>
      </c>
      <c r="W64" s="41">
        <v>22084.972000000002</v>
      </c>
      <c r="X64" s="42">
        <v>4.3220000000000003E-3</v>
      </c>
      <c r="Y64" s="42">
        <v>1.6362999999999999E-2</v>
      </c>
      <c r="Z64" s="42">
        <v>1.1709999999999999E-3</v>
      </c>
      <c r="AB64" s="51"/>
    </row>
    <row r="65" spans="1:28" x14ac:dyDescent="0.25">
      <c r="A65" s="43">
        <v>1328</v>
      </c>
      <c r="B65" s="43">
        <v>9757</v>
      </c>
      <c r="C65" s="41" t="s">
        <v>1411</v>
      </c>
      <c r="D65" s="41"/>
      <c r="E65" s="41"/>
      <c r="F65" s="41" t="s">
        <v>1412</v>
      </c>
      <c r="G65" s="41">
        <v>29994428</v>
      </c>
      <c r="H65" s="41" t="s">
        <v>528</v>
      </c>
      <c r="I65" s="41" t="s">
        <v>1294</v>
      </c>
      <c r="J65" s="41"/>
      <c r="K65" s="41" t="s">
        <v>97</v>
      </c>
      <c r="L65" s="41"/>
      <c r="M65" s="41"/>
      <c r="N65" s="41" t="s">
        <v>198</v>
      </c>
      <c r="O65" s="41" t="s">
        <v>77</v>
      </c>
      <c r="P65" s="47">
        <v>44531</v>
      </c>
      <c r="Q65" s="41" t="s">
        <v>88</v>
      </c>
      <c r="R65" s="41" t="s">
        <v>1291</v>
      </c>
      <c r="S65" s="41" t="s">
        <v>1204</v>
      </c>
      <c r="T65" s="47">
        <v>45978</v>
      </c>
      <c r="U65" s="41">
        <v>3.19</v>
      </c>
      <c r="V65" s="41">
        <v>7561.259</v>
      </c>
      <c r="W65" s="41">
        <v>24120.416000000001</v>
      </c>
      <c r="X65" s="42">
        <v>1.2493599999999999E-3</v>
      </c>
      <c r="Y65" s="42">
        <v>1.7871000000000001E-2</v>
      </c>
      <c r="Z65" s="42">
        <v>1.279E-3</v>
      </c>
      <c r="AB65" s="51"/>
    </row>
    <row r="66" spans="1:28" x14ac:dyDescent="0.25">
      <c r="A66" s="43">
        <v>1328</v>
      </c>
      <c r="B66" s="43">
        <v>9757</v>
      </c>
      <c r="C66" s="41" t="s">
        <v>1413</v>
      </c>
      <c r="D66" s="41"/>
      <c r="E66" s="41"/>
      <c r="F66" s="41" t="s">
        <v>1414</v>
      </c>
      <c r="G66" s="41">
        <v>29992377</v>
      </c>
      <c r="H66" s="41" t="s">
        <v>528</v>
      </c>
      <c r="I66" s="41" t="s">
        <v>1364</v>
      </c>
      <c r="J66" s="41"/>
      <c r="K66" s="41" t="s">
        <v>97</v>
      </c>
      <c r="L66" s="41"/>
      <c r="M66" s="41"/>
      <c r="N66" s="41" t="s">
        <v>198</v>
      </c>
      <c r="O66" s="41" t="s">
        <v>77</v>
      </c>
      <c r="P66" s="47">
        <v>42257</v>
      </c>
      <c r="Q66" s="41" t="s">
        <v>88</v>
      </c>
      <c r="R66" s="41" t="s">
        <v>1291</v>
      </c>
      <c r="S66" s="41" t="s">
        <v>1204</v>
      </c>
      <c r="T66" s="47">
        <v>45988</v>
      </c>
      <c r="U66" s="41">
        <v>3.19</v>
      </c>
      <c r="V66" s="41">
        <v>218.089</v>
      </c>
      <c r="W66" s="41">
        <v>695.70500000000004</v>
      </c>
      <c r="X66" s="42">
        <v>4.07052843660237E-3</v>
      </c>
      <c r="Y66" s="42">
        <v>5.1500000000000005E-4</v>
      </c>
      <c r="Z66" s="42">
        <v>3.6000000000000001E-5</v>
      </c>
      <c r="AB66" s="51"/>
    </row>
    <row r="67" spans="1:28" x14ac:dyDescent="0.25">
      <c r="A67" s="43">
        <v>1328</v>
      </c>
      <c r="B67" s="43">
        <v>9757</v>
      </c>
      <c r="C67" s="41" t="s">
        <v>1415</v>
      </c>
      <c r="D67" s="41"/>
      <c r="E67" s="41"/>
      <c r="F67" s="41" t="s">
        <v>1416</v>
      </c>
      <c r="G67" s="41">
        <v>29992670</v>
      </c>
      <c r="H67" s="41" t="s">
        <v>528</v>
      </c>
      <c r="I67" s="41" t="s">
        <v>1290</v>
      </c>
      <c r="J67" s="41"/>
      <c r="K67" s="41" t="s">
        <v>97</v>
      </c>
      <c r="L67" s="41"/>
      <c r="M67" s="41"/>
      <c r="N67" s="41" t="s">
        <v>725</v>
      </c>
      <c r="O67" s="41" t="s">
        <v>77</v>
      </c>
      <c r="P67" s="47">
        <v>42374</v>
      </c>
      <c r="Q67" s="41" t="s">
        <v>82</v>
      </c>
      <c r="R67" s="41" t="s">
        <v>1291</v>
      </c>
      <c r="S67" s="41" t="s">
        <v>1204</v>
      </c>
      <c r="T67" s="47">
        <v>45978</v>
      </c>
      <c r="U67" s="41">
        <v>3.7454999999999998</v>
      </c>
      <c r="V67" s="41">
        <v>153.536</v>
      </c>
      <c r="W67" s="41">
        <v>575.06799999999998</v>
      </c>
      <c r="X67" s="42">
        <v>2.69213617021276E-3</v>
      </c>
      <c r="Y67" s="42">
        <v>4.26E-4</v>
      </c>
      <c r="Z67" s="42">
        <v>3.0000000000000001E-5</v>
      </c>
      <c r="AB67" s="51"/>
    </row>
    <row r="68" spans="1:28" x14ac:dyDescent="0.25">
      <c r="A68" s="43">
        <v>1328</v>
      </c>
      <c r="B68" s="43">
        <v>9757</v>
      </c>
      <c r="C68" s="41" t="s">
        <v>1417</v>
      </c>
      <c r="D68" s="41"/>
      <c r="E68" s="41"/>
      <c r="F68" s="41" t="s">
        <v>1418</v>
      </c>
      <c r="G68" s="41">
        <v>29993961</v>
      </c>
      <c r="H68" s="41" t="s">
        <v>528</v>
      </c>
      <c r="I68" s="41" t="s">
        <v>1294</v>
      </c>
      <c r="J68" s="41"/>
      <c r="K68" s="41" t="s">
        <v>97</v>
      </c>
      <c r="L68" s="41"/>
      <c r="M68" s="41"/>
      <c r="N68" s="41" t="s">
        <v>198</v>
      </c>
      <c r="O68" s="41" t="s">
        <v>77</v>
      </c>
      <c r="P68" s="47">
        <v>44166</v>
      </c>
      <c r="Q68" s="41" t="s">
        <v>88</v>
      </c>
      <c r="R68" s="41" t="s">
        <v>1291</v>
      </c>
      <c r="S68" s="41" t="s">
        <v>1204</v>
      </c>
      <c r="T68" s="47">
        <v>46015</v>
      </c>
      <c r="U68" s="41">
        <v>3.19</v>
      </c>
      <c r="V68" s="41">
        <v>5260.9709999999995</v>
      </c>
      <c r="W68" s="41">
        <v>16782.499</v>
      </c>
      <c r="X68" s="42">
        <v>4.2014831425000003E-2</v>
      </c>
      <c r="Y68" s="42">
        <v>1.2434000000000001E-2</v>
      </c>
      <c r="Z68" s="42">
        <v>8.8999999999999995E-4</v>
      </c>
      <c r="AB68" s="51"/>
    </row>
    <row r="69" spans="1:28" x14ac:dyDescent="0.25">
      <c r="A69" s="43">
        <v>1328</v>
      </c>
      <c r="B69" s="43">
        <v>9757</v>
      </c>
      <c r="C69" s="41" t="s">
        <v>1419</v>
      </c>
      <c r="D69" s="41"/>
      <c r="E69" s="41"/>
      <c r="F69" s="41" t="s">
        <v>1420</v>
      </c>
      <c r="G69" s="41">
        <v>28999106</v>
      </c>
      <c r="H69" s="41" t="s">
        <v>528</v>
      </c>
      <c r="I69" s="41" t="s">
        <v>1294</v>
      </c>
      <c r="J69" s="41"/>
      <c r="K69" s="41" t="s">
        <v>97</v>
      </c>
      <c r="L69" s="41"/>
      <c r="M69" s="41"/>
      <c r="N69" s="41" t="s">
        <v>76</v>
      </c>
      <c r="O69" s="41" t="s">
        <v>77</v>
      </c>
      <c r="P69" s="47">
        <v>44561</v>
      </c>
      <c r="Q69" s="41" t="s">
        <v>88</v>
      </c>
      <c r="R69" s="41" t="s">
        <v>1291</v>
      </c>
      <c r="S69" s="41" t="s">
        <v>1204</v>
      </c>
      <c r="T69" s="47">
        <v>45980</v>
      </c>
      <c r="U69" s="41">
        <v>3.19</v>
      </c>
      <c r="V69" s="41">
        <v>1351.1969999999999</v>
      </c>
      <c r="W69" s="41">
        <v>4310.3180000000002</v>
      </c>
      <c r="X69" s="42">
        <v>1.8793750000000001E-2</v>
      </c>
      <c r="Y69" s="42">
        <v>3.1930000000000001E-3</v>
      </c>
      <c r="Z69" s="42">
        <v>2.2800000000000001E-4</v>
      </c>
      <c r="AB69" s="51"/>
    </row>
    <row r="70" spans="1:28" x14ac:dyDescent="0.25">
      <c r="A70" s="43">
        <v>1328</v>
      </c>
      <c r="B70" s="43">
        <v>9757</v>
      </c>
      <c r="C70" s="41" t="s">
        <v>1421</v>
      </c>
      <c r="D70" s="41"/>
      <c r="E70" s="41"/>
      <c r="F70" s="41" t="s">
        <v>1422</v>
      </c>
      <c r="G70" s="41">
        <v>28999147</v>
      </c>
      <c r="H70" s="41" t="s">
        <v>528</v>
      </c>
      <c r="I70" s="41" t="s">
        <v>1290</v>
      </c>
      <c r="J70" s="41"/>
      <c r="K70" s="41" t="s">
        <v>97</v>
      </c>
      <c r="L70" s="41"/>
      <c r="M70" s="41"/>
      <c r="N70" s="41" t="s">
        <v>198</v>
      </c>
      <c r="O70" s="41" t="s">
        <v>77</v>
      </c>
      <c r="P70" s="47">
        <v>44678</v>
      </c>
      <c r="Q70" s="41" t="s">
        <v>88</v>
      </c>
      <c r="R70" s="41" t="s">
        <v>1291</v>
      </c>
      <c r="S70" s="41" t="s">
        <v>1204</v>
      </c>
      <c r="T70" s="47">
        <v>45993</v>
      </c>
      <c r="U70" s="41">
        <v>3.19</v>
      </c>
      <c r="V70" s="41">
        <v>2718.9180000000001</v>
      </c>
      <c r="W70" s="41">
        <v>8673.348</v>
      </c>
      <c r="X70" s="42">
        <v>1.9011053919500399E-2</v>
      </c>
      <c r="Y70" s="42">
        <v>6.4260000000000003E-3</v>
      </c>
      <c r="Z70" s="42">
        <v>4.6000000000000001E-4</v>
      </c>
      <c r="AB70" s="51"/>
    </row>
    <row r="71" spans="1:28" x14ac:dyDescent="0.25">
      <c r="A71" s="43">
        <v>1328</v>
      </c>
      <c r="B71" s="43">
        <v>9757</v>
      </c>
      <c r="C71" s="41" t="s">
        <v>1423</v>
      </c>
      <c r="D71" s="41"/>
      <c r="E71" s="41"/>
      <c r="F71" s="41" t="s">
        <v>1424</v>
      </c>
      <c r="G71" s="41">
        <v>29993618</v>
      </c>
      <c r="H71" s="41" t="s">
        <v>528</v>
      </c>
      <c r="I71" s="41" t="s">
        <v>1364</v>
      </c>
      <c r="J71" s="41"/>
      <c r="K71" s="41" t="s">
        <v>97</v>
      </c>
      <c r="L71" s="41"/>
      <c r="M71" s="41"/>
      <c r="N71" s="41" t="s">
        <v>1228</v>
      </c>
      <c r="O71" s="41" t="s">
        <v>77</v>
      </c>
      <c r="P71" s="47">
        <v>43850</v>
      </c>
      <c r="Q71" s="41" t="s">
        <v>115</v>
      </c>
      <c r="R71" s="41" t="s">
        <v>1225</v>
      </c>
      <c r="S71" s="41" t="s">
        <v>1204</v>
      </c>
      <c r="T71" s="47">
        <v>46022</v>
      </c>
      <c r="U71" s="41">
        <v>0.88529999999999998</v>
      </c>
      <c r="V71" s="41">
        <v>15580.066999999999</v>
      </c>
      <c r="W71" s="41">
        <v>13793.032999999999</v>
      </c>
      <c r="X71" s="42">
        <v>0.17040961452131001</v>
      </c>
      <c r="Y71" s="42">
        <v>1.0219000000000001E-2</v>
      </c>
      <c r="Z71" s="42">
        <v>7.3099999999999999E-4</v>
      </c>
      <c r="AB71" s="51"/>
    </row>
    <row r="72" spans="1:28" x14ac:dyDescent="0.25">
      <c r="A72" s="43">
        <v>1328</v>
      </c>
      <c r="B72" s="43">
        <v>9757</v>
      </c>
      <c r="C72" s="41" t="s">
        <v>1425</v>
      </c>
      <c r="D72" s="41"/>
      <c r="E72" s="41"/>
      <c r="F72" s="41" t="s">
        <v>1426</v>
      </c>
      <c r="G72" s="41">
        <v>29993018</v>
      </c>
      <c r="H72" s="41" t="s">
        <v>528</v>
      </c>
      <c r="I72" s="41" t="s">
        <v>1290</v>
      </c>
      <c r="J72" s="41"/>
      <c r="K72" s="41" t="s">
        <v>97</v>
      </c>
      <c r="L72" s="41"/>
      <c r="M72" s="41"/>
      <c r="N72" s="41" t="s">
        <v>713</v>
      </c>
      <c r="O72" s="41" t="s">
        <v>77</v>
      </c>
      <c r="P72" s="47">
        <v>42359</v>
      </c>
      <c r="Q72" s="41" t="s">
        <v>88</v>
      </c>
      <c r="R72" s="41" t="s">
        <v>1291</v>
      </c>
      <c r="S72" s="41" t="s">
        <v>1204</v>
      </c>
      <c r="T72" s="47">
        <v>45991</v>
      </c>
      <c r="U72" s="41">
        <v>3.19</v>
      </c>
      <c r="V72" s="41">
        <v>224.51</v>
      </c>
      <c r="W72" s="41">
        <v>716.18700000000001</v>
      </c>
      <c r="X72" s="42">
        <v>7.1271271634099802E-4</v>
      </c>
      <c r="Y72" s="42">
        <v>5.2999999999999998E-4</v>
      </c>
      <c r="Z72" s="42">
        <v>3.6999999999999998E-5</v>
      </c>
      <c r="AB72" s="51"/>
    </row>
    <row r="73" spans="1:28" x14ac:dyDescent="0.25">
      <c r="A73" s="43">
        <v>1328</v>
      </c>
      <c r="B73" s="43">
        <v>9757</v>
      </c>
      <c r="C73" s="41" t="s">
        <v>1427</v>
      </c>
      <c r="D73" s="41"/>
      <c r="E73" s="41"/>
      <c r="F73" s="41" t="s">
        <v>1428</v>
      </c>
      <c r="G73" s="41">
        <v>29993318</v>
      </c>
      <c r="H73" s="41" t="s">
        <v>528</v>
      </c>
      <c r="I73" s="41" t="s">
        <v>1290</v>
      </c>
      <c r="J73" s="41"/>
      <c r="K73" s="41" t="s">
        <v>97</v>
      </c>
      <c r="L73" s="41"/>
      <c r="M73" s="41"/>
      <c r="N73" s="41" t="s">
        <v>198</v>
      </c>
      <c r="O73" s="41" t="s">
        <v>77</v>
      </c>
      <c r="P73" s="47">
        <v>43160</v>
      </c>
      <c r="Q73" s="41" t="s">
        <v>88</v>
      </c>
      <c r="R73" s="41" t="s">
        <v>1291</v>
      </c>
      <c r="S73" s="41" t="s">
        <v>1204</v>
      </c>
      <c r="T73" s="47">
        <v>45991</v>
      </c>
      <c r="U73" s="41">
        <v>3.19</v>
      </c>
      <c r="V73" s="41">
        <v>750.26599999999996</v>
      </c>
      <c r="W73" s="41">
        <v>2393.348</v>
      </c>
      <c r="X73" s="42">
        <v>2.0629616592592499E-3</v>
      </c>
      <c r="Y73" s="42">
        <v>1.7730000000000001E-3</v>
      </c>
      <c r="Z73" s="42">
        <v>1.26E-4</v>
      </c>
      <c r="AB73" s="51"/>
    </row>
    <row r="74" spans="1:28" x14ac:dyDescent="0.25">
      <c r="A74" s="43">
        <v>1328</v>
      </c>
      <c r="B74" s="43">
        <v>9757</v>
      </c>
      <c r="C74" s="41" t="s">
        <v>1429</v>
      </c>
      <c r="D74" s="41"/>
      <c r="E74" s="41"/>
      <c r="F74" s="41" t="s">
        <v>1430</v>
      </c>
      <c r="G74" s="41">
        <v>29993680</v>
      </c>
      <c r="H74" s="41" t="s">
        <v>528</v>
      </c>
      <c r="I74" s="41" t="s">
        <v>1364</v>
      </c>
      <c r="J74" s="41"/>
      <c r="K74" s="41" t="s">
        <v>97</v>
      </c>
      <c r="L74" s="41"/>
      <c r="M74" s="41"/>
      <c r="N74" s="41" t="s">
        <v>198</v>
      </c>
      <c r="O74" s="41" t="s">
        <v>77</v>
      </c>
      <c r="P74" s="47">
        <v>43906</v>
      </c>
      <c r="Q74" s="41" t="s">
        <v>88</v>
      </c>
      <c r="R74" s="41" t="s">
        <v>1291</v>
      </c>
      <c r="S74" s="41" t="s">
        <v>1204</v>
      </c>
      <c r="T74" s="47">
        <v>45988</v>
      </c>
      <c r="U74" s="41">
        <v>3.19</v>
      </c>
      <c r="V74" s="41">
        <v>1695.758</v>
      </c>
      <c r="W74" s="41">
        <v>5409.4669999999996</v>
      </c>
      <c r="X74" s="42">
        <v>7.5105285927826296E-2</v>
      </c>
      <c r="Y74" s="42">
        <v>4.0080000000000003E-3</v>
      </c>
      <c r="Z74" s="42">
        <v>2.8699999999999998E-4</v>
      </c>
      <c r="AB74" s="51"/>
    </row>
    <row r="75" spans="1:28" x14ac:dyDescent="0.25">
      <c r="A75" s="43">
        <v>1328</v>
      </c>
      <c r="B75" s="43">
        <v>9757</v>
      </c>
      <c r="C75" s="41" t="s">
        <v>1431</v>
      </c>
      <c r="D75" s="41"/>
      <c r="E75" s="41"/>
      <c r="F75" s="41" t="s">
        <v>1432</v>
      </c>
      <c r="G75" s="41">
        <v>29993960</v>
      </c>
      <c r="H75" s="41" t="s">
        <v>528</v>
      </c>
      <c r="I75" s="41" t="s">
        <v>1294</v>
      </c>
      <c r="J75" s="41"/>
      <c r="K75" s="41" t="s">
        <v>97</v>
      </c>
      <c r="L75" s="41"/>
      <c r="M75" s="41"/>
      <c r="N75" s="41" t="s">
        <v>713</v>
      </c>
      <c r="O75" s="41" t="s">
        <v>77</v>
      </c>
      <c r="P75" s="47">
        <v>44201</v>
      </c>
      <c r="Q75" s="41" t="s">
        <v>88</v>
      </c>
      <c r="R75" s="41" t="s">
        <v>1291</v>
      </c>
      <c r="S75" s="41" t="s">
        <v>1204</v>
      </c>
      <c r="T75" s="47">
        <v>46020</v>
      </c>
      <c r="U75" s="41">
        <v>3.19</v>
      </c>
      <c r="V75" s="41">
        <v>6018.1109999999999</v>
      </c>
      <c r="W75" s="41">
        <v>19197.775000000001</v>
      </c>
      <c r="X75" s="42">
        <v>4.3729682500000004E-3</v>
      </c>
      <c r="Y75" s="42">
        <v>1.4224000000000001E-2</v>
      </c>
      <c r="Z75" s="42">
        <v>1.018E-3</v>
      </c>
      <c r="AB75" s="51"/>
    </row>
    <row r="76" spans="1:28" x14ac:dyDescent="0.25">
      <c r="A76" s="43">
        <v>1328</v>
      </c>
      <c r="B76" s="43">
        <v>9757</v>
      </c>
      <c r="C76" s="41" t="s">
        <v>1433</v>
      </c>
      <c r="D76" s="41"/>
      <c r="E76" s="41"/>
      <c r="F76" s="41" t="s">
        <v>1434</v>
      </c>
      <c r="G76" s="41">
        <v>28999299</v>
      </c>
      <c r="H76" s="41" t="s">
        <v>528</v>
      </c>
      <c r="I76" s="41" t="s">
        <v>1290</v>
      </c>
      <c r="J76" s="41"/>
      <c r="K76" s="41" t="s">
        <v>97</v>
      </c>
      <c r="L76" s="41"/>
      <c r="M76" s="41"/>
      <c r="N76" s="41" t="s">
        <v>713</v>
      </c>
      <c r="O76" s="41" t="s">
        <v>77</v>
      </c>
      <c r="P76" s="47">
        <v>45890</v>
      </c>
      <c r="Q76" s="41" t="s">
        <v>118</v>
      </c>
      <c r="R76" s="41" t="s">
        <v>1291</v>
      </c>
      <c r="S76" s="41" t="s">
        <v>1204</v>
      </c>
      <c r="T76" s="47">
        <v>45964</v>
      </c>
      <c r="U76" s="41">
        <v>4.29</v>
      </c>
      <c r="V76" s="41">
        <v>2585.79</v>
      </c>
      <c r="W76" s="41">
        <v>11093.037</v>
      </c>
      <c r="X76" s="42">
        <v>6.7842303104048004E-3</v>
      </c>
      <c r="Y76" s="42">
        <v>8.2190000000000006E-3</v>
      </c>
      <c r="Z76" s="42">
        <v>5.8799999999999998E-4</v>
      </c>
      <c r="AB76" s="51"/>
    </row>
    <row r="77" spans="1:28" x14ac:dyDescent="0.25">
      <c r="A77" s="43">
        <v>1328</v>
      </c>
      <c r="B77" s="43">
        <v>9757</v>
      </c>
      <c r="C77" s="41" t="s">
        <v>1435</v>
      </c>
      <c r="D77" s="41"/>
      <c r="E77" s="41"/>
      <c r="F77" s="41" t="s">
        <v>1436</v>
      </c>
      <c r="G77" s="41">
        <v>28999160</v>
      </c>
      <c r="H77" s="41" t="s">
        <v>528</v>
      </c>
      <c r="I77" s="41" t="s">
        <v>1290</v>
      </c>
      <c r="J77" s="41"/>
      <c r="K77" s="41" t="s">
        <v>97</v>
      </c>
      <c r="L77" s="41"/>
      <c r="M77" s="41"/>
      <c r="N77" s="41" t="s">
        <v>198</v>
      </c>
      <c r="O77" s="41" t="s">
        <v>77</v>
      </c>
      <c r="P77" s="47">
        <v>44725</v>
      </c>
      <c r="Q77" s="41" t="s">
        <v>88</v>
      </c>
      <c r="R77" s="41" t="s">
        <v>1291</v>
      </c>
      <c r="S77" s="41" t="s">
        <v>1204</v>
      </c>
      <c r="T77" s="47">
        <v>45991</v>
      </c>
      <c r="U77" s="41">
        <v>3.19</v>
      </c>
      <c r="V77" s="41">
        <v>4296.0330000000004</v>
      </c>
      <c r="W77" s="41">
        <v>13704.346</v>
      </c>
      <c r="X77" s="42">
        <v>1.47193444840109E-2</v>
      </c>
      <c r="Y77" s="42">
        <v>1.0154E-2</v>
      </c>
      <c r="Z77" s="42">
        <v>7.27E-4</v>
      </c>
      <c r="AB77" s="51"/>
    </row>
    <row r="78" spans="1:28" x14ac:dyDescent="0.25">
      <c r="A78" s="43">
        <v>1328</v>
      </c>
      <c r="B78" s="43">
        <v>9757</v>
      </c>
      <c r="C78" s="41" t="s">
        <v>1437</v>
      </c>
      <c r="D78" s="41"/>
      <c r="E78" s="41"/>
      <c r="F78" s="41" t="s">
        <v>1438</v>
      </c>
      <c r="G78" s="41">
        <v>29992706</v>
      </c>
      <c r="H78" s="41" t="s">
        <v>528</v>
      </c>
      <c r="I78" s="41" t="s">
        <v>1290</v>
      </c>
      <c r="J78" s="41"/>
      <c r="K78" s="41" t="s">
        <v>97</v>
      </c>
      <c r="L78" s="41"/>
      <c r="M78" s="41"/>
      <c r="N78" s="41" t="s">
        <v>725</v>
      </c>
      <c r="O78" s="41" t="s">
        <v>77</v>
      </c>
      <c r="P78" s="47">
        <v>42521</v>
      </c>
      <c r="Q78" s="41" t="s">
        <v>82</v>
      </c>
      <c r="R78" s="41" t="s">
        <v>1291</v>
      </c>
      <c r="S78" s="41" t="s">
        <v>1204</v>
      </c>
      <c r="T78" s="47">
        <v>45981</v>
      </c>
      <c r="U78" s="41">
        <v>3.7454999999999998</v>
      </c>
      <c r="V78" s="41">
        <v>49.045000000000002</v>
      </c>
      <c r="W78" s="41">
        <v>183.69800000000001</v>
      </c>
      <c r="X78" s="42">
        <v>6.0862246133153999E-4</v>
      </c>
      <c r="Y78" s="42">
        <v>1.36E-4</v>
      </c>
      <c r="Z78" s="42">
        <v>9.0000000000000002E-6</v>
      </c>
      <c r="AB78" s="51"/>
    </row>
    <row r="79" spans="1:28" x14ac:dyDescent="0.25">
      <c r="A79" s="43">
        <v>1328</v>
      </c>
      <c r="B79" s="43">
        <v>9757</v>
      </c>
      <c r="C79" s="41" t="s">
        <v>1439</v>
      </c>
      <c r="D79" s="41"/>
      <c r="E79" s="41"/>
      <c r="F79" s="41" t="s">
        <v>1440</v>
      </c>
      <c r="G79" s="41">
        <v>29992780</v>
      </c>
      <c r="H79" s="41" t="s">
        <v>528</v>
      </c>
      <c r="I79" s="41" t="s">
        <v>1364</v>
      </c>
      <c r="J79" s="41"/>
      <c r="K79" s="41" t="s">
        <v>97</v>
      </c>
      <c r="L79" s="41"/>
      <c r="M79" s="41"/>
      <c r="N79" s="41" t="s">
        <v>725</v>
      </c>
      <c r="O79" s="41" t="s">
        <v>77</v>
      </c>
      <c r="P79" s="47">
        <v>42887</v>
      </c>
      <c r="Q79" s="41" t="s">
        <v>82</v>
      </c>
      <c r="R79" s="41" t="s">
        <v>1291</v>
      </c>
      <c r="S79" s="41" t="s">
        <v>1204</v>
      </c>
      <c r="T79" s="47">
        <v>45981</v>
      </c>
      <c r="U79" s="41">
        <v>3.7454999999999998</v>
      </c>
      <c r="V79" s="41">
        <v>544.50300000000004</v>
      </c>
      <c r="W79" s="41">
        <v>2039.434</v>
      </c>
      <c r="X79" s="42">
        <v>4.8421128421052596E-3</v>
      </c>
      <c r="Y79" s="42">
        <v>1.511E-3</v>
      </c>
      <c r="Z79" s="42">
        <v>1.08E-4</v>
      </c>
      <c r="AB79" s="51"/>
    </row>
    <row r="80" spans="1:28" x14ac:dyDescent="0.25">
      <c r="A80" s="43">
        <v>1328</v>
      </c>
      <c r="B80" s="43">
        <v>9757</v>
      </c>
      <c r="C80" s="41" t="s">
        <v>1441</v>
      </c>
      <c r="D80" s="41"/>
      <c r="E80" s="41"/>
      <c r="F80" s="41" t="s">
        <v>1442</v>
      </c>
      <c r="G80" s="41">
        <v>29992791</v>
      </c>
      <c r="H80" s="41" t="s">
        <v>528</v>
      </c>
      <c r="I80" s="41" t="s">
        <v>1364</v>
      </c>
      <c r="J80" s="41"/>
      <c r="K80" s="41" t="s">
        <v>97</v>
      </c>
      <c r="L80" s="41"/>
      <c r="M80" s="41"/>
      <c r="N80" s="41" t="s">
        <v>725</v>
      </c>
      <c r="O80" s="41" t="s">
        <v>77</v>
      </c>
      <c r="P80" s="47">
        <v>42906</v>
      </c>
      <c r="Q80" s="41" t="s">
        <v>82</v>
      </c>
      <c r="R80" s="41" t="s">
        <v>1291</v>
      </c>
      <c r="S80" s="41" t="s">
        <v>1204</v>
      </c>
      <c r="T80" s="47">
        <v>45894</v>
      </c>
      <c r="U80" s="41">
        <v>3.7454999999999998</v>
      </c>
      <c r="V80" s="41">
        <v>0</v>
      </c>
      <c r="W80" s="41">
        <v>0</v>
      </c>
      <c r="X80" s="42">
        <v>1.6298709971128301E-3</v>
      </c>
      <c r="Y80" s="42">
        <v>0</v>
      </c>
      <c r="Z80" s="42">
        <v>0</v>
      </c>
      <c r="AB80" s="51"/>
    </row>
    <row r="81" spans="1:28" x14ac:dyDescent="0.25">
      <c r="A81" s="43">
        <v>1328</v>
      </c>
      <c r="B81" s="43">
        <v>9757</v>
      </c>
      <c r="C81" s="41" t="s">
        <v>1443</v>
      </c>
      <c r="D81" s="41"/>
      <c r="E81" s="41"/>
      <c r="F81" s="41" t="s">
        <v>1444</v>
      </c>
      <c r="G81" s="41">
        <v>28999121</v>
      </c>
      <c r="H81" s="41" t="s">
        <v>528</v>
      </c>
      <c r="I81" s="41" t="s">
        <v>1294</v>
      </c>
      <c r="J81" s="41"/>
      <c r="K81" s="41" t="s">
        <v>97</v>
      </c>
      <c r="L81" s="41"/>
      <c r="M81" s="41"/>
      <c r="N81" s="41" t="s">
        <v>198</v>
      </c>
      <c r="O81" s="41" t="s">
        <v>77</v>
      </c>
      <c r="P81" s="47">
        <v>44609</v>
      </c>
      <c r="Q81" s="41" t="s">
        <v>88</v>
      </c>
      <c r="R81" s="41" t="s">
        <v>1291</v>
      </c>
      <c r="S81" s="41" t="s">
        <v>1204</v>
      </c>
      <c r="T81" s="47">
        <v>45978</v>
      </c>
      <c r="U81" s="41">
        <v>3.19</v>
      </c>
      <c r="V81" s="41">
        <v>690.69100000000003</v>
      </c>
      <c r="W81" s="41">
        <v>2203.3049999999998</v>
      </c>
      <c r="X81" s="42">
        <v>1.18133333333333E-3</v>
      </c>
      <c r="Y81" s="42">
        <v>1.632E-3</v>
      </c>
      <c r="Z81" s="42">
        <v>1.16E-4</v>
      </c>
      <c r="AB81" s="51"/>
    </row>
    <row r="82" spans="1:28" x14ac:dyDescent="0.25">
      <c r="A82" s="43">
        <v>1328</v>
      </c>
      <c r="B82" s="43">
        <v>9757</v>
      </c>
      <c r="C82" s="41" t="s">
        <v>1445</v>
      </c>
      <c r="D82" s="41"/>
      <c r="E82" s="41"/>
      <c r="F82" s="41" t="s">
        <v>1446</v>
      </c>
      <c r="G82" s="41">
        <v>29994427</v>
      </c>
      <c r="H82" s="41" t="s">
        <v>528</v>
      </c>
      <c r="I82" s="41" t="s">
        <v>1294</v>
      </c>
      <c r="J82" s="41"/>
      <c r="K82" s="41" t="s">
        <v>97</v>
      </c>
      <c r="L82" s="41"/>
      <c r="M82" s="41"/>
      <c r="N82" s="41" t="s">
        <v>198</v>
      </c>
      <c r="O82" s="41" t="s">
        <v>77</v>
      </c>
      <c r="P82" s="47">
        <v>44535</v>
      </c>
      <c r="Q82" s="41" t="s">
        <v>88</v>
      </c>
      <c r="R82" s="41" t="s">
        <v>1291</v>
      </c>
      <c r="S82" s="41" t="s">
        <v>1204</v>
      </c>
      <c r="T82" s="47">
        <v>45978</v>
      </c>
      <c r="U82" s="41">
        <v>3.19</v>
      </c>
      <c r="V82" s="41">
        <v>4221.3850000000002</v>
      </c>
      <c r="W82" s="41">
        <v>13466.218000000001</v>
      </c>
      <c r="X82" s="42">
        <v>4.2835199999999999E-3</v>
      </c>
      <c r="Y82" s="42">
        <v>9.9769999999999998E-3</v>
      </c>
      <c r="Z82" s="42">
        <v>7.1400000000000001E-4</v>
      </c>
      <c r="AB82" s="51"/>
    </row>
    <row r="83" spans="1:28" x14ac:dyDescent="0.25">
      <c r="A83" s="43">
        <v>1328</v>
      </c>
      <c r="B83" s="43">
        <v>9757</v>
      </c>
      <c r="C83" s="41" t="s">
        <v>1447</v>
      </c>
      <c r="D83" s="41"/>
      <c r="E83" s="41"/>
      <c r="F83" s="41" t="s">
        <v>1448</v>
      </c>
      <c r="G83" s="41">
        <v>29994447</v>
      </c>
      <c r="H83" s="41" t="s">
        <v>528</v>
      </c>
      <c r="I83" s="41" t="s">
        <v>1290</v>
      </c>
      <c r="J83" s="41"/>
      <c r="K83" s="41" t="s">
        <v>97</v>
      </c>
      <c r="L83" s="41"/>
      <c r="M83" s="41"/>
      <c r="N83" s="41" t="s">
        <v>725</v>
      </c>
      <c r="O83" s="41" t="s">
        <v>77</v>
      </c>
      <c r="P83" s="47">
        <v>44574</v>
      </c>
      <c r="Q83" s="41" t="s">
        <v>82</v>
      </c>
      <c r="R83" s="41" t="s">
        <v>1291</v>
      </c>
      <c r="S83" s="41" t="s">
        <v>1204</v>
      </c>
      <c r="T83" s="47">
        <v>46014</v>
      </c>
      <c r="U83" s="41">
        <v>3.7454999999999998</v>
      </c>
      <c r="V83" s="41">
        <v>5012.9520000000002</v>
      </c>
      <c r="W83" s="41">
        <v>18776.011999999999</v>
      </c>
      <c r="X83" s="42">
        <v>4.8300000000000003E-2</v>
      </c>
      <c r="Y83" s="42">
        <v>1.3911E-2</v>
      </c>
      <c r="Z83" s="42">
        <v>9.9599999999999992E-4</v>
      </c>
      <c r="AB83" s="51"/>
    </row>
    <row r="84" spans="1:28" x14ac:dyDescent="0.25">
      <c r="A84" s="43">
        <v>1328</v>
      </c>
      <c r="B84" s="43">
        <v>9757</v>
      </c>
      <c r="C84" s="41" t="s">
        <v>1449</v>
      </c>
      <c r="D84" s="41"/>
      <c r="E84" s="41"/>
      <c r="F84" s="41" t="s">
        <v>1450</v>
      </c>
      <c r="G84" s="41">
        <v>29994279</v>
      </c>
      <c r="H84" s="41" t="s">
        <v>528</v>
      </c>
      <c r="I84" s="41" t="s">
        <v>1294</v>
      </c>
      <c r="J84" s="41"/>
      <c r="K84" s="41" t="s">
        <v>97</v>
      </c>
      <c r="L84" s="41"/>
      <c r="M84" s="41"/>
      <c r="N84" s="41" t="s">
        <v>198</v>
      </c>
      <c r="O84" s="41" t="s">
        <v>77</v>
      </c>
      <c r="P84" s="47">
        <v>44343</v>
      </c>
      <c r="Q84" s="41" t="s">
        <v>88</v>
      </c>
      <c r="R84" s="41" t="s">
        <v>1291</v>
      </c>
      <c r="S84" s="41" t="s">
        <v>1204</v>
      </c>
      <c r="T84" s="47">
        <v>45985</v>
      </c>
      <c r="U84" s="41">
        <v>3.19</v>
      </c>
      <c r="V84" s="41">
        <v>4009.5740000000001</v>
      </c>
      <c r="W84" s="41">
        <v>12790.54</v>
      </c>
      <c r="X84" s="42">
        <v>5.6233333555555501E-2</v>
      </c>
      <c r="Y84" s="42">
        <v>9.4769999999999993E-3</v>
      </c>
      <c r="Z84" s="42">
        <v>6.78E-4</v>
      </c>
      <c r="AB84" s="51"/>
    </row>
    <row r="85" spans="1:28" x14ac:dyDescent="0.25">
      <c r="A85" s="43">
        <v>1328</v>
      </c>
      <c r="B85" s="43">
        <v>9757</v>
      </c>
      <c r="C85" s="41" t="s">
        <v>1451</v>
      </c>
      <c r="D85" s="41"/>
      <c r="E85" s="41"/>
      <c r="F85" s="41" t="s">
        <v>1452</v>
      </c>
      <c r="G85" s="41">
        <v>29994345</v>
      </c>
      <c r="H85" s="41" t="s">
        <v>528</v>
      </c>
      <c r="I85" s="41" t="s">
        <v>1294</v>
      </c>
      <c r="J85" s="41"/>
      <c r="K85" s="41" t="s">
        <v>97</v>
      </c>
      <c r="L85" s="41"/>
      <c r="M85" s="41"/>
      <c r="N85" s="41" t="s">
        <v>713</v>
      </c>
      <c r="O85" s="41" t="s">
        <v>77</v>
      </c>
      <c r="P85" s="47">
        <v>44441</v>
      </c>
      <c r="Q85" s="41" t="s">
        <v>88</v>
      </c>
      <c r="R85" s="41" t="s">
        <v>1291</v>
      </c>
      <c r="S85" s="41" t="s">
        <v>1204</v>
      </c>
      <c r="T85" s="47">
        <v>45978</v>
      </c>
      <c r="U85" s="41">
        <v>3.19</v>
      </c>
      <c r="V85" s="41">
        <v>7269.5039999999999</v>
      </c>
      <c r="W85" s="41">
        <v>23189.717000000001</v>
      </c>
      <c r="X85" s="42">
        <v>1.5888701367916098E-2</v>
      </c>
      <c r="Y85" s="42">
        <v>1.7181999999999999E-2</v>
      </c>
      <c r="Z85" s="42">
        <v>1.23E-3</v>
      </c>
      <c r="AB85" s="51"/>
    </row>
    <row r="86" spans="1:28" x14ac:dyDescent="0.25">
      <c r="A86" s="43">
        <v>1328</v>
      </c>
      <c r="B86" s="43">
        <v>9757</v>
      </c>
      <c r="C86" s="41" t="s">
        <v>1453</v>
      </c>
      <c r="D86" s="41"/>
      <c r="E86" s="41"/>
      <c r="F86" s="41" t="s">
        <v>1454</v>
      </c>
      <c r="G86" s="41">
        <v>29992724</v>
      </c>
      <c r="H86" s="41" t="s">
        <v>528</v>
      </c>
      <c r="I86" s="41" t="s">
        <v>1294</v>
      </c>
      <c r="J86" s="41"/>
      <c r="K86" s="41" t="s">
        <v>97</v>
      </c>
      <c r="L86" s="41"/>
      <c r="M86" s="41"/>
      <c r="N86" s="41" t="s">
        <v>198</v>
      </c>
      <c r="O86" s="41" t="s">
        <v>77</v>
      </c>
      <c r="P86" s="47">
        <v>42635</v>
      </c>
      <c r="Q86" s="41" t="s">
        <v>88</v>
      </c>
      <c r="R86" s="41" t="s">
        <v>1291</v>
      </c>
      <c r="S86" s="41" t="s">
        <v>1204</v>
      </c>
      <c r="T86" s="47">
        <v>46015</v>
      </c>
      <c r="U86" s="41">
        <v>3.19</v>
      </c>
      <c r="V86" s="41">
        <v>395.22</v>
      </c>
      <c r="W86" s="41">
        <v>1260.7529999999999</v>
      </c>
      <c r="X86" s="42">
        <v>3.7733529333333301E-3</v>
      </c>
      <c r="Y86" s="42">
        <v>9.3400000000000004E-4</v>
      </c>
      <c r="Z86" s="42">
        <v>6.6000000000000005E-5</v>
      </c>
      <c r="AB86" s="51"/>
    </row>
    <row r="87" spans="1:28" x14ac:dyDescent="0.25">
      <c r="A87" s="43">
        <v>1328</v>
      </c>
      <c r="B87" s="43">
        <v>9757</v>
      </c>
      <c r="C87" s="41" t="s">
        <v>1455</v>
      </c>
      <c r="D87" s="41"/>
      <c r="E87" s="41"/>
      <c r="F87" s="41" t="s">
        <v>1456</v>
      </c>
      <c r="G87" s="41">
        <v>29994401</v>
      </c>
      <c r="H87" s="41" t="s">
        <v>528</v>
      </c>
      <c r="I87" s="41" t="s">
        <v>1294</v>
      </c>
      <c r="J87" s="41"/>
      <c r="K87" s="41" t="s">
        <v>97</v>
      </c>
      <c r="L87" s="41"/>
      <c r="M87" s="41"/>
      <c r="N87" s="41" t="s">
        <v>198</v>
      </c>
      <c r="O87" s="41" t="s">
        <v>77</v>
      </c>
      <c r="P87" s="47">
        <v>44516</v>
      </c>
      <c r="Q87" s="41" t="s">
        <v>88</v>
      </c>
      <c r="R87" s="41" t="s">
        <v>1291</v>
      </c>
      <c r="S87" s="41" t="s">
        <v>1204</v>
      </c>
      <c r="T87" s="47">
        <v>45942</v>
      </c>
      <c r="U87" s="41">
        <v>3.19</v>
      </c>
      <c r="V87" s="41">
        <v>4100.1480000000001</v>
      </c>
      <c r="W87" s="41">
        <v>13079.473</v>
      </c>
      <c r="X87" s="42">
        <v>2.46866666666666E-2</v>
      </c>
      <c r="Y87" s="42">
        <v>9.691E-3</v>
      </c>
      <c r="Z87" s="42">
        <v>6.9300000000000004E-4</v>
      </c>
      <c r="AB87" s="51"/>
    </row>
    <row r="88" spans="1:28" x14ac:dyDescent="0.25">
      <c r="A88" s="43">
        <v>1328</v>
      </c>
      <c r="B88" s="43">
        <v>9757</v>
      </c>
      <c r="C88" s="41" t="s">
        <v>1457</v>
      </c>
      <c r="D88" s="41"/>
      <c r="E88" s="41"/>
      <c r="F88" s="41" t="s">
        <v>1458</v>
      </c>
      <c r="G88" s="41">
        <v>29994449</v>
      </c>
      <c r="H88" s="41" t="s">
        <v>528</v>
      </c>
      <c r="I88" s="41" t="s">
        <v>1294</v>
      </c>
      <c r="J88" s="41"/>
      <c r="K88" s="41" t="s">
        <v>97</v>
      </c>
      <c r="L88" s="41"/>
      <c r="M88" s="41"/>
      <c r="N88" s="41" t="s">
        <v>198</v>
      </c>
      <c r="O88" s="41" t="s">
        <v>77</v>
      </c>
      <c r="P88" s="47">
        <v>44574</v>
      </c>
      <c r="Q88" s="41" t="s">
        <v>88</v>
      </c>
      <c r="R88" s="41" t="s">
        <v>1291</v>
      </c>
      <c r="S88" s="41" t="s">
        <v>1204</v>
      </c>
      <c r="T88" s="47">
        <v>46001</v>
      </c>
      <c r="U88" s="41">
        <v>3.19</v>
      </c>
      <c r="V88" s="41">
        <v>10533.339</v>
      </c>
      <c r="W88" s="41">
        <v>33601.351000000002</v>
      </c>
      <c r="X88" s="42">
        <v>7.4290909090909005E-2</v>
      </c>
      <c r="Y88" s="42">
        <v>2.4896000000000001E-2</v>
      </c>
      <c r="Z88" s="42">
        <v>1.7819999999999999E-3</v>
      </c>
      <c r="AB88" s="51"/>
    </row>
    <row r="89" spans="1:28" x14ac:dyDescent="0.25">
      <c r="A89" s="43">
        <v>1328</v>
      </c>
      <c r="B89" s="43">
        <v>9757</v>
      </c>
      <c r="C89" s="41" t="s">
        <v>1459</v>
      </c>
      <c r="D89" s="41"/>
      <c r="E89" s="41"/>
      <c r="F89" s="41" t="s">
        <v>1460</v>
      </c>
      <c r="G89" s="41">
        <v>29994228</v>
      </c>
      <c r="H89" s="41" t="s">
        <v>528</v>
      </c>
      <c r="I89" s="41" t="s">
        <v>1335</v>
      </c>
      <c r="J89" s="41"/>
      <c r="K89" s="41" t="s">
        <v>97</v>
      </c>
      <c r="L89" s="41"/>
      <c r="M89" s="41"/>
      <c r="N89" s="41" t="s">
        <v>713</v>
      </c>
      <c r="O89" s="41" t="s">
        <v>77</v>
      </c>
      <c r="P89" s="47">
        <v>44285</v>
      </c>
      <c r="Q89" s="41" t="s">
        <v>88</v>
      </c>
      <c r="R89" s="41" t="s">
        <v>1291</v>
      </c>
      <c r="S89" s="41" t="s">
        <v>1204</v>
      </c>
      <c r="T89" s="47">
        <v>46005</v>
      </c>
      <c r="U89" s="41">
        <v>3.19</v>
      </c>
      <c r="V89" s="41">
        <v>10929.266</v>
      </c>
      <c r="W89" s="41">
        <v>34864.358999999997</v>
      </c>
      <c r="X89" s="42">
        <v>3.64049726216411E-2</v>
      </c>
      <c r="Y89" s="42">
        <v>2.5832000000000001E-2</v>
      </c>
      <c r="Z89" s="42">
        <v>1.8489999999999999E-3</v>
      </c>
      <c r="AB89" s="51"/>
    </row>
    <row r="90" spans="1:28" x14ac:dyDescent="0.25">
      <c r="A90" s="43">
        <v>1328</v>
      </c>
      <c r="B90" s="43">
        <v>9757</v>
      </c>
      <c r="C90" s="41" t="s">
        <v>1461</v>
      </c>
      <c r="D90" s="41"/>
      <c r="E90" s="41"/>
      <c r="F90" s="41" t="s">
        <v>1462</v>
      </c>
      <c r="G90" s="41">
        <v>29994350</v>
      </c>
      <c r="H90" s="41" t="s">
        <v>528</v>
      </c>
      <c r="I90" s="41" t="s">
        <v>1294</v>
      </c>
      <c r="J90" s="41"/>
      <c r="K90" s="41" t="s">
        <v>97</v>
      </c>
      <c r="L90" s="41"/>
      <c r="M90" s="41"/>
      <c r="N90" s="41" t="s">
        <v>713</v>
      </c>
      <c r="O90" s="41" t="s">
        <v>77</v>
      </c>
      <c r="P90" s="47">
        <v>44453</v>
      </c>
      <c r="Q90" s="41" t="s">
        <v>88</v>
      </c>
      <c r="R90" s="41" t="s">
        <v>1291</v>
      </c>
      <c r="S90" s="41" t="s">
        <v>1204</v>
      </c>
      <c r="T90" s="47">
        <v>45984</v>
      </c>
      <c r="U90" s="41">
        <v>3.19</v>
      </c>
      <c r="V90" s="41">
        <v>3009.6979999999999</v>
      </c>
      <c r="W90" s="41">
        <v>9600.9359999999997</v>
      </c>
      <c r="X90" s="42">
        <v>6.7479999999999997E-3</v>
      </c>
      <c r="Y90" s="42">
        <v>7.1130000000000004E-3</v>
      </c>
      <c r="Z90" s="42">
        <v>5.0900000000000001E-4</v>
      </c>
      <c r="AB90" s="51"/>
    </row>
    <row r="91" spans="1:28" x14ac:dyDescent="0.25">
      <c r="A91" s="43">
        <v>1328</v>
      </c>
      <c r="B91" s="43">
        <v>9757</v>
      </c>
      <c r="C91" s="41" t="s">
        <v>1463</v>
      </c>
      <c r="D91" s="41"/>
      <c r="E91" s="41"/>
      <c r="F91" s="41" t="s">
        <v>1464</v>
      </c>
      <c r="G91" s="41">
        <v>29993565</v>
      </c>
      <c r="H91" s="41" t="s">
        <v>528</v>
      </c>
      <c r="I91" s="41" t="s">
        <v>1294</v>
      </c>
      <c r="J91" s="41"/>
      <c r="K91" s="41" t="s">
        <v>97</v>
      </c>
      <c r="L91" s="41"/>
      <c r="M91" s="41"/>
      <c r="N91" s="41" t="s">
        <v>725</v>
      </c>
      <c r="O91" s="41" t="s">
        <v>77</v>
      </c>
      <c r="P91" s="47">
        <v>43760</v>
      </c>
      <c r="Q91" s="41" t="s">
        <v>82</v>
      </c>
      <c r="R91" s="41" t="s">
        <v>1291</v>
      </c>
      <c r="S91" s="41" t="s">
        <v>1204</v>
      </c>
      <c r="T91" s="47">
        <v>45991</v>
      </c>
      <c r="U91" s="41">
        <v>3.7454999999999998</v>
      </c>
      <c r="V91" s="41">
        <v>614.37099999999998</v>
      </c>
      <c r="W91" s="41">
        <v>2301.127</v>
      </c>
      <c r="X91" s="42">
        <v>4.2671407571428501E-3</v>
      </c>
      <c r="Y91" s="42">
        <v>1.7049999999999999E-3</v>
      </c>
      <c r="Z91" s="42">
        <v>1.22E-4</v>
      </c>
      <c r="AB91" s="51"/>
    </row>
    <row r="92" spans="1:28" x14ac:dyDescent="0.25">
      <c r="A92" s="43">
        <v>1328</v>
      </c>
      <c r="B92" s="43">
        <v>9757</v>
      </c>
      <c r="C92" s="41" t="s">
        <v>1372</v>
      </c>
      <c r="D92" s="41"/>
      <c r="E92" s="41"/>
      <c r="F92" s="41" t="s">
        <v>1465</v>
      </c>
      <c r="G92" s="41">
        <v>29994403</v>
      </c>
      <c r="H92" s="41" t="s">
        <v>528</v>
      </c>
      <c r="I92" s="41" t="s">
        <v>1364</v>
      </c>
      <c r="J92" s="41"/>
      <c r="K92" s="41" t="s">
        <v>97</v>
      </c>
      <c r="L92" s="41"/>
      <c r="M92" s="41"/>
      <c r="N92" s="41" t="s">
        <v>324</v>
      </c>
      <c r="O92" s="41" t="s">
        <v>77</v>
      </c>
      <c r="P92" s="47">
        <v>44522</v>
      </c>
      <c r="Q92" s="41" t="s">
        <v>82</v>
      </c>
      <c r="R92" s="41" t="s">
        <v>1225</v>
      </c>
      <c r="S92" s="41" t="s">
        <v>1204</v>
      </c>
      <c r="T92" s="47">
        <v>45953</v>
      </c>
      <c r="U92" s="41">
        <v>3.7454999999999998</v>
      </c>
      <c r="V92" s="41">
        <v>4015.0149999999999</v>
      </c>
      <c r="W92" s="41">
        <v>15038.24</v>
      </c>
      <c r="X92" s="42">
        <v>6.5522951868547896E-2</v>
      </c>
      <c r="Y92" s="42">
        <v>1.1142000000000001E-2</v>
      </c>
      <c r="Z92" s="42">
        <v>7.9699999999999997E-4</v>
      </c>
      <c r="AB92" s="51"/>
    </row>
    <row r="93" spans="1:28" x14ac:dyDescent="0.25">
      <c r="A93" s="43">
        <v>1328</v>
      </c>
      <c r="B93" s="43">
        <v>9757</v>
      </c>
      <c r="C93" s="41" t="s">
        <v>1466</v>
      </c>
      <c r="D93" s="41"/>
      <c r="E93" s="41"/>
      <c r="F93" s="41" t="s">
        <v>1467</v>
      </c>
      <c r="G93" s="41">
        <v>29993607</v>
      </c>
      <c r="H93" s="41" t="s">
        <v>528</v>
      </c>
      <c r="I93" s="41" t="s">
        <v>1364</v>
      </c>
      <c r="J93" s="41"/>
      <c r="K93" s="41" t="s">
        <v>97</v>
      </c>
      <c r="L93" s="41"/>
      <c r="M93" s="41"/>
      <c r="N93" s="41" t="s">
        <v>198</v>
      </c>
      <c r="O93" s="41" t="s">
        <v>77</v>
      </c>
      <c r="P93" s="47">
        <v>43165</v>
      </c>
      <c r="Q93" s="41" t="s">
        <v>88</v>
      </c>
      <c r="R93" s="41" t="s">
        <v>1291</v>
      </c>
      <c r="S93" s="41" t="s">
        <v>1204</v>
      </c>
      <c r="T93" s="47">
        <v>45979</v>
      </c>
      <c r="U93" s="41">
        <v>3.19</v>
      </c>
      <c r="V93" s="41">
        <v>260.036</v>
      </c>
      <c r="W93" s="41">
        <v>829.51400000000001</v>
      </c>
      <c r="X93" s="42">
        <v>3.2953672521730003E-2</v>
      </c>
      <c r="Y93" s="42">
        <v>6.1399999999999996E-4</v>
      </c>
      <c r="Z93" s="42">
        <v>4.3999999999999999E-5</v>
      </c>
      <c r="AB93" s="51"/>
    </row>
    <row r="94" spans="1:28" x14ac:dyDescent="0.25">
      <c r="A94" s="43">
        <v>1328</v>
      </c>
      <c r="B94" s="43">
        <v>9757</v>
      </c>
      <c r="C94" s="41" t="s">
        <v>1468</v>
      </c>
      <c r="D94" s="41"/>
      <c r="E94" s="41"/>
      <c r="F94" s="41" t="s">
        <v>1469</v>
      </c>
      <c r="G94" s="41">
        <v>29994430</v>
      </c>
      <c r="H94" s="41" t="s">
        <v>528</v>
      </c>
      <c r="I94" s="41" t="s">
        <v>1294</v>
      </c>
      <c r="J94" s="41"/>
      <c r="K94" s="41" t="s">
        <v>97</v>
      </c>
      <c r="L94" s="41"/>
      <c r="M94" s="41"/>
      <c r="N94" s="41" t="s">
        <v>76</v>
      </c>
      <c r="O94" s="41" t="s">
        <v>77</v>
      </c>
      <c r="P94" s="47">
        <v>44574</v>
      </c>
      <c r="Q94" s="41" t="s">
        <v>88</v>
      </c>
      <c r="R94" s="41" t="s">
        <v>1291</v>
      </c>
      <c r="S94" s="41" t="s">
        <v>1204</v>
      </c>
      <c r="T94" s="47">
        <v>45991</v>
      </c>
      <c r="U94" s="41">
        <v>3.19</v>
      </c>
      <c r="V94" s="41">
        <v>5133.3890000000001</v>
      </c>
      <c r="W94" s="41">
        <v>16375.512000000001</v>
      </c>
      <c r="X94" s="42">
        <v>2.7133333333333301E-2</v>
      </c>
      <c r="Y94" s="42">
        <v>1.2133E-2</v>
      </c>
      <c r="Z94" s="42">
        <v>8.6799999999999996E-4</v>
      </c>
      <c r="AB94" s="51"/>
    </row>
    <row r="95" spans="1:28" x14ac:dyDescent="0.25">
      <c r="A95" s="43">
        <v>1328</v>
      </c>
      <c r="B95" s="43">
        <v>9757</v>
      </c>
      <c r="C95" s="41" t="s">
        <v>1470</v>
      </c>
      <c r="D95" s="41"/>
      <c r="E95" s="41"/>
      <c r="F95" s="41" t="s">
        <v>1471</v>
      </c>
      <c r="G95" s="41">
        <v>29993789</v>
      </c>
      <c r="H95" s="41" t="s">
        <v>528</v>
      </c>
      <c r="I95" s="41" t="s">
        <v>1294</v>
      </c>
      <c r="J95" s="41"/>
      <c r="K95" s="41" t="s">
        <v>97</v>
      </c>
      <c r="L95" s="41"/>
      <c r="M95" s="41"/>
      <c r="N95" s="41" t="s">
        <v>198</v>
      </c>
      <c r="O95" s="41" t="s">
        <v>77</v>
      </c>
      <c r="P95" s="47">
        <v>44021</v>
      </c>
      <c r="Q95" s="41" t="s">
        <v>88</v>
      </c>
      <c r="R95" s="41" t="s">
        <v>1291</v>
      </c>
      <c r="S95" s="41" t="s">
        <v>1204</v>
      </c>
      <c r="T95" s="47">
        <v>45988</v>
      </c>
      <c r="U95" s="41">
        <v>3.19</v>
      </c>
      <c r="V95" s="41">
        <v>2665.913</v>
      </c>
      <c r="W95" s="41">
        <v>8504.2630000000008</v>
      </c>
      <c r="X95" s="42">
        <v>5.6669948333333304E-4</v>
      </c>
      <c r="Y95" s="42">
        <v>6.3010000000000002E-3</v>
      </c>
      <c r="Z95" s="42">
        <v>4.5100000000000001E-4</v>
      </c>
      <c r="AB95" s="51"/>
    </row>
    <row r="96" spans="1:28" x14ac:dyDescent="0.25">
      <c r="A96" s="43">
        <v>1328</v>
      </c>
      <c r="B96" s="43">
        <v>9757</v>
      </c>
      <c r="C96" s="41" t="s">
        <v>1472</v>
      </c>
      <c r="D96" s="41"/>
      <c r="E96" s="41"/>
      <c r="F96" s="41" t="s">
        <v>1473</v>
      </c>
      <c r="G96" s="41">
        <v>29993317</v>
      </c>
      <c r="H96" s="41" t="s">
        <v>528</v>
      </c>
      <c r="I96" s="41" t="s">
        <v>1294</v>
      </c>
      <c r="J96" s="41"/>
      <c r="K96" s="41" t="s">
        <v>97</v>
      </c>
      <c r="L96" s="41"/>
      <c r="M96" s="41"/>
      <c r="N96" s="41" t="s">
        <v>613</v>
      </c>
      <c r="O96" s="41" t="s">
        <v>77</v>
      </c>
      <c r="P96" s="47">
        <v>43517</v>
      </c>
      <c r="Q96" s="41" t="s">
        <v>88</v>
      </c>
      <c r="R96" s="41" t="s">
        <v>1291</v>
      </c>
      <c r="S96" s="41" t="s">
        <v>1204</v>
      </c>
      <c r="T96" s="47">
        <v>45991</v>
      </c>
      <c r="U96" s="41">
        <v>3.19</v>
      </c>
      <c r="V96" s="41">
        <v>2544.7420000000002</v>
      </c>
      <c r="W96" s="41">
        <v>8117.7280000000001</v>
      </c>
      <c r="X96" s="42">
        <v>1.1953566678571401E-3</v>
      </c>
      <c r="Y96" s="42">
        <v>6.0140000000000002E-3</v>
      </c>
      <c r="Z96" s="42">
        <v>4.2999999999999999E-4</v>
      </c>
      <c r="AB96" s="51"/>
    </row>
    <row r="97" spans="1:28" x14ac:dyDescent="0.25">
      <c r="A97" s="43">
        <v>1328</v>
      </c>
      <c r="B97" s="43">
        <v>9757</v>
      </c>
      <c r="C97" s="41" t="s">
        <v>1474</v>
      </c>
      <c r="D97" s="41"/>
      <c r="E97" s="41"/>
      <c r="F97" s="41" t="s">
        <v>1475</v>
      </c>
      <c r="G97" s="41">
        <v>29993017</v>
      </c>
      <c r="H97" s="41" t="s">
        <v>528</v>
      </c>
      <c r="I97" s="41" t="s">
        <v>1294</v>
      </c>
      <c r="J97" s="41"/>
      <c r="K97" s="41" t="s">
        <v>97</v>
      </c>
      <c r="L97" s="41"/>
      <c r="M97" s="41"/>
      <c r="N97" s="41" t="s">
        <v>76</v>
      </c>
      <c r="O97" s="41" t="s">
        <v>77</v>
      </c>
      <c r="P97" s="47">
        <v>42180</v>
      </c>
      <c r="Q97" s="41" t="s">
        <v>88</v>
      </c>
      <c r="R97" s="41" t="s">
        <v>1291</v>
      </c>
      <c r="S97" s="41" t="s">
        <v>1204</v>
      </c>
      <c r="T97" s="47">
        <v>45980</v>
      </c>
      <c r="U97" s="41">
        <v>3.19</v>
      </c>
      <c r="V97" s="41">
        <v>287.90199999999999</v>
      </c>
      <c r="W97" s="41">
        <v>918.40800000000002</v>
      </c>
      <c r="X97" s="42">
        <v>2.9422993846153801E-3</v>
      </c>
      <c r="Y97" s="42">
        <v>6.8000000000000005E-4</v>
      </c>
      <c r="Z97" s="42">
        <v>4.8000000000000001E-5</v>
      </c>
      <c r="AB97" s="51"/>
    </row>
    <row r="98" spans="1:28" x14ac:dyDescent="0.25">
      <c r="A98" s="43">
        <v>1328</v>
      </c>
      <c r="B98" s="43">
        <v>9757</v>
      </c>
      <c r="C98" s="41" t="s">
        <v>1476</v>
      </c>
      <c r="D98" s="41"/>
      <c r="E98" s="41"/>
      <c r="F98" s="41" t="s">
        <v>1477</v>
      </c>
      <c r="G98" s="41">
        <v>29992743</v>
      </c>
      <c r="H98" s="41" t="s">
        <v>528</v>
      </c>
      <c r="I98" s="41" t="s">
        <v>1290</v>
      </c>
      <c r="J98" s="41"/>
      <c r="K98" s="41" t="s">
        <v>97</v>
      </c>
      <c r="L98" s="41"/>
      <c r="M98" s="41"/>
      <c r="N98" s="41" t="s">
        <v>198</v>
      </c>
      <c r="O98" s="41" t="s">
        <v>77</v>
      </c>
      <c r="P98" s="47">
        <v>42715</v>
      </c>
      <c r="Q98" s="41" t="s">
        <v>88</v>
      </c>
      <c r="R98" s="41" t="s">
        <v>1291</v>
      </c>
      <c r="S98" s="41" t="s">
        <v>1204</v>
      </c>
      <c r="T98" s="47">
        <v>45978</v>
      </c>
      <c r="U98" s="41">
        <v>3.19</v>
      </c>
      <c r="V98" s="41">
        <v>245.66</v>
      </c>
      <c r="W98" s="41">
        <v>783.65700000000004</v>
      </c>
      <c r="X98" s="42">
        <v>1.8279700168050001E-4</v>
      </c>
      <c r="Y98" s="42">
        <v>5.8E-4</v>
      </c>
      <c r="Z98" s="42">
        <v>4.1E-5</v>
      </c>
      <c r="AB98" s="51"/>
    </row>
    <row r="99" spans="1:28" x14ac:dyDescent="0.25">
      <c r="A99" s="43">
        <v>1328</v>
      </c>
      <c r="B99" s="43">
        <v>9757</v>
      </c>
      <c r="C99" s="41" t="s">
        <v>1478</v>
      </c>
      <c r="D99" s="41"/>
      <c r="E99" s="41"/>
      <c r="F99" s="41" t="s">
        <v>1479</v>
      </c>
      <c r="G99" s="41">
        <v>29993988</v>
      </c>
      <c r="H99" s="41" t="s">
        <v>528</v>
      </c>
      <c r="I99" s="41" t="s">
        <v>1294</v>
      </c>
      <c r="J99" s="41"/>
      <c r="K99" s="41" t="s">
        <v>97</v>
      </c>
      <c r="L99" s="41"/>
      <c r="M99" s="41"/>
      <c r="N99" s="41" t="s">
        <v>198</v>
      </c>
      <c r="O99" s="41" t="s">
        <v>77</v>
      </c>
      <c r="P99" s="47">
        <v>44223</v>
      </c>
      <c r="Q99" s="41" t="s">
        <v>88</v>
      </c>
      <c r="R99" s="41" t="s">
        <v>1291</v>
      </c>
      <c r="S99" s="41" t="s">
        <v>1204</v>
      </c>
      <c r="T99" s="47">
        <v>45942</v>
      </c>
      <c r="U99" s="41">
        <v>3.19</v>
      </c>
      <c r="V99" s="41">
        <v>6609.6729999999998</v>
      </c>
      <c r="W99" s="41">
        <v>21084.856</v>
      </c>
      <c r="X99" s="42">
        <v>1.7062500000000001E-2</v>
      </c>
      <c r="Y99" s="42">
        <v>1.5622E-2</v>
      </c>
      <c r="Z99" s="42">
        <v>1.1180000000000001E-3</v>
      </c>
      <c r="AB99" s="51"/>
    </row>
    <row r="100" spans="1:28" x14ac:dyDescent="0.25">
      <c r="A100" s="43">
        <v>1328</v>
      </c>
      <c r="B100" s="43">
        <v>9757</v>
      </c>
      <c r="C100" s="41" t="s">
        <v>1480</v>
      </c>
      <c r="D100" s="41"/>
      <c r="E100" s="41"/>
      <c r="F100" s="41" t="s">
        <v>1481</v>
      </c>
      <c r="G100" s="41">
        <v>29993592</v>
      </c>
      <c r="H100" s="41" t="s">
        <v>528</v>
      </c>
      <c r="I100" s="41" t="s">
        <v>1290</v>
      </c>
      <c r="J100" s="41"/>
      <c r="K100" s="41" t="s">
        <v>97</v>
      </c>
      <c r="L100" s="41"/>
      <c r="M100" s="41"/>
      <c r="N100" s="41" t="s">
        <v>725</v>
      </c>
      <c r="O100" s="41" t="s">
        <v>77</v>
      </c>
      <c r="P100" s="47">
        <v>43810</v>
      </c>
      <c r="Q100" s="41" t="s">
        <v>82</v>
      </c>
      <c r="R100" s="41" t="s">
        <v>1291</v>
      </c>
      <c r="S100" s="41" t="s">
        <v>1204</v>
      </c>
      <c r="T100" s="47">
        <v>45984</v>
      </c>
      <c r="U100" s="41">
        <v>3.7454999999999998</v>
      </c>
      <c r="V100" s="41">
        <v>2235.9969999999998</v>
      </c>
      <c r="W100" s="41">
        <v>8374.9279999999999</v>
      </c>
      <c r="X100" s="42">
        <v>3.1830948258706401E-3</v>
      </c>
      <c r="Y100" s="42">
        <v>6.2049999999999996E-3</v>
      </c>
      <c r="Z100" s="42">
        <v>4.44E-4</v>
      </c>
      <c r="AB100" s="51"/>
    </row>
    <row r="101" spans="1:28" x14ac:dyDescent="0.25">
      <c r="A101" s="43">
        <v>1328</v>
      </c>
      <c r="B101" s="43">
        <v>9757</v>
      </c>
      <c r="C101" s="41" t="s">
        <v>1482</v>
      </c>
      <c r="D101" s="41"/>
      <c r="E101" s="41"/>
      <c r="F101" s="41" t="s">
        <v>1483</v>
      </c>
      <c r="G101" s="41">
        <v>29993809</v>
      </c>
      <c r="H101" s="41" t="s">
        <v>528</v>
      </c>
      <c r="I101" s="41" t="s">
        <v>1290</v>
      </c>
      <c r="J101" s="41"/>
      <c r="K101" s="41" t="s">
        <v>97</v>
      </c>
      <c r="L101" s="41"/>
      <c r="M101" s="41"/>
      <c r="N101" s="41" t="s">
        <v>198</v>
      </c>
      <c r="O101" s="41" t="s">
        <v>77</v>
      </c>
      <c r="P101" s="47">
        <v>44039</v>
      </c>
      <c r="Q101" s="41" t="s">
        <v>88</v>
      </c>
      <c r="R101" s="41" t="s">
        <v>1291</v>
      </c>
      <c r="S101" s="41" t="s">
        <v>1204</v>
      </c>
      <c r="T101" s="47">
        <v>45991</v>
      </c>
      <c r="U101" s="41">
        <v>3.19</v>
      </c>
      <c r="V101" s="41">
        <v>1571.4680000000001</v>
      </c>
      <c r="W101" s="41">
        <v>5012.982</v>
      </c>
      <c r="X101" s="42">
        <v>2.6018186090909001E-2</v>
      </c>
      <c r="Y101" s="42">
        <v>3.7139999999999999E-3</v>
      </c>
      <c r="Z101" s="42">
        <v>2.6499999999999999E-4</v>
      </c>
      <c r="AB101" s="51"/>
    </row>
    <row r="102" spans="1:28" x14ac:dyDescent="0.25">
      <c r="A102" s="43">
        <v>1328</v>
      </c>
      <c r="B102" s="43">
        <v>9757</v>
      </c>
      <c r="C102" s="41" t="s">
        <v>1484</v>
      </c>
      <c r="D102" s="41"/>
      <c r="E102" s="41"/>
      <c r="F102" s="41" t="s">
        <v>1485</v>
      </c>
      <c r="G102" s="41">
        <v>29992679</v>
      </c>
      <c r="H102" s="41" t="s">
        <v>528</v>
      </c>
      <c r="I102" s="41" t="s">
        <v>1294</v>
      </c>
      <c r="J102" s="41"/>
      <c r="K102" s="41" t="s">
        <v>97</v>
      </c>
      <c r="L102" s="41"/>
      <c r="M102" s="41"/>
      <c r="N102" s="41" t="s">
        <v>76</v>
      </c>
      <c r="O102" s="41" t="s">
        <v>77</v>
      </c>
      <c r="P102" s="47">
        <v>42358</v>
      </c>
      <c r="Q102" s="41" t="s">
        <v>88</v>
      </c>
      <c r="R102" s="41" t="s">
        <v>1291</v>
      </c>
      <c r="S102" s="41" t="s">
        <v>1204</v>
      </c>
      <c r="T102" s="47">
        <v>46015</v>
      </c>
      <c r="U102" s="41">
        <v>3.19</v>
      </c>
      <c r="V102" s="41">
        <v>323.37700000000001</v>
      </c>
      <c r="W102" s="41">
        <v>1031.5730000000001</v>
      </c>
      <c r="X102" s="42">
        <v>4.2699861000000004E-3</v>
      </c>
      <c r="Y102" s="42">
        <v>7.6400000000000003E-4</v>
      </c>
      <c r="Z102" s="42">
        <v>5.3999999999999998E-5</v>
      </c>
      <c r="AB102" s="51"/>
    </row>
    <row r="103" spans="1:28" x14ac:dyDescent="0.25">
      <c r="A103" s="43">
        <v>1328</v>
      </c>
      <c r="B103" s="43">
        <v>9757</v>
      </c>
      <c r="C103" s="41" t="s">
        <v>1486</v>
      </c>
      <c r="D103" s="41"/>
      <c r="E103" s="41"/>
      <c r="F103" s="41" t="s">
        <v>1487</v>
      </c>
      <c r="G103" s="41">
        <v>29993522</v>
      </c>
      <c r="H103" s="41" t="s">
        <v>528</v>
      </c>
      <c r="I103" s="41" t="s">
        <v>1294</v>
      </c>
      <c r="J103" s="41"/>
      <c r="K103" s="41" t="s">
        <v>97</v>
      </c>
      <c r="L103" s="41"/>
      <c r="M103" s="41"/>
      <c r="N103" s="41" t="s">
        <v>713</v>
      </c>
      <c r="O103" s="41" t="s">
        <v>77</v>
      </c>
      <c r="P103" s="47">
        <v>43697</v>
      </c>
      <c r="Q103" s="41" t="s">
        <v>88</v>
      </c>
      <c r="R103" s="41" t="s">
        <v>1291</v>
      </c>
      <c r="S103" s="41" t="s">
        <v>1204</v>
      </c>
      <c r="T103" s="47">
        <v>45994</v>
      </c>
      <c r="U103" s="41">
        <v>3.19</v>
      </c>
      <c r="V103" s="41">
        <v>6914.4709999999995</v>
      </c>
      <c r="W103" s="41">
        <v>22057.163</v>
      </c>
      <c r="X103" s="42">
        <v>7.8088421308566303E-2</v>
      </c>
      <c r="Y103" s="42">
        <v>1.6343E-2</v>
      </c>
      <c r="Z103" s="42">
        <v>1.17E-3</v>
      </c>
      <c r="AB103" s="51"/>
    </row>
    <row r="104" spans="1:28" x14ac:dyDescent="0.25">
      <c r="A104" s="43">
        <v>1328</v>
      </c>
      <c r="B104" s="43">
        <v>9757</v>
      </c>
      <c r="C104" s="41" t="s">
        <v>1488</v>
      </c>
      <c r="D104" s="41"/>
      <c r="E104" s="41"/>
      <c r="F104" s="41" t="s">
        <v>1489</v>
      </c>
      <c r="G104" s="41">
        <v>29993566</v>
      </c>
      <c r="H104" s="41" t="s">
        <v>528</v>
      </c>
      <c r="I104" s="41" t="s">
        <v>1290</v>
      </c>
      <c r="J104" s="41"/>
      <c r="K104" s="41" t="s">
        <v>97</v>
      </c>
      <c r="L104" s="41"/>
      <c r="M104" s="41"/>
      <c r="N104" s="41" t="s">
        <v>1490</v>
      </c>
      <c r="O104" s="41" t="s">
        <v>77</v>
      </c>
      <c r="P104" s="47">
        <v>43737</v>
      </c>
      <c r="Q104" s="41" t="s">
        <v>82</v>
      </c>
      <c r="R104" s="41" t="s">
        <v>1291</v>
      </c>
      <c r="S104" s="41" t="s">
        <v>1204</v>
      </c>
      <c r="T104" s="47">
        <v>45965</v>
      </c>
      <c r="U104" s="41">
        <v>3.7454999999999998</v>
      </c>
      <c r="V104" s="41">
        <v>1108.3440000000001</v>
      </c>
      <c r="W104" s="41">
        <v>4151.3029999999999</v>
      </c>
      <c r="X104" s="42">
        <v>3.3380601276595701E-2</v>
      </c>
      <c r="Y104" s="42">
        <v>3.075E-3</v>
      </c>
      <c r="Z104" s="42">
        <v>2.2000000000000001E-4</v>
      </c>
      <c r="AB104" s="51"/>
    </row>
    <row r="105" spans="1:28" x14ac:dyDescent="0.25">
      <c r="A105" s="43">
        <v>1328</v>
      </c>
      <c r="B105" s="43">
        <v>9757</v>
      </c>
      <c r="C105" s="41" t="s">
        <v>1491</v>
      </c>
      <c r="D105" s="41"/>
      <c r="E105" s="41"/>
      <c r="F105" s="41" t="s">
        <v>1492</v>
      </c>
      <c r="G105" s="41">
        <v>29993445</v>
      </c>
      <c r="H105" s="41" t="s">
        <v>528</v>
      </c>
      <c r="I105" s="41" t="s">
        <v>1294</v>
      </c>
      <c r="J105" s="41"/>
      <c r="K105" s="41" t="s">
        <v>97</v>
      </c>
      <c r="L105" s="41"/>
      <c r="M105" s="41"/>
      <c r="N105" s="41" t="s">
        <v>713</v>
      </c>
      <c r="O105" s="41" t="s">
        <v>77</v>
      </c>
      <c r="P105" s="47">
        <v>43619</v>
      </c>
      <c r="Q105" s="41" t="s">
        <v>88</v>
      </c>
      <c r="R105" s="41" t="s">
        <v>1291</v>
      </c>
      <c r="S105" s="41" t="s">
        <v>1204</v>
      </c>
      <c r="T105" s="47">
        <v>46021</v>
      </c>
      <c r="U105" s="41">
        <v>3.19</v>
      </c>
      <c r="V105" s="41">
        <v>3736.4850000000001</v>
      </c>
      <c r="W105" s="41">
        <v>11919.387000000001</v>
      </c>
      <c r="X105" s="42">
        <v>3.79465247433277E-3</v>
      </c>
      <c r="Y105" s="42">
        <v>8.8310000000000003E-3</v>
      </c>
      <c r="Z105" s="42">
        <v>6.3199999999999997E-4</v>
      </c>
      <c r="AB105" s="51"/>
    </row>
    <row r="106" spans="1:28" x14ac:dyDescent="0.25">
      <c r="A106" s="43">
        <v>1328</v>
      </c>
      <c r="B106" s="43">
        <v>9757</v>
      </c>
      <c r="C106" s="41" t="s">
        <v>1493</v>
      </c>
      <c r="D106" s="41"/>
      <c r="E106" s="41"/>
      <c r="F106" s="41" t="s">
        <v>1494</v>
      </c>
      <c r="G106" s="41">
        <v>28999293</v>
      </c>
      <c r="H106" s="41" t="s">
        <v>528</v>
      </c>
      <c r="I106" s="41" t="s">
        <v>1364</v>
      </c>
      <c r="J106" s="41"/>
      <c r="K106" s="41" t="s">
        <v>97</v>
      </c>
      <c r="L106" s="41"/>
      <c r="M106" s="41"/>
      <c r="N106" s="41" t="s">
        <v>713</v>
      </c>
      <c r="O106" s="41" t="s">
        <v>77</v>
      </c>
      <c r="P106" s="47">
        <v>45805</v>
      </c>
      <c r="Q106" s="41" t="s">
        <v>82</v>
      </c>
      <c r="R106" s="41" t="s">
        <v>1291</v>
      </c>
      <c r="S106" s="41" t="s">
        <v>1204</v>
      </c>
      <c r="T106" s="47">
        <v>45991</v>
      </c>
      <c r="U106" s="41">
        <v>3.7454999999999998</v>
      </c>
      <c r="V106" s="41">
        <v>4959.259</v>
      </c>
      <c r="W106" s="41">
        <v>18574.905999999999</v>
      </c>
      <c r="X106" s="42">
        <v>1.25351383333333E-2</v>
      </c>
      <c r="Y106" s="42">
        <v>1.3762E-2</v>
      </c>
      <c r="Z106" s="42">
        <v>9.8499999999999998E-4</v>
      </c>
      <c r="AB106" s="51"/>
    </row>
    <row r="107" spans="1:28" x14ac:dyDescent="0.25">
      <c r="A107" s="43">
        <v>1328</v>
      </c>
      <c r="B107" s="43">
        <v>9757</v>
      </c>
      <c r="C107" s="41" t="s">
        <v>1495</v>
      </c>
      <c r="D107" s="41"/>
      <c r="E107" s="41"/>
      <c r="F107" s="41" t="s">
        <v>1496</v>
      </c>
      <c r="G107" s="41">
        <v>29992801</v>
      </c>
      <c r="H107" s="41" t="s">
        <v>528</v>
      </c>
      <c r="I107" s="41" t="s">
        <v>1290</v>
      </c>
      <c r="J107" s="41"/>
      <c r="K107" s="41" t="s">
        <v>97</v>
      </c>
      <c r="L107" s="41"/>
      <c r="M107" s="41"/>
      <c r="N107" s="41" t="s">
        <v>1490</v>
      </c>
      <c r="O107" s="41" t="s">
        <v>77</v>
      </c>
      <c r="P107" s="47">
        <v>43038</v>
      </c>
      <c r="Q107" s="41" t="s">
        <v>82</v>
      </c>
      <c r="R107" s="41" t="s">
        <v>1291</v>
      </c>
      <c r="S107" s="41" t="s">
        <v>1204</v>
      </c>
      <c r="T107" s="47">
        <v>46009</v>
      </c>
      <c r="U107" s="41">
        <v>3.7454999999999998</v>
      </c>
      <c r="V107" s="41">
        <v>144.15100000000001</v>
      </c>
      <c r="W107" s="41">
        <v>539.91600000000005</v>
      </c>
      <c r="X107" s="42">
        <v>7.4297313458262298E-3</v>
      </c>
      <c r="Y107" s="42">
        <v>4.0000000000000002E-4</v>
      </c>
      <c r="Z107" s="42">
        <v>2.8E-5</v>
      </c>
      <c r="AB107" s="51"/>
    </row>
    <row r="108" spans="1:28" x14ac:dyDescent="0.25">
      <c r="A108" s="43">
        <v>1328</v>
      </c>
      <c r="B108" s="43">
        <v>9757</v>
      </c>
      <c r="C108" s="41" t="s">
        <v>1497</v>
      </c>
      <c r="D108" s="41"/>
      <c r="E108" s="41"/>
      <c r="F108" s="41" t="s">
        <v>1498</v>
      </c>
      <c r="G108" s="41">
        <v>29992320</v>
      </c>
      <c r="H108" s="41" t="s">
        <v>528</v>
      </c>
      <c r="I108" s="41" t="s">
        <v>1290</v>
      </c>
      <c r="J108" s="41"/>
      <c r="K108" s="41" t="s">
        <v>97</v>
      </c>
      <c r="L108" s="41"/>
      <c r="M108" s="41"/>
      <c r="N108" s="41" t="s">
        <v>198</v>
      </c>
      <c r="O108" s="41" t="s">
        <v>77</v>
      </c>
      <c r="P108" s="47">
        <v>42060</v>
      </c>
      <c r="Q108" s="41" t="s">
        <v>88</v>
      </c>
      <c r="R108" s="41" t="s">
        <v>1291</v>
      </c>
      <c r="S108" s="41" t="s">
        <v>1204</v>
      </c>
      <c r="T108" s="47">
        <v>45988</v>
      </c>
      <c r="U108" s="41">
        <v>3.19</v>
      </c>
      <c r="V108" s="41">
        <v>316.48200000000003</v>
      </c>
      <c r="W108" s="41">
        <v>1009.576</v>
      </c>
      <c r="X108" s="42">
        <v>3.3597386138613803E-4</v>
      </c>
      <c r="Y108" s="42">
        <v>7.4799999999999997E-4</v>
      </c>
      <c r="Z108" s="42">
        <v>5.3000000000000001E-5</v>
      </c>
      <c r="AB108" s="51"/>
    </row>
    <row r="109" spans="1:28" x14ac:dyDescent="0.25">
      <c r="A109" s="43">
        <v>1328</v>
      </c>
      <c r="B109" s="43">
        <v>9757</v>
      </c>
      <c r="C109" s="41" t="s">
        <v>1499</v>
      </c>
      <c r="D109" s="41"/>
      <c r="E109" s="41"/>
      <c r="F109" s="41" t="s">
        <v>1500</v>
      </c>
      <c r="G109" s="41">
        <v>28999179</v>
      </c>
      <c r="H109" s="41" t="s">
        <v>528</v>
      </c>
      <c r="I109" s="41" t="s">
        <v>1294</v>
      </c>
      <c r="J109" s="41"/>
      <c r="K109" s="41" t="s">
        <v>97</v>
      </c>
      <c r="L109" s="41"/>
      <c r="M109" s="41"/>
      <c r="N109" s="41" t="s">
        <v>713</v>
      </c>
      <c r="O109" s="41" t="s">
        <v>77</v>
      </c>
      <c r="P109" s="47">
        <v>44837</v>
      </c>
      <c r="Q109" s="41" t="s">
        <v>88</v>
      </c>
      <c r="R109" s="41" t="s">
        <v>1291</v>
      </c>
      <c r="S109" s="41" t="s">
        <v>1204</v>
      </c>
      <c r="T109" s="47">
        <v>45984</v>
      </c>
      <c r="U109" s="41">
        <v>3.19</v>
      </c>
      <c r="V109" s="41">
        <v>600.88400000000001</v>
      </c>
      <c r="W109" s="41">
        <v>1916.8209999999999</v>
      </c>
      <c r="X109" s="42">
        <v>1.016E-3</v>
      </c>
      <c r="Y109" s="42">
        <v>1.42E-3</v>
      </c>
      <c r="Z109" s="42">
        <v>1.01E-4</v>
      </c>
      <c r="AB109" s="51"/>
    </row>
    <row r="110" spans="1:28" x14ac:dyDescent="0.25">
      <c r="A110" s="43">
        <v>1328</v>
      </c>
      <c r="B110" s="43">
        <v>9757</v>
      </c>
      <c r="C110" s="41" t="s">
        <v>1501</v>
      </c>
      <c r="D110" s="41"/>
      <c r="E110" s="41"/>
      <c r="F110" s="41" t="s">
        <v>1502</v>
      </c>
      <c r="G110" s="41">
        <v>299927080</v>
      </c>
      <c r="H110" s="41" t="s">
        <v>528</v>
      </c>
      <c r="I110" s="41" t="s">
        <v>1335</v>
      </c>
      <c r="J110" s="41"/>
      <c r="K110" s="41" t="s">
        <v>97</v>
      </c>
      <c r="L110" s="41"/>
      <c r="M110" s="41"/>
      <c r="N110" s="41" t="s">
        <v>713</v>
      </c>
      <c r="O110" s="41" t="s">
        <v>77</v>
      </c>
      <c r="P110" s="47">
        <v>42578</v>
      </c>
      <c r="Q110" s="41" t="s">
        <v>88</v>
      </c>
      <c r="R110" s="41" t="s">
        <v>1291</v>
      </c>
      <c r="S110" s="41" t="s">
        <v>1204</v>
      </c>
      <c r="T110" s="47">
        <v>46013</v>
      </c>
      <c r="U110" s="41">
        <v>3.19</v>
      </c>
      <c r="V110" s="41">
        <v>7861.8810000000003</v>
      </c>
      <c r="W110" s="41">
        <v>25079.401000000002</v>
      </c>
      <c r="X110" s="42">
        <v>5.34260579823553E-3</v>
      </c>
      <c r="Y110" s="42">
        <v>1.8582000000000001E-2</v>
      </c>
      <c r="Z110" s="42">
        <v>1.33E-3</v>
      </c>
      <c r="AB110" s="51"/>
    </row>
    <row r="111" spans="1:28" x14ac:dyDescent="0.25">
      <c r="A111" s="43">
        <v>1328</v>
      </c>
      <c r="B111" s="43">
        <v>9757</v>
      </c>
      <c r="C111" s="41" t="s">
        <v>1503</v>
      </c>
      <c r="D111" s="41"/>
      <c r="E111" s="41"/>
      <c r="F111" s="41" t="s">
        <v>1504</v>
      </c>
      <c r="G111" s="41">
        <v>28999155</v>
      </c>
      <c r="H111" s="41" t="s">
        <v>528</v>
      </c>
      <c r="I111" s="41" t="s">
        <v>1364</v>
      </c>
      <c r="J111" s="41"/>
      <c r="K111" s="41" t="s">
        <v>97</v>
      </c>
      <c r="L111" s="41"/>
      <c r="M111" s="41"/>
      <c r="N111" s="41" t="s">
        <v>713</v>
      </c>
      <c r="O111" s="41" t="s">
        <v>77</v>
      </c>
      <c r="P111" s="47">
        <v>44733</v>
      </c>
      <c r="Q111" s="41" t="s">
        <v>82</v>
      </c>
      <c r="R111" s="41" t="s">
        <v>1291</v>
      </c>
      <c r="S111" s="41" t="s">
        <v>1204</v>
      </c>
      <c r="T111" s="47">
        <v>45972</v>
      </c>
      <c r="U111" s="41">
        <v>3.7454999999999998</v>
      </c>
      <c r="V111" s="41">
        <v>14579.308000000001</v>
      </c>
      <c r="W111" s="41">
        <v>54606.796999999999</v>
      </c>
      <c r="X111" s="42">
        <v>9.2937639212185397E-2</v>
      </c>
      <c r="Y111" s="42">
        <v>4.0460000000000003E-2</v>
      </c>
      <c r="Z111" s="42">
        <v>2.8969999999999998E-3</v>
      </c>
      <c r="AB111" s="51"/>
    </row>
    <row r="112" spans="1:28" x14ac:dyDescent="0.25">
      <c r="A112" s="43">
        <v>1328</v>
      </c>
      <c r="B112" s="43">
        <v>9757</v>
      </c>
      <c r="C112" s="41" t="s">
        <v>1435</v>
      </c>
      <c r="D112" s="41"/>
      <c r="E112" s="41"/>
      <c r="F112" s="41" t="s">
        <v>1505</v>
      </c>
      <c r="G112" s="41">
        <v>28999161</v>
      </c>
      <c r="H112" s="41" t="s">
        <v>528</v>
      </c>
      <c r="I112" s="41" t="s">
        <v>1290</v>
      </c>
      <c r="J112" s="41"/>
      <c r="K112" s="41" t="s">
        <v>97</v>
      </c>
      <c r="L112" s="41"/>
      <c r="M112" s="41"/>
      <c r="N112" s="41" t="s">
        <v>198</v>
      </c>
      <c r="O112" s="41" t="s">
        <v>77</v>
      </c>
      <c r="P112" s="47">
        <v>44725</v>
      </c>
      <c r="Q112" s="41" t="s">
        <v>88</v>
      </c>
      <c r="R112" s="41" t="s">
        <v>1291</v>
      </c>
      <c r="S112" s="41" t="s">
        <v>1204</v>
      </c>
      <c r="T112" s="47">
        <v>45991</v>
      </c>
      <c r="U112" s="41">
        <v>3.19</v>
      </c>
      <c r="V112" s="41">
        <v>3521.009</v>
      </c>
      <c r="W112" s="41">
        <v>11232.02</v>
      </c>
      <c r="X112" s="42">
        <v>1.20643964161585E-2</v>
      </c>
      <c r="Y112" s="42">
        <v>8.3219999999999995E-3</v>
      </c>
      <c r="Z112" s="42">
        <v>5.9500000000000004E-4</v>
      </c>
      <c r="AB112" s="51"/>
    </row>
    <row r="113" spans="1:28" x14ac:dyDescent="0.25">
      <c r="A113" s="43">
        <v>1328</v>
      </c>
      <c r="B113" s="43">
        <v>9757</v>
      </c>
      <c r="C113" s="41" t="s">
        <v>1506</v>
      </c>
      <c r="D113" s="41"/>
      <c r="E113" s="41"/>
      <c r="F113" s="41" t="s">
        <v>1507</v>
      </c>
      <c r="G113" s="41">
        <v>28999152</v>
      </c>
      <c r="H113" s="41" t="s">
        <v>528</v>
      </c>
      <c r="I113" s="41" t="s">
        <v>1364</v>
      </c>
      <c r="J113" s="41"/>
      <c r="K113" s="41" t="s">
        <v>97</v>
      </c>
      <c r="L113" s="41"/>
      <c r="M113" s="41"/>
      <c r="N113" s="41" t="s">
        <v>198</v>
      </c>
      <c r="O113" s="41" t="s">
        <v>77</v>
      </c>
      <c r="P113" s="47">
        <v>44742</v>
      </c>
      <c r="Q113" s="41" t="s">
        <v>88</v>
      </c>
      <c r="R113" s="41" t="s">
        <v>1225</v>
      </c>
      <c r="S113" s="41" t="s">
        <v>1204</v>
      </c>
      <c r="T113" s="47">
        <v>45799</v>
      </c>
      <c r="U113" s="41">
        <v>3.19</v>
      </c>
      <c r="V113" s="41">
        <v>3328.8710000000001</v>
      </c>
      <c r="W113" s="41">
        <v>10619.099</v>
      </c>
      <c r="X113" s="42">
        <v>9.67064000061892E-2</v>
      </c>
      <c r="Y113" s="42">
        <v>7.868E-3</v>
      </c>
      <c r="Z113" s="42">
        <v>5.6300000000000002E-4</v>
      </c>
      <c r="AB113" s="51"/>
    </row>
    <row r="114" spans="1:28" x14ac:dyDescent="0.25">
      <c r="A114" s="43">
        <v>1328</v>
      </c>
      <c r="B114" s="43">
        <v>9757</v>
      </c>
      <c r="C114" s="41" t="s">
        <v>1508</v>
      </c>
      <c r="D114" s="41"/>
      <c r="E114" s="41"/>
      <c r="F114" s="41" t="s">
        <v>1509</v>
      </c>
      <c r="G114" s="41">
        <v>28999264</v>
      </c>
      <c r="H114" s="41" t="s">
        <v>528</v>
      </c>
      <c r="I114" s="41" t="s">
        <v>1364</v>
      </c>
      <c r="J114" s="41"/>
      <c r="K114" s="41" t="s">
        <v>97</v>
      </c>
      <c r="L114" s="41"/>
      <c r="M114" s="41"/>
      <c r="N114" s="41" t="s">
        <v>198</v>
      </c>
      <c r="O114" s="41" t="s">
        <v>77</v>
      </c>
      <c r="P114" s="47">
        <v>45474</v>
      </c>
      <c r="Q114" s="41" t="s">
        <v>88</v>
      </c>
      <c r="R114" s="41" t="s">
        <v>1225</v>
      </c>
      <c r="S114" s="41" t="s">
        <v>1204</v>
      </c>
      <c r="T114" s="47">
        <v>45838</v>
      </c>
      <c r="U114" s="41">
        <v>3.19</v>
      </c>
      <c r="V114" s="41">
        <v>1982.221</v>
      </c>
      <c r="W114" s="41">
        <v>6323.2839999999997</v>
      </c>
      <c r="X114" s="42">
        <v>2.17959070222222E-3</v>
      </c>
      <c r="Y114" s="42">
        <v>4.6849999999999999E-3</v>
      </c>
      <c r="Z114" s="42">
        <v>3.3500000000000001E-4</v>
      </c>
      <c r="AB114" s="51"/>
    </row>
    <row r="115" spans="1:28" x14ac:dyDescent="0.25">
      <c r="A115" s="43">
        <v>1328</v>
      </c>
      <c r="B115" s="43">
        <v>9757</v>
      </c>
      <c r="C115" s="41" t="s">
        <v>1510</v>
      </c>
      <c r="D115" s="41"/>
      <c r="E115" s="41"/>
      <c r="F115" s="41" t="s">
        <v>1511</v>
      </c>
      <c r="G115" s="41">
        <v>29992287</v>
      </c>
      <c r="H115" s="41" t="s">
        <v>528</v>
      </c>
      <c r="I115" s="41" t="s">
        <v>1294</v>
      </c>
      <c r="J115" s="41"/>
      <c r="K115" s="41" t="s">
        <v>97</v>
      </c>
      <c r="L115" s="41"/>
      <c r="M115" s="41"/>
      <c r="N115" s="41" t="s">
        <v>76</v>
      </c>
      <c r="O115" s="41" t="s">
        <v>77</v>
      </c>
      <c r="P115" s="47">
        <v>41900</v>
      </c>
      <c r="Q115" s="41" t="s">
        <v>88</v>
      </c>
      <c r="R115" s="41" t="s">
        <v>1291</v>
      </c>
      <c r="S115" s="41" t="s">
        <v>1204</v>
      </c>
      <c r="T115" s="47">
        <v>45984</v>
      </c>
      <c r="U115" s="41">
        <v>3.19</v>
      </c>
      <c r="V115" s="41">
        <v>260.71899999999999</v>
      </c>
      <c r="W115" s="41">
        <v>831.69200000000001</v>
      </c>
      <c r="X115" s="42">
        <v>1E-3</v>
      </c>
      <c r="Y115" s="42">
        <v>6.1600000000000001E-4</v>
      </c>
      <c r="Z115" s="42">
        <v>4.3999999999999999E-5</v>
      </c>
      <c r="AB115" s="51"/>
    </row>
    <row r="116" spans="1:28" x14ac:dyDescent="0.25">
      <c r="A116" s="43">
        <v>1328</v>
      </c>
      <c r="B116" s="43">
        <v>9757</v>
      </c>
      <c r="C116" s="41" t="s">
        <v>1512</v>
      </c>
      <c r="D116" s="41"/>
      <c r="E116" s="41"/>
      <c r="F116" s="41" t="s">
        <v>1513</v>
      </c>
      <c r="G116" s="41">
        <v>28999109</v>
      </c>
      <c r="H116" s="41" t="s">
        <v>528</v>
      </c>
      <c r="I116" s="41" t="s">
        <v>1364</v>
      </c>
      <c r="J116" s="41"/>
      <c r="K116" s="41" t="s">
        <v>97</v>
      </c>
      <c r="L116" s="41"/>
      <c r="M116" s="41"/>
      <c r="N116" s="41" t="s">
        <v>285</v>
      </c>
      <c r="O116" s="41" t="s">
        <v>77</v>
      </c>
      <c r="P116" s="47">
        <v>44711</v>
      </c>
      <c r="Q116" s="41" t="s">
        <v>118</v>
      </c>
      <c r="R116" s="41" t="s">
        <v>1291</v>
      </c>
      <c r="S116" s="41" t="s">
        <v>1204</v>
      </c>
      <c r="T116" s="47">
        <v>45978</v>
      </c>
      <c r="U116" s="41">
        <v>4.29</v>
      </c>
      <c r="V116" s="41">
        <v>7393.3710000000001</v>
      </c>
      <c r="W116" s="41">
        <v>31717.562000000002</v>
      </c>
      <c r="X116" s="42">
        <v>6.9318184000404001E-2</v>
      </c>
      <c r="Y116" s="42">
        <v>2.35E-2</v>
      </c>
      <c r="Z116" s="42">
        <v>1.6819999999999999E-3</v>
      </c>
      <c r="AB116" s="51"/>
    </row>
    <row r="117" spans="1:28" x14ac:dyDescent="0.25">
      <c r="A117" s="43">
        <v>1328</v>
      </c>
      <c r="B117" s="43">
        <v>9757</v>
      </c>
      <c r="C117" s="41" t="s">
        <v>1514</v>
      </c>
      <c r="D117" s="41"/>
      <c r="E117" s="41"/>
      <c r="F117" s="41" t="s">
        <v>1515</v>
      </c>
      <c r="G117" s="41">
        <v>28999149</v>
      </c>
      <c r="H117" s="41" t="s">
        <v>528</v>
      </c>
      <c r="I117" s="41" t="s">
        <v>1297</v>
      </c>
      <c r="J117" s="41"/>
      <c r="K117" s="41" t="s">
        <v>97</v>
      </c>
      <c r="L117" s="41"/>
      <c r="M117" s="41"/>
      <c r="N117" s="41" t="s">
        <v>198</v>
      </c>
      <c r="O117" s="41" t="s">
        <v>77</v>
      </c>
      <c r="P117" s="47">
        <v>44666</v>
      </c>
      <c r="Q117" s="41" t="s">
        <v>88</v>
      </c>
      <c r="R117" s="41" t="s">
        <v>1291</v>
      </c>
      <c r="S117" s="41" t="s">
        <v>1204</v>
      </c>
      <c r="T117" s="47">
        <v>45979</v>
      </c>
      <c r="U117" s="41">
        <v>3.19</v>
      </c>
      <c r="V117" s="41">
        <v>8400.5640000000003</v>
      </c>
      <c r="W117" s="41">
        <v>26797.797999999999</v>
      </c>
      <c r="X117" s="42">
        <v>1.5759791866666598E-2</v>
      </c>
      <c r="Y117" s="42">
        <v>1.9855000000000001E-2</v>
      </c>
      <c r="Z117" s="42">
        <v>1.421E-3</v>
      </c>
      <c r="AB117" s="51"/>
    </row>
    <row r="118" spans="1:28" x14ac:dyDescent="0.25">
      <c r="A118" s="43">
        <v>1328</v>
      </c>
      <c r="B118" s="43">
        <v>9757</v>
      </c>
      <c r="C118" s="41" t="s">
        <v>1516</v>
      </c>
      <c r="D118" s="41"/>
      <c r="E118" s="41"/>
      <c r="F118" s="41" t="s">
        <v>1517</v>
      </c>
      <c r="G118" s="41">
        <v>28999104</v>
      </c>
      <c r="H118" s="41" t="s">
        <v>528</v>
      </c>
      <c r="I118" s="41" t="s">
        <v>1290</v>
      </c>
      <c r="J118" s="41"/>
      <c r="K118" s="41" t="s">
        <v>97</v>
      </c>
      <c r="L118" s="41"/>
      <c r="M118" s="41"/>
      <c r="N118" s="41" t="s">
        <v>198</v>
      </c>
      <c r="O118" s="41" t="s">
        <v>77</v>
      </c>
      <c r="P118" s="47">
        <v>44592</v>
      </c>
      <c r="Q118" s="41" t="s">
        <v>88</v>
      </c>
      <c r="R118" s="41" t="s">
        <v>1291</v>
      </c>
      <c r="S118" s="41" t="s">
        <v>1204</v>
      </c>
      <c r="T118" s="47">
        <v>45979</v>
      </c>
      <c r="U118" s="41">
        <v>3.19</v>
      </c>
      <c r="V118" s="41">
        <v>5197.09</v>
      </c>
      <c r="W118" s="41">
        <v>16578.718000000001</v>
      </c>
      <c r="X118" s="42">
        <v>4.675E-2</v>
      </c>
      <c r="Y118" s="42">
        <v>1.2283000000000001E-2</v>
      </c>
      <c r="Z118" s="42">
        <v>8.7900000000000001E-4</v>
      </c>
      <c r="AB118" s="51"/>
    </row>
    <row r="119" spans="1:28" x14ac:dyDescent="0.25">
      <c r="A119" s="43">
        <v>1328</v>
      </c>
      <c r="B119" s="43">
        <v>9757</v>
      </c>
      <c r="C119" s="41" t="s">
        <v>1518</v>
      </c>
      <c r="D119" s="41"/>
      <c r="E119" s="41"/>
      <c r="F119" s="41" t="s">
        <v>1519</v>
      </c>
      <c r="G119" s="41">
        <v>28999125</v>
      </c>
      <c r="H119" s="41" t="s">
        <v>528</v>
      </c>
      <c r="I119" s="41" t="s">
        <v>1294</v>
      </c>
      <c r="J119" s="41"/>
      <c r="K119" s="41" t="s">
        <v>97</v>
      </c>
      <c r="L119" s="41"/>
      <c r="M119" s="41"/>
      <c r="N119" s="41" t="s">
        <v>198</v>
      </c>
      <c r="O119" s="41" t="s">
        <v>77</v>
      </c>
      <c r="P119" s="47">
        <v>44699</v>
      </c>
      <c r="Q119" s="41" t="s">
        <v>88</v>
      </c>
      <c r="R119" s="41" t="s">
        <v>1291</v>
      </c>
      <c r="S119" s="41" t="s">
        <v>1204</v>
      </c>
      <c r="T119" s="47">
        <v>46001</v>
      </c>
      <c r="U119" s="41">
        <v>3.19</v>
      </c>
      <c r="V119" s="41">
        <v>6772.6880000000001</v>
      </c>
      <c r="W119" s="41">
        <v>21604.876</v>
      </c>
      <c r="X119" s="42">
        <v>1.181E-3</v>
      </c>
      <c r="Y119" s="42">
        <v>1.6007E-2</v>
      </c>
      <c r="Z119" s="42">
        <v>1.1460000000000001E-3</v>
      </c>
      <c r="AB119" s="51"/>
    </row>
    <row r="120" spans="1:28" x14ac:dyDescent="0.25">
      <c r="A120" s="43">
        <v>1328</v>
      </c>
      <c r="B120" s="43">
        <v>9757</v>
      </c>
      <c r="C120" s="41" t="s">
        <v>1520</v>
      </c>
      <c r="D120" s="41"/>
      <c r="E120" s="41"/>
      <c r="F120" s="41" t="s">
        <v>1521</v>
      </c>
      <c r="G120" s="41">
        <v>28999101</v>
      </c>
      <c r="H120" s="41" t="s">
        <v>528</v>
      </c>
      <c r="I120" s="41" t="s">
        <v>1294</v>
      </c>
      <c r="J120" s="41"/>
      <c r="K120" s="41" t="s">
        <v>97</v>
      </c>
      <c r="L120" s="41"/>
      <c r="M120" s="41"/>
      <c r="N120" s="41" t="s">
        <v>713</v>
      </c>
      <c r="O120" s="41" t="s">
        <v>77</v>
      </c>
      <c r="P120" s="47">
        <v>44544</v>
      </c>
      <c r="Q120" s="41" t="s">
        <v>88</v>
      </c>
      <c r="R120" s="41" t="s">
        <v>1291</v>
      </c>
      <c r="S120" s="41" t="s">
        <v>1204</v>
      </c>
      <c r="T120" s="47">
        <v>45979</v>
      </c>
      <c r="U120" s="41">
        <v>3.19</v>
      </c>
      <c r="V120" s="41">
        <v>9740.4249999999993</v>
      </c>
      <c r="W120" s="41">
        <v>31071.955000000002</v>
      </c>
      <c r="X120" s="42">
        <v>2.58240857764876E-3</v>
      </c>
      <c r="Y120" s="42">
        <v>2.3022000000000001E-2</v>
      </c>
      <c r="Z120" s="42">
        <v>1.6479999999999999E-3</v>
      </c>
      <c r="AB120" s="51"/>
    </row>
    <row r="121" spans="1:28" x14ac:dyDescent="0.25">
      <c r="A121" s="43">
        <v>1328</v>
      </c>
      <c r="B121" s="43">
        <v>9757</v>
      </c>
      <c r="C121" s="41" t="s">
        <v>1522</v>
      </c>
      <c r="D121" s="41"/>
      <c r="E121" s="41"/>
      <c r="F121" s="41" t="s">
        <v>1523</v>
      </c>
      <c r="G121" s="41">
        <v>28999307</v>
      </c>
      <c r="H121" s="41" t="s">
        <v>528</v>
      </c>
      <c r="I121" s="41" t="s">
        <v>1364</v>
      </c>
      <c r="J121" s="41"/>
      <c r="K121" s="41" t="s">
        <v>97</v>
      </c>
      <c r="L121" s="41"/>
      <c r="M121" s="41"/>
      <c r="N121" s="41" t="s">
        <v>198</v>
      </c>
      <c r="O121" s="41" t="s">
        <v>77</v>
      </c>
      <c r="P121" s="47">
        <v>46001</v>
      </c>
      <c r="Q121" s="41" t="s">
        <v>88</v>
      </c>
      <c r="R121" s="41" t="s">
        <v>1291</v>
      </c>
      <c r="S121" s="41" t="s">
        <v>1204</v>
      </c>
      <c r="T121" s="47">
        <v>46015</v>
      </c>
      <c r="U121" s="41">
        <v>3.19</v>
      </c>
      <c r="V121" s="41">
        <v>2416.7060000000001</v>
      </c>
      <c r="W121" s="41">
        <v>7709.2929999999997</v>
      </c>
      <c r="X121" s="42">
        <v>8.4802878880059999E-3</v>
      </c>
      <c r="Y121" s="42">
        <v>5.7120000000000001E-3</v>
      </c>
      <c r="Z121" s="42">
        <v>4.0900000000000002E-4</v>
      </c>
      <c r="AB121" s="51"/>
    </row>
    <row r="122" spans="1:28" x14ac:dyDescent="0.25">
      <c r="A122" s="43">
        <v>1328</v>
      </c>
      <c r="B122" s="43">
        <v>9757</v>
      </c>
      <c r="C122" s="41" t="s">
        <v>1421</v>
      </c>
      <c r="D122" s="41"/>
      <c r="E122" s="41"/>
      <c r="F122" s="41" t="s">
        <v>1524</v>
      </c>
      <c r="G122" s="41">
        <v>28999146</v>
      </c>
      <c r="H122" s="41" t="s">
        <v>528</v>
      </c>
      <c r="I122" s="41" t="s">
        <v>1290</v>
      </c>
      <c r="J122" s="41"/>
      <c r="K122" s="41" t="s">
        <v>97</v>
      </c>
      <c r="L122" s="41"/>
      <c r="M122" s="41"/>
      <c r="N122" s="41" t="s">
        <v>198</v>
      </c>
      <c r="O122" s="41" t="s">
        <v>77</v>
      </c>
      <c r="P122" s="47">
        <v>44678</v>
      </c>
      <c r="Q122" s="41" t="s">
        <v>88</v>
      </c>
      <c r="R122" s="41" t="s">
        <v>1291</v>
      </c>
      <c r="S122" s="41" t="s">
        <v>1204</v>
      </c>
      <c r="T122" s="47">
        <v>45993</v>
      </c>
      <c r="U122" s="41">
        <v>3.19</v>
      </c>
      <c r="V122" s="41">
        <v>4531.3559999999998</v>
      </c>
      <c r="W122" s="41">
        <v>14455.025</v>
      </c>
      <c r="X122" s="42">
        <v>3.1685089865834098E-2</v>
      </c>
      <c r="Y122" s="42">
        <v>1.0710000000000001E-2</v>
      </c>
      <c r="Z122" s="42">
        <v>7.6599999999999997E-4</v>
      </c>
      <c r="AB122" s="51"/>
    </row>
    <row r="123" spans="1:28" x14ac:dyDescent="0.25">
      <c r="A123" s="43">
        <v>1328</v>
      </c>
      <c r="B123" s="43">
        <v>9757</v>
      </c>
      <c r="C123" s="41" t="s">
        <v>1525</v>
      </c>
      <c r="D123" s="41"/>
      <c r="E123" s="41"/>
      <c r="F123" s="41" t="s">
        <v>1526</v>
      </c>
      <c r="G123" s="41">
        <v>28999122</v>
      </c>
      <c r="H123" s="41" t="s">
        <v>528</v>
      </c>
      <c r="I123" s="41" t="s">
        <v>1294</v>
      </c>
      <c r="J123" s="41"/>
      <c r="K123" s="41" t="s">
        <v>97</v>
      </c>
      <c r="L123" s="41"/>
      <c r="M123" s="41"/>
      <c r="N123" s="41" t="s">
        <v>198</v>
      </c>
      <c r="O123" s="41" t="s">
        <v>77</v>
      </c>
      <c r="P123" s="47">
        <v>44609</v>
      </c>
      <c r="Q123" s="41" t="s">
        <v>88</v>
      </c>
      <c r="R123" s="41" t="s">
        <v>1291</v>
      </c>
      <c r="S123" s="41" t="s">
        <v>1204</v>
      </c>
      <c r="T123" s="47">
        <v>45977</v>
      </c>
      <c r="U123" s="41">
        <v>3.19</v>
      </c>
      <c r="V123" s="41">
        <v>5222.8010000000004</v>
      </c>
      <c r="W123" s="41">
        <v>16660.735000000001</v>
      </c>
      <c r="X123" s="42">
        <v>8.5055999999999999E-4</v>
      </c>
      <c r="Y123" s="42">
        <v>1.2344000000000001E-2</v>
      </c>
      <c r="Z123" s="42">
        <v>8.83E-4</v>
      </c>
      <c r="AB123" s="51"/>
    </row>
    <row r="124" spans="1:28" x14ac:dyDescent="0.25">
      <c r="A124" s="43">
        <v>1328</v>
      </c>
      <c r="B124" s="43">
        <v>9757</v>
      </c>
      <c r="C124" s="41" t="s">
        <v>1527</v>
      </c>
      <c r="D124" s="41"/>
      <c r="E124" s="41"/>
      <c r="F124" s="41" t="s">
        <v>1528</v>
      </c>
      <c r="G124" s="41">
        <v>29994292</v>
      </c>
      <c r="H124" s="41" t="s">
        <v>528</v>
      </c>
      <c r="I124" s="41" t="s">
        <v>1290</v>
      </c>
      <c r="J124" s="41"/>
      <c r="K124" s="41" t="s">
        <v>97</v>
      </c>
      <c r="L124" s="41"/>
      <c r="M124" s="41"/>
      <c r="N124" s="41" t="s">
        <v>713</v>
      </c>
      <c r="O124" s="41" t="s">
        <v>77</v>
      </c>
      <c r="P124" s="47">
        <v>44364</v>
      </c>
      <c r="Q124" s="41" t="s">
        <v>88</v>
      </c>
      <c r="R124" s="41" t="s">
        <v>1291</v>
      </c>
      <c r="S124" s="41" t="s">
        <v>1204</v>
      </c>
      <c r="T124" s="47">
        <v>45978</v>
      </c>
      <c r="U124" s="41">
        <v>3.19</v>
      </c>
      <c r="V124" s="41">
        <v>13289.898999999999</v>
      </c>
      <c r="W124" s="41">
        <v>42394.779000000002</v>
      </c>
      <c r="X124" s="42">
        <v>3.4426379980360901E-3</v>
      </c>
      <c r="Y124" s="42">
        <v>3.1412000000000002E-2</v>
      </c>
      <c r="Z124" s="42">
        <v>2.2490000000000001E-3</v>
      </c>
      <c r="AB124" s="51"/>
    </row>
    <row r="125" spans="1:28" x14ac:dyDescent="0.25">
      <c r="A125" s="43">
        <v>1328</v>
      </c>
      <c r="B125" s="43">
        <v>9757</v>
      </c>
      <c r="C125" s="41" t="s">
        <v>1439</v>
      </c>
      <c r="D125" s="41"/>
      <c r="E125" s="41"/>
      <c r="F125" s="41" t="s">
        <v>1529</v>
      </c>
      <c r="G125" s="41">
        <v>29993486</v>
      </c>
      <c r="H125" s="41" t="s">
        <v>528</v>
      </c>
      <c r="I125" s="41" t="s">
        <v>1364</v>
      </c>
      <c r="J125" s="41"/>
      <c r="K125" s="41" t="s">
        <v>97</v>
      </c>
      <c r="L125" s="41"/>
      <c r="M125" s="41"/>
      <c r="N125" s="41" t="s">
        <v>553</v>
      </c>
      <c r="O125" s="41" t="s">
        <v>77</v>
      </c>
      <c r="P125" s="47">
        <v>43656</v>
      </c>
      <c r="Q125" s="41" t="s">
        <v>82</v>
      </c>
      <c r="R125" s="41" t="s">
        <v>1291</v>
      </c>
      <c r="S125" s="41" t="s">
        <v>1204</v>
      </c>
      <c r="T125" s="47">
        <v>45991</v>
      </c>
      <c r="U125" s="41">
        <v>3.7454999999999998</v>
      </c>
      <c r="V125" s="41">
        <v>767.49599999999998</v>
      </c>
      <c r="W125" s="41">
        <v>2874.6550000000002</v>
      </c>
      <c r="X125" s="42">
        <v>1.9171777977966702E-2</v>
      </c>
      <c r="Y125" s="42">
        <v>2.1289999999999998E-3</v>
      </c>
      <c r="Z125" s="42">
        <v>1.5200000000000001E-4</v>
      </c>
      <c r="AB125" s="51"/>
    </row>
    <row r="126" spans="1:28" x14ac:dyDescent="0.25">
      <c r="A126" s="43">
        <v>1328</v>
      </c>
      <c r="B126" s="43">
        <v>9757</v>
      </c>
      <c r="C126" s="41" t="s">
        <v>1530</v>
      </c>
      <c r="D126" s="41"/>
      <c r="E126" s="41"/>
      <c r="F126" s="41" t="s">
        <v>1531</v>
      </c>
      <c r="G126" s="41">
        <v>29993417</v>
      </c>
      <c r="H126" s="41" t="s">
        <v>528</v>
      </c>
      <c r="I126" s="41" t="s">
        <v>1364</v>
      </c>
      <c r="J126" s="41"/>
      <c r="K126" s="41" t="s">
        <v>97</v>
      </c>
      <c r="L126" s="41"/>
      <c r="M126" s="41"/>
      <c r="N126" s="41" t="s">
        <v>1532</v>
      </c>
      <c r="O126" s="41" t="s">
        <v>77</v>
      </c>
      <c r="P126" s="47">
        <v>43592</v>
      </c>
      <c r="Q126" s="41" t="s">
        <v>82</v>
      </c>
      <c r="R126" s="41" t="s">
        <v>1291</v>
      </c>
      <c r="S126" s="41" t="s">
        <v>1204</v>
      </c>
      <c r="T126" s="47">
        <v>45978</v>
      </c>
      <c r="U126" s="41">
        <v>3.7454999999999998</v>
      </c>
      <c r="V126" s="41">
        <v>2202.933</v>
      </c>
      <c r="W126" s="41">
        <v>8251.0849999999991</v>
      </c>
      <c r="X126" s="42">
        <v>1.6150463937500002E-2</v>
      </c>
      <c r="Y126" s="42">
        <v>6.1130000000000004E-3</v>
      </c>
      <c r="Z126" s="42">
        <v>4.37E-4</v>
      </c>
      <c r="AB126" s="51"/>
    </row>
    <row r="127" spans="1:28" x14ac:dyDescent="0.25">
      <c r="A127" s="43">
        <v>1328</v>
      </c>
      <c r="B127" s="43">
        <v>9757</v>
      </c>
      <c r="C127" s="41" t="s">
        <v>1533</v>
      </c>
      <c r="D127" s="41"/>
      <c r="E127" s="41"/>
      <c r="F127" s="41" t="s">
        <v>1534</v>
      </c>
      <c r="G127" s="41">
        <v>29993274</v>
      </c>
      <c r="H127" s="41" t="s">
        <v>528</v>
      </c>
      <c r="I127" s="41" t="s">
        <v>1294</v>
      </c>
      <c r="J127" s="41"/>
      <c r="K127" s="41" t="s">
        <v>97</v>
      </c>
      <c r="L127" s="41"/>
      <c r="M127" s="41"/>
      <c r="N127" s="41" t="s">
        <v>713</v>
      </c>
      <c r="O127" s="41" t="s">
        <v>77</v>
      </c>
      <c r="P127" s="47">
        <v>43447</v>
      </c>
      <c r="Q127" s="41" t="s">
        <v>88</v>
      </c>
      <c r="R127" s="41" t="s">
        <v>1291</v>
      </c>
      <c r="S127" s="41" t="s">
        <v>1204</v>
      </c>
      <c r="T127" s="47">
        <v>45914</v>
      </c>
      <c r="U127" s="41">
        <v>3.19</v>
      </c>
      <c r="V127" s="41">
        <v>2389.5929999999998</v>
      </c>
      <c r="W127" s="41">
        <v>7622.8010000000004</v>
      </c>
      <c r="X127" s="42">
        <v>3.9774492953008802E-3</v>
      </c>
      <c r="Y127" s="42">
        <v>5.6480000000000002E-3</v>
      </c>
      <c r="Z127" s="42">
        <v>4.0400000000000001E-4</v>
      </c>
      <c r="AB127" s="51"/>
    </row>
    <row r="128" spans="1:28" x14ac:dyDescent="0.25">
      <c r="A128" s="43">
        <v>1328</v>
      </c>
      <c r="B128" s="43">
        <v>9757</v>
      </c>
      <c r="C128" s="41" t="s">
        <v>1535</v>
      </c>
      <c r="D128" s="41"/>
      <c r="E128" s="41"/>
      <c r="F128" s="41" t="s">
        <v>1536</v>
      </c>
      <c r="G128" s="41">
        <v>29992232</v>
      </c>
      <c r="H128" s="41" t="s">
        <v>528</v>
      </c>
      <c r="I128" s="41" t="s">
        <v>1290</v>
      </c>
      <c r="J128" s="41"/>
      <c r="K128" s="41" t="s">
        <v>97</v>
      </c>
      <c r="L128" s="41"/>
      <c r="M128" s="41"/>
      <c r="N128" s="41" t="s">
        <v>198</v>
      </c>
      <c r="O128" s="41" t="s">
        <v>77</v>
      </c>
      <c r="P128" s="47">
        <v>41858</v>
      </c>
      <c r="Q128" s="41" t="s">
        <v>88</v>
      </c>
      <c r="R128" s="41" t="s">
        <v>1291</v>
      </c>
      <c r="S128" s="41" t="s">
        <v>1204</v>
      </c>
      <c r="T128" s="47">
        <v>45988</v>
      </c>
      <c r="U128" s="41">
        <v>3.19</v>
      </c>
      <c r="V128" s="41">
        <v>1.613</v>
      </c>
      <c r="W128" s="41">
        <v>5.1459999999999999</v>
      </c>
      <c r="X128" s="42">
        <v>4.6445319154659302E-4</v>
      </c>
      <c r="Y128" s="42">
        <v>3.0000000000000001E-6</v>
      </c>
      <c r="Z128" s="42">
        <v>0</v>
      </c>
      <c r="AB128" s="51"/>
    </row>
    <row r="129" spans="1:28" x14ac:dyDescent="0.25">
      <c r="A129" s="43">
        <v>1328</v>
      </c>
      <c r="B129" s="43">
        <v>9757</v>
      </c>
      <c r="C129" s="41" t="s">
        <v>1537</v>
      </c>
      <c r="D129" s="41"/>
      <c r="E129" s="41"/>
      <c r="F129" s="41" t="s">
        <v>1538</v>
      </c>
      <c r="G129" s="41">
        <v>29992316</v>
      </c>
      <c r="H129" s="41" t="s">
        <v>528</v>
      </c>
      <c r="I129" s="41" t="s">
        <v>1294</v>
      </c>
      <c r="J129" s="41"/>
      <c r="K129" s="41" t="s">
        <v>97</v>
      </c>
      <c r="L129" s="41"/>
      <c r="M129" s="41"/>
      <c r="N129" s="41" t="s">
        <v>76</v>
      </c>
      <c r="O129" s="41" t="s">
        <v>77</v>
      </c>
      <c r="P129" s="47">
        <v>42059</v>
      </c>
      <c r="Q129" s="41" t="s">
        <v>88</v>
      </c>
      <c r="R129" s="41" t="s">
        <v>1291</v>
      </c>
      <c r="S129" s="41" t="s">
        <v>1204</v>
      </c>
      <c r="T129" s="47">
        <v>46014</v>
      </c>
      <c r="U129" s="41">
        <v>3.19</v>
      </c>
      <c r="V129" s="41">
        <v>116.49</v>
      </c>
      <c r="W129" s="41">
        <v>371.60300000000001</v>
      </c>
      <c r="X129" s="42">
        <v>1.16238185123737E-3</v>
      </c>
      <c r="Y129" s="42">
        <v>2.7500000000000002E-4</v>
      </c>
      <c r="Z129" s="42">
        <v>1.9000000000000001E-5</v>
      </c>
      <c r="AB129" s="51"/>
    </row>
    <row r="130" spans="1:28" x14ac:dyDescent="0.25">
      <c r="A130" s="43">
        <v>1328</v>
      </c>
      <c r="B130" s="43">
        <v>9757</v>
      </c>
      <c r="C130" s="41" t="s">
        <v>1539</v>
      </c>
      <c r="D130" s="41"/>
      <c r="E130" s="41"/>
      <c r="F130" s="41" t="s">
        <v>1540</v>
      </c>
      <c r="G130" s="41">
        <v>28999124</v>
      </c>
      <c r="H130" s="41" t="s">
        <v>528</v>
      </c>
      <c r="I130" s="41" t="s">
        <v>1294</v>
      </c>
      <c r="J130" s="41"/>
      <c r="K130" s="41" t="s">
        <v>97</v>
      </c>
      <c r="L130" s="41"/>
      <c r="M130" s="41"/>
      <c r="N130" s="41" t="s">
        <v>198</v>
      </c>
      <c r="O130" s="41" t="s">
        <v>77</v>
      </c>
      <c r="P130" s="47">
        <v>44699</v>
      </c>
      <c r="Q130" s="41" t="s">
        <v>88</v>
      </c>
      <c r="R130" s="41" t="s">
        <v>1291</v>
      </c>
      <c r="S130" s="41" t="s">
        <v>1204</v>
      </c>
      <c r="T130" s="47">
        <v>46005</v>
      </c>
      <c r="U130" s="41">
        <v>3.19</v>
      </c>
      <c r="V130" s="41">
        <v>1447.297</v>
      </c>
      <c r="W130" s="41">
        <v>4616.8770000000004</v>
      </c>
      <c r="X130" s="42">
        <v>3.2813333333333301E-3</v>
      </c>
      <c r="Y130" s="42">
        <v>3.4199999999999999E-3</v>
      </c>
      <c r="Z130" s="42">
        <v>2.4399999999999999E-4</v>
      </c>
      <c r="AB130" s="51"/>
    </row>
    <row r="131" spans="1:28" x14ac:dyDescent="0.25">
      <c r="A131" s="43">
        <v>1328</v>
      </c>
      <c r="B131" s="43">
        <v>9757</v>
      </c>
      <c r="C131" s="41" t="s">
        <v>1541</v>
      </c>
      <c r="D131" s="41"/>
      <c r="E131" s="41"/>
      <c r="F131" s="41" t="s">
        <v>1542</v>
      </c>
      <c r="G131" s="41">
        <v>28999298</v>
      </c>
      <c r="H131" s="41" t="s">
        <v>528</v>
      </c>
      <c r="I131" s="41" t="s">
        <v>1290</v>
      </c>
      <c r="J131" s="41"/>
      <c r="K131" s="41" t="s">
        <v>97</v>
      </c>
      <c r="L131" s="41"/>
      <c r="M131" s="41"/>
      <c r="N131" s="41" t="s">
        <v>725</v>
      </c>
      <c r="O131" s="41" t="s">
        <v>77</v>
      </c>
      <c r="P131" s="47">
        <v>45831</v>
      </c>
      <c r="Q131" s="41" t="s">
        <v>82</v>
      </c>
      <c r="R131" s="41" t="s">
        <v>1291</v>
      </c>
      <c r="S131" s="41" t="s">
        <v>1204</v>
      </c>
      <c r="T131" s="47">
        <v>45991</v>
      </c>
      <c r="U131" s="41">
        <v>3.7454999999999998</v>
      </c>
      <c r="V131" s="41">
        <v>2917.1819999999998</v>
      </c>
      <c r="W131" s="41">
        <v>10926.306</v>
      </c>
      <c r="X131" s="42">
        <v>1.6014980759999999E-3</v>
      </c>
      <c r="Y131" s="42">
        <v>8.0949999999999998E-3</v>
      </c>
      <c r="Z131" s="42">
        <v>5.7899999999999998E-4</v>
      </c>
      <c r="AB131" s="51"/>
    </row>
    <row r="132" spans="1:28" x14ac:dyDescent="0.25">
      <c r="A132" s="43">
        <v>1328</v>
      </c>
      <c r="B132" s="43">
        <v>9757</v>
      </c>
      <c r="C132" s="41" t="s">
        <v>1543</v>
      </c>
      <c r="D132" s="41"/>
      <c r="E132" s="41"/>
      <c r="F132" s="41" t="s">
        <v>1544</v>
      </c>
      <c r="G132" s="41">
        <v>29993900</v>
      </c>
      <c r="H132" s="41" t="s">
        <v>528</v>
      </c>
      <c r="I132" s="41" t="s">
        <v>1294</v>
      </c>
      <c r="J132" s="41"/>
      <c r="K132" s="41" t="s">
        <v>97</v>
      </c>
      <c r="L132" s="41"/>
      <c r="M132" s="41"/>
      <c r="N132" s="41" t="s">
        <v>713</v>
      </c>
      <c r="O132" s="41" t="s">
        <v>77</v>
      </c>
      <c r="P132" s="47">
        <v>44096</v>
      </c>
      <c r="Q132" s="41" t="s">
        <v>88</v>
      </c>
      <c r="R132" s="41" t="s">
        <v>1291</v>
      </c>
      <c r="S132" s="41" t="s">
        <v>1204</v>
      </c>
      <c r="T132" s="47">
        <v>46001</v>
      </c>
      <c r="U132" s="41">
        <v>3.19</v>
      </c>
      <c r="V132" s="41">
        <v>5704.491</v>
      </c>
      <c r="W132" s="41">
        <v>18197.326000000001</v>
      </c>
      <c r="X132" s="42">
        <v>3.1694833333333297E-2</v>
      </c>
      <c r="Y132" s="42">
        <v>1.3483E-2</v>
      </c>
      <c r="Z132" s="42">
        <v>9.6500000000000004E-4</v>
      </c>
      <c r="AB132" s="51"/>
    </row>
    <row r="133" spans="1:28" x14ac:dyDescent="0.25">
      <c r="A133" s="43">
        <v>1328</v>
      </c>
      <c r="B133" s="43">
        <v>9757</v>
      </c>
      <c r="C133" s="41" t="s">
        <v>1545</v>
      </c>
      <c r="D133" s="41"/>
      <c r="E133" s="41"/>
      <c r="F133" s="41" t="s">
        <v>1546</v>
      </c>
      <c r="G133" s="41">
        <v>29994278</v>
      </c>
      <c r="H133" s="41" t="s">
        <v>528</v>
      </c>
      <c r="I133" s="41" t="s">
        <v>1294</v>
      </c>
      <c r="J133" s="41"/>
      <c r="K133" s="41" t="s">
        <v>97</v>
      </c>
      <c r="L133" s="41"/>
      <c r="M133" s="41"/>
      <c r="N133" s="41" t="s">
        <v>713</v>
      </c>
      <c r="O133" s="41" t="s">
        <v>77</v>
      </c>
      <c r="P133" s="47">
        <v>44342</v>
      </c>
      <c r="Q133" s="41" t="s">
        <v>88</v>
      </c>
      <c r="R133" s="41" t="s">
        <v>1291</v>
      </c>
      <c r="S133" s="41" t="s">
        <v>1204</v>
      </c>
      <c r="T133" s="47">
        <v>45984</v>
      </c>
      <c r="U133" s="41">
        <v>3.19</v>
      </c>
      <c r="V133" s="41">
        <v>2774.654</v>
      </c>
      <c r="W133" s="41">
        <v>8851.1460000000006</v>
      </c>
      <c r="X133" s="42">
        <v>6.4884615384615298E-3</v>
      </c>
      <c r="Y133" s="42">
        <v>6.5579999999999996E-3</v>
      </c>
      <c r="Z133" s="42">
        <v>4.6900000000000002E-4</v>
      </c>
      <c r="AB133" s="51"/>
    </row>
    <row r="134" spans="1:28" x14ac:dyDescent="0.25">
      <c r="A134" s="43">
        <v>1328</v>
      </c>
      <c r="B134" s="43">
        <v>9757</v>
      </c>
      <c r="C134" s="41" t="s">
        <v>1547</v>
      </c>
      <c r="D134" s="41"/>
      <c r="E134" s="41"/>
      <c r="F134" s="41" t="s">
        <v>1548</v>
      </c>
      <c r="G134" s="41">
        <v>29992953</v>
      </c>
      <c r="H134" s="41" t="s">
        <v>528</v>
      </c>
      <c r="I134" s="41" t="s">
        <v>1294</v>
      </c>
      <c r="J134" s="41"/>
      <c r="K134" s="41" t="s">
        <v>97</v>
      </c>
      <c r="L134" s="41"/>
      <c r="M134" s="41"/>
      <c r="N134" s="41" t="s">
        <v>76</v>
      </c>
      <c r="O134" s="41" t="s">
        <v>77</v>
      </c>
      <c r="P134" s="47">
        <v>43116</v>
      </c>
      <c r="Q134" s="41" t="s">
        <v>88</v>
      </c>
      <c r="R134" s="41" t="s">
        <v>1291</v>
      </c>
      <c r="S134" s="41" t="s">
        <v>1204</v>
      </c>
      <c r="T134" s="47">
        <v>45980</v>
      </c>
      <c r="U134" s="41">
        <v>3.19</v>
      </c>
      <c r="V134" s="41">
        <v>229.76300000000001</v>
      </c>
      <c r="W134" s="41">
        <v>732.94299999999998</v>
      </c>
      <c r="X134" s="42">
        <v>4.2090683636363596E-3</v>
      </c>
      <c r="Y134" s="42">
        <v>5.4299999999999997E-4</v>
      </c>
      <c r="Z134" s="42">
        <v>3.8000000000000002E-5</v>
      </c>
      <c r="AB134" s="51"/>
    </row>
    <row r="135" spans="1:28" x14ac:dyDescent="0.25">
      <c r="A135" s="43">
        <v>1328</v>
      </c>
      <c r="B135" s="43">
        <v>9757</v>
      </c>
      <c r="C135" s="41" t="s">
        <v>1549</v>
      </c>
      <c r="D135" s="41"/>
      <c r="E135" s="41"/>
      <c r="F135" s="41" t="s">
        <v>1550</v>
      </c>
      <c r="G135" s="41">
        <v>29993895</v>
      </c>
      <c r="H135" s="41" t="s">
        <v>528</v>
      </c>
      <c r="I135" s="41" t="s">
        <v>1294</v>
      </c>
      <c r="J135" s="41"/>
      <c r="K135" s="41" t="s">
        <v>97</v>
      </c>
      <c r="L135" s="41"/>
      <c r="M135" s="41"/>
      <c r="N135" s="41" t="s">
        <v>76</v>
      </c>
      <c r="O135" s="41" t="s">
        <v>77</v>
      </c>
      <c r="P135" s="47">
        <v>44112</v>
      </c>
      <c r="Q135" s="41" t="s">
        <v>88</v>
      </c>
      <c r="R135" s="41" t="s">
        <v>1291</v>
      </c>
      <c r="S135" s="41" t="s">
        <v>1204</v>
      </c>
      <c r="T135" s="47">
        <v>45991</v>
      </c>
      <c r="U135" s="41">
        <v>3.19</v>
      </c>
      <c r="V135" s="41">
        <v>3827.5320000000002</v>
      </c>
      <c r="W135" s="41">
        <v>12209.826999999999</v>
      </c>
      <c r="X135" s="42">
        <v>7.0429327833333305E-2</v>
      </c>
      <c r="Y135" s="42">
        <v>9.0460000000000002E-3</v>
      </c>
      <c r="Z135" s="42">
        <v>6.4700000000000001E-4</v>
      </c>
      <c r="AB135" s="51"/>
    </row>
    <row r="136" spans="1:28" x14ac:dyDescent="0.25">
      <c r="A136" s="43">
        <v>1328</v>
      </c>
      <c r="B136" s="43">
        <v>9757</v>
      </c>
      <c r="C136" s="41" t="s">
        <v>1551</v>
      </c>
      <c r="D136" s="41"/>
      <c r="E136" s="41"/>
      <c r="F136" s="41" t="s">
        <v>1552</v>
      </c>
      <c r="G136" s="41">
        <v>29992777</v>
      </c>
      <c r="H136" s="41" t="s">
        <v>528</v>
      </c>
      <c r="I136" s="41" t="s">
        <v>1294</v>
      </c>
      <c r="J136" s="41"/>
      <c r="K136" s="41" t="s">
        <v>97</v>
      </c>
      <c r="L136" s="41"/>
      <c r="M136" s="41"/>
      <c r="N136" s="41" t="s">
        <v>713</v>
      </c>
      <c r="O136" s="41" t="s">
        <v>77</v>
      </c>
      <c r="P136" s="47">
        <v>42893</v>
      </c>
      <c r="Q136" s="41" t="s">
        <v>88</v>
      </c>
      <c r="R136" s="41" t="s">
        <v>1291</v>
      </c>
      <c r="S136" s="41" t="s">
        <v>1204</v>
      </c>
      <c r="T136" s="47">
        <v>46012</v>
      </c>
      <c r="U136" s="41">
        <v>3.19</v>
      </c>
      <c r="V136" s="41">
        <v>92.37</v>
      </c>
      <c r="W136" s="41">
        <v>294.65899999999999</v>
      </c>
      <c r="X136" s="42">
        <v>8.1567483673197305E-4</v>
      </c>
      <c r="Y136" s="42">
        <v>2.1800000000000001E-4</v>
      </c>
      <c r="Z136" s="42">
        <v>1.5E-5</v>
      </c>
      <c r="AB136" s="51"/>
    </row>
    <row r="137" spans="1:28" x14ac:dyDescent="0.25">
      <c r="A137" s="43">
        <v>1328</v>
      </c>
      <c r="B137" s="43">
        <v>9757</v>
      </c>
      <c r="C137" s="41" t="s">
        <v>1553</v>
      </c>
      <c r="D137" s="41"/>
      <c r="E137" s="41"/>
      <c r="F137" s="41" t="s">
        <v>1554</v>
      </c>
      <c r="G137" s="41">
        <v>29992332</v>
      </c>
      <c r="H137" s="41" t="s">
        <v>528</v>
      </c>
      <c r="I137" s="41" t="s">
        <v>1294</v>
      </c>
      <c r="J137" s="41"/>
      <c r="K137" s="41" t="s">
        <v>97</v>
      </c>
      <c r="L137" s="41"/>
      <c r="M137" s="41"/>
      <c r="N137" s="41" t="s">
        <v>76</v>
      </c>
      <c r="O137" s="41" t="s">
        <v>77</v>
      </c>
      <c r="P137" s="47">
        <v>42054</v>
      </c>
      <c r="Q137" s="41" t="s">
        <v>88</v>
      </c>
      <c r="R137" s="41" t="s">
        <v>1291</v>
      </c>
      <c r="S137" s="41" t="s">
        <v>1204</v>
      </c>
      <c r="T137" s="47">
        <v>45991</v>
      </c>
      <c r="U137" s="41">
        <v>3.19</v>
      </c>
      <c r="V137" s="41">
        <v>178.977</v>
      </c>
      <c r="W137" s="41">
        <v>570.93700000000001</v>
      </c>
      <c r="X137" s="42">
        <v>3.6856942857142801E-3</v>
      </c>
      <c r="Y137" s="42">
        <v>4.2299999999999998E-4</v>
      </c>
      <c r="Z137" s="42">
        <v>3.0000000000000001E-5</v>
      </c>
      <c r="AB137" s="51"/>
    </row>
    <row r="138" spans="1:28" x14ac:dyDescent="0.25">
      <c r="A138" s="43">
        <v>1328</v>
      </c>
      <c r="B138" s="43">
        <v>9757</v>
      </c>
      <c r="C138" s="41" t="s">
        <v>1555</v>
      </c>
      <c r="D138" s="41"/>
      <c r="E138" s="41"/>
      <c r="F138" s="41" t="s">
        <v>1556</v>
      </c>
      <c r="G138" s="41">
        <v>29992663</v>
      </c>
      <c r="H138" s="41" t="s">
        <v>528</v>
      </c>
      <c r="I138" s="41" t="s">
        <v>1290</v>
      </c>
      <c r="J138" s="41"/>
      <c r="K138" s="41" t="s">
        <v>97</v>
      </c>
      <c r="L138" s="41"/>
      <c r="M138" s="41"/>
      <c r="N138" s="41" t="s">
        <v>725</v>
      </c>
      <c r="O138" s="41" t="s">
        <v>77</v>
      </c>
      <c r="P138" s="47">
        <v>42373</v>
      </c>
      <c r="Q138" s="41" t="s">
        <v>82</v>
      </c>
      <c r="R138" s="41" t="s">
        <v>1291</v>
      </c>
      <c r="S138" s="41" t="s">
        <v>1204</v>
      </c>
      <c r="T138" s="47">
        <v>45978</v>
      </c>
      <c r="U138" s="41">
        <v>3.7454999999999998</v>
      </c>
      <c r="V138" s="41">
        <v>21.21</v>
      </c>
      <c r="W138" s="41">
        <v>79.441000000000003</v>
      </c>
      <c r="X138" s="42">
        <v>7.1342592500000005E-4</v>
      </c>
      <c r="Y138" s="42">
        <v>5.8E-5</v>
      </c>
      <c r="Z138" s="42">
        <v>3.9999999999999998E-6</v>
      </c>
      <c r="AB138" s="51"/>
    </row>
    <row r="139" spans="1:28" x14ac:dyDescent="0.25">
      <c r="A139" s="43">
        <v>1328</v>
      </c>
      <c r="B139" s="43">
        <v>9757</v>
      </c>
      <c r="C139" s="41" t="s">
        <v>1557</v>
      </c>
      <c r="D139" s="41"/>
      <c r="E139" s="41"/>
      <c r="F139" s="41" t="s">
        <v>1558</v>
      </c>
      <c r="G139" s="41">
        <v>28999297</v>
      </c>
      <c r="H139" s="41" t="s">
        <v>528</v>
      </c>
      <c r="I139" s="41" t="s">
        <v>1294</v>
      </c>
      <c r="J139" s="41"/>
      <c r="K139" s="41" t="s">
        <v>97</v>
      </c>
      <c r="L139" s="41"/>
      <c r="M139" s="41"/>
      <c r="N139" s="41" t="s">
        <v>713</v>
      </c>
      <c r="O139" s="41" t="s">
        <v>77</v>
      </c>
      <c r="P139" s="47">
        <v>45506</v>
      </c>
      <c r="Q139" s="41" t="s">
        <v>88</v>
      </c>
      <c r="R139" s="41" t="s">
        <v>1225</v>
      </c>
      <c r="S139" s="41" t="s">
        <v>1204</v>
      </c>
      <c r="T139" s="47">
        <v>45977</v>
      </c>
      <c r="U139" s="41">
        <v>3.19</v>
      </c>
      <c r="V139" s="41">
        <v>3047.248</v>
      </c>
      <c r="W139" s="41">
        <v>9720.7199999999993</v>
      </c>
      <c r="X139" s="42">
        <v>2.2848605633333302E-3</v>
      </c>
      <c r="Y139" s="42">
        <v>7.2020000000000001E-3</v>
      </c>
      <c r="Z139" s="42">
        <v>5.1500000000000005E-4</v>
      </c>
      <c r="AB139" s="51"/>
    </row>
    <row r="140" spans="1:28" x14ac:dyDescent="0.25">
      <c r="A140" s="43">
        <v>1328</v>
      </c>
      <c r="B140" s="43">
        <v>9757</v>
      </c>
      <c r="C140" s="41" t="s">
        <v>1559</v>
      </c>
      <c r="D140" s="41"/>
      <c r="E140" s="41"/>
      <c r="F140" s="41" t="s">
        <v>1560</v>
      </c>
      <c r="G140" s="41">
        <v>28999281</v>
      </c>
      <c r="H140" s="41" t="s">
        <v>528</v>
      </c>
      <c r="I140" s="41" t="s">
        <v>1294</v>
      </c>
      <c r="J140" s="41"/>
      <c r="K140" s="41" t="s">
        <v>97</v>
      </c>
      <c r="L140" s="41"/>
      <c r="M140" s="41"/>
      <c r="N140" s="41" t="s">
        <v>713</v>
      </c>
      <c r="O140" s="41" t="s">
        <v>77</v>
      </c>
      <c r="P140" s="47">
        <v>45565</v>
      </c>
      <c r="Q140" s="41" t="s">
        <v>88</v>
      </c>
      <c r="R140" s="41" t="s">
        <v>1291</v>
      </c>
      <c r="S140" s="41" t="s">
        <v>1204</v>
      </c>
      <c r="T140" s="47">
        <v>45988</v>
      </c>
      <c r="U140" s="41">
        <v>3.19</v>
      </c>
      <c r="V140" s="41">
        <v>380.339</v>
      </c>
      <c r="W140" s="41">
        <v>1213.2819999999999</v>
      </c>
      <c r="X140" s="42">
        <v>3.3265075999999998E-4</v>
      </c>
      <c r="Y140" s="42">
        <v>8.9800000000000004E-4</v>
      </c>
      <c r="Z140" s="42">
        <v>6.3999999999999997E-5</v>
      </c>
      <c r="AB140" s="51"/>
    </row>
    <row r="141" spans="1:28" x14ac:dyDescent="0.25">
      <c r="A141" s="43">
        <v>1328</v>
      </c>
      <c r="B141" s="43">
        <v>9757</v>
      </c>
      <c r="C141" s="41" t="s">
        <v>1561</v>
      </c>
      <c r="D141" s="41"/>
      <c r="E141" s="41"/>
      <c r="F141" s="41" t="s">
        <v>1562</v>
      </c>
      <c r="G141" s="41">
        <v>28999148</v>
      </c>
      <c r="H141" s="41" t="s">
        <v>528</v>
      </c>
      <c r="I141" s="41" t="s">
        <v>1294</v>
      </c>
      <c r="J141" s="41"/>
      <c r="K141" s="41" t="s">
        <v>97</v>
      </c>
      <c r="L141" s="41"/>
      <c r="M141" s="41"/>
      <c r="N141" s="41" t="s">
        <v>76</v>
      </c>
      <c r="O141" s="41" t="s">
        <v>77</v>
      </c>
      <c r="P141" s="47">
        <v>44469</v>
      </c>
      <c r="Q141" s="41" t="s">
        <v>88</v>
      </c>
      <c r="R141" s="41" t="s">
        <v>1291</v>
      </c>
      <c r="S141" s="41" t="s">
        <v>1204</v>
      </c>
      <c r="T141" s="47">
        <v>45980</v>
      </c>
      <c r="U141" s="41">
        <v>3.19</v>
      </c>
      <c r="V141" s="41">
        <v>71.397000000000006</v>
      </c>
      <c r="W141" s="41">
        <v>227.755</v>
      </c>
      <c r="X141" s="42">
        <v>3.4472072017554499E-2</v>
      </c>
      <c r="Y141" s="42">
        <v>1.6799999999999999E-4</v>
      </c>
      <c r="Z141" s="42">
        <v>1.2E-5</v>
      </c>
      <c r="AB141" s="51"/>
    </row>
    <row r="142" spans="1:28" x14ac:dyDescent="0.25">
      <c r="A142" s="43">
        <v>1328</v>
      </c>
      <c r="B142" s="43">
        <v>9758</v>
      </c>
      <c r="C142" s="41" t="s">
        <v>1288</v>
      </c>
      <c r="D142" s="41"/>
      <c r="E142" s="41"/>
      <c r="F142" s="41" t="s">
        <v>1289</v>
      </c>
      <c r="G142" s="41">
        <v>28999108</v>
      </c>
      <c r="H142" s="41" t="s">
        <v>528</v>
      </c>
      <c r="I142" s="41" t="s">
        <v>1290</v>
      </c>
      <c r="J142" s="41"/>
      <c r="K142" s="41" t="s">
        <v>76</v>
      </c>
      <c r="L142" s="41"/>
      <c r="M142" s="41"/>
      <c r="N142" s="41" t="s">
        <v>76</v>
      </c>
      <c r="O142" s="41" t="s">
        <v>77</v>
      </c>
      <c r="P142" s="47">
        <v>44651</v>
      </c>
      <c r="Q142" s="41" t="s">
        <v>80</v>
      </c>
      <c r="R142" s="41" t="s">
        <v>1291</v>
      </c>
      <c r="S142" s="41" t="s">
        <v>1204</v>
      </c>
      <c r="T142" s="47">
        <v>45991</v>
      </c>
      <c r="U142" s="41">
        <v>1</v>
      </c>
      <c r="V142" s="41">
        <v>5039.308</v>
      </c>
      <c r="W142" s="41">
        <v>5039.308</v>
      </c>
      <c r="X142" s="42">
        <v>5.6664000000000003E-3</v>
      </c>
      <c r="Y142" s="42">
        <v>2.8549000000000001E-2</v>
      </c>
      <c r="Z142" s="42">
        <v>9.7599999999999998E-4</v>
      </c>
      <c r="AB142" s="51"/>
    </row>
    <row r="143" spans="1:28" x14ac:dyDescent="0.25">
      <c r="A143" s="43">
        <v>1328</v>
      </c>
      <c r="B143" s="43">
        <v>9758</v>
      </c>
      <c r="C143" s="41" t="s">
        <v>1292</v>
      </c>
      <c r="D143" s="41"/>
      <c r="E143" s="41"/>
      <c r="F143" s="41" t="s">
        <v>1293</v>
      </c>
      <c r="G143" s="41">
        <v>28999153</v>
      </c>
      <c r="H143" s="41" t="s">
        <v>528</v>
      </c>
      <c r="I143" s="41" t="s">
        <v>1294</v>
      </c>
      <c r="J143" s="41"/>
      <c r="K143" s="41" t="s">
        <v>76</v>
      </c>
      <c r="L143" s="41"/>
      <c r="M143" s="41"/>
      <c r="N143" s="41" t="s">
        <v>76</v>
      </c>
      <c r="O143" s="41" t="s">
        <v>77</v>
      </c>
      <c r="P143" s="47">
        <v>45223</v>
      </c>
      <c r="Q143" s="41" t="s">
        <v>88</v>
      </c>
      <c r="R143" s="41" t="s">
        <v>1291</v>
      </c>
      <c r="S143" s="41" t="s">
        <v>1204</v>
      </c>
      <c r="T143" s="47">
        <v>45991</v>
      </c>
      <c r="U143" s="41">
        <v>3.19</v>
      </c>
      <c r="V143" s="41">
        <v>603.875</v>
      </c>
      <c r="W143" s="41">
        <v>1926.3610000000001</v>
      </c>
      <c r="X143" s="42">
        <v>1.07169811320754E-3</v>
      </c>
      <c r="Y143" s="42">
        <v>1.0913000000000001E-2</v>
      </c>
      <c r="Z143" s="42">
        <v>3.7300000000000001E-4</v>
      </c>
      <c r="AB143" s="51"/>
    </row>
    <row r="144" spans="1:28" x14ac:dyDescent="0.25">
      <c r="A144" s="43">
        <v>1328</v>
      </c>
      <c r="B144" s="43">
        <v>9758</v>
      </c>
      <c r="C144" s="41" t="s">
        <v>1300</v>
      </c>
      <c r="D144" s="41"/>
      <c r="E144" s="41"/>
      <c r="F144" s="41" t="s">
        <v>1301</v>
      </c>
      <c r="G144" s="41">
        <v>29992728</v>
      </c>
      <c r="H144" s="41" t="s">
        <v>528</v>
      </c>
      <c r="I144" s="41" t="s">
        <v>1290</v>
      </c>
      <c r="J144" s="41"/>
      <c r="K144" s="41" t="s">
        <v>76</v>
      </c>
      <c r="L144" s="41"/>
      <c r="M144" s="41"/>
      <c r="N144" s="41" t="s">
        <v>76</v>
      </c>
      <c r="O144" s="41" t="s">
        <v>77</v>
      </c>
      <c r="P144" s="47">
        <v>42642</v>
      </c>
      <c r="Q144" s="41" t="s">
        <v>80</v>
      </c>
      <c r="R144" s="41" t="s">
        <v>1291</v>
      </c>
      <c r="S144" s="41" t="s">
        <v>1204</v>
      </c>
      <c r="T144" s="47">
        <v>45991</v>
      </c>
      <c r="U144" s="41">
        <v>1</v>
      </c>
      <c r="V144" s="41">
        <v>10.55</v>
      </c>
      <c r="W144" s="41">
        <v>10.55</v>
      </c>
      <c r="X144" s="42">
        <v>7.2659330011372498E-4</v>
      </c>
      <c r="Y144" s="42">
        <v>5.8999999999999998E-5</v>
      </c>
      <c r="Z144" s="42">
        <v>1.9999999999999999E-6</v>
      </c>
      <c r="AB144" s="51"/>
    </row>
    <row r="145" spans="1:28" x14ac:dyDescent="0.25">
      <c r="A145" s="43">
        <v>1328</v>
      </c>
      <c r="B145" s="43">
        <v>9758</v>
      </c>
      <c r="C145" s="41" t="s">
        <v>1302</v>
      </c>
      <c r="D145" s="41"/>
      <c r="E145" s="41"/>
      <c r="F145" s="41" t="s">
        <v>1303</v>
      </c>
      <c r="G145" s="41">
        <v>29992808</v>
      </c>
      <c r="H145" s="41" t="s">
        <v>528</v>
      </c>
      <c r="I145" s="41" t="s">
        <v>1297</v>
      </c>
      <c r="J145" s="41"/>
      <c r="K145" s="41" t="s">
        <v>76</v>
      </c>
      <c r="L145" s="41"/>
      <c r="M145" s="41"/>
      <c r="N145" s="41" t="s">
        <v>76</v>
      </c>
      <c r="O145" s="41" t="s">
        <v>77</v>
      </c>
      <c r="P145" s="47">
        <v>42935</v>
      </c>
      <c r="Q145" s="41" t="s">
        <v>80</v>
      </c>
      <c r="R145" s="41" t="s">
        <v>1291</v>
      </c>
      <c r="S145" s="41" t="s">
        <v>1204</v>
      </c>
      <c r="T145" s="47">
        <v>45978</v>
      </c>
      <c r="U145" s="41">
        <v>1</v>
      </c>
      <c r="V145" s="41">
        <v>406.98200000000003</v>
      </c>
      <c r="W145" s="41">
        <v>406.98200000000003</v>
      </c>
      <c r="X145" s="42">
        <v>7.3332756321838998E-4</v>
      </c>
      <c r="Y145" s="42">
        <v>2.3050000000000002E-3</v>
      </c>
      <c r="Z145" s="42">
        <v>7.7999999999999999E-5</v>
      </c>
      <c r="AB145" s="51"/>
    </row>
    <row r="146" spans="1:28" x14ac:dyDescent="0.25">
      <c r="A146" s="43">
        <v>1328</v>
      </c>
      <c r="B146" s="43">
        <v>9758</v>
      </c>
      <c r="C146" s="41" t="s">
        <v>1304</v>
      </c>
      <c r="D146" s="41"/>
      <c r="E146" s="41"/>
      <c r="F146" s="41" t="s">
        <v>1305</v>
      </c>
      <c r="G146" s="41">
        <v>29993946</v>
      </c>
      <c r="H146" s="41" t="s">
        <v>528</v>
      </c>
      <c r="I146" s="41" t="s">
        <v>1294</v>
      </c>
      <c r="J146" s="41"/>
      <c r="K146" s="41" t="s">
        <v>76</v>
      </c>
      <c r="L146" s="41"/>
      <c r="M146" s="41"/>
      <c r="N146" s="41" t="s">
        <v>76</v>
      </c>
      <c r="O146" s="41" t="s">
        <v>77</v>
      </c>
      <c r="P146" s="47">
        <v>44269</v>
      </c>
      <c r="Q146" s="41" t="s">
        <v>88</v>
      </c>
      <c r="R146" s="41" t="s">
        <v>1291</v>
      </c>
      <c r="S146" s="41" t="s">
        <v>1204</v>
      </c>
      <c r="T146" s="47">
        <v>45930</v>
      </c>
      <c r="U146" s="41">
        <v>3.19</v>
      </c>
      <c r="V146" s="41">
        <v>407.00099999999998</v>
      </c>
      <c r="W146" s="41">
        <v>1298.3330000000001</v>
      </c>
      <c r="X146" s="42">
        <v>2.0233333000000001E-3</v>
      </c>
      <c r="Y146" s="42">
        <v>7.3550000000000004E-3</v>
      </c>
      <c r="Z146" s="42">
        <v>2.5099999999999998E-4</v>
      </c>
      <c r="AB146" s="51"/>
    </row>
    <row r="147" spans="1:28" x14ac:dyDescent="0.25">
      <c r="A147" s="43">
        <v>1328</v>
      </c>
      <c r="B147" s="43">
        <v>9758</v>
      </c>
      <c r="C147" s="41" t="s">
        <v>1306</v>
      </c>
      <c r="D147" s="41"/>
      <c r="E147" s="41"/>
      <c r="F147" s="41" t="s">
        <v>1307</v>
      </c>
      <c r="G147" s="41">
        <v>29994360</v>
      </c>
      <c r="H147" s="41" t="s">
        <v>528</v>
      </c>
      <c r="I147" s="41" t="s">
        <v>1294</v>
      </c>
      <c r="J147" s="41"/>
      <c r="K147" s="41" t="s">
        <v>76</v>
      </c>
      <c r="L147" s="41"/>
      <c r="M147" s="41"/>
      <c r="N147" s="41" t="s">
        <v>76</v>
      </c>
      <c r="O147" s="41" t="s">
        <v>77</v>
      </c>
      <c r="P147" s="47">
        <v>44538</v>
      </c>
      <c r="Q147" s="41" t="s">
        <v>88</v>
      </c>
      <c r="R147" s="41" t="s">
        <v>1291</v>
      </c>
      <c r="S147" s="41" t="s">
        <v>1204</v>
      </c>
      <c r="T147" s="47">
        <v>45988</v>
      </c>
      <c r="U147" s="41">
        <v>3.19</v>
      </c>
      <c r="V147" s="41">
        <v>161.845</v>
      </c>
      <c r="W147" s="41">
        <v>516.28700000000003</v>
      </c>
      <c r="X147" s="42">
        <v>5.1500000000000001E-3</v>
      </c>
      <c r="Y147" s="42">
        <v>2.9239999999999999E-3</v>
      </c>
      <c r="Z147" s="42">
        <v>1E-4</v>
      </c>
      <c r="AB147" s="51"/>
    </row>
    <row r="148" spans="1:28" x14ac:dyDescent="0.25">
      <c r="A148" s="43">
        <v>1328</v>
      </c>
      <c r="B148" s="43">
        <v>9758</v>
      </c>
      <c r="C148" s="41" t="s">
        <v>1308</v>
      </c>
      <c r="D148" s="41"/>
      <c r="E148" s="41"/>
      <c r="F148" s="41" t="s">
        <v>1309</v>
      </c>
      <c r="G148" s="41">
        <v>29992982</v>
      </c>
      <c r="H148" s="41" t="s">
        <v>528</v>
      </c>
      <c r="I148" s="41" t="s">
        <v>1294</v>
      </c>
      <c r="J148" s="41"/>
      <c r="K148" s="41" t="s">
        <v>76</v>
      </c>
      <c r="L148" s="41"/>
      <c r="M148" s="41"/>
      <c r="N148" s="41" t="s">
        <v>76</v>
      </c>
      <c r="O148" s="41" t="s">
        <v>77</v>
      </c>
      <c r="P148" s="47">
        <v>43145</v>
      </c>
      <c r="Q148" s="41" t="s">
        <v>88</v>
      </c>
      <c r="R148" s="41" t="s">
        <v>1291</v>
      </c>
      <c r="S148" s="41" t="s">
        <v>1204</v>
      </c>
      <c r="T148" s="47">
        <v>45985</v>
      </c>
      <c r="U148" s="41">
        <v>3.19</v>
      </c>
      <c r="V148" s="41">
        <v>48.360999999999997</v>
      </c>
      <c r="W148" s="41">
        <v>154.27000000000001</v>
      </c>
      <c r="X148" s="42">
        <v>4.0000004000000002E-4</v>
      </c>
      <c r="Y148" s="42">
        <v>8.7299999999999997E-4</v>
      </c>
      <c r="Z148" s="42">
        <v>2.9E-5</v>
      </c>
      <c r="AB148" s="51"/>
    </row>
    <row r="149" spans="1:28" x14ac:dyDescent="0.25">
      <c r="A149" s="43">
        <v>1328</v>
      </c>
      <c r="B149" s="43">
        <v>9758</v>
      </c>
      <c r="C149" s="41" t="s">
        <v>1310</v>
      </c>
      <c r="D149" s="41"/>
      <c r="E149" s="41"/>
      <c r="F149" s="41" t="s">
        <v>1311</v>
      </c>
      <c r="G149" s="41">
        <v>29993135</v>
      </c>
      <c r="H149" s="41" t="s">
        <v>528</v>
      </c>
      <c r="I149" s="41" t="s">
        <v>1294</v>
      </c>
      <c r="J149" s="41"/>
      <c r="K149" s="41" t="s">
        <v>76</v>
      </c>
      <c r="L149" s="41"/>
      <c r="M149" s="41"/>
      <c r="N149" s="41" t="s">
        <v>76</v>
      </c>
      <c r="O149" s="41" t="s">
        <v>77</v>
      </c>
      <c r="P149" s="47">
        <v>43221</v>
      </c>
      <c r="Q149" s="41" t="s">
        <v>88</v>
      </c>
      <c r="R149" s="41" t="s">
        <v>1291</v>
      </c>
      <c r="S149" s="41" t="s">
        <v>1204</v>
      </c>
      <c r="T149" s="47">
        <v>45875</v>
      </c>
      <c r="U149" s="41">
        <v>3.19</v>
      </c>
      <c r="V149" s="41">
        <v>31.913</v>
      </c>
      <c r="W149" s="41">
        <v>101.804</v>
      </c>
      <c r="X149" s="42">
        <v>1.05014533785569E-3</v>
      </c>
      <c r="Y149" s="42">
        <v>5.7600000000000001E-4</v>
      </c>
      <c r="Z149" s="42">
        <v>1.9000000000000001E-5</v>
      </c>
      <c r="AB149" s="51"/>
    </row>
    <row r="150" spans="1:28" x14ac:dyDescent="0.25">
      <c r="A150" s="43">
        <v>1328</v>
      </c>
      <c r="B150" s="43">
        <v>9758</v>
      </c>
      <c r="C150" s="41" t="s">
        <v>1312</v>
      </c>
      <c r="D150" s="41"/>
      <c r="E150" s="41"/>
      <c r="F150" s="41" t="s">
        <v>1313</v>
      </c>
      <c r="G150" s="41">
        <v>29993268</v>
      </c>
      <c r="H150" s="41" t="s">
        <v>528</v>
      </c>
      <c r="I150" s="41" t="s">
        <v>1314</v>
      </c>
      <c r="J150" s="41"/>
      <c r="K150" s="41" t="s">
        <v>76</v>
      </c>
      <c r="L150" s="41"/>
      <c r="M150" s="41"/>
      <c r="N150" s="41" t="s">
        <v>713</v>
      </c>
      <c r="O150" s="41" t="s">
        <v>77</v>
      </c>
      <c r="P150" s="47">
        <v>43359</v>
      </c>
      <c r="Q150" s="41" t="s">
        <v>88</v>
      </c>
      <c r="R150" s="41" t="s">
        <v>1291</v>
      </c>
      <c r="S150" s="41" t="s">
        <v>1204</v>
      </c>
      <c r="T150" s="47">
        <v>45750</v>
      </c>
      <c r="U150" s="41">
        <v>3.19</v>
      </c>
      <c r="V150" s="41">
        <v>1.6719999999999999</v>
      </c>
      <c r="W150" s="41">
        <v>5.3330000000000002</v>
      </c>
      <c r="X150" s="42">
        <v>2.8416607999999998E-4</v>
      </c>
      <c r="Y150" s="42">
        <v>3.0000000000000001E-5</v>
      </c>
      <c r="Z150" s="42">
        <v>9.9999999999999995E-7</v>
      </c>
      <c r="AB150" s="51"/>
    </row>
    <row r="151" spans="1:28" x14ac:dyDescent="0.25">
      <c r="A151" s="43">
        <v>1328</v>
      </c>
      <c r="B151" s="43">
        <v>9758</v>
      </c>
      <c r="C151" s="41" t="s">
        <v>1315</v>
      </c>
      <c r="D151" s="41"/>
      <c r="E151" s="41"/>
      <c r="F151" s="41" t="s">
        <v>1316</v>
      </c>
      <c r="G151" s="41">
        <v>29993297</v>
      </c>
      <c r="H151" s="41" t="s">
        <v>528</v>
      </c>
      <c r="I151" s="41" t="s">
        <v>1294</v>
      </c>
      <c r="J151" s="41"/>
      <c r="K151" s="41" t="s">
        <v>76</v>
      </c>
      <c r="L151" s="41"/>
      <c r="M151" s="41"/>
      <c r="N151" s="41" t="s">
        <v>76</v>
      </c>
      <c r="O151" s="41" t="s">
        <v>77</v>
      </c>
      <c r="P151" s="47">
        <v>43188</v>
      </c>
      <c r="Q151" s="41" t="s">
        <v>88</v>
      </c>
      <c r="R151" s="41" t="s">
        <v>1291</v>
      </c>
      <c r="S151" s="41" t="s">
        <v>1204</v>
      </c>
      <c r="T151" s="47">
        <v>45991</v>
      </c>
      <c r="U151" s="41">
        <v>3.19</v>
      </c>
      <c r="V151" s="41">
        <v>29.213999999999999</v>
      </c>
      <c r="W151" s="41">
        <v>93.191999999999993</v>
      </c>
      <c r="X151" s="42">
        <v>5.3032190909090904E-4</v>
      </c>
      <c r="Y151" s="42">
        <v>5.2700000000000002E-4</v>
      </c>
      <c r="Z151" s="42">
        <v>1.8E-5</v>
      </c>
      <c r="AB151" s="51"/>
    </row>
    <row r="152" spans="1:28" x14ac:dyDescent="0.25">
      <c r="A152" s="43">
        <v>1328</v>
      </c>
      <c r="B152" s="43">
        <v>9758</v>
      </c>
      <c r="C152" s="41" t="s">
        <v>1319</v>
      </c>
      <c r="D152" s="41"/>
      <c r="E152" s="41"/>
      <c r="F152" s="41" t="s">
        <v>1320</v>
      </c>
      <c r="G152" s="41">
        <v>29993408</v>
      </c>
      <c r="H152" s="41" t="s">
        <v>528</v>
      </c>
      <c r="I152" s="41" t="s">
        <v>1290</v>
      </c>
      <c r="J152" s="41"/>
      <c r="K152" s="41" t="s">
        <v>76</v>
      </c>
      <c r="L152" s="41"/>
      <c r="M152" s="41"/>
      <c r="N152" s="41" t="s">
        <v>713</v>
      </c>
      <c r="O152" s="41" t="s">
        <v>77</v>
      </c>
      <c r="P152" s="47">
        <v>43587</v>
      </c>
      <c r="Q152" s="41" t="s">
        <v>88</v>
      </c>
      <c r="R152" s="41" t="s">
        <v>1291</v>
      </c>
      <c r="S152" s="41" t="s">
        <v>1204</v>
      </c>
      <c r="T152" s="47">
        <v>45991</v>
      </c>
      <c r="U152" s="41">
        <v>3.19</v>
      </c>
      <c r="V152" s="41">
        <v>9.7949999999999999</v>
      </c>
      <c r="W152" s="41">
        <v>31.245000000000001</v>
      </c>
      <c r="X152" s="42">
        <v>1.0066666666666601E-3</v>
      </c>
      <c r="Y152" s="42">
        <v>1.7699999999999999E-4</v>
      </c>
      <c r="Z152" s="42">
        <v>6.0000000000000002E-6</v>
      </c>
      <c r="AB152" s="51"/>
    </row>
    <row r="153" spans="1:28" x14ac:dyDescent="0.25">
      <c r="A153" s="43">
        <v>1328</v>
      </c>
      <c r="B153" s="43">
        <v>9758</v>
      </c>
      <c r="C153" s="41" t="s">
        <v>1317</v>
      </c>
      <c r="D153" s="41"/>
      <c r="E153" s="41"/>
      <c r="F153" s="41" t="s">
        <v>1318</v>
      </c>
      <c r="G153" s="41">
        <v>29993397</v>
      </c>
      <c r="H153" s="41" t="s">
        <v>528</v>
      </c>
      <c r="I153" s="41" t="s">
        <v>1294</v>
      </c>
      <c r="J153" s="41"/>
      <c r="K153" s="41" t="s">
        <v>76</v>
      </c>
      <c r="L153" s="41"/>
      <c r="M153" s="41"/>
      <c r="N153" s="41" t="s">
        <v>76</v>
      </c>
      <c r="O153" s="41" t="s">
        <v>77</v>
      </c>
      <c r="P153" s="47">
        <v>43509</v>
      </c>
      <c r="Q153" s="41" t="s">
        <v>88</v>
      </c>
      <c r="R153" s="41" t="s">
        <v>1291</v>
      </c>
      <c r="S153" s="41" t="s">
        <v>1204</v>
      </c>
      <c r="T153" s="47">
        <v>45991</v>
      </c>
      <c r="U153" s="41">
        <v>3.19</v>
      </c>
      <c r="V153" s="41">
        <v>167.291</v>
      </c>
      <c r="W153" s="41">
        <v>533.65700000000004</v>
      </c>
      <c r="X153" s="42">
        <v>8.8733848454635995E-4</v>
      </c>
      <c r="Y153" s="42">
        <v>3.0230000000000001E-3</v>
      </c>
      <c r="Z153" s="42">
        <v>1.03E-4</v>
      </c>
      <c r="AB153" s="51"/>
    </row>
    <row r="154" spans="1:28" x14ac:dyDescent="0.25">
      <c r="A154" s="43">
        <v>1328</v>
      </c>
      <c r="B154" s="43">
        <v>9758</v>
      </c>
      <c r="C154" s="41" t="s">
        <v>1323</v>
      </c>
      <c r="D154" s="41"/>
      <c r="E154" s="41"/>
      <c r="F154" s="41" t="s">
        <v>1324</v>
      </c>
      <c r="G154" s="41">
        <v>29993715</v>
      </c>
      <c r="H154" s="41" t="s">
        <v>528</v>
      </c>
      <c r="I154" s="41" t="s">
        <v>1294</v>
      </c>
      <c r="J154" s="41"/>
      <c r="K154" s="41" t="s">
        <v>76</v>
      </c>
      <c r="L154" s="41"/>
      <c r="M154" s="41"/>
      <c r="N154" s="41" t="s">
        <v>76</v>
      </c>
      <c r="O154" s="41" t="s">
        <v>77</v>
      </c>
      <c r="P154" s="47">
        <v>43937</v>
      </c>
      <c r="Q154" s="41" t="s">
        <v>88</v>
      </c>
      <c r="R154" s="41" t="s">
        <v>1291</v>
      </c>
      <c r="S154" s="41" t="s">
        <v>1204</v>
      </c>
      <c r="T154" s="47">
        <v>45991</v>
      </c>
      <c r="U154" s="41">
        <v>3.19</v>
      </c>
      <c r="V154" s="41">
        <v>266.512</v>
      </c>
      <c r="W154" s="41">
        <v>850.17399999999998</v>
      </c>
      <c r="X154" s="42">
        <v>4.3245368978377298E-4</v>
      </c>
      <c r="Y154" s="42">
        <v>4.816E-3</v>
      </c>
      <c r="Z154" s="42">
        <v>1.64E-4</v>
      </c>
      <c r="AB154" s="51"/>
    </row>
    <row r="155" spans="1:28" x14ac:dyDescent="0.25">
      <c r="A155" s="43">
        <v>1328</v>
      </c>
      <c r="B155" s="43">
        <v>9758</v>
      </c>
      <c r="C155" s="41" t="s">
        <v>1321</v>
      </c>
      <c r="D155" s="41"/>
      <c r="E155" s="41"/>
      <c r="F155" s="41" t="s">
        <v>1322</v>
      </c>
      <c r="G155" s="41">
        <v>29993691</v>
      </c>
      <c r="H155" s="41" t="s">
        <v>528</v>
      </c>
      <c r="I155" s="41" t="s">
        <v>1290</v>
      </c>
      <c r="J155" s="41"/>
      <c r="K155" s="41" t="s">
        <v>76</v>
      </c>
      <c r="L155" s="41"/>
      <c r="M155" s="41"/>
      <c r="N155" s="41" t="s">
        <v>76</v>
      </c>
      <c r="O155" s="41" t="s">
        <v>77</v>
      </c>
      <c r="P155" s="47">
        <v>43909</v>
      </c>
      <c r="Q155" s="41" t="s">
        <v>80</v>
      </c>
      <c r="R155" s="41" t="s">
        <v>1291</v>
      </c>
      <c r="S155" s="41" t="s">
        <v>1204</v>
      </c>
      <c r="T155" s="47">
        <v>45995</v>
      </c>
      <c r="U155" s="41">
        <v>1</v>
      </c>
      <c r="V155" s="41">
        <v>1069.1110000000001</v>
      </c>
      <c r="W155" s="41">
        <v>1069.1110000000001</v>
      </c>
      <c r="X155" s="42">
        <v>2.04381877528089E-3</v>
      </c>
      <c r="Y155" s="42">
        <v>6.0559999999999998E-3</v>
      </c>
      <c r="Z155" s="42">
        <v>2.0699999999999999E-4</v>
      </c>
      <c r="AB155" s="51"/>
    </row>
    <row r="156" spans="1:28" x14ac:dyDescent="0.25">
      <c r="A156" s="43">
        <v>1328</v>
      </c>
      <c r="B156" s="43">
        <v>9758</v>
      </c>
      <c r="C156" s="41" t="s">
        <v>1325</v>
      </c>
      <c r="D156" s="41"/>
      <c r="E156" s="41"/>
      <c r="F156" s="41" t="s">
        <v>1326</v>
      </c>
      <c r="G156" s="41">
        <v>29994429</v>
      </c>
      <c r="H156" s="41" t="s">
        <v>528</v>
      </c>
      <c r="I156" s="41" t="s">
        <v>1294</v>
      </c>
      <c r="J156" s="41"/>
      <c r="K156" s="41" t="s">
        <v>76</v>
      </c>
      <c r="L156" s="41"/>
      <c r="M156" s="41"/>
      <c r="N156" s="41" t="s">
        <v>76</v>
      </c>
      <c r="O156" s="41" t="s">
        <v>77</v>
      </c>
      <c r="P156" s="47">
        <v>44641</v>
      </c>
      <c r="Q156" s="41" t="s">
        <v>88</v>
      </c>
      <c r="R156" s="41" t="s">
        <v>1291</v>
      </c>
      <c r="S156" s="41" t="s">
        <v>1204</v>
      </c>
      <c r="T156" s="47">
        <v>45980</v>
      </c>
      <c r="U156" s="41">
        <v>3.19</v>
      </c>
      <c r="V156" s="41">
        <v>141.04400000000001</v>
      </c>
      <c r="W156" s="41">
        <v>449.93099999999998</v>
      </c>
      <c r="X156" s="42">
        <v>2.29333333333333E-3</v>
      </c>
      <c r="Y156" s="42">
        <v>2.5479999999999999E-3</v>
      </c>
      <c r="Z156" s="42">
        <v>8.7000000000000001E-5</v>
      </c>
      <c r="AB156" s="51"/>
    </row>
    <row r="157" spans="1:28" x14ac:dyDescent="0.25">
      <c r="A157" s="43">
        <v>1328</v>
      </c>
      <c r="B157" s="43">
        <v>9758</v>
      </c>
      <c r="C157" s="41" t="s">
        <v>1563</v>
      </c>
      <c r="D157" s="41"/>
      <c r="E157" s="41"/>
      <c r="F157" s="41" t="s">
        <v>1564</v>
      </c>
      <c r="G157" s="41">
        <v>28999163</v>
      </c>
      <c r="H157" s="41" t="s">
        <v>528</v>
      </c>
      <c r="I157" s="41" t="s">
        <v>1294</v>
      </c>
      <c r="J157" s="41"/>
      <c r="K157" s="41" t="s">
        <v>76</v>
      </c>
      <c r="L157" s="41"/>
      <c r="M157" s="41"/>
      <c r="N157" s="41" t="s">
        <v>76</v>
      </c>
      <c r="O157" s="41" t="s">
        <v>77</v>
      </c>
      <c r="P157" s="47">
        <v>44887</v>
      </c>
      <c r="Q157" s="41" t="s">
        <v>80</v>
      </c>
      <c r="R157" s="41" t="s">
        <v>1291</v>
      </c>
      <c r="S157" s="41" t="s">
        <v>1204</v>
      </c>
      <c r="T157" s="47">
        <v>46000</v>
      </c>
      <c r="U157" s="41">
        <v>1</v>
      </c>
      <c r="V157" s="41">
        <v>3511.9789999999998</v>
      </c>
      <c r="W157" s="41">
        <v>3511.9789999999998</v>
      </c>
      <c r="X157" s="42">
        <v>1.8833333319999999E-2</v>
      </c>
      <c r="Y157" s="42">
        <v>1.9896E-2</v>
      </c>
      <c r="Z157" s="42">
        <v>6.8000000000000005E-4</v>
      </c>
      <c r="AB157" s="51"/>
    </row>
    <row r="158" spans="1:28" x14ac:dyDescent="0.25">
      <c r="A158" s="43">
        <v>1328</v>
      </c>
      <c r="B158" s="43">
        <v>9758</v>
      </c>
      <c r="C158" s="41" t="s">
        <v>1302</v>
      </c>
      <c r="D158" s="41"/>
      <c r="E158" s="41"/>
      <c r="F158" s="41" t="s">
        <v>1327</v>
      </c>
      <c r="G158" s="41">
        <v>28999198</v>
      </c>
      <c r="H158" s="41" t="s">
        <v>528</v>
      </c>
      <c r="I158" s="41" t="s">
        <v>1297</v>
      </c>
      <c r="J158" s="41"/>
      <c r="K158" s="41" t="s">
        <v>76</v>
      </c>
      <c r="L158" s="41"/>
      <c r="M158" s="41"/>
      <c r="N158" s="41" t="s">
        <v>76</v>
      </c>
      <c r="O158" s="41" t="s">
        <v>77</v>
      </c>
      <c r="P158" s="47">
        <v>44943</v>
      </c>
      <c r="Q158" s="41" t="s">
        <v>80</v>
      </c>
      <c r="R158" s="41" t="s">
        <v>1291</v>
      </c>
      <c r="S158" s="41" t="s">
        <v>1204</v>
      </c>
      <c r="T158" s="47">
        <v>45978</v>
      </c>
      <c r="U158" s="41">
        <v>1</v>
      </c>
      <c r="V158" s="41">
        <v>325.24599999999998</v>
      </c>
      <c r="W158" s="41">
        <v>325.24599999999998</v>
      </c>
      <c r="X158" s="42">
        <v>1.76564102271262E-4</v>
      </c>
      <c r="Y158" s="42">
        <v>1.8420000000000001E-3</v>
      </c>
      <c r="Z158" s="42">
        <v>6.3E-5</v>
      </c>
      <c r="AB158" s="51"/>
    </row>
    <row r="159" spans="1:28" x14ac:dyDescent="0.25">
      <c r="A159" s="43">
        <v>1328</v>
      </c>
      <c r="B159" s="43">
        <v>9758</v>
      </c>
      <c r="C159" s="41" t="s">
        <v>1336</v>
      </c>
      <c r="D159" s="41"/>
      <c r="E159" s="41"/>
      <c r="F159" s="41" t="s">
        <v>1337</v>
      </c>
      <c r="G159" s="41">
        <v>28999218</v>
      </c>
      <c r="H159" s="41" t="s">
        <v>528</v>
      </c>
      <c r="I159" s="41" t="s">
        <v>1290</v>
      </c>
      <c r="J159" s="41"/>
      <c r="K159" s="41" t="s">
        <v>76</v>
      </c>
      <c r="L159" s="41"/>
      <c r="M159" s="41"/>
      <c r="N159" s="41" t="s">
        <v>713</v>
      </c>
      <c r="O159" s="41" t="s">
        <v>77</v>
      </c>
      <c r="P159" s="47">
        <v>45000</v>
      </c>
      <c r="Q159" s="41" t="s">
        <v>80</v>
      </c>
      <c r="R159" s="41" t="s">
        <v>1291</v>
      </c>
      <c r="S159" s="41" t="s">
        <v>1204</v>
      </c>
      <c r="T159" s="47">
        <v>45991</v>
      </c>
      <c r="U159" s="41">
        <v>1</v>
      </c>
      <c r="V159" s="41">
        <v>7303.915</v>
      </c>
      <c r="W159" s="41">
        <v>7303.915</v>
      </c>
      <c r="X159" s="42">
        <v>6.1103268000000004E-3</v>
      </c>
      <c r="Y159" s="42">
        <v>4.1377999999999998E-2</v>
      </c>
      <c r="Z159" s="42">
        <v>1.415E-3</v>
      </c>
      <c r="AB159" s="51"/>
    </row>
    <row r="160" spans="1:28" x14ac:dyDescent="0.25">
      <c r="A160" s="43">
        <v>1328</v>
      </c>
      <c r="B160" s="43">
        <v>9758</v>
      </c>
      <c r="C160" s="41" t="s">
        <v>1333</v>
      </c>
      <c r="D160" s="41"/>
      <c r="E160" s="41"/>
      <c r="F160" s="41" t="s">
        <v>1334</v>
      </c>
      <c r="G160" s="41">
        <v>28999237</v>
      </c>
      <c r="H160" s="41" t="s">
        <v>528</v>
      </c>
      <c r="I160" s="41" t="s">
        <v>1335</v>
      </c>
      <c r="J160" s="41"/>
      <c r="K160" s="41" t="s">
        <v>76</v>
      </c>
      <c r="L160" s="41"/>
      <c r="M160" s="41"/>
      <c r="N160" s="41" t="s">
        <v>76</v>
      </c>
      <c r="O160" s="41" t="s">
        <v>77</v>
      </c>
      <c r="P160" s="47">
        <v>45195</v>
      </c>
      <c r="Q160" s="41" t="s">
        <v>80</v>
      </c>
      <c r="R160" s="41" t="s">
        <v>1291</v>
      </c>
      <c r="S160" s="41" t="s">
        <v>1204</v>
      </c>
      <c r="T160" s="47">
        <v>45999</v>
      </c>
      <c r="U160" s="41">
        <v>1</v>
      </c>
      <c r="V160" s="41">
        <v>3920.752</v>
      </c>
      <c r="W160" s="41">
        <v>3920.752</v>
      </c>
      <c r="X160" s="42">
        <v>1.9891052214285701E-3</v>
      </c>
      <c r="Y160" s="42">
        <v>2.2211999999999999E-2</v>
      </c>
      <c r="Z160" s="42">
        <v>7.5900000000000002E-4</v>
      </c>
      <c r="AB160" s="51"/>
    </row>
    <row r="161" spans="1:28" x14ac:dyDescent="0.25">
      <c r="A161" s="43">
        <v>1328</v>
      </c>
      <c r="B161" s="43">
        <v>9758</v>
      </c>
      <c r="C161" s="41" t="s">
        <v>1338</v>
      </c>
      <c r="D161" s="41"/>
      <c r="E161" s="41"/>
      <c r="F161" s="41" t="s">
        <v>1339</v>
      </c>
      <c r="G161" s="41">
        <v>29993208</v>
      </c>
      <c r="H161" s="41" t="s">
        <v>528</v>
      </c>
      <c r="I161" s="41" t="s">
        <v>1294</v>
      </c>
      <c r="J161" s="41"/>
      <c r="K161" s="41" t="s">
        <v>76</v>
      </c>
      <c r="L161" s="41"/>
      <c r="M161" s="41"/>
      <c r="N161" s="41" t="s">
        <v>76</v>
      </c>
      <c r="O161" s="41" t="s">
        <v>77</v>
      </c>
      <c r="P161" s="47">
        <v>43341</v>
      </c>
      <c r="Q161" s="41" t="s">
        <v>88</v>
      </c>
      <c r="R161" s="41" t="s">
        <v>1291</v>
      </c>
      <c r="S161" s="41" t="s">
        <v>1204</v>
      </c>
      <c r="T161" s="47">
        <v>45953</v>
      </c>
      <c r="U161" s="41">
        <v>3.19</v>
      </c>
      <c r="V161" s="41">
        <v>121.411</v>
      </c>
      <c r="W161" s="41">
        <v>387.30099999999999</v>
      </c>
      <c r="X161" s="42">
        <v>8.9591528033980503E-4</v>
      </c>
      <c r="Y161" s="42">
        <v>2.1940000000000002E-3</v>
      </c>
      <c r="Z161" s="42">
        <v>7.4999999999999993E-5</v>
      </c>
      <c r="AB161" s="51"/>
    </row>
    <row r="162" spans="1:28" x14ac:dyDescent="0.25">
      <c r="A162" s="43">
        <v>1328</v>
      </c>
      <c r="B162" s="43">
        <v>9758</v>
      </c>
      <c r="C162" s="41" t="s">
        <v>1340</v>
      </c>
      <c r="D162" s="41"/>
      <c r="E162" s="41"/>
      <c r="F162" s="41" t="s">
        <v>1341</v>
      </c>
      <c r="G162" s="41">
        <v>29993436</v>
      </c>
      <c r="H162" s="41" t="s">
        <v>528</v>
      </c>
      <c r="I162" s="41" t="s">
        <v>1335</v>
      </c>
      <c r="J162" s="41"/>
      <c r="K162" s="41" t="s">
        <v>76</v>
      </c>
      <c r="L162" s="41"/>
      <c r="M162" s="41"/>
      <c r="N162" s="41" t="s">
        <v>76</v>
      </c>
      <c r="O162" s="41" t="s">
        <v>77</v>
      </c>
      <c r="P162" s="47">
        <v>43613</v>
      </c>
      <c r="Q162" s="41" t="s">
        <v>80</v>
      </c>
      <c r="R162" s="41" t="s">
        <v>1291</v>
      </c>
      <c r="S162" s="41" t="s">
        <v>1204</v>
      </c>
      <c r="T162" s="47">
        <v>46000</v>
      </c>
      <c r="U162" s="41">
        <v>1</v>
      </c>
      <c r="V162" s="41">
        <v>316.44799999999998</v>
      </c>
      <c r="W162" s="41">
        <v>316.44799999999998</v>
      </c>
      <c r="X162" s="42">
        <v>2.6297998000000002E-3</v>
      </c>
      <c r="Y162" s="42">
        <v>1.792E-3</v>
      </c>
      <c r="Z162" s="42">
        <v>6.0999999999999999E-5</v>
      </c>
      <c r="AB162" s="51"/>
    </row>
    <row r="163" spans="1:28" x14ac:dyDescent="0.25">
      <c r="A163" s="43">
        <v>1328</v>
      </c>
      <c r="B163" s="43">
        <v>9758</v>
      </c>
      <c r="C163" s="41" t="s">
        <v>1346</v>
      </c>
      <c r="D163" s="41"/>
      <c r="E163" s="41"/>
      <c r="F163" s="41" t="s">
        <v>1347</v>
      </c>
      <c r="G163" s="41">
        <v>29992707</v>
      </c>
      <c r="H163" s="41" t="s">
        <v>528</v>
      </c>
      <c r="I163" s="41" t="s">
        <v>1290</v>
      </c>
      <c r="J163" s="41"/>
      <c r="K163" s="41" t="s">
        <v>76</v>
      </c>
      <c r="L163" s="41"/>
      <c r="M163" s="41"/>
      <c r="N163" s="41" t="s">
        <v>76</v>
      </c>
      <c r="O163" s="41" t="s">
        <v>77</v>
      </c>
      <c r="P163" s="47">
        <v>42569</v>
      </c>
      <c r="Q163" s="41" t="s">
        <v>80</v>
      </c>
      <c r="R163" s="41" t="s">
        <v>1291</v>
      </c>
      <c r="S163" s="41" t="s">
        <v>1204</v>
      </c>
      <c r="T163" s="47">
        <v>45991</v>
      </c>
      <c r="U163" s="41">
        <v>1</v>
      </c>
      <c r="V163" s="41">
        <v>106.82899999999999</v>
      </c>
      <c r="W163" s="41">
        <v>106.82899999999999</v>
      </c>
      <c r="X163" s="42">
        <v>7.2366777777777697E-4</v>
      </c>
      <c r="Y163" s="42">
        <v>6.0499999999999996E-4</v>
      </c>
      <c r="Z163" s="42">
        <v>2.0000000000000002E-5</v>
      </c>
      <c r="AB163" s="51"/>
    </row>
    <row r="164" spans="1:28" x14ac:dyDescent="0.25">
      <c r="A164" s="43">
        <v>1328</v>
      </c>
      <c r="B164" s="43">
        <v>9758</v>
      </c>
      <c r="C164" s="41" t="s">
        <v>1358</v>
      </c>
      <c r="D164" s="41"/>
      <c r="E164" s="41"/>
      <c r="F164" s="41" t="s">
        <v>1359</v>
      </c>
      <c r="G164" s="41">
        <v>299933650</v>
      </c>
      <c r="H164" s="41" t="s">
        <v>528</v>
      </c>
      <c r="I164" s="41" t="s">
        <v>1335</v>
      </c>
      <c r="J164" s="41"/>
      <c r="K164" s="41" t="s">
        <v>76</v>
      </c>
      <c r="L164" s="41"/>
      <c r="M164" s="41"/>
      <c r="N164" s="41" t="s">
        <v>76</v>
      </c>
      <c r="O164" s="41" t="s">
        <v>275</v>
      </c>
      <c r="P164" s="47">
        <v>43552</v>
      </c>
      <c r="Q164" s="41" t="s">
        <v>80</v>
      </c>
      <c r="R164" s="41" t="s">
        <v>1291</v>
      </c>
      <c r="S164" s="41" t="s">
        <v>1204</v>
      </c>
      <c r="T164" s="47">
        <v>46002</v>
      </c>
      <c r="U164" s="41">
        <v>1</v>
      </c>
      <c r="V164" s="41">
        <v>127.95399999999999</v>
      </c>
      <c r="W164" s="41">
        <v>127.95399999999999</v>
      </c>
      <c r="X164" s="42">
        <v>1.4610287000000001E-3</v>
      </c>
      <c r="Y164" s="42">
        <v>7.2400000000000003E-4</v>
      </c>
      <c r="Z164" s="42">
        <v>2.4000000000000001E-5</v>
      </c>
      <c r="AB164" s="51"/>
    </row>
    <row r="165" spans="1:28" x14ac:dyDescent="0.25">
      <c r="A165" s="43">
        <v>1328</v>
      </c>
      <c r="B165" s="43">
        <v>9758</v>
      </c>
      <c r="C165" s="41" t="s">
        <v>1356</v>
      </c>
      <c r="D165" s="41"/>
      <c r="E165" s="41"/>
      <c r="F165" s="41" t="s">
        <v>1357</v>
      </c>
      <c r="G165" s="41">
        <v>29992793</v>
      </c>
      <c r="H165" s="41" t="s">
        <v>528</v>
      </c>
      <c r="I165" s="41" t="s">
        <v>1290</v>
      </c>
      <c r="J165" s="41"/>
      <c r="K165" s="41" t="s">
        <v>76</v>
      </c>
      <c r="L165" s="41"/>
      <c r="M165" s="41"/>
      <c r="N165" s="41" t="s">
        <v>76</v>
      </c>
      <c r="O165" s="41" t="s">
        <v>77</v>
      </c>
      <c r="P165" s="47">
        <v>42743</v>
      </c>
      <c r="Q165" s="41" t="s">
        <v>80</v>
      </c>
      <c r="R165" s="41" t="s">
        <v>1291</v>
      </c>
      <c r="S165" s="41" t="s">
        <v>1204</v>
      </c>
      <c r="T165" s="47">
        <v>45991</v>
      </c>
      <c r="U165" s="41">
        <v>1</v>
      </c>
      <c r="V165" s="41">
        <v>78.986000000000004</v>
      </c>
      <c r="W165" s="41">
        <v>78.986000000000004</v>
      </c>
      <c r="X165" s="42">
        <v>6.8886008535251999E-4</v>
      </c>
      <c r="Y165" s="42">
        <v>4.4700000000000002E-4</v>
      </c>
      <c r="Z165" s="42">
        <v>1.5E-5</v>
      </c>
      <c r="AB165" s="51"/>
    </row>
    <row r="166" spans="1:28" x14ac:dyDescent="0.25">
      <c r="A166" s="43">
        <v>1328</v>
      </c>
      <c r="B166" s="43">
        <v>9758</v>
      </c>
      <c r="C166" s="41" t="s">
        <v>1302</v>
      </c>
      <c r="D166" s="41"/>
      <c r="E166" s="41"/>
      <c r="F166" s="41" t="s">
        <v>1353</v>
      </c>
      <c r="G166" s="41">
        <v>29992710</v>
      </c>
      <c r="H166" s="41" t="s">
        <v>528</v>
      </c>
      <c r="I166" s="41" t="s">
        <v>1297</v>
      </c>
      <c r="J166" s="41"/>
      <c r="K166" s="41" t="s">
        <v>76</v>
      </c>
      <c r="L166" s="41"/>
      <c r="M166" s="41"/>
      <c r="N166" s="41" t="s">
        <v>76</v>
      </c>
      <c r="O166" s="41" t="s">
        <v>77</v>
      </c>
      <c r="P166" s="47">
        <v>42568</v>
      </c>
      <c r="Q166" s="41" t="s">
        <v>80</v>
      </c>
      <c r="R166" s="41" t="s">
        <v>1291</v>
      </c>
      <c r="S166" s="41" t="s">
        <v>1204</v>
      </c>
      <c r="T166" s="47">
        <v>45978</v>
      </c>
      <c r="U166" s="41">
        <v>1</v>
      </c>
      <c r="V166" s="41">
        <v>116.13200000000001</v>
      </c>
      <c r="W166" s="41">
        <v>116.13200000000001</v>
      </c>
      <c r="X166" s="42">
        <v>2.7999684561722698E-4</v>
      </c>
      <c r="Y166" s="42">
        <v>6.5700000000000003E-4</v>
      </c>
      <c r="Z166" s="42">
        <v>2.1999999999999999E-5</v>
      </c>
      <c r="AB166" s="51"/>
    </row>
    <row r="167" spans="1:28" x14ac:dyDescent="0.25">
      <c r="A167" s="43">
        <v>1328</v>
      </c>
      <c r="B167" s="43">
        <v>9758</v>
      </c>
      <c r="C167" s="41" t="s">
        <v>1350</v>
      </c>
      <c r="D167" s="41"/>
      <c r="E167" s="41"/>
      <c r="F167" s="41" t="s">
        <v>1351</v>
      </c>
      <c r="G167" s="41">
        <v>29992822</v>
      </c>
      <c r="H167" s="41" t="s">
        <v>528</v>
      </c>
      <c r="I167" s="41" t="s">
        <v>1297</v>
      </c>
      <c r="J167" s="41"/>
      <c r="K167" s="41" t="s">
        <v>76</v>
      </c>
      <c r="L167" s="41"/>
      <c r="M167" s="41"/>
      <c r="N167" s="41" t="s">
        <v>76</v>
      </c>
      <c r="O167" s="41" t="s">
        <v>77</v>
      </c>
      <c r="P167" s="47">
        <v>43094</v>
      </c>
      <c r="Q167" s="41" t="s">
        <v>80</v>
      </c>
      <c r="R167" s="41" t="s">
        <v>1291</v>
      </c>
      <c r="S167" s="41" t="s">
        <v>1204</v>
      </c>
      <c r="T167" s="47">
        <v>45978</v>
      </c>
      <c r="U167" s="41">
        <v>1</v>
      </c>
      <c r="V167" s="41">
        <v>41.014000000000003</v>
      </c>
      <c r="W167" s="41">
        <v>41.014000000000003</v>
      </c>
      <c r="X167" s="42">
        <v>5.5122888000000001E-5</v>
      </c>
      <c r="Y167" s="42">
        <v>2.32E-4</v>
      </c>
      <c r="Z167" s="42">
        <v>6.9999999999999999E-6</v>
      </c>
      <c r="AB167" s="51"/>
    </row>
    <row r="168" spans="1:28" x14ac:dyDescent="0.25">
      <c r="A168" s="43">
        <v>1328</v>
      </c>
      <c r="B168" s="43">
        <v>9758</v>
      </c>
      <c r="C168" s="41" t="s">
        <v>1354</v>
      </c>
      <c r="D168" s="41"/>
      <c r="E168" s="41"/>
      <c r="F168" s="41" t="s">
        <v>1355</v>
      </c>
      <c r="G168" s="41">
        <v>29992954</v>
      </c>
      <c r="H168" s="41" t="s">
        <v>528</v>
      </c>
      <c r="I168" s="41" t="s">
        <v>1290</v>
      </c>
      <c r="J168" s="41"/>
      <c r="K168" s="41" t="s">
        <v>76</v>
      </c>
      <c r="L168" s="41"/>
      <c r="M168" s="41"/>
      <c r="N168" s="41" t="s">
        <v>76</v>
      </c>
      <c r="O168" s="41" t="s">
        <v>77</v>
      </c>
      <c r="P168" s="47">
        <v>43125</v>
      </c>
      <c r="Q168" s="41" t="s">
        <v>80</v>
      </c>
      <c r="R168" s="41" t="s">
        <v>1291</v>
      </c>
      <c r="S168" s="41" t="s">
        <v>1204</v>
      </c>
      <c r="T168" s="47">
        <v>45991</v>
      </c>
      <c r="U168" s="41">
        <v>1</v>
      </c>
      <c r="V168" s="41">
        <v>387.43200000000002</v>
      </c>
      <c r="W168" s="41">
        <v>387.43200000000002</v>
      </c>
      <c r="X168" s="42">
        <v>6.4336304716427995E-4</v>
      </c>
      <c r="Y168" s="42">
        <v>2.1940000000000002E-3</v>
      </c>
      <c r="Z168" s="42">
        <v>7.4999999999999993E-5</v>
      </c>
      <c r="AB168" s="51"/>
    </row>
    <row r="169" spans="1:28" x14ac:dyDescent="0.25">
      <c r="A169" s="43">
        <v>1328</v>
      </c>
      <c r="B169" s="43">
        <v>9758</v>
      </c>
      <c r="C169" s="41" t="s">
        <v>1360</v>
      </c>
      <c r="D169" s="41"/>
      <c r="E169" s="41"/>
      <c r="F169" s="41" t="s">
        <v>1361</v>
      </c>
      <c r="G169" s="41">
        <v>29992997</v>
      </c>
      <c r="H169" s="41" t="s">
        <v>528</v>
      </c>
      <c r="I169" s="41" t="s">
        <v>1294</v>
      </c>
      <c r="J169" s="41"/>
      <c r="K169" s="41" t="s">
        <v>76</v>
      </c>
      <c r="L169" s="41"/>
      <c r="M169" s="41"/>
      <c r="N169" s="41" t="s">
        <v>76</v>
      </c>
      <c r="O169" s="41" t="s">
        <v>77</v>
      </c>
      <c r="P169" s="47">
        <v>43124</v>
      </c>
      <c r="Q169" s="41" t="s">
        <v>80</v>
      </c>
      <c r="R169" s="41" t="s">
        <v>1291</v>
      </c>
      <c r="S169" s="41" t="s">
        <v>1204</v>
      </c>
      <c r="T169" s="47">
        <v>46009</v>
      </c>
      <c r="U169" s="41">
        <v>1</v>
      </c>
      <c r="V169" s="41">
        <v>282.82499999999999</v>
      </c>
      <c r="W169" s="41">
        <v>282.82499999999999</v>
      </c>
      <c r="X169" s="42">
        <v>1.27499390780974E-3</v>
      </c>
      <c r="Y169" s="42">
        <v>1.6019999999999999E-3</v>
      </c>
      <c r="Z169" s="42">
        <v>5.3999999999999998E-5</v>
      </c>
      <c r="AB169" s="51"/>
    </row>
    <row r="170" spans="1:28" x14ac:dyDescent="0.25">
      <c r="A170" s="43">
        <v>1328</v>
      </c>
      <c r="B170" s="43">
        <v>9758</v>
      </c>
      <c r="C170" s="41" t="s">
        <v>1362</v>
      </c>
      <c r="D170" s="41"/>
      <c r="E170" s="41"/>
      <c r="F170" s="41" t="s">
        <v>1363</v>
      </c>
      <c r="G170" s="41">
        <v>29994254</v>
      </c>
      <c r="H170" s="41" t="s">
        <v>528</v>
      </c>
      <c r="I170" s="41" t="s">
        <v>1364</v>
      </c>
      <c r="J170" s="41"/>
      <c r="K170" s="41" t="s">
        <v>76</v>
      </c>
      <c r="L170" s="41"/>
      <c r="M170" s="41"/>
      <c r="N170" s="41" t="s">
        <v>76</v>
      </c>
      <c r="O170" s="41" t="s">
        <v>77</v>
      </c>
      <c r="P170" s="47">
        <v>44444</v>
      </c>
      <c r="Q170" s="41" t="s">
        <v>80</v>
      </c>
      <c r="R170" s="41" t="s">
        <v>1291</v>
      </c>
      <c r="S170" s="41" t="s">
        <v>1204</v>
      </c>
      <c r="T170" s="47">
        <v>45978</v>
      </c>
      <c r="U170" s="41">
        <v>1</v>
      </c>
      <c r="V170" s="41">
        <v>840.97799999999995</v>
      </c>
      <c r="W170" s="41">
        <v>840.97799999999995</v>
      </c>
      <c r="X170" s="42">
        <v>2.6847058823529402E-3</v>
      </c>
      <c r="Y170" s="42">
        <v>4.764E-3</v>
      </c>
      <c r="Z170" s="42">
        <v>1.6200000000000001E-4</v>
      </c>
      <c r="AB170" s="51"/>
    </row>
    <row r="171" spans="1:28" x14ac:dyDescent="0.25">
      <c r="A171" s="43">
        <v>1328</v>
      </c>
      <c r="B171" s="43">
        <v>9758</v>
      </c>
      <c r="C171" s="41" t="s">
        <v>1302</v>
      </c>
      <c r="D171" s="41"/>
      <c r="E171" s="41"/>
      <c r="F171" s="41" t="s">
        <v>1367</v>
      </c>
      <c r="G171" s="41">
        <v>29994268</v>
      </c>
      <c r="H171" s="41" t="s">
        <v>528</v>
      </c>
      <c r="I171" s="41" t="s">
        <v>1297</v>
      </c>
      <c r="J171" s="41"/>
      <c r="K171" s="41" t="s">
        <v>76</v>
      </c>
      <c r="L171" s="41"/>
      <c r="M171" s="41"/>
      <c r="N171" s="41" t="s">
        <v>76</v>
      </c>
      <c r="O171" s="41" t="s">
        <v>77</v>
      </c>
      <c r="P171" s="47">
        <v>44329</v>
      </c>
      <c r="Q171" s="41" t="s">
        <v>80</v>
      </c>
      <c r="R171" s="41" t="s">
        <v>1291</v>
      </c>
      <c r="S171" s="41" t="s">
        <v>1204</v>
      </c>
      <c r="T171" s="47">
        <v>45977</v>
      </c>
      <c r="U171" s="41">
        <v>1</v>
      </c>
      <c r="V171" s="41">
        <v>4736.4219999999996</v>
      </c>
      <c r="W171" s="41">
        <v>4736.4219999999996</v>
      </c>
      <c r="X171" s="42">
        <v>2.32039416363636E-3</v>
      </c>
      <c r="Y171" s="42">
        <v>2.6832999999999999E-2</v>
      </c>
      <c r="Z171" s="42">
        <v>9.1699999999999995E-4</v>
      </c>
      <c r="AB171" s="51"/>
    </row>
    <row r="172" spans="1:28" x14ac:dyDescent="0.25">
      <c r="A172" s="43">
        <v>1328</v>
      </c>
      <c r="B172" s="43">
        <v>9758</v>
      </c>
      <c r="C172" s="41" t="s">
        <v>1365</v>
      </c>
      <c r="D172" s="41"/>
      <c r="E172" s="41"/>
      <c r="F172" s="41" t="s">
        <v>1366</v>
      </c>
      <c r="G172" s="41">
        <v>29993571</v>
      </c>
      <c r="H172" s="41" t="s">
        <v>528</v>
      </c>
      <c r="I172" s="41" t="s">
        <v>1290</v>
      </c>
      <c r="J172" s="41"/>
      <c r="K172" s="41" t="s">
        <v>76</v>
      </c>
      <c r="L172" s="41"/>
      <c r="M172" s="41"/>
      <c r="N172" s="41" t="s">
        <v>713</v>
      </c>
      <c r="O172" s="41" t="s">
        <v>77</v>
      </c>
      <c r="P172" s="47">
        <v>43650</v>
      </c>
      <c r="Q172" s="41" t="s">
        <v>80</v>
      </c>
      <c r="R172" s="41" t="s">
        <v>1291</v>
      </c>
      <c r="S172" s="41" t="s">
        <v>1204</v>
      </c>
      <c r="T172" s="47">
        <v>45991</v>
      </c>
      <c r="U172" s="41">
        <v>1</v>
      </c>
      <c r="V172" s="41">
        <v>387.04899999999998</v>
      </c>
      <c r="W172" s="41">
        <v>387.04899999999998</v>
      </c>
      <c r="X172" s="42">
        <v>9.6933128999999996E-4</v>
      </c>
      <c r="Y172" s="42">
        <v>2.1919999999999999E-3</v>
      </c>
      <c r="Z172" s="42">
        <v>7.3999999999999996E-5</v>
      </c>
      <c r="AB172" s="51"/>
    </row>
    <row r="173" spans="1:28" x14ac:dyDescent="0.25">
      <c r="A173" s="43">
        <v>1328</v>
      </c>
      <c r="B173" s="43">
        <v>9758</v>
      </c>
      <c r="C173" s="41" t="s">
        <v>1368</v>
      </c>
      <c r="D173" s="41"/>
      <c r="E173" s="41"/>
      <c r="F173" s="41" t="s">
        <v>1369</v>
      </c>
      <c r="G173" s="41">
        <v>29993494</v>
      </c>
      <c r="H173" s="41" t="s">
        <v>528</v>
      </c>
      <c r="I173" s="41" t="s">
        <v>1294</v>
      </c>
      <c r="J173" s="41"/>
      <c r="K173" s="41" t="s">
        <v>76</v>
      </c>
      <c r="L173" s="41"/>
      <c r="M173" s="41"/>
      <c r="N173" s="41" t="s">
        <v>76</v>
      </c>
      <c r="O173" s="41" t="s">
        <v>77</v>
      </c>
      <c r="P173" s="47">
        <v>43668</v>
      </c>
      <c r="Q173" s="41" t="s">
        <v>88</v>
      </c>
      <c r="R173" s="41" t="s">
        <v>1291</v>
      </c>
      <c r="S173" s="41" t="s">
        <v>1204</v>
      </c>
      <c r="T173" s="47">
        <v>45930</v>
      </c>
      <c r="U173" s="41">
        <v>3.19</v>
      </c>
      <c r="V173" s="41">
        <v>105.276</v>
      </c>
      <c r="W173" s="41">
        <v>335.83</v>
      </c>
      <c r="X173" s="42">
        <v>1.0748274999999999E-3</v>
      </c>
      <c r="Y173" s="42">
        <v>1.902E-3</v>
      </c>
      <c r="Z173" s="42">
        <v>6.4999999999999994E-5</v>
      </c>
      <c r="AB173" s="51"/>
    </row>
    <row r="174" spans="1:28" x14ac:dyDescent="0.25">
      <c r="A174" s="43">
        <v>1328</v>
      </c>
      <c r="B174" s="43">
        <v>9758</v>
      </c>
      <c r="C174" s="41" t="s">
        <v>1370</v>
      </c>
      <c r="D174" s="41"/>
      <c r="E174" s="41"/>
      <c r="F174" s="41" t="s">
        <v>1371</v>
      </c>
      <c r="G174" s="41">
        <v>29993951</v>
      </c>
      <c r="H174" s="41" t="s">
        <v>528</v>
      </c>
      <c r="I174" s="41" t="s">
        <v>1294</v>
      </c>
      <c r="J174" s="41"/>
      <c r="K174" s="41" t="s">
        <v>76</v>
      </c>
      <c r="L174" s="41"/>
      <c r="M174" s="41"/>
      <c r="N174" s="41" t="s">
        <v>713</v>
      </c>
      <c r="O174" s="41" t="s">
        <v>77</v>
      </c>
      <c r="P174" s="47">
        <v>44115</v>
      </c>
      <c r="Q174" s="41" t="s">
        <v>88</v>
      </c>
      <c r="R174" s="41" t="s">
        <v>1291</v>
      </c>
      <c r="S174" s="41" t="s">
        <v>1204</v>
      </c>
      <c r="T174" s="47">
        <v>45988</v>
      </c>
      <c r="U174" s="41">
        <v>3.19</v>
      </c>
      <c r="V174" s="41">
        <v>333.601</v>
      </c>
      <c r="W174" s="41">
        <v>1064.1880000000001</v>
      </c>
      <c r="X174" s="42">
        <v>1.4777227722772199E-3</v>
      </c>
      <c r="Y174" s="42">
        <v>6.0280000000000004E-3</v>
      </c>
      <c r="Z174" s="42">
        <v>2.0599999999999999E-4</v>
      </c>
      <c r="AB174" s="51"/>
    </row>
    <row r="175" spans="1:28" x14ac:dyDescent="0.25">
      <c r="A175" s="43">
        <v>1328</v>
      </c>
      <c r="B175" s="43">
        <v>9758</v>
      </c>
      <c r="C175" s="41" t="s">
        <v>1372</v>
      </c>
      <c r="D175" s="41"/>
      <c r="E175" s="41"/>
      <c r="F175" s="41" t="s">
        <v>1373</v>
      </c>
      <c r="G175" s="41">
        <v>29993972</v>
      </c>
      <c r="H175" s="41" t="s">
        <v>528</v>
      </c>
      <c r="I175" s="41" t="s">
        <v>1364</v>
      </c>
      <c r="J175" s="41"/>
      <c r="K175" s="41" t="s">
        <v>76</v>
      </c>
      <c r="L175" s="41"/>
      <c r="M175" s="41"/>
      <c r="N175" s="41" t="s">
        <v>324</v>
      </c>
      <c r="O175" s="41" t="s">
        <v>77</v>
      </c>
      <c r="P175" s="47">
        <v>43840</v>
      </c>
      <c r="Q175" s="41" t="s">
        <v>82</v>
      </c>
      <c r="R175" s="41" t="s">
        <v>1291</v>
      </c>
      <c r="S175" s="41" t="s">
        <v>1204</v>
      </c>
      <c r="T175" s="47">
        <v>45981</v>
      </c>
      <c r="U175" s="41">
        <v>3.7454999999999998</v>
      </c>
      <c r="V175" s="41">
        <v>273.71300000000002</v>
      </c>
      <c r="W175" s="41">
        <v>1025.192</v>
      </c>
      <c r="X175" s="42">
        <v>3.4195984821428502E-3</v>
      </c>
      <c r="Y175" s="42">
        <v>5.8079999999999998E-3</v>
      </c>
      <c r="Z175" s="42">
        <v>1.9799999999999999E-4</v>
      </c>
      <c r="AB175" s="51"/>
    </row>
    <row r="176" spans="1:28" x14ac:dyDescent="0.25">
      <c r="A176" s="43">
        <v>1328</v>
      </c>
      <c r="B176" s="43">
        <v>9758</v>
      </c>
      <c r="C176" s="41" t="s">
        <v>1374</v>
      </c>
      <c r="D176" s="41"/>
      <c r="E176" s="41"/>
      <c r="F176" s="41" t="s">
        <v>1375</v>
      </c>
      <c r="G176" s="41">
        <v>29994253</v>
      </c>
      <c r="H176" s="41" t="s">
        <v>528</v>
      </c>
      <c r="I176" s="41" t="s">
        <v>1364</v>
      </c>
      <c r="J176" s="41"/>
      <c r="K176" s="41" t="s">
        <v>76</v>
      </c>
      <c r="L176" s="41"/>
      <c r="M176" s="41"/>
      <c r="N176" s="41" t="s">
        <v>725</v>
      </c>
      <c r="O176" s="41" t="s">
        <v>77</v>
      </c>
      <c r="P176" s="47">
        <v>44385</v>
      </c>
      <c r="Q176" s="41" t="s">
        <v>82</v>
      </c>
      <c r="R176" s="41" t="s">
        <v>1291</v>
      </c>
      <c r="S176" s="41" t="s">
        <v>1204</v>
      </c>
      <c r="T176" s="47">
        <v>45980</v>
      </c>
      <c r="U176" s="41">
        <v>3.7454999999999998</v>
      </c>
      <c r="V176" s="41">
        <v>149.905</v>
      </c>
      <c r="W176" s="41">
        <v>561.46900000000005</v>
      </c>
      <c r="X176" s="42">
        <v>1.34239130434782E-3</v>
      </c>
      <c r="Y176" s="42">
        <v>3.1800000000000001E-3</v>
      </c>
      <c r="Z176" s="42">
        <v>1.08E-4</v>
      </c>
      <c r="AB176" s="51"/>
    </row>
    <row r="177" spans="1:28" x14ac:dyDescent="0.25">
      <c r="A177" s="43">
        <v>1328</v>
      </c>
      <c r="B177" s="43">
        <v>9758</v>
      </c>
      <c r="C177" s="41" t="s">
        <v>1302</v>
      </c>
      <c r="D177" s="41"/>
      <c r="E177" s="41"/>
      <c r="F177" s="41" t="s">
        <v>1377</v>
      </c>
      <c r="G177" s="41">
        <v>29993169</v>
      </c>
      <c r="H177" s="41" t="s">
        <v>528</v>
      </c>
      <c r="I177" s="41" t="s">
        <v>1297</v>
      </c>
      <c r="J177" s="41"/>
      <c r="K177" s="41" t="s">
        <v>76</v>
      </c>
      <c r="L177" s="41"/>
      <c r="M177" s="41"/>
      <c r="N177" s="41" t="s">
        <v>76</v>
      </c>
      <c r="O177" s="41" t="s">
        <v>77</v>
      </c>
      <c r="P177" s="47">
        <v>43251</v>
      </c>
      <c r="Q177" s="41" t="s">
        <v>80</v>
      </c>
      <c r="R177" s="41" t="s">
        <v>1291</v>
      </c>
      <c r="S177" s="41" t="s">
        <v>1204</v>
      </c>
      <c r="T177" s="47">
        <v>45978</v>
      </c>
      <c r="U177" s="41">
        <v>1</v>
      </c>
      <c r="V177" s="41">
        <v>927.69899999999996</v>
      </c>
      <c r="W177" s="41">
        <v>927.69899999999996</v>
      </c>
      <c r="X177" s="42">
        <v>6.5952375624999998E-4</v>
      </c>
      <c r="Y177" s="42">
        <v>5.2550000000000001E-3</v>
      </c>
      <c r="Z177" s="42">
        <v>1.7899999999999999E-4</v>
      </c>
      <c r="AB177" s="51"/>
    </row>
    <row r="178" spans="1:28" x14ac:dyDescent="0.25">
      <c r="A178" s="43">
        <v>1328</v>
      </c>
      <c r="B178" s="43">
        <v>9758</v>
      </c>
      <c r="C178" s="41" t="s">
        <v>1354</v>
      </c>
      <c r="D178" s="41"/>
      <c r="E178" s="41"/>
      <c r="F178" s="41" t="s">
        <v>1376</v>
      </c>
      <c r="G178" s="41">
        <v>29993585</v>
      </c>
      <c r="H178" s="41" t="s">
        <v>528</v>
      </c>
      <c r="I178" s="41" t="s">
        <v>1290</v>
      </c>
      <c r="J178" s="41"/>
      <c r="K178" s="41" t="s">
        <v>76</v>
      </c>
      <c r="L178" s="41"/>
      <c r="M178" s="41"/>
      <c r="N178" s="41" t="s">
        <v>76</v>
      </c>
      <c r="O178" s="41" t="s">
        <v>77</v>
      </c>
      <c r="P178" s="47">
        <v>43734</v>
      </c>
      <c r="Q178" s="41" t="s">
        <v>80</v>
      </c>
      <c r="R178" s="41" t="s">
        <v>1291</v>
      </c>
      <c r="S178" s="41" t="s">
        <v>1204</v>
      </c>
      <c r="T178" s="47">
        <v>45991</v>
      </c>
      <c r="U178" s="41">
        <v>1</v>
      </c>
      <c r="V178" s="41">
        <v>991.82500000000005</v>
      </c>
      <c r="W178" s="41">
        <v>991.82500000000005</v>
      </c>
      <c r="X178" s="42">
        <v>7.12089148837209E-4</v>
      </c>
      <c r="Y178" s="42">
        <v>5.6179999999999997E-3</v>
      </c>
      <c r="Z178" s="42">
        <v>1.92E-4</v>
      </c>
      <c r="AB178" s="51"/>
    </row>
    <row r="179" spans="1:28" x14ac:dyDescent="0.25">
      <c r="A179" s="43">
        <v>1328</v>
      </c>
      <c r="B179" s="43">
        <v>9758</v>
      </c>
      <c r="C179" s="41" t="s">
        <v>1378</v>
      </c>
      <c r="D179" s="41"/>
      <c r="E179" s="41"/>
      <c r="F179" s="41" t="s">
        <v>1379</v>
      </c>
      <c r="G179" s="41">
        <v>29994396</v>
      </c>
      <c r="H179" s="41" t="s">
        <v>528</v>
      </c>
      <c r="I179" s="41" t="s">
        <v>1294</v>
      </c>
      <c r="J179" s="41"/>
      <c r="K179" s="41" t="s">
        <v>76</v>
      </c>
      <c r="L179" s="41"/>
      <c r="M179" s="41"/>
      <c r="N179" s="41" t="s">
        <v>76</v>
      </c>
      <c r="O179" s="41" t="s">
        <v>77</v>
      </c>
      <c r="P179" s="47">
        <v>44501</v>
      </c>
      <c r="Q179" s="41" t="s">
        <v>88</v>
      </c>
      <c r="R179" s="41" t="s">
        <v>1291</v>
      </c>
      <c r="S179" s="41" t="s">
        <v>1204</v>
      </c>
      <c r="T179" s="47">
        <v>45988</v>
      </c>
      <c r="U179" s="41">
        <v>3.19</v>
      </c>
      <c r="V179" s="41">
        <v>323.46199999999999</v>
      </c>
      <c r="W179" s="41">
        <v>1031.845</v>
      </c>
      <c r="X179" s="42">
        <v>5.2457627118644001E-3</v>
      </c>
      <c r="Y179" s="42">
        <v>5.8450000000000004E-3</v>
      </c>
      <c r="Z179" s="42">
        <v>1.9900000000000001E-4</v>
      </c>
      <c r="AB179" s="51"/>
    </row>
    <row r="180" spans="1:28" x14ac:dyDescent="0.25">
      <c r="A180" s="43">
        <v>1328</v>
      </c>
      <c r="B180" s="43">
        <v>9758</v>
      </c>
      <c r="C180" s="41" t="s">
        <v>1384</v>
      </c>
      <c r="D180" s="41"/>
      <c r="E180" s="41"/>
      <c r="F180" s="41" t="s">
        <v>1385</v>
      </c>
      <c r="G180" s="41">
        <v>28999102</v>
      </c>
      <c r="H180" s="41" t="s">
        <v>528</v>
      </c>
      <c r="I180" s="41" t="s">
        <v>1290</v>
      </c>
      <c r="J180" s="41"/>
      <c r="K180" s="41" t="s">
        <v>76</v>
      </c>
      <c r="L180" s="41"/>
      <c r="M180" s="41"/>
      <c r="N180" s="41" t="s">
        <v>76</v>
      </c>
      <c r="O180" s="41" t="s">
        <v>77</v>
      </c>
      <c r="P180" s="47">
        <v>44598</v>
      </c>
      <c r="Q180" s="41" t="s">
        <v>80</v>
      </c>
      <c r="R180" s="41" t="s">
        <v>1291</v>
      </c>
      <c r="S180" s="41" t="s">
        <v>1204</v>
      </c>
      <c r="T180" s="47">
        <v>45991</v>
      </c>
      <c r="U180" s="41">
        <v>1</v>
      </c>
      <c r="V180" s="41">
        <v>2856.7069999999999</v>
      </c>
      <c r="W180" s="41">
        <v>2856.7069999999999</v>
      </c>
      <c r="X180" s="42">
        <v>5.3905263157894697E-3</v>
      </c>
      <c r="Y180" s="42">
        <v>1.6184E-2</v>
      </c>
      <c r="Z180" s="42">
        <v>5.53E-4</v>
      </c>
      <c r="AB180" s="51"/>
    </row>
    <row r="181" spans="1:28" x14ac:dyDescent="0.25">
      <c r="A181" s="43">
        <v>1328</v>
      </c>
      <c r="B181" s="43">
        <v>9758</v>
      </c>
      <c r="C181" s="41" t="s">
        <v>1386</v>
      </c>
      <c r="D181" s="41"/>
      <c r="E181" s="41"/>
      <c r="F181" s="41" t="s">
        <v>1387</v>
      </c>
      <c r="G181" s="41">
        <v>29994368</v>
      </c>
      <c r="H181" s="41" t="s">
        <v>528</v>
      </c>
      <c r="I181" s="41" t="s">
        <v>1294</v>
      </c>
      <c r="J181" s="41"/>
      <c r="K181" s="41" t="s">
        <v>76</v>
      </c>
      <c r="L181" s="41"/>
      <c r="M181" s="41"/>
      <c r="N181" s="41" t="s">
        <v>76</v>
      </c>
      <c r="O181" s="41" t="s">
        <v>77</v>
      </c>
      <c r="P181" s="47">
        <v>44377</v>
      </c>
      <c r="Q181" s="41" t="s">
        <v>88</v>
      </c>
      <c r="R181" s="41" t="s">
        <v>1291</v>
      </c>
      <c r="S181" s="41" t="s">
        <v>1204</v>
      </c>
      <c r="T181" s="47">
        <v>45987</v>
      </c>
      <c r="U181" s="41">
        <v>3.19</v>
      </c>
      <c r="V181" s="41">
        <v>265.52999999999997</v>
      </c>
      <c r="W181" s="41">
        <v>847.04100000000005</v>
      </c>
      <c r="X181" s="42">
        <v>4.6012269938650301E-3</v>
      </c>
      <c r="Y181" s="42">
        <v>4.7980000000000002E-3</v>
      </c>
      <c r="Z181" s="42">
        <v>1.64E-4</v>
      </c>
      <c r="AB181" s="51"/>
    </row>
    <row r="182" spans="1:28" x14ac:dyDescent="0.25">
      <c r="A182" s="43">
        <v>1328</v>
      </c>
      <c r="B182" s="43">
        <v>9758</v>
      </c>
      <c r="C182" s="41" t="s">
        <v>1563</v>
      </c>
      <c r="D182" s="41"/>
      <c r="E182" s="41"/>
      <c r="F182" s="41" t="s">
        <v>1565</v>
      </c>
      <c r="G182" s="41">
        <v>28999295</v>
      </c>
      <c r="H182" s="41" t="s">
        <v>528</v>
      </c>
      <c r="I182" s="41" t="s">
        <v>1294</v>
      </c>
      <c r="J182" s="41"/>
      <c r="K182" s="41" t="s">
        <v>76</v>
      </c>
      <c r="L182" s="41"/>
      <c r="M182" s="41"/>
      <c r="N182" s="41" t="s">
        <v>76</v>
      </c>
      <c r="O182" s="41" t="s">
        <v>77</v>
      </c>
      <c r="P182" s="47">
        <v>45805</v>
      </c>
      <c r="Q182" s="41" t="s">
        <v>80</v>
      </c>
      <c r="R182" s="41" t="s">
        <v>1291</v>
      </c>
      <c r="S182" s="41" t="s">
        <v>1204</v>
      </c>
      <c r="T182" s="47">
        <v>46022</v>
      </c>
      <c r="U182" s="41">
        <v>1</v>
      </c>
      <c r="V182" s="41">
        <v>2198.0059999999999</v>
      </c>
      <c r="W182" s="41">
        <v>2198.0059999999999</v>
      </c>
      <c r="X182" s="42">
        <v>8.7647857242582807E-3</v>
      </c>
      <c r="Y182" s="42">
        <v>1.2452E-2</v>
      </c>
      <c r="Z182" s="42">
        <v>4.2499999999999998E-4</v>
      </c>
      <c r="AB182" s="51"/>
    </row>
    <row r="183" spans="1:28" x14ac:dyDescent="0.25">
      <c r="A183" s="43">
        <v>1328</v>
      </c>
      <c r="B183" s="43">
        <v>9758</v>
      </c>
      <c r="C183" s="41" t="s">
        <v>1390</v>
      </c>
      <c r="D183" s="41"/>
      <c r="E183" s="41"/>
      <c r="F183" s="41" t="s">
        <v>1391</v>
      </c>
      <c r="G183" s="41">
        <v>29992699</v>
      </c>
      <c r="H183" s="41" t="s">
        <v>528</v>
      </c>
      <c r="I183" s="41" t="s">
        <v>1294</v>
      </c>
      <c r="J183" s="41"/>
      <c r="K183" s="41" t="s">
        <v>76</v>
      </c>
      <c r="L183" s="41"/>
      <c r="M183" s="41"/>
      <c r="N183" s="41" t="s">
        <v>76</v>
      </c>
      <c r="O183" s="41" t="s">
        <v>77</v>
      </c>
      <c r="P183" s="47">
        <v>42515</v>
      </c>
      <c r="Q183" s="41" t="s">
        <v>88</v>
      </c>
      <c r="R183" s="41" t="s">
        <v>1291</v>
      </c>
      <c r="S183" s="41" t="s">
        <v>1204</v>
      </c>
      <c r="T183" s="47">
        <v>45988</v>
      </c>
      <c r="U183" s="41">
        <v>3.19</v>
      </c>
      <c r="V183" s="41">
        <v>12.811</v>
      </c>
      <c r="W183" s="41">
        <v>40.866</v>
      </c>
      <c r="X183" s="42">
        <v>3.2001799999999998E-4</v>
      </c>
      <c r="Y183" s="42">
        <v>2.31E-4</v>
      </c>
      <c r="Z183" s="42">
        <v>6.9999999999999999E-6</v>
      </c>
      <c r="AB183" s="51"/>
    </row>
    <row r="184" spans="1:28" x14ac:dyDescent="0.25">
      <c r="A184" s="43">
        <v>1328</v>
      </c>
      <c r="B184" s="43">
        <v>9758</v>
      </c>
      <c r="C184" s="41" t="s">
        <v>1372</v>
      </c>
      <c r="D184" s="41"/>
      <c r="E184" s="41"/>
      <c r="F184" s="41" t="s">
        <v>1392</v>
      </c>
      <c r="G184" s="41">
        <v>29992746</v>
      </c>
      <c r="H184" s="41" t="s">
        <v>528</v>
      </c>
      <c r="I184" s="41" t="s">
        <v>1364</v>
      </c>
      <c r="J184" s="41"/>
      <c r="K184" s="41" t="s">
        <v>76</v>
      </c>
      <c r="L184" s="41"/>
      <c r="M184" s="41"/>
      <c r="N184" s="41" t="s">
        <v>324</v>
      </c>
      <c r="O184" s="41" t="s">
        <v>77</v>
      </c>
      <c r="P184" s="47">
        <v>42705</v>
      </c>
      <c r="Q184" s="41" t="s">
        <v>82</v>
      </c>
      <c r="R184" s="41" t="s">
        <v>1291</v>
      </c>
      <c r="S184" s="41" t="s">
        <v>1204</v>
      </c>
      <c r="T184" s="47">
        <v>45981</v>
      </c>
      <c r="U184" s="41">
        <v>3.7454999999999998</v>
      </c>
      <c r="V184" s="41">
        <v>118.125</v>
      </c>
      <c r="W184" s="41">
        <v>442.43700000000001</v>
      </c>
      <c r="X184" s="42">
        <v>9.9998642857142793E-4</v>
      </c>
      <c r="Y184" s="42">
        <v>2.506E-3</v>
      </c>
      <c r="Z184" s="42">
        <v>8.5000000000000006E-5</v>
      </c>
      <c r="AB184" s="51"/>
    </row>
    <row r="185" spans="1:28" x14ac:dyDescent="0.25">
      <c r="A185" s="43">
        <v>1328</v>
      </c>
      <c r="B185" s="43">
        <v>9758</v>
      </c>
      <c r="C185" s="41" t="s">
        <v>1393</v>
      </c>
      <c r="D185" s="41"/>
      <c r="E185" s="41"/>
      <c r="F185" s="41" t="s">
        <v>1394</v>
      </c>
      <c r="G185" s="41">
        <v>29993435</v>
      </c>
      <c r="H185" s="41" t="s">
        <v>528</v>
      </c>
      <c r="I185" s="41" t="s">
        <v>1335</v>
      </c>
      <c r="J185" s="41"/>
      <c r="K185" s="41" t="s">
        <v>76</v>
      </c>
      <c r="L185" s="41"/>
      <c r="M185" s="41"/>
      <c r="N185" s="41" t="s">
        <v>76</v>
      </c>
      <c r="O185" s="41" t="s">
        <v>77</v>
      </c>
      <c r="P185" s="47">
        <v>43613</v>
      </c>
      <c r="Q185" s="41" t="s">
        <v>80</v>
      </c>
      <c r="R185" s="41" t="s">
        <v>1291</v>
      </c>
      <c r="S185" s="41" t="s">
        <v>1204</v>
      </c>
      <c r="T185" s="47">
        <v>46001</v>
      </c>
      <c r="U185" s="41">
        <v>1</v>
      </c>
      <c r="V185" s="41">
        <v>660.68100000000004</v>
      </c>
      <c r="W185" s="41">
        <v>660.68100000000004</v>
      </c>
      <c r="X185" s="42">
        <v>1.1844660194174699E-3</v>
      </c>
      <c r="Y185" s="42">
        <v>3.7420000000000001E-3</v>
      </c>
      <c r="Z185" s="42">
        <v>1.2799999999999999E-4</v>
      </c>
      <c r="AB185" s="51"/>
    </row>
    <row r="186" spans="1:28" x14ac:dyDescent="0.25">
      <c r="A186" s="43">
        <v>1328</v>
      </c>
      <c r="B186" s="43">
        <v>9758</v>
      </c>
      <c r="C186" s="41" t="s">
        <v>1395</v>
      </c>
      <c r="D186" s="41"/>
      <c r="E186" s="41"/>
      <c r="F186" s="41" t="s">
        <v>1396</v>
      </c>
      <c r="G186" s="41">
        <v>29994359</v>
      </c>
      <c r="H186" s="41" t="s">
        <v>528</v>
      </c>
      <c r="I186" s="41" t="s">
        <v>1294</v>
      </c>
      <c r="J186" s="41"/>
      <c r="K186" s="41" t="s">
        <v>76</v>
      </c>
      <c r="L186" s="41"/>
      <c r="M186" s="41"/>
      <c r="N186" s="41" t="s">
        <v>76</v>
      </c>
      <c r="O186" s="41" t="s">
        <v>77</v>
      </c>
      <c r="P186" s="47">
        <v>44468</v>
      </c>
      <c r="Q186" s="41" t="s">
        <v>88</v>
      </c>
      <c r="R186" s="41" t="s">
        <v>1291</v>
      </c>
      <c r="S186" s="41" t="s">
        <v>1204</v>
      </c>
      <c r="T186" s="47">
        <v>45988</v>
      </c>
      <c r="U186" s="41">
        <v>3.19</v>
      </c>
      <c r="V186" s="41">
        <v>53.48</v>
      </c>
      <c r="W186" s="41">
        <v>170.601</v>
      </c>
      <c r="X186" s="42">
        <v>1.0211205000000001E-3</v>
      </c>
      <c r="Y186" s="42">
        <v>9.6599999999999995E-4</v>
      </c>
      <c r="Z186" s="42">
        <v>3.3000000000000003E-5</v>
      </c>
      <c r="AB186" s="51"/>
    </row>
    <row r="187" spans="1:28" x14ac:dyDescent="0.25">
      <c r="A187" s="43">
        <v>1328</v>
      </c>
      <c r="B187" s="43">
        <v>9758</v>
      </c>
      <c r="C187" s="41" t="s">
        <v>1409</v>
      </c>
      <c r="D187" s="41"/>
      <c r="E187" s="41"/>
      <c r="F187" s="41" t="s">
        <v>1410</v>
      </c>
      <c r="G187" s="41">
        <v>29994299</v>
      </c>
      <c r="H187" s="41" t="s">
        <v>528</v>
      </c>
      <c r="I187" s="41" t="s">
        <v>1294</v>
      </c>
      <c r="J187" s="41"/>
      <c r="K187" s="41" t="s">
        <v>97</v>
      </c>
      <c r="L187" s="41"/>
      <c r="M187" s="41"/>
      <c r="N187" s="41" t="s">
        <v>198</v>
      </c>
      <c r="O187" s="41" t="s">
        <v>77</v>
      </c>
      <c r="P187" s="47">
        <v>44375</v>
      </c>
      <c r="Q187" s="41" t="s">
        <v>88</v>
      </c>
      <c r="R187" s="41" t="s">
        <v>1291</v>
      </c>
      <c r="S187" s="41" t="s">
        <v>1204</v>
      </c>
      <c r="T187" s="47">
        <v>46005</v>
      </c>
      <c r="U187" s="41">
        <v>3.19</v>
      </c>
      <c r="V187" s="41">
        <v>561.71500000000003</v>
      </c>
      <c r="W187" s="41">
        <v>1791.87</v>
      </c>
      <c r="X187" s="42">
        <v>3.5066666666666601E-4</v>
      </c>
      <c r="Y187" s="42">
        <v>1.0151E-2</v>
      </c>
      <c r="Z187" s="42">
        <v>3.4699999999999998E-4</v>
      </c>
      <c r="AB187" s="51"/>
    </row>
    <row r="188" spans="1:28" x14ac:dyDescent="0.25">
      <c r="A188" s="43">
        <v>1328</v>
      </c>
      <c r="B188" s="43">
        <v>9758</v>
      </c>
      <c r="C188" s="41" t="s">
        <v>1407</v>
      </c>
      <c r="D188" s="41"/>
      <c r="E188" s="41"/>
      <c r="F188" s="41" t="s">
        <v>1408</v>
      </c>
      <c r="G188" s="41">
        <v>29994243</v>
      </c>
      <c r="H188" s="41" t="s">
        <v>528</v>
      </c>
      <c r="I188" s="41" t="s">
        <v>1294</v>
      </c>
      <c r="J188" s="41"/>
      <c r="K188" s="41" t="s">
        <v>97</v>
      </c>
      <c r="L188" s="41"/>
      <c r="M188" s="41"/>
      <c r="N188" s="41" t="s">
        <v>198</v>
      </c>
      <c r="O188" s="41" t="s">
        <v>77</v>
      </c>
      <c r="P188" s="47">
        <v>44304</v>
      </c>
      <c r="Q188" s="41" t="s">
        <v>88</v>
      </c>
      <c r="R188" s="41" t="s">
        <v>1291</v>
      </c>
      <c r="S188" s="41" t="s">
        <v>1204</v>
      </c>
      <c r="T188" s="47">
        <v>45942</v>
      </c>
      <c r="U188" s="41">
        <v>3.19</v>
      </c>
      <c r="V188" s="41">
        <v>257.25200000000001</v>
      </c>
      <c r="W188" s="41">
        <v>820.63400000000001</v>
      </c>
      <c r="X188" s="42">
        <v>4.69999998825E-4</v>
      </c>
      <c r="Y188" s="42">
        <v>4.6490000000000004E-3</v>
      </c>
      <c r="Z188" s="42">
        <v>1.5799999999999999E-4</v>
      </c>
      <c r="AB188" s="51"/>
    </row>
    <row r="189" spans="1:28" x14ac:dyDescent="0.25">
      <c r="A189" s="43">
        <v>1328</v>
      </c>
      <c r="B189" s="43">
        <v>9758</v>
      </c>
      <c r="C189" s="41" t="s">
        <v>1405</v>
      </c>
      <c r="D189" s="41"/>
      <c r="E189" s="41"/>
      <c r="F189" s="41" t="s">
        <v>1406</v>
      </c>
      <c r="G189" s="41">
        <v>29993940</v>
      </c>
      <c r="H189" s="41" t="s">
        <v>528</v>
      </c>
      <c r="I189" s="41" t="s">
        <v>1364</v>
      </c>
      <c r="J189" s="41"/>
      <c r="K189" s="41" t="s">
        <v>97</v>
      </c>
      <c r="L189" s="41"/>
      <c r="M189" s="41"/>
      <c r="N189" s="41" t="s">
        <v>198</v>
      </c>
      <c r="O189" s="41" t="s">
        <v>77</v>
      </c>
      <c r="P189" s="47">
        <v>44167</v>
      </c>
      <c r="Q189" s="41" t="s">
        <v>88</v>
      </c>
      <c r="R189" s="41" t="s">
        <v>1291</v>
      </c>
      <c r="S189" s="41" t="s">
        <v>1204</v>
      </c>
      <c r="T189" s="47">
        <v>45987</v>
      </c>
      <c r="U189" s="41">
        <v>3.19</v>
      </c>
      <c r="V189" s="41">
        <v>299.26</v>
      </c>
      <c r="W189" s="41">
        <v>954.64</v>
      </c>
      <c r="X189" s="42">
        <v>6.7500320000000004E-4</v>
      </c>
      <c r="Y189" s="42">
        <v>5.4079999999999996E-3</v>
      </c>
      <c r="Z189" s="42">
        <v>1.84E-4</v>
      </c>
      <c r="AB189" s="51"/>
    </row>
    <row r="190" spans="1:28" x14ac:dyDescent="0.25">
      <c r="A190" s="43">
        <v>1328</v>
      </c>
      <c r="B190" s="43">
        <v>9758</v>
      </c>
      <c r="C190" s="41" t="s">
        <v>1401</v>
      </c>
      <c r="D190" s="41"/>
      <c r="E190" s="41"/>
      <c r="F190" s="41" t="s">
        <v>1402</v>
      </c>
      <c r="G190" s="41">
        <v>29993727</v>
      </c>
      <c r="H190" s="41" t="s">
        <v>528</v>
      </c>
      <c r="I190" s="41" t="s">
        <v>1364</v>
      </c>
      <c r="J190" s="41"/>
      <c r="K190" s="41" t="s">
        <v>97</v>
      </c>
      <c r="L190" s="41"/>
      <c r="M190" s="41"/>
      <c r="N190" s="41" t="s">
        <v>725</v>
      </c>
      <c r="O190" s="41" t="s">
        <v>77</v>
      </c>
      <c r="P190" s="47">
        <v>43845</v>
      </c>
      <c r="Q190" s="41" t="s">
        <v>82</v>
      </c>
      <c r="R190" s="41" t="s">
        <v>1291</v>
      </c>
      <c r="S190" s="41" t="s">
        <v>1204</v>
      </c>
      <c r="T190" s="47">
        <v>45998</v>
      </c>
      <c r="U190" s="41">
        <v>3.7454999999999998</v>
      </c>
      <c r="V190" s="41">
        <v>182.50299999999999</v>
      </c>
      <c r="W190" s="41">
        <v>683.56600000000003</v>
      </c>
      <c r="X190" s="42">
        <v>4.0650917999999998E-4</v>
      </c>
      <c r="Y190" s="42">
        <v>3.872E-3</v>
      </c>
      <c r="Z190" s="42">
        <v>1.3200000000000001E-4</v>
      </c>
      <c r="AB190" s="51"/>
    </row>
    <row r="191" spans="1:28" x14ac:dyDescent="0.25">
      <c r="A191" s="43">
        <v>1328</v>
      </c>
      <c r="B191" s="43">
        <v>9758</v>
      </c>
      <c r="C191" s="41" t="s">
        <v>1403</v>
      </c>
      <c r="D191" s="41"/>
      <c r="E191" s="41"/>
      <c r="F191" s="41" t="s">
        <v>1404</v>
      </c>
      <c r="G191" s="41">
        <v>29993937</v>
      </c>
      <c r="H191" s="41" t="s">
        <v>528</v>
      </c>
      <c r="I191" s="41" t="s">
        <v>1294</v>
      </c>
      <c r="J191" s="41"/>
      <c r="K191" s="41" t="s">
        <v>97</v>
      </c>
      <c r="L191" s="41"/>
      <c r="M191" s="41"/>
      <c r="N191" s="41" t="s">
        <v>76</v>
      </c>
      <c r="O191" s="41" t="s">
        <v>77</v>
      </c>
      <c r="P191" s="47">
        <v>44164</v>
      </c>
      <c r="Q191" s="41" t="s">
        <v>88</v>
      </c>
      <c r="R191" s="41" t="s">
        <v>1291</v>
      </c>
      <c r="S191" s="41" t="s">
        <v>1204</v>
      </c>
      <c r="T191" s="47">
        <v>45974</v>
      </c>
      <c r="U191" s="41">
        <v>3.19</v>
      </c>
      <c r="V191" s="41">
        <v>320.13200000000001</v>
      </c>
      <c r="W191" s="41">
        <v>1021.222</v>
      </c>
      <c r="X191" s="42">
        <v>2.3386345851135501E-3</v>
      </c>
      <c r="Y191" s="42">
        <v>5.7850000000000002E-3</v>
      </c>
      <c r="Z191" s="42">
        <v>1.9699999999999999E-4</v>
      </c>
      <c r="AB191" s="51"/>
    </row>
    <row r="192" spans="1:28" x14ac:dyDescent="0.25">
      <c r="A192" s="43">
        <v>1328</v>
      </c>
      <c r="B192" s="43">
        <v>9758</v>
      </c>
      <c r="C192" s="41" t="s">
        <v>1397</v>
      </c>
      <c r="D192" s="41"/>
      <c r="E192" s="41"/>
      <c r="F192" s="41" t="s">
        <v>1398</v>
      </c>
      <c r="G192" s="41">
        <v>29994400</v>
      </c>
      <c r="H192" s="41" t="s">
        <v>528</v>
      </c>
      <c r="I192" s="41" t="s">
        <v>1294</v>
      </c>
      <c r="J192" s="41"/>
      <c r="K192" s="41" t="s">
        <v>97</v>
      </c>
      <c r="L192" s="41"/>
      <c r="M192" s="41"/>
      <c r="N192" s="41" t="s">
        <v>198</v>
      </c>
      <c r="O192" s="41" t="s">
        <v>77</v>
      </c>
      <c r="P192" s="47">
        <v>44516</v>
      </c>
      <c r="Q192" s="41" t="s">
        <v>88</v>
      </c>
      <c r="R192" s="41" t="s">
        <v>1291</v>
      </c>
      <c r="S192" s="41" t="s">
        <v>1204</v>
      </c>
      <c r="T192" s="47">
        <v>45942</v>
      </c>
      <c r="U192" s="41">
        <v>3.19</v>
      </c>
      <c r="V192" s="41">
        <v>346.52699999999999</v>
      </c>
      <c r="W192" s="41">
        <v>1105.42</v>
      </c>
      <c r="X192" s="42">
        <v>1.328E-3</v>
      </c>
      <c r="Y192" s="42">
        <v>6.2620000000000002E-3</v>
      </c>
      <c r="Z192" s="42">
        <v>2.14E-4</v>
      </c>
      <c r="AB192" s="51"/>
    </row>
    <row r="193" spans="1:28" x14ac:dyDescent="0.25">
      <c r="A193" s="43">
        <v>1328</v>
      </c>
      <c r="B193" s="43">
        <v>9758</v>
      </c>
      <c r="C193" s="41" t="s">
        <v>1399</v>
      </c>
      <c r="D193" s="41"/>
      <c r="E193" s="41"/>
      <c r="F193" s="41" t="s">
        <v>1400</v>
      </c>
      <c r="G193" s="41">
        <v>29993539</v>
      </c>
      <c r="H193" s="41" t="s">
        <v>528</v>
      </c>
      <c r="I193" s="41" t="s">
        <v>1290</v>
      </c>
      <c r="J193" s="41"/>
      <c r="K193" s="41" t="s">
        <v>97</v>
      </c>
      <c r="L193" s="41"/>
      <c r="M193" s="41"/>
      <c r="N193" s="41" t="s">
        <v>725</v>
      </c>
      <c r="O193" s="41" t="s">
        <v>77</v>
      </c>
      <c r="P193" s="47">
        <v>43677</v>
      </c>
      <c r="Q193" s="41" t="s">
        <v>82</v>
      </c>
      <c r="R193" s="41" t="s">
        <v>1291</v>
      </c>
      <c r="S193" s="41" t="s">
        <v>1204</v>
      </c>
      <c r="T193" s="47">
        <v>45973</v>
      </c>
      <c r="U193" s="41">
        <v>3.7454999999999998</v>
      </c>
      <c r="V193" s="41">
        <v>281.16500000000002</v>
      </c>
      <c r="W193" s="41">
        <v>1053.1030000000001</v>
      </c>
      <c r="X193" s="42">
        <v>5.2727423030303E-4</v>
      </c>
      <c r="Y193" s="42">
        <v>5.9659999999999999E-3</v>
      </c>
      <c r="Z193" s="42">
        <v>2.04E-4</v>
      </c>
      <c r="AB193" s="51"/>
    </row>
    <row r="194" spans="1:28" x14ac:dyDescent="0.25">
      <c r="A194" s="43">
        <v>1328</v>
      </c>
      <c r="B194" s="43">
        <v>9758</v>
      </c>
      <c r="C194" s="41" t="s">
        <v>1417</v>
      </c>
      <c r="D194" s="41"/>
      <c r="E194" s="41"/>
      <c r="F194" s="41" t="s">
        <v>1418</v>
      </c>
      <c r="G194" s="41">
        <v>29993961</v>
      </c>
      <c r="H194" s="41" t="s">
        <v>528</v>
      </c>
      <c r="I194" s="41" t="s">
        <v>1294</v>
      </c>
      <c r="J194" s="41"/>
      <c r="K194" s="41" t="s">
        <v>97</v>
      </c>
      <c r="L194" s="41"/>
      <c r="M194" s="41"/>
      <c r="N194" s="41" t="s">
        <v>198</v>
      </c>
      <c r="O194" s="41" t="s">
        <v>77</v>
      </c>
      <c r="P194" s="47">
        <v>44166</v>
      </c>
      <c r="Q194" s="41" t="s">
        <v>88</v>
      </c>
      <c r="R194" s="41" t="s">
        <v>1291</v>
      </c>
      <c r="S194" s="41" t="s">
        <v>1204</v>
      </c>
      <c r="T194" s="47">
        <v>46015</v>
      </c>
      <c r="U194" s="41">
        <v>3.19</v>
      </c>
      <c r="V194" s="41">
        <v>368.452</v>
      </c>
      <c r="W194" s="41">
        <v>1175.3610000000001</v>
      </c>
      <c r="X194" s="42">
        <v>2.9425049250000001E-3</v>
      </c>
      <c r="Y194" s="42">
        <v>6.6579999999999999E-3</v>
      </c>
      <c r="Z194" s="42">
        <v>2.2699999999999999E-4</v>
      </c>
      <c r="AB194" s="51"/>
    </row>
    <row r="195" spans="1:28" x14ac:dyDescent="0.25">
      <c r="A195" s="43">
        <v>1328</v>
      </c>
      <c r="B195" s="43">
        <v>9758</v>
      </c>
      <c r="C195" s="41" t="s">
        <v>1419</v>
      </c>
      <c r="D195" s="41"/>
      <c r="E195" s="41"/>
      <c r="F195" s="41" t="s">
        <v>1420</v>
      </c>
      <c r="G195" s="41">
        <v>28999106</v>
      </c>
      <c r="H195" s="41" t="s">
        <v>528</v>
      </c>
      <c r="I195" s="41" t="s">
        <v>1294</v>
      </c>
      <c r="J195" s="41"/>
      <c r="K195" s="41" t="s">
        <v>97</v>
      </c>
      <c r="L195" s="41"/>
      <c r="M195" s="41"/>
      <c r="N195" s="41" t="s">
        <v>76</v>
      </c>
      <c r="O195" s="41" t="s">
        <v>77</v>
      </c>
      <c r="P195" s="47">
        <v>44561</v>
      </c>
      <c r="Q195" s="41" t="s">
        <v>88</v>
      </c>
      <c r="R195" s="41" t="s">
        <v>1291</v>
      </c>
      <c r="S195" s="41" t="s">
        <v>1204</v>
      </c>
      <c r="T195" s="47">
        <v>45980</v>
      </c>
      <c r="U195" s="41">
        <v>3.19</v>
      </c>
      <c r="V195" s="41">
        <v>186.93</v>
      </c>
      <c r="W195" s="41">
        <v>596.30600000000004</v>
      </c>
      <c r="X195" s="42">
        <v>2.5999999999999999E-3</v>
      </c>
      <c r="Y195" s="42">
        <v>3.3779999999999999E-3</v>
      </c>
      <c r="Z195" s="42">
        <v>1.15E-4</v>
      </c>
      <c r="AB195" s="51"/>
    </row>
    <row r="196" spans="1:28" x14ac:dyDescent="0.25">
      <c r="A196" s="43">
        <v>1328</v>
      </c>
      <c r="B196" s="43">
        <v>9758</v>
      </c>
      <c r="C196" s="41" t="s">
        <v>1421</v>
      </c>
      <c r="D196" s="41"/>
      <c r="E196" s="41"/>
      <c r="F196" s="41" t="s">
        <v>1422</v>
      </c>
      <c r="G196" s="41">
        <v>28999147</v>
      </c>
      <c r="H196" s="41" t="s">
        <v>528</v>
      </c>
      <c r="I196" s="41" t="s">
        <v>1290</v>
      </c>
      <c r="J196" s="41"/>
      <c r="K196" s="41" t="s">
        <v>97</v>
      </c>
      <c r="L196" s="41"/>
      <c r="M196" s="41"/>
      <c r="N196" s="41" t="s">
        <v>198</v>
      </c>
      <c r="O196" s="41" t="s">
        <v>77</v>
      </c>
      <c r="P196" s="47">
        <v>44678</v>
      </c>
      <c r="Q196" s="41" t="s">
        <v>88</v>
      </c>
      <c r="R196" s="41" t="s">
        <v>1291</v>
      </c>
      <c r="S196" s="41" t="s">
        <v>1204</v>
      </c>
      <c r="T196" s="47">
        <v>45993</v>
      </c>
      <c r="U196" s="41">
        <v>3.19</v>
      </c>
      <c r="V196" s="41">
        <v>426.17200000000003</v>
      </c>
      <c r="W196" s="41">
        <v>1359.49</v>
      </c>
      <c r="X196" s="42">
        <v>2.9798570343671999E-3</v>
      </c>
      <c r="Y196" s="42">
        <v>7.7010000000000004E-3</v>
      </c>
      <c r="Z196" s="42">
        <v>2.63E-4</v>
      </c>
      <c r="AB196" s="51"/>
    </row>
    <row r="197" spans="1:28" x14ac:dyDescent="0.25">
      <c r="A197" s="43">
        <v>1328</v>
      </c>
      <c r="B197" s="43">
        <v>9758</v>
      </c>
      <c r="C197" s="41" t="s">
        <v>1411</v>
      </c>
      <c r="D197" s="41"/>
      <c r="E197" s="41"/>
      <c r="F197" s="41" t="s">
        <v>1412</v>
      </c>
      <c r="G197" s="41">
        <v>29994428</v>
      </c>
      <c r="H197" s="41" t="s">
        <v>528</v>
      </c>
      <c r="I197" s="41" t="s">
        <v>1294</v>
      </c>
      <c r="J197" s="41"/>
      <c r="K197" s="41" t="s">
        <v>97</v>
      </c>
      <c r="L197" s="41"/>
      <c r="M197" s="41"/>
      <c r="N197" s="41" t="s">
        <v>198</v>
      </c>
      <c r="O197" s="41" t="s">
        <v>77</v>
      </c>
      <c r="P197" s="47">
        <v>44531</v>
      </c>
      <c r="Q197" s="41" t="s">
        <v>88</v>
      </c>
      <c r="R197" s="41" t="s">
        <v>1291</v>
      </c>
      <c r="S197" s="41" t="s">
        <v>1204</v>
      </c>
      <c r="T197" s="47">
        <v>45978</v>
      </c>
      <c r="U197" s="41">
        <v>3.19</v>
      </c>
      <c r="V197" s="41">
        <v>691.39300000000003</v>
      </c>
      <c r="W197" s="41">
        <v>2205.5419999999999</v>
      </c>
      <c r="X197" s="42">
        <v>1.1424E-4</v>
      </c>
      <c r="Y197" s="42">
        <v>1.2494999999999999E-2</v>
      </c>
      <c r="Z197" s="42">
        <v>4.2700000000000002E-4</v>
      </c>
      <c r="AB197" s="51"/>
    </row>
    <row r="198" spans="1:28" x14ac:dyDescent="0.25">
      <c r="A198" s="43">
        <v>1328</v>
      </c>
      <c r="B198" s="43">
        <v>9758</v>
      </c>
      <c r="C198" s="41" t="s">
        <v>1429</v>
      </c>
      <c r="D198" s="41"/>
      <c r="E198" s="41"/>
      <c r="F198" s="41" t="s">
        <v>1430</v>
      </c>
      <c r="G198" s="41">
        <v>29993680</v>
      </c>
      <c r="H198" s="41" t="s">
        <v>528</v>
      </c>
      <c r="I198" s="41" t="s">
        <v>1364</v>
      </c>
      <c r="J198" s="41"/>
      <c r="K198" s="41" t="s">
        <v>97</v>
      </c>
      <c r="L198" s="41"/>
      <c r="M198" s="41"/>
      <c r="N198" s="41" t="s">
        <v>198</v>
      </c>
      <c r="O198" s="41" t="s">
        <v>77</v>
      </c>
      <c r="P198" s="47">
        <v>43906</v>
      </c>
      <c r="Q198" s="41" t="s">
        <v>88</v>
      </c>
      <c r="R198" s="41" t="s">
        <v>1291</v>
      </c>
      <c r="S198" s="41" t="s">
        <v>1204</v>
      </c>
      <c r="T198" s="47">
        <v>45988</v>
      </c>
      <c r="U198" s="41">
        <v>3.19</v>
      </c>
      <c r="V198" s="41">
        <v>115.563</v>
      </c>
      <c r="W198" s="41">
        <v>368.64499999999998</v>
      </c>
      <c r="X198" s="42">
        <v>5.1182861521185301E-3</v>
      </c>
      <c r="Y198" s="42">
        <v>2.088E-3</v>
      </c>
      <c r="Z198" s="42">
        <v>7.1000000000000005E-5</v>
      </c>
      <c r="AB198" s="51"/>
    </row>
    <row r="199" spans="1:28" x14ac:dyDescent="0.25">
      <c r="A199" s="43">
        <v>1328</v>
      </c>
      <c r="B199" s="43">
        <v>9758</v>
      </c>
      <c r="C199" s="41" t="s">
        <v>1431</v>
      </c>
      <c r="D199" s="41"/>
      <c r="E199" s="41"/>
      <c r="F199" s="41" t="s">
        <v>1432</v>
      </c>
      <c r="G199" s="41">
        <v>29993960</v>
      </c>
      <c r="H199" s="41" t="s">
        <v>528</v>
      </c>
      <c r="I199" s="41" t="s">
        <v>1294</v>
      </c>
      <c r="J199" s="41"/>
      <c r="K199" s="41" t="s">
        <v>97</v>
      </c>
      <c r="L199" s="41"/>
      <c r="M199" s="41"/>
      <c r="N199" s="41" t="s">
        <v>713</v>
      </c>
      <c r="O199" s="41" t="s">
        <v>77</v>
      </c>
      <c r="P199" s="47">
        <v>44201</v>
      </c>
      <c r="Q199" s="41" t="s">
        <v>88</v>
      </c>
      <c r="R199" s="41" t="s">
        <v>1291</v>
      </c>
      <c r="S199" s="41" t="s">
        <v>1204</v>
      </c>
      <c r="T199" s="47">
        <v>46020</v>
      </c>
      <c r="U199" s="41">
        <v>3.19</v>
      </c>
      <c r="V199" s="41">
        <v>399.1</v>
      </c>
      <c r="W199" s="41">
        <v>1273.1289999999999</v>
      </c>
      <c r="X199" s="42">
        <v>2.9E-4</v>
      </c>
      <c r="Y199" s="42">
        <v>7.2119999999999997E-3</v>
      </c>
      <c r="Z199" s="42">
        <v>2.4600000000000002E-4</v>
      </c>
      <c r="AB199" s="51"/>
    </row>
    <row r="200" spans="1:28" x14ac:dyDescent="0.25">
      <c r="A200" s="43">
        <v>1328</v>
      </c>
      <c r="B200" s="43">
        <v>9758</v>
      </c>
      <c r="C200" s="41" t="s">
        <v>1427</v>
      </c>
      <c r="D200" s="41"/>
      <c r="E200" s="41"/>
      <c r="F200" s="41" t="s">
        <v>1428</v>
      </c>
      <c r="G200" s="41">
        <v>29993318</v>
      </c>
      <c r="H200" s="41" t="s">
        <v>528</v>
      </c>
      <c r="I200" s="41" t="s">
        <v>1290</v>
      </c>
      <c r="J200" s="41"/>
      <c r="K200" s="41" t="s">
        <v>97</v>
      </c>
      <c r="L200" s="41"/>
      <c r="M200" s="41"/>
      <c r="N200" s="41" t="s">
        <v>198</v>
      </c>
      <c r="O200" s="41" t="s">
        <v>77</v>
      </c>
      <c r="P200" s="47">
        <v>43160</v>
      </c>
      <c r="Q200" s="41" t="s">
        <v>88</v>
      </c>
      <c r="R200" s="41" t="s">
        <v>1291</v>
      </c>
      <c r="S200" s="41" t="s">
        <v>1204</v>
      </c>
      <c r="T200" s="47">
        <v>45991</v>
      </c>
      <c r="U200" s="41">
        <v>3.19</v>
      </c>
      <c r="V200" s="41">
        <v>40.408999999999999</v>
      </c>
      <c r="W200" s="41">
        <v>128.90600000000001</v>
      </c>
      <c r="X200" s="42">
        <v>1.11111059259259E-4</v>
      </c>
      <c r="Y200" s="42">
        <v>7.2999999999999996E-4</v>
      </c>
      <c r="Z200" s="42">
        <v>2.4000000000000001E-5</v>
      </c>
      <c r="AB200" s="51"/>
    </row>
    <row r="201" spans="1:28" x14ac:dyDescent="0.25">
      <c r="A201" s="43">
        <v>1328</v>
      </c>
      <c r="B201" s="43">
        <v>9758</v>
      </c>
      <c r="C201" s="41" t="s">
        <v>1423</v>
      </c>
      <c r="D201" s="41"/>
      <c r="E201" s="41"/>
      <c r="F201" s="41" t="s">
        <v>1424</v>
      </c>
      <c r="G201" s="41">
        <v>29993618</v>
      </c>
      <c r="H201" s="41" t="s">
        <v>528</v>
      </c>
      <c r="I201" s="41" t="s">
        <v>1364</v>
      </c>
      <c r="J201" s="41"/>
      <c r="K201" s="41" t="s">
        <v>97</v>
      </c>
      <c r="L201" s="41"/>
      <c r="M201" s="41"/>
      <c r="N201" s="41" t="s">
        <v>1228</v>
      </c>
      <c r="O201" s="41" t="s">
        <v>77</v>
      </c>
      <c r="P201" s="47">
        <v>43850</v>
      </c>
      <c r="Q201" s="41" t="s">
        <v>115</v>
      </c>
      <c r="R201" s="41" t="s">
        <v>1225</v>
      </c>
      <c r="S201" s="41" t="s">
        <v>1204</v>
      </c>
      <c r="T201" s="47">
        <v>46022</v>
      </c>
      <c r="U201" s="41">
        <v>0.88529999999999998</v>
      </c>
      <c r="V201" s="41">
        <v>1107.9829999999999</v>
      </c>
      <c r="W201" s="41">
        <v>980.89800000000002</v>
      </c>
      <c r="X201" s="42">
        <v>1.2118754910780001E-2</v>
      </c>
      <c r="Y201" s="42">
        <v>5.5570000000000003E-3</v>
      </c>
      <c r="Z201" s="42">
        <v>1.9000000000000001E-4</v>
      </c>
      <c r="AB201" s="51"/>
    </row>
    <row r="202" spans="1:28" x14ac:dyDescent="0.25">
      <c r="A202" s="43">
        <v>1328</v>
      </c>
      <c r="B202" s="43">
        <v>9758</v>
      </c>
      <c r="C202" s="41" t="s">
        <v>1441</v>
      </c>
      <c r="D202" s="41"/>
      <c r="E202" s="41"/>
      <c r="F202" s="41" t="s">
        <v>1442</v>
      </c>
      <c r="G202" s="41">
        <v>29992791</v>
      </c>
      <c r="H202" s="41" t="s">
        <v>528</v>
      </c>
      <c r="I202" s="41" t="s">
        <v>1364</v>
      </c>
      <c r="J202" s="41"/>
      <c r="K202" s="41" t="s">
        <v>97</v>
      </c>
      <c r="L202" s="41"/>
      <c r="M202" s="41"/>
      <c r="N202" s="41" t="s">
        <v>725</v>
      </c>
      <c r="O202" s="41" t="s">
        <v>77</v>
      </c>
      <c r="P202" s="47">
        <v>42906</v>
      </c>
      <c r="Q202" s="41" t="s">
        <v>82</v>
      </c>
      <c r="R202" s="41" t="s">
        <v>1291</v>
      </c>
      <c r="S202" s="41" t="s">
        <v>1204</v>
      </c>
      <c r="T202" s="47">
        <v>45894</v>
      </c>
      <c r="U202" s="41">
        <v>3.7454999999999998</v>
      </c>
      <c r="V202" s="41">
        <v>0</v>
      </c>
      <c r="W202" s="41">
        <v>0</v>
      </c>
      <c r="X202" s="42">
        <v>1.56712661248011E-4</v>
      </c>
      <c r="Y202" s="42">
        <v>0</v>
      </c>
      <c r="Z202" s="42">
        <v>0</v>
      </c>
      <c r="AB202" s="51"/>
    </row>
    <row r="203" spans="1:28" x14ac:dyDescent="0.25">
      <c r="A203" s="43">
        <v>1328</v>
      </c>
      <c r="B203" s="43">
        <v>9758</v>
      </c>
      <c r="C203" s="41" t="s">
        <v>1439</v>
      </c>
      <c r="D203" s="41"/>
      <c r="E203" s="41"/>
      <c r="F203" s="41" t="s">
        <v>1440</v>
      </c>
      <c r="G203" s="41">
        <v>29992780</v>
      </c>
      <c r="H203" s="41" t="s">
        <v>528</v>
      </c>
      <c r="I203" s="41" t="s">
        <v>1364</v>
      </c>
      <c r="J203" s="41"/>
      <c r="K203" s="41" t="s">
        <v>97</v>
      </c>
      <c r="L203" s="41"/>
      <c r="M203" s="41"/>
      <c r="N203" s="41" t="s">
        <v>725</v>
      </c>
      <c r="O203" s="41" t="s">
        <v>77</v>
      </c>
      <c r="P203" s="47">
        <v>42887</v>
      </c>
      <c r="Q203" s="41" t="s">
        <v>82</v>
      </c>
      <c r="R203" s="41" t="s">
        <v>1291</v>
      </c>
      <c r="S203" s="41" t="s">
        <v>1204</v>
      </c>
      <c r="T203" s="47">
        <v>45981</v>
      </c>
      <c r="U203" s="41">
        <v>3.7454999999999998</v>
      </c>
      <c r="V203" s="41">
        <v>50.307000000000002</v>
      </c>
      <c r="W203" s="41">
        <v>188.42500000000001</v>
      </c>
      <c r="X203" s="42">
        <v>4.4736789473684202E-4</v>
      </c>
      <c r="Y203" s="42">
        <v>1.067E-3</v>
      </c>
      <c r="Z203" s="42">
        <v>3.6000000000000001E-5</v>
      </c>
      <c r="AB203" s="51"/>
    </row>
    <row r="204" spans="1:28" x14ac:dyDescent="0.25">
      <c r="A204" s="43">
        <v>1328</v>
      </c>
      <c r="B204" s="43">
        <v>9758</v>
      </c>
      <c r="C204" s="41" t="s">
        <v>1435</v>
      </c>
      <c r="D204" s="41"/>
      <c r="E204" s="41"/>
      <c r="F204" s="41" t="s">
        <v>1436</v>
      </c>
      <c r="G204" s="41">
        <v>28999160</v>
      </c>
      <c r="H204" s="41" t="s">
        <v>528</v>
      </c>
      <c r="I204" s="41" t="s">
        <v>1290</v>
      </c>
      <c r="J204" s="41"/>
      <c r="K204" s="41" t="s">
        <v>97</v>
      </c>
      <c r="L204" s="41"/>
      <c r="M204" s="41"/>
      <c r="N204" s="41" t="s">
        <v>198</v>
      </c>
      <c r="O204" s="41" t="s">
        <v>77</v>
      </c>
      <c r="P204" s="47">
        <v>44725</v>
      </c>
      <c r="Q204" s="41" t="s">
        <v>88</v>
      </c>
      <c r="R204" s="41" t="s">
        <v>1291</v>
      </c>
      <c r="S204" s="41" t="s">
        <v>1204</v>
      </c>
      <c r="T204" s="47">
        <v>45991</v>
      </c>
      <c r="U204" s="41">
        <v>3.19</v>
      </c>
      <c r="V204" s="41">
        <v>1172.9169999999999</v>
      </c>
      <c r="W204" s="41">
        <v>3741.605</v>
      </c>
      <c r="X204" s="42">
        <v>4.01872333604623E-3</v>
      </c>
      <c r="Y204" s="42">
        <v>2.1197000000000001E-2</v>
      </c>
      <c r="Z204" s="42">
        <v>7.2400000000000003E-4</v>
      </c>
      <c r="AB204" s="51"/>
    </row>
    <row r="205" spans="1:28" x14ac:dyDescent="0.25">
      <c r="A205" s="43">
        <v>1328</v>
      </c>
      <c r="B205" s="43">
        <v>9758</v>
      </c>
      <c r="C205" s="41" t="s">
        <v>1433</v>
      </c>
      <c r="D205" s="41"/>
      <c r="E205" s="41"/>
      <c r="F205" s="41" t="s">
        <v>1434</v>
      </c>
      <c r="G205" s="41">
        <v>28999299</v>
      </c>
      <c r="H205" s="41" t="s">
        <v>528</v>
      </c>
      <c r="I205" s="41" t="s">
        <v>1290</v>
      </c>
      <c r="J205" s="41"/>
      <c r="K205" s="41" t="s">
        <v>97</v>
      </c>
      <c r="L205" s="41"/>
      <c r="M205" s="41"/>
      <c r="N205" s="41" t="s">
        <v>713</v>
      </c>
      <c r="O205" s="41" t="s">
        <v>77</v>
      </c>
      <c r="P205" s="47">
        <v>45890</v>
      </c>
      <c r="Q205" s="41" t="s">
        <v>118</v>
      </c>
      <c r="R205" s="41" t="s">
        <v>1291</v>
      </c>
      <c r="S205" s="41" t="s">
        <v>1204</v>
      </c>
      <c r="T205" s="47">
        <v>45964</v>
      </c>
      <c r="U205" s="41">
        <v>4.29</v>
      </c>
      <c r="V205" s="41">
        <v>1528.289</v>
      </c>
      <c r="W205" s="41">
        <v>6556.36</v>
      </c>
      <c r="X205" s="42">
        <v>4.0097093668847996E-3</v>
      </c>
      <c r="Y205" s="42">
        <v>3.7143000000000002E-2</v>
      </c>
      <c r="Z205" s="42">
        <v>1.2700000000000001E-3</v>
      </c>
      <c r="AB205" s="51"/>
    </row>
    <row r="206" spans="1:28" x14ac:dyDescent="0.25">
      <c r="A206" s="43">
        <v>1328</v>
      </c>
      <c r="B206" s="43">
        <v>9758</v>
      </c>
      <c r="C206" s="41" t="s">
        <v>1437</v>
      </c>
      <c r="D206" s="41"/>
      <c r="E206" s="41"/>
      <c r="F206" s="41" t="s">
        <v>1438</v>
      </c>
      <c r="G206" s="41">
        <v>29992706</v>
      </c>
      <c r="H206" s="41" t="s">
        <v>528</v>
      </c>
      <c r="I206" s="41" t="s">
        <v>1290</v>
      </c>
      <c r="J206" s="41"/>
      <c r="K206" s="41" t="s">
        <v>97</v>
      </c>
      <c r="L206" s="41"/>
      <c r="M206" s="41"/>
      <c r="N206" s="41" t="s">
        <v>725</v>
      </c>
      <c r="O206" s="41" t="s">
        <v>77</v>
      </c>
      <c r="P206" s="47">
        <v>42521</v>
      </c>
      <c r="Q206" s="41" t="s">
        <v>82</v>
      </c>
      <c r="R206" s="41" t="s">
        <v>1291</v>
      </c>
      <c r="S206" s="41" t="s">
        <v>1204</v>
      </c>
      <c r="T206" s="47">
        <v>45981</v>
      </c>
      <c r="U206" s="41">
        <v>3.7454999999999998</v>
      </c>
      <c r="V206" s="41">
        <v>4.742</v>
      </c>
      <c r="W206" s="41">
        <v>17.762</v>
      </c>
      <c r="X206" s="42">
        <v>5.8847326832547999E-5</v>
      </c>
      <c r="Y206" s="42">
        <v>1E-4</v>
      </c>
      <c r="Z206" s="42">
        <v>3.0000000000000001E-6</v>
      </c>
      <c r="AB206" s="51"/>
    </row>
    <row r="207" spans="1:28" x14ac:dyDescent="0.25">
      <c r="A207" s="43">
        <v>1328</v>
      </c>
      <c r="B207" s="43">
        <v>9758</v>
      </c>
      <c r="C207" s="41" t="s">
        <v>1447</v>
      </c>
      <c r="D207" s="41"/>
      <c r="E207" s="41"/>
      <c r="F207" s="41" t="s">
        <v>1448</v>
      </c>
      <c r="G207" s="41">
        <v>29994447</v>
      </c>
      <c r="H207" s="41" t="s">
        <v>528</v>
      </c>
      <c r="I207" s="41" t="s">
        <v>1290</v>
      </c>
      <c r="J207" s="41"/>
      <c r="K207" s="41" t="s">
        <v>97</v>
      </c>
      <c r="L207" s="41"/>
      <c r="M207" s="41"/>
      <c r="N207" s="41" t="s">
        <v>725</v>
      </c>
      <c r="O207" s="41" t="s">
        <v>77</v>
      </c>
      <c r="P207" s="47">
        <v>44574</v>
      </c>
      <c r="Q207" s="41" t="s">
        <v>82</v>
      </c>
      <c r="R207" s="41" t="s">
        <v>1291</v>
      </c>
      <c r="S207" s="41" t="s">
        <v>1204</v>
      </c>
      <c r="T207" s="47">
        <v>46014</v>
      </c>
      <c r="U207" s="41">
        <v>3.7454999999999998</v>
      </c>
      <c r="V207" s="41">
        <v>678.32799999999997</v>
      </c>
      <c r="W207" s="41">
        <v>2540.6759999999999</v>
      </c>
      <c r="X207" s="42">
        <v>6.5357142857142801E-3</v>
      </c>
      <c r="Y207" s="42">
        <v>1.4393E-2</v>
      </c>
      <c r="Z207" s="42">
        <v>4.9200000000000003E-4</v>
      </c>
      <c r="AB207" s="51"/>
    </row>
    <row r="208" spans="1:28" x14ac:dyDescent="0.25">
      <c r="A208" s="43">
        <v>1328</v>
      </c>
      <c r="B208" s="43">
        <v>9758</v>
      </c>
      <c r="C208" s="41" t="s">
        <v>1443</v>
      </c>
      <c r="D208" s="41"/>
      <c r="E208" s="41"/>
      <c r="F208" s="41" t="s">
        <v>1444</v>
      </c>
      <c r="G208" s="41">
        <v>28999121</v>
      </c>
      <c r="H208" s="41" t="s">
        <v>528</v>
      </c>
      <c r="I208" s="41" t="s">
        <v>1294</v>
      </c>
      <c r="J208" s="41"/>
      <c r="K208" s="41" t="s">
        <v>97</v>
      </c>
      <c r="L208" s="41"/>
      <c r="M208" s="41"/>
      <c r="N208" s="41" t="s">
        <v>198</v>
      </c>
      <c r="O208" s="41" t="s">
        <v>77</v>
      </c>
      <c r="P208" s="47">
        <v>44609</v>
      </c>
      <c r="Q208" s="41" t="s">
        <v>88</v>
      </c>
      <c r="R208" s="41" t="s">
        <v>1291</v>
      </c>
      <c r="S208" s="41" t="s">
        <v>1204</v>
      </c>
      <c r="T208" s="47">
        <v>45978</v>
      </c>
      <c r="U208" s="41">
        <v>3.19</v>
      </c>
      <c r="V208" s="41">
        <v>102.02500000000001</v>
      </c>
      <c r="W208" s="41">
        <v>325.45999999999998</v>
      </c>
      <c r="X208" s="42">
        <v>1.7450000000000001E-4</v>
      </c>
      <c r="Y208" s="42">
        <v>1.843E-3</v>
      </c>
      <c r="Z208" s="42">
        <v>6.3E-5</v>
      </c>
      <c r="AB208" s="51"/>
    </row>
    <row r="209" spans="1:28" x14ac:dyDescent="0.25">
      <c r="A209" s="43">
        <v>1328</v>
      </c>
      <c r="B209" s="43">
        <v>9758</v>
      </c>
      <c r="C209" s="41" t="s">
        <v>1445</v>
      </c>
      <c r="D209" s="41"/>
      <c r="E209" s="41"/>
      <c r="F209" s="41" t="s">
        <v>1446</v>
      </c>
      <c r="G209" s="41">
        <v>29994427</v>
      </c>
      <c r="H209" s="41" t="s">
        <v>528</v>
      </c>
      <c r="I209" s="41" t="s">
        <v>1294</v>
      </c>
      <c r="J209" s="41"/>
      <c r="K209" s="41" t="s">
        <v>97</v>
      </c>
      <c r="L209" s="41"/>
      <c r="M209" s="41"/>
      <c r="N209" s="41" t="s">
        <v>198</v>
      </c>
      <c r="O209" s="41" t="s">
        <v>77</v>
      </c>
      <c r="P209" s="47">
        <v>44535</v>
      </c>
      <c r="Q209" s="41" t="s">
        <v>88</v>
      </c>
      <c r="R209" s="41" t="s">
        <v>1291</v>
      </c>
      <c r="S209" s="41" t="s">
        <v>1204</v>
      </c>
      <c r="T209" s="47">
        <v>45978</v>
      </c>
      <c r="U209" s="41">
        <v>3.19</v>
      </c>
      <c r="V209" s="41">
        <v>385.99799999999999</v>
      </c>
      <c r="W209" s="41">
        <v>1231.335</v>
      </c>
      <c r="X209" s="42">
        <v>3.9167999999999999E-4</v>
      </c>
      <c r="Y209" s="42">
        <v>6.9750000000000003E-3</v>
      </c>
      <c r="Z209" s="42">
        <v>2.3800000000000001E-4</v>
      </c>
      <c r="AB209" s="51"/>
    </row>
    <row r="210" spans="1:28" x14ac:dyDescent="0.25">
      <c r="A210" s="43">
        <v>1328</v>
      </c>
      <c r="B210" s="43">
        <v>9758</v>
      </c>
      <c r="C210" s="41" t="s">
        <v>1449</v>
      </c>
      <c r="D210" s="41"/>
      <c r="E210" s="41"/>
      <c r="F210" s="41" t="s">
        <v>1450</v>
      </c>
      <c r="G210" s="41">
        <v>29994279</v>
      </c>
      <c r="H210" s="41" t="s">
        <v>528</v>
      </c>
      <c r="I210" s="41" t="s">
        <v>1294</v>
      </c>
      <c r="J210" s="41"/>
      <c r="K210" s="41" t="s">
        <v>97</v>
      </c>
      <c r="L210" s="41"/>
      <c r="M210" s="41"/>
      <c r="N210" s="41" t="s">
        <v>198</v>
      </c>
      <c r="O210" s="41" t="s">
        <v>77</v>
      </c>
      <c r="P210" s="47">
        <v>44343</v>
      </c>
      <c r="Q210" s="41" t="s">
        <v>88</v>
      </c>
      <c r="R210" s="41" t="s">
        <v>1291</v>
      </c>
      <c r="S210" s="41" t="s">
        <v>1204</v>
      </c>
      <c r="T210" s="47">
        <v>45985</v>
      </c>
      <c r="U210" s="41">
        <v>3.19</v>
      </c>
      <c r="V210" s="41">
        <v>325.61500000000001</v>
      </c>
      <c r="W210" s="41">
        <v>1038.711</v>
      </c>
      <c r="X210" s="42">
        <v>4.5666666666666599E-3</v>
      </c>
      <c r="Y210" s="42">
        <v>5.8840000000000003E-3</v>
      </c>
      <c r="Z210" s="42">
        <v>2.0100000000000001E-4</v>
      </c>
      <c r="AB210" s="51"/>
    </row>
    <row r="211" spans="1:28" x14ac:dyDescent="0.25">
      <c r="A211" s="43">
        <v>1328</v>
      </c>
      <c r="B211" s="43">
        <v>9758</v>
      </c>
      <c r="C211" s="41" t="s">
        <v>1451</v>
      </c>
      <c r="D211" s="41"/>
      <c r="E211" s="41"/>
      <c r="F211" s="41" t="s">
        <v>1452</v>
      </c>
      <c r="G211" s="41">
        <v>29994345</v>
      </c>
      <c r="H211" s="41" t="s">
        <v>528</v>
      </c>
      <c r="I211" s="41" t="s">
        <v>1294</v>
      </c>
      <c r="J211" s="41"/>
      <c r="K211" s="41" t="s">
        <v>97</v>
      </c>
      <c r="L211" s="41"/>
      <c r="M211" s="41"/>
      <c r="N211" s="41" t="s">
        <v>713</v>
      </c>
      <c r="O211" s="41" t="s">
        <v>77</v>
      </c>
      <c r="P211" s="47">
        <v>44441</v>
      </c>
      <c r="Q211" s="41" t="s">
        <v>88</v>
      </c>
      <c r="R211" s="41" t="s">
        <v>1291</v>
      </c>
      <c r="S211" s="41" t="s">
        <v>1204</v>
      </c>
      <c r="T211" s="47">
        <v>45978</v>
      </c>
      <c r="U211" s="41">
        <v>3.19</v>
      </c>
      <c r="V211" s="41">
        <v>624.84199999999998</v>
      </c>
      <c r="W211" s="41">
        <v>1993.2460000000001</v>
      </c>
      <c r="X211" s="42">
        <v>1.36569550541836E-3</v>
      </c>
      <c r="Y211" s="42">
        <v>1.1292E-2</v>
      </c>
      <c r="Z211" s="42">
        <v>3.86E-4</v>
      </c>
      <c r="AB211" s="51"/>
    </row>
    <row r="212" spans="1:28" x14ac:dyDescent="0.25">
      <c r="A212" s="43">
        <v>1328</v>
      </c>
      <c r="B212" s="43">
        <v>9758</v>
      </c>
      <c r="C212" s="41" t="s">
        <v>1455</v>
      </c>
      <c r="D212" s="41"/>
      <c r="E212" s="41"/>
      <c r="F212" s="41" t="s">
        <v>1456</v>
      </c>
      <c r="G212" s="41">
        <v>29994401</v>
      </c>
      <c r="H212" s="41" t="s">
        <v>528</v>
      </c>
      <c r="I212" s="41" t="s">
        <v>1294</v>
      </c>
      <c r="J212" s="41"/>
      <c r="K212" s="41" t="s">
        <v>97</v>
      </c>
      <c r="L212" s="41"/>
      <c r="M212" s="41"/>
      <c r="N212" s="41" t="s">
        <v>198</v>
      </c>
      <c r="O212" s="41" t="s">
        <v>77</v>
      </c>
      <c r="P212" s="47">
        <v>44516</v>
      </c>
      <c r="Q212" s="41" t="s">
        <v>88</v>
      </c>
      <c r="R212" s="41" t="s">
        <v>1291</v>
      </c>
      <c r="S212" s="41" t="s">
        <v>1204</v>
      </c>
      <c r="T212" s="47">
        <v>45942</v>
      </c>
      <c r="U212" s="41">
        <v>3.19</v>
      </c>
      <c r="V212" s="41">
        <v>367.60700000000003</v>
      </c>
      <c r="W212" s="41">
        <v>1172.6669999999999</v>
      </c>
      <c r="X212" s="42">
        <v>2.2133333333333302E-3</v>
      </c>
      <c r="Y212" s="42">
        <v>6.6429999999999996E-3</v>
      </c>
      <c r="Z212" s="42">
        <v>2.2699999999999999E-4</v>
      </c>
      <c r="AB212" s="51"/>
    </row>
    <row r="213" spans="1:28" x14ac:dyDescent="0.25">
      <c r="A213" s="43">
        <v>1328</v>
      </c>
      <c r="B213" s="43">
        <v>9758</v>
      </c>
      <c r="C213" s="41" t="s">
        <v>1459</v>
      </c>
      <c r="D213" s="41"/>
      <c r="E213" s="41"/>
      <c r="F213" s="41" t="s">
        <v>1460</v>
      </c>
      <c r="G213" s="41">
        <v>29994228</v>
      </c>
      <c r="H213" s="41" t="s">
        <v>528</v>
      </c>
      <c r="I213" s="41" t="s">
        <v>1335</v>
      </c>
      <c r="J213" s="41"/>
      <c r="K213" s="41" t="s">
        <v>97</v>
      </c>
      <c r="L213" s="41"/>
      <c r="M213" s="41"/>
      <c r="N213" s="41" t="s">
        <v>713</v>
      </c>
      <c r="O213" s="41" t="s">
        <v>77</v>
      </c>
      <c r="P213" s="47">
        <v>44285</v>
      </c>
      <c r="Q213" s="41" t="s">
        <v>88</v>
      </c>
      <c r="R213" s="41" t="s">
        <v>1291</v>
      </c>
      <c r="S213" s="41" t="s">
        <v>1204</v>
      </c>
      <c r="T213" s="47">
        <v>46005</v>
      </c>
      <c r="U213" s="41">
        <v>3.19</v>
      </c>
      <c r="V213" s="41">
        <v>886.74900000000002</v>
      </c>
      <c r="W213" s="41">
        <v>2828.7289999999998</v>
      </c>
      <c r="X213" s="42">
        <v>2.9537275333924502E-3</v>
      </c>
      <c r="Y213" s="42">
        <v>1.6025000000000001E-2</v>
      </c>
      <c r="Z213" s="42">
        <v>5.4799999999999998E-4</v>
      </c>
      <c r="AB213" s="51"/>
    </row>
    <row r="214" spans="1:28" x14ac:dyDescent="0.25">
      <c r="A214" s="43">
        <v>1328</v>
      </c>
      <c r="B214" s="43">
        <v>9758</v>
      </c>
      <c r="C214" s="41" t="s">
        <v>1457</v>
      </c>
      <c r="D214" s="41"/>
      <c r="E214" s="41"/>
      <c r="F214" s="41" t="s">
        <v>1458</v>
      </c>
      <c r="G214" s="41">
        <v>29994449</v>
      </c>
      <c r="H214" s="41" t="s">
        <v>528</v>
      </c>
      <c r="I214" s="41" t="s">
        <v>1294</v>
      </c>
      <c r="J214" s="41"/>
      <c r="K214" s="41" t="s">
        <v>97</v>
      </c>
      <c r="L214" s="41"/>
      <c r="M214" s="41"/>
      <c r="N214" s="41" t="s">
        <v>198</v>
      </c>
      <c r="O214" s="41" t="s">
        <v>77</v>
      </c>
      <c r="P214" s="47">
        <v>44574</v>
      </c>
      <c r="Q214" s="41" t="s">
        <v>88</v>
      </c>
      <c r="R214" s="41" t="s">
        <v>1291</v>
      </c>
      <c r="S214" s="41" t="s">
        <v>1204</v>
      </c>
      <c r="T214" s="47">
        <v>46001</v>
      </c>
      <c r="U214" s="41">
        <v>3.19</v>
      </c>
      <c r="V214" s="41">
        <v>1455.23</v>
      </c>
      <c r="W214" s="41">
        <v>4642.1840000000002</v>
      </c>
      <c r="X214" s="42">
        <v>1.0263636363636299E-2</v>
      </c>
      <c r="Y214" s="42">
        <v>2.6298999999999999E-2</v>
      </c>
      <c r="Z214" s="42">
        <v>8.9899999999999995E-4</v>
      </c>
      <c r="AB214" s="51"/>
    </row>
    <row r="215" spans="1:28" x14ac:dyDescent="0.25">
      <c r="A215" s="43">
        <v>1328</v>
      </c>
      <c r="B215" s="43">
        <v>9758</v>
      </c>
      <c r="C215" s="41" t="s">
        <v>1461</v>
      </c>
      <c r="D215" s="41"/>
      <c r="E215" s="41"/>
      <c r="F215" s="41" t="s">
        <v>1462</v>
      </c>
      <c r="G215" s="41">
        <v>29994350</v>
      </c>
      <c r="H215" s="41" t="s">
        <v>528</v>
      </c>
      <c r="I215" s="41" t="s">
        <v>1294</v>
      </c>
      <c r="J215" s="41"/>
      <c r="K215" s="41" t="s">
        <v>97</v>
      </c>
      <c r="L215" s="41"/>
      <c r="M215" s="41"/>
      <c r="N215" s="41" t="s">
        <v>713</v>
      </c>
      <c r="O215" s="41" t="s">
        <v>77</v>
      </c>
      <c r="P215" s="47">
        <v>44453</v>
      </c>
      <c r="Q215" s="41" t="s">
        <v>88</v>
      </c>
      <c r="R215" s="41" t="s">
        <v>1291</v>
      </c>
      <c r="S215" s="41" t="s">
        <v>1204</v>
      </c>
      <c r="T215" s="47">
        <v>45984</v>
      </c>
      <c r="U215" s="41">
        <v>3.19</v>
      </c>
      <c r="V215" s="41">
        <v>244.41499999999999</v>
      </c>
      <c r="W215" s="41">
        <v>779.68499999999995</v>
      </c>
      <c r="X215" s="42">
        <v>5.4799999999999998E-4</v>
      </c>
      <c r="Y215" s="42">
        <v>4.4169999999999999E-3</v>
      </c>
      <c r="Z215" s="42">
        <v>1.5100000000000001E-4</v>
      </c>
      <c r="AB215" s="51"/>
    </row>
    <row r="216" spans="1:28" x14ac:dyDescent="0.25">
      <c r="A216" s="43">
        <v>1328</v>
      </c>
      <c r="B216" s="43">
        <v>9758</v>
      </c>
      <c r="C216" s="41" t="s">
        <v>1463</v>
      </c>
      <c r="D216" s="41"/>
      <c r="E216" s="41"/>
      <c r="F216" s="41" t="s">
        <v>1464</v>
      </c>
      <c r="G216" s="41">
        <v>29993565</v>
      </c>
      <c r="H216" s="41" t="s">
        <v>528</v>
      </c>
      <c r="I216" s="41" t="s">
        <v>1294</v>
      </c>
      <c r="J216" s="41"/>
      <c r="K216" s="41" t="s">
        <v>97</v>
      </c>
      <c r="L216" s="41"/>
      <c r="M216" s="41"/>
      <c r="N216" s="41" t="s">
        <v>725</v>
      </c>
      <c r="O216" s="41" t="s">
        <v>77</v>
      </c>
      <c r="P216" s="47">
        <v>43760</v>
      </c>
      <c r="Q216" s="41" t="s">
        <v>82</v>
      </c>
      <c r="R216" s="41" t="s">
        <v>1291</v>
      </c>
      <c r="S216" s="41" t="s">
        <v>1204</v>
      </c>
      <c r="T216" s="47">
        <v>45991</v>
      </c>
      <c r="U216" s="41">
        <v>3.7454999999999998</v>
      </c>
      <c r="V216" s="41">
        <v>50.55</v>
      </c>
      <c r="W216" s="41">
        <v>189.333</v>
      </c>
      <c r="X216" s="42">
        <v>3.5143675714285698E-4</v>
      </c>
      <c r="Y216" s="42">
        <v>1.072E-3</v>
      </c>
      <c r="Z216" s="42">
        <v>3.6000000000000001E-5</v>
      </c>
      <c r="AB216" s="51"/>
    </row>
    <row r="217" spans="1:28" x14ac:dyDescent="0.25">
      <c r="A217" s="43">
        <v>1328</v>
      </c>
      <c r="B217" s="43">
        <v>9758</v>
      </c>
      <c r="C217" s="41" t="s">
        <v>1466</v>
      </c>
      <c r="D217" s="41"/>
      <c r="E217" s="41"/>
      <c r="F217" s="41" t="s">
        <v>1467</v>
      </c>
      <c r="G217" s="41">
        <v>29993607</v>
      </c>
      <c r="H217" s="41" t="s">
        <v>528</v>
      </c>
      <c r="I217" s="41" t="s">
        <v>1364</v>
      </c>
      <c r="J217" s="41"/>
      <c r="K217" s="41" t="s">
        <v>97</v>
      </c>
      <c r="L217" s="41"/>
      <c r="M217" s="41"/>
      <c r="N217" s="41" t="s">
        <v>198</v>
      </c>
      <c r="O217" s="41" t="s">
        <v>77</v>
      </c>
      <c r="P217" s="47">
        <v>43165</v>
      </c>
      <c r="Q217" s="41" t="s">
        <v>88</v>
      </c>
      <c r="R217" s="41" t="s">
        <v>1291</v>
      </c>
      <c r="S217" s="41" t="s">
        <v>1204</v>
      </c>
      <c r="T217" s="47">
        <v>45979</v>
      </c>
      <c r="U217" s="41">
        <v>3.19</v>
      </c>
      <c r="V217" s="41">
        <v>19.199000000000002</v>
      </c>
      <c r="W217" s="41">
        <v>61.244999999999997</v>
      </c>
      <c r="X217" s="42">
        <v>2.4330615976955899E-3</v>
      </c>
      <c r="Y217" s="42">
        <v>3.4600000000000001E-4</v>
      </c>
      <c r="Z217" s="42">
        <v>1.1E-5</v>
      </c>
      <c r="AB217" s="51"/>
    </row>
    <row r="218" spans="1:28" x14ac:dyDescent="0.25">
      <c r="A218" s="43">
        <v>1328</v>
      </c>
      <c r="B218" s="43">
        <v>9758</v>
      </c>
      <c r="C218" s="41" t="s">
        <v>1372</v>
      </c>
      <c r="D218" s="41"/>
      <c r="E218" s="41"/>
      <c r="F218" s="41" t="s">
        <v>1465</v>
      </c>
      <c r="G218" s="41">
        <v>29994403</v>
      </c>
      <c r="H218" s="41" t="s">
        <v>528</v>
      </c>
      <c r="I218" s="41" t="s">
        <v>1364</v>
      </c>
      <c r="J218" s="41"/>
      <c r="K218" s="41" t="s">
        <v>97</v>
      </c>
      <c r="L218" s="41"/>
      <c r="M218" s="41"/>
      <c r="N218" s="41" t="s">
        <v>324</v>
      </c>
      <c r="O218" s="41" t="s">
        <v>77</v>
      </c>
      <c r="P218" s="47">
        <v>44522</v>
      </c>
      <c r="Q218" s="41" t="s">
        <v>82</v>
      </c>
      <c r="R218" s="41" t="s">
        <v>1225</v>
      </c>
      <c r="S218" s="41" t="s">
        <v>1204</v>
      </c>
      <c r="T218" s="47">
        <v>45953</v>
      </c>
      <c r="U218" s="41">
        <v>3.7454999999999998</v>
      </c>
      <c r="V218" s="41">
        <v>430.51400000000001</v>
      </c>
      <c r="W218" s="41">
        <v>1612.492</v>
      </c>
      <c r="X218" s="42">
        <v>7.0257710628279903E-3</v>
      </c>
      <c r="Y218" s="42">
        <v>9.1350000000000008E-3</v>
      </c>
      <c r="Z218" s="42">
        <v>3.1199999999999999E-4</v>
      </c>
      <c r="AB218" s="51"/>
    </row>
    <row r="219" spans="1:28" x14ac:dyDescent="0.25">
      <c r="A219" s="43">
        <v>1328</v>
      </c>
      <c r="B219" s="43">
        <v>9758</v>
      </c>
      <c r="C219" s="41" t="s">
        <v>1470</v>
      </c>
      <c r="D219" s="41"/>
      <c r="E219" s="41"/>
      <c r="F219" s="41" t="s">
        <v>1471</v>
      </c>
      <c r="G219" s="41">
        <v>29993789</v>
      </c>
      <c r="H219" s="41" t="s">
        <v>528</v>
      </c>
      <c r="I219" s="41" t="s">
        <v>1294</v>
      </c>
      <c r="J219" s="41"/>
      <c r="K219" s="41" t="s">
        <v>97</v>
      </c>
      <c r="L219" s="41"/>
      <c r="M219" s="41"/>
      <c r="N219" s="41" t="s">
        <v>198</v>
      </c>
      <c r="O219" s="41" t="s">
        <v>77</v>
      </c>
      <c r="P219" s="47">
        <v>44021</v>
      </c>
      <c r="Q219" s="41" t="s">
        <v>88</v>
      </c>
      <c r="R219" s="41" t="s">
        <v>1291</v>
      </c>
      <c r="S219" s="41" t="s">
        <v>1204</v>
      </c>
      <c r="T219" s="47">
        <v>45988</v>
      </c>
      <c r="U219" s="41">
        <v>3.19</v>
      </c>
      <c r="V219" s="41">
        <v>145.83199999999999</v>
      </c>
      <c r="W219" s="41">
        <v>465.20499999999998</v>
      </c>
      <c r="X219" s="42">
        <v>3.0999946666666002E-5</v>
      </c>
      <c r="Y219" s="42">
        <v>2.6350000000000002E-3</v>
      </c>
      <c r="Z219" s="42">
        <v>9.0000000000000006E-5</v>
      </c>
      <c r="AB219" s="51"/>
    </row>
    <row r="220" spans="1:28" x14ac:dyDescent="0.25">
      <c r="A220" s="43">
        <v>1328</v>
      </c>
      <c r="B220" s="43">
        <v>9758</v>
      </c>
      <c r="C220" s="41" t="s">
        <v>1468</v>
      </c>
      <c r="D220" s="41"/>
      <c r="E220" s="41"/>
      <c r="F220" s="41" t="s">
        <v>1469</v>
      </c>
      <c r="G220" s="41">
        <v>29994430</v>
      </c>
      <c r="H220" s="41" t="s">
        <v>528</v>
      </c>
      <c r="I220" s="41" t="s">
        <v>1294</v>
      </c>
      <c r="J220" s="41"/>
      <c r="K220" s="41" t="s">
        <v>97</v>
      </c>
      <c r="L220" s="41"/>
      <c r="M220" s="41"/>
      <c r="N220" s="41" t="s">
        <v>76</v>
      </c>
      <c r="O220" s="41" t="s">
        <v>77</v>
      </c>
      <c r="P220" s="47">
        <v>44574</v>
      </c>
      <c r="Q220" s="41" t="s">
        <v>88</v>
      </c>
      <c r="R220" s="41" t="s">
        <v>1291</v>
      </c>
      <c r="S220" s="41" t="s">
        <v>1204</v>
      </c>
      <c r="T220" s="47">
        <v>45991</v>
      </c>
      <c r="U220" s="41">
        <v>3.19</v>
      </c>
      <c r="V220" s="41">
        <v>475.34300000000002</v>
      </c>
      <c r="W220" s="41">
        <v>1516.3440000000001</v>
      </c>
      <c r="X220" s="42">
        <v>2.5125E-3</v>
      </c>
      <c r="Y220" s="42">
        <v>8.5900000000000004E-3</v>
      </c>
      <c r="Z220" s="42">
        <v>2.9300000000000002E-4</v>
      </c>
      <c r="AB220" s="51"/>
    </row>
    <row r="221" spans="1:28" x14ac:dyDescent="0.25">
      <c r="A221" s="43">
        <v>1328</v>
      </c>
      <c r="B221" s="43">
        <v>9758</v>
      </c>
      <c r="C221" s="41" t="s">
        <v>1472</v>
      </c>
      <c r="D221" s="41"/>
      <c r="E221" s="41"/>
      <c r="F221" s="41" t="s">
        <v>1473</v>
      </c>
      <c r="G221" s="41">
        <v>29993317</v>
      </c>
      <c r="H221" s="41" t="s">
        <v>528</v>
      </c>
      <c r="I221" s="41" t="s">
        <v>1294</v>
      </c>
      <c r="J221" s="41"/>
      <c r="K221" s="41" t="s">
        <v>97</v>
      </c>
      <c r="L221" s="41"/>
      <c r="M221" s="41"/>
      <c r="N221" s="41" t="s">
        <v>613</v>
      </c>
      <c r="O221" s="41" t="s">
        <v>77</v>
      </c>
      <c r="P221" s="47">
        <v>43517</v>
      </c>
      <c r="Q221" s="41" t="s">
        <v>88</v>
      </c>
      <c r="R221" s="41" t="s">
        <v>1291</v>
      </c>
      <c r="S221" s="41" t="s">
        <v>1204</v>
      </c>
      <c r="T221" s="47">
        <v>45991</v>
      </c>
      <c r="U221" s="41">
        <v>3.19</v>
      </c>
      <c r="V221" s="41">
        <v>130.01300000000001</v>
      </c>
      <c r="W221" s="41">
        <v>414.74299999999999</v>
      </c>
      <c r="X221" s="42">
        <v>6.1071935714284998E-5</v>
      </c>
      <c r="Y221" s="42">
        <v>2.349E-3</v>
      </c>
      <c r="Z221" s="42">
        <v>8.0000000000000007E-5</v>
      </c>
      <c r="AB221" s="51"/>
    </row>
    <row r="222" spans="1:28" x14ac:dyDescent="0.25">
      <c r="A222" s="43">
        <v>1328</v>
      </c>
      <c r="B222" s="43">
        <v>9758</v>
      </c>
      <c r="C222" s="41" t="s">
        <v>1482</v>
      </c>
      <c r="D222" s="41"/>
      <c r="E222" s="41"/>
      <c r="F222" s="41" t="s">
        <v>1483</v>
      </c>
      <c r="G222" s="41">
        <v>29993809</v>
      </c>
      <c r="H222" s="41" t="s">
        <v>528</v>
      </c>
      <c r="I222" s="41" t="s">
        <v>1290</v>
      </c>
      <c r="J222" s="41"/>
      <c r="K222" s="41" t="s">
        <v>97</v>
      </c>
      <c r="L222" s="41"/>
      <c r="M222" s="41"/>
      <c r="N222" s="41" t="s">
        <v>198</v>
      </c>
      <c r="O222" s="41" t="s">
        <v>77</v>
      </c>
      <c r="P222" s="47">
        <v>44039</v>
      </c>
      <c r="Q222" s="41" t="s">
        <v>88</v>
      </c>
      <c r="R222" s="41" t="s">
        <v>1291</v>
      </c>
      <c r="S222" s="41" t="s">
        <v>1204</v>
      </c>
      <c r="T222" s="47">
        <v>45991</v>
      </c>
      <c r="U222" s="41">
        <v>3.19</v>
      </c>
      <c r="V222" s="41">
        <v>144.958</v>
      </c>
      <c r="W222" s="41">
        <v>462.416</v>
      </c>
      <c r="X222" s="42">
        <v>2.4000103181818101E-3</v>
      </c>
      <c r="Y222" s="42">
        <v>2.6189999999999998E-3</v>
      </c>
      <c r="Z222" s="42">
        <v>8.8999999999999995E-5</v>
      </c>
      <c r="AB222" s="51"/>
    </row>
    <row r="223" spans="1:28" x14ac:dyDescent="0.25">
      <c r="A223" s="43">
        <v>1328</v>
      </c>
      <c r="B223" s="43">
        <v>9758</v>
      </c>
      <c r="C223" s="41" t="s">
        <v>1478</v>
      </c>
      <c r="D223" s="41"/>
      <c r="E223" s="41"/>
      <c r="F223" s="41" t="s">
        <v>1479</v>
      </c>
      <c r="G223" s="41">
        <v>29993988</v>
      </c>
      <c r="H223" s="41" t="s">
        <v>528</v>
      </c>
      <c r="I223" s="41" t="s">
        <v>1294</v>
      </c>
      <c r="J223" s="41"/>
      <c r="K223" s="41" t="s">
        <v>97</v>
      </c>
      <c r="L223" s="41"/>
      <c r="M223" s="41"/>
      <c r="N223" s="41" t="s">
        <v>198</v>
      </c>
      <c r="O223" s="41" t="s">
        <v>77</v>
      </c>
      <c r="P223" s="47">
        <v>44223</v>
      </c>
      <c r="Q223" s="41" t="s">
        <v>88</v>
      </c>
      <c r="R223" s="41" t="s">
        <v>1291</v>
      </c>
      <c r="S223" s="41" t="s">
        <v>1204</v>
      </c>
      <c r="T223" s="47">
        <v>45942</v>
      </c>
      <c r="U223" s="41">
        <v>3.19</v>
      </c>
      <c r="V223" s="41">
        <v>472.60399999999998</v>
      </c>
      <c r="W223" s="41">
        <v>1507.606</v>
      </c>
      <c r="X223" s="42">
        <v>1.2199999999999999E-3</v>
      </c>
      <c r="Y223" s="42">
        <v>8.541E-3</v>
      </c>
      <c r="Z223" s="42">
        <v>2.92E-4</v>
      </c>
      <c r="AB223" s="51"/>
    </row>
    <row r="224" spans="1:28" x14ac:dyDescent="0.25">
      <c r="A224" s="43">
        <v>1328</v>
      </c>
      <c r="B224" s="43">
        <v>9758</v>
      </c>
      <c r="C224" s="41" t="s">
        <v>1480</v>
      </c>
      <c r="D224" s="41"/>
      <c r="E224" s="41"/>
      <c r="F224" s="41" t="s">
        <v>1481</v>
      </c>
      <c r="G224" s="41">
        <v>29993592</v>
      </c>
      <c r="H224" s="41" t="s">
        <v>528</v>
      </c>
      <c r="I224" s="41" t="s">
        <v>1290</v>
      </c>
      <c r="J224" s="41"/>
      <c r="K224" s="41" t="s">
        <v>97</v>
      </c>
      <c r="L224" s="41"/>
      <c r="M224" s="41"/>
      <c r="N224" s="41" t="s">
        <v>725</v>
      </c>
      <c r="O224" s="41" t="s">
        <v>77</v>
      </c>
      <c r="P224" s="47">
        <v>43810</v>
      </c>
      <c r="Q224" s="41" t="s">
        <v>82</v>
      </c>
      <c r="R224" s="41" t="s">
        <v>1291</v>
      </c>
      <c r="S224" s="41" t="s">
        <v>1204</v>
      </c>
      <c r="T224" s="47">
        <v>45984</v>
      </c>
      <c r="U224" s="41">
        <v>3.7454999999999998</v>
      </c>
      <c r="V224" s="41">
        <v>190.126</v>
      </c>
      <c r="W224" s="41">
        <v>712.11699999999996</v>
      </c>
      <c r="X224" s="42">
        <v>2.7065763184079599E-4</v>
      </c>
      <c r="Y224" s="42">
        <v>4.0340000000000003E-3</v>
      </c>
      <c r="Z224" s="42">
        <v>1.37E-4</v>
      </c>
      <c r="AB224" s="51"/>
    </row>
    <row r="225" spans="1:28" x14ac:dyDescent="0.25">
      <c r="A225" s="43">
        <v>1328</v>
      </c>
      <c r="B225" s="43">
        <v>9758</v>
      </c>
      <c r="C225" s="41" t="s">
        <v>1486</v>
      </c>
      <c r="D225" s="41"/>
      <c r="E225" s="41"/>
      <c r="F225" s="41" t="s">
        <v>1487</v>
      </c>
      <c r="G225" s="41">
        <v>29993522</v>
      </c>
      <c r="H225" s="41" t="s">
        <v>528</v>
      </c>
      <c r="I225" s="41" t="s">
        <v>1294</v>
      </c>
      <c r="J225" s="41"/>
      <c r="K225" s="41" t="s">
        <v>97</v>
      </c>
      <c r="L225" s="41"/>
      <c r="M225" s="41"/>
      <c r="N225" s="41" t="s">
        <v>713</v>
      </c>
      <c r="O225" s="41" t="s">
        <v>77</v>
      </c>
      <c r="P225" s="47">
        <v>43697</v>
      </c>
      <c r="Q225" s="41" t="s">
        <v>88</v>
      </c>
      <c r="R225" s="41" t="s">
        <v>1291</v>
      </c>
      <c r="S225" s="41" t="s">
        <v>1204</v>
      </c>
      <c r="T225" s="47">
        <v>45994</v>
      </c>
      <c r="U225" s="41">
        <v>3.19</v>
      </c>
      <c r="V225" s="41">
        <v>353.637</v>
      </c>
      <c r="W225" s="41">
        <v>1128.1020000000001</v>
      </c>
      <c r="X225" s="42">
        <v>3.9938062529953503E-3</v>
      </c>
      <c r="Y225" s="42">
        <v>6.391E-3</v>
      </c>
      <c r="Z225" s="42">
        <v>2.1800000000000001E-4</v>
      </c>
      <c r="AB225" s="51"/>
    </row>
    <row r="226" spans="1:28" x14ac:dyDescent="0.25">
      <c r="A226" s="43">
        <v>1328</v>
      </c>
      <c r="B226" s="43">
        <v>9758</v>
      </c>
      <c r="C226" s="41" t="s">
        <v>1484</v>
      </c>
      <c r="D226" s="41"/>
      <c r="E226" s="41"/>
      <c r="F226" s="41" t="s">
        <v>1485</v>
      </c>
      <c r="G226" s="41">
        <v>29992679</v>
      </c>
      <c r="H226" s="41" t="s">
        <v>528</v>
      </c>
      <c r="I226" s="41" t="s">
        <v>1294</v>
      </c>
      <c r="J226" s="41"/>
      <c r="K226" s="41" t="s">
        <v>97</v>
      </c>
      <c r="L226" s="41"/>
      <c r="M226" s="41"/>
      <c r="N226" s="41" t="s">
        <v>76</v>
      </c>
      <c r="O226" s="41" t="s">
        <v>77</v>
      </c>
      <c r="P226" s="47">
        <v>42358</v>
      </c>
      <c r="Q226" s="41" t="s">
        <v>88</v>
      </c>
      <c r="R226" s="41" t="s">
        <v>1291</v>
      </c>
      <c r="S226" s="41" t="s">
        <v>1204</v>
      </c>
      <c r="T226" s="47">
        <v>46015</v>
      </c>
      <c r="U226" s="41">
        <v>3.19</v>
      </c>
      <c r="V226" s="41">
        <v>47.713000000000001</v>
      </c>
      <c r="W226" s="41">
        <v>152.203</v>
      </c>
      <c r="X226" s="42">
        <v>6.3001349999999997E-4</v>
      </c>
      <c r="Y226" s="42">
        <v>8.6200000000000003E-4</v>
      </c>
      <c r="Z226" s="42">
        <v>2.9E-5</v>
      </c>
      <c r="AB226" s="51"/>
    </row>
    <row r="227" spans="1:28" x14ac:dyDescent="0.25">
      <c r="A227" s="43">
        <v>1328</v>
      </c>
      <c r="B227" s="43">
        <v>9758</v>
      </c>
      <c r="C227" s="41" t="s">
        <v>1488</v>
      </c>
      <c r="D227" s="41"/>
      <c r="E227" s="41"/>
      <c r="F227" s="41" t="s">
        <v>1489</v>
      </c>
      <c r="G227" s="41">
        <v>29993566</v>
      </c>
      <c r="H227" s="41" t="s">
        <v>528</v>
      </c>
      <c r="I227" s="41" t="s">
        <v>1290</v>
      </c>
      <c r="J227" s="41"/>
      <c r="K227" s="41" t="s">
        <v>97</v>
      </c>
      <c r="L227" s="41"/>
      <c r="M227" s="41"/>
      <c r="N227" s="41" t="s">
        <v>1490</v>
      </c>
      <c r="O227" s="41" t="s">
        <v>77</v>
      </c>
      <c r="P227" s="47">
        <v>43737</v>
      </c>
      <c r="Q227" s="41" t="s">
        <v>82</v>
      </c>
      <c r="R227" s="41" t="s">
        <v>1291</v>
      </c>
      <c r="S227" s="41" t="s">
        <v>1204</v>
      </c>
      <c r="T227" s="47">
        <v>45965</v>
      </c>
      <c r="U227" s="41">
        <v>3.7454999999999998</v>
      </c>
      <c r="V227" s="41">
        <v>74.570999999999998</v>
      </c>
      <c r="W227" s="41">
        <v>279.30599999999998</v>
      </c>
      <c r="X227" s="42">
        <v>2.24588691489361E-3</v>
      </c>
      <c r="Y227" s="42">
        <v>1.5820000000000001E-3</v>
      </c>
      <c r="Z227" s="42">
        <v>5.3999999999999998E-5</v>
      </c>
      <c r="AB227" s="51"/>
    </row>
    <row r="228" spans="1:28" x14ac:dyDescent="0.25">
      <c r="A228" s="43">
        <v>1328</v>
      </c>
      <c r="B228" s="43">
        <v>9758</v>
      </c>
      <c r="C228" s="41" t="s">
        <v>1493</v>
      </c>
      <c r="D228" s="41"/>
      <c r="E228" s="41"/>
      <c r="F228" s="41" t="s">
        <v>1494</v>
      </c>
      <c r="G228" s="41">
        <v>28999293</v>
      </c>
      <c r="H228" s="41" t="s">
        <v>528</v>
      </c>
      <c r="I228" s="41" t="s">
        <v>1364</v>
      </c>
      <c r="J228" s="41"/>
      <c r="K228" s="41" t="s">
        <v>97</v>
      </c>
      <c r="L228" s="41"/>
      <c r="M228" s="41"/>
      <c r="N228" s="41" t="s">
        <v>713</v>
      </c>
      <c r="O228" s="41" t="s">
        <v>77</v>
      </c>
      <c r="P228" s="47">
        <v>45805</v>
      </c>
      <c r="Q228" s="41" t="s">
        <v>82</v>
      </c>
      <c r="R228" s="41" t="s">
        <v>1291</v>
      </c>
      <c r="S228" s="41" t="s">
        <v>1204</v>
      </c>
      <c r="T228" s="47">
        <v>45991</v>
      </c>
      <c r="U228" s="41">
        <v>3.7454999999999998</v>
      </c>
      <c r="V228" s="41">
        <v>1266.5899999999999</v>
      </c>
      <c r="W228" s="41">
        <v>4744.0119999999997</v>
      </c>
      <c r="X228" s="42">
        <v>3.2014616666666599E-3</v>
      </c>
      <c r="Y228" s="42">
        <v>2.6876000000000001E-2</v>
      </c>
      <c r="Z228" s="42">
        <v>9.19E-4</v>
      </c>
      <c r="AB228" s="51"/>
    </row>
    <row r="229" spans="1:28" x14ac:dyDescent="0.25">
      <c r="A229" s="43">
        <v>1328</v>
      </c>
      <c r="B229" s="43">
        <v>9758</v>
      </c>
      <c r="C229" s="41" t="s">
        <v>1491</v>
      </c>
      <c r="D229" s="41"/>
      <c r="E229" s="41"/>
      <c r="F229" s="41" t="s">
        <v>1492</v>
      </c>
      <c r="G229" s="41">
        <v>29993445</v>
      </c>
      <c r="H229" s="41" t="s">
        <v>528</v>
      </c>
      <c r="I229" s="41" t="s">
        <v>1294</v>
      </c>
      <c r="J229" s="41"/>
      <c r="K229" s="41" t="s">
        <v>97</v>
      </c>
      <c r="L229" s="41"/>
      <c r="M229" s="41"/>
      <c r="N229" s="41" t="s">
        <v>713</v>
      </c>
      <c r="O229" s="41" t="s">
        <v>77</v>
      </c>
      <c r="P229" s="47">
        <v>43619</v>
      </c>
      <c r="Q229" s="41" t="s">
        <v>88</v>
      </c>
      <c r="R229" s="41" t="s">
        <v>1291</v>
      </c>
      <c r="S229" s="41" t="s">
        <v>1204</v>
      </c>
      <c r="T229" s="47">
        <v>46021</v>
      </c>
      <c r="U229" s="41">
        <v>3.19</v>
      </c>
      <c r="V229" s="41">
        <v>193.364</v>
      </c>
      <c r="W229" s="41">
        <v>616.83000000000004</v>
      </c>
      <c r="X229" s="42">
        <v>1.9637382066962E-4</v>
      </c>
      <c r="Y229" s="42">
        <v>3.4940000000000001E-3</v>
      </c>
      <c r="Z229" s="42">
        <v>1.1900000000000001E-4</v>
      </c>
      <c r="AB229" s="51"/>
    </row>
    <row r="230" spans="1:28" x14ac:dyDescent="0.25">
      <c r="A230" s="43">
        <v>1328</v>
      </c>
      <c r="B230" s="43">
        <v>9758</v>
      </c>
      <c r="C230" s="41" t="s">
        <v>1495</v>
      </c>
      <c r="D230" s="41"/>
      <c r="E230" s="41"/>
      <c r="F230" s="41" t="s">
        <v>1496</v>
      </c>
      <c r="G230" s="41">
        <v>29992801</v>
      </c>
      <c r="H230" s="41" t="s">
        <v>528</v>
      </c>
      <c r="I230" s="41" t="s">
        <v>1290</v>
      </c>
      <c r="J230" s="41"/>
      <c r="K230" s="41" t="s">
        <v>97</v>
      </c>
      <c r="L230" s="41"/>
      <c r="M230" s="41"/>
      <c r="N230" s="41" t="s">
        <v>1490</v>
      </c>
      <c r="O230" s="41" t="s">
        <v>77</v>
      </c>
      <c r="P230" s="47">
        <v>43038</v>
      </c>
      <c r="Q230" s="41" t="s">
        <v>82</v>
      </c>
      <c r="R230" s="41" t="s">
        <v>1291</v>
      </c>
      <c r="S230" s="41" t="s">
        <v>1204</v>
      </c>
      <c r="T230" s="47">
        <v>46009</v>
      </c>
      <c r="U230" s="41">
        <v>3.7454999999999998</v>
      </c>
      <c r="V230" s="41">
        <v>11.403</v>
      </c>
      <c r="W230" s="41">
        <v>42.71</v>
      </c>
      <c r="X230" s="42">
        <v>5.8773347529812595E-4</v>
      </c>
      <c r="Y230" s="42">
        <v>2.41E-4</v>
      </c>
      <c r="Z230" s="42">
        <v>7.9999999999999996E-6</v>
      </c>
      <c r="AB230" s="51"/>
    </row>
    <row r="231" spans="1:28" x14ac:dyDescent="0.25">
      <c r="A231" s="43">
        <v>1328</v>
      </c>
      <c r="B231" s="43">
        <v>9758</v>
      </c>
      <c r="C231" s="41" t="s">
        <v>1453</v>
      </c>
      <c r="D231" s="41"/>
      <c r="E231" s="41"/>
      <c r="F231" s="41" t="s">
        <v>1454</v>
      </c>
      <c r="G231" s="41">
        <v>29992724</v>
      </c>
      <c r="H231" s="41" t="s">
        <v>528</v>
      </c>
      <c r="I231" s="41" t="s">
        <v>1294</v>
      </c>
      <c r="J231" s="41"/>
      <c r="K231" s="41" t="s">
        <v>97</v>
      </c>
      <c r="L231" s="41"/>
      <c r="M231" s="41"/>
      <c r="N231" s="41" t="s">
        <v>198</v>
      </c>
      <c r="O231" s="41" t="s">
        <v>77</v>
      </c>
      <c r="P231" s="47">
        <v>42635</v>
      </c>
      <c r="Q231" s="41" t="s">
        <v>88</v>
      </c>
      <c r="R231" s="41" t="s">
        <v>1291</v>
      </c>
      <c r="S231" s="41" t="s">
        <v>1204</v>
      </c>
      <c r="T231" s="47">
        <v>46015</v>
      </c>
      <c r="U231" s="41">
        <v>3.19</v>
      </c>
      <c r="V231" s="41">
        <v>38.402000000000001</v>
      </c>
      <c r="W231" s="41">
        <v>122.502</v>
      </c>
      <c r="X231" s="42">
        <v>3.6663973333333301E-4</v>
      </c>
      <c r="Y231" s="42">
        <v>6.9399999999999996E-4</v>
      </c>
      <c r="Z231" s="42">
        <v>2.3E-5</v>
      </c>
      <c r="AB231" s="51"/>
    </row>
    <row r="232" spans="1:28" x14ac:dyDescent="0.25">
      <c r="A232" s="43">
        <v>1328</v>
      </c>
      <c r="B232" s="43">
        <v>9758</v>
      </c>
      <c r="C232" s="41" t="s">
        <v>1499</v>
      </c>
      <c r="D232" s="41"/>
      <c r="E232" s="41"/>
      <c r="F232" s="41" t="s">
        <v>1500</v>
      </c>
      <c r="G232" s="41">
        <v>28999179</v>
      </c>
      <c r="H232" s="41" t="s">
        <v>528</v>
      </c>
      <c r="I232" s="41" t="s">
        <v>1294</v>
      </c>
      <c r="J232" s="41"/>
      <c r="K232" s="41" t="s">
        <v>97</v>
      </c>
      <c r="L232" s="41"/>
      <c r="M232" s="41"/>
      <c r="N232" s="41" t="s">
        <v>713</v>
      </c>
      <c r="O232" s="41" t="s">
        <v>77</v>
      </c>
      <c r="P232" s="47">
        <v>44837</v>
      </c>
      <c r="Q232" s="41" t="s">
        <v>88</v>
      </c>
      <c r="R232" s="41" t="s">
        <v>1291</v>
      </c>
      <c r="S232" s="41" t="s">
        <v>1204</v>
      </c>
      <c r="T232" s="47">
        <v>45984</v>
      </c>
      <c r="U232" s="41">
        <v>3.19</v>
      </c>
      <c r="V232" s="41">
        <v>94.626999999999995</v>
      </c>
      <c r="W232" s="41">
        <v>301.86200000000002</v>
      </c>
      <c r="X232" s="42">
        <v>1.6000000000000001E-4</v>
      </c>
      <c r="Y232" s="42">
        <v>1.7099999999999999E-3</v>
      </c>
      <c r="Z232" s="42">
        <v>5.8E-5</v>
      </c>
      <c r="AB232" s="51"/>
    </row>
    <row r="233" spans="1:28" x14ac:dyDescent="0.25">
      <c r="A233" s="43">
        <v>1328</v>
      </c>
      <c r="B233" s="43">
        <v>9758</v>
      </c>
      <c r="C233" s="41" t="s">
        <v>1501</v>
      </c>
      <c r="D233" s="41"/>
      <c r="E233" s="41"/>
      <c r="F233" s="41" t="s">
        <v>1502</v>
      </c>
      <c r="G233" s="41">
        <v>299927080</v>
      </c>
      <c r="H233" s="41" t="s">
        <v>528</v>
      </c>
      <c r="I233" s="41" t="s">
        <v>1335</v>
      </c>
      <c r="J233" s="41"/>
      <c r="K233" s="41" t="s">
        <v>97</v>
      </c>
      <c r="L233" s="41"/>
      <c r="M233" s="41"/>
      <c r="N233" s="41" t="s">
        <v>713</v>
      </c>
      <c r="O233" s="41" t="s">
        <v>77</v>
      </c>
      <c r="P233" s="47">
        <v>42578</v>
      </c>
      <c r="Q233" s="41" t="s">
        <v>88</v>
      </c>
      <c r="R233" s="41" t="s">
        <v>1291</v>
      </c>
      <c r="S233" s="41" t="s">
        <v>1204</v>
      </c>
      <c r="T233" s="47">
        <v>46013</v>
      </c>
      <c r="U233" s="41">
        <v>3.19</v>
      </c>
      <c r="V233" s="41">
        <v>1582.4059999999999</v>
      </c>
      <c r="W233" s="41">
        <v>5047.8739999999998</v>
      </c>
      <c r="X233" s="42">
        <v>1.07533667377667E-3</v>
      </c>
      <c r="Y233" s="42">
        <v>2.8597000000000001E-2</v>
      </c>
      <c r="Z233" s="42">
        <v>9.77E-4</v>
      </c>
      <c r="AB233" s="51"/>
    </row>
    <row r="234" spans="1:28" x14ac:dyDescent="0.25">
      <c r="A234" s="43">
        <v>1328</v>
      </c>
      <c r="B234" s="43">
        <v>9758</v>
      </c>
      <c r="C234" s="41" t="s">
        <v>1506</v>
      </c>
      <c r="D234" s="41"/>
      <c r="E234" s="41"/>
      <c r="F234" s="41" t="s">
        <v>1507</v>
      </c>
      <c r="G234" s="41">
        <v>28999152</v>
      </c>
      <c r="H234" s="41" t="s">
        <v>528</v>
      </c>
      <c r="I234" s="41" t="s">
        <v>1364</v>
      </c>
      <c r="J234" s="41"/>
      <c r="K234" s="41" t="s">
        <v>97</v>
      </c>
      <c r="L234" s="41"/>
      <c r="M234" s="41"/>
      <c r="N234" s="41" t="s">
        <v>198</v>
      </c>
      <c r="O234" s="41" t="s">
        <v>77</v>
      </c>
      <c r="P234" s="47">
        <v>44742</v>
      </c>
      <c r="Q234" s="41" t="s">
        <v>88</v>
      </c>
      <c r="R234" s="41" t="s">
        <v>1225</v>
      </c>
      <c r="S234" s="41" t="s">
        <v>1204</v>
      </c>
      <c r="T234" s="47">
        <v>45799</v>
      </c>
      <c r="U234" s="41">
        <v>3.19</v>
      </c>
      <c r="V234" s="41">
        <v>1256.2539999999999</v>
      </c>
      <c r="W234" s="41">
        <v>4007.451</v>
      </c>
      <c r="X234" s="42">
        <v>3.6495200002335602E-2</v>
      </c>
      <c r="Y234" s="42">
        <v>2.2703000000000001E-2</v>
      </c>
      <c r="Z234" s="42">
        <v>7.76E-4</v>
      </c>
      <c r="AB234" s="51"/>
    </row>
    <row r="235" spans="1:28" x14ac:dyDescent="0.25">
      <c r="A235" s="43">
        <v>1328</v>
      </c>
      <c r="B235" s="43">
        <v>9758</v>
      </c>
      <c r="C235" s="41" t="s">
        <v>1503</v>
      </c>
      <c r="D235" s="41"/>
      <c r="E235" s="41"/>
      <c r="F235" s="41" t="s">
        <v>1504</v>
      </c>
      <c r="G235" s="41">
        <v>28999155</v>
      </c>
      <c r="H235" s="41" t="s">
        <v>528</v>
      </c>
      <c r="I235" s="41" t="s">
        <v>1364</v>
      </c>
      <c r="J235" s="41"/>
      <c r="K235" s="41" t="s">
        <v>97</v>
      </c>
      <c r="L235" s="41"/>
      <c r="M235" s="41"/>
      <c r="N235" s="41" t="s">
        <v>713</v>
      </c>
      <c r="O235" s="41" t="s">
        <v>77</v>
      </c>
      <c r="P235" s="47">
        <v>44733</v>
      </c>
      <c r="Q235" s="41" t="s">
        <v>82</v>
      </c>
      <c r="R235" s="41" t="s">
        <v>1291</v>
      </c>
      <c r="S235" s="41" t="s">
        <v>1204</v>
      </c>
      <c r="T235" s="47">
        <v>45972</v>
      </c>
      <c r="U235" s="41">
        <v>3.7454999999999998</v>
      </c>
      <c r="V235" s="41">
        <v>3319.9270000000001</v>
      </c>
      <c r="W235" s="41">
        <v>12434.788</v>
      </c>
      <c r="X235" s="42">
        <v>2.11632969444598E-2</v>
      </c>
      <c r="Y235" s="42">
        <v>7.0445999999999995E-2</v>
      </c>
      <c r="Z235" s="42">
        <v>2.4090000000000001E-3</v>
      </c>
      <c r="AB235" s="51"/>
    </row>
    <row r="236" spans="1:28" x14ac:dyDescent="0.25">
      <c r="A236" s="43">
        <v>1328</v>
      </c>
      <c r="B236" s="43">
        <v>9758</v>
      </c>
      <c r="C236" s="41" t="s">
        <v>1435</v>
      </c>
      <c r="D236" s="41"/>
      <c r="E236" s="41"/>
      <c r="F236" s="41" t="s">
        <v>1505</v>
      </c>
      <c r="G236" s="41">
        <v>28999161</v>
      </c>
      <c r="H236" s="41" t="s">
        <v>528</v>
      </c>
      <c r="I236" s="41" t="s">
        <v>1290</v>
      </c>
      <c r="J236" s="41"/>
      <c r="K236" s="41" t="s">
        <v>97</v>
      </c>
      <c r="L236" s="41"/>
      <c r="M236" s="41"/>
      <c r="N236" s="41" t="s">
        <v>198</v>
      </c>
      <c r="O236" s="41" t="s">
        <v>77</v>
      </c>
      <c r="P236" s="47">
        <v>44725</v>
      </c>
      <c r="Q236" s="41" t="s">
        <v>88</v>
      </c>
      <c r="R236" s="41" t="s">
        <v>1291</v>
      </c>
      <c r="S236" s="41" t="s">
        <v>1204</v>
      </c>
      <c r="T236" s="47">
        <v>45991</v>
      </c>
      <c r="U236" s="41">
        <v>3.19</v>
      </c>
      <c r="V236" s="41">
        <v>961.31700000000001</v>
      </c>
      <c r="W236" s="41">
        <v>3066.6030000000001</v>
      </c>
      <c r="X236" s="42">
        <v>3.2938607847545101E-3</v>
      </c>
      <c r="Y236" s="42">
        <v>1.7373E-2</v>
      </c>
      <c r="Z236" s="42">
        <v>5.9400000000000002E-4</v>
      </c>
      <c r="AB236" s="51"/>
    </row>
    <row r="237" spans="1:28" x14ac:dyDescent="0.25">
      <c r="A237" s="43">
        <v>1328</v>
      </c>
      <c r="B237" s="43">
        <v>9758</v>
      </c>
      <c r="C237" s="41" t="s">
        <v>1530</v>
      </c>
      <c r="D237" s="41"/>
      <c r="E237" s="41"/>
      <c r="F237" s="41" t="s">
        <v>1531</v>
      </c>
      <c r="G237" s="41">
        <v>29993417</v>
      </c>
      <c r="H237" s="41" t="s">
        <v>528</v>
      </c>
      <c r="I237" s="41" t="s">
        <v>1364</v>
      </c>
      <c r="J237" s="41"/>
      <c r="K237" s="41" t="s">
        <v>97</v>
      </c>
      <c r="L237" s="41"/>
      <c r="M237" s="41"/>
      <c r="N237" s="41" t="s">
        <v>1532</v>
      </c>
      <c r="O237" s="41" t="s">
        <v>77</v>
      </c>
      <c r="P237" s="47">
        <v>43592</v>
      </c>
      <c r="Q237" s="41" t="s">
        <v>82</v>
      </c>
      <c r="R237" s="41" t="s">
        <v>1291</v>
      </c>
      <c r="S237" s="41" t="s">
        <v>1204</v>
      </c>
      <c r="T237" s="47">
        <v>45978</v>
      </c>
      <c r="U237" s="41">
        <v>3.7454999999999998</v>
      </c>
      <c r="V237" s="41">
        <v>148.54300000000001</v>
      </c>
      <c r="W237" s="41">
        <v>556.36900000000003</v>
      </c>
      <c r="X237" s="42">
        <v>1.0890211875E-3</v>
      </c>
      <c r="Y237" s="42">
        <v>3.1519999999999999E-3</v>
      </c>
      <c r="Z237" s="42">
        <v>1.07E-4</v>
      </c>
      <c r="AB237" s="51"/>
    </row>
    <row r="238" spans="1:28" x14ac:dyDescent="0.25">
      <c r="A238" s="43">
        <v>1328</v>
      </c>
      <c r="B238" s="43">
        <v>9758</v>
      </c>
      <c r="C238" s="41" t="s">
        <v>1527</v>
      </c>
      <c r="D238" s="41"/>
      <c r="E238" s="41"/>
      <c r="F238" s="41" t="s">
        <v>1528</v>
      </c>
      <c r="G238" s="41">
        <v>29994292</v>
      </c>
      <c r="H238" s="41" t="s">
        <v>528</v>
      </c>
      <c r="I238" s="41" t="s">
        <v>1290</v>
      </c>
      <c r="J238" s="41"/>
      <c r="K238" s="41" t="s">
        <v>97</v>
      </c>
      <c r="L238" s="41"/>
      <c r="M238" s="41"/>
      <c r="N238" s="41" t="s">
        <v>713</v>
      </c>
      <c r="O238" s="41" t="s">
        <v>77</v>
      </c>
      <c r="P238" s="47">
        <v>44364</v>
      </c>
      <c r="Q238" s="41" t="s">
        <v>88</v>
      </c>
      <c r="R238" s="41" t="s">
        <v>1291</v>
      </c>
      <c r="S238" s="41" t="s">
        <v>1204</v>
      </c>
      <c r="T238" s="47">
        <v>45978</v>
      </c>
      <c r="U238" s="41">
        <v>3.19</v>
      </c>
      <c r="V238" s="41">
        <v>1772.47</v>
      </c>
      <c r="W238" s="41">
        <v>5654.18</v>
      </c>
      <c r="X238" s="42">
        <v>4.59143677685673E-4</v>
      </c>
      <c r="Y238" s="42">
        <v>3.2031999999999998E-2</v>
      </c>
      <c r="Z238" s="42">
        <v>1.0950000000000001E-3</v>
      </c>
      <c r="AB238" s="51"/>
    </row>
    <row r="239" spans="1:28" x14ac:dyDescent="0.25">
      <c r="A239" s="43">
        <v>1328</v>
      </c>
      <c r="B239" s="43">
        <v>9758</v>
      </c>
      <c r="C239" s="41" t="s">
        <v>1439</v>
      </c>
      <c r="D239" s="41"/>
      <c r="E239" s="41"/>
      <c r="F239" s="41" t="s">
        <v>1529</v>
      </c>
      <c r="G239" s="41">
        <v>29993486</v>
      </c>
      <c r="H239" s="41" t="s">
        <v>528</v>
      </c>
      <c r="I239" s="41" t="s">
        <v>1364</v>
      </c>
      <c r="J239" s="41"/>
      <c r="K239" s="41" t="s">
        <v>97</v>
      </c>
      <c r="L239" s="41"/>
      <c r="M239" s="41"/>
      <c r="N239" s="41" t="s">
        <v>553</v>
      </c>
      <c r="O239" s="41" t="s">
        <v>77</v>
      </c>
      <c r="P239" s="47">
        <v>43656</v>
      </c>
      <c r="Q239" s="41" t="s">
        <v>82</v>
      </c>
      <c r="R239" s="41" t="s">
        <v>1291</v>
      </c>
      <c r="S239" s="41" t="s">
        <v>1204</v>
      </c>
      <c r="T239" s="47">
        <v>45991</v>
      </c>
      <c r="U239" s="41">
        <v>3.7454999999999998</v>
      </c>
      <c r="V239" s="41">
        <v>51.067</v>
      </c>
      <c r="W239" s="41">
        <v>191.273</v>
      </c>
      <c r="X239" s="42">
        <v>1.27564723099191E-3</v>
      </c>
      <c r="Y239" s="42">
        <v>1.083E-3</v>
      </c>
      <c r="Z239" s="42">
        <v>3.6999999999999998E-5</v>
      </c>
      <c r="AB239" s="51"/>
    </row>
    <row r="240" spans="1:28" x14ac:dyDescent="0.25">
      <c r="A240" s="43">
        <v>1328</v>
      </c>
      <c r="B240" s="43">
        <v>9758</v>
      </c>
      <c r="C240" s="41" t="s">
        <v>1533</v>
      </c>
      <c r="D240" s="41"/>
      <c r="E240" s="41"/>
      <c r="F240" s="41" t="s">
        <v>1534</v>
      </c>
      <c r="G240" s="41">
        <v>29993274</v>
      </c>
      <c r="H240" s="41" t="s">
        <v>528</v>
      </c>
      <c r="I240" s="41" t="s">
        <v>1294</v>
      </c>
      <c r="J240" s="41"/>
      <c r="K240" s="41" t="s">
        <v>97</v>
      </c>
      <c r="L240" s="41"/>
      <c r="M240" s="41"/>
      <c r="N240" s="41" t="s">
        <v>713</v>
      </c>
      <c r="O240" s="41" t="s">
        <v>77</v>
      </c>
      <c r="P240" s="47">
        <v>43447</v>
      </c>
      <c r="Q240" s="41" t="s">
        <v>88</v>
      </c>
      <c r="R240" s="41" t="s">
        <v>1291</v>
      </c>
      <c r="S240" s="41" t="s">
        <v>1204</v>
      </c>
      <c r="T240" s="47">
        <v>45914</v>
      </c>
      <c r="U240" s="41">
        <v>3.19</v>
      </c>
      <c r="V240" s="41">
        <v>123.661</v>
      </c>
      <c r="W240" s="41">
        <v>394.47899999999998</v>
      </c>
      <c r="X240" s="42">
        <v>2.0583247726645799E-4</v>
      </c>
      <c r="Y240" s="42">
        <v>2.2339999999999999E-3</v>
      </c>
      <c r="Z240" s="42">
        <v>7.6000000000000004E-5</v>
      </c>
      <c r="AB240" s="51"/>
    </row>
    <row r="241" spans="1:28" x14ac:dyDescent="0.25">
      <c r="A241" s="43">
        <v>1328</v>
      </c>
      <c r="B241" s="43">
        <v>9758</v>
      </c>
      <c r="C241" s="41" t="s">
        <v>1525</v>
      </c>
      <c r="D241" s="41"/>
      <c r="E241" s="41"/>
      <c r="F241" s="41" t="s">
        <v>1526</v>
      </c>
      <c r="G241" s="41">
        <v>28999122</v>
      </c>
      <c r="H241" s="41" t="s">
        <v>528</v>
      </c>
      <c r="I241" s="41" t="s">
        <v>1294</v>
      </c>
      <c r="J241" s="41"/>
      <c r="K241" s="41" t="s">
        <v>97</v>
      </c>
      <c r="L241" s="41"/>
      <c r="M241" s="41"/>
      <c r="N241" s="41" t="s">
        <v>198</v>
      </c>
      <c r="O241" s="41" t="s">
        <v>77</v>
      </c>
      <c r="P241" s="47">
        <v>44609</v>
      </c>
      <c r="Q241" s="41" t="s">
        <v>88</v>
      </c>
      <c r="R241" s="41" t="s">
        <v>1291</v>
      </c>
      <c r="S241" s="41" t="s">
        <v>1204</v>
      </c>
      <c r="T241" s="47">
        <v>45977</v>
      </c>
      <c r="U241" s="41">
        <v>3.19</v>
      </c>
      <c r="V241" s="41">
        <v>771.48400000000004</v>
      </c>
      <c r="W241" s="41">
        <v>2461.0329999999999</v>
      </c>
      <c r="X241" s="42">
        <v>1.2564E-4</v>
      </c>
      <c r="Y241" s="42">
        <v>1.3942E-2</v>
      </c>
      <c r="Z241" s="42">
        <v>4.7600000000000002E-4</v>
      </c>
      <c r="AB241" s="51"/>
    </row>
    <row r="242" spans="1:28" x14ac:dyDescent="0.25">
      <c r="A242" s="43">
        <v>1328</v>
      </c>
      <c r="B242" s="43">
        <v>9758</v>
      </c>
      <c r="C242" s="41" t="s">
        <v>1508</v>
      </c>
      <c r="D242" s="41"/>
      <c r="E242" s="41"/>
      <c r="F242" s="41" t="s">
        <v>1509</v>
      </c>
      <c r="G242" s="41">
        <v>28999264</v>
      </c>
      <c r="H242" s="41" t="s">
        <v>528</v>
      </c>
      <c r="I242" s="41" t="s">
        <v>1364</v>
      </c>
      <c r="J242" s="41"/>
      <c r="K242" s="41" t="s">
        <v>97</v>
      </c>
      <c r="L242" s="41"/>
      <c r="M242" s="41"/>
      <c r="N242" s="41" t="s">
        <v>198</v>
      </c>
      <c r="O242" s="41" t="s">
        <v>77</v>
      </c>
      <c r="P242" s="47">
        <v>45474</v>
      </c>
      <c r="Q242" s="41" t="s">
        <v>88</v>
      </c>
      <c r="R242" s="41" t="s">
        <v>1225</v>
      </c>
      <c r="S242" s="41" t="s">
        <v>1204</v>
      </c>
      <c r="T242" s="47">
        <v>45838</v>
      </c>
      <c r="U242" s="41">
        <v>3.19</v>
      </c>
      <c r="V242" s="41">
        <v>163.88399999999999</v>
      </c>
      <c r="W242" s="41">
        <v>522.79</v>
      </c>
      <c r="X242" s="42">
        <v>1.8020199999999999E-4</v>
      </c>
      <c r="Y242" s="42">
        <v>2.9610000000000001E-3</v>
      </c>
      <c r="Z242" s="42">
        <v>1.01E-4</v>
      </c>
      <c r="AB242" s="51"/>
    </row>
    <row r="243" spans="1:28" x14ac:dyDescent="0.25">
      <c r="A243" s="43">
        <v>1328</v>
      </c>
      <c r="B243" s="43">
        <v>9758</v>
      </c>
      <c r="C243" s="41" t="s">
        <v>1421</v>
      </c>
      <c r="D243" s="41"/>
      <c r="E243" s="41"/>
      <c r="F243" s="41" t="s">
        <v>1524</v>
      </c>
      <c r="G243" s="41">
        <v>28999146</v>
      </c>
      <c r="H243" s="41" t="s">
        <v>528</v>
      </c>
      <c r="I243" s="41" t="s">
        <v>1290</v>
      </c>
      <c r="J243" s="41"/>
      <c r="K243" s="41" t="s">
        <v>97</v>
      </c>
      <c r="L243" s="41"/>
      <c r="M243" s="41"/>
      <c r="N243" s="41" t="s">
        <v>198</v>
      </c>
      <c r="O243" s="41" t="s">
        <v>77</v>
      </c>
      <c r="P243" s="47">
        <v>44678</v>
      </c>
      <c r="Q243" s="41" t="s">
        <v>88</v>
      </c>
      <c r="R243" s="41" t="s">
        <v>1291</v>
      </c>
      <c r="S243" s="41" t="s">
        <v>1204</v>
      </c>
      <c r="T243" s="47">
        <v>45993</v>
      </c>
      <c r="U243" s="41">
        <v>3.19</v>
      </c>
      <c r="V243" s="41">
        <v>710.26</v>
      </c>
      <c r="W243" s="41">
        <v>2265.73</v>
      </c>
      <c r="X243" s="42">
        <v>4.9664283906120004E-3</v>
      </c>
      <c r="Y243" s="42">
        <v>1.2836E-2</v>
      </c>
      <c r="Z243" s="42">
        <v>4.3800000000000002E-4</v>
      </c>
      <c r="AB243" s="51"/>
    </row>
    <row r="244" spans="1:28" x14ac:dyDescent="0.25">
      <c r="A244" s="43">
        <v>1328</v>
      </c>
      <c r="B244" s="43">
        <v>9758</v>
      </c>
      <c r="C244" s="41" t="s">
        <v>1522</v>
      </c>
      <c r="D244" s="41"/>
      <c r="E244" s="41"/>
      <c r="F244" s="41" t="s">
        <v>1523</v>
      </c>
      <c r="G244" s="41">
        <v>28999307</v>
      </c>
      <c r="H244" s="41" t="s">
        <v>528</v>
      </c>
      <c r="I244" s="41" t="s">
        <v>1364</v>
      </c>
      <c r="J244" s="41"/>
      <c r="K244" s="41" t="s">
        <v>97</v>
      </c>
      <c r="L244" s="41"/>
      <c r="M244" s="41"/>
      <c r="N244" s="41" t="s">
        <v>198</v>
      </c>
      <c r="O244" s="41" t="s">
        <v>77</v>
      </c>
      <c r="P244" s="47">
        <v>46001</v>
      </c>
      <c r="Q244" s="41" t="s">
        <v>88</v>
      </c>
      <c r="R244" s="41" t="s">
        <v>1291</v>
      </c>
      <c r="S244" s="41" t="s">
        <v>1204</v>
      </c>
      <c r="T244" s="47">
        <v>46015</v>
      </c>
      <c r="U244" s="41">
        <v>3.19</v>
      </c>
      <c r="V244" s="41">
        <v>1428.355</v>
      </c>
      <c r="W244" s="41">
        <v>4556.4530000000004</v>
      </c>
      <c r="X244" s="42">
        <v>5.0121367086059998E-3</v>
      </c>
      <c r="Y244" s="42">
        <v>2.5812999999999999E-2</v>
      </c>
      <c r="Z244" s="42">
        <v>8.8199999999999997E-4</v>
      </c>
      <c r="AB244" s="51"/>
    </row>
    <row r="245" spans="1:28" x14ac:dyDescent="0.25">
      <c r="A245" s="43">
        <v>1328</v>
      </c>
      <c r="B245" s="43">
        <v>9758</v>
      </c>
      <c r="C245" s="41" t="s">
        <v>1518</v>
      </c>
      <c r="D245" s="41"/>
      <c r="E245" s="41"/>
      <c r="F245" s="41" t="s">
        <v>1519</v>
      </c>
      <c r="G245" s="41">
        <v>28999125</v>
      </c>
      <c r="H245" s="41" t="s">
        <v>528</v>
      </c>
      <c r="I245" s="41" t="s">
        <v>1294</v>
      </c>
      <c r="J245" s="41"/>
      <c r="K245" s="41" t="s">
        <v>97</v>
      </c>
      <c r="L245" s="41"/>
      <c r="M245" s="41"/>
      <c r="N245" s="41" t="s">
        <v>198</v>
      </c>
      <c r="O245" s="41" t="s">
        <v>77</v>
      </c>
      <c r="P245" s="47">
        <v>44699</v>
      </c>
      <c r="Q245" s="41" t="s">
        <v>88</v>
      </c>
      <c r="R245" s="41" t="s">
        <v>1291</v>
      </c>
      <c r="S245" s="41" t="s">
        <v>1204</v>
      </c>
      <c r="T245" s="47">
        <v>46001</v>
      </c>
      <c r="U245" s="41">
        <v>3.19</v>
      </c>
      <c r="V245" s="41">
        <v>1000.133</v>
      </c>
      <c r="W245" s="41">
        <v>3190.424</v>
      </c>
      <c r="X245" s="42">
        <v>1.7440000000000001E-4</v>
      </c>
      <c r="Y245" s="42">
        <v>1.8074E-2</v>
      </c>
      <c r="Z245" s="42">
        <v>6.1799999999999995E-4</v>
      </c>
      <c r="AB245" s="51"/>
    </row>
    <row r="246" spans="1:28" x14ac:dyDescent="0.25">
      <c r="A246" s="43">
        <v>1328</v>
      </c>
      <c r="B246" s="43">
        <v>9758</v>
      </c>
      <c r="C246" s="41" t="s">
        <v>1520</v>
      </c>
      <c r="D246" s="41"/>
      <c r="E246" s="41"/>
      <c r="F246" s="41" t="s">
        <v>1521</v>
      </c>
      <c r="G246" s="41">
        <v>28999101</v>
      </c>
      <c r="H246" s="41" t="s">
        <v>528</v>
      </c>
      <c r="I246" s="41" t="s">
        <v>1294</v>
      </c>
      <c r="J246" s="41"/>
      <c r="K246" s="41" t="s">
        <v>97</v>
      </c>
      <c r="L246" s="41"/>
      <c r="M246" s="41"/>
      <c r="N246" s="41" t="s">
        <v>713</v>
      </c>
      <c r="O246" s="41" t="s">
        <v>77</v>
      </c>
      <c r="P246" s="47">
        <v>44544</v>
      </c>
      <c r="Q246" s="41" t="s">
        <v>88</v>
      </c>
      <c r="R246" s="41" t="s">
        <v>1291</v>
      </c>
      <c r="S246" s="41" t="s">
        <v>1204</v>
      </c>
      <c r="T246" s="47">
        <v>45979</v>
      </c>
      <c r="U246" s="41">
        <v>3.19</v>
      </c>
      <c r="V246" s="41">
        <v>1674.471</v>
      </c>
      <c r="W246" s="41">
        <v>5341.5630000000001</v>
      </c>
      <c r="X246" s="42">
        <v>4.43940493468795E-4</v>
      </c>
      <c r="Y246" s="42">
        <v>3.0261E-2</v>
      </c>
      <c r="Z246" s="42">
        <v>1.034E-3</v>
      </c>
      <c r="AB246" s="51"/>
    </row>
    <row r="247" spans="1:28" x14ac:dyDescent="0.25">
      <c r="A247" s="43">
        <v>1328</v>
      </c>
      <c r="B247" s="43">
        <v>9758</v>
      </c>
      <c r="C247" s="41" t="s">
        <v>1514</v>
      </c>
      <c r="D247" s="41"/>
      <c r="E247" s="41"/>
      <c r="F247" s="41" t="s">
        <v>1515</v>
      </c>
      <c r="G247" s="41">
        <v>28999149</v>
      </c>
      <c r="H247" s="41" t="s">
        <v>528</v>
      </c>
      <c r="I247" s="41" t="s">
        <v>1297</v>
      </c>
      <c r="J247" s="41"/>
      <c r="K247" s="41" t="s">
        <v>97</v>
      </c>
      <c r="L247" s="41"/>
      <c r="M247" s="41"/>
      <c r="N247" s="41" t="s">
        <v>198</v>
      </c>
      <c r="O247" s="41" t="s">
        <v>77</v>
      </c>
      <c r="P247" s="47">
        <v>44666</v>
      </c>
      <c r="Q247" s="41" t="s">
        <v>88</v>
      </c>
      <c r="R247" s="41" t="s">
        <v>1291</v>
      </c>
      <c r="S247" s="41" t="s">
        <v>1204</v>
      </c>
      <c r="T247" s="47">
        <v>45979</v>
      </c>
      <c r="U247" s="41">
        <v>3.19</v>
      </c>
      <c r="V247" s="41">
        <v>1888.9870000000001</v>
      </c>
      <c r="W247" s="41">
        <v>6025.87</v>
      </c>
      <c r="X247" s="42">
        <v>3.5438155833333301E-3</v>
      </c>
      <c r="Y247" s="42">
        <v>3.4138000000000002E-2</v>
      </c>
      <c r="Z247" s="42">
        <v>1.1670000000000001E-3</v>
      </c>
      <c r="AB247" s="51"/>
    </row>
    <row r="248" spans="1:28" x14ac:dyDescent="0.25">
      <c r="A248" s="43">
        <v>1328</v>
      </c>
      <c r="B248" s="43">
        <v>9758</v>
      </c>
      <c r="C248" s="41" t="s">
        <v>1512</v>
      </c>
      <c r="D248" s="41"/>
      <c r="E248" s="41"/>
      <c r="F248" s="41" t="s">
        <v>1513</v>
      </c>
      <c r="G248" s="41">
        <v>28999109</v>
      </c>
      <c r="H248" s="41" t="s">
        <v>528</v>
      </c>
      <c r="I248" s="41" t="s">
        <v>1364</v>
      </c>
      <c r="J248" s="41"/>
      <c r="K248" s="41" t="s">
        <v>97</v>
      </c>
      <c r="L248" s="41"/>
      <c r="M248" s="41"/>
      <c r="N248" s="41" t="s">
        <v>285</v>
      </c>
      <c r="O248" s="41" t="s">
        <v>77</v>
      </c>
      <c r="P248" s="47">
        <v>44711</v>
      </c>
      <c r="Q248" s="41" t="s">
        <v>118</v>
      </c>
      <c r="R248" s="41" t="s">
        <v>1291</v>
      </c>
      <c r="S248" s="41" t="s">
        <v>1204</v>
      </c>
      <c r="T248" s="47">
        <v>45978</v>
      </c>
      <c r="U248" s="41">
        <v>4.29</v>
      </c>
      <c r="V248" s="41">
        <v>794.721</v>
      </c>
      <c r="W248" s="41">
        <v>3409.3519999999999</v>
      </c>
      <c r="X248" s="42">
        <v>7.4510800000434198E-3</v>
      </c>
      <c r="Y248" s="42">
        <v>1.9314999999999999E-2</v>
      </c>
      <c r="Z248" s="42">
        <v>6.6E-4</v>
      </c>
      <c r="AB248" s="51"/>
    </row>
    <row r="249" spans="1:28" x14ac:dyDescent="0.25">
      <c r="A249" s="43">
        <v>1328</v>
      </c>
      <c r="B249" s="43">
        <v>9758</v>
      </c>
      <c r="C249" s="41" t="s">
        <v>1516</v>
      </c>
      <c r="D249" s="41"/>
      <c r="E249" s="41"/>
      <c r="F249" s="41" t="s">
        <v>1517</v>
      </c>
      <c r="G249" s="41">
        <v>28999104</v>
      </c>
      <c r="H249" s="41" t="s">
        <v>528</v>
      </c>
      <c r="I249" s="41" t="s">
        <v>1290</v>
      </c>
      <c r="J249" s="41"/>
      <c r="K249" s="41" t="s">
        <v>97</v>
      </c>
      <c r="L249" s="41"/>
      <c r="M249" s="41"/>
      <c r="N249" s="41" t="s">
        <v>198</v>
      </c>
      <c r="O249" s="41" t="s">
        <v>77</v>
      </c>
      <c r="P249" s="47">
        <v>44592</v>
      </c>
      <c r="Q249" s="41" t="s">
        <v>88</v>
      </c>
      <c r="R249" s="41" t="s">
        <v>1291</v>
      </c>
      <c r="S249" s="41" t="s">
        <v>1204</v>
      </c>
      <c r="T249" s="47">
        <v>45979</v>
      </c>
      <c r="U249" s="41">
        <v>3.19</v>
      </c>
      <c r="V249" s="41">
        <v>742.04399999999998</v>
      </c>
      <c r="W249" s="41">
        <v>2367.1219999999998</v>
      </c>
      <c r="X249" s="42">
        <v>6.6750000000000004E-3</v>
      </c>
      <c r="Y249" s="42">
        <v>1.341E-2</v>
      </c>
      <c r="Z249" s="42">
        <v>4.5800000000000002E-4</v>
      </c>
      <c r="AB249" s="51"/>
    </row>
    <row r="250" spans="1:28" x14ac:dyDescent="0.25">
      <c r="A250" s="43">
        <v>1328</v>
      </c>
      <c r="B250" s="43">
        <v>9758</v>
      </c>
      <c r="C250" s="41" t="s">
        <v>1541</v>
      </c>
      <c r="D250" s="41"/>
      <c r="E250" s="41"/>
      <c r="F250" s="41" t="s">
        <v>1542</v>
      </c>
      <c r="G250" s="41">
        <v>28999298</v>
      </c>
      <c r="H250" s="41" t="s">
        <v>528</v>
      </c>
      <c r="I250" s="41" t="s">
        <v>1290</v>
      </c>
      <c r="J250" s="41"/>
      <c r="K250" s="41" t="s">
        <v>97</v>
      </c>
      <c r="L250" s="41"/>
      <c r="M250" s="41"/>
      <c r="N250" s="41" t="s">
        <v>725</v>
      </c>
      <c r="O250" s="41" t="s">
        <v>77</v>
      </c>
      <c r="P250" s="47">
        <v>45831</v>
      </c>
      <c r="Q250" s="41" t="s">
        <v>82</v>
      </c>
      <c r="R250" s="41" t="s">
        <v>1291</v>
      </c>
      <c r="S250" s="41" t="s">
        <v>1204</v>
      </c>
      <c r="T250" s="47">
        <v>45991</v>
      </c>
      <c r="U250" s="41">
        <v>3.7454999999999998</v>
      </c>
      <c r="V250" s="41">
        <v>1033.4939999999999</v>
      </c>
      <c r="W250" s="41">
        <v>3870.953</v>
      </c>
      <c r="X250" s="42">
        <v>5.6737602E-4</v>
      </c>
      <c r="Y250" s="42">
        <v>2.1930000000000002E-2</v>
      </c>
      <c r="Z250" s="42">
        <v>7.4899999999999999E-4</v>
      </c>
      <c r="AB250" s="51"/>
    </row>
    <row r="251" spans="1:28" x14ac:dyDescent="0.25">
      <c r="A251" s="43">
        <v>1328</v>
      </c>
      <c r="B251" s="43">
        <v>9758</v>
      </c>
      <c r="C251" s="41" t="s">
        <v>1539</v>
      </c>
      <c r="D251" s="41"/>
      <c r="E251" s="41"/>
      <c r="F251" s="41" t="s">
        <v>1540</v>
      </c>
      <c r="G251" s="41">
        <v>28999124</v>
      </c>
      <c r="H251" s="41" t="s">
        <v>528</v>
      </c>
      <c r="I251" s="41" t="s">
        <v>1294</v>
      </c>
      <c r="J251" s="41"/>
      <c r="K251" s="41" t="s">
        <v>97</v>
      </c>
      <c r="L251" s="41"/>
      <c r="M251" s="41"/>
      <c r="N251" s="41" t="s">
        <v>198</v>
      </c>
      <c r="O251" s="41" t="s">
        <v>77</v>
      </c>
      <c r="P251" s="47">
        <v>44699</v>
      </c>
      <c r="Q251" s="41" t="s">
        <v>88</v>
      </c>
      <c r="R251" s="41" t="s">
        <v>1291</v>
      </c>
      <c r="S251" s="41" t="s">
        <v>1204</v>
      </c>
      <c r="T251" s="47">
        <v>46005</v>
      </c>
      <c r="U251" s="41">
        <v>3.19</v>
      </c>
      <c r="V251" s="41">
        <v>213.77199999999999</v>
      </c>
      <c r="W251" s="41">
        <v>681.93200000000002</v>
      </c>
      <c r="X251" s="42">
        <v>4.8466666666666602E-4</v>
      </c>
      <c r="Y251" s="42">
        <v>3.8630000000000001E-3</v>
      </c>
      <c r="Z251" s="42">
        <v>1.3200000000000001E-4</v>
      </c>
      <c r="AB251" s="51"/>
    </row>
    <row r="252" spans="1:28" x14ac:dyDescent="0.25">
      <c r="A252" s="43">
        <v>1328</v>
      </c>
      <c r="B252" s="43">
        <v>9758</v>
      </c>
      <c r="C252" s="41" t="s">
        <v>1545</v>
      </c>
      <c r="D252" s="41"/>
      <c r="E252" s="41"/>
      <c r="F252" s="41" t="s">
        <v>1546</v>
      </c>
      <c r="G252" s="41">
        <v>29994278</v>
      </c>
      <c r="H252" s="41" t="s">
        <v>528</v>
      </c>
      <c r="I252" s="41" t="s">
        <v>1294</v>
      </c>
      <c r="J252" s="41"/>
      <c r="K252" s="41" t="s">
        <v>97</v>
      </c>
      <c r="L252" s="41"/>
      <c r="M252" s="41"/>
      <c r="N252" s="41" t="s">
        <v>713</v>
      </c>
      <c r="O252" s="41" t="s">
        <v>77</v>
      </c>
      <c r="P252" s="47">
        <v>44342</v>
      </c>
      <c r="Q252" s="41" t="s">
        <v>88</v>
      </c>
      <c r="R252" s="41" t="s">
        <v>1291</v>
      </c>
      <c r="S252" s="41" t="s">
        <v>1204</v>
      </c>
      <c r="T252" s="47">
        <v>45984</v>
      </c>
      <c r="U252" s="41">
        <v>3.19</v>
      </c>
      <c r="V252" s="41">
        <v>225.328</v>
      </c>
      <c r="W252" s="41">
        <v>718.79499999999996</v>
      </c>
      <c r="X252" s="42">
        <v>5.2692307692307598E-4</v>
      </c>
      <c r="Y252" s="42">
        <v>4.0720000000000001E-3</v>
      </c>
      <c r="Z252" s="42">
        <v>1.3899999999999999E-4</v>
      </c>
      <c r="AB252" s="51"/>
    </row>
    <row r="253" spans="1:28" x14ac:dyDescent="0.25">
      <c r="A253" s="43">
        <v>1328</v>
      </c>
      <c r="B253" s="43">
        <v>9758</v>
      </c>
      <c r="C253" s="41" t="s">
        <v>1549</v>
      </c>
      <c r="D253" s="41"/>
      <c r="E253" s="41"/>
      <c r="F253" s="41" t="s">
        <v>1550</v>
      </c>
      <c r="G253" s="41">
        <v>29993895</v>
      </c>
      <c r="H253" s="41" t="s">
        <v>528</v>
      </c>
      <c r="I253" s="41" t="s">
        <v>1294</v>
      </c>
      <c r="J253" s="41"/>
      <c r="K253" s="41" t="s">
        <v>97</v>
      </c>
      <c r="L253" s="41"/>
      <c r="M253" s="41"/>
      <c r="N253" s="41" t="s">
        <v>76</v>
      </c>
      <c r="O253" s="41" t="s">
        <v>77</v>
      </c>
      <c r="P253" s="47">
        <v>44112</v>
      </c>
      <c r="Q253" s="41" t="s">
        <v>88</v>
      </c>
      <c r="R253" s="41" t="s">
        <v>1291</v>
      </c>
      <c r="S253" s="41" t="s">
        <v>1204</v>
      </c>
      <c r="T253" s="47">
        <v>45991</v>
      </c>
      <c r="U253" s="41">
        <v>3.19</v>
      </c>
      <c r="V253" s="41">
        <v>243.215</v>
      </c>
      <c r="W253" s="41">
        <v>775.85599999999999</v>
      </c>
      <c r="X253" s="42">
        <v>4.4753226666666597E-3</v>
      </c>
      <c r="Y253" s="42">
        <v>4.3949999999999996E-3</v>
      </c>
      <c r="Z253" s="42">
        <v>1.4999999999999999E-4</v>
      </c>
      <c r="AB253" s="51"/>
    </row>
    <row r="254" spans="1:28" x14ac:dyDescent="0.25">
      <c r="A254" s="43">
        <v>1328</v>
      </c>
      <c r="B254" s="43">
        <v>9758</v>
      </c>
      <c r="C254" s="41" t="s">
        <v>1543</v>
      </c>
      <c r="D254" s="41"/>
      <c r="E254" s="41"/>
      <c r="F254" s="41" t="s">
        <v>1544</v>
      </c>
      <c r="G254" s="41">
        <v>29993900</v>
      </c>
      <c r="H254" s="41" t="s">
        <v>528</v>
      </c>
      <c r="I254" s="41" t="s">
        <v>1294</v>
      </c>
      <c r="J254" s="41"/>
      <c r="K254" s="41" t="s">
        <v>97</v>
      </c>
      <c r="L254" s="41"/>
      <c r="M254" s="41"/>
      <c r="N254" s="41" t="s">
        <v>713</v>
      </c>
      <c r="O254" s="41" t="s">
        <v>77</v>
      </c>
      <c r="P254" s="47">
        <v>44096</v>
      </c>
      <c r="Q254" s="41" t="s">
        <v>88</v>
      </c>
      <c r="R254" s="41" t="s">
        <v>1291</v>
      </c>
      <c r="S254" s="41" t="s">
        <v>1204</v>
      </c>
      <c r="T254" s="47">
        <v>46001</v>
      </c>
      <c r="U254" s="41">
        <v>3.19</v>
      </c>
      <c r="V254" s="41">
        <v>380.69099999999997</v>
      </c>
      <c r="W254" s="41">
        <v>1214.405</v>
      </c>
      <c r="X254" s="42">
        <v>2.1151666666666602E-3</v>
      </c>
      <c r="Y254" s="42">
        <v>6.8789999999999997E-3</v>
      </c>
      <c r="Z254" s="42">
        <v>2.3499999999999999E-4</v>
      </c>
      <c r="AB254" s="51"/>
    </row>
    <row r="255" spans="1:28" x14ac:dyDescent="0.25">
      <c r="A255" s="43">
        <v>1328</v>
      </c>
      <c r="B255" s="43">
        <v>9758</v>
      </c>
      <c r="C255" s="41" t="s">
        <v>1547</v>
      </c>
      <c r="D255" s="41"/>
      <c r="E255" s="41"/>
      <c r="F255" s="41" t="s">
        <v>1548</v>
      </c>
      <c r="G255" s="41">
        <v>29992953</v>
      </c>
      <c r="H255" s="41" t="s">
        <v>528</v>
      </c>
      <c r="I255" s="41" t="s">
        <v>1294</v>
      </c>
      <c r="J255" s="41"/>
      <c r="K255" s="41" t="s">
        <v>97</v>
      </c>
      <c r="L255" s="41"/>
      <c r="M255" s="41"/>
      <c r="N255" s="41" t="s">
        <v>76</v>
      </c>
      <c r="O255" s="41" t="s">
        <v>77</v>
      </c>
      <c r="P255" s="47">
        <v>43116</v>
      </c>
      <c r="Q255" s="41" t="s">
        <v>88</v>
      </c>
      <c r="R255" s="41" t="s">
        <v>1291</v>
      </c>
      <c r="S255" s="41" t="s">
        <v>1204</v>
      </c>
      <c r="T255" s="47">
        <v>45980</v>
      </c>
      <c r="U255" s="41">
        <v>3.19</v>
      </c>
      <c r="V255" s="41">
        <v>18.36</v>
      </c>
      <c r="W255" s="41">
        <v>58.567999999999998</v>
      </c>
      <c r="X255" s="42">
        <v>3.3634499999999999E-4</v>
      </c>
      <c r="Y255" s="42">
        <v>3.3100000000000002E-4</v>
      </c>
      <c r="Z255" s="42">
        <v>1.1E-5</v>
      </c>
      <c r="AB255" s="51"/>
    </row>
    <row r="256" spans="1:28" x14ac:dyDescent="0.25">
      <c r="A256" s="43">
        <v>1328</v>
      </c>
      <c r="B256" s="43">
        <v>9758</v>
      </c>
      <c r="C256" s="41" t="s">
        <v>1551</v>
      </c>
      <c r="D256" s="41"/>
      <c r="E256" s="41"/>
      <c r="F256" s="41" t="s">
        <v>1552</v>
      </c>
      <c r="G256" s="41">
        <v>29992777</v>
      </c>
      <c r="H256" s="41" t="s">
        <v>528</v>
      </c>
      <c r="I256" s="41" t="s">
        <v>1294</v>
      </c>
      <c r="J256" s="41"/>
      <c r="K256" s="41" t="s">
        <v>97</v>
      </c>
      <c r="L256" s="41"/>
      <c r="M256" s="41"/>
      <c r="N256" s="41" t="s">
        <v>713</v>
      </c>
      <c r="O256" s="41" t="s">
        <v>77</v>
      </c>
      <c r="P256" s="47">
        <v>42893</v>
      </c>
      <c r="Q256" s="41" t="s">
        <v>88</v>
      </c>
      <c r="R256" s="41" t="s">
        <v>1291</v>
      </c>
      <c r="S256" s="41" t="s">
        <v>1204</v>
      </c>
      <c r="T256" s="47">
        <v>46012</v>
      </c>
      <c r="U256" s="41">
        <v>3.19</v>
      </c>
      <c r="V256" s="41">
        <v>8.6029999999999998</v>
      </c>
      <c r="W256" s="41">
        <v>27.445</v>
      </c>
      <c r="X256" s="42">
        <v>7.5972810875648999E-5</v>
      </c>
      <c r="Y256" s="42">
        <v>1.55E-4</v>
      </c>
      <c r="Z256" s="42">
        <v>5.0000000000000004E-6</v>
      </c>
      <c r="AB256" s="51"/>
    </row>
    <row r="257" spans="1:28" x14ac:dyDescent="0.25">
      <c r="A257" s="43">
        <v>1328</v>
      </c>
      <c r="B257" s="43">
        <v>9758</v>
      </c>
      <c r="C257" s="41" t="s">
        <v>1559</v>
      </c>
      <c r="D257" s="41"/>
      <c r="E257" s="41"/>
      <c r="F257" s="41" t="s">
        <v>1560</v>
      </c>
      <c r="G257" s="41">
        <v>28999281</v>
      </c>
      <c r="H257" s="41" t="s">
        <v>528</v>
      </c>
      <c r="I257" s="41" t="s">
        <v>1294</v>
      </c>
      <c r="J257" s="41"/>
      <c r="K257" s="41" t="s">
        <v>97</v>
      </c>
      <c r="L257" s="41"/>
      <c r="M257" s="41"/>
      <c r="N257" s="41" t="s">
        <v>713</v>
      </c>
      <c r="O257" s="41" t="s">
        <v>77</v>
      </c>
      <c r="P257" s="47">
        <v>45565</v>
      </c>
      <c r="Q257" s="41" t="s">
        <v>88</v>
      </c>
      <c r="R257" s="41" t="s">
        <v>1291</v>
      </c>
      <c r="S257" s="41" t="s">
        <v>1204</v>
      </c>
      <c r="T257" s="47">
        <v>45988</v>
      </c>
      <c r="U257" s="41">
        <v>3.19</v>
      </c>
      <c r="V257" s="41">
        <v>71.691000000000003</v>
      </c>
      <c r="W257" s="41">
        <v>228.69499999999999</v>
      </c>
      <c r="X257" s="42">
        <v>6.270223E-5</v>
      </c>
      <c r="Y257" s="42">
        <v>1.2949999999999999E-3</v>
      </c>
      <c r="Z257" s="42">
        <v>4.3999999999999999E-5</v>
      </c>
      <c r="AB257" s="51"/>
    </row>
    <row r="258" spans="1:28" x14ac:dyDescent="0.25">
      <c r="A258" s="43">
        <v>1328</v>
      </c>
      <c r="B258" s="43">
        <v>9758</v>
      </c>
      <c r="C258" s="41" t="s">
        <v>1557</v>
      </c>
      <c r="D258" s="41"/>
      <c r="E258" s="41"/>
      <c r="F258" s="41" t="s">
        <v>1558</v>
      </c>
      <c r="G258" s="41">
        <v>28999297</v>
      </c>
      <c r="H258" s="41" t="s">
        <v>528</v>
      </c>
      <c r="I258" s="41" t="s">
        <v>1294</v>
      </c>
      <c r="J258" s="41"/>
      <c r="K258" s="41" t="s">
        <v>97</v>
      </c>
      <c r="L258" s="41"/>
      <c r="M258" s="41"/>
      <c r="N258" s="41" t="s">
        <v>713</v>
      </c>
      <c r="O258" s="41" t="s">
        <v>77</v>
      </c>
      <c r="P258" s="47">
        <v>45506</v>
      </c>
      <c r="Q258" s="41" t="s">
        <v>88</v>
      </c>
      <c r="R258" s="41" t="s">
        <v>1225</v>
      </c>
      <c r="S258" s="41" t="s">
        <v>1204</v>
      </c>
      <c r="T258" s="47">
        <v>45977</v>
      </c>
      <c r="U258" s="41">
        <v>3.19</v>
      </c>
      <c r="V258" s="41">
        <v>622.61099999999999</v>
      </c>
      <c r="W258" s="41">
        <v>1986.13</v>
      </c>
      <c r="X258" s="42">
        <v>4.66840873333333E-4</v>
      </c>
      <c r="Y258" s="42">
        <v>1.1252E-2</v>
      </c>
      <c r="Z258" s="42">
        <v>3.8400000000000001E-4</v>
      </c>
      <c r="AB258" s="51"/>
    </row>
    <row r="259" spans="1:28" x14ac:dyDescent="0.25">
      <c r="A259" s="43">
        <v>1328</v>
      </c>
      <c r="B259" s="43">
        <v>9758</v>
      </c>
      <c r="C259" s="41" t="s">
        <v>1561</v>
      </c>
      <c r="D259" s="41"/>
      <c r="E259" s="41"/>
      <c r="F259" s="41" t="s">
        <v>1562</v>
      </c>
      <c r="G259" s="41">
        <v>28999148</v>
      </c>
      <c r="H259" s="41" t="s">
        <v>528</v>
      </c>
      <c r="I259" s="41" t="s">
        <v>1294</v>
      </c>
      <c r="J259" s="41"/>
      <c r="K259" s="41" t="s">
        <v>97</v>
      </c>
      <c r="L259" s="41"/>
      <c r="M259" s="41"/>
      <c r="N259" s="41" t="s">
        <v>76</v>
      </c>
      <c r="O259" s="41" t="s">
        <v>77</v>
      </c>
      <c r="P259" s="47">
        <v>44469</v>
      </c>
      <c r="Q259" s="41" t="s">
        <v>88</v>
      </c>
      <c r="R259" s="41" t="s">
        <v>1291</v>
      </c>
      <c r="S259" s="41" t="s">
        <v>1204</v>
      </c>
      <c r="T259" s="47">
        <v>45980</v>
      </c>
      <c r="U259" s="41">
        <v>3.19</v>
      </c>
      <c r="V259" s="41">
        <v>12.601000000000001</v>
      </c>
      <c r="W259" s="41">
        <v>40.195999999999998</v>
      </c>
      <c r="X259" s="42">
        <v>6.0838980996695399E-3</v>
      </c>
      <c r="Y259" s="42">
        <v>2.2699999999999999E-4</v>
      </c>
      <c r="Z259" s="42">
        <v>6.9999999999999999E-6</v>
      </c>
      <c r="AB259" s="51"/>
    </row>
    <row r="260" spans="1:28" x14ac:dyDescent="0.25">
      <c r="A260" s="43">
        <v>1328</v>
      </c>
      <c r="B260" s="43">
        <v>9759</v>
      </c>
      <c r="C260" s="41" t="s">
        <v>1292</v>
      </c>
      <c r="D260" s="41"/>
      <c r="E260" s="41"/>
      <c r="F260" s="41" t="s">
        <v>1293</v>
      </c>
      <c r="G260" s="41">
        <v>28999153</v>
      </c>
      <c r="H260" s="41" t="s">
        <v>528</v>
      </c>
      <c r="I260" s="41" t="s">
        <v>1294</v>
      </c>
      <c r="J260" s="41"/>
      <c r="K260" s="41" t="s">
        <v>76</v>
      </c>
      <c r="L260" s="41"/>
      <c r="M260" s="41"/>
      <c r="N260" s="41" t="s">
        <v>76</v>
      </c>
      <c r="O260" s="41" t="s">
        <v>77</v>
      </c>
      <c r="P260" s="47">
        <v>45223</v>
      </c>
      <c r="Q260" s="41" t="s">
        <v>88</v>
      </c>
      <c r="R260" s="41" t="s">
        <v>1291</v>
      </c>
      <c r="S260" s="41" t="s">
        <v>1204</v>
      </c>
      <c r="T260" s="47">
        <v>45991</v>
      </c>
      <c r="U260" s="41">
        <v>3.19</v>
      </c>
      <c r="V260" s="41">
        <v>108.44199999999999</v>
      </c>
      <c r="W260" s="41">
        <v>345.93099999999998</v>
      </c>
      <c r="X260" s="42">
        <v>1.92452830188679E-4</v>
      </c>
      <c r="Y260" s="42">
        <v>5.4390000000000003E-3</v>
      </c>
      <c r="Z260" s="42">
        <v>1.47E-4</v>
      </c>
      <c r="AB260" s="51"/>
    </row>
    <row r="261" spans="1:28" x14ac:dyDescent="0.25">
      <c r="A261" s="43">
        <v>1328</v>
      </c>
      <c r="B261" s="43">
        <v>9759</v>
      </c>
      <c r="C261" s="41" t="s">
        <v>1302</v>
      </c>
      <c r="D261" s="41"/>
      <c r="E261" s="41"/>
      <c r="F261" s="41" t="s">
        <v>1303</v>
      </c>
      <c r="G261" s="41">
        <v>29992808</v>
      </c>
      <c r="H261" s="41" t="s">
        <v>528</v>
      </c>
      <c r="I261" s="41" t="s">
        <v>1297</v>
      </c>
      <c r="J261" s="41"/>
      <c r="K261" s="41" t="s">
        <v>76</v>
      </c>
      <c r="L261" s="41"/>
      <c r="M261" s="41"/>
      <c r="N261" s="41" t="s">
        <v>76</v>
      </c>
      <c r="O261" s="41" t="s">
        <v>77</v>
      </c>
      <c r="P261" s="47">
        <v>42935</v>
      </c>
      <c r="Q261" s="41" t="s">
        <v>80</v>
      </c>
      <c r="R261" s="41" t="s">
        <v>1291</v>
      </c>
      <c r="S261" s="41" t="s">
        <v>1204</v>
      </c>
      <c r="T261" s="47">
        <v>45978</v>
      </c>
      <c r="U261" s="41">
        <v>1</v>
      </c>
      <c r="V261" s="41">
        <v>43.372</v>
      </c>
      <c r="W261" s="41">
        <v>43.372</v>
      </c>
      <c r="X261" s="42">
        <v>7.814924137931E-5</v>
      </c>
      <c r="Y261" s="42">
        <v>6.8099999999999996E-4</v>
      </c>
      <c r="Z261" s="42">
        <v>1.8E-5</v>
      </c>
      <c r="AB261" s="51"/>
    </row>
    <row r="262" spans="1:28" x14ac:dyDescent="0.25">
      <c r="A262" s="43">
        <v>1328</v>
      </c>
      <c r="B262" s="43">
        <v>9759</v>
      </c>
      <c r="C262" s="41" t="s">
        <v>1300</v>
      </c>
      <c r="D262" s="41"/>
      <c r="E262" s="41"/>
      <c r="F262" s="41" t="s">
        <v>1301</v>
      </c>
      <c r="G262" s="41">
        <v>29992728</v>
      </c>
      <c r="H262" s="41" t="s">
        <v>528</v>
      </c>
      <c r="I262" s="41" t="s">
        <v>1290</v>
      </c>
      <c r="J262" s="41"/>
      <c r="K262" s="41" t="s">
        <v>76</v>
      </c>
      <c r="L262" s="41"/>
      <c r="M262" s="41"/>
      <c r="N262" s="41" t="s">
        <v>76</v>
      </c>
      <c r="O262" s="41" t="s">
        <v>77</v>
      </c>
      <c r="P262" s="47">
        <v>42642</v>
      </c>
      <c r="Q262" s="41" t="s">
        <v>80</v>
      </c>
      <c r="R262" s="41" t="s">
        <v>1291</v>
      </c>
      <c r="S262" s="41" t="s">
        <v>1204</v>
      </c>
      <c r="T262" s="47">
        <v>45991</v>
      </c>
      <c r="U262" s="41">
        <v>1</v>
      </c>
      <c r="V262" s="41">
        <v>3.2090000000000001</v>
      </c>
      <c r="W262" s="41">
        <v>3.2090000000000001</v>
      </c>
      <c r="X262" s="42">
        <v>2.21027573979192E-4</v>
      </c>
      <c r="Y262" s="42">
        <v>5.0000000000000002E-5</v>
      </c>
      <c r="Z262" s="42">
        <v>9.9999999999999995E-7</v>
      </c>
      <c r="AB262" s="51"/>
    </row>
    <row r="263" spans="1:28" x14ac:dyDescent="0.25">
      <c r="A263" s="43">
        <v>1328</v>
      </c>
      <c r="B263" s="43">
        <v>9759</v>
      </c>
      <c r="C263" s="41" t="s">
        <v>1304</v>
      </c>
      <c r="D263" s="41"/>
      <c r="E263" s="41"/>
      <c r="F263" s="41" t="s">
        <v>1305</v>
      </c>
      <c r="G263" s="41">
        <v>29993946</v>
      </c>
      <c r="H263" s="41" t="s">
        <v>528</v>
      </c>
      <c r="I263" s="41" t="s">
        <v>1294</v>
      </c>
      <c r="J263" s="41"/>
      <c r="K263" s="41" t="s">
        <v>76</v>
      </c>
      <c r="L263" s="41"/>
      <c r="M263" s="41"/>
      <c r="N263" s="41" t="s">
        <v>76</v>
      </c>
      <c r="O263" s="41" t="s">
        <v>77</v>
      </c>
      <c r="P263" s="47">
        <v>44269</v>
      </c>
      <c r="Q263" s="41" t="s">
        <v>88</v>
      </c>
      <c r="R263" s="41" t="s">
        <v>1291</v>
      </c>
      <c r="S263" s="41" t="s">
        <v>1204</v>
      </c>
      <c r="T263" s="47">
        <v>45930</v>
      </c>
      <c r="U263" s="41">
        <v>3.19</v>
      </c>
      <c r="V263" s="41">
        <v>86.495999999999995</v>
      </c>
      <c r="W263" s="41">
        <v>275.923</v>
      </c>
      <c r="X263" s="42">
        <v>4.2999996666666601E-4</v>
      </c>
      <c r="Y263" s="42">
        <v>4.3379999999999998E-3</v>
      </c>
      <c r="Z263" s="42">
        <v>1.17E-4</v>
      </c>
      <c r="AB263" s="51"/>
    </row>
    <row r="264" spans="1:28" x14ac:dyDescent="0.25">
      <c r="A264" s="43">
        <v>1328</v>
      </c>
      <c r="B264" s="43">
        <v>9759</v>
      </c>
      <c r="C264" s="41" t="s">
        <v>1306</v>
      </c>
      <c r="D264" s="41"/>
      <c r="E264" s="41"/>
      <c r="F264" s="41" t="s">
        <v>1307</v>
      </c>
      <c r="G264" s="41">
        <v>29994360</v>
      </c>
      <c r="H264" s="41" t="s">
        <v>528</v>
      </c>
      <c r="I264" s="41" t="s">
        <v>1294</v>
      </c>
      <c r="J264" s="41"/>
      <c r="K264" s="41" t="s">
        <v>76</v>
      </c>
      <c r="L264" s="41"/>
      <c r="M264" s="41"/>
      <c r="N264" s="41" t="s">
        <v>76</v>
      </c>
      <c r="O264" s="41" t="s">
        <v>77</v>
      </c>
      <c r="P264" s="47">
        <v>44538</v>
      </c>
      <c r="Q264" s="41" t="s">
        <v>88</v>
      </c>
      <c r="R264" s="41" t="s">
        <v>1291</v>
      </c>
      <c r="S264" s="41" t="s">
        <v>1204</v>
      </c>
      <c r="T264" s="47">
        <v>45988</v>
      </c>
      <c r="U264" s="41">
        <v>3.19</v>
      </c>
      <c r="V264" s="41">
        <v>28.806999999999999</v>
      </c>
      <c r="W264" s="41">
        <v>91.894000000000005</v>
      </c>
      <c r="X264" s="42">
        <v>9.16666666666666E-4</v>
      </c>
      <c r="Y264" s="42">
        <v>1.444E-3</v>
      </c>
      <c r="Z264" s="42">
        <v>3.8999999999999999E-5</v>
      </c>
      <c r="AB264" s="51"/>
    </row>
    <row r="265" spans="1:28" x14ac:dyDescent="0.25">
      <c r="A265" s="43">
        <v>1328</v>
      </c>
      <c r="B265" s="43">
        <v>9759</v>
      </c>
      <c r="C265" s="41" t="s">
        <v>1308</v>
      </c>
      <c r="D265" s="41"/>
      <c r="E265" s="41"/>
      <c r="F265" s="41" t="s">
        <v>1309</v>
      </c>
      <c r="G265" s="41">
        <v>29992982</v>
      </c>
      <c r="H265" s="41" t="s">
        <v>528</v>
      </c>
      <c r="I265" s="41" t="s">
        <v>1294</v>
      </c>
      <c r="J265" s="41"/>
      <c r="K265" s="41" t="s">
        <v>76</v>
      </c>
      <c r="L265" s="41"/>
      <c r="M265" s="41"/>
      <c r="N265" s="41" t="s">
        <v>76</v>
      </c>
      <c r="O265" s="41" t="s">
        <v>77</v>
      </c>
      <c r="P265" s="47">
        <v>43145</v>
      </c>
      <c r="Q265" s="41" t="s">
        <v>88</v>
      </c>
      <c r="R265" s="41" t="s">
        <v>1291</v>
      </c>
      <c r="S265" s="41" t="s">
        <v>1204</v>
      </c>
      <c r="T265" s="47">
        <v>45985</v>
      </c>
      <c r="U265" s="41">
        <v>3.19</v>
      </c>
      <c r="V265" s="41">
        <v>4.8360000000000003</v>
      </c>
      <c r="W265" s="41">
        <v>15.427</v>
      </c>
      <c r="X265" s="42">
        <v>4.0000000000000003E-5</v>
      </c>
      <c r="Y265" s="42">
        <v>2.42E-4</v>
      </c>
      <c r="Z265" s="42">
        <v>6.0000000000000002E-6</v>
      </c>
      <c r="AB265" s="51"/>
    </row>
    <row r="266" spans="1:28" x14ac:dyDescent="0.25">
      <c r="A266" s="43">
        <v>1328</v>
      </c>
      <c r="B266" s="43">
        <v>9759</v>
      </c>
      <c r="C266" s="41" t="s">
        <v>1310</v>
      </c>
      <c r="D266" s="41"/>
      <c r="E266" s="41"/>
      <c r="F266" s="41" t="s">
        <v>1311</v>
      </c>
      <c r="G266" s="41">
        <v>29993135</v>
      </c>
      <c r="H266" s="41" t="s">
        <v>528</v>
      </c>
      <c r="I266" s="41" t="s">
        <v>1294</v>
      </c>
      <c r="J266" s="41"/>
      <c r="K266" s="41" t="s">
        <v>76</v>
      </c>
      <c r="L266" s="41"/>
      <c r="M266" s="41"/>
      <c r="N266" s="41" t="s">
        <v>76</v>
      </c>
      <c r="O266" s="41" t="s">
        <v>77</v>
      </c>
      <c r="P266" s="47">
        <v>43221</v>
      </c>
      <c r="Q266" s="41" t="s">
        <v>88</v>
      </c>
      <c r="R266" s="41" t="s">
        <v>1291</v>
      </c>
      <c r="S266" s="41" t="s">
        <v>1204</v>
      </c>
      <c r="T266" s="47">
        <v>45875</v>
      </c>
      <c r="U266" s="41">
        <v>3.19</v>
      </c>
      <c r="V266" s="41">
        <v>3.798</v>
      </c>
      <c r="W266" s="41">
        <v>12.117000000000001</v>
      </c>
      <c r="X266" s="42">
        <v>1.2501524877337199E-4</v>
      </c>
      <c r="Y266" s="42">
        <v>1.9000000000000001E-4</v>
      </c>
      <c r="Z266" s="42">
        <v>5.0000000000000004E-6</v>
      </c>
      <c r="AB266" s="51"/>
    </row>
    <row r="267" spans="1:28" x14ac:dyDescent="0.25">
      <c r="A267" s="43">
        <v>1328</v>
      </c>
      <c r="B267" s="43">
        <v>9759</v>
      </c>
      <c r="C267" s="41" t="s">
        <v>1302</v>
      </c>
      <c r="D267" s="41"/>
      <c r="E267" s="41"/>
      <c r="F267" s="41" t="s">
        <v>1327</v>
      </c>
      <c r="G267" s="41">
        <v>28999198</v>
      </c>
      <c r="H267" s="41" t="s">
        <v>528</v>
      </c>
      <c r="I267" s="41" t="s">
        <v>1297</v>
      </c>
      <c r="J267" s="41"/>
      <c r="K267" s="41" t="s">
        <v>76</v>
      </c>
      <c r="L267" s="41"/>
      <c r="M267" s="41"/>
      <c r="N267" s="41" t="s">
        <v>76</v>
      </c>
      <c r="O267" s="41" t="s">
        <v>77</v>
      </c>
      <c r="P267" s="47">
        <v>44943</v>
      </c>
      <c r="Q267" s="41" t="s">
        <v>80</v>
      </c>
      <c r="R267" s="41" t="s">
        <v>1291</v>
      </c>
      <c r="S267" s="41" t="s">
        <v>1204</v>
      </c>
      <c r="T267" s="47">
        <v>45978</v>
      </c>
      <c r="U267" s="41">
        <v>1</v>
      </c>
      <c r="V267" s="41">
        <v>129.98599999999999</v>
      </c>
      <c r="W267" s="41">
        <v>129.98599999999999</v>
      </c>
      <c r="X267" s="42">
        <v>7.0564538352511005E-5</v>
      </c>
      <c r="Y267" s="42">
        <v>2.0430000000000001E-3</v>
      </c>
      <c r="Z267" s="42">
        <v>5.5000000000000002E-5</v>
      </c>
      <c r="AB267" s="51"/>
    </row>
    <row r="268" spans="1:28" x14ac:dyDescent="0.25">
      <c r="A268" s="43">
        <v>1328</v>
      </c>
      <c r="B268" s="43">
        <v>9759</v>
      </c>
      <c r="C268" s="41" t="s">
        <v>1312</v>
      </c>
      <c r="D268" s="41"/>
      <c r="E268" s="41"/>
      <c r="F268" s="41" t="s">
        <v>1313</v>
      </c>
      <c r="G268" s="41">
        <v>29993268</v>
      </c>
      <c r="H268" s="41" t="s">
        <v>528</v>
      </c>
      <c r="I268" s="41" t="s">
        <v>1314</v>
      </c>
      <c r="J268" s="41"/>
      <c r="K268" s="41" t="s">
        <v>76</v>
      </c>
      <c r="L268" s="41"/>
      <c r="M268" s="41"/>
      <c r="N268" s="41" t="s">
        <v>713</v>
      </c>
      <c r="O268" s="41" t="s">
        <v>77</v>
      </c>
      <c r="P268" s="47">
        <v>43359</v>
      </c>
      <c r="Q268" s="41" t="s">
        <v>88</v>
      </c>
      <c r="R268" s="41" t="s">
        <v>1291</v>
      </c>
      <c r="S268" s="41" t="s">
        <v>1204</v>
      </c>
      <c r="T268" s="47">
        <v>45750</v>
      </c>
      <c r="U268" s="41">
        <v>3.19</v>
      </c>
      <c r="V268" s="41">
        <v>0.20599999999999999</v>
      </c>
      <c r="W268" s="41">
        <v>0.65900000000000003</v>
      </c>
      <c r="X268" s="42">
        <v>3.5092799999999997E-5</v>
      </c>
      <c r="Y268" s="42">
        <v>1.0000000000000001E-5</v>
      </c>
      <c r="Z268" s="42">
        <v>0</v>
      </c>
      <c r="AB268" s="51"/>
    </row>
    <row r="269" spans="1:28" x14ac:dyDescent="0.25">
      <c r="A269" s="43">
        <v>1328</v>
      </c>
      <c r="B269" s="43">
        <v>9759</v>
      </c>
      <c r="C269" s="41" t="s">
        <v>1315</v>
      </c>
      <c r="D269" s="41"/>
      <c r="E269" s="41"/>
      <c r="F269" s="41" t="s">
        <v>1316</v>
      </c>
      <c r="G269" s="41">
        <v>29993297</v>
      </c>
      <c r="H269" s="41" t="s">
        <v>528</v>
      </c>
      <c r="I269" s="41" t="s">
        <v>1294</v>
      </c>
      <c r="J269" s="41"/>
      <c r="K269" s="41" t="s">
        <v>76</v>
      </c>
      <c r="L269" s="41"/>
      <c r="M269" s="41"/>
      <c r="N269" s="41" t="s">
        <v>76</v>
      </c>
      <c r="O269" s="41" t="s">
        <v>77</v>
      </c>
      <c r="P269" s="47">
        <v>43188</v>
      </c>
      <c r="Q269" s="41" t="s">
        <v>88</v>
      </c>
      <c r="R269" s="41" t="s">
        <v>1291</v>
      </c>
      <c r="S269" s="41" t="s">
        <v>1204</v>
      </c>
      <c r="T269" s="47">
        <v>45991</v>
      </c>
      <c r="U269" s="41">
        <v>3.19</v>
      </c>
      <c r="V269" s="41">
        <v>3.5070000000000001</v>
      </c>
      <c r="W269" s="41">
        <v>11.188000000000001</v>
      </c>
      <c r="X269" s="42">
        <v>6.3666545454544999E-5</v>
      </c>
      <c r="Y269" s="42">
        <v>1.75E-4</v>
      </c>
      <c r="Z269" s="42">
        <v>3.9999999999999998E-6</v>
      </c>
      <c r="AB269" s="51"/>
    </row>
    <row r="270" spans="1:28" x14ac:dyDescent="0.25">
      <c r="A270" s="43">
        <v>1328</v>
      </c>
      <c r="B270" s="43">
        <v>9759</v>
      </c>
      <c r="C270" s="41" t="s">
        <v>1317</v>
      </c>
      <c r="D270" s="41"/>
      <c r="E270" s="41"/>
      <c r="F270" s="41" t="s">
        <v>1318</v>
      </c>
      <c r="G270" s="41">
        <v>29993397</v>
      </c>
      <c r="H270" s="41" t="s">
        <v>528</v>
      </c>
      <c r="I270" s="41" t="s">
        <v>1294</v>
      </c>
      <c r="J270" s="41"/>
      <c r="K270" s="41" t="s">
        <v>76</v>
      </c>
      <c r="L270" s="41"/>
      <c r="M270" s="41"/>
      <c r="N270" s="41" t="s">
        <v>76</v>
      </c>
      <c r="O270" s="41" t="s">
        <v>77</v>
      </c>
      <c r="P270" s="47">
        <v>43509</v>
      </c>
      <c r="Q270" s="41" t="s">
        <v>88</v>
      </c>
      <c r="R270" s="41" t="s">
        <v>1291</v>
      </c>
      <c r="S270" s="41" t="s">
        <v>1204</v>
      </c>
      <c r="T270" s="47">
        <v>45991</v>
      </c>
      <c r="U270" s="41">
        <v>3.19</v>
      </c>
      <c r="V270" s="41">
        <v>19.736999999999998</v>
      </c>
      <c r="W270" s="41">
        <v>62.962000000000003</v>
      </c>
      <c r="X270" s="42">
        <v>1.04690677966101E-4</v>
      </c>
      <c r="Y270" s="42">
        <v>9.8999999999999999E-4</v>
      </c>
      <c r="Z270" s="42">
        <v>2.5999999999999998E-5</v>
      </c>
      <c r="AB270" s="51"/>
    </row>
    <row r="271" spans="1:28" x14ac:dyDescent="0.25">
      <c r="A271" s="43">
        <v>1328</v>
      </c>
      <c r="B271" s="43">
        <v>9759</v>
      </c>
      <c r="C271" s="41" t="s">
        <v>1319</v>
      </c>
      <c r="D271" s="41"/>
      <c r="E271" s="41"/>
      <c r="F271" s="41" t="s">
        <v>1320</v>
      </c>
      <c r="G271" s="41">
        <v>29993408</v>
      </c>
      <c r="H271" s="41" t="s">
        <v>528</v>
      </c>
      <c r="I271" s="41" t="s">
        <v>1290</v>
      </c>
      <c r="J271" s="41"/>
      <c r="K271" s="41" t="s">
        <v>76</v>
      </c>
      <c r="L271" s="41"/>
      <c r="M271" s="41"/>
      <c r="N271" s="41" t="s">
        <v>713</v>
      </c>
      <c r="O271" s="41" t="s">
        <v>77</v>
      </c>
      <c r="P271" s="47">
        <v>43587</v>
      </c>
      <c r="Q271" s="41" t="s">
        <v>88</v>
      </c>
      <c r="R271" s="41" t="s">
        <v>1291</v>
      </c>
      <c r="S271" s="41" t="s">
        <v>1204</v>
      </c>
      <c r="T271" s="47">
        <v>45991</v>
      </c>
      <c r="U271" s="41">
        <v>3.19</v>
      </c>
      <c r="V271" s="41">
        <v>2.919</v>
      </c>
      <c r="W271" s="41">
        <v>9.3109999999999999</v>
      </c>
      <c r="X271" s="42">
        <v>2.9999999999999997E-4</v>
      </c>
      <c r="Y271" s="42">
        <v>1.46E-4</v>
      </c>
      <c r="Z271" s="42">
        <v>3.0000000000000001E-6</v>
      </c>
      <c r="AB271" s="51"/>
    </row>
    <row r="272" spans="1:28" x14ac:dyDescent="0.25">
      <c r="A272" s="43">
        <v>1328</v>
      </c>
      <c r="B272" s="43">
        <v>9759</v>
      </c>
      <c r="C272" s="41" t="s">
        <v>1321</v>
      </c>
      <c r="D272" s="41"/>
      <c r="E272" s="41"/>
      <c r="F272" s="41" t="s">
        <v>1322</v>
      </c>
      <c r="G272" s="41">
        <v>29993691</v>
      </c>
      <c r="H272" s="41" t="s">
        <v>528</v>
      </c>
      <c r="I272" s="41" t="s">
        <v>1290</v>
      </c>
      <c r="J272" s="41"/>
      <c r="K272" s="41" t="s">
        <v>76</v>
      </c>
      <c r="L272" s="41"/>
      <c r="M272" s="41"/>
      <c r="N272" s="41" t="s">
        <v>76</v>
      </c>
      <c r="O272" s="41" t="s">
        <v>77</v>
      </c>
      <c r="P272" s="47">
        <v>43909</v>
      </c>
      <c r="Q272" s="41" t="s">
        <v>80</v>
      </c>
      <c r="R272" s="41" t="s">
        <v>1291</v>
      </c>
      <c r="S272" s="41" t="s">
        <v>1204</v>
      </c>
      <c r="T272" s="47">
        <v>45995</v>
      </c>
      <c r="U272" s="41">
        <v>1</v>
      </c>
      <c r="V272" s="41">
        <v>480.18900000000002</v>
      </c>
      <c r="W272" s="41">
        <v>480.18900000000002</v>
      </c>
      <c r="X272" s="42">
        <v>9.17977842696629E-4</v>
      </c>
      <c r="Y272" s="42">
        <v>7.5500000000000003E-3</v>
      </c>
      <c r="Z272" s="42">
        <v>2.04E-4</v>
      </c>
      <c r="AB272" s="51"/>
    </row>
    <row r="273" spans="1:28" x14ac:dyDescent="0.25">
      <c r="A273" s="43">
        <v>1328</v>
      </c>
      <c r="B273" s="43">
        <v>9759</v>
      </c>
      <c r="C273" s="41" t="s">
        <v>1323</v>
      </c>
      <c r="D273" s="41"/>
      <c r="E273" s="41"/>
      <c r="F273" s="41" t="s">
        <v>1324</v>
      </c>
      <c r="G273" s="41">
        <v>29993715</v>
      </c>
      <c r="H273" s="41" t="s">
        <v>528</v>
      </c>
      <c r="I273" s="41" t="s">
        <v>1294</v>
      </c>
      <c r="J273" s="41"/>
      <c r="K273" s="41" t="s">
        <v>76</v>
      </c>
      <c r="L273" s="41"/>
      <c r="M273" s="41"/>
      <c r="N273" s="41" t="s">
        <v>76</v>
      </c>
      <c r="O273" s="41" t="s">
        <v>77</v>
      </c>
      <c r="P273" s="47">
        <v>43937</v>
      </c>
      <c r="Q273" s="41" t="s">
        <v>88</v>
      </c>
      <c r="R273" s="41" t="s">
        <v>1291</v>
      </c>
      <c r="S273" s="41" t="s">
        <v>1204</v>
      </c>
      <c r="T273" s="47">
        <v>45991</v>
      </c>
      <c r="U273" s="41">
        <v>3.19</v>
      </c>
      <c r="V273" s="41">
        <v>42.124000000000002</v>
      </c>
      <c r="W273" s="41">
        <v>134.376</v>
      </c>
      <c r="X273" s="42">
        <v>6.8352434965823002E-5</v>
      </c>
      <c r="Y273" s="42">
        <v>2.1120000000000002E-3</v>
      </c>
      <c r="Z273" s="42">
        <v>5.7000000000000003E-5</v>
      </c>
      <c r="AB273" s="51"/>
    </row>
    <row r="274" spans="1:28" x14ac:dyDescent="0.25">
      <c r="A274" s="43">
        <v>1328</v>
      </c>
      <c r="B274" s="43">
        <v>9759</v>
      </c>
      <c r="C274" s="41" t="s">
        <v>1325</v>
      </c>
      <c r="D274" s="41"/>
      <c r="E274" s="41"/>
      <c r="F274" s="41" t="s">
        <v>1326</v>
      </c>
      <c r="G274" s="41">
        <v>29994429</v>
      </c>
      <c r="H274" s="41" t="s">
        <v>528</v>
      </c>
      <c r="I274" s="41" t="s">
        <v>1294</v>
      </c>
      <c r="J274" s="41"/>
      <c r="K274" s="41" t="s">
        <v>76</v>
      </c>
      <c r="L274" s="41"/>
      <c r="M274" s="41"/>
      <c r="N274" s="41" t="s">
        <v>76</v>
      </c>
      <c r="O274" s="41" t="s">
        <v>77</v>
      </c>
      <c r="P274" s="47">
        <v>44641</v>
      </c>
      <c r="Q274" s="41" t="s">
        <v>88</v>
      </c>
      <c r="R274" s="41" t="s">
        <v>1291</v>
      </c>
      <c r="S274" s="41" t="s">
        <v>1204</v>
      </c>
      <c r="T274" s="47">
        <v>45980</v>
      </c>
      <c r="U274" s="41">
        <v>3.19</v>
      </c>
      <c r="V274" s="41">
        <v>25.010999999999999</v>
      </c>
      <c r="W274" s="41">
        <v>79.784000000000006</v>
      </c>
      <c r="X274" s="42">
        <v>4.0666666666666602E-4</v>
      </c>
      <c r="Y274" s="42">
        <v>1.2539999999999999E-3</v>
      </c>
      <c r="Z274" s="42">
        <v>3.4E-5</v>
      </c>
      <c r="AB274" s="51"/>
    </row>
    <row r="275" spans="1:28" x14ac:dyDescent="0.25">
      <c r="A275" s="43">
        <v>1328</v>
      </c>
      <c r="B275" s="43">
        <v>9759</v>
      </c>
      <c r="C275" s="41" t="s">
        <v>1563</v>
      </c>
      <c r="D275" s="41"/>
      <c r="E275" s="41"/>
      <c r="F275" s="41" t="s">
        <v>1564</v>
      </c>
      <c r="G275" s="41">
        <v>28999163</v>
      </c>
      <c r="H275" s="41" t="s">
        <v>528</v>
      </c>
      <c r="I275" s="41" t="s">
        <v>1294</v>
      </c>
      <c r="J275" s="41"/>
      <c r="K275" s="41" t="s">
        <v>76</v>
      </c>
      <c r="L275" s="41"/>
      <c r="M275" s="41"/>
      <c r="N275" s="41" t="s">
        <v>76</v>
      </c>
      <c r="O275" s="41" t="s">
        <v>77</v>
      </c>
      <c r="P275" s="47">
        <v>44887</v>
      </c>
      <c r="Q275" s="41" t="s">
        <v>80</v>
      </c>
      <c r="R275" s="41" t="s">
        <v>1291</v>
      </c>
      <c r="S275" s="41" t="s">
        <v>1204</v>
      </c>
      <c r="T275" s="47">
        <v>46000</v>
      </c>
      <c r="U275" s="41">
        <v>1</v>
      </c>
      <c r="V275" s="41">
        <v>636.50699999999995</v>
      </c>
      <c r="W275" s="41">
        <v>636.50699999999995</v>
      </c>
      <c r="X275" s="42">
        <v>3.4133333200000002E-3</v>
      </c>
      <c r="Y275" s="42">
        <v>1.0008E-2</v>
      </c>
      <c r="Z275" s="42">
        <v>2.7099999999999997E-4</v>
      </c>
      <c r="AB275" s="51"/>
    </row>
    <row r="276" spans="1:28" x14ac:dyDescent="0.25">
      <c r="A276" s="43">
        <v>1328</v>
      </c>
      <c r="B276" s="43">
        <v>9759</v>
      </c>
      <c r="C276" s="41" t="s">
        <v>1336</v>
      </c>
      <c r="D276" s="41"/>
      <c r="E276" s="41"/>
      <c r="F276" s="41" t="s">
        <v>1337</v>
      </c>
      <c r="G276" s="41">
        <v>28999218</v>
      </c>
      <c r="H276" s="41" t="s">
        <v>528</v>
      </c>
      <c r="I276" s="41" t="s">
        <v>1290</v>
      </c>
      <c r="J276" s="41"/>
      <c r="K276" s="41" t="s">
        <v>76</v>
      </c>
      <c r="L276" s="41"/>
      <c r="M276" s="41"/>
      <c r="N276" s="41" t="s">
        <v>713</v>
      </c>
      <c r="O276" s="41" t="s">
        <v>77</v>
      </c>
      <c r="P276" s="47">
        <v>45000</v>
      </c>
      <c r="Q276" s="41" t="s">
        <v>80</v>
      </c>
      <c r="R276" s="41" t="s">
        <v>1291</v>
      </c>
      <c r="S276" s="41" t="s">
        <v>1204</v>
      </c>
      <c r="T276" s="47">
        <v>45991</v>
      </c>
      <c r="U276" s="41">
        <v>1</v>
      </c>
      <c r="V276" s="41">
        <v>3015.9609999999998</v>
      </c>
      <c r="W276" s="41">
        <v>3015.9609999999998</v>
      </c>
      <c r="X276" s="42">
        <v>2.5230999999999999E-3</v>
      </c>
      <c r="Y276" s="42">
        <v>4.7423E-2</v>
      </c>
      <c r="Z276" s="42">
        <v>1.2869999999999999E-3</v>
      </c>
      <c r="AB276" s="51"/>
    </row>
    <row r="277" spans="1:28" x14ac:dyDescent="0.25">
      <c r="A277" s="43">
        <v>1328</v>
      </c>
      <c r="B277" s="43">
        <v>9759</v>
      </c>
      <c r="C277" s="41" t="s">
        <v>1333</v>
      </c>
      <c r="D277" s="41"/>
      <c r="E277" s="41"/>
      <c r="F277" s="41" t="s">
        <v>1334</v>
      </c>
      <c r="G277" s="41">
        <v>28999237</v>
      </c>
      <c r="H277" s="41" t="s">
        <v>528</v>
      </c>
      <c r="I277" s="41" t="s">
        <v>1335</v>
      </c>
      <c r="J277" s="41"/>
      <c r="K277" s="41" t="s">
        <v>76</v>
      </c>
      <c r="L277" s="41"/>
      <c r="M277" s="41"/>
      <c r="N277" s="41" t="s">
        <v>76</v>
      </c>
      <c r="O277" s="41" t="s">
        <v>77</v>
      </c>
      <c r="P277" s="47">
        <v>45195</v>
      </c>
      <c r="Q277" s="41" t="s">
        <v>80</v>
      </c>
      <c r="R277" s="41" t="s">
        <v>1291</v>
      </c>
      <c r="S277" s="41" t="s">
        <v>1204</v>
      </c>
      <c r="T277" s="47">
        <v>45999</v>
      </c>
      <c r="U277" s="41">
        <v>1</v>
      </c>
      <c r="V277" s="41">
        <v>1606.777</v>
      </c>
      <c r="W277" s="41">
        <v>1606.777</v>
      </c>
      <c r="X277" s="42">
        <v>8.1516239999999995E-4</v>
      </c>
      <c r="Y277" s="42">
        <v>2.5264999999999999E-2</v>
      </c>
      <c r="Z277" s="42">
        <v>6.8499999999999995E-4</v>
      </c>
      <c r="AB277" s="51"/>
    </row>
    <row r="278" spans="1:28" x14ac:dyDescent="0.25">
      <c r="A278" s="43">
        <v>1328</v>
      </c>
      <c r="B278" s="43">
        <v>9759</v>
      </c>
      <c r="C278" s="41" t="s">
        <v>1338</v>
      </c>
      <c r="D278" s="41"/>
      <c r="E278" s="41"/>
      <c r="F278" s="41" t="s">
        <v>1339</v>
      </c>
      <c r="G278" s="41">
        <v>29993208</v>
      </c>
      <c r="H278" s="41" t="s">
        <v>528</v>
      </c>
      <c r="I278" s="41" t="s">
        <v>1294</v>
      </c>
      <c r="J278" s="41"/>
      <c r="K278" s="41" t="s">
        <v>76</v>
      </c>
      <c r="L278" s="41"/>
      <c r="M278" s="41"/>
      <c r="N278" s="41" t="s">
        <v>76</v>
      </c>
      <c r="O278" s="41" t="s">
        <v>77</v>
      </c>
      <c r="P278" s="47">
        <v>43341</v>
      </c>
      <c r="Q278" s="41" t="s">
        <v>88</v>
      </c>
      <c r="R278" s="41" t="s">
        <v>1291</v>
      </c>
      <c r="S278" s="41" t="s">
        <v>1204</v>
      </c>
      <c r="T278" s="47">
        <v>45953</v>
      </c>
      <c r="U278" s="41">
        <v>3.19</v>
      </c>
      <c r="V278" s="41">
        <v>14.839</v>
      </c>
      <c r="W278" s="41">
        <v>47.337000000000003</v>
      </c>
      <c r="X278" s="42">
        <v>1.09500756485976E-4</v>
      </c>
      <c r="Y278" s="42">
        <v>7.4399999999999998E-4</v>
      </c>
      <c r="Z278" s="42">
        <v>2.0000000000000002E-5</v>
      </c>
      <c r="AB278" s="51"/>
    </row>
    <row r="279" spans="1:28" x14ac:dyDescent="0.25">
      <c r="A279" s="43">
        <v>1328</v>
      </c>
      <c r="B279" s="43">
        <v>9759</v>
      </c>
      <c r="C279" s="41" t="s">
        <v>1340</v>
      </c>
      <c r="D279" s="41"/>
      <c r="E279" s="41"/>
      <c r="F279" s="41" t="s">
        <v>1341</v>
      </c>
      <c r="G279" s="41">
        <v>29993436</v>
      </c>
      <c r="H279" s="41" t="s">
        <v>528</v>
      </c>
      <c r="I279" s="41" t="s">
        <v>1335</v>
      </c>
      <c r="J279" s="41"/>
      <c r="K279" s="41" t="s">
        <v>76</v>
      </c>
      <c r="L279" s="41"/>
      <c r="M279" s="41"/>
      <c r="N279" s="41" t="s">
        <v>76</v>
      </c>
      <c r="O279" s="41" t="s">
        <v>77</v>
      </c>
      <c r="P279" s="47">
        <v>43613</v>
      </c>
      <c r="Q279" s="41" t="s">
        <v>80</v>
      </c>
      <c r="R279" s="41" t="s">
        <v>1291</v>
      </c>
      <c r="S279" s="41" t="s">
        <v>1204</v>
      </c>
      <c r="T279" s="47">
        <v>46000</v>
      </c>
      <c r="U279" s="41">
        <v>1</v>
      </c>
      <c r="V279" s="41">
        <v>40.936999999999998</v>
      </c>
      <c r="W279" s="41">
        <v>40.936999999999998</v>
      </c>
      <c r="X279" s="42">
        <v>3.4019999999999998E-4</v>
      </c>
      <c r="Y279" s="42">
        <v>6.4300000000000002E-4</v>
      </c>
      <c r="Z279" s="42">
        <v>1.7E-5</v>
      </c>
      <c r="AB279" s="51"/>
    </row>
    <row r="280" spans="1:28" x14ac:dyDescent="0.25">
      <c r="A280" s="43">
        <v>1328</v>
      </c>
      <c r="B280" s="43">
        <v>9759</v>
      </c>
      <c r="C280" s="41" t="s">
        <v>1346</v>
      </c>
      <c r="D280" s="41"/>
      <c r="E280" s="41"/>
      <c r="F280" s="41" t="s">
        <v>1347</v>
      </c>
      <c r="G280" s="41">
        <v>29992707</v>
      </c>
      <c r="H280" s="41" t="s">
        <v>528</v>
      </c>
      <c r="I280" s="41" t="s">
        <v>1290</v>
      </c>
      <c r="J280" s="41"/>
      <c r="K280" s="41" t="s">
        <v>76</v>
      </c>
      <c r="L280" s="41"/>
      <c r="M280" s="41"/>
      <c r="N280" s="41" t="s">
        <v>76</v>
      </c>
      <c r="O280" s="41" t="s">
        <v>77</v>
      </c>
      <c r="P280" s="47">
        <v>42569</v>
      </c>
      <c r="Q280" s="41" t="s">
        <v>80</v>
      </c>
      <c r="R280" s="41" t="s">
        <v>1291</v>
      </c>
      <c r="S280" s="41" t="s">
        <v>1204</v>
      </c>
      <c r="T280" s="47">
        <v>45991</v>
      </c>
      <c r="U280" s="41">
        <v>1</v>
      </c>
      <c r="V280" s="41">
        <v>5.7569999999999997</v>
      </c>
      <c r="W280" s="41">
        <v>5.7569999999999997</v>
      </c>
      <c r="X280" s="42">
        <v>3.9000044444444001E-5</v>
      </c>
      <c r="Y280" s="42">
        <v>9.0000000000000006E-5</v>
      </c>
      <c r="Z280" s="42">
        <v>1.9999999999999999E-6</v>
      </c>
      <c r="AB280" s="51"/>
    </row>
    <row r="281" spans="1:28" x14ac:dyDescent="0.25">
      <c r="A281" s="43">
        <v>1328</v>
      </c>
      <c r="B281" s="43">
        <v>9759</v>
      </c>
      <c r="C281" s="41" t="s">
        <v>1350</v>
      </c>
      <c r="D281" s="41"/>
      <c r="E281" s="41"/>
      <c r="F281" s="41" t="s">
        <v>1351</v>
      </c>
      <c r="G281" s="41">
        <v>29992822</v>
      </c>
      <c r="H281" s="41" t="s">
        <v>528</v>
      </c>
      <c r="I281" s="41" t="s">
        <v>1297</v>
      </c>
      <c r="J281" s="41"/>
      <c r="K281" s="41" t="s">
        <v>76</v>
      </c>
      <c r="L281" s="41"/>
      <c r="M281" s="41"/>
      <c r="N281" s="41" t="s">
        <v>76</v>
      </c>
      <c r="O281" s="41" t="s">
        <v>77</v>
      </c>
      <c r="P281" s="47">
        <v>43094</v>
      </c>
      <c r="Q281" s="41" t="s">
        <v>80</v>
      </c>
      <c r="R281" s="41" t="s">
        <v>1291</v>
      </c>
      <c r="S281" s="41" t="s">
        <v>1204</v>
      </c>
      <c r="T281" s="47">
        <v>45978</v>
      </c>
      <c r="U281" s="41">
        <v>1</v>
      </c>
      <c r="V281" s="41">
        <v>11.006</v>
      </c>
      <c r="W281" s="41">
        <v>11.006</v>
      </c>
      <c r="X281" s="42">
        <v>1.4792296E-5</v>
      </c>
      <c r="Y281" s="42">
        <v>1.73E-4</v>
      </c>
      <c r="Z281" s="42">
        <v>3.9999999999999998E-6</v>
      </c>
      <c r="AB281" s="51"/>
    </row>
    <row r="282" spans="1:28" x14ac:dyDescent="0.25">
      <c r="A282" s="43">
        <v>1328</v>
      </c>
      <c r="B282" s="43">
        <v>9759</v>
      </c>
      <c r="C282" s="41" t="s">
        <v>1360</v>
      </c>
      <c r="D282" s="41"/>
      <c r="E282" s="41"/>
      <c r="F282" s="41" t="s">
        <v>1361</v>
      </c>
      <c r="G282" s="41">
        <v>29992997</v>
      </c>
      <c r="H282" s="41" t="s">
        <v>528</v>
      </c>
      <c r="I282" s="41" t="s">
        <v>1294</v>
      </c>
      <c r="J282" s="41"/>
      <c r="K282" s="41" t="s">
        <v>76</v>
      </c>
      <c r="L282" s="41"/>
      <c r="M282" s="41"/>
      <c r="N282" s="41" t="s">
        <v>76</v>
      </c>
      <c r="O282" s="41" t="s">
        <v>77</v>
      </c>
      <c r="P282" s="47">
        <v>43124</v>
      </c>
      <c r="Q282" s="41" t="s">
        <v>80</v>
      </c>
      <c r="R282" s="41" t="s">
        <v>1291</v>
      </c>
      <c r="S282" s="41" t="s">
        <v>1204</v>
      </c>
      <c r="T282" s="47">
        <v>46009</v>
      </c>
      <c r="U282" s="41">
        <v>1</v>
      </c>
      <c r="V282" s="41">
        <v>30.498000000000001</v>
      </c>
      <c r="W282" s="41">
        <v>30.498000000000001</v>
      </c>
      <c r="X282" s="42">
        <v>1.3748689812096299E-4</v>
      </c>
      <c r="Y282" s="42">
        <v>4.7899999999999999E-4</v>
      </c>
      <c r="Z282" s="42">
        <v>1.2999999999999999E-5</v>
      </c>
      <c r="AB282" s="51"/>
    </row>
    <row r="283" spans="1:28" x14ac:dyDescent="0.25">
      <c r="A283" s="43">
        <v>1328</v>
      </c>
      <c r="B283" s="43">
        <v>9759</v>
      </c>
      <c r="C283" s="41" t="s">
        <v>1356</v>
      </c>
      <c r="D283" s="41"/>
      <c r="E283" s="41"/>
      <c r="F283" s="41" t="s">
        <v>1357</v>
      </c>
      <c r="G283" s="41">
        <v>29992793</v>
      </c>
      <c r="H283" s="41" t="s">
        <v>528</v>
      </c>
      <c r="I283" s="41" t="s">
        <v>1290</v>
      </c>
      <c r="J283" s="41"/>
      <c r="K283" s="41" t="s">
        <v>76</v>
      </c>
      <c r="L283" s="41"/>
      <c r="M283" s="41"/>
      <c r="N283" s="41" t="s">
        <v>76</v>
      </c>
      <c r="O283" s="41" t="s">
        <v>77</v>
      </c>
      <c r="P283" s="47">
        <v>42743</v>
      </c>
      <c r="Q283" s="41" t="s">
        <v>80</v>
      </c>
      <c r="R283" s="41" t="s">
        <v>1291</v>
      </c>
      <c r="S283" s="41" t="s">
        <v>1204</v>
      </c>
      <c r="T283" s="47">
        <v>45991</v>
      </c>
      <c r="U283" s="41">
        <v>1</v>
      </c>
      <c r="V283" s="41">
        <v>4.3360000000000003</v>
      </c>
      <c r="W283" s="41">
        <v>4.3360000000000003</v>
      </c>
      <c r="X283" s="42">
        <v>3.7819769391902997E-5</v>
      </c>
      <c r="Y283" s="42">
        <v>6.7999999999999999E-5</v>
      </c>
      <c r="Z283" s="42">
        <v>9.9999999999999995E-7</v>
      </c>
      <c r="AB283" s="51"/>
    </row>
    <row r="284" spans="1:28" x14ac:dyDescent="0.25">
      <c r="A284" s="43">
        <v>1328</v>
      </c>
      <c r="B284" s="43">
        <v>9759</v>
      </c>
      <c r="C284" s="41" t="s">
        <v>1354</v>
      </c>
      <c r="D284" s="41"/>
      <c r="E284" s="41"/>
      <c r="F284" s="41" t="s">
        <v>1355</v>
      </c>
      <c r="G284" s="41">
        <v>29992954</v>
      </c>
      <c r="H284" s="41" t="s">
        <v>528</v>
      </c>
      <c r="I284" s="41" t="s">
        <v>1290</v>
      </c>
      <c r="J284" s="41"/>
      <c r="K284" s="41" t="s">
        <v>76</v>
      </c>
      <c r="L284" s="41"/>
      <c r="M284" s="41"/>
      <c r="N284" s="41" t="s">
        <v>76</v>
      </c>
      <c r="O284" s="41" t="s">
        <v>77</v>
      </c>
      <c r="P284" s="47">
        <v>43125</v>
      </c>
      <c r="Q284" s="41" t="s">
        <v>80</v>
      </c>
      <c r="R284" s="41" t="s">
        <v>1291</v>
      </c>
      <c r="S284" s="41" t="s">
        <v>1204</v>
      </c>
      <c r="T284" s="47">
        <v>45991</v>
      </c>
      <c r="U284" s="41">
        <v>1</v>
      </c>
      <c r="V284" s="41">
        <v>109.42100000000001</v>
      </c>
      <c r="W284" s="41">
        <v>109.42100000000001</v>
      </c>
      <c r="X284" s="42">
        <v>1.81703048326352E-4</v>
      </c>
      <c r="Y284" s="42">
        <v>1.72E-3</v>
      </c>
      <c r="Z284" s="42">
        <v>4.6E-5</v>
      </c>
      <c r="AB284" s="51"/>
    </row>
    <row r="285" spans="1:28" x14ac:dyDescent="0.25">
      <c r="A285" s="43">
        <v>1328</v>
      </c>
      <c r="B285" s="43">
        <v>9759</v>
      </c>
      <c r="C285" s="41" t="s">
        <v>1302</v>
      </c>
      <c r="D285" s="41"/>
      <c r="E285" s="41"/>
      <c r="F285" s="41" t="s">
        <v>1353</v>
      </c>
      <c r="G285" s="41">
        <v>29992710</v>
      </c>
      <c r="H285" s="41" t="s">
        <v>528</v>
      </c>
      <c r="I285" s="41" t="s">
        <v>1297</v>
      </c>
      <c r="J285" s="41"/>
      <c r="K285" s="41" t="s">
        <v>76</v>
      </c>
      <c r="L285" s="41"/>
      <c r="M285" s="41"/>
      <c r="N285" s="41" t="s">
        <v>76</v>
      </c>
      <c r="O285" s="41" t="s">
        <v>77</v>
      </c>
      <c r="P285" s="47">
        <v>42568</v>
      </c>
      <c r="Q285" s="41" t="s">
        <v>80</v>
      </c>
      <c r="R285" s="41" t="s">
        <v>1291</v>
      </c>
      <c r="S285" s="41" t="s">
        <v>1204</v>
      </c>
      <c r="T285" s="47">
        <v>45978</v>
      </c>
      <c r="U285" s="41">
        <v>1</v>
      </c>
      <c r="V285" s="41">
        <v>35.835999999999999</v>
      </c>
      <c r="W285" s="41">
        <v>35.835999999999999</v>
      </c>
      <c r="X285" s="42">
        <v>8.6400940248709999E-5</v>
      </c>
      <c r="Y285" s="42">
        <v>5.6300000000000002E-4</v>
      </c>
      <c r="Z285" s="42">
        <v>1.5E-5</v>
      </c>
      <c r="AB285" s="51"/>
    </row>
    <row r="286" spans="1:28" x14ac:dyDescent="0.25">
      <c r="A286" s="43">
        <v>1328</v>
      </c>
      <c r="B286" s="43">
        <v>9759</v>
      </c>
      <c r="C286" s="41" t="s">
        <v>1302</v>
      </c>
      <c r="D286" s="41"/>
      <c r="E286" s="41"/>
      <c r="F286" s="41" t="s">
        <v>1367</v>
      </c>
      <c r="G286" s="41">
        <v>29994268</v>
      </c>
      <c r="H286" s="41" t="s">
        <v>528</v>
      </c>
      <c r="I286" s="41" t="s">
        <v>1297</v>
      </c>
      <c r="J286" s="41"/>
      <c r="K286" s="41" t="s">
        <v>76</v>
      </c>
      <c r="L286" s="41"/>
      <c r="M286" s="41"/>
      <c r="N286" s="41" t="s">
        <v>76</v>
      </c>
      <c r="O286" s="41" t="s">
        <v>77</v>
      </c>
      <c r="P286" s="47">
        <v>44329</v>
      </c>
      <c r="Q286" s="41" t="s">
        <v>80</v>
      </c>
      <c r="R286" s="41" t="s">
        <v>1291</v>
      </c>
      <c r="S286" s="41" t="s">
        <v>1204</v>
      </c>
      <c r="T286" s="47">
        <v>45977</v>
      </c>
      <c r="U286" s="41">
        <v>1</v>
      </c>
      <c r="V286" s="41">
        <v>1761.819</v>
      </c>
      <c r="W286" s="41">
        <v>1761.819</v>
      </c>
      <c r="X286" s="42">
        <v>8.6312306363636303E-4</v>
      </c>
      <c r="Y286" s="42">
        <v>2.7702000000000001E-2</v>
      </c>
      <c r="Z286" s="42">
        <v>7.5100000000000004E-4</v>
      </c>
      <c r="AB286" s="51"/>
    </row>
    <row r="287" spans="1:28" x14ac:dyDescent="0.25">
      <c r="A287" s="43">
        <v>1328</v>
      </c>
      <c r="B287" s="43">
        <v>9759</v>
      </c>
      <c r="C287" s="41" t="s">
        <v>1368</v>
      </c>
      <c r="D287" s="41"/>
      <c r="E287" s="41"/>
      <c r="F287" s="41" t="s">
        <v>1369</v>
      </c>
      <c r="G287" s="41">
        <v>29993494</v>
      </c>
      <c r="H287" s="41" t="s">
        <v>528</v>
      </c>
      <c r="I287" s="41" t="s">
        <v>1294</v>
      </c>
      <c r="J287" s="41"/>
      <c r="K287" s="41" t="s">
        <v>76</v>
      </c>
      <c r="L287" s="41"/>
      <c r="M287" s="41"/>
      <c r="N287" s="41" t="s">
        <v>76</v>
      </c>
      <c r="O287" s="41" t="s">
        <v>77</v>
      </c>
      <c r="P287" s="47">
        <v>43668</v>
      </c>
      <c r="Q287" s="41" t="s">
        <v>88</v>
      </c>
      <c r="R287" s="41" t="s">
        <v>1291</v>
      </c>
      <c r="S287" s="41" t="s">
        <v>1204</v>
      </c>
      <c r="T287" s="47">
        <v>45930</v>
      </c>
      <c r="U287" s="41">
        <v>3.19</v>
      </c>
      <c r="V287" s="41">
        <v>14.311999999999999</v>
      </c>
      <c r="W287" s="41">
        <v>45.655000000000001</v>
      </c>
      <c r="X287" s="42">
        <v>1.46120357142857E-4</v>
      </c>
      <c r="Y287" s="42">
        <v>7.1699999999999997E-4</v>
      </c>
      <c r="Z287" s="42">
        <v>1.9000000000000001E-5</v>
      </c>
      <c r="AB287" s="51"/>
    </row>
    <row r="288" spans="1:28" x14ac:dyDescent="0.25">
      <c r="A288" s="43">
        <v>1328</v>
      </c>
      <c r="B288" s="43">
        <v>9759</v>
      </c>
      <c r="C288" s="41" t="s">
        <v>1358</v>
      </c>
      <c r="D288" s="41"/>
      <c r="E288" s="41"/>
      <c r="F288" s="41" t="s">
        <v>1359</v>
      </c>
      <c r="G288" s="41">
        <v>299933650</v>
      </c>
      <c r="H288" s="41" t="s">
        <v>528</v>
      </c>
      <c r="I288" s="41" t="s">
        <v>1335</v>
      </c>
      <c r="J288" s="41"/>
      <c r="K288" s="41" t="s">
        <v>76</v>
      </c>
      <c r="L288" s="41"/>
      <c r="M288" s="41"/>
      <c r="N288" s="41" t="s">
        <v>76</v>
      </c>
      <c r="O288" s="41" t="s">
        <v>275</v>
      </c>
      <c r="P288" s="47">
        <v>43552</v>
      </c>
      <c r="Q288" s="41" t="s">
        <v>80</v>
      </c>
      <c r="R288" s="41" t="s">
        <v>1291</v>
      </c>
      <c r="S288" s="41" t="s">
        <v>1204</v>
      </c>
      <c r="T288" s="47">
        <v>46002</v>
      </c>
      <c r="U288" s="41">
        <v>1</v>
      </c>
      <c r="V288" s="41">
        <v>16.547000000000001</v>
      </c>
      <c r="W288" s="41">
        <v>16.547000000000001</v>
      </c>
      <c r="X288" s="42">
        <v>1.8899079999999999E-4</v>
      </c>
      <c r="Y288" s="42">
        <v>2.5999999999999998E-4</v>
      </c>
      <c r="Z288" s="42">
        <v>6.9999999999999999E-6</v>
      </c>
      <c r="AB288" s="51"/>
    </row>
    <row r="289" spans="1:28" x14ac:dyDescent="0.25">
      <c r="A289" s="43">
        <v>1328</v>
      </c>
      <c r="B289" s="43">
        <v>9759</v>
      </c>
      <c r="C289" s="41" t="s">
        <v>1365</v>
      </c>
      <c r="D289" s="41"/>
      <c r="E289" s="41"/>
      <c r="F289" s="41" t="s">
        <v>1366</v>
      </c>
      <c r="G289" s="41">
        <v>29993571</v>
      </c>
      <c r="H289" s="41" t="s">
        <v>528</v>
      </c>
      <c r="I289" s="41" t="s">
        <v>1290</v>
      </c>
      <c r="J289" s="41"/>
      <c r="K289" s="41" t="s">
        <v>76</v>
      </c>
      <c r="L289" s="41"/>
      <c r="M289" s="41"/>
      <c r="N289" s="41" t="s">
        <v>713</v>
      </c>
      <c r="O289" s="41" t="s">
        <v>77</v>
      </c>
      <c r="P289" s="47">
        <v>43650</v>
      </c>
      <c r="Q289" s="41" t="s">
        <v>80</v>
      </c>
      <c r="R289" s="41" t="s">
        <v>1291</v>
      </c>
      <c r="S289" s="41" t="s">
        <v>1204</v>
      </c>
      <c r="T289" s="47">
        <v>45991</v>
      </c>
      <c r="U289" s="41">
        <v>1</v>
      </c>
      <c r="V289" s="41">
        <v>118.983</v>
      </c>
      <c r="W289" s="41">
        <v>118.983</v>
      </c>
      <c r="X289" s="42">
        <v>2.9798336499999999E-4</v>
      </c>
      <c r="Y289" s="42">
        <v>1.8699999999999999E-3</v>
      </c>
      <c r="Z289" s="42">
        <v>5.0000000000000002E-5</v>
      </c>
      <c r="AB289" s="51"/>
    </row>
    <row r="290" spans="1:28" x14ac:dyDescent="0.25">
      <c r="A290" s="43">
        <v>1328</v>
      </c>
      <c r="B290" s="43">
        <v>9759</v>
      </c>
      <c r="C290" s="41" t="s">
        <v>1362</v>
      </c>
      <c r="D290" s="41"/>
      <c r="E290" s="41"/>
      <c r="F290" s="41" t="s">
        <v>1363</v>
      </c>
      <c r="G290" s="41">
        <v>29994254</v>
      </c>
      <c r="H290" s="41" t="s">
        <v>528</v>
      </c>
      <c r="I290" s="41" t="s">
        <v>1364</v>
      </c>
      <c r="J290" s="41"/>
      <c r="K290" s="41" t="s">
        <v>76</v>
      </c>
      <c r="L290" s="41"/>
      <c r="M290" s="41"/>
      <c r="N290" s="41" t="s">
        <v>76</v>
      </c>
      <c r="O290" s="41" t="s">
        <v>77</v>
      </c>
      <c r="P290" s="47">
        <v>44444</v>
      </c>
      <c r="Q290" s="41" t="s">
        <v>80</v>
      </c>
      <c r="R290" s="41" t="s">
        <v>1291</v>
      </c>
      <c r="S290" s="41" t="s">
        <v>1204</v>
      </c>
      <c r="T290" s="47">
        <v>45978</v>
      </c>
      <c r="U290" s="41">
        <v>1</v>
      </c>
      <c r="V290" s="41">
        <v>336.83300000000003</v>
      </c>
      <c r="W290" s="41">
        <v>336.83300000000003</v>
      </c>
      <c r="X290" s="42">
        <v>1.0752941176470499E-3</v>
      </c>
      <c r="Y290" s="42">
        <v>5.2960000000000004E-3</v>
      </c>
      <c r="Z290" s="42">
        <v>1.4300000000000001E-4</v>
      </c>
      <c r="AB290" s="51"/>
    </row>
    <row r="291" spans="1:28" x14ac:dyDescent="0.25">
      <c r="A291" s="43">
        <v>1328</v>
      </c>
      <c r="B291" s="43">
        <v>9759</v>
      </c>
      <c r="C291" s="41" t="s">
        <v>1370</v>
      </c>
      <c r="D291" s="41"/>
      <c r="E291" s="41"/>
      <c r="F291" s="41" t="s">
        <v>1371</v>
      </c>
      <c r="G291" s="41">
        <v>29993951</v>
      </c>
      <c r="H291" s="41" t="s">
        <v>528</v>
      </c>
      <c r="I291" s="41" t="s">
        <v>1294</v>
      </c>
      <c r="J291" s="41"/>
      <c r="K291" s="41" t="s">
        <v>76</v>
      </c>
      <c r="L291" s="41"/>
      <c r="M291" s="41"/>
      <c r="N291" s="41" t="s">
        <v>713</v>
      </c>
      <c r="O291" s="41" t="s">
        <v>77</v>
      </c>
      <c r="P291" s="47">
        <v>44115</v>
      </c>
      <c r="Q291" s="41" t="s">
        <v>88</v>
      </c>
      <c r="R291" s="41" t="s">
        <v>1291</v>
      </c>
      <c r="S291" s="41" t="s">
        <v>1204</v>
      </c>
      <c r="T291" s="47">
        <v>45988</v>
      </c>
      <c r="U291" s="41">
        <v>3.19</v>
      </c>
      <c r="V291" s="41">
        <v>68.173000000000002</v>
      </c>
      <c r="W291" s="41">
        <v>217.47200000000001</v>
      </c>
      <c r="X291" s="42">
        <v>3.01980198019801E-4</v>
      </c>
      <c r="Y291" s="42">
        <v>3.4190000000000002E-3</v>
      </c>
      <c r="Z291" s="42">
        <v>9.2E-5</v>
      </c>
      <c r="AB291" s="51"/>
    </row>
    <row r="292" spans="1:28" x14ac:dyDescent="0.25">
      <c r="A292" s="43">
        <v>1328</v>
      </c>
      <c r="B292" s="43">
        <v>9759</v>
      </c>
      <c r="C292" s="41" t="s">
        <v>1372</v>
      </c>
      <c r="D292" s="41"/>
      <c r="E292" s="41"/>
      <c r="F292" s="41" t="s">
        <v>1373</v>
      </c>
      <c r="G292" s="41">
        <v>29993972</v>
      </c>
      <c r="H292" s="41" t="s">
        <v>528</v>
      </c>
      <c r="I292" s="41" t="s">
        <v>1364</v>
      </c>
      <c r="J292" s="41"/>
      <c r="K292" s="41" t="s">
        <v>76</v>
      </c>
      <c r="L292" s="41"/>
      <c r="M292" s="41"/>
      <c r="N292" s="41" t="s">
        <v>324</v>
      </c>
      <c r="O292" s="41" t="s">
        <v>77</v>
      </c>
      <c r="P292" s="47">
        <v>43840</v>
      </c>
      <c r="Q292" s="41" t="s">
        <v>82</v>
      </c>
      <c r="R292" s="41" t="s">
        <v>1291</v>
      </c>
      <c r="S292" s="41" t="s">
        <v>1204</v>
      </c>
      <c r="T292" s="47">
        <v>45981</v>
      </c>
      <c r="U292" s="41">
        <v>3.7454999999999998</v>
      </c>
      <c r="V292" s="41">
        <v>81.472999999999999</v>
      </c>
      <c r="W292" s="41">
        <v>305.15800000000002</v>
      </c>
      <c r="X292" s="42">
        <v>1.0178769642857099E-3</v>
      </c>
      <c r="Y292" s="42">
        <v>4.7980000000000002E-3</v>
      </c>
      <c r="Z292" s="42">
        <v>1.2999999999999999E-4</v>
      </c>
      <c r="AB292" s="51"/>
    </row>
    <row r="293" spans="1:28" x14ac:dyDescent="0.25">
      <c r="A293" s="43">
        <v>1328</v>
      </c>
      <c r="B293" s="43">
        <v>9759</v>
      </c>
      <c r="C293" s="41" t="s">
        <v>1374</v>
      </c>
      <c r="D293" s="41"/>
      <c r="E293" s="41"/>
      <c r="F293" s="41" t="s">
        <v>1375</v>
      </c>
      <c r="G293" s="41">
        <v>29994253</v>
      </c>
      <c r="H293" s="41" t="s">
        <v>528</v>
      </c>
      <c r="I293" s="41" t="s">
        <v>1364</v>
      </c>
      <c r="J293" s="41"/>
      <c r="K293" s="41" t="s">
        <v>76</v>
      </c>
      <c r="L293" s="41"/>
      <c r="M293" s="41"/>
      <c r="N293" s="41" t="s">
        <v>725</v>
      </c>
      <c r="O293" s="41" t="s">
        <v>77</v>
      </c>
      <c r="P293" s="47">
        <v>44385</v>
      </c>
      <c r="Q293" s="41" t="s">
        <v>82</v>
      </c>
      <c r="R293" s="41" t="s">
        <v>1291</v>
      </c>
      <c r="S293" s="41" t="s">
        <v>1204</v>
      </c>
      <c r="T293" s="47">
        <v>45980</v>
      </c>
      <c r="U293" s="41">
        <v>3.7454999999999998</v>
      </c>
      <c r="V293" s="41">
        <v>43.697000000000003</v>
      </c>
      <c r="W293" s="41">
        <v>163.66800000000001</v>
      </c>
      <c r="X293" s="42">
        <v>3.91304347826086E-4</v>
      </c>
      <c r="Y293" s="42">
        <v>2.5730000000000002E-3</v>
      </c>
      <c r="Z293" s="42">
        <v>6.8999999999999997E-5</v>
      </c>
      <c r="AB293" s="51"/>
    </row>
    <row r="294" spans="1:28" x14ac:dyDescent="0.25">
      <c r="A294" s="43">
        <v>1328</v>
      </c>
      <c r="B294" s="43">
        <v>9759</v>
      </c>
      <c r="C294" s="41" t="s">
        <v>1302</v>
      </c>
      <c r="D294" s="41"/>
      <c r="E294" s="41"/>
      <c r="F294" s="41" t="s">
        <v>1377</v>
      </c>
      <c r="G294" s="41">
        <v>29993169</v>
      </c>
      <c r="H294" s="41" t="s">
        <v>528</v>
      </c>
      <c r="I294" s="41" t="s">
        <v>1297</v>
      </c>
      <c r="J294" s="41"/>
      <c r="K294" s="41" t="s">
        <v>76</v>
      </c>
      <c r="L294" s="41"/>
      <c r="M294" s="41"/>
      <c r="N294" s="41" t="s">
        <v>76</v>
      </c>
      <c r="O294" s="41" t="s">
        <v>77</v>
      </c>
      <c r="P294" s="47">
        <v>43251</v>
      </c>
      <c r="Q294" s="41" t="s">
        <v>80</v>
      </c>
      <c r="R294" s="41" t="s">
        <v>1291</v>
      </c>
      <c r="S294" s="41" t="s">
        <v>1204</v>
      </c>
      <c r="T294" s="47">
        <v>45978</v>
      </c>
      <c r="U294" s="41">
        <v>1</v>
      </c>
      <c r="V294" s="41">
        <v>228.405</v>
      </c>
      <c r="W294" s="41">
        <v>228.405</v>
      </c>
      <c r="X294" s="42">
        <v>1.6237835625000001E-4</v>
      </c>
      <c r="Y294" s="42">
        <v>3.591E-3</v>
      </c>
      <c r="Z294" s="42">
        <v>9.7E-5</v>
      </c>
      <c r="AB294" s="51"/>
    </row>
    <row r="295" spans="1:28" x14ac:dyDescent="0.25">
      <c r="A295" s="43">
        <v>1328</v>
      </c>
      <c r="B295" s="43">
        <v>9759</v>
      </c>
      <c r="C295" s="41" t="s">
        <v>1354</v>
      </c>
      <c r="D295" s="41"/>
      <c r="E295" s="41"/>
      <c r="F295" s="41" t="s">
        <v>1376</v>
      </c>
      <c r="G295" s="41">
        <v>29993585</v>
      </c>
      <c r="H295" s="41" t="s">
        <v>528</v>
      </c>
      <c r="I295" s="41" t="s">
        <v>1290</v>
      </c>
      <c r="J295" s="41"/>
      <c r="K295" s="41" t="s">
        <v>76</v>
      </c>
      <c r="L295" s="41"/>
      <c r="M295" s="41"/>
      <c r="N295" s="41" t="s">
        <v>76</v>
      </c>
      <c r="O295" s="41" t="s">
        <v>77</v>
      </c>
      <c r="P295" s="47">
        <v>43734</v>
      </c>
      <c r="Q295" s="41" t="s">
        <v>80</v>
      </c>
      <c r="R295" s="41" t="s">
        <v>1291</v>
      </c>
      <c r="S295" s="41" t="s">
        <v>1204</v>
      </c>
      <c r="T295" s="47">
        <v>45991</v>
      </c>
      <c r="U295" s="41">
        <v>1</v>
      </c>
      <c r="V295" s="41">
        <v>448.29899999999998</v>
      </c>
      <c r="W295" s="41">
        <v>448.29899999999998</v>
      </c>
      <c r="X295" s="42">
        <v>3.2186033488372002E-4</v>
      </c>
      <c r="Y295" s="42">
        <v>7.0489999999999997E-3</v>
      </c>
      <c r="Z295" s="42">
        <v>1.9100000000000001E-4</v>
      </c>
      <c r="AB295" s="51"/>
    </row>
    <row r="296" spans="1:28" x14ac:dyDescent="0.25">
      <c r="A296" s="43">
        <v>1328</v>
      </c>
      <c r="B296" s="43">
        <v>9759</v>
      </c>
      <c r="C296" s="41" t="s">
        <v>1378</v>
      </c>
      <c r="D296" s="41"/>
      <c r="E296" s="41"/>
      <c r="F296" s="41" t="s">
        <v>1379</v>
      </c>
      <c r="G296" s="41">
        <v>29994396</v>
      </c>
      <c r="H296" s="41" t="s">
        <v>528</v>
      </c>
      <c r="I296" s="41" t="s">
        <v>1294</v>
      </c>
      <c r="J296" s="41"/>
      <c r="K296" s="41" t="s">
        <v>76</v>
      </c>
      <c r="L296" s="41"/>
      <c r="M296" s="41"/>
      <c r="N296" s="41" t="s">
        <v>76</v>
      </c>
      <c r="O296" s="41" t="s">
        <v>77</v>
      </c>
      <c r="P296" s="47">
        <v>44501</v>
      </c>
      <c r="Q296" s="41" t="s">
        <v>88</v>
      </c>
      <c r="R296" s="41" t="s">
        <v>1291</v>
      </c>
      <c r="S296" s="41" t="s">
        <v>1204</v>
      </c>
      <c r="T296" s="47">
        <v>45988</v>
      </c>
      <c r="U296" s="41">
        <v>3.19</v>
      </c>
      <c r="V296" s="41">
        <v>56.959000000000003</v>
      </c>
      <c r="W296" s="41">
        <v>181.69800000000001</v>
      </c>
      <c r="X296" s="42">
        <v>9.2372881355932198E-4</v>
      </c>
      <c r="Y296" s="42">
        <v>2.8570000000000002E-3</v>
      </c>
      <c r="Z296" s="42">
        <v>7.7000000000000001E-5</v>
      </c>
      <c r="AB296" s="51"/>
    </row>
    <row r="297" spans="1:28" x14ac:dyDescent="0.25">
      <c r="A297" s="43">
        <v>1328</v>
      </c>
      <c r="B297" s="43">
        <v>9759</v>
      </c>
      <c r="C297" s="41" t="s">
        <v>1384</v>
      </c>
      <c r="D297" s="41"/>
      <c r="E297" s="41"/>
      <c r="F297" s="41" t="s">
        <v>1385</v>
      </c>
      <c r="G297" s="41">
        <v>28999102</v>
      </c>
      <c r="H297" s="41" t="s">
        <v>528</v>
      </c>
      <c r="I297" s="41" t="s">
        <v>1290</v>
      </c>
      <c r="J297" s="41"/>
      <c r="K297" s="41" t="s">
        <v>76</v>
      </c>
      <c r="L297" s="41"/>
      <c r="M297" s="41"/>
      <c r="N297" s="41" t="s">
        <v>76</v>
      </c>
      <c r="O297" s="41" t="s">
        <v>77</v>
      </c>
      <c r="P297" s="47">
        <v>44598</v>
      </c>
      <c r="Q297" s="41" t="s">
        <v>80</v>
      </c>
      <c r="R297" s="41" t="s">
        <v>1291</v>
      </c>
      <c r="S297" s="41" t="s">
        <v>1204</v>
      </c>
      <c r="T297" s="47">
        <v>45991</v>
      </c>
      <c r="U297" s="41">
        <v>1</v>
      </c>
      <c r="V297" s="41">
        <v>1494.626</v>
      </c>
      <c r="W297" s="41">
        <v>1494.626</v>
      </c>
      <c r="X297" s="42">
        <v>2.8203157894736799E-3</v>
      </c>
      <c r="Y297" s="42">
        <v>2.3501000000000001E-2</v>
      </c>
      <c r="Z297" s="42">
        <v>6.3699999999999998E-4</v>
      </c>
      <c r="AB297" s="51"/>
    </row>
    <row r="298" spans="1:28" x14ac:dyDescent="0.25">
      <c r="A298" s="43">
        <v>1328</v>
      </c>
      <c r="B298" s="43">
        <v>9759</v>
      </c>
      <c r="C298" s="41" t="s">
        <v>1563</v>
      </c>
      <c r="D298" s="41"/>
      <c r="E298" s="41"/>
      <c r="F298" s="41" t="s">
        <v>1565</v>
      </c>
      <c r="G298" s="41">
        <v>28999295</v>
      </c>
      <c r="H298" s="41" t="s">
        <v>528</v>
      </c>
      <c r="I298" s="41" t="s">
        <v>1294</v>
      </c>
      <c r="J298" s="41"/>
      <c r="K298" s="41" t="s">
        <v>76</v>
      </c>
      <c r="L298" s="41"/>
      <c r="M298" s="41"/>
      <c r="N298" s="41" t="s">
        <v>76</v>
      </c>
      <c r="O298" s="41" t="s">
        <v>77</v>
      </c>
      <c r="P298" s="47">
        <v>45805</v>
      </c>
      <c r="Q298" s="41" t="s">
        <v>80</v>
      </c>
      <c r="R298" s="41" t="s">
        <v>1291</v>
      </c>
      <c r="S298" s="41" t="s">
        <v>1204</v>
      </c>
      <c r="T298" s="47">
        <v>46022</v>
      </c>
      <c r="U298" s="41">
        <v>1</v>
      </c>
      <c r="V298" s="41">
        <v>398.36399999999998</v>
      </c>
      <c r="W298" s="41">
        <v>398.36399999999998</v>
      </c>
      <c r="X298" s="42">
        <v>1.5885204188481601E-3</v>
      </c>
      <c r="Y298" s="42">
        <v>6.2630000000000003E-3</v>
      </c>
      <c r="Z298" s="42">
        <v>1.7000000000000001E-4</v>
      </c>
      <c r="AB298" s="51"/>
    </row>
    <row r="299" spans="1:28" x14ac:dyDescent="0.25">
      <c r="A299" s="43">
        <v>1328</v>
      </c>
      <c r="B299" s="43">
        <v>9759</v>
      </c>
      <c r="C299" s="41" t="s">
        <v>1386</v>
      </c>
      <c r="D299" s="41"/>
      <c r="E299" s="41"/>
      <c r="F299" s="41" t="s">
        <v>1387</v>
      </c>
      <c r="G299" s="41">
        <v>29994368</v>
      </c>
      <c r="H299" s="41" t="s">
        <v>528</v>
      </c>
      <c r="I299" s="41" t="s">
        <v>1294</v>
      </c>
      <c r="J299" s="41"/>
      <c r="K299" s="41" t="s">
        <v>76</v>
      </c>
      <c r="L299" s="41"/>
      <c r="M299" s="41"/>
      <c r="N299" s="41" t="s">
        <v>76</v>
      </c>
      <c r="O299" s="41" t="s">
        <v>77</v>
      </c>
      <c r="P299" s="47">
        <v>44377</v>
      </c>
      <c r="Q299" s="41" t="s">
        <v>88</v>
      </c>
      <c r="R299" s="41" t="s">
        <v>1291</v>
      </c>
      <c r="S299" s="41" t="s">
        <v>1204</v>
      </c>
      <c r="T299" s="47">
        <v>45987</v>
      </c>
      <c r="U299" s="41">
        <v>3.19</v>
      </c>
      <c r="V299" s="41">
        <v>46.024999999999999</v>
      </c>
      <c r="W299" s="41">
        <v>146.81899999999999</v>
      </c>
      <c r="X299" s="42">
        <v>7.9754601226993799E-4</v>
      </c>
      <c r="Y299" s="42">
        <v>2.3080000000000002E-3</v>
      </c>
      <c r="Z299" s="42">
        <v>6.2000000000000003E-5</v>
      </c>
      <c r="AB299" s="51"/>
    </row>
    <row r="300" spans="1:28" x14ac:dyDescent="0.25">
      <c r="A300" s="43">
        <v>1328</v>
      </c>
      <c r="B300" s="43">
        <v>9759</v>
      </c>
      <c r="C300" s="41" t="s">
        <v>1393</v>
      </c>
      <c r="D300" s="41"/>
      <c r="E300" s="41"/>
      <c r="F300" s="41" t="s">
        <v>1394</v>
      </c>
      <c r="G300" s="41">
        <v>29993435</v>
      </c>
      <c r="H300" s="41" t="s">
        <v>528</v>
      </c>
      <c r="I300" s="41" t="s">
        <v>1335</v>
      </c>
      <c r="J300" s="41"/>
      <c r="K300" s="41" t="s">
        <v>76</v>
      </c>
      <c r="L300" s="41"/>
      <c r="M300" s="41"/>
      <c r="N300" s="41" t="s">
        <v>76</v>
      </c>
      <c r="O300" s="41" t="s">
        <v>77</v>
      </c>
      <c r="P300" s="47">
        <v>43613</v>
      </c>
      <c r="Q300" s="41" t="s">
        <v>80</v>
      </c>
      <c r="R300" s="41" t="s">
        <v>1291</v>
      </c>
      <c r="S300" s="41" t="s">
        <v>1204</v>
      </c>
      <c r="T300" s="47">
        <v>46001</v>
      </c>
      <c r="U300" s="41">
        <v>1</v>
      </c>
      <c r="V300" s="41">
        <v>83.938999999999993</v>
      </c>
      <c r="W300" s="41">
        <v>83.938999999999993</v>
      </c>
      <c r="X300" s="42">
        <v>1.5048538834951401E-4</v>
      </c>
      <c r="Y300" s="42">
        <v>1.3190000000000001E-3</v>
      </c>
      <c r="Z300" s="42">
        <v>3.4999999999999997E-5</v>
      </c>
      <c r="AB300" s="51"/>
    </row>
    <row r="301" spans="1:28" x14ac:dyDescent="0.25">
      <c r="A301" s="43">
        <v>1328</v>
      </c>
      <c r="B301" s="43">
        <v>9759</v>
      </c>
      <c r="C301" s="41" t="s">
        <v>1390</v>
      </c>
      <c r="D301" s="41"/>
      <c r="E301" s="41"/>
      <c r="F301" s="41" t="s">
        <v>1391</v>
      </c>
      <c r="G301" s="41">
        <v>29992699</v>
      </c>
      <c r="H301" s="41" t="s">
        <v>528</v>
      </c>
      <c r="I301" s="41" t="s">
        <v>1294</v>
      </c>
      <c r="J301" s="41"/>
      <c r="K301" s="41" t="s">
        <v>76</v>
      </c>
      <c r="L301" s="41"/>
      <c r="M301" s="41"/>
      <c r="N301" s="41" t="s">
        <v>76</v>
      </c>
      <c r="O301" s="41" t="s">
        <v>77</v>
      </c>
      <c r="P301" s="47">
        <v>42515</v>
      </c>
      <c r="Q301" s="41" t="s">
        <v>88</v>
      </c>
      <c r="R301" s="41" t="s">
        <v>1291</v>
      </c>
      <c r="S301" s="41" t="s">
        <v>1204</v>
      </c>
      <c r="T301" s="47">
        <v>45988</v>
      </c>
      <c r="U301" s="41">
        <v>3.19</v>
      </c>
      <c r="V301" s="41">
        <v>1.6020000000000001</v>
      </c>
      <c r="W301" s="41">
        <v>5.1100000000000003</v>
      </c>
      <c r="X301" s="42">
        <v>4.0015999999999998E-5</v>
      </c>
      <c r="Y301" s="42">
        <v>8.0000000000000007E-5</v>
      </c>
      <c r="Z301" s="42">
        <v>1.9999999999999999E-6</v>
      </c>
      <c r="AB301" s="51"/>
    </row>
    <row r="302" spans="1:28" x14ac:dyDescent="0.25">
      <c r="A302" s="43">
        <v>1328</v>
      </c>
      <c r="B302" s="43">
        <v>9759</v>
      </c>
      <c r="C302" s="41" t="s">
        <v>1372</v>
      </c>
      <c r="D302" s="41"/>
      <c r="E302" s="41"/>
      <c r="F302" s="41" t="s">
        <v>1392</v>
      </c>
      <c r="G302" s="41">
        <v>29992746</v>
      </c>
      <c r="H302" s="41" t="s">
        <v>528</v>
      </c>
      <c r="I302" s="41" t="s">
        <v>1364</v>
      </c>
      <c r="J302" s="41"/>
      <c r="K302" s="41" t="s">
        <v>76</v>
      </c>
      <c r="L302" s="41"/>
      <c r="M302" s="41"/>
      <c r="N302" s="41" t="s">
        <v>324</v>
      </c>
      <c r="O302" s="41" t="s">
        <v>77</v>
      </c>
      <c r="P302" s="47">
        <v>42705</v>
      </c>
      <c r="Q302" s="41" t="s">
        <v>82</v>
      </c>
      <c r="R302" s="41" t="s">
        <v>1291</v>
      </c>
      <c r="S302" s="41" t="s">
        <v>1204</v>
      </c>
      <c r="T302" s="47">
        <v>45981</v>
      </c>
      <c r="U302" s="41">
        <v>3.7454999999999998</v>
      </c>
      <c r="V302" s="41">
        <v>23.202999999999999</v>
      </c>
      <c r="W302" s="41">
        <v>86.906999999999996</v>
      </c>
      <c r="X302" s="42">
        <v>1.96426428571428E-4</v>
      </c>
      <c r="Y302" s="42">
        <v>1.366E-3</v>
      </c>
      <c r="Z302" s="42">
        <v>3.6999999999999998E-5</v>
      </c>
      <c r="AB302" s="51"/>
    </row>
    <row r="303" spans="1:28" x14ac:dyDescent="0.25">
      <c r="A303" s="43">
        <v>1328</v>
      </c>
      <c r="B303" s="43">
        <v>9759</v>
      </c>
      <c r="C303" s="41" t="s">
        <v>1288</v>
      </c>
      <c r="D303" s="41"/>
      <c r="E303" s="41"/>
      <c r="F303" s="41" t="s">
        <v>1289</v>
      </c>
      <c r="G303" s="41">
        <v>28999108</v>
      </c>
      <c r="H303" s="41" t="s">
        <v>528</v>
      </c>
      <c r="I303" s="41" t="s">
        <v>1290</v>
      </c>
      <c r="J303" s="41"/>
      <c r="K303" s="41" t="s">
        <v>76</v>
      </c>
      <c r="L303" s="41"/>
      <c r="M303" s="41"/>
      <c r="N303" s="41" t="s">
        <v>76</v>
      </c>
      <c r="O303" s="41" t="s">
        <v>77</v>
      </c>
      <c r="P303" s="47">
        <v>44651</v>
      </c>
      <c r="Q303" s="41" t="s">
        <v>80</v>
      </c>
      <c r="R303" s="41" t="s">
        <v>1291</v>
      </c>
      <c r="S303" s="41" t="s">
        <v>1204</v>
      </c>
      <c r="T303" s="47">
        <v>45991</v>
      </c>
      <c r="U303" s="41">
        <v>1</v>
      </c>
      <c r="V303" s="41">
        <v>2510.049</v>
      </c>
      <c r="W303" s="41">
        <v>2510.049</v>
      </c>
      <c r="X303" s="42">
        <v>2.8224000000000001E-3</v>
      </c>
      <c r="Y303" s="42">
        <v>3.9468000000000003E-2</v>
      </c>
      <c r="Z303" s="42">
        <v>1.0709999999999999E-3</v>
      </c>
      <c r="AB303" s="51"/>
    </row>
    <row r="304" spans="1:28" x14ac:dyDescent="0.25">
      <c r="A304" s="43">
        <v>1328</v>
      </c>
      <c r="B304" s="43">
        <v>9759</v>
      </c>
      <c r="C304" s="41" t="s">
        <v>1395</v>
      </c>
      <c r="D304" s="41"/>
      <c r="E304" s="41"/>
      <c r="F304" s="41" t="s">
        <v>1396</v>
      </c>
      <c r="G304" s="41">
        <v>29994359</v>
      </c>
      <c r="H304" s="41" t="s">
        <v>528</v>
      </c>
      <c r="I304" s="41" t="s">
        <v>1294</v>
      </c>
      <c r="J304" s="41"/>
      <c r="K304" s="41" t="s">
        <v>76</v>
      </c>
      <c r="L304" s="41"/>
      <c r="M304" s="41"/>
      <c r="N304" s="41" t="s">
        <v>76</v>
      </c>
      <c r="O304" s="41" t="s">
        <v>77</v>
      </c>
      <c r="P304" s="47">
        <v>44468</v>
      </c>
      <c r="Q304" s="41" t="s">
        <v>88</v>
      </c>
      <c r="R304" s="41" t="s">
        <v>1291</v>
      </c>
      <c r="S304" s="41" t="s">
        <v>1204</v>
      </c>
      <c r="T304" s="47">
        <v>45988</v>
      </c>
      <c r="U304" s="41">
        <v>3.19</v>
      </c>
      <c r="V304" s="41">
        <v>9.5190000000000001</v>
      </c>
      <c r="W304" s="41">
        <v>30.364999999999998</v>
      </c>
      <c r="X304" s="42">
        <v>1.8175283333333301E-4</v>
      </c>
      <c r="Y304" s="42">
        <v>4.7699999999999999E-4</v>
      </c>
      <c r="Z304" s="42">
        <v>1.2E-5</v>
      </c>
      <c r="AB304" s="51"/>
    </row>
    <row r="305" spans="1:28" x14ac:dyDescent="0.25">
      <c r="A305" s="43">
        <v>1328</v>
      </c>
      <c r="B305" s="43">
        <v>9759</v>
      </c>
      <c r="C305" s="41" t="s">
        <v>1409</v>
      </c>
      <c r="D305" s="41"/>
      <c r="E305" s="41"/>
      <c r="F305" s="41" t="s">
        <v>1410</v>
      </c>
      <c r="G305" s="41">
        <v>29994299</v>
      </c>
      <c r="H305" s="41" t="s">
        <v>528</v>
      </c>
      <c r="I305" s="41" t="s">
        <v>1294</v>
      </c>
      <c r="J305" s="41"/>
      <c r="K305" s="41" t="s">
        <v>97</v>
      </c>
      <c r="L305" s="41"/>
      <c r="M305" s="41"/>
      <c r="N305" s="41" t="s">
        <v>198</v>
      </c>
      <c r="O305" s="41" t="s">
        <v>77</v>
      </c>
      <c r="P305" s="47">
        <v>44375</v>
      </c>
      <c r="Q305" s="41" t="s">
        <v>88</v>
      </c>
      <c r="R305" s="41" t="s">
        <v>1291</v>
      </c>
      <c r="S305" s="41" t="s">
        <v>1204</v>
      </c>
      <c r="T305" s="47">
        <v>46005</v>
      </c>
      <c r="U305" s="41">
        <v>3.19</v>
      </c>
      <c r="V305" s="41">
        <v>101.45</v>
      </c>
      <c r="W305" s="41">
        <v>323.62700000000001</v>
      </c>
      <c r="X305" s="42">
        <v>6.3333333333332993E-5</v>
      </c>
      <c r="Y305" s="42">
        <v>5.0879999999999996E-3</v>
      </c>
      <c r="Z305" s="42">
        <v>1.3799999999999999E-4</v>
      </c>
      <c r="AB305" s="51"/>
    </row>
    <row r="306" spans="1:28" x14ac:dyDescent="0.25">
      <c r="A306" s="43">
        <v>1328</v>
      </c>
      <c r="B306" s="43">
        <v>9759</v>
      </c>
      <c r="C306" s="41" t="s">
        <v>1401</v>
      </c>
      <c r="D306" s="41"/>
      <c r="E306" s="41"/>
      <c r="F306" s="41" t="s">
        <v>1402</v>
      </c>
      <c r="G306" s="41">
        <v>29993727</v>
      </c>
      <c r="H306" s="41" t="s">
        <v>528</v>
      </c>
      <c r="I306" s="41" t="s">
        <v>1364</v>
      </c>
      <c r="J306" s="41"/>
      <c r="K306" s="41" t="s">
        <v>97</v>
      </c>
      <c r="L306" s="41"/>
      <c r="M306" s="41"/>
      <c r="N306" s="41" t="s">
        <v>725</v>
      </c>
      <c r="O306" s="41" t="s">
        <v>77</v>
      </c>
      <c r="P306" s="47">
        <v>43845</v>
      </c>
      <c r="Q306" s="41" t="s">
        <v>82</v>
      </c>
      <c r="R306" s="41" t="s">
        <v>1291</v>
      </c>
      <c r="S306" s="41" t="s">
        <v>1204</v>
      </c>
      <c r="T306" s="47">
        <v>45998</v>
      </c>
      <c r="U306" s="41">
        <v>3.7454999999999998</v>
      </c>
      <c r="V306" s="41">
        <v>51.185000000000002</v>
      </c>
      <c r="W306" s="41">
        <v>191.714</v>
      </c>
      <c r="X306" s="42">
        <v>1.140096E-4</v>
      </c>
      <c r="Y306" s="42">
        <v>3.0140000000000002E-3</v>
      </c>
      <c r="Z306" s="42">
        <v>8.1000000000000004E-5</v>
      </c>
      <c r="AB306" s="51"/>
    </row>
    <row r="307" spans="1:28" x14ac:dyDescent="0.25">
      <c r="A307" s="43">
        <v>1328</v>
      </c>
      <c r="B307" s="43">
        <v>9759</v>
      </c>
      <c r="C307" s="41" t="s">
        <v>1403</v>
      </c>
      <c r="D307" s="41"/>
      <c r="E307" s="41"/>
      <c r="F307" s="41" t="s">
        <v>1404</v>
      </c>
      <c r="G307" s="41">
        <v>29993937</v>
      </c>
      <c r="H307" s="41" t="s">
        <v>528</v>
      </c>
      <c r="I307" s="41" t="s">
        <v>1294</v>
      </c>
      <c r="J307" s="41"/>
      <c r="K307" s="41" t="s">
        <v>97</v>
      </c>
      <c r="L307" s="41"/>
      <c r="M307" s="41"/>
      <c r="N307" s="41" t="s">
        <v>76</v>
      </c>
      <c r="O307" s="41" t="s">
        <v>77</v>
      </c>
      <c r="P307" s="47">
        <v>44164</v>
      </c>
      <c r="Q307" s="41" t="s">
        <v>88</v>
      </c>
      <c r="R307" s="41" t="s">
        <v>1291</v>
      </c>
      <c r="S307" s="41" t="s">
        <v>1204</v>
      </c>
      <c r="T307" s="47">
        <v>45974</v>
      </c>
      <c r="U307" s="41">
        <v>3.19</v>
      </c>
      <c r="V307" s="41">
        <v>71.399000000000001</v>
      </c>
      <c r="W307" s="41">
        <v>227.76400000000001</v>
      </c>
      <c r="X307" s="42">
        <v>5.2159289408590002E-4</v>
      </c>
      <c r="Y307" s="42">
        <v>3.581E-3</v>
      </c>
      <c r="Z307" s="42">
        <v>9.7E-5</v>
      </c>
      <c r="AB307" s="51"/>
    </row>
    <row r="308" spans="1:28" x14ac:dyDescent="0.25">
      <c r="A308" s="43">
        <v>1328</v>
      </c>
      <c r="B308" s="43">
        <v>9759</v>
      </c>
      <c r="C308" s="41" t="s">
        <v>1405</v>
      </c>
      <c r="D308" s="41"/>
      <c r="E308" s="41"/>
      <c r="F308" s="41" t="s">
        <v>1406</v>
      </c>
      <c r="G308" s="41">
        <v>29993940</v>
      </c>
      <c r="H308" s="41" t="s">
        <v>528</v>
      </c>
      <c r="I308" s="41" t="s">
        <v>1364</v>
      </c>
      <c r="J308" s="41"/>
      <c r="K308" s="41" t="s">
        <v>97</v>
      </c>
      <c r="L308" s="41"/>
      <c r="M308" s="41"/>
      <c r="N308" s="41" t="s">
        <v>198</v>
      </c>
      <c r="O308" s="41" t="s">
        <v>77</v>
      </c>
      <c r="P308" s="47">
        <v>44167</v>
      </c>
      <c r="Q308" s="41" t="s">
        <v>88</v>
      </c>
      <c r="R308" s="41" t="s">
        <v>1291</v>
      </c>
      <c r="S308" s="41" t="s">
        <v>1204</v>
      </c>
      <c r="T308" s="47">
        <v>45987</v>
      </c>
      <c r="U308" s="41">
        <v>3.19</v>
      </c>
      <c r="V308" s="41">
        <v>86.453000000000003</v>
      </c>
      <c r="W308" s="41">
        <v>275.786</v>
      </c>
      <c r="X308" s="42">
        <v>1.9500145999999999E-4</v>
      </c>
      <c r="Y308" s="42">
        <v>4.3359999999999996E-3</v>
      </c>
      <c r="Z308" s="42">
        <v>1.17E-4</v>
      </c>
      <c r="AB308" s="51"/>
    </row>
    <row r="309" spans="1:28" x14ac:dyDescent="0.25">
      <c r="A309" s="43">
        <v>1328</v>
      </c>
      <c r="B309" s="43">
        <v>9759</v>
      </c>
      <c r="C309" s="41" t="s">
        <v>1407</v>
      </c>
      <c r="D309" s="41"/>
      <c r="E309" s="41"/>
      <c r="F309" s="41" t="s">
        <v>1408</v>
      </c>
      <c r="G309" s="41">
        <v>29994243</v>
      </c>
      <c r="H309" s="41" t="s">
        <v>528</v>
      </c>
      <c r="I309" s="41" t="s">
        <v>1294</v>
      </c>
      <c r="J309" s="41"/>
      <c r="K309" s="41" t="s">
        <v>97</v>
      </c>
      <c r="L309" s="41"/>
      <c r="M309" s="41"/>
      <c r="N309" s="41" t="s">
        <v>198</v>
      </c>
      <c r="O309" s="41" t="s">
        <v>77</v>
      </c>
      <c r="P309" s="47">
        <v>44304</v>
      </c>
      <c r="Q309" s="41" t="s">
        <v>88</v>
      </c>
      <c r="R309" s="41" t="s">
        <v>1291</v>
      </c>
      <c r="S309" s="41" t="s">
        <v>1204</v>
      </c>
      <c r="T309" s="47">
        <v>45942</v>
      </c>
      <c r="U309" s="41">
        <v>3.19</v>
      </c>
      <c r="V309" s="41">
        <v>47.893000000000001</v>
      </c>
      <c r="W309" s="41">
        <v>152.77799999999999</v>
      </c>
      <c r="X309" s="42">
        <v>8.749999978125E-5</v>
      </c>
      <c r="Y309" s="42">
        <v>2.4020000000000001E-3</v>
      </c>
      <c r="Z309" s="42">
        <v>6.4999999999999994E-5</v>
      </c>
      <c r="AB309" s="51"/>
    </row>
    <row r="310" spans="1:28" x14ac:dyDescent="0.25">
      <c r="A310" s="43">
        <v>1328</v>
      </c>
      <c r="B310" s="43">
        <v>9759</v>
      </c>
      <c r="C310" s="41" t="s">
        <v>1397</v>
      </c>
      <c r="D310" s="41"/>
      <c r="E310" s="41"/>
      <c r="F310" s="41" t="s">
        <v>1398</v>
      </c>
      <c r="G310" s="41">
        <v>29994400</v>
      </c>
      <c r="H310" s="41" t="s">
        <v>528</v>
      </c>
      <c r="I310" s="41" t="s">
        <v>1294</v>
      </c>
      <c r="J310" s="41"/>
      <c r="K310" s="41" t="s">
        <v>97</v>
      </c>
      <c r="L310" s="41"/>
      <c r="M310" s="41"/>
      <c r="N310" s="41" t="s">
        <v>198</v>
      </c>
      <c r="O310" s="41" t="s">
        <v>77</v>
      </c>
      <c r="P310" s="47">
        <v>44516</v>
      </c>
      <c r="Q310" s="41" t="s">
        <v>88</v>
      </c>
      <c r="R310" s="41" t="s">
        <v>1291</v>
      </c>
      <c r="S310" s="41" t="s">
        <v>1204</v>
      </c>
      <c r="T310" s="47">
        <v>45942</v>
      </c>
      <c r="U310" s="41">
        <v>3.19</v>
      </c>
      <c r="V310" s="41">
        <v>60.537999999999997</v>
      </c>
      <c r="W310" s="41">
        <v>193.11600000000001</v>
      </c>
      <c r="X310" s="42">
        <v>2.32E-4</v>
      </c>
      <c r="Y310" s="42">
        <v>3.0360000000000001E-3</v>
      </c>
      <c r="Z310" s="42">
        <v>8.2000000000000001E-5</v>
      </c>
      <c r="AB310" s="51"/>
    </row>
    <row r="311" spans="1:28" x14ac:dyDescent="0.25">
      <c r="A311" s="43">
        <v>1328</v>
      </c>
      <c r="B311" s="43">
        <v>9759</v>
      </c>
      <c r="C311" s="41" t="s">
        <v>1399</v>
      </c>
      <c r="D311" s="41"/>
      <c r="E311" s="41"/>
      <c r="F311" s="41" t="s">
        <v>1400</v>
      </c>
      <c r="G311" s="41">
        <v>29993539</v>
      </c>
      <c r="H311" s="41" t="s">
        <v>528</v>
      </c>
      <c r="I311" s="41" t="s">
        <v>1290</v>
      </c>
      <c r="J311" s="41"/>
      <c r="K311" s="41" t="s">
        <v>97</v>
      </c>
      <c r="L311" s="41"/>
      <c r="M311" s="41"/>
      <c r="N311" s="41" t="s">
        <v>725</v>
      </c>
      <c r="O311" s="41" t="s">
        <v>77</v>
      </c>
      <c r="P311" s="47">
        <v>43677</v>
      </c>
      <c r="Q311" s="41" t="s">
        <v>82</v>
      </c>
      <c r="R311" s="41" t="s">
        <v>1291</v>
      </c>
      <c r="S311" s="41" t="s">
        <v>1204</v>
      </c>
      <c r="T311" s="47">
        <v>45973</v>
      </c>
      <c r="U311" s="41">
        <v>3.7454999999999998</v>
      </c>
      <c r="V311" s="41">
        <v>127.33499999999999</v>
      </c>
      <c r="W311" s="41">
        <v>476.935</v>
      </c>
      <c r="X311" s="42">
        <v>2.3879492121212101E-4</v>
      </c>
      <c r="Y311" s="42">
        <v>7.4989999999999996E-3</v>
      </c>
      <c r="Z311" s="42">
        <v>2.03E-4</v>
      </c>
      <c r="AB311" s="51"/>
    </row>
    <row r="312" spans="1:28" x14ac:dyDescent="0.25">
      <c r="A312" s="43">
        <v>1328</v>
      </c>
      <c r="B312" s="43">
        <v>9759</v>
      </c>
      <c r="C312" s="41" t="s">
        <v>1419</v>
      </c>
      <c r="D312" s="41"/>
      <c r="E312" s="41"/>
      <c r="F312" s="41" t="s">
        <v>1420</v>
      </c>
      <c r="G312" s="41">
        <v>28999106</v>
      </c>
      <c r="H312" s="41" t="s">
        <v>528</v>
      </c>
      <c r="I312" s="41" t="s">
        <v>1294</v>
      </c>
      <c r="J312" s="41"/>
      <c r="K312" s="41" t="s">
        <v>97</v>
      </c>
      <c r="L312" s="41"/>
      <c r="M312" s="41"/>
      <c r="N312" s="41" t="s">
        <v>76</v>
      </c>
      <c r="O312" s="41" t="s">
        <v>77</v>
      </c>
      <c r="P312" s="47">
        <v>44561</v>
      </c>
      <c r="Q312" s="41" t="s">
        <v>88</v>
      </c>
      <c r="R312" s="41" t="s">
        <v>1291</v>
      </c>
      <c r="S312" s="41" t="s">
        <v>1204</v>
      </c>
      <c r="T312" s="47">
        <v>45980</v>
      </c>
      <c r="U312" s="41">
        <v>3.19</v>
      </c>
      <c r="V312" s="41">
        <v>32.353000000000002</v>
      </c>
      <c r="W312" s="41">
        <v>103.20699999999999</v>
      </c>
      <c r="X312" s="42">
        <v>4.4999999999999999E-4</v>
      </c>
      <c r="Y312" s="42">
        <v>1.622E-3</v>
      </c>
      <c r="Z312" s="42">
        <v>4.3999999999999999E-5</v>
      </c>
      <c r="AB312" s="51"/>
    </row>
    <row r="313" spans="1:28" x14ac:dyDescent="0.25">
      <c r="A313" s="43">
        <v>1328</v>
      </c>
      <c r="B313" s="43">
        <v>9759</v>
      </c>
      <c r="C313" s="41" t="s">
        <v>1411</v>
      </c>
      <c r="D313" s="41"/>
      <c r="E313" s="41"/>
      <c r="F313" s="41" t="s">
        <v>1412</v>
      </c>
      <c r="G313" s="41">
        <v>29994428</v>
      </c>
      <c r="H313" s="41" t="s">
        <v>528</v>
      </c>
      <c r="I313" s="41" t="s">
        <v>1294</v>
      </c>
      <c r="J313" s="41"/>
      <c r="K313" s="41" t="s">
        <v>97</v>
      </c>
      <c r="L313" s="41"/>
      <c r="M313" s="41"/>
      <c r="N313" s="41" t="s">
        <v>198</v>
      </c>
      <c r="O313" s="41" t="s">
        <v>77</v>
      </c>
      <c r="P313" s="47">
        <v>44531</v>
      </c>
      <c r="Q313" s="41" t="s">
        <v>88</v>
      </c>
      <c r="R313" s="41" t="s">
        <v>1291</v>
      </c>
      <c r="S313" s="41" t="s">
        <v>1204</v>
      </c>
      <c r="T313" s="47">
        <v>45978</v>
      </c>
      <c r="U313" s="41">
        <v>3.19</v>
      </c>
      <c r="V313" s="41">
        <v>119.46899999999999</v>
      </c>
      <c r="W313" s="41">
        <v>381.10500000000002</v>
      </c>
      <c r="X313" s="42">
        <v>1.9740000000000001E-5</v>
      </c>
      <c r="Y313" s="42">
        <v>5.9919999999999999E-3</v>
      </c>
      <c r="Z313" s="42">
        <v>1.6200000000000001E-4</v>
      </c>
      <c r="AB313" s="51"/>
    </row>
    <row r="314" spans="1:28" x14ac:dyDescent="0.25">
      <c r="A314" s="43">
        <v>1328</v>
      </c>
      <c r="B314" s="43">
        <v>9759</v>
      </c>
      <c r="C314" s="41" t="s">
        <v>1421</v>
      </c>
      <c r="D314" s="41"/>
      <c r="E314" s="41"/>
      <c r="F314" s="41" t="s">
        <v>1422</v>
      </c>
      <c r="G314" s="41">
        <v>28999147</v>
      </c>
      <c r="H314" s="41" t="s">
        <v>528</v>
      </c>
      <c r="I314" s="41" t="s">
        <v>1290</v>
      </c>
      <c r="J314" s="41"/>
      <c r="K314" s="41" t="s">
        <v>97</v>
      </c>
      <c r="L314" s="41"/>
      <c r="M314" s="41"/>
      <c r="N314" s="41" t="s">
        <v>198</v>
      </c>
      <c r="O314" s="41" t="s">
        <v>77</v>
      </c>
      <c r="P314" s="47">
        <v>44678</v>
      </c>
      <c r="Q314" s="41" t="s">
        <v>88</v>
      </c>
      <c r="R314" s="41" t="s">
        <v>1291</v>
      </c>
      <c r="S314" s="41" t="s">
        <v>1204</v>
      </c>
      <c r="T314" s="47">
        <v>45993</v>
      </c>
      <c r="U314" s="41">
        <v>3.19</v>
      </c>
      <c r="V314" s="41">
        <v>218.25800000000001</v>
      </c>
      <c r="W314" s="41">
        <v>696.24400000000003</v>
      </c>
      <c r="X314" s="42">
        <v>1.5260918307074701E-3</v>
      </c>
      <c r="Y314" s="42">
        <v>1.0947E-2</v>
      </c>
      <c r="Z314" s="42">
        <v>2.9700000000000001E-4</v>
      </c>
      <c r="AB314" s="51"/>
    </row>
    <row r="315" spans="1:28" x14ac:dyDescent="0.25">
      <c r="A315" s="43">
        <v>1328</v>
      </c>
      <c r="B315" s="43">
        <v>9759</v>
      </c>
      <c r="C315" s="41" t="s">
        <v>1431</v>
      </c>
      <c r="D315" s="41"/>
      <c r="E315" s="41"/>
      <c r="F315" s="41" t="s">
        <v>1432</v>
      </c>
      <c r="G315" s="41">
        <v>29993960</v>
      </c>
      <c r="H315" s="41" t="s">
        <v>528</v>
      </c>
      <c r="I315" s="41" t="s">
        <v>1294</v>
      </c>
      <c r="J315" s="41"/>
      <c r="K315" s="41" t="s">
        <v>97</v>
      </c>
      <c r="L315" s="41"/>
      <c r="M315" s="41"/>
      <c r="N315" s="41" t="s">
        <v>713</v>
      </c>
      <c r="O315" s="41" t="s">
        <v>77</v>
      </c>
      <c r="P315" s="47">
        <v>44201</v>
      </c>
      <c r="Q315" s="41" t="s">
        <v>88</v>
      </c>
      <c r="R315" s="41" t="s">
        <v>1291</v>
      </c>
      <c r="S315" s="41" t="s">
        <v>1204</v>
      </c>
      <c r="T315" s="47">
        <v>46020</v>
      </c>
      <c r="U315" s="41">
        <v>3.19</v>
      </c>
      <c r="V315" s="41">
        <v>90.72</v>
      </c>
      <c r="W315" s="41">
        <v>289.39800000000002</v>
      </c>
      <c r="X315" s="42">
        <v>6.5920633333332995E-5</v>
      </c>
      <c r="Y315" s="42">
        <v>4.5500000000000002E-3</v>
      </c>
      <c r="Z315" s="42">
        <v>1.2300000000000001E-4</v>
      </c>
      <c r="AB315" s="51"/>
    </row>
    <row r="316" spans="1:28" x14ac:dyDescent="0.25">
      <c r="A316" s="43">
        <v>1328</v>
      </c>
      <c r="B316" s="43">
        <v>9759</v>
      </c>
      <c r="C316" s="41" t="s">
        <v>1417</v>
      </c>
      <c r="D316" s="41"/>
      <c r="E316" s="41"/>
      <c r="F316" s="41" t="s">
        <v>1418</v>
      </c>
      <c r="G316" s="41">
        <v>29993961</v>
      </c>
      <c r="H316" s="41" t="s">
        <v>528</v>
      </c>
      <c r="I316" s="41" t="s">
        <v>1294</v>
      </c>
      <c r="J316" s="41"/>
      <c r="K316" s="41" t="s">
        <v>97</v>
      </c>
      <c r="L316" s="41"/>
      <c r="M316" s="41"/>
      <c r="N316" s="41" t="s">
        <v>198</v>
      </c>
      <c r="O316" s="41" t="s">
        <v>77</v>
      </c>
      <c r="P316" s="47">
        <v>44166</v>
      </c>
      <c r="Q316" s="41" t="s">
        <v>88</v>
      </c>
      <c r="R316" s="41" t="s">
        <v>1291</v>
      </c>
      <c r="S316" s="41" t="s">
        <v>1204</v>
      </c>
      <c r="T316" s="47">
        <v>46015</v>
      </c>
      <c r="U316" s="41">
        <v>3.19</v>
      </c>
      <c r="V316" s="41">
        <v>74.177999999999997</v>
      </c>
      <c r="W316" s="41">
        <v>236.62700000000001</v>
      </c>
      <c r="X316" s="42">
        <v>5.9239329999999997E-4</v>
      </c>
      <c r="Y316" s="42">
        <v>3.7200000000000002E-3</v>
      </c>
      <c r="Z316" s="42">
        <v>1E-4</v>
      </c>
      <c r="AB316" s="51"/>
    </row>
    <row r="317" spans="1:28" x14ac:dyDescent="0.25">
      <c r="A317" s="43">
        <v>1328</v>
      </c>
      <c r="B317" s="43">
        <v>9759</v>
      </c>
      <c r="C317" s="41" t="s">
        <v>1427</v>
      </c>
      <c r="D317" s="41"/>
      <c r="E317" s="41"/>
      <c r="F317" s="41" t="s">
        <v>1428</v>
      </c>
      <c r="G317" s="41">
        <v>29993318</v>
      </c>
      <c r="H317" s="41" t="s">
        <v>528</v>
      </c>
      <c r="I317" s="41" t="s">
        <v>1290</v>
      </c>
      <c r="J317" s="41"/>
      <c r="K317" s="41" t="s">
        <v>97</v>
      </c>
      <c r="L317" s="41"/>
      <c r="M317" s="41"/>
      <c r="N317" s="41" t="s">
        <v>198</v>
      </c>
      <c r="O317" s="41" t="s">
        <v>77</v>
      </c>
      <c r="P317" s="47">
        <v>43160</v>
      </c>
      <c r="Q317" s="41" t="s">
        <v>88</v>
      </c>
      <c r="R317" s="41" t="s">
        <v>1291</v>
      </c>
      <c r="S317" s="41" t="s">
        <v>1204</v>
      </c>
      <c r="T317" s="47">
        <v>45991</v>
      </c>
      <c r="U317" s="41">
        <v>3.19</v>
      </c>
      <c r="V317" s="41">
        <v>4.8499999999999996</v>
      </c>
      <c r="W317" s="41">
        <v>15.47</v>
      </c>
      <c r="X317" s="42">
        <v>1.3334459259258999E-5</v>
      </c>
      <c r="Y317" s="42">
        <v>2.43E-4</v>
      </c>
      <c r="Z317" s="42">
        <v>6.0000000000000002E-6</v>
      </c>
      <c r="AB317" s="51"/>
    </row>
    <row r="318" spans="1:28" x14ac:dyDescent="0.25">
      <c r="A318" s="43">
        <v>1328</v>
      </c>
      <c r="B318" s="43">
        <v>9759</v>
      </c>
      <c r="C318" s="41" t="s">
        <v>1423</v>
      </c>
      <c r="D318" s="41"/>
      <c r="E318" s="41"/>
      <c r="F318" s="41" t="s">
        <v>1424</v>
      </c>
      <c r="G318" s="41">
        <v>29993618</v>
      </c>
      <c r="H318" s="41" t="s">
        <v>528</v>
      </c>
      <c r="I318" s="41" t="s">
        <v>1364</v>
      </c>
      <c r="J318" s="41"/>
      <c r="K318" s="41" t="s">
        <v>97</v>
      </c>
      <c r="L318" s="41"/>
      <c r="M318" s="41"/>
      <c r="N318" s="41" t="s">
        <v>1228</v>
      </c>
      <c r="O318" s="41" t="s">
        <v>77</v>
      </c>
      <c r="P318" s="47">
        <v>43850</v>
      </c>
      <c r="Q318" s="41" t="s">
        <v>115</v>
      </c>
      <c r="R318" s="41" t="s">
        <v>1225</v>
      </c>
      <c r="S318" s="41" t="s">
        <v>1204</v>
      </c>
      <c r="T318" s="47">
        <v>46022</v>
      </c>
      <c r="U318" s="41">
        <v>0.88529999999999998</v>
      </c>
      <c r="V318" s="41">
        <v>318.73500000000001</v>
      </c>
      <c r="W318" s="41">
        <v>282.17599999999999</v>
      </c>
      <c r="X318" s="42">
        <v>3.4862171231558898E-3</v>
      </c>
      <c r="Y318" s="42">
        <v>4.4359999999999998E-3</v>
      </c>
      <c r="Z318" s="42">
        <v>1.2E-4</v>
      </c>
      <c r="AB318" s="51"/>
    </row>
    <row r="319" spans="1:28" x14ac:dyDescent="0.25">
      <c r="A319" s="43">
        <v>1328</v>
      </c>
      <c r="B319" s="43">
        <v>9759</v>
      </c>
      <c r="C319" s="41" t="s">
        <v>1429</v>
      </c>
      <c r="D319" s="41"/>
      <c r="E319" s="41"/>
      <c r="F319" s="41" t="s">
        <v>1430</v>
      </c>
      <c r="G319" s="41">
        <v>29993680</v>
      </c>
      <c r="H319" s="41" t="s">
        <v>528</v>
      </c>
      <c r="I319" s="41" t="s">
        <v>1364</v>
      </c>
      <c r="J319" s="41"/>
      <c r="K319" s="41" t="s">
        <v>97</v>
      </c>
      <c r="L319" s="41"/>
      <c r="M319" s="41"/>
      <c r="N319" s="41" t="s">
        <v>198</v>
      </c>
      <c r="O319" s="41" t="s">
        <v>77</v>
      </c>
      <c r="P319" s="47">
        <v>43906</v>
      </c>
      <c r="Q319" s="41" t="s">
        <v>88</v>
      </c>
      <c r="R319" s="41" t="s">
        <v>1291</v>
      </c>
      <c r="S319" s="41" t="s">
        <v>1204</v>
      </c>
      <c r="T319" s="47">
        <v>45988</v>
      </c>
      <c r="U319" s="41">
        <v>3.19</v>
      </c>
      <c r="V319" s="41">
        <v>31.152000000000001</v>
      </c>
      <c r="W319" s="41">
        <v>99.373999999999995</v>
      </c>
      <c r="X319" s="42">
        <v>1.3797119192667301E-3</v>
      </c>
      <c r="Y319" s="42">
        <v>1.562E-3</v>
      </c>
      <c r="Z319" s="42">
        <v>4.1999999999999998E-5</v>
      </c>
      <c r="AB319" s="51"/>
    </row>
    <row r="320" spans="1:28" x14ac:dyDescent="0.25">
      <c r="A320" s="43">
        <v>1328</v>
      </c>
      <c r="B320" s="43">
        <v>9759</v>
      </c>
      <c r="C320" s="41" t="s">
        <v>1435</v>
      </c>
      <c r="D320" s="41"/>
      <c r="E320" s="41"/>
      <c r="F320" s="41" t="s">
        <v>1436</v>
      </c>
      <c r="G320" s="41">
        <v>28999160</v>
      </c>
      <c r="H320" s="41" t="s">
        <v>528</v>
      </c>
      <c r="I320" s="41" t="s">
        <v>1290</v>
      </c>
      <c r="J320" s="41"/>
      <c r="K320" s="41" t="s">
        <v>97</v>
      </c>
      <c r="L320" s="41"/>
      <c r="M320" s="41"/>
      <c r="N320" s="41" t="s">
        <v>198</v>
      </c>
      <c r="O320" s="41" t="s">
        <v>77</v>
      </c>
      <c r="P320" s="47">
        <v>44725</v>
      </c>
      <c r="Q320" s="41" t="s">
        <v>88</v>
      </c>
      <c r="R320" s="41" t="s">
        <v>1291</v>
      </c>
      <c r="S320" s="41" t="s">
        <v>1204</v>
      </c>
      <c r="T320" s="47">
        <v>45991</v>
      </c>
      <c r="U320" s="41">
        <v>3.19</v>
      </c>
      <c r="V320" s="41">
        <v>596.44899999999996</v>
      </c>
      <c r="W320" s="41">
        <v>1902.673</v>
      </c>
      <c r="X320" s="42">
        <v>2.0435927059800898E-3</v>
      </c>
      <c r="Y320" s="42">
        <v>2.9916999999999999E-2</v>
      </c>
      <c r="Z320" s="42">
        <v>8.12E-4</v>
      </c>
      <c r="AB320" s="51"/>
    </row>
    <row r="321" spans="1:28" x14ac:dyDescent="0.25">
      <c r="A321" s="43">
        <v>1328</v>
      </c>
      <c r="B321" s="43">
        <v>9759</v>
      </c>
      <c r="C321" s="41" t="s">
        <v>1433</v>
      </c>
      <c r="D321" s="41"/>
      <c r="E321" s="41"/>
      <c r="F321" s="41" t="s">
        <v>1434</v>
      </c>
      <c r="G321" s="41">
        <v>28999299</v>
      </c>
      <c r="H321" s="41" t="s">
        <v>528</v>
      </c>
      <c r="I321" s="41" t="s">
        <v>1290</v>
      </c>
      <c r="J321" s="41"/>
      <c r="K321" s="41" t="s">
        <v>97</v>
      </c>
      <c r="L321" s="41"/>
      <c r="M321" s="41"/>
      <c r="N321" s="41" t="s">
        <v>713</v>
      </c>
      <c r="O321" s="41" t="s">
        <v>77</v>
      </c>
      <c r="P321" s="47">
        <v>45890</v>
      </c>
      <c r="Q321" s="41" t="s">
        <v>118</v>
      </c>
      <c r="R321" s="41" t="s">
        <v>1291</v>
      </c>
      <c r="S321" s="41" t="s">
        <v>1204</v>
      </c>
      <c r="T321" s="47">
        <v>45964</v>
      </c>
      <c r="U321" s="41">
        <v>4.29</v>
      </c>
      <c r="V321" s="41">
        <v>1217.4190000000001</v>
      </c>
      <c r="W321" s="41">
        <v>5222.7299999999996</v>
      </c>
      <c r="X321" s="42">
        <v>3.1940936880832001E-3</v>
      </c>
      <c r="Y321" s="42">
        <v>8.2122000000000001E-2</v>
      </c>
      <c r="Z321" s="42">
        <v>2.2290000000000001E-3</v>
      </c>
      <c r="AB321" s="51"/>
    </row>
    <row r="322" spans="1:28" x14ac:dyDescent="0.25">
      <c r="A322" s="43">
        <v>1328</v>
      </c>
      <c r="B322" s="43">
        <v>9759</v>
      </c>
      <c r="C322" s="41" t="s">
        <v>1437</v>
      </c>
      <c r="D322" s="41"/>
      <c r="E322" s="41"/>
      <c r="F322" s="41" t="s">
        <v>1438</v>
      </c>
      <c r="G322" s="41">
        <v>29992706</v>
      </c>
      <c r="H322" s="41" t="s">
        <v>528</v>
      </c>
      <c r="I322" s="41" t="s">
        <v>1290</v>
      </c>
      <c r="J322" s="41"/>
      <c r="K322" s="41" t="s">
        <v>97</v>
      </c>
      <c r="L322" s="41"/>
      <c r="M322" s="41"/>
      <c r="N322" s="41" t="s">
        <v>725</v>
      </c>
      <c r="O322" s="41" t="s">
        <v>77</v>
      </c>
      <c r="P322" s="47">
        <v>42521</v>
      </c>
      <c r="Q322" s="41" t="s">
        <v>82</v>
      </c>
      <c r="R322" s="41" t="s">
        <v>1291</v>
      </c>
      <c r="S322" s="41" t="s">
        <v>1204</v>
      </c>
      <c r="T322" s="47">
        <v>45981</v>
      </c>
      <c r="U322" s="41">
        <v>3.7454999999999998</v>
      </c>
      <c r="V322" s="41">
        <v>1.49</v>
      </c>
      <c r="W322" s="41">
        <v>5.5819999999999999</v>
      </c>
      <c r="X322" s="42">
        <v>1.8495006724948999E-5</v>
      </c>
      <c r="Y322" s="42">
        <v>8.7000000000000001E-5</v>
      </c>
      <c r="Z322" s="42">
        <v>1.9999999999999999E-6</v>
      </c>
      <c r="AB322" s="51"/>
    </row>
    <row r="323" spans="1:28" x14ac:dyDescent="0.25">
      <c r="A323" s="43">
        <v>1328</v>
      </c>
      <c r="B323" s="43">
        <v>9759</v>
      </c>
      <c r="C323" s="41" t="s">
        <v>1439</v>
      </c>
      <c r="D323" s="41"/>
      <c r="E323" s="41"/>
      <c r="F323" s="41" t="s">
        <v>1440</v>
      </c>
      <c r="G323" s="41">
        <v>29992780</v>
      </c>
      <c r="H323" s="41" t="s">
        <v>528</v>
      </c>
      <c r="I323" s="41" t="s">
        <v>1364</v>
      </c>
      <c r="J323" s="41"/>
      <c r="K323" s="41" t="s">
        <v>97</v>
      </c>
      <c r="L323" s="41"/>
      <c r="M323" s="41"/>
      <c r="N323" s="41" t="s">
        <v>725</v>
      </c>
      <c r="O323" s="41" t="s">
        <v>77</v>
      </c>
      <c r="P323" s="47">
        <v>42887</v>
      </c>
      <c r="Q323" s="41" t="s">
        <v>82</v>
      </c>
      <c r="R323" s="41" t="s">
        <v>1291</v>
      </c>
      <c r="S323" s="41" t="s">
        <v>1204</v>
      </c>
      <c r="T323" s="47">
        <v>45981</v>
      </c>
      <c r="U323" s="41">
        <v>3.7454999999999998</v>
      </c>
      <c r="V323" s="41">
        <v>15.388</v>
      </c>
      <c r="W323" s="41">
        <v>57.634999999999998</v>
      </c>
      <c r="X323" s="42">
        <v>1.36839421052631E-4</v>
      </c>
      <c r="Y323" s="42">
        <v>9.0600000000000001E-4</v>
      </c>
      <c r="Z323" s="42">
        <v>2.4000000000000001E-5</v>
      </c>
      <c r="AB323" s="51"/>
    </row>
    <row r="324" spans="1:28" x14ac:dyDescent="0.25">
      <c r="A324" s="43">
        <v>1328</v>
      </c>
      <c r="B324" s="43">
        <v>9759</v>
      </c>
      <c r="C324" s="41" t="s">
        <v>1441</v>
      </c>
      <c r="D324" s="41"/>
      <c r="E324" s="41"/>
      <c r="F324" s="41" t="s">
        <v>1442</v>
      </c>
      <c r="G324" s="41">
        <v>29992791</v>
      </c>
      <c r="H324" s="41" t="s">
        <v>528</v>
      </c>
      <c r="I324" s="41" t="s">
        <v>1364</v>
      </c>
      <c r="J324" s="41"/>
      <c r="K324" s="41" t="s">
        <v>97</v>
      </c>
      <c r="L324" s="41"/>
      <c r="M324" s="41"/>
      <c r="N324" s="41" t="s">
        <v>725</v>
      </c>
      <c r="O324" s="41" t="s">
        <v>77</v>
      </c>
      <c r="P324" s="47">
        <v>42906</v>
      </c>
      <c r="Q324" s="41" t="s">
        <v>82</v>
      </c>
      <c r="R324" s="41" t="s">
        <v>1291</v>
      </c>
      <c r="S324" s="41" t="s">
        <v>1204</v>
      </c>
      <c r="T324" s="47">
        <v>45894</v>
      </c>
      <c r="U324" s="41">
        <v>3.7454999999999998</v>
      </c>
      <c r="V324" s="41">
        <v>0</v>
      </c>
      <c r="W324" s="41">
        <v>0</v>
      </c>
      <c r="X324" s="42">
        <v>4.9257315555389002E-5</v>
      </c>
      <c r="Y324" s="42">
        <v>0</v>
      </c>
      <c r="Z324" s="42">
        <v>0</v>
      </c>
      <c r="AB324" s="51"/>
    </row>
    <row r="325" spans="1:28" x14ac:dyDescent="0.25">
      <c r="A325" s="43">
        <v>1328</v>
      </c>
      <c r="B325" s="43">
        <v>9759</v>
      </c>
      <c r="C325" s="41" t="s">
        <v>1451</v>
      </c>
      <c r="D325" s="41"/>
      <c r="E325" s="41"/>
      <c r="F325" s="41" t="s">
        <v>1452</v>
      </c>
      <c r="G325" s="41">
        <v>29994345</v>
      </c>
      <c r="H325" s="41" t="s">
        <v>528</v>
      </c>
      <c r="I325" s="41" t="s">
        <v>1294</v>
      </c>
      <c r="J325" s="41"/>
      <c r="K325" s="41" t="s">
        <v>97</v>
      </c>
      <c r="L325" s="41"/>
      <c r="M325" s="41"/>
      <c r="N325" s="41" t="s">
        <v>713</v>
      </c>
      <c r="O325" s="41" t="s">
        <v>77</v>
      </c>
      <c r="P325" s="47">
        <v>44441</v>
      </c>
      <c r="Q325" s="41" t="s">
        <v>88</v>
      </c>
      <c r="R325" s="41" t="s">
        <v>1291</v>
      </c>
      <c r="S325" s="41" t="s">
        <v>1204</v>
      </c>
      <c r="T325" s="47">
        <v>45978</v>
      </c>
      <c r="U325" s="41">
        <v>3.19</v>
      </c>
      <c r="V325" s="41">
        <v>108.712</v>
      </c>
      <c r="W325" s="41">
        <v>346.79199999999997</v>
      </c>
      <c r="X325" s="42">
        <v>2.3760881151181301E-4</v>
      </c>
      <c r="Y325" s="42">
        <v>5.4520000000000002E-3</v>
      </c>
      <c r="Z325" s="42">
        <v>1.4799999999999999E-4</v>
      </c>
      <c r="AB325" s="51"/>
    </row>
    <row r="326" spans="1:28" x14ac:dyDescent="0.25">
      <c r="A326" s="43">
        <v>1328</v>
      </c>
      <c r="B326" s="43">
        <v>9759</v>
      </c>
      <c r="C326" s="41" t="s">
        <v>1447</v>
      </c>
      <c r="D326" s="41"/>
      <c r="E326" s="41"/>
      <c r="F326" s="41" t="s">
        <v>1448</v>
      </c>
      <c r="G326" s="41">
        <v>29994447</v>
      </c>
      <c r="H326" s="41" t="s">
        <v>528</v>
      </c>
      <c r="I326" s="41" t="s">
        <v>1290</v>
      </c>
      <c r="J326" s="41"/>
      <c r="K326" s="41" t="s">
        <v>97</v>
      </c>
      <c r="L326" s="41"/>
      <c r="M326" s="41"/>
      <c r="N326" s="41" t="s">
        <v>725</v>
      </c>
      <c r="O326" s="41" t="s">
        <v>77</v>
      </c>
      <c r="P326" s="47">
        <v>44574</v>
      </c>
      <c r="Q326" s="41" t="s">
        <v>82</v>
      </c>
      <c r="R326" s="41" t="s">
        <v>1291</v>
      </c>
      <c r="S326" s="41" t="s">
        <v>1204</v>
      </c>
      <c r="T326" s="47">
        <v>46014</v>
      </c>
      <c r="U326" s="41">
        <v>3.7454999999999998</v>
      </c>
      <c r="V326" s="41">
        <v>362.51600000000002</v>
      </c>
      <c r="W326" s="41">
        <v>1357.8040000000001</v>
      </c>
      <c r="X326" s="42">
        <v>3.49285714285714E-3</v>
      </c>
      <c r="Y326" s="42">
        <v>2.1350000000000001E-2</v>
      </c>
      <c r="Z326" s="42">
        <v>5.7899999999999998E-4</v>
      </c>
      <c r="AB326" s="51"/>
    </row>
    <row r="327" spans="1:28" x14ac:dyDescent="0.25">
      <c r="A327" s="43">
        <v>1328</v>
      </c>
      <c r="B327" s="43">
        <v>9759</v>
      </c>
      <c r="C327" s="41" t="s">
        <v>1445</v>
      </c>
      <c r="D327" s="41"/>
      <c r="E327" s="41"/>
      <c r="F327" s="41" t="s">
        <v>1446</v>
      </c>
      <c r="G327" s="41">
        <v>29994427</v>
      </c>
      <c r="H327" s="41" t="s">
        <v>528</v>
      </c>
      <c r="I327" s="41" t="s">
        <v>1294</v>
      </c>
      <c r="J327" s="41"/>
      <c r="K327" s="41" t="s">
        <v>97</v>
      </c>
      <c r="L327" s="41"/>
      <c r="M327" s="41"/>
      <c r="N327" s="41" t="s">
        <v>198</v>
      </c>
      <c r="O327" s="41" t="s">
        <v>77</v>
      </c>
      <c r="P327" s="47">
        <v>44535</v>
      </c>
      <c r="Q327" s="41" t="s">
        <v>88</v>
      </c>
      <c r="R327" s="41" t="s">
        <v>1291</v>
      </c>
      <c r="S327" s="41" t="s">
        <v>1204</v>
      </c>
      <c r="T327" s="47">
        <v>45978</v>
      </c>
      <c r="U327" s="41">
        <v>3.19</v>
      </c>
      <c r="V327" s="41">
        <v>66.697999999999993</v>
      </c>
      <c r="W327" s="41">
        <v>212.767</v>
      </c>
      <c r="X327" s="42">
        <v>6.7680000000000003E-5</v>
      </c>
      <c r="Y327" s="42">
        <v>3.3449999999999999E-3</v>
      </c>
      <c r="Z327" s="42">
        <v>9.0000000000000006E-5</v>
      </c>
      <c r="AB327" s="51"/>
    </row>
    <row r="328" spans="1:28" x14ac:dyDescent="0.25">
      <c r="A328" s="43">
        <v>1328</v>
      </c>
      <c r="B328" s="43">
        <v>9759</v>
      </c>
      <c r="C328" s="41" t="s">
        <v>1443</v>
      </c>
      <c r="D328" s="41"/>
      <c r="E328" s="41"/>
      <c r="F328" s="41" t="s">
        <v>1444</v>
      </c>
      <c r="G328" s="41">
        <v>28999121</v>
      </c>
      <c r="H328" s="41" t="s">
        <v>528</v>
      </c>
      <c r="I328" s="41" t="s">
        <v>1294</v>
      </c>
      <c r="J328" s="41"/>
      <c r="K328" s="41" t="s">
        <v>97</v>
      </c>
      <c r="L328" s="41"/>
      <c r="M328" s="41"/>
      <c r="N328" s="41" t="s">
        <v>198</v>
      </c>
      <c r="O328" s="41" t="s">
        <v>77</v>
      </c>
      <c r="P328" s="47">
        <v>44609</v>
      </c>
      <c r="Q328" s="41" t="s">
        <v>88</v>
      </c>
      <c r="R328" s="41" t="s">
        <v>1291</v>
      </c>
      <c r="S328" s="41" t="s">
        <v>1204</v>
      </c>
      <c r="T328" s="47">
        <v>45978</v>
      </c>
      <c r="U328" s="41">
        <v>3.19</v>
      </c>
      <c r="V328" s="41">
        <v>18.125</v>
      </c>
      <c r="W328" s="41">
        <v>57.817999999999998</v>
      </c>
      <c r="X328" s="42">
        <v>3.1000000000000001E-5</v>
      </c>
      <c r="Y328" s="42">
        <v>9.0899999999999998E-4</v>
      </c>
      <c r="Z328" s="42">
        <v>2.4000000000000001E-5</v>
      </c>
      <c r="AB328" s="51"/>
    </row>
    <row r="329" spans="1:28" x14ac:dyDescent="0.25">
      <c r="A329" s="43">
        <v>1328</v>
      </c>
      <c r="B329" s="43">
        <v>9759</v>
      </c>
      <c r="C329" s="41" t="s">
        <v>1449</v>
      </c>
      <c r="D329" s="41"/>
      <c r="E329" s="41"/>
      <c r="F329" s="41" t="s">
        <v>1450</v>
      </c>
      <c r="G329" s="41">
        <v>29994279</v>
      </c>
      <c r="H329" s="41" t="s">
        <v>528</v>
      </c>
      <c r="I329" s="41" t="s">
        <v>1294</v>
      </c>
      <c r="J329" s="41"/>
      <c r="K329" s="41" t="s">
        <v>97</v>
      </c>
      <c r="L329" s="41"/>
      <c r="M329" s="41"/>
      <c r="N329" s="41" t="s">
        <v>198</v>
      </c>
      <c r="O329" s="41" t="s">
        <v>77</v>
      </c>
      <c r="P329" s="47">
        <v>44343</v>
      </c>
      <c r="Q329" s="41" t="s">
        <v>88</v>
      </c>
      <c r="R329" s="41" t="s">
        <v>1291</v>
      </c>
      <c r="S329" s="41" t="s">
        <v>1204</v>
      </c>
      <c r="T329" s="47">
        <v>45985</v>
      </c>
      <c r="U329" s="41">
        <v>3.19</v>
      </c>
      <c r="V329" s="41">
        <v>57.042000000000002</v>
      </c>
      <c r="W329" s="41">
        <v>181.964</v>
      </c>
      <c r="X329" s="42">
        <v>8.0000000000000004E-4</v>
      </c>
      <c r="Y329" s="42">
        <v>2.8609999999999998E-3</v>
      </c>
      <c r="Z329" s="42">
        <v>7.7000000000000001E-5</v>
      </c>
      <c r="AB329" s="51"/>
    </row>
    <row r="330" spans="1:28" x14ac:dyDescent="0.25">
      <c r="A330" s="43">
        <v>1328</v>
      </c>
      <c r="B330" s="43">
        <v>9759</v>
      </c>
      <c r="C330" s="41" t="s">
        <v>1455</v>
      </c>
      <c r="D330" s="41"/>
      <c r="E330" s="41"/>
      <c r="F330" s="41" t="s">
        <v>1456</v>
      </c>
      <c r="G330" s="41">
        <v>29994401</v>
      </c>
      <c r="H330" s="41" t="s">
        <v>528</v>
      </c>
      <c r="I330" s="41" t="s">
        <v>1294</v>
      </c>
      <c r="J330" s="41"/>
      <c r="K330" s="41" t="s">
        <v>97</v>
      </c>
      <c r="L330" s="41"/>
      <c r="M330" s="41"/>
      <c r="N330" s="41" t="s">
        <v>198</v>
      </c>
      <c r="O330" s="41" t="s">
        <v>77</v>
      </c>
      <c r="P330" s="47">
        <v>44516</v>
      </c>
      <c r="Q330" s="41" t="s">
        <v>88</v>
      </c>
      <c r="R330" s="41" t="s">
        <v>1291</v>
      </c>
      <c r="S330" s="41" t="s">
        <v>1204</v>
      </c>
      <c r="T330" s="47">
        <v>45942</v>
      </c>
      <c r="U330" s="41">
        <v>3.19</v>
      </c>
      <c r="V330" s="41">
        <v>64.221000000000004</v>
      </c>
      <c r="W330" s="41">
        <v>204.863</v>
      </c>
      <c r="X330" s="42">
        <v>3.8666666666666602E-4</v>
      </c>
      <c r="Y330" s="42">
        <v>3.2209999999999999E-3</v>
      </c>
      <c r="Z330" s="42">
        <v>8.7000000000000001E-5</v>
      </c>
      <c r="AB330" s="51"/>
    </row>
    <row r="331" spans="1:28" x14ac:dyDescent="0.25">
      <c r="A331" s="43">
        <v>1328</v>
      </c>
      <c r="B331" s="43">
        <v>9759</v>
      </c>
      <c r="C331" s="41" t="s">
        <v>1468</v>
      </c>
      <c r="D331" s="41"/>
      <c r="E331" s="41"/>
      <c r="F331" s="41" t="s">
        <v>1469</v>
      </c>
      <c r="G331" s="41">
        <v>29994430</v>
      </c>
      <c r="H331" s="41" t="s">
        <v>528</v>
      </c>
      <c r="I331" s="41" t="s">
        <v>1294</v>
      </c>
      <c r="J331" s="41"/>
      <c r="K331" s="41" t="s">
        <v>97</v>
      </c>
      <c r="L331" s="41"/>
      <c r="M331" s="41"/>
      <c r="N331" s="41" t="s">
        <v>76</v>
      </c>
      <c r="O331" s="41" t="s">
        <v>77</v>
      </c>
      <c r="P331" s="47">
        <v>44574</v>
      </c>
      <c r="Q331" s="41" t="s">
        <v>88</v>
      </c>
      <c r="R331" s="41" t="s">
        <v>1291</v>
      </c>
      <c r="S331" s="41" t="s">
        <v>1204</v>
      </c>
      <c r="T331" s="47">
        <v>45991</v>
      </c>
      <c r="U331" s="41">
        <v>3.19</v>
      </c>
      <c r="V331" s="41">
        <v>82.771000000000001</v>
      </c>
      <c r="W331" s="41">
        <v>264.04000000000002</v>
      </c>
      <c r="X331" s="42">
        <v>4.3750000000000001E-4</v>
      </c>
      <c r="Y331" s="42">
        <v>4.1510000000000002E-3</v>
      </c>
      <c r="Z331" s="42">
        <v>1.12E-4</v>
      </c>
      <c r="AB331" s="51"/>
    </row>
    <row r="332" spans="1:28" x14ac:dyDescent="0.25">
      <c r="A332" s="43">
        <v>1328</v>
      </c>
      <c r="B332" s="43">
        <v>9759</v>
      </c>
      <c r="C332" s="41" t="s">
        <v>1457</v>
      </c>
      <c r="D332" s="41"/>
      <c r="E332" s="41"/>
      <c r="F332" s="41" t="s">
        <v>1458</v>
      </c>
      <c r="G332" s="41">
        <v>29994449</v>
      </c>
      <c r="H332" s="41" t="s">
        <v>528</v>
      </c>
      <c r="I332" s="41" t="s">
        <v>1294</v>
      </c>
      <c r="J332" s="41"/>
      <c r="K332" s="41" t="s">
        <v>97</v>
      </c>
      <c r="L332" s="41"/>
      <c r="M332" s="41"/>
      <c r="N332" s="41" t="s">
        <v>198</v>
      </c>
      <c r="O332" s="41" t="s">
        <v>77</v>
      </c>
      <c r="P332" s="47">
        <v>44574</v>
      </c>
      <c r="Q332" s="41" t="s">
        <v>88</v>
      </c>
      <c r="R332" s="41" t="s">
        <v>1291</v>
      </c>
      <c r="S332" s="41" t="s">
        <v>1204</v>
      </c>
      <c r="T332" s="47">
        <v>46001</v>
      </c>
      <c r="U332" s="41">
        <v>3.19</v>
      </c>
      <c r="V332" s="41">
        <v>252.63499999999999</v>
      </c>
      <c r="W332" s="41">
        <v>805.90599999999995</v>
      </c>
      <c r="X332" s="42">
        <v>1.78181818181818E-3</v>
      </c>
      <c r="Y332" s="42">
        <v>1.2671999999999999E-2</v>
      </c>
      <c r="Z332" s="42">
        <v>3.4299999999999999E-4</v>
      </c>
      <c r="AB332" s="51"/>
    </row>
    <row r="333" spans="1:28" x14ac:dyDescent="0.25">
      <c r="A333" s="43">
        <v>1328</v>
      </c>
      <c r="B333" s="43">
        <v>9759</v>
      </c>
      <c r="C333" s="41" t="s">
        <v>1459</v>
      </c>
      <c r="D333" s="41"/>
      <c r="E333" s="41"/>
      <c r="F333" s="41" t="s">
        <v>1460</v>
      </c>
      <c r="G333" s="41">
        <v>29994228</v>
      </c>
      <c r="H333" s="41" t="s">
        <v>528</v>
      </c>
      <c r="I333" s="41" t="s">
        <v>1335</v>
      </c>
      <c r="J333" s="41"/>
      <c r="K333" s="41" t="s">
        <v>97</v>
      </c>
      <c r="L333" s="41"/>
      <c r="M333" s="41"/>
      <c r="N333" s="41" t="s">
        <v>713</v>
      </c>
      <c r="O333" s="41" t="s">
        <v>77</v>
      </c>
      <c r="P333" s="47">
        <v>44285</v>
      </c>
      <c r="Q333" s="41" t="s">
        <v>88</v>
      </c>
      <c r="R333" s="41" t="s">
        <v>1291</v>
      </c>
      <c r="S333" s="41" t="s">
        <v>1204</v>
      </c>
      <c r="T333" s="47">
        <v>46005</v>
      </c>
      <c r="U333" s="41">
        <v>3.19</v>
      </c>
      <c r="V333" s="41">
        <v>160.154</v>
      </c>
      <c r="W333" s="41">
        <v>510.892</v>
      </c>
      <c r="X333" s="42">
        <v>5.3346790051764801E-4</v>
      </c>
      <c r="Y333" s="42">
        <v>8.0330000000000002E-3</v>
      </c>
      <c r="Z333" s="42">
        <v>2.1800000000000001E-4</v>
      </c>
      <c r="AB333" s="51"/>
    </row>
    <row r="334" spans="1:28" x14ac:dyDescent="0.25">
      <c r="A334" s="43">
        <v>1328</v>
      </c>
      <c r="B334" s="43">
        <v>9759</v>
      </c>
      <c r="C334" s="41" t="s">
        <v>1470</v>
      </c>
      <c r="D334" s="41"/>
      <c r="E334" s="41"/>
      <c r="F334" s="41" t="s">
        <v>1471</v>
      </c>
      <c r="G334" s="41">
        <v>29993789</v>
      </c>
      <c r="H334" s="41" t="s">
        <v>528</v>
      </c>
      <c r="I334" s="41" t="s">
        <v>1294</v>
      </c>
      <c r="J334" s="41"/>
      <c r="K334" s="41" t="s">
        <v>97</v>
      </c>
      <c r="L334" s="41"/>
      <c r="M334" s="41"/>
      <c r="N334" s="41" t="s">
        <v>198</v>
      </c>
      <c r="O334" s="41" t="s">
        <v>77</v>
      </c>
      <c r="P334" s="47">
        <v>44021</v>
      </c>
      <c r="Q334" s="41" t="s">
        <v>88</v>
      </c>
      <c r="R334" s="41" t="s">
        <v>1291</v>
      </c>
      <c r="S334" s="41" t="s">
        <v>1204</v>
      </c>
      <c r="T334" s="47">
        <v>45988</v>
      </c>
      <c r="U334" s="41">
        <v>3.19</v>
      </c>
      <c r="V334" s="41">
        <v>23.048999999999999</v>
      </c>
      <c r="W334" s="41">
        <v>73.525999999999996</v>
      </c>
      <c r="X334" s="42">
        <v>4.899558333333E-6</v>
      </c>
      <c r="Y334" s="42">
        <v>1.1559999999999999E-3</v>
      </c>
      <c r="Z334" s="42">
        <v>3.1000000000000001E-5</v>
      </c>
      <c r="AB334" s="51"/>
    </row>
    <row r="335" spans="1:28" x14ac:dyDescent="0.25">
      <c r="A335" s="43">
        <v>1328</v>
      </c>
      <c r="B335" s="43">
        <v>9759</v>
      </c>
      <c r="C335" s="41" t="s">
        <v>1461</v>
      </c>
      <c r="D335" s="41"/>
      <c r="E335" s="41"/>
      <c r="F335" s="41" t="s">
        <v>1462</v>
      </c>
      <c r="G335" s="41">
        <v>29994350</v>
      </c>
      <c r="H335" s="41" t="s">
        <v>528</v>
      </c>
      <c r="I335" s="41" t="s">
        <v>1294</v>
      </c>
      <c r="J335" s="41"/>
      <c r="K335" s="41" t="s">
        <v>97</v>
      </c>
      <c r="L335" s="41"/>
      <c r="M335" s="41"/>
      <c r="N335" s="41" t="s">
        <v>713</v>
      </c>
      <c r="O335" s="41" t="s">
        <v>77</v>
      </c>
      <c r="P335" s="47">
        <v>44453</v>
      </c>
      <c r="Q335" s="41" t="s">
        <v>88</v>
      </c>
      <c r="R335" s="41" t="s">
        <v>1291</v>
      </c>
      <c r="S335" s="41" t="s">
        <v>1204</v>
      </c>
      <c r="T335" s="47">
        <v>45984</v>
      </c>
      <c r="U335" s="41">
        <v>3.19</v>
      </c>
      <c r="V335" s="41">
        <v>42.817</v>
      </c>
      <c r="W335" s="41">
        <v>136.58699999999999</v>
      </c>
      <c r="X335" s="42">
        <v>9.6000000000000002E-5</v>
      </c>
      <c r="Y335" s="42">
        <v>2.147E-3</v>
      </c>
      <c r="Z335" s="42">
        <v>5.8E-5</v>
      </c>
      <c r="AB335" s="51"/>
    </row>
    <row r="336" spans="1:28" x14ac:dyDescent="0.25">
      <c r="A336" s="43">
        <v>1328</v>
      </c>
      <c r="B336" s="43">
        <v>9759</v>
      </c>
      <c r="C336" s="41" t="s">
        <v>1463</v>
      </c>
      <c r="D336" s="41"/>
      <c r="E336" s="41"/>
      <c r="F336" s="41" t="s">
        <v>1464</v>
      </c>
      <c r="G336" s="41">
        <v>29993565</v>
      </c>
      <c r="H336" s="41" t="s">
        <v>528</v>
      </c>
      <c r="I336" s="41" t="s">
        <v>1294</v>
      </c>
      <c r="J336" s="41"/>
      <c r="K336" s="41" t="s">
        <v>97</v>
      </c>
      <c r="L336" s="41"/>
      <c r="M336" s="41"/>
      <c r="N336" s="41" t="s">
        <v>725</v>
      </c>
      <c r="O336" s="41" t="s">
        <v>77</v>
      </c>
      <c r="P336" s="47">
        <v>43760</v>
      </c>
      <c r="Q336" s="41" t="s">
        <v>82</v>
      </c>
      <c r="R336" s="41" t="s">
        <v>1291</v>
      </c>
      <c r="S336" s="41" t="s">
        <v>1204</v>
      </c>
      <c r="T336" s="47">
        <v>45991</v>
      </c>
      <c r="U336" s="41">
        <v>3.7454999999999998</v>
      </c>
      <c r="V336" s="41">
        <v>21.664000000000001</v>
      </c>
      <c r="W336" s="41">
        <v>81.143000000000001</v>
      </c>
      <c r="X336" s="42">
        <v>1.60003271428571E-4</v>
      </c>
      <c r="Y336" s="42">
        <v>1.2750000000000001E-3</v>
      </c>
      <c r="Z336" s="42">
        <v>3.4E-5</v>
      </c>
      <c r="AB336" s="51"/>
    </row>
    <row r="337" spans="1:28" x14ac:dyDescent="0.25">
      <c r="A337" s="43">
        <v>1328</v>
      </c>
      <c r="B337" s="43">
        <v>9759</v>
      </c>
      <c r="C337" s="41" t="s">
        <v>1466</v>
      </c>
      <c r="D337" s="41"/>
      <c r="E337" s="41"/>
      <c r="F337" s="41" t="s">
        <v>1467</v>
      </c>
      <c r="G337" s="41">
        <v>29993607</v>
      </c>
      <c r="H337" s="41" t="s">
        <v>528</v>
      </c>
      <c r="I337" s="41" t="s">
        <v>1364</v>
      </c>
      <c r="J337" s="41"/>
      <c r="K337" s="41" t="s">
        <v>97</v>
      </c>
      <c r="L337" s="41"/>
      <c r="M337" s="41"/>
      <c r="N337" s="41" t="s">
        <v>198</v>
      </c>
      <c r="O337" s="41" t="s">
        <v>77</v>
      </c>
      <c r="P337" s="47">
        <v>43165</v>
      </c>
      <c r="Q337" s="41" t="s">
        <v>88</v>
      </c>
      <c r="R337" s="41" t="s">
        <v>1291</v>
      </c>
      <c r="S337" s="41" t="s">
        <v>1204</v>
      </c>
      <c r="T337" s="47">
        <v>45979</v>
      </c>
      <c r="U337" s="41">
        <v>3.19</v>
      </c>
      <c r="V337" s="41">
        <v>5.0819999999999999</v>
      </c>
      <c r="W337" s="41">
        <v>16.212</v>
      </c>
      <c r="X337" s="42">
        <v>6.4404571703706903E-4</v>
      </c>
      <c r="Y337" s="42">
        <v>2.5399999999999999E-4</v>
      </c>
      <c r="Z337" s="42">
        <v>6.0000000000000002E-6</v>
      </c>
      <c r="AB337" s="51"/>
    </row>
    <row r="338" spans="1:28" x14ac:dyDescent="0.25">
      <c r="A338" s="43">
        <v>1328</v>
      </c>
      <c r="B338" s="43">
        <v>9759</v>
      </c>
      <c r="C338" s="41" t="s">
        <v>1372</v>
      </c>
      <c r="D338" s="41"/>
      <c r="E338" s="41"/>
      <c r="F338" s="41" t="s">
        <v>1465</v>
      </c>
      <c r="G338" s="41">
        <v>29994403</v>
      </c>
      <c r="H338" s="41" t="s">
        <v>528</v>
      </c>
      <c r="I338" s="41" t="s">
        <v>1364</v>
      </c>
      <c r="J338" s="41"/>
      <c r="K338" s="41" t="s">
        <v>97</v>
      </c>
      <c r="L338" s="41"/>
      <c r="M338" s="41"/>
      <c r="N338" s="41" t="s">
        <v>324</v>
      </c>
      <c r="O338" s="41" t="s">
        <v>77</v>
      </c>
      <c r="P338" s="47">
        <v>44522</v>
      </c>
      <c r="Q338" s="41" t="s">
        <v>82</v>
      </c>
      <c r="R338" s="41" t="s">
        <v>1225</v>
      </c>
      <c r="S338" s="41" t="s">
        <v>1204</v>
      </c>
      <c r="T338" s="47">
        <v>45953</v>
      </c>
      <c r="U338" s="41">
        <v>3.7454999999999998</v>
      </c>
      <c r="V338" s="41">
        <v>151.97200000000001</v>
      </c>
      <c r="W338" s="41">
        <v>569.21299999999997</v>
      </c>
      <c r="X338" s="42">
        <v>2.48011173128814E-3</v>
      </c>
      <c r="Y338" s="42">
        <v>8.9499999999999996E-3</v>
      </c>
      <c r="Z338" s="42">
        <v>2.42E-4</v>
      </c>
      <c r="AB338" s="51"/>
    </row>
    <row r="339" spans="1:28" x14ac:dyDescent="0.25">
      <c r="A339" s="43">
        <v>1328</v>
      </c>
      <c r="B339" s="43">
        <v>9759</v>
      </c>
      <c r="C339" s="41" t="s">
        <v>1472</v>
      </c>
      <c r="D339" s="41"/>
      <c r="E339" s="41"/>
      <c r="F339" s="41" t="s">
        <v>1473</v>
      </c>
      <c r="G339" s="41">
        <v>29993317</v>
      </c>
      <c r="H339" s="41" t="s">
        <v>528</v>
      </c>
      <c r="I339" s="41" t="s">
        <v>1294</v>
      </c>
      <c r="J339" s="41"/>
      <c r="K339" s="41" t="s">
        <v>97</v>
      </c>
      <c r="L339" s="41"/>
      <c r="M339" s="41"/>
      <c r="N339" s="41" t="s">
        <v>613</v>
      </c>
      <c r="O339" s="41" t="s">
        <v>77</v>
      </c>
      <c r="P339" s="47">
        <v>43517</v>
      </c>
      <c r="Q339" s="41" t="s">
        <v>88</v>
      </c>
      <c r="R339" s="41" t="s">
        <v>1291</v>
      </c>
      <c r="S339" s="41" t="s">
        <v>1204</v>
      </c>
      <c r="T339" s="47">
        <v>45991</v>
      </c>
      <c r="U339" s="41">
        <v>3.19</v>
      </c>
      <c r="V339" s="41">
        <v>15.964</v>
      </c>
      <c r="W339" s="41">
        <v>50.923999999999999</v>
      </c>
      <c r="X339" s="42">
        <v>7.4986749999999998E-6</v>
      </c>
      <c r="Y339" s="42">
        <v>8.0000000000000004E-4</v>
      </c>
      <c r="Z339" s="42">
        <v>2.0999999999999999E-5</v>
      </c>
      <c r="AB339" s="51"/>
    </row>
    <row r="340" spans="1:28" x14ac:dyDescent="0.25">
      <c r="A340" s="43">
        <v>1328</v>
      </c>
      <c r="B340" s="43">
        <v>9759</v>
      </c>
      <c r="C340" s="41" t="s">
        <v>1482</v>
      </c>
      <c r="D340" s="41"/>
      <c r="E340" s="41"/>
      <c r="F340" s="41" t="s">
        <v>1483</v>
      </c>
      <c r="G340" s="41">
        <v>29993809</v>
      </c>
      <c r="H340" s="41" t="s">
        <v>528</v>
      </c>
      <c r="I340" s="41" t="s">
        <v>1290</v>
      </c>
      <c r="J340" s="41"/>
      <c r="K340" s="41" t="s">
        <v>97</v>
      </c>
      <c r="L340" s="41"/>
      <c r="M340" s="41"/>
      <c r="N340" s="41" t="s">
        <v>198</v>
      </c>
      <c r="O340" s="41" t="s">
        <v>77</v>
      </c>
      <c r="P340" s="47">
        <v>44039</v>
      </c>
      <c r="Q340" s="41" t="s">
        <v>88</v>
      </c>
      <c r="R340" s="41" t="s">
        <v>1291</v>
      </c>
      <c r="S340" s="41" t="s">
        <v>1204</v>
      </c>
      <c r="T340" s="47">
        <v>45991</v>
      </c>
      <c r="U340" s="41">
        <v>3.19</v>
      </c>
      <c r="V340" s="41">
        <v>73.850999999999999</v>
      </c>
      <c r="W340" s="41">
        <v>235.584</v>
      </c>
      <c r="X340" s="42">
        <v>1.22272168181818E-3</v>
      </c>
      <c r="Y340" s="42">
        <v>3.7039999999999998E-3</v>
      </c>
      <c r="Z340" s="42">
        <v>1E-4</v>
      </c>
      <c r="AB340" s="51"/>
    </row>
    <row r="341" spans="1:28" x14ac:dyDescent="0.25">
      <c r="A341" s="43">
        <v>1328</v>
      </c>
      <c r="B341" s="43">
        <v>9759</v>
      </c>
      <c r="C341" s="41" t="s">
        <v>1478</v>
      </c>
      <c r="D341" s="41"/>
      <c r="E341" s="41"/>
      <c r="F341" s="41" t="s">
        <v>1479</v>
      </c>
      <c r="G341" s="41">
        <v>29993988</v>
      </c>
      <c r="H341" s="41" t="s">
        <v>528</v>
      </c>
      <c r="I341" s="41" t="s">
        <v>1294</v>
      </c>
      <c r="J341" s="41"/>
      <c r="K341" s="41" t="s">
        <v>97</v>
      </c>
      <c r="L341" s="41"/>
      <c r="M341" s="41"/>
      <c r="N341" s="41" t="s">
        <v>198</v>
      </c>
      <c r="O341" s="41" t="s">
        <v>77</v>
      </c>
      <c r="P341" s="47">
        <v>44223</v>
      </c>
      <c r="Q341" s="41" t="s">
        <v>88</v>
      </c>
      <c r="R341" s="41" t="s">
        <v>1291</v>
      </c>
      <c r="S341" s="41" t="s">
        <v>1204</v>
      </c>
      <c r="T341" s="47">
        <v>45942</v>
      </c>
      <c r="U341" s="41">
        <v>3.19</v>
      </c>
      <c r="V341" s="41">
        <v>91.034000000000006</v>
      </c>
      <c r="W341" s="41">
        <v>290.399</v>
      </c>
      <c r="X341" s="42">
        <v>2.3499999999999999E-4</v>
      </c>
      <c r="Y341" s="42">
        <v>4.5659999999999997E-3</v>
      </c>
      <c r="Z341" s="42">
        <v>1.2300000000000001E-4</v>
      </c>
      <c r="AB341" s="51"/>
    </row>
    <row r="342" spans="1:28" x14ac:dyDescent="0.25">
      <c r="A342" s="43">
        <v>1328</v>
      </c>
      <c r="B342" s="43">
        <v>9759</v>
      </c>
      <c r="C342" s="41" t="s">
        <v>1488</v>
      </c>
      <c r="D342" s="41"/>
      <c r="E342" s="41"/>
      <c r="F342" s="41" t="s">
        <v>1489</v>
      </c>
      <c r="G342" s="41">
        <v>29993566</v>
      </c>
      <c r="H342" s="41" t="s">
        <v>528</v>
      </c>
      <c r="I342" s="41" t="s">
        <v>1290</v>
      </c>
      <c r="J342" s="41"/>
      <c r="K342" s="41" t="s">
        <v>97</v>
      </c>
      <c r="L342" s="41"/>
      <c r="M342" s="41"/>
      <c r="N342" s="41" t="s">
        <v>1490</v>
      </c>
      <c r="O342" s="41" t="s">
        <v>77</v>
      </c>
      <c r="P342" s="47">
        <v>43737</v>
      </c>
      <c r="Q342" s="41" t="s">
        <v>82</v>
      </c>
      <c r="R342" s="41" t="s">
        <v>1291</v>
      </c>
      <c r="S342" s="41" t="s">
        <v>1204</v>
      </c>
      <c r="T342" s="47">
        <v>45965</v>
      </c>
      <c r="U342" s="41">
        <v>3.7454999999999998</v>
      </c>
      <c r="V342" s="41">
        <v>16.484000000000002</v>
      </c>
      <c r="W342" s="41">
        <v>61.743000000000002</v>
      </c>
      <c r="X342" s="42">
        <v>4.9646627659574402E-4</v>
      </c>
      <c r="Y342" s="42">
        <v>9.7000000000000005E-4</v>
      </c>
      <c r="Z342" s="42">
        <v>2.5999999999999998E-5</v>
      </c>
      <c r="AB342" s="51"/>
    </row>
    <row r="343" spans="1:28" x14ac:dyDescent="0.25">
      <c r="A343" s="43">
        <v>1328</v>
      </c>
      <c r="B343" s="43">
        <v>9759</v>
      </c>
      <c r="C343" s="41" t="s">
        <v>1480</v>
      </c>
      <c r="D343" s="41"/>
      <c r="E343" s="41"/>
      <c r="F343" s="41" t="s">
        <v>1481</v>
      </c>
      <c r="G343" s="41">
        <v>29993592</v>
      </c>
      <c r="H343" s="41" t="s">
        <v>528</v>
      </c>
      <c r="I343" s="41" t="s">
        <v>1290</v>
      </c>
      <c r="J343" s="41"/>
      <c r="K343" s="41" t="s">
        <v>97</v>
      </c>
      <c r="L343" s="41"/>
      <c r="M343" s="41"/>
      <c r="N343" s="41" t="s">
        <v>725</v>
      </c>
      <c r="O343" s="41" t="s">
        <v>77</v>
      </c>
      <c r="P343" s="47">
        <v>43810</v>
      </c>
      <c r="Q343" s="41" t="s">
        <v>82</v>
      </c>
      <c r="R343" s="41" t="s">
        <v>1291</v>
      </c>
      <c r="S343" s="41" t="s">
        <v>1204</v>
      </c>
      <c r="T343" s="47">
        <v>45984</v>
      </c>
      <c r="U343" s="41">
        <v>3.7454999999999998</v>
      </c>
      <c r="V343" s="41">
        <v>52.418999999999997</v>
      </c>
      <c r="W343" s="41">
        <v>196.33600000000001</v>
      </c>
      <c r="X343" s="42">
        <v>7.4622328358208006E-5</v>
      </c>
      <c r="Y343" s="42">
        <v>3.0869999999999999E-3</v>
      </c>
      <c r="Z343" s="42">
        <v>8.2999999999999998E-5</v>
      </c>
      <c r="AB343" s="51"/>
    </row>
    <row r="344" spans="1:28" x14ac:dyDescent="0.25">
      <c r="A344" s="43">
        <v>1328</v>
      </c>
      <c r="B344" s="43">
        <v>9759</v>
      </c>
      <c r="C344" s="41" t="s">
        <v>1491</v>
      </c>
      <c r="D344" s="41"/>
      <c r="E344" s="41"/>
      <c r="F344" s="41" t="s">
        <v>1492</v>
      </c>
      <c r="G344" s="41">
        <v>29993445</v>
      </c>
      <c r="H344" s="41" t="s">
        <v>528</v>
      </c>
      <c r="I344" s="41" t="s">
        <v>1294</v>
      </c>
      <c r="J344" s="41"/>
      <c r="K344" s="41" t="s">
        <v>97</v>
      </c>
      <c r="L344" s="41"/>
      <c r="M344" s="41"/>
      <c r="N344" s="41" t="s">
        <v>713</v>
      </c>
      <c r="O344" s="41" t="s">
        <v>77</v>
      </c>
      <c r="P344" s="47">
        <v>43619</v>
      </c>
      <c r="Q344" s="41" t="s">
        <v>88</v>
      </c>
      <c r="R344" s="41" t="s">
        <v>1291</v>
      </c>
      <c r="S344" s="41" t="s">
        <v>1204</v>
      </c>
      <c r="T344" s="47">
        <v>46021</v>
      </c>
      <c r="U344" s="41">
        <v>3.19</v>
      </c>
      <c r="V344" s="41">
        <v>22.747</v>
      </c>
      <c r="W344" s="41">
        <v>72.563999999999993</v>
      </c>
      <c r="X344" s="42">
        <v>2.3101301168118999E-5</v>
      </c>
      <c r="Y344" s="42">
        <v>1.14E-3</v>
      </c>
      <c r="Z344" s="42">
        <v>3.0000000000000001E-5</v>
      </c>
      <c r="AB344" s="51"/>
    </row>
    <row r="345" spans="1:28" x14ac:dyDescent="0.25">
      <c r="A345" s="43">
        <v>1328</v>
      </c>
      <c r="B345" s="43">
        <v>9759</v>
      </c>
      <c r="C345" s="41" t="s">
        <v>1486</v>
      </c>
      <c r="D345" s="41"/>
      <c r="E345" s="41"/>
      <c r="F345" s="41" t="s">
        <v>1487</v>
      </c>
      <c r="G345" s="41">
        <v>29993522</v>
      </c>
      <c r="H345" s="41" t="s">
        <v>528</v>
      </c>
      <c r="I345" s="41" t="s">
        <v>1294</v>
      </c>
      <c r="J345" s="41"/>
      <c r="K345" s="41" t="s">
        <v>97</v>
      </c>
      <c r="L345" s="41"/>
      <c r="M345" s="41"/>
      <c r="N345" s="41" t="s">
        <v>713</v>
      </c>
      <c r="O345" s="41" t="s">
        <v>77</v>
      </c>
      <c r="P345" s="47">
        <v>43697</v>
      </c>
      <c r="Q345" s="41" t="s">
        <v>88</v>
      </c>
      <c r="R345" s="41" t="s">
        <v>1291</v>
      </c>
      <c r="S345" s="41" t="s">
        <v>1204</v>
      </c>
      <c r="T345" s="47">
        <v>45994</v>
      </c>
      <c r="U345" s="41">
        <v>3.19</v>
      </c>
      <c r="V345" s="41">
        <v>50.518000000000001</v>
      </c>
      <c r="W345" s="41">
        <v>161.154</v>
      </c>
      <c r="X345" s="42">
        <v>5.7054375042790695E-4</v>
      </c>
      <c r="Y345" s="42">
        <v>2.5330000000000001E-3</v>
      </c>
      <c r="Z345" s="42">
        <v>6.7999999999999999E-5</v>
      </c>
      <c r="AB345" s="51"/>
    </row>
    <row r="346" spans="1:28" x14ac:dyDescent="0.25">
      <c r="A346" s="43">
        <v>1328</v>
      </c>
      <c r="B346" s="43">
        <v>9759</v>
      </c>
      <c r="C346" s="41" t="s">
        <v>1493</v>
      </c>
      <c r="D346" s="41"/>
      <c r="E346" s="41"/>
      <c r="F346" s="41" t="s">
        <v>1494</v>
      </c>
      <c r="G346" s="41">
        <v>28999293</v>
      </c>
      <c r="H346" s="41" t="s">
        <v>528</v>
      </c>
      <c r="I346" s="41" t="s">
        <v>1364</v>
      </c>
      <c r="J346" s="41"/>
      <c r="K346" s="41" t="s">
        <v>97</v>
      </c>
      <c r="L346" s="41"/>
      <c r="M346" s="41"/>
      <c r="N346" s="41" t="s">
        <v>713</v>
      </c>
      <c r="O346" s="41" t="s">
        <v>77</v>
      </c>
      <c r="P346" s="47">
        <v>45805</v>
      </c>
      <c r="Q346" s="41" t="s">
        <v>82</v>
      </c>
      <c r="R346" s="41" t="s">
        <v>1291</v>
      </c>
      <c r="S346" s="41" t="s">
        <v>1204</v>
      </c>
      <c r="T346" s="47">
        <v>45991</v>
      </c>
      <c r="U346" s="41">
        <v>3.7454999999999998</v>
      </c>
      <c r="V346" s="41">
        <v>564.60199999999998</v>
      </c>
      <c r="W346" s="41">
        <v>2114.7150000000001</v>
      </c>
      <c r="X346" s="42">
        <v>1.4270999999999999E-3</v>
      </c>
      <c r="Y346" s="42">
        <v>3.3251000000000003E-2</v>
      </c>
      <c r="Z346" s="42">
        <v>9.0200000000000002E-4</v>
      </c>
      <c r="AB346" s="51"/>
    </row>
    <row r="347" spans="1:28" x14ac:dyDescent="0.25">
      <c r="A347" s="43">
        <v>1328</v>
      </c>
      <c r="B347" s="43">
        <v>9759</v>
      </c>
      <c r="C347" s="41" t="s">
        <v>1495</v>
      </c>
      <c r="D347" s="41"/>
      <c r="E347" s="41"/>
      <c r="F347" s="41" t="s">
        <v>1496</v>
      </c>
      <c r="G347" s="41">
        <v>29992801</v>
      </c>
      <c r="H347" s="41" t="s">
        <v>528</v>
      </c>
      <c r="I347" s="41" t="s">
        <v>1290</v>
      </c>
      <c r="J347" s="41"/>
      <c r="K347" s="41" t="s">
        <v>97</v>
      </c>
      <c r="L347" s="41"/>
      <c r="M347" s="41"/>
      <c r="N347" s="41" t="s">
        <v>1490</v>
      </c>
      <c r="O347" s="41" t="s">
        <v>77</v>
      </c>
      <c r="P347" s="47">
        <v>43038</v>
      </c>
      <c r="Q347" s="41" t="s">
        <v>82</v>
      </c>
      <c r="R347" s="41" t="s">
        <v>1291</v>
      </c>
      <c r="S347" s="41" t="s">
        <v>1204</v>
      </c>
      <c r="T347" s="47">
        <v>46009</v>
      </c>
      <c r="U347" s="41">
        <v>3.7454999999999998</v>
      </c>
      <c r="V347" s="41">
        <v>3.2229999999999999</v>
      </c>
      <c r="W347" s="41">
        <v>12.07</v>
      </c>
      <c r="X347" s="42">
        <v>1.6609838160136199E-4</v>
      </c>
      <c r="Y347" s="42">
        <v>1.8900000000000001E-4</v>
      </c>
      <c r="Z347" s="42">
        <v>5.0000000000000004E-6</v>
      </c>
      <c r="AB347" s="51"/>
    </row>
    <row r="348" spans="1:28" x14ac:dyDescent="0.25">
      <c r="A348" s="43">
        <v>1328</v>
      </c>
      <c r="B348" s="43">
        <v>9759</v>
      </c>
      <c r="C348" s="41" t="s">
        <v>1453</v>
      </c>
      <c r="D348" s="41"/>
      <c r="E348" s="41"/>
      <c r="F348" s="41" t="s">
        <v>1454</v>
      </c>
      <c r="G348" s="41">
        <v>29992724</v>
      </c>
      <c r="H348" s="41" t="s">
        <v>528</v>
      </c>
      <c r="I348" s="41" t="s">
        <v>1294</v>
      </c>
      <c r="J348" s="41"/>
      <c r="K348" s="41" t="s">
        <v>97</v>
      </c>
      <c r="L348" s="41"/>
      <c r="M348" s="41"/>
      <c r="N348" s="41" t="s">
        <v>198</v>
      </c>
      <c r="O348" s="41" t="s">
        <v>77</v>
      </c>
      <c r="P348" s="47">
        <v>42635</v>
      </c>
      <c r="Q348" s="41" t="s">
        <v>88</v>
      </c>
      <c r="R348" s="41" t="s">
        <v>1291</v>
      </c>
      <c r="S348" s="41" t="s">
        <v>1204</v>
      </c>
      <c r="T348" s="47">
        <v>46015</v>
      </c>
      <c r="U348" s="41">
        <v>3.19</v>
      </c>
      <c r="V348" s="41">
        <v>2.79</v>
      </c>
      <c r="W348" s="41">
        <v>8.9009999999999998</v>
      </c>
      <c r="X348" s="42">
        <v>2.6640533333333002E-5</v>
      </c>
      <c r="Y348" s="42">
        <v>1.3899999999999999E-4</v>
      </c>
      <c r="Z348" s="42">
        <v>3.0000000000000001E-6</v>
      </c>
      <c r="AB348" s="51"/>
    </row>
    <row r="349" spans="1:28" x14ac:dyDescent="0.25">
      <c r="A349" s="43">
        <v>1328</v>
      </c>
      <c r="B349" s="43">
        <v>9759</v>
      </c>
      <c r="C349" s="41" t="s">
        <v>1435</v>
      </c>
      <c r="D349" s="41"/>
      <c r="E349" s="41"/>
      <c r="F349" s="41" t="s">
        <v>1505</v>
      </c>
      <c r="G349" s="41">
        <v>28999161</v>
      </c>
      <c r="H349" s="41" t="s">
        <v>528</v>
      </c>
      <c r="I349" s="41" t="s">
        <v>1290</v>
      </c>
      <c r="J349" s="41"/>
      <c r="K349" s="41" t="s">
        <v>97</v>
      </c>
      <c r="L349" s="41"/>
      <c r="M349" s="41"/>
      <c r="N349" s="41" t="s">
        <v>198</v>
      </c>
      <c r="O349" s="41" t="s">
        <v>77</v>
      </c>
      <c r="P349" s="47">
        <v>44725</v>
      </c>
      <c r="Q349" s="41" t="s">
        <v>88</v>
      </c>
      <c r="R349" s="41" t="s">
        <v>1291</v>
      </c>
      <c r="S349" s="41" t="s">
        <v>1204</v>
      </c>
      <c r="T349" s="47">
        <v>45991</v>
      </c>
      <c r="U349" s="41">
        <v>3.19</v>
      </c>
      <c r="V349" s="41">
        <v>488.84699999999998</v>
      </c>
      <c r="W349" s="41">
        <v>1559.422</v>
      </c>
      <c r="X349" s="42">
        <v>1.6749871084560399E-3</v>
      </c>
      <c r="Y349" s="42">
        <v>2.452E-2</v>
      </c>
      <c r="Z349" s="42">
        <v>6.6500000000000001E-4</v>
      </c>
      <c r="AB349" s="51"/>
    </row>
    <row r="350" spans="1:28" x14ac:dyDescent="0.25">
      <c r="A350" s="43">
        <v>1328</v>
      </c>
      <c r="B350" s="43">
        <v>9759</v>
      </c>
      <c r="C350" s="41" t="s">
        <v>1501</v>
      </c>
      <c r="D350" s="41"/>
      <c r="E350" s="41"/>
      <c r="F350" s="41" t="s">
        <v>1502</v>
      </c>
      <c r="G350" s="41">
        <v>299927080</v>
      </c>
      <c r="H350" s="41" t="s">
        <v>528</v>
      </c>
      <c r="I350" s="41" t="s">
        <v>1335</v>
      </c>
      <c r="J350" s="41"/>
      <c r="K350" s="41" t="s">
        <v>97</v>
      </c>
      <c r="L350" s="41"/>
      <c r="M350" s="41"/>
      <c r="N350" s="41" t="s">
        <v>713</v>
      </c>
      <c r="O350" s="41" t="s">
        <v>77</v>
      </c>
      <c r="P350" s="47">
        <v>42578</v>
      </c>
      <c r="Q350" s="41" t="s">
        <v>88</v>
      </c>
      <c r="R350" s="41" t="s">
        <v>1291</v>
      </c>
      <c r="S350" s="41" t="s">
        <v>1204</v>
      </c>
      <c r="T350" s="47">
        <v>46013</v>
      </c>
      <c r="U350" s="41">
        <v>3.19</v>
      </c>
      <c r="V350" s="41">
        <v>616.61800000000005</v>
      </c>
      <c r="W350" s="41">
        <v>1967.0119999999999</v>
      </c>
      <c r="X350" s="42">
        <v>4.19027905743963E-4</v>
      </c>
      <c r="Y350" s="42">
        <v>3.0929000000000002E-2</v>
      </c>
      <c r="Z350" s="42">
        <v>8.3900000000000001E-4</v>
      </c>
      <c r="AB350" s="51"/>
    </row>
    <row r="351" spans="1:28" x14ac:dyDescent="0.25">
      <c r="A351" s="43">
        <v>1328</v>
      </c>
      <c r="B351" s="43">
        <v>9759</v>
      </c>
      <c r="C351" s="41" t="s">
        <v>1506</v>
      </c>
      <c r="D351" s="41"/>
      <c r="E351" s="41"/>
      <c r="F351" s="41" t="s">
        <v>1507</v>
      </c>
      <c r="G351" s="41">
        <v>28999152</v>
      </c>
      <c r="H351" s="41" t="s">
        <v>528</v>
      </c>
      <c r="I351" s="41" t="s">
        <v>1364</v>
      </c>
      <c r="J351" s="41"/>
      <c r="K351" s="41" t="s">
        <v>97</v>
      </c>
      <c r="L351" s="41"/>
      <c r="M351" s="41"/>
      <c r="N351" s="41" t="s">
        <v>198</v>
      </c>
      <c r="O351" s="41" t="s">
        <v>77</v>
      </c>
      <c r="P351" s="47">
        <v>44742</v>
      </c>
      <c r="Q351" s="41" t="s">
        <v>88</v>
      </c>
      <c r="R351" s="41" t="s">
        <v>1225</v>
      </c>
      <c r="S351" s="41" t="s">
        <v>1204</v>
      </c>
      <c r="T351" s="47">
        <v>45799</v>
      </c>
      <c r="U351" s="41">
        <v>3.19</v>
      </c>
      <c r="V351" s="41">
        <v>462.15600000000001</v>
      </c>
      <c r="W351" s="41">
        <v>1474.277</v>
      </c>
      <c r="X351" s="42">
        <v>1.34260000008592E-2</v>
      </c>
      <c r="Y351" s="42">
        <v>2.3181E-2</v>
      </c>
      <c r="Z351" s="42">
        <v>6.29E-4</v>
      </c>
      <c r="AB351" s="51"/>
    </row>
    <row r="352" spans="1:28" x14ac:dyDescent="0.25">
      <c r="A352" s="43">
        <v>1328</v>
      </c>
      <c r="B352" s="43">
        <v>9759</v>
      </c>
      <c r="C352" s="41" t="s">
        <v>1499</v>
      </c>
      <c r="D352" s="41"/>
      <c r="E352" s="41"/>
      <c r="F352" s="41" t="s">
        <v>1500</v>
      </c>
      <c r="G352" s="41">
        <v>28999179</v>
      </c>
      <c r="H352" s="41" t="s">
        <v>528</v>
      </c>
      <c r="I352" s="41" t="s">
        <v>1294</v>
      </c>
      <c r="J352" s="41"/>
      <c r="K352" s="41" t="s">
        <v>97</v>
      </c>
      <c r="L352" s="41"/>
      <c r="M352" s="41"/>
      <c r="N352" s="41" t="s">
        <v>713</v>
      </c>
      <c r="O352" s="41" t="s">
        <v>77</v>
      </c>
      <c r="P352" s="47">
        <v>44837</v>
      </c>
      <c r="Q352" s="41" t="s">
        <v>88</v>
      </c>
      <c r="R352" s="41" t="s">
        <v>1291</v>
      </c>
      <c r="S352" s="41" t="s">
        <v>1204</v>
      </c>
      <c r="T352" s="47">
        <v>45984</v>
      </c>
      <c r="U352" s="41">
        <v>3.19</v>
      </c>
      <c r="V352" s="41">
        <v>17.742999999999999</v>
      </c>
      <c r="W352" s="41">
        <v>56.598999999999997</v>
      </c>
      <c r="X352" s="42">
        <v>3.0000000000000001E-5</v>
      </c>
      <c r="Y352" s="42">
        <v>8.8900000000000003E-4</v>
      </c>
      <c r="Z352" s="42">
        <v>2.4000000000000001E-5</v>
      </c>
      <c r="AB352" s="51"/>
    </row>
    <row r="353" spans="1:28" x14ac:dyDescent="0.25">
      <c r="A353" s="43">
        <v>1328</v>
      </c>
      <c r="B353" s="43">
        <v>9759</v>
      </c>
      <c r="C353" s="41" t="s">
        <v>1421</v>
      </c>
      <c r="D353" s="41"/>
      <c r="E353" s="41"/>
      <c r="F353" s="41" t="s">
        <v>1524</v>
      </c>
      <c r="G353" s="41">
        <v>28999146</v>
      </c>
      <c r="H353" s="41" t="s">
        <v>528</v>
      </c>
      <c r="I353" s="41" t="s">
        <v>1290</v>
      </c>
      <c r="J353" s="41"/>
      <c r="K353" s="41" t="s">
        <v>97</v>
      </c>
      <c r="L353" s="41"/>
      <c r="M353" s="41"/>
      <c r="N353" s="41" t="s">
        <v>198</v>
      </c>
      <c r="O353" s="41" t="s">
        <v>77</v>
      </c>
      <c r="P353" s="47">
        <v>44678</v>
      </c>
      <c r="Q353" s="41" t="s">
        <v>88</v>
      </c>
      <c r="R353" s="41" t="s">
        <v>1291</v>
      </c>
      <c r="S353" s="41" t="s">
        <v>1204</v>
      </c>
      <c r="T353" s="47">
        <v>45993</v>
      </c>
      <c r="U353" s="41">
        <v>3.19</v>
      </c>
      <c r="V353" s="41">
        <v>363.75</v>
      </c>
      <c r="W353" s="41">
        <v>1160.3620000000001</v>
      </c>
      <c r="X353" s="42">
        <v>2.5434863845124498E-3</v>
      </c>
      <c r="Y353" s="42">
        <v>1.8245000000000001E-2</v>
      </c>
      <c r="Z353" s="42">
        <v>4.95E-4</v>
      </c>
      <c r="AB353" s="51"/>
    </row>
    <row r="354" spans="1:28" x14ac:dyDescent="0.25">
      <c r="A354" s="43">
        <v>1328</v>
      </c>
      <c r="B354" s="43">
        <v>9759</v>
      </c>
      <c r="C354" s="41" t="s">
        <v>1503</v>
      </c>
      <c r="D354" s="41"/>
      <c r="E354" s="41"/>
      <c r="F354" s="41" t="s">
        <v>1504</v>
      </c>
      <c r="G354" s="41">
        <v>28999155</v>
      </c>
      <c r="H354" s="41" t="s">
        <v>528</v>
      </c>
      <c r="I354" s="41" t="s">
        <v>1364</v>
      </c>
      <c r="J354" s="41"/>
      <c r="K354" s="41" t="s">
        <v>97</v>
      </c>
      <c r="L354" s="41"/>
      <c r="M354" s="41"/>
      <c r="N354" s="41" t="s">
        <v>713</v>
      </c>
      <c r="O354" s="41" t="s">
        <v>77</v>
      </c>
      <c r="P354" s="47">
        <v>44733</v>
      </c>
      <c r="Q354" s="41" t="s">
        <v>82</v>
      </c>
      <c r="R354" s="41" t="s">
        <v>1291</v>
      </c>
      <c r="S354" s="41" t="s">
        <v>1204</v>
      </c>
      <c r="T354" s="47">
        <v>45972</v>
      </c>
      <c r="U354" s="41">
        <v>3.7454999999999998</v>
      </c>
      <c r="V354" s="41">
        <v>1241.1410000000001</v>
      </c>
      <c r="W354" s="41">
        <v>4648.692</v>
      </c>
      <c r="X354" s="42">
        <v>7.9118101739971101E-3</v>
      </c>
      <c r="Y354" s="42">
        <v>7.3095999999999994E-2</v>
      </c>
      <c r="Z354" s="42">
        <v>1.9840000000000001E-3</v>
      </c>
      <c r="AB354" s="51"/>
    </row>
    <row r="355" spans="1:28" x14ac:dyDescent="0.25">
      <c r="A355" s="43">
        <v>1328</v>
      </c>
      <c r="B355" s="43">
        <v>9759</v>
      </c>
      <c r="C355" s="41" t="s">
        <v>1527</v>
      </c>
      <c r="D355" s="41"/>
      <c r="E355" s="41"/>
      <c r="F355" s="41" t="s">
        <v>1528</v>
      </c>
      <c r="G355" s="41">
        <v>29994292</v>
      </c>
      <c r="H355" s="41" t="s">
        <v>528</v>
      </c>
      <c r="I355" s="41" t="s">
        <v>1290</v>
      </c>
      <c r="J355" s="41"/>
      <c r="K355" s="41" t="s">
        <v>97</v>
      </c>
      <c r="L355" s="41"/>
      <c r="M355" s="41"/>
      <c r="N355" s="41" t="s">
        <v>713</v>
      </c>
      <c r="O355" s="41" t="s">
        <v>77</v>
      </c>
      <c r="P355" s="47">
        <v>44364</v>
      </c>
      <c r="Q355" s="41" t="s">
        <v>88</v>
      </c>
      <c r="R355" s="41" t="s">
        <v>1291</v>
      </c>
      <c r="S355" s="41" t="s">
        <v>1204</v>
      </c>
      <c r="T355" s="47">
        <v>45978</v>
      </c>
      <c r="U355" s="41">
        <v>3.19</v>
      </c>
      <c r="V355" s="41">
        <v>916.46100000000001</v>
      </c>
      <c r="W355" s="41">
        <v>2923.5120000000002</v>
      </c>
      <c r="X355" s="42">
        <v>2.3740171056325999E-4</v>
      </c>
      <c r="Y355" s="42">
        <v>4.5969000000000003E-2</v>
      </c>
      <c r="Z355" s="42">
        <v>1.2470000000000001E-3</v>
      </c>
      <c r="AB355" s="51"/>
    </row>
    <row r="356" spans="1:28" x14ac:dyDescent="0.25">
      <c r="A356" s="43">
        <v>1328</v>
      </c>
      <c r="B356" s="43">
        <v>9759</v>
      </c>
      <c r="C356" s="41" t="s">
        <v>1530</v>
      </c>
      <c r="D356" s="41"/>
      <c r="E356" s="41"/>
      <c r="F356" s="41" t="s">
        <v>1531</v>
      </c>
      <c r="G356" s="41">
        <v>29993417</v>
      </c>
      <c r="H356" s="41" t="s">
        <v>528</v>
      </c>
      <c r="I356" s="41" t="s">
        <v>1364</v>
      </c>
      <c r="J356" s="41"/>
      <c r="K356" s="41" t="s">
        <v>97</v>
      </c>
      <c r="L356" s="41"/>
      <c r="M356" s="41"/>
      <c r="N356" s="41" t="s">
        <v>1532</v>
      </c>
      <c r="O356" s="41" t="s">
        <v>77</v>
      </c>
      <c r="P356" s="47">
        <v>43592</v>
      </c>
      <c r="Q356" s="41" t="s">
        <v>82</v>
      </c>
      <c r="R356" s="41" t="s">
        <v>1291</v>
      </c>
      <c r="S356" s="41" t="s">
        <v>1204</v>
      </c>
      <c r="T356" s="47">
        <v>45978</v>
      </c>
      <c r="U356" s="41">
        <v>3.7454999999999998</v>
      </c>
      <c r="V356" s="41">
        <v>38.670999999999999</v>
      </c>
      <c r="W356" s="41">
        <v>144.84299999999999</v>
      </c>
      <c r="X356" s="42">
        <v>2.8351424999999999E-4</v>
      </c>
      <c r="Y356" s="42">
        <v>2.2769999999999999E-3</v>
      </c>
      <c r="Z356" s="42">
        <v>6.0999999999999999E-5</v>
      </c>
      <c r="AB356" s="51"/>
    </row>
    <row r="357" spans="1:28" x14ac:dyDescent="0.25">
      <c r="A357" s="43">
        <v>1328</v>
      </c>
      <c r="B357" s="43">
        <v>9759</v>
      </c>
      <c r="C357" s="41" t="s">
        <v>1439</v>
      </c>
      <c r="D357" s="41"/>
      <c r="E357" s="41"/>
      <c r="F357" s="41" t="s">
        <v>1529</v>
      </c>
      <c r="G357" s="41">
        <v>29993486</v>
      </c>
      <c r="H357" s="41" t="s">
        <v>528</v>
      </c>
      <c r="I357" s="41" t="s">
        <v>1364</v>
      </c>
      <c r="J357" s="41"/>
      <c r="K357" s="41" t="s">
        <v>97</v>
      </c>
      <c r="L357" s="41"/>
      <c r="M357" s="41"/>
      <c r="N357" s="41" t="s">
        <v>553</v>
      </c>
      <c r="O357" s="41" t="s">
        <v>77</v>
      </c>
      <c r="P357" s="47">
        <v>43656</v>
      </c>
      <c r="Q357" s="41" t="s">
        <v>82</v>
      </c>
      <c r="R357" s="41" t="s">
        <v>1291</v>
      </c>
      <c r="S357" s="41" t="s">
        <v>1204</v>
      </c>
      <c r="T357" s="47">
        <v>45991</v>
      </c>
      <c r="U357" s="41">
        <v>3.7454999999999998</v>
      </c>
      <c r="V357" s="41">
        <v>12.582000000000001</v>
      </c>
      <c r="W357" s="41">
        <v>47.127000000000002</v>
      </c>
      <c r="X357" s="42">
        <v>3.1430060428359001E-4</v>
      </c>
      <c r="Y357" s="42">
        <v>7.4100000000000001E-4</v>
      </c>
      <c r="Z357" s="42">
        <v>2.0000000000000002E-5</v>
      </c>
      <c r="AB357" s="51"/>
    </row>
    <row r="358" spans="1:28" x14ac:dyDescent="0.25">
      <c r="A358" s="43">
        <v>1328</v>
      </c>
      <c r="B358" s="43">
        <v>9759</v>
      </c>
      <c r="C358" s="41" t="s">
        <v>1533</v>
      </c>
      <c r="D358" s="41"/>
      <c r="E358" s="41"/>
      <c r="F358" s="41" t="s">
        <v>1534</v>
      </c>
      <c r="G358" s="41">
        <v>29993274</v>
      </c>
      <c r="H358" s="41" t="s">
        <v>528</v>
      </c>
      <c r="I358" s="41" t="s">
        <v>1294</v>
      </c>
      <c r="J358" s="41"/>
      <c r="K358" s="41" t="s">
        <v>97</v>
      </c>
      <c r="L358" s="41"/>
      <c r="M358" s="41"/>
      <c r="N358" s="41" t="s">
        <v>713</v>
      </c>
      <c r="O358" s="41" t="s">
        <v>77</v>
      </c>
      <c r="P358" s="47">
        <v>43447</v>
      </c>
      <c r="Q358" s="41" t="s">
        <v>88</v>
      </c>
      <c r="R358" s="41" t="s">
        <v>1291</v>
      </c>
      <c r="S358" s="41" t="s">
        <v>1204</v>
      </c>
      <c r="T358" s="47">
        <v>45914</v>
      </c>
      <c r="U358" s="41">
        <v>3.19</v>
      </c>
      <c r="V358" s="41">
        <v>14.548999999999999</v>
      </c>
      <c r="W358" s="41">
        <v>46.411000000000001</v>
      </c>
      <c r="X358" s="42">
        <v>2.4216472732046999E-5</v>
      </c>
      <c r="Y358" s="42">
        <v>7.2900000000000005E-4</v>
      </c>
      <c r="Z358" s="42">
        <v>1.9000000000000001E-5</v>
      </c>
      <c r="AB358" s="51"/>
    </row>
    <row r="359" spans="1:28" x14ac:dyDescent="0.25">
      <c r="A359" s="43">
        <v>1328</v>
      </c>
      <c r="B359" s="43">
        <v>9759</v>
      </c>
      <c r="C359" s="41" t="s">
        <v>1512</v>
      </c>
      <c r="D359" s="41"/>
      <c r="E359" s="41"/>
      <c r="F359" s="41" t="s">
        <v>1513</v>
      </c>
      <c r="G359" s="41">
        <v>28999109</v>
      </c>
      <c r="H359" s="41" t="s">
        <v>528</v>
      </c>
      <c r="I359" s="41" t="s">
        <v>1364</v>
      </c>
      <c r="J359" s="41"/>
      <c r="K359" s="41" t="s">
        <v>97</v>
      </c>
      <c r="L359" s="41"/>
      <c r="M359" s="41"/>
      <c r="N359" s="41" t="s">
        <v>285</v>
      </c>
      <c r="O359" s="41" t="s">
        <v>77</v>
      </c>
      <c r="P359" s="47">
        <v>44711</v>
      </c>
      <c r="Q359" s="41" t="s">
        <v>118</v>
      </c>
      <c r="R359" s="41" t="s">
        <v>1291</v>
      </c>
      <c r="S359" s="41" t="s">
        <v>1204</v>
      </c>
      <c r="T359" s="47">
        <v>45978</v>
      </c>
      <c r="U359" s="41">
        <v>4.29</v>
      </c>
      <c r="V359" s="41">
        <v>276.91800000000001</v>
      </c>
      <c r="W359" s="41">
        <v>1187.979</v>
      </c>
      <c r="X359" s="42">
        <v>2.5963080000151301E-3</v>
      </c>
      <c r="Y359" s="42">
        <v>1.8679000000000001E-2</v>
      </c>
      <c r="Z359" s="42">
        <v>5.0699999999999996E-4</v>
      </c>
      <c r="AB359" s="51"/>
    </row>
    <row r="360" spans="1:28" x14ac:dyDescent="0.25">
      <c r="A360" s="43">
        <v>1328</v>
      </c>
      <c r="B360" s="43">
        <v>9759</v>
      </c>
      <c r="C360" s="41" t="s">
        <v>1516</v>
      </c>
      <c r="D360" s="41"/>
      <c r="E360" s="41"/>
      <c r="F360" s="41" t="s">
        <v>1517</v>
      </c>
      <c r="G360" s="41">
        <v>28999104</v>
      </c>
      <c r="H360" s="41" t="s">
        <v>528</v>
      </c>
      <c r="I360" s="41" t="s">
        <v>1290</v>
      </c>
      <c r="J360" s="41"/>
      <c r="K360" s="41" t="s">
        <v>97</v>
      </c>
      <c r="L360" s="41"/>
      <c r="M360" s="41"/>
      <c r="N360" s="41" t="s">
        <v>198</v>
      </c>
      <c r="O360" s="41" t="s">
        <v>77</v>
      </c>
      <c r="P360" s="47">
        <v>44592</v>
      </c>
      <c r="Q360" s="41" t="s">
        <v>88</v>
      </c>
      <c r="R360" s="41" t="s">
        <v>1291</v>
      </c>
      <c r="S360" s="41" t="s">
        <v>1204</v>
      </c>
      <c r="T360" s="47">
        <v>45979</v>
      </c>
      <c r="U360" s="41">
        <v>3.19</v>
      </c>
      <c r="V360" s="41">
        <v>396.03500000000003</v>
      </c>
      <c r="W360" s="41">
        <v>1263.3510000000001</v>
      </c>
      <c r="X360" s="42">
        <v>3.5625000000000001E-3</v>
      </c>
      <c r="Y360" s="42">
        <v>1.9865000000000001E-2</v>
      </c>
      <c r="Z360" s="42">
        <v>5.3899999999999998E-4</v>
      </c>
      <c r="AB360" s="51"/>
    </row>
    <row r="361" spans="1:28" x14ac:dyDescent="0.25">
      <c r="A361" s="43">
        <v>1328</v>
      </c>
      <c r="B361" s="43">
        <v>9759</v>
      </c>
      <c r="C361" s="41" t="s">
        <v>1514</v>
      </c>
      <c r="D361" s="41"/>
      <c r="E361" s="41"/>
      <c r="F361" s="41" t="s">
        <v>1515</v>
      </c>
      <c r="G361" s="41">
        <v>28999149</v>
      </c>
      <c r="H361" s="41" t="s">
        <v>528</v>
      </c>
      <c r="I361" s="41" t="s">
        <v>1297</v>
      </c>
      <c r="J361" s="41"/>
      <c r="K361" s="41" t="s">
        <v>97</v>
      </c>
      <c r="L361" s="41"/>
      <c r="M361" s="41"/>
      <c r="N361" s="41" t="s">
        <v>198</v>
      </c>
      <c r="O361" s="41" t="s">
        <v>77</v>
      </c>
      <c r="P361" s="47">
        <v>44666</v>
      </c>
      <c r="Q361" s="41" t="s">
        <v>88</v>
      </c>
      <c r="R361" s="41" t="s">
        <v>1291</v>
      </c>
      <c r="S361" s="41" t="s">
        <v>1204</v>
      </c>
      <c r="T361" s="47">
        <v>45979</v>
      </c>
      <c r="U361" s="41">
        <v>3.19</v>
      </c>
      <c r="V361" s="41">
        <v>677.34</v>
      </c>
      <c r="W361" s="41">
        <v>2160.7130000000002</v>
      </c>
      <c r="X361" s="42">
        <v>1.2707161999999999E-3</v>
      </c>
      <c r="Y361" s="42">
        <v>3.3974999999999998E-2</v>
      </c>
      <c r="Z361" s="42">
        <v>9.2199999999999997E-4</v>
      </c>
      <c r="AB361" s="51"/>
    </row>
    <row r="362" spans="1:28" x14ac:dyDescent="0.25">
      <c r="A362" s="43">
        <v>1328</v>
      </c>
      <c r="B362" s="43">
        <v>9759</v>
      </c>
      <c r="C362" s="41" t="s">
        <v>1518</v>
      </c>
      <c r="D362" s="41"/>
      <c r="E362" s="41"/>
      <c r="F362" s="41" t="s">
        <v>1519</v>
      </c>
      <c r="G362" s="41">
        <v>28999125</v>
      </c>
      <c r="H362" s="41" t="s">
        <v>528</v>
      </c>
      <c r="I362" s="41" t="s">
        <v>1294</v>
      </c>
      <c r="J362" s="41"/>
      <c r="K362" s="41" t="s">
        <v>97</v>
      </c>
      <c r="L362" s="41"/>
      <c r="M362" s="41"/>
      <c r="N362" s="41" t="s">
        <v>198</v>
      </c>
      <c r="O362" s="41" t="s">
        <v>77</v>
      </c>
      <c r="P362" s="47">
        <v>44699</v>
      </c>
      <c r="Q362" s="41" t="s">
        <v>88</v>
      </c>
      <c r="R362" s="41" t="s">
        <v>1291</v>
      </c>
      <c r="S362" s="41" t="s">
        <v>1204</v>
      </c>
      <c r="T362" s="47">
        <v>46001</v>
      </c>
      <c r="U362" s="41">
        <v>3.19</v>
      </c>
      <c r="V362" s="41">
        <v>177.77600000000001</v>
      </c>
      <c r="W362" s="41">
        <v>567.10500000000002</v>
      </c>
      <c r="X362" s="42">
        <v>3.1000000000000001E-5</v>
      </c>
      <c r="Y362" s="42">
        <v>8.9169999999999996E-3</v>
      </c>
      <c r="Z362" s="42">
        <v>2.42E-4</v>
      </c>
      <c r="AB362" s="51"/>
    </row>
    <row r="363" spans="1:28" x14ac:dyDescent="0.25">
      <c r="A363" s="43">
        <v>1328</v>
      </c>
      <c r="B363" s="43">
        <v>9759</v>
      </c>
      <c r="C363" s="41" t="s">
        <v>1520</v>
      </c>
      <c r="D363" s="41"/>
      <c r="E363" s="41"/>
      <c r="F363" s="41" t="s">
        <v>1521</v>
      </c>
      <c r="G363" s="41">
        <v>28999101</v>
      </c>
      <c r="H363" s="41" t="s">
        <v>528</v>
      </c>
      <c r="I363" s="41" t="s">
        <v>1294</v>
      </c>
      <c r="J363" s="41"/>
      <c r="K363" s="41" t="s">
        <v>97</v>
      </c>
      <c r="L363" s="41"/>
      <c r="M363" s="41"/>
      <c r="N363" s="41" t="s">
        <v>713</v>
      </c>
      <c r="O363" s="41" t="s">
        <v>77</v>
      </c>
      <c r="P363" s="47">
        <v>44544</v>
      </c>
      <c r="Q363" s="41" t="s">
        <v>88</v>
      </c>
      <c r="R363" s="41" t="s">
        <v>1291</v>
      </c>
      <c r="S363" s="41" t="s">
        <v>1204</v>
      </c>
      <c r="T363" s="47">
        <v>45979</v>
      </c>
      <c r="U363" s="41">
        <v>3.19</v>
      </c>
      <c r="V363" s="41">
        <v>289.45699999999999</v>
      </c>
      <c r="W363" s="41">
        <v>923.36800000000005</v>
      </c>
      <c r="X363" s="42">
        <v>7.6741654571843007E-5</v>
      </c>
      <c r="Y363" s="42">
        <v>1.4519000000000001E-2</v>
      </c>
      <c r="Z363" s="42">
        <v>3.9399999999999998E-4</v>
      </c>
      <c r="AB363" s="51"/>
    </row>
    <row r="364" spans="1:28" x14ac:dyDescent="0.25">
      <c r="A364" s="43">
        <v>1328</v>
      </c>
      <c r="B364" s="43">
        <v>9759</v>
      </c>
      <c r="C364" s="41" t="s">
        <v>1508</v>
      </c>
      <c r="D364" s="41"/>
      <c r="E364" s="41"/>
      <c r="F364" s="41" t="s">
        <v>1509</v>
      </c>
      <c r="G364" s="41">
        <v>28999264</v>
      </c>
      <c r="H364" s="41" t="s">
        <v>528</v>
      </c>
      <c r="I364" s="41" t="s">
        <v>1364</v>
      </c>
      <c r="J364" s="41"/>
      <c r="K364" s="41" t="s">
        <v>97</v>
      </c>
      <c r="L364" s="41"/>
      <c r="M364" s="41"/>
      <c r="N364" s="41" t="s">
        <v>198</v>
      </c>
      <c r="O364" s="41" t="s">
        <v>77</v>
      </c>
      <c r="P364" s="47">
        <v>45474</v>
      </c>
      <c r="Q364" s="41" t="s">
        <v>88</v>
      </c>
      <c r="R364" s="41" t="s">
        <v>1225</v>
      </c>
      <c r="S364" s="41" t="s">
        <v>1204</v>
      </c>
      <c r="T364" s="47">
        <v>45838</v>
      </c>
      <c r="U364" s="41">
        <v>3.19</v>
      </c>
      <c r="V364" s="41">
        <v>46.362000000000002</v>
      </c>
      <c r="W364" s="41">
        <v>147.89500000000001</v>
      </c>
      <c r="X364" s="42">
        <v>5.0978426666666E-5</v>
      </c>
      <c r="Y364" s="42">
        <v>2.3249999999999998E-3</v>
      </c>
      <c r="Z364" s="42">
        <v>6.3E-5</v>
      </c>
      <c r="AB364" s="51"/>
    </row>
    <row r="365" spans="1:28" x14ac:dyDescent="0.25">
      <c r="A365" s="43">
        <v>1328</v>
      </c>
      <c r="B365" s="43">
        <v>9759</v>
      </c>
      <c r="C365" s="41" t="s">
        <v>1525</v>
      </c>
      <c r="D365" s="41"/>
      <c r="E365" s="41"/>
      <c r="F365" s="41" t="s">
        <v>1526</v>
      </c>
      <c r="G365" s="41">
        <v>28999122</v>
      </c>
      <c r="H365" s="41" t="s">
        <v>528</v>
      </c>
      <c r="I365" s="41" t="s">
        <v>1294</v>
      </c>
      <c r="J365" s="41"/>
      <c r="K365" s="41" t="s">
        <v>97</v>
      </c>
      <c r="L365" s="41"/>
      <c r="M365" s="41"/>
      <c r="N365" s="41" t="s">
        <v>198</v>
      </c>
      <c r="O365" s="41" t="s">
        <v>77</v>
      </c>
      <c r="P365" s="47">
        <v>44609</v>
      </c>
      <c r="Q365" s="41" t="s">
        <v>88</v>
      </c>
      <c r="R365" s="41" t="s">
        <v>1291</v>
      </c>
      <c r="S365" s="41" t="s">
        <v>1204</v>
      </c>
      <c r="T365" s="47">
        <v>45977</v>
      </c>
      <c r="U365" s="41">
        <v>3.19</v>
      </c>
      <c r="V365" s="41">
        <v>137.05500000000001</v>
      </c>
      <c r="W365" s="41">
        <v>437.20600000000002</v>
      </c>
      <c r="X365" s="42">
        <v>2.232E-5</v>
      </c>
      <c r="Y365" s="42">
        <v>6.8739999999999999E-3</v>
      </c>
      <c r="Z365" s="42">
        <v>1.8599999999999999E-4</v>
      </c>
      <c r="AB365" s="51"/>
    </row>
    <row r="366" spans="1:28" x14ac:dyDescent="0.25">
      <c r="A366" s="43">
        <v>1328</v>
      </c>
      <c r="B366" s="43">
        <v>9759</v>
      </c>
      <c r="C366" s="41" t="s">
        <v>1522</v>
      </c>
      <c r="D366" s="41"/>
      <c r="E366" s="41"/>
      <c r="F366" s="41" t="s">
        <v>1523</v>
      </c>
      <c r="G366" s="41">
        <v>28999307</v>
      </c>
      <c r="H366" s="41" t="s">
        <v>528</v>
      </c>
      <c r="I366" s="41" t="s">
        <v>1364</v>
      </c>
      <c r="J366" s="41"/>
      <c r="K366" s="41" t="s">
        <v>97</v>
      </c>
      <c r="L366" s="41"/>
      <c r="M366" s="41"/>
      <c r="N366" s="41" t="s">
        <v>198</v>
      </c>
      <c r="O366" s="41" t="s">
        <v>77</v>
      </c>
      <c r="P366" s="47">
        <v>46001</v>
      </c>
      <c r="Q366" s="41" t="s">
        <v>88</v>
      </c>
      <c r="R366" s="41" t="s">
        <v>1291</v>
      </c>
      <c r="S366" s="41" t="s">
        <v>1204</v>
      </c>
      <c r="T366" s="47">
        <v>46015</v>
      </c>
      <c r="U366" s="41">
        <v>3.19</v>
      </c>
      <c r="V366" s="41">
        <v>1137.8130000000001</v>
      </c>
      <c r="W366" s="41">
        <v>3629.6239999999998</v>
      </c>
      <c r="X366" s="42">
        <v>3.9926171101040001E-3</v>
      </c>
      <c r="Y366" s="42">
        <v>5.7071999999999998E-2</v>
      </c>
      <c r="Z366" s="42">
        <v>1.549E-3</v>
      </c>
      <c r="AB366" s="51"/>
    </row>
    <row r="367" spans="1:28" x14ac:dyDescent="0.25">
      <c r="A367" s="43">
        <v>1328</v>
      </c>
      <c r="B367" s="43">
        <v>9759</v>
      </c>
      <c r="C367" s="41" t="s">
        <v>1541</v>
      </c>
      <c r="D367" s="41"/>
      <c r="E367" s="41"/>
      <c r="F367" s="41" t="s">
        <v>1542</v>
      </c>
      <c r="G367" s="41">
        <v>28999298</v>
      </c>
      <c r="H367" s="41" t="s">
        <v>528</v>
      </c>
      <c r="I367" s="41" t="s">
        <v>1290</v>
      </c>
      <c r="J367" s="41"/>
      <c r="K367" s="41" t="s">
        <v>97</v>
      </c>
      <c r="L367" s="41"/>
      <c r="M367" s="41"/>
      <c r="N367" s="41" t="s">
        <v>725</v>
      </c>
      <c r="O367" s="41" t="s">
        <v>77</v>
      </c>
      <c r="P367" s="47">
        <v>45831</v>
      </c>
      <c r="Q367" s="41" t="s">
        <v>82</v>
      </c>
      <c r="R367" s="41" t="s">
        <v>1291</v>
      </c>
      <c r="S367" s="41" t="s">
        <v>1204</v>
      </c>
      <c r="T367" s="47">
        <v>45991</v>
      </c>
      <c r="U367" s="41">
        <v>3.7454999999999998</v>
      </c>
      <c r="V367" s="41">
        <v>821.93399999999997</v>
      </c>
      <c r="W367" s="41">
        <v>3078.5540000000001</v>
      </c>
      <c r="X367" s="42">
        <v>4.51231928E-4</v>
      </c>
      <c r="Y367" s="42">
        <v>4.8406999999999999E-2</v>
      </c>
      <c r="Z367" s="42">
        <v>1.3129999999999999E-3</v>
      </c>
      <c r="AB367" s="51"/>
    </row>
    <row r="368" spans="1:28" x14ac:dyDescent="0.25">
      <c r="A368" s="43">
        <v>1328</v>
      </c>
      <c r="B368" s="43">
        <v>9759</v>
      </c>
      <c r="C368" s="41" t="s">
        <v>1539</v>
      </c>
      <c r="D368" s="41"/>
      <c r="E368" s="41"/>
      <c r="F368" s="41" t="s">
        <v>1540</v>
      </c>
      <c r="G368" s="41">
        <v>28999124</v>
      </c>
      <c r="H368" s="41" t="s">
        <v>528</v>
      </c>
      <c r="I368" s="41" t="s">
        <v>1294</v>
      </c>
      <c r="J368" s="41"/>
      <c r="K368" s="41" t="s">
        <v>97</v>
      </c>
      <c r="L368" s="41"/>
      <c r="M368" s="41"/>
      <c r="N368" s="41" t="s">
        <v>198</v>
      </c>
      <c r="O368" s="41" t="s">
        <v>77</v>
      </c>
      <c r="P368" s="47">
        <v>44699</v>
      </c>
      <c r="Q368" s="41" t="s">
        <v>88</v>
      </c>
      <c r="R368" s="41" t="s">
        <v>1291</v>
      </c>
      <c r="S368" s="41" t="s">
        <v>1204</v>
      </c>
      <c r="T368" s="47">
        <v>46005</v>
      </c>
      <c r="U368" s="41">
        <v>3.19</v>
      </c>
      <c r="V368" s="41">
        <v>37.932000000000002</v>
      </c>
      <c r="W368" s="41">
        <v>121.003</v>
      </c>
      <c r="X368" s="42">
        <v>8.6000000000000003E-5</v>
      </c>
      <c r="Y368" s="42">
        <v>1.902E-3</v>
      </c>
      <c r="Z368" s="42">
        <v>5.1E-5</v>
      </c>
      <c r="AB368" s="51"/>
    </row>
    <row r="369" spans="1:28" x14ac:dyDescent="0.25">
      <c r="A369" s="43">
        <v>1328</v>
      </c>
      <c r="B369" s="43">
        <v>9759</v>
      </c>
      <c r="C369" s="41" t="s">
        <v>1545</v>
      </c>
      <c r="D369" s="41"/>
      <c r="E369" s="41"/>
      <c r="F369" s="41" t="s">
        <v>1546</v>
      </c>
      <c r="G369" s="41">
        <v>29994278</v>
      </c>
      <c r="H369" s="41" t="s">
        <v>528</v>
      </c>
      <c r="I369" s="41" t="s">
        <v>1294</v>
      </c>
      <c r="J369" s="41"/>
      <c r="K369" s="41" t="s">
        <v>97</v>
      </c>
      <c r="L369" s="41"/>
      <c r="M369" s="41"/>
      <c r="N369" s="41" t="s">
        <v>713</v>
      </c>
      <c r="O369" s="41" t="s">
        <v>77</v>
      </c>
      <c r="P369" s="47">
        <v>44342</v>
      </c>
      <c r="Q369" s="41" t="s">
        <v>88</v>
      </c>
      <c r="R369" s="41" t="s">
        <v>1291</v>
      </c>
      <c r="S369" s="41" t="s">
        <v>1204</v>
      </c>
      <c r="T369" s="47">
        <v>45984</v>
      </c>
      <c r="U369" s="41">
        <v>3.19</v>
      </c>
      <c r="V369" s="41">
        <v>39.472999999999999</v>
      </c>
      <c r="W369" s="41">
        <v>125.92</v>
      </c>
      <c r="X369" s="42">
        <v>9.2307692307692005E-5</v>
      </c>
      <c r="Y369" s="42">
        <v>1.9789999999999999E-3</v>
      </c>
      <c r="Z369" s="42">
        <v>5.3000000000000001E-5</v>
      </c>
      <c r="AB369" s="51"/>
    </row>
    <row r="370" spans="1:28" x14ac:dyDescent="0.25">
      <c r="A370" s="43">
        <v>1328</v>
      </c>
      <c r="B370" s="43">
        <v>9759</v>
      </c>
      <c r="C370" s="41" t="s">
        <v>1551</v>
      </c>
      <c r="D370" s="41"/>
      <c r="E370" s="41"/>
      <c r="F370" s="41" t="s">
        <v>1552</v>
      </c>
      <c r="G370" s="41">
        <v>29992777</v>
      </c>
      <c r="H370" s="41" t="s">
        <v>528</v>
      </c>
      <c r="I370" s="41" t="s">
        <v>1294</v>
      </c>
      <c r="J370" s="41"/>
      <c r="K370" s="41" t="s">
        <v>97</v>
      </c>
      <c r="L370" s="41"/>
      <c r="M370" s="41"/>
      <c r="N370" s="41" t="s">
        <v>713</v>
      </c>
      <c r="O370" s="41" t="s">
        <v>77</v>
      </c>
      <c r="P370" s="47">
        <v>42893</v>
      </c>
      <c r="Q370" s="41" t="s">
        <v>88</v>
      </c>
      <c r="R370" s="41" t="s">
        <v>1291</v>
      </c>
      <c r="S370" s="41" t="s">
        <v>1204</v>
      </c>
      <c r="T370" s="47">
        <v>46012</v>
      </c>
      <c r="U370" s="41">
        <v>3.19</v>
      </c>
      <c r="V370" s="41">
        <v>0.90600000000000003</v>
      </c>
      <c r="W370" s="41">
        <v>2.89</v>
      </c>
      <c r="X370" s="42">
        <v>8.0004664800739996E-6</v>
      </c>
      <c r="Y370" s="42">
        <v>4.5000000000000003E-5</v>
      </c>
      <c r="Z370" s="42">
        <v>9.9999999999999995E-7</v>
      </c>
      <c r="AB370" s="51"/>
    </row>
    <row r="371" spans="1:28" x14ac:dyDescent="0.25">
      <c r="A371" s="43">
        <v>1328</v>
      </c>
      <c r="B371" s="43">
        <v>9759</v>
      </c>
      <c r="C371" s="41" t="s">
        <v>1547</v>
      </c>
      <c r="D371" s="41"/>
      <c r="E371" s="41"/>
      <c r="F371" s="41" t="s">
        <v>1548</v>
      </c>
      <c r="G371" s="41">
        <v>29992953</v>
      </c>
      <c r="H371" s="41" t="s">
        <v>528</v>
      </c>
      <c r="I371" s="41" t="s">
        <v>1294</v>
      </c>
      <c r="J371" s="41"/>
      <c r="K371" s="41" t="s">
        <v>97</v>
      </c>
      <c r="L371" s="41"/>
      <c r="M371" s="41"/>
      <c r="N371" s="41" t="s">
        <v>76</v>
      </c>
      <c r="O371" s="41" t="s">
        <v>77</v>
      </c>
      <c r="P371" s="47">
        <v>43116</v>
      </c>
      <c r="Q371" s="41" t="s">
        <v>88</v>
      </c>
      <c r="R371" s="41" t="s">
        <v>1291</v>
      </c>
      <c r="S371" s="41" t="s">
        <v>1204</v>
      </c>
      <c r="T371" s="47">
        <v>45980</v>
      </c>
      <c r="U371" s="41">
        <v>3.19</v>
      </c>
      <c r="V371" s="41">
        <v>1.4890000000000001</v>
      </c>
      <c r="W371" s="41">
        <v>4.7510000000000003</v>
      </c>
      <c r="X371" s="42">
        <v>2.7283090909089999E-5</v>
      </c>
      <c r="Y371" s="42">
        <v>7.3999999999999996E-5</v>
      </c>
      <c r="Z371" s="42">
        <v>1.9999999999999999E-6</v>
      </c>
      <c r="AB371" s="51"/>
    </row>
    <row r="372" spans="1:28" x14ac:dyDescent="0.25">
      <c r="A372" s="43">
        <v>1328</v>
      </c>
      <c r="B372" s="43">
        <v>9759</v>
      </c>
      <c r="C372" s="41" t="s">
        <v>1549</v>
      </c>
      <c r="D372" s="41"/>
      <c r="E372" s="41"/>
      <c r="F372" s="41" t="s">
        <v>1550</v>
      </c>
      <c r="G372" s="41">
        <v>29993895</v>
      </c>
      <c r="H372" s="41" t="s">
        <v>528</v>
      </c>
      <c r="I372" s="41" t="s">
        <v>1294</v>
      </c>
      <c r="J372" s="41"/>
      <c r="K372" s="41" t="s">
        <v>97</v>
      </c>
      <c r="L372" s="41"/>
      <c r="M372" s="41"/>
      <c r="N372" s="41" t="s">
        <v>76</v>
      </c>
      <c r="O372" s="41" t="s">
        <v>77</v>
      </c>
      <c r="P372" s="47">
        <v>44112</v>
      </c>
      <c r="Q372" s="41" t="s">
        <v>88</v>
      </c>
      <c r="R372" s="41" t="s">
        <v>1291</v>
      </c>
      <c r="S372" s="41" t="s">
        <v>1204</v>
      </c>
      <c r="T372" s="47">
        <v>45991</v>
      </c>
      <c r="U372" s="41">
        <v>3.19</v>
      </c>
      <c r="V372" s="41">
        <v>51.487000000000002</v>
      </c>
      <c r="W372" s="41">
        <v>164.24299999999999</v>
      </c>
      <c r="X372" s="42">
        <v>9.4738583333333303E-4</v>
      </c>
      <c r="Y372" s="42">
        <v>2.5820000000000001E-3</v>
      </c>
      <c r="Z372" s="42">
        <v>6.9999999999999994E-5</v>
      </c>
      <c r="AB372" s="51"/>
    </row>
    <row r="373" spans="1:28" x14ac:dyDescent="0.25">
      <c r="A373" s="43">
        <v>1328</v>
      </c>
      <c r="B373" s="43">
        <v>9759</v>
      </c>
      <c r="C373" s="41" t="s">
        <v>1543</v>
      </c>
      <c r="D373" s="41"/>
      <c r="E373" s="41"/>
      <c r="F373" s="41" t="s">
        <v>1544</v>
      </c>
      <c r="G373" s="41">
        <v>29993900</v>
      </c>
      <c r="H373" s="41" t="s">
        <v>528</v>
      </c>
      <c r="I373" s="41" t="s">
        <v>1294</v>
      </c>
      <c r="J373" s="41"/>
      <c r="K373" s="41" t="s">
        <v>97</v>
      </c>
      <c r="L373" s="41"/>
      <c r="M373" s="41"/>
      <c r="N373" s="41" t="s">
        <v>713</v>
      </c>
      <c r="O373" s="41" t="s">
        <v>77</v>
      </c>
      <c r="P373" s="47">
        <v>44096</v>
      </c>
      <c r="Q373" s="41" t="s">
        <v>88</v>
      </c>
      <c r="R373" s="41" t="s">
        <v>1291</v>
      </c>
      <c r="S373" s="41" t="s">
        <v>1204</v>
      </c>
      <c r="T373" s="47">
        <v>46001</v>
      </c>
      <c r="U373" s="41">
        <v>3.19</v>
      </c>
      <c r="V373" s="41">
        <v>85.251000000000005</v>
      </c>
      <c r="W373" s="41">
        <v>271.952</v>
      </c>
      <c r="X373" s="42">
        <v>4.7366666666666602E-4</v>
      </c>
      <c r="Y373" s="42">
        <v>4.2760000000000003E-3</v>
      </c>
      <c r="Z373" s="42">
        <v>1.16E-4</v>
      </c>
      <c r="AB373" s="51"/>
    </row>
    <row r="374" spans="1:28" x14ac:dyDescent="0.25">
      <c r="A374" s="43">
        <v>1328</v>
      </c>
      <c r="B374" s="43">
        <v>9759</v>
      </c>
      <c r="C374" s="41" t="s">
        <v>1557</v>
      </c>
      <c r="D374" s="41"/>
      <c r="E374" s="41"/>
      <c r="F374" s="41" t="s">
        <v>1558</v>
      </c>
      <c r="G374" s="41">
        <v>28999297</v>
      </c>
      <c r="H374" s="41" t="s">
        <v>528</v>
      </c>
      <c r="I374" s="41" t="s">
        <v>1294</v>
      </c>
      <c r="J374" s="41"/>
      <c r="K374" s="41" t="s">
        <v>97</v>
      </c>
      <c r="L374" s="41"/>
      <c r="M374" s="41"/>
      <c r="N374" s="41" t="s">
        <v>713</v>
      </c>
      <c r="O374" s="41" t="s">
        <v>77</v>
      </c>
      <c r="P374" s="47">
        <v>45506</v>
      </c>
      <c r="Q374" s="41" t="s">
        <v>88</v>
      </c>
      <c r="R374" s="41" t="s">
        <v>1225</v>
      </c>
      <c r="S374" s="41" t="s">
        <v>1204</v>
      </c>
      <c r="T374" s="47">
        <v>45977</v>
      </c>
      <c r="U374" s="41">
        <v>3.19</v>
      </c>
      <c r="V374" s="41">
        <v>138.76900000000001</v>
      </c>
      <c r="W374" s="41">
        <v>442.673</v>
      </c>
      <c r="X374" s="42">
        <v>1.04050643333333E-4</v>
      </c>
      <c r="Y374" s="42">
        <v>6.96E-3</v>
      </c>
      <c r="Z374" s="42">
        <v>1.8799999999999999E-4</v>
      </c>
      <c r="AB374" s="51"/>
    </row>
    <row r="375" spans="1:28" x14ac:dyDescent="0.25">
      <c r="A375" s="43">
        <v>1328</v>
      </c>
      <c r="B375" s="43">
        <v>9759</v>
      </c>
      <c r="C375" s="41" t="s">
        <v>1559</v>
      </c>
      <c r="D375" s="41"/>
      <c r="E375" s="41"/>
      <c r="F375" s="41" t="s">
        <v>1560</v>
      </c>
      <c r="G375" s="41">
        <v>28999281</v>
      </c>
      <c r="H375" s="41" t="s">
        <v>528</v>
      </c>
      <c r="I375" s="41" t="s">
        <v>1294</v>
      </c>
      <c r="J375" s="41"/>
      <c r="K375" s="41" t="s">
        <v>97</v>
      </c>
      <c r="L375" s="41"/>
      <c r="M375" s="41"/>
      <c r="N375" s="41" t="s">
        <v>713</v>
      </c>
      <c r="O375" s="41" t="s">
        <v>77</v>
      </c>
      <c r="P375" s="47">
        <v>45565</v>
      </c>
      <c r="Q375" s="41" t="s">
        <v>88</v>
      </c>
      <c r="R375" s="41" t="s">
        <v>1291</v>
      </c>
      <c r="S375" s="41" t="s">
        <v>1204</v>
      </c>
      <c r="T375" s="47">
        <v>45988</v>
      </c>
      <c r="U375" s="41">
        <v>3.19</v>
      </c>
      <c r="V375" s="41">
        <v>16.064</v>
      </c>
      <c r="W375" s="41">
        <v>51.246000000000002</v>
      </c>
      <c r="X375" s="42">
        <v>1.4050260000000001E-5</v>
      </c>
      <c r="Y375" s="42">
        <v>8.0500000000000005E-4</v>
      </c>
      <c r="Z375" s="42">
        <v>2.0999999999999999E-5</v>
      </c>
      <c r="AB375" s="51"/>
    </row>
    <row r="376" spans="1:28" x14ac:dyDescent="0.25">
      <c r="A376" s="43">
        <v>1328</v>
      </c>
      <c r="B376" s="43">
        <v>9759</v>
      </c>
      <c r="C376" s="41" t="s">
        <v>1561</v>
      </c>
      <c r="D376" s="41"/>
      <c r="E376" s="41"/>
      <c r="F376" s="41" t="s">
        <v>1562</v>
      </c>
      <c r="G376" s="41">
        <v>28999148</v>
      </c>
      <c r="H376" s="41" t="s">
        <v>528</v>
      </c>
      <c r="I376" s="41" t="s">
        <v>1294</v>
      </c>
      <c r="J376" s="41"/>
      <c r="K376" s="41" t="s">
        <v>97</v>
      </c>
      <c r="L376" s="41"/>
      <c r="M376" s="41"/>
      <c r="N376" s="41" t="s">
        <v>76</v>
      </c>
      <c r="O376" s="41" t="s">
        <v>77</v>
      </c>
      <c r="P376" s="47">
        <v>44469</v>
      </c>
      <c r="Q376" s="41" t="s">
        <v>88</v>
      </c>
      <c r="R376" s="41" t="s">
        <v>1291</v>
      </c>
      <c r="S376" s="41" t="s">
        <v>1204</v>
      </c>
      <c r="T376" s="47">
        <v>45980</v>
      </c>
      <c r="U376" s="41">
        <v>3.19</v>
      </c>
      <c r="V376" s="41">
        <v>2.734</v>
      </c>
      <c r="W376" s="41">
        <v>8.7210000000000001</v>
      </c>
      <c r="X376" s="42">
        <v>1.31997444353583E-3</v>
      </c>
      <c r="Y376" s="42">
        <v>1.37E-4</v>
      </c>
      <c r="Z376" s="42">
        <v>3.0000000000000001E-6</v>
      </c>
      <c r="AB376" s="51"/>
    </row>
    <row r="377" spans="1:28" x14ac:dyDescent="0.25">
      <c r="A377" s="43">
        <v>1328</v>
      </c>
      <c r="B377" s="43">
        <v>9760</v>
      </c>
      <c r="C377" s="41" t="s">
        <v>1292</v>
      </c>
      <c r="D377" s="41"/>
      <c r="E377" s="41"/>
      <c r="F377" s="41" t="s">
        <v>1293</v>
      </c>
      <c r="G377" s="41">
        <v>28999153</v>
      </c>
      <c r="H377" s="41" t="s">
        <v>528</v>
      </c>
      <c r="I377" s="41" t="s">
        <v>1294</v>
      </c>
      <c r="J377" s="41"/>
      <c r="K377" s="41" t="s">
        <v>76</v>
      </c>
      <c r="L377" s="41"/>
      <c r="M377" s="41"/>
      <c r="N377" s="41" t="s">
        <v>76</v>
      </c>
      <c r="O377" s="41" t="s">
        <v>77</v>
      </c>
      <c r="P377" s="47">
        <v>45223</v>
      </c>
      <c r="Q377" s="41" t="s">
        <v>88</v>
      </c>
      <c r="R377" s="41" t="s">
        <v>1291</v>
      </c>
      <c r="S377" s="41" t="s">
        <v>1204</v>
      </c>
      <c r="T377" s="47">
        <v>45991</v>
      </c>
      <c r="U377" s="41">
        <v>3.19</v>
      </c>
      <c r="V377" s="41">
        <v>42.171999999999997</v>
      </c>
      <c r="W377" s="41">
        <v>134.529</v>
      </c>
      <c r="X377" s="42">
        <v>7.4842764150943002E-5</v>
      </c>
      <c r="Y377" s="42">
        <v>1.3443E-2</v>
      </c>
      <c r="Z377" s="42">
        <v>4.5899999999999999E-4</v>
      </c>
      <c r="AB377" s="51"/>
    </row>
    <row r="378" spans="1:28" x14ac:dyDescent="0.25">
      <c r="A378" s="43">
        <v>1328</v>
      </c>
      <c r="B378" s="43">
        <v>9760</v>
      </c>
      <c r="C378" s="41" t="s">
        <v>1304</v>
      </c>
      <c r="D378" s="41"/>
      <c r="E378" s="41"/>
      <c r="F378" s="41" t="s">
        <v>1305</v>
      </c>
      <c r="G378" s="41">
        <v>29993946</v>
      </c>
      <c r="H378" s="41" t="s">
        <v>528</v>
      </c>
      <c r="I378" s="41" t="s">
        <v>1294</v>
      </c>
      <c r="J378" s="41"/>
      <c r="K378" s="41" t="s">
        <v>76</v>
      </c>
      <c r="L378" s="41"/>
      <c r="M378" s="41"/>
      <c r="N378" s="41" t="s">
        <v>76</v>
      </c>
      <c r="O378" s="41" t="s">
        <v>77</v>
      </c>
      <c r="P378" s="47">
        <v>44269</v>
      </c>
      <c r="Q378" s="41" t="s">
        <v>88</v>
      </c>
      <c r="R378" s="41" t="s">
        <v>1291</v>
      </c>
      <c r="S378" s="41" t="s">
        <v>1204</v>
      </c>
      <c r="T378" s="47">
        <v>45930</v>
      </c>
      <c r="U378" s="41">
        <v>3.19</v>
      </c>
      <c r="V378" s="41">
        <v>54.311999999999998</v>
      </c>
      <c r="W378" s="41">
        <v>173.25399999999999</v>
      </c>
      <c r="X378" s="42">
        <v>2.6999996666666603E-4</v>
      </c>
      <c r="Y378" s="42">
        <v>1.7312999999999999E-2</v>
      </c>
      <c r="Z378" s="42">
        <v>5.9100000000000005E-4</v>
      </c>
      <c r="AB378" s="51"/>
    </row>
    <row r="379" spans="1:28" x14ac:dyDescent="0.25">
      <c r="A379" s="43">
        <v>1328</v>
      </c>
      <c r="B379" s="43">
        <v>9760</v>
      </c>
      <c r="C379" s="41" t="s">
        <v>1306</v>
      </c>
      <c r="D379" s="41"/>
      <c r="E379" s="41"/>
      <c r="F379" s="41" t="s">
        <v>1307</v>
      </c>
      <c r="G379" s="41">
        <v>29994360</v>
      </c>
      <c r="H379" s="41" t="s">
        <v>528</v>
      </c>
      <c r="I379" s="41" t="s">
        <v>1294</v>
      </c>
      <c r="J379" s="41"/>
      <c r="K379" s="41" t="s">
        <v>76</v>
      </c>
      <c r="L379" s="41"/>
      <c r="M379" s="41"/>
      <c r="N379" s="41" t="s">
        <v>76</v>
      </c>
      <c r="O379" s="41" t="s">
        <v>77</v>
      </c>
      <c r="P379" s="47">
        <v>44538</v>
      </c>
      <c r="Q379" s="41" t="s">
        <v>88</v>
      </c>
      <c r="R379" s="41" t="s">
        <v>1291</v>
      </c>
      <c r="S379" s="41" t="s">
        <v>1204</v>
      </c>
      <c r="T379" s="47">
        <v>45988</v>
      </c>
      <c r="U379" s="41">
        <v>3.19</v>
      </c>
      <c r="V379" s="41">
        <v>16.760999999999999</v>
      </c>
      <c r="W379" s="41">
        <v>53.466999999999999</v>
      </c>
      <c r="X379" s="42">
        <v>5.3333333333333303E-4</v>
      </c>
      <c r="Y379" s="42">
        <v>5.3420000000000004E-3</v>
      </c>
      <c r="Z379" s="42">
        <v>1.8200000000000001E-4</v>
      </c>
      <c r="AB379" s="51"/>
    </row>
    <row r="380" spans="1:28" x14ac:dyDescent="0.25">
      <c r="A380" s="43">
        <v>1328</v>
      </c>
      <c r="B380" s="43">
        <v>9760</v>
      </c>
      <c r="C380" s="41" t="s">
        <v>1325</v>
      </c>
      <c r="D380" s="41"/>
      <c r="E380" s="41"/>
      <c r="F380" s="41" t="s">
        <v>1326</v>
      </c>
      <c r="G380" s="41">
        <v>29994429</v>
      </c>
      <c r="H380" s="41" t="s">
        <v>528</v>
      </c>
      <c r="I380" s="41" t="s">
        <v>1294</v>
      </c>
      <c r="J380" s="41"/>
      <c r="K380" s="41" t="s">
        <v>76</v>
      </c>
      <c r="L380" s="41"/>
      <c r="M380" s="41"/>
      <c r="N380" s="41" t="s">
        <v>76</v>
      </c>
      <c r="O380" s="41" t="s">
        <v>77</v>
      </c>
      <c r="P380" s="47">
        <v>44641</v>
      </c>
      <c r="Q380" s="41" t="s">
        <v>88</v>
      </c>
      <c r="R380" s="41" t="s">
        <v>1291</v>
      </c>
      <c r="S380" s="41" t="s">
        <v>1204</v>
      </c>
      <c r="T380" s="47">
        <v>45980</v>
      </c>
      <c r="U380" s="41">
        <v>3.19</v>
      </c>
      <c r="V380" s="41">
        <v>14.76</v>
      </c>
      <c r="W380" s="41">
        <v>47.085999999999999</v>
      </c>
      <c r="X380" s="42">
        <v>2.4000000000000001E-4</v>
      </c>
      <c r="Y380" s="42">
        <v>4.705E-3</v>
      </c>
      <c r="Z380" s="42">
        <v>1.6000000000000001E-4</v>
      </c>
      <c r="AB380" s="51"/>
    </row>
    <row r="381" spans="1:28" x14ac:dyDescent="0.25">
      <c r="A381" s="43">
        <v>1328</v>
      </c>
      <c r="B381" s="43">
        <v>9760</v>
      </c>
      <c r="C381" s="41" t="s">
        <v>1563</v>
      </c>
      <c r="D381" s="41"/>
      <c r="E381" s="41"/>
      <c r="F381" s="41" t="s">
        <v>1564</v>
      </c>
      <c r="G381" s="41">
        <v>28999163</v>
      </c>
      <c r="H381" s="41" t="s">
        <v>528</v>
      </c>
      <c r="I381" s="41" t="s">
        <v>1294</v>
      </c>
      <c r="J381" s="41"/>
      <c r="K381" s="41" t="s">
        <v>76</v>
      </c>
      <c r="L381" s="41"/>
      <c r="M381" s="41"/>
      <c r="N381" s="41" t="s">
        <v>76</v>
      </c>
      <c r="O381" s="41" t="s">
        <v>77</v>
      </c>
      <c r="P381" s="47">
        <v>44887</v>
      </c>
      <c r="Q381" s="41" t="s">
        <v>80</v>
      </c>
      <c r="R381" s="41" t="s">
        <v>1291</v>
      </c>
      <c r="S381" s="41" t="s">
        <v>1204</v>
      </c>
      <c r="T381" s="47">
        <v>46000</v>
      </c>
      <c r="U381" s="41">
        <v>1</v>
      </c>
      <c r="V381" s="41">
        <v>249.87899999999999</v>
      </c>
      <c r="W381" s="41">
        <v>249.87899999999999</v>
      </c>
      <c r="X381" s="42">
        <v>1.34E-3</v>
      </c>
      <c r="Y381" s="42">
        <v>2.4969999999999999E-2</v>
      </c>
      <c r="Z381" s="42">
        <v>8.5300000000000003E-4</v>
      </c>
      <c r="AB381" s="51"/>
    </row>
    <row r="382" spans="1:28" x14ac:dyDescent="0.25">
      <c r="A382" s="43">
        <v>1328</v>
      </c>
      <c r="B382" s="43">
        <v>9760</v>
      </c>
      <c r="C382" s="41" t="s">
        <v>1362</v>
      </c>
      <c r="D382" s="41"/>
      <c r="E382" s="41"/>
      <c r="F382" s="41" t="s">
        <v>1363</v>
      </c>
      <c r="G382" s="41">
        <v>29994254</v>
      </c>
      <c r="H382" s="41" t="s">
        <v>528</v>
      </c>
      <c r="I382" s="41" t="s">
        <v>1364</v>
      </c>
      <c r="J382" s="41"/>
      <c r="K382" s="41" t="s">
        <v>76</v>
      </c>
      <c r="L382" s="41"/>
      <c r="M382" s="41"/>
      <c r="N382" s="41" t="s">
        <v>76</v>
      </c>
      <c r="O382" s="41" t="s">
        <v>77</v>
      </c>
      <c r="P382" s="47">
        <v>44444</v>
      </c>
      <c r="Q382" s="41" t="s">
        <v>80</v>
      </c>
      <c r="R382" s="41" t="s">
        <v>1291</v>
      </c>
      <c r="S382" s="41" t="s">
        <v>1204</v>
      </c>
      <c r="T382" s="47">
        <v>45978</v>
      </c>
      <c r="U382" s="41">
        <v>1</v>
      </c>
      <c r="V382" s="41">
        <v>114.98</v>
      </c>
      <c r="W382" s="41">
        <v>114.98</v>
      </c>
      <c r="X382" s="42">
        <v>3.6705882352941097E-4</v>
      </c>
      <c r="Y382" s="42">
        <v>1.1488999999999999E-2</v>
      </c>
      <c r="Z382" s="42">
        <v>3.9199999999999999E-4</v>
      </c>
      <c r="AB382" s="51"/>
    </row>
    <row r="383" spans="1:28" x14ac:dyDescent="0.25">
      <c r="A383" s="43">
        <v>1328</v>
      </c>
      <c r="B383" s="43">
        <v>9760</v>
      </c>
      <c r="C383" s="41" t="s">
        <v>1370</v>
      </c>
      <c r="D383" s="41"/>
      <c r="E383" s="41"/>
      <c r="F383" s="41" t="s">
        <v>1371</v>
      </c>
      <c r="G383" s="41">
        <v>29993951</v>
      </c>
      <c r="H383" s="41" t="s">
        <v>528</v>
      </c>
      <c r="I383" s="41" t="s">
        <v>1294</v>
      </c>
      <c r="J383" s="41"/>
      <c r="K383" s="41" t="s">
        <v>76</v>
      </c>
      <c r="L383" s="41"/>
      <c r="M383" s="41"/>
      <c r="N383" s="41" t="s">
        <v>713</v>
      </c>
      <c r="O383" s="41" t="s">
        <v>77</v>
      </c>
      <c r="P383" s="47">
        <v>44115</v>
      </c>
      <c r="Q383" s="41" t="s">
        <v>88</v>
      </c>
      <c r="R383" s="41" t="s">
        <v>1291</v>
      </c>
      <c r="S383" s="41" t="s">
        <v>1204</v>
      </c>
      <c r="T383" s="47">
        <v>45988</v>
      </c>
      <c r="U383" s="41">
        <v>3.19</v>
      </c>
      <c r="V383" s="41">
        <v>40.232999999999997</v>
      </c>
      <c r="W383" s="41">
        <v>128.34399999999999</v>
      </c>
      <c r="X383" s="42">
        <v>1.78217821782178E-4</v>
      </c>
      <c r="Y383" s="42">
        <v>1.2825E-2</v>
      </c>
      <c r="Z383" s="42">
        <v>4.3800000000000002E-4</v>
      </c>
      <c r="AB383" s="51"/>
    </row>
    <row r="384" spans="1:28" x14ac:dyDescent="0.25">
      <c r="A384" s="43">
        <v>1328</v>
      </c>
      <c r="B384" s="43">
        <v>9760</v>
      </c>
      <c r="C384" s="41" t="s">
        <v>1372</v>
      </c>
      <c r="D384" s="41"/>
      <c r="E384" s="41"/>
      <c r="F384" s="41" t="s">
        <v>1373</v>
      </c>
      <c r="G384" s="41">
        <v>29993972</v>
      </c>
      <c r="H384" s="41" t="s">
        <v>528</v>
      </c>
      <c r="I384" s="41" t="s">
        <v>1364</v>
      </c>
      <c r="J384" s="41"/>
      <c r="K384" s="41" t="s">
        <v>76</v>
      </c>
      <c r="L384" s="41"/>
      <c r="M384" s="41"/>
      <c r="N384" s="41" t="s">
        <v>324</v>
      </c>
      <c r="O384" s="41" t="s">
        <v>77</v>
      </c>
      <c r="P384" s="47">
        <v>43840</v>
      </c>
      <c r="Q384" s="41" t="s">
        <v>82</v>
      </c>
      <c r="R384" s="41" t="s">
        <v>1291</v>
      </c>
      <c r="S384" s="41" t="s">
        <v>1204</v>
      </c>
      <c r="T384" s="47">
        <v>45981</v>
      </c>
      <c r="U384" s="41">
        <v>3.7454999999999998</v>
      </c>
      <c r="V384" s="41">
        <v>25.012</v>
      </c>
      <c r="W384" s="41">
        <v>93.680999999999997</v>
      </c>
      <c r="X384" s="42">
        <v>3.1248098214285702E-4</v>
      </c>
      <c r="Y384" s="42">
        <v>9.3609999999999995E-3</v>
      </c>
      <c r="Z384" s="42">
        <v>3.19E-4</v>
      </c>
      <c r="AB384" s="51"/>
    </row>
    <row r="385" spans="1:28" x14ac:dyDescent="0.25">
      <c r="A385" s="43">
        <v>1328</v>
      </c>
      <c r="B385" s="43">
        <v>9760</v>
      </c>
      <c r="C385" s="41" t="s">
        <v>1374</v>
      </c>
      <c r="D385" s="41"/>
      <c r="E385" s="41"/>
      <c r="F385" s="41" t="s">
        <v>1375</v>
      </c>
      <c r="G385" s="41">
        <v>29994253</v>
      </c>
      <c r="H385" s="41" t="s">
        <v>528</v>
      </c>
      <c r="I385" s="41" t="s">
        <v>1364</v>
      </c>
      <c r="J385" s="41"/>
      <c r="K385" s="41" t="s">
        <v>76</v>
      </c>
      <c r="L385" s="41"/>
      <c r="M385" s="41"/>
      <c r="N385" s="41" t="s">
        <v>725</v>
      </c>
      <c r="O385" s="41" t="s">
        <v>77</v>
      </c>
      <c r="P385" s="47">
        <v>44385</v>
      </c>
      <c r="Q385" s="41" t="s">
        <v>82</v>
      </c>
      <c r="R385" s="41" t="s">
        <v>1291</v>
      </c>
      <c r="S385" s="41" t="s">
        <v>1204</v>
      </c>
      <c r="T385" s="47">
        <v>45980</v>
      </c>
      <c r="U385" s="41">
        <v>3.7454999999999998</v>
      </c>
      <c r="V385" s="41">
        <v>13.959</v>
      </c>
      <c r="W385" s="41">
        <v>52.281999999999996</v>
      </c>
      <c r="X385" s="42">
        <v>1.25E-4</v>
      </c>
      <c r="Y385" s="42">
        <v>5.2240000000000003E-3</v>
      </c>
      <c r="Z385" s="42">
        <v>1.7799999999999999E-4</v>
      </c>
      <c r="AB385" s="51"/>
    </row>
    <row r="386" spans="1:28" x14ac:dyDescent="0.25">
      <c r="A386" s="43">
        <v>1328</v>
      </c>
      <c r="B386" s="43">
        <v>9760</v>
      </c>
      <c r="C386" s="41" t="s">
        <v>1378</v>
      </c>
      <c r="D386" s="41"/>
      <c r="E386" s="41"/>
      <c r="F386" s="41" t="s">
        <v>1379</v>
      </c>
      <c r="G386" s="41">
        <v>29994396</v>
      </c>
      <c r="H386" s="41" t="s">
        <v>528</v>
      </c>
      <c r="I386" s="41" t="s">
        <v>1294</v>
      </c>
      <c r="J386" s="41"/>
      <c r="K386" s="41" t="s">
        <v>76</v>
      </c>
      <c r="L386" s="41"/>
      <c r="M386" s="41"/>
      <c r="N386" s="41" t="s">
        <v>76</v>
      </c>
      <c r="O386" s="41" t="s">
        <v>77</v>
      </c>
      <c r="P386" s="47">
        <v>44501</v>
      </c>
      <c r="Q386" s="41" t="s">
        <v>88</v>
      </c>
      <c r="R386" s="41" t="s">
        <v>1291</v>
      </c>
      <c r="S386" s="41" t="s">
        <v>1204</v>
      </c>
      <c r="T386" s="47">
        <v>45988</v>
      </c>
      <c r="U386" s="41">
        <v>3.19</v>
      </c>
      <c r="V386" s="41">
        <v>33.966000000000001</v>
      </c>
      <c r="W386" s="41">
        <v>108.352</v>
      </c>
      <c r="X386" s="42">
        <v>5.5084745762711798E-4</v>
      </c>
      <c r="Y386" s="42">
        <v>1.0827E-2</v>
      </c>
      <c r="Z386" s="42">
        <v>3.6900000000000002E-4</v>
      </c>
      <c r="AB386" s="51"/>
    </row>
    <row r="387" spans="1:28" x14ac:dyDescent="0.25">
      <c r="A387" s="43">
        <v>1328</v>
      </c>
      <c r="B387" s="43">
        <v>9760</v>
      </c>
      <c r="C387" s="41" t="s">
        <v>1386</v>
      </c>
      <c r="D387" s="41"/>
      <c r="E387" s="41"/>
      <c r="F387" s="41" t="s">
        <v>1387</v>
      </c>
      <c r="G387" s="41">
        <v>29994368</v>
      </c>
      <c r="H387" s="41" t="s">
        <v>528</v>
      </c>
      <c r="I387" s="41" t="s">
        <v>1294</v>
      </c>
      <c r="J387" s="41"/>
      <c r="K387" s="41" t="s">
        <v>76</v>
      </c>
      <c r="L387" s="41"/>
      <c r="M387" s="41"/>
      <c r="N387" s="41" t="s">
        <v>76</v>
      </c>
      <c r="O387" s="41" t="s">
        <v>77</v>
      </c>
      <c r="P387" s="47">
        <v>44377</v>
      </c>
      <c r="Q387" s="41" t="s">
        <v>88</v>
      </c>
      <c r="R387" s="41" t="s">
        <v>1291</v>
      </c>
      <c r="S387" s="41" t="s">
        <v>1204</v>
      </c>
      <c r="T387" s="47">
        <v>45987</v>
      </c>
      <c r="U387" s="41">
        <v>3.19</v>
      </c>
      <c r="V387" s="41">
        <v>27.437999999999999</v>
      </c>
      <c r="W387" s="41">
        <v>87.527000000000001</v>
      </c>
      <c r="X387" s="42">
        <v>4.75460122699386E-4</v>
      </c>
      <c r="Y387" s="42">
        <v>8.7460000000000003E-3</v>
      </c>
      <c r="Z387" s="42">
        <v>2.9799999999999998E-4</v>
      </c>
      <c r="AB387" s="51"/>
    </row>
    <row r="388" spans="1:28" x14ac:dyDescent="0.25">
      <c r="A388" s="43">
        <v>1328</v>
      </c>
      <c r="B388" s="43">
        <v>9760</v>
      </c>
      <c r="C388" s="41" t="s">
        <v>1563</v>
      </c>
      <c r="D388" s="41"/>
      <c r="E388" s="41"/>
      <c r="F388" s="41" t="s">
        <v>1565</v>
      </c>
      <c r="G388" s="41">
        <v>28999295</v>
      </c>
      <c r="H388" s="41" t="s">
        <v>528</v>
      </c>
      <c r="I388" s="41" t="s">
        <v>1294</v>
      </c>
      <c r="J388" s="41"/>
      <c r="K388" s="41" t="s">
        <v>76</v>
      </c>
      <c r="L388" s="41"/>
      <c r="M388" s="41"/>
      <c r="N388" s="41" t="s">
        <v>76</v>
      </c>
      <c r="O388" s="41" t="s">
        <v>77</v>
      </c>
      <c r="P388" s="47">
        <v>45805</v>
      </c>
      <c r="Q388" s="41" t="s">
        <v>80</v>
      </c>
      <c r="R388" s="41" t="s">
        <v>1291</v>
      </c>
      <c r="S388" s="41" t="s">
        <v>1204</v>
      </c>
      <c r="T388" s="47">
        <v>46022</v>
      </c>
      <c r="U388" s="41">
        <v>1</v>
      </c>
      <c r="V388" s="41">
        <v>156.38900000000001</v>
      </c>
      <c r="W388" s="41">
        <v>156.38900000000001</v>
      </c>
      <c r="X388" s="42">
        <v>6.2361839441535697E-4</v>
      </c>
      <c r="Y388" s="42">
        <v>1.5626999999999999E-2</v>
      </c>
      <c r="Z388" s="42">
        <v>5.3300000000000005E-4</v>
      </c>
      <c r="AB388" s="51"/>
    </row>
    <row r="389" spans="1:28" x14ac:dyDescent="0.25">
      <c r="A389" s="43">
        <v>1328</v>
      </c>
      <c r="B389" s="43">
        <v>9760</v>
      </c>
      <c r="C389" s="41" t="s">
        <v>1395</v>
      </c>
      <c r="D389" s="41"/>
      <c r="E389" s="41"/>
      <c r="F389" s="41" t="s">
        <v>1396</v>
      </c>
      <c r="G389" s="41">
        <v>29994359</v>
      </c>
      <c r="H389" s="41" t="s">
        <v>528</v>
      </c>
      <c r="I389" s="41" t="s">
        <v>1294</v>
      </c>
      <c r="J389" s="41"/>
      <c r="K389" s="41" t="s">
        <v>76</v>
      </c>
      <c r="L389" s="41"/>
      <c r="M389" s="41"/>
      <c r="N389" s="41" t="s">
        <v>76</v>
      </c>
      <c r="O389" s="41" t="s">
        <v>77</v>
      </c>
      <c r="P389" s="47">
        <v>44468</v>
      </c>
      <c r="Q389" s="41" t="s">
        <v>88</v>
      </c>
      <c r="R389" s="41" t="s">
        <v>1291</v>
      </c>
      <c r="S389" s="41" t="s">
        <v>1204</v>
      </c>
      <c r="T389" s="47">
        <v>45988</v>
      </c>
      <c r="U389" s="41">
        <v>3.19</v>
      </c>
      <c r="V389" s="41">
        <v>5.5389999999999997</v>
      </c>
      <c r="W389" s="41">
        <v>17.669</v>
      </c>
      <c r="X389" s="42">
        <v>1.05747166666666E-4</v>
      </c>
      <c r="Y389" s="42">
        <v>1.7650000000000001E-3</v>
      </c>
      <c r="Z389" s="42">
        <v>6.0000000000000002E-5</v>
      </c>
      <c r="AB389" s="51"/>
    </row>
    <row r="390" spans="1:28" x14ac:dyDescent="0.25">
      <c r="A390" s="43">
        <v>1328</v>
      </c>
      <c r="B390" s="43">
        <v>9760</v>
      </c>
      <c r="C390" s="41" t="s">
        <v>1397</v>
      </c>
      <c r="D390" s="41"/>
      <c r="E390" s="41"/>
      <c r="F390" s="41" t="s">
        <v>1398</v>
      </c>
      <c r="G390" s="41">
        <v>29994400</v>
      </c>
      <c r="H390" s="41" t="s">
        <v>528</v>
      </c>
      <c r="I390" s="41" t="s">
        <v>1294</v>
      </c>
      <c r="J390" s="41"/>
      <c r="K390" s="41" t="s">
        <v>97</v>
      </c>
      <c r="L390" s="41"/>
      <c r="M390" s="41"/>
      <c r="N390" s="41" t="s">
        <v>198</v>
      </c>
      <c r="O390" s="41" t="s">
        <v>77</v>
      </c>
      <c r="P390" s="47">
        <v>44516</v>
      </c>
      <c r="Q390" s="41" t="s">
        <v>88</v>
      </c>
      <c r="R390" s="41" t="s">
        <v>1291</v>
      </c>
      <c r="S390" s="41" t="s">
        <v>1204</v>
      </c>
      <c r="T390" s="47">
        <v>45942</v>
      </c>
      <c r="U390" s="41">
        <v>3.19</v>
      </c>
      <c r="V390" s="41">
        <v>35.488</v>
      </c>
      <c r="W390" s="41">
        <v>113.206</v>
      </c>
      <c r="X390" s="42">
        <v>1.36E-4</v>
      </c>
      <c r="Y390" s="42">
        <v>1.1311999999999999E-2</v>
      </c>
      <c r="Z390" s="42">
        <v>3.86E-4</v>
      </c>
      <c r="AB390" s="51"/>
    </row>
    <row r="391" spans="1:28" x14ac:dyDescent="0.25">
      <c r="A391" s="43">
        <v>1328</v>
      </c>
      <c r="B391" s="43">
        <v>9760</v>
      </c>
      <c r="C391" s="41" t="s">
        <v>1403</v>
      </c>
      <c r="D391" s="41"/>
      <c r="E391" s="41"/>
      <c r="F391" s="41" t="s">
        <v>1404</v>
      </c>
      <c r="G391" s="41">
        <v>29993937</v>
      </c>
      <c r="H391" s="41" t="s">
        <v>528</v>
      </c>
      <c r="I391" s="41" t="s">
        <v>1294</v>
      </c>
      <c r="J391" s="41"/>
      <c r="K391" s="41" t="s">
        <v>97</v>
      </c>
      <c r="L391" s="41"/>
      <c r="M391" s="41"/>
      <c r="N391" s="41" t="s">
        <v>76</v>
      </c>
      <c r="O391" s="41" t="s">
        <v>77</v>
      </c>
      <c r="P391" s="47">
        <v>44164</v>
      </c>
      <c r="Q391" s="41" t="s">
        <v>88</v>
      </c>
      <c r="R391" s="41" t="s">
        <v>1291</v>
      </c>
      <c r="S391" s="41" t="s">
        <v>1204</v>
      </c>
      <c r="T391" s="47">
        <v>45974</v>
      </c>
      <c r="U391" s="41">
        <v>3.19</v>
      </c>
      <c r="V391" s="41">
        <v>38.162999999999997</v>
      </c>
      <c r="W391" s="41">
        <v>121.74</v>
      </c>
      <c r="X391" s="42">
        <v>2.7878713739599699E-4</v>
      </c>
      <c r="Y391" s="42">
        <v>1.2165E-2</v>
      </c>
      <c r="Z391" s="42">
        <v>4.15E-4</v>
      </c>
      <c r="AB391" s="51"/>
    </row>
    <row r="392" spans="1:28" x14ac:dyDescent="0.25">
      <c r="A392" s="43">
        <v>1328</v>
      </c>
      <c r="B392" s="43">
        <v>9760</v>
      </c>
      <c r="C392" s="41" t="s">
        <v>1409</v>
      </c>
      <c r="D392" s="41"/>
      <c r="E392" s="41"/>
      <c r="F392" s="41" t="s">
        <v>1410</v>
      </c>
      <c r="G392" s="41">
        <v>29994299</v>
      </c>
      <c r="H392" s="41" t="s">
        <v>528</v>
      </c>
      <c r="I392" s="41" t="s">
        <v>1294</v>
      </c>
      <c r="J392" s="41"/>
      <c r="K392" s="41" t="s">
        <v>97</v>
      </c>
      <c r="L392" s="41"/>
      <c r="M392" s="41"/>
      <c r="N392" s="41" t="s">
        <v>198</v>
      </c>
      <c r="O392" s="41" t="s">
        <v>77</v>
      </c>
      <c r="P392" s="47">
        <v>44375</v>
      </c>
      <c r="Q392" s="41" t="s">
        <v>88</v>
      </c>
      <c r="R392" s="41" t="s">
        <v>1291</v>
      </c>
      <c r="S392" s="41" t="s">
        <v>1204</v>
      </c>
      <c r="T392" s="47">
        <v>46005</v>
      </c>
      <c r="U392" s="41">
        <v>3.19</v>
      </c>
      <c r="V392" s="41">
        <v>59.802</v>
      </c>
      <c r="W392" s="41">
        <v>190.76900000000001</v>
      </c>
      <c r="X392" s="42">
        <v>3.7333333333332998E-5</v>
      </c>
      <c r="Y392" s="42">
        <v>1.9063E-2</v>
      </c>
      <c r="Z392" s="42">
        <v>6.5099999999999999E-4</v>
      </c>
      <c r="AB392" s="51"/>
    </row>
    <row r="393" spans="1:28" x14ac:dyDescent="0.25">
      <c r="A393" s="43">
        <v>1328</v>
      </c>
      <c r="B393" s="43">
        <v>9760</v>
      </c>
      <c r="C393" s="41" t="s">
        <v>1407</v>
      </c>
      <c r="D393" s="41"/>
      <c r="E393" s="41"/>
      <c r="F393" s="41" t="s">
        <v>1408</v>
      </c>
      <c r="G393" s="41">
        <v>29994243</v>
      </c>
      <c r="H393" s="41" t="s">
        <v>528</v>
      </c>
      <c r="I393" s="41" t="s">
        <v>1294</v>
      </c>
      <c r="J393" s="41"/>
      <c r="K393" s="41" t="s">
        <v>97</v>
      </c>
      <c r="L393" s="41"/>
      <c r="M393" s="41"/>
      <c r="N393" s="41" t="s">
        <v>198</v>
      </c>
      <c r="O393" s="41" t="s">
        <v>77</v>
      </c>
      <c r="P393" s="47">
        <v>44304</v>
      </c>
      <c r="Q393" s="41" t="s">
        <v>88</v>
      </c>
      <c r="R393" s="41" t="s">
        <v>1291</v>
      </c>
      <c r="S393" s="41" t="s">
        <v>1204</v>
      </c>
      <c r="T393" s="47">
        <v>45942</v>
      </c>
      <c r="U393" s="41">
        <v>3.19</v>
      </c>
      <c r="V393" s="41">
        <v>28.736000000000001</v>
      </c>
      <c r="W393" s="41">
        <v>91.668999999999997</v>
      </c>
      <c r="X393" s="42">
        <v>5.2499999868749997E-5</v>
      </c>
      <c r="Y393" s="42">
        <v>9.1599999999999997E-3</v>
      </c>
      <c r="Z393" s="42">
        <v>3.1199999999999999E-4</v>
      </c>
      <c r="AB393" s="51"/>
    </row>
    <row r="394" spans="1:28" x14ac:dyDescent="0.25">
      <c r="A394" s="43">
        <v>1328</v>
      </c>
      <c r="B394" s="43">
        <v>9760</v>
      </c>
      <c r="C394" s="41" t="s">
        <v>1417</v>
      </c>
      <c r="D394" s="41"/>
      <c r="E394" s="41"/>
      <c r="F394" s="41" t="s">
        <v>1418</v>
      </c>
      <c r="G394" s="41">
        <v>29993961</v>
      </c>
      <c r="H394" s="41" t="s">
        <v>528</v>
      </c>
      <c r="I394" s="41" t="s">
        <v>1294</v>
      </c>
      <c r="J394" s="41"/>
      <c r="K394" s="41" t="s">
        <v>97</v>
      </c>
      <c r="L394" s="41"/>
      <c r="M394" s="41"/>
      <c r="N394" s="41" t="s">
        <v>198</v>
      </c>
      <c r="O394" s="41" t="s">
        <v>77</v>
      </c>
      <c r="P394" s="47">
        <v>44166</v>
      </c>
      <c r="Q394" s="41" t="s">
        <v>88</v>
      </c>
      <c r="R394" s="41" t="s">
        <v>1291</v>
      </c>
      <c r="S394" s="41" t="s">
        <v>1204</v>
      </c>
      <c r="T394" s="47">
        <v>46015</v>
      </c>
      <c r="U394" s="41">
        <v>3.19</v>
      </c>
      <c r="V394" s="41">
        <v>41.963000000000001</v>
      </c>
      <c r="W394" s="41">
        <v>133.86099999999999</v>
      </c>
      <c r="X394" s="42">
        <v>3.3511992499999998E-4</v>
      </c>
      <c r="Y394" s="42">
        <v>1.3376000000000001E-2</v>
      </c>
      <c r="Z394" s="42">
        <v>4.57E-4</v>
      </c>
      <c r="AB394" s="51"/>
    </row>
    <row r="395" spans="1:28" x14ac:dyDescent="0.25">
      <c r="A395" s="43">
        <v>1328</v>
      </c>
      <c r="B395" s="43">
        <v>9760</v>
      </c>
      <c r="C395" s="41" t="s">
        <v>1421</v>
      </c>
      <c r="D395" s="41"/>
      <c r="E395" s="41"/>
      <c r="F395" s="41" t="s">
        <v>1422</v>
      </c>
      <c r="G395" s="41">
        <v>28999147</v>
      </c>
      <c r="H395" s="41" t="s">
        <v>528</v>
      </c>
      <c r="I395" s="41" t="s">
        <v>1290</v>
      </c>
      <c r="J395" s="41"/>
      <c r="K395" s="41" t="s">
        <v>97</v>
      </c>
      <c r="L395" s="41"/>
      <c r="M395" s="41"/>
      <c r="N395" s="41" t="s">
        <v>198</v>
      </c>
      <c r="O395" s="41" t="s">
        <v>77</v>
      </c>
      <c r="P395" s="47">
        <v>44678</v>
      </c>
      <c r="Q395" s="41" t="s">
        <v>88</v>
      </c>
      <c r="R395" s="41" t="s">
        <v>1291</v>
      </c>
      <c r="S395" s="41" t="s">
        <v>1204</v>
      </c>
      <c r="T395" s="47">
        <v>45993</v>
      </c>
      <c r="U395" s="41">
        <v>3.19</v>
      </c>
      <c r="V395" s="41">
        <v>29.48</v>
      </c>
      <c r="W395" s="41">
        <v>94.042000000000002</v>
      </c>
      <c r="X395" s="42">
        <v>2.0613088708608E-4</v>
      </c>
      <c r="Y395" s="42">
        <v>9.3970000000000008E-3</v>
      </c>
      <c r="Z395" s="42">
        <v>3.21E-4</v>
      </c>
      <c r="AB395" s="51"/>
    </row>
    <row r="396" spans="1:28" x14ac:dyDescent="0.25">
      <c r="A396" s="43">
        <v>1328</v>
      </c>
      <c r="B396" s="43">
        <v>9760</v>
      </c>
      <c r="C396" s="41" t="s">
        <v>1411</v>
      </c>
      <c r="D396" s="41"/>
      <c r="E396" s="41"/>
      <c r="F396" s="41" t="s">
        <v>1412</v>
      </c>
      <c r="G396" s="41">
        <v>29994428</v>
      </c>
      <c r="H396" s="41" t="s">
        <v>528</v>
      </c>
      <c r="I396" s="41" t="s">
        <v>1294</v>
      </c>
      <c r="J396" s="41"/>
      <c r="K396" s="41" t="s">
        <v>97</v>
      </c>
      <c r="L396" s="41"/>
      <c r="M396" s="41"/>
      <c r="N396" s="41" t="s">
        <v>198</v>
      </c>
      <c r="O396" s="41" t="s">
        <v>77</v>
      </c>
      <c r="P396" s="47">
        <v>44531</v>
      </c>
      <c r="Q396" s="41" t="s">
        <v>88</v>
      </c>
      <c r="R396" s="41" t="s">
        <v>1291</v>
      </c>
      <c r="S396" s="41" t="s">
        <v>1204</v>
      </c>
      <c r="T396" s="47">
        <v>45978</v>
      </c>
      <c r="U396" s="41">
        <v>3.19</v>
      </c>
      <c r="V396" s="41">
        <v>72.02</v>
      </c>
      <c r="W396" s="41">
        <v>229.744</v>
      </c>
      <c r="X396" s="42">
        <v>1.19E-5</v>
      </c>
      <c r="Y396" s="42">
        <v>2.2957999999999999E-2</v>
      </c>
      <c r="Z396" s="42">
        <v>7.8399999999999997E-4</v>
      </c>
      <c r="AB396" s="51"/>
    </row>
    <row r="397" spans="1:28" x14ac:dyDescent="0.25">
      <c r="A397" s="43">
        <v>1328</v>
      </c>
      <c r="B397" s="43">
        <v>9760</v>
      </c>
      <c r="C397" s="41" t="s">
        <v>1419</v>
      </c>
      <c r="D397" s="41"/>
      <c r="E397" s="41"/>
      <c r="F397" s="41" t="s">
        <v>1420</v>
      </c>
      <c r="G397" s="41">
        <v>28999106</v>
      </c>
      <c r="H397" s="41" t="s">
        <v>528</v>
      </c>
      <c r="I397" s="41" t="s">
        <v>1294</v>
      </c>
      <c r="J397" s="41"/>
      <c r="K397" s="41" t="s">
        <v>97</v>
      </c>
      <c r="L397" s="41"/>
      <c r="M397" s="41"/>
      <c r="N397" s="41" t="s">
        <v>76</v>
      </c>
      <c r="O397" s="41" t="s">
        <v>77</v>
      </c>
      <c r="P397" s="47">
        <v>44561</v>
      </c>
      <c r="Q397" s="41" t="s">
        <v>88</v>
      </c>
      <c r="R397" s="41" t="s">
        <v>1291</v>
      </c>
      <c r="S397" s="41" t="s">
        <v>1204</v>
      </c>
      <c r="T397" s="47">
        <v>45980</v>
      </c>
      <c r="U397" s="41">
        <v>3.19</v>
      </c>
      <c r="V397" s="41">
        <v>13.031000000000001</v>
      </c>
      <c r="W397" s="41">
        <v>41.569000000000003</v>
      </c>
      <c r="X397" s="42">
        <v>1.8124999999999999E-4</v>
      </c>
      <c r="Y397" s="42">
        <v>4.1539999999999997E-3</v>
      </c>
      <c r="Z397" s="42">
        <v>1.4100000000000001E-4</v>
      </c>
      <c r="AB397" s="51"/>
    </row>
    <row r="398" spans="1:28" x14ac:dyDescent="0.25">
      <c r="A398" s="43">
        <v>1328</v>
      </c>
      <c r="B398" s="43">
        <v>9760</v>
      </c>
      <c r="C398" s="41" t="s">
        <v>1443</v>
      </c>
      <c r="D398" s="41"/>
      <c r="E398" s="41"/>
      <c r="F398" s="41" t="s">
        <v>1444</v>
      </c>
      <c r="G398" s="41">
        <v>28999121</v>
      </c>
      <c r="H398" s="41" t="s">
        <v>528</v>
      </c>
      <c r="I398" s="41" t="s">
        <v>1294</v>
      </c>
      <c r="J398" s="41"/>
      <c r="K398" s="41" t="s">
        <v>97</v>
      </c>
      <c r="L398" s="41"/>
      <c r="M398" s="41"/>
      <c r="N398" s="41" t="s">
        <v>198</v>
      </c>
      <c r="O398" s="41" t="s">
        <v>77</v>
      </c>
      <c r="P398" s="47">
        <v>44609</v>
      </c>
      <c r="Q398" s="41" t="s">
        <v>88</v>
      </c>
      <c r="R398" s="41" t="s">
        <v>1291</v>
      </c>
      <c r="S398" s="41" t="s">
        <v>1204</v>
      </c>
      <c r="T398" s="47">
        <v>45978</v>
      </c>
      <c r="U398" s="41">
        <v>3.19</v>
      </c>
      <c r="V398" s="41">
        <v>7.016</v>
      </c>
      <c r="W398" s="41">
        <v>22.381</v>
      </c>
      <c r="X398" s="42">
        <v>1.2E-5</v>
      </c>
      <c r="Y398" s="42">
        <v>2.2360000000000001E-3</v>
      </c>
      <c r="Z398" s="42">
        <v>7.6000000000000004E-5</v>
      </c>
      <c r="AB398" s="51"/>
    </row>
    <row r="399" spans="1:28" x14ac:dyDescent="0.25">
      <c r="A399" s="43">
        <v>1328</v>
      </c>
      <c r="B399" s="43">
        <v>9760</v>
      </c>
      <c r="C399" s="41" t="s">
        <v>1445</v>
      </c>
      <c r="D399" s="41"/>
      <c r="E399" s="41"/>
      <c r="F399" s="41" t="s">
        <v>1446</v>
      </c>
      <c r="G399" s="41">
        <v>29994427</v>
      </c>
      <c r="H399" s="41" t="s">
        <v>528</v>
      </c>
      <c r="I399" s="41" t="s">
        <v>1294</v>
      </c>
      <c r="J399" s="41"/>
      <c r="K399" s="41" t="s">
        <v>97</v>
      </c>
      <c r="L399" s="41"/>
      <c r="M399" s="41"/>
      <c r="N399" s="41" t="s">
        <v>198</v>
      </c>
      <c r="O399" s="41" t="s">
        <v>77</v>
      </c>
      <c r="P399" s="47">
        <v>44535</v>
      </c>
      <c r="Q399" s="41" t="s">
        <v>88</v>
      </c>
      <c r="R399" s="41" t="s">
        <v>1291</v>
      </c>
      <c r="S399" s="41" t="s">
        <v>1204</v>
      </c>
      <c r="T399" s="47">
        <v>45978</v>
      </c>
      <c r="U399" s="41">
        <v>3.19</v>
      </c>
      <c r="V399" s="41">
        <v>40.207999999999998</v>
      </c>
      <c r="W399" s="41">
        <v>128.26400000000001</v>
      </c>
      <c r="X399" s="42">
        <v>4.0800000000000002E-5</v>
      </c>
      <c r="Y399" s="42">
        <v>1.2817E-2</v>
      </c>
      <c r="Z399" s="42">
        <v>4.37E-4</v>
      </c>
      <c r="AB399" s="51"/>
    </row>
    <row r="400" spans="1:28" x14ac:dyDescent="0.25">
      <c r="A400" s="43">
        <v>1328</v>
      </c>
      <c r="B400" s="43">
        <v>9760</v>
      </c>
      <c r="C400" s="41" t="s">
        <v>1455</v>
      </c>
      <c r="D400" s="41"/>
      <c r="E400" s="41"/>
      <c r="F400" s="41" t="s">
        <v>1456</v>
      </c>
      <c r="G400" s="41">
        <v>29994401</v>
      </c>
      <c r="H400" s="41" t="s">
        <v>528</v>
      </c>
      <c r="I400" s="41" t="s">
        <v>1294</v>
      </c>
      <c r="J400" s="41"/>
      <c r="K400" s="41" t="s">
        <v>97</v>
      </c>
      <c r="L400" s="41"/>
      <c r="M400" s="41"/>
      <c r="N400" s="41" t="s">
        <v>198</v>
      </c>
      <c r="O400" s="41" t="s">
        <v>77</v>
      </c>
      <c r="P400" s="47">
        <v>44516</v>
      </c>
      <c r="Q400" s="41" t="s">
        <v>88</v>
      </c>
      <c r="R400" s="41" t="s">
        <v>1291</v>
      </c>
      <c r="S400" s="41" t="s">
        <v>1204</v>
      </c>
      <c r="T400" s="47">
        <v>45942</v>
      </c>
      <c r="U400" s="41">
        <v>3.19</v>
      </c>
      <c r="V400" s="41">
        <v>37.646999999999998</v>
      </c>
      <c r="W400" s="41">
        <v>120.092</v>
      </c>
      <c r="X400" s="42">
        <v>2.2666666666666601E-4</v>
      </c>
      <c r="Y400" s="42">
        <v>1.2E-2</v>
      </c>
      <c r="Z400" s="42">
        <v>4.0999999999999999E-4</v>
      </c>
      <c r="AB400" s="51"/>
    </row>
    <row r="401" spans="1:28" x14ac:dyDescent="0.25">
      <c r="A401" s="43">
        <v>1328</v>
      </c>
      <c r="B401" s="43">
        <v>9760</v>
      </c>
      <c r="C401" s="41" t="s">
        <v>1449</v>
      </c>
      <c r="D401" s="41"/>
      <c r="E401" s="41"/>
      <c r="F401" s="41" t="s">
        <v>1450</v>
      </c>
      <c r="G401" s="41">
        <v>29994279</v>
      </c>
      <c r="H401" s="41" t="s">
        <v>528</v>
      </c>
      <c r="I401" s="41" t="s">
        <v>1294</v>
      </c>
      <c r="J401" s="41"/>
      <c r="K401" s="41" t="s">
        <v>97</v>
      </c>
      <c r="L401" s="41"/>
      <c r="M401" s="41"/>
      <c r="N401" s="41" t="s">
        <v>198</v>
      </c>
      <c r="O401" s="41" t="s">
        <v>77</v>
      </c>
      <c r="P401" s="47">
        <v>44343</v>
      </c>
      <c r="Q401" s="41" t="s">
        <v>88</v>
      </c>
      <c r="R401" s="41" t="s">
        <v>1291</v>
      </c>
      <c r="S401" s="41" t="s">
        <v>1204</v>
      </c>
      <c r="T401" s="47">
        <v>45985</v>
      </c>
      <c r="U401" s="41">
        <v>3.19</v>
      </c>
      <c r="V401" s="41">
        <v>33.274000000000001</v>
      </c>
      <c r="W401" s="41">
        <v>106.146</v>
      </c>
      <c r="X401" s="42">
        <v>4.6666655555555498E-4</v>
      </c>
      <c r="Y401" s="42">
        <v>1.0607E-2</v>
      </c>
      <c r="Z401" s="42">
        <v>3.6200000000000002E-4</v>
      </c>
      <c r="AB401" s="51"/>
    </row>
    <row r="402" spans="1:28" x14ac:dyDescent="0.25">
      <c r="A402" s="43">
        <v>1328</v>
      </c>
      <c r="B402" s="43">
        <v>9760</v>
      </c>
      <c r="C402" s="41" t="s">
        <v>1451</v>
      </c>
      <c r="D402" s="41"/>
      <c r="E402" s="41"/>
      <c r="F402" s="41" t="s">
        <v>1452</v>
      </c>
      <c r="G402" s="41">
        <v>29994345</v>
      </c>
      <c r="H402" s="41" t="s">
        <v>528</v>
      </c>
      <c r="I402" s="41" t="s">
        <v>1294</v>
      </c>
      <c r="J402" s="41"/>
      <c r="K402" s="41" t="s">
        <v>97</v>
      </c>
      <c r="L402" s="41"/>
      <c r="M402" s="41"/>
      <c r="N402" s="41" t="s">
        <v>713</v>
      </c>
      <c r="O402" s="41" t="s">
        <v>77</v>
      </c>
      <c r="P402" s="47">
        <v>44441</v>
      </c>
      <c r="Q402" s="41" t="s">
        <v>88</v>
      </c>
      <c r="R402" s="41" t="s">
        <v>1291</v>
      </c>
      <c r="S402" s="41" t="s">
        <v>1204</v>
      </c>
      <c r="T402" s="47">
        <v>45978</v>
      </c>
      <c r="U402" s="41">
        <v>3.19</v>
      </c>
      <c r="V402" s="41">
        <v>64.007999999999996</v>
      </c>
      <c r="W402" s="41">
        <v>204.18600000000001</v>
      </c>
      <c r="X402" s="42">
        <v>1.3990051518919801E-4</v>
      </c>
      <c r="Y402" s="42">
        <v>2.0403999999999999E-2</v>
      </c>
      <c r="Z402" s="42">
        <v>6.9700000000000003E-4</v>
      </c>
      <c r="AB402" s="51"/>
    </row>
    <row r="403" spans="1:28" x14ac:dyDescent="0.25">
      <c r="A403" s="43">
        <v>1328</v>
      </c>
      <c r="B403" s="43">
        <v>9760</v>
      </c>
      <c r="C403" s="41" t="s">
        <v>1435</v>
      </c>
      <c r="D403" s="41"/>
      <c r="E403" s="41"/>
      <c r="F403" s="41" t="s">
        <v>1436</v>
      </c>
      <c r="G403" s="41">
        <v>28999160</v>
      </c>
      <c r="H403" s="41" t="s">
        <v>528</v>
      </c>
      <c r="I403" s="41" t="s">
        <v>1290</v>
      </c>
      <c r="J403" s="41"/>
      <c r="K403" s="41" t="s">
        <v>97</v>
      </c>
      <c r="L403" s="41"/>
      <c r="M403" s="41"/>
      <c r="N403" s="41" t="s">
        <v>198</v>
      </c>
      <c r="O403" s="41" t="s">
        <v>77</v>
      </c>
      <c r="P403" s="47">
        <v>44725</v>
      </c>
      <c r="Q403" s="41" t="s">
        <v>88</v>
      </c>
      <c r="R403" s="41" t="s">
        <v>1291</v>
      </c>
      <c r="S403" s="41" t="s">
        <v>1204</v>
      </c>
      <c r="T403" s="47">
        <v>45991</v>
      </c>
      <c r="U403" s="41">
        <v>3.19</v>
      </c>
      <c r="V403" s="41">
        <v>82.923000000000002</v>
      </c>
      <c r="W403" s="41">
        <v>264.52600000000001</v>
      </c>
      <c r="X403" s="42">
        <v>2.841175636555E-4</v>
      </c>
      <c r="Y403" s="42">
        <v>2.6433000000000002E-2</v>
      </c>
      <c r="Z403" s="42">
        <v>9.0300000000000005E-4</v>
      </c>
      <c r="AB403" s="51"/>
    </row>
    <row r="404" spans="1:28" x14ac:dyDescent="0.25">
      <c r="A404" s="43">
        <v>1328</v>
      </c>
      <c r="B404" s="43">
        <v>9760</v>
      </c>
      <c r="C404" s="41" t="s">
        <v>1423</v>
      </c>
      <c r="D404" s="41"/>
      <c r="E404" s="41"/>
      <c r="F404" s="41" t="s">
        <v>1424</v>
      </c>
      <c r="G404" s="41">
        <v>29993618</v>
      </c>
      <c r="H404" s="41" t="s">
        <v>528</v>
      </c>
      <c r="I404" s="41" t="s">
        <v>1364</v>
      </c>
      <c r="J404" s="41"/>
      <c r="K404" s="41" t="s">
        <v>97</v>
      </c>
      <c r="L404" s="41"/>
      <c r="M404" s="41"/>
      <c r="N404" s="41" t="s">
        <v>1228</v>
      </c>
      <c r="O404" s="41" t="s">
        <v>77</v>
      </c>
      <c r="P404" s="47">
        <v>43850</v>
      </c>
      <c r="Q404" s="41" t="s">
        <v>115</v>
      </c>
      <c r="R404" s="41" t="s">
        <v>1225</v>
      </c>
      <c r="S404" s="41" t="s">
        <v>1204</v>
      </c>
      <c r="T404" s="47">
        <v>46022</v>
      </c>
      <c r="U404" s="41">
        <v>0.88529999999999998</v>
      </c>
      <c r="V404" s="41">
        <v>106.245</v>
      </c>
      <c r="W404" s="41">
        <v>94.058999999999997</v>
      </c>
      <c r="X404" s="42">
        <v>1.1620724397186301E-3</v>
      </c>
      <c r="Y404" s="42">
        <v>9.3989999999999994E-3</v>
      </c>
      <c r="Z404" s="42">
        <v>3.21E-4</v>
      </c>
      <c r="AB404" s="51"/>
    </row>
    <row r="405" spans="1:28" x14ac:dyDescent="0.25">
      <c r="A405" s="43">
        <v>1328</v>
      </c>
      <c r="B405" s="43">
        <v>9760</v>
      </c>
      <c r="C405" s="41" t="s">
        <v>1431</v>
      </c>
      <c r="D405" s="41"/>
      <c r="E405" s="41"/>
      <c r="F405" s="41" t="s">
        <v>1432</v>
      </c>
      <c r="G405" s="41">
        <v>29993960</v>
      </c>
      <c r="H405" s="41" t="s">
        <v>528</v>
      </c>
      <c r="I405" s="41" t="s">
        <v>1294</v>
      </c>
      <c r="J405" s="41"/>
      <c r="K405" s="41" t="s">
        <v>97</v>
      </c>
      <c r="L405" s="41"/>
      <c r="M405" s="41"/>
      <c r="N405" s="41" t="s">
        <v>713</v>
      </c>
      <c r="O405" s="41" t="s">
        <v>77</v>
      </c>
      <c r="P405" s="47">
        <v>44201</v>
      </c>
      <c r="Q405" s="41" t="s">
        <v>88</v>
      </c>
      <c r="R405" s="41" t="s">
        <v>1291</v>
      </c>
      <c r="S405" s="41" t="s">
        <v>1204</v>
      </c>
      <c r="T405" s="47">
        <v>46020</v>
      </c>
      <c r="U405" s="41">
        <v>3.19</v>
      </c>
      <c r="V405" s="41">
        <v>48.43</v>
      </c>
      <c r="W405" s="41">
        <v>154.49</v>
      </c>
      <c r="X405" s="42">
        <v>3.5190472222221999E-5</v>
      </c>
      <c r="Y405" s="42">
        <v>1.5438E-2</v>
      </c>
      <c r="Z405" s="42">
        <v>5.2700000000000002E-4</v>
      </c>
      <c r="AB405" s="51"/>
    </row>
    <row r="406" spans="1:28" x14ac:dyDescent="0.25">
      <c r="A406" s="43">
        <v>1328</v>
      </c>
      <c r="B406" s="43">
        <v>9760</v>
      </c>
      <c r="C406" s="41" t="s">
        <v>1461</v>
      </c>
      <c r="D406" s="41"/>
      <c r="E406" s="41"/>
      <c r="F406" s="41" t="s">
        <v>1462</v>
      </c>
      <c r="G406" s="41">
        <v>29994350</v>
      </c>
      <c r="H406" s="41" t="s">
        <v>528</v>
      </c>
      <c r="I406" s="41" t="s">
        <v>1294</v>
      </c>
      <c r="J406" s="41"/>
      <c r="K406" s="41" t="s">
        <v>97</v>
      </c>
      <c r="L406" s="41"/>
      <c r="M406" s="41"/>
      <c r="N406" s="41" t="s">
        <v>713</v>
      </c>
      <c r="O406" s="41" t="s">
        <v>77</v>
      </c>
      <c r="P406" s="47">
        <v>44453</v>
      </c>
      <c r="Q406" s="41" t="s">
        <v>88</v>
      </c>
      <c r="R406" s="41" t="s">
        <v>1291</v>
      </c>
      <c r="S406" s="41" t="s">
        <v>1204</v>
      </c>
      <c r="T406" s="47">
        <v>45984</v>
      </c>
      <c r="U406" s="41">
        <v>3.19</v>
      </c>
      <c r="V406" s="41">
        <v>24.977</v>
      </c>
      <c r="W406" s="41">
        <v>79.676000000000002</v>
      </c>
      <c r="X406" s="42">
        <v>5.5999999999999999E-5</v>
      </c>
      <c r="Y406" s="42">
        <v>7.9609999999999993E-3</v>
      </c>
      <c r="Z406" s="42">
        <v>2.72E-4</v>
      </c>
      <c r="AB406" s="51"/>
    </row>
    <row r="407" spans="1:28" x14ac:dyDescent="0.25">
      <c r="A407" s="43">
        <v>1328</v>
      </c>
      <c r="B407" s="43">
        <v>9760</v>
      </c>
      <c r="C407" s="41" t="s">
        <v>1459</v>
      </c>
      <c r="D407" s="41"/>
      <c r="E407" s="41"/>
      <c r="F407" s="41" t="s">
        <v>1460</v>
      </c>
      <c r="G407" s="41">
        <v>29994228</v>
      </c>
      <c r="H407" s="41" t="s">
        <v>528</v>
      </c>
      <c r="I407" s="41" t="s">
        <v>1335</v>
      </c>
      <c r="J407" s="41"/>
      <c r="K407" s="41" t="s">
        <v>97</v>
      </c>
      <c r="L407" s="41"/>
      <c r="M407" s="41"/>
      <c r="N407" s="41" t="s">
        <v>713</v>
      </c>
      <c r="O407" s="41" t="s">
        <v>77</v>
      </c>
      <c r="P407" s="47">
        <v>44285</v>
      </c>
      <c r="Q407" s="41" t="s">
        <v>88</v>
      </c>
      <c r="R407" s="41" t="s">
        <v>1291</v>
      </c>
      <c r="S407" s="41" t="s">
        <v>1204</v>
      </c>
      <c r="T407" s="47">
        <v>46005</v>
      </c>
      <c r="U407" s="41">
        <v>3.19</v>
      </c>
      <c r="V407" s="41">
        <v>94.406999999999996</v>
      </c>
      <c r="W407" s="41">
        <v>301.15699999999998</v>
      </c>
      <c r="X407" s="42">
        <v>3.1446528872619198E-4</v>
      </c>
      <c r="Y407" s="42">
        <v>3.0093999999999999E-2</v>
      </c>
      <c r="Z407" s="42">
        <v>1.0280000000000001E-3</v>
      </c>
      <c r="AB407" s="51"/>
    </row>
    <row r="408" spans="1:28" x14ac:dyDescent="0.25">
      <c r="A408" s="43">
        <v>1328</v>
      </c>
      <c r="B408" s="43">
        <v>9760</v>
      </c>
      <c r="C408" s="41" t="s">
        <v>1457</v>
      </c>
      <c r="D408" s="41"/>
      <c r="E408" s="41"/>
      <c r="F408" s="41" t="s">
        <v>1458</v>
      </c>
      <c r="G408" s="41">
        <v>29994449</v>
      </c>
      <c r="H408" s="41" t="s">
        <v>528</v>
      </c>
      <c r="I408" s="41" t="s">
        <v>1294</v>
      </c>
      <c r="J408" s="41"/>
      <c r="K408" s="41" t="s">
        <v>97</v>
      </c>
      <c r="L408" s="41"/>
      <c r="M408" s="41"/>
      <c r="N408" s="41" t="s">
        <v>198</v>
      </c>
      <c r="O408" s="41" t="s">
        <v>77</v>
      </c>
      <c r="P408" s="47">
        <v>44574</v>
      </c>
      <c r="Q408" s="41" t="s">
        <v>88</v>
      </c>
      <c r="R408" s="41" t="s">
        <v>1291</v>
      </c>
      <c r="S408" s="41" t="s">
        <v>1204</v>
      </c>
      <c r="T408" s="47">
        <v>46001</v>
      </c>
      <c r="U408" s="41">
        <v>3.19</v>
      </c>
      <c r="V408" s="41">
        <v>103.116</v>
      </c>
      <c r="W408" s="41">
        <v>328.94099999999997</v>
      </c>
      <c r="X408" s="42">
        <v>7.2727272727272701E-4</v>
      </c>
      <c r="Y408" s="42">
        <v>3.2870000000000003E-2</v>
      </c>
      <c r="Z408" s="42">
        <v>1.1230000000000001E-3</v>
      </c>
      <c r="AB408" s="51"/>
    </row>
    <row r="409" spans="1:28" x14ac:dyDescent="0.25">
      <c r="A409" s="43">
        <v>1328</v>
      </c>
      <c r="B409" s="43">
        <v>9760</v>
      </c>
      <c r="C409" s="41" t="s">
        <v>1468</v>
      </c>
      <c r="D409" s="41"/>
      <c r="E409" s="41"/>
      <c r="F409" s="41" t="s">
        <v>1469</v>
      </c>
      <c r="G409" s="41">
        <v>29994430</v>
      </c>
      <c r="H409" s="41" t="s">
        <v>528</v>
      </c>
      <c r="I409" s="41" t="s">
        <v>1294</v>
      </c>
      <c r="J409" s="41"/>
      <c r="K409" s="41" t="s">
        <v>97</v>
      </c>
      <c r="L409" s="41"/>
      <c r="M409" s="41"/>
      <c r="N409" s="41" t="s">
        <v>76</v>
      </c>
      <c r="O409" s="41" t="s">
        <v>77</v>
      </c>
      <c r="P409" s="47">
        <v>44574</v>
      </c>
      <c r="Q409" s="41" t="s">
        <v>88</v>
      </c>
      <c r="R409" s="41" t="s">
        <v>1291</v>
      </c>
      <c r="S409" s="41" t="s">
        <v>1204</v>
      </c>
      <c r="T409" s="47">
        <v>45991</v>
      </c>
      <c r="U409" s="41">
        <v>3.19</v>
      </c>
      <c r="V409" s="41">
        <v>49.662999999999997</v>
      </c>
      <c r="W409" s="41">
        <v>158.42400000000001</v>
      </c>
      <c r="X409" s="42">
        <v>2.6249999999999998E-4</v>
      </c>
      <c r="Y409" s="42">
        <v>1.5831000000000001E-2</v>
      </c>
      <c r="Z409" s="42">
        <v>5.4000000000000001E-4</v>
      </c>
      <c r="AB409" s="51"/>
    </row>
    <row r="410" spans="1:28" x14ac:dyDescent="0.25">
      <c r="A410" s="43">
        <v>1328</v>
      </c>
      <c r="B410" s="43">
        <v>9760</v>
      </c>
      <c r="C410" s="41" t="s">
        <v>1470</v>
      </c>
      <c r="D410" s="41"/>
      <c r="E410" s="41"/>
      <c r="F410" s="41" t="s">
        <v>1471</v>
      </c>
      <c r="G410" s="41">
        <v>29993789</v>
      </c>
      <c r="H410" s="41" t="s">
        <v>528</v>
      </c>
      <c r="I410" s="41" t="s">
        <v>1294</v>
      </c>
      <c r="J410" s="41"/>
      <c r="K410" s="41" t="s">
        <v>97</v>
      </c>
      <c r="L410" s="41"/>
      <c r="M410" s="41"/>
      <c r="N410" s="41" t="s">
        <v>198</v>
      </c>
      <c r="O410" s="41" t="s">
        <v>77</v>
      </c>
      <c r="P410" s="47">
        <v>44021</v>
      </c>
      <c r="Q410" s="41" t="s">
        <v>88</v>
      </c>
      <c r="R410" s="41" t="s">
        <v>1291</v>
      </c>
      <c r="S410" s="41" t="s">
        <v>1204</v>
      </c>
      <c r="T410" s="47">
        <v>45988</v>
      </c>
      <c r="U410" s="41">
        <v>3.19</v>
      </c>
      <c r="V410" s="41">
        <v>13.638</v>
      </c>
      <c r="W410" s="41">
        <v>43.503999999999998</v>
      </c>
      <c r="X410" s="42">
        <v>2.898963333333E-6</v>
      </c>
      <c r="Y410" s="42">
        <v>4.3470000000000002E-3</v>
      </c>
      <c r="Z410" s="42">
        <v>1.4799999999999999E-4</v>
      </c>
      <c r="AB410" s="51"/>
    </row>
    <row r="411" spans="1:28" x14ac:dyDescent="0.25">
      <c r="A411" s="43">
        <v>1328</v>
      </c>
      <c r="B411" s="43">
        <v>9760</v>
      </c>
      <c r="C411" s="41" t="s">
        <v>1372</v>
      </c>
      <c r="D411" s="41"/>
      <c r="E411" s="41"/>
      <c r="F411" s="41" t="s">
        <v>1465</v>
      </c>
      <c r="G411" s="41">
        <v>29994403</v>
      </c>
      <c r="H411" s="41" t="s">
        <v>528</v>
      </c>
      <c r="I411" s="41" t="s">
        <v>1364</v>
      </c>
      <c r="J411" s="41"/>
      <c r="K411" s="41" t="s">
        <v>97</v>
      </c>
      <c r="L411" s="41"/>
      <c r="M411" s="41"/>
      <c r="N411" s="41" t="s">
        <v>324</v>
      </c>
      <c r="O411" s="41" t="s">
        <v>77</v>
      </c>
      <c r="P411" s="47">
        <v>44522</v>
      </c>
      <c r="Q411" s="41" t="s">
        <v>82</v>
      </c>
      <c r="R411" s="41" t="s">
        <v>1225</v>
      </c>
      <c r="S411" s="41" t="s">
        <v>1204</v>
      </c>
      <c r="T411" s="47">
        <v>45953</v>
      </c>
      <c r="U411" s="41">
        <v>3.7454999999999998</v>
      </c>
      <c r="V411" s="41">
        <v>45.012</v>
      </c>
      <c r="W411" s="41">
        <v>168.59399999999999</v>
      </c>
      <c r="X411" s="42">
        <v>7.3457854797683898E-4</v>
      </c>
      <c r="Y411" s="42">
        <v>1.6847000000000001E-2</v>
      </c>
      <c r="Z411" s="42">
        <v>5.7499999999999999E-4</v>
      </c>
      <c r="AB411" s="51"/>
    </row>
    <row r="412" spans="1:28" x14ac:dyDescent="0.25">
      <c r="A412" s="43">
        <v>1328</v>
      </c>
      <c r="B412" s="43">
        <v>9760</v>
      </c>
      <c r="C412" s="41" t="s">
        <v>1478</v>
      </c>
      <c r="D412" s="41"/>
      <c r="E412" s="41"/>
      <c r="F412" s="41" t="s">
        <v>1479</v>
      </c>
      <c r="G412" s="41">
        <v>29993988</v>
      </c>
      <c r="H412" s="41" t="s">
        <v>528</v>
      </c>
      <c r="I412" s="41" t="s">
        <v>1294</v>
      </c>
      <c r="J412" s="41"/>
      <c r="K412" s="41" t="s">
        <v>97</v>
      </c>
      <c r="L412" s="41"/>
      <c r="M412" s="41"/>
      <c r="N412" s="41" t="s">
        <v>198</v>
      </c>
      <c r="O412" s="41" t="s">
        <v>77</v>
      </c>
      <c r="P412" s="47">
        <v>44223</v>
      </c>
      <c r="Q412" s="41" t="s">
        <v>88</v>
      </c>
      <c r="R412" s="41" t="s">
        <v>1291</v>
      </c>
      <c r="S412" s="41" t="s">
        <v>1204</v>
      </c>
      <c r="T412" s="47">
        <v>45942</v>
      </c>
      <c r="U412" s="41">
        <v>3.19</v>
      </c>
      <c r="V412" s="41">
        <v>54.232999999999997</v>
      </c>
      <c r="W412" s="41">
        <v>173.00399999999999</v>
      </c>
      <c r="X412" s="42">
        <v>1.3999999999999999E-4</v>
      </c>
      <c r="Y412" s="42">
        <v>1.7288000000000001E-2</v>
      </c>
      <c r="Z412" s="42">
        <v>5.9000000000000003E-4</v>
      </c>
      <c r="AB412" s="51"/>
    </row>
    <row r="413" spans="1:28" x14ac:dyDescent="0.25">
      <c r="A413" s="43">
        <v>1328</v>
      </c>
      <c r="B413" s="43">
        <v>9760</v>
      </c>
      <c r="C413" s="41" t="s">
        <v>1506</v>
      </c>
      <c r="D413" s="41"/>
      <c r="E413" s="41"/>
      <c r="F413" s="41" t="s">
        <v>1507</v>
      </c>
      <c r="G413" s="41">
        <v>28999152</v>
      </c>
      <c r="H413" s="41" t="s">
        <v>528</v>
      </c>
      <c r="I413" s="41" t="s">
        <v>1364</v>
      </c>
      <c r="J413" s="41"/>
      <c r="K413" s="41" t="s">
        <v>97</v>
      </c>
      <c r="L413" s="41"/>
      <c r="M413" s="41"/>
      <c r="N413" s="41" t="s">
        <v>198</v>
      </c>
      <c r="O413" s="41" t="s">
        <v>77</v>
      </c>
      <c r="P413" s="47">
        <v>44742</v>
      </c>
      <c r="Q413" s="41" t="s">
        <v>88</v>
      </c>
      <c r="R413" s="41" t="s">
        <v>1225</v>
      </c>
      <c r="S413" s="41" t="s">
        <v>1204</v>
      </c>
      <c r="T413" s="47">
        <v>45799</v>
      </c>
      <c r="U413" s="41">
        <v>3.19</v>
      </c>
      <c r="V413" s="41">
        <v>89.058000000000007</v>
      </c>
      <c r="W413" s="41">
        <v>284.09399999999999</v>
      </c>
      <c r="X413" s="42">
        <v>2.5872000001655798E-3</v>
      </c>
      <c r="Y413" s="42">
        <v>2.8389000000000001E-2</v>
      </c>
      <c r="Z413" s="42">
        <v>9.6900000000000003E-4</v>
      </c>
      <c r="AB413" s="51"/>
    </row>
    <row r="414" spans="1:28" x14ac:dyDescent="0.25">
      <c r="A414" s="43">
        <v>1328</v>
      </c>
      <c r="B414" s="43">
        <v>9760</v>
      </c>
      <c r="C414" s="41" t="s">
        <v>1435</v>
      </c>
      <c r="D414" s="41"/>
      <c r="E414" s="41"/>
      <c r="F414" s="41" t="s">
        <v>1505</v>
      </c>
      <c r="G414" s="41">
        <v>28999161</v>
      </c>
      <c r="H414" s="41" t="s">
        <v>528</v>
      </c>
      <c r="I414" s="41" t="s">
        <v>1290</v>
      </c>
      <c r="J414" s="41"/>
      <c r="K414" s="41" t="s">
        <v>97</v>
      </c>
      <c r="L414" s="41"/>
      <c r="M414" s="41"/>
      <c r="N414" s="41" t="s">
        <v>198</v>
      </c>
      <c r="O414" s="41" t="s">
        <v>77</v>
      </c>
      <c r="P414" s="47">
        <v>44725</v>
      </c>
      <c r="Q414" s="41" t="s">
        <v>88</v>
      </c>
      <c r="R414" s="41" t="s">
        <v>1291</v>
      </c>
      <c r="S414" s="41" t="s">
        <v>1204</v>
      </c>
      <c r="T414" s="47">
        <v>45991</v>
      </c>
      <c r="U414" s="41">
        <v>3.19</v>
      </c>
      <c r="V414" s="41">
        <v>67.963999999999999</v>
      </c>
      <c r="W414" s="41">
        <v>216.804</v>
      </c>
      <c r="X414" s="42">
        <v>2.32870892944571E-4</v>
      </c>
      <c r="Y414" s="42">
        <v>2.1665E-2</v>
      </c>
      <c r="Z414" s="42">
        <v>7.3999999999999999E-4</v>
      </c>
      <c r="AB414" s="51"/>
    </row>
    <row r="415" spans="1:28" x14ac:dyDescent="0.25">
      <c r="A415" s="43">
        <v>1328</v>
      </c>
      <c r="B415" s="43">
        <v>9760</v>
      </c>
      <c r="C415" s="41" t="s">
        <v>1499</v>
      </c>
      <c r="D415" s="41"/>
      <c r="E415" s="41"/>
      <c r="F415" s="41" t="s">
        <v>1500</v>
      </c>
      <c r="G415" s="41">
        <v>28999179</v>
      </c>
      <c r="H415" s="41" t="s">
        <v>528</v>
      </c>
      <c r="I415" s="41" t="s">
        <v>1294</v>
      </c>
      <c r="J415" s="41"/>
      <c r="K415" s="41" t="s">
        <v>97</v>
      </c>
      <c r="L415" s="41"/>
      <c r="M415" s="41"/>
      <c r="N415" s="41" t="s">
        <v>713</v>
      </c>
      <c r="O415" s="41" t="s">
        <v>77</v>
      </c>
      <c r="P415" s="47">
        <v>44837</v>
      </c>
      <c r="Q415" s="41" t="s">
        <v>88</v>
      </c>
      <c r="R415" s="41" t="s">
        <v>1291</v>
      </c>
      <c r="S415" s="41" t="s">
        <v>1204</v>
      </c>
      <c r="T415" s="47">
        <v>45984</v>
      </c>
      <c r="U415" s="41">
        <v>3.19</v>
      </c>
      <c r="V415" s="41">
        <v>7.0970000000000004</v>
      </c>
      <c r="W415" s="41">
        <v>22.64</v>
      </c>
      <c r="X415" s="42">
        <v>1.2E-5</v>
      </c>
      <c r="Y415" s="42">
        <v>2.2620000000000001E-3</v>
      </c>
      <c r="Z415" s="42">
        <v>7.7000000000000001E-5</v>
      </c>
      <c r="AB415" s="51"/>
    </row>
    <row r="416" spans="1:28" x14ac:dyDescent="0.25">
      <c r="A416" s="43">
        <v>1328</v>
      </c>
      <c r="B416" s="43">
        <v>9760</v>
      </c>
      <c r="C416" s="41" t="s">
        <v>1503</v>
      </c>
      <c r="D416" s="41"/>
      <c r="E416" s="41"/>
      <c r="F416" s="41" t="s">
        <v>1504</v>
      </c>
      <c r="G416" s="41">
        <v>28999155</v>
      </c>
      <c r="H416" s="41" t="s">
        <v>528</v>
      </c>
      <c r="I416" s="41" t="s">
        <v>1364</v>
      </c>
      <c r="J416" s="41"/>
      <c r="K416" s="41" t="s">
        <v>97</v>
      </c>
      <c r="L416" s="41"/>
      <c r="M416" s="41"/>
      <c r="N416" s="41" t="s">
        <v>713</v>
      </c>
      <c r="O416" s="41" t="s">
        <v>77</v>
      </c>
      <c r="P416" s="47">
        <v>44733</v>
      </c>
      <c r="Q416" s="41" t="s">
        <v>82</v>
      </c>
      <c r="R416" s="41" t="s">
        <v>1291</v>
      </c>
      <c r="S416" s="41" t="s">
        <v>1204</v>
      </c>
      <c r="T416" s="47">
        <v>45972</v>
      </c>
      <c r="U416" s="41">
        <v>3.7454999999999998</v>
      </c>
      <c r="V416" s="41">
        <v>235.25399999999999</v>
      </c>
      <c r="W416" s="41">
        <v>881.14200000000005</v>
      </c>
      <c r="X416" s="42">
        <v>1.4996538526243801E-3</v>
      </c>
      <c r="Y416" s="42">
        <v>8.8052000000000005E-2</v>
      </c>
      <c r="Z416" s="42">
        <v>3.0079999999999998E-3</v>
      </c>
      <c r="AB416" s="51"/>
    </row>
    <row r="417" spans="1:28" x14ac:dyDescent="0.25">
      <c r="A417" s="43">
        <v>1328</v>
      </c>
      <c r="B417" s="43">
        <v>9760</v>
      </c>
      <c r="C417" s="41" t="s">
        <v>1501</v>
      </c>
      <c r="D417" s="41"/>
      <c r="E417" s="41"/>
      <c r="F417" s="41" t="s">
        <v>1502</v>
      </c>
      <c r="G417" s="41">
        <v>299927080</v>
      </c>
      <c r="H417" s="41" t="s">
        <v>528</v>
      </c>
      <c r="I417" s="41" t="s">
        <v>1335</v>
      </c>
      <c r="J417" s="41"/>
      <c r="K417" s="41" t="s">
        <v>97</v>
      </c>
      <c r="L417" s="41"/>
      <c r="M417" s="41"/>
      <c r="N417" s="41" t="s">
        <v>713</v>
      </c>
      <c r="O417" s="41" t="s">
        <v>77</v>
      </c>
      <c r="P417" s="47">
        <v>42578</v>
      </c>
      <c r="Q417" s="41" t="s">
        <v>88</v>
      </c>
      <c r="R417" s="41" t="s">
        <v>1291</v>
      </c>
      <c r="S417" s="41" t="s">
        <v>1204</v>
      </c>
      <c r="T417" s="47">
        <v>46013</v>
      </c>
      <c r="U417" s="41">
        <v>3.19</v>
      </c>
      <c r="V417" s="41">
        <v>113.294</v>
      </c>
      <c r="W417" s="41">
        <v>361.40899999999999</v>
      </c>
      <c r="X417" s="42">
        <v>7.6990067019222006E-5</v>
      </c>
      <c r="Y417" s="42">
        <v>3.6115000000000001E-2</v>
      </c>
      <c r="Z417" s="42">
        <v>1.2329999999999999E-3</v>
      </c>
      <c r="AB417" s="51"/>
    </row>
    <row r="418" spans="1:28" x14ac:dyDescent="0.25">
      <c r="A418" s="43">
        <v>1328</v>
      </c>
      <c r="B418" s="43">
        <v>9760</v>
      </c>
      <c r="C418" s="41" t="s">
        <v>1493</v>
      </c>
      <c r="D418" s="41"/>
      <c r="E418" s="41"/>
      <c r="F418" s="41" t="s">
        <v>1494</v>
      </c>
      <c r="G418" s="41">
        <v>28999293</v>
      </c>
      <c r="H418" s="41" t="s">
        <v>528</v>
      </c>
      <c r="I418" s="41" t="s">
        <v>1364</v>
      </c>
      <c r="J418" s="41"/>
      <c r="K418" s="41" t="s">
        <v>97</v>
      </c>
      <c r="L418" s="41"/>
      <c r="M418" s="41"/>
      <c r="N418" s="41" t="s">
        <v>713</v>
      </c>
      <c r="O418" s="41" t="s">
        <v>77</v>
      </c>
      <c r="P418" s="47">
        <v>45805</v>
      </c>
      <c r="Q418" s="41" t="s">
        <v>82</v>
      </c>
      <c r="R418" s="41" t="s">
        <v>1291</v>
      </c>
      <c r="S418" s="41" t="s">
        <v>1204</v>
      </c>
      <c r="T418" s="47">
        <v>45991</v>
      </c>
      <c r="U418" s="41">
        <v>3.7454999999999998</v>
      </c>
      <c r="V418" s="41">
        <v>76.266999999999996</v>
      </c>
      <c r="W418" s="41">
        <v>285.65899999999999</v>
      </c>
      <c r="X418" s="42">
        <v>1.9277500000000001E-4</v>
      </c>
      <c r="Y418" s="42">
        <v>2.8545000000000001E-2</v>
      </c>
      <c r="Z418" s="42">
        <v>9.7499999999999996E-4</v>
      </c>
      <c r="AB418" s="51"/>
    </row>
    <row r="419" spans="1:28" x14ac:dyDescent="0.25">
      <c r="A419" s="43">
        <v>1328</v>
      </c>
      <c r="B419" s="43">
        <v>9760</v>
      </c>
      <c r="C419" s="41" t="s">
        <v>1527</v>
      </c>
      <c r="D419" s="41"/>
      <c r="E419" s="41"/>
      <c r="F419" s="41" t="s">
        <v>1528</v>
      </c>
      <c r="G419" s="41">
        <v>29994292</v>
      </c>
      <c r="H419" s="41" t="s">
        <v>528</v>
      </c>
      <c r="I419" s="41" t="s">
        <v>1290</v>
      </c>
      <c r="J419" s="41"/>
      <c r="K419" s="41" t="s">
        <v>97</v>
      </c>
      <c r="L419" s="41"/>
      <c r="M419" s="41"/>
      <c r="N419" s="41" t="s">
        <v>713</v>
      </c>
      <c r="O419" s="41" t="s">
        <v>77</v>
      </c>
      <c r="P419" s="47">
        <v>44364</v>
      </c>
      <c r="Q419" s="41" t="s">
        <v>88</v>
      </c>
      <c r="R419" s="41" t="s">
        <v>1291</v>
      </c>
      <c r="S419" s="41" t="s">
        <v>1204</v>
      </c>
      <c r="T419" s="47">
        <v>45978</v>
      </c>
      <c r="U419" s="41">
        <v>3.19</v>
      </c>
      <c r="V419" s="41">
        <v>178.94</v>
      </c>
      <c r="W419" s="41">
        <v>570.81799999999998</v>
      </c>
      <c r="X419" s="42">
        <v>4.6352840584911003E-5</v>
      </c>
      <c r="Y419" s="42">
        <v>5.7041000000000001E-2</v>
      </c>
      <c r="Z419" s="42">
        <v>1.9480000000000001E-3</v>
      </c>
      <c r="AB419" s="51"/>
    </row>
    <row r="420" spans="1:28" x14ac:dyDescent="0.25">
      <c r="A420" s="43">
        <v>1328</v>
      </c>
      <c r="B420" s="43">
        <v>9760</v>
      </c>
      <c r="C420" s="41" t="s">
        <v>1525</v>
      </c>
      <c r="D420" s="41"/>
      <c r="E420" s="41"/>
      <c r="F420" s="41" t="s">
        <v>1526</v>
      </c>
      <c r="G420" s="41">
        <v>28999122</v>
      </c>
      <c r="H420" s="41" t="s">
        <v>528</v>
      </c>
      <c r="I420" s="41" t="s">
        <v>1294</v>
      </c>
      <c r="J420" s="41"/>
      <c r="K420" s="41" t="s">
        <v>97</v>
      </c>
      <c r="L420" s="41"/>
      <c r="M420" s="41"/>
      <c r="N420" s="41" t="s">
        <v>198</v>
      </c>
      <c r="O420" s="41" t="s">
        <v>77</v>
      </c>
      <c r="P420" s="47">
        <v>44609</v>
      </c>
      <c r="Q420" s="41" t="s">
        <v>88</v>
      </c>
      <c r="R420" s="41" t="s">
        <v>1291</v>
      </c>
      <c r="S420" s="41" t="s">
        <v>1204</v>
      </c>
      <c r="T420" s="47">
        <v>45977</v>
      </c>
      <c r="U420" s="41">
        <v>3.19</v>
      </c>
      <c r="V420" s="41">
        <v>53.052999999999997</v>
      </c>
      <c r="W420" s="41">
        <v>169.24</v>
      </c>
      <c r="X420" s="42">
        <v>8.6400000000000003E-6</v>
      </c>
      <c r="Y420" s="42">
        <v>1.6912E-2</v>
      </c>
      <c r="Z420" s="42">
        <v>5.7700000000000004E-4</v>
      </c>
      <c r="AB420" s="51"/>
    </row>
    <row r="421" spans="1:28" x14ac:dyDescent="0.25">
      <c r="A421" s="43">
        <v>1328</v>
      </c>
      <c r="B421" s="43">
        <v>9760</v>
      </c>
      <c r="C421" s="41" t="s">
        <v>1421</v>
      </c>
      <c r="D421" s="41"/>
      <c r="E421" s="41"/>
      <c r="F421" s="41" t="s">
        <v>1524</v>
      </c>
      <c r="G421" s="41">
        <v>28999146</v>
      </c>
      <c r="H421" s="41" t="s">
        <v>528</v>
      </c>
      <c r="I421" s="41" t="s">
        <v>1290</v>
      </c>
      <c r="J421" s="41"/>
      <c r="K421" s="41" t="s">
        <v>97</v>
      </c>
      <c r="L421" s="41"/>
      <c r="M421" s="41"/>
      <c r="N421" s="41" t="s">
        <v>198</v>
      </c>
      <c r="O421" s="41" t="s">
        <v>77</v>
      </c>
      <c r="P421" s="47">
        <v>44678</v>
      </c>
      <c r="Q421" s="41" t="s">
        <v>88</v>
      </c>
      <c r="R421" s="41" t="s">
        <v>1291</v>
      </c>
      <c r="S421" s="41" t="s">
        <v>1204</v>
      </c>
      <c r="T421" s="47">
        <v>45993</v>
      </c>
      <c r="U421" s="41">
        <v>3.19</v>
      </c>
      <c r="V421" s="41">
        <v>49.131999999999998</v>
      </c>
      <c r="W421" s="41">
        <v>156.73099999999999</v>
      </c>
      <c r="X421" s="42">
        <v>3.4355147847680098E-4</v>
      </c>
      <c r="Y421" s="42">
        <v>1.5661999999999999E-2</v>
      </c>
      <c r="Z421" s="42">
        <v>5.3499999999999999E-4</v>
      </c>
      <c r="AB421" s="51"/>
    </row>
    <row r="422" spans="1:28" x14ac:dyDescent="0.25">
      <c r="A422" s="43">
        <v>1328</v>
      </c>
      <c r="B422" s="43">
        <v>9760</v>
      </c>
      <c r="C422" s="41" t="s">
        <v>1520</v>
      </c>
      <c r="D422" s="41"/>
      <c r="E422" s="41"/>
      <c r="F422" s="41" t="s">
        <v>1521</v>
      </c>
      <c r="G422" s="41">
        <v>28999101</v>
      </c>
      <c r="H422" s="41" t="s">
        <v>528</v>
      </c>
      <c r="I422" s="41" t="s">
        <v>1294</v>
      </c>
      <c r="J422" s="41"/>
      <c r="K422" s="41" t="s">
        <v>97</v>
      </c>
      <c r="L422" s="41"/>
      <c r="M422" s="41"/>
      <c r="N422" s="41" t="s">
        <v>713</v>
      </c>
      <c r="O422" s="41" t="s">
        <v>77</v>
      </c>
      <c r="P422" s="47">
        <v>44544</v>
      </c>
      <c r="Q422" s="41" t="s">
        <v>88</v>
      </c>
      <c r="R422" s="41" t="s">
        <v>1291</v>
      </c>
      <c r="S422" s="41" t="s">
        <v>1204</v>
      </c>
      <c r="T422" s="47">
        <v>45979</v>
      </c>
      <c r="U422" s="41">
        <v>3.19</v>
      </c>
      <c r="V422" s="41">
        <v>119.837</v>
      </c>
      <c r="W422" s="41">
        <v>382.28</v>
      </c>
      <c r="X422" s="42">
        <v>3.1771534833091E-5</v>
      </c>
      <c r="Y422" s="42">
        <v>3.8200999999999999E-2</v>
      </c>
      <c r="Z422" s="42">
        <v>1.305E-3</v>
      </c>
      <c r="AB422" s="51"/>
    </row>
    <row r="423" spans="1:28" x14ac:dyDescent="0.25">
      <c r="A423" s="43">
        <v>1328</v>
      </c>
      <c r="B423" s="43">
        <v>9760</v>
      </c>
      <c r="C423" s="41" t="s">
        <v>1518</v>
      </c>
      <c r="D423" s="41"/>
      <c r="E423" s="41"/>
      <c r="F423" s="41" t="s">
        <v>1519</v>
      </c>
      <c r="G423" s="41">
        <v>28999125</v>
      </c>
      <c r="H423" s="41" t="s">
        <v>528</v>
      </c>
      <c r="I423" s="41" t="s">
        <v>1294</v>
      </c>
      <c r="J423" s="41"/>
      <c r="K423" s="41" t="s">
        <v>97</v>
      </c>
      <c r="L423" s="41"/>
      <c r="M423" s="41"/>
      <c r="N423" s="41" t="s">
        <v>198</v>
      </c>
      <c r="O423" s="41" t="s">
        <v>77</v>
      </c>
      <c r="P423" s="47">
        <v>44699</v>
      </c>
      <c r="Q423" s="41" t="s">
        <v>88</v>
      </c>
      <c r="R423" s="41" t="s">
        <v>1291</v>
      </c>
      <c r="S423" s="41" t="s">
        <v>1204</v>
      </c>
      <c r="T423" s="47">
        <v>46001</v>
      </c>
      <c r="U423" s="41">
        <v>3.19</v>
      </c>
      <c r="V423" s="41">
        <v>68.816000000000003</v>
      </c>
      <c r="W423" s="41">
        <v>219.52500000000001</v>
      </c>
      <c r="X423" s="42">
        <v>1.2E-5</v>
      </c>
      <c r="Y423" s="42">
        <v>2.1937000000000002E-2</v>
      </c>
      <c r="Z423" s="42">
        <v>7.4899999999999999E-4</v>
      </c>
      <c r="AB423" s="51"/>
    </row>
    <row r="424" spans="1:28" x14ac:dyDescent="0.25">
      <c r="A424" s="43">
        <v>1328</v>
      </c>
      <c r="B424" s="43">
        <v>9760</v>
      </c>
      <c r="C424" s="41" t="s">
        <v>1514</v>
      </c>
      <c r="D424" s="41"/>
      <c r="E424" s="41"/>
      <c r="F424" s="41" t="s">
        <v>1515</v>
      </c>
      <c r="G424" s="41">
        <v>28999149</v>
      </c>
      <c r="H424" s="41" t="s">
        <v>528</v>
      </c>
      <c r="I424" s="41" t="s">
        <v>1297</v>
      </c>
      <c r="J424" s="41"/>
      <c r="K424" s="41" t="s">
        <v>97</v>
      </c>
      <c r="L424" s="41"/>
      <c r="M424" s="41"/>
      <c r="N424" s="41" t="s">
        <v>198</v>
      </c>
      <c r="O424" s="41" t="s">
        <v>77</v>
      </c>
      <c r="P424" s="47">
        <v>44666</v>
      </c>
      <c r="Q424" s="41" t="s">
        <v>88</v>
      </c>
      <c r="R424" s="41" t="s">
        <v>1291</v>
      </c>
      <c r="S424" s="41" t="s">
        <v>1204</v>
      </c>
      <c r="T424" s="47">
        <v>45979</v>
      </c>
      <c r="U424" s="41">
        <v>3.19</v>
      </c>
      <c r="V424" s="41">
        <v>132.36500000000001</v>
      </c>
      <c r="W424" s="41">
        <v>422.24400000000003</v>
      </c>
      <c r="X424" s="42">
        <v>2.4832176666666599E-4</v>
      </c>
      <c r="Y424" s="42">
        <v>4.2194000000000002E-2</v>
      </c>
      <c r="Z424" s="42">
        <v>1.441E-3</v>
      </c>
      <c r="AB424" s="51"/>
    </row>
    <row r="425" spans="1:28" x14ac:dyDescent="0.25">
      <c r="A425" s="43">
        <v>1328</v>
      </c>
      <c r="B425" s="43">
        <v>9760</v>
      </c>
      <c r="C425" s="41" t="s">
        <v>1516</v>
      </c>
      <c r="D425" s="41"/>
      <c r="E425" s="41"/>
      <c r="F425" s="41" t="s">
        <v>1517</v>
      </c>
      <c r="G425" s="41">
        <v>28999104</v>
      </c>
      <c r="H425" s="41" t="s">
        <v>528</v>
      </c>
      <c r="I425" s="41" t="s">
        <v>1290</v>
      </c>
      <c r="J425" s="41"/>
      <c r="K425" s="41" t="s">
        <v>97</v>
      </c>
      <c r="L425" s="41"/>
      <c r="M425" s="41"/>
      <c r="N425" s="41" t="s">
        <v>198</v>
      </c>
      <c r="O425" s="41" t="s">
        <v>77</v>
      </c>
      <c r="P425" s="47">
        <v>44592</v>
      </c>
      <c r="Q425" s="41" t="s">
        <v>88</v>
      </c>
      <c r="R425" s="41" t="s">
        <v>1291</v>
      </c>
      <c r="S425" s="41" t="s">
        <v>1204</v>
      </c>
      <c r="T425" s="47">
        <v>45979</v>
      </c>
      <c r="U425" s="41">
        <v>3.19</v>
      </c>
      <c r="V425" s="41">
        <v>52.11</v>
      </c>
      <c r="W425" s="41">
        <v>166.23</v>
      </c>
      <c r="X425" s="42">
        <v>4.6874999999999998E-4</v>
      </c>
      <c r="Y425" s="42">
        <v>1.6611000000000001E-2</v>
      </c>
      <c r="Z425" s="42">
        <v>5.6700000000000001E-4</v>
      </c>
      <c r="AB425" s="51"/>
    </row>
    <row r="426" spans="1:28" x14ac:dyDescent="0.25">
      <c r="A426" s="43">
        <v>1328</v>
      </c>
      <c r="B426" s="43">
        <v>9760</v>
      </c>
      <c r="C426" s="41" t="s">
        <v>1512</v>
      </c>
      <c r="D426" s="41"/>
      <c r="E426" s="41"/>
      <c r="F426" s="41" t="s">
        <v>1513</v>
      </c>
      <c r="G426" s="41">
        <v>28999109</v>
      </c>
      <c r="H426" s="41" t="s">
        <v>528</v>
      </c>
      <c r="I426" s="41" t="s">
        <v>1364</v>
      </c>
      <c r="J426" s="41"/>
      <c r="K426" s="41" t="s">
        <v>97</v>
      </c>
      <c r="L426" s="41"/>
      <c r="M426" s="41"/>
      <c r="N426" s="41" t="s">
        <v>285</v>
      </c>
      <c r="O426" s="41" t="s">
        <v>77</v>
      </c>
      <c r="P426" s="47">
        <v>44711</v>
      </c>
      <c r="Q426" s="41" t="s">
        <v>118</v>
      </c>
      <c r="R426" s="41" t="s">
        <v>1291</v>
      </c>
      <c r="S426" s="41" t="s">
        <v>1204</v>
      </c>
      <c r="T426" s="47">
        <v>45978</v>
      </c>
      <c r="U426" s="41">
        <v>4.29</v>
      </c>
      <c r="V426" s="41">
        <v>81.94</v>
      </c>
      <c r="W426" s="41">
        <v>351.52300000000002</v>
      </c>
      <c r="X426" s="42">
        <v>7.6824800000447702E-4</v>
      </c>
      <c r="Y426" s="42">
        <v>3.5126999999999999E-2</v>
      </c>
      <c r="Z426" s="42">
        <v>1.1999999999999999E-3</v>
      </c>
      <c r="AB426" s="51"/>
    </row>
    <row r="427" spans="1:28" x14ac:dyDescent="0.25">
      <c r="A427" s="43">
        <v>1328</v>
      </c>
      <c r="B427" s="43">
        <v>9760</v>
      </c>
      <c r="C427" s="41" t="s">
        <v>1539</v>
      </c>
      <c r="D427" s="41"/>
      <c r="E427" s="41"/>
      <c r="F427" s="41" t="s">
        <v>1540</v>
      </c>
      <c r="G427" s="41">
        <v>28999124</v>
      </c>
      <c r="H427" s="41" t="s">
        <v>528</v>
      </c>
      <c r="I427" s="41" t="s">
        <v>1294</v>
      </c>
      <c r="J427" s="41"/>
      <c r="K427" s="41" t="s">
        <v>97</v>
      </c>
      <c r="L427" s="41"/>
      <c r="M427" s="41"/>
      <c r="N427" s="41" t="s">
        <v>198</v>
      </c>
      <c r="O427" s="41" t="s">
        <v>77</v>
      </c>
      <c r="P427" s="47">
        <v>44699</v>
      </c>
      <c r="Q427" s="41" t="s">
        <v>88</v>
      </c>
      <c r="R427" s="41" t="s">
        <v>1291</v>
      </c>
      <c r="S427" s="41" t="s">
        <v>1204</v>
      </c>
      <c r="T427" s="47">
        <v>46005</v>
      </c>
      <c r="U427" s="41">
        <v>3.19</v>
      </c>
      <c r="V427" s="41">
        <v>14.702</v>
      </c>
      <c r="W427" s="41">
        <v>46.9</v>
      </c>
      <c r="X427" s="42">
        <v>3.3333333333333003E-5</v>
      </c>
      <c r="Y427" s="42">
        <v>4.6860000000000001E-3</v>
      </c>
      <c r="Z427" s="42">
        <v>1.6000000000000001E-4</v>
      </c>
      <c r="AB427" s="51"/>
    </row>
    <row r="428" spans="1:28" x14ac:dyDescent="0.25">
      <c r="A428" s="43">
        <v>1328</v>
      </c>
      <c r="B428" s="43">
        <v>9760</v>
      </c>
      <c r="C428" s="41" t="s">
        <v>1541</v>
      </c>
      <c r="D428" s="41"/>
      <c r="E428" s="41"/>
      <c r="F428" s="41" t="s">
        <v>1542</v>
      </c>
      <c r="G428" s="41">
        <v>28999298</v>
      </c>
      <c r="H428" s="41" t="s">
        <v>528</v>
      </c>
      <c r="I428" s="41" t="s">
        <v>1290</v>
      </c>
      <c r="J428" s="41"/>
      <c r="K428" s="41" t="s">
        <v>97</v>
      </c>
      <c r="L428" s="41"/>
      <c r="M428" s="41"/>
      <c r="N428" s="41" t="s">
        <v>725</v>
      </c>
      <c r="O428" s="41" t="s">
        <v>77</v>
      </c>
      <c r="P428" s="47">
        <v>45831</v>
      </c>
      <c r="Q428" s="41" t="s">
        <v>82</v>
      </c>
      <c r="R428" s="41" t="s">
        <v>1291</v>
      </c>
      <c r="S428" s="41" t="s">
        <v>1204</v>
      </c>
      <c r="T428" s="47">
        <v>45991</v>
      </c>
      <c r="U428" s="41">
        <v>3.7454999999999998</v>
      </c>
      <c r="V428" s="41">
        <v>61.39</v>
      </c>
      <c r="W428" s="41">
        <v>229.93799999999999</v>
      </c>
      <c r="X428" s="42">
        <v>3.3702587999999999E-5</v>
      </c>
      <c r="Y428" s="42">
        <v>2.2977000000000001E-2</v>
      </c>
      <c r="Z428" s="42">
        <v>7.85E-4</v>
      </c>
      <c r="AB428" s="51"/>
    </row>
    <row r="429" spans="1:28" x14ac:dyDescent="0.25">
      <c r="A429" s="43">
        <v>1328</v>
      </c>
      <c r="B429" s="43">
        <v>9760</v>
      </c>
      <c r="C429" s="41" t="s">
        <v>1545</v>
      </c>
      <c r="D429" s="41"/>
      <c r="E429" s="41"/>
      <c r="F429" s="41" t="s">
        <v>1546</v>
      </c>
      <c r="G429" s="41">
        <v>29994278</v>
      </c>
      <c r="H429" s="41" t="s">
        <v>528</v>
      </c>
      <c r="I429" s="41" t="s">
        <v>1294</v>
      </c>
      <c r="J429" s="41"/>
      <c r="K429" s="41" t="s">
        <v>97</v>
      </c>
      <c r="L429" s="41"/>
      <c r="M429" s="41"/>
      <c r="N429" s="41" t="s">
        <v>713</v>
      </c>
      <c r="O429" s="41" t="s">
        <v>77</v>
      </c>
      <c r="P429" s="47">
        <v>44342</v>
      </c>
      <c r="Q429" s="41" t="s">
        <v>88</v>
      </c>
      <c r="R429" s="41" t="s">
        <v>1291</v>
      </c>
      <c r="S429" s="41" t="s">
        <v>1204</v>
      </c>
      <c r="T429" s="47">
        <v>45984</v>
      </c>
      <c r="U429" s="41">
        <v>3.19</v>
      </c>
      <c r="V429" s="41">
        <v>23.026</v>
      </c>
      <c r="W429" s="41">
        <v>73.453000000000003</v>
      </c>
      <c r="X429" s="42">
        <v>5.3846153846153E-5</v>
      </c>
      <c r="Y429" s="42">
        <v>7.3400000000000002E-3</v>
      </c>
      <c r="Z429" s="42">
        <v>2.5000000000000001E-4</v>
      </c>
      <c r="AB429" s="51"/>
    </row>
    <row r="430" spans="1:28" x14ac:dyDescent="0.25">
      <c r="A430" s="43">
        <v>1328</v>
      </c>
      <c r="B430" s="43">
        <v>9760</v>
      </c>
      <c r="C430" s="41" t="s">
        <v>1549</v>
      </c>
      <c r="D430" s="41"/>
      <c r="E430" s="41"/>
      <c r="F430" s="41" t="s">
        <v>1550</v>
      </c>
      <c r="G430" s="41">
        <v>29993895</v>
      </c>
      <c r="H430" s="41" t="s">
        <v>528</v>
      </c>
      <c r="I430" s="41" t="s">
        <v>1294</v>
      </c>
      <c r="J430" s="41"/>
      <c r="K430" s="41" t="s">
        <v>97</v>
      </c>
      <c r="L430" s="41"/>
      <c r="M430" s="41"/>
      <c r="N430" s="41" t="s">
        <v>76</v>
      </c>
      <c r="O430" s="41" t="s">
        <v>77</v>
      </c>
      <c r="P430" s="47">
        <v>44112</v>
      </c>
      <c r="Q430" s="41" t="s">
        <v>88</v>
      </c>
      <c r="R430" s="41" t="s">
        <v>1291</v>
      </c>
      <c r="S430" s="41" t="s">
        <v>1204</v>
      </c>
      <c r="T430" s="47">
        <v>45991</v>
      </c>
      <c r="U430" s="41">
        <v>3.19</v>
      </c>
      <c r="V430" s="41">
        <v>31.952999999999999</v>
      </c>
      <c r="W430" s="41">
        <v>101.93</v>
      </c>
      <c r="X430" s="42">
        <v>5.8795349999999995E-4</v>
      </c>
      <c r="Y430" s="42">
        <v>1.0185E-2</v>
      </c>
      <c r="Z430" s="42">
        <v>3.48E-4</v>
      </c>
      <c r="AB430" s="51"/>
    </row>
    <row r="431" spans="1:28" x14ac:dyDescent="0.25">
      <c r="A431" s="43">
        <v>1328</v>
      </c>
      <c r="B431" s="43">
        <v>9760</v>
      </c>
      <c r="C431" s="41" t="s">
        <v>1543</v>
      </c>
      <c r="D431" s="41"/>
      <c r="E431" s="41"/>
      <c r="F431" s="41" t="s">
        <v>1544</v>
      </c>
      <c r="G431" s="41">
        <v>29993900</v>
      </c>
      <c r="H431" s="41" t="s">
        <v>528</v>
      </c>
      <c r="I431" s="41" t="s">
        <v>1294</v>
      </c>
      <c r="J431" s="41"/>
      <c r="K431" s="41" t="s">
        <v>97</v>
      </c>
      <c r="L431" s="41"/>
      <c r="M431" s="41"/>
      <c r="N431" s="41" t="s">
        <v>713</v>
      </c>
      <c r="O431" s="41" t="s">
        <v>77</v>
      </c>
      <c r="P431" s="47">
        <v>44096</v>
      </c>
      <c r="Q431" s="41" t="s">
        <v>88</v>
      </c>
      <c r="R431" s="41" t="s">
        <v>1291</v>
      </c>
      <c r="S431" s="41" t="s">
        <v>1204</v>
      </c>
      <c r="T431" s="47">
        <v>46001</v>
      </c>
      <c r="U431" s="41">
        <v>3.19</v>
      </c>
      <c r="V431" s="41">
        <v>45.564999999999998</v>
      </c>
      <c r="W431" s="41">
        <v>145.35400000000001</v>
      </c>
      <c r="X431" s="42">
        <v>2.5316666666666603E-4</v>
      </c>
      <c r="Y431" s="42">
        <v>1.4525E-2</v>
      </c>
      <c r="Z431" s="42">
        <v>4.9600000000000002E-4</v>
      </c>
      <c r="AB431" s="51"/>
    </row>
    <row r="432" spans="1:28" x14ac:dyDescent="0.25">
      <c r="A432" s="43">
        <v>1328</v>
      </c>
      <c r="B432" s="43">
        <v>9760</v>
      </c>
      <c r="C432" s="41" t="s">
        <v>1561</v>
      </c>
      <c r="D432" s="41"/>
      <c r="E432" s="41"/>
      <c r="F432" s="41" t="s">
        <v>1562</v>
      </c>
      <c r="G432" s="41">
        <v>28999148</v>
      </c>
      <c r="H432" s="41" t="s">
        <v>528</v>
      </c>
      <c r="I432" s="41" t="s">
        <v>1294</v>
      </c>
      <c r="J432" s="41"/>
      <c r="K432" s="41" t="s">
        <v>97</v>
      </c>
      <c r="L432" s="41"/>
      <c r="M432" s="41"/>
      <c r="N432" s="41" t="s">
        <v>76</v>
      </c>
      <c r="O432" s="41" t="s">
        <v>77</v>
      </c>
      <c r="P432" s="47">
        <v>44469</v>
      </c>
      <c r="Q432" s="41" t="s">
        <v>88</v>
      </c>
      <c r="R432" s="41" t="s">
        <v>1291</v>
      </c>
      <c r="S432" s="41" t="s">
        <v>1204</v>
      </c>
      <c r="T432" s="47">
        <v>45980</v>
      </c>
      <c r="U432" s="41">
        <v>3.19</v>
      </c>
      <c r="V432" s="41">
        <v>0.91200000000000003</v>
      </c>
      <c r="W432" s="41">
        <v>2.9089999999999998</v>
      </c>
      <c r="X432" s="42">
        <v>4.4030824165143003E-4</v>
      </c>
      <c r="Y432" s="42">
        <v>2.9E-4</v>
      </c>
      <c r="Z432" s="42">
        <v>9.0000000000000002E-6</v>
      </c>
      <c r="AB432" s="51"/>
    </row>
    <row r="433" spans="1:28" x14ac:dyDescent="0.25">
      <c r="A433" s="43">
        <v>1328</v>
      </c>
      <c r="B433" s="43">
        <v>9760</v>
      </c>
      <c r="C433" s="41" t="s">
        <v>1559</v>
      </c>
      <c r="D433" s="41"/>
      <c r="E433" s="41"/>
      <c r="F433" s="41" t="s">
        <v>1560</v>
      </c>
      <c r="G433" s="41">
        <v>28999281</v>
      </c>
      <c r="H433" s="41" t="s">
        <v>528</v>
      </c>
      <c r="I433" s="41" t="s">
        <v>1294</v>
      </c>
      <c r="J433" s="41"/>
      <c r="K433" s="41" t="s">
        <v>97</v>
      </c>
      <c r="L433" s="41"/>
      <c r="M433" s="41"/>
      <c r="N433" s="41" t="s">
        <v>713</v>
      </c>
      <c r="O433" s="41" t="s">
        <v>77</v>
      </c>
      <c r="P433" s="47">
        <v>45565</v>
      </c>
      <c r="Q433" s="41" t="s">
        <v>88</v>
      </c>
      <c r="R433" s="41" t="s">
        <v>1291</v>
      </c>
      <c r="S433" s="41" t="s">
        <v>1204</v>
      </c>
      <c r="T433" s="47">
        <v>45988</v>
      </c>
      <c r="U433" s="41">
        <v>3.19</v>
      </c>
      <c r="V433" s="41">
        <v>4.7460000000000004</v>
      </c>
      <c r="W433" s="41">
        <v>15.141</v>
      </c>
      <c r="X433" s="42">
        <v>4.1512262500000003E-6</v>
      </c>
      <c r="Y433" s="42">
        <v>1.513E-3</v>
      </c>
      <c r="Z433" s="42">
        <v>5.1E-5</v>
      </c>
      <c r="AB433" s="51"/>
    </row>
    <row r="434" spans="1:28" x14ac:dyDescent="0.25">
      <c r="A434" s="43">
        <v>1328</v>
      </c>
      <c r="B434" s="43">
        <v>9760</v>
      </c>
      <c r="C434" s="41" t="s">
        <v>1557</v>
      </c>
      <c r="D434" s="41"/>
      <c r="E434" s="41"/>
      <c r="F434" s="41" t="s">
        <v>1558</v>
      </c>
      <c r="G434" s="41">
        <v>28999297</v>
      </c>
      <c r="H434" s="41" t="s">
        <v>528</v>
      </c>
      <c r="I434" s="41" t="s">
        <v>1294</v>
      </c>
      <c r="J434" s="41"/>
      <c r="K434" s="41" t="s">
        <v>97</v>
      </c>
      <c r="L434" s="41"/>
      <c r="M434" s="41"/>
      <c r="N434" s="41" t="s">
        <v>713</v>
      </c>
      <c r="O434" s="41" t="s">
        <v>77</v>
      </c>
      <c r="P434" s="47">
        <v>45506</v>
      </c>
      <c r="Q434" s="41" t="s">
        <v>88</v>
      </c>
      <c r="R434" s="41" t="s">
        <v>1225</v>
      </c>
      <c r="S434" s="41" t="s">
        <v>1204</v>
      </c>
      <c r="T434" s="47">
        <v>45977</v>
      </c>
      <c r="U434" s="41">
        <v>3.19</v>
      </c>
      <c r="V434" s="41">
        <v>37.49</v>
      </c>
      <c r="W434" s="41">
        <v>119.595</v>
      </c>
      <c r="X434" s="42">
        <v>2.8110776666665998E-5</v>
      </c>
      <c r="Y434" s="42">
        <v>1.1951E-2</v>
      </c>
      <c r="Z434" s="42">
        <v>4.08E-4</v>
      </c>
      <c r="AB434" s="51"/>
    </row>
    <row r="435" spans="1:28" x14ac:dyDescent="0.25">
      <c r="A435" s="43">
        <v>1328</v>
      </c>
      <c r="B435" s="43">
        <v>12419</v>
      </c>
      <c r="C435" s="41" t="s">
        <v>1292</v>
      </c>
      <c r="D435" s="41"/>
      <c r="E435" s="41"/>
      <c r="F435" s="41" t="s">
        <v>1293</v>
      </c>
      <c r="G435" s="41">
        <v>28999153</v>
      </c>
      <c r="H435" s="41" t="s">
        <v>528</v>
      </c>
      <c r="I435" s="41" t="s">
        <v>1294</v>
      </c>
      <c r="J435" s="41"/>
      <c r="K435" s="41" t="s">
        <v>76</v>
      </c>
      <c r="L435" s="41"/>
      <c r="M435" s="41"/>
      <c r="N435" s="41" t="s">
        <v>76</v>
      </c>
      <c r="O435" s="41" t="s">
        <v>77</v>
      </c>
      <c r="P435" s="47">
        <v>45223</v>
      </c>
      <c r="Q435" s="41" t="s">
        <v>88</v>
      </c>
      <c r="R435" s="41" t="s">
        <v>1291</v>
      </c>
      <c r="S435" s="41" t="s">
        <v>1204</v>
      </c>
      <c r="T435" s="47">
        <v>45991</v>
      </c>
      <c r="U435" s="41">
        <v>3.19</v>
      </c>
      <c r="V435" s="41">
        <v>2135.1790000000001</v>
      </c>
      <c r="W435" s="41">
        <v>6811.2219999999998</v>
      </c>
      <c r="X435" s="42">
        <v>3.7893081698113199E-3</v>
      </c>
      <c r="Y435" s="42">
        <v>3.9545999999999998E-2</v>
      </c>
      <c r="Z435" s="42">
        <v>1.6199999999999999E-3</v>
      </c>
      <c r="AB435" s="51"/>
    </row>
    <row r="436" spans="1:28" x14ac:dyDescent="0.25">
      <c r="A436" s="43">
        <v>1328</v>
      </c>
      <c r="B436" s="43">
        <v>12419</v>
      </c>
      <c r="C436" s="41" t="s">
        <v>1566</v>
      </c>
      <c r="D436" s="41"/>
      <c r="E436" s="41"/>
      <c r="F436" s="41" t="s">
        <v>1567</v>
      </c>
      <c r="G436" s="41">
        <v>28999123</v>
      </c>
      <c r="H436" s="41" t="s">
        <v>528</v>
      </c>
      <c r="I436" s="41" t="s">
        <v>1294</v>
      </c>
      <c r="J436" s="41"/>
      <c r="K436" s="41" t="s">
        <v>76</v>
      </c>
      <c r="L436" s="41"/>
      <c r="M436" s="41"/>
      <c r="N436" s="41" t="s">
        <v>76</v>
      </c>
      <c r="O436" s="41" t="s">
        <v>77</v>
      </c>
      <c r="P436" s="47">
        <v>44698</v>
      </c>
      <c r="Q436" s="41" t="s">
        <v>88</v>
      </c>
      <c r="R436" s="41" t="s">
        <v>1291</v>
      </c>
      <c r="S436" s="41" t="s">
        <v>1204</v>
      </c>
      <c r="T436" s="47">
        <v>45972</v>
      </c>
      <c r="U436" s="41">
        <v>3.19</v>
      </c>
      <c r="V436" s="41">
        <v>1822.078</v>
      </c>
      <c r="W436" s="41">
        <v>5812.4290000000001</v>
      </c>
      <c r="X436" s="42">
        <v>2.2308333333333302E-2</v>
      </c>
      <c r="Y436" s="42">
        <v>3.3746999999999999E-2</v>
      </c>
      <c r="Z436" s="42">
        <v>1.382E-3</v>
      </c>
      <c r="AB436" s="51"/>
    </row>
    <row r="437" spans="1:28" x14ac:dyDescent="0.25">
      <c r="A437" s="43">
        <v>1328</v>
      </c>
      <c r="B437" s="43">
        <v>12419</v>
      </c>
      <c r="C437" s="41" t="s">
        <v>1288</v>
      </c>
      <c r="D437" s="41"/>
      <c r="E437" s="41"/>
      <c r="F437" s="41" t="s">
        <v>1289</v>
      </c>
      <c r="G437" s="41">
        <v>28999108</v>
      </c>
      <c r="H437" s="41" t="s">
        <v>528</v>
      </c>
      <c r="I437" s="41" t="s">
        <v>1290</v>
      </c>
      <c r="J437" s="41"/>
      <c r="K437" s="41" t="s">
        <v>76</v>
      </c>
      <c r="L437" s="41"/>
      <c r="M437" s="41"/>
      <c r="N437" s="41" t="s">
        <v>76</v>
      </c>
      <c r="O437" s="41" t="s">
        <v>77</v>
      </c>
      <c r="P437" s="47">
        <v>44651</v>
      </c>
      <c r="Q437" s="41" t="s">
        <v>80</v>
      </c>
      <c r="R437" s="41" t="s">
        <v>1291</v>
      </c>
      <c r="S437" s="41" t="s">
        <v>1204</v>
      </c>
      <c r="T437" s="47">
        <v>45991</v>
      </c>
      <c r="U437" s="41">
        <v>1</v>
      </c>
      <c r="V437" s="41">
        <v>3502.5430000000001</v>
      </c>
      <c r="W437" s="41">
        <v>3502.5430000000001</v>
      </c>
      <c r="X437" s="42">
        <v>3.9383999999999999E-3</v>
      </c>
      <c r="Y437" s="42">
        <v>2.0336E-2</v>
      </c>
      <c r="Z437" s="42">
        <v>8.3299999999999997E-4</v>
      </c>
      <c r="AB437" s="51"/>
    </row>
    <row r="438" spans="1:28" x14ac:dyDescent="0.25">
      <c r="A438" s="43">
        <v>1328</v>
      </c>
      <c r="B438" s="43">
        <v>12419</v>
      </c>
      <c r="C438" s="41" t="s">
        <v>1568</v>
      </c>
      <c r="D438" s="41"/>
      <c r="E438" s="41"/>
      <c r="F438" s="41" t="s">
        <v>1569</v>
      </c>
      <c r="G438" s="41">
        <v>29994322</v>
      </c>
      <c r="H438" s="41" t="s">
        <v>528</v>
      </c>
      <c r="I438" s="41" t="s">
        <v>1294</v>
      </c>
      <c r="J438" s="41"/>
      <c r="K438" s="41" t="s">
        <v>76</v>
      </c>
      <c r="L438" s="41"/>
      <c r="M438" s="41"/>
      <c r="N438" s="41" t="s">
        <v>76</v>
      </c>
      <c r="O438" s="41" t="s">
        <v>77</v>
      </c>
      <c r="P438" s="47">
        <v>44416</v>
      </c>
      <c r="Q438" s="41" t="s">
        <v>88</v>
      </c>
      <c r="R438" s="41" t="s">
        <v>1291</v>
      </c>
      <c r="S438" s="41" t="s">
        <v>1204</v>
      </c>
      <c r="T438" s="47">
        <v>45994</v>
      </c>
      <c r="U438" s="41">
        <v>3.19</v>
      </c>
      <c r="V438" s="41">
        <v>76.924999999999997</v>
      </c>
      <c r="W438" s="41">
        <v>245.39099999999999</v>
      </c>
      <c r="X438" s="42">
        <v>1.6098700598346899E-3</v>
      </c>
      <c r="Y438" s="42">
        <v>1.4239999999999999E-3</v>
      </c>
      <c r="Z438" s="42">
        <v>5.8E-5</v>
      </c>
      <c r="AB438" s="51"/>
    </row>
    <row r="439" spans="1:28" x14ac:dyDescent="0.25">
      <c r="A439" s="43">
        <v>1328</v>
      </c>
      <c r="B439" s="43">
        <v>12419</v>
      </c>
      <c r="C439" s="41" t="s">
        <v>1563</v>
      </c>
      <c r="D439" s="41"/>
      <c r="E439" s="41"/>
      <c r="F439" s="41" t="s">
        <v>1564</v>
      </c>
      <c r="G439" s="41">
        <v>28999163</v>
      </c>
      <c r="H439" s="41" t="s">
        <v>528</v>
      </c>
      <c r="I439" s="41" t="s">
        <v>1294</v>
      </c>
      <c r="J439" s="41"/>
      <c r="K439" s="41" t="s">
        <v>76</v>
      </c>
      <c r="L439" s="41"/>
      <c r="M439" s="41"/>
      <c r="N439" s="41" t="s">
        <v>76</v>
      </c>
      <c r="O439" s="41" t="s">
        <v>77</v>
      </c>
      <c r="P439" s="47">
        <v>44887</v>
      </c>
      <c r="Q439" s="41" t="s">
        <v>80</v>
      </c>
      <c r="R439" s="41" t="s">
        <v>1291</v>
      </c>
      <c r="S439" s="41" t="s">
        <v>1204</v>
      </c>
      <c r="T439" s="47">
        <v>46000</v>
      </c>
      <c r="U439" s="41">
        <v>1</v>
      </c>
      <c r="V439" s="41">
        <v>12185.633</v>
      </c>
      <c r="W439" s="41">
        <v>12185.633</v>
      </c>
      <c r="X439" s="42">
        <v>6.5346666659999997E-2</v>
      </c>
      <c r="Y439" s="42">
        <v>7.0750999999999994E-2</v>
      </c>
      <c r="Z439" s="42">
        <v>2.8990000000000001E-3</v>
      </c>
      <c r="AB439" s="51"/>
    </row>
    <row r="440" spans="1:28" x14ac:dyDescent="0.25">
      <c r="A440" s="43">
        <v>1328</v>
      </c>
      <c r="B440" s="43">
        <v>12419</v>
      </c>
      <c r="C440" s="41" t="s">
        <v>1333</v>
      </c>
      <c r="D440" s="41"/>
      <c r="E440" s="41"/>
      <c r="F440" s="41" t="s">
        <v>1334</v>
      </c>
      <c r="G440" s="41">
        <v>28999237</v>
      </c>
      <c r="H440" s="41" t="s">
        <v>528</v>
      </c>
      <c r="I440" s="41" t="s">
        <v>1335</v>
      </c>
      <c r="J440" s="41"/>
      <c r="K440" s="41" t="s">
        <v>76</v>
      </c>
      <c r="L440" s="41"/>
      <c r="M440" s="41"/>
      <c r="N440" s="41" t="s">
        <v>76</v>
      </c>
      <c r="O440" s="41" t="s">
        <v>77</v>
      </c>
      <c r="P440" s="47">
        <v>45195</v>
      </c>
      <c r="Q440" s="41" t="s">
        <v>80</v>
      </c>
      <c r="R440" s="41" t="s">
        <v>1291</v>
      </c>
      <c r="S440" s="41" t="s">
        <v>1204</v>
      </c>
      <c r="T440" s="47">
        <v>45999</v>
      </c>
      <c r="U440" s="41">
        <v>1</v>
      </c>
      <c r="V440" s="41">
        <v>3604.2890000000002</v>
      </c>
      <c r="W440" s="41">
        <v>3604.2890000000002</v>
      </c>
      <c r="X440" s="42">
        <v>1.8285547642857101E-3</v>
      </c>
      <c r="Y440" s="42">
        <v>2.0926E-2</v>
      </c>
      <c r="Z440" s="42">
        <v>8.5700000000000001E-4</v>
      </c>
      <c r="AB440" s="51"/>
    </row>
    <row r="441" spans="1:28" x14ac:dyDescent="0.25">
      <c r="A441" s="43">
        <v>1328</v>
      </c>
      <c r="B441" s="43">
        <v>12419</v>
      </c>
      <c r="C441" s="41" t="s">
        <v>1336</v>
      </c>
      <c r="D441" s="41"/>
      <c r="E441" s="41"/>
      <c r="F441" s="41" t="s">
        <v>1337</v>
      </c>
      <c r="G441" s="41">
        <v>28999218</v>
      </c>
      <c r="H441" s="41" t="s">
        <v>528</v>
      </c>
      <c r="I441" s="41" t="s">
        <v>1290</v>
      </c>
      <c r="J441" s="41"/>
      <c r="K441" s="41" t="s">
        <v>76</v>
      </c>
      <c r="L441" s="41"/>
      <c r="M441" s="41"/>
      <c r="N441" s="41" t="s">
        <v>713</v>
      </c>
      <c r="O441" s="41" t="s">
        <v>77</v>
      </c>
      <c r="P441" s="47">
        <v>45000</v>
      </c>
      <c r="Q441" s="41" t="s">
        <v>80</v>
      </c>
      <c r="R441" s="41" t="s">
        <v>1291</v>
      </c>
      <c r="S441" s="41" t="s">
        <v>1204</v>
      </c>
      <c r="T441" s="47">
        <v>45991</v>
      </c>
      <c r="U441" s="41">
        <v>1</v>
      </c>
      <c r="V441" s="41">
        <v>6662.2290000000003</v>
      </c>
      <c r="W441" s="41">
        <v>6662.2290000000003</v>
      </c>
      <c r="X441" s="42">
        <v>5.5735031999999997E-3</v>
      </c>
      <c r="Y441" s="42">
        <v>3.8681E-2</v>
      </c>
      <c r="Z441" s="42">
        <v>1.585E-3</v>
      </c>
      <c r="AB441" s="51"/>
    </row>
    <row r="442" spans="1:28" x14ac:dyDescent="0.25">
      <c r="A442" s="43">
        <v>1328</v>
      </c>
      <c r="B442" s="43">
        <v>12419</v>
      </c>
      <c r="C442" s="41" t="s">
        <v>1563</v>
      </c>
      <c r="D442" s="41"/>
      <c r="E442" s="41"/>
      <c r="F442" s="41" t="s">
        <v>1565</v>
      </c>
      <c r="G442" s="41">
        <v>28999295</v>
      </c>
      <c r="H442" s="41" t="s">
        <v>528</v>
      </c>
      <c r="I442" s="41" t="s">
        <v>1294</v>
      </c>
      <c r="J442" s="41"/>
      <c r="K442" s="41" t="s">
        <v>76</v>
      </c>
      <c r="L442" s="41"/>
      <c r="M442" s="41"/>
      <c r="N442" s="41" t="s">
        <v>76</v>
      </c>
      <c r="O442" s="41" t="s">
        <v>77</v>
      </c>
      <c r="P442" s="47">
        <v>45805</v>
      </c>
      <c r="Q442" s="41" t="s">
        <v>80</v>
      </c>
      <c r="R442" s="41" t="s">
        <v>1291</v>
      </c>
      <c r="S442" s="41" t="s">
        <v>1204</v>
      </c>
      <c r="T442" s="47">
        <v>46022</v>
      </c>
      <c r="U442" s="41">
        <v>1</v>
      </c>
      <c r="V442" s="41">
        <v>7626.4970000000003</v>
      </c>
      <c r="W442" s="41">
        <v>7626.4970000000003</v>
      </c>
      <c r="X442" s="42">
        <v>3.0411479546247799E-2</v>
      </c>
      <c r="Y442" s="42">
        <v>4.428E-2</v>
      </c>
      <c r="Z442" s="42">
        <v>1.8140000000000001E-3</v>
      </c>
      <c r="AB442" s="51"/>
    </row>
    <row r="443" spans="1:28" x14ac:dyDescent="0.25">
      <c r="A443" s="43">
        <v>1328</v>
      </c>
      <c r="B443" s="43">
        <v>12419</v>
      </c>
      <c r="C443" s="41" t="s">
        <v>1360</v>
      </c>
      <c r="D443" s="41"/>
      <c r="E443" s="41"/>
      <c r="F443" s="41" t="s">
        <v>1570</v>
      </c>
      <c r="G443" s="41">
        <v>29994417</v>
      </c>
      <c r="H443" s="41" t="s">
        <v>528</v>
      </c>
      <c r="I443" s="41" t="s">
        <v>1294</v>
      </c>
      <c r="J443" s="41"/>
      <c r="K443" s="41" t="s">
        <v>76</v>
      </c>
      <c r="L443" s="41"/>
      <c r="M443" s="41"/>
      <c r="N443" s="41" t="s">
        <v>76</v>
      </c>
      <c r="O443" s="41" t="s">
        <v>77</v>
      </c>
      <c r="P443" s="47">
        <v>44550</v>
      </c>
      <c r="Q443" s="41" t="s">
        <v>80</v>
      </c>
      <c r="R443" s="41" t="s">
        <v>1291</v>
      </c>
      <c r="S443" s="41" t="s">
        <v>1204</v>
      </c>
      <c r="T443" s="47">
        <v>45977</v>
      </c>
      <c r="U443" s="41">
        <v>1</v>
      </c>
      <c r="V443" s="41">
        <v>5049.22</v>
      </c>
      <c r="W443" s="41">
        <v>5049.22</v>
      </c>
      <c r="X443" s="42">
        <v>1.41736842105263E-2</v>
      </c>
      <c r="Y443" s="42">
        <v>2.9315999999999998E-2</v>
      </c>
      <c r="Z443" s="42">
        <v>1.201E-3</v>
      </c>
      <c r="AB443" s="51"/>
    </row>
    <row r="444" spans="1:28" x14ac:dyDescent="0.25">
      <c r="A444" s="43">
        <v>1328</v>
      </c>
      <c r="B444" s="43">
        <v>12419</v>
      </c>
      <c r="C444" s="41" t="s">
        <v>1407</v>
      </c>
      <c r="D444" s="41"/>
      <c r="E444" s="41"/>
      <c r="F444" s="41" t="s">
        <v>1408</v>
      </c>
      <c r="G444" s="41">
        <v>29994243</v>
      </c>
      <c r="H444" s="41" t="s">
        <v>528</v>
      </c>
      <c r="I444" s="41" t="s">
        <v>1294</v>
      </c>
      <c r="J444" s="41"/>
      <c r="K444" s="41" t="s">
        <v>97</v>
      </c>
      <c r="L444" s="41"/>
      <c r="M444" s="41"/>
      <c r="N444" s="41" t="s">
        <v>198</v>
      </c>
      <c r="O444" s="41" t="s">
        <v>77</v>
      </c>
      <c r="P444" s="47">
        <v>44304</v>
      </c>
      <c r="Q444" s="41" t="s">
        <v>88</v>
      </c>
      <c r="R444" s="41" t="s">
        <v>1291</v>
      </c>
      <c r="S444" s="41" t="s">
        <v>1204</v>
      </c>
      <c r="T444" s="47">
        <v>45942</v>
      </c>
      <c r="U444" s="41">
        <v>3.19</v>
      </c>
      <c r="V444" s="41">
        <v>424.19200000000001</v>
      </c>
      <c r="W444" s="41">
        <v>1353.172</v>
      </c>
      <c r="X444" s="42">
        <v>7.7499999806250001E-4</v>
      </c>
      <c r="Y444" s="42">
        <v>7.8560000000000001E-3</v>
      </c>
      <c r="Z444" s="42">
        <v>3.21E-4</v>
      </c>
      <c r="AB444" s="51"/>
    </row>
    <row r="445" spans="1:28" x14ac:dyDescent="0.25">
      <c r="A445" s="43">
        <v>1328</v>
      </c>
      <c r="B445" s="43">
        <v>12419</v>
      </c>
      <c r="C445" s="41" t="s">
        <v>1421</v>
      </c>
      <c r="D445" s="41"/>
      <c r="E445" s="41"/>
      <c r="F445" s="41" t="s">
        <v>1422</v>
      </c>
      <c r="G445" s="41">
        <v>28999147</v>
      </c>
      <c r="H445" s="41" t="s">
        <v>528</v>
      </c>
      <c r="I445" s="41" t="s">
        <v>1290</v>
      </c>
      <c r="J445" s="41"/>
      <c r="K445" s="41" t="s">
        <v>97</v>
      </c>
      <c r="L445" s="41"/>
      <c r="M445" s="41"/>
      <c r="N445" s="41" t="s">
        <v>198</v>
      </c>
      <c r="O445" s="41" t="s">
        <v>77</v>
      </c>
      <c r="P445" s="47">
        <v>44678</v>
      </c>
      <c r="Q445" s="41" t="s">
        <v>88</v>
      </c>
      <c r="R445" s="41" t="s">
        <v>1291</v>
      </c>
      <c r="S445" s="41" t="s">
        <v>1204</v>
      </c>
      <c r="T445" s="47">
        <v>45993</v>
      </c>
      <c r="U445" s="41">
        <v>3.19</v>
      </c>
      <c r="V445" s="41">
        <v>291.70100000000002</v>
      </c>
      <c r="W445" s="41">
        <v>930.52499999999998</v>
      </c>
      <c r="X445" s="42">
        <v>2.0396108827464799E-3</v>
      </c>
      <c r="Y445" s="42">
        <v>5.4019999999999997E-3</v>
      </c>
      <c r="Z445" s="42">
        <v>2.2100000000000001E-4</v>
      </c>
      <c r="AB445" s="51"/>
    </row>
    <row r="446" spans="1:28" x14ac:dyDescent="0.25">
      <c r="A446" s="43">
        <v>1328</v>
      </c>
      <c r="B446" s="43">
        <v>12419</v>
      </c>
      <c r="C446" s="41" t="s">
        <v>1419</v>
      </c>
      <c r="D446" s="41"/>
      <c r="E446" s="41"/>
      <c r="F446" s="41" t="s">
        <v>1420</v>
      </c>
      <c r="G446" s="41">
        <v>28999106</v>
      </c>
      <c r="H446" s="41" t="s">
        <v>528</v>
      </c>
      <c r="I446" s="41" t="s">
        <v>1294</v>
      </c>
      <c r="J446" s="41"/>
      <c r="K446" s="41" t="s">
        <v>97</v>
      </c>
      <c r="L446" s="41"/>
      <c r="M446" s="41"/>
      <c r="N446" s="41" t="s">
        <v>76</v>
      </c>
      <c r="O446" s="41" t="s">
        <v>77</v>
      </c>
      <c r="P446" s="47">
        <v>44561</v>
      </c>
      <c r="Q446" s="41" t="s">
        <v>88</v>
      </c>
      <c r="R446" s="41" t="s">
        <v>1291</v>
      </c>
      <c r="S446" s="41" t="s">
        <v>1204</v>
      </c>
      <c r="T446" s="47">
        <v>45980</v>
      </c>
      <c r="U446" s="41">
        <v>3.19</v>
      </c>
      <c r="V446" s="41">
        <v>725.70100000000002</v>
      </c>
      <c r="W446" s="41">
        <v>2314.9859999999999</v>
      </c>
      <c r="X446" s="42">
        <v>1.009375E-2</v>
      </c>
      <c r="Y446" s="42">
        <v>1.3441E-2</v>
      </c>
      <c r="Z446" s="42">
        <v>5.5000000000000003E-4</v>
      </c>
      <c r="AB446" s="51"/>
    </row>
    <row r="447" spans="1:28" x14ac:dyDescent="0.25">
      <c r="A447" s="43">
        <v>1328</v>
      </c>
      <c r="B447" s="43">
        <v>12419</v>
      </c>
      <c r="C447" s="41" t="s">
        <v>1571</v>
      </c>
      <c r="D447" s="41"/>
      <c r="E447" s="41"/>
      <c r="F447" s="41" t="s">
        <v>1572</v>
      </c>
      <c r="G447" s="41">
        <v>28999113</v>
      </c>
      <c r="H447" s="41" t="s">
        <v>528</v>
      </c>
      <c r="I447" s="41" t="s">
        <v>1294</v>
      </c>
      <c r="J447" s="41"/>
      <c r="K447" s="41" t="s">
        <v>97</v>
      </c>
      <c r="L447" s="41"/>
      <c r="M447" s="41"/>
      <c r="N447" s="41" t="s">
        <v>713</v>
      </c>
      <c r="O447" s="41" t="s">
        <v>77</v>
      </c>
      <c r="P447" s="47">
        <v>44575</v>
      </c>
      <c r="Q447" s="41" t="s">
        <v>88</v>
      </c>
      <c r="R447" s="41" t="s">
        <v>1291</v>
      </c>
      <c r="S447" s="41" t="s">
        <v>1204</v>
      </c>
      <c r="T447" s="47">
        <v>45974</v>
      </c>
      <c r="U447" s="41">
        <v>3.19</v>
      </c>
      <c r="V447" s="41">
        <v>1010.909</v>
      </c>
      <c r="W447" s="41">
        <v>3224.8</v>
      </c>
      <c r="X447" s="42">
        <v>1.16857142857142E-2</v>
      </c>
      <c r="Y447" s="42">
        <v>1.8723E-2</v>
      </c>
      <c r="Z447" s="42">
        <v>7.67E-4</v>
      </c>
      <c r="AB447" s="51"/>
    </row>
    <row r="448" spans="1:28" x14ac:dyDescent="0.25">
      <c r="A448" s="43">
        <v>1328</v>
      </c>
      <c r="B448" s="43">
        <v>12419</v>
      </c>
      <c r="C448" s="41" t="s">
        <v>1435</v>
      </c>
      <c r="D448" s="41"/>
      <c r="E448" s="41"/>
      <c r="F448" s="41" t="s">
        <v>1436</v>
      </c>
      <c r="G448" s="41">
        <v>28999160</v>
      </c>
      <c r="H448" s="41" t="s">
        <v>528</v>
      </c>
      <c r="I448" s="41" t="s">
        <v>1290</v>
      </c>
      <c r="J448" s="41"/>
      <c r="K448" s="41" t="s">
        <v>97</v>
      </c>
      <c r="L448" s="41"/>
      <c r="M448" s="41"/>
      <c r="N448" s="41" t="s">
        <v>198</v>
      </c>
      <c r="O448" s="41" t="s">
        <v>77</v>
      </c>
      <c r="P448" s="47">
        <v>44725</v>
      </c>
      <c r="Q448" s="41" t="s">
        <v>88</v>
      </c>
      <c r="R448" s="41" t="s">
        <v>1291</v>
      </c>
      <c r="S448" s="41" t="s">
        <v>1204</v>
      </c>
      <c r="T448" s="47">
        <v>45991</v>
      </c>
      <c r="U448" s="41">
        <v>3.19</v>
      </c>
      <c r="V448" s="41">
        <v>811.75</v>
      </c>
      <c r="W448" s="41">
        <v>2589.4839999999999</v>
      </c>
      <c r="X448" s="42">
        <v>2.7812714641707501E-3</v>
      </c>
      <c r="Y448" s="42">
        <v>1.5034E-2</v>
      </c>
      <c r="Z448" s="42">
        <v>6.1600000000000001E-4</v>
      </c>
      <c r="AB448" s="51"/>
    </row>
    <row r="449" spans="1:28" x14ac:dyDescent="0.25">
      <c r="A449" s="43">
        <v>1328</v>
      </c>
      <c r="B449" s="43">
        <v>12419</v>
      </c>
      <c r="C449" s="41" t="s">
        <v>1443</v>
      </c>
      <c r="D449" s="41"/>
      <c r="E449" s="41"/>
      <c r="F449" s="41" t="s">
        <v>1444</v>
      </c>
      <c r="G449" s="41">
        <v>28999121</v>
      </c>
      <c r="H449" s="41" t="s">
        <v>528</v>
      </c>
      <c r="I449" s="41" t="s">
        <v>1294</v>
      </c>
      <c r="J449" s="41"/>
      <c r="K449" s="41" t="s">
        <v>97</v>
      </c>
      <c r="L449" s="41"/>
      <c r="M449" s="41"/>
      <c r="N449" s="41" t="s">
        <v>198</v>
      </c>
      <c r="O449" s="41" t="s">
        <v>77</v>
      </c>
      <c r="P449" s="47">
        <v>44609</v>
      </c>
      <c r="Q449" s="41" t="s">
        <v>88</v>
      </c>
      <c r="R449" s="41" t="s">
        <v>1291</v>
      </c>
      <c r="S449" s="41" t="s">
        <v>1204</v>
      </c>
      <c r="T449" s="47">
        <v>45978</v>
      </c>
      <c r="U449" s="41">
        <v>3.19</v>
      </c>
      <c r="V449" s="41">
        <v>356.69799999999998</v>
      </c>
      <c r="W449" s="41">
        <v>1137.867</v>
      </c>
      <c r="X449" s="42">
        <v>6.1008333333333303E-4</v>
      </c>
      <c r="Y449" s="42">
        <v>6.6059999999999999E-3</v>
      </c>
      <c r="Z449" s="42">
        <v>2.7E-4</v>
      </c>
      <c r="AB449" s="51"/>
    </row>
    <row r="450" spans="1:28" x14ac:dyDescent="0.25">
      <c r="A450" s="43">
        <v>1328</v>
      </c>
      <c r="B450" s="43">
        <v>12419</v>
      </c>
      <c r="C450" s="41" t="s">
        <v>1447</v>
      </c>
      <c r="D450" s="41"/>
      <c r="E450" s="41"/>
      <c r="F450" s="41" t="s">
        <v>1448</v>
      </c>
      <c r="G450" s="41">
        <v>29994447</v>
      </c>
      <c r="H450" s="41" t="s">
        <v>528</v>
      </c>
      <c r="I450" s="41" t="s">
        <v>1290</v>
      </c>
      <c r="J450" s="41"/>
      <c r="K450" s="41" t="s">
        <v>97</v>
      </c>
      <c r="L450" s="41"/>
      <c r="M450" s="41"/>
      <c r="N450" s="41" t="s">
        <v>725</v>
      </c>
      <c r="O450" s="41" t="s">
        <v>77</v>
      </c>
      <c r="P450" s="47">
        <v>44574</v>
      </c>
      <c r="Q450" s="41" t="s">
        <v>82</v>
      </c>
      <c r="R450" s="41" t="s">
        <v>1291</v>
      </c>
      <c r="S450" s="41" t="s">
        <v>1204</v>
      </c>
      <c r="T450" s="47">
        <v>46014</v>
      </c>
      <c r="U450" s="41">
        <v>3.7454999999999998</v>
      </c>
      <c r="V450" s="41">
        <v>442.58100000000002</v>
      </c>
      <c r="W450" s="41">
        <v>1657.6869999999999</v>
      </c>
      <c r="X450" s="42">
        <v>4.26428571428571E-3</v>
      </c>
      <c r="Y450" s="42">
        <v>9.6240000000000006E-3</v>
      </c>
      <c r="Z450" s="42">
        <v>3.9399999999999998E-4</v>
      </c>
      <c r="AB450" s="51"/>
    </row>
    <row r="451" spans="1:28" x14ac:dyDescent="0.25">
      <c r="A451" s="43">
        <v>1328</v>
      </c>
      <c r="B451" s="43">
        <v>12419</v>
      </c>
      <c r="C451" s="41" t="s">
        <v>1435</v>
      </c>
      <c r="D451" s="41"/>
      <c r="E451" s="41"/>
      <c r="F451" s="41" t="s">
        <v>1505</v>
      </c>
      <c r="G451" s="41">
        <v>28999161</v>
      </c>
      <c r="H451" s="41" t="s">
        <v>528</v>
      </c>
      <c r="I451" s="41" t="s">
        <v>1290</v>
      </c>
      <c r="J451" s="41"/>
      <c r="K451" s="41" t="s">
        <v>97</v>
      </c>
      <c r="L451" s="41"/>
      <c r="M451" s="41"/>
      <c r="N451" s="41" t="s">
        <v>198</v>
      </c>
      <c r="O451" s="41" t="s">
        <v>77</v>
      </c>
      <c r="P451" s="47">
        <v>44725</v>
      </c>
      <c r="Q451" s="41" t="s">
        <v>88</v>
      </c>
      <c r="R451" s="41" t="s">
        <v>1291</v>
      </c>
      <c r="S451" s="41" t="s">
        <v>1204</v>
      </c>
      <c r="T451" s="47">
        <v>45991</v>
      </c>
      <c r="U451" s="41">
        <v>3.19</v>
      </c>
      <c r="V451" s="41">
        <v>665.30700000000002</v>
      </c>
      <c r="W451" s="41">
        <v>2122.3290000000002</v>
      </c>
      <c r="X451" s="42">
        <v>2.2796097853114302E-3</v>
      </c>
      <c r="Y451" s="42">
        <v>1.2322E-2</v>
      </c>
      <c r="Z451" s="42">
        <v>5.04E-4</v>
      </c>
      <c r="AB451" s="51"/>
    </row>
    <row r="452" spans="1:28" x14ac:dyDescent="0.25">
      <c r="A452" s="43">
        <v>1328</v>
      </c>
      <c r="B452" s="43">
        <v>12419</v>
      </c>
      <c r="C452" s="41" t="s">
        <v>1501</v>
      </c>
      <c r="D452" s="41"/>
      <c r="E452" s="41"/>
      <c r="F452" s="41" t="s">
        <v>1502</v>
      </c>
      <c r="G452" s="41">
        <v>299927080</v>
      </c>
      <c r="H452" s="41" t="s">
        <v>528</v>
      </c>
      <c r="I452" s="41" t="s">
        <v>1335</v>
      </c>
      <c r="J452" s="41"/>
      <c r="K452" s="41" t="s">
        <v>97</v>
      </c>
      <c r="L452" s="41"/>
      <c r="M452" s="41"/>
      <c r="N452" s="41" t="s">
        <v>713</v>
      </c>
      <c r="O452" s="41" t="s">
        <v>77</v>
      </c>
      <c r="P452" s="47">
        <v>42578</v>
      </c>
      <c r="Q452" s="41" t="s">
        <v>88</v>
      </c>
      <c r="R452" s="41" t="s">
        <v>1291</v>
      </c>
      <c r="S452" s="41" t="s">
        <v>1204</v>
      </c>
      <c r="T452" s="47">
        <v>46013</v>
      </c>
      <c r="U452" s="41">
        <v>3.19</v>
      </c>
      <c r="V452" s="41">
        <v>1495.1130000000001</v>
      </c>
      <c r="W452" s="41">
        <v>4769.4110000000001</v>
      </c>
      <c r="X452" s="42">
        <v>1.01601645820449E-3</v>
      </c>
      <c r="Y452" s="42">
        <v>2.7691E-2</v>
      </c>
      <c r="Z452" s="42">
        <v>1.134E-3</v>
      </c>
      <c r="AB452" s="51"/>
    </row>
    <row r="453" spans="1:28" x14ac:dyDescent="0.25">
      <c r="A453" s="43">
        <v>1328</v>
      </c>
      <c r="B453" s="43">
        <v>12419</v>
      </c>
      <c r="C453" s="41" t="s">
        <v>1421</v>
      </c>
      <c r="D453" s="41"/>
      <c r="E453" s="41"/>
      <c r="F453" s="41" t="s">
        <v>1524</v>
      </c>
      <c r="G453" s="41">
        <v>28999146</v>
      </c>
      <c r="H453" s="41" t="s">
        <v>528</v>
      </c>
      <c r="I453" s="41" t="s">
        <v>1290</v>
      </c>
      <c r="J453" s="41"/>
      <c r="K453" s="41" t="s">
        <v>97</v>
      </c>
      <c r="L453" s="41"/>
      <c r="M453" s="41"/>
      <c r="N453" s="41" t="s">
        <v>198</v>
      </c>
      <c r="O453" s="41" t="s">
        <v>77</v>
      </c>
      <c r="P453" s="47">
        <v>44678</v>
      </c>
      <c r="Q453" s="41" t="s">
        <v>88</v>
      </c>
      <c r="R453" s="41" t="s">
        <v>1291</v>
      </c>
      <c r="S453" s="41" t="s">
        <v>1204</v>
      </c>
      <c r="T453" s="47">
        <v>45993</v>
      </c>
      <c r="U453" s="41">
        <v>3.19</v>
      </c>
      <c r="V453" s="41">
        <v>486.149</v>
      </c>
      <c r="W453" s="41">
        <v>1550.8150000000001</v>
      </c>
      <c r="X453" s="42">
        <v>3.3993514712441302E-3</v>
      </c>
      <c r="Y453" s="42">
        <v>9.0039999999999999E-3</v>
      </c>
      <c r="Z453" s="42">
        <v>3.68E-4</v>
      </c>
      <c r="AB453" s="51"/>
    </row>
    <row r="454" spans="1:28" x14ac:dyDescent="0.25">
      <c r="A454" s="43">
        <v>1328</v>
      </c>
      <c r="B454" s="43">
        <v>12419</v>
      </c>
      <c r="C454" s="41" t="s">
        <v>1499</v>
      </c>
      <c r="D454" s="41"/>
      <c r="E454" s="41"/>
      <c r="F454" s="41" t="s">
        <v>1500</v>
      </c>
      <c r="G454" s="41">
        <v>28999179</v>
      </c>
      <c r="H454" s="41" t="s">
        <v>528</v>
      </c>
      <c r="I454" s="41" t="s">
        <v>1294</v>
      </c>
      <c r="J454" s="41"/>
      <c r="K454" s="41" t="s">
        <v>97</v>
      </c>
      <c r="L454" s="41"/>
      <c r="M454" s="41"/>
      <c r="N454" s="41" t="s">
        <v>713</v>
      </c>
      <c r="O454" s="41" t="s">
        <v>77</v>
      </c>
      <c r="P454" s="47">
        <v>44837</v>
      </c>
      <c r="Q454" s="41" t="s">
        <v>88</v>
      </c>
      <c r="R454" s="41" t="s">
        <v>1291</v>
      </c>
      <c r="S454" s="41" t="s">
        <v>1204</v>
      </c>
      <c r="T454" s="47">
        <v>45984</v>
      </c>
      <c r="U454" s="41">
        <v>3.19</v>
      </c>
      <c r="V454" s="41">
        <v>306.35599999999999</v>
      </c>
      <c r="W454" s="41">
        <v>977.27700000000004</v>
      </c>
      <c r="X454" s="42">
        <v>5.1800000000000001E-4</v>
      </c>
      <c r="Y454" s="42">
        <v>5.6740000000000002E-3</v>
      </c>
      <c r="Z454" s="42">
        <v>2.32E-4</v>
      </c>
      <c r="AB454" s="51"/>
    </row>
    <row r="455" spans="1:28" x14ac:dyDescent="0.25">
      <c r="A455" s="43">
        <v>1328</v>
      </c>
      <c r="B455" s="43">
        <v>12419</v>
      </c>
      <c r="C455" s="41" t="s">
        <v>1457</v>
      </c>
      <c r="D455" s="41"/>
      <c r="E455" s="41"/>
      <c r="F455" s="41" t="s">
        <v>1458</v>
      </c>
      <c r="G455" s="41">
        <v>29994449</v>
      </c>
      <c r="H455" s="41" t="s">
        <v>528</v>
      </c>
      <c r="I455" s="41" t="s">
        <v>1294</v>
      </c>
      <c r="J455" s="41"/>
      <c r="K455" s="41" t="s">
        <v>97</v>
      </c>
      <c r="L455" s="41"/>
      <c r="M455" s="41"/>
      <c r="N455" s="41" t="s">
        <v>198</v>
      </c>
      <c r="O455" s="41" t="s">
        <v>77</v>
      </c>
      <c r="P455" s="47">
        <v>44574</v>
      </c>
      <c r="Q455" s="41" t="s">
        <v>88</v>
      </c>
      <c r="R455" s="41" t="s">
        <v>1291</v>
      </c>
      <c r="S455" s="41" t="s">
        <v>1204</v>
      </c>
      <c r="T455" s="47">
        <v>46001</v>
      </c>
      <c r="U455" s="41">
        <v>3.19</v>
      </c>
      <c r="V455" s="41">
        <v>5653.3559999999998</v>
      </c>
      <c r="W455" s="41">
        <v>18034.205000000002</v>
      </c>
      <c r="X455" s="42">
        <v>3.9872727272727199E-2</v>
      </c>
      <c r="Y455" s="42">
        <v>0.104708</v>
      </c>
      <c r="Z455" s="42">
        <v>4.2900000000000004E-3</v>
      </c>
      <c r="AB455" s="51"/>
    </row>
    <row r="456" spans="1:28" x14ac:dyDescent="0.25">
      <c r="A456" s="43">
        <v>1328</v>
      </c>
      <c r="B456" s="43">
        <v>12419</v>
      </c>
      <c r="C456" s="41" t="s">
        <v>1573</v>
      </c>
      <c r="D456" s="41"/>
      <c r="E456" s="41"/>
      <c r="F456" s="41" t="s">
        <v>1574</v>
      </c>
      <c r="G456" s="41">
        <v>28999112</v>
      </c>
      <c r="H456" s="41" t="s">
        <v>528</v>
      </c>
      <c r="I456" s="41" t="s">
        <v>1294</v>
      </c>
      <c r="J456" s="41"/>
      <c r="K456" s="41" t="s">
        <v>97</v>
      </c>
      <c r="L456" s="41"/>
      <c r="M456" s="41"/>
      <c r="N456" s="41" t="s">
        <v>713</v>
      </c>
      <c r="O456" s="41" t="s">
        <v>77</v>
      </c>
      <c r="P456" s="47">
        <v>44575</v>
      </c>
      <c r="Q456" s="41" t="s">
        <v>88</v>
      </c>
      <c r="R456" s="41" t="s">
        <v>1291</v>
      </c>
      <c r="S456" s="41" t="s">
        <v>1204</v>
      </c>
      <c r="T456" s="47">
        <v>45974</v>
      </c>
      <c r="U456" s="41">
        <v>3.19</v>
      </c>
      <c r="V456" s="41">
        <v>2088.337</v>
      </c>
      <c r="W456" s="41">
        <v>6661.7960000000003</v>
      </c>
      <c r="X456" s="42">
        <v>1.85875E-2</v>
      </c>
      <c r="Y456" s="42">
        <v>3.8678999999999998E-2</v>
      </c>
      <c r="Z456" s="42">
        <v>1.585E-3</v>
      </c>
      <c r="AB456" s="51"/>
    </row>
    <row r="457" spans="1:28" x14ac:dyDescent="0.25">
      <c r="A457" s="43">
        <v>1328</v>
      </c>
      <c r="B457" s="43">
        <v>12419</v>
      </c>
      <c r="C457" s="41" t="s">
        <v>1516</v>
      </c>
      <c r="D457" s="41"/>
      <c r="E457" s="41"/>
      <c r="F457" s="41" t="s">
        <v>1517</v>
      </c>
      <c r="G457" s="41">
        <v>28999104</v>
      </c>
      <c r="H457" s="41" t="s">
        <v>528</v>
      </c>
      <c r="I457" s="41" t="s">
        <v>1290</v>
      </c>
      <c r="J457" s="41"/>
      <c r="K457" s="41" t="s">
        <v>97</v>
      </c>
      <c r="L457" s="41"/>
      <c r="M457" s="41"/>
      <c r="N457" s="41" t="s">
        <v>198</v>
      </c>
      <c r="O457" s="41" t="s">
        <v>77</v>
      </c>
      <c r="P457" s="47">
        <v>44592</v>
      </c>
      <c r="Q457" s="41" t="s">
        <v>88</v>
      </c>
      <c r="R457" s="41" t="s">
        <v>1291</v>
      </c>
      <c r="S457" s="41" t="s">
        <v>1204</v>
      </c>
      <c r="T457" s="47">
        <v>45979</v>
      </c>
      <c r="U457" s="41">
        <v>3.19</v>
      </c>
      <c r="V457" s="41">
        <v>484.274</v>
      </c>
      <c r="W457" s="41">
        <v>1544.835</v>
      </c>
      <c r="X457" s="42">
        <v>4.3562499999999999E-3</v>
      </c>
      <c r="Y457" s="42">
        <v>8.9689999999999995E-3</v>
      </c>
      <c r="Z457" s="42">
        <v>3.6699999999999998E-4</v>
      </c>
      <c r="AB457" s="51"/>
    </row>
    <row r="458" spans="1:28" x14ac:dyDescent="0.25">
      <c r="A458" s="43">
        <v>1328</v>
      </c>
      <c r="B458" s="43">
        <v>12419</v>
      </c>
      <c r="C458" s="41" t="s">
        <v>1575</v>
      </c>
      <c r="D458" s="41"/>
      <c r="E458" s="41"/>
      <c r="F458" s="41" t="s">
        <v>1576</v>
      </c>
      <c r="G458" s="41">
        <v>28999119</v>
      </c>
      <c r="H458" s="41" t="s">
        <v>528</v>
      </c>
      <c r="I458" s="41" t="s">
        <v>1294</v>
      </c>
      <c r="J458" s="41"/>
      <c r="K458" s="41" t="s">
        <v>97</v>
      </c>
      <c r="L458" s="41"/>
      <c r="M458" s="41"/>
      <c r="N458" s="41" t="s">
        <v>713</v>
      </c>
      <c r="O458" s="41" t="s">
        <v>77</v>
      </c>
      <c r="P458" s="47">
        <v>44651</v>
      </c>
      <c r="Q458" s="41" t="s">
        <v>88</v>
      </c>
      <c r="R458" s="41" t="s">
        <v>1291</v>
      </c>
      <c r="S458" s="41" t="s">
        <v>1204</v>
      </c>
      <c r="T458" s="47">
        <v>45977</v>
      </c>
      <c r="U458" s="41">
        <v>3.19</v>
      </c>
      <c r="V458" s="41">
        <v>1875.223</v>
      </c>
      <c r="W458" s="41">
        <v>5981.9610000000002</v>
      </c>
      <c r="X458" s="42">
        <v>7.4361111111111101E-4</v>
      </c>
      <c r="Y458" s="42">
        <v>3.4731999999999999E-2</v>
      </c>
      <c r="Z458" s="42">
        <v>1.423E-3</v>
      </c>
      <c r="AB458" s="51"/>
    </row>
    <row r="459" spans="1:28" x14ac:dyDescent="0.25">
      <c r="A459" s="43">
        <v>1328</v>
      </c>
      <c r="B459" s="43">
        <v>12419</v>
      </c>
      <c r="C459" s="41" t="s">
        <v>1518</v>
      </c>
      <c r="D459" s="41"/>
      <c r="E459" s="41"/>
      <c r="F459" s="41" t="s">
        <v>1519</v>
      </c>
      <c r="G459" s="41">
        <v>28999125</v>
      </c>
      <c r="H459" s="41" t="s">
        <v>528</v>
      </c>
      <c r="I459" s="41" t="s">
        <v>1294</v>
      </c>
      <c r="J459" s="41"/>
      <c r="K459" s="41" t="s">
        <v>97</v>
      </c>
      <c r="L459" s="41"/>
      <c r="M459" s="41"/>
      <c r="N459" s="41" t="s">
        <v>198</v>
      </c>
      <c r="O459" s="41" t="s">
        <v>77</v>
      </c>
      <c r="P459" s="47">
        <v>44699</v>
      </c>
      <c r="Q459" s="41" t="s">
        <v>88</v>
      </c>
      <c r="R459" s="41" t="s">
        <v>1291</v>
      </c>
      <c r="S459" s="41" t="s">
        <v>1204</v>
      </c>
      <c r="T459" s="47">
        <v>46001</v>
      </c>
      <c r="U459" s="41">
        <v>3.19</v>
      </c>
      <c r="V459" s="41">
        <v>3498.1709999999998</v>
      </c>
      <c r="W459" s="41">
        <v>11159.165000000001</v>
      </c>
      <c r="X459" s="42">
        <v>6.0999999999999997E-4</v>
      </c>
      <c r="Y459" s="42">
        <v>6.4791000000000001E-2</v>
      </c>
      <c r="Z459" s="42">
        <v>2.6549999999999998E-3</v>
      </c>
      <c r="AB459" s="51"/>
    </row>
    <row r="460" spans="1:28" x14ac:dyDescent="0.25">
      <c r="A460" s="43">
        <v>1328</v>
      </c>
      <c r="B460" s="43">
        <v>12419</v>
      </c>
      <c r="C460" s="41" t="s">
        <v>1577</v>
      </c>
      <c r="D460" s="41"/>
      <c r="E460" s="41"/>
      <c r="F460" s="41" t="s">
        <v>1578</v>
      </c>
      <c r="G460" s="41">
        <v>28999118</v>
      </c>
      <c r="H460" s="41" t="s">
        <v>528</v>
      </c>
      <c r="I460" s="41" t="s">
        <v>1294</v>
      </c>
      <c r="J460" s="41"/>
      <c r="K460" s="41" t="s">
        <v>97</v>
      </c>
      <c r="L460" s="41"/>
      <c r="M460" s="41"/>
      <c r="N460" s="41" t="s">
        <v>713</v>
      </c>
      <c r="O460" s="41" t="s">
        <v>77</v>
      </c>
      <c r="P460" s="47">
        <v>44651</v>
      </c>
      <c r="Q460" s="41" t="s">
        <v>88</v>
      </c>
      <c r="R460" s="41" t="s">
        <v>1291</v>
      </c>
      <c r="S460" s="41" t="s">
        <v>1204</v>
      </c>
      <c r="T460" s="47">
        <v>45977</v>
      </c>
      <c r="U460" s="41">
        <v>3.19</v>
      </c>
      <c r="V460" s="41">
        <v>4188.8029999999999</v>
      </c>
      <c r="W460" s="41">
        <v>13362.281999999999</v>
      </c>
      <c r="X460" s="42">
        <v>1.1312218858083899E-3</v>
      </c>
      <c r="Y460" s="42">
        <v>7.7582999999999999E-2</v>
      </c>
      <c r="Z460" s="42">
        <v>3.179E-3</v>
      </c>
      <c r="AB460" s="51"/>
    </row>
    <row r="461" spans="1:28" x14ac:dyDescent="0.25">
      <c r="A461" s="43">
        <v>1328</v>
      </c>
      <c r="B461" s="43">
        <v>12419</v>
      </c>
      <c r="C461" s="41" t="s">
        <v>1579</v>
      </c>
      <c r="D461" s="41"/>
      <c r="E461" s="41"/>
      <c r="F461" s="41" t="s">
        <v>1580</v>
      </c>
      <c r="G461" s="41">
        <v>28999120</v>
      </c>
      <c r="H461" s="41" t="s">
        <v>528</v>
      </c>
      <c r="I461" s="41" t="s">
        <v>1294</v>
      </c>
      <c r="J461" s="41"/>
      <c r="K461" s="41" t="s">
        <v>97</v>
      </c>
      <c r="L461" s="41"/>
      <c r="M461" s="41"/>
      <c r="N461" s="41" t="s">
        <v>198</v>
      </c>
      <c r="O461" s="41" t="s">
        <v>77</v>
      </c>
      <c r="P461" s="47">
        <v>44630</v>
      </c>
      <c r="Q461" s="41" t="s">
        <v>88</v>
      </c>
      <c r="R461" s="41" t="s">
        <v>1291</v>
      </c>
      <c r="S461" s="41" t="s">
        <v>1204</v>
      </c>
      <c r="T461" s="47">
        <v>45977</v>
      </c>
      <c r="U461" s="41">
        <v>3.19</v>
      </c>
      <c r="V461" s="41">
        <v>1118.8520000000001</v>
      </c>
      <c r="W461" s="41">
        <v>3569.1379999999999</v>
      </c>
      <c r="X461" s="42">
        <v>6.7493178596438204E-4</v>
      </c>
      <c r="Y461" s="42">
        <v>2.0722000000000001E-2</v>
      </c>
      <c r="Z461" s="42">
        <v>8.4900000000000004E-4</v>
      </c>
      <c r="AB461" s="51"/>
    </row>
    <row r="462" spans="1:28" x14ac:dyDescent="0.25">
      <c r="A462" s="43">
        <v>1328</v>
      </c>
      <c r="B462" s="43">
        <v>12419</v>
      </c>
      <c r="C462" s="41" t="s">
        <v>1525</v>
      </c>
      <c r="D462" s="41"/>
      <c r="E462" s="41"/>
      <c r="F462" s="41" t="s">
        <v>1526</v>
      </c>
      <c r="G462" s="41">
        <v>28999122</v>
      </c>
      <c r="H462" s="41" t="s">
        <v>528</v>
      </c>
      <c r="I462" s="41" t="s">
        <v>1294</v>
      </c>
      <c r="J462" s="41"/>
      <c r="K462" s="41" t="s">
        <v>97</v>
      </c>
      <c r="L462" s="41"/>
      <c r="M462" s="41"/>
      <c r="N462" s="41" t="s">
        <v>198</v>
      </c>
      <c r="O462" s="41" t="s">
        <v>77</v>
      </c>
      <c r="P462" s="47">
        <v>44609</v>
      </c>
      <c r="Q462" s="41" t="s">
        <v>88</v>
      </c>
      <c r="R462" s="41" t="s">
        <v>1291</v>
      </c>
      <c r="S462" s="41" t="s">
        <v>1204</v>
      </c>
      <c r="T462" s="47">
        <v>45977</v>
      </c>
      <c r="U462" s="41">
        <v>3.19</v>
      </c>
      <c r="V462" s="41">
        <v>2697.2440000000001</v>
      </c>
      <c r="W462" s="41">
        <v>8604.2099999999991</v>
      </c>
      <c r="X462" s="42">
        <v>4.3926000000000002E-4</v>
      </c>
      <c r="Y462" s="42">
        <v>4.9957000000000001E-2</v>
      </c>
      <c r="Z462" s="42">
        <v>2.0470000000000002E-3</v>
      </c>
      <c r="AB462" s="51"/>
    </row>
    <row r="463" spans="1:28" x14ac:dyDescent="0.25">
      <c r="A463" s="43">
        <v>1328</v>
      </c>
      <c r="B463" s="43">
        <v>12419</v>
      </c>
      <c r="C463" s="41" t="s">
        <v>1581</v>
      </c>
      <c r="D463" s="41"/>
      <c r="E463" s="41"/>
      <c r="F463" s="41" t="s">
        <v>1582</v>
      </c>
      <c r="G463" s="41">
        <v>28999117</v>
      </c>
      <c r="H463" s="41" t="s">
        <v>528</v>
      </c>
      <c r="I463" s="41" t="s">
        <v>1294</v>
      </c>
      <c r="J463" s="41"/>
      <c r="K463" s="41" t="s">
        <v>97</v>
      </c>
      <c r="L463" s="41"/>
      <c r="M463" s="41"/>
      <c r="N463" s="41" t="s">
        <v>76</v>
      </c>
      <c r="O463" s="41" t="s">
        <v>77</v>
      </c>
      <c r="P463" s="47">
        <v>44600</v>
      </c>
      <c r="Q463" s="41" t="s">
        <v>88</v>
      </c>
      <c r="R463" s="41" t="s">
        <v>1291</v>
      </c>
      <c r="S463" s="41" t="s">
        <v>1204</v>
      </c>
      <c r="T463" s="47">
        <v>46013</v>
      </c>
      <c r="U463" s="41">
        <v>3.19</v>
      </c>
      <c r="V463" s="41">
        <v>1915.152</v>
      </c>
      <c r="W463" s="41">
        <v>6109.3329999999996</v>
      </c>
      <c r="X463" s="42">
        <v>1.8440866680000001E-2</v>
      </c>
      <c r="Y463" s="42">
        <v>3.5471000000000003E-2</v>
      </c>
      <c r="Z463" s="42">
        <v>1.4530000000000001E-3</v>
      </c>
      <c r="AB463" s="51"/>
    </row>
    <row r="464" spans="1:28" x14ac:dyDescent="0.25">
      <c r="A464" s="43">
        <v>1328</v>
      </c>
      <c r="B464" s="43">
        <v>12419</v>
      </c>
      <c r="C464" s="41" t="s">
        <v>1583</v>
      </c>
      <c r="D464" s="41"/>
      <c r="E464" s="41"/>
      <c r="F464" s="41" t="s">
        <v>1584</v>
      </c>
      <c r="G464" s="41">
        <v>28999134</v>
      </c>
      <c r="H464" s="41" t="s">
        <v>528</v>
      </c>
      <c r="I464" s="41" t="s">
        <v>1294</v>
      </c>
      <c r="J464" s="41"/>
      <c r="K464" s="41" t="s">
        <v>97</v>
      </c>
      <c r="L464" s="41"/>
      <c r="M464" s="41"/>
      <c r="N464" s="41" t="s">
        <v>198</v>
      </c>
      <c r="O464" s="41" t="s">
        <v>77</v>
      </c>
      <c r="P464" s="47">
        <v>44644</v>
      </c>
      <c r="Q464" s="41" t="s">
        <v>88</v>
      </c>
      <c r="R464" s="41" t="s">
        <v>1291</v>
      </c>
      <c r="S464" s="41" t="s">
        <v>1204</v>
      </c>
      <c r="T464" s="47">
        <v>45977</v>
      </c>
      <c r="U464" s="41">
        <v>3.19</v>
      </c>
      <c r="V464" s="41">
        <v>865.202</v>
      </c>
      <c r="W464" s="41">
        <v>2759.9940000000001</v>
      </c>
      <c r="X464" s="42">
        <v>3.6499090909090898E-4</v>
      </c>
      <c r="Y464" s="42">
        <v>1.6024E-2</v>
      </c>
      <c r="Z464" s="42">
        <v>6.5600000000000001E-4</v>
      </c>
      <c r="AB464" s="51"/>
    </row>
    <row r="465" spans="1:28" x14ac:dyDescent="0.25">
      <c r="A465" s="43">
        <v>1328</v>
      </c>
      <c r="B465" s="43">
        <v>12419</v>
      </c>
      <c r="C465" s="41" t="s">
        <v>1561</v>
      </c>
      <c r="D465" s="41"/>
      <c r="E465" s="41"/>
      <c r="F465" s="41" t="s">
        <v>1562</v>
      </c>
      <c r="G465" s="41">
        <v>28999148</v>
      </c>
      <c r="H465" s="41" t="s">
        <v>528</v>
      </c>
      <c r="I465" s="41" t="s">
        <v>1294</v>
      </c>
      <c r="J465" s="41"/>
      <c r="K465" s="41" t="s">
        <v>97</v>
      </c>
      <c r="L465" s="41"/>
      <c r="M465" s="41"/>
      <c r="N465" s="41" t="s">
        <v>76</v>
      </c>
      <c r="O465" s="41" t="s">
        <v>77</v>
      </c>
      <c r="P465" s="47">
        <v>44469</v>
      </c>
      <c r="Q465" s="41" t="s">
        <v>88</v>
      </c>
      <c r="R465" s="41" t="s">
        <v>1291</v>
      </c>
      <c r="S465" s="41" t="s">
        <v>1204</v>
      </c>
      <c r="T465" s="47">
        <v>45980</v>
      </c>
      <c r="U465" s="41">
        <v>3.19</v>
      </c>
      <c r="V465" s="41">
        <v>15.531000000000001</v>
      </c>
      <c r="W465" s="41">
        <v>49.543999999999997</v>
      </c>
      <c r="X465" s="42">
        <v>7.4987984838559302E-3</v>
      </c>
      <c r="Y465" s="42">
        <v>2.8699999999999998E-4</v>
      </c>
      <c r="Z465" s="42">
        <v>1.1E-5</v>
      </c>
      <c r="AB465" s="51"/>
    </row>
    <row r="466" spans="1:28" x14ac:dyDescent="0.25">
      <c r="A466" s="43">
        <v>1328</v>
      </c>
      <c r="B466" s="43">
        <v>12419</v>
      </c>
      <c r="C466" s="41" t="s">
        <v>1585</v>
      </c>
      <c r="D466" s="41"/>
      <c r="E466" s="41"/>
      <c r="F466" s="41" t="s">
        <v>1586</v>
      </c>
      <c r="G466" s="41">
        <v>28999157</v>
      </c>
      <c r="H466" s="41" t="s">
        <v>528</v>
      </c>
      <c r="I466" s="41" t="s">
        <v>1294</v>
      </c>
      <c r="J466" s="41"/>
      <c r="K466" s="41" t="s">
        <v>97</v>
      </c>
      <c r="L466" s="41"/>
      <c r="M466" s="41"/>
      <c r="N466" s="41" t="s">
        <v>76</v>
      </c>
      <c r="O466" s="41" t="s">
        <v>77</v>
      </c>
      <c r="P466" s="47">
        <v>44874</v>
      </c>
      <c r="Q466" s="41" t="s">
        <v>88</v>
      </c>
      <c r="R466" s="41" t="s">
        <v>1291</v>
      </c>
      <c r="S466" s="41" t="s">
        <v>1204</v>
      </c>
      <c r="T466" s="47">
        <v>45991</v>
      </c>
      <c r="U466" s="41">
        <v>3.19</v>
      </c>
      <c r="V466" s="41">
        <v>4799.4939999999997</v>
      </c>
      <c r="W466" s="41">
        <v>15310.386</v>
      </c>
      <c r="X466" s="42">
        <v>9.6941813261163703E-2</v>
      </c>
      <c r="Y466" s="42">
        <v>8.8894000000000001E-2</v>
      </c>
      <c r="Z466" s="42">
        <v>3.6419999999999998E-3</v>
      </c>
      <c r="AB466" s="51"/>
    </row>
    <row r="467" spans="1:28" x14ac:dyDescent="0.25">
      <c r="A467" s="43">
        <v>1328</v>
      </c>
      <c r="B467" s="43">
        <v>12419</v>
      </c>
      <c r="C467" s="41" t="s">
        <v>1559</v>
      </c>
      <c r="D467" s="41"/>
      <c r="E467" s="41"/>
      <c r="F467" s="41" t="s">
        <v>1560</v>
      </c>
      <c r="G467" s="41">
        <v>28999281</v>
      </c>
      <c r="H467" s="41" t="s">
        <v>528</v>
      </c>
      <c r="I467" s="41" t="s">
        <v>1294</v>
      </c>
      <c r="J467" s="41"/>
      <c r="K467" s="41" t="s">
        <v>97</v>
      </c>
      <c r="L467" s="41"/>
      <c r="M467" s="41"/>
      <c r="N467" s="41" t="s">
        <v>713</v>
      </c>
      <c r="O467" s="41" t="s">
        <v>77</v>
      </c>
      <c r="P467" s="47">
        <v>45565</v>
      </c>
      <c r="Q467" s="41" t="s">
        <v>88</v>
      </c>
      <c r="R467" s="41" t="s">
        <v>1291</v>
      </c>
      <c r="S467" s="41" t="s">
        <v>1204</v>
      </c>
      <c r="T467" s="47">
        <v>45988</v>
      </c>
      <c r="U467" s="41">
        <v>3.19</v>
      </c>
      <c r="V467" s="41">
        <v>83.186999999999998</v>
      </c>
      <c r="W467" s="41">
        <v>265.36799999999999</v>
      </c>
      <c r="X467" s="42">
        <v>7.2757058750000004E-5</v>
      </c>
      <c r="Y467" s="42">
        <v>1.5399999999999999E-3</v>
      </c>
      <c r="Z467" s="42">
        <v>6.3E-5</v>
      </c>
      <c r="AB467" s="51"/>
    </row>
    <row r="468" spans="1:28" x14ac:dyDescent="0.25">
      <c r="A468" s="43">
        <v>1328</v>
      </c>
      <c r="B468" s="43">
        <v>12419</v>
      </c>
      <c r="C468" s="41" t="s">
        <v>1557</v>
      </c>
      <c r="D468" s="41"/>
      <c r="E468" s="41"/>
      <c r="F468" s="41" t="s">
        <v>1558</v>
      </c>
      <c r="G468" s="41">
        <v>28999297</v>
      </c>
      <c r="H468" s="41" t="s">
        <v>528</v>
      </c>
      <c r="I468" s="41" t="s">
        <v>1294</v>
      </c>
      <c r="J468" s="41"/>
      <c r="K468" s="41" t="s">
        <v>97</v>
      </c>
      <c r="L468" s="41"/>
      <c r="M468" s="41"/>
      <c r="N468" s="41" t="s">
        <v>713</v>
      </c>
      <c r="O468" s="41" t="s">
        <v>77</v>
      </c>
      <c r="P468" s="47">
        <v>45506</v>
      </c>
      <c r="Q468" s="41" t="s">
        <v>88</v>
      </c>
      <c r="R468" s="41" t="s">
        <v>1225</v>
      </c>
      <c r="S468" s="41" t="s">
        <v>1204</v>
      </c>
      <c r="T468" s="47">
        <v>45977</v>
      </c>
      <c r="U468" s="41">
        <v>3.19</v>
      </c>
      <c r="V468" s="41">
        <v>723.32899999999995</v>
      </c>
      <c r="W468" s="41">
        <v>2307.4209999999998</v>
      </c>
      <c r="X468" s="42">
        <v>5.4236053333333299E-4</v>
      </c>
      <c r="Y468" s="42">
        <v>1.3396999999999999E-2</v>
      </c>
      <c r="Z468" s="42">
        <v>5.4799999999999998E-4</v>
      </c>
      <c r="AB468" s="51"/>
    </row>
    <row r="469" spans="1:28" x14ac:dyDescent="0.25">
      <c r="A469" s="43">
        <v>1328</v>
      </c>
      <c r="B469" s="43">
        <v>12419</v>
      </c>
      <c r="C469" s="41" t="s">
        <v>1539</v>
      </c>
      <c r="D469" s="41"/>
      <c r="E469" s="41"/>
      <c r="F469" s="41" t="s">
        <v>1540</v>
      </c>
      <c r="G469" s="41">
        <v>28999124</v>
      </c>
      <c r="H469" s="41" t="s">
        <v>528</v>
      </c>
      <c r="I469" s="41" t="s">
        <v>1294</v>
      </c>
      <c r="J469" s="41"/>
      <c r="K469" s="41" t="s">
        <v>97</v>
      </c>
      <c r="L469" s="41"/>
      <c r="M469" s="41"/>
      <c r="N469" s="41" t="s">
        <v>198</v>
      </c>
      <c r="O469" s="41" t="s">
        <v>77</v>
      </c>
      <c r="P469" s="47">
        <v>44699</v>
      </c>
      <c r="Q469" s="41" t="s">
        <v>88</v>
      </c>
      <c r="R469" s="41" t="s">
        <v>1291</v>
      </c>
      <c r="S469" s="41" t="s">
        <v>1204</v>
      </c>
      <c r="T469" s="47">
        <v>46005</v>
      </c>
      <c r="U469" s="41">
        <v>3.19</v>
      </c>
      <c r="V469" s="41">
        <v>747.46600000000001</v>
      </c>
      <c r="W469" s="41">
        <v>2384.4169999999999</v>
      </c>
      <c r="X469" s="42">
        <v>1.6946666666666601E-3</v>
      </c>
      <c r="Y469" s="42">
        <v>1.3844E-2</v>
      </c>
      <c r="Z469" s="42">
        <v>5.6700000000000001E-4</v>
      </c>
      <c r="AB469" s="51"/>
    </row>
    <row r="470" spans="1:28" x14ac:dyDescent="0.25">
      <c r="A470" s="43">
        <v>1329</v>
      </c>
      <c r="B470" s="43">
        <v>9761</v>
      </c>
      <c r="C470" s="41" t="s">
        <v>1308</v>
      </c>
      <c r="D470" s="41"/>
      <c r="E470" s="41"/>
      <c r="F470" s="41" t="s">
        <v>1309</v>
      </c>
      <c r="G470" s="41">
        <v>29992982</v>
      </c>
      <c r="H470" s="41" t="s">
        <v>528</v>
      </c>
      <c r="I470" s="41" t="s">
        <v>1294</v>
      </c>
      <c r="J470" s="41"/>
      <c r="K470" s="41" t="s">
        <v>76</v>
      </c>
      <c r="L470" s="41"/>
      <c r="M470" s="41"/>
      <c r="N470" s="41" t="s">
        <v>76</v>
      </c>
      <c r="O470" s="41" t="s">
        <v>77</v>
      </c>
      <c r="P470" s="47">
        <v>43145</v>
      </c>
      <c r="Q470" s="41" t="s">
        <v>88</v>
      </c>
      <c r="R470" s="41" t="s">
        <v>1291</v>
      </c>
      <c r="S470" s="41" t="s">
        <v>1204</v>
      </c>
      <c r="T470" s="47">
        <v>45985</v>
      </c>
      <c r="U470" s="41">
        <v>3.19</v>
      </c>
      <c r="V470" s="41">
        <v>6.8520000000000003</v>
      </c>
      <c r="W470" s="41">
        <v>21.856999999999999</v>
      </c>
      <c r="X470" s="42">
        <v>5.6670759999999997E-5</v>
      </c>
      <c r="Y470" s="42">
        <v>1.1249999999999999E-3</v>
      </c>
      <c r="Z470" s="42">
        <v>4.6999999999999997E-5</v>
      </c>
      <c r="AB470" s="51"/>
    </row>
    <row r="471" spans="1:28" x14ac:dyDescent="0.25">
      <c r="A471" s="43">
        <v>1329</v>
      </c>
      <c r="B471" s="43">
        <v>9761</v>
      </c>
      <c r="C471" s="41" t="s">
        <v>1312</v>
      </c>
      <c r="D471" s="41"/>
      <c r="E471" s="41"/>
      <c r="F471" s="41" t="s">
        <v>1313</v>
      </c>
      <c r="G471" s="41">
        <v>29993268</v>
      </c>
      <c r="H471" s="41" t="s">
        <v>528</v>
      </c>
      <c r="I471" s="41" t="s">
        <v>1314</v>
      </c>
      <c r="J471" s="41"/>
      <c r="K471" s="41" t="s">
        <v>76</v>
      </c>
      <c r="L471" s="41"/>
      <c r="M471" s="41"/>
      <c r="N471" s="41" t="s">
        <v>713</v>
      </c>
      <c r="O471" s="41" t="s">
        <v>77</v>
      </c>
      <c r="P471" s="47">
        <v>43359</v>
      </c>
      <c r="Q471" s="41" t="s">
        <v>88</v>
      </c>
      <c r="R471" s="41" t="s">
        <v>1291</v>
      </c>
      <c r="S471" s="41" t="s">
        <v>1204</v>
      </c>
      <c r="T471" s="47">
        <v>45750</v>
      </c>
      <c r="U471" s="41">
        <v>3.19</v>
      </c>
      <c r="V471" s="41">
        <v>0.31</v>
      </c>
      <c r="W471" s="41">
        <v>0.98699999999999999</v>
      </c>
      <c r="X471" s="42">
        <v>5.2617120000000003E-5</v>
      </c>
      <c r="Y471" s="42">
        <v>5.0000000000000002E-5</v>
      </c>
      <c r="Z471" s="42">
        <v>1.9999999999999999E-6</v>
      </c>
      <c r="AB471" s="51"/>
    </row>
    <row r="472" spans="1:28" x14ac:dyDescent="0.25">
      <c r="A472" s="43">
        <v>1329</v>
      </c>
      <c r="B472" s="43">
        <v>9761</v>
      </c>
      <c r="C472" s="41" t="s">
        <v>1310</v>
      </c>
      <c r="D472" s="41"/>
      <c r="E472" s="41"/>
      <c r="F472" s="41" t="s">
        <v>1311</v>
      </c>
      <c r="G472" s="41">
        <v>29993135</v>
      </c>
      <c r="H472" s="41" t="s">
        <v>528</v>
      </c>
      <c r="I472" s="41" t="s">
        <v>1294</v>
      </c>
      <c r="J472" s="41"/>
      <c r="K472" s="41" t="s">
        <v>76</v>
      </c>
      <c r="L472" s="41"/>
      <c r="M472" s="41"/>
      <c r="N472" s="41" t="s">
        <v>76</v>
      </c>
      <c r="O472" s="41" t="s">
        <v>77</v>
      </c>
      <c r="P472" s="47">
        <v>43221</v>
      </c>
      <c r="Q472" s="41" t="s">
        <v>88</v>
      </c>
      <c r="R472" s="41" t="s">
        <v>1291</v>
      </c>
      <c r="S472" s="41" t="s">
        <v>1204</v>
      </c>
      <c r="T472" s="47">
        <v>45875</v>
      </c>
      <c r="U472" s="41">
        <v>3.19</v>
      </c>
      <c r="V472" s="41">
        <v>6.0780000000000003</v>
      </c>
      <c r="W472" s="41">
        <v>19.388000000000002</v>
      </c>
      <c r="X472" s="42">
        <v>2.0000604422678599E-4</v>
      </c>
      <c r="Y472" s="42">
        <v>9.9799999999999997E-4</v>
      </c>
      <c r="Z472" s="42">
        <v>4.1999999999999998E-5</v>
      </c>
      <c r="AB472" s="51"/>
    </row>
    <row r="473" spans="1:28" x14ac:dyDescent="0.25">
      <c r="A473" s="43">
        <v>1329</v>
      </c>
      <c r="B473" s="43">
        <v>9761</v>
      </c>
      <c r="C473" s="41" t="s">
        <v>1302</v>
      </c>
      <c r="D473" s="41"/>
      <c r="E473" s="41"/>
      <c r="F473" s="41" t="s">
        <v>1303</v>
      </c>
      <c r="G473" s="41">
        <v>29992808</v>
      </c>
      <c r="H473" s="41" t="s">
        <v>528</v>
      </c>
      <c r="I473" s="41" t="s">
        <v>1297</v>
      </c>
      <c r="J473" s="41"/>
      <c r="K473" s="41" t="s">
        <v>76</v>
      </c>
      <c r="L473" s="41"/>
      <c r="M473" s="41"/>
      <c r="N473" s="41" t="s">
        <v>76</v>
      </c>
      <c r="O473" s="41" t="s">
        <v>77</v>
      </c>
      <c r="P473" s="47">
        <v>42935</v>
      </c>
      <c r="Q473" s="41" t="s">
        <v>80</v>
      </c>
      <c r="R473" s="41" t="s">
        <v>1291</v>
      </c>
      <c r="S473" s="41" t="s">
        <v>1204</v>
      </c>
      <c r="T473" s="47">
        <v>45978</v>
      </c>
      <c r="U473" s="41">
        <v>1</v>
      </c>
      <c r="V473" s="41">
        <v>40.829000000000001</v>
      </c>
      <c r="W473" s="41">
        <v>40.829000000000001</v>
      </c>
      <c r="X473" s="42">
        <v>7.3568873563218003E-5</v>
      </c>
      <c r="Y473" s="42">
        <v>2.1029999999999998E-3</v>
      </c>
      <c r="Z473" s="42">
        <v>8.7999999999999998E-5</v>
      </c>
      <c r="AB473" s="51"/>
    </row>
    <row r="474" spans="1:28" x14ac:dyDescent="0.25">
      <c r="A474" s="43">
        <v>1329</v>
      </c>
      <c r="B474" s="43">
        <v>9761</v>
      </c>
      <c r="C474" s="41" t="s">
        <v>1304</v>
      </c>
      <c r="D474" s="41"/>
      <c r="E474" s="41"/>
      <c r="F474" s="41" t="s">
        <v>1305</v>
      </c>
      <c r="G474" s="41">
        <v>29993946</v>
      </c>
      <c r="H474" s="41" t="s">
        <v>528</v>
      </c>
      <c r="I474" s="41" t="s">
        <v>1294</v>
      </c>
      <c r="J474" s="41"/>
      <c r="K474" s="41" t="s">
        <v>76</v>
      </c>
      <c r="L474" s="41"/>
      <c r="M474" s="41"/>
      <c r="N474" s="41" t="s">
        <v>76</v>
      </c>
      <c r="O474" s="41" t="s">
        <v>77</v>
      </c>
      <c r="P474" s="47">
        <v>44269</v>
      </c>
      <c r="Q474" s="41" t="s">
        <v>88</v>
      </c>
      <c r="R474" s="41" t="s">
        <v>1291</v>
      </c>
      <c r="S474" s="41" t="s">
        <v>1204</v>
      </c>
      <c r="T474" s="47">
        <v>45930</v>
      </c>
      <c r="U474" s="41">
        <v>3.19</v>
      </c>
      <c r="V474" s="41">
        <v>51.63</v>
      </c>
      <c r="W474" s="41">
        <v>164.69900000000001</v>
      </c>
      <c r="X474" s="42">
        <v>2.56666666666666E-4</v>
      </c>
      <c r="Y474" s="42">
        <v>8.4829999999999992E-3</v>
      </c>
      <c r="Z474" s="42">
        <v>3.5799999999999997E-4</v>
      </c>
      <c r="AB474" s="51"/>
    </row>
    <row r="475" spans="1:28" x14ac:dyDescent="0.25">
      <c r="A475" s="43">
        <v>1329</v>
      </c>
      <c r="B475" s="43">
        <v>9761</v>
      </c>
      <c r="C475" s="41" t="s">
        <v>1306</v>
      </c>
      <c r="D475" s="41"/>
      <c r="E475" s="41"/>
      <c r="F475" s="41" t="s">
        <v>1307</v>
      </c>
      <c r="G475" s="41">
        <v>29994360</v>
      </c>
      <c r="H475" s="41" t="s">
        <v>528</v>
      </c>
      <c r="I475" s="41" t="s">
        <v>1294</v>
      </c>
      <c r="J475" s="41"/>
      <c r="K475" s="41" t="s">
        <v>76</v>
      </c>
      <c r="L475" s="41"/>
      <c r="M475" s="41"/>
      <c r="N475" s="41" t="s">
        <v>76</v>
      </c>
      <c r="O475" s="41" t="s">
        <v>77</v>
      </c>
      <c r="P475" s="47">
        <v>44538</v>
      </c>
      <c r="Q475" s="41" t="s">
        <v>88</v>
      </c>
      <c r="R475" s="41" t="s">
        <v>1291</v>
      </c>
      <c r="S475" s="41" t="s">
        <v>1204</v>
      </c>
      <c r="T475" s="47">
        <v>45988</v>
      </c>
      <c r="U475" s="41">
        <v>3.19</v>
      </c>
      <c r="V475" s="41">
        <v>18.856000000000002</v>
      </c>
      <c r="W475" s="41">
        <v>60.15</v>
      </c>
      <c r="X475" s="42">
        <v>5.9999999999999995E-4</v>
      </c>
      <c r="Y475" s="42">
        <v>3.0980000000000001E-3</v>
      </c>
      <c r="Z475" s="42">
        <v>1.2999999999999999E-4</v>
      </c>
      <c r="AB475" s="51"/>
    </row>
    <row r="476" spans="1:28" x14ac:dyDescent="0.25">
      <c r="A476" s="43">
        <v>1329</v>
      </c>
      <c r="B476" s="43">
        <v>9761</v>
      </c>
      <c r="C476" s="41" t="s">
        <v>1295</v>
      </c>
      <c r="D476" s="41"/>
      <c r="E476" s="41"/>
      <c r="F476" s="41" t="s">
        <v>1296</v>
      </c>
      <c r="G476" s="41">
        <v>29991728</v>
      </c>
      <c r="H476" s="41" t="s">
        <v>528</v>
      </c>
      <c r="I476" s="41" t="s">
        <v>1297</v>
      </c>
      <c r="J476" s="41"/>
      <c r="K476" s="41" t="s">
        <v>76</v>
      </c>
      <c r="L476" s="41"/>
      <c r="M476" s="41"/>
      <c r="N476" s="41" t="s">
        <v>76</v>
      </c>
      <c r="O476" s="41" t="s">
        <v>77</v>
      </c>
      <c r="P476" s="47">
        <v>40763</v>
      </c>
      <c r="Q476" s="41" t="s">
        <v>88</v>
      </c>
      <c r="R476" s="41" t="s">
        <v>1291</v>
      </c>
      <c r="S476" s="41" t="s">
        <v>1204</v>
      </c>
      <c r="T476" s="47">
        <v>45978</v>
      </c>
      <c r="U476" s="41">
        <v>3.19</v>
      </c>
      <c r="V476" s="41">
        <v>0.108</v>
      </c>
      <c r="W476" s="41">
        <v>0.34399999999999997</v>
      </c>
      <c r="X476" s="42">
        <v>4.5454545454544998E-5</v>
      </c>
      <c r="Y476" s="42">
        <v>1.7E-5</v>
      </c>
      <c r="Z476" s="42">
        <v>0</v>
      </c>
      <c r="AB476" s="51"/>
    </row>
    <row r="477" spans="1:28" x14ac:dyDescent="0.25">
      <c r="A477" s="43">
        <v>1329</v>
      </c>
      <c r="B477" s="43">
        <v>9761</v>
      </c>
      <c r="C477" s="41" t="s">
        <v>1298</v>
      </c>
      <c r="D477" s="41"/>
      <c r="E477" s="41"/>
      <c r="F477" s="41" t="s">
        <v>1299</v>
      </c>
      <c r="G477" s="41">
        <v>29992344</v>
      </c>
      <c r="H477" s="41" t="s">
        <v>528</v>
      </c>
      <c r="I477" s="41" t="s">
        <v>1294</v>
      </c>
      <c r="J477" s="41"/>
      <c r="K477" s="41" t="s">
        <v>76</v>
      </c>
      <c r="L477" s="41"/>
      <c r="M477" s="41"/>
      <c r="N477" s="41" t="s">
        <v>76</v>
      </c>
      <c r="O477" s="41" t="s">
        <v>77</v>
      </c>
      <c r="P477" s="47">
        <v>42096</v>
      </c>
      <c r="Q477" s="41" t="s">
        <v>80</v>
      </c>
      <c r="R477" s="41" t="s">
        <v>1291</v>
      </c>
      <c r="S477" s="41" t="s">
        <v>1204</v>
      </c>
      <c r="T477" s="47">
        <v>45991</v>
      </c>
      <c r="U477" s="41">
        <v>1</v>
      </c>
      <c r="V477" s="41">
        <v>95.751999999999995</v>
      </c>
      <c r="W477" s="41">
        <v>95.751999999999995</v>
      </c>
      <c r="X477" s="42">
        <v>1.74850428472598E-4</v>
      </c>
      <c r="Y477" s="42">
        <v>4.9319999999999998E-3</v>
      </c>
      <c r="Z477" s="42">
        <v>2.0799999999999999E-4</v>
      </c>
      <c r="AB477" s="51"/>
    </row>
    <row r="478" spans="1:28" x14ac:dyDescent="0.25">
      <c r="A478" s="43">
        <v>1329</v>
      </c>
      <c r="B478" s="43">
        <v>9761</v>
      </c>
      <c r="C478" s="41" t="s">
        <v>1300</v>
      </c>
      <c r="D478" s="41"/>
      <c r="E478" s="41"/>
      <c r="F478" s="41" t="s">
        <v>1301</v>
      </c>
      <c r="G478" s="41">
        <v>29992728</v>
      </c>
      <c r="H478" s="41" t="s">
        <v>528</v>
      </c>
      <c r="I478" s="41" t="s">
        <v>1290</v>
      </c>
      <c r="J478" s="41"/>
      <c r="K478" s="41" t="s">
        <v>76</v>
      </c>
      <c r="L478" s="41"/>
      <c r="M478" s="41"/>
      <c r="N478" s="41" t="s">
        <v>76</v>
      </c>
      <c r="O478" s="41" t="s">
        <v>77</v>
      </c>
      <c r="P478" s="47">
        <v>42642</v>
      </c>
      <c r="Q478" s="41" t="s">
        <v>80</v>
      </c>
      <c r="R478" s="41" t="s">
        <v>1291</v>
      </c>
      <c r="S478" s="41" t="s">
        <v>1204</v>
      </c>
      <c r="T478" s="47">
        <v>45991</v>
      </c>
      <c r="U478" s="41">
        <v>1</v>
      </c>
      <c r="V478" s="41">
        <v>1.98</v>
      </c>
      <c r="W478" s="41">
        <v>1.98</v>
      </c>
      <c r="X478" s="42">
        <v>1.3637477700019599E-4</v>
      </c>
      <c r="Y478" s="42">
        <v>1.01E-4</v>
      </c>
      <c r="Z478" s="42">
        <v>3.9999999999999998E-6</v>
      </c>
      <c r="AB478" s="51"/>
    </row>
    <row r="479" spans="1:28" x14ac:dyDescent="0.25">
      <c r="A479" s="43">
        <v>1329</v>
      </c>
      <c r="B479" s="43">
        <v>9761</v>
      </c>
      <c r="C479" s="41" t="s">
        <v>1292</v>
      </c>
      <c r="D479" s="41"/>
      <c r="E479" s="41"/>
      <c r="F479" s="41" t="s">
        <v>1293</v>
      </c>
      <c r="G479" s="41">
        <v>28999153</v>
      </c>
      <c r="H479" s="41" t="s">
        <v>528</v>
      </c>
      <c r="I479" s="41" t="s">
        <v>1294</v>
      </c>
      <c r="J479" s="41"/>
      <c r="K479" s="41" t="s">
        <v>76</v>
      </c>
      <c r="L479" s="41"/>
      <c r="M479" s="41"/>
      <c r="N479" s="41" t="s">
        <v>76</v>
      </c>
      <c r="O479" s="41" t="s">
        <v>77</v>
      </c>
      <c r="P479" s="47">
        <v>45223</v>
      </c>
      <c r="Q479" s="41" t="s">
        <v>88</v>
      </c>
      <c r="R479" s="41" t="s">
        <v>1291</v>
      </c>
      <c r="S479" s="41" t="s">
        <v>1204</v>
      </c>
      <c r="T479" s="47">
        <v>45991</v>
      </c>
      <c r="U479" s="41">
        <v>3.19</v>
      </c>
      <c r="V479" s="41">
        <v>76.192999999999998</v>
      </c>
      <c r="W479" s="41">
        <v>243.05600000000001</v>
      </c>
      <c r="X479" s="42">
        <v>1.3522012264150901E-4</v>
      </c>
      <c r="Y479" s="42">
        <v>1.2519000000000001E-2</v>
      </c>
      <c r="Z479" s="42">
        <v>5.2899999999999996E-4</v>
      </c>
      <c r="AB479" s="51"/>
    </row>
    <row r="480" spans="1:28" x14ac:dyDescent="0.25">
      <c r="A480" s="43">
        <v>1329</v>
      </c>
      <c r="B480" s="43">
        <v>9761</v>
      </c>
      <c r="C480" s="41" t="s">
        <v>1288</v>
      </c>
      <c r="D480" s="41"/>
      <c r="E480" s="41"/>
      <c r="F480" s="41" t="s">
        <v>1289</v>
      </c>
      <c r="G480" s="41">
        <v>28999108</v>
      </c>
      <c r="H480" s="41" t="s">
        <v>528</v>
      </c>
      <c r="I480" s="41" t="s">
        <v>1290</v>
      </c>
      <c r="J480" s="41"/>
      <c r="K480" s="41" t="s">
        <v>76</v>
      </c>
      <c r="L480" s="41"/>
      <c r="M480" s="41"/>
      <c r="N480" s="41" t="s">
        <v>76</v>
      </c>
      <c r="O480" s="41" t="s">
        <v>77</v>
      </c>
      <c r="P480" s="47">
        <v>44651</v>
      </c>
      <c r="Q480" s="41" t="s">
        <v>80</v>
      </c>
      <c r="R480" s="41" t="s">
        <v>1291</v>
      </c>
      <c r="S480" s="41" t="s">
        <v>1204</v>
      </c>
      <c r="T480" s="47">
        <v>45991</v>
      </c>
      <c r="U480" s="41">
        <v>1</v>
      </c>
      <c r="V480" s="41">
        <v>597.32600000000002</v>
      </c>
      <c r="W480" s="41">
        <v>597.32600000000002</v>
      </c>
      <c r="X480" s="42">
        <v>6.7165713999999997E-4</v>
      </c>
      <c r="Y480" s="42">
        <v>3.0768E-2</v>
      </c>
      <c r="Z480" s="42">
        <v>1.2999999999999999E-3</v>
      </c>
      <c r="AB480" s="51"/>
    </row>
    <row r="481" spans="1:28" x14ac:dyDescent="0.25">
      <c r="A481" s="43">
        <v>1329</v>
      </c>
      <c r="B481" s="43">
        <v>9761</v>
      </c>
      <c r="C481" s="41" t="s">
        <v>1302</v>
      </c>
      <c r="D481" s="41"/>
      <c r="E481" s="41"/>
      <c r="F481" s="41" t="s">
        <v>1327</v>
      </c>
      <c r="G481" s="41">
        <v>28999198</v>
      </c>
      <c r="H481" s="41" t="s">
        <v>528</v>
      </c>
      <c r="I481" s="41" t="s">
        <v>1297</v>
      </c>
      <c r="J481" s="41"/>
      <c r="K481" s="41" t="s">
        <v>76</v>
      </c>
      <c r="L481" s="41"/>
      <c r="M481" s="41"/>
      <c r="N481" s="41" t="s">
        <v>76</v>
      </c>
      <c r="O481" s="41" t="s">
        <v>77</v>
      </c>
      <c r="P481" s="47">
        <v>44943</v>
      </c>
      <c r="Q481" s="41" t="s">
        <v>80</v>
      </c>
      <c r="R481" s="41" t="s">
        <v>1291</v>
      </c>
      <c r="S481" s="41" t="s">
        <v>1204</v>
      </c>
      <c r="T481" s="47">
        <v>45978</v>
      </c>
      <c r="U481" s="41">
        <v>1</v>
      </c>
      <c r="V481" s="41">
        <v>35.451000000000001</v>
      </c>
      <c r="W481" s="41">
        <v>35.451000000000001</v>
      </c>
      <c r="X481" s="42">
        <v>1.9244873109114E-5</v>
      </c>
      <c r="Y481" s="42">
        <v>1.8259999999999999E-3</v>
      </c>
      <c r="Z481" s="42">
        <v>7.7000000000000001E-5</v>
      </c>
      <c r="AB481" s="51"/>
    </row>
    <row r="482" spans="1:28" x14ac:dyDescent="0.25">
      <c r="A482" s="43">
        <v>1329</v>
      </c>
      <c r="B482" s="43">
        <v>9761</v>
      </c>
      <c r="C482" s="41" t="s">
        <v>1563</v>
      </c>
      <c r="D482" s="41"/>
      <c r="E482" s="41"/>
      <c r="F482" s="41" t="s">
        <v>1564</v>
      </c>
      <c r="G482" s="41">
        <v>28999163</v>
      </c>
      <c r="H482" s="41" t="s">
        <v>528</v>
      </c>
      <c r="I482" s="41" t="s">
        <v>1294</v>
      </c>
      <c r="J482" s="41"/>
      <c r="K482" s="41" t="s">
        <v>76</v>
      </c>
      <c r="L482" s="41"/>
      <c r="M482" s="41"/>
      <c r="N482" s="41" t="s">
        <v>76</v>
      </c>
      <c r="O482" s="41" t="s">
        <v>77</v>
      </c>
      <c r="P482" s="47">
        <v>44887</v>
      </c>
      <c r="Q482" s="41" t="s">
        <v>80</v>
      </c>
      <c r="R482" s="41" t="s">
        <v>1291</v>
      </c>
      <c r="S482" s="41" t="s">
        <v>1204</v>
      </c>
      <c r="T482" s="47">
        <v>46000</v>
      </c>
      <c r="U482" s="41">
        <v>1</v>
      </c>
      <c r="V482" s="41">
        <v>451.274</v>
      </c>
      <c r="W482" s="41">
        <v>451.274</v>
      </c>
      <c r="X482" s="42">
        <v>2.4199999999999998E-3</v>
      </c>
      <c r="Y482" s="42">
        <v>2.3244999999999998E-2</v>
      </c>
      <c r="Z482" s="42">
        <v>9.8200000000000002E-4</v>
      </c>
      <c r="AB482" s="51"/>
    </row>
    <row r="483" spans="1:28" x14ac:dyDescent="0.25">
      <c r="A483" s="43">
        <v>1329</v>
      </c>
      <c r="B483" s="43">
        <v>9761</v>
      </c>
      <c r="C483" s="41" t="s">
        <v>1325</v>
      </c>
      <c r="D483" s="41"/>
      <c r="E483" s="41"/>
      <c r="F483" s="41" t="s">
        <v>1326</v>
      </c>
      <c r="G483" s="41">
        <v>29994429</v>
      </c>
      <c r="H483" s="41" t="s">
        <v>528</v>
      </c>
      <c r="I483" s="41" t="s">
        <v>1294</v>
      </c>
      <c r="J483" s="41"/>
      <c r="K483" s="41" t="s">
        <v>76</v>
      </c>
      <c r="L483" s="41"/>
      <c r="M483" s="41"/>
      <c r="N483" s="41" t="s">
        <v>76</v>
      </c>
      <c r="O483" s="41" t="s">
        <v>77</v>
      </c>
      <c r="P483" s="47">
        <v>44641</v>
      </c>
      <c r="Q483" s="41" t="s">
        <v>88</v>
      </c>
      <c r="R483" s="41" t="s">
        <v>1291</v>
      </c>
      <c r="S483" s="41" t="s">
        <v>1204</v>
      </c>
      <c r="T483" s="47">
        <v>45980</v>
      </c>
      <c r="U483" s="41">
        <v>3.19</v>
      </c>
      <c r="V483" s="41">
        <v>16.809999999999999</v>
      </c>
      <c r="W483" s="41">
        <v>53.625</v>
      </c>
      <c r="X483" s="42">
        <v>2.73333333333333E-4</v>
      </c>
      <c r="Y483" s="42">
        <v>2.7620000000000001E-3</v>
      </c>
      <c r="Z483" s="42">
        <v>1.16E-4</v>
      </c>
      <c r="AB483" s="51"/>
    </row>
    <row r="484" spans="1:28" x14ac:dyDescent="0.25">
      <c r="A484" s="43">
        <v>1329</v>
      </c>
      <c r="B484" s="43">
        <v>9761</v>
      </c>
      <c r="C484" s="41" t="s">
        <v>1323</v>
      </c>
      <c r="D484" s="41"/>
      <c r="E484" s="41"/>
      <c r="F484" s="41" t="s">
        <v>1324</v>
      </c>
      <c r="G484" s="41">
        <v>29993715</v>
      </c>
      <c r="H484" s="41" t="s">
        <v>528</v>
      </c>
      <c r="I484" s="41" t="s">
        <v>1294</v>
      </c>
      <c r="J484" s="41"/>
      <c r="K484" s="41" t="s">
        <v>76</v>
      </c>
      <c r="L484" s="41"/>
      <c r="M484" s="41"/>
      <c r="N484" s="41" t="s">
        <v>76</v>
      </c>
      <c r="O484" s="41" t="s">
        <v>77</v>
      </c>
      <c r="P484" s="47">
        <v>43937</v>
      </c>
      <c r="Q484" s="41" t="s">
        <v>88</v>
      </c>
      <c r="R484" s="41" t="s">
        <v>1291</v>
      </c>
      <c r="S484" s="41" t="s">
        <v>1204</v>
      </c>
      <c r="T484" s="47">
        <v>45991</v>
      </c>
      <c r="U484" s="41">
        <v>3.19</v>
      </c>
      <c r="V484" s="41">
        <v>41.265000000000001</v>
      </c>
      <c r="W484" s="41">
        <v>131.636</v>
      </c>
      <c r="X484" s="42">
        <v>6.6958529966520001E-5</v>
      </c>
      <c r="Y484" s="42">
        <v>6.7799999999999996E-3</v>
      </c>
      <c r="Z484" s="42">
        <v>2.8600000000000001E-4</v>
      </c>
      <c r="AB484" s="51"/>
    </row>
    <row r="485" spans="1:28" x14ac:dyDescent="0.25">
      <c r="A485" s="43">
        <v>1329</v>
      </c>
      <c r="B485" s="43">
        <v>9761</v>
      </c>
      <c r="C485" s="41" t="s">
        <v>1321</v>
      </c>
      <c r="D485" s="41"/>
      <c r="E485" s="41"/>
      <c r="F485" s="41" t="s">
        <v>1322</v>
      </c>
      <c r="G485" s="41">
        <v>29993691</v>
      </c>
      <c r="H485" s="41" t="s">
        <v>528</v>
      </c>
      <c r="I485" s="41" t="s">
        <v>1290</v>
      </c>
      <c r="J485" s="41"/>
      <c r="K485" s="41" t="s">
        <v>76</v>
      </c>
      <c r="L485" s="41"/>
      <c r="M485" s="41"/>
      <c r="N485" s="41" t="s">
        <v>76</v>
      </c>
      <c r="O485" s="41" t="s">
        <v>77</v>
      </c>
      <c r="P485" s="47">
        <v>43909</v>
      </c>
      <c r="Q485" s="41" t="s">
        <v>80</v>
      </c>
      <c r="R485" s="41" t="s">
        <v>1291</v>
      </c>
      <c r="S485" s="41" t="s">
        <v>1204</v>
      </c>
      <c r="T485" s="47">
        <v>45995</v>
      </c>
      <c r="U485" s="41">
        <v>1</v>
      </c>
      <c r="V485" s="41">
        <v>112.848</v>
      </c>
      <c r="W485" s="41">
        <v>112.848</v>
      </c>
      <c r="X485" s="42">
        <v>2.1573117977527999E-4</v>
      </c>
      <c r="Y485" s="42">
        <v>5.8120000000000003E-3</v>
      </c>
      <c r="Z485" s="42">
        <v>2.4499999999999999E-4</v>
      </c>
      <c r="AB485" s="51"/>
    </row>
    <row r="486" spans="1:28" x14ac:dyDescent="0.25">
      <c r="A486" s="43">
        <v>1329</v>
      </c>
      <c r="B486" s="43">
        <v>9761</v>
      </c>
      <c r="C486" s="41" t="s">
        <v>1317</v>
      </c>
      <c r="D486" s="41"/>
      <c r="E486" s="41"/>
      <c r="F486" s="41" t="s">
        <v>1318</v>
      </c>
      <c r="G486" s="41">
        <v>29993397</v>
      </c>
      <c r="H486" s="41" t="s">
        <v>528</v>
      </c>
      <c r="I486" s="41" t="s">
        <v>1294</v>
      </c>
      <c r="J486" s="41"/>
      <c r="K486" s="41" t="s">
        <v>76</v>
      </c>
      <c r="L486" s="41"/>
      <c r="M486" s="41"/>
      <c r="N486" s="41" t="s">
        <v>76</v>
      </c>
      <c r="O486" s="41" t="s">
        <v>77</v>
      </c>
      <c r="P486" s="47">
        <v>43509</v>
      </c>
      <c r="Q486" s="41" t="s">
        <v>88</v>
      </c>
      <c r="R486" s="41" t="s">
        <v>1291</v>
      </c>
      <c r="S486" s="41" t="s">
        <v>1204</v>
      </c>
      <c r="T486" s="47">
        <v>45991</v>
      </c>
      <c r="U486" s="41">
        <v>3.19</v>
      </c>
      <c r="V486" s="41">
        <v>29.134</v>
      </c>
      <c r="W486" s="41">
        <v>92.938000000000002</v>
      </c>
      <c r="X486" s="42">
        <v>1.5453290129611099E-4</v>
      </c>
      <c r="Y486" s="42">
        <v>4.7869999999999996E-3</v>
      </c>
      <c r="Z486" s="42">
        <v>2.02E-4</v>
      </c>
      <c r="AB486" s="51"/>
    </row>
    <row r="487" spans="1:28" x14ac:dyDescent="0.25">
      <c r="A487" s="43">
        <v>1329</v>
      </c>
      <c r="B487" s="43">
        <v>9761</v>
      </c>
      <c r="C487" s="41" t="s">
        <v>1319</v>
      </c>
      <c r="D487" s="41"/>
      <c r="E487" s="41"/>
      <c r="F487" s="41" t="s">
        <v>1320</v>
      </c>
      <c r="G487" s="41">
        <v>29993408</v>
      </c>
      <c r="H487" s="41" t="s">
        <v>528</v>
      </c>
      <c r="I487" s="41" t="s">
        <v>1290</v>
      </c>
      <c r="J487" s="41"/>
      <c r="K487" s="41" t="s">
        <v>76</v>
      </c>
      <c r="L487" s="41"/>
      <c r="M487" s="41"/>
      <c r="N487" s="41" t="s">
        <v>713</v>
      </c>
      <c r="O487" s="41" t="s">
        <v>77</v>
      </c>
      <c r="P487" s="47">
        <v>43587</v>
      </c>
      <c r="Q487" s="41" t="s">
        <v>88</v>
      </c>
      <c r="R487" s="41" t="s">
        <v>1291</v>
      </c>
      <c r="S487" s="41" t="s">
        <v>1204</v>
      </c>
      <c r="T487" s="47">
        <v>45991</v>
      </c>
      <c r="U487" s="41">
        <v>3.19</v>
      </c>
      <c r="V487" s="41">
        <v>1.038</v>
      </c>
      <c r="W487" s="41">
        <v>3.3109999999999999</v>
      </c>
      <c r="X487" s="42">
        <v>1.06666666666666E-4</v>
      </c>
      <c r="Y487" s="42">
        <v>1.7000000000000001E-4</v>
      </c>
      <c r="Z487" s="42">
        <v>6.9999999999999999E-6</v>
      </c>
      <c r="AB487" s="51"/>
    </row>
    <row r="488" spans="1:28" x14ac:dyDescent="0.25">
      <c r="A488" s="43">
        <v>1329</v>
      </c>
      <c r="B488" s="43">
        <v>9761</v>
      </c>
      <c r="C488" s="41" t="s">
        <v>1315</v>
      </c>
      <c r="D488" s="41"/>
      <c r="E488" s="41"/>
      <c r="F488" s="41" t="s">
        <v>1316</v>
      </c>
      <c r="G488" s="41">
        <v>29993297</v>
      </c>
      <c r="H488" s="41" t="s">
        <v>528</v>
      </c>
      <c r="I488" s="41" t="s">
        <v>1294</v>
      </c>
      <c r="J488" s="41"/>
      <c r="K488" s="41" t="s">
        <v>76</v>
      </c>
      <c r="L488" s="41"/>
      <c r="M488" s="41"/>
      <c r="N488" s="41" t="s">
        <v>76</v>
      </c>
      <c r="O488" s="41" t="s">
        <v>77</v>
      </c>
      <c r="P488" s="47">
        <v>43188</v>
      </c>
      <c r="Q488" s="41" t="s">
        <v>88</v>
      </c>
      <c r="R488" s="41" t="s">
        <v>1291</v>
      </c>
      <c r="S488" s="41" t="s">
        <v>1204</v>
      </c>
      <c r="T488" s="47">
        <v>45991</v>
      </c>
      <c r="U488" s="41">
        <v>3.19</v>
      </c>
      <c r="V488" s="41">
        <v>5.45</v>
      </c>
      <c r="W488" s="41">
        <v>17.387</v>
      </c>
      <c r="X488" s="42">
        <v>9.8944636363636001E-5</v>
      </c>
      <c r="Y488" s="42">
        <v>8.9499999999999996E-4</v>
      </c>
      <c r="Z488" s="42">
        <v>3.6999999999999998E-5</v>
      </c>
      <c r="AB488" s="51"/>
    </row>
    <row r="489" spans="1:28" x14ac:dyDescent="0.25">
      <c r="A489" s="43">
        <v>1329</v>
      </c>
      <c r="B489" s="43">
        <v>9761</v>
      </c>
      <c r="C489" s="41" t="s">
        <v>1370</v>
      </c>
      <c r="D489" s="41"/>
      <c r="E489" s="41"/>
      <c r="F489" s="41" t="s">
        <v>1371</v>
      </c>
      <c r="G489" s="41">
        <v>29993951</v>
      </c>
      <c r="H489" s="41" t="s">
        <v>528</v>
      </c>
      <c r="I489" s="41" t="s">
        <v>1294</v>
      </c>
      <c r="J489" s="41"/>
      <c r="K489" s="41" t="s">
        <v>76</v>
      </c>
      <c r="L489" s="41"/>
      <c r="M489" s="41"/>
      <c r="N489" s="41" t="s">
        <v>713</v>
      </c>
      <c r="O489" s="41" t="s">
        <v>77</v>
      </c>
      <c r="P489" s="47">
        <v>44115</v>
      </c>
      <c r="Q489" s="41" t="s">
        <v>88</v>
      </c>
      <c r="R489" s="41" t="s">
        <v>1291</v>
      </c>
      <c r="S489" s="41" t="s">
        <v>1204</v>
      </c>
      <c r="T489" s="47">
        <v>45988</v>
      </c>
      <c r="U489" s="41">
        <v>3.19</v>
      </c>
      <c r="V489" s="41">
        <v>37.439</v>
      </c>
      <c r="W489" s="41">
        <v>119.431</v>
      </c>
      <c r="X489" s="42">
        <v>1.6584158415841501E-4</v>
      </c>
      <c r="Y489" s="42">
        <v>6.1510000000000002E-3</v>
      </c>
      <c r="Z489" s="42">
        <v>2.5999999999999998E-4</v>
      </c>
      <c r="AB489" s="51"/>
    </row>
    <row r="490" spans="1:28" x14ac:dyDescent="0.25">
      <c r="A490" s="43">
        <v>1329</v>
      </c>
      <c r="B490" s="43">
        <v>9761</v>
      </c>
      <c r="C490" s="41" t="s">
        <v>1372</v>
      </c>
      <c r="D490" s="41"/>
      <c r="E490" s="41"/>
      <c r="F490" s="41" t="s">
        <v>1373</v>
      </c>
      <c r="G490" s="41">
        <v>29993972</v>
      </c>
      <c r="H490" s="41" t="s">
        <v>528</v>
      </c>
      <c r="I490" s="41" t="s">
        <v>1364</v>
      </c>
      <c r="J490" s="41"/>
      <c r="K490" s="41" t="s">
        <v>76</v>
      </c>
      <c r="L490" s="41"/>
      <c r="M490" s="41"/>
      <c r="N490" s="41" t="s">
        <v>324</v>
      </c>
      <c r="O490" s="41" t="s">
        <v>77</v>
      </c>
      <c r="P490" s="47">
        <v>43840</v>
      </c>
      <c r="Q490" s="41" t="s">
        <v>82</v>
      </c>
      <c r="R490" s="41" t="s">
        <v>1291</v>
      </c>
      <c r="S490" s="41" t="s">
        <v>1204</v>
      </c>
      <c r="T490" s="47">
        <v>45981</v>
      </c>
      <c r="U490" s="41">
        <v>3.7454999999999998</v>
      </c>
      <c r="V490" s="41">
        <v>32.158000000000001</v>
      </c>
      <c r="W490" s="41">
        <v>120.44799999999999</v>
      </c>
      <c r="X490" s="42">
        <v>4.0176125000000002E-4</v>
      </c>
      <c r="Y490" s="42">
        <v>6.2040000000000003E-3</v>
      </c>
      <c r="Z490" s="42">
        <v>2.6200000000000003E-4</v>
      </c>
      <c r="AB490" s="51"/>
    </row>
    <row r="491" spans="1:28" x14ac:dyDescent="0.25">
      <c r="A491" s="43">
        <v>1329</v>
      </c>
      <c r="B491" s="43">
        <v>9761</v>
      </c>
      <c r="C491" s="41" t="s">
        <v>1374</v>
      </c>
      <c r="D491" s="41"/>
      <c r="E491" s="41"/>
      <c r="F491" s="41" t="s">
        <v>1375</v>
      </c>
      <c r="G491" s="41">
        <v>29994253</v>
      </c>
      <c r="H491" s="41" t="s">
        <v>528</v>
      </c>
      <c r="I491" s="41" t="s">
        <v>1364</v>
      </c>
      <c r="J491" s="41"/>
      <c r="K491" s="41" t="s">
        <v>76</v>
      </c>
      <c r="L491" s="41"/>
      <c r="M491" s="41"/>
      <c r="N491" s="41" t="s">
        <v>725</v>
      </c>
      <c r="O491" s="41" t="s">
        <v>77</v>
      </c>
      <c r="P491" s="47">
        <v>44385</v>
      </c>
      <c r="Q491" s="41" t="s">
        <v>82</v>
      </c>
      <c r="R491" s="41" t="s">
        <v>1291</v>
      </c>
      <c r="S491" s="41" t="s">
        <v>1204</v>
      </c>
      <c r="T491" s="47">
        <v>45980</v>
      </c>
      <c r="U491" s="41">
        <v>3.7454999999999998</v>
      </c>
      <c r="V491" s="41">
        <v>17.600000000000001</v>
      </c>
      <c r="W491" s="41">
        <v>65.921000000000006</v>
      </c>
      <c r="X491" s="42">
        <v>1.5760869565217299E-4</v>
      </c>
      <c r="Y491" s="42">
        <v>3.395E-3</v>
      </c>
      <c r="Z491" s="42">
        <v>1.4300000000000001E-4</v>
      </c>
      <c r="AB491" s="51"/>
    </row>
    <row r="492" spans="1:28" x14ac:dyDescent="0.25">
      <c r="A492" s="43">
        <v>1329</v>
      </c>
      <c r="B492" s="43">
        <v>9761</v>
      </c>
      <c r="C492" s="41" t="s">
        <v>1368</v>
      </c>
      <c r="D492" s="41"/>
      <c r="E492" s="41"/>
      <c r="F492" s="41" t="s">
        <v>1369</v>
      </c>
      <c r="G492" s="41">
        <v>29993494</v>
      </c>
      <c r="H492" s="41" t="s">
        <v>528</v>
      </c>
      <c r="I492" s="41" t="s">
        <v>1294</v>
      </c>
      <c r="J492" s="41"/>
      <c r="K492" s="41" t="s">
        <v>76</v>
      </c>
      <c r="L492" s="41"/>
      <c r="M492" s="41"/>
      <c r="N492" s="41" t="s">
        <v>76</v>
      </c>
      <c r="O492" s="41" t="s">
        <v>77</v>
      </c>
      <c r="P492" s="47">
        <v>43668</v>
      </c>
      <c r="Q492" s="41" t="s">
        <v>88</v>
      </c>
      <c r="R492" s="41" t="s">
        <v>1291</v>
      </c>
      <c r="S492" s="41" t="s">
        <v>1204</v>
      </c>
      <c r="T492" s="47">
        <v>45930</v>
      </c>
      <c r="U492" s="41">
        <v>3.19</v>
      </c>
      <c r="V492" s="41">
        <v>18.398</v>
      </c>
      <c r="W492" s="41">
        <v>58.69</v>
      </c>
      <c r="X492" s="42">
        <v>1.8783785714285699E-4</v>
      </c>
      <c r="Y492" s="42">
        <v>3.0230000000000001E-3</v>
      </c>
      <c r="Z492" s="42">
        <v>1.27E-4</v>
      </c>
      <c r="AB492" s="51"/>
    </row>
    <row r="493" spans="1:28" x14ac:dyDescent="0.25">
      <c r="A493" s="43">
        <v>1329</v>
      </c>
      <c r="B493" s="43">
        <v>9761</v>
      </c>
      <c r="C493" s="41" t="s">
        <v>1356</v>
      </c>
      <c r="D493" s="41"/>
      <c r="E493" s="41"/>
      <c r="F493" s="41" t="s">
        <v>1357</v>
      </c>
      <c r="G493" s="41">
        <v>29992793</v>
      </c>
      <c r="H493" s="41" t="s">
        <v>528</v>
      </c>
      <c r="I493" s="41" t="s">
        <v>1290</v>
      </c>
      <c r="J493" s="41"/>
      <c r="K493" s="41" t="s">
        <v>76</v>
      </c>
      <c r="L493" s="41"/>
      <c r="M493" s="41"/>
      <c r="N493" s="41" t="s">
        <v>76</v>
      </c>
      <c r="O493" s="41" t="s">
        <v>77</v>
      </c>
      <c r="P493" s="47">
        <v>42743</v>
      </c>
      <c r="Q493" s="41" t="s">
        <v>80</v>
      </c>
      <c r="R493" s="41" t="s">
        <v>1291</v>
      </c>
      <c r="S493" s="41" t="s">
        <v>1204</v>
      </c>
      <c r="T493" s="47">
        <v>45991</v>
      </c>
      <c r="U493" s="41">
        <v>1</v>
      </c>
      <c r="V493" s="41">
        <v>11.461</v>
      </c>
      <c r="W493" s="41">
        <v>11.461</v>
      </c>
      <c r="X493" s="42">
        <v>9.9952247678599995E-5</v>
      </c>
      <c r="Y493" s="42">
        <v>5.9000000000000003E-4</v>
      </c>
      <c r="Z493" s="42">
        <v>2.4000000000000001E-5</v>
      </c>
      <c r="AB493" s="51"/>
    </row>
    <row r="494" spans="1:28" x14ac:dyDescent="0.25">
      <c r="A494" s="43">
        <v>1329</v>
      </c>
      <c r="B494" s="43">
        <v>9761</v>
      </c>
      <c r="C494" s="41" t="s">
        <v>1302</v>
      </c>
      <c r="D494" s="41"/>
      <c r="E494" s="41"/>
      <c r="F494" s="41" t="s">
        <v>1353</v>
      </c>
      <c r="G494" s="41">
        <v>29992710</v>
      </c>
      <c r="H494" s="41" t="s">
        <v>528</v>
      </c>
      <c r="I494" s="41" t="s">
        <v>1297</v>
      </c>
      <c r="J494" s="41"/>
      <c r="K494" s="41" t="s">
        <v>76</v>
      </c>
      <c r="L494" s="41"/>
      <c r="M494" s="41"/>
      <c r="N494" s="41" t="s">
        <v>76</v>
      </c>
      <c r="O494" s="41" t="s">
        <v>77</v>
      </c>
      <c r="P494" s="47">
        <v>42568</v>
      </c>
      <c r="Q494" s="41" t="s">
        <v>80</v>
      </c>
      <c r="R494" s="41" t="s">
        <v>1291</v>
      </c>
      <c r="S494" s="41" t="s">
        <v>1204</v>
      </c>
      <c r="T494" s="47">
        <v>45978</v>
      </c>
      <c r="U494" s="41">
        <v>1</v>
      </c>
      <c r="V494" s="41">
        <v>25.88</v>
      </c>
      <c r="W494" s="41">
        <v>25.88</v>
      </c>
      <c r="X494" s="42">
        <v>6.2397725204731003E-5</v>
      </c>
      <c r="Y494" s="42">
        <v>1.333E-3</v>
      </c>
      <c r="Z494" s="42">
        <v>5.5999999999999999E-5</v>
      </c>
      <c r="AB494" s="51"/>
    </row>
    <row r="495" spans="1:28" x14ac:dyDescent="0.25">
      <c r="A495" s="43">
        <v>1329</v>
      </c>
      <c r="B495" s="43">
        <v>9761</v>
      </c>
      <c r="C495" s="41" t="s">
        <v>1354</v>
      </c>
      <c r="D495" s="41"/>
      <c r="E495" s="41"/>
      <c r="F495" s="41" t="s">
        <v>1355</v>
      </c>
      <c r="G495" s="41">
        <v>29992954</v>
      </c>
      <c r="H495" s="41" t="s">
        <v>528</v>
      </c>
      <c r="I495" s="41" t="s">
        <v>1290</v>
      </c>
      <c r="J495" s="41"/>
      <c r="K495" s="41" t="s">
        <v>76</v>
      </c>
      <c r="L495" s="41"/>
      <c r="M495" s="41"/>
      <c r="N495" s="41" t="s">
        <v>76</v>
      </c>
      <c r="O495" s="41" t="s">
        <v>77</v>
      </c>
      <c r="P495" s="47">
        <v>43125</v>
      </c>
      <c r="Q495" s="41" t="s">
        <v>80</v>
      </c>
      <c r="R495" s="41" t="s">
        <v>1291</v>
      </c>
      <c r="S495" s="41" t="s">
        <v>1204</v>
      </c>
      <c r="T495" s="47">
        <v>45991</v>
      </c>
      <c r="U495" s="41">
        <v>1</v>
      </c>
      <c r="V495" s="41">
        <v>54.709000000000003</v>
      </c>
      <c r="W495" s="41">
        <v>54.709000000000003</v>
      </c>
      <c r="X495" s="42">
        <v>9.0848861961683001E-5</v>
      </c>
      <c r="Y495" s="42">
        <v>2.8180000000000002E-3</v>
      </c>
      <c r="Z495" s="42">
        <v>1.1900000000000001E-4</v>
      </c>
      <c r="AB495" s="51"/>
    </row>
    <row r="496" spans="1:28" x14ac:dyDescent="0.25">
      <c r="A496" s="43">
        <v>1329</v>
      </c>
      <c r="B496" s="43">
        <v>9761</v>
      </c>
      <c r="C496" s="41" t="s">
        <v>1302</v>
      </c>
      <c r="D496" s="41"/>
      <c r="E496" s="41"/>
      <c r="F496" s="41" t="s">
        <v>1352</v>
      </c>
      <c r="G496" s="41">
        <v>29992664</v>
      </c>
      <c r="H496" s="41" t="s">
        <v>528</v>
      </c>
      <c r="I496" s="41" t="s">
        <v>1297</v>
      </c>
      <c r="J496" s="41"/>
      <c r="K496" s="41" t="s">
        <v>76</v>
      </c>
      <c r="L496" s="41"/>
      <c r="M496" s="41"/>
      <c r="N496" s="41" t="s">
        <v>285</v>
      </c>
      <c r="O496" s="41" t="s">
        <v>77</v>
      </c>
      <c r="P496" s="47">
        <v>42352</v>
      </c>
      <c r="Q496" s="41" t="s">
        <v>118</v>
      </c>
      <c r="R496" s="41" t="s">
        <v>1291</v>
      </c>
      <c r="S496" s="41" t="s">
        <v>1204</v>
      </c>
      <c r="T496" s="47">
        <v>45978</v>
      </c>
      <c r="U496" s="41">
        <v>4.29</v>
      </c>
      <c r="V496" s="41">
        <v>8.5000000000000006E-2</v>
      </c>
      <c r="W496" s="41">
        <v>0.36599999999999999</v>
      </c>
      <c r="X496" s="42">
        <v>9.1671500233473998E-5</v>
      </c>
      <c r="Y496" s="42">
        <v>1.8E-5</v>
      </c>
      <c r="Z496" s="42">
        <v>0</v>
      </c>
      <c r="AB496" s="51"/>
    </row>
    <row r="497" spans="1:28" x14ac:dyDescent="0.25">
      <c r="A497" s="43">
        <v>1329</v>
      </c>
      <c r="B497" s="43">
        <v>9761</v>
      </c>
      <c r="C497" s="41" t="s">
        <v>1362</v>
      </c>
      <c r="D497" s="41"/>
      <c r="E497" s="41"/>
      <c r="F497" s="41" t="s">
        <v>1363</v>
      </c>
      <c r="G497" s="41">
        <v>29994254</v>
      </c>
      <c r="H497" s="41" t="s">
        <v>528</v>
      </c>
      <c r="I497" s="41" t="s">
        <v>1364</v>
      </c>
      <c r="J497" s="41"/>
      <c r="K497" s="41" t="s">
        <v>76</v>
      </c>
      <c r="L497" s="41"/>
      <c r="M497" s="41"/>
      <c r="N497" s="41" t="s">
        <v>76</v>
      </c>
      <c r="O497" s="41" t="s">
        <v>77</v>
      </c>
      <c r="P497" s="47">
        <v>44444</v>
      </c>
      <c r="Q497" s="41" t="s">
        <v>80</v>
      </c>
      <c r="R497" s="41" t="s">
        <v>1291</v>
      </c>
      <c r="S497" s="41" t="s">
        <v>1204</v>
      </c>
      <c r="T497" s="47">
        <v>45978</v>
      </c>
      <c r="U497" s="41">
        <v>1</v>
      </c>
      <c r="V497" s="41">
        <v>87.709000000000003</v>
      </c>
      <c r="W497" s="41">
        <v>87.709000000000003</v>
      </c>
      <c r="X497" s="42">
        <v>2.7999999999999998E-4</v>
      </c>
      <c r="Y497" s="42">
        <v>4.5170000000000002E-3</v>
      </c>
      <c r="Z497" s="42">
        <v>1.9100000000000001E-4</v>
      </c>
      <c r="AB497" s="51"/>
    </row>
    <row r="498" spans="1:28" x14ac:dyDescent="0.25">
      <c r="A498" s="43">
        <v>1329</v>
      </c>
      <c r="B498" s="43">
        <v>9761</v>
      </c>
      <c r="C498" s="41" t="s">
        <v>1358</v>
      </c>
      <c r="D498" s="41"/>
      <c r="E498" s="41"/>
      <c r="F498" s="41" t="s">
        <v>1359</v>
      </c>
      <c r="G498" s="41">
        <v>299933650</v>
      </c>
      <c r="H498" s="41" t="s">
        <v>528</v>
      </c>
      <c r="I498" s="41" t="s">
        <v>1335</v>
      </c>
      <c r="J498" s="41"/>
      <c r="K498" s="41" t="s">
        <v>76</v>
      </c>
      <c r="L498" s="41"/>
      <c r="M498" s="41"/>
      <c r="N498" s="41" t="s">
        <v>76</v>
      </c>
      <c r="O498" s="41" t="s">
        <v>275</v>
      </c>
      <c r="P498" s="47">
        <v>43552</v>
      </c>
      <c r="Q498" s="41" t="s">
        <v>80</v>
      </c>
      <c r="R498" s="41" t="s">
        <v>1291</v>
      </c>
      <c r="S498" s="41" t="s">
        <v>1204</v>
      </c>
      <c r="T498" s="47">
        <v>46002</v>
      </c>
      <c r="U498" s="41">
        <v>1</v>
      </c>
      <c r="V498" s="41">
        <v>22.085000000000001</v>
      </c>
      <c r="W498" s="41">
        <v>22.085000000000001</v>
      </c>
      <c r="X498" s="42">
        <v>2.519539E-4</v>
      </c>
      <c r="Y498" s="42">
        <v>1.137E-3</v>
      </c>
      <c r="Z498" s="42">
        <v>4.8000000000000001E-5</v>
      </c>
      <c r="AB498" s="51"/>
    </row>
    <row r="499" spans="1:28" x14ac:dyDescent="0.25">
      <c r="A499" s="43">
        <v>1329</v>
      </c>
      <c r="B499" s="43">
        <v>9761</v>
      </c>
      <c r="C499" s="41" t="s">
        <v>1360</v>
      </c>
      <c r="D499" s="41"/>
      <c r="E499" s="41"/>
      <c r="F499" s="41" t="s">
        <v>1361</v>
      </c>
      <c r="G499" s="41">
        <v>29992997</v>
      </c>
      <c r="H499" s="41" t="s">
        <v>528</v>
      </c>
      <c r="I499" s="41" t="s">
        <v>1294</v>
      </c>
      <c r="J499" s="41"/>
      <c r="K499" s="41" t="s">
        <v>76</v>
      </c>
      <c r="L499" s="41"/>
      <c r="M499" s="41"/>
      <c r="N499" s="41" t="s">
        <v>76</v>
      </c>
      <c r="O499" s="41" t="s">
        <v>77</v>
      </c>
      <c r="P499" s="47">
        <v>43124</v>
      </c>
      <c r="Q499" s="41" t="s">
        <v>80</v>
      </c>
      <c r="R499" s="41" t="s">
        <v>1291</v>
      </c>
      <c r="S499" s="41" t="s">
        <v>1204</v>
      </c>
      <c r="T499" s="47">
        <v>46009</v>
      </c>
      <c r="U499" s="41">
        <v>1</v>
      </c>
      <c r="V499" s="41">
        <v>27.725999999999999</v>
      </c>
      <c r="W499" s="41">
        <v>27.725999999999999</v>
      </c>
      <c r="X499" s="42">
        <v>1.24990458015267E-4</v>
      </c>
      <c r="Y499" s="42">
        <v>1.428E-3</v>
      </c>
      <c r="Z499" s="42">
        <v>6.0000000000000002E-5</v>
      </c>
      <c r="AB499" s="51"/>
    </row>
    <row r="500" spans="1:28" x14ac:dyDescent="0.25">
      <c r="A500" s="43">
        <v>1329</v>
      </c>
      <c r="B500" s="43">
        <v>9761</v>
      </c>
      <c r="C500" s="41" t="s">
        <v>1365</v>
      </c>
      <c r="D500" s="41"/>
      <c r="E500" s="41"/>
      <c r="F500" s="41" t="s">
        <v>1366</v>
      </c>
      <c r="G500" s="41">
        <v>29993571</v>
      </c>
      <c r="H500" s="41" t="s">
        <v>528</v>
      </c>
      <c r="I500" s="41" t="s">
        <v>1290</v>
      </c>
      <c r="J500" s="41"/>
      <c r="K500" s="41" t="s">
        <v>76</v>
      </c>
      <c r="L500" s="41"/>
      <c r="M500" s="41"/>
      <c r="N500" s="41" t="s">
        <v>713</v>
      </c>
      <c r="O500" s="41" t="s">
        <v>77</v>
      </c>
      <c r="P500" s="47">
        <v>43650</v>
      </c>
      <c r="Q500" s="41" t="s">
        <v>80</v>
      </c>
      <c r="R500" s="41" t="s">
        <v>1291</v>
      </c>
      <c r="S500" s="41" t="s">
        <v>1204</v>
      </c>
      <c r="T500" s="47">
        <v>45991</v>
      </c>
      <c r="U500" s="41">
        <v>1</v>
      </c>
      <c r="V500" s="41">
        <v>42.018000000000001</v>
      </c>
      <c r="W500" s="41">
        <v>42.018000000000001</v>
      </c>
      <c r="X500" s="42">
        <v>1.0523011499999999E-4</v>
      </c>
      <c r="Y500" s="42">
        <v>2.1640000000000001E-3</v>
      </c>
      <c r="Z500" s="42">
        <v>9.1000000000000003E-5</v>
      </c>
      <c r="AB500" s="51"/>
    </row>
    <row r="501" spans="1:28" x14ac:dyDescent="0.25">
      <c r="A501" s="43">
        <v>1329</v>
      </c>
      <c r="B501" s="43">
        <v>9761</v>
      </c>
      <c r="C501" s="41" t="s">
        <v>1302</v>
      </c>
      <c r="D501" s="41"/>
      <c r="E501" s="41"/>
      <c r="F501" s="41" t="s">
        <v>1367</v>
      </c>
      <c r="G501" s="41">
        <v>29994268</v>
      </c>
      <c r="H501" s="41" t="s">
        <v>528</v>
      </c>
      <c r="I501" s="41" t="s">
        <v>1297</v>
      </c>
      <c r="J501" s="41"/>
      <c r="K501" s="41" t="s">
        <v>76</v>
      </c>
      <c r="L501" s="41"/>
      <c r="M501" s="41"/>
      <c r="N501" s="41" t="s">
        <v>76</v>
      </c>
      <c r="O501" s="41" t="s">
        <v>77</v>
      </c>
      <c r="P501" s="47">
        <v>44329</v>
      </c>
      <c r="Q501" s="41" t="s">
        <v>80</v>
      </c>
      <c r="R501" s="41" t="s">
        <v>1291</v>
      </c>
      <c r="S501" s="41" t="s">
        <v>1204</v>
      </c>
      <c r="T501" s="47">
        <v>45977</v>
      </c>
      <c r="U501" s="41">
        <v>1</v>
      </c>
      <c r="V501" s="41">
        <v>409.79899999999998</v>
      </c>
      <c r="W501" s="41">
        <v>409.79899999999998</v>
      </c>
      <c r="X501" s="42">
        <v>2.0076234545454499E-4</v>
      </c>
      <c r="Y501" s="42">
        <v>2.1107999999999998E-2</v>
      </c>
      <c r="Z501" s="42">
        <v>8.92E-4</v>
      </c>
      <c r="AB501" s="51"/>
    </row>
    <row r="502" spans="1:28" x14ac:dyDescent="0.25">
      <c r="A502" s="43">
        <v>1329</v>
      </c>
      <c r="B502" s="43">
        <v>9761</v>
      </c>
      <c r="C502" s="41" t="s">
        <v>1328</v>
      </c>
      <c r="D502" s="41"/>
      <c r="E502" s="41"/>
      <c r="F502" s="41" t="s">
        <v>1329</v>
      </c>
      <c r="G502" s="41">
        <v>29992297</v>
      </c>
      <c r="H502" s="41" t="s">
        <v>528</v>
      </c>
      <c r="I502" s="41" t="s">
        <v>1290</v>
      </c>
      <c r="J502" s="41"/>
      <c r="K502" s="41" t="s">
        <v>76</v>
      </c>
      <c r="L502" s="41"/>
      <c r="M502" s="41"/>
      <c r="N502" s="41" t="s">
        <v>713</v>
      </c>
      <c r="O502" s="41" t="s">
        <v>77</v>
      </c>
      <c r="P502" s="47">
        <v>41914</v>
      </c>
      <c r="Q502" s="41" t="s">
        <v>80</v>
      </c>
      <c r="R502" s="41" t="s">
        <v>1291</v>
      </c>
      <c r="S502" s="41" t="s">
        <v>1204</v>
      </c>
      <c r="T502" s="47">
        <v>45893</v>
      </c>
      <c r="U502" s="41">
        <v>1</v>
      </c>
      <c r="V502" s="41">
        <v>0.127</v>
      </c>
      <c r="W502" s="41">
        <v>0.127</v>
      </c>
      <c r="X502" s="42">
        <v>7.8018169999999996E-5</v>
      </c>
      <c r="Y502" s="42">
        <v>6.0000000000000002E-6</v>
      </c>
      <c r="Z502" s="42">
        <v>0</v>
      </c>
      <c r="AB502" s="51"/>
    </row>
    <row r="503" spans="1:28" x14ac:dyDescent="0.25">
      <c r="A503" s="43">
        <v>1329</v>
      </c>
      <c r="B503" s="43">
        <v>9761</v>
      </c>
      <c r="C503" s="41" t="s">
        <v>1333</v>
      </c>
      <c r="D503" s="41"/>
      <c r="E503" s="41"/>
      <c r="F503" s="41" t="s">
        <v>1334</v>
      </c>
      <c r="G503" s="41">
        <v>28999237</v>
      </c>
      <c r="H503" s="41" t="s">
        <v>528</v>
      </c>
      <c r="I503" s="41" t="s">
        <v>1335</v>
      </c>
      <c r="J503" s="41"/>
      <c r="K503" s="41" t="s">
        <v>76</v>
      </c>
      <c r="L503" s="41"/>
      <c r="M503" s="41"/>
      <c r="N503" s="41" t="s">
        <v>76</v>
      </c>
      <c r="O503" s="41" t="s">
        <v>77</v>
      </c>
      <c r="P503" s="47">
        <v>45195</v>
      </c>
      <c r="Q503" s="41" t="s">
        <v>80</v>
      </c>
      <c r="R503" s="41" t="s">
        <v>1291</v>
      </c>
      <c r="S503" s="41" t="s">
        <v>1204</v>
      </c>
      <c r="T503" s="47">
        <v>45999</v>
      </c>
      <c r="U503" s="41">
        <v>1</v>
      </c>
      <c r="V503" s="41">
        <v>435.16399999999999</v>
      </c>
      <c r="W503" s="41">
        <v>435.16399999999999</v>
      </c>
      <c r="X503" s="42">
        <v>2.20770742857142E-4</v>
      </c>
      <c r="Y503" s="42">
        <v>2.2415000000000001E-2</v>
      </c>
      <c r="Z503" s="42">
        <v>9.4700000000000003E-4</v>
      </c>
      <c r="AB503" s="51"/>
    </row>
    <row r="504" spans="1:28" x14ac:dyDescent="0.25">
      <c r="A504" s="43">
        <v>1329</v>
      </c>
      <c r="B504" s="43">
        <v>9761</v>
      </c>
      <c r="C504" s="41" t="s">
        <v>1336</v>
      </c>
      <c r="D504" s="41"/>
      <c r="E504" s="41"/>
      <c r="F504" s="41" t="s">
        <v>1337</v>
      </c>
      <c r="G504" s="41">
        <v>28999218</v>
      </c>
      <c r="H504" s="41" t="s">
        <v>528</v>
      </c>
      <c r="I504" s="41" t="s">
        <v>1290</v>
      </c>
      <c r="J504" s="41"/>
      <c r="K504" s="41" t="s">
        <v>76</v>
      </c>
      <c r="L504" s="41"/>
      <c r="M504" s="41"/>
      <c r="N504" s="41" t="s">
        <v>713</v>
      </c>
      <c r="O504" s="41" t="s">
        <v>77</v>
      </c>
      <c r="P504" s="47">
        <v>45000</v>
      </c>
      <c r="Q504" s="41" t="s">
        <v>80</v>
      </c>
      <c r="R504" s="41" t="s">
        <v>1291</v>
      </c>
      <c r="S504" s="41" t="s">
        <v>1204</v>
      </c>
      <c r="T504" s="47">
        <v>45991</v>
      </c>
      <c r="U504" s="41">
        <v>1</v>
      </c>
      <c r="V504" s="41">
        <v>757.65300000000002</v>
      </c>
      <c r="W504" s="41">
        <v>757.65300000000002</v>
      </c>
      <c r="X504" s="42">
        <v>6.3383880000000001E-4</v>
      </c>
      <c r="Y504" s="42">
        <v>3.9026999999999999E-2</v>
      </c>
      <c r="Z504" s="42">
        <v>1.6490000000000001E-3</v>
      </c>
      <c r="AB504" s="51"/>
    </row>
    <row r="505" spans="1:28" x14ac:dyDescent="0.25">
      <c r="A505" s="43">
        <v>1329</v>
      </c>
      <c r="B505" s="43">
        <v>9761</v>
      </c>
      <c r="C505" s="41" t="s">
        <v>1338</v>
      </c>
      <c r="D505" s="41"/>
      <c r="E505" s="41"/>
      <c r="F505" s="41" t="s">
        <v>1339</v>
      </c>
      <c r="G505" s="41">
        <v>29993208</v>
      </c>
      <c r="H505" s="41" t="s">
        <v>528</v>
      </c>
      <c r="I505" s="41" t="s">
        <v>1294</v>
      </c>
      <c r="J505" s="41"/>
      <c r="K505" s="41" t="s">
        <v>76</v>
      </c>
      <c r="L505" s="41"/>
      <c r="M505" s="41"/>
      <c r="N505" s="41" t="s">
        <v>76</v>
      </c>
      <c r="O505" s="41" t="s">
        <v>77</v>
      </c>
      <c r="P505" s="47">
        <v>43341</v>
      </c>
      <c r="Q505" s="41" t="s">
        <v>88</v>
      </c>
      <c r="R505" s="41" t="s">
        <v>1291</v>
      </c>
      <c r="S505" s="41" t="s">
        <v>1204</v>
      </c>
      <c r="T505" s="47">
        <v>45953</v>
      </c>
      <c r="U505" s="41">
        <v>3.19</v>
      </c>
      <c r="V505" s="41">
        <v>21.584</v>
      </c>
      <c r="W505" s="41">
        <v>68.853999999999999</v>
      </c>
      <c r="X505" s="42">
        <v>1.59273827615965E-4</v>
      </c>
      <c r="Y505" s="42">
        <v>3.5460000000000001E-3</v>
      </c>
      <c r="Z505" s="42">
        <v>1.4899999999999999E-4</v>
      </c>
      <c r="AB505" s="51"/>
    </row>
    <row r="506" spans="1:28" x14ac:dyDescent="0.25">
      <c r="A506" s="43">
        <v>1329</v>
      </c>
      <c r="B506" s="43">
        <v>9761</v>
      </c>
      <c r="C506" s="41" t="s">
        <v>1340</v>
      </c>
      <c r="D506" s="41"/>
      <c r="E506" s="41"/>
      <c r="F506" s="41" t="s">
        <v>1341</v>
      </c>
      <c r="G506" s="41">
        <v>29993436</v>
      </c>
      <c r="H506" s="41" t="s">
        <v>528</v>
      </c>
      <c r="I506" s="41" t="s">
        <v>1335</v>
      </c>
      <c r="J506" s="41"/>
      <c r="K506" s="41" t="s">
        <v>76</v>
      </c>
      <c r="L506" s="41"/>
      <c r="M506" s="41"/>
      <c r="N506" s="41" t="s">
        <v>76</v>
      </c>
      <c r="O506" s="41" t="s">
        <v>77</v>
      </c>
      <c r="P506" s="47">
        <v>43613</v>
      </c>
      <c r="Q506" s="41" t="s">
        <v>80</v>
      </c>
      <c r="R506" s="41" t="s">
        <v>1291</v>
      </c>
      <c r="S506" s="41" t="s">
        <v>1204</v>
      </c>
      <c r="T506" s="47">
        <v>46000</v>
      </c>
      <c r="U506" s="41">
        <v>1</v>
      </c>
      <c r="V506" s="41">
        <v>54.582000000000001</v>
      </c>
      <c r="W506" s="41">
        <v>54.582000000000001</v>
      </c>
      <c r="X506" s="42">
        <v>4.5360000000000002E-4</v>
      </c>
      <c r="Y506" s="42">
        <v>2.8110000000000001E-3</v>
      </c>
      <c r="Z506" s="42">
        <v>1.18E-4</v>
      </c>
      <c r="AB506" s="51"/>
    </row>
    <row r="507" spans="1:28" x14ac:dyDescent="0.25">
      <c r="A507" s="43">
        <v>1329</v>
      </c>
      <c r="B507" s="43">
        <v>9761</v>
      </c>
      <c r="C507" s="41" t="s">
        <v>1348</v>
      </c>
      <c r="D507" s="41"/>
      <c r="E507" s="41"/>
      <c r="F507" s="41" t="s">
        <v>1349</v>
      </c>
      <c r="G507" s="41">
        <v>29992637</v>
      </c>
      <c r="H507" s="41" t="s">
        <v>528</v>
      </c>
      <c r="I507" s="41" t="s">
        <v>1294</v>
      </c>
      <c r="J507" s="41"/>
      <c r="K507" s="41" t="s">
        <v>76</v>
      </c>
      <c r="L507" s="41"/>
      <c r="M507" s="41"/>
      <c r="N507" s="41" t="s">
        <v>76</v>
      </c>
      <c r="O507" s="41" t="s">
        <v>77</v>
      </c>
      <c r="P507" s="47">
        <v>42254</v>
      </c>
      <c r="Q507" s="41" t="s">
        <v>88</v>
      </c>
      <c r="R507" s="41" t="s">
        <v>1291</v>
      </c>
      <c r="S507" s="41" t="s">
        <v>1204</v>
      </c>
      <c r="T507" s="47">
        <v>45979</v>
      </c>
      <c r="U507" s="41">
        <v>3.19</v>
      </c>
      <c r="V507" s="41">
        <v>1.762</v>
      </c>
      <c r="W507" s="41">
        <v>5.6210000000000004</v>
      </c>
      <c r="X507" s="42">
        <v>9.3329400000000001E-5</v>
      </c>
      <c r="Y507" s="42">
        <v>2.8899999999999998E-4</v>
      </c>
      <c r="Z507" s="42">
        <v>1.2E-5</v>
      </c>
      <c r="AB507" s="51"/>
    </row>
    <row r="508" spans="1:28" x14ac:dyDescent="0.25">
      <c r="A508" s="43">
        <v>1329</v>
      </c>
      <c r="B508" s="43">
        <v>9761</v>
      </c>
      <c r="C508" s="41" t="s">
        <v>1350</v>
      </c>
      <c r="D508" s="41"/>
      <c r="E508" s="41"/>
      <c r="F508" s="41" t="s">
        <v>1351</v>
      </c>
      <c r="G508" s="41">
        <v>29992822</v>
      </c>
      <c r="H508" s="41" t="s">
        <v>528</v>
      </c>
      <c r="I508" s="41" t="s">
        <v>1297</v>
      </c>
      <c r="J508" s="41"/>
      <c r="K508" s="41" t="s">
        <v>76</v>
      </c>
      <c r="L508" s="41"/>
      <c r="M508" s="41"/>
      <c r="N508" s="41" t="s">
        <v>76</v>
      </c>
      <c r="O508" s="41" t="s">
        <v>77</v>
      </c>
      <c r="P508" s="47">
        <v>43094</v>
      </c>
      <c r="Q508" s="41" t="s">
        <v>80</v>
      </c>
      <c r="R508" s="41" t="s">
        <v>1291</v>
      </c>
      <c r="S508" s="41" t="s">
        <v>1204</v>
      </c>
      <c r="T508" s="47">
        <v>45978</v>
      </c>
      <c r="U508" s="41">
        <v>1</v>
      </c>
      <c r="V508" s="41">
        <v>6.0039999999999996</v>
      </c>
      <c r="W508" s="41">
        <v>6.0039999999999996</v>
      </c>
      <c r="X508" s="42">
        <v>8.0693599999999999E-6</v>
      </c>
      <c r="Y508" s="42">
        <v>3.0899999999999998E-4</v>
      </c>
      <c r="Z508" s="42">
        <v>1.2999999999999999E-5</v>
      </c>
      <c r="AB508" s="51"/>
    </row>
    <row r="509" spans="1:28" x14ac:dyDescent="0.25">
      <c r="A509" s="43">
        <v>1329</v>
      </c>
      <c r="B509" s="43">
        <v>9761</v>
      </c>
      <c r="C509" s="41" t="s">
        <v>1346</v>
      </c>
      <c r="D509" s="41"/>
      <c r="E509" s="41"/>
      <c r="F509" s="41" t="s">
        <v>1347</v>
      </c>
      <c r="G509" s="41">
        <v>29992707</v>
      </c>
      <c r="H509" s="41" t="s">
        <v>528</v>
      </c>
      <c r="I509" s="41" t="s">
        <v>1290</v>
      </c>
      <c r="J509" s="41"/>
      <c r="K509" s="41" t="s">
        <v>76</v>
      </c>
      <c r="L509" s="41"/>
      <c r="M509" s="41"/>
      <c r="N509" s="41" t="s">
        <v>76</v>
      </c>
      <c r="O509" s="41" t="s">
        <v>77</v>
      </c>
      <c r="P509" s="47">
        <v>42569</v>
      </c>
      <c r="Q509" s="41" t="s">
        <v>80</v>
      </c>
      <c r="R509" s="41" t="s">
        <v>1291</v>
      </c>
      <c r="S509" s="41" t="s">
        <v>1204</v>
      </c>
      <c r="T509" s="47">
        <v>45991</v>
      </c>
      <c r="U509" s="41">
        <v>1</v>
      </c>
      <c r="V509" s="41">
        <v>15.353</v>
      </c>
      <c r="W509" s="41">
        <v>15.353</v>
      </c>
      <c r="X509" s="42">
        <v>1.04000155555555E-4</v>
      </c>
      <c r="Y509" s="42">
        <v>7.9000000000000001E-4</v>
      </c>
      <c r="Z509" s="42">
        <v>3.3000000000000003E-5</v>
      </c>
      <c r="AB509" s="51"/>
    </row>
    <row r="510" spans="1:28" x14ac:dyDescent="0.25">
      <c r="A510" s="43">
        <v>1329</v>
      </c>
      <c r="B510" s="43">
        <v>9761</v>
      </c>
      <c r="C510" s="41" t="s">
        <v>1378</v>
      </c>
      <c r="D510" s="41"/>
      <c r="E510" s="41"/>
      <c r="F510" s="41" t="s">
        <v>1379</v>
      </c>
      <c r="G510" s="41">
        <v>29994396</v>
      </c>
      <c r="H510" s="41" t="s">
        <v>528</v>
      </c>
      <c r="I510" s="41" t="s">
        <v>1294</v>
      </c>
      <c r="J510" s="41"/>
      <c r="K510" s="41" t="s">
        <v>76</v>
      </c>
      <c r="L510" s="41"/>
      <c r="M510" s="41"/>
      <c r="N510" s="41" t="s">
        <v>76</v>
      </c>
      <c r="O510" s="41" t="s">
        <v>77</v>
      </c>
      <c r="P510" s="47">
        <v>44501</v>
      </c>
      <c r="Q510" s="41" t="s">
        <v>88</v>
      </c>
      <c r="R510" s="41" t="s">
        <v>1291</v>
      </c>
      <c r="S510" s="41" t="s">
        <v>1204</v>
      </c>
      <c r="T510" s="47">
        <v>45988</v>
      </c>
      <c r="U510" s="41">
        <v>3.19</v>
      </c>
      <c r="V510" s="41">
        <v>38.146999999999998</v>
      </c>
      <c r="W510" s="41">
        <v>121.688</v>
      </c>
      <c r="X510" s="42">
        <v>6.1864406779661002E-4</v>
      </c>
      <c r="Y510" s="42">
        <v>6.2680000000000001E-3</v>
      </c>
      <c r="Z510" s="42">
        <v>2.6400000000000002E-4</v>
      </c>
      <c r="AB510" s="51"/>
    </row>
    <row r="511" spans="1:28" x14ac:dyDescent="0.25">
      <c r="A511" s="43">
        <v>1329</v>
      </c>
      <c r="B511" s="43">
        <v>9761</v>
      </c>
      <c r="C511" s="41" t="s">
        <v>1380</v>
      </c>
      <c r="D511" s="41"/>
      <c r="E511" s="41"/>
      <c r="F511" s="41" t="s">
        <v>1381</v>
      </c>
      <c r="G511" s="41">
        <v>9840800</v>
      </c>
      <c r="H511" s="41" t="s">
        <v>528</v>
      </c>
      <c r="I511" s="41" t="s">
        <v>1364</v>
      </c>
      <c r="J511" s="41"/>
      <c r="K511" s="41" t="s">
        <v>76</v>
      </c>
      <c r="L511" s="41"/>
      <c r="M511" s="41"/>
      <c r="N511" s="41" t="s">
        <v>76</v>
      </c>
      <c r="O511" s="41" t="s">
        <v>77</v>
      </c>
      <c r="P511" s="47">
        <v>40982</v>
      </c>
      <c r="Q511" s="41" t="s">
        <v>88</v>
      </c>
      <c r="R511" s="41" t="s">
        <v>1291</v>
      </c>
      <c r="S511" s="41" t="s">
        <v>1204</v>
      </c>
      <c r="T511" s="47">
        <v>45750</v>
      </c>
      <c r="U511" s="41">
        <v>3.19</v>
      </c>
      <c r="V511" s="41">
        <v>2.9000000000000001E-2</v>
      </c>
      <c r="W511" s="41">
        <v>9.0999999999999998E-2</v>
      </c>
      <c r="X511" s="42">
        <v>1.59409186011756E-4</v>
      </c>
      <c r="Y511" s="42">
        <v>3.9999999999999998E-6</v>
      </c>
      <c r="Z511" s="42">
        <v>0</v>
      </c>
      <c r="AB511" s="51"/>
    </row>
    <row r="512" spans="1:28" x14ac:dyDescent="0.25">
      <c r="A512" s="43">
        <v>1329</v>
      </c>
      <c r="B512" s="43">
        <v>9761</v>
      </c>
      <c r="C512" s="41" t="s">
        <v>1354</v>
      </c>
      <c r="D512" s="41"/>
      <c r="E512" s="41"/>
      <c r="F512" s="41" t="s">
        <v>1376</v>
      </c>
      <c r="G512" s="41">
        <v>29993585</v>
      </c>
      <c r="H512" s="41" t="s">
        <v>528</v>
      </c>
      <c r="I512" s="41" t="s">
        <v>1290</v>
      </c>
      <c r="J512" s="41"/>
      <c r="K512" s="41" t="s">
        <v>76</v>
      </c>
      <c r="L512" s="41"/>
      <c r="M512" s="41"/>
      <c r="N512" s="41" t="s">
        <v>76</v>
      </c>
      <c r="O512" s="41" t="s">
        <v>77</v>
      </c>
      <c r="P512" s="47">
        <v>43734</v>
      </c>
      <c r="Q512" s="41" t="s">
        <v>80</v>
      </c>
      <c r="R512" s="41" t="s">
        <v>1291</v>
      </c>
      <c r="S512" s="41" t="s">
        <v>1204</v>
      </c>
      <c r="T512" s="47">
        <v>45991</v>
      </c>
      <c r="U512" s="41">
        <v>1</v>
      </c>
      <c r="V512" s="41">
        <v>106.89400000000001</v>
      </c>
      <c r="W512" s="41">
        <v>106.89400000000001</v>
      </c>
      <c r="X512" s="42">
        <v>7.6745283720929994E-5</v>
      </c>
      <c r="Y512" s="42">
        <v>5.5059999999999996E-3</v>
      </c>
      <c r="Z512" s="42">
        <v>2.32E-4</v>
      </c>
      <c r="AB512" s="51"/>
    </row>
    <row r="513" spans="1:28" x14ac:dyDescent="0.25">
      <c r="A513" s="43">
        <v>1329</v>
      </c>
      <c r="B513" s="43">
        <v>9761</v>
      </c>
      <c r="C513" s="41" t="s">
        <v>1302</v>
      </c>
      <c r="D513" s="41"/>
      <c r="E513" s="41"/>
      <c r="F513" s="41" t="s">
        <v>1377</v>
      </c>
      <c r="G513" s="41">
        <v>29993169</v>
      </c>
      <c r="H513" s="41" t="s">
        <v>528</v>
      </c>
      <c r="I513" s="41" t="s">
        <v>1297</v>
      </c>
      <c r="J513" s="41"/>
      <c r="K513" s="41" t="s">
        <v>76</v>
      </c>
      <c r="L513" s="41"/>
      <c r="M513" s="41"/>
      <c r="N513" s="41" t="s">
        <v>76</v>
      </c>
      <c r="O513" s="41" t="s">
        <v>77</v>
      </c>
      <c r="P513" s="47">
        <v>43251</v>
      </c>
      <c r="Q513" s="41" t="s">
        <v>80</v>
      </c>
      <c r="R513" s="41" t="s">
        <v>1291</v>
      </c>
      <c r="S513" s="41" t="s">
        <v>1204</v>
      </c>
      <c r="T513" s="47">
        <v>45978</v>
      </c>
      <c r="U513" s="41">
        <v>1</v>
      </c>
      <c r="V513" s="41">
        <v>132.19399999999999</v>
      </c>
      <c r="W513" s="41">
        <v>132.19399999999999</v>
      </c>
      <c r="X513" s="42">
        <v>9.3979743749999999E-5</v>
      </c>
      <c r="Y513" s="42">
        <v>6.8089999999999999E-3</v>
      </c>
      <c r="Z513" s="42">
        <v>2.8699999999999998E-4</v>
      </c>
      <c r="AB513" s="51"/>
    </row>
    <row r="514" spans="1:28" x14ac:dyDescent="0.25">
      <c r="A514" s="43">
        <v>1329</v>
      </c>
      <c r="B514" s="43">
        <v>9761</v>
      </c>
      <c r="C514" s="41" t="s">
        <v>1382</v>
      </c>
      <c r="D514" s="41"/>
      <c r="E514" s="41"/>
      <c r="F514" s="41" t="s">
        <v>1383</v>
      </c>
      <c r="G514" s="41">
        <v>29992353</v>
      </c>
      <c r="H514" s="41" t="s">
        <v>528</v>
      </c>
      <c r="I514" s="41" t="s">
        <v>1364</v>
      </c>
      <c r="J514" s="41"/>
      <c r="K514" s="41" t="s">
        <v>76</v>
      </c>
      <c r="L514" s="41"/>
      <c r="M514" s="41"/>
      <c r="N514" s="41" t="s">
        <v>76</v>
      </c>
      <c r="O514" s="41" t="s">
        <v>77</v>
      </c>
      <c r="P514" s="47">
        <v>42185</v>
      </c>
      <c r="Q514" s="41" t="s">
        <v>80</v>
      </c>
      <c r="R514" s="41" t="s">
        <v>1291</v>
      </c>
      <c r="S514" s="41" t="s">
        <v>1204</v>
      </c>
      <c r="T514" s="47">
        <v>45991</v>
      </c>
      <c r="U514" s="41">
        <v>1</v>
      </c>
      <c r="V514" s="41">
        <v>41.38</v>
      </c>
      <c r="W514" s="41">
        <v>41.38</v>
      </c>
      <c r="X514" s="42">
        <v>8.5624511627905995E-5</v>
      </c>
      <c r="Y514" s="42">
        <v>2.1310000000000001E-3</v>
      </c>
      <c r="Z514" s="42">
        <v>9.0000000000000006E-5</v>
      </c>
      <c r="AB514" s="51"/>
    </row>
    <row r="515" spans="1:28" x14ac:dyDescent="0.25">
      <c r="A515" s="43">
        <v>1329</v>
      </c>
      <c r="B515" s="43">
        <v>9761</v>
      </c>
      <c r="C515" s="41" t="s">
        <v>1384</v>
      </c>
      <c r="D515" s="41"/>
      <c r="E515" s="41"/>
      <c r="F515" s="41" t="s">
        <v>1385</v>
      </c>
      <c r="G515" s="41">
        <v>28999102</v>
      </c>
      <c r="H515" s="41" t="s">
        <v>528</v>
      </c>
      <c r="I515" s="41" t="s">
        <v>1290</v>
      </c>
      <c r="J515" s="41"/>
      <c r="K515" s="41" t="s">
        <v>76</v>
      </c>
      <c r="L515" s="41"/>
      <c r="M515" s="41"/>
      <c r="N515" s="41" t="s">
        <v>76</v>
      </c>
      <c r="O515" s="41" t="s">
        <v>77</v>
      </c>
      <c r="P515" s="47">
        <v>44598</v>
      </c>
      <c r="Q515" s="41" t="s">
        <v>80</v>
      </c>
      <c r="R515" s="41" t="s">
        <v>1291</v>
      </c>
      <c r="S515" s="41" t="s">
        <v>1204</v>
      </c>
      <c r="T515" s="47">
        <v>45991</v>
      </c>
      <c r="U515" s="41">
        <v>1</v>
      </c>
      <c r="V515" s="41">
        <v>211.86799999999999</v>
      </c>
      <c r="W515" s="41">
        <v>211.86799999999999</v>
      </c>
      <c r="X515" s="42">
        <v>3.9978947368421002E-4</v>
      </c>
      <c r="Y515" s="42">
        <v>1.0913000000000001E-2</v>
      </c>
      <c r="Z515" s="42">
        <v>4.6099999999999998E-4</v>
      </c>
      <c r="AB515" s="51"/>
    </row>
    <row r="516" spans="1:28" x14ac:dyDescent="0.25">
      <c r="A516" s="43">
        <v>1329</v>
      </c>
      <c r="B516" s="43">
        <v>9761</v>
      </c>
      <c r="C516" s="41" t="s">
        <v>1386</v>
      </c>
      <c r="D516" s="41"/>
      <c r="E516" s="41"/>
      <c r="F516" s="41" t="s">
        <v>1387</v>
      </c>
      <c r="G516" s="41">
        <v>29994368</v>
      </c>
      <c r="H516" s="41" t="s">
        <v>528</v>
      </c>
      <c r="I516" s="41" t="s">
        <v>1294</v>
      </c>
      <c r="J516" s="41"/>
      <c r="K516" s="41" t="s">
        <v>76</v>
      </c>
      <c r="L516" s="41"/>
      <c r="M516" s="41"/>
      <c r="N516" s="41" t="s">
        <v>76</v>
      </c>
      <c r="O516" s="41" t="s">
        <v>77</v>
      </c>
      <c r="P516" s="47">
        <v>44377</v>
      </c>
      <c r="Q516" s="41" t="s">
        <v>88</v>
      </c>
      <c r="R516" s="41" t="s">
        <v>1291</v>
      </c>
      <c r="S516" s="41" t="s">
        <v>1204</v>
      </c>
      <c r="T516" s="47">
        <v>45987</v>
      </c>
      <c r="U516" s="41">
        <v>3.19</v>
      </c>
      <c r="V516" s="41">
        <v>30.978000000000002</v>
      </c>
      <c r="W516" s="41">
        <v>98.820999999999998</v>
      </c>
      <c r="X516" s="42">
        <v>5.3680981595091997E-4</v>
      </c>
      <c r="Y516" s="42">
        <v>5.0899999999999999E-3</v>
      </c>
      <c r="Z516" s="42">
        <v>2.1499999999999999E-4</v>
      </c>
      <c r="AB516" s="51"/>
    </row>
    <row r="517" spans="1:28" x14ac:dyDescent="0.25">
      <c r="A517" s="43">
        <v>1329</v>
      </c>
      <c r="B517" s="43">
        <v>9761</v>
      </c>
      <c r="C517" s="41" t="s">
        <v>1563</v>
      </c>
      <c r="D517" s="41"/>
      <c r="E517" s="41"/>
      <c r="F517" s="41" t="s">
        <v>1565</v>
      </c>
      <c r="G517" s="41">
        <v>28999295</v>
      </c>
      <c r="H517" s="41" t="s">
        <v>528</v>
      </c>
      <c r="I517" s="41" t="s">
        <v>1294</v>
      </c>
      <c r="J517" s="41"/>
      <c r="K517" s="41" t="s">
        <v>76</v>
      </c>
      <c r="L517" s="41"/>
      <c r="M517" s="41"/>
      <c r="N517" s="41" t="s">
        <v>76</v>
      </c>
      <c r="O517" s="41" t="s">
        <v>77</v>
      </c>
      <c r="P517" s="47">
        <v>45805</v>
      </c>
      <c r="Q517" s="41" t="s">
        <v>80</v>
      </c>
      <c r="R517" s="41" t="s">
        <v>1291</v>
      </c>
      <c r="S517" s="41" t="s">
        <v>1204</v>
      </c>
      <c r="T517" s="47">
        <v>46022</v>
      </c>
      <c r="U517" s="41">
        <v>1</v>
      </c>
      <c r="V517" s="41">
        <v>282.43400000000003</v>
      </c>
      <c r="W517" s="41">
        <v>282.43400000000003</v>
      </c>
      <c r="X517" s="42">
        <v>1.1262361954624701E-3</v>
      </c>
      <c r="Y517" s="42">
        <v>1.4548E-2</v>
      </c>
      <c r="Z517" s="42">
        <v>6.1499999999999999E-4</v>
      </c>
      <c r="AB517" s="51"/>
    </row>
    <row r="518" spans="1:28" x14ac:dyDescent="0.25">
      <c r="A518" s="43">
        <v>1329</v>
      </c>
      <c r="B518" s="43">
        <v>9761</v>
      </c>
      <c r="C518" s="41" t="s">
        <v>1390</v>
      </c>
      <c r="D518" s="41"/>
      <c r="E518" s="41"/>
      <c r="F518" s="41" t="s">
        <v>1391</v>
      </c>
      <c r="G518" s="41">
        <v>29992699</v>
      </c>
      <c r="H518" s="41" t="s">
        <v>528</v>
      </c>
      <c r="I518" s="41" t="s">
        <v>1294</v>
      </c>
      <c r="J518" s="41"/>
      <c r="K518" s="41" t="s">
        <v>76</v>
      </c>
      <c r="L518" s="41"/>
      <c r="M518" s="41"/>
      <c r="N518" s="41" t="s">
        <v>76</v>
      </c>
      <c r="O518" s="41" t="s">
        <v>77</v>
      </c>
      <c r="P518" s="47">
        <v>42515</v>
      </c>
      <c r="Q518" s="41" t="s">
        <v>88</v>
      </c>
      <c r="R518" s="41" t="s">
        <v>1291</v>
      </c>
      <c r="S518" s="41" t="s">
        <v>1204</v>
      </c>
      <c r="T518" s="47">
        <v>45988</v>
      </c>
      <c r="U518" s="41">
        <v>3.19</v>
      </c>
      <c r="V518" s="41">
        <v>2.669</v>
      </c>
      <c r="W518" s="41">
        <v>8.5129999999999999</v>
      </c>
      <c r="X518" s="42">
        <v>6.6667066666666007E-5</v>
      </c>
      <c r="Y518" s="42">
        <v>4.3800000000000002E-4</v>
      </c>
      <c r="Z518" s="42">
        <v>1.8E-5</v>
      </c>
      <c r="AB518" s="51"/>
    </row>
    <row r="519" spans="1:28" x14ac:dyDescent="0.25">
      <c r="A519" s="43">
        <v>1329</v>
      </c>
      <c r="B519" s="43">
        <v>9761</v>
      </c>
      <c r="C519" s="41" t="s">
        <v>1393</v>
      </c>
      <c r="D519" s="41"/>
      <c r="E519" s="41"/>
      <c r="F519" s="41" t="s">
        <v>1394</v>
      </c>
      <c r="G519" s="41">
        <v>29993435</v>
      </c>
      <c r="H519" s="41" t="s">
        <v>528</v>
      </c>
      <c r="I519" s="41" t="s">
        <v>1335</v>
      </c>
      <c r="J519" s="41"/>
      <c r="K519" s="41" t="s">
        <v>76</v>
      </c>
      <c r="L519" s="41"/>
      <c r="M519" s="41"/>
      <c r="N519" s="41" t="s">
        <v>76</v>
      </c>
      <c r="O519" s="41" t="s">
        <v>77</v>
      </c>
      <c r="P519" s="47">
        <v>43613</v>
      </c>
      <c r="Q519" s="41" t="s">
        <v>80</v>
      </c>
      <c r="R519" s="41" t="s">
        <v>1291</v>
      </c>
      <c r="S519" s="41" t="s">
        <v>1204</v>
      </c>
      <c r="T519" s="47">
        <v>46001</v>
      </c>
      <c r="U519" s="41">
        <v>1</v>
      </c>
      <c r="V519" s="41">
        <v>113.724</v>
      </c>
      <c r="W519" s="41">
        <v>113.724</v>
      </c>
      <c r="X519" s="42">
        <v>2.03883446601941E-4</v>
      </c>
      <c r="Y519" s="42">
        <v>5.8570000000000002E-3</v>
      </c>
      <c r="Z519" s="42">
        <v>2.4699999999999999E-4</v>
      </c>
      <c r="AB519" s="51"/>
    </row>
    <row r="520" spans="1:28" x14ac:dyDescent="0.25">
      <c r="A520" s="43">
        <v>1329</v>
      </c>
      <c r="B520" s="43">
        <v>9761</v>
      </c>
      <c r="C520" s="41" t="s">
        <v>1372</v>
      </c>
      <c r="D520" s="41"/>
      <c r="E520" s="41"/>
      <c r="F520" s="41" t="s">
        <v>1392</v>
      </c>
      <c r="G520" s="41">
        <v>29992746</v>
      </c>
      <c r="H520" s="41" t="s">
        <v>528</v>
      </c>
      <c r="I520" s="41" t="s">
        <v>1364</v>
      </c>
      <c r="J520" s="41"/>
      <c r="K520" s="41" t="s">
        <v>76</v>
      </c>
      <c r="L520" s="41"/>
      <c r="M520" s="41"/>
      <c r="N520" s="41" t="s">
        <v>324</v>
      </c>
      <c r="O520" s="41" t="s">
        <v>77</v>
      </c>
      <c r="P520" s="47">
        <v>42705</v>
      </c>
      <c r="Q520" s="41" t="s">
        <v>82</v>
      </c>
      <c r="R520" s="41" t="s">
        <v>1291</v>
      </c>
      <c r="S520" s="41" t="s">
        <v>1204</v>
      </c>
      <c r="T520" s="47">
        <v>45981</v>
      </c>
      <c r="U520" s="41">
        <v>3.7454999999999998</v>
      </c>
      <c r="V520" s="41">
        <v>16.876000000000001</v>
      </c>
      <c r="W520" s="41">
        <v>63.209000000000003</v>
      </c>
      <c r="X520" s="42">
        <v>1.4286410714285701E-4</v>
      </c>
      <c r="Y520" s="42">
        <v>3.2550000000000001E-3</v>
      </c>
      <c r="Z520" s="42">
        <v>1.37E-4</v>
      </c>
      <c r="AB520" s="51"/>
    </row>
    <row r="521" spans="1:28" x14ac:dyDescent="0.25">
      <c r="A521" s="43">
        <v>1329</v>
      </c>
      <c r="B521" s="43">
        <v>9761</v>
      </c>
      <c r="C521" s="41" t="s">
        <v>1395</v>
      </c>
      <c r="D521" s="41"/>
      <c r="E521" s="41"/>
      <c r="F521" s="41" t="s">
        <v>1396</v>
      </c>
      <c r="G521" s="41">
        <v>29994359</v>
      </c>
      <c r="H521" s="41" t="s">
        <v>528</v>
      </c>
      <c r="I521" s="41" t="s">
        <v>1294</v>
      </c>
      <c r="J521" s="41"/>
      <c r="K521" s="41" t="s">
        <v>76</v>
      </c>
      <c r="L521" s="41"/>
      <c r="M521" s="41"/>
      <c r="N521" s="41" t="s">
        <v>76</v>
      </c>
      <c r="O521" s="41" t="s">
        <v>77</v>
      </c>
      <c r="P521" s="47">
        <v>44468</v>
      </c>
      <c r="Q521" s="41" t="s">
        <v>88</v>
      </c>
      <c r="R521" s="41" t="s">
        <v>1291</v>
      </c>
      <c r="S521" s="41" t="s">
        <v>1204</v>
      </c>
      <c r="T521" s="47">
        <v>45988</v>
      </c>
      <c r="U521" s="41">
        <v>3.19</v>
      </c>
      <c r="V521" s="41">
        <v>6.2309999999999999</v>
      </c>
      <c r="W521" s="41">
        <v>19.878</v>
      </c>
      <c r="X521" s="42">
        <v>1.189655E-4</v>
      </c>
      <c r="Y521" s="42">
        <v>1.023E-3</v>
      </c>
      <c r="Z521" s="42">
        <v>4.3000000000000002E-5</v>
      </c>
      <c r="AB521" s="51"/>
    </row>
    <row r="522" spans="1:28" x14ac:dyDescent="0.25">
      <c r="A522" s="43">
        <v>1329</v>
      </c>
      <c r="B522" s="43">
        <v>9761</v>
      </c>
      <c r="C522" s="41" t="s">
        <v>1397</v>
      </c>
      <c r="D522" s="41"/>
      <c r="E522" s="41"/>
      <c r="F522" s="41" t="s">
        <v>1398</v>
      </c>
      <c r="G522" s="41">
        <v>29994400</v>
      </c>
      <c r="H522" s="41" t="s">
        <v>528</v>
      </c>
      <c r="I522" s="41" t="s">
        <v>1294</v>
      </c>
      <c r="J522" s="41"/>
      <c r="K522" s="41" t="s">
        <v>97</v>
      </c>
      <c r="L522" s="41"/>
      <c r="M522" s="41"/>
      <c r="N522" s="41" t="s">
        <v>198</v>
      </c>
      <c r="O522" s="41" t="s">
        <v>77</v>
      </c>
      <c r="P522" s="47">
        <v>44516</v>
      </c>
      <c r="Q522" s="41" t="s">
        <v>88</v>
      </c>
      <c r="R522" s="41" t="s">
        <v>1291</v>
      </c>
      <c r="S522" s="41" t="s">
        <v>1204</v>
      </c>
      <c r="T522" s="47">
        <v>45942</v>
      </c>
      <c r="U522" s="41">
        <v>3.19</v>
      </c>
      <c r="V522" s="41">
        <v>40.706000000000003</v>
      </c>
      <c r="W522" s="41">
        <v>129.85400000000001</v>
      </c>
      <c r="X522" s="42">
        <v>1.56E-4</v>
      </c>
      <c r="Y522" s="42">
        <v>6.6880000000000004E-3</v>
      </c>
      <c r="Z522" s="42">
        <v>2.8200000000000002E-4</v>
      </c>
      <c r="AB522" s="51"/>
    </row>
    <row r="523" spans="1:28" x14ac:dyDescent="0.25">
      <c r="A523" s="43">
        <v>1329</v>
      </c>
      <c r="B523" s="43">
        <v>9761</v>
      </c>
      <c r="C523" s="41" t="s">
        <v>1403</v>
      </c>
      <c r="D523" s="41"/>
      <c r="E523" s="41"/>
      <c r="F523" s="41" t="s">
        <v>1404</v>
      </c>
      <c r="G523" s="41">
        <v>29993937</v>
      </c>
      <c r="H523" s="41" t="s">
        <v>528</v>
      </c>
      <c r="I523" s="41" t="s">
        <v>1294</v>
      </c>
      <c r="J523" s="41"/>
      <c r="K523" s="41" t="s">
        <v>97</v>
      </c>
      <c r="L523" s="41"/>
      <c r="M523" s="41"/>
      <c r="N523" s="41" t="s">
        <v>76</v>
      </c>
      <c r="O523" s="41" t="s">
        <v>77</v>
      </c>
      <c r="P523" s="47">
        <v>44164</v>
      </c>
      <c r="Q523" s="41" t="s">
        <v>88</v>
      </c>
      <c r="R523" s="41" t="s">
        <v>1291</v>
      </c>
      <c r="S523" s="41" t="s">
        <v>1204</v>
      </c>
      <c r="T523" s="47">
        <v>45974</v>
      </c>
      <c r="U523" s="41">
        <v>3.19</v>
      </c>
      <c r="V523" s="41">
        <v>36.94</v>
      </c>
      <c r="W523" s="41">
        <v>117.837</v>
      </c>
      <c r="X523" s="42">
        <v>2.6984735776928201E-4</v>
      </c>
      <c r="Y523" s="42">
        <v>6.0689999999999997E-3</v>
      </c>
      <c r="Z523" s="42">
        <v>2.5599999999999999E-4</v>
      </c>
      <c r="AB523" s="51"/>
    </row>
    <row r="524" spans="1:28" x14ac:dyDescent="0.25">
      <c r="A524" s="43">
        <v>1329</v>
      </c>
      <c r="B524" s="43">
        <v>9761</v>
      </c>
      <c r="C524" s="41" t="s">
        <v>1401</v>
      </c>
      <c r="D524" s="41"/>
      <c r="E524" s="41"/>
      <c r="F524" s="41" t="s">
        <v>1402</v>
      </c>
      <c r="G524" s="41">
        <v>29993727</v>
      </c>
      <c r="H524" s="41" t="s">
        <v>528</v>
      </c>
      <c r="I524" s="41" t="s">
        <v>1364</v>
      </c>
      <c r="J524" s="41"/>
      <c r="K524" s="41" t="s">
        <v>97</v>
      </c>
      <c r="L524" s="41"/>
      <c r="M524" s="41"/>
      <c r="N524" s="41" t="s">
        <v>725</v>
      </c>
      <c r="O524" s="41" t="s">
        <v>77</v>
      </c>
      <c r="P524" s="47">
        <v>43845</v>
      </c>
      <c r="Q524" s="41" t="s">
        <v>82</v>
      </c>
      <c r="R524" s="41" t="s">
        <v>1291</v>
      </c>
      <c r="S524" s="41" t="s">
        <v>1204</v>
      </c>
      <c r="T524" s="47">
        <v>45998</v>
      </c>
      <c r="U524" s="41">
        <v>3.7454999999999998</v>
      </c>
      <c r="V524" s="41">
        <v>22.898</v>
      </c>
      <c r="W524" s="41">
        <v>85.763000000000005</v>
      </c>
      <c r="X524" s="42">
        <v>5.1002199999999998E-5</v>
      </c>
      <c r="Y524" s="42">
        <v>4.4169999999999999E-3</v>
      </c>
      <c r="Z524" s="42">
        <v>1.8599999999999999E-4</v>
      </c>
      <c r="AB524" s="51"/>
    </row>
    <row r="525" spans="1:28" x14ac:dyDescent="0.25">
      <c r="A525" s="43">
        <v>1329</v>
      </c>
      <c r="B525" s="43">
        <v>9761</v>
      </c>
      <c r="C525" s="41" t="s">
        <v>1407</v>
      </c>
      <c r="D525" s="41"/>
      <c r="E525" s="41"/>
      <c r="F525" s="41" t="s">
        <v>1408</v>
      </c>
      <c r="G525" s="41">
        <v>29994243</v>
      </c>
      <c r="H525" s="41" t="s">
        <v>528</v>
      </c>
      <c r="I525" s="41" t="s">
        <v>1294</v>
      </c>
      <c r="J525" s="41"/>
      <c r="K525" s="41" t="s">
        <v>97</v>
      </c>
      <c r="L525" s="41"/>
      <c r="M525" s="41"/>
      <c r="N525" s="41" t="s">
        <v>198</v>
      </c>
      <c r="O525" s="41" t="s">
        <v>77</v>
      </c>
      <c r="P525" s="47">
        <v>44304</v>
      </c>
      <c r="Q525" s="41" t="s">
        <v>88</v>
      </c>
      <c r="R525" s="41" t="s">
        <v>1291</v>
      </c>
      <c r="S525" s="41" t="s">
        <v>1204</v>
      </c>
      <c r="T525" s="47">
        <v>45942</v>
      </c>
      <c r="U525" s="41">
        <v>3.19</v>
      </c>
      <c r="V525" s="41">
        <v>27.367000000000001</v>
      </c>
      <c r="W525" s="41">
        <v>87.301000000000002</v>
      </c>
      <c r="X525" s="42">
        <v>4.9999999875000003E-5</v>
      </c>
      <c r="Y525" s="42">
        <v>4.496E-3</v>
      </c>
      <c r="Z525" s="42">
        <v>1.9000000000000001E-4</v>
      </c>
      <c r="AB525" s="51"/>
    </row>
    <row r="526" spans="1:28" x14ac:dyDescent="0.25">
      <c r="A526" s="43">
        <v>1329</v>
      </c>
      <c r="B526" s="43">
        <v>9761</v>
      </c>
      <c r="C526" s="41" t="s">
        <v>1405</v>
      </c>
      <c r="D526" s="41"/>
      <c r="E526" s="41"/>
      <c r="F526" s="41" t="s">
        <v>1406</v>
      </c>
      <c r="G526" s="41">
        <v>29993940</v>
      </c>
      <c r="H526" s="41" t="s">
        <v>528</v>
      </c>
      <c r="I526" s="41" t="s">
        <v>1364</v>
      </c>
      <c r="J526" s="41"/>
      <c r="K526" s="41" t="s">
        <v>97</v>
      </c>
      <c r="L526" s="41"/>
      <c r="M526" s="41"/>
      <c r="N526" s="41" t="s">
        <v>198</v>
      </c>
      <c r="O526" s="41" t="s">
        <v>77</v>
      </c>
      <c r="P526" s="47">
        <v>44167</v>
      </c>
      <c r="Q526" s="41" t="s">
        <v>88</v>
      </c>
      <c r="R526" s="41" t="s">
        <v>1291</v>
      </c>
      <c r="S526" s="41" t="s">
        <v>1204</v>
      </c>
      <c r="T526" s="47">
        <v>45987</v>
      </c>
      <c r="U526" s="41">
        <v>3.19</v>
      </c>
      <c r="V526" s="41">
        <v>33.253999999999998</v>
      </c>
      <c r="W526" s="41">
        <v>106.081</v>
      </c>
      <c r="X526" s="42">
        <v>7.5007100000000002E-5</v>
      </c>
      <c r="Y526" s="42">
        <v>5.4640000000000001E-3</v>
      </c>
      <c r="Z526" s="42">
        <v>2.31E-4</v>
      </c>
      <c r="AB526" s="51"/>
    </row>
    <row r="527" spans="1:28" x14ac:dyDescent="0.25">
      <c r="A527" s="43">
        <v>1329</v>
      </c>
      <c r="B527" s="43">
        <v>9761</v>
      </c>
      <c r="C527" s="41" t="s">
        <v>1409</v>
      </c>
      <c r="D527" s="41"/>
      <c r="E527" s="41"/>
      <c r="F527" s="41" t="s">
        <v>1410</v>
      </c>
      <c r="G527" s="41">
        <v>29994299</v>
      </c>
      <c r="H527" s="41" t="s">
        <v>528</v>
      </c>
      <c r="I527" s="41" t="s">
        <v>1294</v>
      </c>
      <c r="J527" s="41"/>
      <c r="K527" s="41" t="s">
        <v>97</v>
      </c>
      <c r="L527" s="41"/>
      <c r="M527" s="41"/>
      <c r="N527" s="41" t="s">
        <v>198</v>
      </c>
      <c r="O527" s="41" t="s">
        <v>77</v>
      </c>
      <c r="P527" s="47">
        <v>44375</v>
      </c>
      <c r="Q527" s="41" t="s">
        <v>88</v>
      </c>
      <c r="R527" s="41" t="s">
        <v>1291</v>
      </c>
      <c r="S527" s="41" t="s">
        <v>1204</v>
      </c>
      <c r="T527" s="47">
        <v>46005</v>
      </c>
      <c r="U527" s="41">
        <v>3.19</v>
      </c>
      <c r="V527" s="41">
        <v>60.87</v>
      </c>
      <c r="W527" s="41">
        <v>194.17599999999999</v>
      </c>
      <c r="X527" s="42">
        <v>3.8000000000000002E-5</v>
      </c>
      <c r="Y527" s="42">
        <v>1.0002E-2</v>
      </c>
      <c r="Z527" s="42">
        <v>4.2200000000000001E-4</v>
      </c>
      <c r="AB527" s="51"/>
    </row>
    <row r="528" spans="1:28" x14ac:dyDescent="0.25">
      <c r="A528" s="43">
        <v>1329</v>
      </c>
      <c r="B528" s="43">
        <v>9761</v>
      </c>
      <c r="C528" s="41" t="s">
        <v>1399</v>
      </c>
      <c r="D528" s="41"/>
      <c r="E528" s="41"/>
      <c r="F528" s="41" t="s">
        <v>1400</v>
      </c>
      <c r="G528" s="41">
        <v>29993539</v>
      </c>
      <c r="H528" s="41" t="s">
        <v>528</v>
      </c>
      <c r="I528" s="41" t="s">
        <v>1290</v>
      </c>
      <c r="J528" s="41"/>
      <c r="K528" s="41" t="s">
        <v>97</v>
      </c>
      <c r="L528" s="41"/>
      <c r="M528" s="41"/>
      <c r="N528" s="41" t="s">
        <v>725</v>
      </c>
      <c r="O528" s="41" t="s">
        <v>77</v>
      </c>
      <c r="P528" s="47">
        <v>43677</v>
      </c>
      <c r="Q528" s="41" t="s">
        <v>82</v>
      </c>
      <c r="R528" s="41" t="s">
        <v>1291</v>
      </c>
      <c r="S528" s="41" t="s">
        <v>1204</v>
      </c>
      <c r="T528" s="47">
        <v>45973</v>
      </c>
      <c r="U528" s="41">
        <v>3.7454999999999998</v>
      </c>
      <c r="V528" s="41">
        <v>30.38</v>
      </c>
      <c r="W528" s="41">
        <v>113.788</v>
      </c>
      <c r="X528" s="42">
        <v>5.6972169696968997E-5</v>
      </c>
      <c r="Y528" s="42">
        <v>5.8609999999999999E-3</v>
      </c>
      <c r="Z528" s="42">
        <v>2.4699999999999999E-4</v>
      </c>
      <c r="AB528" s="51"/>
    </row>
    <row r="529" spans="1:28" x14ac:dyDescent="0.25">
      <c r="A529" s="43">
        <v>1329</v>
      </c>
      <c r="B529" s="43">
        <v>9761</v>
      </c>
      <c r="C529" s="41" t="s">
        <v>1411</v>
      </c>
      <c r="D529" s="41"/>
      <c r="E529" s="41"/>
      <c r="F529" s="41" t="s">
        <v>1412</v>
      </c>
      <c r="G529" s="41">
        <v>29994428</v>
      </c>
      <c r="H529" s="41" t="s">
        <v>528</v>
      </c>
      <c r="I529" s="41" t="s">
        <v>1294</v>
      </c>
      <c r="J529" s="41"/>
      <c r="K529" s="41" t="s">
        <v>97</v>
      </c>
      <c r="L529" s="41"/>
      <c r="M529" s="41"/>
      <c r="N529" s="41" t="s">
        <v>198</v>
      </c>
      <c r="O529" s="41" t="s">
        <v>77</v>
      </c>
      <c r="P529" s="47">
        <v>44531</v>
      </c>
      <c r="Q529" s="41" t="s">
        <v>88</v>
      </c>
      <c r="R529" s="41" t="s">
        <v>1291</v>
      </c>
      <c r="S529" s="41" t="s">
        <v>1204</v>
      </c>
      <c r="T529" s="47">
        <v>45978</v>
      </c>
      <c r="U529" s="41">
        <v>3.19</v>
      </c>
      <c r="V529" s="41">
        <v>84.728999999999999</v>
      </c>
      <c r="W529" s="41">
        <v>270.28699999999998</v>
      </c>
      <c r="X529" s="42">
        <v>1.4E-5</v>
      </c>
      <c r="Y529" s="42">
        <v>1.3922E-2</v>
      </c>
      <c r="Z529" s="42">
        <v>5.8799999999999998E-4</v>
      </c>
      <c r="AB529" s="51"/>
    </row>
    <row r="530" spans="1:28" x14ac:dyDescent="0.25">
      <c r="A530" s="43">
        <v>1329</v>
      </c>
      <c r="B530" s="43">
        <v>9761</v>
      </c>
      <c r="C530" s="41" t="s">
        <v>1419</v>
      </c>
      <c r="D530" s="41"/>
      <c r="E530" s="41"/>
      <c r="F530" s="41" t="s">
        <v>1420</v>
      </c>
      <c r="G530" s="41">
        <v>28999106</v>
      </c>
      <c r="H530" s="41" t="s">
        <v>528</v>
      </c>
      <c r="I530" s="41" t="s">
        <v>1294</v>
      </c>
      <c r="J530" s="41"/>
      <c r="K530" s="41" t="s">
        <v>97</v>
      </c>
      <c r="L530" s="41"/>
      <c r="M530" s="41"/>
      <c r="N530" s="41" t="s">
        <v>76</v>
      </c>
      <c r="O530" s="41" t="s">
        <v>77</v>
      </c>
      <c r="P530" s="47">
        <v>44561</v>
      </c>
      <c r="Q530" s="41" t="s">
        <v>88</v>
      </c>
      <c r="R530" s="41" t="s">
        <v>1291</v>
      </c>
      <c r="S530" s="41" t="s">
        <v>1204</v>
      </c>
      <c r="T530" s="47">
        <v>45980</v>
      </c>
      <c r="U530" s="41">
        <v>3.19</v>
      </c>
      <c r="V530" s="41">
        <v>23.815999999999999</v>
      </c>
      <c r="W530" s="41">
        <v>75.971999999999994</v>
      </c>
      <c r="X530" s="42">
        <v>3.3125E-4</v>
      </c>
      <c r="Y530" s="42">
        <v>3.9129999999999998E-3</v>
      </c>
      <c r="Z530" s="42">
        <v>1.65E-4</v>
      </c>
      <c r="AB530" s="51"/>
    </row>
    <row r="531" spans="1:28" x14ac:dyDescent="0.25">
      <c r="A531" s="43">
        <v>1329</v>
      </c>
      <c r="B531" s="43">
        <v>9761</v>
      </c>
      <c r="C531" s="41" t="s">
        <v>1417</v>
      </c>
      <c r="D531" s="41"/>
      <c r="E531" s="41"/>
      <c r="F531" s="41" t="s">
        <v>1418</v>
      </c>
      <c r="G531" s="41">
        <v>29993961</v>
      </c>
      <c r="H531" s="41" t="s">
        <v>528</v>
      </c>
      <c r="I531" s="41" t="s">
        <v>1294</v>
      </c>
      <c r="J531" s="41"/>
      <c r="K531" s="41" t="s">
        <v>97</v>
      </c>
      <c r="L531" s="41"/>
      <c r="M531" s="41"/>
      <c r="N531" s="41" t="s">
        <v>198</v>
      </c>
      <c r="O531" s="41" t="s">
        <v>77</v>
      </c>
      <c r="P531" s="47">
        <v>44166</v>
      </c>
      <c r="Q531" s="41" t="s">
        <v>88</v>
      </c>
      <c r="R531" s="41" t="s">
        <v>1291</v>
      </c>
      <c r="S531" s="41" t="s">
        <v>1204</v>
      </c>
      <c r="T531" s="47">
        <v>46015</v>
      </c>
      <c r="U531" s="41">
        <v>3.19</v>
      </c>
      <c r="V531" s="41">
        <v>39.11</v>
      </c>
      <c r="W531" s="41">
        <v>124.76</v>
      </c>
      <c r="X531" s="42">
        <v>3.1233557499999999E-4</v>
      </c>
      <c r="Y531" s="42">
        <v>6.4260000000000003E-3</v>
      </c>
      <c r="Z531" s="42">
        <v>2.7099999999999997E-4</v>
      </c>
      <c r="AB531" s="51"/>
    </row>
    <row r="532" spans="1:28" x14ac:dyDescent="0.25">
      <c r="A532" s="43">
        <v>1329</v>
      </c>
      <c r="B532" s="43">
        <v>9761</v>
      </c>
      <c r="C532" s="41" t="s">
        <v>1421</v>
      </c>
      <c r="D532" s="41"/>
      <c r="E532" s="41"/>
      <c r="F532" s="41" t="s">
        <v>1422</v>
      </c>
      <c r="G532" s="41">
        <v>28999147</v>
      </c>
      <c r="H532" s="41" t="s">
        <v>528</v>
      </c>
      <c r="I532" s="41" t="s">
        <v>1290</v>
      </c>
      <c r="J532" s="41"/>
      <c r="K532" s="41" t="s">
        <v>97</v>
      </c>
      <c r="L532" s="41"/>
      <c r="M532" s="41"/>
      <c r="N532" s="41" t="s">
        <v>198</v>
      </c>
      <c r="O532" s="41" t="s">
        <v>77</v>
      </c>
      <c r="P532" s="47">
        <v>44678</v>
      </c>
      <c r="Q532" s="41" t="s">
        <v>88</v>
      </c>
      <c r="R532" s="41" t="s">
        <v>1291</v>
      </c>
      <c r="S532" s="41" t="s">
        <v>1204</v>
      </c>
      <c r="T532" s="47">
        <v>45993</v>
      </c>
      <c r="U532" s="41">
        <v>3.19</v>
      </c>
      <c r="V532" s="41">
        <v>50.686</v>
      </c>
      <c r="W532" s="41">
        <v>161.68700000000001</v>
      </c>
      <c r="X532" s="42">
        <v>3.5440047253396302E-4</v>
      </c>
      <c r="Y532" s="42">
        <v>8.3280000000000003E-3</v>
      </c>
      <c r="Z532" s="42">
        <v>3.5199999999999999E-4</v>
      </c>
      <c r="AB532" s="51"/>
    </row>
    <row r="533" spans="1:28" x14ac:dyDescent="0.25">
      <c r="A533" s="43">
        <v>1329</v>
      </c>
      <c r="B533" s="43">
        <v>9761</v>
      </c>
      <c r="C533" s="41" t="s">
        <v>1423</v>
      </c>
      <c r="D533" s="41"/>
      <c r="E533" s="41"/>
      <c r="F533" s="41" t="s">
        <v>1424</v>
      </c>
      <c r="G533" s="41">
        <v>29993618</v>
      </c>
      <c r="H533" s="41" t="s">
        <v>528</v>
      </c>
      <c r="I533" s="41" t="s">
        <v>1364</v>
      </c>
      <c r="J533" s="41"/>
      <c r="K533" s="41" t="s">
        <v>97</v>
      </c>
      <c r="L533" s="41"/>
      <c r="M533" s="41"/>
      <c r="N533" s="41" t="s">
        <v>1228</v>
      </c>
      <c r="O533" s="41" t="s">
        <v>77</v>
      </c>
      <c r="P533" s="47">
        <v>43850</v>
      </c>
      <c r="Q533" s="41" t="s">
        <v>115</v>
      </c>
      <c r="R533" s="41" t="s">
        <v>1225</v>
      </c>
      <c r="S533" s="41" t="s">
        <v>1204</v>
      </c>
      <c r="T533" s="47">
        <v>46022</v>
      </c>
      <c r="U533" s="41">
        <v>0.88529999999999998</v>
      </c>
      <c r="V533" s="41">
        <v>129.012</v>
      </c>
      <c r="W533" s="41">
        <v>114.214</v>
      </c>
      <c r="X533" s="42">
        <v>1.41108789251548E-3</v>
      </c>
      <c r="Y533" s="42">
        <v>5.8830000000000002E-3</v>
      </c>
      <c r="Z533" s="42">
        <v>2.4800000000000001E-4</v>
      </c>
      <c r="AB533" s="51"/>
    </row>
    <row r="534" spans="1:28" x14ac:dyDescent="0.25">
      <c r="A534" s="43">
        <v>1329</v>
      </c>
      <c r="B534" s="43">
        <v>9761</v>
      </c>
      <c r="C534" s="41" t="s">
        <v>1427</v>
      </c>
      <c r="D534" s="41"/>
      <c r="E534" s="41"/>
      <c r="F534" s="41" t="s">
        <v>1428</v>
      </c>
      <c r="G534" s="41">
        <v>29993318</v>
      </c>
      <c r="H534" s="41" t="s">
        <v>528</v>
      </c>
      <c r="I534" s="41" t="s">
        <v>1290</v>
      </c>
      <c r="J534" s="41"/>
      <c r="K534" s="41" t="s">
        <v>97</v>
      </c>
      <c r="L534" s="41"/>
      <c r="M534" s="41"/>
      <c r="N534" s="41" t="s">
        <v>198</v>
      </c>
      <c r="O534" s="41" t="s">
        <v>77</v>
      </c>
      <c r="P534" s="47">
        <v>43160</v>
      </c>
      <c r="Q534" s="41" t="s">
        <v>88</v>
      </c>
      <c r="R534" s="41" t="s">
        <v>1291</v>
      </c>
      <c r="S534" s="41" t="s">
        <v>1204</v>
      </c>
      <c r="T534" s="47">
        <v>45991</v>
      </c>
      <c r="U534" s="41">
        <v>3.19</v>
      </c>
      <c r="V534" s="41">
        <v>7.5430000000000001</v>
      </c>
      <c r="W534" s="41">
        <v>24.062000000000001</v>
      </c>
      <c r="X534" s="42">
        <v>2.0740562962961998E-5</v>
      </c>
      <c r="Y534" s="42">
        <v>1.2390000000000001E-3</v>
      </c>
      <c r="Z534" s="42">
        <v>5.1999999999999997E-5</v>
      </c>
      <c r="AB534" s="51"/>
    </row>
    <row r="535" spans="1:28" x14ac:dyDescent="0.25">
      <c r="A535" s="43">
        <v>1329</v>
      </c>
      <c r="B535" s="43">
        <v>9761</v>
      </c>
      <c r="C535" s="41" t="s">
        <v>1431</v>
      </c>
      <c r="D535" s="41"/>
      <c r="E535" s="41"/>
      <c r="F535" s="41" t="s">
        <v>1432</v>
      </c>
      <c r="G535" s="41">
        <v>29993960</v>
      </c>
      <c r="H535" s="41" t="s">
        <v>528</v>
      </c>
      <c r="I535" s="41" t="s">
        <v>1294</v>
      </c>
      <c r="J535" s="41"/>
      <c r="K535" s="41" t="s">
        <v>97</v>
      </c>
      <c r="L535" s="41"/>
      <c r="M535" s="41"/>
      <c r="N535" s="41" t="s">
        <v>713</v>
      </c>
      <c r="O535" s="41" t="s">
        <v>77</v>
      </c>
      <c r="P535" s="47">
        <v>44201</v>
      </c>
      <c r="Q535" s="41" t="s">
        <v>88</v>
      </c>
      <c r="R535" s="41" t="s">
        <v>1291</v>
      </c>
      <c r="S535" s="41" t="s">
        <v>1204</v>
      </c>
      <c r="T535" s="47">
        <v>46020</v>
      </c>
      <c r="U535" s="41">
        <v>3.19</v>
      </c>
      <c r="V535" s="41">
        <v>45.874000000000002</v>
      </c>
      <c r="W535" s="41">
        <v>146.33699999999999</v>
      </c>
      <c r="X535" s="42">
        <v>3.3333333333333003E-5</v>
      </c>
      <c r="Y535" s="42">
        <v>7.5370000000000003E-3</v>
      </c>
      <c r="Z535" s="42">
        <v>3.1799999999999998E-4</v>
      </c>
      <c r="AB535" s="51"/>
    </row>
    <row r="536" spans="1:28" x14ac:dyDescent="0.25">
      <c r="A536" s="43">
        <v>1329</v>
      </c>
      <c r="B536" s="43">
        <v>9761</v>
      </c>
      <c r="C536" s="41" t="s">
        <v>1429</v>
      </c>
      <c r="D536" s="41"/>
      <c r="E536" s="41"/>
      <c r="F536" s="41" t="s">
        <v>1430</v>
      </c>
      <c r="G536" s="41">
        <v>29993680</v>
      </c>
      <c r="H536" s="41" t="s">
        <v>528</v>
      </c>
      <c r="I536" s="41" t="s">
        <v>1364</v>
      </c>
      <c r="J536" s="41"/>
      <c r="K536" s="41" t="s">
        <v>97</v>
      </c>
      <c r="L536" s="41"/>
      <c r="M536" s="41"/>
      <c r="N536" s="41" t="s">
        <v>198</v>
      </c>
      <c r="O536" s="41" t="s">
        <v>77</v>
      </c>
      <c r="P536" s="47">
        <v>43906</v>
      </c>
      <c r="Q536" s="41" t="s">
        <v>88</v>
      </c>
      <c r="R536" s="41" t="s">
        <v>1291</v>
      </c>
      <c r="S536" s="41" t="s">
        <v>1204</v>
      </c>
      <c r="T536" s="47">
        <v>45988</v>
      </c>
      <c r="U536" s="41">
        <v>3.19</v>
      </c>
      <c r="V536" s="41">
        <v>14.571</v>
      </c>
      <c r="W536" s="41">
        <v>46.481000000000002</v>
      </c>
      <c r="X536" s="42">
        <v>6.4534912352798898E-4</v>
      </c>
      <c r="Y536" s="42">
        <v>2.3939999999999999E-3</v>
      </c>
      <c r="Z536" s="42">
        <v>1.01E-4</v>
      </c>
      <c r="AB536" s="51"/>
    </row>
    <row r="537" spans="1:28" x14ac:dyDescent="0.25">
      <c r="A537" s="43">
        <v>1329</v>
      </c>
      <c r="B537" s="43">
        <v>9761</v>
      </c>
      <c r="C537" s="41" t="s">
        <v>1539</v>
      </c>
      <c r="D537" s="41"/>
      <c r="E537" s="41"/>
      <c r="F537" s="41" t="s">
        <v>1540</v>
      </c>
      <c r="G537" s="41">
        <v>28999124</v>
      </c>
      <c r="H537" s="41" t="s">
        <v>528</v>
      </c>
      <c r="I537" s="41" t="s">
        <v>1294</v>
      </c>
      <c r="J537" s="41"/>
      <c r="K537" s="41" t="s">
        <v>97</v>
      </c>
      <c r="L537" s="41"/>
      <c r="M537" s="41"/>
      <c r="N537" s="41" t="s">
        <v>198</v>
      </c>
      <c r="O537" s="41" t="s">
        <v>77</v>
      </c>
      <c r="P537" s="47">
        <v>44699</v>
      </c>
      <c r="Q537" s="41" t="s">
        <v>88</v>
      </c>
      <c r="R537" s="41" t="s">
        <v>1291</v>
      </c>
      <c r="S537" s="41" t="s">
        <v>1204</v>
      </c>
      <c r="T537" s="47">
        <v>46005</v>
      </c>
      <c r="U537" s="41">
        <v>3.19</v>
      </c>
      <c r="V537" s="41">
        <v>26.463999999999999</v>
      </c>
      <c r="W537" s="41">
        <v>84.421000000000006</v>
      </c>
      <c r="X537" s="42">
        <v>6.0000000000000002E-5</v>
      </c>
      <c r="Y537" s="42">
        <v>4.3480000000000003E-3</v>
      </c>
      <c r="Z537" s="42">
        <v>1.83E-4</v>
      </c>
      <c r="AB537" s="51"/>
    </row>
    <row r="538" spans="1:28" x14ac:dyDescent="0.25">
      <c r="A538" s="43">
        <v>1329</v>
      </c>
      <c r="B538" s="43">
        <v>9761</v>
      </c>
      <c r="C538" s="41" t="s">
        <v>1433</v>
      </c>
      <c r="D538" s="41"/>
      <c r="E538" s="41"/>
      <c r="F538" s="41" t="s">
        <v>1434</v>
      </c>
      <c r="G538" s="41">
        <v>28999299</v>
      </c>
      <c r="H538" s="41" t="s">
        <v>528</v>
      </c>
      <c r="I538" s="41" t="s">
        <v>1290</v>
      </c>
      <c r="J538" s="41"/>
      <c r="K538" s="41" t="s">
        <v>97</v>
      </c>
      <c r="L538" s="41"/>
      <c r="M538" s="41"/>
      <c r="N538" s="41" t="s">
        <v>713</v>
      </c>
      <c r="O538" s="41" t="s">
        <v>77</v>
      </c>
      <c r="P538" s="47">
        <v>45890</v>
      </c>
      <c r="Q538" s="41" t="s">
        <v>118</v>
      </c>
      <c r="R538" s="41" t="s">
        <v>1291</v>
      </c>
      <c r="S538" s="41" t="s">
        <v>1204</v>
      </c>
      <c r="T538" s="47">
        <v>45964</v>
      </c>
      <c r="U538" s="41">
        <v>4.29</v>
      </c>
      <c r="V538" s="41">
        <v>129.66399999999999</v>
      </c>
      <c r="W538" s="41">
        <v>556.25900000000001</v>
      </c>
      <c r="X538" s="42">
        <v>3.4019455095039998E-4</v>
      </c>
      <c r="Y538" s="42">
        <v>2.8653000000000001E-2</v>
      </c>
      <c r="Z538" s="42">
        <v>1.2110000000000001E-3</v>
      </c>
      <c r="AB538" s="51"/>
    </row>
    <row r="539" spans="1:28" x14ac:dyDescent="0.25">
      <c r="A539" s="43">
        <v>1329</v>
      </c>
      <c r="B539" s="43">
        <v>9761</v>
      </c>
      <c r="C539" s="41" t="s">
        <v>1435</v>
      </c>
      <c r="D539" s="41"/>
      <c r="E539" s="41"/>
      <c r="F539" s="41" t="s">
        <v>1436</v>
      </c>
      <c r="G539" s="41">
        <v>28999160</v>
      </c>
      <c r="H539" s="41" t="s">
        <v>528</v>
      </c>
      <c r="I539" s="41" t="s">
        <v>1290</v>
      </c>
      <c r="J539" s="41"/>
      <c r="K539" s="41" t="s">
        <v>97</v>
      </c>
      <c r="L539" s="41"/>
      <c r="M539" s="41"/>
      <c r="N539" s="41" t="s">
        <v>198</v>
      </c>
      <c r="O539" s="41" t="s">
        <v>77</v>
      </c>
      <c r="P539" s="47">
        <v>44725</v>
      </c>
      <c r="Q539" s="41" t="s">
        <v>88</v>
      </c>
      <c r="R539" s="41" t="s">
        <v>1291</v>
      </c>
      <c r="S539" s="41" t="s">
        <v>1204</v>
      </c>
      <c r="T539" s="47">
        <v>45991</v>
      </c>
      <c r="U539" s="41">
        <v>3.19</v>
      </c>
      <c r="V539" s="41">
        <v>142.36799999999999</v>
      </c>
      <c r="W539" s="41">
        <v>454.15600000000001</v>
      </c>
      <c r="X539" s="42">
        <v>4.87792216920197E-4</v>
      </c>
      <c r="Y539" s="42">
        <v>2.3393000000000001E-2</v>
      </c>
      <c r="Z539" s="42">
        <v>9.8900000000000008E-4</v>
      </c>
      <c r="AB539" s="51"/>
    </row>
    <row r="540" spans="1:28" x14ac:dyDescent="0.25">
      <c r="A540" s="43">
        <v>1329</v>
      </c>
      <c r="B540" s="43">
        <v>9761</v>
      </c>
      <c r="C540" s="41" t="s">
        <v>1425</v>
      </c>
      <c r="D540" s="41"/>
      <c r="E540" s="41"/>
      <c r="F540" s="41" t="s">
        <v>1426</v>
      </c>
      <c r="G540" s="41">
        <v>29993018</v>
      </c>
      <c r="H540" s="41" t="s">
        <v>528</v>
      </c>
      <c r="I540" s="41" t="s">
        <v>1290</v>
      </c>
      <c r="J540" s="41"/>
      <c r="K540" s="41" t="s">
        <v>97</v>
      </c>
      <c r="L540" s="41"/>
      <c r="M540" s="41"/>
      <c r="N540" s="41" t="s">
        <v>713</v>
      </c>
      <c r="O540" s="41" t="s">
        <v>77</v>
      </c>
      <c r="P540" s="47">
        <v>42359</v>
      </c>
      <c r="Q540" s="41" t="s">
        <v>88</v>
      </c>
      <c r="R540" s="41" t="s">
        <v>1291</v>
      </c>
      <c r="S540" s="41" t="s">
        <v>1204</v>
      </c>
      <c r="T540" s="47">
        <v>45991</v>
      </c>
      <c r="U540" s="41">
        <v>3.19</v>
      </c>
      <c r="V540" s="41">
        <v>8.3390000000000004</v>
      </c>
      <c r="W540" s="41">
        <v>26.6</v>
      </c>
      <c r="X540" s="42">
        <v>2.6471400818509999E-5</v>
      </c>
      <c r="Y540" s="42">
        <v>1.3699999999999999E-3</v>
      </c>
      <c r="Z540" s="42">
        <v>5.7000000000000003E-5</v>
      </c>
      <c r="AB540" s="51"/>
    </row>
    <row r="541" spans="1:28" x14ac:dyDescent="0.25">
      <c r="A541" s="43">
        <v>1329</v>
      </c>
      <c r="B541" s="43">
        <v>9761</v>
      </c>
      <c r="C541" s="41" t="s">
        <v>1441</v>
      </c>
      <c r="D541" s="41"/>
      <c r="E541" s="41"/>
      <c r="F541" s="41" t="s">
        <v>1442</v>
      </c>
      <c r="G541" s="41">
        <v>29992791</v>
      </c>
      <c r="H541" s="41" t="s">
        <v>528</v>
      </c>
      <c r="I541" s="41" t="s">
        <v>1364</v>
      </c>
      <c r="J541" s="41"/>
      <c r="K541" s="41" t="s">
        <v>97</v>
      </c>
      <c r="L541" s="41"/>
      <c r="M541" s="41"/>
      <c r="N541" s="41" t="s">
        <v>725</v>
      </c>
      <c r="O541" s="41" t="s">
        <v>77</v>
      </c>
      <c r="P541" s="47">
        <v>42906</v>
      </c>
      <c r="Q541" s="41" t="s">
        <v>82</v>
      </c>
      <c r="R541" s="41" t="s">
        <v>1291</v>
      </c>
      <c r="S541" s="41" t="s">
        <v>1204</v>
      </c>
      <c r="T541" s="47">
        <v>45894</v>
      </c>
      <c r="U541" s="41">
        <v>3.7454999999999998</v>
      </c>
      <c r="V541" s="41">
        <v>0</v>
      </c>
      <c r="W541" s="41">
        <v>0</v>
      </c>
      <c r="X541" s="42">
        <v>3.5822791901276999E-5</v>
      </c>
      <c r="Y541" s="42">
        <v>0</v>
      </c>
      <c r="Z541" s="42">
        <v>0</v>
      </c>
      <c r="AB541" s="51"/>
    </row>
    <row r="542" spans="1:28" x14ac:dyDescent="0.25">
      <c r="A542" s="43">
        <v>1329</v>
      </c>
      <c r="B542" s="43">
        <v>9761</v>
      </c>
      <c r="C542" s="41" t="s">
        <v>1437</v>
      </c>
      <c r="D542" s="41"/>
      <c r="E542" s="41"/>
      <c r="F542" s="41" t="s">
        <v>1438</v>
      </c>
      <c r="G542" s="41">
        <v>29992706</v>
      </c>
      <c r="H542" s="41" t="s">
        <v>528</v>
      </c>
      <c r="I542" s="41" t="s">
        <v>1290</v>
      </c>
      <c r="J542" s="41"/>
      <c r="K542" s="41" t="s">
        <v>97</v>
      </c>
      <c r="L542" s="41"/>
      <c r="M542" s="41"/>
      <c r="N542" s="41" t="s">
        <v>725</v>
      </c>
      <c r="O542" s="41" t="s">
        <v>77</v>
      </c>
      <c r="P542" s="47">
        <v>42521</v>
      </c>
      <c r="Q542" s="41" t="s">
        <v>82</v>
      </c>
      <c r="R542" s="41" t="s">
        <v>1291</v>
      </c>
      <c r="S542" s="41" t="s">
        <v>1204</v>
      </c>
      <c r="T542" s="47">
        <v>45981</v>
      </c>
      <c r="U542" s="41">
        <v>3.7454999999999998</v>
      </c>
      <c r="V542" s="41">
        <v>0.94899999999999995</v>
      </c>
      <c r="W542" s="41">
        <v>3.5529999999999999</v>
      </c>
      <c r="X542" s="42">
        <v>1.1772410894418E-5</v>
      </c>
      <c r="Y542" s="42">
        <v>1.83E-4</v>
      </c>
      <c r="Z542" s="42">
        <v>6.9999999999999999E-6</v>
      </c>
      <c r="AB542" s="51"/>
    </row>
    <row r="543" spans="1:28" x14ac:dyDescent="0.25">
      <c r="A543" s="43">
        <v>1329</v>
      </c>
      <c r="B543" s="43">
        <v>9761</v>
      </c>
      <c r="C543" s="41" t="s">
        <v>1439</v>
      </c>
      <c r="D543" s="41"/>
      <c r="E543" s="41"/>
      <c r="F543" s="41" t="s">
        <v>1440</v>
      </c>
      <c r="G543" s="41">
        <v>29992780</v>
      </c>
      <c r="H543" s="41" t="s">
        <v>528</v>
      </c>
      <c r="I543" s="41" t="s">
        <v>1364</v>
      </c>
      <c r="J543" s="41"/>
      <c r="K543" s="41" t="s">
        <v>97</v>
      </c>
      <c r="L543" s="41"/>
      <c r="M543" s="41"/>
      <c r="N543" s="41" t="s">
        <v>725</v>
      </c>
      <c r="O543" s="41" t="s">
        <v>77</v>
      </c>
      <c r="P543" s="47">
        <v>42887</v>
      </c>
      <c r="Q543" s="41" t="s">
        <v>82</v>
      </c>
      <c r="R543" s="41" t="s">
        <v>1291</v>
      </c>
      <c r="S543" s="41" t="s">
        <v>1204</v>
      </c>
      <c r="T543" s="47">
        <v>45981</v>
      </c>
      <c r="U543" s="41">
        <v>3.7454999999999998</v>
      </c>
      <c r="V543" s="41">
        <v>5.3259999999999996</v>
      </c>
      <c r="W543" s="41">
        <v>19.949000000000002</v>
      </c>
      <c r="X543" s="42">
        <v>4.7363736842104998E-5</v>
      </c>
      <c r="Y543" s="42">
        <v>1.0269999999999999E-3</v>
      </c>
      <c r="Z543" s="42">
        <v>4.3000000000000002E-5</v>
      </c>
      <c r="AB543" s="51"/>
    </row>
    <row r="544" spans="1:28" x14ac:dyDescent="0.25">
      <c r="A544" s="43">
        <v>1329</v>
      </c>
      <c r="B544" s="43">
        <v>9761</v>
      </c>
      <c r="C544" s="41" t="s">
        <v>1455</v>
      </c>
      <c r="D544" s="41"/>
      <c r="E544" s="41"/>
      <c r="F544" s="41" t="s">
        <v>1456</v>
      </c>
      <c r="G544" s="41">
        <v>29994401</v>
      </c>
      <c r="H544" s="41" t="s">
        <v>528</v>
      </c>
      <c r="I544" s="41" t="s">
        <v>1294</v>
      </c>
      <c r="J544" s="41"/>
      <c r="K544" s="41" t="s">
        <v>97</v>
      </c>
      <c r="L544" s="41"/>
      <c r="M544" s="41"/>
      <c r="N544" s="41" t="s">
        <v>198</v>
      </c>
      <c r="O544" s="41" t="s">
        <v>77</v>
      </c>
      <c r="P544" s="47">
        <v>44516</v>
      </c>
      <c r="Q544" s="41" t="s">
        <v>88</v>
      </c>
      <c r="R544" s="41" t="s">
        <v>1291</v>
      </c>
      <c r="S544" s="41" t="s">
        <v>1204</v>
      </c>
      <c r="T544" s="47">
        <v>45942</v>
      </c>
      <c r="U544" s="41">
        <v>3.19</v>
      </c>
      <c r="V544" s="41">
        <v>43.183</v>
      </c>
      <c r="W544" s="41">
        <v>137.75299999999999</v>
      </c>
      <c r="X544" s="42">
        <v>2.5999999999999998E-4</v>
      </c>
      <c r="Y544" s="42">
        <v>7.0949999999999997E-3</v>
      </c>
      <c r="Z544" s="42">
        <v>2.99E-4</v>
      </c>
      <c r="AB544" s="51"/>
    </row>
    <row r="545" spans="1:28" x14ac:dyDescent="0.25">
      <c r="A545" s="43">
        <v>1329</v>
      </c>
      <c r="B545" s="43">
        <v>9761</v>
      </c>
      <c r="C545" s="41" t="s">
        <v>1453</v>
      </c>
      <c r="D545" s="41"/>
      <c r="E545" s="41"/>
      <c r="F545" s="41" t="s">
        <v>1454</v>
      </c>
      <c r="G545" s="41">
        <v>29992724</v>
      </c>
      <c r="H545" s="41" t="s">
        <v>528</v>
      </c>
      <c r="I545" s="41" t="s">
        <v>1294</v>
      </c>
      <c r="J545" s="41"/>
      <c r="K545" s="41" t="s">
        <v>97</v>
      </c>
      <c r="L545" s="41"/>
      <c r="M545" s="41"/>
      <c r="N545" s="41" t="s">
        <v>198</v>
      </c>
      <c r="O545" s="41" t="s">
        <v>77</v>
      </c>
      <c r="P545" s="47">
        <v>42635</v>
      </c>
      <c r="Q545" s="41" t="s">
        <v>88</v>
      </c>
      <c r="R545" s="41" t="s">
        <v>1291</v>
      </c>
      <c r="S545" s="41" t="s">
        <v>1204</v>
      </c>
      <c r="T545" s="47">
        <v>46015</v>
      </c>
      <c r="U545" s="41">
        <v>3.19</v>
      </c>
      <c r="V545" s="41">
        <v>6.98</v>
      </c>
      <c r="W545" s="41">
        <v>22.265999999999998</v>
      </c>
      <c r="X545" s="42">
        <v>6.6640466666666003E-5</v>
      </c>
      <c r="Y545" s="42">
        <v>1.1460000000000001E-3</v>
      </c>
      <c r="Z545" s="42">
        <v>4.8000000000000001E-5</v>
      </c>
      <c r="AB545" s="51"/>
    </row>
    <row r="546" spans="1:28" x14ac:dyDescent="0.25">
      <c r="A546" s="43">
        <v>1329</v>
      </c>
      <c r="B546" s="43">
        <v>9761</v>
      </c>
      <c r="C546" s="41" t="s">
        <v>1449</v>
      </c>
      <c r="D546" s="41"/>
      <c r="E546" s="41"/>
      <c r="F546" s="41" t="s">
        <v>1450</v>
      </c>
      <c r="G546" s="41">
        <v>29994279</v>
      </c>
      <c r="H546" s="41" t="s">
        <v>528</v>
      </c>
      <c r="I546" s="41" t="s">
        <v>1294</v>
      </c>
      <c r="J546" s="41"/>
      <c r="K546" s="41" t="s">
        <v>97</v>
      </c>
      <c r="L546" s="41"/>
      <c r="M546" s="41"/>
      <c r="N546" s="41" t="s">
        <v>198</v>
      </c>
      <c r="O546" s="41" t="s">
        <v>77</v>
      </c>
      <c r="P546" s="47">
        <v>44343</v>
      </c>
      <c r="Q546" s="41" t="s">
        <v>88</v>
      </c>
      <c r="R546" s="41" t="s">
        <v>1291</v>
      </c>
      <c r="S546" s="41" t="s">
        <v>1204</v>
      </c>
      <c r="T546" s="47">
        <v>45985</v>
      </c>
      <c r="U546" s="41">
        <v>3.19</v>
      </c>
      <c r="V546" s="41">
        <v>38.027999999999999</v>
      </c>
      <c r="W546" s="41">
        <v>121.309</v>
      </c>
      <c r="X546" s="42">
        <v>5.3333322222222205E-4</v>
      </c>
      <c r="Y546" s="42">
        <v>6.2480000000000001E-3</v>
      </c>
      <c r="Z546" s="42">
        <v>2.6400000000000002E-4</v>
      </c>
      <c r="AB546" s="51"/>
    </row>
    <row r="547" spans="1:28" x14ac:dyDescent="0.25">
      <c r="A547" s="43">
        <v>1329</v>
      </c>
      <c r="B547" s="43">
        <v>9761</v>
      </c>
      <c r="C547" s="41" t="s">
        <v>1451</v>
      </c>
      <c r="D547" s="41"/>
      <c r="E547" s="41"/>
      <c r="F547" s="41" t="s">
        <v>1452</v>
      </c>
      <c r="G547" s="41">
        <v>29994345</v>
      </c>
      <c r="H547" s="41" t="s">
        <v>528</v>
      </c>
      <c r="I547" s="41" t="s">
        <v>1294</v>
      </c>
      <c r="J547" s="41"/>
      <c r="K547" s="41" t="s">
        <v>97</v>
      </c>
      <c r="L547" s="41"/>
      <c r="M547" s="41"/>
      <c r="N547" s="41" t="s">
        <v>713</v>
      </c>
      <c r="O547" s="41" t="s">
        <v>77</v>
      </c>
      <c r="P547" s="47">
        <v>44441</v>
      </c>
      <c r="Q547" s="41" t="s">
        <v>88</v>
      </c>
      <c r="R547" s="41" t="s">
        <v>1291</v>
      </c>
      <c r="S547" s="41" t="s">
        <v>1204</v>
      </c>
      <c r="T547" s="47">
        <v>45978</v>
      </c>
      <c r="U547" s="41">
        <v>3.19</v>
      </c>
      <c r="V547" s="41">
        <v>72.135999999999996</v>
      </c>
      <c r="W547" s="41">
        <v>230.11500000000001</v>
      </c>
      <c r="X547" s="42">
        <v>1.5766565997512799E-4</v>
      </c>
      <c r="Y547" s="42">
        <v>1.1853000000000001E-2</v>
      </c>
      <c r="Z547" s="42">
        <v>5.0100000000000003E-4</v>
      </c>
      <c r="AB547" s="51"/>
    </row>
    <row r="548" spans="1:28" x14ac:dyDescent="0.25">
      <c r="A548" s="43">
        <v>1329</v>
      </c>
      <c r="B548" s="43">
        <v>9761</v>
      </c>
      <c r="C548" s="41" t="s">
        <v>1443</v>
      </c>
      <c r="D548" s="41"/>
      <c r="E548" s="41"/>
      <c r="F548" s="41" t="s">
        <v>1444</v>
      </c>
      <c r="G548" s="41">
        <v>28999121</v>
      </c>
      <c r="H548" s="41" t="s">
        <v>528</v>
      </c>
      <c r="I548" s="41" t="s">
        <v>1294</v>
      </c>
      <c r="J548" s="41"/>
      <c r="K548" s="41" t="s">
        <v>97</v>
      </c>
      <c r="L548" s="41"/>
      <c r="M548" s="41"/>
      <c r="N548" s="41" t="s">
        <v>198</v>
      </c>
      <c r="O548" s="41" t="s">
        <v>77</v>
      </c>
      <c r="P548" s="47">
        <v>44609</v>
      </c>
      <c r="Q548" s="41" t="s">
        <v>88</v>
      </c>
      <c r="R548" s="41" t="s">
        <v>1291</v>
      </c>
      <c r="S548" s="41" t="s">
        <v>1204</v>
      </c>
      <c r="T548" s="47">
        <v>45978</v>
      </c>
      <c r="U548" s="41">
        <v>3.19</v>
      </c>
      <c r="V548" s="41">
        <v>12.619</v>
      </c>
      <c r="W548" s="41">
        <v>40.255000000000003</v>
      </c>
      <c r="X548" s="42">
        <v>2.1583333333332999E-5</v>
      </c>
      <c r="Y548" s="42">
        <v>2.0730000000000002E-3</v>
      </c>
      <c r="Z548" s="42">
        <v>8.7000000000000001E-5</v>
      </c>
      <c r="AB548" s="51"/>
    </row>
    <row r="549" spans="1:28" x14ac:dyDescent="0.25">
      <c r="A549" s="43">
        <v>1329</v>
      </c>
      <c r="B549" s="43">
        <v>9761</v>
      </c>
      <c r="C549" s="41" t="s">
        <v>1445</v>
      </c>
      <c r="D549" s="41"/>
      <c r="E549" s="41"/>
      <c r="F549" s="41" t="s">
        <v>1446</v>
      </c>
      <c r="G549" s="41">
        <v>29994427</v>
      </c>
      <c r="H549" s="41" t="s">
        <v>528</v>
      </c>
      <c r="I549" s="41" t="s">
        <v>1294</v>
      </c>
      <c r="J549" s="41"/>
      <c r="K549" s="41" t="s">
        <v>97</v>
      </c>
      <c r="L549" s="41"/>
      <c r="M549" s="41"/>
      <c r="N549" s="41" t="s">
        <v>198</v>
      </c>
      <c r="O549" s="41" t="s">
        <v>77</v>
      </c>
      <c r="P549" s="47">
        <v>44535</v>
      </c>
      <c r="Q549" s="41" t="s">
        <v>88</v>
      </c>
      <c r="R549" s="41" t="s">
        <v>1291</v>
      </c>
      <c r="S549" s="41" t="s">
        <v>1204</v>
      </c>
      <c r="T549" s="47">
        <v>45978</v>
      </c>
      <c r="U549" s="41">
        <v>3.19</v>
      </c>
      <c r="V549" s="41">
        <v>47.304000000000002</v>
      </c>
      <c r="W549" s="41">
        <v>150.899</v>
      </c>
      <c r="X549" s="42">
        <v>4.8000000000000001E-5</v>
      </c>
      <c r="Y549" s="42">
        <v>7.7720000000000003E-3</v>
      </c>
      <c r="Z549" s="42">
        <v>3.28E-4</v>
      </c>
      <c r="AB549" s="51"/>
    </row>
    <row r="550" spans="1:28" x14ac:dyDescent="0.25">
      <c r="A550" s="43">
        <v>1329</v>
      </c>
      <c r="B550" s="43">
        <v>9761</v>
      </c>
      <c r="C550" s="41" t="s">
        <v>1447</v>
      </c>
      <c r="D550" s="41"/>
      <c r="E550" s="41"/>
      <c r="F550" s="41" t="s">
        <v>1448</v>
      </c>
      <c r="G550" s="41">
        <v>29994447</v>
      </c>
      <c r="H550" s="41" t="s">
        <v>528</v>
      </c>
      <c r="I550" s="41" t="s">
        <v>1290</v>
      </c>
      <c r="J550" s="41"/>
      <c r="K550" s="41" t="s">
        <v>97</v>
      </c>
      <c r="L550" s="41"/>
      <c r="M550" s="41"/>
      <c r="N550" s="41" t="s">
        <v>725</v>
      </c>
      <c r="O550" s="41" t="s">
        <v>77</v>
      </c>
      <c r="P550" s="47">
        <v>44574</v>
      </c>
      <c r="Q550" s="41" t="s">
        <v>82</v>
      </c>
      <c r="R550" s="41" t="s">
        <v>1291</v>
      </c>
      <c r="S550" s="41" t="s">
        <v>1204</v>
      </c>
      <c r="T550" s="47">
        <v>46014</v>
      </c>
      <c r="U550" s="41">
        <v>3.7454999999999998</v>
      </c>
      <c r="V550" s="41">
        <v>83.772000000000006</v>
      </c>
      <c r="W550" s="41">
        <v>313.767</v>
      </c>
      <c r="X550" s="42">
        <v>8.0714285714285697E-4</v>
      </c>
      <c r="Y550" s="42">
        <v>1.6161999999999999E-2</v>
      </c>
      <c r="Z550" s="42">
        <v>6.8300000000000001E-4</v>
      </c>
      <c r="AB550" s="51"/>
    </row>
    <row r="551" spans="1:28" x14ac:dyDescent="0.25">
      <c r="A551" s="43">
        <v>1329</v>
      </c>
      <c r="B551" s="43">
        <v>9761</v>
      </c>
      <c r="C551" s="41" t="s">
        <v>1480</v>
      </c>
      <c r="D551" s="41"/>
      <c r="E551" s="41"/>
      <c r="F551" s="41" t="s">
        <v>1481</v>
      </c>
      <c r="G551" s="41">
        <v>29993592</v>
      </c>
      <c r="H551" s="41" t="s">
        <v>528</v>
      </c>
      <c r="I551" s="41" t="s">
        <v>1290</v>
      </c>
      <c r="J551" s="41"/>
      <c r="K551" s="41" t="s">
        <v>97</v>
      </c>
      <c r="L551" s="41"/>
      <c r="M551" s="41"/>
      <c r="N551" s="41" t="s">
        <v>725</v>
      </c>
      <c r="O551" s="41" t="s">
        <v>77</v>
      </c>
      <c r="P551" s="47">
        <v>43810</v>
      </c>
      <c r="Q551" s="41" t="s">
        <v>82</v>
      </c>
      <c r="R551" s="41" t="s">
        <v>1291</v>
      </c>
      <c r="S551" s="41" t="s">
        <v>1204</v>
      </c>
      <c r="T551" s="47">
        <v>45984</v>
      </c>
      <c r="U551" s="41">
        <v>3.7454999999999998</v>
      </c>
      <c r="V551" s="41">
        <v>19.567</v>
      </c>
      <c r="W551" s="41">
        <v>73.289000000000001</v>
      </c>
      <c r="X551" s="42">
        <v>2.7855402985074001E-5</v>
      </c>
      <c r="Y551" s="42">
        <v>3.7750000000000001E-3</v>
      </c>
      <c r="Z551" s="42">
        <v>1.5899999999999999E-4</v>
      </c>
      <c r="AB551" s="51"/>
    </row>
    <row r="552" spans="1:28" x14ac:dyDescent="0.25">
      <c r="A552" s="43">
        <v>1329</v>
      </c>
      <c r="B552" s="43">
        <v>9761</v>
      </c>
      <c r="C552" s="41" t="s">
        <v>1482</v>
      </c>
      <c r="D552" s="41"/>
      <c r="E552" s="41"/>
      <c r="F552" s="41" t="s">
        <v>1483</v>
      </c>
      <c r="G552" s="41">
        <v>29993809</v>
      </c>
      <c r="H552" s="41" t="s">
        <v>528</v>
      </c>
      <c r="I552" s="41" t="s">
        <v>1290</v>
      </c>
      <c r="J552" s="41"/>
      <c r="K552" s="41" t="s">
        <v>97</v>
      </c>
      <c r="L552" s="41"/>
      <c r="M552" s="41"/>
      <c r="N552" s="41" t="s">
        <v>198</v>
      </c>
      <c r="O552" s="41" t="s">
        <v>77</v>
      </c>
      <c r="P552" s="47">
        <v>44039</v>
      </c>
      <c r="Q552" s="41" t="s">
        <v>88</v>
      </c>
      <c r="R552" s="41" t="s">
        <v>1291</v>
      </c>
      <c r="S552" s="41" t="s">
        <v>1204</v>
      </c>
      <c r="T552" s="47">
        <v>45991</v>
      </c>
      <c r="U552" s="41">
        <v>3.19</v>
      </c>
      <c r="V552" s="41">
        <v>13.178000000000001</v>
      </c>
      <c r="W552" s="41">
        <v>42.037999999999997</v>
      </c>
      <c r="X552" s="42">
        <v>2.18187E-4</v>
      </c>
      <c r="Y552" s="42">
        <v>2.1649999999999998E-3</v>
      </c>
      <c r="Z552" s="42">
        <v>9.1000000000000003E-5</v>
      </c>
      <c r="AB552" s="51"/>
    </row>
    <row r="553" spans="1:28" x14ac:dyDescent="0.25">
      <c r="A553" s="43">
        <v>1329</v>
      </c>
      <c r="B553" s="43">
        <v>9761</v>
      </c>
      <c r="C553" s="41" t="s">
        <v>1484</v>
      </c>
      <c r="D553" s="41"/>
      <c r="E553" s="41"/>
      <c r="F553" s="41" t="s">
        <v>1485</v>
      </c>
      <c r="G553" s="41">
        <v>29992679</v>
      </c>
      <c r="H553" s="41" t="s">
        <v>528</v>
      </c>
      <c r="I553" s="41" t="s">
        <v>1294</v>
      </c>
      <c r="J553" s="41"/>
      <c r="K553" s="41" t="s">
        <v>97</v>
      </c>
      <c r="L553" s="41"/>
      <c r="M553" s="41"/>
      <c r="N553" s="41" t="s">
        <v>76</v>
      </c>
      <c r="O553" s="41" t="s">
        <v>77</v>
      </c>
      <c r="P553" s="47">
        <v>42358</v>
      </c>
      <c r="Q553" s="41" t="s">
        <v>88</v>
      </c>
      <c r="R553" s="41" t="s">
        <v>1291</v>
      </c>
      <c r="S553" s="41" t="s">
        <v>1204</v>
      </c>
      <c r="T553" s="47">
        <v>46015</v>
      </c>
      <c r="U553" s="41">
        <v>3.19</v>
      </c>
      <c r="V553" s="41">
        <v>6.8159999999999998</v>
      </c>
      <c r="W553" s="41">
        <v>21.742000000000001</v>
      </c>
      <c r="X553" s="42">
        <v>8.9997800000000001E-5</v>
      </c>
      <c r="Y553" s="42">
        <v>1.119E-3</v>
      </c>
      <c r="Z553" s="42">
        <v>4.6999999999999997E-5</v>
      </c>
      <c r="AB553" s="51"/>
    </row>
    <row r="554" spans="1:28" x14ac:dyDescent="0.25">
      <c r="A554" s="43">
        <v>1329</v>
      </c>
      <c r="B554" s="43">
        <v>9761</v>
      </c>
      <c r="C554" s="41" t="s">
        <v>1486</v>
      </c>
      <c r="D554" s="41"/>
      <c r="E554" s="41"/>
      <c r="F554" s="41" t="s">
        <v>1487</v>
      </c>
      <c r="G554" s="41">
        <v>29993522</v>
      </c>
      <c r="H554" s="41" t="s">
        <v>528</v>
      </c>
      <c r="I554" s="41" t="s">
        <v>1294</v>
      </c>
      <c r="J554" s="41"/>
      <c r="K554" s="41" t="s">
        <v>97</v>
      </c>
      <c r="L554" s="41"/>
      <c r="M554" s="41"/>
      <c r="N554" s="41" t="s">
        <v>713</v>
      </c>
      <c r="O554" s="41" t="s">
        <v>77</v>
      </c>
      <c r="P554" s="47">
        <v>43697</v>
      </c>
      <c r="Q554" s="41" t="s">
        <v>88</v>
      </c>
      <c r="R554" s="41" t="s">
        <v>1291</v>
      </c>
      <c r="S554" s="41" t="s">
        <v>1204</v>
      </c>
      <c r="T554" s="47">
        <v>45994</v>
      </c>
      <c r="U554" s="41">
        <v>3.19</v>
      </c>
      <c r="V554" s="41">
        <v>60.624000000000002</v>
      </c>
      <c r="W554" s="41">
        <v>193.38900000000001</v>
      </c>
      <c r="X554" s="42">
        <v>6.8465250051348895E-4</v>
      </c>
      <c r="Y554" s="42">
        <v>9.9609999999999994E-3</v>
      </c>
      <c r="Z554" s="42">
        <v>4.2099999999999999E-4</v>
      </c>
      <c r="AB554" s="51"/>
    </row>
    <row r="555" spans="1:28" x14ac:dyDescent="0.25">
      <c r="A555" s="43">
        <v>1329</v>
      </c>
      <c r="B555" s="43">
        <v>9761</v>
      </c>
      <c r="C555" s="41" t="s">
        <v>1488</v>
      </c>
      <c r="D555" s="41"/>
      <c r="E555" s="41"/>
      <c r="F555" s="41" t="s">
        <v>1489</v>
      </c>
      <c r="G555" s="41">
        <v>29993566</v>
      </c>
      <c r="H555" s="41" t="s">
        <v>528</v>
      </c>
      <c r="I555" s="41" t="s">
        <v>1290</v>
      </c>
      <c r="J555" s="41"/>
      <c r="K555" s="41" t="s">
        <v>97</v>
      </c>
      <c r="L555" s="41"/>
      <c r="M555" s="41"/>
      <c r="N555" s="41" t="s">
        <v>1490</v>
      </c>
      <c r="O555" s="41" t="s">
        <v>77</v>
      </c>
      <c r="P555" s="47">
        <v>43737</v>
      </c>
      <c r="Q555" s="41" t="s">
        <v>82</v>
      </c>
      <c r="R555" s="41" t="s">
        <v>1291</v>
      </c>
      <c r="S555" s="41" t="s">
        <v>1204</v>
      </c>
      <c r="T555" s="47">
        <v>45965</v>
      </c>
      <c r="U555" s="41">
        <v>3.7454999999999998</v>
      </c>
      <c r="V555" s="41">
        <v>9.8119999999999994</v>
      </c>
      <c r="W555" s="41">
        <v>36.75</v>
      </c>
      <c r="X555" s="42">
        <v>2.9550446808510598E-4</v>
      </c>
      <c r="Y555" s="42">
        <v>1.8929999999999999E-3</v>
      </c>
      <c r="Z555" s="42">
        <v>8.0000000000000007E-5</v>
      </c>
      <c r="AB555" s="51"/>
    </row>
    <row r="556" spans="1:28" x14ac:dyDescent="0.25">
      <c r="A556" s="43">
        <v>1329</v>
      </c>
      <c r="B556" s="43">
        <v>9761</v>
      </c>
      <c r="C556" s="41" t="s">
        <v>1493</v>
      </c>
      <c r="D556" s="41"/>
      <c r="E556" s="41"/>
      <c r="F556" s="41" t="s">
        <v>1494</v>
      </c>
      <c r="G556" s="41">
        <v>28999293</v>
      </c>
      <c r="H556" s="41" t="s">
        <v>528</v>
      </c>
      <c r="I556" s="41" t="s">
        <v>1364</v>
      </c>
      <c r="J556" s="41"/>
      <c r="K556" s="41" t="s">
        <v>97</v>
      </c>
      <c r="L556" s="41"/>
      <c r="M556" s="41"/>
      <c r="N556" s="41" t="s">
        <v>713</v>
      </c>
      <c r="O556" s="41" t="s">
        <v>77</v>
      </c>
      <c r="P556" s="47">
        <v>45805</v>
      </c>
      <c r="Q556" s="41" t="s">
        <v>82</v>
      </c>
      <c r="R556" s="41" t="s">
        <v>1291</v>
      </c>
      <c r="S556" s="41" t="s">
        <v>1204</v>
      </c>
      <c r="T556" s="47">
        <v>45991</v>
      </c>
      <c r="U556" s="41">
        <v>3.7454999999999998</v>
      </c>
      <c r="V556" s="41">
        <v>121.774</v>
      </c>
      <c r="W556" s="41">
        <v>456.10599999999999</v>
      </c>
      <c r="X556" s="42">
        <v>3.078E-4</v>
      </c>
      <c r="Y556" s="42">
        <v>2.3494000000000001E-2</v>
      </c>
      <c r="Z556" s="42">
        <v>9.9299999999999996E-4</v>
      </c>
      <c r="AB556" s="51"/>
    </row>
    <row r="557" spans="1:28" x14ac:dyDescent="0.25">
      <c r="A557" s="43">
        <v>1329</v>
      </c>
      <c r="B557" s="43">
        <v>9761</v>
      </c>
      <c r="C557" s="41" t="s">
        <v>1491</v>
      </c>
      <c r="D557" s="41"/>
      <c r="E557" s="41"/>
      <c r="F557" s="41" t="s">
        <v>1492</v>
      </c>
      <c r="G557" s="41">
        <v>29993445</v>
      </c>
      <c r="H557" s="41" t="s">
        <v>528</v>
      </c>
      <c r="I557" s="41" t="s">
        <v>1294</v>
      </c>
      <c r="J557" s="41"/>
      <c r="K557" s="41" t="s">
        <v>97</v>
      </c>
      <c r="L557" s="41"/>
      <c r="M557" s="41"/>
      <c r="N557" s="41" t="s">
        <v>713</v>
      </c>
      <c r="O557" s="41" t="s">
        <v>77</v>
      </c>
      <c r="P557" s="47">
        <v>43619</v>
      </c>
      <c r="Q557" s="41" t="s">
        <v>88</v>
      </c>
      <c r="R557" s="41" t="s">
        <v>1291</v>
      </c>
      <c r="S557" s="41" t="s">
        <v>1204</v>
      </c>
      <c r="T557" s="47">
        <v>46021</v>
      </c>
      <c r="U557" s="41">
        <v>3.19</v>
      </c>
      <c r="V557" s="41">
        <v>33.412999999999997</v>
      </c>
      <c r="W557" s="41">
        <v>106.586</v>
      </c>
      <c r="X557" s="42">
        <v>3.3932697210466999E-5</v>
      </c>
      <c r="Y557" s="42">
        <v>5.4900000000000001E-3</v>
      </c>
      <c r="Z557" s="42">
        <v>2.32E-4</v>
      </c>
      <c r="AB557" s="51"/>
    </row>
    <row r="558" spans="1:28" x14ac:dyDescent="0.25">
      <c r="A558" s="43">
        <v>1329</v>
      </c>
      <c r="B558" s="43">
        <v>9761</v>
      </c>
      <c r="C558" s="41" t="s">
        <v>1495</v>
      </c>
      <c r="D558" s="41"/>
      <c r="E558" s="41"/>
      <c r="F558" s="41" t="s">
        <v>1496</v>
      </c>
      <c r="G558" s="41">
        <v>29992801</v>
      </c>
      <c r="H558" s="41" t="s">
        <v>528</v>
      </c>
      <c r="I558" s="41" t="s">
        <v>1290</v>
      </c>
      <c r="J558" s="41"/>
      <c r="K558" s="41" t="s">
        <v>97</v>
      </c>
      <c r="L558" s="41"/>
      <c r="M558" s="41"/>
      <c r="N558" s="41" t="s">
        <v>1490</v>
      </c>
      <c r="O558" s="41" t="s">
        <v>77</v>
      </c>
      <c r="P558" s="47">
        <v>43038</v>
      </c>
      <c r="Q558" s="41" t="s">
        <v>82</v>
      </c>
      <c r="R558" s="41" t="s">
        <v>1291</v>
      </c>
      <c r="S558" s="41" t="s">
        <v>1204</v>
      </c>
      <c r="T558" s="47">
        <v>46009</v>
      </c>
      <c r="U558" s="41">
        <v>3.7454999999999998</v>
      </c>
      <c r="V558" s="41">
        <v>0.99199999999999999</v>
      </c>
      <c r="W558" s="41">
        <v>3.714</v>
      </c>
      <c r="X558" s="42">
        <v>5.1103407155025002E-5</v>
      </c>
      <c r="Y558" s="42">
        <v>1.9100000000000001E-4</v>
      </c>
      <c r="Z558" s="42">
        <v>7.9999999999999996E-6</v>
      </c>
      <c r="AB558" s="51"/>
    </row>
    <row r="559" spans="1:28" x14ac:dyDescent="0.25">
      <c r="A559" s="43">
        <v>1329</v>
      </c>
      <c r="B559" s="43">
        <v>9761</v>
      </c>
      <c r="C559" s="41" t="s">
        <v>1497</v>
      </c>
      <c r="D559" s="41"/>
      <c r="E559" s="41"/>
      <c r="F559" s="41" t="s">
        <v>1498</v>
      </c>
      <c r="G559" s="41">
        <v>29992320</v>
      </c>
      <c r="H559" s="41" t="s">
        <v>528</v>
      </c>
      <c r="I559" s="41" t="s">
        <v>1290</v>
      </c>
      <c r="J559" s="41"/>
      <c r="K559" s="41" t="s">
        <v>97</v>
      </c>
      <c r="L559" s="41"/>
      <c r="M559" s="41"/>
      <c r="N559" s="41" t="s">
        <v>198</v>
      </c>
      <c r="O559" s="41" t="s">
        <v>77</v>
      </c>
      <c r="P559" s="47">
        <v>42060</v>
      </c>
      <c r="Q559" s="41" t="s">
        <v>88</v>
      </c>
      <c r="R559" s="41" t="s">
        <v>1291</v>
      </c>
      <c r="S559" s="41" t="s">
        <v>1204</v>
      </c>
      <c r="T559" s="47">
        <v>45988</v>
      </c>
      <c r="U559" s="41">
        <v>3.19</v>
      </c>
      <c r="V559" s="41">
        <v>13.057</v>
      </c>
      <c r="W559" s="41">
        <v>41.652000000000001</v>
      </c>
      <c r="X559" s="42">
        <v>1.3861386138613001E-5</v>
      </c>
      <c r="Y559" s="42">
        <v>2.1450000000000002E-3</v>
      </c>
      <c r="Z559" s="42">
        <v>9.0000000000000006E-5</v>
      </c>
      <c r="AB559" s="51"/>
    </row>
    <row r="560" spans="1:28" x14ac:dyDescent="0.25">
      <c r="A560" s="43">
        <v>1329</v>
      </c>
      <c r="B560" s="43">
        <v>9761</v>
      </c>
      <c r="C560" s="41" t="s">
        <v>1501</v>
      </c>
      <c r="D560" s="41"/>
      <c r="E560" s="41"/>
      <c r="F560" s="41" t="s">
        <v>1502</v>
      </c>
      <c r="G560" s="41">
        <v>299927080</v>
      </c>
      <c r="H560" s="41" t="s">
        <v>528</v>
      </c>
      <c r="I560" s="41" t="s">
        <v>1335</v>
      </c>
      <c r="J560" s="41"/>
      <c r="K560" s="41" t="s">
        <v>97</v>
      </c>
      <c r="L560" s="41"/>
      <c r="M560" s="41"/>
      <c r="N560" s="41" t="s">
        <v>713</v>
      </c>
      <c r="O560" s="41" t="s">
        <v>77</v>
      </c>
      <c r="P560" s="47">
        <v>42578</v>
      </c>
      <c r="Q560" s="41" t="s">
        <v>88</v>
      </c>
      <c r="R560" s="41" t="s">
        <v>1291</v>
      </c>
      <c r="S560" s="41" t="s">
        <v>1204</v>
      </c>
      <c r="T560" s="47">
        <v>46013</v>
      </c>
      <c r="U560" s="41">
        <v>3.19</v>
      </c>
      <c r="V560" s="41">
        <v>170.87</v>
      </c>
      <c r="W560" s="41">
        <v>545.07600000000002</v>
      </c>
      <c r="X560" s="42">
        <v>1.16116166651941E-4</v>
      </c>
      <c r="Y560" s="42">
        <v>2.8077000000000001E-2</v>
      </c>
      <c r="Z560" s="42">
        <v>1.1869999999999999E-3</v>
      </c>
      <c r="AB560" s="51"/>
    </row>
    <row r="561" spans="1:28" x14ac:dyDescent="0.25">
      <c r="A561" s="43">
        <v>1329</v>
      </c>
      <c r="B561" s="43">
        <v>9761</v>
      </c>
      <c r="C561" s="41" t="s">
        <v>1499</v>
      </c>
      <c r="D561" s="41"/>
      <c r="E561" s="41"/>
      <c r="F561" s="41" t="s">
        <v>1500</v>
      </c>
      <c r="G561" s="41">
        <v>28999179</v>
      </c>
      <c r="H561" s="41" t="s">
        <v>528</v>
      </c>
      <c r="I561" s="41" t="s">
        <v>1294</v>
      </c>
      <c r="J561" s="41"/>
      <c r="K561" s="41" t="s">
        <v>97</v>
      </c>
      <c r="L561" s="41"/>
      <c r="M561" s="41"/>
      <c r="N561" s="41" t="s">
        <v>713</v>
      </c>
      <c r="O561" s="41" t="s">
        <v>77</v>
      </c>
      <c r="P561" s="47">
        <v>44837</v>
      </c>
      <c r="Q561" s="41" t="s">
        <v>88</v>
      </c>
      <c r="R561" s="41" t="s">
        <v>1291</v>
      </c>
      <c r="S561" s="41" t="s">
        <v>1204</v>
      </c>
      <c r="T561" s="47">
        <v>45984</v>
      </c>
      <c r="U561" s="41">
        <v>3.19</v>
      </c>
      <c r="V561" s="41">
        <v>11.827999999999999</v>
      </c>
      <c r="W561" s="41">
        <v>37.732999999999997</v>
      </c>
      <c r="X561" s="42">
        <v>2.0000000000000002E-5</v>
      </c>
      <c r="Y561" s="42">
        <v>1.9430000000000001E-3</v>
      </c>
      <c r="Z561" s="42">
        <v>8.2000000000000001E-5</v>
      </c>
      <c r="AB561" s="51"/>
    </row>
    <row r="562" spans="1:28" x14ac:dyDescent="0.25">
      <c r="A562" s="43">
        <v>1329</v>
      </c>
      <c r="B562" s="43">
        <v>9761</v>
      </c>
      <c r="C562" s="41" t="s">
        <v>1503</v>
      </c>
      <c r="D562" s="41"/>
      <c r="E562" s="41"/>
      <c r="F562" s="41" t="s">
        <v>1504</v>
      </c>
      <c r="G562" s="41">
        <v>28999155</v>
      </c>
      <c r="H562" s="41" t="s">
        <v>528</v>
      </c>
      <c r="I562" s="41" t="s">
        <v>1364</v>
      </c>
      <c r="J562" s="41"/>
      <c r="K562" s="41" t="s">
        <v>97</v>
      </c>
      <c r="L562" s="41"/>
      <c r="M562" s="41"/>
      <c r="N562" s="41" t="s">
        <v>713</v>
      </c>
      <c r="O562" s="41" t="s">
        <v>77</v>
      </c>
      <c r="P562" s="47">
        <v>44733</v>
      </c>
      <c r="Q562" s="41" t="s">
        <v>82</v>
      </c>
      <c r="R562" s="41" t="s">
        <v>1291</v>
      </c>
      <c r="S562" s="41" t="s">
        <v>1204</v>
      </c>
      <c r="T562" s="47">
        <v>45972</v>
      </c>
      <c r="U562" s="41">
        <v>3.7454999999999998</v>
      </c>
      <c r="V562" s="41">
        <v>278.02699999999999</v>
      </c>
      <c r="W562" s="41">
        <v>1041.3499999999999</v>
      </c>
      <c r="X562" s="42">
        <v>1.7723181894651701E-3</v>
      </c>
      <c r="Y562" s="42">
        <v>5.364E-2</v>
      </c>
      <c r="Z562" s="42">
        <v>2.2669999999999999E-3</v>
      </c>
      <c r="AB562" s="51"/>
    </row>
    <row r="563" spans="1:28" x14ac:dyDescent="0.25">
      <c r="A563" s="43">
        <v>1329</v>
      </c>
      <c r="B563" s="43">
        <v>9761</v>
      </c>
      <c r="C563" s="41" t="s">
        <v>1435</v>
      </c>
      <c r="D563" s="41"/>
      <c r="E563" s="41"/>
      <c r="F563" s="41" t="s">
        <v>1505</v>
      </c>
      <c r="G563" s="41">
        <v>28999161</v>
      </c>
      <c r="H563" s="41" t="s">
        <v>528</v>
      </c>
      <c r="I563" s="41" t="s">
        <v>1290</v>
      </c>
      <c r="J563" s="41"/>
      <c r="K563" s="41" t="s">
        <v>97</v>
      </c>
      <c r="L563" s="41"/>
      <c r="M563" s="41"/>
      <c r="N563" s="41" t="s">
        <v>198</v>
      </c>
      <c r="O563" s="41" t="s">
        <v>77</v>
      </c>
      <c r="P563" s="47">
        <v>44725</v>
      </c>
      <c r="Q563" s="41" t="s">
        <v>88</v>
      </c>
      <c r="R563" s="41" t="s">
        <v>1291</v>
      </c>
      <c r="S563" s="41" t="s">
        <v>1204</v>
      </c>
      <c r="T563" s="47">
        <v>45991</v>
      </c>
      <c r="U563" s="41">
        <v>3.19</v>
      </c>
      <c r="V563" s="41">
        <v>116.685</v>
      </c>
      <c r="W563" s="41">
        <v>372.22399999999999</v>
      </c>
      <c r="X563" s="42">
        <v>3.9980846884572199E-4</v>
      </c>
      <c r="Y563" s="42">
        <v>1.9172999999999999E-2</v>
      </c>
      <c r="Z563" s="42">
        <v>8.0999999999999996E-4</v>
      </c>
      <c r="AB563" s="51"/>
    </row>
    <row r="564" spans="1:28" x14ac:dyDescent="0.25">
      <c r="A564" s="43">
        <v>1329</v>
      </c>
      <c r="B564" s="43">
        <v>9761</v>
      </c>
      <c r="C564" s="41" t="s">
        <v>1510</v>
      </c>
      <c r="D564" s="41"/>
      <c r="E564" s="41"/>
      <c r="F564" s="41" t="s">
        <v>1511</v>
      </c>
      <c r="G564" s="41">
        <v>29992287</v>
      </c>
      <c r="H564" s="41" t="s">
        <v>528</v>
      </c>
      <c r="I564" s="41" t="s">
        <v>1294</v>
      </c>
      <c r="J564" s="41"/>
      <c r="K564" s="41" t="s">
        <v>97</v>
      </c>
      <c r="L564" s="41"/>
      <c r="M564" s="41"/>
      <c r="N564" s="41" t="s">
        <v>76</v>
      </c>
      <c r="O564" s="41" t="s">
        <v>77</v>
      </c>
      <c r="P564" s="47">
        <v>41900</v>
      </c>
      <c r="Q564" s="41" t="s">
        <v>88</v>
      </c>
      <c r="R564" s="41" t="s">
        <v>1291</v>
      </c>
      <c r="S564" s="41" t="s">
        <v>1204</v>
      </c>
      <c r="T564" s="47">
        <v>45984</v>
      </c>
      <c r="U564" s="41">
        <v>3.19</v>
      </c>
      <c r="V564" s="41">
        <v>12.167</v>
      </c>
      <c r="W564" s="41">
        <v>38.811999999999998</v>
      </c>
      <c r="X564" s="42">
        <v>4.6666666666666001E-5</v>
      </c>
      <c r="Y564" s="42">
        <v>1.9989999999999999E-3</v>
      </c>
      <c r="Z564" s="42">
        <v>8.3999999999999995E-5</v>
      </c>
      <c r="AB564" s="51"/>
    </row>
    <row r="565" spans="1:28" x14ac:dyDescent="0.25">
      <c r="A565" s="43">
        <v>1329</v>
      </c>
      <c r="B565" s="43">
        <v>9761</v>
      </c>
      <c r="C565" s="41" t="s">
        <v>1508</v>
      </c>
      <c r="D565" s="41"/>
      <c r="E565" s="41"/>
      <c r="F565" s="41" t="s">
        <v>1509</v>
      </c>
      <c r="G565" s="41">
        <v>28999264</v>
      </c>
      <c r="H565" s="41" t="s">
        <v>528</v>
      </c>
      <c r="I565" s="41" t="s">
        <v>1364</v>
      </c>
      <c r="J565" s="41"/>
      <c r="K565" s="41" t="s">
        <v>97</v>
      </c>
      <c r="L565" s="41"/>
      <c r="M565" s="41"/>
      <c r="N565" s="41" t="s">
        <v>198</v>
      </c>
      <c r="O565" s="41" t="s">
        <v>77</v>
      </c>
      <c r="P565" s="47">
        <v>45474</v>
      </c>
      <c r="Q565" s="41" t="s">
        <v>88</v>
      </c>
      <c r="R565" s="41" t="s">
        <v>1225</v>
      </c>
      <c r="S565" s="41" t="s">
        <v>1204</v>
      </c>
      <c r="T565" s="47">
        <v>45838</v>
      </c>
      <c r="U565" s="41">
        <v>3.19</v>
      </c>
      <c r="V565" s="41">
        <v>17.79</v>
      </c>
      <c r="W565" s="41">
        <v>56.750999999999998</v>
      </c>
      <c r="X565" s="42">
        <v>1.9561688888887999E-5</v>
      </c>
      <c r="Y565" s="42">
        <v>2.9229999999999998E-3</v>
      </c>
      <c r="Z565" s="42">
        <v>1.2300000000000001E-4</v>
      </c>
      <c r="AB565" s="51"/>
    </row>
    <row r="566" spans="1:28" x14ac:dyDescent="0.25">
      <c r="A566" s="43">
        <v>1329</v>
      </c>
      <c r="B566" s="43">
        <v>9761</v>
      </c>
      <c r="C566" s="41" t="s">
        <v>1506</v>
      </c>
      <c r="D566" s="41"/>
      <c r="E566" s="41"/>
      <c r="F566" s="41" t="s">
        <v>1507</v>
      </c>
      <c r="G566" s="41">
        <v>28999152</v>
      </c>
      <c r="H566" s="41" t="s">
        <v>528</v>
      </c>
      <c r="I566" s="41" t="s">
        <v>1364</v>
      </c>
      <c r="J566" s="41"/>
      <c r="K566" s="41" t="s">
        <v>97</v>
      </c>
      <c r="L566" s="41"/>
      <c r="M566" s="41"/>
      <c r="N566" s="41" t="s">
        <v>198</v>
      </c>
      <c r="O566" s="41" t="s">
        <v>77</v>
      </c>
      <c r="P566" s="47">
        <v>44742</v>
      </c>
      <c r="Q566" s="41" t="s">
        <v>88</v>
      </c>
      <c r="R566" s="41" t="s">
        <v>1225</v>
      </c>
      <c r="S566" s="41" t="s">
        <v>1204</v>
      </c>
      <c r="T566" s="47">
        <v>45799</v>
      </c>
      <c r="U566" s="41">
        <v>3.19</v>
      </c>
      <c r="V566" s="41">
        <v>104.575</v>
      </c>
      <c r="W566" s="41">
        <v>333.596</v>
      </c>
      <c r="X566" s="42">
        <v>3.0380000001944299E-3</v>
      </c>
      <c r="Y566" s="42">
        <v>1.7183E-2</v>
      </c>
      <c r="Z566" s="42">
        <v>7.2599999999999997E-4</v>
      </c>
      <c r="AB566" s="51"/>
    </row>
    <row r="567" spans="1:28" x14ac:dyDescent="0.25">
      <c r="A567" s="43">
        <v>1329</v>
      </c>
      <c r="B567" s="43">
        <v>9761</v>
      </c>
      <c r="C567" s="41" t="s">
        <v>1472</v>
      </c>
      <c r="D567" s="41"/>
      <c r="E567" s="41"/>
      <c r="F567" s="41" t="s">
        <v>1473</v>
      </c>
      <c r="G567" s="41">
        <v>29993317</v>
      </c>
      <c r="H567" s="41" t="s">
        <v>528</v>
      </c>
      <c r="I567" s="41" t="s">
        <v>1294</v>
      </c>
      <c r="J567" s="41"/>
      <c r="K567" s="41" t="s">
        <v>97</v>
      </c>
      <c r="L567" s="41"/>
      <c r="M567" s="41"/>
      <c r="N567" s="41" t="s">
        <v>613</v>
      </c>
      <c r="O567" s="41" t="s">
        <v>77</v>
      </c>
      <c r="P567" s="47">
        <v>43517</v>
      </c>
      <c r="Q567" s="41" t="s">
        <v>88</v>
      </c>
      <c r="R567" s="41" t="s">
        <v>1291</v>
      </c>
      <c r="S567" s="41" t="s">
        <v>1204</v>
      </c>
      <c r="T567" s="47">
        <v>45991</v>
      </c>
      <c r="U567" s="41">
        <v>3.19</v>
      </c>
      <c r="V567" s="41">
        <v>22.808</v>
      </c>
      <c r="W567" s="41">
        <v>72.757000000000005</v>
      </c>
      <c r="X567" s="42">
        <v>1.0713675E-5</v>
      </c>
      <c r="Y567" s="42">
        <v>3.7469999999999999E-3</v>
      </c>
      <c r="Z567" s="42">
        <v>1.5799999999999999E-4</v>
      </c>
      <c r="AB567" s="51"/>
    </row>
    <row r="568" spans="1:28" x14ac:dyDescent="0.25">
      <c r="A568" s="43">
        <v>1329</v>
      </c>
      <c r="B568" s="43">
        <v>9761</v>
      </c>
      <c r="C568" s="41" t="s">
        <v>1474</v>
      </c>
      <c r="D568" s="41"/>
      <c r="E568" s="41"/>
      <c r="F568" s="41" t="s">
        <v>1475</v>
      </c>
      <c r="G568" s="41">
        <v>29993017</v>
      </c>
      <c r="H568" s="41" t="s">
        <v>528</v>
      </c>
      <c r="I568" s="41" t="s">
        <v>1294</v>
      </c>
      <c r="J568" s="41"/>
      <c r="K568" s="41" t="s">
        <v>97</v>
      </c>
      <c r="L568" s="41"/>
      <c r="M568" s="41"/>
      <c r="N568" s="41" t="s">
        <v>76</v>
      </c>
      <c r="O568" s="41" t="s">
        <v>77</v>
      </c>
      <c r="P568" s="47">
        <v>42180</v>
      </c>
      <c r="Q568" s="41" t="s">
        <v>88</v>
      </c>
      <c r="R568" s="41" t="s">
        <v>1291</v>
      </c>
      <c r="S568" s="41" t="s">
        <v>1204</v>
      </c>
      <c r="T568" s="47">
        <v>45980</v>
      </c>
      <c r="U568" s="41">
        <v>3.19</v>
      </c>
      <c r="V568" s="41">
        <v>12.795</v>
      </c>
      <c r="W568" s="41">
        <v>40.816000000000003</v>
      </c>
      <c r="X568" s="42">
        <v>1.3076138461538399E-4</v>
      </c>
      <c r="Y568" s="42">
        <v>2.1020000000000001E-3</v>
      </c>
      <c r="Z568" s="42">
        <v>8.7999999999999998E-5</v>
      </c>
      <c r="AB568" s="51"/>
    </row>
    <row r="569" spans="1:28" x14ac:dyDescent="0.25">
      <c r="A569" s="43">
        <v>1329</v>
      </c>
      <c r="B569" s="43">
        <v>9761</v>
      </c>
      <c r="C569" s="41" t="s">
        <v>1478</v>
      </c>
      <c r="D569" s="41"/>
      <c r="E569" s="41"/>
      <c r="F569" s="41" t="s">
        <v>1479</v>
      </c>
      <c r="G569" s="41">
        <v>29993988</v>
      </c>
      <c r="H569" s="41" t="s">
        <v>528</v>
      </c>
      <c r="I569" s="41" t="s">
        <v>1294</v>
      </c>
      <c r="J569" s="41"/>
      <c r="K569" s="41" t="s">
        <v>97</v>
      </c>
      <c r="L569" s="41"/>
      <c r="M569" s="41"/>
      <c r="N569" s="41" t="s">
        <v>198</v>
      </c>
      <c r="O569" s="41" t="s">
        <v>77</v>
      </c>
      <c r="P569" s="47">
        <v>44223</v>
      </c>
      <c r="Q569" s="41" t="s">
        <v>88</v>
      </c>
      <c r="R569" s="41" t="s">
        <v>1291</v>
      </c>
      <c r="S569" s="41" t="s">
        <v>1204</v>
      </c>
      <c r="T569" s="47">
        <v>45942</v>
      </c>
      <c r="U569" s="41">
        <v>3.19</v>
      </c>
      <c r="V569" s="41">
        <v>50.359000000000002</v>
      </c>
      <c r="W569" s="41">
        <v>160.64699999999999</v>
      </c>
      <c r="X569" s="42">
        <v>1.2999999999999999E-4</v>
      </c>
      <c r="Y569" s="42">
        <v>8.2740000000000001E-3</v>
      </c>
      <c r="Z569" s="42">
        <v>3.4900000000000003E-4</v>
      </c>
      <c r="AB569" s="51"/>
    </row>
    <row r="570" spans="1:28" x14ac:dyDescent="0.25">
      <c r="A570" s="43">
        <v>1329</v>
      </c>
      <c r="B570" s="43">
        <v>9761</v>
      </c>
      <c r="C570" s="41" t="s">
        <v>1463</v>
      </c>
      <c r="D570" s="41"/>
      <c r="E570" s="41"/>
      <c r="F570" s="41" t="s">
        <v>1464</v>
      </c>
      <c r="G570" s="41">
        <v>29993565</v>
      </c>
      <c r="H570" s="41" t="s">
        <v>528</v>
      </c>
      <c r="I570" s="41" t="s">
        <v>1294</v>
      </c>
      <c r="J570" s="41"/>
      <c r="K570" s="41" t="s">
        <v>97</v>
      </c>
      <c r="L570" s="41"/>
      <c r="M570" s="41"/>
      <c r="N570" s="41" t="s">
        <v>725</v>
      </c>
      <c r="O570" s="41" t="s">
        <v>77</v>
      </c>
      <c r="P570" s="47">
        <v>43760</v>
      </c>
      <c r="Q570" s="41" t="s">
        <v>82</v>
      </c>
      <c r="R570" s="41" t="s">
        <v>1291</v>
      </c>
      <c r="S570" s="41" t="s">
        <v>1204</v>
      </c>
      <c r="T570" s="47">
        <v>45991</v>
      </c>
      <c r="U570" s="41">
        <v>3.7454999999999998</v>
      </c>
      <c r="V570" s="41">
        <v>6.6660000000000004</v>
      </c>
      <c r="W570" s="41">
        <v>24.966999999999999</v>
      </c>
      <c r="X570" s="42">
        <v>3.7134628571428001E-5</v>
      </c>
      <c r="Y570" s="42">
        <v>1.286E-3</v>
      </c>
      <c r="Z570" s="42">
        <v>5.3999999999999998E-5</v>
      </c>
      <c r="AB570" s="51"/>
    </row>
    <row r="571" spans="1:28" x14ac:dyDescent="0.25">
      <c r="A571" s="43">
        <v>1329</v>
      </c>
      <c r="B571" s="43">
        <v>9761</v>
      </c>
      <c r="C571" s="41" t="s">
        <v>1372</v>
      </c>
      <c r="D571" s="41"/>
      <c r="E571" s="41"/>
      <c r="F571" s="41" t="s">
        <v>1465</v>
      </c>
      <c r="G571" s="41">
        <v>29994403</v>
      </c>
      <c r="H571" s="41" t="s">
        <v>528</v>
      </c>
      <c r="I571" s="41" t="s">
        <v>1364</v>
      </c>
      <c r="J571" s="41"/>
      <c r="K571" s="41" t="s">
        <v>97</v>
      </c>
      <c r="L571" s="41"/>
      <c r="M571" s="41"/>
      <c r="N571" s="41" t="s">
        <v>324</v>
      </c>
      <c r="O571" s="41" t="s">
        <v>77</v>
      </c>
      <c r="P571" s="47">
        <v>44522</v>
      </c>
      <c r="Q571" s="41" t="s">
        <v>82</v>
      </c>
      <c r="R571" s="41" t="s">
        <v>1225</v>
      </c>
      <c r="S571" s="41" t="s">
        <v>1204</v>
      </c>
      <c r="T571" s="47">
        <v>45953</v>
      </c>
      <c r="U571" s="41">
        <v>3.7454999999999998</v>
      </c>
      <c r="V571" s="41">
        <v>40.555999999999997</v>
      </c>
      <c r="W571" s="41">
        <v>151.90100000000001</v>
      </c>
      <c r="X571" s="42">
        <v>6.6184799867220095E-4</v>
      </c>
      <c r="Y571" s="42">
        <v>7.8239999999999994E-3</v>
      </c>
      <c r="Z571" s="42">
        <v>3.3E-4</v>
      </c>
      <c r="AB571" s="51"/>
    </row>
    <row r="572" spans="1:28" x14ac:dyDescent="0.25">
      <c r="A572" s="43">
        <v>1329</v>
      </c>
      <c r="B572" s="43">
        <v>9761</v>
      </c>
      <c r="C572" s="41" t="s">
        <v>1466</v>
      </c>
      <c r="D572" s="41"/>
      <c r="E572" s="41"/>
      <c r="F572" s="41" t="s">
        <v>1467</v>
      </c>
      <c r="G572" s="41">
        <v>29993607</v>
      </c>
      <c r="H572" s="41" t="s">
        <v>528</v>
      </c>
      <c r="I572" s="41" t="s">
        <v>1364</v>
      </c>
      <c r="J572" s="41"/>
      <c r="K572" s="41" t="s">
        <v>97</v>
      </c>
      <c r="L572" s="41"/>
      <c r="M572" s="41"/>
      <c r="N572" s="41" t="s">
        <v>198</v>
      </c>
      <c r="O572" s="41" t="s">
        <v>77</v>
      </c>
      <c r="P572" s="47">
        <v>43165</v>
      </c>
      <c r="Q572" s="41" t="s">
        <v>88</v>
      </c>
      <c r="R572" s="41" t="s">
        <v>1291</v>
      </c>
      <c r="S572" s="41" t="s">
        <v>1204</v>
      </c>
      <c r="T572" s="47">
        <v>45979</v>
      </c>
      <c r="U572" s="41">
        <v>3.19</v>
      </c>
      <c r="V572" s="41">
        <v>2.9649999999999999</v>
      </c>
      <c r="W572" s="41">
        <v>9.4570000000000007</v>
      </c>
      <c r="X572" s="42">
        <v>3.7569333493829002E-4</v>
      </c>
      <c r="Y572" s="42">
        <v>4.8700000000000002E-4</v>
      </c>
      <c r="Z572" s="42">
        <v>2.0000000000000002E-5</v>
      </c>
      <c r="AB572" s="51"/>
    </row>
    <row r="573" spans="1:28" x14ac:dyDescent="0.25">
      <c r="A573" s="43">
        <v>1329</v>
      </c>
      <c r="B573" s="43">
        <v>9761</v>
      </c>
      <c r="C573" s="41" t="s">
        <v>1468</v>
      </c>
      <c r="D573" s="41"/>
      <c r="E573" s="41"/>
      <c r="F573" s="41" t="s">
        <v>1469</v>
      </c>
      <c r="G573" s="41">
        <v>29994430</v>
      </c>
      <c r="H573" s="41" t="s">
        <v>528</v>
      </c>
      <c r="I573" s="41" t="s">
        <v>1294</v>
      </c>
      <c r="J573" s="41"/>
      <c r="K573" s="41" t="s">
        <v>97</v>
      </c>
      <c r="L573" s="41"/>
      <c r="M573" s="41"/>
      <c r="N573" s="41" t="s">
        <v>76</v>
      </c>
      <c r="O573" s="41" t="s">
        <v>77</v>
      </c>
      <c r="P573" s="47">
        <v>44574</v>
      </c>
      <c r="Q573" s="41" t="s">
        <v>88</v>
      </c>
      <c r="R573" s="41" t="s">
        <v>1291</v>
      </c>
      <c r="S573" s="41" t="s">
        <v>1204</v>
      </c>
      <c r="T573" s="47">
        <v>45991</v>
      </c>
      <c r="U573" s="41">
        <v>3.19</v>
      </c>
      <c r="V573" s="41">
        <v>59.91</v>
      </c>
      <c r="W573" s="41">
        <v>191.114</v>
      </c>
      <c r="X573" s="42">
        <v>3.16666666666666E-4</v>
      </c>
      <c r="Y573" s="42">
        <v>9.8440000000000003E-3</v>
      </c>
      <c r="Z573" s="42">
        <v>4.1599999999999997E-4</v>
      </c>
      <c r="AB573" s="51"/>
    </row>
    <row r="574" spans="1:28" x14ac:dyDescent="0.25">
      <c r="A574" s="43">
        <v>1329</v>
      </c>
      <c r="B574" s="43">
        <v>9761</v>
      </c>
      <c r="C574" s="41" t="s">
        <v>1470</v>
      </c>
      <c r="D574" s="41"/>
      <c r="E574" s="41"/>
      <c r="F574" s="41" t="s">
        <v>1471</v>
      </c>
      <c r="G574" s="41">
        <v>29993789</v>
      </c>
      <c r="H574" s="41" t="s">
        <v>528</v>
      </c>
      <c r="I574" s="41" t="s">
        <v>1294</v>
      </c>
      <c r="J574" s="41"/>
      <c r="K574" s="41" t="s">
        <v>97</v>
      </c>
      <c r="L574" s="41"/>
      <c r="M574" s="41"/>
      <c r="N574" s="41" t="s">
        <v>198</v>
      </c>
      <c r="O574" s="41" t="s">
        <v>77</v>
      </c>
      <c r="P574" s="47">
        <v>44021</v>
      </c>
      <c r="Q574" s="41" t="s">
        <v>88</v>
      </c>
      <c r="R574" s="41" t="s">
        <v>1291</v>
      </c>
      <c r="S574" s="41" t="s">
        <v>1204</v>
      </c>
      <c r="T574" s="47">
        <v>45988</v>
      </c>
      <c r="U574" s="41">
        <v>3.19</v>
      </c>
      <c r="V574" s="41">
        <v>22.584</v>
      </c>
      <c r="W574" s="41">
        <v>72.043000000000006</v>
      </c>
      <c r="X574" s="42">
        <v>4.8007200000000002E-6</v>
      </c>
      <c r="Y574" s="42">
        <v>3.7100000000000002E-3</v>
      </c>
      <c r="Z574" s="42">
        <v>1.56E-4</v>
      </c>
      <c r="AB574" s="51"/>
    </row>
    <row r="575" spans="1:28" x14ac:dyDescent="0.25">
      <c r="A575" s="43">
        <v>1329</v>
      </c>
      <c r="B575" s="43">
        <v>9761</v>
      </c>
      <c r="C575" s="41" t="s">
        <v>1459</v>
      </c>
      <c r="D575" s="41"/>
      <c r="E575" s="41"/>
      <c r="F575" s="41" t="s">
        <v>1460</v>
      </c>
      <c r="G575" s="41">
        <v>29994228</v>
      </c>
      <c r="H575" s="41" t="s">
        <v>528</v>
      </c>
      <c r="I575" s="41" t="s">
        <v>1335</v>
      </c>
      <c r="J575" s="41"/>
      <c r="K575" s="41" t="s">
        <v>97</v>
      </c>
      <c r="L575" s="41"/>
      <c r="M575" s="41"/>
      <c r="N575" s="41" t="s">
        <v>713</v>
      </c>
      <c r="O575" s="41" t="s">
        <v>77</v>
      </c>
      <c r="P575" s="47">
        <v>44285</v>
      </c>
      <c r="Q575" s="41" t="s">
        <v>88</v>
      </c>
      <c r="R575" s="41" t="s">
        <v>1291</v>
      </c>
      <c r="S575" s="41" t="s">
        <v>1204</v>
      </c>
      <c r="T575" s="47">
        <v>46005</v>
      </c>
      <c r="U575" s="41">
        <v>3.19</v>
      </c>
      <c r="V575" s="41">
        <v>96.093000000000004</v>
      </c>
      <c r="W575" s="41">
        <v>306.53500000000003</v>
      </c>
      <c r="X575" s="42">
        <v>3.2008074031058799E-4</v>
      </c>
      <c r="Y575" s="42">
        <v>1.5789000000000001E-2</v>
      </c>
      <c r="Z575" s="42">
        <v>6.6699999999999995E-4</v>
      </c>
      <c r="AB575" s="51"/>
    </row>
    <row r="576" spans="1:28" x14ac:dyDescent="0.25">
      <c r="A576" s="43">
        <v>1329</v>
      </c>
      <c r="B576" s="43">
        <v>9761</v>
      </c>
      <c r="C576" s="41" t="s">
        <v>1461</v>
      </c>
      <c r="D576" s="41"/>
      <c r="E576" s="41"/>
      <c r="F576" s="41" t="s">
        <v>1462</v>
      </c>
      <c r="G576" s="41">
        <v>29994350</v>
      </c>
      <c r="H576" s="41" t="s">
        <v>528</v>
      </c>
      <c r="I576" s="41" t="s">
        <v>1294</v>
      </c>
      <c r="J576" s="41"/>
      <c r="K576" s="41" t="s">
        <v>97</v>
      </c>
      <c r="L576" s="41"/>
      <c r="M576" s="41"/>
      <c r="N576" s="41" t="s">
        <v>713</v>
      </c>
      <c r="O576" s="41" t="s">
        <v>77</v>
      </c>
      <c r="P576" s="47">
        <v>44453</v>
      </c>
      <c r="Q576" s="41" t="s">
        <v>88</v>
      </c>
      <c r="R576" s="41" t="s">
        <v>1291</v>
      </c>
      <c r="S576" s="41" t="s">
        <v>1204</v>
      </c>
      <c r="T576" s="47">
        <v>45984</v>
      </c>
      <c r="U576" s="41">
        <v>3.19</v>
      </c>
      <c r="V576" s="41">
        <v>28.545000000000002</v>
      </c>
      <c r="W576" s="41">
        <v>91.058000000000007</v>
      </c>
      <c r="X576" s="42">
        <v>6.3999999999999997E-5</v>
      </c>
      <c r="Y576" s="42">
        <v>4.6899999999999997E-3</v>
      </c>
      <c r="Z576" s="42">
        <v>1.9799999999999999E-4</v>
      </c>
      <c r="AB576" s="51"/>
    </row>
    <row r="577" spans="1:28" x14ac:dyDescent="0.25">
      <c r="A577" s="43">
        <v>1329</v>
      </c>
      <c r="B577" s="43">
        <v>9761</v>
      </c>
      <c r="C577" s="41" t="s">
        <v>1457</v>
      </c>
      <c r="D577" s="41"/>
      <c r="E577" s="41"/>
      <c r="F577" s="41" t="s">
        <v>1458</v>
      </c>
      <c r="G577" s="41">
        <v>29994449</v>
      </c>
      <c r="H577" s="41" t="s">
        <v>528</v>
      </c>
      <c r="I577" s="41" t="s">
        <v>1294</v>
      </c>
      <c r="J577" s="41"/>
      <c r="K577" s="41" t="s">
        <v>97</v>
      </c>
      <c r="L577" s="41"/>
      <c r="M577" s="41"/>
      <c r="N577" s="41" t="s">
        <v>198</v>
      </c>
      <c r="O577" s="41" t="s">
        <v>77</v>
      </c>
      <c r="P577" s="47">
        <v>44574</v>
      </c>
      <c r="Q577" s="41" t="s">
        <v>88</v>
      </c>
      <c r="R577" s="41" t="s">
        <v>1291</v>
      </c>
      <c r="S577" s="41" t="s">
        <v>1204</v>
      </c>
      <c r="T577" s="47">
        <v>46001</v>
      </c>
      <c r="U577" s="41">
        <v>3.19</v>
      </c>
      <c r="V577" s="41">
        <v>186.898</v>
      </c>
      <c r="W577" s="41">
        <v>596.20600000000002</v>
      </c>
      <c r="X577" s="42">
        <v>1.3181818181818099E-3</v>
      </c>
      <c r="Y577" s="42">
        <v>3.0710000000000001E-2</v>
      </c>
      <c r="Z577" s="42">
        <v>1.2979999999999999E-3</v>
      </c>
      <c r="AB577" s="51"/>
    </row>
    <row r="578" spans="1:28" x14ac:dyDescent="0.25">
      <c r="A578" s="43">
        <v>1329</v>
      </c>
      <c r="B578" s="43">
        <v>9761</v>
      </c>
      <c r="C578" s="41" t="s">
        <v>1530</v>
      </c>
      <c r="D578" s="41"/>
      <c r="E578" s="41"/>
      <c r="F578" s="41" t="s">
        <v>1531</v>
      </c>
      <c r="G578" s="41">
        <v>29993417</v>
      </c>
      <c r="H578" s="41" t="s">
        <v>528</v>
      </c>
      <c r="I578" s="41" t="s">
        <v>1364</v>
      </c>
      <c r="J578" s="41"/>
      <c r="K578" s="41" t="s">
        <v>97</v>
      </c>
      <c r="L578" s="41"/>
      <c r="M578" s="41"/>
      <c r="N578" s="41" t="s">
        <v>1532</v>
      </c>
      <c r="O578" s="41" t="s">
        <v>77</v>
      </c>
      <c r="P578" s="47">
        <v>43592</v>
      </c>
      <c r="Q578" s="41" t="s">
        <v>82</v>
      </c>
      <c r="R578" s="41" t="s">
        <v>1291</v>
      </c>
      <c r="S578" s="41" t="s">
        <v>1204</v>
      </c>
      <c r="T578" s="47">
        <v>45978</v>
      </c>
      <c r="U578" s="41">
        <v>3.7454999999999998</v>
      </c>
      <c r="V578" s="41">
        <v>19.638999999999999</v>
      </c>
      <c r="W578" s="41">
        <v>73.558999999999997</v>
      </c>
      <c r="X578" s="42">
        <v>1.439830625E-4</v>
      </c>
      <c r="Y578" s="42">
        <v>3.7889999999999998E-3</v>
      </c>
      <c r="Z578" s="42">
        <v>1.6000000000000001E-4</v>
      </c>
      <c r="AB578" s="51"/>
    </row>
    <row r="579" spans="1:28" x14ac:dyDescent="0.25">
      <c r="A579" s="43">
        <v>1329</v>
      </c>
      <c r="B579" s="43">
        <v>9761</v>
      </c>
      <c r="C579" s="41" t="s">
        <v>1439</v>
      </c>
      <c r="D579" s="41"/>
      <c r="E579" s="41"/>
      <c r="F579" s="41" t="s">
        <v>1529</v>
      </c>
      <c r="G579" s="41">
        <v>29993486</v>
      </c>
      <c r="H579" s="41" t="s">
        <v>528</v>
      </c>
      <c r="I579" s="41" t="s">
        <v>1364</v>
      </c>
      <c r="J579" s="41"/>
      <c r="K579" s="41" t="s">
        <v>97</v>
      </c>
      <c r="L579" s="41"/>
      <c r="M579" s="41"/>
      <c r="N579" s="41" t="s">
        <v>553</v>
      </c>
      <c r="O579" s="41" t="s">
        <v>77</v>
      </c>
      <c r="P579" s="47">
        <v>43656</v>
      </c>
      <c r="Q579" s="41" t="s">
        <v>82</v>
      </c>
      <c r="R579" s="41" t="s">
        <v>1291</v>
      </c>
      <c r="S579" s="41" t="s">
        <v>1204</v>
      </c>
      <c r="T579" s="47">
        <v>45991</v>
      </c>
      <c r="U579" s="41">
        <v>3.7454999999999998</v>
      </c>
      <c r="V579" s="41">
        <v>6.6609999999999996</v>
      </c>
      <c r="W579" s="41">
        <v>24.948</v>
      </c>
      <c r="X579" s="42">
        <v>1.6638269243145299E-4</v>
      </c>
      <c r="Y579" s="42">
        <v>1.2849999999999999E-3</v>
      </c>
      <c r="Z579" s="42">
        <v>5.3999999999999998E-5</v>
      </c>
      <c r="AB579" s="51"/>
    </row>
    <row r="580" spans="1:28" x14ac:dyDescent="0.25">
      <c r="A580" s="43">
        <v>1329</v>
      </c>
      <c r="B580" s="43">
        <v>9761</v>
      </c>
      <c r="C580" s="41" t="s">
        <v>1533</v>
      </c>
      <c r="D580" s="41"/>
      <c r="E580" s="41"/>
      <c r="F580" s="41" t="s">
        <v>1534</v>
      </c>
      <c r="G580" s="41">
        <v>29993274</v>
      </c>
      <c r="H580" s="41" t="s">
        <v>528</v>
      </c>
      <c r="I580" s="41" t="s">
        <v>1294</v>
      </c>
      <c r="J580" s="41"/>
      <c r="K580" s="41" t="s">
        <v>97</v>
      </c>
      <c r="L580" s="41"/>
      <c r="M580" s="41"/>
      <c r="N580" s="41" t="s">
        <v>713</v>
      </c>
      <c r="O580" s="41" t="s">
        <v>77</v>
      </c>
      <c r="P580" s="47">
        <v>43447</v>
      </c>
      <c r="Q580" s="41" t="s">
        <v>88</v>
      </c>
      <c r="R580" s="41" t="s">
        <v>1291</v>
      </c>
      <c r="S580" s="41" t="s">
        <v>1204</v>
      </c>
      <c r="T580" s="47">
        <v>45914</v>
      </c>
      <c r="U580" s="41">
        <v>3.19</v>
      </c>
      <c r="V580" s="41">
        <v>21.367999999999999</v>
      </c>
      <c r="W580" s="41">
        <v>68.162000000000006</v>
      </c>
      <c r="X580" s="42">
        <v>3.5566054120074E-5</v>
      </c>
      <c r="Y580" s="42">
        <v>3.5109999999999998E-3</v>
      </c>
      <c r="Z580" s="42">
        <v>1.4799999999999999E-4</v>
      </c>
      <c r="AB580" s="51"/>
    </row>
    <row r="581" spans="1:28" x14ac:dyDescent="0.25">
      <c r="A581" s="43">
        <v>1329</v>
      </c>
      <c r="B581" s="43">
        <v>9761</v>
      </c>
      <c r="C581" s="41" t="s">
        <v>1527</v>
      </c>
      <c r="D581" s="41"/>
      <c r="E581" s="41"/>
      <c r="F581" s="41" t="s">
        <v>1528</v>
      </c>
      <c r="G581" s="41">
        <v>29994292</v>
      </c>
      <c r="H581" s="41" t="s">
        <v>528</v>
      </c>
      <c r="I581" s="41" t="s">
        <v>1290</v>
      </c>
      <c r="J581" s="41"/>
      <c r="K581" s="41" t="s">
        <v>97</v>
      </c>
      <c r="L581" s="41"/>
      <c r="M581" s="41"/>
      <c r="N581" s="41" t="s">
        <v>713</v>
      </c>
      <c r="O581" s="41" t="s">
        <v>77</v>
      </c>
      <c r="P581" s="47">
        <v>44364</v>
      </c>
      <c r="Q581" s="41" t="s">
        <v>88</v>
      </c>
      <c r="R581" s="41" t="s">
        <v>1291</v>
      </c>
      <c r="S581" s="41" t="s">
        <v>1204</v>
      </c>
      <c r="T581" s="47">
        <v>45978</v>
      </c>
      <c r="U581" s="41">
        <v>3.19</v>
      </c>
      <c r="V581" s="41">
        <v>129.369</v>
      </c>
      <c r="W581" s="41">
        <v>412.68799999999999</v>
      </c>
      <c r="X581" s="42">
        <v>3.3511850963415E-5</v>
      </c>
      <c r="Y581" s="42">
        <v>2.1257000000000002E-2</v>
      </c>
      <c r="Z581" s="42">
        <v>8.9800000000000004E-4</v>
      </c>
      <c r="AB581" s="51"/>
    </row>
    <row r="582" spans="1:28" x14ac:dyDescent="0.25">
      <c r="A582" s="43">
        <v>1329</v>
      </c>
      <c r="B582" s="43">
        <v>9761</v>
      </c>
      <c r="C582" s="41" t="s">
        <v>1512</v>
      </c>
      <c r="D582" s="41"/>
      <c r="E582" s="41"/>
      <c r="F582" s="41" t="s">
        <v>1513</v>
      </c>
      <c r="G582" s="41">
        <v>28999109</v>
      </c>
      <c r="H582" s="41" t="s">
        <v>528</v>
      </c>
      <c r="I582" s="41" t="s">
        <v>1364</v>
      </c>
      <c r="J582" s="41"/>
      <c r="K582" s="41" t="s">
        <v>97</v>
      </c>
      <c r="L582" s="41"/>
      <c r="M582" s="41"/>
      <c r="N582" s="41" t="s">
        <v>285</v>
      </c>
      <c r="O582" s="41" t="s">
        <v>77</v>
      </c>
      <c r="P582" s="47">
        <v>44711</v>
      </c>
      <c r="Q582" s="41" t="s">
        <v>118</v>
      </c>
      <c r="R582" s="41" t="s">
        <v>1291</v>
      </c>
      <c r="S582" s="41" t="s">
        <v>1204</v>
      </c>
      <c r="T582" s="47">
        <v>45978</v>
      </c>
      <c r="U582" s="41">
        <v>4.29</v>
      </c>
      <c r="V582" s="41">
        <v>73.549000000000007</v>
      </c>
      <c r="W582" s="41">
        <v>315.524</v>
      </c>
      <c r="X582" s="42">
        <v>6.8957200000401898E-4</v>
      </c>
      <c r="Y582" s="42">
        <v>1.6251999999999999E-2</v>
      </c>
      <c r="Z582" s="42">
        <v>6.87E-4</v>
      </c>
      <c r="AB582" s="51"/>
    </row>
    <row r="583" spans="1:28" x14ac:dyDescent="0.25">
      <c r="A583" s="43">
        <v>1329</v>
      </c>
      <c r="B583" s="43">
        <v>9761</v>
      </c>
      <c r="C583" s="41" t="s">
        <v>1514</v>
      </c>
      <c r="D583" s="41"/>
      <c r="E583" s="41"/>
      <c r="F583" s="41" t="s">
        <v>1515</v>
      </c>
      <c r="G583" s="41">
        <v>28999149</v>
      </c>
      <c r="H583" s="41" t="s">
        <v>528</v>
      </c>
      <c r="I583" s="41" t="s">
        <v>1297</v>
      </c>
      <c r="J583" s="41"/>
      <c r="K583" s="41" t="s">
        <v>97</v>
      </c>
      <c r="L583" s="41"/>
      <c r="M583" s="41"/>
      <c r="N583" s="41" t="s">
        <v>198</v>
      </c>
      <c r="O583" s="41" t="s">
        <v>77</v>
      </c>
      <c r="P583" s="47">
        <v>44666</v>
      </c>
      <c r="Q583" s="41" t="s">
        <v>88</v>
      </c>
      <c r="R583" s="41" t="s">
        <v>1291</v>
      </c>
      <c r="S583" s="41" t="s">
        <v>1204</v>
      </c>
      <c r="T583" s="47">
        <v>45979</v>
      </c>
      <c r="U583" s="41">
        <v>3.19</v>
      </c>
      <c r="V583" s="41">
        <v>156.607</v>
      </c>
      <c r="W583" s="41">
        <v>499.57799999999997</v>
      </c>
      <c r="X583" s="42">
        <v>2.9380193333333298E-4</v>
      </c>
      <c r="Y583" s="42">
        <v>2.5732999999999999E-2</v>
      </c>
      <c r="Z583" s="42">
        <v>1.0870000000000001E-3</v>
      </c>
      <c r="AB583" s="51"/>
    </row>
    <row r="584" spans="1:28" x14ac:dyDescent="0.25">
      <c r="A584" s="43">
        <v>1329</v>
      </c>
      <c r="B584" s="43">
        <v>9761</v>
      </c>
      <c r="C584" s="41" t="s">
        <v>1516</v>
      </c>
      <c r="D584" s="41"/>
      <c r="E584" s="41"/>
      <c r="F584" s="41" t="s">
        <v>1517</v>
      </c>
      <c r="G584" s="41">
        <v>28999104</v>
      </c>
      <c r="H584" s="41" t="s">
        <v>528</v>
      </c>
      <c r="I584" s="41" t="s">
        <v>1290</v>
      </c>
      <c r="J584" s="41"/>
      <c r="K584" s="41" t="s">
        <v>97</v>
      </c>
      <c r="L584" s="41"/>
      <c r="M584" s="41"/>
      <c r="N584" s="41" t="s">
        <v>198</v>
      </c>
      <c r="O584" s="41" t="s">
        <v>77</v>
      </c>
      <c r="P584" s="47">
        <v>44592</v>
      </c>
      <c r="Q584" s="41" t="s">
        <v>88</v>
      </c>
      <c r="R584" s="41" t="s">
        <v>1291</v>
      </c>
      <c r="S584" s="41" t="s">
        <v>1204</v>
      </c>
      <c r="T584" s="47">
        <v>45979</v>
      </c>
      <c r="U584" s="41">
        <v>3.19</v>
      </c>
      <c r="V584" s="41">
        <v>91.712999999999994</v>
      </c>
      <c r="W584" s="41">
        <v>292.56599999999997</v>
      </c>
      <c r="X584" s="42">
        <v>8.25E-4</v>
      </c>
      <c r="Y584" s="42">
        <v>1.507E-2</v>
      </c>
      <c r="Z584" s="42">
        <v>6.3699999999999998E-4</v>
      </c>
      <c r="AB584" s="51"/>
    </row>
    <row r="585" spans="1:28" x14ac:dyDescent="0.25">
      <c r="A585" s="43">
        <v>1329</v>
      </c>
      <c r="B585" s="43">
        <v>9761</v>
      </c>
      <c r="C585" s="41" t="s">
        <v>1421</v>
      </c>
      <c r="D585" s="41"/>
      <c r="E585" s="41"/>
      <c r="F585" s="41" t="s">
        <v>1524</v>
      </c>
      <c r="G585" s="41">
        <v>28999146</v>
      </c>
      <c r="H585" s="41" t="s">
        <v>528</v>
      </c>
      <c r="I585" s="41" t="s">
        <v>1290</v>
      </c>
      <c r="J585" s="41"/>
      <c r="K585" s="41" t="s">
        <v>97</v>
      </c>
      <c r="L585" s="41"/>
      <c r="M585" s="41"/>
      <c r="N585" s="41" t="s">
        <v>198</v>
      </c>
      <c r="O585" s="41" t="s">
        <v>77</v>
      </c>
      <c r="P585" s="47">
        <v>44678</v>
      </c>
      <c r="Q585" s="41" t="s">
        <v>88</v>
      </c>
      <c r="R585" s="41" t="s">
        <v>1291</v>
      </c>
      <c r="S585" s="41" t="s">
        <v>1204</v>
      </c>
      <c r="T585" s="47">
        <v>45993</v>
      </c>
      <c r="U585" s="41">
        <v>3.19</v>
      </c>
      <c r="V585" s="41">
        <v>84.472999999999999</v>
      </c>
      <c r="W585" s="41">
        <v>269.46800000000002</v>
      </c>
      <c r="X585" s="42">
        <v>5.9066745422327197E-4</v>
      </c>
      <c r="Y585" s="42">
        <v>1.388E-2</v>
      </c>
      <c r="Z585" s="42">
        <v>5.8600000000000004E-4</v>
      </c>
      <c r="AB585" s="51"/>
    </row>
    <row r="586" spans="1:28" x14ac:dyDescent="0.25">
      <c r="A586" s="43">
        <v>1329</v>
      </c>
      <c r="B586" s="43">
        <v>9761</v>
      </c>
      <c r="C586" s="41" t="s">
        <v>1525</v>
      </c>
      <c r="D586" s="41"/>
      <c r="E586" s="41"/>
      <c r="F586" s="41" t="s">
        <v>1526</v>
      </c>
      <c r="G586" s="41">
        <v>28999122</v>
      </c>
      <c r="H586" s="41" t="s">
        <v>528</v>
      </c>
      <c r="I586" s="41" t="s">
        <v>1294</v>
      </c>
      <c r="J586" s="41"/>
      <c r="K586" s="41" t="s">
        <v>97</v>
      </c>
      <c r="L586" s="41"/>
      <c r="M586" s="41"/>
      <c r="N586" s="41" t="s">
        <v>198</v>
      </c>
      <c r="O586" s="41" t="s">
        <v>77</v>
      </c>
      <c r="P586" s="47">
        <v>44609</v>
      </c>
      <c r="Q586" s="41" t="s">
        <v>88</v>
      </c>
      <c r="R586" s="41" t="s">
        <v>1291</v>
      </c>
      <c r="S586" s="41" t="s">
        <v>1204</v>
      </c>
      <c r="T586" s="47">
        <v>45977</v>
      </c>
      <c r="U586" s="41">
        <v>3.19</v>
      </c>
      <c r="V586" s="41">
        <v>95.421000000000006</v>
      </c>
      <c r="W586" s="41">
        <v>304.39400000000001</v>
      </c>
      <c r="X586" s="42">
        <v>1.554E-5</v>
      </c>
      <c r="Y586" s="42">
        <v>1.5678999999999998E-2</v>
      </c>
      <c r="Z586" s="42">
        <v>6.6200000000000005E-4</v>
      </c>
      <c r="AB586" s="51"/>
    </row>
    <row r="587" spans="1:28" x14ac:dyDescent="0.25">
      <c r="A587" s="43">
        <v>1329</v>
      </c>
      <c r="B587" s="43">
        <v>9761</v>
      </c>
      <c r="C587" s="41" t="s">
        <v>1522</v>
      </c>
      <c r="D587" s="41"/>
      <c r="E587" s="41"/>
      <c r="F587" s="41" t="s">
        <v>1523</v>
      </c>
      <c r="G587" s="41">
        <v>28999307</v>
      </c>
      <c r="H587" s="41" t="s">
        <v>528</v>
      </c>
      <c r="I587" s="41" t="s">
        <v>1364</v>
      </c>
      <c r="J587" s="41"/>
      <c r="K587" s="41" t="s">
        <v>97</v>
      </c>
      <c r="L587" s="41"/>
      <c r="M587" s="41"/>
      <c r="N587" s="41" t="s">
        <v>198</v>
      </c>
      <c r="O587" s="41" t="s">
        <v>77</v>
      </c>
      <c r="P587" s="47">
        <v>46001</v>
      </c>
      <c r="Q587" s="41" t="s">
        <v>88</v>
      </c>
      <c r="R587" s="41" t="s">
        <v>1291</v>
      </c>
      <c r="S587" s="41" t="s">
        <v>1204</v>
      </c>
      <c r="T587" s="47">
        <v>46015</v>
      </c>
      <c r="U587" s="41">
        <v>3.19</v>
      </c>
      <c r="V587" s="41">
        <v>121.185</v>
      </c>
      <c r="W587" s="41">
        <v>386.58199999999999</v>
      </c>
      <c r="X587" s="42">
        <v>4.2524318868800002E-4</v>
      </c>
      <c r="Y587" s="42">
        <v>1.9913E-2</v>
      </c>
      <c r="Z587" s="42">
        <v>8.4099999999999995E-4</v>
      </c>
      <c r="AB587" s="51"/>
    </row>
    <row r="588" spans="1:28" x14ac:dyDescent="0.25">
      <c r="A588" s="43">
        <v>1329</v>
      </c>
      <c r="B588" s="43">
        <v>9761</v>
      </c>
      <c r="C588" s="41" t="s">
        <v>1518</v>
      </c>
      <c r="D588" s="41"/>
      <c r="E588" s="41"/>
      <c r="F588" s="41" t="s">
        <v>1519</v>
      </c>
      <c r="G588" s="41">
        <v>28999125</v>
      </c>
      <c r="H588" s="41" t="s">
        <v>528</v>
      </c>
      <c r="I588" s="41" t="s">
        <v>1294</v>
      </c>
      <c r="J588" s="41"/>
      <c r="K588" s="41" t="s">
        <v>97</v>
      </c>
      <c r="L588" s="41"/>
      <c r="M588" s="41"/>
      <c r="N588" s="41" t="s">
        <v>198</v>
      </c>
      <c r="O588" s="41" t="s">
        <v>77</v>
      </c>
      <c r="P588" s="47">
        <v>44699</v>
      </c>
      <c r="Q588" s="41" t="s">
        <v>88</v>
      </c>
      <c r="R588" s="41" t="s">
        <v>1291</v>
      </c>
      <c r="S588" s="41" t="s">
        <v>1204</v>
      </c>
      <c r="T588" s="47">
        <v>46001</v>
      </c>
      <c r="U588" s="41">
        <v>3.19</v>
      </c>
      <c r="V588" s="41">
        <v>123.87</v>
      </c>
      <c r="W588" s="41">
        <v>395.14400000000001</v>
      </c>
      <c r="X588" s="42">
        <v>2.16E-5</v>
      </c>
      <c r="Y588" s="42">
        <v>2.0354000000000001E-2</v>
      </c>
      <c r="Z588" s="42">
        <v>8.5999999999999998E-4</v>
      </c>
      <c r="AB588" s="51"/>
    </row>
    <row r="589" spans="1:28" x14ac:dyDescent="0.25">
      <c r="A589" s="43">
        <v>1329</v>
      </c>
      <c r="B589" s="43">
        <v>9761</v>
      </c>
      <c r="C589" s="41" t="s">
        <v>1520</v>
      </c>
      <c r="D589" s="41"/>
      <c r="E589" s="41"/>
      <c r="F589" s="41" t="s">
        <v>1521</v>
      </c>
      <c r="G589" s="41">
        <v>28999101</v>
      </c>
      <c r="H589" s="41" t="s">
        <v>528</v>
      </c>
      <c r="I589" s="41" t="s">
        <v>1294</v>
      </c>
      <c r="J589" s="41"/>
      <c r="K589" s="41" t="s">
        <v>97</v>
      </c>
      <c r="L589" s="41"/>
      <c r="M589" s="41"/>
      <c r="N589" s="41" t="s">
        <v>713</v>
      </c>
      <c r="O589" s="41" t="s">
        <v>77</v>
      </c>
      <c r="P589" s="47">
        <v>44544</v>
      </c>
      <c r="Q589" s="41" t="s">
        <v>88</v>
      </c>
      <c r="R589" s="41" t="s">
        <v>1291</v>
      </c>
      <c r="S589" s="41" t="s">
        <v>1204</v>
      </c>
      <c r="T589" s="47">
        <v>45979</v>
      </c>
      <c r="U589" s="41">
        <v>3.19</v>
      </c>
      <c r="V589" s="41">
        <v>205.97300000000001</v>
      </c>
      <c r="W589" s="41">
        <v>657.05399999999997</v>
      </c>
      <c r="X589" s="42">
        <v>5.4608127721335003E-5</v>
      </c>
      <c r="Y589" s="42">
        <v>3.3845E-2</v>
      </c>
      <c r="Z589" s="42">
        <v>1.4300000000000001E-3</v>
      </c>
      <c r="AB589" s="51"/>
    </row>
    <row r="590" spans="1:28" x14ac:dyDescent="0.25">
      <c r="A590" s="43">
        <v>1329</v>
      </c>
      <c r="B590" s="43">
        <v>9761</v>
      </c>
      <c r="C590" s="41" t="s">
        <v>1561</v>
      </c>
      <c r="D590" s="41"/>
      <c r="E590" s="41"/>
      <c r="F590" s="41" t="s">
        <v>1562</v>
      </c>
      <c r="G590" s="41">
        <v>28999148</v>
      </c>
      <c r="H590" s="41" t="s">
        <v>528</v>
      </c>
      <c r="I590" s="41" t="s">
        <v>1294</v>
      </c>
      <c r="J590" s="41"/>
      <c r="K590" s="41" t="s">
        <v>97</v>
      </c>
      <c r="L590" s="41"/>
      <c r="M590" s="41"/>
      <c r="N590" s="41" t="s">
        <v>76</v>
      </c>
      <c r="O590" s="41" t="s">
        <v>77</v>
      </c>
      <c r="P590" s="47">
        <v>44469</v>
      </c>
      <c r="Q590" s="41" t="s">
        <v>88</v>
      </c>
      <c r="R590" s="41" t="s">
        <v>1291</v>
      </c>
      <c r="S590" s="41" t="s">
        <v>1204</v>
      </c>
      <c r="T590" s="47">
        <v>45980</v>
      </c>
      <c r="U590" s="41">
        <v>3.19</v>
      </c>
      <c r="V590" s="41">
        <v>1.6419999999999999</v>
      </c>
      <c r="W590" s="41">
        <v>5.2380000000000004</v>
      </c>
      <c r="X590" s="42">
        <v>7.9278060239329105E-4</v>
      </c>
      <c r="Y590" s="42">
        <v>2.6899999999999998E-4</v>
      </c>
      <c r="Z590" s="42">
        <v>1.1E-5</v>
      </c>
      <c r="AB590" s="51"/>
    </row>
    <row r="591" spans="1:28" x14ac:dyDescent="0.25">
      <c r="A591" s="43">
        <v>1329</v>
      </c>
      <c r="B591" s="43">
        <v>9761</v>
      </c>
      <c r="C591" s="41" t="s">
        <v>1551</v>
      </c>
      <c r="D591" s="41"/>
      <c r="E591" s="41"/>
      <c r="F591" s="41" t="s">
        <v>1552</v>
      </c>
      <c r="G591" s="41">
        <v>29992777</v>
      </c>
      <c r="H591" s="41" t="s">
        <v>528</v>
      </c>
      <c r="I591" s="41" t="s">
        <v>1294</v>
      </c>
      <c r="J591" s="41"/>
      <c r="K591" s="41" t="s">
        <v>97</v>
      </c>
      <c r="L591" s="41"/>
      <c r="M591" s="41"/>
      <c r="N591" s="41" t="s">
        <v>713</v>
      </c>
      <c r="O591" s="41" t="s">
        <v>77</v>
      </c>
      <c r="P591" s="47">
        <v>42893</v>
      </c>
      <c r="Q591" s="41" t="s">
        <v>88</v>
      </c>
      <c r="R591" s="41" t="s">
        <v>1291</v>
      </c>
      <c r="S591" s="41" t="s">
        <v>1204</v>
      </c>
      <c r="T591" s="47">
        <v>46012</v>
      </c>
      <c r="U591" s="41">
        <v>3.19</v>
      </c>
      <c r="V591" s="41">
        <v>1.51</v>
      </c>
      <c r="W591" s="41">
        <v>4.8159999999999998</v>
      </c>
      <c r="X591" s="42">
        <v>1.3330787684926E-5</v>
      </c>
      <c r="Y591" s="42">
        <v>2.4800000000000001E-4</v>
      </c>
      <c r="Z591" s="42">
        <v>1.0000000000000001E-5</v>
      </c>
      <c r="AB591" s="51"/>
    </row>
    <row r="592" spans="1:28" x14ac:dyDescent="0.25">
      <c r="A592" s="43">
        <v>1329</v>
      </c>
      <c r="B592" s="43">
        <v>9761</v>
      </c>
      <c r="C592" s="41" t="s">
        <v>1555</v>
      </c>
      <c r="D592" s="41"/>
      <c r="E592" s="41"/>
      <c r="F592" s="41" t="s">
        <v>1556</v>
      </c>
      <c r="G592" s="41">
        <v>29992663</v>
      </c>
      <c r="H592" s="41" t="s">
        <v>528</v>
      </c>
      <c r="I592" s="41" t="s">
        <v>1290</v>
      </c>
      <c r="J592" s="41"/>
      <c r="K592" s="41" t="s">
        <v>97</v>
      </c>
      <c r="L592" s="41"/>
      <c r="M592" s="41"/>
      <c r="N592" s="41" t="s">
        <v>725</v>
      </c>
      <c r="O592" s="41" t="s">
        <v>77</v>
      </c>
      <c r="P592" s="47">
        <v>42373</v>
      </c>
      <c r="Q592" s="41" t="s">
        <v>82</v>
      </c>
      <c r="R592" s="41" t="s">
        <v>1291</v>
      </c>
      <c r="S592" s="41" t="s">
        <v>1204</v>
      </c>
      <c r="T592" s="47">
        <v>45978</v>
      </c>
      <c r="U592" s="41">
        <v>3.7454999999999998</v>
      </c>
      <c r="V592" s="41">
        <v>0.81299999999999994</v>
      </c>
      <c r="W592" s="41">
        <v>3.0470000000000002</v>
      </c>
      <c r="X592" s="42">
        <v>2.7360475000000002E-5</v>
      </c>
      <c r="Y592" s="42">
        <v>1.56E-4</v>
      </c>
      <c r="Z592" s="42">
        <v>6.0000000000000002E-6</v>
      </c>
      <c r="AB592" s="51"/>
    </row>
    <row r="593" spans="1:28" x14ac:dyDescent="0.25">
      <c r="A593" s="43">
        <v>1329</v>
      </c>
      <c r="B593" s="43">
        <v>9761</v>
      </c>
      <c r="C593" s="41" t="s">
        <v>1557</v>
      </c>
      <c r="D593" s="41"/>
      <c r="E593" s="41"/>
      <c r="F593" s="41" t="s">
        <v>1558</v>
      </c>
      <c r="G593" s="41">
        <v>28999297</v>
      </c>
      <c r="H593" s="41" t="s">
        <v>528</v>
      </c>
      <c r="I593" s="41" t="s">
        <v>1294</v>
      </c>
      <c r="J593" s="41"/>
      <c r="K593" s="41" t="s">
        <v>97</v>
      </c>
      <c r="L593" s="41"/>
      <c r="M593" s="41"/>
      <c r="N593" s="41" t="s">
        <v>713</v>
      </c>
      <c r="O593" s="41" t="s">
        <v>77</v>
      </c>
      <c r="P593" s="47">
        <v>45506</v>
      </c>
      <c r="Q593" s="41" t="s">
        <v>88</v>
      </c>
      <c r="R593" s="41" t="s">
        <v>1225</v>
      </c>
      <c r="S593" s="41" t="s">
        <v>1204</v>
      </c>
      <c r="T593" s="47">
        <v>45977</v>
      </c>
      <c r="U593" s="41">
        <v>3.19</v>
      </c>
      <c r="V593" s="41">
        <v>74.825000000000003</v>
      </c>
      <c r="W593" s="41">
        <v>238.69200000000001</v>
      </c>
      <c r="X593" s="42">
        <v>5.6104589999999997E-5</v>
      </c>
      <c r="Y593" s="42">
        <v>1.2295E-2</v>
      </c>
      <c r="Z593" s="42">
        <v>5.1900000000000004E-4</v>
      </c>
      <c r="AB593" s="51"/>
    </row>
    <row r="594" spans="1:28" x14ac:dyDescent="0.25">
      <c r="A594" s="43">
        <v>1329</v>
      </c>
      <c r="B594" s="43">
        <v>9761</v>
      </c>
      <c r="C594" s="41" t="s">
        <v>1553</v>
      </c>
      <c r="D594" s="41"/>
      <c r="E594" s="41"/>
      <c r="F594" s="41" t="s">
        <v>1554</v>
      </c>
      <c r="G594" s="41">
        <v>29992332</v>
      </c>
      <c r="H594" s="41" t="s">
        <v>528</v>
      </c>
      <c r="I594" s="41" t="s">
        <v>1294</v>
      </c>
      <c r="J594" s="41"/>
      <c r="K594" s="41" t="s">
        <v>97</v>
      </c>
      <c r="L594" s="41"/>
      <c r="M594" s="41"/>
      <c r="N594" s="41" t="s">
        <v>76</v>
      </c>
      <c r="O594" s="41" t="s">
        <v>77</v>
      </c>
      <c r="P594" s="47">
        <v>42054</v>
      </c>
      <c r="Q594" s="41" t="s">
        <v>88</v>
      </c>
      <c r="R594" s="41" t="s">
        <v>1291</v>
      </c>
      <c r="S594" s="41" t="s">
        <v>1204</v>
      </c>
      <c r="T594" s="47">
        <v>45991</v>
      </c>
      <c r="U594" s="41">
        <v>3.19</v>
      </c>
      <c r="V594" s="41">
        <v>7.6340000000000003</v>
      </c>
      <c r="W594" s="41">
        <v>24.350999999999999</v>
      </c>
      <c r="X594" s="42">
        <v>1.57199428571428E-4</v>
      </c>
      <c r="Y594" s="42">
        <v>1.2539999999999999E-3</v>
      </c>
      <c r="Z594" s="42">
        <v>5.3000000000000001E-5</v>
      </c>
      <c r="AB594" s="51"/>
    </row>
    <row r="595" spans="1:28" x14ac:dyDescent="0.25">
      <c r="A595" s="43">
        <v>1329</v>
      </c>
      <c r="B595" s="43">
        <v>9761</v>
      </c>
      <c r="C595" s="41" t="s">
        <v>1559</v>
      </c>
      <c r="D595" s="41"/>
      <c r="E595" s="41"/>
      <c r="F595" s="41" t="s">
        <v>1560</v>
      </c>
      <c r="G595" s="41">
        <v>28999281</v>
      </c>
      <c r="H595" s="41" t="s">
        <v>528</v>
      </c>
      <c r="I595" s="41" t="s">
        <v>1294</v>
      </c>
      <c r="J595" s="41"/>
      <c r="K595" s="41" t="s">
        <v>97</v>
      </c>
      <c r="L595" s="41"/>
      <c r="M595" s="41"/>
      <c r="N595" s="41" t="s">
        <v>713</v>
      </c>
      <c r="O595" s="41" t="s">
        <v>77</v>
      </c>
      <c r="P595" s="47">
        <v>45565</v>
      </c>
      <c r="Q595" s="41" t="s">
        <v>88</v>
      </c>
      <c r="R595" s="41" t="s">
        <v>1291</v>
      </c>
      <c r="S595" s="41" t="s">
        <v>1204</v>
      </c>
      <c r="T595" s="47">
        <v>45988</v>
      </c>
      <c r="U595" s="41">
        <v>3.19</v>
      </c>
      <c r="V595" s="41">
        <v>9.1310000000000002</v>
      </c>
      <c r="W595" s="41">
        <v>29.126999999999999</v>
      </c>
      <c r="X595" s="42">
        <v>7.9859337499999999E-6</v>
      </c>
      <c r="Y595" s="42">
        <v>1.5E-3</v>
      </c>
      <c r="Z595" s="42">
        <v>6.3E-5</v>
      </c>
      <c r="AB595" s="51"/>
    </row>
    <row r="596" spans="1:28" x14ac:dyDescent="0.25">
      <c r="A596" s="43">
        <v>1329</v>
      </c>
      <c r="B596" s="43">
        <v>9761</v>
      </c>
      <c r="C596" s="41" t="s">
        <v>1545</v>
      </c>
      <c r="D596" s="41"/>
      <c r="E596" s="41"/>
      <c r="F596" s="41" t="s">
        <v>1546</v>
      </c>
      <c r="G596" s="41">
        <v>29994278</v>
      </c>
      <c r="H596" s="41" t="s">
        <v>528</v>
      </c>
      <c r="I596" s="41" t="s">
        <v>1294</v>
      </c>
      <c r="J596" s="41"/>
      <c r="K596" s="41" t="s">
        <v>97</v>
      </c>
      <c r="L596" s="41"/>
      <c r="M596" s="41"/>
      <c r="N596" s="41" t="s">
        <v>713</v>
      </c>
      <c r="O596" s="41" t="s">
        <v>77</v>
      </c>
      <c r="P596" s="47">
        <v>44342</v>
      </c>
      <c r="Q596" s="41" t="s">
        <v>88</v>
      </c>
      <c r="R596" s="41" t="s">
        <v>1291</v>
      </c>
      <c r="S596" s="41" t="s">
        <v>1204</v>
      </c>
      <c r="T596" s="47">
        <v>45984</v>
      </c>
      <c r="U596" s="41">
        <v>3.19</v>
      </c>
      <c r="V596" s="41">
        <v>26.315999999999999</v>
      </c>
      <c r="W596" s="41">
        <v>83.947000000000003</v>
      </c>
      <c r="X596" s="42">
        <v>6.1538461538461007E-5</v>
      </c>
      <c r="Y596" s="42">
        <v>4.3239999999999997E-3</v>
      </c>
      <c r="Z596" s="42">
        <v>1.8200000000000001E-4</v>
      </c>
      <c r="AB596" s="51"/>
    </row>
    <row r="597" spans="1:28" x14ac:dyDescent="0.25">
      <c r="A597" s="43">
        <v>1329</v>
      </c>
      <c r="B597" s="43">
        <v>9761</v>
      </c>
      <c r="C597" s="41" t="s">
        <v>1543</v>
      </c>
      <c r="D597" s="41"/>
      <c r="E597" s="41"/>
      <c r="F597" s="41" t="s">
        <v>1544</v>
      </c>
      <c r="G597" s="41">
        <v>29993900</v>
      </c>
      <c r="H597" s="41" t="s">
        <v>528</v>
      </c>
      <c r="I597" s="41" t="s">
        <v>1294</v>
      </c>
      <c r="J597" s="41"/>
      <c r="K597" s="41" t="s">
        <v>97</v>
      </c>
      <c r="L597" s="41"/>
      <c r="M597" s="41"/>
      <c r="N597" s="41" t="s">
        <v>713</v>
      </c>
      <c r="O597" s="41" t="s">
        <v>77</v>
      </c>
      <c r="P597" s="47">
        <v>44096</v>
      </c>
      <c r="Q597" s="41" t="s">
        <v>88</v>
      </c>
      <c r="R597" s="41" t="s">
        <v>1291</v>
      </c>
      <c r="S597" s="41" t="s">
        <v>1204</v>
      </c>
      <c r="T597" s="47">
        <v>46001</v>
      </c>
      <c r="U597" s="41">
        <v>3.19</v>
      </c>
      <c r="V597" s="41">
        <v>44.095999999999997</v>
      </c>
      <c r="W597" s="41">
        <v>140.66499999999999</v>
      </c>
      <c r="X597" s="42">
        <v>2.4499999999999999E-4</v>
      </c>
      <c r="Y597" s="42">
        <v>7.2449999999999997E-3</v>
      </c>
      <c r="Z597" s="42">
        <v>3.0600000000000001E-4</v>
      </c>
      <c r="AB597" s="51"/>
    </row>
    <row r="598" spans="1:28" x14ac:dyDescent="0.25">
      <c r="A598" s="43">
        <v>1329</v>
      </c>
      <c r="B598" s="43">
        <v>9761</v>
      </c>
      <c r="C598" s="41" t="s">
        <v>1547</v>
      </c>
      <c r="D598" s="41"/>
      <c r="E598" s="41"/>
      <c r="F598" s="41" t="s">
        <v>1548</v>
      </c>
      <c r="G598" s="41">
        <v>29992953</v>
      </c>
      <c r="H598" s="41" t="s">
        <v>528</v>
      </c>
      <c r="I598" s="41" t="s">
        <v>1294</v>
      </c>
      <c r="J598" s="41"/>
      <c r="K598" s="41" t="s">
        <v>97</v>
      </c>
      <c r="L598" s="41"/>
      <c r="M598" s="41"/>
      <c r="N598" s="41" t="s">
        <v>76</v>
      </c>
      <c r="O598" s="41" t="s">
        <v>77</v>
      </c>
      <c r="P598" s="47">
        <v>43116</v>
      </c>
      <c r="Q598" s="41" t="s">
        <v>88</v>
      </c>
      <c r="R598" s="41" t="s">
        <v>1291</v>
      </c>
      <c r="S598" s="41" t="s">
        <v>1204</v>
      </c>
      <c r="T598" s="47">
        <v>45980</v>
      </c>
      <c r="U598" s="41">
        <v>3.19</v>
      </c>
      <c r="V598" s="41">
        <v>1.982</v>
      </c>
      <c r="W598" s="41">
        <v>6.3239999999999998</v>
      </c>
      <c r="X598" s="42">
        <v>3.6308818181817997E-5</v>
      </c>
      <c r="Y598" s="42">
        <v>3.2499999999999999E-4</v>
      </c>
      <c r="Z598" s="42">
        <v>1.2999999999999999E-5</v>
      </c>
      <c r="AB598" s="51"/>
    </row>
    <row r="599" spans="1:28" x14ac:dyDescent="0.25">
      <c r="A599" s="43">
        <v>1329</v>
      </c>
      <c r="B599" s="43">
        <v>9761</v>
      </c>
      <c r="C599" s="41" t="s">
        <v>1549</v>
      </c>
      <c r="D599" s="41"/>
      <c r="E599" s="41"/>
      <c r="F599" s="41" t="s">
        <v>1550</v>
      </c>
      <c r="G599" s="41">
        <v>29993895</v>
      </c>
      <c r="H599" s="41" t="s">
        <v>528</v>
      </c>
      <c r="I599" s="41" t="s">
        <v>1294</v>
      </c>
      <c r="J599" s="41"/>
      <c r="K599" s="41" t="s">
        <v>97</v>
      </c>
      <c r="L599" s="41"/>
      <c r="M599" s="41"/>
      <c r="N599" s="41" t="s">
        <v>76</v>
      </c>
      <c r="O599" s="41" t="s">
        <v>77</v>
      </c>
      <c r="P599" s="47">
        <v>44112</v>
      </c>
      <c r="Q599" s="41" t="s">
        <v>88</v>
      </c>
      <c r="R599" s="41" t="s">
        <v>1291</v>
      </c>
      <c r="S599" s="41" t="s">
        <v>1204</v>
      </c>
      <c r="T599" s="47">
        <v>45991</v>
      </c>
      <c r="U599" s="41">
        <v>3.19</v>
      </c>
      <c r="V599" s="41">
        <v>30.178000000000001</v>
      </c>
      <c r="W599" s="41">
        <v>96.268000000000001</v>
      </c>
      <c r="X599" s="42">
        <v>5.5529750000000001E-4</v>
      </c>
      <c r="Y599" s="42">
        <v>4.9579999999999997E-3</v>
      </c>
      <c r="Z599" s="42">
        <v>2.0900000000000001E-4</v>
      </c>
      <c r="AB599" s="51"/>
    </row>
    <row r="600" spans="1:28" x14ac:dyDescent="0.25">
      <c r="A600" s="43">
        <v>1329</v>
      </c>
      <c r="B600" s="43">
        <v>9761</v>
      </c>
      <c r="C600" s="41" t="s">
        <v>1541</v>
      </c>
      <c r="D600" s="41"/>
      <c r="E600" s="41"/>
      <c r="F600" s="41" t="s">
        <v>1542</v>
      </c>
      <c r="G600" s="41">
        <v>28999298</v>
      </c>
      <c r="H600" s="41" t="s">
        <v>528</v>
      </c>
      <c r="I600" s="41" t="s">
        <v>1290</v>
      </c>
      <c r="J600" s="41"/>
      <c r="K600" s="41" t="s">
        <v>97</v>
      </c>
      <c r="L600" s="41"/>
      <c r="M600" s="41"/>
      <c r="N600" s="41" t="s">
        <v>725</v>
      </c>
      <c r="O600" s="41" t="s">
        <v>77</v>
      </c>
      <c r="P600" s="47">
        <v>45831</v>
      </c>
      <c r="Q600" s="41" t="s">
        <v>82</v>
      </c>
      <c r="R600" s="41" t="s">
        <v>1291</v>
      </c>
      <c r="S600" s="41" t="s">
        <v>1204</v>
      </c>
      <c r="T600" s="47">
        <v>45991</v>
      </c>
      <c r="U600" s="41">
        <v>3.7454999999999998</v>
      </c>
      <c r="V600" s="41">
        <v>71.552000000000007</v>
      </c>
      <c r="W600" s="41">
        <v>267.99700000000001</v>
      </c>
      <c r="X600" s="42">
        <v>3.9281033999999998E-5</v>
      </c>
      <c r="Y600" s="42">
        <v>1.3804E-2</v>
      </c>
      <c r="Z600" s="42">
        <v>5.8299999999999997E-4</v>
      </c>
      <c r="AB600" s="51"/>
    </row>
    <row r="601" spans="1:28" x14ac:dyDescent="0.25">
      <c r="A601" s="43">
        <v>1329</v>
      </c>
      <c r="B601" s="43">
        <v>9762</v>
      </c>
      <c r="C601" s="41" t="s">
        <v>1306</v>
      </c>
      <c r="D601" s="41"/>
      <c r="E601" s="41"/>
      <c r="F601" s="41" t="s">
        <v>1307</v>
      </c>
      <c r="G601" s="41">
        <v>29994360</v>
      </c>
      <c r="H601" s="41" t="s">
        <v>528</v>
      </c>
      <c r="I601" s="41" t="s">
        <v>1294</v>
      </c>
      <c r="J601" s="41"/>
      <c r="K601" s="41" t="s">
        <v>76</v>
      </c>
      <c r="L601" s="41"/>
      <c r="M601" s="41"/>
      <c r="N601" s="41" t="s">
        <v>76</v>
      </c>
      <c r="O601" s="41" t="s">
        <v>77</v>
      </c>
      <c r="P601" s="47">
        <v>44538</v>
      </c>
      <c r="Q601" s="41" t="s">
        <v>88</v>
      </c>
      <c r="R601" s="41" t="s">
        <v>1291</v>
      </c>
      <c r="S601" s="41" t="s">
        <v>1204</v>
      </c>
      <c r="T601" s="47">
        <v>45988</v>
      </c>
      <c r="U601" s="41">
        <v>3.19</v>
      </c>
      <c r="V601" s="41">
        <v>3.6669999999999998</v>
      </c>
      <c r="W601" s="41">
        <v>11.696999999999999</v>
      </c>
      <c r="X601" s="42">
        <v>1.16666666666666E-4</v>
      </c>
      <c r="Y601" s="42">
        <v>2.189E-3</v>
      </c>
      <c r="Z601" s="42">
        <v>6.2000000000000003E-5</v>
      </c>
      <c r="AB601" s="51"/>
    </row>
    <row r="602" spans="1:28" x14ac:dyDescent="0.25">
      <c r="A602" s="43">
        <v>1329</v>
      </c>
      <c r="B602" s="43">
        <v>9762</v>
      </c>
      <c r="C602" s="41" t="s">
        <v>1310</v>
      </c>
      <c r="D602" s="41"/>
      <c r="E602" s="41"/>
      <c r="F602" s="41" t="s">
        <v>1311</v>
      </c>
      <c r="G602" s="41">
        <v>29993135</v>
      </c>
      <c r="H602" s="41" t="s">
        <v>528</v>
      </c>
      <c r="I602" s="41" t="s">
        <v>1294</v>
      </c>
      <c r="J602" s="41"/>
      <c r="K602" s="41" t="s">
        <v>76</v>
      </c>
      <c r="L602" s="41"/>
      <c r="M602" s="41"/>
      <c r="N602" s="41" t="s">
        <v>76</v>
      </c>
      <c r="O602" s="41" t="s">
        <v>77</v>
      </c>
      <c r="P602" s="47">
        <v>43221</v>
      </c>
      <c r="Q602" s="41" t="s">
        <v>88</v>
      </c>
      <c r="R602" s="41" t="s">
        <v>1291</v>
      </c>
      <c r="S602" s="41" t="s">
        <v>1204</v>
      </c>
      <c r="T602" s="47">
        <v>45875</v>
      </c>
      <c r="U602" s="41">
        <v>3.19</v>
      </c>
      <c r="V602" s="41">
        <v>2.2789999999999999</v>
      </c>
      <c r="W602" s="41">
        <v>7.2690000000000001</v>
      </c>
      <c r="X602" s="42">
        <v>7.4990795453414006E-5</v>
      </c>
      <c r="Y602" s="42">
        <v>1.361E-3</v>
      </c>
      <c r="Z602" s="42">
        <v>3.8999999999999999E-5</v>
      </c>
      <c r="AB602" s="51"/>
    </row>
    <row r="603" spans="1:28" x14ac:dyDescent="0.25">
      <c r="A603" s="43">
        <v>1329</v>
      </c>
      <c r="B603" s="43">
        <v>9762</v>
      </c>
      <c r="C603" s="41" t="s">
        <v>1312</v>
      </c>
      <c r="D603" s="41"/>
      <c r="E603" s="41"/>
      <c r="F603" s="41" t="s">
        <v>1313</v>
      </c>
      <c r="G603" s="41">
        <v>29993268</v>
      </c>
      <c r="H603" s="41" t="s">
        <v>528</v>
      </c>
      <c r="I603" s="41" t="s">
        <v>1314</v>
      </c>
      <c r="J603" s="41"/>
      <c r="K603" s="41" t="s">
        <v>76</v>
      </c>
      <c r="L603" s="41"/>
      <c r="M603" s="41"/>
      <c r="N603" s="41" t="s">
        <v>713</v>
      </c>
      <c r="O603" s="41" t="s">
        <v>77</v>
      </c>
      <c r="P603" s="47">
        <v>43359</v>
      </c>
      <c r="Q603" s="41" t="s">
        <v>88</v>
      </c>
      <c r="R603" s="41" t="s">
        <v>1291</v>
      </c>
      <c r="S603" s="41" t="s">
        <v>1204</v>
      </c>
      <c r="T603" s="47">
        <v>45750</v>
      </c>
      <c r="U603" s="41">
        <v>3.19</v>
      </c>
      <c r="V603" s="41">
        <v>0.124</v>
      </c>
      <c r="W603" s="41">
        <v>0.39500000000000002</v>
      </c>
      <c r="X603" s="42">
        <v>2.1038559999999999E-5</v>
      </c>
      <c r="Y603" s="42">
        <v>7.2999999999999999E-5</v>
      </c>
      <c r="Z603" s="42">
        <v>1.9999999999999999E-6</v>
      </c>
      <c r="AB603" s="51"/>
    </row>
    <row r="604" spans="1:28" x14ac:dyDescent="0.25">
      <c r="A604" s="43">
        <v>1329</v>
      </c>
      <c r="B604" s="43">
        <v>9762</v>
      </c>
      <c r="C604" s="41" t="s">
        <v>1308</v>
      </c>
      <c r="D604" s="41"/>
      <c r="E604" s="41"/>
      <c r="F604" s="41" t="s">
        <v>1309</v>
      </c>
      <c r="G604" s="41">
        <v>29992982</v>
      </c>
      <c r="H604" s="41" t="s">
        <v>528</v>
      </c>
      <c r="I604" s="41" t="s">
        <v>1294</v>
      </c>
      <c r="J604" s="41"/>
      <c r="K604" s="41" t="s">
        <v>76</v>
      </c>
      <c r="L604" s="41"/>
      <c r="M604" s="41"/>
      <c r="N604" s="41" t="s">
        <v>76</v>
      </c>
      <c r="O604" s="41" t="s">
        <v>77</v>
      </c>
      <c r="P604" s="47">
        <v>43145</v>
      </c>
      <c r="Q604" s="41" t="s">
        <v>88</v>
      </c>
      <c r="R604" s="41" t="s">
        <v>1291</v>
      </c>
      <c r="S604" s="41" t="s">
        <v>1204</v>
      </c>
      <c r="T604" s="47">
        <v>45985</v>
      </c>
      <c r="U604" s="41">
        <v>3.19</v>
      </c>
      <c r="V604" s="41">
        <v>4.0279999999999996</v>
      </c>
      <c r="W604" s="41">
        <v>12.85</v>
      </c>
      <c r="X604" s="42">
        <v>3.3316920000000001E-5</v>
      </c>
      <c r="Y604" s="42">
        <v>2.405E-3</v>
      </c>
      <c r="Z604" s="42">
        <v>6.8999999999999997E-5</v>
      </c>
      <c r="AB604" s="51"/>
    </row>
    <row r="605" spans="1:28" x14ac:dyDescent="0.25">
      <c r="A605" s="43">
        <v>1329</v>
      </c>
      <c r="B605" s="43">
        <v>9762</v>
      </c>
      <c r="C605" s="41" t="s">
        <v>1304</v>
      </c>
      <c r="D605" s="41"/>
      <c r="E605" s="41"/>
      <c r="F605" s="41" t="s">
        <v>1305</v>
      </c>
      <c r="G605" s="41">
        <v>29993946</v>
      </c>
      <c r="H605" s="41" t="s">
        <v>528</v>
      </c>
      <c r="I605" s="41" t="s">
        <v>1294</v>
      </c>
      <c r="J605" s="41"/>
      <c r="K605" s="41" t="s">
        <v>76</v>
      </c>
      <c r="L605" s="41"/>
      <c r="M605" s="41"/>
      <c r="N605" s="41" t="s">
        <v>76</v>
      </c>
      <c r="O605" s="41" t="s">
        <v>77</v>
      </c>
      <c r="P605" s="47">
        <v>44269</v>
      </c>
      <c r="Q605" s="41" t="s">
        <v>88</v>
      </c>
      <c r="R605" s="41" t="s">
        <v>1291</v>
      </c>
      <c r="S605" s="41" t="s">
        <v>1204</v>
      </c>
      <c r="T605" s="47">
        <v>45930</v>
      </c>
      <c r="U605" s="41">
        <v>3.19</v>
      </c>
      <c r="V605" s="41">
        <v>10.728</v>
      </c>
      <c r="W605" s="41">
        <v>34.222999999999999</v>
      </c>
      <c r="X605" s="42">
        <v>5.33333E-5</v>
      </c>
      <c r="Y605" s="42">
        <v>6.4070000000000004E-3</v>
      </c>
      <c r="Z605" s="42">
        <v>1.83E-4</v>
      </c>
      <c r="AB605" s="51"/>
    </row>
    <row r="606" spans="1:28" x14ac:dyDescent="0.25">
      <c r="A606" s="43">
        <v>1329</v>
      </c>
      <c r="B606" s="43">
        <v>9762</v>
      </c>
      <c r="C606" s="41" t="s">
        <v>1300</v>
      </c>
      <c r="D606" s="41"/>
      <c r="E606" s="41"/>
      <c r="F606" s="41" t="s">
        <v>1301</v>
      </c>
      <c r="G606" s="41">
        <v>29992728</v>
      </c>
      <c r="H606" s="41" t="s">
        <v>528</v>
      </c>
      <c r="I606" s="41" t="s">
        <v>1290</v>
      </c>
      <c r="J606" s="41"/>
      <c r="K606" s="41" t="s">
        <v>76</v>
      </c>
      <c r="L606" s="41"/>
      <c r="M606" s="41"/>
      <c r="N606" s="41" t="s">
        <v>76</v>
      </c>
      <c r="O606" s="41" t="s">
        <v>77</v>
      </c>
      <c r="P606" s="47">
        <v>42642</v>
      </c>
      <c r="Q606" s="41" t="s">
        <v>80</v>
      </c>
      <c r="R606" s="41" t="s">
        <v>1291</v>
      </c>
      <c r="S606" s="41" t="s">
        <v>1204</v>
      </c>
      <c r="T606" s="47">
        <v>45991</v>
      </c>
      <c r="U606" s="41">
        <v>1</v>
      </c>
      <c r="V606" s="41">
        <v>1.502</v>
      </c>
      <c r="W606" s="41">
        <v>1.502</v>
      </c>
      <c r="X606" s="42">
        <v>1.0346319456352901E-4</v>
      </c>
      <c r="Y606" s="42">
        <v>2.81E-4</v>
      </c>
      <c r="Z606" s="42">
        <v>7.9999999999999996E-6</v>
      </c>
      <c r="AB606" s="51"/>
    </row>
    <row r="607" spans="1:28" x14ac:dyDescent="0.25">
      <c r="A607" s="43">
        <v>1329</v>
      </c>
      <c r="B607" s="43">
        <v>9762</v>
      </c>
      <c r="C607" s="41" t="s">
        <v>1302</v>
      </c>
      <c r="D607" s="41"/>
      <c r="E607" s="41"/>
      <c r="F607" s="41" t="s">
        <v>1303</v>
      </c>
      <c r="G607" s="41">
        <v>29992808</v>
      </c>
      <c r="H607" s="41" t="s">
        <v>528</v>
      </c>
      <c r="I607" s="41" t="s">
        <v>1297</v>
      </c>
      <c r="J607" s="41"/>
      <c r="K607" s="41" t="s">
        <v>76</v>
      </c>
      <c r="L607" s="41"/>
      <c r="M607" s="41"/>
      <c r="N607" s="41" t="s">
        <v>76</v>
      </c>
      <c r="O607" s="41" t="s">
        <v>77</v>
      </c>
      <c r="P607" s="47">
        <v>42935</v>
      </c>
      <c r="Q607" s="41" t="s">
        <v>80</v>
      </c>
      <c r="R607" s="41" t="s">
        <v>1291</v>
      </c>
      <c r="S607" s="41" t="s">
        <v>1204</v>
      </c>
      <c r="T607" s="47">
        <v>45978</v>
      </c>
      <c r="U607" s="41">
        <v>1</v>
      </c>
      <c r="V607" s="41">
        <v>33.17</v>
      </c>
      <c r="W607" s="41">
        <v>33.17</v>
      </c>
      <c r="X607" s="42">
        <v>5.9769816091954E-5</v>
      </c>
      <c r="Y607" s="42">
        <v>6.2100000000000002E-3</v>
      </c>
      <c r="Z607" s="42">
        <v>1.7799999999999999E-4</v>
      </c>
      <c r="AB607" s="51"/>
    </row>
    <row r="608" spans="1:28" x14ac:dyDescent="0.25">
      <c r="A608" s="43">
        <v>1329</v>
      </c>
      <c r="B608" s="43">
        <v>9762</v>
      </c>
      <c r="C608" s="41" t="s">
        <v>1288</v>
      </c>
      <c r="D608" s="41"/>
      <c r="E608" s="41"/>
      <c r="F608" s="41" t="s">
        <v>1289</v>
      </c>
      <c r="G608" s="41">
        <v>28999108</v>
      </c>
      <c r="H608" s="41" t="s">
        <v>528</v>
      </c>
      <c r="I608" s="41" t="s">
        <v>1290</v>
      </c>
      <c r="J608" s="41"/>
      <c r="K608" s="41" t="s">
        <v>76</v>
      </c>
      <c r="L608" s="41"/>
      <c r="M608" s="41"/>
      <c r="N608" s="41" t="s">
        <v>76</v>
      </c>
      <c r="O608" s="41" t="s">
        <v>77</v>
      </c>
      <c r="P608" s="47">
        <v>44651</v>
      </c>
      <c r="Q608" s="41" t="s">
        <v>80</v>
      </c>
      <c r="R608" s="41" t="s">
        <v>1291</v>
      </c>
      <c r="S608" s="41" t="s">
        <v>1204</v>
      </c>
      <c r="T608" s="47">
        <v>45991</v>
      </c>
      <c r="U608" s="41">
        <v>1</v>
      </c>
      <c r="V608" s="41">
        <v>132.637</v>
      </c>
      <c r="W608" s="41">
        <v>132.637</v>
      </c>
      <c r="X608" s="42">
        <v>1.4914284999999999E-4</v>
      </c>
      <c r="Y608" s="42">
        <v>2.4832E-2</v>
      </c>
      <c r="Z608" s="42">
        <v>7.1199999999999996E-4</v>
      </c>
      <c r="AB608" s="51"/>
    </row>
    <row r="609" spans="1:28" x14ac:dyDescent="0.25">
      <c r="A609" s="43">
        <v>1329</v>
      </c>
      <c r="B609" s="43">
        <v>9762</v>
      </c>
      <c r="C609" s="41" t="s">
        <v>1292</v>
      </c>
      <c r="D609" s="41"/>
      <c r="E609" s="41"/>
      <c r="F609" s="41" t="s">
        <v>1293</v>
      </c>
      <c r="G609" s="41">
        <v>28999153</v>
      </c>
      <c r="H609" s="41" t="s">
        <v>528</v>
      </c>
      <c r="I609" s="41" t="s">
        <v>1294</v>
      </c>
      <c r="J609" s="41"/>
      <c r="K609" s="41" t="s">
        <v>76</v>
      </c>
      <c r="L609" s="41"/>
      <c r="M609" s="41"/>
      <c r="N609" s="41" t="s">
        <v>76</v>
      </c>
      <c r="O609" s="41" t="s">
        <v>77</v>
      </c>
      <c r="P609" s="47">
        <v>45223</v>
      </c>
      <c r="Q609" s="41" t="s">
        <v>88</v>
      </c>
      <c r="R609" s="41" t="s">
        <v>1291</v>
      </c>
      <c r="S609" s="41" t="s">
        <v>1204</v>
      </c>
      <c r="T609" s="47">
        <v>45991</v>
      </c>
      <c r="U609" s="41">
        <v>3.19</v>
      </c>
      <c r="V609" s="41">
        <v>15.946999999999999</v>
      </c>
      <c r="W609" s="41">
        <v>50.872</v>
      </c>
      <c r="X609" s="42">
        <v>2.8301886792452E-5</v>
      </c>
      <c r="Y609" s="42">
        <v>9.5239999999999995E-3</v>
      </c>
      <c r="Z609" s="42">
        <v>2.7300000000000002E-4</v>
      </c>
      <c r="AB609" s="51"/>
    </row>
    <row r="610" spans="1:28" x14ac:dyDescent="0.25">
      <c r="A610" s="43">
        <v>1329</v>
      </c>
      <c r="B610" s="43">
        <v>9762</v>
      </c>
      <c r="C610" s="41" t="s">
        <v>1325</v>
      </c>
      <c r="D610" s="41"/>
      <c r="E610" s="41"/>
      <c r="F610" s="41" t="s">
        <v>1326</v>
      </c>
      <c r="G610" s="41">
        <v>29994429</v>
      </c>
      <c r="H610" s="41" t="s">
        <v>528</v>
      </c>
      <c r="I610" s="41" t="s">
        <v>1294</v>
      </c>
      <c r="J610" s="41"/>
      <c r="K610" s="41" t="s">
        <v>76</v>
      </c>
      <c r="L610" s="41"/>
      <c r="M610" s="41"/>
      <c r="N610" s="41" t="s">
        <v>76</v>
      </c>
      <c r="O610" s="41" t="s">
        <v>77</v>
      </c>
      <c r="P610" s="47">
        <v>44641</v>
      </c>
      <c r="Q610" s="41" t="s">
        <v>88</v>
      </c>
      <c r="R610" s="41" t="s">
        <v>1291</v>
      </c>
      <c r="S610" s="41" t="s">
        <v>1204</v>
      </c>
      <c r="T610" s="47">
        <v>45980</v>
      </c>
      <c r="U610" s="41">
        <v>3.19</v>
      </c>
      <c r="V610" s="41">
        <v>3.28</v>
      </c>
      <c r="W610" s="41">
        <v>10.462999999999999</v>
      </c>
      <c r="X610" s="42">
        <v>5.3333333333333001E-5</v>
      </c>
      <c r="Y610" s="42">
        <v>1.9580000000000001E-3</v>
      </c>
      <c r="Z610" s="42">
        <v>5.5999999999999999E-5</v>
      </c>
      <c r="AB610" s="51"/>
    </row>
    <row r="611" spans="1:28" x14ac:dyDescent="0.25">
      <c r="A611" s="43">
        <v>1329</v>
      </c>
      <c r="B611" s="43">
        <v>9762</v>
      </c>
      <c r="C611" s="41" t="s">
        <v>1323</v>
      </c>
      <c r="D611" s="41"/>
      <c r="E611" s="41"/>
      <c r="F611" s="41" t="s">
        <v>1324</v>
      </c>
      <c r="G611" s="41">
        <v>29993715</v>
      </c>
      <c r="H611" s="41" t="s">
        <v>528</v>
      </c>
      <c r="I611" s="41" t="s">
        <v>1294</v>
      </c>
      <c r="J611" s="41"/>
      <c r="K611" s="41" t="s">
        <v>76</v>
      </c>
      <c r="L611" s="41"/>
      <c r="M611" s="41"/>
      <c r="N611" s="41" t="s">
        <v>76</v>
      </c>
      <c r="O611" s="41" t="s">
        <v>77</v>
      </c>
      <c r="P611" s="47">
        <v>43937</v>
      </c>
      <c r="Q611" s="41" t="s">
        <v>88</v>
      </c>
      <c r="R611" s="41" t="s">
        <v>1291</v>
      </c>
      <c r="S611" s="41" t="s">
        <v>1204</v>
      </c>
      <c r="T611" s="47">
        <v>45991</v>
      </c>
      <c r="U611" s="41">
        <v>3.19</v>
      </c>
      <c r="V611" s="41">
        <v>10.304</v>
      </c>
      <c r="W611" s="41">
        <v>32.869</v>
      </c>
      <c r="X611" s="42">
        <v>1.671950999164E-5</v>
      </c>
      <c r="Y611" s="42">
        <v>6.1529999999999996E-3</v>
      </c>
      <c r="Z611" s="42">
        <v>1.76E-4</v>
      </c>
      <c r="AB611" s="51"/>
    </row>
    <row r="612" spans="1:28" x14ac:dyDescent="0.25">
      <c r="A612" s="43">
        <v>1329</v>
      </c>
      <c r="B612" s="43">
        <v>9762</v>
      </c>
      <c r="C612" s="41" t="s">
        <v>1302</v>
      </c>
      <c r="D612" s="41"/>
      <c r="E612" s="41"/>
      <c r="F612" s="41" t="s">
        <v>1327</v>
      </c>
      <c r="G612" s="41">
        <v>28999198</v>
      </c>
      <c r="H612" s="41" t="s">
        <v>528</v>
      </c>
      <c r="I612" s="41" t="s">
        <v>1297</v>
      </c>
      <c r="J612" s="41"/>
      <c r="K612" s="41" t="s">
        <v>76</v>
      </c>
      <c r="L612" s="41"/>
      <c r="M612" s="41"/>
      <c r="N612" s="41" t="s">
        <v>76</v>
      </c>
      <c r="O612" s="41" t="s">
        <v>77</v>
      </c>
      <c r="P612" s="47">
        <v>44943</v>
      </c>
      <c r="Q612" s="41" t="s">
        <v>80</v>
      </c>
      <c r="R612" s="41" t="s">
        <v>1291</v>
      </c>
      <c r="S612" s="41" t="s">
        <v>1204</v>
      </c>
      <c r="T612" s="47">
        <v>45978</v>
      </c>
      <c r="U612" s="41">
        <v>1</v>
      </c>
      <c r="V612" s="41">
        <v>9.0030000000000001</v>
      </c>
      <c r="W612" s="41">
        <v>9.0030000000000001</v>
      </c>
      <c r="X612" s="42">
        <v>4.8875856149979998E-6</v>
      </c>
      <c r="Y612" s="42">
        <v>1.6850000000000001E-3</v>
      </c>
      <c r="Z612" s="42">
        <v>4.8000000000000001E-5</v>
      </c>
      <c r="AB612" s="51"/>
    </row>
    <row r="613" spans="1:28" x14ac:dyDescent="0.25">
      <c r="A613" s="43">
        <v>1329</v>
      </c>
      <c r="B613" s="43">
        <v>9762</v>
      </c>
      <c r="C613" s="41" t="s">
        <v>1563</v>
      </c>
      <c r="D613" s="41"/>
      <c r="E613" s="41"/>
      <c r="F613" s="41" t="s">
        <v>1564</v>
      </c>
      <c r="G613" s="41">
        <v>28999163</v>
      </c>
      <c r="H613" s="41" t="s">
        <v>528</v>
      </c>
      <c r="I613" s="41" t="s">
        <v>1294</v>
      </c>
      <c r="J613" s="41"/>
      <c r="K613" s="41" t="s">
        <v>76</v>
      </c>
      <c r="L613" s="41"/>
      <c r="M613" s="41"/>
      <c r="N613" s="41" t="s">
        <v>76</v>
      </c>
      <c r="O613" s="41" t="s">
        <v>77</v>
      </c>
      <c r="P613" s="47">
        <v>44887</v>
      </c>
      <c r="Q613" s="41" t="s">
        <v>80</v>
      </c>
      <c r="R613" s="41" t="s">
        <v>1291</v>
      </c>
      <c r="S613" s="41" t="s">
        <v>1204</v>
      </c>
      <c r="T613" s="47">
        <v>46000</v>
      </c>
      <c r="U613" s="41">
        <v>1</v>
      </c>
      <c r="V613" s="41">
        <v>93.238</v>
      </c>
      <c r="W613" s="41">
        <v>93.238</v>
      </c>
      <c r="X613" s="42">
        <v>5.0000000000000001E-4</v>
      </c>
      <c r="Y613" s="42">
        <v>1.7455999999999999E-2</v>
      </c>
      <c r="Z613" s="42">
        <v>5.0100000000000003E-4</v>
      </c>
      <c r="AB613" s="51"/>
    </row>
    <row r="614" spans="1:28" x14ac:dyDescent="0.25">
      <c r="A614" s="43">
        <v>1329</v>
      </c>
      <c r="B614" s="43">
        <v>9762</v>
      </c>
      <c r="C614" s="41" t="s">
        <v>1315</v>
      </c>
      <c r="D614" s="41"/>
      <c r="E614" s="41"/>
      <c r="F614" s="41" t="s">
        <v>1316</v>
      </c>
      <c r="G614" s="41">
        <v>29993297</v>
      </c>
      <c r="H614" s="41" t="s">
        <v>528</v>
      </c>
      <c r="I614" s="41" t="s">
        <v>1294</v>
      </c>
      <c r="J614" s="41"/>
      <c r="K614" s="41" t="s">
        <v>76</v>
      </c>
      <c r="L614" s="41"/>
      <c r="M614" s="41"/>
      <c r="N614" s="41" t="s">
        <v>76</v>
      </c>
      <c r="O614" s="41" t="s">
        <v>77</v>
      </c>
      <c r="P614" s="47">
        <v>43188</v>
      </c>
      <c r="Q614" s="41" t="s">
        <v>88</v>
      </c>
      <c r="R614" s="41" t="s">
        <v>1291</v>
      </c>
      <c r="S614" s="41" t="s">
        <v>1204</v>
      </c>
      <c r="T614" s="47">
        <v>45991</v>
      </c>
      <c r="U614" s="41">
        <v>3.19</v>
      </c>
      <c r="V614" s="41">
        <v>1.948</v>
      </c>
      <c r="W614" s="41">
        <v>6.2130000000000001</v>
      </c>
      <c r="X614" s="42">
        <v>3.5358272727272002E-5</v>
      </c>
      <c r="Y614" s="42">
        <v>1.163E-3</v>
      </c>
      <c r="Z614" s="42">
        <v>3.3000000000000003E-5</v>
      </c>
      <c r="AB614" s="51"/>
    </row>
    <row r="615" spans="1:28" x14ac:dyDescent="0.25">
      <c r="A615" s="43">
        <v>1329</v>
      </c>
      <c r="B615" s="43">
        <v>9762</v>
      </c>
      <c r="C615" s="41" t="s">
        <v>1317</v>
      </c>
      <c r="D615" s="41"/>
      <c r="E615" s="41"/>
      <c r="F615" s="41" t="s">
        <v>1318</v>
      </c>
      <c r="G615" s="41">
        <v>29993397</v>
      </c>
      <c r="H615" s="41" t="s">
        <v>528</v>
      </c>
      <c r="I615" s="41" t="s">
        <v>1294</v>
      </c>
      <c r="J615" s="41"/>
      <c r="K615" s="41" t="s">
        <v>76</v>
      </c>
      <c r="L615" s="41"/>
      <c r="M615" s="41"/>
      <c r="N615" s="41" t="s">
        <v>76</v>
      </c>
      <c r="O615" s="41" t="s">
        <v>77</v>
      </c>
      <c r="P615" s="47">
        <v>43509</v>
      </c>
      <c r="Q615" s="41" t="s">
        <v>88</v>
      </c>
      <c r="R615" s="41" t="s">
        <v>1291</v>
      </c>
      <c r="S615" s="41" t="s">
        <v>1204</v>
      </c>
      <c r="T615" s="47">
        <v>45991</v>
      </c>
      <c r="U615" s="41">
        <v>3.19</v>
      </c>
      <c r="V615" s="41">
        <v>10.340999999999999</v>
      </c>
      <c r="W615" s="41">
        <v>32.985999999999997</v>
      </c>
      <c r="X615" s="42">
        <v>5.4848454636091002E-5</v>
      </c>
      <c r="Y615" s="42">
        <v>6.1749999999999999E-3</v>
      </c>
      <c r="Z615" s="42">
        <v>1.7699999999999999E-4</v>
      </c>
      <c r="AB615" s="51"/>
    </row>
    <row r="616" spans="1:28" x14ac:dyDescent="0.25">
      <c r="A616" s="43">
        <v>1329</v>
      </c>
      <c r="B616" s="43">
        <v>9762</v>
      </c>
      <c r="C616" s="41" t="s">
        <v>1319</v>
      </c>
      <c r="D616" s="41"/>
      <c r="E616" s="41"/>
      <c r="F616" s="41" t="s">
        <v>1320</v>
      </c>
      <c r="G616" s="41">
        <v>29993408</v>
      </c>
      <c r="H616" s="41" t="s">
        <v>528</v>
      </c>
      <c r="I616" s="41" t="s">
        <v>1290</v>
      </c>
      <c r="J616" s="41"/>
      <c r="K616" s="41" t="s">
        <v>76</v>
      </c>
      <c r="L616" s="41"/>
      <c r="M616" s="41"/>
      <c r="N616" s="41" t="s">
        <v>713</v>
      </c>
      <c r="O616" s="41" t="s">
        <v>77</v>
      </c>
      <c r="P616" s="47">
        <v>43587</v>
      </c>
      <c r="Q616" s="41" t="s">
        <v>88</v>
      </c>
      <c r="R616" s="41" t="s">
        <v>1291</v>
      </c>
      <c r="S616" s="41" t="s">
        <v>1204</v>
      </c>
      <c r="T616" s="47">
        <v>45991</v>
      </c>
      <c r="U616" s="41">
        <v>3.19</v>
      </c>
      <c r="V616" s="41">
        <v>0.45400000000000001</v>
      </c>
      <c r="W616" s="41">
        <v>1.448</v>
      </c>
      <c r="X616" s="42">
        <v>4.6666666666666001E-5</v>
      </c>
      <c r="Y616" s="42">
        <v>2.7099999999999997E-4</v>
      </c>
      <c r="Z616" s="42">
        <v>6.9999999999999999E-6</v>
      </c>
      <c r="AB616" s="51"/>
    </row>
    <row r="617" spans="1:28" x14ac:dyDescent="0.25">
      <c r="A617" s="43">
        <v>1329</v>
      </c>
      <c r="B617" s="43">
        <v>9762</v>
      </c>
      <c r="C617" s="41" t="s">
        <v>1321</v>
      </c>
      <c r="D617" s="41"/>
      <c r="E617" s="41"/>
      <c r="F617" s="41" t="s">
        <v>1322</v>
      </c>
      <c r="G617" s="41">
        <v>29993691</v>
      </c>
      <c r="H617" s="41" t="s">
        <v>528</v>
      </c>
      <c r="I617" s="41" t="s">
        <v>1290</v>
      </c>
      <c r="J617" s="41"/>
      <c r="K617" s="41" t="s">
        <v>76</v>
      </c>
      <c r="L617" s="41"/>
      <c r="M617" s="41"/>
      <c r="N617" s="41" t="s">
        <v>76</v>
      </c>
      <c r="O617" s="41" t="s">
        <v>77</v>
      </c>
      <c r="P617" s="47">
        <v>43909</v>
      </c>
      <c r="Q617" s="41" t="s">
        <v>80</v>
      </c>
      <c r="R617" s="41" t="s">
        <v>1291</v>
      </c>
      <c r="S617" s="41" t="s">
        <v>1204</v>
      </c>
      <c r="T617" s="47">
        <v>45995</v>
      </c>
      <c r="U617" s="41">
        <v>1</v>
      </c>
      <c r="V617" s="41">
        <v>44.08</v>
      </c>
      <c r="W617" s="41">
        <v>44.08</v>
      </c>
      <c r="X617" s="42">
        <v>8.4268640449438004E-5</v>
      </c>
      <c r="Y617" s="42">
        <v>8.2520000000000007E-3</v>
      </c>
      <c r="Z617" s="42">
        <v>2.3599999999999999E-4</v>
      </c>
      <c r="AB617" s="51"/>
    </row>
    <row r="618" spans="1:28" x14ac:dyDescent="0.25">
      <c r="A618" s="43">
        <v>1329</v>
      </c>
      <c r="B618" s="43">
        <v>9762</v>
      </c>
      <c r="C618" s="41" t="s">
        <v>1374</v>
      </c>
      <c r="D618" s="41"/>
      <c r="E618" s="41"/>
      <c r="F618" s="41" t="s">
        <v>1375</v>
      </c>
      <c r="G618" s="41">
        <v>29994253</v>
      </c>
      <c r="H618" s="41" t="s">
        <v>528</v>
      </c>
      <c r="I618" s="41" t="s">
        <v>1364</v>
      </c>
      <c r="J618" s="41"/>
      <c r="K618" s="41" t="s">
        <v>76</v>
      </c>
      <c r="L618" s="41"/>
      <c r="M618" s="41"/>
      <c r="N618" s="41" t="s">
        <v>725</v>
      </c>
      <c r="O618" s="41" t="s">
        <v>77</v>
      </c>
      <c r="P618" s="47">
        <v>44385</v>
      </c>
      <c r="Q618" s="41" t="s">
        <v>82</v>
      </c>
      <c r="R618" s="41" t="s">
        <v>1291</v>
      </c>
      <c r="S618" s="41" t="s">
        <v>1204</v>
      </c>
      <c r="T618" s="47">
        <v>45980</v>
      </c>
      <c r="U618" s="41">
        <v>3.7454999999999998</v>
      </c>
      <c r="V618" s="41">
        <v>5.4619999999999997</v>
      </c>
      <c r="W618" s="41">
        <v>20.457999999999998</v>
      </c>
      <c r="X618" s="42">
        <v>4.8913043478259998E-5</v>
      </c>
      <c r="Y618" s="42">
        <v>3.8300000000000001E-3</v>
      </c>
      <c r="Z618" s="42">
        <v>1.0900000000000001E-4</v>
      </c>
      <c r="AB618" s="51"/>
    </row>
    <row r="619" spans="1:28" x14ac:dyDescent="0.25">
      <c r="A619" s="43">
        <v>1329</v>
      </c>
      <c r="B619" s="43">
        <v>9762</v>
      </c>
      <c r="C619" s="41" t="s">
        <v>1370</v>
      </c>
      <c r="D619" s="41"/>
      <c r="E619" s="41"/>
      <c r="F619" s="41" t="s">
        <v>1371</v>
      </c>
      <c r="G619" s="41">
        <v>29993951</v>
      </c>
      <c r="H619" s="41" t="s">
        <v>528</v>
      </c>
      <c r="I619" s="41" t="s">
        <v>1294</v>
      </c>
      <c r="J619" s="41"/>
      <c r="K619" s="41" t="s">
        <v>76</v>
      </c>
      <c r="L619" s="41"/>
      <c r="M619" s="41"/>
      <c r="N619" s="41" t="s">
        <v>713</v>
      </c>
      <c r="O619" s="41" t="s">
        <v>77</v>
      </c>
      <c r="P619" s="47">
        <v>44115</v>
      </c>
      <c r="Q619" s="41" t="s">
        <v>88</v>
      </c>
      <c r="R619" s="41" t="s">
        <v>1291</v>
      </c>
      <c r="S619" s="41" t="s">
        <v>1204</v>
      </c>
      <c r="T619" s="47">
        <v>45988</v>
      </c>
      <c r="U619" s="41">
        <v>3.19</v>
      </c>
      <c r="V619" s="41">
        <v>6.7060000000000004</v>
      </c>
      <c r="W619" s="41">
        <v>21.390999999999998</v>
      </c>
      <c r="X619" s="42">
        <v>2.9702970297029001E-5</v>
      </c>
      <c r="Y619" s="42">
        <v>4.0039999999999997E-3</v>
      </c>
      <c r="Z619" s="42">
        <v>1.1400000000000001E-4</v>
      </c>
      <c r="AB619" s="51"/>
    </row>
    <row r="620" spans="1:28" x14ac:dyDescent="0.25">
      <c r="A620" s="43">
        <v>1329</v>
      </c>
      <c r="B620" s="43">
        <v>9762</v>
      </c>
      <c r="C620" s="41" t="s">
        <v>1372</v>
      </c>
      <c r="D620" s="41"/>
      <c r="E620" s="41"/>
      <c r="F620" s="41" t="s">
        <v>1373</v>
      </c>
      <c r="G620" s="41">
        <v>29993972</v>
      </c>
      <c r="H620" s="41" t="s">
        <v>528</v>
      </c>
      <c r="I620" s="41" t="s">
        <v>1364</v>
      </c>
      <c r="J620" s="41"/>
      <c r="K620" s="41" t="s">
        <v>76</v>
      </c>
      <c r="L620" s="41"/>
      <c r="M620" s="41"/>
      <c r="N620" s="41" t="s">
        <v>324</v>
      </c>
      <c r="O620" s="41" t="s">
        <v>77</v>
      </c>
      <c r="P620" s="47">
        <v>43840</v>
      </c>
      <c r="Q620" s="41" t="s">
        <v>82</v>
      </c>
      <c r="R620" s="41" t="s">
        <v>1291</v>
      </c>
      <c r="S620" s="41" t="s">
        <v>1204</v>
      </c>
      <c r="T620" s="47">
        <v>45981</v>
      </c>
      <c r="U620" s="41">
        <v>3.7454999999999998</v>
      </c>
      <c r="V620" s="41">
        <v>9.2919999999999998</v>
      </c>
      <c r="W620" s="41">
        <v>34.804000000000002</v>
      </c>
      <c r="X620" s="42">
        <v>1.16091517857142E-4</v>
      </c>
      <c r="Y620" s="42">
        <v>6.5160000000000001E-3</v>
      </c>
      <c r="Z620" s="42">
        <v>1.8699999999999999E-4</v>
      </c>
      <c r="AB620" s="51"/>
    </row>
    <row r="621" spans="1:28" x14ac:dyDescent="0.25">
      <c r="A621" s="43">
        <v>1329</v>
      </c>
      <c r="B621" s="43">
        <v>9762</v>
      </c>
      <c r="C621" s="41" t="s">
        <v>1358</v>
      </c>
      <c r="D621" s="41"/>
      <c r="E621" s="41"/>
      <c r="F621" s="41" t="s">
        <v>1359</v>
      </c>
      <c r="G621" s="41">
        <v>299933650</v>
      </c>
      <c r="H621" s="41" t="s">
        <v>528</v>
      </c>
      <c r="I621" s="41" t="s">
        <v>1335</v>
      </c>
      <c r="J621" s="41"/>
      <c r="K621" s="41" t="s">
        <v>76</v>
      </c>
      <c r="L621" s="41"/>
      <c r="M621" s="41"/>
      <c r="N621" s="41" t="s">
        <v>76</v>
      </c>
      <c r="O621" s="41" t="s">
        <v>275</v>
      </c>
      <c r="P621" s="47">
        <v>43552</v>
      </c>
      <c r="Q621" s="41" t="s">
        <v>80</v>
      </c>
      <c r="R621" s="41" t="s">
        <v>1291</v>
      </c>
      <c r="S621" s="41" t="s">
        <v>1204</v>
      </c>
      <c r="T621" s="47">
        <v>46002</v>
      </c>
      <c r="U621" s="41">
        <v>1</v>
      </c>
      <c r="V621" s="41">
        <v>6.3070000000000004</v>
      </c>
      <c r="W621" s="41">
        <v>6.3070000000000004</v>
      </c>
      <c r="X621" s="42">
        <v>7.19868E-5</v>
      </c>
      <c r="Y621" s="42">
        <v>1.1800000000000001E-3</v>
      </c>
      <c r="Z621" s="42">
        <v>3.3000000000000003E-5</v>
      </c>
      <c r="AB621" s="51"/>
    </row>
    <row r="622" spans="1:28" x14ac:dyDescent="0.25">
      <c r="A622" s="43">
        <v>1329</v>
      </c>
      <c r="B622" s="43">
        <v>9762</v>
      </c>
      <c r="C622" s="41" t="s">
        <v>1356</v>
      </c>
      <c r="D622" s="41"/>
      <c r="E622" s="41"/>
      <c r="F622" s="41" t="s">
        <v>1357</v>
      </c>
      <c r="G622" s="41">
        <v>29992793</v>
      </c>
      <c r="H622" s="41" t="s">
        <v>528</v>
      </c>
      <c r="I622" s="41" t="s">
        <v>1290</v>
      </c>
      <c r="J622" s="41"/>
      <c r="K622" s="41" t="s">
        <v>76</v>
      </c>
      <c r="L622" s="41"/>
      <c r="M622" s="41"/>
      <c r="N622" s="41" t="s">
        <v>76</v>
      </c>
      <c r="O622" s="41" t="s">
        <v>77</v>
      </c>
      <c r="P622" s="47">
        <v>42743</v>
      </c>
      <c r="Q622" s="41" t="s">
        <v>80</v>
      </c>
      <c r="R622" s="41" t="s">
        <v>1291</v>
      </c>
      <c r="S622" s="41" t="s">
        <v>1204</v>
      </c>
      <c r="T622" s="47">
        <v>45991</v>
      </c>
      <c r="U622" s="41">
        <v>1</v>
      </c>
      <c r="V622" s="41">
        <v>8.3629999999999995</v>
      </c>
      <c r="W622" s="41">
        <v>8.3629999999999995</v>
      </c>
      <c r="X622" s="42">
        <v>7.2938126684383997E-5</v>
      </c>
      <c r="Y622" s="42">
        <v>1.565E-3</v>
      </c>
      <c r="Z622" s="42">
        <v>4.3999999999999999E-5</v>
      </c>
      <c r="AB622" s="51"/>
    </row>
    <row r="623" spans="1:28" x14ac:dyDescent="0.25">
      <c r="A623" s="43">
        <v>1329</v>
      </c>
      <c r="B623" s="43">
        <v>9762</v>
      </c>
      <c r="C623" s="41" t="s">
        <v>1354</v>
      </c>
      <c r="D623" s="41"/>
      <c r="E623" s="41"/>
      <c r="F623" s="41" t="s">
        <v>1355</v>
      </c>
      <c r="G623" s="41">
        <v>29992954</v>
      </c>
      <c r="H623" s="41" t="s">
        <v>528</v>
      </c>
      <c r="I623" s="41" t="s">
        <v>1290</v>
      </c>
      <c r="J623" s="41"/>
      <c r="K623" s="41" t="s">
        <v>76</v>
      </c>
      <c r="L623" s="41"/>
      <c r="M623" s="41"/>
      <c r="N623" s="41" t="s">
        <v>76</v>
      </c>
      <c r="O623" s="41" t="s">
        <v>77</v>
      </c>
      <c r="P623" s="47">
        <v>43125</v>
      </c>
      <c r="Q623" s="41" t="s">
        <v>80</v>
      </c>
      <c r="R623" s="41" t="s">
        <v>1291</v>
      </c>
      <c r="S623" s="41" t="s">
        <v>1204</v>
      </c>
      <c r="T623" s="47">
        <v>45991</v>
      </c>
      <c r="U623" s="41">
        <v>1</v>
      </c>
      <c r="V623" s="41">
        <v>36.261000000000003</v>
      </c>
      <c r="W623" s="41">
        <v>36.261000000000003</v>
      </c>
      <c r="X623" s="42">
        <v>6.0214275527289999E-5</v>
      </c>
      <c r="Y623" s="42">
        <v>6.7879999999999998E-3</v>
      </c>
      <c r="Z623" s="42">
        <v>1.94E-4</v>
      </c>
      <c r="AB623" s="51"/>
    </row>
    <row r="624" spans="1:28" x14ac:dyDescent="0.25">
      <c r="A624" s="43">
        <v>1329</v>
      </c>
      <c r="B624" s="43">
        <v>9762</v>
      </c>
      <c r="C624" s="41" t="s">
        <v>1350</v>
      </c>
      <c r="D624" s="41"/>
      <c r="E624" s="41"/>
      <c r="F624" s="41" t="s">
        <v>1351</v>
      </c>
      <c r="G624" s="41">
        <v>29992822</v>
      </c>
      <c r="H624" s="41" t="s">
        <v>528</v>
      </c>
      <c r="I624" s="41" t="s">
        <v>1297</v>
      </c>
      <c r="J624" s="41"/>
      <c r="K624" s="41" t="s">
        <v>76</v>
      </c>
      <c r="L624" s="41"/>
      <c r="M624" s="41"/>
      <c r="N624" s="41" t="s">
        <v>76</v>
      </c>
      <c r="O624" s="41" t="s">
        <v>77</v>
      </c>
      <c r="P624" s="47">
        <v>43094</v>
      </c>
      <c r="Q624" s="41" t="s">
        <v>80</v>
      </c>
      <c r="R624" s="41" t="s">
        <v>1291</v>
      </c>
      <c r="S624" s="41" t="s">
        <v>1204</v>
      </c>
      <c r="T624" s="47">
        <v>45978</v>
      </c>
      <c r="U624" s="41">
        <v>1</v>
      </c>
      <c r="V624" s="41">
        <v>3.0030000000000001</v>
      </c>
      <c r="W624" s="41">
        <v>3.0030000000000001</v>
      </c>
      <c r="X624" s="42">
        <v>4.0358560000000002E-6</v>
      </c>
      <c r="Y624" s="42">
        <v>5.62E-4</v>
      </c>
      <c r="Z624" s="42">
        <v>1.5999999999999999E-5</v>
      </c>
      <c r="AB624" s="51"/>
    </row>
    <row r="625" spans="1:28" x14ac:dyDescent="0.25">
      <c r="A625" s="43">
        <v>1329</v>
      </c>
      <c r="B625" s="43">
        <v>9762</v>
      </c>
      <c r="C625" s="41" t="s">
        <v>1302</v>
      </c>
      <c r="D625" s="41"/>
      <c r="E625" s="41"/>
      <c r="F625" s="41" t="s">
        <v>1353</v>
      </c>
      <c r="G625" s="41">
        <v>29992710</v>
      </c>
      <c r="H625" s="41" t="s">
        <v>528</v>
      </c>
      <c r="I625" s="41" t="s">
        <v>1297</v>
      </c>
      <c r="J625" s="41"/>
      <c r="K625" s="41" t="s">
        <v>76</v>
      </c>
      <c r="L625" s="41"/>
      <c r="M625" s="41"/>
      <c r="N625" s="41" t="s">
        <v>76</v>
      </c>
      <c r="O625" s="41" t="s">
        <v>77</v>
      </c>
      <c r="P625" s="47">
        <v>42568</v>
      </c>
      <c r="Q625" s="41" t="s">
        <v>80</v>
      </c>
      <c r="R625" s="41" t="s">
        <v>1291</v>
      </c>
      <c r="S625" s="41" t="s">
        <v>1204</v>
      </c>
      <c r="T625" s="47">
        <v>45978</v>
      </c>
      <c r="U625" s="41">
        <v>1</v>
      </c>
      <c r="V625" s="41">
        <v>17.920000000000002</v>
      </c>
      <c r="W625" s="41">
        <v>17.920000000000002</v>
      </c>
      <c r="X625" s="42">
        <v>4.3205156202608001E-5</v>
      </c>
      <c r="Y625" s="42">
        <v>3.3549999999999999E-3</v>
      </c>
      <c r="Z625" s="42">
        <v>9.6000000000000002E-5</v>
      </c>
      <c r="AB625" s="51"/>
    </row>
    <row r="626" spans="1:28" x14ac:dyDescent="0.25">
      <c r="A626" s="43">
        <v>1329</v>
      </c>
      <c r="B626" s="43">
        <v>9762</v>
      </c>
      <c r="C626" s="41" t="s">
        <v>1362</v>
      </c>
      <c r="D626" s="41"/>
      <c r="E626" s="41"/>
      <c r="F626" s="41" t="s">
        <v>1363</v>
      </c>
      <c r="G626" s="41">
        <v>29994254</v>
      </c>
      <c r="H626" s="41" t="s">
        <v>528</v>
      </c>
      <c r="I626" s="41" t="s">
        <v>1364</v>
      </c>
      <c r="J626" s="41"/>
      <c r="K626" s="41" t="s">
        <v>76</v>
      </c>
      <c r="L626" s="41"/>
      <c r="M626" s="41"/>
      <c r="N626" s="41" t="s">
        <v>76</v>
      </c>
      <c r="O626" s="41" t="s">
        <v>77</v>
      </c>
      <c r="P626" s="47">
        <v>44444</v>
      </c>
      <c r="Q626" s="41" t="s">
        <v>80</v>
      </c>
      <c r="R626" s="41" t="s">
        <v>1291</v>
      </c>
      <c r="S626" s="41" t="s">
        <v>1204</v>
      </c>
      <c r="T626" s="47">
        <v>45978</v>
      </c>
      <c r="U626" s="41">
        <v>1</v>
      </c>
      <c r="V626" s="41">
        <v>22.849</v>
      </c>
      <c r="W626" s="41">
        <v>22.849</v>
      </c>
      <c r="X626" s="42">
        <v>7.2941176470587999E-5</v>
      </c>
      <c r="Y626" s="42">
        <v>4.2770000000000004E-3</v>
      </c>
      <c r="Z626" s="42">
        <v>1.22E-4</v>
      </c>
      <c r="AB626" s="51"/>
    </row>
    <row r="627" spans="1:28" x14ac:dyDescent="0.25">
      <c r="A627" s="43">
        <v>1329</v>
      </c>
      <c r="B627" s="43">
        <v>9762</v>
      </c>
      <c r="C627" s="41" t="s">
        <v>1360</v>
      </c>
      <c r="D627" s="41"/>
      <c r="E627" s="41"/>
      <c r="F627" s="41" t="s">
        <v>1361</v>
      </c>
      <c r="G627" s="41">
        <v>29992997</v>
      </c>
      <c r="H627" s="41" t="s">
        <v>528</v>
      </c>
      <c r="I627" s="41" t="s">
        <v>1294</v>
      </c>
      <c r="J627" s="41"/>
      <c r="K627" s="41" t="s">
        <v>76</v>
      </c>
      <c r="L627" s="41"/>
      <c r="M627" s="41"/>
      <c r="N627" s="41" t="s">
        <v>76</v>
      </c>
      <c r="O627" s="41" t="s">
        <v>77</v>
      </c>
      <c r="P627" s="47">
        <v>43124</v>
      </c>
      <c r="Q627" s="41" t="s">
        <v>80</v>
      </c>
      <c r="R627" s="41" t="s">
        <v>1291</v>
      </c>
      <c r="S627" s="41" t="s">
        <v>1204</v>
      </c>
      <c r="T627" s="47">
        <v>46009</v>
      </c>
      <c r="U627" s="41">
        <v>1</v>
      </c>
      <c r="V627" s="41">
        <v>22.181999999999999</v>
      </c>
      <c r="W627" s="41">
        <v>22.181999999999999</v>
      </c>
      <c r="X627" s="42">
        <v>9.9997614503815994E-5</v>
      </c>
      <c r="Y627" s="42">
        <v>4.1520000000000003E-3</v>
      </c>
      <c r="Z627" s="42">
        <v>1.1900000000000001E-4</v>
      </c>
      <c r="AB627" s="51"/>
    </row>
    <row r="628" spans="1:28" x14ac:dyDescent="0.25">
      <c r="A628" s="43">
        <v>1329</v>
      </c>
      <c r="B628" s="43">
        <v>9762</v>
      </c>
      <c r="C628" s="41" t="s">
        <v>1368</v>
      </c>
      <c r="D628" s="41"/>
      <c r="E628" s="41"/>
      <c r="F628" s="41" t="s">
        <v>1369</v>
      </c>
      <c r="G628" s="41">
        <v>29993494</v>
      </c>
      <c r="H628" s="41" t="s">
        <v>528</v>
      </c>
      <c r="I628" s="41" t="s">
        <v>1294</v>
      </c>
      <c r="J628" s="41"/>
      <c r="K628" s="41" t="s">
        <v>76</v>
      </c>
      <c r="L628" s="41"/>
      <c r="M628" s="41"/>
      <c r="N628" s="41" t="s">
        <v>76</v>
      </c>
      <c r="O628" s="41" t="s">
        <v>77</v>
      </c>
      <c r="P628" s="47">
        <v>43668</v>
      </c>
      <c r="Q628" s="41" t="s">
        <v>88</v>
      </c>
      <c r="R628" s="41" t="s">
        <v>1291</v>
      </c>
      <c r="S628" s="41" t="s">
        <v>1204</v>
      </c>
      <c r="T628" s="47">
        <v>45930</v>
      </c>
      <c r="U628" s="41">
        <v>3.19</v>
      </c>
      <c r="V628" s="41">
        <v>5.1130000000000004</v>
      </c>
      <c r="W628" s="41">
        <v>16.309999999999999</v>
      </c>
      <c r="X628" s="42">
        <v>5.2201071428571002E-5</v>
      </c>
      <c r="Y628" s="42">
        <v>3.0530000000000002E-3</v>
      </c>
      <c r="Z628" s="42">
        <v>8.7000000000000001E-5</v>
      </c>
      <c r="AB628" s="51"/>
    </row>
    <row r="629" spans="1:28" x14ac:dyDescent="0.25">
      <c r="A629" s="43">
        <v>1329</v>
      </c>
      <c r="B629" s="43">
        <v>9762</v>
      </c>
      <c r="C629" s="41" t="s">
        <v>1365</v>
      </c>
      <c r="D629" s="41"/>
      <c r="E629" s="41"/>
      <c r="F629" s="41" t="s">
        <v>1366</v>
      </c>
      <c r="G629" s="41">
        <v>29993571</v>
      </c>
      <c r="H629" s="41" t="s">
        <v>528</v>
      </c>
      <c r="I629" s="41" t="s">
        <v>1290</v>
      </c>
      <c r="J629" s="41"/>
      <c r="K629" s="41" t="s">
        <v>76</v>
      </c>
      <c r="L629" s="41"/>
      <c r="M629" s="41"/>
      <c r="N629" s="41" t="s">
        <v>713</v>
      </c>
      <c r="O629" s="41" t="s">
        <v>77</v>
      </c>
      <c r="P629" s="47">
        <v>43650</v>
      </c>
      <c r="Q629" s="41" t="s">
        <v>80</v>
      </c>
      <c r="R629" s="41" t="s">
        <v>1291</v>
      </c>
      <c r="S629" s="41" t="s">
        <v>1204</v>
      </c>
      <c r="T629" s="47">
        <v>45991</v>
      </c>
      <c r="U629" s="41">
        <v>1</v>
      </c>
      <c r="V629" s="41">
        <v>17.978999999999999</v>
      </c>
      <c r="W629" s="41">
        <v>17.978999999999999</v>
      </c>
      <c r="X629" s="42">
        <v>4.5026345000000003E-5</v>
      </c>
      <c r="Y629" s="42">
        <v>3.3660000000000001E-3</v>
      </c>
      <c r="Z629" s="42">
        <v>9.6000000000000002E-5</v>
      </c>
      <c r="AB629" s="51"/>
    </row>
    <row r="630" spans="1:28" x14ac:dyDescent="0.25">
      <c r="A630" s="43">
        <v>1329</v>
      </c>
      <c r="B630" s="43">
        <v>9762</v>
      </c>
      <c r="C630" s="41" t="s">
        <v>1302</v>
      </c>
      <c r="D630" s="41"/>
      <c r="E630" s="41"/>
      <c r="F630" s="41" t="s">
        <v>1367</v>
      </c>
      <c r="G630" s="41">
        <v>29994268</v>
      </c>
      <c r="H630" s="41" t="s">
        <v>528</v>
      </c>
      <c r="I630" s="41" t="s">
        <v>1297</v>
      </c>
      <c r="J630" s="41"/>
      <c r="K630" s="41" t="s">
        <v>76</v>
      </c>
      <c r="L630" s="41"/>
      <c r="M630" s="41"/>
      <c r="N630" s="41" t="s">
        <v>76</v>
      </c>
      <c r="O630" s="41" t="s">
        <v>77</v>
      </c>
      <c r="P630" s="47">
        <v>44329</v>
      </c>
      <c r="Q630" s="41" t="s">
        <v>80</v>
      </c>
      <c r="R630" s="41" t="s">
        <v>1291</v>
      </c>
      <c r="S630" s="41" t="s">
        <v>1204</v>
      </c>
      <c r="T630" s="47">
        <v>45977</v>
      </c>
      <c r="U630" s="41">
        <v>1</v>
      </c>
      <c r="V630" s="41">
        <v>95.724999999999994</v>
      </c>
      <c r="W630" s="41">
        <v>95.724999999999994</v>
      </c>
      <c r="X630" s="42">
        <v>4.6896222727272003E-5</v>
      </c>
      <c r="Y630" s="42">
        <v>1.7922E-2</v>
      </c>
      <c r="Z630" s="42">
        <v>5.1400000000000003E-4</v>
      </c>
      <c r="AB630" s="51"/>
    </row>
    <row r="631" spans="1:28" x14ac:dyDescent="0.25">
      <c r="A631" s="43">
        <v>1329</v>
      </c>
      <c r="B631" s="43">
        <v>9762</v>
      </c>
      <c r="C631" s="41" t="s">
        <v>1336</v>
      </c>
      <c r="D631" s="41"/>
      <c r="E631" s="41"/>
      <c r="F631" s="41" t="s">
        <v>1337</v>
      </c>
      <c r="G631" s="41">
        <v>28999218</v>
      </c>
      <c r="H631" s="41" t="s">
        <v>528</v>
      </c>
      <c r="I631" s="41" t="s">
        <v>1290</v>
      </c>
      <c r="J631" s="41"/>
      <c r="K631" s="41" t="s">
        <v>76</v>
      </c>
      <c r="L631" s="41"/>
      <c r="M631" s="41"/>
      <c r="N631" s="41" t="s">
        <v>713</v>
      </c>
      <c r="O631" s="41" t="s">
        <v>77</v>
      </c>
      <c r="P631" s="47">
        <v>45000</v>
      </c>
      <c r="Q631" s="41" t="s">
        <v>80</v>
      </c>
      <c r="R631" s="41" t="s">
        <v>1291</v>
      </c>
      <c r="S631" s="41" t="s">
        <v>1204</v>
      </c>
      <c r="T631" s="47">
        <v>45991</v>
      </c>
      <c r="U631" s="41">
        <v>1</v>
      </c>
      <c r="V631" s="41">
        <v>195.63499999999999</v>
      </c>
      <c r="W631" s="41">
        <v>195.63499999999999</v>
      </c>
      <c r="X631" s="42">
        <v>1.636648E-4</v>
      </c>
      <c r="Y631" s="42">
        <v>3.6627E-2</v>
      </c>
      <c r="Z631" s="42">
        <v>1.0510000000000001E-3</v>
      </c>
      <c r="AB631" s="51"/>
    </row>
    <row r="632" spans="1:28" x14ac:dyDescent="0.25">
      <c r="A632" s="43">
        <v>1329</v>
      </c>
      <c r="B632" s="43">
        <v>9762</v>
      </c>
      <c r="C632" s="41" t="s">
        <v>1338</v>
      </c>
      <c r="D632" s="41"/>
      <c r="E632" s="41"/>
      <c r="F632" s="41" t="s">
        <v>1339</v>
      </c>
      <c r="G632" s="41">
        <v>29993208</v>
      </c>
      <c r="H632" s="41" t="s">
        <v>528</v>
      </c>
      <c r="I632" s="41" t="s">
        <v>1294</v>
      </c>
      <c r="J632" s="41"/>
      <c r="K632" s="41" t="s">
        <v>76</v>
      </c>
      <c r="L632" s="41"/>
      <c r="M632" s="41"/>
      <c r="N632" s="41" t="s">
        <v>76</v>
      </c>
      <c r="O632" s="41" t="s">
        <v>77</v>
      </c>
      <c r="P632" s="47">
        <v>43341</v>
      </c>
      <c r="Q632" s="41" t="s">
        <v>88</v>
      </c>
      <c r="R632" s="41" t="s">
        <v>1291</v>
      </c>
      <c r="S632" s="41" t="s">
        <v>1204</v>
      </c>
      <c r="T632" s="47">
        <v>45953</v>
      </c>
      <c r="U632" s="41">
        <v>3.19</v>
      </c>
      <c r="V632" s="41">
        <v>8.0939999999999994</v>
      </c>
      <c r="W632" s="41">
        <v>25.82</v>
      </c>
      <c r="X632" s="42">
        <v>5.9727685355987002E-5</v>
      </c>
      <c r="Y632" s="42">
        <v>4.8339999999999998E-3</v>
      </c>
      <c r="Z632" s="42">
        <v>1.3799999999999999E-4</v>
      </c>
      <c r="AB632" s="51"/>
    </row>
    <row r="633" spans="1:28" x14ac:dyDescent="0.25">
      <c r="A633" s="43">
        <v>1329</v>
      </c>
      <c r="B633" s="43">
        <v>9762</v>
      </c>
      <c r="C633" s="41" t="s">
        <v>1333</v>
      </c>
      <c r="D633" s="41"/>
      <c r="E633" s="41"/>
      <c r="F633" s="41" t="s">
        <v>1334</v>
      </c>
      <c r="G633" s="41">
        <v>28999237</v>
      </c>
      <c r="H633" s="41" t="s">
        <v>528</v>
      </c>
      <c r="I633" s="41" t="s">
        <v>1335</v>
      </c>
      <c r="J633" s="41"/>
      <c r="K633" s="41" t="s">
        <v>76</v>
      </c>
      <c r="L633" s="41"/>
      <c r="M633" s="41"/>
      <c r="N633" s="41" t="s">
        <v>76</v>
      </c>
      <c r="O633" s="41" t="s">
        <v>77</v>
      </c>
      <c r="P633" s="47">
        <v>45195</v>
      </c>
      <c r="Q633" s="41" t="s">
        <v>80</v>
      </c>
      <c r="R633" s="41" t="s">
        <v>1291</v>
      </c>
      <c r="S633" s="41" t="s">
        <v>1204</v>
      </c>
      <c r="T633" s="47">
        <v>45999</v>
      </c>
      <c r="U633" s="41">
        <v>1</v>
      </c>
      <c r="V633" s="41">
        <v>111.25700000000001</v>
      </c>
      <c r="W633" s="41">
        <v>111.25700000000001</v>
      </c>
      <c r="X633" s="42">
        <v>5.6443899999999997E-5</v>
      </c>
      <c r="Y633" s="42">
        <v>2.0830000000000001E-2</v>
      </c>
      <c r="Z633" s="42">
        <v>5.9699999999999998E-4</v>
      </c>
      <c r="AB633" s="51"/>
    </row>
    <row r="634" spans="1:28" x14ac:dyDescent="0.25">
      <c r="A634" s="43">
        <v>1329</v>
      </c>
      <c r="B634" s="43">
        <v>9762</v>
      </c>
      <c r="C634" s="41" t="s">
        <v>1340</v>
      </c>
      <c r="D634" s="41"/>
      <c r="E634" s="41"/>
      <c r="F634" s="41" t="s">
        <v>1341</v>
      </c>
      <c r="G634" s="41">
        <v>29993436</v>
      </c>
      <c r="H634" s="41" t="s">
        <v>528</v>
      </c>
      <c r="I634" s="41" t="s">
        <v>1335</v>
      </c>
      <c r="J634" s="41"/>
      <c r="K634" s="41" t="s">
        <v>76</v>
      </c>
      <c r="L634" s="41"/>
      <c r="M634" s="41"/>
      <c r="N634" s="41" t="s">
        <v>76</v>
      </c>
      <c r="O634" s="41" t="s">
        <v>77</v>
      </c>
      <c r="P634" s="47">
        <v>43613</v>
      </c>
      <c r="Q634" s="41" t="s">
        <v>80</v>
      </c>
      <c r="R634" s="41" t="s">
        <v>1291</v>
      </c>
      <c r="S634" s="41" t="s">
        <v>1204</v>
      </c>
      <c r="T634" s="47">
        <v>46000</v>
      </c>
      <c r="U634" s="41">
        <v>1</v>
      </c>
      <c r="V634" s="41">
        <v>15.595000000000001</v>
      </c>
      <c r="W634" s="41">
        <v>15.595000000000001</v>
      </c>
      <c r="X634" s="42">
        <v>1.2959979999999999E-4</v>
      </c>
      <c r="Y634" s="42">
        <v>2.9190000000000002E-3</v>
      </c>
      <c r="Z634" s="42">
        <v>8.2999999999999998E-5</v>
      </c>
      <c r="AB634" s="51"/>
    </row>
    <row r="635" spans="1:28" x14ac:dyDescent="0.25">
      <c r="A635" s="43">
        <v>1329</v>
      </c>
      <c r="B635" s="43">
        <v>9762</v>
      </c>
      <c r="C635" s="41" t="s">
        <v>1346</v>
      </c>
      <c r="D635" s="41"/>
      <c r="E635" s="41"/>
      <c r="F635" s="41" t="s">
        <v>1347</v>
      </c>
      <c r="G635" s="41">
        <v>29992707</v>
      </c>
      <c r="H635" s="41" t="s">
        <v>528</v>
      </c>
      <c r="I635" s="41" t="s">
        <v>1290</v>
      </c>
      <c r="J635" s="41"/>
      <c r="K635" s="41" t="s">
        <v>76</v>
      </c>
      <c r="L635" s="41"/>
      <c r="M635" s="41"/>
      <c r="N635" s="41" t="s">
        <v>76</v>
      </c>
      <c r="O635" s="41" t="s">
        <v>77</v>
      </c>
      <c r="P635" s="47">
        <v>42569</v>
      </c>
      <c r="Q635" s="41" t="s">
        <v>80</v>
      </c>
      <c r="R635" s="41" t="s">
        <v>1291</v>
      </c>
      <c r="S635" s="41" t="s">
        <v>1204</v>
      </c>
      <c r="T635" s="47">
        <v>45991</v>
      </c>
      <c r="U635" s="41">
        <v>1</v>
      </c>
      <c r="V635" s="41">
        <v>11.195</v>
      </c>
      <c r="W635" s="41">
        <v>11.195</v>
      </c>
      <c r="X635" s="42">
        <v>7.5833444444444007E-5</v>
      </c>
      <c r="Y635" s="42">
        <v>2.0950000000000001E-3</v>
      </c>
      <c r="Z635" s="42">
        <v>6.0000000000000002E-5</v>
      </c>
      <c r="AB635" s="51"/>
    </row>
    <row r="636" spans="1:28" x14ac:dyDescent="0.25">
      <c r="A636" s="43">
        <v>1329</v>
      </c>
      <c r="B636" s="43">
        <v>9762</v>
      </c>
      <c r="C636" s="41" t="s">
        <v>1378</v>
      </c>
      <c r="D636" s="41"/>
      <c r="E636" s="41"/>
      <c r="F636" s="41" t="s">
        <v>1379</v>
      </c>
      <c r="G636" s="41">
        <v>29994396</v>
      </c>
      <c r="H636" s="41" t="s">
        <v>528</v>
      </c>
      <c r="I636" s="41" t="s">
        <v>1294</v>
      </c>
      <c r="J636" s="41"/>
      <c r="K636" s="41" t="s">
        <v>76</v>
      </c>
      <c r="L636" s="41"/>
      <c r="M636" s="41"/>
      <c r="N636" s="41" t="s">
        <v>76</v>
      </c>
      <c r="O636" s="41" t="s">
        <v>77</v>
      </c>
      <c r="P636" s="47">
        <v>44501</v>
      </c>
      <c r="Q636" s="41" t="s">
        <v>88</v>
      </c>
      <c r="R636" s="41" t="s">
        <v>1291</v>
      </c>
      <c r="S636" s="41" t="s">
        <v>1204</v>
      </c>
      <c r="T636" s="47">
        <v>45988</v>
      </c>
      <c r="U636" s="41">
        <v>3.19</v>
      </c>
      <c r="V636" s="41">
        <v>7.8380000000000001</v>
      </c>
      <c r="W636" s="41">
        <v>25.004000000000001</v>
      </c>
      <c r="X636" s="42">
        <v>1.2711864406779599E-4</v>
      </c>
      <c r="Y636" s="42">
        <v>4.6810000000000003E-3</v>
      </c>
      <c r="Z636" s="42">
        <v>1.34E-4</v>
      </c>
      <c r="AB636" s="51"/>
    </row>
    <row r="637" spans="1:28" x14ac:dyDescent="0.25">
      <c r="A637" s="43">
        <v>1329</v>
      </c>
      <c r="B637" s="43">
        <v>9762</v>
      </c>
      <c r="C637" s="41" t="s">
        <v>1354</v>
      </c>
      <c r="D637" s="41"/>
      <c r="E637" s="41"/>
      <c r="F637" s="41" t="s">
        <v>1376</v>
      </c>
      <c r="G637" s="41">
        <v>29993585</v>
      </c>
      <c r="H637" s="41" t="s">
        <v>528</v>
      </c>
      <c r="I637" s="41" t="s">
        <v>1290</v>
      </c>
      <c r="J637" s="41"/>
      <c r="K637" s="41" t="s">
        <v>76</v>
      </c>
      <c r="L637" s="41"/>
      <c r="M637" s="41"/>
      <c r="N637" s="41" t="s">
        <v>76</v>
      </c>
      <c r="O637" s="41" t="s">
        <v>77</v>
      </c>
      <c r="P637" s="47">
        <v>43734</v>
      </c>
      <c r="Q637" s="41" t="s">
        <v>80</v>
      </c>
      <c r="R637" s="41" t="s">
        <v>1291</v>
      </c>
      <c r="S637" s="41" t="s">
        <v>1204</v>
      </c>
      <c r="T637" s="47">
        <v>45991</v>
      </c>
      <c r="U637" s="41">
        <v>1</v>
      </c>
      <c r="V637" s="41">
        <v>44.05</v>
      </c>
      <c r="W637" s="41">
        <v>44.05</v>
      </c>
      <c r="X637" s="42">
        <v>3.1626274418604002E-5</v>
      </c>
      <c r="Y637" s="42">
        <v>8.2470000000000009E-3</v>
      </c>
      <c r="Z637" s="42">
        <v>2.3599999999999999E-4</v>
      </c>
      <c r="AB637" s="51"/>
    </row>
    <row r="638" spans="1:28" x14ac:dyDescent="0.25">
      <c r="A638" s="43">
        <v>1329</v>
      </c>
      <c r="B638" s="43">
        <v>9762</v>
      </c>
      <c r="C638" s="41" t="s">
        <v>1302</v>
      </c>
      <c r="D638" s="41"/>
      <c r="E638" s="41"/>
      <c r="F638" s="41" t="s">
        <v>1377</v>
      </c>
      <c r="G638" s="41">
        <v>29993169</v>
      </c>
      <c r="H638" s="41" t="s">
        <v>528</v>
      </c>
      <c r="I638" s="41" t="s">
        <v>1297</v>
      </c>
      <c r="J638" s="41"/>
      <c r="K638" s="41" t="s">
        <v>76</v>
      </c>
      <c r="L638" s="41"/>
      <c r="M638" s="41"/>
      <c r="N638" s="41" t="s">
        <v>76</v>
      </c>
      <c r="O638" s="41" t="s">
        <v>77</v>
      </c>
      <c r="P638" s="47">
        <v>43251</v>
      </c>
      <c r="Q638" s="41" t="s">
        <v>80</v>
      </c>
      <c r="R638" s="41" t="s">
        <v>1291</v>
      </c>
      <c r="S638" s="41" t="s">
        <v>1204</v>
      </c>
      <c r="T638" s="47">
        <v>45978</v>
      </c>
      <c r="U638" s="41">
        <v>1</v>
      </c>
      <c r="V638" s="41">
        <v>64.138999999999996</v>
      </c>
      <c r="W638" s="41">
        <v>64.138999999999996</v>
      </c>
      <c r="X638" s="42">
        <v>4.5598312499999998E-5</v>
      </c>
      <c r="Y638" s="42">
        <v>1.2008E-2</v>
      </c>
      <c r="Z638" s="42">
        <v>3.4400000000000001E-4</v>
      </c>
      <c r="AB638" s="51"/>
    </row>
    <row r="639" spans="1:28" x14ac:dyDescent="0.25">
      <c r="A639" s="43">
        <v>1329</v>
      </c>
      <c r="B639" s="43">
        <v>9762</v>
      </c>
      <c r="C639" s="41" t="s">
        <v>1384</v>
      </c>
      <c r="D639" s="41"/>
      <c r="E639" s="41"/>
      <c r="F639" s="41" t="s">
        <v>1385</v>
      </c>
      <c r="G639" s="41">
        <v>28999102</v>
      </c>
      <c r="H639" s="41" t="s">
        <v>528</v>
      </c>
      <c r="I639" s="41" t="s">
        <v>1290</v>
      </c>
      <c r="J639" s="41"/>
      <c r="K639" s="41" t="s">
        <v>76</v>
      </c>
      <c r="L639" s="41"/>
      <c r="M639" s="41"/>
      <c r="N639" s="41" t="s">
        <v>76</v>
      </c>
      <c r="O639" s="41" t="s">
        <v>77</v>
      </c>
      <c r="P639" s="47">
        <v>44598</v>
      </c>
      <c r="Q639" s="41" t="s">
        <v>80</v>
      </c>
      <c r="R639" s="41" t="s">
        <v>1291</v>
      </c>
      <c r="S639" s="41" t="s">
        <v>1204</v>
      </c>
      <c r="T639" s="47">
        <v>45991</v>
      </c>
      <c r="U639" s="41">
        <v>1</v>
      </c>
      <c r="V639" s="41">
        <v>66.772000000000006</v>
      </c>
      <c r="W639" s="41">
        <v>66.772000000000006</v>
      </c>
      <c r="X639" s="42">
        <v>1.26E-4</v>
      </c>
      <c r="Y639" s="42">
        <v>1.2501E-2</v>
      </c>
      <c r="Z639" s="42">
        <v>3.5799999999999997E-4</v>
      </c>
      <c r="AB639" s="51"/>
    </row>
    <row r="640" spans="1:28" x14ac:dyDescent="0.25">
      <c r="A640" s="43">
        <v>1329</v>
      </c>
      <c r="B640" s="43">
        <v>9762</v>
      </c>
      <c r="C640" s="41" t="s">
        <v>1386</v>
      </c>
      <c r="D640" s="41"/>
      <c r="E640" s="41"/>
      <c r="F640" s="41" t="s">
        <v>1387</v>
      </c>
      <c r="G640" s="41">
        <v>29994368</v>
      </c>
      <c r="H640" s="41" t="s">
        <v>528</v>
      </c>
      <c r="I640" s="41" t="s">
        <v>1294</v>
      </c>
      <c r="J640" s="41"/>
      <c r="K640" s="41" t="s">
        <v>76</v>
      </c>
      <c r="L640" s="41"/>
      <c r="M640" s="41"/>
      <c r="N640" s="41" t="s">
        <v>76</v>
      </c>
      <c r="O640" s="41" t="s">
        <v>77</v>
      </c>
      <c r="P640" s="47">
        <v>44377</v>
      </c>
      <c r="Q640" s="41" t="s">
        <v>88</v>
      </c>
      <c r="R640" s="41" t="s">
        <v>1291</v>
      </c>
      <c r="S640" s="41" t="s">
        <v>1204</v>
      </c>
      <c r="T640" s="47">
        <v>45987</v>
      </c>
      <c r="U640" s="41">
        <v>3.19</v>
      </c>
      <c r="V640" s="41">
        <v>6.1959999999999997</v>
      </c>
      <c r="W640" s="41">
        <v>19.763999999999999</v>
      </c>
      <c r="X640" s="42">
        <v>1.07361963190184E-4</v>
      </c>
      <c r="Y640" s="42">
        <v>3.7000000000000002E-3</v>
      </c>
      <c r="Z640" s="42">
        <v>1.06E-4</v>
      </c>
      <c r="AB640" s="51"/>
    </row>
    <row r="641" spans="1:28" x14ac:dyDescent="0.25">
      <c r="A641" s="43">
        <v>1329</v>
      </c>
      <c r="B641" s="43">
        <v>9762</v>
      </c>
      <c r="C641" s="41" t="s">
        <v>1563</v>
      </c>
      <c r="D641" s="41"/>
      <c r="E641" s="41"/>
      <c r="F641" s="41" t="s">
        <v>1565</v>
      </c>
      <c r="G641" s="41">
        <v>28999295</v>
      </c>
      <c r="H641" s="41" t="s">
        <v>528</v>
      </c>
      <c r="I641" s="41" t="s">
        <v>1294</v>
      </c>
      <c r="J641" s="41"/>
      <c r="K641" s="41" t="s">
        <v>76</v>
      </c>
      <c r="L641" s="41"/>
      <c r="M641" s="41"/>
      <c r="N641" s="41" t="s">
        <v>76</v>
      </c>
      <c r="O641" s="41" t="s">
        <v>77</v>
      </c>
      <c r="P641" s="47">
        <v>45805</v>
      </c>
      <c r="Q641" s="41" t="s">
        <v>80</v>
      </c>
      <c r="R641" s="41" t="s">
        <v>1291</v>
      </c>
      <c r="S641" s="41" t="s">
        <v>1204</v>
      </c>
      <c r="T641" s="47">
        <v>46022</v>
      </c>
      <c r="U641" s="41">
        <v>1</v>
      </c>
      <c r="V641" s="41">
        <v>58.353999999999999</v>
      </c>
      <c r="W641" s="41">
        <v>58.353999999999999</v>
      </c>
      <c r="X641" s="42">
        <v>2.32693438045375E-4</v>
      </c>
      <c r="Y641" s="42">
        <v>1.0925000000000001E-2</v>
      </c>
      <c r="Z641" s="42">
        <v>3.1300000000000002E-4</v>
      </c>
      <c r="AB641" s="51"/>
    </row>
    <row r="642" spans="1:28" x14ac:dyDescent="0.25">
      <c r="A642" s="43">
        <v>1329</v>
      </c>
      <c r="B642" s="43">
        <v>9762</v>
      </c>
      <c r="C642" s="41" t="s">
        <v>1390</v>
      </c>
      <c r="D642" s="41"/>
      <c r="E642" s="41"/>
      <c r="F642" s="41" t="s">
        <v>1391</v>
      </c>
      <c r="G642" s="41">
        <v>29992699</v>
      </c>
      <c r="H642" s="41" t="s">
        <v>528</v>
      </c>
      <c r="I642" s="41" t="s">
        <v>1294</v>
      </c>
      <c r="J642" s="41"/>
      <c r="K642" s="41" t="s">
        <v>76</v>
      </c>
      <c r="L642" s="41"/>
      <c r="M642" s="41"/>
      <c r="N642" s="41" t="s">
        <v>76</v>
      </c>
      <c r="O642" s="41" t="s">
        <v>77</v>
      </c>
      <c r="P642" s="47">
        <v>42515</v>
      </c>
      <c r="Q642" s="41" t="s">
        <v>88</v>
      </c>
      <c r="R642" s="41" t="s">
        <v>1291</v>
      </c>
      <c r="S642" s="41" t="s">
        <v>1204</v>
      </c>
      <c r="T642" s="47">
        <v>45988</v>
      </c>
      <c r="U642" s="41">
        <v>3.19</v>
      </c>
      <c r="V642" s="41">
        <v>2.1360000000000001</v>
      </c>
      <c r="W642" s="41">
        <v>6.8129999999999997</v>
      </c>
      <c r="X642" s="42">
        <v>5.3349333333333002E-5</v>
      </c>
      <c r="Y642" s="42">
        <v>1.2750000000000001E-3</v>
      </c>
      <c r="Z642" s="42">
        <v>3.6000000000000001E-5</v>
      </c>
      <c r="AB642" s="51"/>
    </row>
    <row r="643" spans="1:28" x14ac:dyDescent="0.25">
      <c r="A643" s="43">
        <v>1329</v>
      </c>
      <c r="B643" s="43">
        <v>9762</v>
      </c>
      <c r="C643" s="41" t="s">
        <v>1372</v>
      </c>
      <c r="D643" s="41"/>
      <c r="E643" s="41"/>
      <c r="F643" s="41" t="s">
        <v>1392</v>
      </c>
      <c r="G643" s="41">
        <v>29992746</v>
      </c>
      <c r="H643" s="41" t="s">
        <v>528</v>
      </c>
      <c r="I643" s="41" t="s">
        <v>1364</v>
      </c>
      <c r="J643" s="41"/>
      <c r="K643" s="41" t="s">
        <v>76</v>
      </c>
      <c r="L643" s="41"/>
      <c r="M643" s="41"/>
      <c r="N643" s="41" t="s">
        <v>324</v>
      </c>
      <c r="O643" s="41" t="s">
        <v>77</v>
      </c>
      <c r="P643" s="47">
        <v>42705</v>
      </c>
      <c r="Q643" s="41" t="s">
        <v>82</v>
      </c>
      <c r="R643" s="41" t="s">
        <v>1291</v>
      </c>
      <c r="S643" s="41" t="s">
        <v>1204</v>
      </c>
      <c r="T643" s="47">
        <v>45981</v>
      </c>
      <c r="U643" s="41">
        <v>3.7454999999999998</v>
      </c>
      <c r="V643" s="41">
        <v>12.657</v>
      </c>
      <c r="W643" s="41">
        <v>47.405999999999999</v>
      </c>
      <c r="X643" s="42">
        <v>1.07145535714285E-4</v>
      </c>
      <c r="Y643" s="42">
        <v>8.8749999999999992E-3</v>
      </c>
      <c r="Z643" s="42">
        <v>2.5399999999999999E-4</v>
      </c>
      <c r="AB643" s="51"/>
    </row>
    <row r="644" spans="1:28" x14ac:dyDescent="0.25">
      <c r="A644" s="43">
        <v>1329</v>
      </c>
      <c r="B644" s="43">
        <v>9762</v>
      </c>
      <c r="C644" s="41" t="s">
        <v>1393</v>
      </c>
      <c r="D644" s="41"/>
      <c r="E644" s="41"/>
      <c r="F644" s="41" t="s">
        <v>1394</v>
      </c>
      <c r="G644" s="41">
        <v>29993435</v>
      </c>
      <c r="H644" s="41" t="s">
        <v>528</v>
      </c>
      <c r="I644" s="41" t="s">
        <v>1335</v>
      </c>
      <c r="J644" s="41"/>
      <c r="K644" s="41" t="s">
        <v>76</v>
      </c>
      <c r="L644" s="41"/>
      <c r="M644" s="41"/>
      <c r="N644" s="41" t="s">
        <v>76</v>
      </c>
      <c r="O644" s="41" t="s">
        <v>77</v>
      </c>
      <c r="P644" s="47">
        <v>43613</v>
      </c>
      <c r="Q644" s="41" t="s">
        <v>80</v>
      </c>
      <c r="R644" s="41" t="s">
        <v>1291</v>
      </c>
      <c r="S644" s="41" t="s">
        <v>1204</v>
      </c>
      <c r="T644" s="47">
        <v>46001</v>
      </c>
      <c r="U644" s="41">
        <v>1</v>
      </c>
      <c r="V644" s="41">
        <v>32.493000000000002</v>
      </c>
      <c r="W644" s="41">
        <v>32.493000000000002</v>
      </c>
      <c r="X644" s="42">
        <v>5.8252427184466E-5</v>
      </c>
      <c r="Y644" s="42">
        <v>6.0829999999999999E-3</v>
      </c>
      <c r="Z644" s="42">
        <v>1.74E-4</v>
      </c>
      <c r="AB644" s="51"/>
    </row>
    <row r="645" spans="1:28" x14ac:dyDescent="0.25">
      <c r="A645" s="43">
        <v>1329</v>
      </c>
      <c r="B645" s="43">
        <v>9762</v>
      </c>
      <c r="C645" s="41" t="s">
        <v>1395</v>
      </c>
      <c r="D645" s="41"/>
      <c r="E645" s="41"/>
      <c r="F645" s="41" t="s">
        <v>1396</v>
      </c>
      <c r="G645" s="41">
        <v>29994359</v>
      </c>
      <c r="H645" s="41" t="s">
        <v>528</v>
      </c>
      <c r="I645" s="41" t="s">
        <v>1294</v>
      </c>
      <c r="J645" s="41"/>
      <c r="K645" s="41" t="s">
        <v>76</v>
      </c>
      <c r="L645" s="41"/>
      <c r="M645" s="41"/>
      <c r="N645" s="41" t="s">
        <v>76</v>
      </c>
      <c r="O645" s="41" t="s">
        <v>77</v>
      </c>
      <c r="P645" s="47">
        <v>44468</v>
      </c>
      <c r="Q645" s="41" t="s">
        <v>88</v>
      </c>
      <c r="R645" s="41" t="s">
        <v>1291</v>
      </c>
      <c r="S645" s="41" t="s">
        <v>1204</v>
      </c>
      <c r="T645" s="47">
        <v>45988</v>
      </c>
      <c r="U645" s="41">
        <v>3.19</v>
      </c>
      <c r="V645" s="41">
        <v>1.212</v>
      </c>
      <c r="W645" s="41">
        <v>3.8650000000000002</v>
      </c>
      <c r="X645" s="42">
        <v>2.3132166666666001E-5</v>
      </c>
      <c r="Y645" s="42">
        <v>7.2300000000000001E-4</v>
      </c>
      <c r="Z645" s="42">
        <v>2.0000000000000002E-5</v>
      </c>
      <c r="AB645" s="51"/>
    </row>
    <row r="646" spans="1:28" x14ac:dyDescent="0.25">
      <c r="A646" s="43">
        <v>1329</v>
      </c>
      <c r="B646" s="43">
        <v>9762</v>
      </c>
      <c r="C646" s="41" t="s">
        <v>1397</v>
      </c>
      <c r="D646" s="41"/>
      <c r="E646" s="41"/>
      <c r="F646" s="41" t="s">
        <v>1398</v>
      </c>
      <c r="G646" s="41">
        <v>29994400</v>
      </c>
      <c r="H646" s="41" t="s">
        <v>528</v>
      </c>
      <c r="I646" s="41" t="s">
        <v>1294</v>
      </c>
      <c r="J646" s="41"/>
      <c r="K646" s="41" t="s">
        <v>97</v>
      </c>
      <c r="L646" s="41"/>
      <c r="M646" s="41"/>
      <c r="N646" s="41" t="s">
        <v>198</v>
      </c>
      <c r="O646" s="41" t="s">
        <v>77</v>
      </c>
      <c r="P646" s="47">
        <v>44516</v>
      </c>
      <c r="Q646" s="41" t="s">
        <v>88</v>
      </c>
      <c r="R646" s="41" t="s">
        <v>1291</v>
      </c>
      <c r="S646" s="41" t="s">
        <v>1204</v>
      </c>
      <c r="T646" s="47">
        <v>45942</v>
      </c>
      <c r="U646" s="41">
        <v>3.19</v>
      </c>
      <c r="V646" s="41">
        <v>8.35</v>
      </c>
      <c r="W646" s="41">
        <v>26.637</v>
      </c>
      <c r="X646" s="42">
        <v>3.1999999999999999E-5</v>
      </c>
      <c r="Y646" s="42">
        <v>4.9870000000000001E-3</v>
      </c>
      <c r="Z646" s="42">
        <v>1.4300000000000001E-4</v>
      </c>
      <c r="AB646" s="51"/>
    </row>
    <row r="647" spans="1:28" x14ac:dyDescent="0.25">
      <c r="A647" s="43">
        <v>1329</v>
      </c>
      <c r="B647" s="43">
        <v>9762</v>
      </c>
      <c r="C647" s="41" t="s">
        <v>1407</v>
      </c>
      <c r="D647" s="41"/>
      <c r="E647" s="41"/>
      <c r="F647" s="41" t="s">
        <v>1408</v>
      </c>
      <c r="G647" s="41">
        <v>29994243</v>
      </c>
      <c r="H647" s="41" t="s">
        <v>528</v>
      </c>
      <c r="I647" s="41" t="s">
        <v>1294</v>
      </c>
      <c r="J647" s="41"/>
      <c r="K647" s="41" t="s">
        <v>97</v>
      </c>
      <c r="L647" s="41"/>
      <c r="M647" s="41"/>
      <c r="N647" s="41" t="s">
        <v>198</v>
      </c>
      <c r="O647" s="41" t="s">
        <v>77</v>
      </c>
      <c r="P647" s="47">
        <v>44304</v>
      </c>
      <c r="Q647" s="41" t="s">
        <v>88</v>
      </c>
      <c r="R647" s="41" t="s">
        <v>1291</v>
      </c>
      <c r="S647" s="41" t="s">
        <v>1204</v>
      </c>
      <c r="T647" s="47">
        <v>45942</v>
      </c>
      <c r="U647" s="41">
        <v>3.19</v>
      </c>
      <c r="V647" s="41">
        <v>5.4729999999999999</v>
      </c>
      <c r="W647" s="41">
        <v>17.46</v>
      </c>
      <c r="X647" s="42">
        <v>9.9999999749999996E-6</v>
      </c>
      <c r="Y647" s="42">
        <v>3.2680000000000001E-3</v>
      </c>
      <c r="Z647" s="42">
        <v>9.2999999999999997E-5</v>
      </c>
      <c r="AB647" s="51"/>
    </row>
    <row r="648" spans="1:28" x14ac:dyDescent="0.25">
      <c r="A648" s="43">
        <v>1329</v>
      </c>
      <c r="B648" s="43">
        <v>9762</v>
      </c>
      <c r="C648" s="41" t="s">
        <v>1409</v>
      </c>
      <c r="D648" s="41"/>
      <c r="E648" s="41"/>
      <c r="F648" s="41" t="s">
        <v>1410</v>
      </c>
      <c r="G648" s="41">
        <v>29994299</v>
      </c>
      <c r="H648" s="41" t="s">
        <v>528</v>
      </c>
      <c r="I648" s="41" t="s">
        <v>1294</v>
      </c>
      <c r="J648" s="41"/>
      <c r="K648" s="41" t="s">
        <v>97</v>
      </c>
      <c r="L648" s="41"/>
      <c r="M648" s="41"/>
      <c r="N648" s="41" t="s">
        <v>198</v>
      </c>
      <c r="O648" s="41" t="s">
        <v>77</v>
      </c>
      <c r="P648" s="47">
        <v>44375</v>
      </c>
      <c r="Q648" s="41" t="s">
        <v>88</v>
      </c>
      <c r="R648" s="41" t="s">
        <v>1291</v>
      </c>
      <c r="S648" s="41" t="s">
        <v>1204</v>
      </c>
      <c r="T648" s="47">
        <v>46005</v>
      </c>
      <c r="U648" s="41">
        <v>3.19</v>
      </c>
      <c r="V648" s="41">
        <v>11.747</v>
      </c>
      <c r="W648" s="41">
        <v>37.472999999999999</v>
      </c>
      <c r="X648" s="42">
        <v>7.3333333333330003E-6</v>
      </c>
      <c r="Y648" s="42">
        <v>7.0150000000000004E-3</v>
      </c>
      <c r="Z648" s="42">
        <v>2.0100000000000001E-4</v>
      </c>
      <c r="AB648" s="51"/>
    </row>
    <row r="649" spans="1:28" x14ac:dyDescent="0.25">
      <c r="A649" s="43">
        <v>1329</v>
      </c>
      <c r="B649" s="43">
        <v>9762</v>
      </c>
      <c r="C649" s="41" t="s">
        <v>1401</v>
      </c>
      <c r="D649" s="41"/>
      <c r="E649" s="41"/>
      <c r="F649" s="41" t="s">
        <v>1402</v>
      </c>
      <c r="G649" s="41">
        <v>29993727</v>
      </c>
      <c r="H649" s="41" t="s">
        <v>528</v>
      </c>
      <c r="I649" s="41" t="s">
        <v>1364</v>
      </c>
      <c r="J649" s="41"/>
      <c r="K649" s="41" t="s">
        <v>97</v>
      </c>
      <c r="L649" s="41"/>
      <c r="M649" s="41"/>
      <c r="N649" s="41" t="s">
        <v>725</v>
      </c>
      <c r="O649" s="41" t="s">
        <v>77</v>
      </c>
      <c r="P649" s="47">
        <v>43845</v>
      </c>
      <c r="Q649" s="41" t="s">
        <v>82</v>
      </c>
      <c r="R649" s="41" t="s">
        <v>1291</v>
      </c>
      <c r="S649" s="41" t="s">
        <v>1204</v>
      </c>
      <c r="T649" s="47">
        <v>45998</v>
      </c>
      <c r="U649" s="41">
        <v>3.7454999999999998</v>
      </c>
      <c r="V649" s="41">
        <v>7.407</v>
      </c>
      <c r="W649" s="41">
        <v>27.745000000000001</v>
      </c>
      <c r="X649" s="42">
        <v>1.64994E-5</v>
      </c>
      <c r="Y649" s="42">
        <v>5.1939999999999998E-3</v>
      </c>
      <c r="Z649" s="42">
        <v>1.4899999999999999E-4</v>
      </c>
      <c r="AB649" s="51"/>
    </row>
    <row r="650" spans="1:28" x14ac:dyDescent="0.25">
      <c r="A650" s="43">
        <v>1329</v>
      </c>
      <c r="B650" s="43">
        <v>9762</v>
      </c>
      <c r="C650" s="41" t="s">
        <v>1403</v>
      </c>
      <c r="D650" s="41"/>
      <c r="E650" s="41"/>
      <c r="F650" s="41" t="s">
        <v>1404</v>
      </c>
      <c r="G650" s="41">
        <v>29993937</v>
      </c>
      <c r="H650" s="41" t="s">
        <v>528</v>
      </c>
      <c r="I650" s="41" t="s">
        <v>1294</v>
      </c>
      <c r="J650" s="41"/>
      <c r="K650" s="41" t="s">
        <v>97</v>
      </c>
      <c r="L650" s="41"/>
      <c r="M650" s="41"/>
      <c r="N650" s="41" t="s">
        <v>76</v>
      </c>
      <c r="O650" s="41" t="s">
        <v>77</v>
      </c>
      <c r="P650" s="47">
        <v>44164</v>
      </c>
      <c r="Q650" s="41" t="s">
        <v>88</v>
      </c>
      <c r="R650" s="41" t="s">
        <v>1291</v>
      </c>
      <c r="S650" s="41" t="s">
        <v>1204</v>
      </c>
      <c r="T650" s="47">
        <v>45974</v>
      </c>
      <c r="U650" s="41">
        <v>3.19</v>
      </c>
      <c r="V650" s="41">
        <v>6.141</v>
      </c>
      <c r="W650" s="41">
        <v>19.591000000000001</v>
      </c>
      <c r="X650" s="42">
        <v>4.4866741623565999E-5</v>
      </c>
      <c r="Y650" s="42">
        <v>3.6670000000000001E-3</v>
      </c>
      <c r="Z650" s="42">
        <v>1.05E-4</v>
      </c>
      <c r="AB650" s="51"/>
    </row>
    <row r="651" spans="1:28" x14ac:dyDescent="0.25">
      <c r="A651" s="43">
        <v>1329</v>
      </c>
      <c r="B651" s="43">
        <v>9762</v>
      </c>
      <c r="C651" s="41" t="s">
        <v>1405</v>
      </c>
      <c r="D651" s="41"/>
      <c r="E651" s="41"/>
      <c r="F651" s="41" t="s">
        <v>1406</v>
      </c>
      <c r="G651" s="41">
        <v>29993940</v>
      </c>
      <c r="H651" s="41" t="s">
        <v>528</v>
      </c>
      <c r="I651" s="41" t="s">
        <v>1364</v>
      </c>
      <c r="J651" s="41"/>
      <c r="K651" s="41" t="s">
        <v>97</v>
      </c>
      <c r="L651" s="41"/>
      <c r="M651" s="41"/>
      <c r="N651" s="41" t="s">
        <v>198</v>
      </c>
      <c r="O651" s="41" t="s">
        <v>77</v>
      </c>
      <c r="P651" s="47">
        <v>44167</v>
      </c>
      <c r="Q651" s="41" t="s">
        <v>88</v>
      </c>
      <c r="R651" s="41" t="s">
        <v>1291</v>
      </c>
      <c r="S651" s="41" t="s">
        <v>1204</v>
      </c>
      <c r="T651" s="47">
        <v>45987</v>
      </c>
      <c r="U651" s="41">
        <v>3.19</v>
      </c>
      <c r="V651" s="41">
        <v>9.9789999999999992</v>
      </c>
      <c r="W651" s="41">
        <v>31.834</v>
      </c>
      <c r="X651" s="42">
        <v>2.25088E-5</v>
      </c>
      <c r="Y651" s="42">
        <v>5.96E-3</v>
      </c>
      <c r="Z651" s="42">
        <v>1.7100000000000001E-4</v>
      </c>
      <c r="AB651" s="51"/>
    </row>
    <row r="652" spans="1:28" x14ac:dyDescent="0.25">
      <c r="A652" s="43">
        <v>1329</v>
      </c>
      <c r="B652" s="43">
        <v>9762</v>
      </c>
      <c r="C652" s="41" t="s">
        <v>1399</v>
      </c>
      <c r="D652" s="41"/>
      <c r="E652" s="41"/>
      <c r="F652" s="41" t="s">
        <v>1400</v>
      </c>
      <c r="G652" s="41">
        <v>29993539</v>
      </c>
      <c r="H652" s="41" t="s">
        <v>528</v>
      </c>
      <c r="I652" s="41" t="s">
        <v>1290</v>
      </c>
      <c r="J652" s="41"/>
      <c r="K652" s="41" t="s">
        <v>97</v>
      </c>
      <c r="L652" s="41"/>
      <c r="M652" s="41"/>
      <c r="N652" s="41" t="s">
        <v>725</v>
      </c>
      <c r="O652" s="41" t="s">
        <v>77</v>
      </c>
      <c r="P652" s="47">
        <v>43677</v>
      </c>
      <c r="Q652" s="41" t="s">
        <v>82</v>
      </c>
      <c r="R652" s="41" t="s">
        <v>1291</v>
      </c>
      <c r="S652" s="41" t="s">
        <v>1204</v>
      </c>
      <c r="T652" s="47">
        <v>45973</v>
      </c>
      <c r="U652" s="41">
        <v>3.7454999999999998</v>
      </c>
      <c r="V652" s="41">
        <v>12.284000000000001</v>
      </c>
      <c r="W652" s="41">
        <v>46.008000000000003</v>
      </c>
      <c r="X652" s="42">
        <v>2.3035527272727001E-5</v>
      </c>
      <c r="Y652" s="42">
        <v>8.6130000000000009E-3</v>
      </c>
      <c r="Z652" s="42">
        <v>2.4699999999999999E-4</v>
      </c>
      <c r="AB652" s="51"/>
    </row>
    <row r="653" spans="1:28" x14ac:dyDescent="0.25">
      <c r="A653" s="43">
        <v>1329</v>
      </c>
      <c r="B653" s="43">
        <v>9762</v>
      </c>
      <c r="C653" s="41" t="s">
        <v>1411</v>
      </c>
      <c r="D653" s="41"/>
      <c r="E653" s="41"/>
      <c r="F653" s="41" t="s">
        <v>1412</v>
      </c>
      <c r="G653" s="41">
        <v>29994428</v>
      </c>
      <c r="H653" s="41" t="s">
        <v>528</v>
      </c>
      <c r="I653" s="41" t="s">
        <v>1294</v>
      </c>
      <c r="J653" s="41"/>
      <c r="K653" s="41" t="s">
        <v>97</v>
      </c>
      <c r="L653" s="41"/>
      <c r="M653" s="41"/>
      <c r="N653" s="41" t="s">
        <v>198</v>
      </c>
      <c r="O653" s="41" t="s">
        <v>77</v>
      </c>
      <c r="P653" s="47">
        <v>44531</v>
      </c>
      <c r="Q653" s="41" t="s">
        <v>88</v>
      </c>
      <c r="R653" s="41" t="s">
        <v>1291</v>
      </c>
      <c r="S653" s="41" t="s">
        <v>1204</v>
      </c>
      <c r="T653" s="47">
        <v>45978</v>
      </c>
      <c r="U653" s="41">
        <v>3.19</v>
      </c>
      <c r="V653" s="41">
        <v>17.792999999999999</v>
      </c>
      <c r="W653" s="41">
        <v>56.76</v>
      </c>
      <c r="X653" s="42">
        <v>2.9399999999999998E-6</v>
      </c>
      <c r="Y653" s="42">
        <v>1.0626E-2</v>
      </c>
      <c r="Z653" s="42">
        <v>3.0499999999999999E-4</v>
      </c>
      <c r="AB653" s="51"/>
    </row>
    <row r="654" spans="1:28" x14ac:dyDescent="0.25">
      <c r="A654" s="43">
        <v>1329</v>
      </c>
      <c r="B654" s="43">
        <v>9762</v>
      </c>
      <c r="C654" s="41" t="s">
        <v>1419</v>
      </c>
      <c r="D654" s="41"/>
      <c r="E654" s="41"/>
      <c r="F654" s="41" t="s">
        <v>1420</v>
      </c>
      <c r="G654" s="41">
        <v>28999106</v>
      </c>
      <c r="H654" s="41" t="s">
        <v>528</v>
      </c>
      <c r="I654" s="41" t="s">
        <v>1294</v>
      </c>
      <c r="J654" s="41"/>
      <c r="K654" s="41" t="s">
        <v>97</v>
      </c>
      <c r="L654" s="41"/>
      <c r="M654" s="41"/>
      <c r="N654" s="41" t="s">
        <v>76</v>
      </c>
      <c r="O654" s="41" t="s">
        <v>77</v>
      </c>
      <c r="P654" s="47">
        <v>44561</v>
      </c>
      <c r="Q654" s="41" t="s">
        <v>88</v>
      </c>
      <c r="R654" s="41" t="s">
        <v>1291</v>
      </c>
      <c r="S654" s="41" t="s">
        <v>1204</v>
      </c>
      <c r="T654" s="47">
        <v>45980</v>
      </c>
      <c r="U654" s="41">
        <v>3.19</v>
      </c>
      <c r="V654" s="41">
        <v>4.9429999999999996</v>
      </c>
      <c r="W654" s="41">
        <v>15.768000000000001</v>
      </c>
      <c r="X654" s="42">
        <v>6.8750000000000004E-5</v>
      </c>
      <c r="Y654" s="42">
        <v>2.9520000000000002E-3</v>
      </c>
      <c r="Z654" s="42">
        <v>8.3999999999999995E-5</v>
      </c>
      <c r="AB654" s="51"/>
    </row>
    <row r="655" spans="1:28" x14ac:dyDescent="0.25">
      <c r="A655" s="43">
        <v>1329</v>
      </c>
      <c r="B655" s="43">
        <v>9762</v>
      </c>
      <c r="C655" s="41" t="s">
        <v>1417</v>
      </c>
      <c r="D655" s="41"/>
      <c r="E655" s="41"/>
      <c r="F655" s="41" t="s">
        <v>1418</v>
      </c>
      <c r="G655" s="41">
        <v>29993961</v>
      </c>
      <c r="H655" s="41" t="s">
        <v>528</v>
      </c>
      <c r="I655" s="41" t="s">
        <v>1294</v>
      </c>
      <c r="J655" s="41"/>
      <c r="K655" s="41" t="s">
        <v>97</v>
      </c>
      <c r="L655" s="41"/>
      <c r="M655" s="41"/>
      <c r="N655" s="41" t="s">
        <v>198</v>
      </c>
      <c r="O655" s="41" t="s">
        <v>77</v>
      </c>
      <c r="P655" s="47">
        <v>44166</v>
      </c>
      <c r="Q655" s="41" t="s">
        <v>88</v>
      </c>
      <c r="R655" s="41" t="s">
        <v>1291</v>
      </c>
      <c r="S655" s="41" t="s">
        <v>1204</v>
      </c>
      <c r="T655" s="47">
        <v>46015</v>
      </c>
      <c r="U655" s="41">
        <v>3.19</v>
      </c>
      <c r="V655" s="41">
        <v>6.8949999999999996</v>
      </c>
      <c r="W655" s="41">
        <v>21.994</v>
      </c>
      <c r="X655" s="42">
        <v>5.5062175000000001E-5</v>
      </c>
      <c r="Y655" s="42">
        <v>4.117E-3</v>
      </c>
      <c r="Z655" s="42">
        <v>1.18E-4</v>
      </c>
      <c r="AB655" s="51"/>
    </row>
    <row r="656" spans="1:28" x14ac:dyDescent="0.25">
      <c r="A656" s="43">
        <v>1329</v>
      </c>
      <c r="B656" s="43">
        <v>9762</v>
      </c>
      <c r="C656" s="41" t="s">
        <v>1421</v>
      </c>
      <c r="D656" s="41"/>
      <c r="E656" s="41"/>
      <c r="F656" s="41" t="s">
        <v>1422</v>
      </c>
      <c r="G656" s="41">
        <v>28999147</v>
      </c>
      <c r="H656" s="41" t="s">
        <v>528</v>
      </c>
      <c r="I656" s="41" t="s">
        <v>1290</v>
      </c>
      <c r="J656" s="41"/>
      <c r="K656" s="41" t="s">
        <v>97</v>
      </c>
      <c r="L656" s="41"/>
      <c r="M656" s="41"/>
      <c r="N656" s="41" t="s">
        <v>198</v>
      </c>
      <c r="O656" s="41" t="s">
        <v>77</v>
      </c>
      <c r="P656" s="47">
        <v>44678</v>
      </c>
      <c r="Q656" s="41" t="s">
        <v>88</v>
      </c>
      <c r="R656" s="41" t="s">
        <v>1291</v>
      </c>
      <c r="S656" s="41" t="s">
        <v>1204</v>
      </c>
      <c r="T656" s="47">
        <v>45993</v>
      </c>
      <c r="U656" s="41">
        <v>3.19</v>
      </c>
      <c r="V656" s="41">
        <v>11.12</v>
      </c>
      <c r="W656" s="41">
        <v>35.472000000000001</v>
      </c>
      <c r="X656" s="42">
        <v>7.7751124076327996E-5</v>
      </c>
      <c r="Y656" s="42">
        <v>6.6410000000000002E-3</v>
      </c>
      <c r="Z656" s="42">
        <v>1.9000000000000001E-4</v>
      </c>
      <c r="AB656" s="51"/>
    </row>
    <row r="657" spans="1:28" x14ac:dyDescent="0.25">
      <c r="A657" s="43">
        <v>1329</v>
      </c>
      <c r="B657" s="43">
        <v>9762</v>
      </c>
      <c r="C657" s="41" t="s">
        <v>1423</v>
      </c>
      <c r="D657" s="41"/>
      <c r="E657" s="41"/>
      <c r="F657" s="41" t="s">
        <v>1424</v>
      </c>
      <c r="G657" s="41">
        <v>29993618</v>
      </c>
      <c r="H657" s="41" t="s">
        <v>528</v>
      </c>
      <c r="I657" s="41" t="s">
        <v>1364</v>
      </c>
      <c r="J657" s="41"/>
      <c r="K657" s="41" t="s">
        <v>97</v>
      </c>
      <c r="L657" s="41"/>
      <c r="M657" s="41"/>
      <c r="N657" s="41" t="s">
        <v>1228</v>
      </c>
      <c r="O657" s="41" t="s">
        <v>77</v>
      </c>
      <c r="P657" s="47">
        <v>43850</v>
      </c>
      <c r="Q657" s="41" t="s">
        <v>115</v>
      </c>
      <c r="R657" s="41" t="s">
        <v>1225</v>
      </c>
      <c r="S657" s="41" t="s">
        <v>1204</v>
      </c>
      <c r="T657" s="47">
        <v>46022</v>
      </c>
      <c r="U657" s="41">
        <v>0.88529999999999998</v>
      </c>
      <c r="V657" s="41">
        <v>37.945</v>
      </c>
      <c r="W657" s="41">
        <v>33.591999999999999</v>
      </c>
      <c r="X657" s="42">
        <v>4.1502588532808202E-4</v>
      </c>
      <c r="Y657" s="42">
        <v>6.2890000000000003E-3</v>
      </c>
      <c r="Z657" s="42">
        <v>1.8000000000000001E-4</v>
      </c>
      <c r="AB657" s="51"/>
    </row>
    <row r="658" spans="1:28" x14ac:dyDescent="0.25">
      <c r="A658" s="43">
        <v>1329</v>
      </c>
      <c r="B658" s="43">
        <v>9762</v>
      </c>
      <c r="C658" s="41" t="s">
        <v>1427</v>
      </c>
      <c r="D658" s="41"/>
      <c r="E658" s="41"/>
      <c r="F658" s="41" t="s">
        <v>1428</v>
      </c>
      <c r="G658" s="41">
        <v>29993318</v>
      </c>
      <c r="H658" s="41" t="s">
        <v>528</v>
      </c>
      <c r="I658" s="41" t="s">
        <v>1290</v>
      </c>
      <c r="J658" s="41"/>
      <c r="K658" s="41" t="s">
        <v>97</v>
      </c>
      <c r="L658" s="41"/>
      <c r="M658" s="41"/>
      <c r="N658" s="41" t="s">
        <v>198</v>
      </c>
      <c r="O658" s="41" t="s">
        <v>77</v>
      </c>
      <c r="P658" s="47">
        <v>43160</v>
      </c>
      <c r="Q658" s="41" t="s">
        <v>88</v>
      </c>
      <c r="R658" s="41" t="s">
        <v>1291</v>
      </c>
      <c r="S658" s="41" t="s">
        <v>1204</v>
      </c>
      <c r="T658" s="47">
        <v>45991</v>
      </c>
      <c r="U658" s="41">
        <v>3.19</v>
      </c>
      <c r="V658" s="41">
        <v>2.6960000000000002</v>
      </c>
      <c r="W658" s="41">
        <v>8.6</v>
      </c>
      <c r="X658" s="42">
        <v>7.4126740740740001E-6</v>
      </c>
      <c r="Y658" s="42">
        <v>1.6100000000000001E-3</v>
      </c>
      <c r="Z658" s="42">
        <v>4.6E-5</v>
      </c>
      <c r="AB658" s="51"/>
    </row>
    <row r="659" spans="1:28" x14ac:dyDescent="0.25">
      <c r="A659" s="43">
        <v>1329</v>
      </c>
      <c r="B659" s="43">
        <v>9762</v>
      </c>
      <c r="C659" s="41" t="s">
        <v>1539</v>
      </c>
      <c r="D659" s="41"/>
      <c r="E659" s="41"/>
      <c r="F659" s="41" t="s">
        <v>1540</v>
      </c>
      <c r="G659" s="41">
        <v>28999124</v>
      </c>
      <c r="H659" s="41" t="s">
        <v>528</v>
      </c>
      <c r="I659" s="41" t="s">
        <v>1294</v>
      </c>
      <c r="J659" s="41"/>
      <c r="K659" s="41" t="s">
        <v>97</v>
      </c>
      <c r="L659" s="41"/>
      <c r="M659" s="41"/>
      <c r="N659" s="41" t="s">
        <v>198</v>
      </c>
      <c r="O659" s="41" t="s">
        <v>77</v>
      </c>
      <c r="P659" s="47">
        <v>44699</v>
      </c>
      <c r="Q659" s="41" t="s">
        <v>88</v>
      </c>
      <c r="R659" s="41" t="s">
        <v>1291</v>
      </c>
      <c r="S659" s="41" t="s">
        <v>1204</v>
      </c>
      <c r="T659" s="47">
        <v>46005</v>
      </c>
      <c r="U659" s="41">
        <v>3.19</v>
      </c>
      <c r="V659" s="41">
        <v>5.5869999999999997</v>
      </c>
      <c r="W659" s="41">
        <v>17.821999999999999</v>
      </c>
      <c r="X659" s="42">
        <v>1.2666666666665999E-5</v>
      </c>
      <c r="Y659" s="42">
        <v>3.336E-3</v>
      </c>
      <c r="Z659" s="42">
        <v>9.5000000000000005E-5</v>
      </c>
      <c r="AB659" s="51"/>
    </row>
    <row r="660" spans="1:28" x14ac:dyDescent="0.25">
      <c r="A660" s="43">
        <v>1329</v>
      </c>
      <c r="B660" s="43">
        <v>9762</v>
      </c>
      <c r="C660" s="41" t="s">
        <v>1431</v>
      </c>
      <c r="D660" s="41"/>
      <c r="E660" s="41"/>
      <c r="F660" s="41" t="s">
        <v>1432</v>
      </c>
      <c r="G660" s="41">
        <v>29993960</v>
      </c>
      <c r="H660" s="41" t="s">
        <v>528</v>
      </c>
      <c r="I660" s="41" t="s">
        <v>1294</v>
      </c>
      <c r="J660" s="41"/>
      <c r="K660" s="41" t="s">
        <v>97</v>
      </c>
      <c r="L660" s="41"/>
      <c r="M660" s="41"/>
      <c r="N660" s="41" t="s">
        <v>713</v>
      </c>
      <c r="O660" s="41" t="s">
        <v>77</v>
      </c>
      <c r="P660" s="47">
        <v>44201</v>
      </c>
      <c r="Q660" s="41" t="s">
        <v>88</v>
      </c>
      <c r="R660" s="41" t="s">
        <v>1291</v>
      </c>
      <c r="S660" s="41" t="s">
        <v>1204</v>
      </c>
      <c r="T660" s="47">
        <v>46020</v>
      </c>
      <c r="U660" s="41">
        <v>3.19</v>
      </c>
      <c r="V660" s="41">
        <v>8.1479999999999997</v>
      </c>
      <c r="W660" s="41">
        <v>25.992000000000001</v>
      </c>
      <c r="X660" s="42">
        <v>5.9206333333330002E-6</v>
      </c>
      <c r="Y660" s="42">
        <v>4.8659999999999997E-3</v>
      </c>
      <c r="Z660" s="42">
        <v>1.3899999999999999E-4</v>
      </c>
      <c r="AB660" s="51"/>
    </row>
    <row r="661" spans="1:28" x14ac:dyDescent="0.25">
      <c r="A661" s="43">
        <v>1329</v>
      </c>
      <c r="B661" s="43">
        <v>9762</v>
      </c>
      <c r="C661" s="41" t="s">
        <v>1429</v>
      </c>
      <c r="D661" s="41"/>
      <c r="E661" s="41"/>
      <c r="F661" s="41" t="s">
        <v>1430</v>
      </c>
      <c r="G661" s="41">
        <v>29993680</v>
      </c>
      <c r="H661" s="41" t="s">
        <v>528</v>
      </c>
      <c r="I661" s="41" t="s">
        <v>1364</v>
      </c>
      <c r="J661" s="41"/>
      <c r="K661" s="41" t="s">
        <v>97</v>
      </c>
      <c r="L661" s="41"/>
      <c r="M661" s="41"/>
      <c r="N661" s="41" t="s">
        <v>198</v>
      </c>
      <c r="O661" s="41" t="s">
        <v>77</v>
      </c>
      <c r="P661" s="47">
        <v>43906</v>
      </c>
      <c r="Q661" s="41" t="s">
        <v>88</v>
      </c>
      <c r="R661" s="41" t="s">
        <v>1291</v>
      </c>
      <c r="S661" s="41" t="s">
        <v>1204</v>
      </c>
      <c r="T661" s="47">
        <v>45988</v>
      </c>
      <c r="U661" s="41">
        <v>3.19</v>
      </c>
      <c r="V661" s="41">
        <v>4.5220000000000002</v>
      </c>
      <c r="W661" s="41">
        <v>14.425000000000001</v>
      </c>
      <c r="X661" s="42">
        <v>2.00280762474203E-4</v>
      </c>
      <c r="Y661" s="42">
        <v>2.7000000000000001E-3</v>
      </c>
      <c r="Z661" s="42">
        <v>7.7000000000000001E-5</v>
      </c>
      <c r="AB661" s="51"/>
    </row>
    <row r="662" spans="1:28" x14ac:dyDescent="0.25">
      <c r="A662" s="43">
        <v>1329</v>
      </c>
      <c r="B662" s="43">
        <v>9762</v>
      </c>
      <c r="C662" s="41" t="s">
        <v>1439</v>
      </c>
      <c r="D662" s="41"/>
      <c r="E662" s="41"/>
      <c r="F662" s="41" t="s">
        <v>1440</v>
      </c>
      <c r="G662" s="41">
        <v>29992780</v>
      </c>
      <c r="H662" s="41" t="s">
        <v>528</v>
      </c>
      <c r="I662" s="41" t="s">
        <v>1364</v>
      </c>
      <c r="J662" s="41"/>
      <c r="K662" s="41" t="s">
        <v>97</v>
      </c>
      <c r="L662" s="41"/>
      <c r="M662" s="41"/>
      <c r="N662" s="41" t="s">
        <v>725</v>
      </c>
      <c r="O662" s="41" t="s">
        <v>77</v>
      </c>
      <c r="P662" s="47">
        <v>42887</v>
      </c>
      <c r="Q662" s="41" t="s">
        <v>82</v>
      </c>
      <c r="R662" s="41" t="s">
        <v>1291</v>
      </c>
      <c r="S662" s="41" t="s">
        <v>1204</v>
      </c>
      <c r="T662" s="47">
        <v>45981</v>
      </c>
      <c r="U662" s="41">
        <v>3.7454999999999998</v>
      </c>
      <c r="V662" s="41">
        <v>4.1429999999999998</v>
      </c>
      <c r="W662" s="41">
        <v>15.518000000000001</v>
      </c>
      <c r="X662" s="42">
        <v>3.6843842105263003E-5</v>
      </c>
      <c r="Y662" s="42">
        <v>2.905E-3</v>
      </c>
      <c r="Z662" s="42">
        <v>8.2999999999999998E-5</v>
      </c>
      <c r="AB662" s="51"/>
    </row>
    <row r="663" spans="1:28" x14ac:dyDescent="0.25">
      <c r="A663" s="43">
        <v>1329</v>
      </c>
      <c r="B663" s="43">
        <v>9762</v>
      </c>
      <c r="C663" s="41" t="s">
        <v>1437</v>
      </c>
      <c r="D663" s="41"/>
      <c r="E663" s="41"/>
      <c r="F663" s="41" t="s">
        <v>1438</v>
      </c>
      <c r="G663" s="41">
        <v>29992706</v>
      </c>
      <c r="H663" s="41" t="s">
        <v>528</v>
      </c>
      <c r="I663" s="41" t="s">
        <v>1290</v>
      </c>
      <c r="J663" s="41"/>
      <c r="K663" s="41" t="s">
        <v>97</v>
      </c>
      <c r="L663" s="41"/>
      <c r="M663" s="41"/>
      <c r="N663" s="41" t="s">
        <v>725</v>
      </c>
      <c r="O663" s="41" t="s">
        <v>77</v>
      </c>
      <c r="P663" s="47">
        <v>42521</v>
      </c>
      <c r="Q663" s="41" t="s">
        <v>82</v>
      </c>
      <c r="R663" s="41" t="s">
        <v>1291</v>
      </c>
      <c r="S663" s="41" t="s">
        <v>1204</v>
      </c>
      <c r="T663" s="47">
        <v>45981</v>
      </c>
      <c r="U663" s="41">
        <v>3.7454999999999998</v>
      </c>
      <c r="V663" s="41">
        <v>0.67800000000000005</v>
      </c>
      <c r="W663" s="41">
        <v>2.5379999999999998</v>
      </c>
      <c r="X663" s="42">
        <v>8.4101882985869998E-6</v>
      </c>
      <c r="Y663" s="42">
        <v>4.75E-4</v>
      </c>
      <c r="Z663" s="42">
        <v>1.2999999999999999E-5</v>
      </c>
      <c r="AB663" s="51"/>
    </row>
    <row r="664" spans="1:28" x14ac:dyDescent="0.25">
      <c r="A664" s="43">
        <v>1329</v>
      </c>
      <c r="B664" s="43">
        <v>9762</v>
      </c>
      <c r="C664" s="41" t="s">
        <v>1441</v>
      </c>
      <c r="D664" s="41"/>
      <c r="E664" s="41"/>
      <c r="F664" s="41" t="s">
        <v>1442</v>
      </c>
      <c r="G664" s="41">
        <v>29992791</v>
      </c>
      <c r="H664" s="41" t="s">
        <v>528</v>
      </c>
      <c r="I664" s="41" t="s">
        <v>1364</v>
      </c>
      <c r="J664" s="41"/>
      <c r="K664" s="41" t="s">
        <v>97</v>
      </c>
      <c r="L664" s="41"/>
      <c r="M664" s="41"/>
      <c r="N664" s="41" t="s">
        <v>725</v>
      </c>
      <c r="O664" s="41" t="s">
        <v>77</v>
      </c>
      <c r="P664" s="47">
        <v>42906</v>
      </c>
      <c r="Q664" s="41" t="s">
        <v>82</v>
      </c>
      <c r="R664" s="41" t="s">
        <v>1291</v>
      </c>
      <c r="S664" s="41" t="s">
        <v>1204</v>
      </c>
      <c r="T664" s="47">
        <v>45894</v>
      </c>
      <c r="U664" s="41">
        <v>3.7454999999999998</v>
      </c>
      <c r="V664" s="41">
        <v>0</v>
      </c>
      <c r="W664" s="41">
        <v>0</v>
      </c>
      <c r="X664" s="42">
        <v>2.6866405484644E-5</v>
      </c>
      <c r="Y664" s="42">
        <v>0</v>
      </c>
      <c r="Z664" s="42">
        <v>0</v>
      </c>
      <c r="AB664" s="51"/>
    </row>
    <row r="665" spans="1:28" x14ac:dyDescent="0.25">
      <c r="A665" s="43">
        <v>1329</v>
      </c>
      <c r="B665" s="43">
        <v>9762</v>
      </c>
      <c r="C665" s="41" t="s">
        <v>1433</v>
      </c>
      <c r="D665" s="41"/>
      <c r="E665" s="41"/>
      <c r="F665" s="41" t="s">
        <v>1434</v>
      </c>
      <c r="G665" s="41">
        <v>28999299</v>
      </c>
      <c r="H665" s="41" t="s">
        <v>528</v>
      </c>
      <c r="I665" s="41" t="s">
        <v>1290</v>
      </c>
      <c r="J665" s="41"/>
      <c r="K665" s="41" t="s">
        <v>97</v>
      </c>
      <c r="L665" s="41"/>
      <c r="M665" s="41"/>
      <c r="N665" s="41" t="s">
        <v>713</v>
      </c>
      <c r="O665" s="41" t="s">
        <v>77</v>
      </c>
      <c r="P665" s="47">
        <v>45890</v>
      </c>
      <c r="Q665" s="41" t="s">
        <v>118</v>
      </c>
      <c r="R665" s="41" t="s">
        <v>1291</v>
      </c>
      <c r="S665" s="41" t="s">
        <v>1204</v>
      </c>
      <c r="T665" s="47">
        <v>45964</v>
      </c>
      <c r="U665" s="41">
        <v>4.29</v>
      </c>
      <c r="V665" s="41">
        <v>71.335999999999999</v>
      </c>
      <c r="W665" s="41">
        <v>306.03199999999998</v>
      </c>
      <c r="X665" s="42">
        <v>1.8716177665120001E-4</v>
      </c>
      <c r="Y665" s="42">
        <v>5.7296E-2</v>
      </c>
      <c r="Z665" s="42">
        <v>1.6440000000000001E-3</v>
      </c>
      <c r="AB665" s="51"/>
    </row>
    <row r="666" spans="1:28" x14ac:dyDescent="0.25">
      <c r="A666" s="43">
        <v>1329</v>
      </c>
      <c r="B666" s="43">
        <v>9762</v>
      </c>
      <c r="C666" s="41" t="s">
        <v>1435</v>
      </c>
      <c r="D666" s="41"/>
      <c r="E666" s="41"/>
      <c r="F666" s="41" t="s">
        <v>1436</v>
      </c>
      <c r="G666" s="41">
        <v>28999160</v>
      </c>
      <c r="H666" s="41" t="s">
        <v>528</v>
      </c>
      <c r="I666" s="41" t="s">
        <v>1290</v>
      </c>
      <c r="J666" s="41"/>
      <c r="K666" s="41" t="s">
        <v>97</v>
      </c>
      <c r="L666" s="41"/>
      <c r="M666" s="41"/>
      <c r="N666" s="41" t="s">
        <v>198</v>
      </c>
      <c r="O666" s="41" t="s">
        <v>77</v>
      </c>
      <c r="P666" s="47">
        <v>44725</v>
      </c>
      <c r="Q666" s="41" t="s">
        <v>88</v>
      </c>
      <c r="R666" s="41" t="s">
        <v>1291</v>
      </c>
      <c r="S666" s="41" t="s">
        <v>1204</v>
      </c>
      <c r="T666" s="47">
        <v>45991</v>
      </c>
      <c r="U666" s="41">
        <v>3.19</v>
      </c>
      <c r="V666" s="41">
        <v>30.971</v>
      </c>
      <c r="W666" s="41">
        <v>98.799000000000007</v>
      </c>
      <c r="X666" s="42">
        <v>1.0611618496554901E-4</v>
      </c>
      <c r="Y666" s="42">
        <v>1.8497E-2</v>
      </c>
      <c r="Z666" s="42">
        <v>5.2999999999999998E-4</v>
      </c>
      <c r="AB666" s="51"/>
    </row>
    <row r="667" spans="1:28" x14ac:dyDescent="0.25">
      <c r="A667" s="43">
        <v>1329</v>
      </c>
      <c r="B667" s="43">
        <v>9762</v>
      </c>
      <c r="C667" s="41" t="s">
        <v>1455</v>
      </c>
      <c r="D667" s="41"/>
      <c r="E667" s="41"/>
      <c r="F667" s="41" t="s">
        <v>1456</v>
      </c>
      <c r="G667" s="41">
        <v>29994401</v>
      </c>
      <c r="H667" s="41" t="s">
        <v>528</v>
      </c>
      <c r="I667" s="41" t="s">
        <v>1294</v>
      </c>
      <c r="J667" s="41"/>
      <c r="K667" s="41" t="s">
        <v>97</v>
      </c>
      <c r="L667" s="41"/>
      <c r="M667" s="41"/>
      <c r="N667" s="41" t="s">
        <v>198</v>
      </c>
      <c r="O667" s="41" t="s">
        <v>77</v>
      </c>
      <c r="P667" s="47">
        <v>44516</v>
      </c>
      <c r="Q667" s="41" t="s">
        <v>88</v>
      </c>
      <c r="R667" s="41" t="s">
        <v>1291</v>
      </c>
      <c r="S667" s="41" t="s">
        <v>1204</v>
      </c>
      <c r="T667" s="47">
        <v>45942</v>
      </c>
      <c r="U667" s="41">
        <v>3.19</v>
      </c>
      <c r="V667" s="41">
        <v>8.8580000000000005</v>
      </c>
      <c r="W667" s="41">
        <v>28.257000000000001</v>
      </c>
      <c r="X667" s="42">
        <v>5.3333333333333001E-5</v>
      </c>
      <c r="Y667" s="42">
        <v>5.2900000000000004E-3</v>
      </c>
      <c r="Z667" s="42">
        <v>1.5100000000000001E-4</v>
      </c>
      <c r="AB667" s="51"/>
    </row>
    <row r="668" spans="1:28" x14ac:dyDescent="0.25">
      <c r="A668" s="43">
        <v>1329</v>
      </c>
      <c r="B668" s="43">
        <v>9762</v>
      </c>
      <c r="C668" s="41" t="s">
        <v>1453</v>
      </c>
      <c r="D668" s="41"/>
      <c r="E668" s="41"/>
      <c r="F668" s="41" t="s">
        <v>1454</v>
      </c>
      <c r="G668" s="41">
        <v>29992724</v>
      </c>
      <c r="H668" s="41" t="s">
        <v>528</v>
      </c>
      <c r="I668" s="41" t="s">
        <v>1294</v>
      </c>
      <c r="J668" s="41"/>
      <c r="K668" s="41" t="s">
        <v>97</v>
      </c>
      <c r="L668" s="41"/>
      <c r="M668" s="41"/>
      <c r="N668" s="41" t="s">
        <v>198</v>
      </c>
      <c r="O668" s="41" t="s">
        <v>77</v>
      </c>
      <c r="P668" s="47">
        <v>42635</v>
      </c>
      <c r="Q668" s="41" t="s">
        <v>88</v>
      </c>
      <c r="R668" s="41" t="s">
        <v>1291</v>
      </c>
      <c r="S668" s="41" t="s">
        <v>1204</v>
      </c>
      <c r="T668" s="47">
        <v>46015</v>
      </c>
      <c r="U668" s="41">
        <v>3.19</v>
      </c>
      <c r="V668" s="41">
        <v>5.5890000000000004</v>
      </c>
      <c r="W668" s="41">
        <v>17.827999999999999</v>
      </c>
      <c r="X668" s="42">
        <v>5.3359400000000003E-5</v>
      </c>
      <c r="Y668" s="42">
        <v>3.3370000000000001E-3</v>
      </c>
      <c r="Z668" s="42">
        <v>9.5000000000000005E-5</v>
      </c>
      <c r="AB668" s="51"/>
    </row>
    <row r="669" spans="1:28" x14ac:dyDescent="0.25">
      <c r="A669" s="43">
        <v>1329</v>
      </c>
      <c r="B669" s="43">
        <v>9762</v>
      </c>
      <c r="C669" s="41" t="s">
        <v>1449</v>
      </c>
      <c r="D669" s="41"/>
      <c r="E669" s="41"/>
      <c r="F669" s="41" t="s">
        <v>1450</v>
      </c>
      <c r="G669" s="41">
        <v>29994279</v>
      </c>
      <c r="H669" s="41" t="s">
        <v>528</v>
      </c>
      <c r="I669" s="41" t="s">
        <v>1294</v>
      </c>
      <c r="J669" s="41"/>
      <c r="K669" s="41" t="s">
        <v>97</v>
      </c>
      <c r="L669" s="41"/>
      <c r="M669" s="41"/>
      <c r="N669" s="41" t="s">
        <v>198</v>
      </c>
      <c r="O669" s="41" t="s">
        <v>77</v>
      </c>
      <c r="P669" s="47">
        <v>44343</v>
      </c>
      <c r="Q669" s="41" t="s">
        <v>88</v>
      </c>
      <c r="R669" s="41" t="s">
        <v>1291</v>
      </c>
      <c r="S669" s="41" t="s">
        <v>1204</v>
      </c>
      <c r="T669" s="47">
        <v>45985</v>
      </c>
      <c r="U669" s="41">
        <v>3.19</v>
      </c>
      <c r="V669" s="41">
        <v>7.13</v>
      </c>
      <c r="W669" s="41">
        <v>22.744</v>
      </c>
      <c r="X669" s="42">
        <v>9.9999888888887994E-5</v>
      </c>
      <c r="Y669" s="42">
        <v>4.2579999999999996E-3</v>
      </c>
      <c r="Z669" s="42">
        <v>1.22E-4</v>
      </c>
      <c r="AB669" s="51"/>
    </row>
    <row r="670" spans="1:28" x14ac:dyDescent="0.25">
      <c r="A670" s="43">
        <v>1329</v>
      </c>
      <c r="B670" s="43">
        <v>9762</v>
      </c>
      <c r="C670" s="41" t="s">
        <v>1451</v>
      </c>
      <c r="D670" s="41"/>
      <c r="E670" s="41"/>
      <c r="F670" s="41" t="s">
        <v>1452</v>
      </c>
      <c r="G670" s="41">
        <v>29994345</v>
      </c>
      <c r="H670" s="41" t="s">
        <v>528</v>
      </c>
      <c r="I670" s="41" t="s">
        <v>1294</v>
      </c>
      <c r="J670" s="41"/>
      <c r="K670" s="41" t="s">
        <v>97</v>
      </c>
      <c r="L670" s="41"/>
      <c r="M670" s="41"/>
      <c r="N670" s="41" t="s">
        <v>713</v>
      </c>
      <c r="O670" s="41" t="s">
        <v>77</v>
      </c>
      <c r="P670" s="47">
        <v>44441</v>
      </c>
      <c r="Q670" s="41" t="s">
        <v>88</v>
      </c>
      <c r="R670" s="41" t="s">
        <v>1291</v>
      </c>
      <c r="S670" s="41" t="s">
        <v>1204</v>
      </c>
      <c r="T670" s="47">
        <v>45978</v>
      </c>
      <c r="U670" s="41">
        <v>3.19</v>
      </c>
      <c r="V670" s="41">
        <v>14.224</v>
      </c>
      <c r="W670" s="41">
        <v>45.375</v>
      </c>
      <c r="X670" s="42">
        <v>3.1089003375376997E-5</v>
      </c>
      <c r="Y670" s="42">
        <v>8.4950000000000008E-3</v>
      </c>
      <c r="Z670" s="42">
        <v>2.43E-4</v>
      </c>
      <c r="AB670" s="51"/>
    </row>
    <row r="671" spans="1:28" x14ac:dyDescent="0.25">
      <c r="A671" s="43">
        <v>1329</v>
      </c>
      <c r="B671" s="43">
        <v>9762</v>
      </c>
      <c r="C671" s="41" t="s">
        <v>1445</v>
      </c>
      <c r="D671" s="41"/>
      <c r="E671" s="41"/>
      <c r="F671" s="41" t="s">
        <v>1446</v>
      </c>
      <c r="G671" s="41">
        <v>29994427</v>
      </c>
      <c r="H671" s="41" t="s">
        <v>528</v>
      </c>
      <c r="I671" s="41" t="s">
        <v>1294</v>
      </c>
      <c r="J671" s="41"/>
      <c r="K671" s="41" t="s">
        <v>97</v>
      </c>
      <c r="L671" s="41"/>
      <c r="M671" s="41"/>
      <c r="N671" s="41" t="s">
        <v>198</v>
      </c>
      <c r="O671" s="41" t="s">
        <v>77</v>
      </c>
      <c r="P671" s="47">
        <v>44535</v>
      </c>
      <c r="Q671" s="41" t="s">
        <v>88</v>
      </c>
      <c r="R671" s="41" t="s">
        <v>1291</v>
      </c>
      <c r="S671" s="41" t="s">
        <v>1204</v>
      </c>
      <c r="T671" s="47">
        <v>45978</v>
      </c>
      <c r="U671" s="41">
        <v>3.19</v>
      </c>
      <c r="V671" s="41">
        <v>9.9339999999999993</v>
      </c>
      <c r="W671" s="41">
        <v>31.689</v>
      </c>
      <c r="X671" s="42">
        <v>1.008E-5</v>
      </c>
      <c r="Y671" s="42">
        <v>5.9319999999999998E-3</v>
      </c>
      <c r="Z671" s="42">
        <v>1.7000000000000001E-4</v>
      </c>
      <c r="AB671" s="51"/>
    </row>
    <row r="672" spans="1:28" x14ac:dyDescent="0.25">
      <c r="A672" s="43">
        <v>1329</v>
      </c>
      <c r="B672" s="43">
        <v>9762</v>
      </c>
      <c r="C672" s="41" t="s">
        <v>1447</v>
      </c>
      <c r="D672" s="41"/>
      <c r="E672" s="41"/>
      <c r="F672" s="41" t="s">
        <v>1448</v>
      </c>
      <c r="G672" s="41">
        <v>29994447</v>
      </c>
      <c r="H672" s="41" t="s">
        <v>528</v>
      </c>
      <c r="I672" s="41" t="s">
        <v>1290</v>
      </c>
      <c r="J672" s="41"/>
      <c r="K672" s="41" t="s">
        <v>97</v>
      </c>
      <c r="L672" s="41"/>
      <c r="M672" s="41"/>
      <c r="N672" s="41" t="s">
        <v>725</v>
      </c>
      <c r="O672" s="41" t="s">
        <v>77</v>
      </c>
      <c r="P672" s="47">
        <v>44574</v>
      </c>
      <c r="Q672" s="41" t="s">
        <v>82</v>
      </c>
      <c r="R672" s="41" t="s">
        <v>1291</v>
      </c>
      <c r="S672" s="41" t="s">
        <v>1204</v>
      </c>
      <c r="T672" s="47">
        <v>46014</v>
      </c>
      <c r="U672" s="41">
        <v>3.7454999999999998</v>
      </c>
      <c r="V672" s="41">
        <v>17.792000000000002</v>
      </c>
      <c r="W672" s="41">
        <v>66.641000000000005</v>
      </c>
      <c r="X672" s="42">
        <v>1.7142857142857099E-4</v>
      </c>
      <c r="Y672" s="42">
        <v>1.2475999999999999E-2</v>
      </c>
      <c r="Z672" s="42">
        <v>3.5799999999999997E-4</v>
      </c>
      <c r="AB672" s="51"/>
    </row>
    <row r="673" spans="1:28" x14ac:dyDescent="0.25">
      <c r="A673" s="43">
        <v>1329</v>
      </c>
      <c r="B673" s="43">
        <v>9762</v>
      </c>
      <c r="C673" s="41" t="s">
        <v>1443</v>
      </c>
      <c r="D673" s="41"/>
      <c r="E673" s="41"/>
      <c r="F673" s="41" t="s">
        <v>1444</v>
      </c>
      <c r="G673" s="41">
        <v>28999121</v>
      </c>
      <c r="H673" s="41" t="s">
        <v>528</v>
      </c>
      <c r="I673" s="41" t="s">
        <v>1294</v>
      </c>
      <c r="J673" s="41"/>
      <c r="K673" s="41" t="s">
        <v>97</v>
      </c>
      <c r="L673" s="41"/>
      <c r="M673" s="41"/>
      <c r="N673" s="41" t="s">
        <v>198</v>
      </c>
      <c r="O673" s="41" t="s">
        <v>77</v>
      </c>
      <c r="P673" s="47">
        <v>44609</v>
      </c>
      <c r="Q673" s="41" t="s">
        <v>88</v>
      </c>
      <c r="R673" s="41" t="s">
        <v>1291</v>
      </c>
      <c r="S673" s="41" t="s">
        <v>1204</v>
      </c>
      <c r="T673" s="47">
        <v>45978</v>
      </c>
      <c r="U673" s="41">
        <v>3.19</v>
      </c>
      <c r="V673" s="41">
        <v>2.68</v>
      </c>
      <c r="W673" s="41">
        <v>8.548</v>
      </c>
      <c r="X673" s="42">
        <v>4.5833333333330003E-6</v>
      </c>
      <c r="Y673" s="42">
        <v>1.6000000000000001E-3</v>
      </c>
      <c r="Z673" s="42">
        <v>4.5000000000000003E-5</v>
      </c>
      <c r="AB673" s="51"/>
    </row>
    <row r="674" spans="1:28" x14ac:dyDescent="0.25">
      <c r="A674" s="43">
        <v>1329</v>
      </c>
      <c r="B674" s="43">
        <v>9762</v>
      </c>
      <c r="C674" s="41" t="s">
        <v>1484</v>
      </c>
      <c r="D674" s="41"/>
      <c r="E674" s="41"/>
      <c r="F674" s="41" t="s">
        <v>1485</v>
      </c>
      <c r="G674" s="41">
        <v>29992679</v>
      </c>
      <c r="H674" s="41" t="s">
        <v>528</v>
      </c>
      <c r="I674" s="41" t="s">
        <v>1294</v>
      </c>
      <c r="J674" s="41"/>
      <c r="K674" s="41" t="s">
        <v>97</v>
      </c>
      <c r="L674" s="41"/>
      <c r="M674" s="41"/>
      <c r="N674" s="41" t="s">
        <v>76</v>
      </c>
      <c r="O674" s="41" t="s">
        <v>77</v>
      </c>
      <c r="P674" s="47">
        <v>42358</v>
      </c>
      <c r="Q674" s="41" t="s">
        <v>88</v>
      </c>
      <c r="R674" s="41" t="s">
        <v>1291</v>
      </c>
      <c r="S674" s="41" t="s">
        <v>1204</v>
      </c>
      <c r="T674" s="47">
        <v>46015</v>
      </c>
      <c r="U674" s="41">
        <v>3.19</v>
      </c>
      <c r="V674" s="41">
        <v>4.5449999999999999</v>
      </c>
      <c r="W674" s="41">
        <v>14.5</v>
      </c>
      <c r="X674" s="42">
        <v>6.0019300000000003E-5</v>
      </c>
      <c r="Y674" s="42">
        <v>2.7139999999999998E-3</v>
      </c>
      <c r="Z674" s="42">
        <v>7.7000000000000001E-5</v>
      </c>
      <c r="AB674" s="51"/>
    </row>
    <row r="675" spans="1:28" x14ac:dyDescent="0.25">
      <c r="A675" s="43">
        <v>1329</v>
      </c>
      <c r="B675" s="43">
        <v>9762</v>
      </c>
      <c r="C675" s="41" t="s">
        <v>1491</v>
      </c>
      <c r="D675" s="41"/>
      <c r="E675" s="41"/>
      <c r="F675" s="41" t="s">
        <v>1492</v>
      </c>
      <c r="G675" s="41">
        <v>29993445</v>
      </c>
      <c r="H675" s="41" t="s">
        <v>528</v>
      </c>
      <c r="I675" s="41" t="s">
        <v>1294</v>
      </c>
      <c r="J675" s="41"/>
      <c r="K675" s="41" t="s">
        <v>97</v>
      </c>
      <c r="L675" s="41"/>
      <c r="M675" s="41"/>
      <c r="N675" s="41" t="s">
        <v>713</v>
      </c>
      <c r="O675" s="41" t="s">
        <v>77</v>
      </c>
      <c r="P675" s="47">
        <v>43619</v>
      </c>
      <c r="Q675" s="41" t="s">
        <v>88</v>
      </c>
      <c r="R675" s="41" t="s">
        <v>1291</v>
      </c>
      <c r="S675" s="41" t="s">
        <v>1204</v>
      </c>
      <c r="T675" s="47">
        <v>46021</v>
      </c>
      <c r="U675" s="41">
        <v>3.19</v>
      </c>
      <c r="V675" s="41">
        <v>11.371</v>
      </c>
      <c r="W675" s="41">
        <v>36.274999999999999</v>
      </c>
      <c r="X675" s="42">
        <v>1.1548531615251E-5</v>
      </c>
      <c r="Y675" s="42">
        <v>6.7910000000000002E-3</v>
      </c>
      <c r="Z675" s="42">
        <v>1.94E-4</v>
      </c>
      <c r="AB675" s="51"/>
    </row>
    <row r="676" spans="1:28" x14ac:dyDescent="0.25">
      <c r="A676" s="43">
        <v>1329</v>
      </c>
      <c r="B676" s="43">
        <v>9762</v>
      </c>
      <c r="C676" s="41" t="s">
        <v>1486</v>
      </c>
      <c r="D676" s="41"/>
      <c r="E676" s="41"/>
      <c r="F676" s="41" t="s">
        <v>1487</v>
      </c>
      <c r="G676" s="41">
        <v>29993522</v>
      </c>
      <c r="H676" s="41" t="s">
        <v>528</v>
      </c>
      <c r="I676" s="41" t="s">
        <v>1294</v>
      </c>
      <c r="J676" s="41"/>
      <c r="K676" s="41" t="s">
        <v>97</v>
      </c>
      <c r="L676" s="41"/>
      <c r="M676" s="41"/>
      <c r="N676" s="41" t="s">
        <v>713</v>
      </c>
      <c r="O676" s="41" t="s">
        <v>77</v>
      </c>
      <c r="P676" s="47">
        <v>43697</v>
      </c>
      <c r="Q676" s="41" t="s">
        <v>88</v>
      </c>
      <c r="R676" s="41" t="s">
        <v>1291</v>
      </c>
      <c r="S676" s="41" t="s">
        <v>1204</v>
      </c>
      <c r="T676" s="47">
        <v>45994</v>
      </c>
      <c r="U676" s="41">
        <v>3.19</v>
      </c>
      <c r="V676" s="41">
        <v>16.84</v>
      </c>
      <c r="W676" s="41">
        <v>53.72</v>
      </c>
      <c r="X676" s="42">
        <v>1.90181250142635E-4</v>
      </c>
      <c r="Y676" s="42">
        <v>1.0057E-2</v>
      </c>
      <c r="Z676" s="42">
        <v>2.8800000000000001E-4</v>
      </c>
      <c r="AB676" s="51"/>
    </row>
    <row r="677" spans="1:28" x14ac:dyDescent="0.25">
      <c r="A677" s="43">
        <v>1329</v>
      </c>
      <c r="B677" s="43">
        <v>9762</v>
      </c>
      <c r="C677" s="41" t="s">
        <v>1480</v>
      </c>
      <c r="D677" s="41"/>
      <c r="E677" s="41"/>
      <c r="F677" s="41" t="s">
        <v>1481</v>
      </c>
      <c r="G677" s="41">
        <v>29993592</v>
      </c>
      <c r="H677" s="41" t="s">
        <v>528</v>
      </c>
      <c r="I677" s="41" t="s">
        <v>1290</v>
      </c>
      <c r="J677" s="41"/>
      <c r="K677" s="41" t="s">
        <v>97</v>
      </c>
      <c r="L677" s="41"/>
      <c r="M677" s="41"/>
      <c r="N677" s="41" t="s">
        <v>725</v>
      </c>
      <c r="O677" s="41" t="s">
        <v>77</v>
      </c>
      <c r="P677" s="47">
        <v>43810</v>
      </c>
      <c r="Q677" s="41" t="s">
        <v>82</v>
      </c>
      <c r="R677" s="41" t="s">
        <v>1291</v>
      </c>
      <c r="S677" s="41" t="s">
        <v>1204</v>
      </c>
      <c r="T677" s="47">
        <v>45984</v>
      </c>
      <c r="U677" s="41">
        <v>3.7454999999999998</v>
      </c>
      <c r="V677" s="41">
        <v>11.888999999999999</v>
      </c>
      <c r="W677" s="41">
        <v>44.531999999999996</v>
      </c>
      <c r="X677" s="42">
        <v>1.6925582089551999E-5</v>
      </c>
      <c r="Y677" s="42">
        <v>8.3370000000000007E-3</v>
      </c>
      <c r="Z677" s="42">
        <v>2.3900000000000001E-4</v>
      </c>
      <c r="AB677" s="51"/>
    </row>
    <row r="678" spans="1:28" x14ac:dyDescent="0.25">
      <c r="A678" s="43">
        <v>1329</v>
      </c>
      <c r="B678" s="43">
        <v>9762</v>
      </c>
      <c r="C678" s="41" t="s">
        <v>1488</v>
      </c>
      <c r="D678" s="41"/>
      <c r="E678" s="41"/>
      <c r="F678" s="41" t="s">
        <v>1489</v>
      </c>
      <c r="G678" s="41">
        <v>29993566</v>
      </c>
      <c r="H678" s="41" t="s">
        <v>528</v>
      </c>
      <c r="I678" s="41" t="s">
        <v>1290</v>
      </c>
      <c r="J678" s="41"/>
      <c r="K678" s="41" t="s">
        <v>97</v>
      </c>
      <c r="L678" s="41"/>
      <c r="M678" s="41"/>
      <c r="N678" s="41" t="s">
        <v>1490</v>
      </c>
      <c r="O678" s="41" t="s">
        <v>77</v>
      </c>
      <c r="P678" s="47">
        <v>43737</v>
      </c>
      <c r="Q678" s="41" t="s">
        <v>82</v>
      </c>
      <c r="R678" s="41" t="s">
        <v>1291</v>
      </c>
      <c r="S678" s="41" t="s">
        <v>1204</v>
      </c>
      <c r="T678" s="47">
        <v>45965</v>
      </c>
      <c r="U678" s="41">
        <v>3.7454999999999998</v>
      </c>
      <c r="V678" s="41">
        <v>4.3170000000000002</v>
      </c>
      <c r="W678" s="41">
        <v>16.170000000000002</v>
      </c>
      <c r="X678" s="42">
        <v>1.3002542553191399E-4</v>
      </c>
      <c r="Y678" s="42">
        <v>3.0270000000000002E-3</v>
      </c>
      <c r="Z678" s="42">
        <v>8.6000000000000003E-5</v>
      </c>
      <c r="AB678" s="51"/>
    </row>
    <row r="679" spans="1:28" x14ac:dyDescent="0.25">
      <c r="A679" s="43">
        <v>1329</v>
      </c>
      <c r="B679" s="43">
        <v>9762</v>
      </c>
      <c r="C679" s="41" t="s">
        <v>1493</v>
      </c>
      <c r="D679" s="41"/>
      <c r="E679" s="41"/>
      <c r="F679" s="41" t="s">
        <v>1494</v>
      </c>
      <c r="G679" s="41">
        <v>28999293</v>
      </c>
      <c r="H679" s="41" t="s">
        <v>528</v>
      </c>
      <c r="I679" s="41" t="s">
        <v>1364</v>
      </c>
      <c r="J679" s="41"/>
      <c r="K679" s="41" t="s">
        <v>97</v>
      </c>
      <c r="L679" s="41"/>
      <c r="M679" s="41"/>
      <c r="N679" s="41" t="s">
        <v>713</v>
      </c>
      <c r="O679" s="41" t="s">
        <v>77</v>
      </c>
      <c r="P679" s="47">
        <v>45805</v>
      </c>
      <c r="Q679" s="41" t="s">
        <v>82</v>
      </c>
      <c r="R679" s="41" t="s">
        <v>1291</v>
      </c>
      <c r="S679" s="41" t="s">
        <v>1204</v>
      </c>
      <c r="T679" s="47">
        <v>45991</v>
      </c>
      <c r="U679" s="41">
        <v>3.7454999999999998</v>
      </c>
      <c r="V679" s="41">
        <v>41.47</v>
      </c>
      <c r="W679" s="41">
        <v>155.328</v>
      </c>
      <c r="X679" s="42">
        <v>1.04821666666666E-4</v>
      </c>
      <c r="Y679" s="42">
        <v>2.9080999999999999E-2</v>
      </c>
      <c r="Z679" s="42">
        <v>8.34E-4</v>
      </c>
      <c r="AB679" s="51"/>
    </row>
    <row r="680" spans="1:28" x14ac:dyDescent="0.25">
      <c r="A680" s="43">
        <v>1329</v>
      </c>
      <c r="B680" s="43">
        <v>9762</v>
      </c>
      <c r="C680" s="41" t="s">
        <v>1495</v>
      </c>
      <c r="D680" s="41"/>
      <c r="E680" s="41"/>
      <c r="F680" s="41" t="s">
        <v>1496</v>
      </c>
      <c r="G680" s="41">
        <v>29992801</v>
      </c>
      <c r="H680" s="41" t="s">
        <v>528</v>
      </c>
      <c r="I680" s="41" t="s">
        <v>1290</v>
      </c>
      <c r="J680" s="41"/>
      <c r="K680" s="41" t="s">
        <v>97</v>
      </c>
      <c r="L680" s="41"/>
      <c r="M680" s="41"/>
      <c r="N680" s="41" t="s">
        <v>1490</v>
      </c>
      <c r="O680" s="41" t="s">
        <v>77</v>
      </c>
      <c r="P680" s="47">
        <v>43038</v>
      </c>
      <c r="Q680" s="41" t="s">
        <v>82</v>
      </c>
      <c r="R680" s="41" t="s">
        <v>1291</v>
      </c>
      <c r="S680" s="41" t="s">
        <v>1204</v>
      </c>
      <c r="T680" s="47">
        <v>46009</v>
      </c>
      <c r="U680" s="41">
        <v>3.7454999999999998</v>
      </c>
      <c r="V680" s="41">
        <v>0.74399999999999999</v>
      </c>
      <c r="W680" s="41">
        <v>2.786</v>
      </c>
      <c r="X680" s="42">
        <v>3.8334838160135998E-5</v>
      </c>
      <c r="Y680" s="42">
        <v>5.2099999999999998E-4</v>
      </c>
      <c r="Z680" s="42">
        <v>1.4E-5</v>
      </c>
      <c r="AB680" s="51"/>
    </row>
    <row r="681" spans="1:28" x14ac:dyDescent="0.25">
      <c r="A681" s="43">
        <v>1329</v>
      </c>
      <c r="B681" s="43">
        <v>9762</v>
      </c>
      <c r="C681" s="41" t="s">
        <v>1501</v>
      </c>
      <c r="D681" s="41"/>
      <c r="E681" s="41"/>
      <c r="F681" s="41" t="s">
        <v>1502</v>
      </c>
      <c r="G681" s="41">
        <v>299927080</v>
      </c>
      <c r="H681" s="41" t="s">
        <v>528</v>
      </c>
      <c r="I681" s="41" t="s">
        <v>1335</v>
      </c>
      <c r="J681" s="41"/>
      <c r="K681" s="41" t="s">
        <v>97</v>
      </c>
      <c r="L681" s="41"/>
      <c r="M681" s="41"/>
      <c r="N681" s="41" t="s">
        <v>713</v>
      </c>
      <c r="O681" s="41" t="s">
        <v>77</v>
      </c>
      <c r="P681" s="47">
        <v>42578</v>
      </c>
      <c r="Q681" s="41" t="s">
        <v>88</v>
      </c>
      <c r="R681" s="41" t="s">
        <v>1291</v>
      </c>
      <c r="S681" s="41" t="s">
        <v>1204</v>
      </c>
      <c r="T681" s="47">
        <v>46013</v>
      </c>
      <c r="U681" s="41">
        <v>3.19</v>
      </c>
      <c r="V681" s="41">
        <v>42.718000000000004</v>
      </c>
      <c r="W681" s="41">
        <v>136.26900000000001</v>
      </c>
      <c r="X681" s="42">
        <v>2.9029041662984998E-5</v>
      </c>
      <c r="Y681" s="42">
        <v>2.5512E-2</v>
      </c>
      <c r="Z681" s="42">
        <v>7.3200000000000001E-4</v>
      </c>
      <c r="AB681" s="51"/>
    </row>
    <row r="682" spans="1:28" x14ac:dyDescent="0.25">
      <c r="A682" s="43">
        <v>1329</v>
      </c>
      <c r="B682" s="43">
        <v>9762</v>
      </c>
      <c r="C682" s="41" t="s">
        <v>1506</v>
      </c>
      <c r="D682" s="41"/>
      <c r="E682" s="41"/>
      <c r="F682" s="41" t="s">
        <v>1507</v>
      </c>
      <c r="G682" s="41">
        <v>28999152</v>
      </c>
      <c r="H682" s="41" t="s">
        <v>528</v>
      </c>
      <c r="I682" s="41" t="s">
        <v>1364</v>
      </c>
      <c r="J682" s="41"/>
      <c r="K682" s="41" t="s">
        <v>97</v>
      </c>
      <c r="L682" s="41"/>
      <c r="M682" s="41"/>
      <c r="N682" s="41" t="s">
        <v>198</v>
      </c>
      <c r="O682" s="41" t="s">
        <v>77</v>
      </c>
      <c r="P682" s="47">
        <v>44742</v>
      </c>
      <c r="Q682" s="41" t="s">
        <v>88</v>
      </c>
      <c r="R682" s="41" t="s">
        <v>1225</v>
      </c>
      <c r="S682" s="41" t="s">
        <v>1204</v>
      </c>
      <c r="T682" s="47">
        <v>45799</v>
      </c>
      <c r="U682" s="41">
        <v>3.19</v>
      </c>
      <c r="V682" s="41">
        <v>33.058999999999997</v>
      </c>
      <c r="W682" s="41">
        <v>105.459</v>
      </c>
      <c r="X682" s="42">
        <v>9.6040000006146497E-4</v>
      </c>
      <c r="Y682" s="42">
        <v>1.9744000000000001E-2</v>
      </c>
      <c r="Z682" s="42">
        <v>5.6599999999999999E-4</v>
      </c>
      <c r="AB682" s="51"/>
    </row>
    <row r="683" spans="1:28" x14ac:dyDescent="0.25">
      <c r="A683" s="43">
        <v>1329</v>
      </c>
      <c r="B683" s="43">
        <v>9762</v>
      </c>
      <c r="C683" s="41" t="s">
        <v>1525</v>
      </c>
      <c r="D683" s="41"/>
      <c r="E683" s="41"/>
      <c r="F683" s="41" t="s">
        <v>1526</v>
      </c>
      <c r="G683" s="41">
        <v>28999122</v>
      </c>
      <c r="H683" s="41" t="s">
        <v>528</v>
      </c>
      <c r="I683" s="41" t="s">
        <v>1294</v>
      </c>
      <c r="J683" s="41"/>
      <c r="K683" s="41" t="s">
        <v>97</v>
      </c>
      <c r="L683" s="41"/>
      <c r="M683" s="41"/>
      <c r="N683" s="41" t="s">
        <v>198</v>
      </c>
      <c r="O683" s="41" t="s">
        <v>77</v>
      </c>
      <c r="P683" s="47">
        <v>44609</v>
      </c>
      <c r="Q683" s="41" t="s">
        <v>88</v>
      </c>
      <c r="R683" s="41" t="s">
        <v>1291</v>
      </c>
      <c r="S683" s="41" t="s">
        <v>1204</v>
      </c>
      <c r="T683" s="47">
        <v>45977</v>
      </c>
      <c r="U683" s="41">
        <v>3.19</v>
      </c>
      <c r="V683" s="41">
        <v>20.263999999999999</v>
      </c>
      <c r="W683" s="41">
        <v>64.641000000000005</v>
      </c>
      <c r="X683" s="42">
        <v>3.3000000000000002E-6</v>
      </c>
      <c r="Y683" s="42">
        <v>1.2102E-2</v>
      </c>
      <c r="Z683" s="42">
        <v>3.4699999999999998E-4</v>
      </c>
      <c r="AB683" s="51"/>
    </row>
    <row r="684" spans="1:28" x14ac:dyDescent="0.25">
      <c r="A684" s="43">
        <v>1329</v>
      </c>
      <c r="B684" s="43">
        <v>9762</v>
      </c>
      <c r="C684" s="41" t="s">
        <v>1503</v>
      </c>
      <c r="D684" s="41"/>
      <c r="E684" s="41"/>
      <c r="F684" s="41" t="s">
        <v>1504</v>
      </c>
      <c r="G684" s="41">
        <v>28999155</v>
      </c>
      <c r="H684" s="41" t="s">
        <v>528</v>
      </c>
      <c r="I684" s="41" t="s">
        <v>1364</v>
      </c>
      <c r="J684" s="41"/>
      <c r="K684" s="41" t="s">
        <v>97</v>
      </c>
      <c r="L684" s="41"/>
      <c r="M684" s="41"/>
      <c r="N684" s="41" t="s">
        <v>713</v>
      </c>
      <c r="O684" s="41" t="s">
        <v>77</v>
      </c>
      <c r="P684" s="47">
        <v>44733</v>
      </c>
      <c r="Q684" s="41" t="s">
        <v>82</v>
      </c>
      <c r="R684" s="41" t="s">
        <v>1291</v>
      </c>
      <c r="S684" s="41" t="s">
        <v>1204</v>
      </c>
      <c r="T684" s="47">
        <v>45972</v>
      </c>
      <c r="U684" s="41">
        <v>3.7454999999999998</v>
      </c>
      <c r="V684" s="41">
        <v>87.685000000000002</v>
      </c>
      <c r="W684" s="41">
        <v>328.42599999999999</v>
      </c>
      <c r="X684" s="42">
        <v>5.5896189052363201E-4</v>
      </c>
      <c r="Y684" s="42">
        <v>6.1489000000000002E-2</v>
      </c>
      <c r="Z684" s="42">
        <v>1.7650000000000001E-3</v>
      </c>
      <c r="AB684" s="51"/>
    </row>
    <row r="685" spans="1:28" x14ac:dyDescent="0.25">
      <c r="A685" s="43">
        <v>1329</v>
      </c>
      <c r="B685" s="43">
        <v>9762</v>
      </c>
      <c r="C685" s="41" t="s">
        <v>1435</v>
      </c>
      <c r="D685" s="41"/>
      <c r="E685" s="41"/>
      <c r="F685" s="41" t="s">
        <v>1505</v>
      </c>
      <c r="G685" s="41">
        <v>28999161</v>
      </c>
      <c r="H685" s="41" t="s">
        <v>528</v>
      </c>
      <c r="I685" s="41" t="s">
        <v>1290</v>
      </c>
      <c r="J685" s="41"/>
      <c r="K685" s="41" t="s">
        <v>97</v>
      </c>
      <c r="L685" s="41"/>
      <c r="M685" s="41"/>
      <c r="N685" s="41" t="s">
        <v>198</v>
      </c>
      <c r="O685" s="41" t="s">
        <v>77</v>
      </c>
      <c r="P685" s="47">
        <v>44725</v>
      </c>
      <c r="Q685" s="41" t="s">
        <v>88</v>
      </c>
      <c r="R685" s="41" t="s">
        <v>1291</v>
      </c>
      <c r="S685" s="41" t="s">
        <v>1204</v>
      </c>
      <c r="T685" s="47">
        <v>45991</v>
      </c>
      <c r="U685" s="41">
        <v>3.19</v>
      </c>
      <c r="V685" s="41">
        <v>25.384</v>
      </c>
      <c r="W685" s="41">
        <v>80.974999999999994</v>
      </c>
      <c r="X685" s="42">
        <v>8.6975869674452001E-5</v>
      </c>
      <c r="Y685" s="42">
        <v>1.516E-2</v>
      </c>
      <c r="Z685" s="42">
        <v>4.35E-4</v>
      </c>
      <c r="AB685" s="51"/>
    </row>
    <row r="686" spans="1:28" x14ac:dyDescent="0.25">
      <c r="A686" s="43">
        <v>1329</v>
      </c>
      <c r="B686" s="43">
        <v>9762</v>
      </c>
      <c r="C686" s="41" t="s">
        <v>1499</v>
      </c>
      <c r="D686" s="41"/>
      <c r="E686" s="41"/>
      <c r="F686" s="41" t="s">
        <v>1500</v>
      </c>
      <c r="G686" s="41">
        <v>28999179</v>
      </c>
      <c r="H686" s="41" t="s">
        <v>528</v>
      </c>
      <c r="I686" s="41" t="s">
        <v>1294</v>
      </c>
      <c r="J686" s="41"/>
      <c r="K686" s="41" t="s">
        <v>97</v>
      </c>
      <c r="L686" s="41"/>
      <c r="M686" s="41"/>
      <c r="N686" s="41" t="s">
        <v>713</v>
      </c>
      <c r="O686" s="41" t="s">
        <v>77</v>
      </c>
      <c r="P686" s="47">
        <v>44837</v>
      </c>
      <c r="Q686" s="41" t="s">
        <v>88</v>
      </c>
      <c r="R686" s="41" t="s">
        <v>1291</v>
      </c>
      <c r="S686" s="41" t="s">
        <v>1204</v>
      </c>
      <c r="T686" s="47">
        <v>45984</v>
      </c>
      <c r="U686" s="41">
        <v>3.19</v>
      </c>
      <c r="V686" s="41">
        <v>2.3660000000000001</v>
      </c>
      <c r="W686" s="41">
        <v>7.5469999999999997</v>
      </c>
      <c r="X686" s="42">
        <v>3.9999999999999998E-6</v>
      </c>
      <c r="Y686" s="42">
        <v>1.4120000000000001E-3</v>
      </c>
      <c r="Z686" s="42">
        <v>4.0000000000000003E-5</v>
      </c>
      <c r="AB686" s="51"/>
    </row>
    <row r="687" spans="1:28" x14ac:dyDescent="0.25">
      <c r="A687" s="43">
        <v>1329</v>
      </c>
      <c r="B687" s="43">
        <v>9762</v>
      </c>
      <c r="C687" s="41" t="s">
        <v>1472</v>
      </c>
      <c r="D687" s="41"/>
      <c r="E687" s="41"/>
      <c r="F687" s="41" t="s">
        <v>1473</v>
      </c>
      <c r="G687" s="41">
        <v>29993317</v>
      </c>
      <c r="H687" s="41" t="s">
        <v>528</v>
      </c>
      <c r="I687" s="41" t="s">
        <v>1294</v>
      </c>
      <c r="J687" s="41"/>
      <c r="K687" s="41" t="s">
        <v>97</v>
      </c>
      <c r="L687" s="41"/>
      <c r="M687" s="41"/>
      <c r="N687" s="41" t="s">
        <v>613</v>
      </c>
      <c r="O687" s="41" t="s">
        <v>77</v>
      </c>
      <c r="P687" s="47">
        <v>43517</v>
      </c>
      <c r="Q687" s="41" t="s">
        <v>88</v>
      </c>
      <c r="R687" s="41" t="s">
        <v>1291</v>
      </c>
      <c r="S687" s="41" t="s">
        <v>1204</v>
      </c>
      <c r="T687" s="47">
        <v>45991</v>
      </c>
      <c r="U687" s="41">
        <v>3.19</v>
      </c>
      <c r="V687" s="41">
        <v>6.8470000000000004</v>
      </c>
      <c r="W687" s="41">
        <v>21.843</v>
      </c>
      <c r="X687" s="42">
        <v>3.2163964285710001E-6</v>
      </c>
      <c r="Y687" s="42">
        <v>4.0889999999999998E-3</v>
      </c>
      <c r="Z687" s="42">
        <v>1.17E-4</v>
      </c>
      <c r="AB687" s="51"/>
    </row>
    <row r="688" spans="1:28" x14ac:dyDescent="0.25">
      <c r="A688" s="43">
        <v>1329</v>
      </c>
      <c r="B688" s="43">
        <v>9762</v>
      </c>
      <c r="C688" s="41" t="s">
        <v>1482</v>
      </c>
      <c r="D688" s="41"/>
      <c r="E688" s="41"/>
      <c r="F688" s="41" t="s">
        <v>1483</v>
      </c>
      <c r="G688" s="41">
        <v>29993809</v>
      </c>
      <c r="H688" s="41" t="s">
        <v>528</v>
      </c>
      <c r="I688" s="41" t="s">
        <v>1290</v>
      </c>
      <c r="J688" s="41"/>
      <c r="K688" s="41" t="s">
        <v>97</v>
      </c>
      <c r="L688" s="41"/>
      <c r="M688" s="41"/>
      <c r="N688" s="41" t="s">
        <v>198</v>
      </c>
      <c r="O688" s="41" t="s">
        <v>77</v>
      </c>
      <c r="P688" s="47">
        <v>44039</v>
      </c>
      <c r="Q688" s="41" t="s">
        <v>88</v>
      </c>
      <c r="R688" s="41" t="s">
        <v>1291</v>
      </c>
      <c r="S688" s="41" t="s">
        <v>1204</v>
      </c>
      <c r="T688" s="47">
        <v>45991</v>
      </c>
      <c r="U688" s="41">
        <v>3.19</v>
      </c>
      <c r="V688" s="41">
        <v>4.1180000000000003</v>
      </c>
      <c r="W688" s="41">
        <v>13.137</v>
      </c>
      <c r="X688" s="42">
        <v>6.8184909090909007E-5</v>
      </c>
      <c r="Y688" s="42">
        <v>2.4589999999999998E-3</v>
      </c>
      <c r="Z688" s="42">
        <v>6.9999999999999994E-5</v>
      </c>
      <c r="AB688" s="51"/>
    </row>
    <row r="689" spans="1:28" x14ac:dyDescent="0.25">
      <c r="A689" s="43">
        <v>1329</v>
      </c>
      <c r="B689" s="43">
        <v>9762</v>
      </c>
      <c r="C689" s="41" t="s">
        <v>1478</v>
      </c>
      <c r="D689" s="41"/>
      <c r="E689" s="41"/>
      <c r="F689" s="41" t="s">
        <v>1479</v>
      </c>
      <c r="G689" s="41">
        <v>29993988</v>
      </c>
      <c r="H689" s="41" t="s">
        <v>528</v>
      </c>
      <c r="I689" s="41" t="s">
        <v>1294</v>
      </c>
      <c r="J689" s="41"/>
      <c r="K689" s="41" t="s">
        <v>97</v>
      </c>
      <c r="L689" s="41"/>
      <c r="M689" s="41"/>
      <c r="N689" s="41" t="s">
        <v>198</v>
      </c>
      <c r="O689" s="41" t="s">
        <v>77</v>
      </c>
      <c r="P689" s="47">
        <v>44223</v>
      </c>
      <c r="Q689" s="41" t="s">
        <v>88</v>
      </c>
      <c r="R689" s="41" t="s">
        <v>1291</v>
      </c>
      <c r="S689" s="41" t="s">
        <v>1204</v>
      </c>
      <c r="T689" s="47">
        <v>45942</v>
      </c>
      <c r="U689" s="41">
        <v>3.19</v>
      </c>
      <c r="V689" s="41">
        <v>9.6850000000000005</v>
      </c>
      <c r="W689" s="41">
        <v>30.893999999999998</v>
      </c>
      <c r="X689" s="42">
        <v>2.5000000000000001E-5</v>
      </c>
      <c r="Y689" s="42">
        <v>5.7840000000000001E-3</v>
      </c>
      <c r="Z689" s="42">
        <v>1.66E-4</v>
      </c>
      <c r="AB689" s="51"/>
    </row>
    <row r="690" spans="1:28" x14ac:dyDescent="0.25">
      <c r="A690" s="43">
        <v>1329</v>
      </c>
      <c r="B690" s="43">
        <v>9762</v>
      </c>
      <c r="C690" s="41" t="s">
        <v>1461</v>
      </c>
      <c r="D690" s="41"/>
      <c r="E690" s="41"/>
      <c r="F690" s="41" t="s">
        <v>1462</v>
      </c>
      <c r="G690" s="41">
        <v>29994350</v>
      </c>
      <c r="H690" s="41" t="s">
        <v>528</v>
      </c>
      <c r="I690" s="41" t="s">
        <v>1294</v>
      </c>
      <c r="J690" s="41"/>
      <c r="K690" s="41" t="s">
        <v>97</v>
      </c>
      <c r="L690" s="41"/>
      <c r="M690" s="41"/>
      <c r="N690" s="41" t="s">
        <v>713</v>
      </c>
      <c r="O690" s="41" t="s">
        <v>77</v>
      </c>
      <c r="P690" s="47">
        <v>44453</v>
      </c>
      <c r="Q690" s="41" t="s">
        <v>88</v>
      </c>
      <c r="R690" s="41" t="s">
        <v>1291</v>
      </c>
      <c r="S690" s="41" t="s">
        <v>1204</v>
      </c>
      <c r="T690" s="47">
        <v>45984</v>
      </c>
      <c r="U690" s="41">
        <v>3.19</v>
      </c>
      <c r="V690" s="41">
        <v>5.3520000000000003</v>
      </c>
      <c r="W690" s="41">
        <v>17.073</v>
      </c>
      <c r="X690" s="42">
        <v>1.2E-5</v>
      </c>
      <c r="Y690" s="42">
        <v>3.1960000000000001E-3</v>
      </c>
      <c r="Z690" s="42">
        <v>9.1000000000000003E-5</v>
      </c>
      <c r="AB690" s="51"/>
    </row>
    <row r="691" spans="1:28" x14ac:dyDescent="0.25">
      <c r="A691" s="43">
        <v>1329</v>
      </c>
      <c r="B691" s="43">
        <v>9762</v>
      </c>
      <c r="C691" s="41" t="s">
        <v>1457</v>
      </c>
      <c r="D691" s="41"/>
      <c r="E691" s="41"/>
      <c r="F691" s="41" t="s">
        <v>1458</v>
      </c>
      <c r="G691" s="41">
        <v>29994449</v>
      </c>
      <c r="H691" s="41" t="s">
        <v>528</v>
      </c>
      <c r="I691" s="41" t="s">
        <v>1294</v>
      </c>
      <c r="J691" s="41"/>
      <c r="K691" s="41" t="s">
        <v>97</v>
      </c>
      <c r="L691" s="41"/>
      <c r="M691" s="41"/>
      <c r="N691" s="41" t="s">
        <v>198</v>
      </c>
      <c r="O691" s="41" t="s">
        <v>77</v>
      </c>
      <c r="P691" s="47">
        <v>44574</v>
      </c>
      <c r="Q691" s="41" t="s">
        <v>88</v>
      </c>
      <c r="R691" s="41" t="s">
        <v>1291</v>
      </c>
      <c r="S691" s="41" t="s">
        <v>1204</v>
      </c>
      <c r="T691" s="47">
        <v>46001</v>
      </c>
      <c r="U691" s="41">
        <v>3.19</v>
      </c>
      <c r="V691" s="41">
        <v>38.668999999999997</v>
      </c>
      <c r="W691" s="41">
        <v>123.35299999999999</v>
      </c>
      <c r="X691" s="42">
        <v>2.7272727272727198E-4</v>
      </c>
      <c r="Y691" s="42">
        <v>2.3094E-2</v>
      </c>
      <c r="Z691" s="42">
        <v>6.6200000000000005E-4</v>
      </c>
      <c r="AB691" s="51"/>
    </row>
    <row r="692" spans="1:28" x14ac:dyDescent="0.25">
      <c r="A692" s="43">
        <v>1329</v>
      </c>
      <c r="B692" s="43">
        <v>9762</v>
      </c>
      <c r="C692" s="41" t="s">
        <v>1459</v>
      </c>
      <c r="D692" s="41"/>
      <c r="E692" s="41"/>
      <c r="F692" s="41" t="s">
        <v>1460</v>
      </c>
      <c r="G692" s="41">
        <v>29994228</v>
      </c>
      <c r="H692" s="41" t="s">
        <v>528</v>
      </c>
      <c r="I692" s="41" t="s">
        <v>1335</v>
      </c>
      <c r="J692" s="41"/>
      <c r="K692" s="41" t="s">
        <v>97</v>
      </c>
      <c r="L692" s="41"/>
      <c r="M692" s="41"/>
      <c r="N692" s="41" t="s">
        <v>713</v>
      </c>
      <c r="O692" s="41" t="s">
        <v>77</v>
      </c>
      <c r="P692" s="47">
        <v>44285</v>
      </c>
      <c r="Q692" s="41" t="s">
        <v>88</v>
      </c>
      <c r="R692" s="41" t="s">
        <v>1291</v>
      </c>
      <c r="S692" s="41" t="s">
        <v>1204</v>
      </c>
      <c r="T692" s="47">
        <v>46005</v>
      </c>
      <c r="U692" s="41">
        <v>3.19</v>
      </c>
      <c r="V692" s="41">
        <v>18.544</v>
      </c>
      <c r="W692" s="41">
        <v>59.155999999999999</v>
      </c>
      <c r="X692" s="42">
        <v>6.1769967428359005E-5</v>
      </c>
      <c r="Y692" s="42">
        <v>1.1075E-2</v>
      </c>
      <c r="Z692" s="42">
        <v>3.1700000000000001E-4</v>
      </c>
      <c r="AB692" s="51"/>
    </row>
    <row r="693" spans="1:28" x14ac:dyDescent="0.25">
      <c r="A693" s="43">
        <v>1329</v>
      </c>
      <c r="B693" s="43">
        <v>9762</v>
      </c>
      <c r="C693" s="41" t="s">
        <v>1470</v>
      </c>
      <c r="D693" s="41"/>
      <c r="E693" s="41"/>
      <c r="F693" s="41" t="s">
        <v>1471</v>
      </c>
      <c r="G693" s="41">
        <v>29993789</v>
      </c>
      <c r="H693" s="41" t="s">
        <v>528</v>
      </c>
      <c r="I693" s="41" t="s">
        <v>1294</v>
      </c>
      <c r="J693" s="41"/>
      <c r="K693" s="41" t="s">
        <v>97</v>
      </c>
      <c r="L693" s="41"/>
      <c r="M693" s="41"/>
      <c r="N693" s="41" t="s">
        <v>198</v>
      </c>
      <c r="O693" s="41" t="s">
        <v>77</v>
      </c>
      <c r="P693" s="47">
        <v>44021</v>
      </c>
      <c r="Q693" s="41" t="s">
        <v>88</v>
      </c>
      <c r="R693" s="41" t="s">
        <v>1291</v>
      </c>
      <c r="S693" s="41" t="s">
        <v>1204</v>
      </c>
      <c r="T693" s="47">
        <v>45988</v>
      </c>
      <c r="U693" s="41">
        <v>3.19</v>
      </c>
      <c r="V693" s="41">
        <v>5.6420000000000003</v>
      </c>
      <c r="W693" s="41">
        <v>17.997</v>
      </c>
      <c r="X693" s="42">
        <v>1.1992966666660001E-6</v>
      </c>
      <c r="Y693" s="42">
        <v>3.369E-3</v>
      </c>
      <c r="Z693" s="42">
        <v>9.6000000000000002E-5</v>
      </c>
      <c r="AB693" s="51"/>
    </row>
    <row r="694" spans="1:28" x14ac:dyDescent="0.25">
      <c r="A694" s="43">
        <v>1329</v>
      </c>
      <c r="B694" s="43">
        <v>9762</v>
      </c>
      <c r="C694" s="41" t="s">
        <v>1468</v>
      </c>
      <c r="D694" s="41"/>
      <c r="E694" s="41"/>
      <c r="F694" s="41" t="s">
        <v>1469</v>
      </c>
      <c r="G694" s="41">
        <v>29994430</v>
      </c>
      <c r="H694" s="41" t="s">
        <v>528</v>
      </c>
      <c r="I694" s="41" t="s">
        <v>1294</v>
      </c>
      <c r="J694" s="41"/>
      <c r="K694" s="41" t="s">
        <v>97</v>
      </c>
      <c r="L694" s="41"/>
      <c r="M694" s="41"/>
      <c r="N694" s="41" t="s">
        <v>76</v>
      </c>
      <c r="O694" s="41" t="s">
        <v>77</v>
      </c>
      <c r="P694" s="47">
        <v>44574</v>
      </c>
      <c r="Q694" s="41" t="s">
        <v>88</v>
      </c>
      <c r="R694" s="41" t="s">
        <v>1291</v>
      </c>
      <c r="S694" s="41" t="s">
        <v>1204</v>
      </c>
      <c r="T694" s="47">
        <v>45991</v>
      </c>
      <c r="U694" s="41">
        <v>3.19</v>
      </c>
      <c r="V694" s="41">
        <v>12.613</v>
      </c>
      <c r="W694" s="41">
        <v>40.234999999999999</v>
      </c>
      <c r="X694" s="42">
        <v>6.6666666666666006E-5</v>
      </c>
      <c r="Y694" s="42">
        <v>7.5319999999999996E-3</v>
      </c>
      <c r="Z694" s="42">
        <v>2.1599999999999999E-4</v>
      </c>
      <c r="AB694" s="51"/>
    </row>
    <row r="695" spans="1:28" x14ac:dyDescent="0.25">
      <c r="A695" s="43">
        <v>1329</v>
      </c>
      <c r="B695" s="43">
        <v>9762</v>
      </c>
      <c r="C695" s="41" t="s">
        <v>1372</v>
      </c>
      <c r="D695" s="41"/>
      <c r="E695" s="41"/>
      <c r="F695" s="41" t="s">
        <v>1465</v>
      </c>
      <c r="G695" s="41">
        <v>29994403</v>
      </c>
      <c r="H695" s="41" t="s">
        <v>528</v>
      </c>
      <c r="I695" s="41" t="s">
        <v>1364</v>
      </c>
      <c r="J695" s="41"/>
      <c r="K695" s="41" t="s">
        <v>97</v>
      </c>
      <c r="L695" s="41"/>
      <c r="M695" s="41"/>
      <c r="N695" s="41" t="s">
        <v>324</v>
      </c>
      <c r="O695" s="41" t="s">
        <v>77</v>
      </c>
      <c r="P695" s="47">
        <v>44522</v>
      </c>
      <c r="Q695" s="41" t="s">
        <v>82</v>
      </c>
      <c r="R695" s="41" t="s">
        <v>1225</v>
      </c>
      <c r="S695" s="41" t="s">
        <v>1204</v>
      </c>
      <c r="T695" s="47">
        <v>45953</v>
      </c>
      <c r="U695" s="41">
        <v>3.7454999999999998</v>
      </c>
      <c r="V695" s="41">
        <v>10.25</v>
      </c>
      <c r="W695" s="41">
        <v>38.393000000000001</v>
      </c>
      <c r="X695" s="42">
        <v>1.6728026340066601E-4</v>
      </c>
      <c r="Y695" s="42">
        <v>7.1879999999999999E-3</v>
      </c>
      <c r="Z695" s="42">
        <v>2.0599999999999999E-4</v>
      </c>
      <c r="AB695" s="51"/>
    </row>
    <row r="696" spans="1:28" x14ac:dyDescent="0.25">
      <c r="A696" s="43">
        <v>1329</v>
      </c>
      <c r="B696" s="43">
        <v>9762</v>
      </c>
      <c r="C696" s="41" t="s">
        <v>1463</v>
      </c>
      <c r="D696" s="41"/>
      <c r="E696" s="41"/>
      <c r="F696" s="41" t="s">
        <v>1464</v>
      </c>
      <c r="G696" s="41">
        <v>29993565</v>
      </c>
      <c r="H696" s="41" t="s">
        <v>528</v>
      </c>
      <c r="I696" s="41" t="s">
        <v>1294</v>
      </c>
      <c r="J696" s="41"/>
      <c r="K696" s="41" t="s">
        <v>97</v>
      </c>
      <c r="L696" s="41"/>
      <c r="M696" s="41"/>
      <c r="N696" s="41" t="s">
        <v>725</v>
      </c>
      <c r="O696" s="41" t="s">
        <v>77</v>
      </c>
      <c r="P696" s="47">
        <v>43760</v>
      </c>
      <c r="Q696" s="41" t="s">
        <v>82</v>
      </c>
      <c r="R696" s="41" t="s">
        <v>1291</v>
      </c>
      <c r="S696" s="41" t="s">
        <v>1204</v>
      </c>
      <c r="T696" s="47">
        <v>45991</v>
      </c>
      <c r="U696" s="41">
        <v>3.7454999999999998</v>
      </c>
      <c r="V696" s="41">
        <v>1.111</v>
      </c>
      <c r="W696" s="41">
        <v>4.1609999999999996</v>
      </c>
      <c r="X696" s="42">
        <v>1.4289E-5</v>
      </c>
      <c r="Y696" s="42">
        <v>7.7899999999999996E-4</v>
      </c>
      <c r="Z696" s="42">
        <v>2.1999999999999999E-5</v>
      </c>
      <c r="AB696" s="51"/>
    </row>
    <row r="697" spans="1:28" x14ac:dyDescent="0.25">
      <c r="A697" s="43">
        <v>1329</v>
      </c>
      <c r="B697" s="43">
        <v>9762</v>
      </c>
      <c r="C697" s="41" t="s">
        <v>1439</v>
      </c>
      <c r="D697" s="41"/>
      <c r="E697" s="41"/>
      <c r="F697" s="41" t="s">
        <v>1529</v>
      </c>
      <c r="G697" s="41">
        <v>29993486</v>
      </c>
      <c r="H697" s="41" t="s">
        <v>528</v>
      </c>
      <c r="I697" s="41" t="s">
        <v>1364</v>
      </c>
      <c r="J697" s="41"/>
      <c r="K697" s="41" t="s">
        <v>97</v>
      </c>
      <c r="L697" s="41"/>
      <c r="M697" s="41"/>
      <c r="N697" s="41" t="s">
        <v>553</v>
      </c>
      <c r="O697" s="41" t="s">
        <v>77</v>
      </c>
      <c r="P697" s="47">
        <v>43656</v>
      </c>
      <c r="Q697" s="41" t="s">
        <v>82</v>
      </c>
      <c r="R697" s="41" t="s">
        <v>1291</v>
      </c>
      <c r="S697" s="41" t="s">
        <v>1204</v>
      </c>
      <c r="T697" s="47">
        <v>45991</v>
      </c>
      <c r="U697" s="41">
        <v>3.7454999999999998</v>
      </c>
      <c r="V697" s="41">
        <v>2.2200000000000002</v>
      </c>
      <c r="W697" s="41">
        <v>8.3149999999999995</v>
      </c>
      <c r="X697" s="42">
        <v>5.5454241903229999E-5</v>
      </c>
      <c r="Y697" s="42">
        <v>1.5560000000000001E-3</v>
      </c>
      <c r="Z697" s="42">
        <v>4.3999999999999999E-5</v>
      </c>
      <c r="AB697" s="51"/>
    </row>
    <row r="698" spans="1:28" x14ac:dyDescent="0.25">
      <c r="A698" s="43">
        <v>1329</v>
      </c>
      <c r="B698" s="43">
        <v>9762</v>
      </c>
      <c r="C698" s="41" t="s">
        <v>1530</v>
      </c>
      <c r="D698" s="41"/>
      <c r="E698" s="41"/>
      <c r="F698" s="41" t="s">
        <v>1531</v>
      </c>
      <c r="G698" s="41">
        <v>29993417</v>
      </c>
      <c r="H698" s="41" t="s">
        <v>528</v>
      </c>
      <c r="I698" s="41" t="s">
        <v>1364</v>
      </c>
      <c r="J698" s="41"/>
      <c r="K698" s="41" t="s">
        <v>97</v>
      </c>
      <c r="L698" s="41"/>
      <c r="M698" s="41"/>
      <c r="N698" s="41" t="s">
        <v>1532</v>
      </c>
      <c r="O698" s="41" t="s">
        <v>77</v>
      </c>
      <c r="P698" s="47">
        <v>43592</v>
      </c>
      <c r="Q698" s="41" t="s">
        <v>82</v>
      </c>
      <c r="R698" s="41" t="s">
        <v>1291</v>
      </c>
      <c r="S698" s="41" t="s">
        <v>1204</v>
      </c>
      <c r="T698" s="47">
        <v>45978</v>
      </c>
      <c r="U698" s="41">
        <v>3.7454999999999998</v>
      </c>
      <c r="V698" s="41">
        <v>6.7460000000000004</v>
      </c>
      <c r="W698" s="41">
        <v>25.268999999999998</v>
      </c>
      <c r="X698" s="42">
        <v>4.9459187499999998E-5</v>
      </c>
      <c r="Y698" s="42">
        <v>4.7299999999999998E-3</v>
      </c>
      <c r="Z698" s="42">
        <v>1.35E-4</v>
      </c>
      <c r="AB698" s="51"/>
    </row>
    <row r="699" spans="1:28" x14ac:dyDescent="0.25">
      <c r="A699" s="43">
        <v>1329</v>
      </c>
      <c r="B699" s="43">
        <v>9762</v>
      </c>
      <c r="C699" s="41" t="s">
        <v>1533</v>
      </c>
      <c r="D699" s="41"/>
      <c r="E699" s="41"/>
      <c r="F699" s="41" t="s">
        <v>1534</v>
      </c>
      <c r="G699" s="41">
        <v>29993274</v>
      </c>
      <c r="H699" s="41" t="s">
        <v>528</v>
      </c>
      <c r="I699" s="41" t="s">
        <v>1294</v>
      </c>
      <c r="J699" s="41"/>
      <c r="K699" s="41" t="s">
        <v>97</v>
      </c>
      <c r="L699" s="41"/>
      <c r="M699" s="41"/>
      <c r="N699" s="41" t="s">
        <v>713</v>
      </c>
      <c r="O699" s="41" t="s">
        <v>77</v>
      </c>
      <c r="P699" s="47">
        <v>43447</v>
      </c>
      <c r="Q699" s="41" t="s">
        <v>88</v>
      </c>
      <c r="R699" s="41" t="s">
        <v>1291</v>
      </c>
      <c r="S699" s="41" t="s">
        <v>1204</v>
      </c>
      <c r="T699" s="47">
        <v>45914</v>
      </c>
      <c r="U699" s="41">
        <v>3.19</v>
      </c>
      <c r="V699" s="41">
        <v>7.2750000000000004</v>
      </c>
      <c r="W699" s="41">
        <v>23.207999999999998</v>
      </c>
      <c r="X699" s="42">
        <v>1.2109776340468E-5</v>
      </c>
      <c r="Y699" s="42">
        <v>4.3449999999999999E-3</v>
      </c>
      <c r="Z699" s="42">
        <v>1.2400000000000001E-4</v>
      </c>
      <c r="AB699" s="51"/>
    </row>
    <row r="700" spans="1:28" x14ac:dyDescent="0.25">
      <c r="A700" s="43">
        <v>1329</v>
      </c>
      <c r="B700" s="43">
        <v>9762</v>
      </c>
      <c r="C700" s="41" t="s">
        <v>1527</v>
      </c>
      <c r="D700" s="41"/>
      <c r="E700" s="41"/>
      <c r="F700" s="41" t="s">
        <v>1528</v>
      </c>
      <c r="G700" s="41">
        <v>29994292</v>
      </c>
      <c r="H700" s="41" t="s">
        <v>528</v>
      </c>
      <c r="I700" s="41" t="s">
        <v>1290</v>
      </c>
      <c r="J700" s="41"/>
      <c r="K700" s="41" t="s">
        <v>97</v>
      </c>
      <c r="L700" s="41"/>
      <c r="M700" s="41"/>
      <c r="N700" s="41" t="s">
        <v>713</v>
      </c>
      <c r="O700" s="41" t="s">
        <v>77</v>
      </c>
      <c r="P700" s="47">
        <v>44364</v>
      </c>
      <c r="Q700" s="41" t="s">
        <v>88</v>
      </c>
      <c r="R700" s="41" t="s">
        <v>1291</v>
      </c>
      <c r="S700" s="41" t="s">
        <v>1204</v>
      </c>
      <c r="T700" s="47">
        <v>45978</v>
      </c>
      <c r="U700" s="41">
        <v>3.19</v>
      </c>
      <c r="V700" s="41">
        <v>39.899000000000001</v>
      </c>
      <c r="W700" s="41">
        <v>127.279</v>
      </c>
      <c r="X700" s="42">
        <v>1.0335430670959E-5</v>
      </c>
      <c r="Y700" s="42">
        <v>2.3828999999999999E-2</v>
      </c>
      <c r="Z700" s="42">
        <v>6.8400000000000004E-4</v>
      </c>
      <c r="AB700" s="51"/>
    </row>
    <row r="701" spans="1:28" x14ac:dyDescent="0.25">
      <c r="A701" s="43">
        <v>1329</v>
      </c>
      <c r="B701" s="43">
        <v>9762</v>
      </c>
      <c r="C701" s="41" t="s">
        <v>1520</v>
      </c>
      <c r="D701" s="41"/>
      <c r="E701" s="41"/>
      <c r="F701" s="41" t="s">
        <v>1521</v>
      </c>
      <c r="G701" s="41">
        <v>28999101</v>
      </c>
      <c r="H701" s="41" t="s">
        <v>528</v>
      </c>
      <c r="I701" s="41" t="s">
        <v>1294</v>
      </c>
      <c r="J701" s="41"/>
      <c r="K701" s="41" t="s">
        <v>97</v>
      </c>
      <c r="L701" s="41"/>
      <c r="M701" s="41"/>
      <c r="N701" s="41" t="s">
        <v>713</v>
      </c>
      <c r="O701" s="41" t="s">
        <v>77</v>
      </c>
      <c r="P701" s="47">
        <v>44544</v>
      </c>
      <c r="Q701" s="41" t="s">
        <v>88</v>
      </c>
      <c r="R701" s="41" t="s">
        <v>1291</v>
      </c>
      <c r="S701" s="41" t="s">
        <v>1204</v>
      </c>
      <c r="T701" s="47">
        <v>45979</v>
      </c>
      <c r="U701" s="41">
        <v>3.19</v>
      </c>
      <c r="V701" s="41">
        <v>42.426000000000002</v>
      </c>
      <c r="W701" s="41">
        <v>135.34</v>
      </c>
      <c r="X701" s="42">
        <v>1.1248185776486999E-5</v>
      </c>
      <c r="Y701" s="42">
        <v>2.5337999999999999E-2</v>
      </c>
      <c r="Z701" s="42">
        <v>7.27E-4</v>
      </c>
      <c r="AB701" s="51"/>
    </row>
    <row r="702" spans="1:28" x14ac:dyDescent="0.25">
      <c r="A702" s="43">
        <v>1329</v>
      </c>
      <c r="B702" s="43">
        <v>9762</v>
      </c>
      <c r="C702" s="41" t="s">
        <v>1522</v>
      </c>
      <c r="D702" s="41"/>
      <c r="E702" s="41"/>
      <c r="F702" s="41" t="s">
        <v>1523</v>
      </c>
      <c r="G702" s="41">
        <v>28999307</v>
      </c>
      <c r="H702" s="41" t="s">
        <v>528</v>
      </c>
      <c r="I702" s="41" t="s">
        <v>1364</v>
      </c>
      <c r="J702" s="41"/>
      <c r="K702" s="41" t="s">
        <v>97</v>
      </c>
      <c r="L702" s="41"/>
      <c r="M702" s="41"/>
      <c r="N702" s="41" t="s">
        <v>198</v>
      </c>
      <c r="O702" s="41" t="s">
        <v>77</v>
      </c>
      <c r="P702" s="47">
        <v>46001</v>
      </c>
      <c r="Q702" s="41" t="s">
        <v>88</v>
      </c>
      <c r="R702" s="41" t="s">
        <v>1291</v>
      </c>
      <c r="S702" s="41" t="s">
        <v>1204</v>
      </c>
      <c r="T702" s="47">
        <v>46015</v>
      </c>
      <c r="U702" s="41">
        <v>3.19</v>
      </c>
      <c r="V702" s="41">
        <v>66.671999999999997</v>
      </c>
      <c r="W702" s="41">
        <v>212.68199999999999</v>
      </c>
      <c r="X702" s="42">
        <v>2.33952220814E-4</v>
      </c>
      <c r="Y702" s="42">
        <v>3.9819E-2</v>
      </c>
      <c r="Z702" s="42">
        <v>1.1429999999999999E-3</v>
      </c>
      <c r="AB702" s="51"/>
    </row>
    <row r="703" spans="1:28" x14ac:dyDescent="0.25">
      <c r="A703" s="43">
        <v>1329</v>
      </c>
      <c r="B703" s="43">
        <v>9762</v>
      </c>
      <c r="C703" s="41" t="s">
        <v>1508</v>
      </c>
      <c r="D703" s="41"/>
      <c r="E703" s="41"/>
      <c r="F703" s="41" t="s">
        <v>1509</v>
      </c>
      <c r="G703" s="41">
        <v>28999264</v>
      </c>
      <c r="H703" s="41" t="s">
        <v>528</v>
      </c>
      <c r="I703" s="41" t="s">
        <v>1364</v>
      </c>
      <c r="J703" s="41"/>
      <c r="K703" s="41" t="s">
        <v>97</v>
      </c>
      <c r="L703" s="41"/>
      <c r="M703" s="41"/>
      <c r="N703" s="41" t="s">
        <v>198</v>
      </c>
      <c r="O703" s="41" t="s">
        <v>77</v>
      </c>
      <c r="P703" s="47">
        <v>45474</v>
      </c>
      <c r="Q703" s="41" t="s">
        <v>88</v>
      </c>
      <c r="R703" s="41" t="s">
        <v>1225</v>
      </c>
      <c r="S703" s="41" t="s">
        <v>1204</v>
      </c>
      <c r="T703" s="47">
        <v>45838</v>
      </c>
      <c r="U703" s="41">
        <v>3.19</v>
      </c>
      <c r="V703" s="41">
        <v>9.1669999999999998</v>
      </c>
      <c r="W703" s="41">
        <v>29.242000000000001</v>
      </c>
      <c r="X703" s="42">
        <v>1.0079342222222001E-5</v>
      </c>
      <c r="Y703" s="42">
        <v>5.4739999999999997E-3</v>
      </c>
      <c r="Z703" s="42">
        <v>1.5699999999999999E-4</v>
      </c>
      <c r="AB703" s="51"/>
    </row>
    <row r="704" spans="1:28" x14ac:dyDescent="0.25">
      <c r="A704" s="43">
        <v>1329</v>
      </c>
      <c r="B704" s="43">
        <v>9762</v>
      </c>
      <c r="C704" s="41" t="s">
        <v>1421</v>
      </c>
      <c r="D704" s="41"/>
      <c r="E704" s="41"/>
      <c r="F704" s="41" t="s">
        <v>1524</v>
      </c>
      <c r="G704" s="41">
        <v>28999146</v>
      </c>
      <c r="H704" s="41" t="s">
        <v>528</v>
      </c>
      <c r="I704" s="41" t="s">
        <v>1290</v>
      </c>
      <c r="J704" s="41"/>
      <c r="K704" s="41" t="s">
        <v>97</v>
      </c>
      <c r="L704" s="41"/>
      <c r="M704" s="41"/>
      <c r="N704" s="41" t="s">
        <v>198</v>
      </c>
      <c r="O704" s="41" t="s">
        <v>77</v>
      </c>
      <c r="P704" s="47">
        <v>44678</v>
      </c>
      <c r="Q704" s="41" t="s">
        <v>88</v>
      </c>
      <c r="R704" s="41" t="s">
        <v>1291</v>
      </c>
      <c r="S704" s="41" t="s">
        <v>1204</v>
      </c>
      <c r="T704" s="47">
        <v>45993</v>
      </c>
      <c r="U704" s="41">
        <v>3.19</v>
      </c>
      <c r="V704" s="41">
        <v>18.532</v>
      </c>
      <c r="W704" s="41">
        <v>59.118000000000002</v>
      </c>
      <c r="X704" s="42">
        <v>1.29585206793881E-4</v>
      </c>
      <c r="Y704" s="42">
        <v>1.1068E-2</v>
      </c>
      <c r="Z704" s="42">
        <v>3.1700000000000001E-4</v>
      </c>
      <c r="AB704" s="51"/>
    </row>
    <row r="705" spans="1:28" x14ac:dyDescent="0.25">
      <c r="A705" s="43">
        <v>1329</v>
      </c>
      <c r="B705" s="43">
        <v>9762</v>
      </c>
      <c r="C705" s="41" t="s">
        <v>1514</v>
      </c>
      <c r="D705" s="41"/>
      <c r="E705" s="41"/>
      <c r="F705" s="41" t="s">
        <v>1515</v>
      </c>
      <c r="G705" s="41">
        <v>28999149</v>
      </c>
      <c r="H705" s="41" t="s">
        <v>528</v>
      </c>
      <c r="I705" s="41" t="s">
        <v>1297</v>
      </c>
      <c r="J705" s="41"/>
      <c r="K705" s="41" t="s">
        <v>97</v>
      </c>
      <c r="L705" s="41"/>
      <c r="M705" s="41"/>
      <c r="N705" s="41" t="s">
        <v>198</v>
      </c>
      <c r="O705" s="41" t="s">
        <v>77</v>
      </c>
      <c r="P705" s="47">
        <v>44666</v>
      </c>
      <c r="Q705" s="41" t="s">
        <v>88</v>
      </c>
      <c r="R705" s="41" t="s">
        <v>1291</v>
      </c>
      <c r="S705" s="41" t="s">
        <v>1204</v>
      </c>
      <c r="T705" s="47">
        <v>45979</v>
      </c>
      <c r="U705" s="41">
        <v>3.19</v>
      </c>
      <c r="V705" s="41">
        <v>50.424999999999997</v>
      </c>
      <c r="W705" s="41">
        <v>160.85499999999999</v>
      </c>
      <c r="X705" s="42">
        <v>9.4598750000000003E-5</v>
      </c>
      <c r="Y705" s="42">
        <v>3.0114999999999999E-2</v>
      </c>
      <c r="Z705" s="42">
        <v>8.6399999999999997E-4</v>
      </c>
      <c r="AB705" s="51"/>
    </row>
    <row r="706" spans="1:28" x14ac:dyDescent="0.25">
      <c r="A706" s="43">
        <v>1329</v>
      </c>
      <c r="B706" s="43">
        <v>9762</v>
      </c>
      <c r="C706" s="41" t="s">
        <v>1518</v>
      </c>
      <c r="D706" s="41"/>
      <c r="E706" s="41"/>
      <c r="F706" s="41" t="s">
        <v>1519</v>
      </c>
      <c r="G706" s="41">
        <v>28999125</v>
      </c>
      <c r="H706" s="41" t="s">
        <v>528</v>
      </c>
      <c r="I706" s="41" t="s">
        <v>1294</v>
      </c>
      <c r="J706" s="41"/>
      <c r="K706" s="41" t="s">
        <v>97</v>
      </c>
      <c r="L706" s="41"/>
      <c r="M706" s="41"/>
      <c r="N706" s="41" t="s">
        <v>198</v>
      </c>
      <c r="O706" s="41" t="s">
        <v>77</v>
      </c>
      <c r="P706" s="47">
        <v>44699</v>
      </c>
      <c r="Q706" s="41" t="s">
        <v>88</v>
      </c>
      <c r="R706" s="41" t="s">
        <v>1291</v>
      </c>
      <c r="S706" s="41" t="s">
        <v>1204</v>
      </c>
      <c r="T706" s="47">
        <v>46001</v>
      </c>
      <c r="U706" s="41">
        <v>3.19</v>
      </c>
      <c r="V706" s="41">
        <v>26.38</v>
      </c>
      <c r="W706" s="41">
        <v>84.150999999999996</v>
      </c>
      <c r="X706" s="42">
        <v>4.6E-6</v>
      </c>
      <c r="Y706" s="42">
        <v>1.5755000000000002E-2</v>
      </c>
      <c r="Z706" s="42">
        <v>4.5199999999999998E-4</v>
      </c>
      <c r="AB706" s="51"/>
    </row>
    <row r="707" spans="1:28" x14ac:dyDescent="0.25">
      <c r="A707" s="43">
        <v>1329</v>
      </c>
      <c r="B707" s="43">
        <v>9762</v>
      </c>
      <c r="C707" s="41" t="s">
        <v>1516</v>
      </c>
      <c r="D707" s="41"/>
      <c r="E707" s="41"/>
      <c r="F707" s="41" t="s">
        <v>1517</v>
      </c>
      <c r="G707" s="41">
        <v>28999104</v>
      </c>
      <c r="H707" s="41" t="s">
        <v>528</v>
      </c>
      <c r="I707" s="41" t="s">
        <v>1290</v>
      </c>
      <c r="J707" s="41"/>
      <c r="K707" s="41" t="s">
        <v>97</v>
      </c>
      <c r="L707" s="41"/>
      <c r="M707" s="41"/>
      <c r="N707" s="41" t="s">
        <v>198</v>
      </c>
      <c r="O707" s="41" t="s">
        <v>77</v>
      </c>
      <c r="P707" s="47">
        <v>44592</v>
      </c>
      <c r="Q707" s="41" t="s">
        <v>88</v>
      </c>
      <c r="R707" s="41" t="s">
        <v>1291</v>
      </c>
      <c r="S707" s="41" t="s">
        <v>1204</v>
      </c>
      <c r="T707" s="47">
        <v>45979</v>
      </c>
      <c r="U707" s="41">
        <v>3.19</v>
      </c>
      <c r="V707" s="41">
        <v>19.454000000000001</v>
      </c>
      <c r="W707" s="41">
        <v>62.058999999999997</v>
      </c>
      <c r="X707" s="42">
        <v>1.75E-4</v>
      </c>
      <c r="Y707" s="42">
        <v>1.1619000000000001E-2</v>
      </c>
      <c r="Z707" s="42">
        <v>3.3300000000000002E-4</v>
      </c>
      <c r="AB707" s="51"/>
    </row>
    <row r="708" spans="1:28" x14ac:dyDescent="0.25">
      <c r="A708" s="43">
        <v>1329</v>
      </c>
      <c r="B708" s="43">
        <v>9762</v>
      </c>
      <c r="C708" s="41" t="s">
        <v>1512</v>
      </c>
      <c r="D708" s="41"/>
      <c r="E708" s="41"/>
      <c r="F708" s="41" t="s">
        <v>1513</v>
      </c>
      <c r="G708" s="41">
        <v>28999109</v>
      </c>
      <c r="H708" s="41" t="s">
        <v>528</v>
      </c>
      <c r="I708" s="41" t="s">
        <v>1364</v>
      </c>
      <c r="J708" s="41"/>
      <c r="K708" s="41" t="s">
        <v>97</v>
      </c>
      <c r="L708" s="41"/>
      <c r="M708" s="41"/>
      <c r="N708" s="41" t="s">
        <v>285</v>
      </c>
      <c r="O708" s="41" t="s">
        <v>77</v>
      </c>
      <c r="P708" s="47">
        <v>44711</v>
      </c>
      <c r="Q708" s="41" t="s">
        <v>118</v>
      </c>
      <c r="R708" s="41" t="s">
        <v>1291</v>
      </c>
      <c r="S708" s="41" t="s">
        <v>1204</v>
      </c>
      <c r="T708" s="47">
        <v>45978</v>
      </c>
      <c r="U708" s="41">
        <v>4.29</v>
      </c>
      <c r="V708" s="41">
        <v>18.757000000000001</v>
      </c>
      <c r="W708" s="41">
        <v>80.468999999999994</v>
      </c>
      <c r="X708" s="42">
        <v>1.75864000001025E-4</v>
      </c>
      <c r="Y708" s="42">
        <v>1.5065E-2</v>
      </c>
      <c r="Z708" s="42">
        <v>4.3199999999999998E-4</v>
      </c>
      <c r="AB708" s="51"/>
    </row>
    <row r="709" spans="1:28" x14ac:dyDescent="0.25">
      <c r="A709" s="43">
        <v>1329</v>
      </c>
      <c r="B709" s="43">
        <v>9762</v>
      </c>
      <c r="C709" s="41" t="s">
        <v>1561</v>
      </c>
      <c r="D709" s="41"/>
      <c r="E709" s="41"/>
      <c r="F709" s="41" t="s">
        <v>1562</v>
      </c>
      <c r="G709" s="41">
        <v>28999148</v>
      </c>
      <c r="H709" s="41" t="s">
        <v>528</v>
      </c>
      <c r="I709" s="41" t="s">
        <v>1294</v>
      </c>
      <c r="J709" s="41"/>
      <c r="K709" s="41" t="s">
        <v>97</v>
      </c>
      <c r="L709" s="41"/>
      <c r="M709" s="41"/>
      <c r="N709" s="41" t="s">
        <v>76</v>
      </c>
      <c r="O709" s="41" t="s">
        <v>77</v>
      </c>
      <c r="P709" s="47">
        <v>44469</v>
      </c>
      <c r="Q709" s="41" t="s">
        <v>88</v>
      </c>
      <c r="R709" s="41" t="s">
        <v>1291</v>
      </c>
      <c r="S709" s="41" t="s">
        <v>1204</v>
      </c>
      <c r="T709" s="47">
        <v>45980</v>
      </c>
      <c r="U709" s="41">
        <v>3.19</v>
      </c>
      <c r="V709" s="41">
        <v>0.38200000000000001</v>
      </c>
      <c r="W709" s="41">
        <v>1.2190000000000001</v>
      </c>
      <c r="X709" s="42">
        <v>1.84525088591363E-4</v>
      </c>
      <c r="Y709" s="42">
        <v>2.2800000000000001E-4</v>
      </c>
      <c r="Z709" s="42">
        <v>6.0000000000000002E-6</v>
      </c>
      <c r="AB709" s="51"/>
    </row>
    <row r="710" spans="1:28" x14ac:dyDescent="0.25">
      <c r="A710" s="43">
        <v>1329</v>
      </c>
      <c r="B710" s="43">
        <v>9762</v>
      </c>
      <c r="C710" s="41" t="s">
        <v>1551</v>
      </c>
      <c r="D710" s="41"/>
      <c r="E710" s="41"/>
      <c r="F710" s="41" t="s">
        <v>1552</v>
      </c>
      <c r="G710" s="41">
        <v>29992777</v>
      </c>
      <c r="H710" s="41" t="s">
        <v>528</v>
      </c>
      <c r="I710" s="41" t="s">
        <v>1294</v>
      </c>
      <c r="J710" s="41"/>
      <c r="K710" s="41" t="s">
        <v>97</v>
      </c>
      <c r="L710" s="41"/>
      <c r="M710" s="41"/>
      <c r="N710" s="41" t="s">
        <v>713</v>
      </c>
      <c r="O710" s="41" t="s">
        <v>77</v>
      </c>
      <c r="P710" s="47">
        <v>42893</v>
      </c>
      <c r="Q710" s="41" t="s">
        <v>88</v>
      </c>
      <c r="R710" s="41" t="s">
        <v>1291</v>
      </c>
      <c r="S710" s="41" t="s">
        <v>1204</v>
      </c>
      <c r="T710" s="47">
        <v>46012</v>
      </c>
      <c r="U710" s="41">
        <v>3.19</v>
      </c>
      <c r="V710" s="41">
        <v>1.208</v>
      </c>
      <c r="W710" s="41">
        <v>3.8519999999999999</v>
      </c>
      <c r="X710" s="42">
        <v>1.0663947754230999E-5</v>
      </c>
      <c r="Y710" s="42">
        <v>7.2099999999999996E-4</v>
      </c>
      <c r="Z710" s="42">
        <v>2.0000000000000002E-5</v>
      </c>
      <c r="AB710" s="51"/>
    </row>
    <row r="711" spans="1:28" x14ac:dyDescent="0.25">
      <c r="A711" s="43">
        <v>1329</v>
      </c>
      <c r="B711" s="43">
        <v>9762</v>
      </c>
      <c r="C711" s="41" t="s">
        <v>1559</v>
      </c>
      <c r="D711" s="41"/>
      <c r="E711" s="41"/>
      <c r="F711" s="41" t="s">
        <v>1560</v>
      </c>
      <c r="G711" s="41">
        <v>28999281</v>
      </c>
      <c r="H711" s="41" t="s">
        <v>528</v>
      </c>
      <c r="I711" s="41" t="s">
        <v>1294</v>
      </c>
      <c r="J711" s="41"/>
      <c r="K711" s="41" t="s">
        <v>97</v>
      </c>
      <c r="L711" s="41"/>
      <c r="M711" s="41"/>
      <c r="N711" s="41" t="s">
        <v>713</v>
      </c>
      <c r="O711" s="41" t="s">
        <v>77</v>
      </c>
      <c r="P711" s="47">
        <v>45565</v>
      </c>
      <c r="Q711" s="41" t="s">
        <v>88</v>
      </c>
      <c r="R711" s="41" t="s">
        <v>1291</v>
      </c>
      <c r="S711" s="41" t="s">
        <v>1204</v>
      </c>
      <c r="T711" s="47">
        <v>45988</v>
      </c>
      <c r="U711" s="41">
        <v>3.19</v>
      </c>
      <c r="V711" s="41">
        <v>2.2170000000000001</v>
      </c>
      <c r="W711" s="41">
        <v>7.0720000000000001</v>
      </c>
      <c r="X711" s="42">
        <v>1.9390125E-6</v>
      </c>
      <c r="Y711" s="42">
        <v>1.3240000000000001E-3</v>
      </c>
      <c r="Z711" s="42">
        <v>3.8000000000000002E-5</v>
      </c>
      <c r="AB711" s="51"/>
    </row>
    <row r="712" spans="1:28" x14ac:dyDescent="0.25">
      <c r="A712" s="43">
        <v>1329</v>
      </c>
      <c r="B712" s="43">
        <v>9762</v>
      </c>
      <c r="C712" s="41" t="s">
        <v>1557</v>
      </c>
      <c r="D712" s="41"/>
      <c r="E712" s="41"/>
      <c r="F712" s="41" t="s">
        <v>1558</v>
      </c>
      <c r="G712" s="41">
        <v>28999297</v>
      </c>
      <c r="H712" s="41" t="s">
        <v>528</v>
      </c>
      <c r="I712" s="41" t="s">
        <v>1294</v>
      </c>
      <c r="J712" s="41"/>
      <c r="K712" s="41" t="s">
        <v>97</v>
      </c>
      <c r="L712" s="41"/>
      <c r="M712" s="41"/>
      <c r="N712" s="41" t="s">
        <v>713</v>
      </c>
      <c r="O712" s="41" t="s">
        <v>77</v>
      </c>
      <c r="P712" s="47">
        <v>45506</v>
      </c>
      <c r="Q712" s="41" t="s">
        <v>88</v>
      </c>
      <c r="R712" s="41" t="s">
        <v>1225</v>
      </c>
      <c r="S712" s="41" t="s">
        <v>1204</v>
      </c>
      <c r="T712" s="47">
        <v>45977</v>
      </c>
      <c r="U712" s="41">
        <v>3.19</v>
      </c>
      <c r="V712" s="41">
        <v>20.385999999999999</v>
      </c>
      <c r="W712" s="41">
        <v>65.03</v>
      </c>
      <c r="X712" s="42">
        <v>1.5285333333332999E-5</v>
      </c>
      <c r="Y712" s="42">
        <v>1.2175E-2</v>
      </c>
      <c r="Z712" s="42">
        <v>3.4900000000000003E-4</v>
      </c>
      <c r="AB712" s="51"/>
    </row>
    <row r="713" spans="1:28" x14ac:dyDescent="0.25">
      <c r="A713" s="43">
        <v>1329</v>
      </c>
      <c r="B713" s="43">
        <v>9762</v>
      </c>
      <c r="C713" s="41" t="s">
        <v>1545</v>
      </c>
      <c r="D713" s="41"/>
      <c r="E713" s="41"/>
      <c r="F713" s="41" t="s">
        <v>1546</v>
      </c>
      <c r="G713" s="41">
        <v>29994278</v>
      </c>
      <c r="H713" s="41" t="s">
        <v>528</v>
      </c>
      <c r="I713" s="41" t="s">
        <v>1294</v>
      </c>
      <c r="J713" s="41"/>
      <c r="K713" s="41" t="s">
        <v>97</v>
      </c>
      <c r="L713" s="41"/>
      <c r="M713" s="41"/>
      <c r="N713" s="41" t="s">
        <v>713</v>
      </c>
      <c r="O713" s="41" t="s">
        <v>77</v>
      </c>
      <c r="P713" s="47">
        <v>44342</v>
      </c>
      <c r="Q713" s="41" t="s">
        <v>88</v>
      </c>
      <c r="R713" s="41" t="s">
        <v>1291</v>
      </c>
      <c r="S713" s="41" t="s">
        <v>1204</v>
      </c>
      <c r="T713" s="47">
        <v>45984</v>
      </c>
      <c r="U713" s="41">
        <v>3.19</v>
      </c>
      <c r="V713" s="41">
        <v>4.9340000000000002</v>
      </c>
      <c r="W713" s="41">
        <v>15.74</v>
      </c>
      <c r="X713" s="42">
        <v>1.1538461538461001E-5</v>
      </c>
      <c r="Y713" s="42">
        <v>2.9459999999999998E-3</v>
      </c>
      <c r="Z713" s="42">
        <v>8.3999999999999995E-5</v>
      </c>
      <c r="AB713" s="51"/>
    </row>
    <row r="714" spans="1:28" x14ac:dyDescent="0.25">
      <c r="A714" s="43">
        <v>1329</v>
      </c>
      <c r="B714" s="43">
        <v>9762</v>
      </c>
      <c r="C714" s="41" t="s">
        <v>1547</v>
      </c>
      <c r="D714" s="41"/>
      <c r="E714" s="41"/>
      <c r="F714" s="41" t="s">
        <v>1548</v>
      </c>
      <c r="G714" s="41">
        <v>29992953</v>
      </c>
      <c r="H714" s="41" t="s">
        <v>528</v>
      </c>
      <c r="I714" s="41" t="s">
        <v>1294</v>
      </c>
      <c r="J714" s="41"/>
      <c r="K714" s="41" t="s">
        <v>97</v>
      </c>
      <c r="L714" s="41"/>
      <c r="M714" s="41"/>
      <c r="N714" s="41" t="s">
        <v>76</v>
      </c>
      <c r="O714" s="41" t="s">
        <v>77</v>
      </c>
      <c r="P714" s="47">
        <v>43116</v>
      </c>
      <c r="Q714" s="41" t="s">
        <v>88</v>
      </c>
      <c r="R714" s="41" t="s">
        <v>1291</v>
      </c>
      <c r="S714" s="41" t="s">
        <v>1204</v>
      </c>
      <c r="T714" s="47">
        <v>45980</v>
      </c>
      <c r="U714" s="41">
        <v>3.19</v>
      </c>
      <c r="V714" s="41">
        <v>1.488</v>
      </c>
      <c r="W714" s="41">
        <v>4.7469999999999999</v>
      </c>
      <c r="X714" s="42">
        <v>2.7257363636362998E-5</v>
      </c>
      <c r="Y714" s="42">
        <v>8.8800000000000001E-4</v>
      </c>
      <c r="Z714" s="42">
        <v>2.5000000000000001E-5</v>
      </c>
      <c r="AB714" s="51"/>
    </row>
    <row r="715" spans="1:28" x14ac:dyDescent="0.25">
      <c r="A715" s="43">
        <v>1329</v>
      </c>
      <c r="B715" s="43">
        <v>9762</v>
      </c>
      <c r="C715" s="41" t="s">
        <v>1543</v>
      </c>
      <c r="D715" s="41"/>
      <c r="E715" s="41"/>
      <c r="F715" s="41" t="s">
        <v>1544</v>
      </c>
      <c r="G715" s="41">
        <v>29993900</v>
      </c>
      <c r="H715" s="41" t="s">
        <v>528</v>
      </c>
      <c r="I715" s="41" t="s">
        <v>1294</v>
      </c>
      <c r="J715" s="41"/>
      <c r="K715" s="41" t="s">
        <v>97</v>
      </c>
      <c r="L715" s="41"/>
      <c r="M715" s="41"/>
      <c r="N715" s="41" t="s">
        <v>713</v>
      </c>
      <c r="O715" s="41" t="s">
        <v>77</v>
      </c>
      <c r="P715" s="47">
        <v>44096</v>
      </c>
      <c r="Q715" s="41" t="s">
        <v>88</v>
      </c>
      <c r="R715" s="41" t="s">
        <v>1291</v>
      </c>
      <c r="S715" s="41" t="s">
        <v>1204</v>
      </c>
      <c r="T715" s="47">
        <v>46001</v>
      </c>
      <c r="U715" s="41">
        <v>3.19</v>
      </c>
      <c r="V715" s="41">
        <v>7.3490000000000002</v>
      </c>
      <c r="W715" s="41">
        <v>23.443999999999999</v>
      </c>
      <c r="X715" s="42">
        <v>4.0833333333333002E-5</v>
      </c>
      <c r="Y715" s="42">
        <v>4.3889999999999997E-3</v>
      </c>
      <c r="Z715" s="42">
        <v>1.25E-4</v>
      </c>
      <c r="AB715" s="51"/>
    </row>
    <row r="716" spans="1:28" x14ac:dyDescent="0.25">
      <c r="A716" s="43">
        <v>1329</v>
      </c>
      <c r="B716" s="43">
        <v>9762</v>
      </c>
      <c r="C716" s="41" t="s">
        <v>1549</v>
      </c>
      <c r="D716" s="41"/>
      <c r="E716" s="41"/>
      <c r="F716" s="41" t="s">
        <v>1550</v>
      </c>
      <c r="G716" s="41">
        <v>29993895</v>
      </c>
      <c r="H716" s="41" t="s">
        <v>528</v>
      </c>
      <c r="I716" s="41" t="s">
        <v>1294</v>
      </c>
      <c r="J716" s="41"/>
      <c r="K716" s="41" t="s">
        <v>97</v>
      </c>
      <c r="L716" s="41"/>
      <c r="M716" s="41"/>
      <c r="N716" s="41" t="s">
        <v>76</v>
      </c>
      <c r="O716" s="41" t="s">
        <v>77</v>
      </c>
      <c r="P716" s="47">
        <v>44112</v>
      </c>
      <c r="Q716" s="41" t="s">
        <v>88</v>
      </c>
      <c r="R716" s="41" t="s">
        <v>1291</v>
      </c>
      <c r="S716" s="41" t="s">
        <v>1204</v>
      </c>
      <c r="T716" s="47">
        <v>45991</v>
      </c>
      <c r="U716" s="41">
        <v>3.19</v>
      </c>
      <c r="V716" s="41">
        <v>6.2110000000000003</v>
      </c>
      <c r="W716" s="41">
        <v>19.812999999999999</v>
      </c>
      <c r="X716" s="42">
        <v>1.14296333333333E-4</v>
      </c>
      <c r="Y716" s="42">
        <v>3.7090000000000001E-3</v>
      </c>
      <c r="Z716" s="42">
        <v>1.06E-4</v>
      </c>
      <c r="AB716" s="51"/>
    </row>
    <row r="717" spans="1:28" x14ac:dyDescent="0.25">
      <c r="A717" s="43">
        <v>1329</v>
      </c>
      <c r="B717" s="43">
        <v>9762</v>
      </c>
      <c r="C717" s="41" t="s">
        <v>1541</v>
      </c>
      <c r="D717" s="41"/>
      <c r="E717" s="41"/>
      <c r="F717" s="41" t="s">
        <v>1542</v>
      </c>
      <c r="G717" s="41">
        <v>28999298</v>
      </c>
      <c r="H717" s="41" t="s">
        <v>528</v>
      </c>
      <c r="I717" s="41" t="s">
        <v>1290</v>
      </c>
      <c r="J717" s="41"/>
      <c r="K717" s="41" t="s">
        <v>97</v>
      </c>
      <c r="L717" s="41"/>
      <c r="M717" s="41"/>
      <c r="N717" s="41" t="s">
        <v>725</v>
      </c>
      <c r="O717" s="41" t="s">
        <v>77</v>
      </c>
      <c r="P717" s="47">
        <v>45831</v>
      </c>
      <c r="Q717" s="41" t="s">
        <v>82</v>
      </c>
      <c r="R717" s="41" t="s">
        <v>1291</v>
      </c>
      <c r="S717" s="41" t="s">
        <v>1204</v>
      </c>
      <c r="T717" s="47">
        <v>45991</v>
      </c>
      <c r="U717" s="41">
        <v>3.7454999999999998</v>
      </c>
      <c r="V717" s="41">
        <v>35.148000000000003</v>
      </c>
      <c r="W717" s="41">
        <v>131.648</v>
      </c>
      <c r="X717" s="42">
        <v>1.9296001999999998E-5</v>
      </c>
      <c r="Y717" s="42">
        <v>2.4646999999999999E-2</v>
      </c>
      <c r="Z717" s="42">
        <v>7.0699999999999995E-4</v>
      </c>
      <c r="AB717" s="51"/>
    </row>
    <row r="718" spans="1:28" x14ac:dyDescent="0.25">
      <c r="A718" s="43">
        <v>1329</v>
      </c>
      <c r="B718" s="43">
        <v>9763</v>
      </c>
      <c r="C718" s="41" t="s">
        <v>1306</v>
      </c>
      <c r="D718" s="41"/>
      <c r="E718" s="41"/>
      <c r="F718" s="41" t="s">
        <v>1307</v>
      </c>
      <c r="G718" s="41">
        <v>29994360</v>
      </c>
      <c r="H718" s="41" t="s">
        <v>528</v>
      </c>
      <c r="I718" s="41" t="s">
        <v>1294</v>
      </c>
      <c r="J718" s="41"/>
      <c r="K718" s="41" t="s">
        <v>76</v>
      </c>
      <c r="L718" s="41"/>
      <c r="M718" s="41"/>
      <c r="N718" s="41" t="s">
        <v>76</v>
      </c>
      <c r="O718" s="41" t="s">
        <v>77</v>
      </c>
      <c r="P718" s="47">
        <v>44538</v>
      </c>
      <c r="Q718" s="41" t="s">
        <v>88</v>
      </c>
      <c r="R718" s="41" t="s">
        <v>1291</v>
      </c>
      <c r="S718" s="41" t="s">
        <v>1204</v>
      </c>
      <c r="T718" s="47">
        <v>45988</v>
      </c>
      <c r="U718" s="41">
        <v>3.19</v>
      </c>
      <c r="V718" s="41">
        <v>1.0469999999999999</v>
      </c>
      <c r="W718" s="41">
        <v>3.3410000000000002</v>
      </c>
      <c r="X718" s="42">
        <v>3.3333333333333003E-5</v>
      </c>
      <c r="Y718" s="42">
        <v>1.219E-3</v>
      </c>
      <c r="Z718" s="42">
        <v>4.6999999999999997E-5</v>
      </c>
      <c r="AB718" s="51"/>
    </row>
    <row r="719" spans="1:28" x14ac:dyDescent="0.25">
      <c r="A719" s="43">
        <v>1329</v>
      </c>
      <c r="B719" s="43">
        <v>9763</v>
      </c>
      <c r="C719" s="41" t="s">
        <v>1308</v>
      </c>
      <c r="D719" s="41"/>
      <c r="E719" s="41"/>
      <c r="F719" s="41" t="s">
        <v>1309</v>
      </c>
      <c r="G719" s="41">
        <v>29992982</v>
      </c>
      <c r="H719" s="41" t="s">
        <v>528</v>
      </c>
      <c r="I719" s="41" t="s">
        <v>1294</v>
      </c>
      <c r="J719" s="41"/>
      <c r="K719" s="41" t="s">
        <v>76</v>
      </c>
      <c r="L719" s="41"/>
      <c r="M719" s="41"/>
      <c r="N719" s="41" t="s">
        <v>76</v>
      </c>
      <c r="O719" s="41" t="s">
        <v>77</v>
      </c>
      <c r="P719" s="47">
        <v>43145</v>
      </c>
      <c r="Q719" s="41" t="s">
        <v>88</v>
      </c>
      <c r="R719" s="41" t="s">
        <v>1291</v>
      </c>
      <c r="S719" s="41" t="s">
        <v>1204</v>
      </c>
      <c r="T719" s="47">
        <v>45985</v>
      </c>
      <c r="U719" s="41">
        <v>3.19</v>
      </c>
      <c r="V719" s="41">
        <v>0.64400000000000002</v>
      </c>
      <c r="W719" s="41">
        <v>2.0550000000000002</v>
      </c>
      <c r="X719" s="42">
        <v>5.3291999999999997E-6</v>
      </c>
      <c r="Y719" s="42">
        <v>7.4899999999999999E-4</v>
      </c>
      <c r="Z719" s="42">
        <v>2.9E-5</v>
      </c>
      <c r="AB719" s="51"/>
    </row>
    <row r="720" spans="1:28" x14ac:dyDescent="0.25">
      <c r="A720" s="43">
        <v>1329</v>
      </c>
      <c r="B720" s="43">
        <v>9763</v>
      </c>
      <c r="C720" s="41" t="s">
        <v>1310</v>
      </c>
      <c r="D720" s="41"/>
      <c r="E720" s="41"/>
      <c r="F720" s="41" t="s">
        <v>1311</v>
      </c>
      <c r="G720" s="41">
        <v>29993135</v>
      </c>
      <c r="H720" s="41" t="s">
        <v>528</v>
      </c>
      <c r="I720" s="41" t="s">
        <v>1294</v>
      </c>
      <c r="J720" s="41"/>
      <c r="K720" s="41" t="s">
        <v>76</v>
      </c>
      <c r="L720" s="41"/>
      <c r="M720" s="41"/>
      <c r="N720" s="41" t="s">
        <v>76</v>
      </c>
      <c r="O720" s="41" t="s">
        <v>77</v>
      </c>
      <c r="P720" s="47">
        <v>43221</v>
      </c>
      <c r="Q720" s="41" t="s">
        <v>88</v>
      </c>
      <c r="R720" s="41" t="s">
        <v>1291</v>
      </c>
      <c r="S720" s="41" t="s">
        <v>1204</v>
      </c>
      <c r="T720" s="47">
        <v>45875</v>
      </c>
      <c r="U720" s="41">
        <v>3.19</v>
      </c>
      <c r="V720" s="41">
        <v>0.76100000000000001</v>
      </c>
      <c r="W720" s="41">
        <v>2.4279999999999999</v>
      </c>
      <c r="X720" s="42">
        <v>2.5056636984844E-5</v>
      </c>
      <c r="Y720" s="42">
        <v>8.8599999999999996E-4</v>
      </c>
      <c r="Z720" s="42">
        <v>3.4E-5</v>
      </c>
      <c r="AB720" s="51"/>
    </row>
    <row r="721" spans="1:28" x14ac:dyDescent="0.25">
      <c r="A721" s="43">
        <v>1329</v>
      </c>
      <c r="B721" s="43">
        <v>9763</v>
      </c>
      <c r="C721" s="41" t="s">
        <v>1304</v>
      </c>
      <c r="D721" s="41"/>
      <c r="E721" s="41"/>
      <c r="F721" s="41" t="s">
        <v>1305</v>
      </c>
      <c r="G721" s="41">
        <v>29993946</v>
      </c>
      <c r="H721" s="41" t="s">
        <v>528</v>
      </c>
      <c r="I721" s="41" t="s">
        <v>1294</v>
      </c>
      <c r="J721" s="41"/>
      <c r="K721" s="41" t="s">
        <v>76</v>
      </c>
      <c r="L721" s="41"/>
      <c r="M721" s="41"/>
      <c r="N721" s="41" t="s">
        <v>76</v>
      </c>
      <c r="O721" s="41" t="s">
        <v>77</v>
      </c>
      <c r="P721" s="47">
        <v>44269</v>
      </c>
      <c r="Q721" s="41" t="s">
        <v>88</v>
      </c>
      <c r="R721" s="41" t="s">
        <v>1291</v>
      </c>
      <c r="S721" s="41" t="s">
        <v>1204</v>
      </c>
      <c r="T721" s="47">
        <v>45930</v>
      </c>
      <c r="U721" s="41">
        <v>3.19</v>
      </c>
      <c r="V721" s="41">
        <v>4.0229999999999997</v>
      </c>
      <c r="W721" s="41">
        <v>12.832000000000001</v>
      </c>
      <c r="X721" s="42">
        <v>1.9999933333332999E-5</v>
      </c>
      <c r="Y721" s="42">
        <v>4.6820000000000004E-3</v>
      </c>
      <c r="Z721" s="42">
        <v>1.8100000000000001E-4</v>
      </c>
      <c r="AB721" s="51"/>
    </row>
    <row r="722" spans="1:28" x14ac:dyDescent="0.25">
      <c r="A722" s="43">
        <v>1329</v>
      </c>
      <c r="B722" s="43">
        <v>9763</v>
      </c>
      <c r="C722" s="41" t="s">
        <v>1302</v>
      </c>
      <c r="D722" s="41"/>
      <c r="E722" s="41"/>
      <c r="F722" s="41" t="s">
        <v>1303</v>
      </c>
      <c r="G722" s="41">
        <v>29992808</v>
      </c>
      <c r="H722" s="41" t="s">
        <v>528</v>
      </c>
      <c r="I722" s="41" t="s">
        <v>1297</v>
      </c>
      <c r="J722" s="41"/>
      <c r="K722" s="41" t="s">
        <v>76</v>
      </c>
      <c r="L722" s="41"/>
      <c r="M722" s="41"/>
      <c r="N722" s="41" t="s">
        <v>76</v>
      </c>
      <c r="O722" s="41" t="s">
        <v>77</v>
      </c>
      <c r="P722" s="47">
        <v>42935</v>
      </c>
      <c r="Q722" s="41" t="s">
        <v>80</v>
      </c>
      <c r="R722" s="41" t="s">
        <v>1291</v>
      </c>
      <c r="S722" s="41" t="s">
        <v>1204</v>
      </c>
      <c r="T722" s="47">
        <v>45978</v>
      </c>
      <c r="U722" s="41">
        <v>1</v>
      </c>
      <c r="V722" s="41">
        <v>5.1020000000000003</v>
      </c>
      <c r="W722" s="41">
        <v>5.1020000000000003</v>
      </c>
      <c r="X722" s="42">
        <v>9.1929425287350008E-6</v>
      </c>
      <c r="Y722" s="42">
        <v>1.861E-3</v>
      </c>
      <c r="Z722" s="42">
        <v>7.2000000000000002E-5</v>
      </c>
      <c r="AB722" s="51"/>
    </row>
    <row r="723" spans="1:28" x14ac:dyDescent="0.25">
      <c r="A723" s="43">
        <v>1329</v>
      </c>
      <c r="B723" s="43">
        <v>9763</v>
      </c>
      <c r="C723" s="41" t="s">
        <v>1300</v>
      </c>
      <c r="D723" s="41"/>
      <c r="E723" s="41"/>
      <c r="F723" s="41" t="s">
        <v>1301</v>
      </c>
      <c r="G723" s="41">
        <v>29992728</v>
      </c>
      <c r="H723" s="41" t="s">
        <v>528</v>
      </c>
      <c r="I723" s="41" t="s">
        <v>1290</v>
      </c>
      <c r="J723" s="41"/>
      <c r="K723" s="41" t="s">
        <v>76</v>
      </c>
      <c r="L723" s="41"/>
      <c r="M723" s="41"/>
      <c r="N723" s="41" t="s">
        <v>76</v>
      </c>
      <c r="O723" s="41" t="s">
        <v>77</v>
      </c>
      <c r="P723" s="47">
        <v>42642</v>
      </c>
      <c r="Q723" s="41" t="s">
        <v>80</v>
      </c>
      <c r="R723" s="41" t="s">
        <v>1291</v>
      </c>
      <c r="S723" s="41" t="s">
        <v>1204</v>
      </c>
      <c r="T723" s="47">
        <v>45991</v>
      </c>
      <c r="U723" s="41">
        <v>1</v>
      </c>
      <c r="V723" s="41">
        <v>0.61499999999999999</v>
      </c>
      <c r="W723" s="41">
        <v>0.61499999999999999</v>
      </c>
      <c r="X723" s="42">
        <v>4.2334005295834997E-5</v>
      </c>
      <c r="Y723" s="42">
        <v>2.24E-4</v>
      </c>
      <c r="Z723" s="42">
        <v>7.9999999999999996E-6</v>
      </c>
      <c r="AB723" s="51"/>
    </row>
    <row r="724" spans="1:28" x14ac:dyDescent="0.25">
      <c r="A724" s="43">
        <v>1329</v>
      </c>
      <c r="B724" s="43">
        <v>9763</v>
      </c>
      <c r="C724" s="41" t="s">
        <v>1288</v>
      </c>
      <c r="D724" s="41"/>
      <c r="E724" s="41"/>
      <c r="F724" s="41" t="s">
        <v>1289</v>
      </c>
      <c r="G724" s="41">
        <v>28999108</v>
      </c>
      <c r="H724" s="41" t="s">
        <v>528</v>
      </c>
      <c r="I724" s="41" t="s">
        <v>1290</v>
      </c>
      <c r="J724" s="41"/>
      <c r="K724" s="41" t="s">
        <v>76</v>
      </c>
      <c r="L724" s="41"/>
      <c r="M724" s="41"/>
      <c r="N724" s="41" t="s">
        <v>76</v>
      </c>
      <c r="O724" s="41" t="s">
        <v>77</v>
      </c>
      <c r="P724" s="47">
        <v>44651</v>
      </c>
      <c r="Q724" s="41" t="s">
        <v>80</v>
      </c>
      <c r="R724" s="41" t="s">
        <v>1291</v>
      </c>
      <c r="S724" s="41" t="s">
        <v>1204</v>
      </c>
      <c r="T724" s="47">
        <v>45991</v>
      </c>
      <c r="U724" s="41">
        <v>1</v>
      </c>
      <c r="V724" s="41">
        <v>96.048000000000002</v>
      </c>
      <c r="W724" s="41">
        <v>96.048000000000002</v>
      </c>
      <c r="X724" s="42">
        <v>1.08E-4</v>
      </c>
      <c r="Y724" s="42">
        <v>3.5045E-2</v>
      </c>
      <c r="Z724" s="42">
        <v>1.361E-3</v>
      </c>
      <c r="AB724" s="51"/>
    </row>
    <row r="725" spans="1:28" x14ac:dyDescent="0.25">
      <c r="A725" s="43">
        <v>1329</v>
      </c>
      <c r="B725" s="43">
        <v>9763</v>
      </c>
      <c r="C725" s="41" t="s">
        <v>1292</v>
      </c>
      <c r="D725" s="41"/>
      <c r="E725" s="41"/>
      <c r="F725" s="41" t="s">
        <v>1293</v>
      </c>
      <c r="G725" s="41">
        <v>28999153</v>
      </c>
      <c r="H725" s="41" t="s">
        <v>528</v>
      </c>
      <c r="I725" s="41" t="s">
        <v>1294</v>
      </c>
      <c r="J725" s="41"/>
      <c r="K725" s="41" t="s">
        <v>76</v>
      </c>
      <c r="L725" s="41"/>
      <c r="M725" s="41"/>
      <c r="N725" s="41" t="s">
        <v>76</v>
      </c>
      <c r="O725" s="41" t="s">
        <v>77</v>
      </c>
      <c r="P725" s="47">
        <v>45223</v>
      </c>
      <c r="Q725" s="41" t="s">
        <v>88</v>
      </c>
      <c r="R725" s="41" t="s">
        <v>1291</v>
      </c>
      <c r="S725" s="41" t="s">
        <v>1204</v>
      </c>
      <c r="T725" s="47">
        <v>45991</v>
      </c>
      <c r="U725" s="41">
        <v>3.19</v>
      </c>
      <c r="V725" s="41">
        <v>3.8980000000000001</v>
      </c>
      <c r="W725" s="41">
        <v>12.435</v>
      </c>
      <c r="X725" s="42">
        <v>6.9182358490559999E-6</v>
      </c>
      <c r="Y725" s="42">
        <v>4.5370000000000002E-3</v>
      </c>
      <c r="Z725" s="42">
        <v>1.76E-4</v>
      </c>
      <c r="AB725" s="51"/>
    </row>
    <row r="726" spans="1:28" x14ac:dyDescent="0.25">
      <c r="A726" s="43">
        <v>1329</v>
      </c>
      <c r="B726" s="43">
        <v>9763</v>
      </c>
      <c r="C726" s="41" t="s">
        <v>1323</v>
      </c>
      <c r="D726" s="41"/>
      <c r="E726" s="41"/>
      <c r="F726" s="41" t="s">
        <v>1324</v>
      </c>
      <c r="G726" s="41">
        <v>29993715</v>
      </c>
      <c r="H726" s="41" t="s">
        <v>528</v>
      </c>
      <c r="I726" s="41" t="s">
        <v>1294</v>
      </c>
      <c r="J726" s="41"/>
      <c r="K726" s="41" t="s">
        <v>76</v>
      </c>
      <c r="L726" s="41"/>
      <c r="M726" s="41"/>
      <c r="N726" s="41" t="s">
        <v>76</v>
      </c>
      <c r="O726" s="41" t="s">
        <v>77</v>
      </c>
      <c r="P726" s="47">
        <v>43937</v>
      </c>
      <c r="Q726" s="41" t="s">
        <v>88</v>
      </c>
      <c r="R726" s="41" t="s">
        <v>1291</v>
      </c>
      <c r="S726" s="41" t="s">
        <v>1204</v>
      </c>
      <c r="T726" s="47">
        <v>45991</v>
      </c>
      <c r="U726" s="41">
        <v>3.19</v>
      </c>
      <c r="V726" s="41">
        <v>3.4409999999999998</v>
      </c>
      <c r="W726" s="41">
        <v>10.976000000000001</v>
      </c>
      <c r="X726" s="42">
        <v>5.5829249972080003E-6</v>
      </c>
      <c r="Y726" s="42">
        <v>4.0039999999999997E-3</v>
      </c>
      <c r="Z726" s="42">
        <v>1.55E-4</v>
      </c>
      <c r="AB726" s="51"/>
    </row>
    <row r="727" spans="1:28" x14ac:dyDescent="0.25">
      <c r="A727" s="43">
        <v>1329</v>
      </c>
      <c r="B727" s="43">
        <v>9763</v>
      </c>
      <c r="C727" s="41" t="s">
        <v>1321</v>
      </c>
      <c r="D727" s="41"/>
      <c r="E727" s="41"/>
      <c r="F727" s="41" t="s">
        <v>1322</v>
      </c>
      <c r="G727" s="41">
        <v>29993691</v>
      </c>
      <c r="H727" s="41" t="s">
        <v>528</v>
      </c>
      <c r="I727" s="41" t="s">
        <v>1290</v>
      </c>
      <c r="J727" s="41"/>
      <c r="K727" s="41" t="s">
        <v>76</v>
      </c>
      <c r="L727" s="41"/>
      <c r="M727" s="41"/>
      <c r="N727" s="41" t="s">
        <v>76</v>
      </c>
      <c r="O727" s="41" t="s">
        <v>77</v>
      </c>
      <c r="P727" s="47">
        <v>43909</v>
      </c>
      <c r="Q727" s="41" t="s">
        <v>80</v>
      </c>
      <c r="R727" s="41" t="s">
        <v>1291</v>
      </c>
      <c r="S727" s="41" t="s">
        <v>1204</v>
      </c>
      <c r="T727" s="47">
        <v>45995</v>
      </c>
      <c r="U727" s="41">
        <v>1</v>
      </c>
      <c r="V727" s="41">
        <v>47.021000000000001</v>
      </c>
      <c r="W727" s="41">
        <v>47.021000000000001</v>
      </c>
      <c r="X727" s="42">
        <v>8.9888719101122999E-5</v>
      </c>
      <c r="Y727" s="42">
        <v>1.7156000000000001E-2</v>
      </c>
      <c r="Z727" s="42">
        <v>6.6600000000000003E-4</v>
      </c>
      <c r="AB727" s="51"/>
    </row>
    <row r="728" spans="1:28" x14ac:dyDescent="0.25">
      <c r="A728" s="43">
        <v>1329</v>
      </c>
      <c r="B728" s="43">
        <v>9763</v>
      </c>
      <c r="C728" s="41" t="s">
        <v>1325</v>
      </c>
      <c r="D728" s="41"/>
      <c r="E728" s="41"/>
      <c r="F728" s="41" t="s">
        <v>1326</v>
      </c>
      <c r="G728" s="41">
        <v>29994429</v>
      </c>
      <c r="H728" s="41" t="s">
        <v>528</v>
      </c>
      <c r="I728" s="41" t="s">
        <v>1294</v>
      </c>
      <c r="J728" s="41"/>
      <c r="K728" s="41" t="s">
        <v>76</v>
      </c>
      <c r="L728" s="41"/>
      <c r="M728" s="41"/>
      <c r="N728" s="41" t="s">
        <v>76</v>
      </c>
      <c r="O728" s="41" t="s">
        <v>77</v>
      </c>
      <c r="P728" s="47">
        <v>44641</v>
      </c>
      <c r="Q728" s="41" t="s">
        <v>88</v>
      </c>
      <c r="R728" s="41" t="s">
        <v>1291</v>
      </c>
      <c r="S728" s="41" t="s">
        <v>1204</v>
      </c>
      <c r="T728" s="47">
        <v>45980</v>
      </c>
      <c r="U728" s="41">
        <v>3.19</v>
      </c>
      <c r="V728" s="41">
        <v>1.23</v>
      </c>
      <c r="W728" s="41">
        <v>3.9239999999999999</v>
      </c>
      <c r="X728" s="42">
        <v>2.0000000000000002E-5</v>
      </c>
      <c r="Y728" s="42">
        <v>1.431E-3</v>
      </c>
      <c r="Z728" s="42">
        <v>5.5000000000000002E-5</v>
      </c>
      <c r="AB728" s="51"/>
    </row>
    <row r="729" spans="1:28" x14ac:dyDescent="0.25">
      <c r="A729" s="43">
        <v>1329</v>
      </c>
      <c r="B729" s="43">
        <v>9763</v>
      </c>
      <c r="C729" s="41" t="s">
        <v>1563</v>
      </c>
      <c r="D729" s="41"/>
      <c r="E729" s="41"/>
      <c r="F729" s="41" t="s">
        <v>1564</v>
      </c>
      <c r="G729" s="41">
        <v>28999163</v>
      </c>
      <c r="H729" s="41" t="s">
        <v>528</v>
      </c>
      <c r="I729" s="41" t="s">
        <v>1294</v>
      </c>
      <c r="J729" s="41"/>
      <c r="K729" s="41" t="s">
        <v>76</v>
      </c>
      <c r="L729" s="41"/>
      <c r="M729" s="41"/>
      <c r="N729" s="41" t="s">
        <v>76</v>
      </c>
      <c r="O729" s="41" t="s">
        <v>77</v>
      </c>
      <c r="P729" s="47">
        <v>44887</v>
      </c>
      <c r="Q729" s="41" t="s">
        <v>80</v>
      </c>
      <c r="R729" s="41" t="s">
        <v>1291</v>
      </c>
      <c r="S729" s="41" t="s">
        <v>1204</v>
      </c>
      <c r="T729" s="47">
        <v>46000</v>
      </c>
      <c r="U729" s="41">
        <v>1</v>
      </c>
      <c r="V729" s="41">
        <v>23.62</v>
      </c>
      <c r="W729" s="41">
        <v>23.62</v>
      </c>
      <c r="X729" s="42">
        <v>1.2666665999999999E-4</v>
      </c>
      <c r="Y729" s="42">
        <v>8.6180000000000007E-3</v>
      </c>
      <c r="Z729" s="42">
        <v>3.3399999999999999E-4</v>
      </c>
      <c r="AB729" s="51"/>
    </row>
    <row r="730" spans="1:28" x14ac:dyDescent="0.25">
      <c r="A730" s="43">
        <v>1329</v>
      </c>
      <c r="B730" s="43">
        <v>9763</v>
      </c>
      <c r="C730" s="41" t="s">
        <v>1302</v>
      </c>
      <c r="D730" s="41"/>
      <c r="E730" s="41"/>
      <c r="F730" s="41" t="s">
        <v>1327</v>
      </c>
      <c r="G730" s="41">
        <v>28999198</v>
      </c>
      <c r="H730" s="41" t="s">
        <v>528</v>
      </c>
      <c r="I730" s="41" t="s">
        <v>1297</v>
      </c>
      <c r="J730" s="41"/>
      <c r="K730" s="41" t="s">
        <v>76</v>
      </c>
      <c r="L730" s="41"/>
      <c r="M730" s="41"/>
      <c r="N730" s="41" t="s">
        <v>76</v>
      </c>
      <c r="O730" s="41" t="s">
        <v>77</v>
      </c>
      <c r="P730" s="47">
        <v>44943</v>
      </c>
      <c r="Q730" s="41" t="s">
        <v>80</v>
      </c>
      <c r="R730" s="41" t="s">
        <v>1291</v>
      </c>
      <c r="S730" s="41" t="s">
        <v>1204</v>
      </c>
      <c r="T730" s="47">
        <v>45978</v>
      </c>
      <c r="U730" s="41">
        <v>1</v>
      </c>
      <c r="V730" s="41">
        <v>5.0640000000000001</v>
      </c>
      <c r="W730" s="41">
        <v>5.0640000000000001</v>
      </c>
      <c r="X730" s="42">
        <v>2.74926215838E-6</v>
      </c>
      <c r="Y730" s="42">
        <v>1.8469999999999999E-3</v>
      </c>
      <c r="Z730" s="42">
        <v>7.1000000000000005E-5</v>
      </c>
      <c r="AB730" s="51"/>
    </row>
    <row r="731" spans="1:28" x14ac:dyDescent="0.25">
      <c r="A731" s="43">
        <v>1329</v>
      </c>
      <c r="B731" s="43">
        <v>9763</v>
      </c>
      <c r="C731" s="41" t="s">
        <v>1312</v>
      </c>
      <c r="D731" s="41"/>
      <c r="E731" s="41"/>
      <c r="F731" s="41" t="s">
        <v>1313</v>
      </c>
      <c r="G731" s="41">
        <v>29993268</v>
      </c>
      <c r="H731" s="41" t="s">
        <v>528</v>
      </c>
      <c r="I731" s="41" t="s">
        <v>1314</v>
      </c>
      <c r="J731" s="41"/>
      <c r="K731" s="41" t="s">
        <v>76</v>
      </c>
      <c r="L731" s="41"/>
      <c r="M731" s="41"/>
      <c r="N731" s="41" t="s">
        <v>713</v>
      </c>
      <c r="O731" s="41" t="s">
        <v>77</v>
      </c>
      <c r="P731" s="47">
        <v>43359</v>
      </c>
      <c r="Q731" s="41" t="s">
        <v>88</v>
      </c>
      <c r="R731" s="41" t="s">
        <v>1291</v>
      </c>
      <c r="S731" s="41" t="s">
        <v>1204</v>
      </c>
      <c r="T731" s="47">
        <v>45750</v>
      </c>
      <c r="U731" s="41">
        <v>3.19</v>
      </c>
      <c r="V731" s="41">
        <v>2.1000000000000001E-2</v>
      </c>
      <c r="W731" s="41">
        <v>6.6000000000000003E-2</v>
      </c>
      <c r="X731" s="42">
        <v>3.53216E-6</v>
      </c>
      <c r="Y731" s="42">
        <v>2.4000000000000001E-5</v>
      </c>
      <c r="Z731" s="42">
        <v>0</v>
      </c>
      <c r="AB731" s="51"/>
    </row>
    <row r="732" spans="1:28" x14ac:dyDescent="0.25">
      <c r="A732" s="43">
        <v>1329</v>
      </c>
      <c r="B732" s="43">
        <v>9763</v>
      </c>
      <c r="C732" s="41" t="s">
        <v>1317</v>
      </c>
      <c r="D732" s="41"/>
      <c r="E732" s="41"/>
      <c r="F732" s="41" t="s">
        <v>1318</v>
      </c>
      <c r="G732" s="41">
        <v>29993397</v>
      </c>
      <c r="H732" s="41" t="s">
        <v>528</v>
      </c>
      <c r="I732" s="41" t="s">
        <v>1294</v>
      </c>
      <c r="J732" s="41"/>
      <c r="K732" s="41" t="s">
        <v>76</v>
      </c>
      <c r="L732" s="41"/>
      <c r="M732" s="41"/>
      <c r="N732" s="41" t="s">
        <v>76</v>
      </c>
      <c r="O732" s="41" t="s">
        <v>77</v>
      </c>
      <c r="P732" s="47">
        <v>43509</v>
      </c>
      <c r="Q732" s="41" t="s">
        <v>88</v>
      </c>
      <c r="R732" s="41" t="s">
        <v>1291</v>
      </c>
      <c r="S732" s="41" t="s">
        <v>1204</v>
      </c>
      <c r="T732" s="47">
        <v>45991</v>
      </c>
      <c r="U732" s="41">
        <v>3.19</v>
      </c>
      <c r="V732" s="41">
        <v>2.8210000000000002</v>
      </c>
      <c r="W732" s="41">
        <v>8.9990000000000006</v>
      </c>
      <c r="X732" s="42">
        <v>1.4963808574277001E-5</v>
      </c>
      <c r="Y732" s="42">
        <v>3.2829999999999999E-3</v>
      </c>
      <c r="Z732" s="42">
        <v>1.27E-4</v>
      </c>
      <c r="AB732" s="51"/>
    </row>
    <row r="733" spans="1:28" x14ac:dyDescent="0.25">
      <c r="A733" s="43">
        <v>1329</v>
      </c>
      <c r="B733" s="43">
        <v>9763</v>
      </c>
      <c r="C733" s="41" t="s">
        <v>1315</v>
      </c>
      <c r="D733" s="41"/>
      <c r="E733" s="41"/>
      <c r="F733" s="41" t="s">
        <v>1316</v>
      </c>
      <c r="G733" s="41">
        <v>29993297</v>
      </c>
      <c r="H733" s="41" t="s">
        <v>528</v>
      </c>
      <c r="I733" s="41" t="s">
        <v>1294</v>
      </c>
      <c r="J733" s="41"/>
      <c r="K733" s="41" t="s">
        <v>76</v>
      </c>
      <c r="L733" s="41"/>
      <c r="M733" s="41"/>
      <c r="N733" s="41" t="s">
        <v>76</v>
      </c>
      <c r="O733" s="41" t="s">
        <v>77</v>
      </c>
      <c r="P733" s="47">
        <v>43188</v>
      </c>
      <c r="Q733" s="41" t="s">
        <v>88</v>
      </c>
      <c r="R733" s="41" t="s">
        <v>1291</v>
      </c>
      <c r="S733" s="41" t="s">
        <v>1204</v>
      </c>
      <c r="T733" s="47">
        <v>45991</v>
      </c>
      <c r="U733" s="41">
        <v>3.19</v>
      </c>
      <c r="V733" s="41">
        <v>0.39</v>
      </c>
      <c r="W733" s="41">
        <v>1.244</v>
      </c>
      <c r="X733" s="42">
        <v>7.0788181818179997E-6</v>
      </c>
      <c r="Y733" s="42">
        <v>4.5300000000000001E-4</v>
      </c>
      <c r="Z733" s="42">
        <v>1.7E-5</v>
      </c>
      <c r="AB733" s="51"/>
    </row>
    <row r="734" spans="1:28" x14ac:dyDescent="0.25">
      <c r="A734" s="43">
        <v>1329</v>
      </c>
      <c r="B734" s="43">
        <v>9763</v>
      </c>
      <c r="C734" s="41" t="s">
        <v>1319</v>
      </c>
      <c r="D734" s="41"/>
      <c r="E734" s="41"/>
      <c r="F734" s="41" t="s">
        <v>1320</v>
      </c>
      <c r="G734" s="41">
        <v>29993408</v>
      </c>
      <c r="H734" s="41" t="s">
        <v>528</v>
      </c>
      <c r="I734" s="41" t="s">
        <v>1290</v>
      </c>
      <c r="J734" s="41"/>
      <c r="K734" s="41" t="s">
        <v>76</v>
      </c>
      <c r="L734" s="41"/>
      <c r="M734" s="41"/>
      <c r="N734" s="41" t="s">
        <v>713</v>
      </c>
      <c r="O734" s="41" t="s">
        <v>77</v>
      </c>
      <c r="P734" s="47">
        <v>43587</v>
      </c>
      <c r="Q734" s="41" t="s">
        <v>88</v>
      </c>
      <c r="R734" s="41" t="s">
        <v>1291</v>
      </c>
      <c r="S734" s="41" t="s">
        <v>1204</v>
      </c>
      <c r="T734" s="47">
        <v>45991</v>
      </c>
      <c r="U734" s="41">
        <v>3.19</v>
      </c>
      <c r="V734" s="41">
        <v>0.38900000000000001</v>
      </c>
      <c r="W734" s="41">
        <v>1.242</v>
      </c>
      <c r="X734" s="42">
        <v>4.0000000000000003E-5</v>
      </c>
      <c r="Y734" s="42">
        <v>4.5199999999999998E-4</v>
      </c>
      <c r="Z734" s="42">
        <v>1.7E-5</v>
      </c>
      <c r="AB734" s="51"/>
    </row>
    <row r="735" spans="1:28" x14ac:dyDescent="0.25">
      <c r="A735" s="43">
        <v>1329</v>
      </c>
      <c r="B735" s="43">
        <v>9763</v>
      </c>
      <c r="C735" s="41" t="s">
        <v>1370</v>
      </c>
      <c r="D735" s="41"/>
      <c r="E735" s="41"/>
      <c r="F735" s="41" t="s">
        <v>1371</v>
      </c>
      <c r="G735" s="41">
        <v>29993951</v>
      </c>
      <c r="H735" s="41" t="s">
        <v>528</v>
      </c>
      <c r="I735" s="41" t="s">
        <v>1294</v>
      </c>
      <c r="J735" s="41"/>
      <c r="K735" s="41" t="s">
        <v>76</v>
      </c>
      <c r="L735" s="41"/>
      <c r="M735" s="41"/>
      <c r="N735" s="41" t="s">
        <v>713</v>
      </c>
      <c r="O735" s="41" t="s">
        <v>77</v>
      </c>
      <c r="P735" s="47">
        <v>44115</v>
      </c>
      <c r="Q735" s="41" t="s">
        <v>88</v>
      </c>
      <c r="R735" s="41" t="s">
        <v>1291</v>
      </c>
      <c r="S735" s="41" t="s">
        <v>1204</v>
      </c>
      <c r="T735" s="47">
        <v>45988</v>
      </c>
      <c r="U735" s="41">
        <v>3.19</v>
      </c>
      <c r="V735" s="41">
        <v>2.2349999999999999</v>
      </c>
      <c r="W735" s="41">
        <v>7.13</v>
      </c>
      <c r="X735" s="42">
        <v>9.9009900990090001E-6</v>
      </c>
      <c r="Y735" s="42">
        <v>2.601E-3</v>
      </c>
      <c r="Z735" s="42">
        <v>1.01E-4</v>
      </c>
      <c r="AB735" s="51"/>
    </row>
    <row r="736" spans="1:28" x14ac:dyDescent="0.25">
      <c r="A736" s="43">
        <v>1329</v>
      </c>
      <c r="B736" s="43">
        <v>9763</v>
      </c>
      <c r="C736" s="41" t="s">
        <v>1372</v>
      </c>
      <c r="D736" s="41"/>
      <c r="E736" s="41"/>
      <c r="F736" s="41" t="s">
        <v>1373</v>
      </c>
      <c r="G736" s="41">
        <v>29993972</v>
      </c>
      <c r="H736" s="41" t="s">
        <v>528</v>
      </c>
      <c r="I736" s="41" t="s">
        <v>1364</v>
      </c>
      <c r="J736" s="41"/>
      <c r="K736" s="41" t="s">
        <v>76</v>
      </c>
      <c r="L736" s="41"/>
      <c r="M736" s="41"/>
      <c r="N736" s="41" t="s">
        <v>324</v>
      </c>
      <c r="O736" s="41" t="s">
        <v>77</v>
      </c>
      <c r="P736" s="47">
        <v>43840</v>
      </c>
      <c r="Q736" s="41" t="s">
        <v>82</v>
      </c>
      <c r="R736" s="41" t="s">
        <v>1291</v>
      </c>
      <c r="S736" s="41" t="s">
        <v>1204</v>
      </c>
      <c r="T736" s="47">
        <v>45981</v>
      </c>
      <c r="U736" s="41">
        <v>3.7454999999999998</v>
      </c>
      <c r="V736" s="41">
        <v>6.4269999999999996</v>
      </c>
      <c r="W736" s="41">
        <v>24.073</v>
      </c>
      <c r="X736" s="42">
        <v>8.0297767857141999E-5</v>
      </c>
      <c r="Y736" s="42">
        <v>8.7829999999999991E-3</v>
      </c>
      <c r="Z736" s="42">
        <v>3.4099999999999999E-4</v>
      </c>
      <c r="AB736" s="51"/>
    </row>
    <row r="737" spans="1:28" x14ac:dyDescent="0.25">
      <c r="A737" s="43">
        <v>1329</v>
      </c>
      <c r="B737" s="43">
        <v>9763</v>
      </c>
      <c r="C737" s="41" t="s">
        <v>1358</v>
      </c>
      <c r="D737" s="41"/>
      <c r="E737" s="41"/>
      <c r="F737" s="41" t="s">
        <v>1359</v>
      </c>
      <c r="G737" s="41">
        <v>299933650</v>
      </c>
      <c r="H737" s="41" t="s">
        <v>528</v>
      </c>
      <c r="I737" s="41" t="s">
        <v>1335</v>
      </c>
      <c r="J737" s="41"/>
      <c r="K737" s="41" t="s">
        <v>76</v>
      </c>
      <c r="L737" s="41"/>
      <c r="M737" s="41"/>
      <c r="N737" s="41" t="s">
        <v>76</v>
      </c>
      <c r="O737" s="41" t="s">
        <v>275</v>
      </c>
      <c r="P737" s="47">
        <v>43552</v>
      </c>
      <c r="Q737" s="41" t="s">
        <v>80</v>
      </c>
      <c r="R737" s="41" t="s">
        <v>1291</v>
      </c>
      <c r="S737" s="41" t="s">
        <v>1204</v>
      </c>
      <c r="T737" s="47">
        <v>46002</v>
      </c>
      <c r="U737" s="41">
        <v>1</v>
      </c>
      <c r="V737" s="41">
        <v>2.117</v>
      </c>
      <c r="W737" s="41">
        <v>2.117</v>
      </c>
      <c r="X737" s="42">
        <v>2.4029400000000001E-5</v>
      </c>
      <c r="Y737" s="42">
        <v>7.7200000000000001E-4</v>
      </c>
      <c r="Z737" s="42">
        <v>3.0000000000000001E-5</v>
      </c>
      <c r="AB737" s="51"/>
    </row>
    <row r="738" spans="1:28" x14ac:dyDescent="0.25">
      <c r="A738" s="43">
        <v>1329</v>
      </c>
      <c r="B738" s="43">
        <v>9763</v>
      </c>
      <c r="C738" s="41" t="s">
        <v>1356</v>
      </c>
      <c r="D738" s="41"/>
      <c r="E738" s="41"/>
      <c r="F738" s="41" t="s">
        <v>1357</v>
      </c>
      <c r="G738" s="41">
        <v>29992793</v>
      </c>
      <c r="H738" s="41" t="s">
        <v>528</v>
      </c>
      <c r="I738" s="41" t="s">
        <v>1290</v>
      </c>
      <c r="J738" s="41"/>
      <c r="K738" s="41" t="s">
        <v>76</v>
      </c>
      <c r="L738" s="41"/>
      <c r="M738" s="41"/>
      <c r="N738" s="41" t="s">
        <v>76</v>
      </c>
      <c r="O738" s="41" t="s">
        <v>77</v>
      </c>
      <c r="P738" s="47">
        <v>42743</v>
      </c>
      <c r="Q738" s="41" t="s">
        <v>80</v>
      </c>
      <c r="R738" s="41" t="s">
        <v>1291</v>
      </c>
      <c r="S738" s="41" t="s">
        <v>1204</v>
      </c>
      <c r="T738" s="47">
        <v>45991</v>
      </c>
      <c r="U738" s="41">
        <v>1</v>
      </c>
      <c r="V738" s="41">
        <v>0.92900000000000005</v>
      </c>
      <c r="W738" s="41">
        <v>0.92900000000000005</v>
      </c>
      <c r="X738" s="42">
        <v>8.1042362982640003E-6</v>
      </c>
      <c r="Y738" s="42">
        <v>3.39E-4</v>
      </c>
      <c r="Z738" s="42">
        <v>1.2999999999999999E-5</v>
      </c>
      <c r="AB738" s="51"/>
    </row>
    <row r="739" spans="1:28" x14ac:dyDescent="0.25">
      <c r="A739" s="43">
        <v>1329</v>
      </c>
      <c r="B739" s="43">
        <v>9763</v>
      </c>
      <c r="C739" s="41" t="s">
        <v>1302</v>
      </c>
      <c r="D739" s="41"/>
      <c r="E739" s="41"/>
      <c r="F739" s="41" t="s">
        <v>1353</v>
      </c>
      <c r="G739" s="41">
        <v>29992710</v>
      </c>
      <c r="H739" s="41" t="s">
        <v>528</v>
      </c>
      <c r="I739" s="41" t="s">
        <v>1297</v>
      </c>
      <c r="J739" s="41"/>
      <c r="K739" s="41" t="s">
        <v>76</v>
      </c>
      <c r="L739" s="41"/>
      <c r="M739" s="41"/>
      <c r="N739" s="41" t="s">
        <v>76</v>
      </c>
      <c r="O739" s="41" t="s">
        <v>77</v>
      </c>
      <c r="P739" s="47">
        <v>42568</v>
      </c>
      <c r="Q739" s="41" t="s">
        <v>80</v>
      </c>
      <c r="R739" s="41" t="s">
        <v>1291</v>
      </c>
      <c r="S739" s="41" t="s">
        <v>1204</v>
      </c>
      <c r="T739" s="47">
        <v>45978</v>
      </c>
      <c r="U739" s="41">
        <v>1</v>
      </c>
      <c r="V739" s="41">
        <v>5.9729999999999999</v>
      </c>
      <c r="W739" s="41">
        <v>5.9729999999999999</v>
      </c>
      <c r="X739" s="42">
        <v>1.4400667273278E-5</v>
      </c>
      <c r="Y739" s="42">
        <v>2.1789999999999999E-3</v>
      </c>
      <c r="Z739" s="42">
        <v>8.3999999999999995E-5</v>
      </c>
      <c r="AB739" s="51"/>
    </row>
    <row r="740" spans="1:28" x14ac:dyDescent="0.25">
      <c r="A740" s="43">
        <v>1329</v>
      </c>
      <c r="B740" s="43">
        <v>9763</v>
      </c>
      <c r="C740" s="41" t="s">
        <v>1354</v>
      </c>
      <c r="D740" s="41"/>
      <c r="E740" s="41"/>
      <c r="F740" s="41" t="s">
        <v>1355</v>
      </c>
      <c r="G740" s="41">
        <v>29992954</v>
      </c>
      <c r="H740" s="41" t="s">
        <v>528</v>
      </c>
      <c r="I740" s="41" t="s">
        <v>1290</v>
      </c>
      <c r="J740" s="41"/>
      <c r="K740" s="41" t="s">
        <v>76</v>
      </c>
      <c r="L740" s="41"/>
      <c r="M740" s="41"/>
      <c r="N740" s="41" t="s">
        <v>76</v>
      </c>
      <c r="O740" s="41" t="s">
        <v>77</v>
      </c>
      <c r="P740" s="47">
        <v>43125</v>
      </c>
      <c r="Q740" s="41" t="s">
        <v>80</v>
      </c>
      <c r="R740" s="41" t="s">
        <v>1291</v>
      </c>
      <c r="S740" s="41" t="s">
        <v>1204</v>
      </c>
      <c r="T740" s="47">
        <v>45991</v>
      </c>
      <c r="U740" s="41">
        <v>1</v>
      </c>
      <c r="V740" s="41">
        <v>15.904999999999999</v>
      </c>
      <c r="W740" s="41">
        <v>15.904999999999999</v>
      </c>
      <c r="X740" s="42">
        <v>2.6411669316543001E-5</v>
      </c>
      <c r="Y740" s="42">
        <v>5.803E-3</v>
      </c>
      <c r="Z740" s="42">
        <v>2.2499999999999999E-4</v>
      </c>
      <c r="AB740" s="51"/>
    </row>
    <row r="741" spans="1:28" x14ac:dyDescent="0.25">
      <c r="A741" s="43">
        <v>1329</v>
      </c>
      <c r="B741" s="43">
        <v>9763</v>
      </c>
      <c r="C741" s="41" t="s">
        <v>1302</v>
      </c>
      <c r="D741" s="41"/>
      <c r="E741" s="41"/>
      <c r="F741" s="41" t="s">
        <v>1367</v>
      </c>
      <c r="G741" s="41">
        <v>29994268</v>
      </c>
      <c r="H741" s="41" t="s">
        <v>528</v>
      </c>
      <c r="I741" s="41" t="s">
        <v>1297</v>
      </c>
      <c r="J741" s="41"/>
      <c r="K741" s="41" t="s">
        <v>76</v>
      </c>
      <c r="L741" s="41"/>
      <c r="M741" s="41"/>
      <c r="N741" s="41" t="s">
        <v>76</v>
      </c>
      <c r="O741" s="41" t="s">
        <v>77</v>
      </c>
      <c r="P741" s="47">
        <v>44329</v>
      </c>
      <c r="Q741" s="41" t="s">
        <v>80</v>
      </c>
      <c r="R741" s="41" t="s">
        <v>1291</v>
      </c>
      <c r="S741" s="41" t="s">
        <v>1204</v>
      </c>
      <c r="T741" s="47">
        <v>45977</v>
      </c>
      <c r="U741" s="41">
        <v>1</v>
      </c>
      <c r="V741" s="41">
        <v>67.245000000000005</v>
      </c>
      <c r="W741" s="41">
        <v>67.245000000000005</v>
      </c>
      <c r="X741" s="42">
        <v>3.2943627272726999E-5</v>
      </c>
      <c r="Y741" s="42">
        <v>2.4535000000000001E-2</v>
      </c>
      <c r="Z741" s="42">
        <v>9.5299999999999996E-4</v>
      </c>
      <c r="AB741" s="51"/>
    </row>
    <row r="742" spans="1:28" x14ac:dyDescent="0.25">
      <c r="A742" s="43">
        <v>1329</v>
      </c>
      <c r="B742" s="43">
        <v>9763</v>
      </c>
      <c r="C742" s="41" t="s">
        <v>1365</v>
      </c>
      <c r="D742" s="41"/>
      <c r="E742" s="41"/>
      <c r="F742" s="41" t="s">
        <v>1366</v>
      </c>
      <c r="G742" s="41">
        <v>29993571</v>
      </c>
      <c r="H742" s="41" t="s">
        <v>528</v>
      </c>
      <c r="I742" s="41" t="s">
        <v>1290</v>
      </c>
      <c r="J742" s="41"/>
      <c r="K742" s="41" t="s">
        <v>76</v>
      </c>
      <c r="L742" s="41"/>
      <c r="M742" s="41"/>
      <c r="N742" s="41" t="s">
        <v>713</v>
      </c>
      <c r="O742" s="41" t="s">
        <v>77</v>
      </c>
      <c r="P742" s="47">
        <v>43650</v>
      </c>
      <c r="Q742" s="41" t="s">
        <v>80</v>
      </c>
      <c r="R742" s="41" t="s">
        <v>1291</v>
      </c>
      <c r="S742" s="41" t="s">
        <v>1204</v>
      </c>
      <c r="T742" s="47">
        <v>45991</v>
      </c>
      <c r="U742" s="41">
        <v>1</v>
      </c>
      <c r="V742" s="41">
        <v>14.14</v>
      </c>
      <c r="W742" s="41">
        <v>14.14</v>
      </c>
      <c r="X742" s="42">
        <v>3.5413980000000002E-5</v>
      </c>
      <c r="Y742" s="42">
        <v>5.1590000000000004E-3</v>
      </c>
      <c r="Z742" s="42">
        <v>2.0000000000000001E-4</v>
      </c>
      <c r="AB742" s="51"/>
    </row>
    <row r="743" spans="1:28" x14ac:dyDescent="0.25">
      <c r="A743" s="43">
        <v>1329</v>
      </c>
      <c r="B743" s="43">
        <v>9763</v>
      </c>
      <c r="C743" s="41" t="s">
        <v>1368</v>
      </c>
      <c r="D743" s="41"/>
      <c r="E743" s="41"/>
      <c r="F743" s="41" t="s">
        <v>1369</v>
      </c>
      <c r="G743" s="41">
        <v>29993494</v>
      </c>
      <c r="H743" s="41" t="s">
        <v>528</v>
      </c>
      <c r="I743" s="41" t="s">
        <v>1294</v>
      </c>
      <c r="J743" s="41"/>
      <c r="K743" s="41" t="s">
        <v>76</v>
      </c>
      <c r="L743" s="41"/>
      <c r="M743" s="41"/>
      <c r="N743" s="41" t="s">
        <v>76</v>
      </c>
      <c r="O743" s="41" t="s">
        <v>77</v>
      </c>
      <c r="P743" s="47">
        <v>43668</v>
      </c>
      <c r="Q743" s="41" t="s">
        <v>88</v>
      </c>
      <c r="R743" s="41" t="s">
        <v>1291</v>
      </c>
      <c r="S743" s="41" t="s">
        <v>1204</v>
      </c>
      <c r="T743" s="47">
        <v>45930</v>
      </c>
      <c r="U743" s="41">
        <v>3.19</v>
      </c>
      <c r="V743" s="41">
        <v>2.0430000000000001</v>
      </c>
      <c r="W743" s="41">
        <v>6.5170000000000003</v>
      </c>
      <c r="X743" s="42">
        <v>2.0858928571428001E-5</v>
      </c>
      <c r="Y743" s="42">
        <v>2.3770000000000002E-3</v>
      </c>
      <c r="Z743" s="42">
        <v>9.2E-5</v>
      </c>
      <c r="AB743" s="51"/>
    </row>
    <row r="744" spans="1:28" x14ac:dyDescent="0.25">
      <c r="A744" s="43">
        <v>1329</v>
      </c>
      <c r="B744" s="43">
        <v>9763</v>
      </c>
      <c r="C744" s="41" t="s">
        <v>1360</v>
      </c>
      <c r="D744" s="41"/>
      <c r="E744" s="41"/>
      <c r="F744" s="41" t="s">
        <v>1361</v>
      </c>
      <c r="G744" s="41">
        <v>29992997</v>
      </c>
      <c r="H744" s="41" t="s">
        <v>528</v>
      </c>
      <c r="I744" s="41" t="s">
        <v>1294</v>
      </c>
      <c r="J744" s="41"/>
      <c r="K744" s="41" t="s">
        <v>76</v>
      </c>
      <c r="L744" s="41"/>
      <c r="M744" s="41"/>
      <c r="N744" s="41" t="s">
        <v>76</v>
      </c>
      <c r="O744" s="41" t="s">
        <v>77</v>
      </c>
      <c r="P744" s="47">
        <v>43124</v>
      </c>
      <c r="Q744" s="41" t="s">
        <v>80</v>
      </c>
      <c r="R744" s="41" t="s">
        <v>1291</v>
      </c>
      <c r="S744" s="41" t="s">
        <v>1204</v>
      </c>
      <c r="T744" s="47">
        <v>46009</v>
      </c>
      <c r="U744" s="41">
        <v>1</v>
      </c>
      <c r="V744" s="41">
        <v>2.774</v>
      </c>
      <c r="W744" s="41">
        <v>2.774</v>
      </c>
      <c r="X744" s="42">
        <v>1.2505137991779E-5</v>
      </c>
      <c r="Y744" s="42">
        <v>1.0120000000000001E-3</v>
      </c>
      <c r="Z744" s="42">
        <v>3.8999999999999999E-5</v>
      </c>
      <c r="AB744" s="51"/>
    </row>
    <row r="745" spans="1:28" x14ac:dyDescent="0.25">
      <c r="A745" s="43">
        <v>1329</v>
      </c>
      <c r="B745" s="43">
        <v>9763</v>
      </c>
      <c r="C745" s="41" t="s">
        <v>1362</v>
      </c>
      <c r="D745" s="41"/>
      <c r="E745" s="41"/>
      <c r="F745" s="41" t="s">
        <v>1363</v>
      </c>
      <c r="G745" s="41">
        <v>29994254</v>
      </c>
      <c r="H745" s="41" t="s">
        <v>528</v>
      </c>
      <c r="I745" s="41" t="s">
        <v>1364</v>
      </c>
      <c r="J745" s="41"/>
      <c r="K745" s="41" t="s">
        <v>76</v>
      </c>
      <c r="L745" s="41"/>
      <c r="M745" s="41"/>
      <c r="N745" s="41" t="s">
        <v>76</v>
      </c>
      <c r="O745" s="41" t="s">
        <v>77</v>
      </c>
      <c r="P745" s="47">
        <v>44444</v>
      </c>
      <c r="Q745" s="41" t="s">
        <v>80</v>
      </c>
      <c r="R745" s="41" t="s">
        <v>1291</v>
      </c>
      <c r="S745" s="41" t="s">
        <v>1204</v>
      </c>
      <c r="T745" s="47">
        <v>45978</v>
      </c>
      <c r="U745" s="41">
        <v>1</v>
      </c>
      <c r="V745" s="41">
        <v>16.215</v>
      </c>
      <c r="W745" s="41">
        <v>16.215</v>
      </c>
      <c r="X745" s="42">
        <v>5.1764705882352002E-5</v>
      </c>
      <c r="Y745" s="42">
        <v>5.9160000000000003E-3</v>
      </c>
      <c r="Z745" s="42">
        <v>2.2900000000000001E-4</v>
      </c>
      <c r="AB745" s="51"/>
    </row>
    <row r="746" spans="1:28" x14ac:dyDescent="0.25">
      <c r="A746" s="43">
        <v>1329</v>
      </c>
      <c r="B746" s="43">
        <v>9763</v>
      </c>
      <c r="C746" s="41" t="s">
        <v>1336</v>
      </c>
      <c r="D746" s="41"/>
      <c r="E746" s="41"/>
      <c r="F746" s="41" t="s">
        <v>1337</v>
      </c>
      <c r="G746" s="41">
        <v>28999218</v>
      </c>
      <c r="H746" s="41" t="s">
        <v>528</v>
      </c>
      <c r="I746" s="41" t="s">
        <v>1290</v>
      </c>
      <c r="J746" s="41"/>
      <c r="K746" s="41" t="s">
        <v>76</v>
      </c>
      <c r="L746" s="41"/>
      <c r="M746" s="41"/>
      <c r="N746" s="41" t="s">
        <v>713</v>
      </c>
      <c r="O746" s="41" t="s">
        <v>77</v>
      </c>
      <c r="P746" s="47">
        <v>45000</v>
      </c>
      <c r="Q746" s="41" t="s">
        <v>80</v>
      </c>
      <c r="R746" s="41" t="s">
        <v>1291</v>
      </c>
      <c r="S746" s="41" t="s">
        <v>1204</v>
      </c>
      <c r="T746" s="47">
        <v>45991</v>
      </c>
      <c r="U746" s="41">
        <v>1</v>
      </c>
      <c r="V746" s="41">
        <v>111.621</v>
      </c>
      <c r="W746" s="41">
        <v>111.621</v>
      </c>
      <c r="X746" s="42">
        <v>9.3380000000000004E-5</v>
      </c>
      <c r="Y746" s="42">
        <v>4.0726999999999999E-2</v>
      </c>
      <c r="Z746" s="42">
        <v>1.5820000000000001E-3</v>
      </c>
      <c r="AB746" s="51"/>
    </row>
    <row r="747" spans="1:28" x14ac:dyDescent="0.25">
      <c r="A747" s="43">
        <v>1329</v>
      </c>
      <c r="B747" s="43">
        <v>9763</v>
      </c>
      <c r="C747" s="41" t="s">
        <v>1333</v>
      </c>
      <c r="D747" s="41"/>
      <c r="E747" s="41"/>
      <c r="F747" s="41" t="s">
        <v>1334</v>
      </c>
      <c r="G747" s="41">
        <v>28999237</v>
      </c>
      <c r="H747" s="41" t="s">
        <v>528</v>
      </c>
      <c r="I747" s="41" t="s">
        <v>1335</v>
      </c>
      <c r="J747" s="41"/>
      <c r="K747" s="41" t="s">
        <v>76</v>
      </c>
      <c r="L747" s="41"/>
      <c r="M747" s="41"/>
      <c r="N747" s="41" t="s">
        <v>76</v>
      </c>
      <c r="O747" s="41" t="s">
        <v>77</v>
      </c>
      <c r="P747" s="47">
        <v>45195</v>
      </c>
      <c r="Q747" s="41" t="s">
        <v>80</v>
      </c>
      <c r="R747" s="41" t="s">
        <v>1291</v>
      </c>
      <c r="S747" s="41" t="s">
        <v>1204</v>
      </c>
      <c r="T747" s="47">
        <v>45999</v>
      </c>
      <c r="U747" s="41">
        <v>1</v>
      </c>
      <c r="V747" s="41">
        <v>59.752000000000002</v>
      </c>
      <c r="W747" s="41">
        <v>59.752000000000002</v>
      </c>
      <c r="X747" s="42">
        <v>3.0314035714284999E-5</v>
      </c>
      <c r="Y747" s="42">
        <v>2.1801000000000001E-2</v>
      </c>
      <c r="Z747" s="42">
        <v>8.4699999999999999E-4</v>
      </c>
      <c r="AB747" s="51"/>
    </row>
    <row r="748" spans="1:28" x14ac:dyDescent="0.25">
      <c r="A748" s="43">
        <v>1329</v>
      </c>
      <c r="B748" s="43">
        <v>9763</v>
      </c>
      <c r="C748" s="41" t="s">
        <v>1340</v>
      </c>
      <c r="D748" s="41"/>
      <c r="E748" s="41"/>
      <c r="F748" s="41" t="s">
        <v>1341</v>
      </c>
      <c r="G748" s="41">
        <v>29993436</v>
      </c>
      <c r="H748" s="41" t="s">
        <v>528</v>
      </c>
      <c r="I748" s="41" t="s">
        <v>1335</v>
      </c>
      <c r="J748" s="41"/>
      <c r="K748" s="41" t="s">
        <v>76</v>
      </c>
      <c r="L748" s="41"/>
      <c r="M748" s="41"/>
      <c r="N748" s="41" t="s">
        <v>76</v>
      </c>
      <c r="O748" s="41" t="s">
        <v>77</v>
      </c>
      <c r="P748" s="47">
        <v>43613</v>
      </c>
      <c r="Q748" s="41" t="s">
        <v>80</v>
      </c>
      <c r="R748" s="41" t="s">
        <v>1291</v>
      </c>
      <c r="S748" s="41" t="s">
        <v>1204</v>
      </c>
      <c r="T748" s="47">
        <v>46000</v>
      </c>
      <c r="U748" s="41">
        <v>1</v>
      </c>
      <c r="V748" s="41">
        <v>5.1980000000000004</v>
      </c>
      <c r="W748" s="41">
        <v>5.1980000000000004</v>
      </c>
      <c r="X748" s="42">
        <v>4.32E-5</v>
      </c>
      <c r="Y748" s="42">
        <v>1.8959999999999999E-3</v>
      </c>
      <c r="Z748" s="42">
        <v>7.2999999999999999E-5</v>
      </c>
      <c r="AB748" s="51"/>
    </row>
    <row r="749" spans="1:28" x14ac:dyDescent="0.25">
      <c r="A749" s="43">
        <v>1329</v>
      </c>
      <c r="B749" s="43">
        <v>9763</v>
      </c>
      <c r="C749" s="41" t="s">
        <v>1338</v>
      </c>
      <c r="D749" s="41"/>
      <c r="E749" s="41"/>
      <c r="F749" s="41" t="s">
        <v>1339</v>
      </c>
      <c r="G749" s="41">
        <v>29993208</v>
      </c>
      <c r="H749" s="41" t="s">
        <v>528</v>
      </c>
      <c r="I749" s="41" t="s">
        <v>1294</v>
      </c>
      <c r="J749" s="41"/>
      <c r="K749" s="41" t="s">
        <v>76</v>
      </c>
      <c r="L749" s="41"/>
      <c r="M749" s="41"/>
      <c r="N749" s="41" t="s">
        <v>76</v>
      </c>
      <c r="O749" s="41" t="s">
        <v>77</v>
      </c>
      <c r="P749" s="47">
        <v>43341</v>
      </c>
      <c r="Q749" s="41" t="s">
        <v>88</v>
      </c>
      <c r="R749" s="41" t="s">
        <v>1291</v>
      </c>
      <c r="S749" s="41" t="s">
        <v>1204</v>
      </c>
      <c r="T749" s="47">
        <v>45953</v>
      </c>
      <c r="U749" s="41">
        <v>3.19</v>
      </c>
      <c r="V749" s="41">
        <v>1.3520000000000001</v>
      </c>
      <c r="W749" s="41">
        <v>4.3140000000000001</v>
      </c>
      <c r="X749" s="42">
        <v>9.979500761562E-6</v>
      </c>
      <c r="Y749" s="42">
        <v>1.5740000000000001E-3</v>
      </c>
      <c r="Z749" s="42">
        <v>6.0999999999999999E-5</v>
      </c>
      <c r="AB749" s="51"/>
    </row>
    <row r="750" spans="1:28" x14ac:dyDescent="0.25">
      <c r="A750" s="43">
        <v>1329</v>
      </c>
      <c r="B750" s="43">
        <v>9763</v>
      </c>
      <c r="C750" s="41" t="s">
        <v>1350</v>
      </c>
      <c r="D750" s="41"/>
      <c r="E750" s="41"/>
      <c r="F750" s="41" t="s">
        <v>1351</v>
      </c>
      <c r="G750" s="41">
        <v>29992822</v>
      </c>
      <c r="H750" s="41" t="s">
        <v>528</v>
      </c>
      <c r="I750" s="41" t="s">
        <v>1297</v>
      </c>
      <c r="J750" s="41"/>
      <c r="K750" s="41" t="s">
        <v>76</v>
      </c>
      <c r="L750" s="41"/>
      <c r="M750" s="41"/>
      <c r="N750" s="41" t="s">
        <v>76</v>
      </c>
      <c r="O750" s="41" t="s">
        <v>77</v>
      </c>
      <c r="P750" s="47">
        <v>43094</v>
      </c>
      <c r="Q750" s="41" t="s">
        <v>80</v>
      </c>
      <c r="R750" s="41" t="s">
        <v>1291</v>
      </c>
      <c r="S750" s="41" t="s">
        <v>1204</v>
      </c>
      <c r="T750" s="47">
        <v>45978</v>
      </c>
      <c r="U750" s="41">
        <v>1</v>
      </c>
      <c r="V750" s="41">
        <v>1.5</v>
      </c>
      <c r="W750" s="41">
        <v>1.5</v>
      </c>
      <c r="X750" s="42">
        <v>2.0161999999999999E-6</v>
      </c>
      <c r="Y750" s="42">
        <v>5.4699999999999996E-4</v>
      </c>
      <c r="Z750" s="42">
        <v>2.0999999999999999E-5</v>
      </c>
      <c r="AB750" s="51"/>
    </row>
    <row r="751" spans="1:28" x14ac:dyDescent="0.25">
      <c r="A751" s="43">
        <v>1329</v>
      </c>
      <c r="B751" s="43">
        <v>9763</v>
      </c>
      <c r="C751" s="41" t="s">
        <v>1346</v>
      </c>
      <c r="D751" s="41"/>
      <c r="E751" s="41"/>
      <c r="F751" s="41" t="s">
        <v>1347</v>
      </c>
      <c r="G751" s="41">
        <v>29992707</v>
      </c>
      <c r="H751" s="41" t="s">
        <v>528</v>
      </c>
      <c r="I751" s="41" t="s">
        <v>1290</v>
      </c>
      <c r="J751" s="41"/>
      <c r="K751" s="41" t="s">
        <v>76</v>
      </c>
      <c r="L751" s="41"/>
      <c r="M751" s="41"/>
      <c r="N751" s="41" t="s">
        <v>76</v>
      </c>
      <c r="O751" s="41" t="s">
        <v>77</v>
      </c>
      <c r="P751" s="47">
        <v>42569</v>
      </c>
      <c r="Q751" s="41" t="s">
        <v>80</v>
      </c>
      <c r="R751" s="41" t="s">
        <v>1291</v>
      </c>
      <c r="S751" s="41" t="s">
        <v>1204</v>
      </c>
      <c r="T751" s="47">
        <v>45991</v>
      </c>
      <c r="U751" s="41">
        <v>1</v>
      </c>
      <c r="V751" s="41">
        <v>1.2789999999999999</v>
      </c>
      <c r="W751" s="41">
        <v>1.2789999999999999</v>
      </c>
      <c r="X751" s="42">
        <v>8.6666666666660004E-6</v>
      </c>
      <c r="Y751" s="42">
        <v>4.66E-4</v>
      </c>
      <c r="Z751" s="42">
        <v>1.8E-5</v>
      </c>
      <c r="AB751" s="51"/>
    </row>
    <row r="752" spans="1:28" x14ac:dyDescent="0.25">
      <c r="A752" s="43">
        <v>1329</v>
      </c>
      <c r="B752" s="43">
        <v>9763</v>
      </c>
      <c r="C752" s="41" t="s">
        <v>1378</v>
      </c>
      <c r="D752" s="41"/>
      <c r="E752" s="41"/>
      <c r="F752" s="41" t="s">
        <v>1379</v>
      </c>
      <c r="G752" s="41">
        <v>29994396</v>
      </c>
      <c r="H752" s="41" t="s">
        <v>528</v>
      </c>
      <c r="I752" s="41" t="s">
        <v>1294</v>
      </c>
      <c r="J752" s="41"/>
      <c r="K752" s="41" t="s">
        <v>76</v>
      </c>
      <c r="L752" s="41"/>
      <c r="M752" s="41"/>
      <c r="N752" s="41" t="s">
        <v>76</v>
      </c>
      <c r="O752" s="41" t="s">
        <v>77</v>
      </c>
      <c r="P752" s="47">
        <v>44501</v>
      </c>
      <c r="Q752" s="41" t="s">
        <v>88</v>
      </c>
      <c r="R752" s="41" t="s">
        <v>1291</v>
      </c>
      <c r="S752" s="41" t="s">
        <v>1204</v>
      </c>
      <c r="T752" s="47">
        <v>45988</v>
      </c>
      <c r="U752" s="41">
        <v>3.19</v>
      </c>
      <c r="V752" s="41">
        <v>2.613</v>
      </c>
      <c r="W752" s="41">
        <v>8.3350000000000009</v>
      </c>
      <c r="X752" s="42">
        <v>4.2372881355932003E-5</v>
      </c>
      <c r="Y752" s="42">
        <v>3.0409999999999999E-3</v>
      </c>
      <c r="Z752" s="42">
        <v>1.18E-4</v>
      </c>
      <c r="AB752" s="51"/>
    </row>
    <row r="753" spans="1:28" x14ac:dyDescent="0.25">
      <c r="A753" s="43">
        <v>1329</v>
      </c>
      <c r="B753" s="43">
        <v>9763</v>
      </c>
      <c r="C753" s="41" t="s">
        <v>1354</v>
      </c>
      <c r="D753" s="41"/>
      <c r="E753" s="41"/>
      <c r="F753" s="41" t="s">
        <v>1376</v>
      </c>
      <c r="G753" s="41">
        <v>29993585</v>
      </c>
      <c r="H753" s="41" t="s">
        <v>528</v>
      </c>
      <c r="I753" s="41" t="s">
        <v>1290</v>
      </c>
      <c r="J753" s="41"/>
      <c r="K753" s="41" t="s">
        <v>76</v>
      </c>
      <c r="L753" s="41"/>
      <c r="M753" s="41"/>
      <c r="N753" s="41" t="s">
        <v>76</v>
      </c>
      <c r="O753" s="41" t="s">
        <v>77</v>
      </c>
      <c r="P753" s="47">
        <v>43734</v>
      </c>
      <c r="Q753" s="41" t="s">
        <v>80</v>
      </c>
      <c r="R753" s="41" t="s">
        <v>1291</v>
      </c>
      <c r="S753" s="41" t="s">
        <v>1204</v>
      </c>
      <c r="T753" s="47">
        <v>45991</v>
      </c>
      <c r="U753" s="41">
        <v>1</v>
      </c>
      <c r="V753" s="41">
        <v>46.643000000000001</v>
      </c>
      <c r="W753" s="41">
        <v>46.643000000000001</v>
      </c>
      <c r="X753" s="42">
        <v>3.3487804651161998E-5</v>
      </c>
      <c r="Y753" s="42">
        <v>1.7017999999999998E-2</v>
      </c>
      <c r="Z753" s="42">
        <v>6.6100000000000002E-4</v>
      </c>
      <c r="AB753" s="51"/>
    </row>
    <row r="754" spans="1:28" x14ac:dyDescent="0.25">
      <c r="A754" s="43">
        <v>1329</v>
      </c>
      <c r="B754" s="43">
        <v>9763</v>
      </c>
      <c r="C754" s="41" t="s">
        <v>1374</v>
      </c>
      <c r="D754" s="41"/>
      <c r="E754" s="41"/>
      <c r="F754" s="41" t="s">
        <v>1375</v>
      </c>
      <c r="G754" s="41">
        <v>29994253</v>
      </c>
      <c r="H754" s="41" t="s">
        <v>528</v>
      </c>
      <c r="I754" s="41" t="s">
        <v>1364</v>
      </c>
      <c r="J754" s="41"/>
      <c r="K754" s="41" t="s">
        <v>76</v>
      </c>
      <c r="L754" s="41"/>
      <c r="M754" s="41"/>
      <c r="N754" s="41" t="s">
        <v>725</v>
      </c>
      <c r="O754" s="41" t="s">
        <v>77</v>
      </c>
      <c r="P754" s="47">
        <v>44385</v>
      </c>
      <c r="Q754" s="41" t="s">
        <v>82</v>
      </c>
      <c r="R754" s="41" t="s">
        <v>1291</v>
      </c>
      <c r="S754" s="41" t="s">
        <v>1204</v>
      </c>
      <c r="T754" s="47">
        <v>45980</v>
      </c>
      <c r="U754" s="41">
        <v>3.7454999999999998</v>
      </c>
      <c r="V754" s="41">
        <v>3.641</v>
      </c>
      <c r="W754" s="41">
        <v>13.638999999999999</v>
      </c>
      <c r="X754" s="42">
        <v>3.2608695652173002E-5</v>
      </c>
      <c r="Y754" s="42">
        <v>4.9760000000000004E-3</v>
      </c>
      <c r="Z754" s="42">
        <v>1.93E-4</v>
      </c>
      <c r="AB754" s="51"/>
    </row>
    <row r="755" spans="1:28" x14ac:dyDescent="0.25">
      <c r="A755" s="43">
        <v>1329</v>
      </c>
      <c r="B755" s="43">
        <v>9763</v>
      </c>
      <c r="C755" s="41" t="s">
        <v>1302</v>
      </c>
      <c r="D755" s="41"/>
      <c r="E755" s="41"/>
      <c r="F755" s="41" t="s">
        <v>1377</v>
      </c>
      <c r="G755" s="41">
        <v>29993169</v>
      </c>
      <c r="H755" s="41" t="s">
        <v>528</v>
      </c>
      <c r="I755" s="41" t="s">
        <v>1297</v>
      </c>
      <c r="J755" s="41"/>
      <c r="K755" s="41" t="s">
        <v>76</v>
      </c>
      <c r="L755" s="41"/>
      <c r="M755" s="41"/>
      <c r="N755" s="41" t="s">
        <v>76</v>
      </c>
      <c r="O755" s="41" t="s">
        <v>77</v>
      </c>
      <c r="P755" s="47">
        <v>43251</v>
      </c>
      <c r="Q755" s="41" t="s">
        <v>80</v>
      </c>
      <c r="R755" s="41" t="s">
        <v>1291</v>
      </c>
      <c r="S755" s="41" t="s">
        <v>1204</v>
      </c>
      <c r="T755" s="47">
        <v>45978</v>
      </c>
      <c r="U755" s="41">
        <v>1</v>
      </c>
      <c r="V755" s="41">
        <v>31.288</v>
      </c>
      <c r="W755" s="41">
        <v>31.288</v>
      </c>
      <c r="X755" s="42">
        <v>2.2243224999999999E-5</v>
      </c>
      <c r="Y755" s="42">
        <v>1.1416000000000001E-2</v>
      </c>
      <c r="Z755" s="42">
        <v>4.4299999999999998E-4</v>
      </c>
      <c r="AB755" s="51"/>
    </row>
    <row r="756" spans="1:28" x14ac:dyDescent="0.25">
      <c r="A756" s="43">
        <v>1329</v>
      </c>
      <c r="B756" s="43">
        <v>9763</v>
      </c>
      <c r="C756" s="41" t="s">
        <v>1384</v>
      </c>
      <c r="D756" s="41"/>
      <c r="E756" s="41"/>
      <c r="F756" s="41" t="s">
        <v>1385</v>
      </c>
      <c r="G756" s="41">
        <v>28999102</v>
      </c>
      <c r="H756" s="41" t="s">
        <v>528</v>
      </c>
      <c r="I756" s="41" t="s">
        <v>1290</v>
      </c>
      <c r="J756" s="41"/>
      <c r="K756" s="41" t="s">
        <v>76</v>
      </c>
      <c r="L756" s="41"/>
      <c r="M756" s="41"/>
      <c r="N756" s="41" t="s">
        <v>76</v>
      </c>
      <c r="O756" s="41" t="s">
        <v>77</v>
      </c>
      <c r="P756" s="47">
        <v>44598</v>
      </c>
      <c r="Q756" s="41" t="s">
        <v>80</v>
      </c>
      <c r="R756" s="41" t="s">
        <v>1291</v>
      </c>
      <c r="S756" s="41" t="s">
        <v>1204</v>
      </c>
      <c r="T756" s="47">
        <v>45991</v>
      </c>
      <c r="U756" s="41">
        <v>1</v>
      </c>
      <c r="V756" s="41">
        <v>56.231000000000002</v>
      </c>
      <c r="W756" s="41">
        <v>56.231000000000002</v>
      </c>
      <c r="X756" s="42">
        <v>1.06105263157894E-4</v>
      </c>
      <c r="Y756" s="42">
        <v>2.0517000000000001E-2</v>
      </c>
      <c r="Z756" s="42">
        <v>7.9699999999999997E-4</v>
      </c>
      <c r="AB756" s="51"/>
    </row>
    <row r="757" spans="1:28" x14ac:dyDescent="0.25">
      <c r="A757" s="43">
        <v>1329</v>
      </c>
      <c r="B757" s="43">
        <v>9763</v>
      </c>
      <c r="C757" s="41" t="s">
        <v>1386</v>
      </c>
      <c r="D757" s="41"/>
      <c r="E757" s="41"/>
      <c r="F757" s="41" t="s">
        <v>1387</v>
      </c>
      <c r="G757" s="41">
        <v>29994368</v>
      </c>
      <c r="H757" s="41" t="s">
        <v>528</v>
      </c>
      <c r="I757" s="41" t="s">
        <v>1294</v>
      </c>
      <c r="J757" s="41"/>
      <c r="K757" s="41" t="s">
        <v>76</v>
      </c>
      <c r="L757" s="41"/>
      <c r="M757" s="41"/>
      <c r="N757" s="41" t="s">
        <v>76</v>
      </c>
      <c r="O757" s="41" t="s">
        <v>77</v>
      </c>
      <c r="P757" s="47">
        <v>44377</v>
      </c>
      <c r="Q757" s="41" t="s">
        <v>88</v>
      </c>
      <c r="R757" s="41" t="s">
        <v>1291</v>
      </c>
      <c r="S757" s="41" t="s">
        <v>1204</v>
      </c>
      <c r="T757" s="47">
        <v>45987</v>
      </c>
      <c r="U757" s="41">
        <v>3.19</v>
      </c>
      <c r="V757" s="41">
        <v>1.77</v>
      </c>
      <c r="W757" s="41">
        <v>5.6470000000000002</v>
      </c>
      <c r="X757" s="42">
        <v>3.0674846625765999E-5</v>
      </c>
      <c r="Y757" s="42">
        <v>2.0600000000000002E-3</v>
      </c>
      <c r="Z757" s="42">
        <v>8.0000000000000007E-5</v>
      </c>
      <c r="AB757" s="51"/>
    </row>
    <row r="758" spans="1:28" x14ac:dyDescent="0.25">
      <c r="A758" s="43">
        <v>1329</v>
      </c>
      <c r="B758" s="43">
        <v>9763</v>
      </c>
      <c r="C758" s="41" t="s">
        <v>1563</v>
      </c>
      <c r="D758" s="41"/>
      <c r="E758" s="41"/>
      <c r="F758" s="41" t="s">
        <v>1565</v>
      </c>
      <c r="G758" s="41">
        <v>28999295</v>
      </c>
      <c r="H758" s="41" t="s">
        <v>528</v>
      </c>
      <c r="I758" s="41" t="s">
        <v>1294</v>
      </c>
      <c r="J758" s="41"/>
      <c r="K758" s="41" t="s">
        <v>76</v>
      </c>
      <c r="L758" s="41"/>
      <c r="M758" s="41"/>
      <c r="N758" s="41" t="s">
        <v>76</v>
      </c>
      <c r="O758" s="41" t="s">
        <v>77</v>
      </c>
      <c r="P758" s="47">
        <v>45805</v>
      </c>
      <c r="Q758" s="41" t="s">
        <v>80</v>
      </c>
      <c r="R758" s="41" t="s">
        <v>1291</v>
      </c>
      <c r="S758" s="41" t="s">
        <v>1204</v>
      </c>
      <c r="T758" s="47">
        <v>46022</v>
      </c>
      <c r="U758" s="41">
        <v>1</v>
      </c>
      <c r="V758" s="41">
        <v>14.782999999999999</v>
      </c>
      <c r="W758" s="41">
        <v>14.782999999999999</v>
      </c>
      <c r="X758" s="42">
        <v>5.8949005235601999E-5</v>
      </c>
      <c r="Y758" s="42">
        <v>5.3930000000000002E-3</v>
      </c>
      <c r="Z758" s="42">
        <v>2.0900000000000001E-4</v>
      </c>
      <c r="AB758" s="51"/>
    </row>
    <row r="759" spans="1:28" x14ac:dyDescent="0.25">
      <c r="A759" s="43">
        <v>1329</v>
      </c>
      <c r="B759" s="43">
        <v>9763</v>
      </c>
      <c r="C759" s="41" t="s">
        <v>1393</v>
      </c>
      <c r="D759" s="41"/>
      <c r="E759" s="41"/>
      <c r="F759" s="41" t="s">
        <v>1394</v>
      </c>
      <c r="G759" s="41">
        <v>29993435</v>
      </c>
      <c r="H759" s="41" t="s">
        <v>528</v>
      </c>
      <c r="I759" s="41" t="s">
        <v>1335</v>
      </c>
      <c r="J759" s="41"/>
      <c r="K759" s="41" t="s">
        <v>76</v>
      </c>
      <c r="L759" s="41"/>
      <c r="M759" s="41"/>
      <c r="N759" s="41" t="s">
        <v>76</v>
      </c>
      <c r="O759" s="41" t="s">
        <v>77</v>
      </c>
      <c r="P759" s="47">
        <v>43613</v>
      </c>
      <c r="Q759" s="41" t="s">
        <v>80</v>
      </c>
      <c r="R759" s="41" t="s">
        <v>1291</v>
      </c>
      <c r="S759" s="41" t="s">
        <v>1204</v>
      </c>
      <c r="T759" s="47">
        <v>46001</v>
      </c>
      <c r="U759" s="41">
        <v>1</v>
      </c>
      <c r="V759" s="41">
        <v>10.831</v>
      </c>
      <c r="W759" s="41">
        <v>10.831</v>
      </c>
      <c r="X759" s="42">
        <v>1.9417427184466E-5</v>
      </c>
      <c r="Y759" s="42">
        <v>3.9509999999999997E-3</v>
      </c>
      <c r="Z759" s="42">
        <v>1.5300000000000001E-4</v>
      </c>
      <c r="AB759" s="51"/>
    </row>
    <row r="760" spans="1:28" x14ac:dyDescent="0.25">
      <c r="A760" s="43">
        <v>1329</v>
      </c>
      <c r="B760" s="43">
        <v>9763</v>
      </c>
      <c r="C760" s="41" t="s">
        <v>1372</v>
      </c>
      <c r="D760" s="41"/>
      <c r="E760" s="41"/>
      <c r="F760" s="41" t="s">
        <v>1392</v>
      </c>
      <c r="G760" s="41">
        <v>29992746</v>
      </c>
      <c r="H760" s="41" t="s">
        <v>528</v>
      </c>
      <c r="I760" s="41" t="s">
        <v>1364</v>
      </c>
      <c r="J760" s="41"/>
      <c r="K760" s="41" t="s">
        <v>76</v>
      </c>
      <c r="L760" s="41"/>
      <c r="M760" s="41"/>
      <c r="N760" s="41" t="s">
        <v>324</v>
      </c>
      <c r="O760" s="41" t="s">
        <v>77</v>
      </c>
      <c r="P760" s="47">
        <v>42705</v>
      </c>
      <c r="Q760" s="41" t="s">
        <v>82</v>
      </c>
      <c r="R760" s="41" t="s">
        <v>1291</v>
      </c>
      <c r="S760" s="41" t="s">
        <v>1204</v>
      </c>
      <c r="T760" s="47">
        <v>45981</v>
      </c>
      <c r="U760" s="41">
        <v>3.7454999999999998</v>
      </c>
      <c r="V760" s="41">
        <v>5.2729999999999997</v>
      </c>
      <c r="W760" s="41">
        <v>19.751000000000001</v>
      </c>
      <c r="X760" s="42">
        <v>4.4640446428571003E-5</v>
      </c>
      <c r="Y760" s="42">
        <v>7.2059999999999997E-3</v>
      </c>
      <c r="Z760" s="42">
        <v>2.7999999999999998E-4</v>
      </c>
      <c r="AB760" s="51"/>
    </row>
    <row r="761" spans="1:28" x14ac:dyDescent="0.25">
      <c r="A761" s="43">
        <v>1329</v>
      </c>
      <c r="B761" s="43">
        <v>9763</v>
      </c>
      <c r="C761" s="41" t="s">
        <v>1395</v>
      </c>
      <c r="D761" s="41"/>
      <c r="E761" s="41"/>
      <c r="F761" s="41" t="s">
        <v>1396</v>
      </c>
      <c r="G761" s="41">
        <v>29994359</v>
      </c>
      <c r="H761" s="41" t="s">
        <v>528</v>
      </c>
      <c r="I761" s="41" t="s">
        <v>1294</v>
      </c>
      <c r="J761" s="41"/>
      <c r="K761" s="41" t="s">
        <v>76</v>
      </c>
      <c r="L761" s="41"/>
      <c r="M761" s="41"/>
      <c r="N761" s="41" t="s">
        <v>76</v>
      </c>
      <c r="O761" s="41" t="s">
        <v>77</v>
      </c>
      <c r="P761" s="47">
        <v>44468</v>
      </c>
      <c r="Q761" s="41" t="s">
        <v>88</v>
      </c>
      <c r="R761" s="41" t="s">
        <v>1291</v>
      </c>
      <c r="S761" s="41" t="s">
        <v>1204</v>
      </c>
      <c r="T761" s="47">
        <v>45988</v>
      </c>
      <c r="U761" s="41">
        <v>3.19</v>
      </c>
      <c r="V761" s="41">
        <v>0.34599999999999997</v>
      </c>
      <c r="W761" s="41">
        <v>1.103</v>
      </c>
      <c r="X761" s="42">
        <v>6.6091666666660002E-6</v>
      </c>
      <c r="Y761" s="42">
        <v>4.0200000000000001E-4</v>
      </c>
      <c r="Z761" s="42">
        <v>1.5E-5</v>
      </c>
      <c r="AB761" s="51"/>
    </row>
    <row r="762" spans="1:28" x14ac:dyDescent="0.25">
      <c r="A762" s="43">
        <v>1329</v>
      </c>
      <c r="B762" s="43">
        <v>9763</v>
      </c>
      <c r="C762" s="41" t="s">
        <v>1409</v>
      </c>
      <c r="D762" s="41"/>
      <c r="E762" s="41"/>
      <c r="F762" s="41" t="s">
        <v>1410</v>
      </c>
      <c r="G762" s="41">
        <v>29994299</v>
      </c>
      <c r="H762" s="41" t="s">
        <v>528</v>
      </c>
      <c r="I762" s="41" t="s">
        <v>1294</v>
      </c>
      <c r="J762" s="41"/>
      <c r="K762" s="41" t="s">
        <v>97</v>
      </c>
      <c r="L762" s="41"/>
      <c r="M762" s="41"/>
      <c r="N762" s="41" t="s">
        <v>198</v>
      </c>
      <c r="O762" s="41" t="s">
        <v>77</v>
      </c>
      <c r="P762" s="47">
        <v>44375</v>
      </c>
      <c r="Q762" s="41" t="s">
        <v>88</v>
      </c>
      <c r="R762" s="41" t="s">
        <v>1291</v>
      </c>
      <c r="S762" s="41" t="s">
        <v>1204</v>
      </c>
      <c r="T762" s="47">
        <v>46005</v>
      </c>
      <c r="U762" s="41">
        <v>3.19</v>
      </c>
      <c r="V762" s="41">
        <v>4.2720000000000002</v>
      </c>
      <c r="W762" s="41">
        <v>13.625999999999999</v>
      </c>
      <c r="X762" s="42">
        <v>2.6666666666659998E-6</v>
      </c>
      <c r="Y762" s="42">
        <v>4.9709999999999997E-3</v>
      </c>
      <c r="Z762" s="42">
        <v>1.93E-4</v>
      </c>
      <c r="AB762" s="51"/>
    </row>
    <row r="763" spans="1:28" x14ac:dyDescent="0.25">
      <c r="A763" s="43">
        <v>1329</v>
      </c>
      <c r="B763" s="43">
        <v>9763</v>
      </c>
      <c r="C763" s="41" t="s">
        <v>1405</v>
      </c>
      <c r="D763" s="41"/>
      <c r="E763" s="41"/>
      <c r="F763" s="41" t="s">
        <v>1406</v>
      </c>
      <c r="G763" s="41">
        <v>29993940</v>
      </c>
      <c r="H763" s="41" t="s">
        <v>528</v>
      </c>
      <c r="I763" s="41" t="s">
        <v>1364</v>
      </c>
      <c r="J763" s="41"/>
      <c r="K763" s="41" t="s">
        <v>97</v>
      </c>
      <c r="L763" s="41"/>
      <c r="M763" s="41"/>
      <c r="N763" s="41" t="s">
        <v>198</v>
      </c>
      <c r="O763" s="41" t="s">
        <v>77</v>
      </c>
      <c r="P763" s="47">
        <v>44167</v>
      </c>
      <c r="Q763" s="41" t="s">
        <v>88</v>
      </c>
      <c r="R763" s="41" t="s">
        <v>1291</v>
      </c>
      <c r="S763" s="41" t="s">
        <v>1204</v>
      </c>
      <c r="T763" s="47">
        <v>45987</v>
      </c>
      <c r="U763" s="41">
        <v>3.19</v>
      </c>
      <c r="V763" s="41">
        <v>7.32</v>
      </c>
      <c r="W763" s="41">
        <v>23.350999999999999</v>
      </c>
      <c r="X763" s="42">
        <v>1.6510919999999999E-5</v>
      </c>
      <c r="Y763" s="42">
        <v>8.5199999999999998E-3</v>
      </c>
      <c r="Z763" s="42">
        <v>3.3100000000000002E-4</v>
      </c>
      <c r="AB763" s="51"/>
    </row>
    <row r="764" spans="1:28" x14ac:dyDescent="0.25">
      <c r="A764" s="43">
        <v>1329</v>
      </c>
      <c r="B764" s="43">
        <v>9763</v>
      </c>
      <c r="C764" s="41" t="s">
        <v>1407</v>
      </c>
      <c r="D764" s="41"/>
      <c r="E764" s="41"/>
      <c r="F764" s="41" t="s">
        <v>1408</v>
      </c>
      <c r="G764" s="41">
        <v>29994243</v>
      </c>
      <c r="H764" s="41" t="s">
        <v>528</v>
      </c>
      <c r="I764" s="41" t="s">
        <v>1294</v>
      </c>
      <c r="J764" s="41"/>
      <c r="K764" s="41" t="s">
        <v>97</v>
      </c>
      <c r="L764" s="41"/>
      <c r="M764" s="41"/>
      <c r="N764" s="41" t="s">
        <v>198</v>
      </c>
      <c r="O764" s="41" t="s">
        <v>77</v>
      </c>
      <c r="P764" s="47">
        <v>44304</v>
      </c>
      <c r="Q764" s="41" t="s">
        <v>88</v>
      </c>
      <c r="R764" s="41" t="s">
        <v>1291</v>
      </c>
      <c r="S764" s="41" t="s">
        <v>1204</v>
      </c>
      <c r="T764" s="47">
        <v>45942</v>
      </c>
      <c r="U764" s="41">
        <v>3.19</v>
      </c>
      <c r="V764" s="41">
        <v>1.3680000000000001</v>
      </c>
      <c r="W764" s="41">
        <v>4.3650000000000002</v>
      </c>
      <c r="X764" s="42">
        <v>2.4999999937499999E-6</v>
      </c>
      <c r="Y764" s="42">
        <v>1.5920000000000001E-3</v>
      </c>
      <c r="Z764" s="42">
        <v>6.0999999999999999E-5</v>
      </c>
      <c r="AB764" s="51"/>
    </row>
    <row r="765" spans="1:28" x14ac:dyDescent="0.25">
      <c r="A765" s="43">
        <v>1329</v>
      </c>
      <c r="B765" s="43">
        <v>9763</v>
      </c>
      <c r="C765" s="41" t="s">
        <v>1401</v>
      </c>
      <c r="D765" s="41"/>
      <c r="E765" s="41"/>
      <c r="F765" s="41" t="s">
        <v>1402</v>
      </c>
      <c r="G765" s="41">
        <v>29993727</v>
      </c>
      <c r="H765" s="41" t="s">
        <v>528</v>
      </c>
      <c r="I765" s="41" t="s">
        <v>1364</v>
      </c>
      <c r="J765" s="41"/>
      <c r="K765" s="41" t="s">
        <v>97</v>
      </c>
      <c r="L765" s="41"/>
      <c r="M765" s="41"/>
      <c r="N765" s="41" t="s">
        <v>725</v>
      </c>
      <c r="O765" s="41" t="s">
        <v>77</v>
      </c>
      <c r="P765" s="47">
        <v>43845</v>
      </c>
      <c r="Q765" s="41" t="s">
        <v>82</v>
      </c>
      <c r="R765" s="41" t="s">
        <v>1291</v>
      </c>
      <c r="S765" s="41" t="s">
        <v>1204</v>
      </c>
      <c r="T765" s="47">
        <v>45998</v>
      </c>
      <c r="U765" s="41">
        <v>3.7454999999999998</v>
      </c>
      <c r="V765" s="41">
        <v>4.7169999999999996</v>
      </c>
      <c r="W765" s="41">
        <v>17.666</v>
      </c>
      <c r="X765" s="42">
        <v>1.0505660000000001E-5</v>
      </c>
      <c r="Y765" s="42">
        <v>6.4450000000000002E-3</v>
      </c>
      <c r="Z765" s="42">
        <v>2.5000000000000001E-4</v>
      </c>
      <c r="AB765" s="51"/>
    </row>
    <row r="766" spans="1:28" x14ac:dyDescent="0.25">
      <c r="A766" s="43">
        <v>1329</v>
      </c>
      <c r="B766" s="43">
        <v>9763</v>
      </c>
      <c r="C766" s="41" t="s">
        <v>1403</v>
      </c>
      <c r="D766" s="41"/>
      <c r="E766" s="41"/>
      <c r="F766" s="41" t="s">
        <v>1404</v>
      </c>
      <c r="G766" s="41">
        <v>29993937</v>
      </c>
      <c r="H766" s="41" t="s">
        <v>528</v>
      </c>
      <c r="I766" s="41" t="s">
        <v>1294</v>
      </c>
      <c r="J766" s="41"/>
      <c r="K766" s="41" t="s">
        <v>97</v>
      </c>
      <c r="L766" s="41"/>
      <c r="M766" s="41"/>
      <c r="N766" s="41" t="s">
        <v>76</v>
      </c>
      <c r="O766" s="41" t="s">
        <v>77</v>
      </c>
      <c r="P766" s="47">
        <v>44164</v>
      </c>
      <c r="Q766" s="41" t="s">
        <v>88</v>
      </c>
      <c r="R766" s="41" t="s">
        <v>1291</v>
      </c>
      <c r="S766" s="41" t="s">
        <v>1204</v>
      </c>
      <c r="T766" s="47">
        <v>45974</v>
      </c>
      <c r="U766" s="41">
        <v>3.19</v>
      </c>
      <c r="V766" s="41">
        <v>2.4790000000000001</v>
      </c>
      <c r="W766" s="41">
        <v>7.9059999999999997</v>
      </c>
      <c r="X766" s="42">
        <v>1.8101821452664E-5</v>
      </c>
      <c r="Y766" s="42">
        <v>2.8839999999999998E-3</v>
      </c>
      <c r="Z766" s="42">
        <v>1.12E-4</v>
      </c>
      <c r="AB766" s="51"/>
    </row>
    <row r="767" spans="1:28" x14ac:dyDescent="0.25">
      <c r="A767" s="43">
        <v>1329</v>
      </c>
      <c r="B767" s="43">
        <v>9763</v>
      </c>
      <c r="C767" s="41" t="s">
        <v>1397</v>
      </c>
      <c r="D767" s="41"/>
      <c r="E767" s="41"/>
      <c r="F767" s="41" t="s">
        <v>1398</v>
      </c>
      <c r="G767" s="41">
        <v>29994400</v>
      </c>
      <c r="H767" s="41" t="s">
        <v>528</v>
      </c>
      <c r="I767" s="41" t="s">
        <v>1294</v>
      </c>
      <c r="J767" s="41"/>
      <c r="K767" s="41" t="s">
        <v>97</v>
      </c>
      <c r="L767" s="41"/>
      <c r="M767" s="41"/>
      <c r="N767" s="41" t="s">
        <v>198</v>
      </c>
      <c r="O767" s="41" t="s">
        <v>77</v>
      </c>
      <c r="P767" s="47">
        <v>44516</v>
      </c>
      <c r="Q767" s="41" t="s">
        <v>88</v>
      </c>
      <c r="R767" s="41" t="s">
        <v>1291</v>
      </c>
      <c r="S767" s="41" t="s">
        <v>1204</v>
      </c>
      <c r="T767" s="47">
        <v>45942</v>
      </c>
      <c r="U767" s="41">
        <v>3.19</v>
      </c>
      <c r="V767" s="41">
        <v>2.0880000000000001</v>
      </c>
      <c r="W767" s="41">
        <v>6.6589999999999998</v>
      </c>
      <c r="X767" s="42">
        <v>7.9999999999999996E-6</v>
      </c>
      <c r="Y767" s="42">
        <v>2.4290000000000002E-3</v>
      </c>
      <c r="Z767" s="42">
        <v>9.3999999999999994E-5</v>
      </c>
      <c r="AB767" s="51"/>
    </row>
    <row r="768" spans="1:28" x14ac:dyDescent="0.25">
      <c r="A768" s="43">
        <v>1329</v>
      </c>
      <c r="B768" s="43">
        <v>9763</v>
      </c>
      <c r="C768" s="41" t="s">
        <v>1399</v>
      </c>
      <c r="D768" s="41"/>
      <c r="E768" s="41"/>
      <c r="F768" s="41" t="s">
        <v>1400</v>
      </c>
      <c r="G768" s="41">
        <v>29993539</v>
      </c>
      <c r="H768" s="41" t="s">
        <v>528</v>
      </c>
      <c r="I768" s="41" t="s">
        <v>1290</v>
      </c>
      <c r="J768" s="41"/>
      <c r="K768" s="41" t="s">
        <v>97</v>
      </c>
      <c r="L768" s="41"/>
      <c r="M768" s="41"/>
      <c r="N768" s="41" t="s">
        <v>725</v>
      </c>
      <c r="O768" s="41" t="s">
        <v>77</v>
      </c>
      <c r="P768" s="47">
        <v>43677</v>
      </c>
      <c r="Q768" s="41" t="s">
        <v>82</v>
      </c>
      <c r="R768" s="41" t="s">
        <v>1291</v>
      </c>
      <c r="S768" s="41" t="s">
        <v>1204</v>
      </c>
      <c r="T768" s="47">
        <v>45973</v>
      </c>
      <c r="U768" s="41">
        <v>3.7454999999999998</v>
      </c>
      <c r="V768" s="41">
        <v>13.569000000000001</v>
      </c>
      <c r="W768" s="41">
        <v>50.822000000000003</v>
      </c>
      <c r="X768" s="42">
        <v>2.5446109090908998E-5</v>
      </c>
      <c r="Y768" s="42">
        <v>1.8543E-2</v>
      </c>
      <c r="Z768" s="42">
        <v>7.2000000000000005E-4</v>
      </c>
      <c r="AB768" s="51"/>
    </row>
    <row r="769" spans="1:28" x14ac:dyDescent="0.25">
      <c r="A769" s="43">
        <v>1329</v>
      </c>
      <c r="B769" s="43">
        <v>9763</v>
      </c>
      <c r="C769" s="41" t="s">
        <v>1411</v>
      </c>
      <c r="D769" s="41"/>
      <c r="E769" s="41"/>
      <c r="F769" s="41" t="s">
        <v>1412</v>
      </c>
      <c r="G769" s="41">
        <v>29994428</v>
      </c>
      <c r="H769" s="41" t="s">
        <v>528</v>
      </c>
      <c r="I769" s="41" t="s">
        <v>1294</v>
      </c>
      <c r="J769" s="41"/>
      <c r="K769" s="41" t="s">
        <v>97</v>
      </c>
      <c r="L769" s="41"/>
      <c r="M769" s="41"/>
      <c r="N769" s="41" t="s">
        <v>198</v>
      </c>
      <c r="O769" s="41" t="s">
        <v>77</v>
      </c>
      <c r="P769" s="47">
        <v>44531</v>
      </c>
      <c r="Q769" s="41" t="s">
        <v>88</v>
      </c>
      <c r="R769" s="41" t="s">
        <v>1291</v>
      </c>
      <c r="S769" s="41" t="s">
        <v>1204</v>
      </c>
      <c r="T769" s="47">
        <v>45978</v>
      </c>
      <c r="U769" s="41">
        <v>3.19</v>
      </c>
      <c r="V769" s="41">
        <v>5.0839999999999996</v>
      </c>
      <c r="W769" s="41">
        <v>16.216999999999999</v>
      </c>
      <c r="X769" s="42">
        <v>8.4E-7</v>
      </c>
      <c r="Y769" s="42">
        <v>5.9170000000000004E-3</v>
      </c>
      <c r="Z769" s="42">
        <v>2.2900000000000001E-4</v>
      </c>
      <c r="AB769" s="51"/>
    </row>
    <row r="770" spans="1:28" x14ac:dyDescent="0.25">
      <c r="A770" s="43">
        <v>1329</v>
      </c>
      <c r="B770" s="43">
        <v>9763</v>
      </c>
      <c r="C770" s="41" t="s">
        <v>1417</v>
      </c>
      <c r="D770" s="41"/>
      <c r="E770" s="41"/>
      <c r="F770" s="41" t="s">
        <v>1418</v>
      </c>
      <c r="G770" s="41">
        <v>29993961</v>
      </c>
      <c r="H770" s="41" t="s">
        <v>528</v>
      </c>
      <c r="I770" s="41" t="s">
        <v>1294</v>
      </c>
      <c r="J770" s="41"/>
      <c r="K770" s="41" t="s">
        <v>97</v>
      </c>
      <c r="L770" s="41"/>
      <c r="M770" s="41"/>
      <c r="N770" s="41" t="s">
        <v>198</v>
      </c>
      <c r="O770" s="41" t="s">
        <v>77</v>
      </c>
      <c r="P770" s="47">
        <v>44166</v>
      </c>
      <c r="Q770" s="41" t="s">
        <v>88</v>
      </c>
      <c r="R770" s="41" t="s">
        <v>1291</v>
      </c>
      <c r="S770" s="41" t="s">
        <v>1204</v>
      </c>
      <c r="T770" s="47">
        <v>46015</v>
      </c>
      <c r="U770" s="41">
        <v>3.19</v>
      </c>
      <c r="V770" s="41">
        <v>2.794</v>
      </c>
      <c r="W770" s="41">
        <v>8.9109999999999996</v>
      </c>
      <c r="X770" s="42">
        <v>2.2309674999999999E-5</v>
      </c>
      <c r="Y770" s="42">
        <v>3.251E-3</v>
      </c>
      <c r="Z770" s="42">
        <v>1.26E-4</v>
      </c>
      <c r="AB770" s="51"/>
    </row>
    <row r="771" spans="1:28" x14ac:dyDescent="0.25">
      <c r="A771" s="43">
        <v>1329</v>
      </c>
      <c r="B771" s="43">
        <v>9763</v>
      </c>
      <c r="C771" s="41" t="s">
        <v>1419</v>
      </c>
      <c r="D771" s="41"/>
      <c r="E771" s="41"/>
      <c r="F771" s="41" t="s">
        <v>1420</v>
      </c>
      <c r="G771" s="41">
        <v>28999106</v>
      </c>
      <c r="H771" s="41" t="s">
        <v>528</v>
      </c>
      <c r="I771" s="41" t="s">
        <v>1294</v>
      </c>
      <c r="J771" s="41"/>
      <c r="K771" s="41" t="s">
        <v>97</v>
      </c>
      <c r="L771" s="41"/>
      <c r="M771" s="41"/>
      <c r="N771" s="41" t="s">
        <v>76</v>
      </c>
      <c r="O771" s="41" t="s">
        <v>77</v>
      </c>
      <c r="P771" s="47">
        <v>44561</v>
      </c>
      <c r="Q771" s="41" t="s">
        <v>88</v>
      </c>
      <c r="R771" s="41" t="s">
        <v>1291</v>
      </c>
      <c r="S771" s="41" t="s">
        <v>1204</v>
      </c>
      <c r="T771" s="47">
        <v>45980</v>
      </c>
      <c r="U771" s="41">
        <v>3.19</v>
      </c>
      <c r="V771" s="41">
        <v>1.3480000000000001</v>
      </c>
      <c r="W771" s="41">
        <v>4.3</v>
      </c>
      <c r="X771" s="42">
        <v>1.8749999999999998E-5</v>
      </c>
      <c r="Y771" s="42">
        <v>1.5690000000000001E-3</v>
      </c>
      <c r="Z771" s="42">
        <v>6.0000000000000002E-5</v>
      </c>
      <c r="AB771" s="51"/>
    </row>
    <row r="772" spans="1:28" x14ac:dyDescent="0.25">
      <c r="A772" s="43">
        <v>1329</v>
      </c>
      <c r="B772" s="43">
        <v>9763</v>
      </c>
      <c r="C772" s="41" t="s">
        <v>1421</v>
      </c>
      <c r="D772" s="41"/>
      <c r="E772" s="41"/>
      <c r="F772" s="41" t="s">
        <v>1422</v>
      </c>
      <c r="G772" s="41">
        <v>28999147</v>
      </c>
      <c r="H772" s="41" t="s">
        <v>528</v>
      </c>
      <c r="I772" s="41" t="s">
        <v>1290</v>
      </c>
      <c r="J772" s="41"/>
      <c r="K772" s="41" t="s">
        <v>97</v>
      </c>
      <c r="L772" s="41"/>
      <c r="M772" s="41"/>
      <c r="N772" s="41" t="s">
        <v>198</v>
      </c>
      <c r="O772" s="41" t="s">
        <v>77</v>
      </c>
      <c r="P772" s="47">
        <v>44678</v>
      </c>
      <c r="Q772" s="41" t="s">
        <v>88</v>
      </c>
      <c r="R772" s="41" t="s">
        <v>1291</v>
      </c>
      <c r="S772" s="41" t="s">
        <v>1204</v>
      </c>
      <c r="T772" s="47">
        <v>45993</v>
      </c>
      <c r="U772" s="41">
        <v>3.19</v>
      </c>
      <c r="V772" s="41">
        <v>8.2750000000000004</v>
      </c>
      <c r="W772" s="41">
        <v>26.398</v>
      </c>
      <c r="X772" s="42">
        <v>5.7861301638198001E-5</v>
      </c>
      <c r="Y772" s="42">
        <v>9.6310000000000007E-3</v>
      </c>
      <c r="Z772" s="42">
        <v>3.7399999999999998E-4</v>
      </c>
      <c r="AB772" s="51"/>
    </row>
    <row r="773" spans="1:28" x14ac:dyDescent="0.25">
      <c r="A773" s="43">
        <v>1329</v>
      </c>
      <c r="B773" s="43">
        <v>9763</v>
      </c>
      <c r="C773" s="41" t="s">
        <v>1427</v>
      </c>
      <c r="D773" s="41"/>
      <c r="E773" s="41"/>
      <c r="F773" s="41" t="s">
        <v>1428</v>
      </c>
      <c r="G773" s="41">
        <v>29993318</v>
      </c>
      <c r="H773" s="41" t="s">
        <v>528</v>
      </c>
      <c r="I773" s="41" t="s">
        <v>1290</v>
      </c>
      <c r="J773" s="41"/>
      <c r="K773" s="41" t="s">
        <v>97</v>
      </c>
      <c r="L773" s="41"/>
      <c r="M773" s="41"/>
      <c r="N773" s="41" t="s">
        <v>198</v>
      </c>
      <c r="O773" s="41" t="s">
        <v>77</v>
      </c>
      <c r="P773" s="47">
        <v>43160</v>
      </c>
      <c r="Q773" s="41" t="s">
        <v>88</v>
      </c>
      <c r="R773" s="41" t="s">
        <v>1291</v>
      </c>
      <c r="S773" s="41" t="s">
        <v>1204</v>
      </c>
      <c r="T773" s="47">
        <v>45991</v>
      </c>
      <c r="U773" s="41">
        <v>3.19</v>
      </c>
      <c r="V773" s="41">
        <v>0.53900000000000003</v>
      </c>
      <c r="W773" s="41">
        <v>1.7190000000000001</v>
      </c>
      <c r="X773" s="42">
        <v>1.482088888888E-6</v>
      </c>
      <c r="Y773" s="42">
        <v>6.2699999999999995E-4</v>
      </c>
      <c r="Z773" s="42">
        <v>2.4000000000000001E-5</v>
      </c>
      <c r="AB773" s="51"/>
    </row>
    <row r="774" spans="1:28" x14ac:dyDescent="0.25">
      <c r="A774" s="43">
        <v>1329</v>
      </c>
      <c r="B774" s="43">
        <v>9763</v>
      </c>
      <c r="C774" s="41" t="s">
        <v>1423</v>
      </c>
      <c r="D774" s="41"/>
      <c r="E774" s="41"/>
      <c r="F774" s="41" t="s">
        <v>1424</v>
      </c>
      <c r="G774" s="41">
        <v>29993618</v>
      </c>
      <c r="H774" s="41" t="s">
        <v>528</v>
      </c>
      <c r="I774" s="41" t="s">
        <v>1364</v>
      </c>
      <c r="J774" s="41"/>
      <c r="K774" s="41" t="s">
        <v>97</v>
      </c>
      <c r="L774" s="41"/>
      <c r="M774" s="41"/>
      <c r="N774" s="41" t="s">
        <v>1228</v>
      </c>
      <c r="O774" s="41" t="s">
        <v>77</v>
      </c>
      <c r="P774" s="47">
        <v>43850</v>
      </c>
      <c r="Q774" s="41" t="s">
        <v>115</v>
      </c>
      <c r="R774" s="41" t="s">
        <v>1225</v>
      </c>
      <c r="S774" s="41" t="s">
        <v>1204</v>
      </c>
      <c r="T774" s="47">
        <v>46022</v>
      </c>
      <c r="U774" s="41">
        <v>0.88529999999999998</v>
      </c>
      <c r="V774" s="41">
        <v>30.356000000000002</v>
      </c>
      <c r="W774" s="41">
        <v>26.873999999999999</v>
      </c>
      <c r="X774" s="42">
        <v>3.32020669062466E-4</v>
      </c>
      <c r="Y774" s="42">
        <v>9.8049999999999995E-3</v>
      </c>
      <c r="Z774" s="42">
        <v>3.8099999999999999E-4</v>
      </c>
      <c r="AB774" s="51"/>
    </row>
    <row r="775" spans="1:28" x14ac:dyDescent="0.25">
      <c r="A775" s="43">
        <v>1329</v>
      </c>
      <c r="B775" s="43">
        <v>9763</v>
      </c>
      <c r="C775" s="41" t="s">
        <v>1429</v>
      </c>
      <c r="D775" s="41"/>
      <c r="E775" s="41"/>
      <c r="F775" s="41" t="s">
        <v>1430</v>
      </c>
      <c r="G775" s="41">
        <v>29993680</v>
      </c>
      <c r="H775" s="41" t="s">
        <v>528</v>
      </c>
      <c r="I775" s="41" t="s">
        <v>1364</v>
      </c>
      <c r="J775" s="41"/>
      <c r="K775" s="41" t="s">
        <v>97</v>
      </c>
      <c r="L775" s="41"/>
      <c r="M775" s="41"/>
      <c r="N775" s="41" t="s">
        <v>198</v>
      </c>
      <c r="O775" s="41" t="s">
        <v>77</v>
      </c>
      <c r="P775" s="47">
        <v>43906</v>
      </c>
      <c r="Q775" s="41" t="s">
        <v>88</v>
      </c>
      <c r="R775" s="41" t="s">
        <v>1291</v>
      </c>
      <c r="S775" s="41" t="s">
        <v>1204</v>
      </c>
      <c r="T775" s="47">
        <v>45988</v>
      </c>
      <c r="U775" s="41">
        <v>3.19</v>
      </c>
      <c r="V775" s="41">
        <v>3.0150000000000001</v>
      </c>
      <c r="W775" s="41">
        <v>9.6170000000000009</v>
      </c>
      <c r="X775" s="42">
        <v>1.3352050831613499E-4</v>
      </c>
      <c r="Y775" s="42">
        <v>3.5079999999999998E-3</v>
      </c>
      <c r="Z775" s="42">
        <v>1.36E-4</v>
      </c>
      <c r="AB775" s="51"/>
    </row>
    <row r="776" spans="1:28" x14ac:dyDescent="0.25">
      <c r="A776" s="43">
        <v>1329</v>
      </c>
      <c r="B776" s="43">
        <v>9763</v>
      </c>
      <c r="C776" s="41" t="s">
        <v>1431</v>
      </c>
      <c r="D776" s="41"/>
      <c r="E776" s="41"/>
      <c r="F776" s="41" t="s">
        <v>1432</v>
      </c>
      <c r="G776" s="41">
        <v>29993960</v>
      </c>
      <c r="H776" s="41" t="s">
        <v>528</v>
      </c>
      <c r="I776" s="41" t="s">
        <v>1294</v>
      </c>
      <c r="J776" s="41"/>
      <c r="K776" s="41" t="s">
        <v>97</v>
      </c>
      <c r="L776" s="41"/>
      <c r="M776" s="41"/>
      <c r="N776" s="41" t="s">
        <v>713</v>
      </c>
      <c r="O776" s="41" t="s">
        <v>77</v>
      </c>
      <c r="P776" s="47">
        <v>44201</v>
      </c>
      <c r="Q776" s="41" t="s">
        <v>88</v>
      </c>
      <c r="R776" s="41" t="s">
        <v>1291</v>
      </c>
      <c r="S776" s="41" t="s">
        <v>1204</v>
      </c>
      <c r="T776" s="47">
        <v>46020</v>
      </c>
      <c r="U776" s="41">
        <v>3.19</v>
      </c>
      <c r="V776" s="41">
        <v>3.56</v>
      </c>
      <c r="W776" s="41">
        <v>11.358000000000001</v>
      </c>
      <c r="X776" s="42">
        <v>2.5873000000000002E-6</v>
      </c>
      <c r="Y776" s="42">
        <v>4.1440000000000001E-3</v>
      </c>
      <c r="Z776" s="42">
        <v>1.6100000000000001E-4</v>
      </c>
      <c r="AB776" s="51"/>
    </row>
    <row r="777" spans="1:28" x14ac:dyDescent="0.25">
      <c r="A777" s="43">
        <v>1329</v>
      </c>
      <c r="B777" s="43">
        <v>9763</v>
      </c>
      <c r="C777" s="41" t="s">
        <v>1433</v>
      </c>
      <c r="D777" s="41"/>
      <c r="E777" s="41"/>
      <c r="F777" s="41" t="s">
        <v>1434</v>
      </c>
      <c r="G777" s="41">
        <v>28999299</v>
      </c>
      <c r="H777" s="41" t="s">
        <v>528</v>
      </c>
      <c r="I777" s="41" t="s">
        <v>1290</v>
      </c>
      <c r="J777" s="41"/>
      <c r="K777" s="41" t="s">
        <v>97</v>
      </c>
      <c r="L777" s="41"/>
      <c r="M777" s="41"/>
      <c r="N777" s="41" t="s">
        <v>713</v>
      </c>
      <c r="O777" s="41" t="s">
        <v>77</v>
      </c>
      <c r="P777" s="47">
        <v>45890</v>
      </c>
      <c r="Q777" s="41" t="s">
        <v>118</v>
      </c>
      <c r="R777" s="41" t="s">
        <v>1291</v>
      </c>
      <c r="S777" s="41" t="s">
        <v>1204</v>
      </c>
      <c r="T777" s="47">
        <v>45964</v>
      </c>
      <c r="U777" s="41">
        <v>4.29</v>
      </c>
      <c r="V777" s="41">
        <v>44.045999999999999</v>
      </c>
      <c r="W777" s="41">
        <v>188.959</v>
      </c>
      <c r="X777" s="42">
        <v>1.1556258246560001E-4</v>
      </c>
      <c r="Y777" s="42">
        <v>6.8945000000000006E-2</v>
      </c>
      <c r="Z777" s="42">
        <v>2.679E-3</v>
      </c>
      <c r="AB777" s="51"/>
    </row>
    <row r="778" spans="1:28" x14ac:dyDescent="0.25">
      <c r="A778" s="43">
        <v>1329</v>
      </c>
      <c r="B778" s="43">
        <v>9763</v>
      </c>
      <c r="C778" s="41" t="s">
        <v>1435</v>
      </c>
      <c r="D778" s="41"/>
      <c r="E778" s="41"/>
      <c r="F778" s="41" t="s">
        <v>1436</v>
      </c>
      <c r="G778" s="41">
        <v>28999160</v>
      </c>
      <c r="H778" s="41" t="s">
        <v>528</v>
      </c>
      <c r="I778" s="41" t="s">
        <v>1290</v>
      </c>
      <c r="J778" s="41"/>
      <c r="K778" s="41" t="s">
        <v>97</v>
      </c>
      <c r="L778" s="41"/>
      <c r="M778" s="41"/>
      <c r="N778" s="41" t="s">
        <v>198</v>
      </c>
      <c r="O778" s="41" t="s">
        <v>77</v>
      </c>
      <c r="P778" s="47">
        <v>44725</v>
      </c>
      <c r="Q778" s="41" t="s">
        <v>88</v>
      </c>
      <c r="R778" s="41" t="s">
        <v>1291</v>
      </c>
      <c r="S778" s="41" t="s">
        <v>1204</v>
      </c>
      <c r="T778" s="47">
        <v>45991</v>
      </c>
      <c r="U778" s="41">
        <v>3.19</v>
      </c>
      <c r="V778" s="41">
        <v>21.98</v>
      </c>
      <c r="W778" s="41">
        <v>70.114999999999995</v>
      </c>
      <c r="X778" s="42">
        <v>7.5308249247076E-5</v>
      </c>
      <c r="Y778" s="42">
        <v>2.5583000000000002E-2</v>
      </c>
      <c r="Z778" s="42">
        <v>9.9400000000000009E-4</v>
      </c>
      <c r="AB778" s="51"/>
    </row>
    <row r="779" spans="1:28" x14ac:dyDescent="0.25">
      <c r="A779" s="43">
        <v>1329</v>
      </c>
      <c r="B779" s="43">
        <v>9763</v>
      </c>
      <c r="C779" s="41" t="s">
        <v>1437</v>
      </c>
      <c r="D779" s="41"/>
      <c r="E779" s="41"/>
      <c r="F779" s="41" t="s">
        <v>1438</v>
      </c>
      <c r="G779" s="41">
        <v>29992706</v>
      </c>
      <c r="H779" s="41" t="s">
        <v>528</v>
      </c>
      <c r="I779" s="41" t="s">
        <v>1290</v>
      </c>
      <c r="J779" s="41"/>
      <c r="K779" s="41" t="s">
        <v>97</v>
      </c>
      <c r="L779" s="41"/>
      <c r="M779" s="41"/>
      <c r="N779" s="41" t="s">
        <v>725</v>
      </c>
      <c r="O779" s="41" t="s">
        <v>77</v>
      </c>
      <c r="P779" s="47">
        <v>42521</v>
      </c>
      <c r="Q779" s="41" t="s">
        <v>82</v>
      </c>
      <c r="R779" s="41" t="s">
        <v>1291</v>
      </c>
      <c r="S779" s="41" t="s">
        <v>1204</v>
      </c>
      <c r="T779" s="47">
        <v>45981</v>
      </c>
      <c r="U779" s="41">
        <v>3.7454999999999998</v>
      </c>
      <c r="V779" s="41">
        <v>0.27100000000000002</v>
      </c>
      <c r="W779" s="41">
        <v>1.0149999999999999</v>
      </c>
      <c r="X779" s="42">
        <v>3.3640719569600001E-6</v>
      </c>
      <c r="Y779" s="42">
        <v>3.6999999999999999E-4</v>
      </c>
      <c r="Z779" s="42">
        <v>1.4E-5</v>
      </c>
      <c r="AB779" s="51"/>
    </row>
    <row r="780" spans="1:28" x14ac:dyDescent="0.25">
      <c r="A780" s="43">
        <v>1329</v>
      </c>
      <c r="B780" s="43">
        <v>9763</v>
      </c>
      <c r="C780" s="41" t="s">
        <v>1441</v>
      </c>
      <c r="D780" s="41"/>
      <c r="E780" s="41"/>
      <c r="F780" s="41" t="s">
        <v>1442</v>
      </c>
      <c r="G780" s="41">
        <v>29992791</v>
      </c>
      <c r="H780" s="41" t="s">
        <v>528</v>
      </c>
      <c r="I780" s="41" t="s">
        <v>1364</v>
      </c>
      <c r="J780" s="41"/>
      <c r="K780" s="41" t="s">
        <v>97</v>
      </c>
      <c r="L780" s="41"/>
      <c r="M780" s="41"/>
      <c r="N780" s="41" t="s">
        <v>725</v>
      </c>
      <c r="O780" s="41" t="s">
        <v>77</v>
      </c>
      <c r="P780" s="47">
        <v>42906</v>
      </c>
      <c r="Q780" s="41" t="s">
        <v>82</v>
      </c>
      <c r="R780" s="41" t="s">
        <v>1291</v>
      </c>
      <c r="S780" s="41" t="s">
        <v>1204</v>
      </c>
      <c r="T780" s="47">
        <v>45894</v>
      </c>
      <c r="U780" s="41">
        <v>3.7454999999999998</v>
      </c>
      <c r="V780" s="41">
        <v>0</v>
      </c>
      <c r="W780" s="41">
        <v>0</v>
      </c>
      <c r="X780" s="42">
        <v>8.9537222047190005E-6</v>
      </c>
      <c r="Y780" s="42">
        <v>0</v>
      </c>
      <c r="Z780" s="42">
        <v>0</v>
      </c>
      <c r="AB780" s="51"/>
    </row>
    <row r="781" spans="1:28" x14ac:dyDescent="0.25">
      <c r="A781" s="43">
        <v>1329</v>
      </c>
      <c r="B781" s="43">
        <v>9763</v>
      </c>
      <c r="C781" s="41" t="s">
        <v>1439</v>
      </c>
      <c r="D781" s="41"/>
      <c r="E781" s="41"/>
      <c r="F781" s="41" t="s">
        <v>1440</v>
      </c>
      <c r="G781" s="41">
        <v>29992780</v>
      </c>
      <c r="H781" s="41" t="s">
        <v>528</v>
      </c>
      <c r="I781" s="41" t="s">
        <v>1364</v>
      </c>
      <c r="J781" s="41"/>
      <c r="K781" s="41" t="s">
        <v>97</v>
      </c>
      <c r="L781" s="41"/>
      <c r="M781" s="41"/>
      <c r="N781" s="41" t="s">
        <v>725</v>
      </c>
      <c r="O781" s="41" t="s">
        <v>77</v>
      </c>
      <c r="P781" s="47">
        <v>42887</v>
      </c>
      <c r="Q781" s="41" t="s">
        <v>82</v>
      </c>
      <c r="R781" s="41" t="s">
        <v>1291</v>
      </c>
      <c r="S781" s="41" t="s">
        <v>1204</v>
      </c>
      <c r="T781" s="47">
        <v>45981</v>
      </c>
      <c r="U781" s="41">
        <v>3.7454999999999998</v>
      </c>
      <c r="V781" s="41">
        <v>1.7749999999999999</v>
      </c>
      <c r="W781" s="41">
        <v>6.65</v>
      </c>
      <c r="X781" s="42">
        <v>1.5787894736841999E-5</v>
      </c>
      <c r="Y781" s="42">
        <v>2.4260000000000002E-3</v>
      </c>
      <c r="Z781" s="42">
        <v>9.3999999999999994E-5</v>
      </c>
      <c r="AB781" s="51"/>
    </row>
    <row r="782" spans="1:28" x14ac:dyDescent="0.25">
      <c r="A782" s="43">
        <v>1329</v>
      </c>
      <c r="B782" s="43">
        <v>9763</v>
      </c>
      <c r="C782" s="41" t="s">
        <v>1455</v>
      </c>
      <c r="D782" s="41"/>
      <c r="E782" s="41"/>
      <c r="F782" s="41" t="s">
        <v>1456</v>
      </c>
      <c r="G782" s="41">
        <v>29994401</v>
      </c>
      <c r="H782" s="41" t="s">
        <v>528</v>
      </c>
      <c r="I782" s="41" t="s">
        <v>1294</v>
      </c>
      <c r="J782" s="41"/>
      <c r="K782" s="41" t="s">
        <v>97</v>
      </c>
      <c r="L782" s="41"/>
      <c r="M782" s="41"/>
      <c r="N782" s="41" t="s">
        <v>198</v>
      </c>
      <c r="O782" s="41" t="s">
        <v>77</v>
      </c>
      <c r="P782" s="47">
        <v>44516</v>
      </c>
      <c r="Q782" s="41" t="s">
        <v>88</v>
      </c>
      <c r="R782" s="41" t="s">
        <v>1291</v>
      </c>
      <c r="S782" s="41" t="s">
        <v>1204</v>
      </c>
      <c r="T782" s="47">
        <v>45942</v>
      </c>
      <c r="U782" s="41">
        <v>3.19</v>
      </c>
      <c r="V782" s="41">
        <v>2.2149999999999999</v>
      </c>
      <c r="W782" s="41">
        <v>7.0640000000000001</v>
      </c>
      <c r="X782" s="42">
        <v>1.3333333333333E-5</v>
      </c>
      <c r="Y782" s="42">
        <v>2.5769999999999999E-3</v>
      </c>
      <c r="Z782" s="42">
        <v>1E-4</v>
      </c>
      <c r="AB782" s="51"/>
    </row>
    <row r="783" spans="1:28" x14ac:dyDescent="0.25">
      <c r="A783" s="43">
        <v>1329</v>
      </c>
      <c r="B783" s="43">
        <v>9763</v>
      </c>
      <c r="C783" s="41" t="s">
        <v>1451</v>
      </c>
      <c r="D783" s="41"/>
      <c r="E783" s="41"/>
      <c r="F783" s="41" t="s">
        <v>1452</v>
      </c>
      <c r="G783" s="41">
        <v>29994345</v>
      </c>
      <c r="H783" s="41" t="s">
        <v>528</v>
      </c>
      <c r="I783" s="41" t="s">
        <v>1294</v>
      </c>
      <c r="J783" s="41"/>
      <c r="K783" s="41" t="s">
        <v>97</v>
      </c>
      <c r="L783" s="41"/>
      <c r="M783" s="41"/>
      <c r="N783" s="41" t="s">
        <v>713</v>
      </c>
      <c r="O783" s="41" t="s">
        <v>77</v>
      </c>
      <c r="P783" s="47">
        <v>44441</v>
      </c>
      <c r="Q783" s="41" t="s">
        <v>88</v>
      </c>
      <c r="R783" s="41" t="s">
        <v>1291</v>
      </c>
      <c r="S783" s="41" t="s">
        <v>1204</v>
      </c>
      <c r="T783" s="47">
        <v>45978</v>
      </c>
      <c r="U783" s="41">
        <v>3.19</v>
      </c>
      <c r="V783" s="41">
        <v>4.0640000000000001</v>
      </c>
      <c r="W783" s="41">
        <v>12.964</v>
      </c>
      <c r="X783" s="42">
        <v>8.8825723929650002E-6</v>
      </c>
      <c r="Y783" s="42">
        <v>4.7299999999999998E-3</v>
      </c>
      <c r="Z783" s="42">
        <v>1.83E-4</v>
      </c>
      <c r="AB783" s="51"/>
    </row>
    <row r="784" spans="1:28" x14ac:dyDescent="0.25">
      <c r="A784" s="43">
        <v>1329</v>
      </c>
      <c r="B784" s="43">
        <v>9763</v>
      </c>
      <c r="C784" s="41" t="s">
        <v>1449</v>
      </c>
      <c r="D784" s="41"/>
      <c r="E784" s="41"/>
      <c r="F784" s="41" t="s">
        <v>1450</v>
      </c>
      <c r="G784" s="41">
        <v>29994279</v>
      </c>
      <c r="H784" s="41" t="s">
        <v>528</v>
      </c>
      <c r="I784" s="41" t="s">
        <v>1294</v>
      </c>
      <c r="J784" s="41"/>
      <c r="K784" s="41" t="s">
        <v>97</v>
      </c>
      <c r="L784" s="41"/>
      <c r="M784" s="41"/>
      <c r="N784" s="41" t="s">
        <v>198</v>
      </c>
      <c r="O784" s="41" t="s">
        <v>77</v>
      </c>
      <c r="P784" s="47">
        <v>44343</v>
      </c>
      <c r="Q784" s="41" t="s">
        <v>88</v>
      </c>
      <c r="R784" s="41" t="s">
        <v>1291</v>
      </c>
      <c r="S784" s="41" t="s">
        <v>1204</v>
      </c>
      <c r="T784" s="47">
        <v>45985</v>
      </c>
      <c r="U784" s="41">
        <v>3.19</v>
      </c>
      <c r="V784" s="41">
        <v>2.3769999999999998</v>
      </c>
      <c r="W784" s="41">
        <v>7.5810000000000004</v>
      </c>
      <c r="X784" s="42">
        <v>3.3333222222222002E-5</v>
      </c>
      <c r="Y784" s="42">
        <v>2.7659999999999998E-3</v>
      </c>
      <c r="Z784" s="42">
        <v>1.07E-4</v>
      </c>
      <c r="AB784" s="51"/>
    </row>
    <row r="785" spans="1:28" x14ac:dyDescent="0.25">
      <c r="A785" s="43">
        <v>1329</v>
      </c>
      <c r="B785" s="43">
        <v>9763</v>
      </c>
      <c r="C785" s="41" t="s">
        <v>1447</v>
      </c>
      <c r="D785" s="41"/>
      <c r="E785" s="41"/>
      <c r="F785" s="41" t="s">
        <v>1448</v>
      </c>
      <c r="G785" s="41">
        <v>29994447</v>
      </c>
      <c r="H785" s="41" t="s">
        <v>528</v>
      </c>
      <c r="I785" s="41" t="s">
        <v>1290</v>
      </c>
      <c r="J785" s="41"/>
      <c r="K785" s="41" t="s">
        <v>97</v>
      </c>
      <c r="L785" s="41"/>
      <c r="M785" s="41"/>
      <c r="N785" s="41" t="s">
        <v>725</v>
      </c>
      <c r="O785" s="41" t="s">
        <v>77</v>
      </c>
      <c r="P785" s="47">
        <v>44574</v>
      </c>
      <c r="Q785" s="41" t="s">
        <v>82</v>
      </c>
      <c r="R785" s="41" t="s">
        <v>1291</v>
      </c>
      <c r="S785" s="41" t="s">
        <v>1204</v>
      </c>
      <c r="T785" s="47">
        <v>46014</v>
      </c>
      <c r="U785" s="41">
        <v>3.7454999999999998</v>
      </c>
      <c r="V785" s="41">
        <v>14.085000000000001</v>
      </c>
      <c r="W785" s="41">
        <v>52.756999999999998</v>
      </c>
      <c r="X785" s="42">
        <v>1.3571428571428499E-4</v>
      </c>
      <c r="Y785" s="42">
        <v>1.9248999999999999E-2</v>
      </c>
      <c r="Z785" s="42">
        <v>7.4799999999999997E-4</v>
      </c>
      <c r="AB785" s="51"/>
    </row>
    <row r="786" spans="1:28" x14ac:dyDescent="0.25">
      <c r="A786" s="43">
        <v>1329</v>
      </c>
      <c r="B786" s="43">
        <v>9763</v>
      </c>
      <c r="C786" s="41" t="s">
        <v>1443</v>
      </c>
      <c r="D786" s="41"/>
      <c r="E786" s="41"/>
      <c r="F786" s="41" t="s">
        <v>1444</v>
      </c>
      <c r="G786" s="41">
        <v>28999121</v>
      </c>
      <c r="H786" s="41" t="s">
        <v>528</v>
      </c>
      <c r="I786" s="41" t="s">
        <v>1294</v>
      </c>
      <c r="J786" s="41"/>
      <c r="K786" s="41" t="s">
        <v>97</v>
      </c>
      <c r="L786" s="41"/>
      <c r="M786" s="41"/>
      <c r="N786" s="41" t="s">
        <v>198</v>
      </c>
      <c r="O786" s="41" t="s">
        <v>77</v>
      </c>
      <c r="P786" s="47">
        <v>44609</v>
      </c>
      <c r="Q786" s="41" t="s">
        <v>88</v>
      </c>
      <c r="R786" s="41" t="s">
        <v>1291</v>
      </c>
      <c r="S786" s="41" t="s">
        <v>1204</v>
      </c>
      <c r="T786" s="47">
        <v>45978</v>
      </c>
      <c r="U786" s="41">
        <v>3.19</v>
      </c>
      <c r="V786" s="41">
        <v>0.68200000000000005</v>
      </c>
      <c r="W786" s="41">
        <v>2.1760000000000002</v>
      </c>
      <c r="X786" s="42">
        <v>1.166666666666E-6</v>
      </c>
      <c r="Y786" s="42">
        <v>7.9299999999999998E-4</v>
      </c>
      <c r="Z786" s="42">
        <v>3.0000000000000001E-5</v>
      </c>
      <c r="AB786" s="51"/>
    </row>
    <row r="787" spans="1:28" x14ac:dyDescent="0.25">
      <c r="A787" s="43">
        <v>1329</v>
      </c>
      <c r="B787" s="43">
        <v>9763</v>
      </c>
      <c r="C787" s="41" t="s">
        <v>1445</v>
      </c>
      <c r="D787" s="41"/>
      <c r="E787" s="41"/>
      <c r="F787" s="41" t="s">
        <v>1446</v>
      </c>
      <c r="G787" s="41">
        <v>29994427</v>
      </c>
      <c r="H787" s="41" t="s">
        <v>528</v>
      </c>
      <c r="I787" s="41" t="s">
        <v>1294</v>
      </c>
      <c r="J787" s="41"/>
      <c r="K787" s="41" t="s">
        <v>97</v>
      </c>
      <c r="L787" s="41"/>
      <c r="M787" s="41"/>
      <c r="N787" s="41" t="s">
        <v>198</v>
      </c>
      <c r="O787" s="41" t="s">
        <v>77</v>
      </c>
      <c r="P787" s="47">
        <v>44535</v>
      </c>
      <c r="Q787" s="41" t="s">
        <v>88</v>
      </c>
      <c r="R787" s="41" t="s">
        <v>1291</v>
      </c>
      <c r="S787" s="41" t="s">
        <v>1204</v>
      </c>
      <c r="T787" s="47">
        <v>45978</v>
      </c>
      <c r="U787" s="41">
        <v>3.19</v>
      </c>
      <c r="V787" s="41">
        <v>2.8380000000000001</v>
      </c>
      <c r="W787" s="41">
        <v>9.0540000000000003</v>
      </c>
      <c r="X787" s="42">
        <v>2.88E-6</v>
      </c>
      <c r="Y787" s="42">
        <v>3.3029999999999999E-3</v>
      </c>
      <c r="Z787" s="42">
        <v>1.2799999999999999E-4</v>
      </c>
      <c r="AB787" s="51"/>
    </row>
    <row r="788" spans="1:28" x14ac:dyDescent="0.25">
      <c r="A788" s="43">
        <v>1329</v>
      </c>
      <c r="B788" s="43">
        <v>9763</v>
      </c>
      <c r="C788" s="41" t="s">
        <v>1486</v>
      </c>
      <c r="D788" s="41"/>
      <c r="E788" s="41"/>
      <c r="F788" s="41" t="s">
        <v>1487</v>
      </c>
      <c r="G788" s="41">
        <v>29993522</v>
      </c>
      <c r="H788" s="41" t="s">
        <v>528</v>
      </c>
      <c r="I788" s="41" t="s">
        <v>1294</v>
      </c>
      <c r="J788" s="41"/>
      <c r="K788" s="41" t="s">
        <v>97</v>
      </c>
      <c r="L788" s="41"/>
      <c r="M788" s="41"/>
      <c r="N788" s="41" t="s">
        <v>713</v>
      </c>
      <c r="O788" s="41" t="s">
        <v>77</v>
      </c>
      <c r="P788" s="47">
        <v>43697</v>
      </c>
      <c r="Q788" s="41" t="s">
        <v>88</v>
      </c>
      <c r="R788" s="41" t="s">
        <v>1291</v>
      </c>
      <c r="S788" s="41" t="s">
        <v>1204</v>
      </c>
      <c r="T788" s="47">
        <v>45994</v>
      </c>
      <c r="U788" s="41">
        <v>3.19</v>
      </c>
      <c r="V788" s="41">
        <v>5.0519999999999996</v>
      </c>
      <c r="W788" s="41">
        <v>16.116</v>
      </c>
      <c r="X788" s="42">
        <v>5.7054375042790003E-5</v>
      </c>
      <c r="Y788" s="42">
        <v>5.8799999999999998E-3</v>
      </c>
      <c r="Z788" s="42">
        <v>2.2800000000000001E-4</v>
      </c>
      <c r="AB788" s="51"/>
    </row>
    <row r="789" spans="1:28" x14ac:dyDescent="0.25">
      <c r="A789" s="43">
        <v>1329</v>
      </c>
      <c r="B789" s="43">
        <v>9763</v>
      </c>
      <c r="C789" s="41" t="s">
        <v>1488</v>
      </c>
      <c r="D789" s="41"/>
      <c r="E789" s="41"/>
      <c r="F789" s="41" t="s">
        <v>1489</v>
      </c>
      <c r="G789" s="41">
        <v>29993566</v>
      </c>
      <c r="H789" s="41" t="s">
        <v>528</v>
      </c>
      <c r="I789" s="41" t="s">
        <v>1290</v>
      </c>
      <c r="J789" s="41"/>
      <c r="K789" s="41" t="s">
        <v>97</v>
      </c>
      <c r="L789" s="41"/>
      <c r="M789" s="41"/>
      <c r="N789" s="41" t="s">
        <v>1490</v>
      </c>
      <c r="O789" s="41" t="s">
        <v>77</v>
      </c>
      <c r="P789" s="47">
        <v>43737</v>
      </c>
      <c r="Q789" s="41" t="s">
        <v>82</v>
      </c>
      <c r="R789" s="41" t="s">
        <v>1291</v>
      </c>
      <c r="S789" s="41" t="s">
        <v>1204</v>
      </c>
      <c r="T789" s="47">
        <v>45965</v>
      </c>
      <c r="U789" s="41">
        <v>3.7454999999999998</v>
      </c>
      <c r="V789" s="41">
        <v>1.9610000000000001</v>
      </c>
      <c r="W789" s="41">
        <v>7.3449999999999998</v>
      </c>
      <c r="X789" s="42">
        <v>5.9059893617021002E-5</v>
      </c>
      <c r="Y789" s="42">
        <v>2.679E-3</v>
      </c>
      <c r="Z789" s="42">
        <v>1.0399999999999999E-4</v>
      </c>
      <c r="AB789" s="51"/>
    </row>
    <row r="790" spans="1:28" x14ac:dyDescent="0.25">
      <c r="A790" s="43">
        <v>1329</v>
      </c>
      <c r="B790" s="43">
        <v>9763</v>
      </c>
      <c r="C790" s="41" t="s">
        <v>1482</v>
      </c>
      <c r="D790" s="41"/>
      <c r="E790" s="41"/>
      <c r="F790" s="41" t="s">
        <v>1483</v>
      </c>
      <c r="G790" s="41">
        <v>29993809</v>
      </c>
      <c r="H790" s="41" t="s">
        <v>528</v>
      </c>
      <c r="I790" s="41" t="s">
        <v>1290</v>
      </c>
      <c r="J790" s="41"/>
      <c r="K790" s="41" t="s">
        <v>97</v>
      </c>
      <c r="L790" s="41"/>
      <c r="M790" s="41"/>
      <c r="N790" s="41" t="s">
        <v>198</v>
      </c>
      <c r="O790" s="41" t="s">
        <v>77</v>
      </c>
      <c r="P790" s="47">
        <v>44039</v>
      </c>
      <c r="Q790" s="41" t="s">
        <v>88</v>
      </c>
      <c r="R790" s="41" t="s">
        <v>1291</v>
      </c>
      <c r="S790" s="41" t="s">
        <v>1204</v>
      </c>
      <c r="T790" s="47">
        <v>45991</v>
      </c>
      <c r="U790" s="41">
        <v>3.19</v>
      </c>
      <c r="V790" s="41">
        <v>5.2160000000000002</v>
      </c>
      <c r="W790" s="41">
        <v>16.638999999999999</v>
      </c>
      <c r="X790" s="42">
        <v>8.6365181818180998E-5</v>
      </c>
      <c r="Y790" s="42">
        <v>6.071E-3</v>
      </c>
      <c r="Z790" s="42">
        <v>2.3499999999999999E-4</v>
      </c>
      <c r="AB790" s="51"/>
    </row>
    <row r="791" spans="1:28" x14ac:dyDescent="0.25">
      <c r="A791" s="43">
        <v>1329</v>
      </c>
      <c r="B791" s="43">
        <v>9763</v>
      </c>
      <c r="C791" s="41" t="s">
        <v>1480</v>
      </c>
      <c r="D791" s="41"/>
      <c r="E791" s="41"/>
      <c r="F791" s="41" t="s">
        <v>1481</v>
      </c>
      <c r="G791" s="41">
        <v>29993592</v>
      </c>
      <c r="H791" s="41" t="s">
        <v>528</v>
      </c>
      <c r="I791" s="41" t="s">
        <v>1290</v>
      </c>
      <c r="J791" s="41"/>
      <c r="K791" s="41" t="s">
        <v>97</v>
      </c>
      <c r="L791" s="41"/>
      <c r="M791" s="41"/>
      <c r="N791" s="41" t="s">
        <v>725</v>
      </c>
      <c r="O791" s="41" t="s">
        <v>77</v>
      </c>
      <c r="P791" s="47">
        <v>43810</v>
      </c>
      <c r="Q791" s="41" t="s">
        <v>82</v>
      </c>
      <c r="R791" s="41" t="s">
        <v>1291</v>
      </c>
      <c r="S791" s="41" t="s">
        <v>1204</v>
      </c>
      <c r="T791" s="47">
        <v>45984</v>
      </c>
      <c r="U791" s="41">
        <v>3.7454999999999998</v>
      </c>
      <c r="V791" s="41">
        <v>6.9820000000000002</v>
      </c>
      <c r="W791" s="41">
        <v>26.151</v>
      </c>
      <c r="X791" s="42">
        <v>9.9392139303479992E-6</v>
      </c>
      <c r="Y791" s="42">
        <v>9.5409999999999991E-3</v>
      </c>
      <c r="Z791" s="42">
        <v>3.6999999999999999E-4</v>
      </c>
      <c r="AB791" s="51"/>
    </row>
    <row r="792" spans="1:28" x14ac:dyDescent="0.25">
      <c r="A792" s="43">
        <v>1329</v>
      </c>
      <c r="B792" s="43">
        <v>9763</v>
      </c>
      <c r="C792" s="41" t="s">
        <v>1495</v>
      </c>
      <c r="D792" s="41"/>
      <c r="E792" s="41"/>
      <c r="F792" s="41" t="s">
        <v>1496</v>
      </c>
      <c r="G792" s="41">
        <v>29992801</v>
      </c>
      <c r="H792" s="41" t="s">
        <v>528</v>
      </c>
      <c r="I792" s="41" t="s">
        <v>1290</v>
      </c>
      <c r="J792" s="41"/>
      <c r="K792" s="41" t="s">
        <v>97</v>
      </c>
      <c r="L792" s="41"/>
      <c r="M792" s="41"/>
      <c r="N792" s="41" t="s">
        <v>1490</v>
      </c>
      <c r="O792" s="41" t="s">
        <v>77</v>
      </c>
      <c r="P792" s="47">
        <v>43038</v>
      </c>
      <c r="Q792" s="41" t="s">
        <v>82</v>
      </c>
      <c r="R792" s="41" t="s">
        <v>1291</v>
      </c>
      <c r="S792" s="41" t="s">
        <v>1204</v>
      </c>
      <c r="T792" s="47">
        <v>46009</v>
      </c>
      <c r="U792" s="41">
        <v>3.7454999999999998</v>
      </c>
      <c r="V792" s="41">
        <v>0.372</v>
      </c>
      <c r="W792" s="41">
        <v>1.393</v>
      </c>
      <c r="X792" s="42">
        <v>1.9167461669505002E-5</v>
      </c>
      <c r="Y792" s="42">
        <v>5.0799999999999999E-4</v>
      </c>
      <c r="Z792" s="42">
        <v>1.9000000000000001E-5</v>
      </c>
      <c r="AB792" s="51"/>
    </row>
    <row r="793" spans="1:28" x14ac:dyDescent="0.25">
      <c r="A793" s="43">
        <v>1329</v>
      </c>
      <c r="B793" s="43">
        <v>9763</v>
      </c>
      <c r="C793" s="41" t="s">
        <v>1493</v>
      </c>
      <c r="D793" s="41"/>
      <c r="E793" s="41"/>
      <c r="F793" s="41" t="s">
        <v>1494</v>
      </c>
      <c r="G793" s="41">
        <v>28999293</v>
      </c>
      <c r="H793" s="41" t="s">
        <v>528</v>
      </c>
      <c r="I793" s="41" t="s">
        <v>1364</v>
      </c>
      <c r="J793" s="41"/>
      <c r="K793" s="41" t="s">
        <v>97</v>
      </c>
      <c r="L793" s="41"/>
      <c r="M793" s="41"/>
      <c r="N793" s="41" t="s">
        <v>713</v>
      </c>
      <c r="O793" s="41" t="s">
        <v>77</v>
      </c>
      <c r="P793" s="47">
        <v>45805</v>
      </c>
      <c r="Q793" s="41" t="s">
        <v>82</v>
      </c>
      <c r="R793" s="41" t="s">
        <v>1291</v>
      </c>
      <c r="S793" s="41" t="s">
        <v>1204</v>
      </c>
      <c r="T793" s="47">
        <v>45991</v>
      </c>
      <c r="U793" s="41">
        <v>3.7454999999999998</v>
      </c>
      <c r="V793" s="41">
        <v>19.015000000000001</v>
      </c>
      <c r="W793" s="41">
        <v>71.221999999999994</v>
      </c>
      <c r="X793" s="42">
        <v>4.8063333333332999E-5</v>
      </c>
      <c r="Y793" s="42">
        <v>2.5985999999999999E-2</v>
      </c>
      <c r="Z793" s="42">
        <v>1.0089999999999999E-3</v>
      </c>
      <c r="AB793" s="51"/>
    </row>
    <row r="794" spans="1:28" x14ac:dyDescent="0.25">
      <c r="A794" s="43">
        <v>1329</v>
      </c>
      <c r="B794" s="43">
        <v>9763</v>
      </c>
      <c r="C794" s="41" t="s">
        <v>1491</v>
      </c>
      <c r="D794" s="41"/>
      <c r="E794" s="41"/>
      <c r="F794" s="41" t="s">
        <v>1492</v>
      </c>
      <c r="G794" s="41">
        <v>29993445</v>
      </c>
      <c r="H794" s="41" t="s">
        <v>528</v>
      </c>
      <c r="I794" s="41" t="s">
        <v>1294</v>
      </c>
      <c r="J794" s="41"/>
      <c r="K794" s="41" t="s">
        <v>97</v>
      </c>
      <c r="L794" s="41"/>
      <c r="M794" s="41"/>
      <c r="N794" s="41" t="s">
        <v>713</v>
      </c>
      <c r="O794" s="41" t="s">
        <v>77</v>
      </c>
      <c r="P794" s="47">
        <v>43619</v>
      </c>
      <c r="Q794" s="41" t="s">
        <v>88</v>
      </c>
      <c r="R794" s="41" t="s">
        <v>1291</v>
      </c>
      <c r="S794" s="41" t="s">
        <v>1204</v>
      </c>
      <c r="T794" s="47">
        <v>46021</v>
      </c>
      <c r="U794" s="41">
        <v>3.19</v>
      </c>
      <c r="V794" s="41">
        <v>2.8479999999999999</v>
      </c>
      <c r="W794" s="41">
        <v>9.0839999999999996</v>
      </c>
      <c r="X794" s="42">
        <v>2.8919050959149999E-6</v>
      </c>
      <c r="Y794" s="42">
        <v>3.3140000000000001E-3</v>
      </c>
      <c r="Z794" s="42">
        <v>1.2799999999999999E-4</v>
      </c>
      <c r="AB794" s="51"/>
    </row>
    <row r="795" spans="1:28" x14ac:dyDescent="0.25">
      <c r="A795" s="43">
        <v>1329</v>
      </c>
      <c r="B795" s="43">
        <v>9763</v>
      </c>
      <c r="C795" s="41" t="s">
        <v>1453</v>
      </c>
      <c r="D795" s="41"/>
      <c r="E795" s="41"/>
      <c r="F795" s="41" t="s">
        <v>1454</v>
      </c>
      <c r="G795" s="41">
        <v>29992724</v>
      </c>
      <c r="H795" s="41" t="s">
        <v>528</v>
      </c>
      <c r="I795" s="41" t="s">
        <v>1294</v>
      </c>
      <c r="J795" s="41"/>
      <c r="K795" s="41" t="s">
        <v>97</v>
      </c>
      <c r="L795" s="41"/>
      <c r="M795" s="41"/>
      <c r="N795" s="41" t="s">
        <v>198</v>
      </c>
      <c r="O795" s="41" t="s">
        <v>77</v>
      </c>
      <c r="P795" s="47">
        <v>42635</v>
      </c>
      <c r="Q795" s="41" t="s">
        <v>88</v>
      </c>
      <c r="R795" s="41" t="s">
        <v>1291</v>
      </c>
      <c r="S795" s="41" t="s">
        <v>1204</v>
      </c>
      <c r="T795" s="47">
        <v>46015</v>
      </c>
      <c r="U795" s="41">
        <v>3.19</v>
      </c>
      <c r="V795" s="41">
        <v>0.69799999999999995</v>
      </c>
      <c r="W795" s="41">
        <v>2.2280000000000002</v>
      </c>
      <c r="X795" s="42">
        <v>6.6671333333329998E-6</v>
      </c>
      <c r="Y795" s="42">
        <v>8.12E-4</v>
      </c>
      <c r="Z795" s="42">
        <v>3.1000000000000001E-5</v>
      </c>
      <c r="AB795" s="51"/>
    </row>
    <row r="796" spans="1:28" x14ac:dyDescent="0.25">
      <c r="A796" s="43">
        <v>1329</v>
      </c>
      <c r="B796" s="43">
        <v>9763</v>
      </c>
      <c r="C796" s="41" t="s">
        <v>1501</v>
      </c>
      <c r="D796" s="41"/>
      <c r="E796" s="41"/>
      <c r="F796" s="41" t="s">
        <v>1502</v>
      </c>
      <c r="G796" s="41">
        <v>299927080</v>
      </c>
      <c r="H796" s="41" t="s">
        <v>528</v>
      </c>
      <c r="I796" s="41" t="s">
        <v>1335</v>
      </c>
      <c r="J796" s="41"/>
      <c r="K796" s="41" t="s">
        <v>97</v>
      </c>
      <c r="L796" s="41"/>
      <c r="M796" s="41"/>
      <c r="N796" s="41" t="s">
        <v>713</v>
      </c>
      <c r="O796" s="41" t="s">
        <v>77</v>
      </c>
      <c r="P796" s="47">
        <v>42578</v>
      </c>
      <c r="Q796" s="41" t="s">
        <v>88</v>
      </c>
      <c r="R796" s="41" t="s">
        <v>1291</v>
      </c>
      <c r="S796" s="41" t="s">
        <v>1204</v>
      </c>
      <c r="T796" s="47">
        <v>46013</v>
      </c>
      <c r="U796" s="41">
        <v>3.19</v>
      </c>
      <c r="V796" s="41">
        <v>24.145</v>
      </c>
      <c r="W796" s="41">
        <v>77.022000000000006</v>
      </c>
      <c r="X796" s="42">
        <v>1.6407719200817001E-5</v>
      </c>
      <c r="Y796" s="42">
        <v>2.8101999999999999E-2</v>
      </c>
      <c r="Z796" s="42">
        <v>1.0920000000000001E-3</v>
      </c>
      <c r="AB796" s="51"/>
    </row>
    <row r="797" spans="1:28" x14ac:dyDescent="0.25">
      <c r="A797" s="43">
        <v>1329</v>
      </c>
      <c r="B797" s="43">
        <v>9763</v>
      </c>
      <c r="C797" s="41" t="s">
        <v>1435</v>
      </c>
      <c r="D797" s="41"/>
      <c r="E797" s="41"/>
      <c r="F797" s="41" t="s">
        <v>1505</v>
      </c>
      <c r="G797" s="41">
        <v>28999161</v>
      </c>
      <c r="H797" s="41" t="s">
        <v>528</v>
      </c>
      <c r="I797" s="41" t="s">
        <v>1290</v>
      </c>
      <c r="J797" s="41"/>
      <c r="K797" s="41" t="s">
        <v>97</v>
      </c>
      <c r="L797" s="41"/>
      <c r="M797" s="41"/>
      <c r="N797" s="41" t="s">
        <v>198</v>
      </c>
      <c r="O797" s="41" t="s">
        <v>77</v>
      </c>
      <c r="P797" s="47">
        <v>44725</v>
      </c>
      <c r="Q797" s="41" t="s">
        <v>88</v>
      </c>
      <c r="R797" s="41" t="s">
        <v>1291</v>
      </c>
      <c r="S797" s="41" t="s">
        <v>1204</v>
      </c>
      <c r="T797" s="47">
        <v>45991</v>
      </c>
      <c r="U797" s="41">
        <v>3.19</v>
      </c>
      <c r="V797" s="41">
        <v>18.013999999999999</v>
      </c>
      <c r="W797" s="41">
        <v>57.466000000000001</v>
      </c>
      <c r="X797" s="42">
        <v>6.1724812745990999E-5</v>
      </c>
      <c r="Y797" s="42">
        <v>2.0967E-2</v>
      </c>
      <c r="Z797" s="42">
        <v>8.1400000000000005E-4</v>
      </c>
      <c r="AB797" s="51"/>
    </row>
    <row r="798" spans="1:28" x14ac:dyDescent="0.25">
      <c r="A798" s="43">
        <v>1329</v>
      </c>
      <c r="B798" s="43">
        <v>9763</v>
      </c>
      <c r="C798" s="41" t="s">
        <v>1499</v>
      </c>
      <c r="D798" s="41"/>
      <c r="E798" s="41"/>
      <c r="F798" s="41" t="s">
        <v>1500</v>
      </c>
      <c r="G798" s="41">
        <v>28999179</v>
      </c>
      <c r="H798" s="41" t="s">
        <v>528</v>
      </c>
      <c r="I798" s="41" t="s">
        <v>1294</v>
      </c>
      <c r="J798" s="41"/>
      <c r="K798" s="41" t="s">
        <v>97</v>
      </c>
      <c r="L798" s="41"/>
      <c r="M798" s="41"/>
      <c r="N798" s="41" t="s">
        <v>713</v>
      </c>
      <c r="O798" s="41" t="s">
        <v>77</v>
      </c>
      <c r="P798" s="47">
        <v>44837</v>
      </c>
      <c r="Q798" s="41" t="s">
        <v>88</v>
      </c>
      <c r="R798" s="41" t="s">
        <v>1291</v>
      </c>
      <c r="S798" s="41" t="s">
        <v>1204</v>
      </c>
      <c r="T798" s="47">
        <v>45984</v>
      </c>
      <c r="U798" s="41">
        <v>3.19</v>
      </c>
      <c r="V798" s="41">
        <v>1.1830000000000001</v>
      </c>
      <c r="W798" s="41">
        <v>3.7730000000000001</v>
      </c>
      <c r="X798" s="42">
        <v>1.9999999999999999E-6</v>
      </c>
      <c r="Y798" s="42">
        <v>1.3760000000000001E-3</v>
      </c>
      <c r="Z798" s="42">
        <v>5.3000000000000001E-5</v>
      </c>
      <c r="AB798" s="51"/>
    </row>
    <row r="799" spans="1:28" x14ac:dyDescent="0.25">
      <c r="A799" s="43">
        <v>1329</v>
      </c>
      <c r="B799" s="43">
        <v>9763</v>
      </c>
      <c r="C799" s="41" t="s">
        <v>1503</v>
      </c>
      <c r="D799" s="41"/>
      <c r="E799" s="41"/>
      <c r="F799" s="41" t="s">
        <v>1504</v>
      </c>
      <c r="G799" s="41">
        <v>28999155</v>
      </c>
      <c r="H799" s="41" t="s">
        <v>528</v>
      </c>
      <c r="I799" s="41" t="s">
        <v>1364</v>
      </c>
      <c r="J799" s="41"/>
      <c r="K799" s="41" t="s">
        <v>97</v>
      </c>
      <c r="L799" s="41"/>
      <c r="M799" s="41"/>
      <c r="N799" s="41" t="s">
        <v>713</v>
      </c>
      <c r="O799" s="41" t="s">
        <v>77</v>
      </c>
      <c r="P799" s="47">
        <v>44733</v>
      </c>
      <c r="Q799" s="41" t="s">
        <v>82</v>
      </c>
      <c r="R799" s="41" t="s">
        <v>1291</v>
      </c>
      <c r="S799" s="41" t="s">
        <v>1204</v>
      </c>
      <c r="T799" s="47">
        <v>45972</v>
      </c>
      <c r="U799" s="41">
        <v>3.7454999999999998</v>
      </c>
      <c r="V799" s="41">
        <v>44.911999999999999</v>
      </c>
      <c r="W799" s="41">
        <v>168.21799999999999</v>
      </c>
      <c r="X799" s="42">
        <v>2.8629755368283599E-4</v>
      </c>
      <c r="Y799" s="42">
        <v>6.1377000000000001E-2</v>
      </c>
      <c r="Z799" s="42">
        <v>2.385E-3</v>
      </c>
      <c r="AB799" s="51"/>
    </row>
    <row r="800" spans="1:28" x14ac:dyDescent="0.25">
      <c r="A800" s="43">
        <v>1329</v>
      </c>
      <c r="B800" s="43">
        <v>9763</v>
      </c>
      <c r="C800" s="41" t="s">
        <v>1508</v>
      </c>
      <c r="D800" s="41"/>
      <c r="E800" s="41"/>
      <c r="F800" s="41" t="s">
        <v>1509</v>
      </c>
      <c r="G800" s="41">
        <v>28999264</v>
      </c>
      <c r="H800" s="41" t="s">
        <v>528</v>
      </c>
      <c r="I800" s="41" t="s">
        <v>1364</v>
      </c>
      <c r="J800" s="41"/>
      <c r="K800" s="41" t="s">
        <v>97</v>
      </c>
      <c r="L800" s="41"/>
      <c r="M800" s="41"/>
      <c r="N800" s="41" t="s">
        <v>198</v>
      </c>
      <c r="O800" s="41" t="s">
        <v>77</v>
      </c>
      <c r="P800" s="47">
        <v>45474</v>
      </c>
      <c r="Q800" s="41" t="s">
        <v>88</v>
      </c>
      <c r="R800" s="41" t="s">
        <v>1225</v>
      </c>
      <c r="S800" s="41" t="s">
        <v>1204</v>
      </c>
      <c r="T800" s="47">
        <v>45838</v>
      </c>
      <c r="U800" s="41">
        <v>3.19</v>
      </c>
      <c r="V800" s="41">
        <v>5.391</v>
      </c>
      <c r="W800" s="41">
        <v>17.196999999999999</v>
      </c>
      <c r="X800" s="42">
        <v>5.9277511111109999E-6</v>
      </c>
      <c r="Y800" s="42">
        <v>6.2740000000000001E-3</v>
      </c>
      <c r="Z800" s="42">
        <v>2.43E-4</v>
      </c>
      <c r="AB800" s="51"/>
    </row>
    <row r="801" spans="1:28" x14ac:dyDescent="0.25">
      <c r="A801" s="43">
        <v>1329</v>
      </c>
      <c r="B801" s="43">
        <v>9763</v>
      </c>
      <c r="C801" s="41" t="s">
        <v>1506</v>
      </c>
      <c r="D801" s="41"/>
      <c r="E801" s="41"/>
      <c r="F801" s="41" t="s">
        <v>1507</v>
      </c>
      <c r="G801" s="41">
        <v>28999152</v>
      </c>
      <c r="H801" s="41" t="s">
        <v>528</v>
      </c>
      <c r="I801" s="41" t="s">
        <v>1364</v>
      </c>
      <c r="J801" s="41"/>
      <c r="K801" s="41" t="s">
        <v>97</v>
      </c>
      <c r="L801" s="41"/>
      <c r="M801" s="41"/>
      <c r="N801" s="41" t="s">
        <v>198</v>
      </c>
      <c r="O801" s="41" t="s">
        <v>77</v>
      </c>
      <c r="P801" s="47">
        <v>44742</v>
      </c>
      <c r="Q801" s="41" t="s">
        <v>88</v>
      </c>
      <c r="R801" s="41" t="s">
        <v>1225</v>
      </c>
      <c r="S801" s="41" t="s">
        <v>1204</v>
      </c>
      <c r="T801" s="47">
        <v>45799</v>
      </c>
      <c r="U801" s="41">
        <v>3.19</v>
      </c>
      <c r="V801" s="41">
        <v>16.867000000000001</v>
      </c>
      <c r="W801" s="41">
        <v>53.805999999999997</v>
      </c>
      <c r="X801" s="42">
        <v>4.9000000003135999E-4</v>
      </c>
      <c r="Y801" s="42">
        <v>1.9632E-2</v>
      </c>
      <c r="Z801" s="42">
        <v>7.6199999999999998E-4</v>
      </c>
      <c r="AB801" s="51"/>
    </row>
    <row r="802" spans="1:28" x14ac:dyDescent="0.25">
      <c r="A802" s="43">
        <v>1329</v>
      </c>
      <c r="B802" s="43">
        <v>9763</v>
      </c>
      <c r="C802" s="41" t="s">
        <v>1472</v>
      </c>
      <c r="D802" s="41"/>
      <c r="E802" s="41"/>
      <c r="F802" s="41" t="s">
        <v>1473</v>
      </c>
      <c r="G802" s="41">
        <v>29993317</v>
      </c>
      <c r="H802" s="41" t="s">
        <v>528</v>
      </c>
      <c r="I802" s="41" t="s">
        <v>1294</v>
      </c>
      <c r="J802" s="41"/>
      <c r="K802" s="41" t="s">
        <v>97</v>
      </c>
      <c r="L802" s="41"/>
      <c r="M802" s="41"/>
      <c r="N802" s="41" t="s">
        <v>613</v>
      </c>
      <c r="O802" s="41" t="s">
        <v>77</v>
      </c>
      <c r="P802" s="47">
        <v>43517</v>
      </c>
      <c r="Q802" s="41" t="s">
        <v>88</v>
      </c>
      <c r="R802" s="41" t="s">
        <v>1291</v>
      </c>
      <c r="S802" s="41" t="s">
        <v>1204</v>
      </c>
      <c r="T802" s="47">
        <v>45991</v>
      </c>
      <c r="U802" s="41">
        <v>3.19</v>
      </c>
      <c r="V802" s="41">
        <v>1.5189999999999999</v>
      </c>
      <c r="W802" s="41">
        <v>4.8460000000000001</v>
      </c>
      <c r="X802" s="42">
        <v>7.1359642857100005E-7</v>
      </c>
      <c r="Y802" s="42">
        <v>1.768E-3</v>
      </c>
      <c r="Z802" s="42">
        <v>6.7999999999999999E-5</v>
      </c>
      <c r="AB802" s="51"/>
    </row>
    <row r="803" spans="1:28" x14ac:dyDescent="0.25">
      <c r="A803" s="43">
        <v>1329</v>
      </c>
      <c r="B803" s="43">
        <v>9763</v>
      </c>
      <c r="C803" s="41" t="s">
        <v>1478</v>
      </c>
      <c r="D803" s="41"/>
      <c r="E803" s="41"/>
      <c r="F803" s="41" t="s">
        <v>1479</v>
      </c>
      <c r="G803" s="41">
        <v>29993988</v>
      </c>
      <c r="H803" s="41" t="s">
        <v>528</v>
      </c>
      <c r="I803" s="41" t="s">
        <v>1294</v>
      </c>
      <c r="J803" s="41"/>
      <c r="K803" s="41" t="s">
        <v>97</v>
      </c>
      <c r="L803" s="41"/>
      <c r="M803" s="41"/>
      <c r="N803" s="41" t="s">
        <v>198</v>
      </c>
      <c r="O803" s="41" t="s">
        <v>77</v>
      </c>
      <c r="P803" s="47">
        <v>44223</v>
      </c>
      <c r="Q803" s="41" t="s">
        <v>88</v>
      </c>
      <c r="R803" s="41" t="s">
        <v>1291</v>
      </c>
      <c r="S803" s="41" t="s">
        <v>1204</v>
      </c>
      <c r="T803" s="47">
        <v>45942</v>
      </c>
      <c r="U803" s="41">
        <v>3.19</v>
      </c>
      <c r="V803" s="41">
        <v>2.9049999999999998</v>
      </c>
      <c r="W803" s="41">
        <v>9.2680000000000007</v>
      </c>
      <c r="X803" s="42">
        <v>7.5000000000000002E-6</v>
      </c>
      <c r="Y803" s="42">
        <v>3.3809999999999999E-3</v>
      </c>
      <c r="Z803" s="42">
        <v>1.3100000000000001E-4</v>
      </c>
      <c r="AB803" s="51"/>
    </row>
    <row r="804" spans="1:28" x14ac:dyDescent="0.25">
      <c r="A804" s="43">
        <v>1329</v>
      </c>
      <c r="B804" s="43">
        <v>9763</v>
      </c>
      <c r="C804" s="41" t="s">
        <v>1461</v>
      </c>
      <c r="D804" s="41"/>
      <c r="E804" s="41"/>
      <c r="F804" s="41" t="s">
        <v>1462</v>
      </c>
      <c r="G804" s="41">
        <v>29994350</v>
      </c>
      <c r="H804" s="41" t="s">
        <v>528</v>
      </c>
      <c r="I804" s="41" t="s">
        <v>1294</v>
      </c>
      <c r="J804" s="41"/>
      <c r="K804" s="41" t="s">
        <v>97</v>
      </c>
      <c r="L804" s="41"/>
      <c r="M804" s="41"/>
      <c r="N804" s="41" t="s">
        <v>713</v>
      </c>
      <c r="O804" s="41" t="s">
        <v>77</v>
      </c>
      <c r="P804" s="47">
        <v>44453</v>
      </c>
      <c r="Q804" s="41" t="s">
        <v>88</v>
      </c>
      <c r="R804" s="41" t="s">
        <v>1291</v>
      </c>
      <c r="S804" s="41" t="s">
        <v>1204</v>
      </c>
      <c r="T804" s="47">
        <v>45984</v>
      </c>
      <c r="U804" s="41">
        <v>3.19</v>
      </c>
      <c r="V804" s="41">
        <v>1.784</v>
      </c>
      <c r="W804" s="41">
        <v>5.6909999999999998</v>
      </c>
      <c r="X804" s="42">
        <v>3.9999999999999998E-6</v>
      </c>
      <c r="Y804" s="42">
        <v>2.0760000000000002E-3</v>
      </c>
      <c r="Z804" s="42">
        <v>8.0000000000000007E-5</v>
      </c>
      <c r="AB804" s="51"/>
    </row>
    <row r="805" spans="1:28" x14ac:dyDescent="0.25">
      <c r="A805" s="43">
        <v>1329</v>
      </c>
      <c r="B805" s="43">
        <v>9763</v>
      </c>
      <c r="C805" s="41" t="s">
        <v>1457</v>
      </c>
      <c r="D805" s="41"/>
      <c r="E805" s="41"/>
      <c r="F805" s="41" t="s">
        <v>1458</v>
      </c>
      <c r="G805" s="41">
        <v>29994449</v>
      </c>
      <c r="H805" s="41" t="s">
        <v>528</v>
      </c>
      <c r="I805" s="41" t="s">
        <v>1294</v>
      </c>
      <c r="J805" s="41"/>
      <c r="K805" s="41" t="s">
        <v>97</v>
      </c>
      <c r="L805" s="41"/>
      <c r="M805" s="41"/>
      <c r="N805" s="41" t="s">
        <v>198</v>
      </c>
      <c r="O805" s="41" t="s">
        <v>77</v>
      </c>
      <c r="P805" s="47">
        <v>44574</v>
      </c>
      <c r="Q805" s="41" t="s">
        <v>88</v>
      </c>
      <c r="R805" s="41" t="s">
        <v>1291</v>
      </c>
      <c r="S805" s="41" t="s">
        <v>1204</v>
      </c>
      <c r="T805" s="47">
        <v>46001</v>
      </c>
      <c r="U805" s="41">
        <v>3.19</v>
      </c>
      <c r="V805" s="41">
        <v>10.311999999999999</v>
      </c>
      <c r="W805" s="41">
        <v>32.893999999999998</v>
      </c>
      <c r="X805" s="42">
        <v>7.2727272727271996E-5</v>
      </c>
      <c r="Y805" s="42">
        <v>1.2002000000000001E-2</v>
      </c>
      <c r="Z805" s="42">
        <v>4.66E-4</v>
      </c>
      <c r="AB805" s="51"/>
    </row>
    <row r="806" spans="1:28" x14ac:dyDescent="0.25">
      <c r="A806" s="43">
        <v>1329</v>
      </c>
      <c r="B806" s="43">
        <v>9763</v>
      </c>
      <c r="C806" s="41" t="s">
        <v>1459</v>
      </c>
      <c r="D806" s="41"/>
      <c r="E806" s="41"/>
      <c r="F806" s="41" t="s">
        <v>1460</v>
      </c>
      <c r="G806" s="41">
        <v>29994228</v>
      </c>
      <c r="H806" s="41" t="s">
        <v>528</v>
      </c>
      <c r="I806" s="41" t="s">
        <v>1335</v>
      </c>
      <c r="J806" s="41"/>
      <c r="K806" s="41" t="s">
        <v>97</v>
      </c>
      <c r="L806" s="41"/>
      <c r="M806" s="41"/>
      <c r="N806" s="41" t="s">
        <v>713</v>
      </c>
      <c r="O806" s="41" t="s">
        <v>77</v>
      </c>
      <c r="P806" s="47">
        <v>44285</v>
      </c>
      <c r="Q806" s="41" t="s">
        <v>88</v>
      </c>
      <c r="R806" s="41" t="s">
        <v>1291</v>
      </c>
      <c r="S806" s="41" t="s">
        <v>1204</v>
      </c>
      <c r="T806" s="47">
        <v>46005</v>
      </c>
      <c r="U806" s="41">
        <v>3.19</v>
      </c>
      <c r="V806" s="41">
        <v>6.7430000000000003</v>
      </c>
      <c r="W806" s="41">
        <v>21.510999999999999</v>
      </c>
      <c r="X806" s="42">
        <v>2.2461806337585E-5</v>
      </c>
      <c r="Y806" s="42">
        <v>7.8480000000000008E-3</v>
      </c>
      <c r="Z806" s="42">
        <v>3.0499999999999999E-4</v>
      </c>
      <c r="AB806" s="51"/>
    </row>
    <row r="807" spans="1:28" x14ac:dyDescent="0.25">
      <c r="A807" s="43">
        <v>1329</v>
      </c>
      <c r="B807" s="43">
        <v>9763</v>
      </c>
      <c r="C807" s="41" t="s">
        <v>1470</v>
      </c>
      <c r="D807" s="41"/>
      <c r="E807" s="41"/>
      <c r="F807" s="41" t="s">
        <v>1471</v>
      </c>
      <c r="G807" s="41">
        <v>29993789</v>
      </c>
      <c r="H807" s="41" t="s">
        <v>528</v>
      </c>
      <c r="I807" s="41" t="s">
        <v>1294</v>
      </c>
      <c r="J807" s="41"/>
      <c r="K807" s="41" t="s">
        <v>97</v>
      </c>
      <c r="L807" s="41"/>
      <c r="M807" s="41"/>
      <c r="N807" s="41" t="s">
        <v>198</v>
      </c>
      <c r="O807" s="41" t="s">
        <v>77</v>
      </c>
      <c r="P807" s="47">
        <v>44021</v>
      </c>
      <c r="Q807" s="41" t="s">
        <v>88</v>
      </c>
      <c r="R807" s="41" t="s">
        <v>1291</v>
      </c>
      <c r="S807" s="41" t="s">
        <v>1204</v>
      </c>
      <c r="T807" s="47">
        <v>45988</v>
      </c>
      <c r="U807" s="41">
        <v>3.19</v>
      </c>
      <c r="V807" s="41">
        <v>1.881</v>
      </c>
      <c r="W807" s="41">
        <v>5.9989999999999997</v>
      </c>
      <c r="X807" s="42">
        <v>3.9976500000000001E-7</v>
      </c>
      <c r="Y807" s="42">
        <v>2.1879999999999998E-3</v>
      </c>
      <c r="Z807" s="42">
        <v>8.5000000000000006E-5</v>
      </c>
      <c r="AB807" s="51"/>
    </row>
    <row r="808" spans="1:28" x14ac:dyDescent="0.25">
      <c r="A808" s="43">
        <v>1329</v>
      </c>
      <c r="B808" s="43">
        <v>9763</v>
      </c>
      <c r="C808" s="41" t="s">
        <v>1463</v>
      </c>
      <c r="D808" s="41"/>
      <c r="E808" s="41"/>
      <c r="F808" s="41" t="s">
        <v>1464</v>
      </c>
      <c r="G808" s="41">
        <v>29993565</v>
      </c>
      <c r="H808" s="41" t="s">
        <v>528</v>
      </c>
      <c r="I808" s="41" t="s">
        <v>1294</v>
      </c>
      <c r="J808" s="41"/>
      <c r="K808" s="41" t="s">
        <v>97</v>
      </c>
      <c r="L808" s="41"/>
      <c r="M808" s="41"/>
      <c r="N808" s="41" t="s">
        <v>725</v>
      </c>
      <c r="O808" s="41" t="s">
        <v>77</v>
      </c>
      <c r="P808" s="47">
        <v>43760</v>
      </c>
      <c r="Q808" s="41" t="s">
        <v>82</v>
      </c>
      <c r="R808" s="41" t="s">
        <v>1291</v>
      </c>
      <c r="S808" s="41" t="s">
        <v>1204</v>
      </c>
      <c r="T808" s="47">
        <v>45991</v>
      </c>
      <c r="U808" s="41">
        <v>3.7454999999999998</v>
      </c>
      <c r="V808" s="41">
        <v>2.222</v>
      </c>
      <c r="W808" s="41">
        <v>8.3219999999999992</v>
      </c>
      <c r="X808" s="42">
        <v>1.5708114285713999E-5</v>
      </c>
      <c r="Y808" s="42">
        <v>3.0360000000000001E-3</v>
      </c>
      <c r="Z808" s="42">
        <v>1.18E-4</v>
      </c>
      <c r="AB808" s="51"/>
    </row>
    <row r="809" spans="1:28" x14ac:dyDescent="0.25">
      <c r="A809" s="43">
        <v>1329</v>
      </c>
      <c r="B809" s="43">
        <v>9763</v>
      </c>
      <c r="C809" s="41" t="s">
        <v>1372</v>
      </c>
      <c r="D809" s="41"/>
      <c r="E809" s="41"/>
      <c r="F809" s="41" t="s">
        <v>1465</v>
      </c>
      <c r="G809" s="41">
        <v>29994403</v>
      </c>
      <c r="H809" s="41" t="s">
        <v>528</v>
      </c>
      <c r="I809" s="41" t="s">
        <v>1364</v>
      </c>
      <c r="J809" s="41"/>
      <c r="K809" s="41" t="s">
        <v>97</v>
      </c>
      <c r="L809" s="41"/>
      <c r="M809" s="41"/>
      <c r="N809" s="41" t="s">
        <v>324</v>
      </c>
      <c r="O809" s="41" t="s">
        <v>77</v>
      </c>
      <c r="P809" s="47">
        <v>44522</v>
      </c>
      <c r="Q809" s="41" t="s">
        <v>82</v>
      </c>
      <c r="R809" s="41" t="s">
        <v>1225</v>
      </c>
      <c r="S809" s="41" t="s">
        <v>1204</v>
      </c>
      <c r="T809" s="47">
        <v>45953</v>
      </c>
      <c r="U809" s="41">
        <v>3.7454999999999998</v>
      </c>
      <c r="V809" s="41">
        <v>6.2389999999999999</v>
      </c>
      <c r="W809" s="41">
        <v>23.369</v>
      </c>
      <c r="X809" s="42">
        <v>1.01822769026492E-4</v>
      </c>
      <c r="Y809" s="42">
        <v>8.5260000000000006E-3</v>
      </c>
      <c r="Z809" s="42">
        <v>3.3100000000000002E-4</v>
      </c>
      <c r="AB809" s="51"/>
    </row>
    <row r="810" spans="1:28" x14ac:dyDescent="0.25">
      <c r="A810" s="43">
        <v>1329</v>
      </c>
      <c r="B810" s="43">
        <v>9763</v>
      </c>
      <c r="C810" s="41" t="s">
        <v>1468</v>
      </c>
      <c r="D810" s="41"/>
      <c r="E810" s="41"/>
      <c r="F810" s="41" t="s">
        <v>1469</v>
      </c>
      <c r="G810" s="41">
        <v>29994430</v>
      </c>
      <c r="H810" s="41" t="s">
        <v>528</v>
      </c>
      <c r="I810" s="41" t="s">
        <v>1294</v>
      </c>
      <c r="J810" s="41"/>
      <c r="K810" s="41" t="s">
        <v>97</v>
      </c>
      <c r="L810" s="41"/>
      <c r="M810" s="41"/>
      <c r="N810" s="41" t="s">
        <v>76</v>
      </c>
      <c r="O810" s="41" t="s">
        <v>77</v>
      </c>
      <c r="P810" s="47">
        <v>44574</v>
      </c>
      <c r="Q810" s="41" t="s">
        <v>88</v>
      </c>
      <c r="R810" s="41" t="s">
        <v>1291</v>
      </c>
      <c r="S810" s="41" t="s">
        <v>1204</v>
      </c>
      <c r="T810" s="47">
        <v>45991</v>
      </c>
      <c r="U810" s="41">
        <v>3.19</v>
      </c>
      <c r="V810" s="41">
        <v>3.153</v>
      </c>
      <c r="W810" s="41">
        <v>10.058</v>
      </c>
      <c r="X810" s="42">
        <v>1.6666666666666E-5</v>
      </c>
      <c r="Y810" s="42">
        <v>3.6700000000000001E-3</v>
      </c>
      <c r="Z810" s="42">
        <v>1.4200000000000001E-4</v>
      </c>
      <c r="AB810" s="51"/>
    </row>
    <row r="811" spans="1:28" x14ac:dyDescent="0.25">
      <c r="A811" s="43">
        <v>1329</v>
      </c>
      <c r="B811" s="43">
        <v>9763</v>
      </c>
      <c r="C811" s="41" t="s">
        <v>1530</v>
      </c>
      <c r="D811" s="41"/>
      <c r="E811" s="41"/>
      <c r="F811" s="41" t="s">
        <v>1531</v>
      </c>
      <c r="G811" s="41">
        <v>29993417</v>
      </c>
      <c r="H811" s="41" t="s">
        <v>528</v>
      </c>
      <c r="I811" s="41" t="s">
        <v>1364</v>
      </c>
      <c r="J811" s="41"/>
      <c r="K811" s="41" t="s">
        <v>97</v>
      </c>
      <c r="L811" s="41"/>
      <c r="M811" s="41"/>
      <c r="N811" s="41" t="s">
        <v>1532</v>
      </c>
      <c r="O811" s="41" t="s">
        <v>77</v>
      </c>
      <c r="P811" s="47">
        <v>43592</v>
      </c>
      <c r="Q811" s="41" t="s">
        <v>82</v>
      </c>
      <c r="R811" s="41" t="s">
        <v>1291</v>
      </c>
      <c r="S811" s="41" t="s">
        <v>1204</v>
      </c>
      <c r="T811" s="47">
        <v>45978</v>
      </c>
      <c r="U811" s="41">
        <v>3.7454999999999998</v>
      </c>
      <c r="V811" s="41">
        <v>4.3010000000000002</v>
      </c>
      <c r="W811" s="41">
        <v>16.109000000000002</v>
      </c>
      <c r="X811" s="42">
        <v>3.1536687500000002E-5</v>
      </c>
      <c r="Y811" s="42">
        <v>5.8770000000000003E-3</v>
      </c>
      <c r="Z811" s="42">
        <v>2.2800000000000001E-4</v>
      </c>
      <c r="AB811" s="51"/>
    </row>
    <row r="812" spans="1:28" x14ac:dyDescent="0.25">
      <c r="A812" s="43">
        <v>1329</v>
      </c>
      <c r="B812" s="43">
        <v>9763</v>
      </c>
      <c r="C812" s="41" t="s">
        <v>1439</v>
      </c>
      <c r="D812" s="41"/>
      <c r="E812" s="41"/>
      <c r="F812" s="41" t="s">
        <v>1529</v>
      </c>
      <c r="G812" s="41">
        <v>29993486</v>
      </c>
      <c r="H812" s="41" t="s">
        <v>528</v>
      </c>
      <c r="I812" s="41" t="s">
        <v>1364</v>
      </c>
      <c r="J812" s="41"/>
      <c r="K812" s="41" t="s">
        <v>97</v>
      </c>
      <c r="L812" s="41"/>
      <c r="M812" s="41"/>
      <c r="N812" s="41" t="s">
        <v>553</v>
      </c>
      <c r="O812" s="41" t="s">
        <v>77</v>
      </c>
      <c r="P812" s="47">
        <v>43656</v>
      </c>
      <c r="Q812" s="41" t="s">
        <v>82</v>
      </c>
      <c r="R812" s="41" t="s">
        <v>1291</v>
      </c>
      <c r="S812" s="41" t="s">
        <v>1204</v>
      </c>
      <c r="T812" s="47">
        <v>45991</v>
      </c>
      <c r="U812" s="41">
        <v>3.7454999999999998</v>
      </c>
      <c r="V812" s="41">
        <v>1.48</v>
      </c>
      <c r="W812" s="41">
        <v>5.5430000000000001</v>
      </c>
      <c r="X812" s="42">
        <v>3.6969494602153001E-5</v>
      </c>
      <c r="Y812" s="42">
        <v>2.0219999999999999E-3</v>
      </c>
      <c r="Z812" s="42">
        <v>7.7999999999999999E-5</v>
      </c>
      <c r="AB812" s="51"/>
    </row>
    <row r="813" spans="1:28" x14ac:dyDescent="0.25">
      <c r="A813" s="43">
        <v>1329</v>
      </c>
      <c r="B813" s="43">
        <v>9763</v>
      </c>
      <c r="C813" s="41" t="s">
        <v>1533</v>
      </c>
      <c r="D813" s="41"/>
      <c r="E813" s="41"/>
      <c r="F813" s="41" t="s">
        <v>1534</v>
      </c>
      <c r="G813" s="41">
        <v>29993274</v>
      </c>
      <c r="H813" s="41" t="s">
        <v>528</v>
      </c>
      <c r="I813" s="41" t="s">
        <v>1294</v>
      </c>
      <c r="J813" s="41"/>
      <c r="K813" s="41" t="s">
        <v>97</v>
      </c>
      <c r="L813" s="41"/>
      <c r="M813" s="41"/>
      <c r="N813" s="41" t="s">
        <v>713</v>
      </c>
      <c r="O813" s="41" t="s">
        <v>77</v>
      </c>
      <c r="P813" s="47">
        <v>43447</v>
      </c>
      <c r="Q813" s="41" t="s">
        <v>88</v>
      </c>
      <c r="R813" s="41" t="s">
        <v>1291</v>
      </c>
      <c r="S813" s="41" t="s">
        <v>1204</v>
      </c>
      <c r="T813" s="47">
        <v>45914</v>
      </c>
      <c r="U813" s="41">
        <v>3.19</v>
      </c>
      <c r="V813" s="41">
        <v>1.8180000000000001</v>
      </c>
      <c r="W813" s="41">
        <v>5.798</v>
      </c>
      <c r="X813" s="42">
        <v>3.0255087118280001E-6</v>
      </c>
      <c r="Y813" s="42">
        <v>2.1150000000000001E-3</v>
      </c>
      <c r="Z813" s="42">
        <v>8.2000000000000001E-5</v>
      </c>
      <c r="AB813" s="51"/>
    </row>
    <row r="814" spans="1:28" x14ac:dyDescent="0.25">
      <c r="A814" s="43">
        <v>1329</v>
      </c>
      <c r="B814" s="43">
        <v>9763</v>
      </c>
      <c r="C814" s="41" t="s">
        <v>1527</v>
      </c>
      <c r="D814" s="41"/>
      <c r="E814" s="41"/>
      <c r="F814" s="41" t="s">
        <v>1528</v>
      </c>
      <c r="G814" s="41">
        <v>29994292</v>
      </c>
      <c r="H814" s="41" t="s">
        <v>528</v>
      </c>
      <c r="I814" s="41" t="s">
        <v>1290</v>
      </c>
      <c r="J814" s="41"/>
      <c r="K814" s="41" t="s">
        <v>97</v>
      </c>
      <c r="L814" s="41"/>
      <c r="M814" s="41"/>
      <c r="N814" s="41" t="s">
        <v>713</v>
      </c>
      <c r="O814" s="41" t="s">
        <v>77</v>
      </c>
      <c r="P814" s="47">
        <v>44364</v>
      </c>
      <c r="Q814" s="41" t="s">
        <v>88</v>
      </c>
      <c r="R814" s="41" t="s">
        <v>1291</v>
      </c>
      <c r="S814" s="41" t="s">
        <v>1204</v>
      </c>
      <c r="T814" s="47">
        <v>45978</v>
      </c>
      <c r="U814" s="41">
        <v>3.19</v>
      </c>
      <c r="V814" s="41">
        <v>36.271999999999998</v>
      </c>
      <c r="W814" s="41">
        <v>115.706</v>
      </c>
      <c r="X814" s="42">
        <v>9.3958460645089992E-6</v>
      </c>
      <c r="Y814" s="42">
        <v>4.2216999999999998E-2</v>
      </c>
      <c r="Z814" s="42">
        <v>1.64E-3</v>
      </c>
      <c r="AB814" s="51"/>
    </row>
    <row r="815" spans="1:28" x14ac:dyDescent="0.25">
      <c r="A815" s="43">
        <v>1329</v>
      </c>
      <c r="B815" s="43">
        <v>9763</v>
      </c>
      <c r="C815" s="41" t="s">
        <v>1512</v>
      </c>
      <c r="D815" s="41"/>
      <c r="E815" s="41"/>
      <c r="F815" s="41" t="s">
        <v>1513</v>
      </c>
      <c r="G815" s="41">
        <v>28999109</v>
      </c>
      <c r="H815" s="41" t="s">
        <v>528</v>
      </c>
      <c r="I815" s="41" t="s">
        <v>1364</v>
      </c>
      <c r="J815" s="41"/>
      <c r="K815" s="41" t="s">
        <v>97</v>
      </c>
      <c r="L815" s="41"/>
      <c r="M815" s="41"/>
      <c r="N815" s="41" t="s">
        <v>285</v>
      </c>
      <c r="O815" s="41" t="s">
        <v>77</v>
      </c>
      <c r="P815" s="47">
        <v>44711</v>
      </c>
      <c r="Q815" s="41" t="s">
        <v>118</v>
      </c>
      <c r="R815" s="41" t="s">
        <v>1291</v>
      </c>
      <c r="S815" s="41" t="s">
        <v>1204</v>
      </c>
      <c r="T815" s="47">
        <v>45978</v>
      </c>
      <c r="U815" s="41">
        <v>4.29</v>
      </c>
      <c r="V815" s="41">
        <v>10.86</v>
      </c>
      <c r="W815" s="41">
        <v>46.587000000000003</v>
      </c>
      <c r="X815" s="42">
        <v>1.0181600000059301E-4</v>
      </c>
      <c r="Y815" s="42">
        <v>1.6997999999999999E-2</v>
      </c>
      <c r="Z815" s="42">
        <v>6.6E-4</v>
      </c>
      <c r="AB815" s="51"/>
    </row>
    <row r="816" spans="1:28" x14ac:dyDescent="0.25">
      <c r="A816" s="43">
        <v>1329</v>
      </c>
      <c r="B816" s="43">
        <v>9763</v>
      </c>
      <c r="C816" s="41" t="s">
        <v>1516</v>
      </c>
      <c r="D816" s="41"/>
      <c r="E816" s="41"/>
      <c r="F816" s="41" t="s">
        <v>1517</v>
      </c>
      <c r="G816" s="41">
        <v>28999104</v>
      </c>
      <c r="H816" s="41" t="s">
        <v>528</v>
      </c>
      <c r="I816" s="41" t="s">
        <v>1290</v>
      </c>
      <c r="J816" s="41"/>
      <c r="K816" s="41" t="s">
        <v>97</v>
      </c>
      <c r="L816" s="41"/>
      <c r="M816" s="41"/>
      <c r="N816" s="41" t="s">
        <v>198</v>
      </c>
      <c r="O816" s="41" t="s">
        <v>77</v>
      </c>
      <c r="P816" s="47">
        <v>44592</v>
      </c>
      <c r="Q816" s="41" t="s">
        <v>88</v>
      </c>
      <c r="R816" s="41" t="s">
        <v>1291</v>
      </c>
      <c r="S816" s="41" t="s">
        <v>1204</v>
      </c>
      <c r="T816" s="47">
        <v>45979</v>
      </c>
      <c r="U816" s="41">
        <v>3.19</v>
      </c>
      <c r="V816" s="41">
        <v>15.286</v>
      </c>
      <c r="W816" s="41">
        <v>48.761000000000003</v>
      </c>
      <c r="X816" s="42">
        <v>1.3750000000000001E-4</v>
      </c>
      <c r="Y816" s="42">
        <v>1.7791000000000001E-2</v>
      </c>
      <c r="Z816" s="42">
        <v>6.9099999999999999E-4</v>
      </c>
      <c r="AB816" s="51"/>
    </row>
    <row r="817" spans="1:28" x14ac:dyDescent="0.25">
      <c r="A817" s="43">
        <v>1329</v>
      </c>
      <c r="B817" s="43">
        <v>9763</v>
      </c>
      <c r="C817" s="41" t="s">
        <v>1514</v>
      </c>
      <c r="D817" s="41"/>
      <c r="E817" s="41"/>
      <c r="F817" s="41" t="s">
        <v>1515</v>
      </c>
      <c r="G817" s="41">
        <v>28999149</v>
      </c>
      <c r="H817" s="41" t="s">
        <v>528</v>
      </c>
      <c r="I817" s="41" t="s">
        <v>1297</v>
      </c>
      <c r="J817" s="41"/>
      <c r="K817" s="41" t="s">
        <v>97</v>
      </c>
      <c r="L817" s="41"/>
      <c r="M817" s="41"/>
      <c r="N817" s="41" t="s">
        <v>198</v>
      </c>
      <c r="O817" s="41" t="s">
        <v>77</v>
      </c>
      <c r="P817" s="47">
        <v>44666</v>
      </c>
      <c r="Q817" s="41" t="s">
        <v>88</v>
      </c>
      <c r="R817" s="41" t="s">
        <v>1291</v>
      </c>
      <c r="S817" s="41" t="s">
        <v>1204</v>
      </c>
      <c r="T817" s="47">
        <v>45979</v>
      </c>
      <c r="U817" s="41">
        <v>3.19</v>
      </c>
      <c r="V817" s="41">
        <v>24.727</v>
      </c>
      <c r="W817" s="41">
        <v>78.88</v>
      </c>
      <c r="X817" s="42">
        <v>4.6389766666665997E-5</v>
      </c>
      <c r="Y817" s="42">
        <v>2.8781000000000001E-2</v>
      </c>
      <c r="Z817" s="42">
        <v>1.1180000000000001E-3</v>
      </c>
      <c r="AB817" s="51"/>
    </row>
    <row r="818" spans="1:28" x14ac:dyDescent="0.25">
      <c r="A818" s="43">
        <v>1329</v>
      </c>
      <c r="B818" s="43">
        <v>9763</v>
      </c>
      <c r="C818" s="41" t="s">
        <v>1421</v>
      </c>
      <c r="D818" s="41"/>
      <c r="E818" s="41"/>
      <c r="F818" s="41" t="s">
        <v>1524</v>
      </c>
      <c r="G818" s="41">
        <v>28999146</v>
      </c>
      <c r="H818" s="41" t="s">
        <v>528</v>
      </c>
      <c r="I818" s="41" t="s">
        <v>1290</v>
      </c>
      <c r="J818" s="41"/>
      <c r="K818" s="41" t="s">
        <v>97</v>
      </c>
      <c r="L818" s="41"/>
      <c r="M818" s="41"/>
      <c r="N818" s="41" t="s">
        <v>198</v>
      </c>
      <c r="O818" s="41" t="s">
        <v>77</v>
      </c>
      <c r="P818" s="47">
        <v>44678</v>
      </c>
      <c r="Q818" s="41" t="s">
        <v>88</v>
      </c>
      <c r="R818" s="41" t="s">
        <v>1291</v>
      </c>
      <c r="S818" s="41" t="s">
        <v>1204</v>
      </c>
      <c r="T818" s="47">
        <v>45993</v>
      </c>
      <c r="U818" s="41">
        <v>3.19</v>
      </c>
      <c r="V818" s="41">
        <v>13.791</v>
      </c>
      <c r="W818" s="41">
        <v>43.994999999999997</v>
      </c>
      <c r="X818" s="42">
        <v>9.6435502730330002E-5</v>
      </c>
      <c r="Y818" s="42">
        <v>1.6052E-2</v>
      </c>
      <c r="Z818" s="42">
        <v>6.2299999999999996E-4</v>
      </c>
      <c r="AB818" s="51"/>
    </row>
    <row r="819" spans="1:28" x14ac:dyDescent="0.25">
      <c r="A819" s="43">
        <v>1329</v>
      </c>
      <c r="B819" s="43">
        <v>9763</v>
      </c>
      <c r="C819" s="41" t="s">
        <v>1525</v>
      </c>
      <c r="D819" s="41"/>
      <c r="E819" s="41"/>
      <c r="F819" s="41" t="s">
        <v>1526</v>
      </c>
      <c r="G819" s="41">
        <v>28999122</v>
      </c>
      <c r="H819" s="41" t="s">
        <v>528</v>
      </c>
      <c r="I819" s="41" t="s">
        <v>1294</v>
      </c>
      <c r="J819" s="41"/>
      <c r="K819" s="41" t="s">
        <v>97</v>
      </c>
      <c r="L819" s="41"/>
      <c r="M819" s="41"/>
      <c r="N819" s="41" t="s">
        <v>198</v>
      </c>
      <c r="O819" s="41" t="s">
        <v>77</v>
      </c>
      <c r="P819" s="47">
        <v>44609</v>
      </c>
      <c r="Q819" s="41" t="s">
        <v>88</v>
      </c>
      <c r="R819" s="41" t="s">
        <v>1291</v>
      </c>
      <c r="S819" s="41" t="s">
        <v>1204</v>
      </c>
      <c r="T819" s="47">
        <v>45977</v>
      </c>
      <c r="U819" s="41">
        <v>3.19</v>
      </c>
      <c r="V819" s="41">
        <v>5.157</v>
      </c>
      <c r="W819" s="41">
        <v>16.452000000000002</v>
      </c>
      <c r="X819" s="42">
        <v>8.4E-7</v>
      </c>
      <c r="Y819" s="42">
        <v>6.0020000000000004E-3</v>
      </c>
      <c r="Z819" s="42">
        <v>2.33E-4</v>
      </c>
      <c r="AB819" s="51"/>
    </row>
    <row r="820" spans="1:28" x14ac:dyDescent="0.25">
      <c r="A820" s="43">
        <v>1329</v>
      </c>
      <c r="B820" s="43">
        <v>9763</v>
      </c>
      <c r="C820" s="41" t="s">
        <v>1522</v>
      </c>
      <c r="D820" s="41"/>
      <c r="E820" s="41"/>
      <c r="F820" s="41" t="s">
        <v>1523</v>
      </c>
      <c r="G820" s="41">
        <v>28999307</v>
      </c>
      <c r="H820" s="41" t="s">
        <v>528</v>
      </c>
      <c r="I820" s="41" t="s">
        <v>1364</v>
      </c>
      <c r="J820" s="41"/>
      <c r="K820" s="41" t="s">
        <v>97</v>
      </c>
      <c r="L820" s="41"/>
      <c r="M820" s="41"/>
      <c r="N820" s="41" t="s">
        <v>198</v>
      </c>
      <c r="O820" s="41" t="s">
        <v>77</v>
      </c>
      <c r="P820" s="47">
        <v>46001</v>
      </c>
      <c r="Q820" s="41" t="s">
        <v>88</v>
      </c>
      <c r="R820" s="41" t="s">
        <v>1291</v>
      </c>
      <c r="S820" s="41" t="s">
        <v>1204</v>
      </c>
      <c r="T820" s="47">
        <v>46015</v>
      </c>
      <c r="U820" s="41">
        <v>3.19</v>
      </c>
      <c r="V820" s="41">
        <v>41.165999999999997</v>
      </c>
      <c r="W820" s="41">
        <v>131.32</v>
      </c>
      <c r="X820" s="42">
        <v>1.4445322808199999E-4</v>
      </c>
      <c r="Y820" s="42">
        <v>4.7913999999999998E-2</v>
      </c>
      <c r="Z820" s="42">
        <v>1.8619999999999999E-3</v>
      </c>
      <c r="AB820" s="51"/>
    </row>
    <row r="821" spans="1:28" x14ac:dyDescent="0.25">
      <c r="A821" s="43">
        <v>1329</v>
      </c>
      <c r="B821" s="43">
        <v>9763</v>
      </c>
      <c r="C821" s="41" t="s">
        <v>1520</v>
      </c>
      <c r="D821" s="41"/>
      <c r="E821" s="41"/>
      <c r="F821" s="41" t="s">
        <v>1521</v>
      </c>
      <c r="G821" s="41">
        <v>28999101</v>
      </c>
      <c r="H821" s="41" t="s">
        <v>528</v>
      </c>
      <c r="I821" s="41" t="s">
        <v>1294</v>
      </c>
      <c r="J821" s="41"/>
      <c r="K821" s="41" t="s">
        <v>97</v>
      </c>
      <c r="L821" s="41"/>
      <c r="M821" s="41"/>
      <c r="N821" s="41" t="s">
        <v>713</v>
      </c>
      <c r="O821" s="41" t="s">
        <v>77</v>
      </c>
      <c r="P821" s="47">
        <v>44544</v>
      </c>
      <c r="Q821" s="41" t="s">
        <v>88</v>
      </c>
      <c r="R821" s="41" t="s">
        <v>1291</v>
      </c>
      <c r="S821" s="41" t="s">
        <v>1204</v>
      </c>
      <c r="T821" s="47">
        <v>45979</v>
      </c>
      <c r="U821" s="41">
        <v>3.19</v>
      </c>
      <c r="V821" s="41">
        <v>11.632999999999999</v>
      </c>
      <c r="W821" s="41">
        <v>37.109000000000002</v>
      </c>
      <c r="X821" s="42">
        <v>3.084179970972E-6</v>
      </c>
      <c r="Y821" s="42">
        <v>1.354E-2</v>
      </c>
      <c r="Z821" s="42">
        <v>5.2599999999999999E-4</v>
      </c>
      <c r="AB821" s="51"/>
    </row>
    <row r="822" spans="1:28" x14ac:dyDescent="0.25">
      <c r="A822" s="43">
        <v>1329</v>
      </c>
      <c r="B822" s="43">
        <v>9763</v>
      </c>
      <c r="C822" s="41" t="s">
        <v>1518</v>
      </c>
      <c r="D822" s="41"/>
      <c r="E822" s="41"/>
      <c r="F822" s="41" t="s">
        <v>1519</v>
      </c>
      <c r="G822" s="41">
        <v>28999125</v>
      </c>
      <c r="H822" s="41" t="s">
        <v>528</v>
      </c>
      <c r="I822" s="41" t="s">
        <v>1294</v>
      </c>
      <c r="J822" s="41"/>
      <c r="K822" s="41" t="s">
        <v>97</v>
      </c>
      <c r="L822" s="41"/>
      <c r="M822" s="41"/>
      <c r="N822" s="41" t="s">
        <v>198</v>
      </c>
      <c r="O822" s="41" t="s">
        <v>77</v>
      </c>
      <c r="P822" s="47">
        <v>44699</v>
      </c>
      <c r="Q822" s="41" t="s">
        <v>88</v>
      </c>
      <c r="R822" s="41" t="s">
        <v>1291</v>
      </c>
      <c r="S822" s="41" t="s">
        <v>1204</v>
      </c>
      <c r="T822" s="47">
        <v>46001</v>
      </c>
      <c r="U822" s="41">
        <v>3.19</v>
      </c>
      <c r="V822" s="41">
        <v>6.8819999999999997</v>
      </c>
      <c r="W822" s="41">
        <v>21.952000000000002</v>
      </c>
      <c r="X822" s="42">
        <v>1.1999999999999999E-6</v>
      </c>
      <c r="Y822" s="42">
        <v>8.0090000000000005E-3</v>
      </c>
      <c r="Z822" s="42">
        <v>3.1100000000000002E-4</v>
      </c>
      <c r="AB822" s="51"/>
    </row>
    <row r="823" spans="1:28" x14ac:dyDescent="0.25">
      <c r="A823" s="43">
        <v>1329</v>
      </c>
      <c r="B823" s="43">
        <v>9763</v>
      </c>
      <c r="C823" s="41" t="s">
        <v>1561</v>
      </c>
      <c r="D823" s="41"/>
      <c r="E823" s="41"/>
      <c r="F823" s="41" t="s">
        <v>1562</v>
      </c>
      <c r="G823" s="41">
        <v>28999148</v>
      </c>
      <c r="H823" s="41" t="s">
        <v>528</v>
      </c>
      <c r="I823" s="41" t="s">
        <v>1294</v>
      </c>
      <c r="J823" s="41"/>
      <c r="K823" s="41" t="s">
        <v>97</v>
      </c>
      <c r="L823" s="41"/>
      <c r="M823" s="41"/>
      <c r="N823" s="41" t="s">
        <v>76</v>
      </c>
      <c r="O823" s="41" t="s">
        <v>77</v>
      </c>
      <c r="P823" s="47">
        <v>44469</v>
      </c>
      <c r="Q823" s="41" t="s">
        <v>88</v>
      </c>
      <c r="R823" s="41" t="s">
        <v>1291</v>
      </c>
      <c r="S823" s="41" t="s">
        <v>1204</v>
      </c>
      <c r="T823" s="47">
        <v>45980</v>
      </c>
      <c r="U823" s="41">
        <v>3.19</v>
      </c>
      <c r="V823" s="41">
        <v>0.107</v>
      </c>
      <c r="W823" s="41">
        <v>0.34100000000000003</v>
      </c>
      <c r="X823" s="42">
        <v>5.1659384614114999E-5</v>
      </c>
      <c r="Y823" s="42">
        <v>1.2400000000000001E-4</v>
      </c>
      <c r="Z823" s="42">
        <v>3.9999999999999998E-6</v>
      </c>
      <c r="AB823" s="51"/>
    </row>
    <row r="824" spans="1:28" x14ac:dyDescent="0.25">
      <c r="A824" s="43">
        <v>1329</v>
      </c>
      <c r="B824" s="43">
        <v>9763</v>
      </c>
      <c r="C824" s="41" t="s">
        <v>1557</v>
      </c>
      <c r="D824" s="41"/>
      <c r="E824" s="41"/>
      <c r="F824" s="41" t="s">
        <v>1558</v>
      </c>
      <c r="G824" s="41">
        <v>28999297</v>
      </c>
      <c r="H824" s="41" t="s">
        <v>528</v>
      </c>
      <c r="I824" s="41" t="s">
        <v>1294</v>
      </c>
      <c r="J824" s="41"/>
      <c r="K824" s="41" t="s">
        <v>97</v>
      </c>
      <c r="L824" s="41"/>
      <c r="M824" s="41"/>
      <c r="N824" s="41" t="s">
        <v>713</v>
      </c>
      <c r="O824" s="41" t="s">
        <v>77</v>
      </c>
      <c r="P824" s="47">
        <v>45506</v>
      </c>
      <c r="Q824" s="41" t="s">
        <v>88</v>
      </c>
      <c r="R824" s="41" t="s">
        <v>1225</v>
      </c>
      <c r="S824" s="41" t="s">
        <v>1204</v>
      </c>
      <c r="T824" s="47">
        <v>45977</v>
      </c>
      <c r="U824" s="41">
        <v>3.19</v>
      </c>
      <c r="V824" s="41">
        <v>4.6740000000000004</v>
      </c>
      <c r="W824" s="41">
        <v>14.909000000000001</v>
      </c>
      <c r="X824" s="42">
        <v>3.5043000000000001E-6</v>
      </c>
      <c r="Y824" s="42">
        <v>5.4390000000000003E-3</v>
      </c>
      <c r="Z824" s="42">
        <v>2.1100000000000001E-4</v>
      </c>
      <c r="AB824" s="51"/>
    </row>
    <row r="825" spans="1:28" x14ac:dyDescent="0.25">
      <c r="A825" s="43">
        <v>1329</v>
      </c>
      <c r="B825" s="43">
        <v>9763</v>
      </c>
      <c r="C825" s="41" t="s">
        <v>1559</v>
      </c>
      <c r="D825" s="41"/>
      <c r="E825" s="41"/>
      <c r="F825" s="41" t="s">
        <v>1560</v>
      </c>
      <c r="G825" s="41">
        <v>28999281</v>
      </c>
      <c r="H825" s="41" t="s">
        <v>528</v>
      </c>
      <c r="I825" s="41" t="s">
        <v>1294</v>
      </c>
      <c r="J825" s="41"/>
      <c r="K825" s="41" t="s">
        <v>97</v>
      </c>
      <c r="L825" s="41"/>
      <c r="M825" s="41"/>
      <c r="N825" s="41" t="s">
        <v>713</v>
      </c>
      <c r="O825" s="41" t="s">
        <v>77</v>
      </c>
      <c r="P825" s="47">
        <v>45565</v>
      </c>
      <c r="Q825" s="41" t="s">
        <v>88</v>
      </c>
      <c r="R825" s="41" t="s">
        <v>1291</v>
      </c>
      <c r="S825" s="41" t="s">
        <v>1204</v>
      </c>
      <c r="T825" s="47">
        <v>45988</v>
      </c>
      <c r="U825" s="41">
        <v>3.19</v>
      </c>
      <c r="V825" s="41">
        <v>0.57499999999999996</v>
      </c>
      <c r="W825" s="41">
        <v>1.833</v>
      </c>
      <c r="X825" s="42">
        <v>5.0262874999999996E-7</v>
      </c>
      <c r="Y825" s="42">
        <v>6.6799999999999997E-4</v>
      </c>
      <c r="Z825" s="42">
        <v>2.5000000000000001E-5</v>
      </c>
      <c r="AB825" s="51"/>
    </row>
    <row r="826" spans="1:28" x14ac:dyDescent="0.25">
      <c r="A826" s="43">
        <v>1329</v>
      </c>
      <c r="B826" s="43">
        <v>9763</v>
      </c>
      <c r="C826" s="41" t="s">
        <v>1545</v>
      </c>
      <c r="D826" s="41"/>
      <c r="E826" s="41"/>
      <c r="F826" s="41" t="s">
        <v>1546</v>
      </c>
      <c r="G826" s="41">
        <v>29994278</v>
      </c>
      <c r="H826" s="41" t="s">
        <v>528</v>
      </c>
      <c r="I826" s="41" t="s">
        <v>1294</v>
      </c>
      <c r="J826" s="41"/>
      <c r="K826" s="41" t="s">
        <v>97</v>
      </c>
      <c r="L826" s="41"/>
      <c r="M826" s="41"/>
      <c r="N826" s="41" t="s">
        <v>713</v>
      </c>
      <c r="O826" s="41" t="s">
        <v>77</v>
      </c>
      <c r="P826" s="47">
        <v>44342</v>
      </c>
      <c r="Q826" s="41" t="s">
        <v>88</v>
      </c>
      <c r="R826" s="41" t="s">
        <v>1291</v>
      </c>
      <c r="S826" s="41" t="s">
        <v>1204</v>
      </c>
      <c r="T826" s="47">
        <v>45984</v>
      </c>
      <c r="U826" s="41">
        <v>3.19</v>
      </c>
      <c r="V826" s="41">
        <v>1.645</v>
      </c>
      <c r="W826" s="41">
        <v>5.2469999999999999</v>
      </c>
      <c r="X826" s="42">
        <v>3.8461538461529998E-6</v>
      </c>
      <c r="Y826" s="42">
        <v>1.9139999999999999E-3</v>
      </c>
      <c r="Z826" s="42">
        <v>7.3999999999999996E-5</v>
      </c>
      <c r="AB826" s="51"/>
    </row>
    <row r="827" spans="1:28" x14ac:dyDescent="0.25">
      <c r="A827" s="43">
        <v>1329</v>
      </c>
      <c r="B827" s="43">
        <v>9763</v>
      </c>
      <c r="C827" s="41" t="s">
        <v>1549</v>
      </c>
      <c r="D827" s="41"/>
      <c r="E827" s="41"/>
      <c r="F827" s="41" t="s">
        <v>1550</v>
      </c>
      <c r="G827" s="41">
        <v>29993895</v>
      </c>
      <c r="H827" s="41" t="s">
        <v>528</v>
      </c>
      <c r="I827" s="41" t="s">
        <v>1294</v>
      </c>
      <c r="J827" s="41"/>
      <c r="K827" s="41" t="s">
        <v>97</v>
      </c>
      <c r="L827" s="41"/>
      <c r="M827" s="41"/>
      <c r="N827" s="41" t="s">
        <v>76</v>
      </c>
      <c r="O827" s="41" t="s">
        <v>77</v>
      </c>
      <c r="P827" s="47">
        <v>44112</v>
      </c>
      <c r="Q827" s="41" t="s">
        <v>88</v>
      </c>
      <c r="R827" s="41" t="s">
        <v>1291</v>
      </c>
      <c r="S827" s="41" t="s">
        <v>1204</v>
      </c>
      <c r="T827" s="47">
        <v>45991</v>
      </c>
      <c r="U827" s="41">
        <v>3.19</v>
      </c>
      <c r="V827" s="41">
        <v>2.67</v>
      </c>
      <c r="W827" s="41">
        <v>8.516</v>
      </c>
      <c r="X827" s="42">
        <v>4.9127333333333001E-5</v>
      </c>
      <c r="Y827" s="42">
        <v>3.107E-3</v>
      </c>
      <c r="Z827" s="42">
        <v>1.2E-4</v>
      </c>
      <c r="AB827" s="51"/>
    </row>
    <row r="828" spans="1:28" x14ac:dyDescent="0.25">
      <c r="A828" s="43">
        <v>1329</v>
      </c>
      <c r="B828" s="43">
        <v>9763</v>
      </c>
      <c r="C828" s="41" t="s">
        <v>1543</v>
      </c>
      <c r="D828" s="41"/>
      <c r="E828" s="41"/>
      <c r="F828" s="41" t="s">
        <v>1544</v>
      </c>
      <c r="G828" s="41">
        <v>29993900</v>
      </c>
      <c r="H828" s="41" t="s">
        <v>528</v>
      </c>
      <c r="I828" s="41" t="s">
        <v>1294</v>
      </c>
      <c r="J828" s="41"/>
      <c r="K828" s="41" t="s">
        <v>97</v>
      </c>
      <c r="L828" s="41"/>
      <c r="M828" s="41"/>
      <c r="N828" s="41" t="s">
        <v>713</v>
      </c>
      <c r="O828" s="41" t="s">
        <v>77</v>
      </c>
      <c r="P828" s="47">
        <v>44096</v>
      </c>
      <c r="Q828" s="41" t="s">
        <v>88</v>
      </c>
      <c r="R828" s="41" t="s">
        <v>1291</v>
      </c>
      <c r="S828" s="41" t="s">
        <v>1204</v>
      </c>
      <c r="T828" s="47">
        <v>46001</v>
      </c>
      <c r="U828" s="41">
        <v>3.19</v>
      </c>
      <c r="V828" s="41">
        <v>2.94</v>
      </c>
      <c r="W828" s="41">
        <v>9.3780000000000001</v>
      </c>
      <c r="X828" s="42">
        <v>1.6333333333333E-5</v>
      </c>
      <c r="Y828" s="42">
        <v>3.421E-3</v>
      </c>
      <c r="Z828" s="42">
        <v>1.3200000000000001E-4</v>
      </c>
      <c r="AB828" s="51"/>
    </row>
    <row r="829" spans="1:28" x14ac:dyDescent="0.25">
      <c r="A829" s="43">
        <v>1329</v>
      </c>
      <c r="B829" s="43">
        <v>9763</v>
      </c>
      <c r="C829" s="41" t="s">
        <v>1541</v>
      </c>
      <c r="D829" s="41"/>
      <c r="E829" s="41"/>
      <c r="F829" s="41" t="s">
        <v>1542</v>
      </c>
      <c r="G829" s="41">
        <v>28999298</v>
      </c>
      <c r="H829" s="41" t="s">
        <v>528</v>
      </c>
      <c r="I829" s="41" t="s">
        <v>1290</v>
      </c>
      <c r="J829" s="41"/>
      <c r="K829" s="41" t="s">
        <v>97</v>
      </c>
      <c r="L829" s="41"/>
      <c r="M829" s="41"/>
      <c r="N829" s="41" t="s">
        <v>725</v>
      </c>
      <c r="O829" s="41" t="s">
        <v>77</v>
      </c>
      <c r="P829" s="47">
        <v>45831</v>
      </c>
      <c r="Q829" s="41" t="s">
        <v>82</v>
      </c>
      <c r="R829" s="41" t="s">
        <v>1291</v>
      </c>
      <c r="S829" s="41" t="s">
        <v>1204</v>
      </c>
      <c r="T829" s="47">
        <v>45991</v>
      </c>
      <c r="U829" s="41">
        <v>3.7454999999999998</v>
      </c>
      <c r="V829" s="41">
        <v>26.131</v>
      </c>
      <c r="W829" s="41">
        <v>97.872</v>
      </c>
      <c r="X829" s="42">
        <v>1.4345418000000001E-5</v>
      </c>
      <c r="Y829" s="42">
        <v>3.5709999999999999E-2</v>
      </c>
      <c r="Z829" s="42">
        <v>1.387E-3</v>
      </c>
      <c r="AB829" s="51"/>
    </row>
    <row r="830" spans="1:28" x14ac:dyDescent="0.25">
      <c r="A830" s="43">
        <v>1329</v>
      </c>
      <c r="B830" s="43">
        <v>9763</v>
      </c>
      <c r="C830" s="41" t="s">
        <v>1539</v>
      </c>
      <c r="D830" s="41"/>
      <c r="E830" s="41"/>
      <c r="F830" s="41" t="s">
        <v>1540</v>
      </c>
      <c r="G830" s="41">
        <v>28999124</v>
      </c>
      <c r="H830" s="41" t="s">
        <v>528</v>
      </c>
      <c r="I830" s="41" t="s">
        <v>1294</v>
      </c>
      <c r="J830" s="41"/>
      <c r="K830" s="41" t="s">
        <v>97</v>
      </c>
      <c r="L830" s="41"/>
      <c r="M830" s="41"/>
      <c r="N830" s="41" t="s">
        <v>198</v>
      </c>
      <c r="O830" s="41" t="s">
        <v>77</v>
      </c>
      <c r="P830" s="47">
        <v>44699</v>
      </c>
      <c r="Q830" s="41" t="s">
        <v>88</v>
      </c>
      <c r="R830" s="41" t="s">
        <v>1291</v>
      </c>
      <c r="S830" s="41" t="s">
        <v>1204</v>
      </c>
      <c r="T830" s="47">
        <v>46005</v>
      </c>
      <c r="U830" s="41">
        <v>3.19</v>
      </c>
      <c r="V830" s="41">
        <v>1.47</v>
      </c>
      <c r="W830" s="41">
        <v>4.6900000000000004</v>
      </c>
      <c r="X830" s="42">
        <v>3.333333333333E-6</v>
      </c>
      <c r="Y830" s="42">
        <v>1.7110000000000001E-3</v>
      </c>
      <c r="Z830" s="42">
        <v>6.6000000000000005E-5</v>
      </c>
      <c r="AB830" s="51"/>
    </row>
    <row r="831" spans="1:28" x14ac:dyDescent="0.25">
      <c r="A831" s="43">
        <v>1329</v>
      </c>
      <c r="B831" s="43">
        <v>13211</v>
      </c>
      <c r="C831" s="41" t="s">
        <v>1566</v>
      </c>
      <c r="D831" s="41"/>
      <c r="E831" s="41"/>
      <c r="F831" s="41" t="s">
        <v>1567</v>
      </c>
      <c r="G831" s="41">
        <v>28999123</v>
      </c>
      <c r="H831" s="41" t="s">
        <v>528</v>
      </c>
      <c r="I831" s="41" t="s">
        <v>1294</v>
      </c>
      <c r="J831" s="41"/>
      <c r="K831" s="41" t="s">
        <v>76</v>
      </c>
      <c r="L831" s="41"/>
      <c r="M831" s="41"/>
      <c r="N831" s="41" t="s">
        <v>76</v>
      </c>
      <c r="O831" s="41" t="s">
        <v>77</v>
      </c>
      <c r="P831" s="47">
        <v>44698</v>
      </c>
      <c r="Q831" s="41" t="s">
        <v>88</v>
      </c>
      <c r="R831" s="41" t="s">
        <v>1291</v>
      </c>
      <c r="S831" s="41" t="s">
        <v>1204</v>
      </c>
      <c r="T831" s="47">
        <v>45972</v>
      </c>
      <c r="U831" s="41">
        <v>3.19</v>
      </c>
      <c r="V831" s="41">
        <v>39.476999999999997</v>
      </c>
      <c r="W831" s="41">
        <v>125.932</v>
      </c>
      <c r="X831" s="42">
        <v>4.8333333333333301E-4</v>
      </c>
      <c r="Y831" s="42">
        <v>3.1687E-2</v>
      </c>
      <c r="Z831" s="42">
        <v>6.0099999999999997E-4</v>
      </c>
      <c r="AB831" s="51"/>
    </row>
    <row r="832" spans="1:28" x14ac:dyDescent="0.25">
      <c r="A832" s="43">
        <v>1329</v>
      </c>
      <c r="B832" s="43">
        <v>13211</v>
      </c>
      <c r="C832" s="41" t="s">
        <v>1292</v>
      </c>
      <c r="D832" s="41"/>
      <c r="E832" s="41"/>
      <c r="F832" s="41" t="s">
        <v>1293</v>
      </c>
      <c r="G832" s="41">
        <v>28999153</v>
      </c>
      <c r="H832" s="41" t="s">
        <v>528</v>
      </c>
      <c r="I832" s="41" t="s">
        <v>1294</v>
      </c>
      <c r="J832" s="41"/>
      <c r="K832" s="41" t="s">
        <v>76</v>
      </c>
      <c r="L832" s="41"/>
      <c r="M832" s="41"/>
      <c r="N832" s="41" t="s">
        <v>76</v>
      </c>
      <c r="O832" s="41" t="s">
        <v>77</v>
      </c>
      <c r="P832" s="47">
        <v>45223</v>
      </c>
      <c r="Q832" s="41" t="s">
        <v>88</v>
      </c>
      <c r="R832" s="41" t="s">
        <v>1291</v>
      </c>
      <c r="S832" s="41" t="s">
        <v>1204</v>
      </c>
      <c r="T832" s="47">
        <v>45991</v>
      </c>
      <c r="U832" s="41">
        <v>3.19</v>
      </c>
      <c r="V832" s="41">
        <v>49.26</v>
      </c>
      <c r="W832" s="41">
        <v>157.13800000000001</v>
      </c>
      <c r="X832" s="42">
        <v>8.7421377358489998E-5</v>
      </c>
      <c r="Y832" s="42">
        <v>3.9538999999999998E-2</v>
      </c>
      <c r="Z832" s="42">
        <v>7.5000000000000002E-4</v>
      </c>
      <c r="AB832" s="51"/>
    </row>
    <row r="833" spans="1:28" x14ac:dyDescent="0.25">
      <c r="A833" s="43">
        <v>1329</v>
      </c>
      <c r="B833" s="43">
        <v>13211</v>
      </c>
      <c r="C833" s="41" t="s">
        <v>1288</v>
      </c>
      <c r="D833" s="41"/>
      <c r="E833" s="41"/>
      <c r="F833" s="41" t="s">
        <v>1289</v>
      </c>
      <c r="G833" s="41">
        <v>28999108</v>
      </c>
      <c r="H833" s="41" t="s">
        <v>528</v>
      </c>
      <c r="I833" s="41" t="s">
        <v>1290</v>
      </c>
      <c r="J833" s="41"/>
      <c r="K833" s="41" t="s">
        <v>76</v>
      </c>
      <c r="L833" s="41"/>
      <c r="M833" s="41"/>
      <c r="N833" s="41" t="s">
        <v>76</v>
      </c>
      <c r="O833" s="41" t="s">
        <v>77</v>
      </c>
      <c r="P833" s="47">
        <v>44651</v>
      </c>
      <c r="Q833" s="41" t="s">
        <v>80</v>
      </c>
      <c r="R833" s="41" t="s">
        <v>1291</v>
      </c>
      <c r="S833" s="41" t="s">
        <v>1204</v>
      </c>
      <c r="T833" s="47">
        <v>45991</v>
      </c>
      <c r="U833" s="41">
        <v>1</v>
      </c>
      <c r="V833" s="41">
        <v>75.923000000000002</v>
      </c>
      <c r="W833" s="41">
        <v>75.923000000000002</v>
      </c>
      <c r="X833" s="42">
        <v>8.5371419999999995E-5</v>
      </c>
      <c r="Y833" s="42">
        <v>1.9102999999999998E-2</v>
      </c>
      <c r="Z833" s="42">
        <v>3.6200000000000002E-4</v>
      </c>
      <c r="AB833" s="51"/>
    </row>
    <row r="834" spans="1:28" x14ac:dyDescent="0.25">
      <c r="A834" s="43">
        <v>1329</v>
      </c>
      <c r="B834" s="43">
        <v>13211</v>
      </c>
      <c r="C834" s="41" t="s">
        <v>1563</v>
      </c>
      <c r="D834" s="41"/>
      <c r="E834" s="41"/>
      <c r="F834" s="41" t="s">
        <v>1564</v>
      </c>
      <c r="G834" s="41">
        <v>28999163</v>
      </c>
      <c r="H834" s="41" t="s">
        <v>528</v>
      </c>
      <c r="I834" s="41" t="s">
        <v>1294</v>
      </c>
      <c r="J834" s="41"/>
      <c r="K834" s="41" t="s">
        <v>76</v>
      </c>
      <c r="L834" s="41"/>
      <c r="M834" s="41"/>
      <c r="N834" s="41" t="s">
        <v>76</v>
      </c>
      <c r="O834" s="41" t="s">
        <v>77</v>
      </c>
      <c r="P834" s="47">
        <v>44887</v>
      </c>
      <c r="Q834" s="41" t="s">
        <v>80</v>
      </c>
      <c r="R834" s="41" t="s">
        <v>1291</v>
      </c>
      <c r="S834" s="41" t="s">
        <v>1204</v>
      </c>
      <c r="T834" s="47">
        <v>46000</v>
      </c>
      <c r="U834" s="41">
        <v>1</v>
      </c>
      <c r="V834" s="41">
        <v>299.60599999999999</v>
      </c>
      <c r="W834" s="41">
        <v>299.60599999999999</v>
      </c>
      <c r="X834" s="42">
        <v>1.60666666E-3</v>
      </c>
      <c r="Y834" s="42">
        <v>7.5386999999999996E-2</v>
      </c>
      <c r="Z834" s="42">
        <v>1.431E-3</v>
      </c>
      <c r="AB834" s="51"/>
    </row>
    <row r="835" spans="1:28" x14ac:dyDescent="0.25">
      <c r="A835" s="43">
        <v>1329</v>
      </c>
      <c r="B835" s="43">
        <v>13211</v>
      </c>
      <c r="C835" s="41" t="s">
        <v>1333</v>
      </c>
      <c r="D835" s="41"/>
      <c r="E835" s="41"/>
      <c r="F835" s="41" t="s">
        <v>1334</v>
      </c>
      <c r="G835" s="41">
        <v>28999237</v>
      </c>
      <c r="H835" s="41" t="s">
        <v>528</v>
      </c>
      <c r="I835" s="41" t="s">
        <v>1335</v>
      </c>
      <c r="J835" s="41"/>
      <c r="K835" s="41" t="s">
        <v>76</v>
      </c>
      <c r="L835" s="41"/>
      <c r="M835" s="41"/>
      <c r="N835" s="41" t="s">
        <v>76</v>
      </c>
      <c r="O835" s="41" t="s">
        <v>77</v>
      </c>
      <c r="P835" s="47">
        <v>45195</v>
      </c>
      <c r="Q835" s="41" t="s">
        <v>80</v>
      </c>
      <c r="R835" s="41" t="s">
        <v>1291</v>
      </c>
      <c r="S835" s="41" t="s">
        <v>1204</v>
      </c>
      <c r="T835" s="47">
        <v>45999</v>
      </c>
      <c r="U835" s="41">
        <v>1</v>
      </c>
      <c r="V835" s="41">
        <v>132.38</v>
      </c>
      <c r="W835" s="41">
        <v>132.38</v>
      </c>
      <c r="X835" s="42">
        <v>6.7159871428570998E-5</v>
      </c>
      <c r="Y835" s="42">
        <v>3.3308999999999998E-2</v>
      </c>
      <c r="Z835" s="42">
        <v>6.3199999999999997E-4</v>
      </c>
      <c r="AB835" s="51"/>
    </row>
    <row r="836" spans="1:28" x14ac:dyDescent="0.25">
      <c r="A836" s="43">
        <v>1329</v>
      </c>
      <c r="B836" s="43">
        <v>13211</v>
      </c>
      <c r="C836" s="41" t="s">
        <v>1336</v>
      </c>
      <c r="D836" s="41"/>
      <c r="E836" s="41"/>
      <c r="F836" s="41" t="s">
        <v>1337</v>
      </c>
      <c r="G836" s="41">
        <v>28999218</v>
      </c>
      <c r="H836" s="41" t="s">
        <v>528</v>
      </c>
      <c r="I836" s="41" t="s">
        <v>1290</v>
      </c>
      <c r="J836" s="41"/>
      <c r="K836" s="41" t="s">
        <v>76</v>
      </c>
      <c r="L836" s="41"/>
      <c r="M836" s="41"/>
      <c r="N836" s="41" t="s">
        <v>713</v>
      </c>
      <c r="O836" s="41" t="s">
        <v>77</v>
      </c>
      <c r="P836" s="47">
        <v>45000</v>
      </c>
      <c r="Q836" s="41" t="s">
        <v>80</v>
      </c>
      <c r="R836" s="41" t="s">
        <v>1291</v>
      </c>
      <c r="S836" s="41" t="s">
        <v>1204</v>
      </c>
      <c r="T836" s="47">
        <v>45991</v>
      </c>
      <c r="U836" s="41">
        <v>1</v>
      </c>
      <c r="V836" s="41">
        <v>218.095</v>
      </c>
      <c r="W836" s="41">
        <v>218.095</v>
      </c>
      <c r="X836" s="42">
        <v>1.824544E-4</v>
      </c>
      <c r="Y836" s="42">
        <v>5.4877000000000002E-2</v>
      </c>
      <c r="Z836" s="42">
        <v>1.042E-3</v>
      </c>
      <c r="AB836" s="51"/>
    </row>
    <row r="837" spans="1:28" x14ac:dyDescent="0.25">
      <c r="A837" s="43">
        <v>1329</v>
      </c>
      <c r="B837" s="43">
        <v>13211</v>
      </c>
      <c r="C837" s="41" t="s">
        <v>1563</v>
      </c>
      <c r="D837" s="41"/>
      <c r="E837" s="41"/>
      <c r="F837" s="41" t="s">
        <v>1565</v>
      </c>
      <c r="G837" s="41">
        <v>28999295</v>
      </c>
      <c r="H837" s="41" t="s">
        <v>528</v>
      </c>
      <c r="I837" s="41" t="s">
        <v>1294</v>
      </c>
      <c r="J837" s="41"/>
      <c r="K837" s="41" t="s">
        <v>76</v>
      </c>
      <c r="L837" s="41"/>
      <c r="M837" s="41"/>
      <c r="N837" s="41" t="s">
        <v>76</v>
      </c>
      <c r="O837" s="41" t="s">
        <v>77</v>
      </c>
      <c r="P837" s="47">
        <v>45805</v>
      </c>
      <c r="Q837" s="41" t="s">
        <v>80</v>
      </c>
      <c r="R837" s="41" t="s">
        <v>1291</v>
      </c>
      <c r="S837" s="41" t="s">
        <v>1204</v>
      </c>
      <c r="T837" s="47">
        <v>46022</v>
      </c>
      <c r="U837" s="41">
        <v>1</v>
      </c>
      <c r="V837" s="41">
        <v>187.511</v>
      </c>
      <c r="W837" s="41">
        <v>187.511</v>
      </c>
      <c r="X837" s="42">
        <v>7.4772153577661396E-4</v>
      </c>
      <c r="Y837" s="42">
        <v>4.7181000000000001E-2</v>
      </c>
      <c r="Z837" s="42">
        <v>8.9499999999999996E-4</v>
      </c>
      <c r="AB837" s="51"/>
    </row>
    <row r="838" spans="1:28" x14ac:dyDescent="0.25">
      <c r="A838" s="43">
        <v>1329</v>
      </c>
      <c r="B838" s="43">
        <v>13211</v>
      </c>
      <c r="C838" s="41" t="s">
        <v>1421</v>
      </c>
      <c r="D838" s="41"/>
      <c r="E838" s="41"/>
      <c r="F838" s="41" t="s">
        <v>1422</v>
      </c>
      <c r="G838" s="41">
        <v>28999147</v>
      </c>
      <c r="H838" s="41" t="s">
        <v>528</v>
      </c>
      <c r="I838" s="41" t="s">
        <v>1290</v>
      </c>
      <c r="J838" s="41"/>
      <c r="K838" s="41" t="s">
        <v>97</v>
      </c>
      <c r="L838" s="41"/>
      <c r="M838" s="41"/>
      <c r="N838" s="41" t="s">
        <v>198</v>
      </c>
      <c r="O838" s="41" t="s">
        <v>77</v>
      </c>
      <c r="P838" s="47">
        <v>44678</v>
      </c>
      <c r="Q838" s="41" t="s">
        <v>88</v>
      </c>
      <c r="R838" s="41" t="s">
        <v>1291</v>
      </c>
      <c r="S838" s="41" t="s">
        <v>1204</v>
      </c>
      <c r="T838" s="47">
        <v>45993</v>
      </c>
      <c r="U838" s="41">
        <v>3.19</v>
      </c>
      <c r="V838" s="41">
        <v>6.4649999999999999</v>
      </c>
      <c r="W838" s="41">
        <v>20.623000000000001</v>
      </c>
      <c r="X838" s="42">
        <v>4.5204141904841999E-5</v>
      </c>
      <c r="Y838" s="42">
        <v>5.189E-3</v>
      </c>
      <c r="Z838" s="42">
        <v>9.7999999999999997E-5</v>
      </c>
      <c r="AB838" s="51"/>
    </row>
    <row r="839" spans="1:28" x14ac:dyDescent="0.25">
      <c r="A839" s="43">
        <v>1329</v>
      </c>
      <c r="B839" s="43">
        <v>13211</v>
      </c>
      <c r="C839" s="41" t="s">
        <v>1419</v>
      </c>
      <c r="D839" s="41"/>
      <c r="E839" s="41"/>
      <c r="F839" s="41" t="s">
        <v>1420</v>
      </c>
      <c r="G839" s="41">
        <v>28999106</v>
      </c>
      <c r="H839" s="41" t="s">
        <v>528</v>
      </c>
      <c r="I839" s="41" t="s">
        <v>1294</v>
      </c>
      <c r="J839" s="41"/>
      <c r="K839" s="41" t="s">
        <v>97</v>
      </c>
      <c r="L839" s="41"/>
      <c r="M839" s="41"/>
      <c r="N839" s="41" t="s">
        <v>76</v>
      </c>
      <c r="O839" s="41" t="s">
        <v>77</v>
      </c>
      <c r="P839" s="47">
        <v>44561</v>
      </c>
      <c r="Q839" s="41" t="s">
        <v>88</v>
      </c>
      <c r="R839" s="41" t="s">
        <v>1291</v>
      </c>
      <c r="S839" s="41" t="s">
        <v>1204</v>
      </c>
      <c r="T839" s="47">
        <v>45980</v>
      </c>
      <c r="U839" s="41">
        <v>3.19</v>
      </c>
      <c r="V839" s="41">
        <v>15.278</v>
      </c>
      <c r="W839" s="41">
        <v>48.737000000000002</v>
      </c>
      <c r="X839" s="42">
        <v>2.1249999999999999E-4</v>
      </c>
      <c r="Y839" s="42">
        <v>1.2263E-2</v>
      </c>
      <c r="Z839" s="42">
        <v>2.32E-4</v>
      </c>
      <c r="AB839" s="51"/>
    </row>
    <row r="840" spans="1:28" x14ac:dyDescent="0.25">
      <c r="A840" s="43">
        <v>1329</v>
      </c>
      <c r="B840" s="43">
        <v>13211</v>
      </c>
      <c r="C840" s="41" t="s">
        <v>1443</v>
      </c>
      <c r="D840" s="41"/>
      <c r="E840" s="41"/>
      <c r="F840" s="41" t="s">
        <v>1444</v>
      </c>
      <c r="G840" s="41">
        <v>28999121</v>
      </c>
      <c r="H840" s="41" t="s">
        <v>528</v>
      </c>
      <c r="I840" s="41" t="s">
        <v>1294</v>
      </c>
      <c r="J840" s="41"/>
      <c r="K840" s="41" t="s">
        <v>97</v>
      </c>
      <c r="L840" s="41"/>
      <c r="M840" s="41"/>
      <c r="N840" s="41" t="s">
        <v>198</v>
      </c>
      <c r="O840" s="41" t="s">
        <v>77</v>
      </c>
      <c r="P840" s="47">
        <v>44609</v>
      </c>
      <c r="Q840" s="41" t="s">
        <v>88</v>
      </c>
      <c r="R840" s="41" t="s">
        <v>1291</v>
      </c>
      <c r="S840" s="41" t="s">
        <v>1204</v>
      </c>
      <c r="T840" s="47">
        <v>45978</v>
      </c>
      <c r="U840" s="41">
        <v>3.19</v>
      </c>
      <c r="V840" s="41">
        <v>7.7469999999999999</v>
      </c>
      <c r="W840" s="41">
        <v>24.713000000000001</v>
      </c>
      <c r="X840" s="42">
        <v>1.325E-5</v>
      </c>
      <c r="Y840" s="42">
        <v>6.2179999999999996E-3</v>
      </c>
      <c r="Z840" s="42">
        <v>1.18E-4</v>
      </c>
      <c r="AB840" s="51"/>
    </row>
    <row r="841" spans="1:28" x14ac:dyDescent="0.25">
      <c r="A841" s="43">
        <v>1329</v>
      </c>
      <c r="B841" s="43">
        <v>13211</v>
      </c>
      <c r="C841" s="41" t="s">
        <v>1435</v>
      </c>
      <c r="D841" s="41"/>
      <c r="E841" s="41"/>
      <c r="F841" s="41" t="s">
        <v>1436</v>
      </c>
      <c r="G841" s="41">
        <v>28999160</v>
      </c>
      <c r="H841" s="41" t="s">
        <v>528</v>
      </c>
      <c r="I841" s="41" t="s">
        <v>1290</v>
      </c>
      <c r="J841" s="41"/>
      <c r="K841" s="41" t="s">
        <v>97</v>
      </c>
      <c r="L841" s="41"/>
      <c r="M841" s="41"/>
      <c r="N841" s="41" t="s">
        <v>198</v>
      </c>
      <c r="O841" s="41" t="s">
        <v>77</v>
      </c>
      <c r="P841" s="47">
        <v>44725</v>
      </c>
      <c r="Q841" s="41" t="s">
        <v>88</v>
      </c>
      <c r="R841" s="41" t="s">
        <v>1291</v>
      </c>
      <c r="S841" s="41" t="s">
        <v>1204</v>
      </c>
      <c r="T841" s="47">
        <v>45991</v>
      </c>
      <c r="U841" s="41">
        <v>3.19</v>
      </c>
      <c r="V841" s="41">
        <v>19.481999999999999</v>
      </c>
      <c r="W841" s="41">
        <v>62.148000000000003</v>
      </c>
      <c r="X841" s="42">
        <v>6.6750501436788003E-5</v>
      </c>
      <c r="Y841" s="42">
        <v>1.5637000000000002E-2</v>
      </c>
      <c r="Z841" s="42">
        <v>2.9599999999999998E-4</v>
      </c>
      <c r="AB841" s="51"/>
    </row>
    <row r="842" spans="1:28" x14ac:dyDescent="0.25">
      <c r="A842" s="43">
        <v>1329</v>
      </c>
      <c r="B842" s="43">
        <v>13211</v>
      </c>
      <c r="C842" s="41" t="s">
        <v>1447</v>
      </c>
      <c r="D842" s="41"/>
      <c r="E842" s="41"/>
      <c r="F842" s="41" t="s">
        <v>1448</v>
      </c>
      <c r="G842" s="41">
        <v>29994447</v>
      </c>
      <c r="H842" s="41" t="s">
        <v>528</v>
      </c>
      <c r="I842" s="41" t="s">
        <v>1290</v>
      </c>
      <c r="J842" s="41"/>
      <c r="K842" s="41" t="s">
        <v>97</v>
      </c>
      <c r="L842" s="41"/>
      <c r="M842" s="41"/>
      <c r="N842" s="41" t="s">
        <v>725</v>
      </c>
      <c r="O842" s="41" t="s">
        <v>77</v>
      </c>
      <c r="P842" s="47">
        <v>44574</v>
      </c>
      <c r="Q842" s="41" t="s">
        <v>82</v>
      </c>
      <c r="R842" s="41" t="s">
        <v>1291</v>
      </c>
      <c r="S842" s="41" t="s">
        <v>1204</v>
      </c>
      <c r="T842" s="47">
        <v>46014</v>
      </c>
      <c r="U842" s="41">
        <v>3.7454999999999998</v>
      </c>
      <c r="V842" s="41">
        <v>8.8960000000000008</v>
      </c>
      <c r="W842" s="41">
        <v>33.32</v>
      </c>
      <c r="X842" s="42">
        <v>8.5714285714284994E-5</v>
      </c>
      <c r="Y842" s="42">
        <v>8.3840000000000008E-3</v>
      </c>
      <c r="Z842" s="42">
        <v>1.5899999999999999E-4</v>
      </c>
      <c r="AB842" s="51"/>
    </row>
    <row r="843" spans="1:28" x14ac:dyDescent="0.25">
      <c r="A843" s="43">
        <v>1329</v>
      </c>
      <c r="B843" s="43">
        <v>13211</v>
      </c>
      <c r="C843" s="41" t="s">
        <v>1571</v>
      </c>
      <c r="D843" s="41"/>
      <c r="E843" s="41"/>
      <c r="F843" s="41" t="s">
        <v>1572</v>
      </c>
      <c r="G843" s="41">
        <v>28999113</v>
      </c>
      <c r="H843" s="41" t="s">
        <v>528</v>
      </c>
      <c r="I843" s="41" t="s">
        <v>1294</v>
      </c>
      <c r="J843" s="41"/>
      <c r="K843" s="41" t="s">
        <v>97</v>
      </c>
      <c r="L843" s="41"/>
      <c r="M843" s="41"/>
      <c r="N843" s="41" t="s">
        <v>713</v>
      </c>
      <c r="O843" s="41" t="s">
        <v>77</v>
      </c>
      <c r="P843" s="47">
        <v>44575</v>
      </c>
      <c r="Q843" s="41" t="s">
        <v>88</v>
      </c>
      <c r="R843" s="41" t="s">
        <v>1291</v>
      </c>
      <c r="S843" s="41" t="s">
        <v>1204</v>
      </c>
      <c r="T843" s="47">
        <v>45974</v>
      </c>
      <c r="U843" s="41">
        <v>3.19</v>
      </c>
      <c r="V843" s="41">
        <v>22.236999999999998</v>
      </c>
      <c r="W843" s="41">
        <v>70.936000000000007</v>
      </c>
      <c r="X843" s="42">
        <v>2.5714285714285699E-4</v>
      </c>
      <c r="Y843" s="42">
        <v>1.7847999999999999E-2</v>
      </c>
      <c r="Z843" s="42">
        <v>3.3799999999999998E-4</v>
      </c>
      <c r="AB843" s="51"/>
    </row>
    <row r="844" spans="1:28" x14ac:dyDescent="0.25">
      <c r="A844" s="43">
        <v>1329</v>
      </c>
      <c r="B844" s="43">
        <v>13211</v>
      </c>
      <c r="C844" s="41" t="s">
        <v>1421</v>
      </c>
      <c r="D844" s="41"/>
      <c r="E844" s="41"/>
      <c r="F844" s="41" t="s">
        <v>1524</v>
      </c>
      <c r="G844" s="41">
        <v>28999146</v>
      </c>
      <c r="H844" s="41" t="s">
        <v>528</v>
      </c>
      <c r="I844" s="41" t="s">
        <v>1290</v>
      </c>
      <c r="J844" s="41"/>
      <c r="K844" s="41" t="s">
        <v>97</v>
      </c>
      <c r="L844" s="41"/>
      <c r="M844" s="41"/>
      <c r="N844" s="41" t="s">
        <v>198</v>
      </c>
      <c r="O844" s="41" t="s">
        <v>77</v>
      </c>
      <c r="P844" s="47">
        <v>44678</v>
      </c>
      <c r="Q844" s="41" t="s">
        <v>88</v>
      </c>
      <c r="R844" s="41" t="s">
        <v>1291</v>
      </c>
      <c r="S844" s="41" t="s">
        <v>1204</v>
      </c>
      <c r="T844" s="47">
        <v>45993</v>
      </c>
      <c r="U844" s="41">
        <v>3.19</v>
      </c>
      <c r="V844" s="41">
        <v>10.775</v>
      </c>
      <c r="W844" s="41">
        <v>34.371000000000002</v>
      </c>
      <c r="X844" s="42">
        <v>7.5340236508069999E-5</v>
      </c>
      <c r="Y844" s="42">
        <v>8.6479999999999994E-3</v>
      </c>
      <c r="Z844" s="42">
        <v>1.64E-4</v>
      </c>
      <c r="AB844" s="51"/>
    </row>
    <row r="845" spans="1:28" x14ac:dyDescent="0.25">
      <c r="A845" s="43">
        <v>1329</v>
      </c>
      <c r="B845" s="43">
        <v>13211</v>
      </c>
      <c r="C845" s="41" t="s">
        <v>1501</v>
      </c>
      <c r="D845" s="41"/>
      <c r="E845" s="41"/>
      <c r="F845" s="41" t="s">
        <v>1502</v>
      </c>
      <c r="G845" s="41">
        <v>299927080</v>
      </c>
      <c r="H845" s="41" t="s">
        <v>528</v>
      </c>
      <c r="I845" s="41" t="s">
        <v>1335</v>
      </c>
      <c r="J845" s="41"/>
      <c r="K845" s="41" t="s">
        <v>97</v>
      </c>
      <c r="L845" s="41"/>
      <c r="M845" s="41"/>
      <c r="N845" s="41" t="s">
        <v>713</v>
      </c>
      <c r="O845" s="41" t="s">
        <v>77</v>
      </c>
      <c r="P845" s="47">
        <v>42578</v>
      </c>
      <c r="Q845" s="41" t="s">
        <v>88</v>
      </c>
      <c r="R845" s="41" t="s">
        <v>1291</v>
      </c>
      <c r="S845" s="41" t="s">
        <v>1204</v>
      </c>
      <c r="T845" s="47">
        <v>46013</v>
      </c>
      <c r="U845" s="41">
        <v>3.19</v>
      </c>
      <c r="V845" s="41">
        <v>46.432000000000002</v>
      </c>
      <c r="W845" s="41">
        <v>148.11799999999999</v>
      </c>
      <c r="X845" s="42">
        <v>3.1553306155418001E-5</v>
      </c>
      <c r="Y845" s="42">
        <v>3.7268999999999997E-2</v>
      </c>
      <c r="Z845" s="42">
        <v>7.0699999999999995E-4</v>
      </c>
      <c r="AB845" s="51"/>
    </row>
    <row r="846" spans="1:28" x14ac:dyDescent="0.25">
      <c r="A846" s="43">
        <v>1329</v>
      </c>
      <c r="B846" s="43">
        <v>13211</v>
      </c>
      <c r="C846" s="41" t="s">
        <v>1499</v>
      </c>
      <c r="D846" s="41"/>
      <c r="E846" s="41"/>
      <c r="F846" s="41" t="s">
        <v>1500</v>
      </c>
      <c r="G846" s="41">
        <v>28999179</v>
      </c>
      <c r="H846" s="41" t="s">
        <v>528</v>
      </c>
      <c r="I846" s="41" t="s">
        <v>1294</v>
      </c>
      <c r="J846" s="41"/>
      <c r="K846" s="41" t="s">
        <v>97</v>
      </c>
      <c r="L846" s="41"/>
      <c r="M846" s="41"/>
      <c r="N846" s="41" t="s">
        <v>713</v>
      </c>
      <c r="O846" s="41" t="s">
        <v>77</v>
      </c>
      <c r="P846" s="47">
        <v>44837</v>
      </c>
      <c r="Q846" s="41" t="s">
        <v>88</v>
      </c>
      <c r="R846" s="41" t="s">
        <v>1291</v>
      </c>
      <c r="S846" s="41" t="s">
        <v>1204</v>
      </c>
      <c r="T846" s="47">
        <v>45984</v>
      </c>
      <c r="U846" s="41">
        <v>3.19</v>
      </c>
      <c r="V846" s="41">
        <v>8.2799999999999994</v>
      </c>
      <c r="W846" s="41">
        <v>26.413</v>
      </c>
      <c r="X846" s="42">
        <v>1.4E-5</v>
      </c>
      <c r="Y846" s="42">
        <v>6.646E-3</v>
      </c>
      <c r="Z846" s="42">
        <v>1.26E-4</v>
      </c>
      <c r="AB846" s="51"/>
    </row>
    <row r="847" spans="1:28" x14ac:dyDescent="0.25">
      <c r="A847" s="43">
        <v>1329</v>
      </c>
      <c r="B847" s="43">
        <v>13211</v>
      </c>
      <c r="C847" s="41" t="s">
        <v>1435</v>
      </c>
      <c r="D847" s="41"/>
      <c r="E847" s="41"/>
      <c r="F847" s="41" t="s">
        <v>1505</v>
      </c>
      <c r="G847" s="41">
        <v>28999161</v>
      </c>
      <c r="H847" s="41" t="s">
        <v>528</v>
      </c>
      <c r="I847" s="41" t="s">
        <v>1290</v>
      </c>
      <c r="J847" s="41"/>
      <c r="K847" s="41" t="s">
        <v>97</v>
      </c>
      <c r="L847" s="41"/>
      <c r="M847" s="41"/>
      <c r="N847" s="41" t="s">
        <v>198</v>
      </c>
      <c r="O847" s="41" t="s">
        <v>77</v>
      </c>
      <c r="P847" s="47">
        <v>44725</v>
      </c>
      <c r="Q847" s="41" t="s">
        <v>88</v>
      </c>
      <c r="R847" s="41" t="s">
        <v>1291</v>
      </c>
      <c r="S847" s="41" t="s">
        <v>1204</v>
      </c>
      <c r="T847" s="47">
        <v>45991</v>
      </c>
      <c r="U847" s="41">
        <v>3.19</v>
      </c>
      <c r="V847" s="41">
        <v>15.967000000000001</v>
      </c>
      <c r="W847" s="41">
        <v>50.936</v>
      </c>
      <c r="X847" s="42">
        <v>5.4710618154352002E-5</v>
      </c>
      <c r="Y847" s="42">
        <v>1.2815999999999999E-2</v>
      </c>
      <c r="Z847" s="42">
        <v>2.43E-4</v>
      </c>
      <c r="AB847" s="51"/>
    </row>
    <row r="848" spans="1:28" x14ac:dyDescent="0.25">
      <c r="A848" s="43">
        <v>1329</v>
      </c>
      <c r="B848" s="43">
        <v>13211</v>
      </c>
      <c r="C848" s="41" t="s">
        <v>1457</v>
      </c>
      <c r="D848" s="41"/>
      <c r="E848" s="41"/>
      <c r="F848" s="41" t="s">
        <v>1458</v>
      </c>
      <c r="G848" s="41">
        <v>29994449</v>
      </c>
      <c r="H848" s="41" t="s">
        <v>528</v>
      </c>
      <c r="I848" s="41" t="s">
        <v>1294</v>
      </c>
      <c r="J848" s="41"/>
      <c r="K848" s="41" t="s">
        <v>97</v>
      </c>
      <c r="L848" s="41"/>
      <c r="M848" s="41"/>
      <c r="N848" s="41" t="s">
        <v>198</v>
      </c>
      <c r="O848" s="41" t="s">
        <v>77</v>
      </c>
      <c r="P848" s="47">
        <v>44574</v>
      </c>
      <c r="Q848" s="41" t="s">
        <v>88</v>
      </c>
      <c r="R848" s="41" t="s">
        <v>1291</v>
      </c>
      <c r="S848" s="41" t="s">
        <v>1204</v>
      </c>
      <c r="T848" s="47">
        <v>46001</v>
      </c>
      <c r="U848" s="41">
        <v>3.19</v>
      </c>
      <c r="V848" s="41">
        <v>117.295</v>
      </c>
      <c r="W848" s="41">
        <v>374.17099999999999</v>
      </c>
      <c r="X848" s="42">
        <v>8.2727272727272695E-4</v>
      </c>
      <c r="Y848" s="42">
        <v>9.4148999999999997E-2</v>
      </c>
      <c r="Z848" s="42">
        <v>1.787E-3</v>
      </c>
      <c r="AB848" s="51"/>
    </row>
    <row r="849" spans="1:28" x14ac:dyDescent="0.25">
      <c r="A849" s="43">
        <v>1329</v>
      </c>
      <c r="B849" s="43">
        <v>13211</v>
      </c>
      <c r="C849" s="41" t="s">
        <v>1577</v>
      </c>
      <c r="D849" s="41"/>
      <c r="E849" s="41"/>
      <c r="F849" s="41" t="s">
        <v>1578</v>
      </c>
      <c r="G849" s="41">
        <v>28999118</v>
      </c>
      <c r="H849" s="41" t="s">
        <v>528</v>
      </c>
      <c r="I849" s="41" t="s">
        <v>1294</v>
      </c>
      <c r="J849" s="41"/>
      <c r="K849" s="41" t="s">
        <v>97</v>
      </c>
      <c r="L849" s="41"/>
      <c r="M849" s="41"/>
      <c r="N849" s="41" t="s">
        <v>713</v>
      </c>
      <c r="O849" s="41" t="s">
        <v>77</v>
      </c>
      <c r="P849" s="47">
        <v>44651</v>
      </c>
      <c r="Q849" s="41" t="s">
        <v>88</v>
      </c>
      <c r="R849" s="41" t="s">
        <v>1291</v>
      </c>
      <c r="S849" s="41" t="s">
        <v>1204</v>
      </c>
      <c r="T849" s="47">
        <v>45977</v>
      </c>
      <c r="U849" s="41">
        <v>3.19</v>
      </c>
      <c r="V849" s="41">
        <v>90.754999999999995</v>
      </c>
      <c r="W849" s="41">
        <v>289.50799999999998</v>
      </c>
      <c r="X849" s="42">
        <v>2.4509103241271999E-5</v>
      </c>
      <c r="Y849" s="42">
        <v>7.2845999999999994E-2</v>
      </c>
      <c r="Z849" s="42">
        <v>1.3829999999999999E-3</v>
      </c>
      <c r="AB849" s="51"/>
    </row>
    <row r="850" spans="1:28" x14ac:dyDescent="0.25">
      <c r="A850" s="43">
        <v>1329</v>
      </c>
      <c r="B850" s="43">
        <v>13211</v>
      </c>
      <c r="C850" s="41" t="s">
        <v>1579</v>
      </c>
      <c r="D850" s="41"/>
      <c r="E850" s="41"/>
      <c r="F850" s="41" t="s">
        <v>1580</v>
      </c>
      <c r="G850" s="41">
        <v>28999120</v>
      </c>
      <c r="H850" s="41" t="s">
        <v>528</v>
      </c>
      <c r="I850" s="41" t="s">
        <v>1294</v>
      </c>
      <c r="J850" s="41"/>
      <c r="K850" s="41" t="s">
        <v>97</v>
      </c>
      <c r="L850" s="41"/>
      <c r="M850" s="41"/>
      <c r="N850" s="41" t="s">
        <v>198</v>
      </c>
      <c r="O850" s="41" t="s">
        <v>77</v>
      </c>
      <c r="P850" s="47">
        <v>44630</v>
      </c>
      <c r="Q850" s="41" t="s">
        <v>88</v>
      </c>
      <c r="R850" s="41" t="s">
        <v>1291</v>
      </c>
      <c r="S850" s="41" t="s">
        <v>1204</v>
      </c>
      <c r="T850" s="47">
        <v>45977</v>
      </c>
      <c r="U850" s="41">
        <v>3.19</v>
      </c>
      <c r="V850" s="41">
        <v>24.077999999999999</v>
      </c>
      <c r="W850" s="41">
        <v>76.808000000000007</v>
      </c>
      <c r="X850" s="42">
        <v>1.4524423100779999E-5</v>
      </c>
      <c r="Y850" s="42">
        <v>1.9325999999999999E-2</v>
      </c>
      <c r="Z850" s="42">
        <v>3.6699999999999998E-4</v>
      </c>
      <c r="AB850" s="51"/>
    </row>
    <row r="851" spans="1:28" x14ac:dyDescent="0.25">
      <c r="A851" s="43">
        <v>1329</v>
      </c>
      <c r="B851" s="43">
        <v>13211</v>
      </c>
      <c r="C851" s="41" t="s">
        <v>1525</v>
      </c>
      <c r="D851" s="41"/>
      <c r="E851" s="41"/>
      <c r="F851" s="41" t="s">
        <v>1526</v>
      </c>
      <c r="G851" s="41">
        <v>28999122</v>
      </c>
      <c r="H851" s="41" t="s">
        <v>528</v>
      </c>
      <c r="I851" s="41" t="s">
        <v>1294</v>
      </c>
      <c r="J851" s="41"/>
      <c r="K851" s="41" t="s">
        <v>97</v>
      </c>
      <c r="L851" s="41"/>
      <c r="M851" s="41"/>
      <c r="N851" s="41" t="s">
        <v>198</v>
      </c>
      <c r="O851" s="41" t="s">
        <v>77</v>
      </c>
      <c r="P851" s="47">
        <v>44609</v>
      </c>
      <c r="Q851" s="41" t="s">
        <v>88</v>
      </c>
      <c r="R851" s="41" t="s">
        <v>1291</v>
      </c>
      <c r="S851" s="41" t="s">
        <v>1204</v>
      </c>
      <c r="T851" s="47">
        <v>45977</v>
      </c>
      <c r="U851" s="41">
        <v>3.19</v>
      </c>
      <c r="V851" s="41">
        <v>58.579000000000001</v>
      </c>
      <c r="W851" s="41">
        <v>186.86600000000001</v>
      </c>
      <c r="X851" s="42">
        <v>9.5400000000000001E-6</v>
      </c>
      <c r="Y851" s="42">
        <v>4.7018999999999998E-2</v>
      </c>
      <c r="Z851" s="42">
        <v>8.92E-4</v>
      </c>
      <c r="AB851" s="51"/>
    </row>
    <row r="852" spans="1:28" x14ac:dyDescent="0.25">
      <c r="A852" s="43">
        <v>1329</v>
      </c>
      <c r="B852" s="43">
        <v>13211</v>
      </c>
      <c r="C852" s="41" t="s">
        <v>1518</v>
      </c>
      <c r="D852" s="41"/>
      <c r="E852" s="41"/>
      <c r="F852" s="41" t="s">
        <v>1519</v>
      </c>
      <c r="G852" s="41">
        <v>28999125</v>
      </c>
      <c r="H852" s="41" t="s">
        <v>528</v>
      </c>
      <c r="I852" s="41" t="s">
        <v>1294</v>
      </c>
      <c r="J852" s="41"/>
      <c r="K852" s="41" t="s">
        <v>97</v>
      </c>
      <c r="L852" s="41"/>
      <c r="M852" s="41"/>
      <c r="N852" s="41" t="s">
        <v>198</v>
      </c>
      <c r="O852" s="41" t="s">
        <v>77</v>
      </c>
      <c r="P852" s="47">
        <v>44699</v>
      </c>
      <c r="Q852" s="41" t="s">
        <v>88</v>
      </c>
      <c r="R852" s="41" t="s">
        <v>1291</v>
      </c>
      <c r="S852" s="41" t="s">
        <v>1204</v>
      </c>
      <c r="T852" s="47">
        <v>46001</v>
      </c>
      <c r="U852" s="41">
        <v>3.19</v>
      </c>
      <c r="V852" s="41">
        <v>75.697999999999993</v>
      </c>
      <c r="W852" s="41">
        <v>241.477</v>
      </c>
      <c r="X852" s="42">
        <v>1.3200000000000001E-5</v>
      </c>
      <c r="Y852" s="42">
        <v>6.0760000000000002E-2</v>
      </c>
      <c r="Z852" s="42">
        <v>1.1529999999999999E-3</v>
      </c>
      <c r="AB852" s="51"/>
    </row>
    <row r="853" spans="1:28" x14ac:dyDescent="0.25">
      <c r="A853" s="43">
        <v>1329</v>
      </c>
      <c r="B853" s="43">
        <v>13211</v>
      </c>
      <c r="C853" s="41" t="s">
        <v>1575</v>
      </c>
      <c r="D853" s="41"/>
      <c r="E853" s="41"/>
      <c r="F853" s="41" t="s">
        <v>1576</v>
      </c>
      <c r="G853" s="41">
        <v>28999119</v>
      </c>
      <c r="H853" s="41" t="s">
        <v>528</v>
      </c>
      <c r="I853" s="41" t="s">
        <v>1294</v>
      </c>
      <c r="J853" s="41"/>
      <c r="K853" s="41" t="s">
        <v>97</v>
      </c>
      <c r="L853" s="41"/>
      <c r="M853" s="41"/>
      <c r="N853" s="41" t="s">
        <v>713</v>
      </c>
      <c r="O853" s="41" t="s">
        <v>77</v>
      </c>
      <c r="P853" s="47">
        <v>44651</v>
      </c>
      <c r="Q853" s="41" t="s">
        <v>88</v>
      </c>
      <c r="R853" s="41" t="s">
        <v>1291</v>
      </c>
      <c r="S853" s="41" t="s">
        <v>1204</v>
      </c>
      <c r="T853" s="47">
        <v>45977</v>
      </c>
      <c r="U853" s="41">
        <v>3.19</v>
      </c>
      <c r="V853" s="41">
        <v>40.628999999999998</v>
      </c>
      <c r="W853" s="41">
        <v>129.60499999999999</v>
      </c>
      <c r="X853" s="42">
        <v>1.6111111111110999E-5</v>
      </c>
      <c r="Y853" s="42">
        <v>3.2611000000000001E-2</v>
      </c>
      <c r="Z853" s="42">
        <v>6.1899999999999998E-4</v>
      </c>
      <c r="AB853" s="51"/>
    </row>
    <row r="854" spans="1:28" x14ac:dyDescent="0.25">
      <c r="A854" s="43">
        <v>1329</v>
      </c>
      <c r="B854" s="43">
        <v>13211</v>
      </c>
      <c r="C854" s="41" t="s">
        <v>1516</v>
      </c>
      <c r="D854" s="41"/>
      <c r="E854" s="41"/>
      <c r="F854" s="41" t="s">
        <v>1517</v>
      </c>
      <c r="G854" s="41">
        <v>28999104</v>
      </c>
      <c r="H854" s="41" t="s">
        <v>528</v>
      </c>
      <c r="I854" s="41" t="s">
        <v>1290</v>
      </c>
      <c r="J854" s="41"/>
      <c r="K854" s="41" t="s">
        <v>97</v>
      </c>
      <c r="L854" s="41"/>
      <c r="M854" s="41"/>
      <c r="N854" s="41" t="s">
        <v>198</v>
      </c>
      <c r="O854" s="41" t="s">
        <v>77</v>
      </c>
      <c r="P854" s="47">
        <v>44592</v>
      </c>
      <c r="Q854" s="41" t="s">
        <v>88</v>
      </c>
      <c r="R854" s="41" t="s">
        <v>1291</v>
      </c>
      <c r="S854" s="41" t="s">
        <v>1204</v>
      </c>
      <c r="T854" s="47">
        <v>45979</v>
      </c>
      <c r="U854" s="41">
        <v>3.19</v>
      </c>
      <c r="V854" s="41">
        <v>9.7270000000000003</v>
      </c>
      <c r="W854" s="41">
        <v>31.03</v>
      </c>
      <c r="X854" s="42">
        <v>8.7499999999999999E-5</v>
      </c>
      <c r="Y854" s="42">
        <v>7.8069999999999997E-3</v>
      </c>
      <c r="Z854" s="42">
        <v>1.4799999999999999E-4</v>
      </c>
      <c r="AB854" s="51"/>
    </row>
    <row r="855" spans="1:28" x14ac:dyDescent="0.25">
      <c r="A855" s="43">
        <v>1329</v>
      </c>
      <c r="B855" s="43">
        <v>13211</v>
      </c>
      <c r="C855" s="41" t="s">
        <v>1573</v>
      </c>
      <c r="D855" s="41"/>
      <c r="E855" s="41"/>
      <c r="F855" s="41" t="s">
        <v>1574</v>
      </c>
      <c r="G855" s="41">
        <v>28999112</v>
      </c>
      <c r="H855" s="41" t="s">
        <v>528</v>
      </c>
      <c r="I855" s="41" t="s">
        <v>1294</v>
      </c>
      <c r="J855" s="41"/>
      <c r="K855" s="41" t="s">
        <v>97</v>
      </c>
      <c r="L855" s="41"/>
      <c r="M855" s="41"/>
      <c r="N855" s="41" t="s">
        <v>713</v>
      </c>
      <c r="O855" s="41" t="s">
        <v>77</v>
      </c>
      <c r="P855" s="47">
        <v>44575</v>
      </c>
      <c r="Q855" s="41" t="s">
        <v>88</v>
      </c>
      <c r="R855" s="41" t="s">
        <v>1291</v>
      </c>
      <c r="S855" s="41" t="s">
        <v>1204</v>
      </c>
      <c r="T855" s="47">
        <v>45974</v>
      </c>
      <c r="U855" s="41">
        <v>3.19</v>
      </c>
      <c r="V855" s="41">
        <v>45.649000000000001</v>
      </c>
      <c r="W855" s="41">
        <v>145.62200000000001</v>
      </c>
      <c r="X855" s="42">
        <v>4.0624999999999998E-4</v>
      </c>
      <c r="Y855" s="42">
        <v>3.6641E-2</v>
      </c>
      <c r="Z855" s="42">
        <v>6.9499999999999998E-4</v>
      </c>
      <c r="AB855" s="51"/>
    </row>
    <row r="856" spans="1:28" x14ac:dyDescent="0.25">
      <c r="A856" s="43">
        <v>1329</v>
      </c>
      <c r="B856" s="43">
        <v>13211</v>
      </c>
      <c r="C856" s="41" t="s">
        <v>1581</v>
      </c>
      <c r="D856" s="41"/>
      <c r="E856" s="41"/>
      <c r="F856" s="41" t="s">
        <v>1582</v>
      </c>
      <c r="G856" s="41">
        <v>28999117</v>
      </c>
      <c r="H856" s="41" t="s">
        <v>528</v>
      </c>
      <c r="I856" s="41" t="s">
        <v>1294</v>
      </c>
      <c r="J856" s="41"/>
      <c r="K856" s="41" t="s">
        <v>97</v>
      </c>
      <c r="L856" s="41"/>
      <c r="M856" s="41"/>
      <c r="N856" s="41" t="s">
        <v>76</v>
      </c>
      <c r="O856" s="41" t="s">
        <v>77</v>
      </c>
      <c r="P856" s="47">
        <v>44600</v>
      </c>
      <c r="Q856" s="41" t="s">
        <v>88</v>
      </c>
      <c r="R856" s="41" t="s">
        <v>1291</v>
      </c>
      <c r="S856" s="41" t="s">
        <v>1204</v>
      </c>
      <c r="T856" s="47">
        <v>46013</v>
      </c>
      <c r="U856" s="41">
        <v>3.19</v>
      </c>
      <c r="V856" s="41">
        <v>41.637999999999998</v>
      </c>
      <c r="W856" s="41">
        <v>132.82599999999999</v>
      </c>
      <c r="X856" s="42">
        <v>4.0093331999999999E-4</v>
      </c>
      <c r="Y856" s="42">
        <v>3.3420999999999999E-2</v>
      </c>
      <c r="Z856" s="42">
        <v>6.3400000000000001E-4</v>
      </c>
      <c r="AB856" s="51"/>
    </row>
    <row r="857" spans="1:28" x14ac:dyDescent="0.25">
      <c r="A857" s="43">
        <v>1329</v>
      </c>
      <c r="B857" s="43">
        <v>13211</v>
      </c>
      <c r="C857" s="41" t="s">
        <v>1583</v>
      </c>
      <c r="D857" s="41"/>
      <c r="E857" s="41"/>
      <c r="F857" s="41" t="s">
        <v>1584</v>
      </c>
      <c r="G857" s="41">
        <v>28999134</v>
      </c>
      <c r="H857" s="41" t="s">
        <v>528</v>
      </c>
      <c r="I857" s="41" t="s">
        <v>1294</v>
      </c>
      <c r="J857" s="41"/>
      <c r="K857" s="41" t="s">
        <v>97</v>
      </c>
      <c r="L857" s="41"/>
      <c r="M857" s="41"/>
      <c r="N857" s="41" t="s">
        <v>198</v>
      </c>
      <c r="O857" s="41" t="s">
        <v>77</v>
      </c>
      <c r="P857" s="47">
        <v>44644</v>
      </c>
      <c r="Q857" s="41" t="s">
        <v>88</v>
      </c>
      <c r="R857" s="41" t="s">
        <v>1291</v>
      </c>
      <c r="S857" s="41" t="s">
        <v>1204</v>
      </c>
      <c r="T857" s="47">
        <v>45977</v>
      </c>
      <c r="U857" s="41">
        <v>3.19</v>
      </c>
      <c r="V857" s="41">
        <v>18.617999999999999</v>
      </c>
      <c r="W857" s="41">
        <v>59.392000000000003</v>
      </c>
      <c r="X857" s="42">
        <v>7.8545454545450003E-6</v>
      </c>
      <c r="Y857" s="42">
        <v>1.4944000000000001E-2</v>
      </c>
      <c r="Z857" s="42">
        <v>2.8299999999999999E-4</v>
      </c>
      <c r="AB857" s="51"/>
    </row>
    <row r="858" spans="1:28" x14ac:dyDescent="0.25">
      <c r="A858" s="43">
        <v>1329</v>
      </c>
      <c r="B858" s="43">
        <v>13211</v>
      </c>
      <c r="C858" s="41" t="s">
        <v>1561</v>
      </c>
      <c r="D858" s="41"/>
      <c r="E858" s="41"/>
      <c r="F858" s="41" t="s">
        <v>1562</v>
      </c>
      <c r="G858" s="41">
        <v>28999148</v>
      </c>
      <c r="H858" s="41" t="s">
        <v>528</v>
      </c>
      <c r="I858" s="41" t="s">
        <v>1294</v>
      </c>
      <c r="J858" s="41"/>
      <c r="K858" s="41" t="s">
        <v>97</v>
      </c>
      <c r="L858" s="41"/>
      <c r="M858" s="41"/>
      <c r="N858" s="41" t="s">
        <v>76</v>
      </c>
      <c r="O858" s="41" t="s">
        <v>77</v>
      </c>
      <c r="P858" s="47">
        <v>44469</v>
      </c>
      <c r="Q858" s="41" t="s">
        <v>88</v>
      </c>
      <c r="R858" s="41" t="s">
        <v>1291</v>
      </c>
      <c r="S858" s="41" t="s">
        <v>1204</v>
      </c>
      <c r="T858" s="47">
        <v>45980</v>
      </c>
      <c r="U858" s="41">
        <v>3.19</v>
      </c>
      <c r="V858" s="41">
        <v>0.90500000000000003</v>
      </c>
      <c r="W858" s="41">
        <v>2.887</v>
      </c>
      <c r="X858" s="42">
        <v>4.3702440578778401E-4</v>
      </c>
      <c r="Y858" s="42">
        <v>7.2599999999999997E-4</v>
      </c>
      <c r="Z858" s="42">
        <v>1.2999999999999999E-5</v>
      </c>
      <c r="AB858" s="51"/>
    </row>
    <row r="859" spans="1:28" x14ac:dyDescent="0.25">
      <c r="A859" s="43">
        <v>1329</v>
      </c>
      <c r="B859" s="43">
        <v>13211</v>
      </c>
      <c r="C859" s="41" t="s">
        <v>1585</v>
      </c>
      <c r="D859" s="41"/>
      <c r="E859" s="41"/>
      <c r="F859" s="41" t="s">
        <v>1586</v>
      </c>
      <c r="G859" s="41">
        <v>28999157</v>
      </c>
      <c r="H859" s="41" t="s">
        <v>528</v>
      </c>
      <c r="I859" s="41" t="s">
        <v>1294</v>
      </c>
      <c r="J859" s="41"/>
      <c r="K859" s="41" t="s">
        <v>97</v>
      </c>
      <c r="L859" s="41"/>
      <c r="M859" s="41"/>
      <c r="N859" s="41" t="s">
        <v>76</v>
      </c>
      <c r="O859" s="41" t="s">
        <v>77</v>
      </c>
      <c r="P859" s="47">
        <v>44874</v>
      </c>
      <c r="Q859" s="41" t="s">
        <v>88</v>
      </c>
      <c r="R859" s="41" t="s">
        <v>1291</v>
      </c>
      <c r="S859" s="41" t="s">
        <v>1204</v>
      </c>
      <c r="T859" s="47">
        <v>45991</v>
      </c>
      <c r="U859" s="41">
        <v>3.19</v>
      </c>
      <c r="V859" s="41">
        <v>117.017</v>
      </c>
      <c r="W859" s="41">
        <v>373.28500000000003</v>
      </c>
      <c r="X859" s="42">
        <v>2.3635543527289098E-3</v>
      </c>
      <c r="Y859" s="42">
        <v>9.3925999999999996E-2</v>
      </c>
      <c r="Z859" s="42">
        <v>1.7830000000000001E-3</v>
      </c>
      <c r="AB859" s="51"/>
    </row>
    <row r="860" spans="1:28" x14ac:dyDescent="0.25">
      <c r="A860" s="43">
        <v>1329</v>
      </c>
      <c r="B860" s="43">
        <v>13211</v>
      </c>
      <c r="C860" s="41" t="s">
        <v>1559</v>
      </c>
      <c r="D860" s="41"/>
      <c r="E860" s="41"/>
      <c r="F860" s="41" t="s">
        <v>1560</v>
      </c>
      <c r="G860" s="41">
        <v>28999281</v>
      </c>
      <c r="H860" s="41" t="s">
        <v>528</v>
      </c>
      <c r="I860" s="41" t="s">
        <v>1294</v>
      </c>
      <c r="J860" s="41"/>
      <c r="K860" s="41" t="s">
        <v>97</v>
      </c>
      <c r="L860" s="41"/>
      <c r="M860" s="41"/>
      <c r="N860" s="41" t="s">
        <v>713</v>
      </c>
      <c r="O860" s="41" t="s">
        <v>77</v>
      </c>
      <c r="P860" s="47">
        <v>45565</v>
      </c>
      <c r="Q860" s="41" t="s">
        <v>88</v>
      </c>
      <c r="R860" s="41" t="s">
        <v>1291</v>
      </c>
      <c r="S860" s="41" t="s">
        <v>1204</v>
      </c>
      <c r="T860" s="47">
        <v>45988</v>
      </c>
      <c r="U860" s="41">
        <v>3.19</v>
      </c>
      <c r="V860" s="41">
        <v>5.1029999999999998</v>
      </c>
      <c r="W860" s="41">
        <v>16.279</v>
      </c>
      <c r="X860" s="42">
        <v>4.46318875E-6</v>
      </c>
      <c r="Y860" s="42">
        <v>4.0959999999999998E-3</v>
      </c>
      <c r="Z860" s="42">
        <v>7.7000000000000001E-5</v>
      </c>
      <c r="AB860" s="51"/>
    </row>
    <row r="861" spans="1:28" x14ac:dyDescent="0.25">
      <c r="A861" s="43">
        <v>1329</v>
      </c>
      <c r="B861" s="43">
        <v>13211</v>
      </c>
      <c r="C861" s="41" t="s">
        <v>1557</v>
      </c>
      <c r="D861" s="41"/>
      <c r="E861" s="41"/>
      <c r="F861" s="41" t="s">
        <v>1558</v>
      </c>
      <c r="G861" s="41">
        <v>28999297</v>
      </c>
      <c r="H861" s="41" t="s">
        <v>528</v>
      </c>
      <c r="I861" s="41" t="s">
        <v>1294</v>
      </c>
      <c r="J861" s="41"/>
      <c r="K861" s="41" t="s">
        <v>97</v>
      </c>
      <c r="L861" s="41"/>
      <c r="M861" s="41"/>
      <c r="N861" s="41" t="s">
        <v>713</v>
      </c>
      <c r="O861" s="41" t="s">
        <v>77</v>
      </c>
      <c r="P861" s="47">
        <v>45506</v>
      </c>
      <c r="Q861" s="41" t="s">
        <v>88</v>
      </c>
      <c r="R861" s="41" t="s">
        <v>1225</v>
      </c>
      <c r="S861" s="41" t="s">
        <v>1204</v>
      </c>
      <c r="T861" s="47">
        <v>45977</v>
      </c>
      <c r="U861" s="41">
        <v>3.19</v>
      </c>
      <c r="V861" s="41">
        <v>45.764000000000003</v>
      </c>
      <c r="W861" s="41">
        <v>145.988</v>
      </c>
      <c r="X861" s="42">
        <v>3.4314666666666001E-5</v>
      </c>
      <c r="Y861" s="42">
        <v>3.6733000000000002E-2</v>
      </c>
      <c r="Z861" s="42">
        <v>6.9700000000000003E-4</v>
      </c>
      <c r="AB861" s="51"/>
    </row>
    <row r="862" spans="1:28" x14ac:dyDescent="0.25">
      <c r="A862" s="43">
        <v>1329</v>
      </c>
      <c r="B862" s="43">
        <v>13211</v>
      </c>
      <c r="C862" s="41" t="s">
        <v>1539</v>
      </c>
      <c r="D862" s="41"/>
      <c r="E862" s="41"/>
      <c r="F862" s="41" t="s">
        <v>1540</v>
      </c>
      <c r="G862" s="41">
        <v>28999124</v>
      </c>
      <c r="H862" s="41" t="s">
        <v>528</v>
      </c>
      <c r="I862" s="41" t="s">
        <v>1294</v>
      </c>
      <c r="J862" s="41"/>
      <c r="K862" s="41" t="s">
        <v>97</v>
      </c>
      <c r="L862" s="41"/>
      <c r="M862" s="41"/>
      <c r="N862" s="41" t="s">
        <v>198</v>
      </c>
      <c r="O862" s="41" t="s">
        <v>77</v>
      </c>
      <c r="P862" s="47">
        <v>44699</v>
      </c>
      <c r="Q862" s="41" t="s">
        <v>88</v>
      </c>
      <c r="R862" s="41" t="s">
        <v>1291</v>
      </c>
      <c r="S862" s="41" t="s">
        <v>1204</v>
      </c>
      <c r="T862" s="47">
        <v>46005</v>
      </c>
      <c r="U862" s="41">
        <v>3.19</v>
      </c>
      <c r="V862" s="41">
        <v>16.172999999999998</v>
      </c>
      <c r="W862" s="41">
        <v>51.59</v>
      </c>
      <c r="X862" s="42">
        <v>3.6666666666666002E-5</v>
      </c>
      <c r="Y862" s="42">
        <v>1.2980999999999999E-2</v>
      </c>
      <c r="Z862" s="42">
        <v>2.4600000000000002E-4</v>
      </c>
      <c r="AB862" s="51"/>
    </row>
    <row r="863" spans="1:28" x14ac:dyDescent="0.25">
      <c r="A863" s="44">
        <v>1328</v>
      </c>
      <c r="B863" s="44">
        <v>2196</v>
      </c>
      <c r="AB863" s="51"/>
    </row>
    <row r="864" spans="1:28" x14ac:dyDescent="0.25">
      <c r="A864" s="44">
        <v>1329</v>
      </c>
      <c r="B864" s="44">
        <v>8580</v>
      </c>
      <c r="AB864" s="51"/>
    </row>
    <row r="865" spans="1:28" x14ac:dyDescent="0.25">
      <c r="A865" s="44">
        <v>1328</v>
      </c>
      <c r="B865" s="44">
        <v>12138</v>
      </c>
      <c r="AB865" s="51"/>
    </row>
    <row r="866" spans="1:28" x14ac:dyDescent="0.25">
      <c r="A866" s="44">
        <v>1329</v>
      </c>
      <c r="B866" s="44">
        <v>12139</v>
      </c>
      <c r="AB866" s="51"/>
    </row>
    <row r="867" spans="1:28" x14ac:dyDescent="0.25">
      <c r="A867" s="44">
        <v>1329</v>
      </c>
      <c r="B867" s="44">
        <v>13212</v>
      </c>
      <c r="AB867" s="51"/>
    </row>
    <row r="868" spans="1:28" x14ac:dyDescent="0.25">
      <c r="A868" s="44">
        <v>1328</v>
      </c>
      <c r="B868" s="44">
        <v>13819</v>
      </c>
      <c r="AB868" s="51"/>
    </row>
    <row r="869" spans="1:28" x14ac:dyDescent="0.25">
      <c r="A869" s="44">
        <v>1329</v>
      </c>
      <c r="B869" s="44">
        <v>13820</v>
      </c>
      <c r="AB869" s="51"/>
    </row>
    <row r="870" spans="1:28" x14ac:dyDescent="0.25">
      <c r="A870" s="44">
        <v>1329</v>
      </c>
      <c r="B870" s="44">
        <v>14304</v>
      </c>
      <c r="AB870" s="51"/>
    </row>
    <row r="871" spans="1:28" x14ac:dyDescent="0.25">
      <c r="A871" s="44">
        <v>1329</v>
      </c>
      <c r="B871" s="44">
        <v>14305</v>
      </c>
      <c r="AB871" s="51"/>
    </row>
    <row r="872" spans="1:28" x14ac:dyDescent="0.25">
      <c r="A872" s="44">
        <v>1328</v>
      </c>
      <c r="B872" s="44">
        <v>14302</v>
      </c>
      <c r="AB872" s="51"/>
    </row>
    <row r="873" spans="1:28" x14ac:dyDescent="0.25">
      <c r="A873" s="44">
        <v>1328</v>
      </c>
      <c r="B873" s="44">
        <v>14303</v>
      </c>
      <c r="AB873" s="51"/>
    </row>
    <row r="874" spans="1:28" x14ac:dyDescent="0.25">
      <c r="A874" s="44">
        <v>1329</v>
      </c>
      <c r="B874" s="44">
        <v>14854</v>
      </c>
      <c r="AB874" s="51"/>
    </row>
    <row r="875" spans="1:28" x14ac:dyDescent="0.25">
      <c r="A875" s="44">
        <v>1328</v>
      </c>
      <c r="B875" s="44">
        <v>14850</v>
      </c>
      <c r="AB875" s="51"/>
    </row>
    <row r="876" spans="1:28" x14ac:dyDescent="0.25">
      <c r="A876" s="44">
        <v>1328</v>
      </c>
      <c r="B876" s="44">
        <v>15314</v>
      </c>
      <c r="AB876" s="51"/>
    </row>
    <row r="877" spans="1:28" x14ac:dyDescent="0.25">
      <c r="A877" s="44">
        <v>1329</v>
      </c>
      <c r="B877" s="44">
        <v>15313</v>
      </c>
      <c r="AB877" s="51"/>
    </row>
    <row r="878" spans="1:28" x14ac:dyDescent="0.25">
      <c r="A878" s="51" t="s">
        <v>1841</v>
      </c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</row>
  </sheetData>
  <mergeCells count="2">
    <mergeCell ref="A878:AA878"/>
    <mergeCell ref="AB1:AB87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9F14D-4423-49E4-9773-84797A5996E5}">
  <dimension ref="A1:AD49"/>
  <sheetViews>
    <sheetView rightToLeft="1" topLeftCell="M1" workbookViewId="0">
      <selection activeCell="AB12" sqref="AB12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19.140625" bestFit="1" customWidth="1"/>
    <col min="4" max="4" width="9.42578125" bestFit="1" customWidth="1"/>
    <col min="5" max="5" width="16.42578125" bestFit="1" customWidth="1"/>
    <col min="6" max="6" width="29.5703125" bestFit="1" customWidth="1"/>
    <col min="7" max="7" width="10.85546875" bestFit="1" customWidth="1"/>
    <col min="8" max="8" width="13.7109375" bestFit="1" customWidth="1"/>
    <col min="9" max="9" width="8.7109375" bestFit="1" customWidth="1"/>
    <col min="10" max="10" width="18.28515625" bestFit="1" customWidth="1"/>
    <col min="11" max="11" width="11.85546875" bestFit="1" customWidth="1"/>
    <col min="12" max="12" width="16.85546875" bestFit="1" customWidth="1"/>
    <col min="13" max="13" width="8.85546875" bestFit="1" customWidth="1"/>
    <col min="14" max="14" width="10.140625" bestFit="1" customWidth="1"/>
    <col min="15" max="15" width="13.42578125" bestFit="1" customWidth="1"/>
    <col min="16" max="16" width="10.140625" bestFit="1" customWidth="1"/>
    <col min="17" max="17" width="9.85546875" bestFit="1" customWidth="1"/>
    <col min="18" max="18" width="12.140625" bestFit="1" customWidth="1"/>
    <col min="19" max="19" width="16.85546875" bestFit="1" customWidth="1"/>
    <col min="20" max="20" width="14.5703125" bestFit="1" customWidth="1"/>
    <col min="21" max="21" width="8.5703125" bestFit="1" customWidth="1"/>
    <col min="22" max="22" width="7.7109375" bestFit="1" customWidth="1"/>
    <col min="23" max="23" width="13.140625" bestFit="1" customWidth="1"/>
    <col min="24" max="24" width="11" bestFit="1" customWidth="1"/>
    <col min="25" max="25" width="8.5703125" bestFit="1" customWidth="1"/>
    <col min="26" max="26" width="16.140625" bestFit="1" customWidth="1"/>
    <col min="27" max="27" width="20.140625" bestFit="1" customWidth="1"/>
    <col min="28" max="28" width="18.42578125" bestFit="1" customWidth="1"/>
    <col min="29" max="29" width="9.140625" customWidth="1"/>
  </cols>
  <sheetData>
    <row r="1" spans="1:30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62</v>
      </c>
      <c r="J1" s="46" t="s">
        <v>122</v>
      </c>
      <c r="K1" s="46" t="s">
        <v>220</v>
      </c>
      <c r="L1" s="46" t="s">
        <v>877</v>
      </c>
      <c r="M1" s="46" t="s">
        <v>214</v>
      </c>
      <c r="N1" s="46" t="s">
        <v>878</v>
      </c>
      <c r="O1" s="46" t="s">
        <v>63</v>
      </c>
      <c r="P1" s="46" t="s">
        <v>1057</v>
      </c>
      <c r="Q1" s="46" t="s">
        <v>66</v>
      </c>
      <c r="R1" s="46" t="s">
        <v>1195</v>
      </c>
      <c r="S1" s="46" t="s">
        <v>1196</v>
      </c>
      <c r="T1" s="46" t="s">
        <v>1198</v>
      </c>
      <c r="U1" s="46" t="s">
        <v>879</v>
      </c>
      <c r="V1" s="46" t="s">
        <v>880</v>
      </c>
      <c r="W1" s="46" t="s">
        <v>129</v>
      </c>
      <c r="X1" s="46" t="s">
        <v>130</v>
      </c>
      <c r="Y1" s="46" t="s">
        <v>68</v>
      </c>
      <c r="Z1" s="46" t="s">
        <v>70</v>
      </c>
      <c r="AA1" s="46" t="s">
        <v>71</v>
      </c>
      <c r="AB1" s="46" t="s">
        <v>0</v>
      </c>
      <c r="AD1" s="51" t="s">
        <v>1841</v>
      </c>
    </row>
    <row r="2" spans="1:30" x14ac:dyDescent="0.25">
      <c r="A2" s="43">
        <v>1328</v>
      </c>
      <c r="B2" s="43">
        <v>2196</v>
      </c>
      <c r="C2" s="41" t="s">
        <v>448</v>
      </c>
      <c r="D2" s="41">
        <v>510216054</v>
      </c>
      <c r="E2" s="41" t="s">
        <v>222</v>
      </c>
      <c r="F2" s="41" t="s">
        <v>1587</v>
      </c>
      <c r="G2" s="41">
        <v>28999301</v>
      </c>
      <c r="H2" s="41" t="s">
        <v>528</v>
      </c>
      <c r="I2" s="41" t="s">
        <v>76</v>
      </c>
      <c r="J2" s="41" t="s">
        <v>76</v>
      </c>
      <c r="K2" s="41" t="s">
        <v>1201</v>
      </c>
      <c r="L2" s="41">
        <v>1100007</v>
      </c>
      <c r="M2" s="41" t="s">
        <v>253</v>
      </c>
      <c r="N2" s="47">
        <v>46053</v>
      </c>
      <c r="O2" s="41" t="s">
        <v>77</v>
      </c>
      <c r="P2" s="47">
        <v>45862</v>
      </c>
      <c r="Q2" s="41" t="s">
        <v>80</v>
      </c>
      <c r="R2" s="41" t="s">
        <v>1220</v>
      </c>
      <c r="S2" s="41" t="s">
        <v>1221</v>
      </c>
      <c r="T2" s="47">
        <v>46022</v>
      </c>
      <c r="U2" s="41">
        <v>67000</v>
      </c>
      <c r="V2" s="41">
        <v>1</v>
      </c>
      <c r="W2" s="41">
        <v>0.45</v>
      </c>
      <c r="X2" s="41">
        <v>4940.0460640000001</v>
      </c>
      <c r="Y2" s="41">
        <v>1</v>
      </c>
      <c r="Z2" s="41">
        <v>2.1999999999999999E-2</v>
      </c>
      <c r="AA2" s="42">
        <v>1</v>
      </c>
      <c r="AB2" s="42">
        <v>1.9999999999999999E-6</v>
      </c>
      <c r="AD2" s="51"/>
    </row>
    <row r="3" spans="1:30" x14ac:dyDescent="0.25">
      <c r="A3" s="43">
        <v>1328</v>
      </c>
      <c r="B3" s="43">
        <v>9757</v>
      </c>
      <c r="C3" s="41" t="s">
        <v>448</v>
      </c>
      <c r="D3" s="41">
        <v>510216054</v>
      </c>
      <c r="E3" s="41" t="s">
        <v>222</v>
      </c>
      <c r="F3" s="41" t="s">
        <v>1587</v>
      </c>
      <c r="G3" s="41">
        <v>28999301</v>
      </c>
      <c r="H3" s="41" t="s">
        <v>528</v>
      </c>
      <c r="I3" s="41" t="s">
        <v>76</v>
      </c>
      <c r="J3" s="41" t="s">
        <v>76</v>
      </c>
      <c r="K3" s="41" t="s">
        <v>1201</v>
      </c>
      <c r="L3" s="41">
        <v>1100007</v>
      </c>
      <c r="M3" s="41" t="s">
        <v>253</v>
      </c>
      <c r="N3" s="47">
        <v>46053</v>
      </c>
      <c r="O3" s="41" t="s">
        <v>77</v>
      </c>
      <c r="P3" s="47">
        <v>45862</v>
      </c>
      <c r="Q3" s="41" t="s">
        <v>80</v>
      </c>
      <c r="R3" s="41" t="s">
        <v>1220</v>
      </c>
      <c r="S3" s="41" t="s">
        <v>1221</v>
      </c>
      <c r="T3" s="47">
        <v>46022</v>
      </c>
      <c r="U3" s="41">
        <v>67000</v>
      </c>
      <c r="V3" s="41">
        <v>1</v>
      </c>
      <c r="W3" s="41">
        <v>9041.92</v>
      </c>
      <c r="X3" s="41">
        <v>4940.0460640000001</v>
      </c>
      <c r="Y3" s="41">
        <v>1</v>
      </c>
      <c r="Z3" s="41">
        <v>446.67500000000001</v>
      </c>
      <c r="AA3" s="42">
        <v>0.34403899999999998</v>
      </c>
      <c r="AB3" s="42">
        <v>2.3E-5</v>
      </c>
      <c r="AD3" s="51"/>
    </row>
    <row r="4" spans="1:30" x14ac:dyDescent="0.25">
      <c r="A4" s="43">
        <v>1328</v>
      </c>
      <c r="B4" s="43">
        <v>9757</v>
      </c>
      <c r="C4" s="41" t="s">
        <v>1222</v>
      </c>
      <c r="D4" s="41">
        <v>515229409</v>
      </c>
      <c r="E4" s="41" t="s">
        <v>222</v>
      </c>
      <c r="F4" s="41" t="s">
        <v>1588</v>
      </c>
      <c r="G4" s="41">
        <v>28999290</v>
      </c>
      <c r="H4" s="41" t="s">
        <v>528</v>
      </c>
      <c r="I4" s="41" t="s">
        <v>76</v>
      </c>
      <c r="J4" s="41" t="s">
        <v>559</v>
      </c>
      <c r="K4" s="41" t="s">
        <v>1201</v>
      </c>
      <c r="L4" s="41">
        <v>28999292</v>
      </c>
      <c r="M4" s="41" t="s">
        <v>1224</v>
      </c>
      <c r="N4" s="47">
        <v>46257</v>
      </c>
      <c r="O4" s="41" t="s">
        <v>77</v>
      </c>
      <c r="P4" s="47">
        <v>45782</v>
      </c>
      <c r="Q4" s="41" t="s">
        <v>88</v>
      </c>
      <c r="R4" s="41" t="s">
        <v>1220</v>
      </c>
      <c r="S4" s="41" t="s">
        <v>1221</v>
      </c>
      <c r="T4" s="47">
        <v>46022</v>
      </c>
      <c r="U4" s="41">
        <v>0</v>
      </c>
      <c r="V4" s="41">
        <v>1</v>
      </c>
      <c r="W4" s="41">
        <v>9247</v>
      </c>
      <c r="X4" s="41">
        <v>43.553576</v>
      </c>
      <c r="Y4" s="41">
        <v>3.19</v>
      </c>
      <c r="Z4" s="41">
        <v>12.847</v>
      </c>
      <c r="AA4" s="42">
        <v>9.8949999999999993E-3</v>
      </c>
      <c r="AB4" s="42">
        <v>0</v>
      </c>
      <c r="AD4" s="51"/>
    </row>
    <row r="5" spans="1:30" x14ac:dyDescent="0.25">
      <c r="A5" s="43">
        <v>1328</v>
      </c>
      <c r="B5" s="43">
        <v>9757</v>
      </c>
      <c r="C5" s="41" t="s">
        <v>1222</v>
      </c>
      <c r="D5" s="41">
        <v>515229409</v>
      </c>
      <c r="E5" s="41" t="s">
        <v>222</v>
      </c>
      <c r="F5" s="41" t="s">
        <v>1589</v>
      </c>
      <c r="G5" s="41">
        <v>29994290</v>
      </c>
      <c r="H5" s="41" t="s">
        <v>528</v>
      </c>
      <c r="I5" s="41" t="s">
        <v>76</v>
      </c>
      <c r="J5" s="41" t="s">
        <v>559</v>
      </c>
      <c r="K5" s="41" t="s">
        <v>1201</v>
      </c>
      <c r="L5" s="41">
        <v>29994289</v>
      </c>
      <c r="M5" s="41" t="s">
        <v>1224</v>
      </c>
      <c r="N5" s="47">
        <v>47057</v>
      </c>
      <c r="O5" s="41" t="s">
        <v>77</v>
      </c>
      <c r="P5" s="47">
        <v>44362</v>
      </c>
      <c r="Q5" s="41" t="s">
        <v>88</v>
      </c>
      <c r="R5" s="41" t="s">
        <v>1220</v>
      </c>
      <c r="S5" s="41" t="s">
        <v>1221</v>
      </c>
      <c r="T5" s="47">
        <v>46022</v>
      </c>
      <c r="U5" s="41">
        <v>25.65</v>
      </c>
      <c r="V5" s="41">
        <v>1</v>
      </c>
      <c r="W5" s="41">
        <v>106358.81</v>
      </c>
      <c r="X5" s="41">
        <v>234.21481800000001</v>
      </c>
      <c r="Y5" s="41">
        <v>3.19</v>
      </c>
      <c r="Z5" s="41">
        <v>794.65499999999997</v>
      </c>
      <c r="AA5" s="42">
        <v>0.61206099999999997</v>
      </c>
      <c r="AB5" s="42">
        <v>4.1999999999999998E-5</v>
      </c>
      <c r="AD5" s="51"/>
    </row>
    <row r="6" spans="1:30" x14ac:dyDescent="0.25">
      <c r="A6" s="43">
        <v>1328</v>
      </c>
      <c r="B6" s="43">
        <v>9757</v>
      </c>
      <c r="C6" s="41" t="s">
        <v>1222</v>
      </c>
      <c r="D6" s="41">
        <v>515229409</v>
      </c>
      <c r="E6" s="41" t="s">
        <v>222</v>
      </c>
      <c r="F6" s="41" t="s">
        <v>1589</v>
      </c>
      <c r="G6" s="41">
        <v>28999224</v>
      </c>
      <c r="H6" s="41" t="s">
        <v>528</v>
      </c>
      <c r="I6" s="41" t="s">
        <v>76</v>
      </c>
      <c r="J6" s="41" t="s">
        <v>559</v>
      </c>
      <c r="K6" s="41" t="s">
        <v>1201</v>
      </c>
      <c r="L6" s="41">
        <v>29994289</v>
      </c>
      <c r="M6" s="41" t="s">
        <v>1224</v>
      </c>
      <c r="N6" s="47">
        <v>47057</v>
      </c>
      <c r="O6" s="41" t="s">
        <v>77</v>
      </c>
      <c r="P6" s="47">
        <v>44362</v>
      </c>
      <c r="Q6" s="41" t="s">
        <v>88</v>
      </c>
      <c r="R6" s="41" t="s">
        <v>1220</v>
      </c>
      <c r="S6" s="41" t="s">
        <v>1221</v>
      </c>
      <c r="T6" s="47">
        <v>46022</v>
      </c>
      <c r="U6" s="41">
        <v>25.65</v>
      </c>
      <c r="V6" s="41">
        <v>1</v>
      </c>
      <c r="W6" s="41">
        <v>5908.85</v>
      </c>
      <c r="X6" s="41">
        <v>234.21465599999999</v>
      </c>
      <c r="Y6" s="41">
        <v>3.19</v>
      </c>
      <c r="Z6" s="41">
        <v>44.148000000000003</v>
      </c>
      <c r="AA6" s="42">
        <v>3.4002999999999999E-2</v>
      </c>
      <c r="AB6" s="42">
        <v>1.9999999999999999E-6</v>
      </c>
      <c r="AD6" s="51"/>
    </row>
    <row r="7" spans="1:30" x14ac:dyDescent="0.25">
      <c r="A7" s="43">
        <v>1328</v>
      </c>
      <c r="B7" s="43">
        <v>9758</v>
      </c>
      <c r="C7" s="41" t="s">
        <v>1222</v>
      </c>
      <c r="D7" s="41">
        <v>515229409</v>
      </c>
      <c r="E7" s="41" t="s">
        <v>222</v>
      </c>
      <c r="F7" s="41" t="s">
        <v>1588</v>
      </c>
      <c r="G7" s="41">
        <v>28999290</v>
      </c>
      <c r="H7" s="41" t="s">
        <v>528</v>
      </c>
      <c r="I7" s="41" t="s">
        <v>76</v>
      </c>
      <c r="J7" s="41" t="s">
        <v>559</v>
      </c>
      <c r="K7" s="41" t="s">
        <v>1201</v>
      </c>
      <c r="L7" s="41">
        <v>28999292</v>
      </c>
      <c r="M7" s="41" t="s">
        <v>1224</v>
      </c>
      <c r="N7" s="47">
        <v>46257</v>
      </c>
      <c r="O7" s="41" t="s">
        <v>77</v>
      </c>
      <c r="P7" s="47">
        <v>45782</v>
      </c>
      <c r="Q7" s="41" t="s">
        <v>88</v>
      </c>
      <c r="R7" s="41" t="s">
        <v>1220</v>
      </c>
      <c r="S7" s="41" t="s">
        <v>1221</v>
      </c>
      <c r="T7" s="47">
        <v>46022</v>
      </c>
      <c r="U7" s="41">
        <v>0</v>
      </c>
      <c r="V7" s="41">
        <v>1</v>
      </c>
      <c r="W7" s="41">
        <v>776</v>
      </c>
      <c r="X7" s="41">
        <v>43.553576</v>
      </c>
      <c r="Y7" s="41">
        <v>3.19</v>
      </c>
      <c r="Z7" s="41">
        <v>1.0780000000000001</v>
      </c>
      <c r="AA7" s="42">
        <v>6.1970000000000003E-3</v>
      </c>
      <c r="AB7" s="42">
        <v>0</v>
      </c>
      <c r="AD7" s="51"/>
    </row>
    <row r="8" spans="1:30" x14ac:dyDescent="0.25">
      <c r="A8" s="43">
        <v>1328</v>
      </c>
      <c r="B8" s="43">
        <v>9758</v>
      </c>
      <c r="C8" s="41" t="s">
        <v>1222</v>
      </c>
      <c r="D8" s="41">
        <v>515229409</v>
      </c>
      <c r="E8" s="41" t="s">
        <v>222</v>
      </c>
      <c r="F8" s="41" t="s">
        <v>1589</v>
      </c>
      <c r="G8" s="41">
        <v>29994290</v>
      </c>
      <c r="H8" s="41" t="s">
        <v>528</v>
      </c>
      <c r="I8" s="41" t="s">
        <v>76</v>
      </c>
      <c r="J8" s="41" t="s">
        <v>559</v>
      </c>
      <c r="K8" s="41" t="s">
        <v>1201</v>
      </c>
      <c r="L8" s="41">
        <v>29994289</v>
      </c>
      <c r="M8" s="41" t="s">
        <v>1224</v>
      </c>
      <c r="N8" s="47">
        <v>47057</v>
      </c>
      <c r="O8" s="41" t="s">
        <v>77</v>
      </c>
      <c r="P8" s="47">
        <v>44362</v>
      </c>
      <c r="Q8" s="41" t="s">
        <v>88</v>
      </c>
      <c r="R8" s="41" t="s">
        <v>1220</v>
      </c>
      <c r="S8" s="41" t="s">
        <v>1221</v>
      </c>
      <c r="T8" s="47">
        <v>46022</v>
      </c>
      <c r="U8" s="41">
        <v>25.65</v>
      </c>
      <c r="V8" s="41">
        <v>1</v>
      </c>
      <c r="W8" s="41">
        <v>8928.2199999999993</v>
      </c>
      <c r="X8" s="41">
        <v>234.21481800000001</v>
      </c>
      <c r="Y8" s="41">
        <v>3.19</v>
      </c>
      <c r="Z8" s="41">
        <v>66.706999999999994</v>
      </c>
      <c r="AA8" s="42">
        <v>0.38347999999999999</v>
      </c>
      <c r="AB8" s="42">
        <v>1.2E-5</v>
      </c>
      <c r="AD8" s="51"/>
    </row>
    <row r="9" spans="1:30" x14ac:dyDescent="0.25">
      <c r="A9" s="43">
        <v>1328</v>
      </c>
      <c r="B9" s="43">
        <v>9758</v>
      </c>
      <c r="C9" s="41" t="s">
        <v>1222</v>
      </c>
      <c r="D9" s="41">
        <v>515229409</v>
      </c>
      <c r="E9" s="41" t="s">
        <v>222</v>
      </c>
      <c r="F9" s="41" t="s">
        <v>1589</v>
      </c>
      <c r="G9" s="41">
        <v>28999224</v>
      </c>
      <c r="H9" s="41" t="s">
        <v>528</v>
      </c>
      <c r="I9" s="41" t="s">
        <v>76</v>
      </c>
      <c r="J9" s="41" t="s">
        <v>559</v>
      </c>
      <c r="K9" s="41" t="s">
        <v>1201</v>
      </c>
      <c r="L9" s="41">
        <v>29994289</v>
      </c>
      <c r="M9" s="41" t="s">
        <v>1224</v>
      </c>
      <c r="N9" s="47">
        <v>47057</v>
      </c>
      <c r="O9" s="41" t="s">
        <v>77</v>
      </c>
      <c r="P9" s="47">
        <v>44362</v>
      </c>
      <c r="Q9" s="41" t="s">
        <v>88</v>
      </c>
      <c r="R9" s="41" t="s">
        <v>1220</v>
      </c>
      <c r="S9" s="41" t="s">
        <v>1221</v>
      </c>
      <c r="T9" s="47">
        <v>46022</v>
      </c>
      <c r="U9" s="41">
        <v>25.65</v>
      </c>
      <c r="V9" s="41">
        <v>1</v>
      </c>
      <c r="W9" s="41">
        <v>496.01</v>
      </c>
      <c r="X9" s="41">
        <v>234.21465599999999</v>
      </c>
      <c r="Y9" s="41">
        <v>3.19</v>
      </c>
      <c r="Z9" s="41">
        <v>3.706</v>
      </c>
      <c r="AA9" s="42">
        <v>2.1304E-2</v>
      </c>
      <c r="AB9" s="42">
        <v>0</v>
      </c>
      <c r="AD9" s="51"/>
    </row>
    <row r="10" spans="1:30" x14ac:dyDescent="0.25">
      <c r="A10" s="43">
        <v>1328</v>
      </c>
      <c r="B10" s="43">
        <v>9758</v>
      </c>
      <c r="C10" s="41" t="s">
        <v>448</v>
      </c>
      <c r="D10" s="41">
        <v>510216054</v>
      </c>
      <c r="E10" s="41" t="s">
        <v>222</v>
      </c>
      <c r="F10" s="41" t="s">
        <v>1587</v>
      </c>
      <c r="G10" s="41">
        <v>28999301</v>
      </c>
      <c r="H10" s="41" t="s">
        <v>528</v>
      </c>
      <c r="I10" s="41" t="s">
        <v>76</v>
      </c>
      <c r="J10" s="41" t="s">
        <v>76</v>
      </c>
      <c r="K10" s="41" t="s">
        <v>1201</v>
      </c>
      <c r="L10" s="41">
        <v>1100007</v>
      </c>
      <c r="M10" s="41" t="s">
        <v>253</v>
      </c>
      <c r="N10" s="47">
        <v>46053</v>
      </c>
      <c r="O10" s="41" t="s">
        <v>77</v>
      </c>
      <c r="P10" s="47">
        <v>45862</v>
      </c>
      <c r="Q10" s="41" t="s">
        <v>80</v>
      </c>
      <c r="R10" s="41" t="s">
        <v>1220</v>
      </c>
      <c r="S10" s="41" t="s">
        <v>1221</v>
      </c>
      <c r="T10" s="47">
        <v>46022</v>
      </c>
      <c r="U10" s="41">
        <v>67000</v>
      </c>
      <c r="V10" s="41">
        <v>1</v>
      </c>
      <c r="W10" s="41">
        <v>2074.06</v>
      </c>
      <c r="X10" s="41">
        <v>4940.0460640000001</v>
      </c>
      <c r="Y10" s="41">
        <v>1</v>
      </c>
      <c r="Z10" s="41">
        <v>102.46</v>
      </c>
      <c r="AA10" s="42">
        <v>0.58901599999999998</v>
      </c>
      <c r="AB10" s="42">
        <v>1.9000000000000001E-5</v>
      </c>
      <c r="AD10" s="51"/>
    </row>
    <row r="11" spans="1:30" x14ac:dyDescent="0.25">
      <c r="A11" s="43">
        <v>1328</v>
      </c>
      <c r="B11" s="43">
        <v>9759</v>
      </c>
      <c r="C11" s="41" t="s">
        <v>448</v>
      </c>
      <c r="D11" s="41">
        <v>510216054</v>
      </c>
      <c r="E11" s="41" t="s">
        <v>222</v>
      </c>
      <c r="F11" s="41" t="s">
        <v>1587</v>
      </c>
      <c r="G11" s="41">
        <v>28999301</v>
      </c>
      <c r="H11" s="41" t="s">
        <v>528</v>
      </c>
      <c r="I11" s="41" t="s">
        <v>76</v>
      </c>
      <c r="J11" s="41" t="s">
        <v>76</v>
      </c>
      <c r="K11" s="41" t="s">
        <v>1201</v>
      </c>
      <c r="L11" s="41">
        <v>1100007</v>
      </c>
      <c r="M11" s="41" t="s">
        <v>253</v>
      </c>
      <c r="N11" s="47">
        <v>46053</v>
      </c>
      <c r="O11" s="41" t="s">
        <v>77</v>
      </c>
      <c r="P11" s="47">
        <v>45862</v>
      </c>
      <c r="Q11" s="41" t="s">
        <v>80</v>
      </c>
      <c r="R11" s="41" t="s">
        <v>1220</v>
      </c>
      <c r="S11" s="41" t="s">
        <v>1221</v>
      </c>
      <c r="T11" s="47">
        <v>46022</v>
      </c>
      <c r="U11" s="41">
        <v>67000</v>
      </c>
      <c r="V11" s="41">
        <v>1</v>
      </c>
      <c r="W11" s="41">
        <v>479.02</v>
      </c>
      <c r="X11" s="41">
        <v>4940.0460640000001</v>
      </c>
      <c r="Y11" s="41">
        <v>1</v>
      </c>
      <c r="Z11" s="41">
        <v>23.664000000000001</v>
      </c>
      <c r="AA11" s="42">
        <v>0.66028500000000001</v>
      </c>
      <c r="AB11" s="42">
        <v>1.0000000000000001E-5</v>
      </c>
      <c r="AD11" s="51"/>
    </row>
    <row r="12" spans="1:30" x14ac:dyDescent="0.25">
      <c r="A12" s="43">
        <v>1328</v>
      </c>
      <c r="B12" s="43">
        <v>9759</v>
      </c>
      <c r="C12" s="41" t="s">
        <v>1222</v>
      </c>
      <c r="D12" s="41">
        <v>515229409</v>
      </c>
      <c r="E12" s="41" t="s">
        <v>222</v>
      </c>
      <c r="F12" s="41" t="s">
        <v>1589</v>
      </c>
      <c r="G12" s="41">
        <v>28999224</v>
      </c>
      <c r="H12" s="41" t="s">
        <v>528</v>
      </c>
      <c r="I12" s="41" t="s">
        <v>76</v>
      </c>
      <c r="J12" s="41" t="s">
        <v>559</v>
      </c>
      <c r="K12" s="41" t="s">
        <v>1201</v>
      </c>
      <c r="L12" s="41">
        <v>29994289</v>
      </c>
      <c r="M12" s="41" t="s">
        <v>1224</v>
      </c>
      <c r="N12" s="47">
        <v>47057</v>
      </c>
      <c r="O12" s="41" t="s">
        <v>77</v>
      </c>
      <c r="P12" s="47">
        <v>44362</v>
      </c>
      <c r="Q12" s="41" t="s">
        <v>88</v>
      </c>
      <c r="R12" s="41" t="s">
        <v>1220</v>
      </c>
      <c r="S12" s="41" t="s">
        <v>1221</v>
      </c>
      <c r="T12" s="47">
        <v>46022</v>
      </c>
      <c r="U12" s="41">
        <v>25.65</v>
      </c>
      <c r="V12" s="41">
        <v>1</v>
      </c>
      <c r="W12" s="41">
        <v>84.47</v>
      </c>
      <c r="X12" s="41">
        <v>234.21465599999999</v>
      </c>
      <c r="Y12" s="41">
        <v>3.19</v>
      </c>
      <c r="Z12" s="41">
        <v>0.63100000000000001</v>
      </c>
      <c r="AA12" s="42">
        <v>1.7609E-2</v>
      </c>
      <c r="AB12" s="42">
        <v>0</v>
      </c>
      <c r="AD12" s="51"/>
    </row>
    <row r="13" spans="1:30" x14ac:dyDescent="0.25">
      <c r="A13" s="43">
        <v>1328</v>
      </c>
      <c r="B13" s="43">
        <v>9759</v>
      </c>
      <c r="C13" s="41" t="s">
        <v>1222</v>
      </c>
      <c r="D13" s="41">
        <v>515229409</v>
      </c>
      <c r="E13" s="41" t="s">
        <v>222</v>
      </c>
      <c r="F13" s="41" t="s">
        <v>1589</v>
      </c>
      <c r="G13" s="41">
        <v>29994290</v>
      </c>
      <c r="H13" s="41" t="s">
        <v>528</v>
      </c>
      <c r="I13" s="41" t="s">
        <v>76</v>
      </c>
      <c r="J13" s="41" t="s">
        <v>559</v>
      </c>
      <c r="K13" s="41" t="s">
        <v>1201</v>
      </c>
      <c r="L13" s="41">
        <v>29994289</v>
      </c>
      <c r="M13" s="41" t="s">
        <v>1224</v>
      </c>
      <c r="N13" s="47">
        <v>47057</v>
      </c>
      <c r="O13" s="41" t="s">
        <v>77</v>
      </c>
      <c r="P13" s="47">
        <v>44362</v>
      </c>
      <c r="Q13" s="41" t="s">
        <v>88</v>
      </c>
      <c r="R13" s="41" t="s">
        <v>1220</v>
      </c>
      <c r="S13" s="41" t="s">
        <v>1221</v>
      </c>
      <c r="T13" s="47">
        <v>46022</v>
      </c>
      <c r="U13" s="41">
        <v>25.65</v>
      </c>
      <c r="V13" s="41">
        <v>1</v>
      </c>
      <c r="W13" s="41">
        <v>1520.53</v>
      </c>
      <c r="X13" s="41">
        <v>234.21481800000001</v>
      </c>
      <c r="Y13" s="41">
        <v>3.19</v>
      </c>
      <c r="Z13" s="41">
        <v>11.361000000000001</v>
      </c>
      <c r="AA13" s="42">
        <v>0.31698700000000002</v>
      </c>
      <c r="AB13" s="42">
        <v>3.9999999999999998E-6</v>
      </c>
      <c r="AD13" s="51"/>
    </row>
    <row r="14" spans="1:30" x14ac:dyDescent="0.25">
      <c r="A14" s="43">
        <v>1328</v>
      </c>
      <c r="B14" s="43">
        <v>9759</v>
      </c>
      <c r="C14" s="41" t="s">
        <v>1222</v>
      </c>
      <c r="D14" s="41">
        <v>515229409</v>
      </c>
      <c r="E14" s="41" t="s">
        <v>222</v>
      </c>
      <c r="F14" s="41" t="s">
        <v>1588</v>
      </c>
      <c r="G14" s="41">
        <v>28999290</v>
      </c>
      <c r="H14" s="41" t="s">
        <v>528</v>
      </c>
      <c r="I14" s="41" t="s">
        <v>76</v>
      </c>
      <c r="J14" s="41" t="s">
        <v>559</v>
      </c>
      <c r="K14" s="41" t="s">
        <v>1201</v>
      </c>
      <c r="L14" s="41">
        <v>28999292</v>
      </c>
      <c r="M14" s="41" t="s">
        <v>1224</v>
      </c>
      <c r="N14" s="47">
        <v>46257</v>
      </c>
      <c r="O14" s="41" t="s">
        <v>77</v>
      </c>
      <c r="P14" s="47">
        <v>45782</v>
      </c>
      <c r="Q14" s="41" t="s">
        <v>88</v>
      </c>
      <c r="R14" s="41" t="s">
        <v>1220</v>
      </c>
      <c r="S14" s="41" t="s">
        <v>1221</v>
      </c>
      <c r="T14" s="47">
        <v>46022</v>
      </c>
      <c r="U14" s="41">
        <v>0</v>
      </c>
      <c r="V14" s="41">
        <v>1</v>
      </c>
      <c r="W14" s="41">
        <v>132</v>
      </c>
      <c r="X14" s="41">
        <v>43.553576</v>
      </c>
      <c r="Y14" s="41">
        <v>3.19</v>
      </c>
      <c r="Z14" s="41">
        <v>0.183</v>
      </c>
      <c r="AA14" s="42">
        <v>5.117E-3</v>
      </c>
      <c r="AB14" s="42">
        <v>0</v>
      </c>
      <c r="AD14" s="51"/>
    </row>
    <row r="15" spans="1:30" x14ac:dyDescent="0.25">
      <c r="A15" s="43">
        <v>1328</v>
      </c>
      <c r="B15" s="43">
        <v>9760</v>
      </c>
      <c r="C15" s="41" t="s">
        <v>1222</v>
      </c>
      <c r="D15" s="41">
        <v>515229409</v>
      </c>
      <c r="E15" s="41" t="s">
        <v>222</v>
      </c>
      <c r="F15" s="41" t="s">
        <v>1589</v>
      </c>
      <c r="G15" s="41">
        <v>29994290</v>
      </c>
      <c r="H15" s="41" t="s">
        <v>528</v>
      </c>
      <c r="I15" s="41" t="s">
        <v>76</v>
      </c>
      <c r="J15" s="41" t="s">
        <v>559</v>
      </c>
      <c r="K15" s="41" t="s">
        <v>1201</v>
      </c>
      <c r="L15" s="41">
        <v>29994289</v>
      </c>
      <c r="M15" s="41" t="s">
        <v>1224</v>
      </c>
      <c r="N15" s="47">
        <v>47057</v>
      </c>
      <c r="O15" s="41" t="s">
        <v>77</v>
      </c>
      <c r="P15" s="47">
        <v>44362</v>
      </c>
      <c r="Q15" s="41" t="s">
        <v>88</v>
      </c>
      <c r="R15" s="41" t="s">
        <v>1220</v>
      </c>
      <c r="S15" s="41" t="s">
        <v>1221</v>
      </c>
      <c r="T15" s="47">
        <v>46022</v>
      </c>
      <c r="U15" s="41">
        <v>25.65</v>
      </c>
      <c r="V15" s="41">
        <v>1</v>
      </c>
      <c r="W15" s="41">
        <v>896.72</v>
      </c>
      <c r="X15" s="41">
        <v>234.21481800000001</v>
      </c>
      <c r="Y15" s="41">
        <v>3.19</v>
      </c>
      <c r="Z15" s="41">
        <v>6.7</v>
      </c>
      <c r="AA15" s="42">
        <v>0.93306900000000004</v>
      </c>
      <c r="AB15" s="42">
        <v>2.1999999999999999E-5</v>
      </c>
      <c r="AD15" s="51"/>
    </row>
    <row r="16" spans="1:30" x14ac:dyDescent="0.25">
      <c r="A16" s="43">
        <v>1328</v>
      </c>
      <c r="B16" s="43">
        <v>9760</v>
      </c>
      <c r="C16" s="41" t="s">
        <v>1222</v>
      </c>
      <c r="D16" s="41">
        <v>515229409</v>
      </c>
      <c r="E16" s="41" t="s">
        <v>222</v>
      </c>
      <c r="F16" s="41" t="s">
        <v>1589</v>
      </c>
      <c r="G16" s="41">
        <v>28999224</v>
      </c>
      <c r="H16" s="41" t="s">
        <v>528</v>
      </c>
      <c r="I16" s="41" t="s">
        <v>76</v>
      </c>
      <c r="J16" s="41" t="s">
        <v>559</v>
      </c>
      <c r="K16" s="41" t="s">
        <v>1201</v>
      </c>
      <c r="L16" s="41">
        <v>29994289</v>
      </c>
      <c r="M16" s="41" t="s">
        <v>1224</v>
      </c>
      <c r="N16" s="47">
        <v>47057</v>
      </c>
      <c r="O16" s="41" t="s">
        <v>77</v>
      </c>
      <c r="P16" s="47">
        <v>44362</v>
      </c>
      <c r="Q16" s="41" t="s">
        <v>88</v>
      </c>
      <c r="R16" s="41" t="s">
        <v>1220</v>
      </c>
      <c r="S16" s="41" t="s">
        <v>1221</v>
      </c>
      <c r="T16" s="47">
        <v>46022</v>
      </c>
      <c r="U16" s="41">
        <v>25.65</v>
      </c>
      <c r="V16" s="41">
        <v>1</v>
      </c>
      <c r="W16" s="41">
        <v>49.82</v>
      </c>
      <c r="X16" s="41">
        <v>234.21465599999999</v>
      </c>
      <c r="Y16" s="41">
        <v>3.19</v>
      </c>
      <c r="Z16" s="41">
        <v>0.372</v>
      </c>
      <c r="AA16" s="42">
        <v>5.1838000000000002E-2</v>
      </c>
      <c r="AB16" s="42">
        <v>9.9999999999999995E-7</v>
      </c>
      <c r="AD16" s="51"/>
    </row>
    <row r="17" spans="1:30" x14ac:dyDescent="0.25">
      <c r="A17" s="43">
        <v>1328</v>
      </c>
      <c r="B17" s="43">
        <v>9760</v>
      </c>
      <c r="C17" s="41" t="s">
        <v>1222</v>
      </c>
      <c r="D17" s="41">
        <v>515229409</v>
      </c>
      <c r="E17" s="41" t="s">
        <v>222</v>
      </c>
      <c r="F17" s="41" t="s">
        <v>1588</v>
      </c>
      <c r="G17" s="41">
        <v>28999290</v>
      </c>
      <c r="H17" s="41" t="s">
        <v>528</v>
      </c>
      <c r="I17" s="41" t="s">
        <v>76</v>
      </c>
      <c r="J17" s="41" t="s">
        <v>559</v>
      </c>
      <c r="K17" s="41" t="s">
        <v>1201</v>
      </c>
      <c r="L17" s="41">
        <v>28999292</v>
      </c>
      <c r="M17" s="41" t="s">
        <v>1224</v>
      </c>
      <c r="N17" s="47">
        <v>46257</v>
      </c>
      <c r="O17" s="41" t="s">
        <v>77</v>
      </c>
      <c r="P17" s="47">
        <v>45782</v>
      </c>
      <c r="Q17" s="41" t="s">
        <v>88</v>
      </c>
      <c r="R17" s="41" t="s">
        <v>1220</v>
      </c>
      <c r="S17" s="41" t="s">
        <v>1221</v>
      </c>
      <c r="T17" s="47">
        <v>46022</v>
      </c>
      <c r="U17" s="41">
        <v>0</v>
      </c>
      <c r="V17" s="41">
        <v>1</v>
      </c>
      <c r="W17" s="41">
        <v>78</v>
      </c>
      <c r="X17" s="41">
        <v>43.553576</v>
      </c>
      <c r="Y17" s="41">
        <v>3.19</v>
      </c>
      <c r="Z17" s="41">
        <v>0.108</v>
      </c>
      <c r="AA17" s="42">
        <v>1.5092E-2</v>
      </c>
      <c r="AB17" s="42">
        <v>0</v>
      </c>
      <c r="AD17" s="51"/>
    </row>
    <row r="18" spans="1:30" x14ac:dyDescent="0.25">
      <c r="A18" s="43">
        <v>1328</v>
      </c>
      <c r="B18" s="43">
        <v>12138</v>
      </c>
      <c r="C18" s="41" t="s">
        <v>448</v>
      </c>
      <c r="D18" s="41">
        <v>510216054</v>
      </c>
      <c r="E18" s="41" t="s">
        <v>222</v>
      </c>
      <c r="F18" s="41" t="s">
        <v>1587</v>
      </c>
      <c r="G18" s="41">
        <v>28999301</v>
      </c>
      <c r="H18" s="41" t="s">
        <v>528</v>
      </c>
      <c r="I18" s="41" t="s">
        <v>76</v>
      </c>
      <c r="J18" s="41" t="s">
        <v>76</v>
      </c>
      <c r="K18" s="41" t="s">
        <v>1201</v>
      </c>
      <c r="L18" s="41">
        <v>1100007</v>
      </c>
      <c r="M18" s="41" t="s">
        <v>253</v>
      </c>
      <c r="N18" s="47">
        <v>46053</v>
      </c>
      <c r="O18" s="41" t="s">
        <v>77</v>
      </c>
      <c r="P18" s="47">
        <v>45862</v>
      </c>
      <c r="Q18" s="41" t="s">
        <v>80</v>
      </c>
      <c r="R18" s="41" t="s">
        <v>1220</v>
      </c>
      <c r="S18" s="41" t="s">
        <v>1221</v>
      </c>
      <c r="T18" s="47">
        <v>46022</v>
      </c>
      <c r="U18" s="41">
        <v>67000</v>
      </c>
      <c r="V18" s="41">
        <v>1</v>
      </c>
      <c r="W18" s="41">
        <v>356.19</v>
      </c>
      <c r="X18" s="41">
        <v>4940.0460640000001</v>
      </c>
      <c r="Y18" s="41">
        <v>1</v>
      </c>
      <c r="Z18" s="41">
        <v>17.596</v>
      </c>
      <c r="AA18" s="42">
        <v>1</v>
      </c>
      <c r="AB18" s="42">
        <v>5.0000000000000004E-6</v>
      </c>
      <c r="AD18" s="51"/>
    </row>
    <row r="19" spans="1:30" x14ac:dyDescent="0.25">
      <c r="A19" s="43">
        <v>1328</v>
      </c>
      <c r="B19" s="43">
        <v>12419</v>
      </c>
      <c r="C19" s="41" t="s">
        <v>448</v>
      </c>
      <c r="D19" s="41">
        <v>510216054</v>
      </c>
      <c r="E19" s="41" t="s">
        <v>222</v>
      </c>
      <c r="F19" s="41" t="s">
        <v>1587</v>
      </c>
      <c r="G19" s="41">
        <v>28999301</v>
      </c>
      <c r="H19" s="41" t="s">
        <v>528</v>
      </c>
      <c r="I19" s="41" t="s">
        <v>76</v>
      </c>
      <c r="J19" s="41" t="s">
        <v>76</v>
      </c>
      <c r="K19" s="41" t="s">
        <v>1201</v>
      </c>
      <c r="L19" s="41">
        <v>1100007</v>
      </c>
      <c r="M19" s="41" t="s">
        <v>253</v>
      </c>
      <c r="N19" s="47">
        <v>46053</v>
      </c>
      <c r="O19" s="41" t="s">
        <v>77</v>
      </c>
      <c r="P19" s="47">
        <v>45862</v>
      </c>
      <c r="Q19" s="41" t="s">
        <v>80</v>
      </c>
      <c r="R19" s="41" t="s">
        <v>1220</v>
      </c>
      <c r="S19" s="41" t="s">
        <v>1221</v>
      </c>
      <c r="T19" s="47">
        <v>46022</v>
      </c>
      <c r="U19" s="41">
        <v>67000</v>
      </c>
      <c r="V19" s="41">
        <v>1</v>
      </c>
      <c r="W19" s="41">
        <v>2543.16</v>
      </c>
      <c r="X19" s="41">
        <v>4940.0460640000001</v>
      </c>
      <c r="Y19" s="41">
        <v>1</v>
      </c>
      <c r="Z19" s="41">
        <v>125.633</v>
      </c>
      <c r="AA19" s="42">
        <v>0.54277399999999998</v>
      </c>
      <c r="AB19" s="42">
        <v>2.9E-5</v>
      </c>
      <c r="AD19" s="51"/>
    </row>
    <row r="20" spans="1:30" x14ac:dyDescent="0.25">
      <c r="A20" s="43">
        <v>1328</v>
      </c>
      <c r="B20" s="43">
        <v>12419</v>
      </c>
      <c r="C20" s="41" t="s">
        <v>1222</v>
      </c>
      <c r="D20" s="41">
        <v>515229409</v>
      </c>
      <c r="E20" s="41" t="s">
        <v>222</v>
      </c>
      <c r="F20" s="41" t="s">
        <v>1589</v>
      </c>
      <c r="G20" s="41">
        <v>28999224</v>
      </c>
      <c r="H20" s="41" t="s">
        <v>528</v>
      </c>
      <c r="I20" s="41" t="s">
        <v>76</v>
      </c>
      <c r="J20" s="41" t="s">
        <v>559</v>
      </c>
      <c r="K20" s="41" t="s">
        <v>1201</v>
      </c>
      <c r="L20" s="41">
        <v>29994289</v>
      </c>
      <c r="M20" s="41" t="s">
        <v>1224</v>
      </c>
      <c r="N20" s="47">
        <v>47057</v>
      </c>
      <c r="O20" s="41" t="s">
        <v>77</v>
      </c>
      <c r="P20" s="47">
        <v>44362</v>
      </c>
      <c r="Q20" s="41" t="s">
        <v>88</v>
      </c>
      <c r="R20" s="41" t="s">
        <v>1220</v>
      </c>
      <c r="S20" s="41" t="s">
        <v>1221</v>
      </c>
      <c r="T20" s="47">
        <v>46022</v>
      </c>
      <c r="U20" s="41">
        <v>25.65</v>
      </c>
      <c r="V20" s="41">
        <v>1</v>
      </c>
      <c r="W20" s="41">
        <v>734.27</v>
      </c>
      <c r="X20" s="41">
        <v>234.21465599999999</v>
      </c>
      <c r="Y20" s="41">
        <v>3.19</v>
      </c>
      <c r="Z20" s="41">
        <v>5.4859999999999998</v>
      </c>
      <c r="AA20" s="42">
        <v>2.3701E-2</v>
      </c>
      <c r="AB20" s="42">
        <v>9.9999999999999995E-7</v>
      </c>
      <c r="AD20" s="51"/>
    </row>
    <row r="21" spans="1:30" x14ac:dyDescent="0.25">
      <c r="A21" s="43">
        <v>1328</v>
      </c>
      <c r="B21" s="43">
        <v>12419</v>
      </c>
      <c r="C21" s="41" t="s">
        <v>1222</v>
      </c>
      <c r="D21" s="41">
        <v>515229409</v>
      </c>
      <c r="E21" s="41" t="s">
        <v>222</v>
      </c>
      <c r="F21" s="41" t="s">
        <v>1589</v>
      </c>
      <c r="G21" s="41">
        <v>29994290</v>
      </c>
      <c r="H21" s="41" t="s">
        <v>528</v>
      </c>
      <c r="I21" s="41" t="s">
        <v>76</v>
      </c>
      <c r="J21" s="41" t="s">
        <v>559</v>
      </c>
      <c r="K21" s="41" t="s">
        <v>1201</v>
      </c>
      <c r="L21" s="41">
        <v>29994289</v>
      </c>
      <c r="M21" s="41" t="s">
        <v>1224</v>
      </c>
      <c r="N21" s="47">
        <v>47057</v>
      </c>
      <c r="O21" s="41" t="s">
        <v>77</v>
      </c>
      <c r="P21" s="47">
        <v>44362</v>
      </c>
      <c r="Q21" s="41" t="s">
        <v>88</v>
      </c>
      <c r="R21" s="41" t="s">
        <v>1220</v>
      </c>
      <c r="S21" s="41" t="s">
        <v>1221</v>
      </c>
      <c r="T21" s="47">
        <v>46022</v>
      </c>
      <c r="U21" s="41">
        <v>25.65</v>
      </c>
      <c r="V21" s="41">
        <v>1</v>
      </c>
      <c r="W21" s="41">
        <v>13216.88</v>
      </c>
      <c r="X21" s="41">
        <v>234.21481800000001</v>
      </c>
      <c r="Y21" s="41">
        <v>3.19</v>
      </c>
      <c r="Z21" s="41">
        <v>98.748999999999995</v>
      </c>
      <c r="AA21" s="42">
        <v>0.42662699999999998</v>
      </c>
      <c r="AB21" s="42">
        <v>2.3E-5</v>
      </c>
      <c r="AD21" s="51"/>
    </row>
    <row r="22" spans="1:30" x14ac:dyDescent="0.25">
      <c r="A22" s="43">
        <v>1328</v>
      </c>
      <c r="B22" s="43">
        <v>12419</v>
      </c>
      <c r="C22" s="41" t="s">
        <v>1222</v>
      </c>
      <c r="D22" s="41">
        <v>515229409</v>
      </c>
      <c r="E22" s="41" t="s">
        <v>222</v>
      </c>
      <c r="F22" s="41" t="s">
        <v>1588</v>
      </c>
      <c r="G22" s="41">
        <v>28999290</v>
      </c>
      <c r="H22" s="41" t="s">
        <v>528</v>
      </c>
      <c r="I22" s="41" t="s">
        <v>76</v>
      </c>
      <c r="J22" s="41" t="s">
        <v>559</v>
      </c>
      <c r="K22" s="41" t="s">
        <v>1201</v>
      </c>
      <c r="L22" s="41">
        <v>28999292</v>
      </c>
      <c r="M22" s="41" t="s">
        <v>1224</v>
      </c>
      <c r="N22" s="47">
        <v>46257</v>
      </c>
      <c r="O22" s="41" t="s">
        <v>77</v>
      </c>
      <c r="P22" s="47">
        <v>45782</v>
      </c>
      <c r="Q22" s="41" t="s">
        <v>88</v>
      </c>
      <c r="R22" s="41" t="s">
        <v>1220</v>
      </c>
      <c r="S22" s="41" t="s">
        <v>1221</v>
      </c>
      <c r="T22" s="47">
        <v>46022</v>
      </c>
      <c r="U22" s="41">
        <v>0</v>
      </c>
      <c r="V22" s="41">
        <v>1</v>
      </c>
      <c r="W22" s="41">
        <v>1149</v>
      </c>
      <c r="X22" s="41">
        <v>43.553576</v>
      </c>
      <c r="Y22" s="41">
        <v>3.19</v>
      </c>
      <c r="Z22" s="41">
        <v>1.5960000000000001</v>
      </c>
      <c r="AA22" s="42">
        <v>6.8960000000000002E-3</v>
      </c>
      <c r="AB22" s="42">
        <v>0</v>
      </c>
      <c r="AD22" s="51"/>
    </row>
    <row r="23" spans="1:30" x14ac:dyDescent="0.25">
      <c r="A23" s="43">
        <v>1328</v>
      </c>
      <c r="B23" s="43">
        <v>14302</v>
      </c>
      <c r="C23" s="41" t="s">
        <v>448</v>
      </c>
      <c r="D23" s="41">
        <v>510216054</v>
      </c>
      <c r="E23" s="41" t="s">
        <v>222</v>
      </c>
      <c r="F23" s="41" t="s">
        <v>1587</v>
      </c>
      <c r="G23" s="41">
        <v>28999301</v>
      </c>
      <c r="H23" s="41" t="s">
        <v>528</v>
      </c>
      <c r="I23" s="41" t="s">
        <v>76</v>
      </c>
      <c r="J23" s="41" t="s">
        <v>76</v>
      </c>
      <c r="K23" s="41" t="s">
        <v>1201</v>
      </c>
      <c r="L23" s="41">
        <v>1100007</v>
      </c>
      <c r="M23" s="41" t="s">
        <v>253</v>
      </c>
      <c r="N23" s="47">
        <v>46053</v>
      </c>
      <c r="O23" s="41" t="s">
        <v>77</v>
      </c>
      <c r="P23" s="47">
        <v>45862</v>
      </c>
      <c r="Q23" s="41" t="s">
        <v>80</v>
      </c>
      <c r="R23" s="41" t="s">
        <v>1220</v>
      </c>
      <c r="S23" s="41" t="s">
        <v>1221</v>
      </c>
      <c r="T23" s="47">
        <v>46022</v>
      </c>
      <c r="U23" s="41">
        <v>67000</v>
      </c>
      <c r="V23" s="41">
        <v>1</v>
      </c>
      <c r="W23" s="41">
        <v>11.42</v>
      </c>
      <c r="X23" s="41">
        <v>4940.0460640000001</v>
      </c>
      <c r="Y23" s="41">
        <v>1</v>
      </c>
      <c r="Z23" s="41">
        <v>0.56499999999999995</v>
      </c>
      <c r="AA23" s="42">
        <v>1</v>
      </c>
      <c r="AB23" s="42">
        <v>2.0999999999999999E-5</v>
      </c>
      <c r="AD23" s="51"/>
    </row>
    <row r="24" spans="1:30" x14ac:dyDescent="0.25">
      <c r="A24" s="43">
        <v>1329</v>
      </c>
      <c r="B24" s="43">
        <v>8580</v>
      </c>
      <c r="C24" s="41" t="s">
        <v>448</v>
      </c>
      <c r="D24" s="41">
        <v>510216054</v>
      </c>
      <c r="E24" s="41" t="s">
        <v>222</v>
      </c>
      <c r="F24" s="41" t="s">
        <v>1587</v>
      </c>
      <c r="G24" s="41">
        <v>28999301</v>
      </c>
      <c r="H24" s="41" t="s">
        <v>528</v>
      </c>
      <c r="I24" s="41" t="s">
        <v>76</v>
      </c>
      <c r="J24" s="41" t="s">
        <v>76</v>
      </c>
      <c r="K24" s="41" t="s">
        <v>1201</v>
      </c>
      <c r="L24" s="41">
        <v>1100007</v>
      </c>
      <c r="M24" s="41" t="s">
        <v>253</v>
      </c>
      <c r="N24" s="47">
        <v>46053</v>
      </c>
      <c r="O24" s="41" t="s">
        <v>77</v>
      </c>
      <c r="P24" s="47">
        <v>45862</v>
      </c>
      <c r="Q24" s="41" t="s">
        <v>80</v>
      </c>
      <c r="R24" s="41" t="s">
        <v>1220</v>
      </c>
      <c r="S24" s="41" t="s">
        <v>1221</v>
      </c>
      <c r="T24" s="47">
        <v>46022</v>
      </c>
      <c r="U24" s="41">
        <v>67000</v>
      </c>
      <c r="V24" s="41">
        <v>1</v>
      </c>
      <c r="W24" s="41">
        <v>0.03</v>
      </c>
      <c r="X24" s="41">
        <v>4940.0460640000001</v>
      </c>
      <c r="Y24" s="41">
        <v>1</v>
      </c>
      <c r="Z24" s="41">
        <v>2E-3</v>
      </c>
      <c r="AA24" s="42">
        <v>1</v>
      </c>
      <c r="AB24" s="42">
        <v>6.0000000000000002E-6</v>
      </c>
      <c r="AD24" s="51"/>
    </row>
    <row r="25" spans="1:30" x14ac:dyDescent="0.25">
      <c r="A25" s="43">
        <v>1329</v>
      </c>
      <c r="B25" s="43">
        <v>9761</v>
      </c>
      <c r="C25" s="41" t="s">
        <v>448</v>
      </c>
      <c r="D25" s="41">
        <v>510216054</v>
      </c>
      <c r="E25" s="41" t="s">
        <v>222</v>
      </c>
      <c r="F25" s="41" t="s">
        <v>1587</v>
      </c>
      <c r="G25" s="41">
        <v>28999301</v>
      </c>
      <c r="H25" s="41" t="s">
        <v>528</v>
      </c>
      <c r="I25" s="41" t="s">
        <v>76</v>
      </c>
      <c r="J25" s="41" t="s">
        <v>76</v>
      </c>
      <c r="K25" s="41" t="s">
        <v>1201</v>
      </c>
      <c r="L25" s="41">
        <v>1100007</v>
      </c>
      <c r="M25" s="41" t="s">
        <v>253</v>
      </c>
      <c r="N25" s="47">
        <v>46053</v>
      </c>
      <c r="O25" s="41" t="s">
        <v>77</v>
      </c>
      <c r="P25" s="47">
        <v>45862</v>
      </c>
      <c r="Q25" s="41" t="s">
        <v>80</v>
      </c>
      <c r="R25" s="41" t="s">
        <v>1220</v>
      </c>
      <c r="S25" s="41" t="s">
        <v>1221</v>
      </c>
      <c r="T25" s="47">
        <v>46022</v>
      </c>
      <c r="U25" s="41">
        <v>67000</v>
      </c>
      <c r="V25" s="41">
        <v>1</v>
      </c>
      <c r="W25" s="41">
        <v>226.96</v>
      </c>
      <c r="X25" s="41">
        <v>4940.0460640000001</v>
      </c>
      <c r="Y25" s="41">
        <v>1</v>
      </c>
      <c r="Z25" s="41">
        <v>11.212</v>
      </c>
      <c r="AA25" s="42">
        <v>0.58006999999999997</v>
      </c>
      <c r="AB25" s="42">
        <v>2.4000000000000001E-5</v>
      </c>
      <c r="AD25" s="51"/>
    </row>
    <row r="26" spans="1:30" x14ac:dyDescent="0.25">
      <c r="A26" s="43">
        <v>1329</v>
      </c>
      <c r="B26" s="43">
        <v>9761</v>
      </c>
      <c r="C26" s="41" t="s">
        <v>1222</v>
      </c>
      <c r="D26" s="41">
        <v>515229409</v>
      </c>
      <c r="E26" s="41" t="s">
        <v>222</v>
      </c>
      <c r="F26" s="41" t="s">
        <v>1588</v>
      </c>
      <c r="G26" s="41">
        <v>28999290</v>
      </c>
      <c r="H26" s="41" t="s">
        <v>528</v>
      </c>
      <c r="I26" s="41" t="s">
        <v>76</v>
      </c>
      <c r="J26" s="41" t="s">
        <v>559</v>
      </c>
      <c r="K26" s="41" t="s">
        <v>1201</v>
      </c>
      <c r="L26" s="41">
        <v>28999292</v>
      </c>
      <c r="M26" s="41" t="s">
        <v>1224</v>
      </c>
      <c r="N26" s="47">
        <v>46257</v>
      </c>
      <c r="O26" s="41" t="s">
        <v>77</v>
      </c>
      <c r="P26" s="47">
        <v>45782</v>
      </c>
      <c r="Q26" s="41" t="s">
        <v>88</v>
      </c>
      <c r="R26" s="41" t="s">
        <v>1220</v>
      </c>
      <c r="S26" s="41" t="s">
        <v>1221</v>
      </c>
      <c r="T26" s="47">
        <v>46022</v>
      </c>
      <c r="U26" s="41">
        <v>0</v>
      </c>
      <c r="V26" s="41">
        <v>1</v>
      </c>
      <c r="W26" s="41">
        <v>88</v>
      </c>
      <c r="X26" s="41">
        <v>43.553576</v>
      </c>
      <c r="Y26" s="41">
        <v>3.19</v>
      </c>
      <c r="Z26" s="41">
        <v>0.122</v>
      </c>
      <c r="AA26" s="42">
        <v>6.3249999999999999E-3</v>
      </c>
      <c r="AB26" s="42">
        <v>0</v>
      </c>
      <c r="AD26" s="51"/>
    </row>
    <row r="27" spans="1:30" x14ac:dyDescent="0.25">
      <c r="A27" s="43">
        <v>1329</v>
      </c>
      <c r="B27" s="43">
        <v>9761</v>
      </c>
      <c r="C27" s="41" t="s">
        <v>1222</v>
      </c>
      <c r="D27" s="41">
        <v>515229409</v>
      </c>
      <c r="E27" s="41" t="s">
        <v>222</v>
      </c>
      <c r="F27" s="41" t="s">
        <v>1589</v>
      </c>
      <c r="G27" s="41">
        <v>29994290</v>
      </c>
      <c r="H27" s="41" t="s">
        <v>528</v>
      </c>
      <c r="I27" s="41" t="s">
        <v>76</v>
      </c>
      <c r="J27" s="41" t="s">
        <v>559</v>
      </c>
      <c r="K27" s="41" t="s">
        <v>1201</v>
      </c>
      <c r="L27" s="41">
        <v>29994289</v>
      </c>
      <c r="M27" s="41" t="s">
        <v>1224</v>
      </c>
      <c r="N27" s="47">
        <v>47057</v>
      </c>
      <c r="O27" s="41" t="s">
        <v>77</v>
      </c>
      <c r="P27" s="47">
        <v>44362</v>
      </c>
      <c r="Q27" s="41" t="s">
        <v>88</v>
      </c>
      <c r="R27" s="41" t="s">
        <v>1220</v>
      </c>
      <c r="S27" s="41" t="s">
        <v>1221</v>
      </c>
      <c r="T27" s="47">
        <v>46022</v>
      </c>
      <c r="U27" s="41">
        <v>25.65</v>
      </c>
      <c r="V27" s="41">
        <v>1</v>
      </c>
      <c r="W27" s="41">
        <v>1013.68</v>
      </c>
      <c r="X27" s="41">
        <v>234.21481800000001</v>
      </c>
      <c r="Y27" s="41">
        <v>3.19</v>
      </c>
      <c r="Z27" s="41">
        <v>7.5739999999999998</v>
      </c>
      <c r="AA27" s="42">
        <v>0.39183299999999999</v>
      </c>
      <c r="AB27" s="42">
        <v>1.5999999999999999E-5</v>
      </c>
      <c r="AD27" s="51"/>
    </row>
    <row r="28" spans="1:30" x14ac:dyDescent="0.25">
      <c r="A28" s="43">
        <v>1329</v>
      </c>
      <c r="B28" s="43">
        <v>9761</v>
      </c>
      <c r="C28" s="41" t="s">
        <v>1222</v>
      </c>
      <c r="D28" s="41">
        <v>515229409</v>
      </c>
      <c r="E28" s="41" t="s">
        <v>222</v>
      </c>
      <c r="F28" s="41" t="s">
        <v>1589</v>
      </c>
      <c r="G28" s="41">
        <v>28999224</v>
      </c>
      <c r="H28" s="41" t="s">
        <v>528</v>
      </c>
      <c r="I28" s="41" t="s">
        <v>76</v>
      </c>
      <c r="J28" s="41" t="s">
        <v>559</v>
      </c>
      <c r="K28" s="41" t="s">
        <v>1201</v>
      </c>
      <c r="L28" s="41">
        <v>29994289</v>
      </c>
      <c r="M28" s="41" t="s">
        <v>1224</v>
      </c>
      <c r="N28" s="47">
        <v>47057</v>
      </c>
      <c r="O28" s="41" t="s">
        <v>77</v>
      </c>
      <c r="P28" s="47">
        <v>44362</v>
      </c>
      <c r="Q28" s="41" t="s">
        <v>88</v>
      </c>
      <c r="R28" s="41" t="s">
        <v>1220</v>
      </c>
      <c r="S28" s="41" t="s">
        <v>1221</v>
      </c>
      <c r="T28" s="47">
        <v>46022</v>
      </c>
      <c r="U28" s="41">
        <v>25.65</v>
      </c>
      <c r="V28" s="41">
        <v>1</v>
      </c>
      <c r="W28" s="41">
        <v>56.32</v>
      </c>
      <c r="X28" s="41">
        <v>234.21465599999999</v>
      </c>
      <c r="Y28" s="41">
        <v>3.19</v>
      </c>
      <c r="Z28" s="41">
        <v>0.42099999999999999</v>
      </c>
      <c r="AA28" s="42">
        <v>2.1770000000000001E-2</v>
      </c>
      <c r="AB28" s="42">
        <v>0</v>
      </c>
      <c r="AD28" s="51"/>
    </row>
    <row r="29" spans="1:30" x14ac:dyDescent="0.25">
      <c r="A29" s="43">
        <v>1329</v>
      </c>
      <c r="B29" s="43">
        <v>9762</v>
      </c>
      <c r="C29" s="41" t="s">
        <v>1222</v>
      </c>
      <c r="D29" s="41">
        <v>515229409</v>
      </c>
      <c r="E29" s="41" t="s">
        <v>222</v>
      </c>
      <c r="F29" s="41" t="s">
        <v>1589</v>
      </c>
      <c r="G29" s="41">
        <v>28999224</v>
      </c>
      <c r="H29" s="41" t="s">
        <v>528</v>
      </c>
      <c r="I29" s="41" t="s">
        <v>76</v>
      </c>
      <c r="J29" s="41" t="s">
        <v>559</v>
      </c>
      <c r="K29" s="41" t="s">
        <v>1201</v>
      </c>
      <c r="L29" s="41">
        <v>29994289</v>
      </c>
      <c r="M29" s="41" t="s">
        <v>1224</v>
      </c>
      <c r="N29" s="47">
        <v>47057</v>
      </c>
      <c r="O29" s="41" t="s">
        <v>77</v>
      </c>
      <c r="P29" s="47">
        <v>44362</v>
      </c>
      <c r="Q29" s="41" t="s">
        <v>88</v>
      </c>
      <c r="R29" s="41" t="s">
        <v>1220</v>
      </c>
      <c r="S29" s="41" t="s">
        <v>1221</v>
      </c>
      <c r="T29" s="47">
        <v>46022</v>
      </c>
      <c r="U29" s="41">
        <v>25.65</v>
      </c>
      <c r="V29" s="41">
        <v>1</v>
      </c>
      <c r="W29" s="41">
        <v>10.83</v>
      </c>
      <c r="X29" s="41">
        <v>234.21465599999999</v>
      </c>
      <c r="Y29" s="41">
        <v>3.19</v>
      </c>
      <c r="Z29" s="41">
        <v>8.1000000000000003E-2</v>
      </c>
      <c r="AA29" s="42">
        <v>1.453E-2</v>
      </c>
      <c r="AB29" s="42">
        <v>0</v>
      </c>
      <c r="AD29" s="51"/>
    </row>
    <row r="30" spans="1:30" x14ac:dyDescent="0.25">
      <c r="A30" s="43">
        <v>1329</v>
      </c>
      <c r="B30" s="43">
        <v>9762</v>
      </c>
      <c r="C30" s="41" t="s">
        <v>1222</v>
      </c>
      <c r="D30" s="41">
        <v>515229409</v>
      </c>
      <c r="E30" s="41" t="s">
        <v>222</v>
      </c>
      <c r="F30" s="41" t="s">
        <v>1589</v>
      </c>
      <c r="G30" s="41">
        <v>29994290</v>
      </c>
      <c r="H30" s="41" t="s">
        <v>528</v>
      </c>
      <c r="I30" s="41" t="s">
        <v>76</v>
      </c>
      <c r="J30" s="41" t="s">
        <v>559</v>
      </c>
      <c r="K30" s="41" t="s">
        <v>1201</v>
      </c>
      <c r="L30" s="41">
        <v>29994289</v>
      </c>
      <c r="M30" s="41" t="s">
        <v>1224</v>
      </c>
      <c r="N30" s="47">
        <v>47057</v>
      </c>
      <c r="O30" s="41" t="s">
        <v>77</v>
      </c>
      <c r="P30" s="47">
        <v>44362</v>
      </c>
      <c r="Q30" s="41" t="s">
        <v>88</v>
      </c>
      <c r="R30" s="41" t="s">
        <v>1220</v>
      </c>
      <c r="S30" s="41" t="s">
        <v>1221</v>
      </c>
      <c r="T30" s="47">
        <v>46022</v>
      </c>
      <c r="U30" s="41">
        <v>25.65</v>
      </c>
      <c r="V30" s="41">
        <v>1</v>
      </c>
      <c r="W30" s="41">
        <v>194.94</v>
      </c>
      <c r="X30" s="41">
        <v>234.21481800000001</v>
      </c>
      <c r="Y30" s="41">
        <v>3.19</v>
      </c>
      <c r="Z30" s="41">
        <v>1.456</v>
      </c>
      <c r="AA30" s="42">
        <v>0.26156099999999999</v>
      </c>
      <c r="AB30" s="42">
        <v>6.9999999999999999E-6</v>
      </c>
      <c r="AD30" s="51"/>
    </row>
    <row r="31" spans="1:30" x14ac:dyDescent="0.25">
      <c r="A31" s="43">
        <v>1329</v>
      </c>
      <c r="B31" s="43">
        <v>9762</v>
      </c>
      <c r="C31" s="41" t="s">
        <v>448</v>
      </c>
      <c r="D31" s="41">
        <v>510216054</v>
      </c>
      <c r="E31" s="41" t="s">
        <v>222</v>
      </c>
      <c r="F31" s="41" t="s">
        <v>1587</v>
      </c>
      <c r="G31" s="41">
        <v>28999301</v>
      </c>
      <c r="H31" s="41" t="s">
        <v>528</v>
      </c>
      <c r="I31" s="41" t="s">
        <v>76</v>
      </c>
      <c r="J31" s="41" t="s">
        <v>76</v>
      </c>
      <c r="K31" s="41" t="s">
        <v>1201</v>
      </c>
      <c r="L31" s="41">
        <v>1100007</v>
      </c>
      <c r="M31" s="41" t="s">
        <v>253</v>
      </c>
      <c r="N31" s="47">
        <v>46053</v>
      </c>
      <c r="O31" s="41" t="s">
        <v>77</v>
      </c>
      <c r="P31" s="47">
        <v>45862</v>
      </c>
      <c r="Q31" s="41" t="s">
        <v>80</v>
      </c>
      <c r="R31" s="41" t="s">
        <v>1220</v>
      </c>
      <c r="S31" s="41" t="s">
        <v>1221</v>
      </c>
      <c r="T31" s="47">
        <v>46022</v>
      </c>
      <c r="U31" s="41">
        <v>67000</v>
      </c>
      <c r="V31" s="41">
        <v>1</v>
      </c>
      <c r="W31" s="41">
        <v>81.12</v>
      </c>
      <c r="X31" s="41">
        <v>4940.0460640000001</v>
      </c>
      <c r="Y31" s="41">
        <v>1</v>
      </c>
      <c r="Z31" s="41">
        <v>4.0069999999999997</v>
      </c>
      <c r="AA31" s="42">
        <v>0.71966799999999997</v>
      </c>
      <c r="AB31" s="42">
        <v>2.0999999999999999E-5</v>
      </c>
      <c r="AD31" s="51"/>
    </row>
    <row r="32" spans="1:30" x14ac:dyDescent="0.25">
      <c r="A32" s="43">
        <v>1329</v>
      </c>
      <c r="B32" s="43">
        <v>9762</v>
      </c>
      <c r="C32" s="41" t="s">
        <v>1222</v>
      </c>
      <c r="D32" s="41">
        <v>515229409</v>
      </c>
      <c r="E32" s="41" t="s">
        <v>222</v>
      </c>
      <c r="F32" s="41" t="s">
        <v>1588</v>
      </c>
      <c r="G32" s="41">
        <v>28999290</v>
      </c>
      <c r="H32" s="41" t="s">
        <v>528</v>
      </c>
      <c r="I32" s="41" t="s">
        <v>76</v>
      </c>
      <c r="J32" s="41" t="s">
        <v>559</v>
      </c>
      <c r="K32" s="41" t="s">
        <v>1201</v>
      </c>
      <c r="L32" s="41">
        <v>28999292</v>
      </c>
      <c r="M32" s="41" t="s">
        <v>1224</v>
      </c>
      <c r="N32" s="47">
        <v>46257</v>
      </c>
      <c r="O32" s="41" t="s">
        <v>77</v>
      </c>
      <c r="P32" s="47">
        <v>45782</v>
      </c>
      <c r="Q32" s="41" t="s">
        <v>88</v>
      </c>
      <c r="R32" s="41" t="s">
        <v>1220</v>
      </c>
      <c r="S32" s="41" t="s">
        <v>1221</v>
      </c>
      <c r="T32" s="47">
        <v>46022</v>
      </c>
      <c r="U32" s="41">
        <v>0</v>
      </c>
      <c r="V32" s="41">
        <v>1</v>
      </c>
      <c r="W32" s="41">
        <v>17</v>
      </c>
      <c r="X32" s="41">
        <v>43.553576</v>
      </c>
      <c r="Y32" s="41">
        <v>3.19</v>
      </c>
      <c r="Z32" s="41">
        <v>2.4E-2</v>
      </c>
      <c r="AA32" s="42">
        <v>4.2389999999999997E-3</v>
      </c>
      <c r="AB32" s="42">
        <v>0</v>
      </c>
      <c r="AD32" s="51"/>
    </row>
    <row r="33" spans="1:30" x14ac:dyDescent="0.25">
      <c r="A33" s="43">
        <v>1329</v>
      </c>
      <c r="B33" s="43">
        <v>9763</v>
      </c>
      <c r="C33" s="41" t="s">
        <v>448</v>
      </c>
      <c r="D33" s="41">
        <v>510216054</v>
      </c>
      <c r="E33" s="41" t="s">
        <v>222</v>
      </c>
      <c r="F33" s="41" t="s">
        <v>1587</v>
      </c>
      <c r="G33" s="41">
        <v>28999301</v>
      </c>
      <c r="H33" s="41" t="s">
        <v>528</v>
      </c>
      <c r="I33" s="41" t="s">
        <v>76</v>
      </c>
      <c r="J33" s="41" t="s">
        <v>76</v>
      </c>
      <c r="K33" s="41" t="s">
        <v>1201</v>
      </c>
      <c r="L33" s="41">
        <v>1100007</v>
      </c>
      <c r="M33" s="41" t="s">
        <v>253</v>
      </c>
      <c r="N33" s="47">
        <v>46053</v>
      </c>
      <c r="O33" s="41" t="s">
        <v>77</v>
      </c>
      <c r="P33" s="47">
        <v>45862</v>
      </c>
      <c r="Q33" s="41" t="s">
        <v>80</v>
      </c>
      <c r="R33" s="41" t="s">
        <v>1220</v>
      </c>
      <c r="S33" s="41" t="s">
        <v>1221</v>
      </c>
      <c r="T33" s="47">
        <v>46022</v>
      </c>
      <c r="U33" s="41">
        <v>67000</v>
      </c>
      <c r="V33" s="41">
        <v>1</v>
      </c>
      <c r="W33" s="41">
        <v>14.8</v>
      </c>
      <c r="X33" s="41">
        <v>4940.0460640000001</v>
      </c>
      <c r="Y33" s="41">
        <v>1</v>
      </c>
      <c r="Z33" s="41">
        <v>0.73099999999999998</v>
      </c>
      <c r="AA33" s="42">
        <v>0.53936700000000004</v>
      </c>
      <c r="AB33" s="42">
        <v>1.0000000000000001E-5</v>
      </c>
      <c r="AD33" s="51"/>
    </row>
    <row r="34" spans="1:30" x14ac:dyDescent="0.25">
      <c r="A34" s="43">
        <v>1329</v>
      </c>
      <c r="B34" s="43">
        <v>9763</v>
      </c>
      <c r="C34" s="41" t="s">
        <v>1222</v>
      </c>
      <c r="D34" s="41">
        <v>515229409</v>
      </c>
      <c r="E34" s="41" t="s">
        <v>222</v>
      </c>
      <c r="F34" s="41" t="s">
        <v>1589</v>
      </c>
      <c r="G34" s="41">
        <v>29994290</v>
      </c>
      <c r="H34" s="41" t="s">
        <v>528</v>
      </c>
      <c r="I34" s="41" t="s">
        <v>76</v>
      </c>
      <c r="J34" s="41" t="s">
        <v>559</v>
      </c>
      <c r="K34" s="41" t="s">
        <v>1201</v>
      </c>
      <c r="L34" s="41">
        <v>29994289</v>
      </c>
      <c r="M34" s="41" t="s">
        <v>1224</v>
      </c>
      <c r="N34" s="47">
        <v>47057</v>
      </c>
      <c r="O34" s="41" t="s">
        <v>77</v>
      </c>
      <c r="P34" s="47">
        <v>44362</v>
      </c>
      <c r="Q34" s="41" t="s">
        <v>88</v>
      </c>
      <c r="R34" s="41" t="s">
        <v>1220</v>
      </c>
      <c r="S34" s="41" t="s">
        <v>1221</v>
      </c>
      <c r="T34" s="47">
        <v>46022</v>
      </c>
      <c r="U34" s="41">
        <v>25.65</v>
      </c>
      <c r="V34" s="41">
        <v>1</v>
      </c>
      <c r="W34" s="41">
        <v>77.97</v>
      </c>
      <c r="X34" s="41">
        <v>234.21481800000001</v>
      </c>
      <c r="Y34" s="41">
        <v>3.19</v>
      </c>
      <c r="Z34" s="41">
        <v>0.58299999999999996</v>
      </c>
      <c r="AA34" s="42">
        <v>0.42960599999999999</v>
      </c>
      <c r="AB34" s="42">
        <v>7.9999999999999996E-6</v>
      </c>
      <c r="AD34" s="51"/>
    </row>
    <row r="35" spans="1:30" x14ac:dyDescent="0.25">
      <c r="A35" s="43">
        <v>1329</v>
      </c>
      <c r="B35" s="43">
        <v>9763</v>
      </c>
      <c r="C35" s="41" t="s">
        <v>1222</v>
      </c>
      <c r="D35" s="41">
        <v>515229409</v>
      </c>
      <c r="E35" s="41" t="s">
        <v>222</v>
      </c>
      <c r="F35" s="41" t="s">
        <v>1588</v>
      </c>
      <c r="G35" s="41">
        <v>28999290</v>
      </c>
      <c r="H35" s="41" t="s">
        <v>528</v>
      </c>
      <c r="I35" s="41" t="s">
        <v>76</v>
      </c>
      <c r="J35" s="41" t="s">
        <v>559</v>
      </c>
      <c r="K35" s="41" t="s">
        <v>1201</v>
      </c>
      <c r="L35" s="41">
        <v>28999292</v>
      </c>
      <c r="M35" s="41" t="s">
        <v>1224</v>
      </c>
      <c r="N35" s="47">
        <v>46257</v>
      </c>
      <c r="O35" s="41" t="s">
        <v>77</v>
      </c>
      <c r="P35" s="47">
        <v>45782</v>
      </c>
      <c r="Q35" s="41" t="s">
        <v>88</v>
      </c>
      <c r="R35" s="41" t="s">
        <v>1220</v>
      </c>
      <c r="S35" s="41" t="s">
        <v>1221</v>
      </c>
      <c r="T35" s="47">
        <v>46022</v>
      </c>
      <c r="U35" s="41">
        <v>0</v>
      </c>
      <c r="V35" s="41">
        <v>1</v>
      </c>
      <c r="W35" s="41">
        <v>7</v>
      </c>
      <c r="X35" s="41">
        <v>43.553576</v>
      </c>
      <c r="Y35" s="41">
        <v>3.19</v>
      </c>
      <c r="Z35" s="41">
        <v>0.01</v>
      </c>
      <c r="AA35" s="42">
        <v>7.1679999999999999E-3</v>
      </c>
      <c r="AB35" s="42">
        <v>0</v>
      </c>
      <c r="AD35" s="51"/>
    </row>
    <row r="36" spans="1:30" x14ac:dyDescent="0.25">
      <c r="A36" s="43">
        <v>1329</v>
      </c>
      <c r="B36" s="43">
        <v>9763</v>
      </c>
      <c r="C36" s="41" t="s">
        <v>1222</v>
      </c>
      <c r="D36" s="41">
        <v>515229409</v>
      </c>
      <c r="E36" s="41" t="s">
        <v>222</v>
      </c>
      <c r="F36" s="41" t="s">
        <v>1589</v>
      </c>
      <c r="G36" s="41">
        <v>28999224</v>
      </c>
      <c r="H36" s="41" t="s">
        <v>528</v>
      </c>
      <c r="I36" s="41" t="s">
        <v>76</v>
      </c>
      <c r="J36" s="41" t="s">
        <v>559</v>
      </c>
      <c r="K36" s="41" t="s">
        <v>1201</v>
      </c>
      <c r="L36" s="41">
        <v>29994289</v>
      </c>
      <c r="M36" s="41" t="s">
        <v>1224</v>
      </c>
      <c r="N36" s="47">
        <v>47057</v>
      </c>
      <c r="O36" s="41" t="s">
        <v>77</v>
      </c>
      <c r="P36" s="47">
        <v>44362</v>
      </c>
      <c r="Q36" s="41" t="s">
        <v>88</v>
      </c>
      <c r="R36" s="41" t="s">
        <v>1220</v>
      </c>
      <c r="S36" s="41" t="s">
        <v>1221</v>
      </c>
      <c r="T36" s="47">
        <v>46022</v>
      </c>
      <c r="U36" s="41">
        <v>25.65</v>
      </c>
      <c r="V36" s="41">
        <v>1</v>
      </c>
      <c r="W36" s="41">
        <v>4.33</v>
      </c>
      <c r="X36" s="41">
        <v>234.21465599999999</v>
      </c>
      <c r="Y36" s="41">
        <v>3.19</v>
      </c>
      <c r="Z36" s="41">
        <v>3.2000000000000001E-2</v>
      </c>
      <c r="AA36" s="42">
        <v>2.3857E-2</v>
      </c>
      <c r="AB36" s="42">
        <v>0</v>
      </c>
      <c r="AD36" s="51"/>
    </row>
    <row r="37" spans="1:30" x14ac:dyDescent="0.25">
      <c r="A37" s="43">
        <v>1329</v>
      </c>
      <c r="B37" s="43">
        <v>12139</v>
      </c>
      <c r="C37" s="41" t="s">
        <v>448</v>
      </c>
      <c r="D37" s="41">
        <v>510216054</v>
      </c>
      <c r="E37" s="41" t="s">
        <v>222</v>
      </c>
      <c r="F37" s="41" t="s">
        <v>1587</v>
      </c>
      <c r="G37" s="41">
        <v>28999301</v>
      </c>
      <c r="H37" s="41" t="s">
        <v>528</v>
      </c>
      <c r="I37" s="41" t="s">
        <v>76</v>
      </c>
      <c r="J37" s="41" t="s">
        <v>76</v>
      </c>
      <c r="K37" s="41" t="s">
        <v>1201</v>
      </c>
      <c r="L37" s="41">
        <v>1100007</v>
      </c>
      <c r="M37" s="41" t="s">
        <v>253</v>
      </c>
      <c r="N37" s="47">
        <v>46053</v>
      </c>
      <c r="O37" s="41" t="s">
        <v>77</v>
      </c>
      <c r="P37" s="47">
        <v>45862</v>
      </c>
      <c r="Q37" s="41" t="s">
        <v>80</v>
      </c>
      <c r="R37" s="41" t="s">
        <v>1220</v>
      </c>
      <c r="S37" s="41" t="s">
        <v>1221</v>
      </c>
      <c r="T37" s="47">
        <v>46022</v>
      </c>
      <c r="U37" s="41">
        <v>67000</v>
      </c>
      <c r="V37" s="41">
        <v>1</v>
      </c>
      <c r="W37" s="41">
        <v>22.81</v>
      </c>
      <c r="X37" s="41">
        <v>4940.0460640000001</v>
      </c>
      <c r="Y37" s="41">
        <v>1</v>
      </c>
      <c r="Z37" s="41">
        <v>1.127</v>
      </c>
      <c r="AA37" s="42">
        <v>1</v>
      </c>
      <c r="AB37" s="42">
        <v>1.0000000000000001E-5</v>
      </c>
      <c r="AD37" s="51"/>
    </row>
    <row r="38" spans="1:30" x14ac:dyDescent="0.25">
      <c r="A38" s="43">
        <v>1329</v>
      </c>
      <c r="B38" s="43">
        <v>13211</v>
      </c>
      <c r="C38" s="41" t="s">
        <v>448</v>
      </c>
      <c r="D38" s="41">
        <v>510216054</v>
      </c>
      <c r="E38" s="41" t="s">
        <v>222</v>
      </c>
      <c r="F38" s="41" t="s">
        <v>1587</v>
      </c>
      <c r="G38" s="41">
        <v>28999301</v>
      </c>
      <c r="H38" s="41" t="s">
        <v>528</v>
      </c>
      <c r="I38" s="41" t="s">
        <v>76</v>
      </c>
      <c r="J38" s="41" t="s">
        <v>76</v>
      </c>
      <c r="K38" s="41" t="s">
        <v>1201</v>
      </c>
      <c r="L38" s="41">
        <v>1100007</v>
      </c>
      <c r="M38" s="41" t="s">
        <v>253</v>
      </c>
      <c r="N38" s="47">
        <v>46053</v>
      </c>
      <c r="O38" s="41" t="s">
        <v>77</v>
      </c>
      <c r="P38" s="47">
        <v>45862</v>
      </c>
      <c r="Q38" s="41" t="s">
        <v>80</v>
      </c>
      <c r="R38" s="41" t="s">
        <v>1220</v>
      </c>
      <c r="S38" s="41" t="s">
        <v>1221</v>
      </c>
      <c r="T38" s="47">
        <v>46022</v>
      </c>
      <c r="U38" s="41">
        <v>67000</v>
      </c>
      <c r="V38" s="41">
        <v>1</v>
      </c>
      <c r="W38" s="41">
        <v>173.48</v>
      </c>
      <c r="X38" s="41">
        <v>4940.0460640000001</v>
      </c>
      <c r="Y38" s="41">
        <v>1</v>
      </c>
      <c r="Z38" s="41">
        <v>8.57</v>
      </c>
      <c r="AA38" s="42">
        <v>1</v>
      </c>
      <c r="AB38" s="42">
        <v>4.0000000000000003E-5</v>
      </c>
      <c r="AD38" s="51"/>
    </row>
    <row r="39" spans="1:30" x14ac:dyDescent="0.25">
      <c r="A39" s="43">
        <v>1329</v>
      </c>
      <c r="B39" s="43">
        <v>14304</v>
      </c>
      <c r="C39" s="41" t="s">
        <v>448</v>
      </c>
      <c r="D39" s="41">
        <v>510216054</v>
      </c>
      <c r="E39" s="41" t="s">
        <v>222</v>
      </c>
      <c r="F39" s="41" t="s">
        <v>1587</v>
      </c>
      <c r="G39" s="41">
        <v>28999301</v>
      </c>
      <c r="H39" s="41" t="s">
        <v>528</v>
      </c>
      <c r="I39" s="41" t="s">
        <v>76</v>
      </c>
      <c r="J39" s="41" t="s">
        <v>76</v>
      </c>
      <c r="K39" s="41" t="s">
        <v>1201</v>
      </c>
      <c r="L39" s="41">
        <v>1100007</v>
      </c>
      <c r="M39" s="41" t="s">
        <v>253</v>
      </c>
      <c r="N39" s="47">
        <v>46053</v>
      </c>
      <c r="O39" s="41" t="s">
        <v>77</v>
      </c>
      <c r="P39" s="47">
        <v>45862</v>
      </c>
      <c r="Q39" s="41" t="s">
        <v>80</v>
      </c>
      <c r="R39" s="41" t="s">
        <v>1220</v>
      </c>
      <c r="S39" s="41" t="s">
        <v>1221</v>
      </c>
      <c r="T39" s="47">
        <v>46022</v>
      </c>
      <c r="U39" s="41">
        <v>67000</v>
      </c>
      <c r="V39" s="41">
        <v>1</v>
      </c>
      <c r="W39" s="41">
        <v>0.21</v>
      </c>
      <c r="X39" s="41">
        <v>4940.0460640000001</v>
      </c>
      <c r="Y39" s="41">
        <v>1</v>
      </c>
      <c r="Z39" s="41">
        <v>1.0999999999999999E-2</v>
      </c>
      <c r="AA39" s="42">
        <v>1</v>
      </c>
      <c r="AB39" s="42">
        <v>2.0999999999999999E-5</v>
      </c>
      <c r="AD39" s="51"/>
    </row>
    <row r="40" spans="1:30" x14ac:dyDescent="0.25">
      <c r="A40" s="44">
        <v>1329</v>
      </c>
      <c r="B40" s="44">
        <v>13212</v>
      </c>
      <c r="AD40" s="51"/>
    </row>
    <row r="41" spans="1:30" x14ac:dyDescent="0.25">
      <c r="A41" s="44">
        <v>1328</v>
      </c>
      <c r="B41" s="44">
        <v>13819</v>
      </c>
      <c r="AD41" s="51"/>
    </row>
    <row r="42" spans="1:30" x14ac:dyDescent="0.25">
      <c r="A42" s="44">
        <v>1329</v>
      </c>
      <c r="B42" s="44">
        <v>13820</v>
      </c>
      <c r="AD42" s="51"/>
    </row>
    <row r="43" spans="1:30" x14ac:dyDescent="0.25">
      <c r="A43" s="44">
        <v>1329</v>
      </c>
      <c r="B43" s="44">
        <v>14305</v>
      </c>
      <c r="AD43" s="51"/>
    </row>
    <row r="44" spans="1:30" x14ac:dyDescent="0.25">
      <c r="A44" s="44">
        <v>1328</v>
      </c>
      <c r="B44" s="44">
        <v>14303</v>
      </c>
      <c r="AD44" s="51"/>
    </row>
    <row r="45" spans="1:30" x14ac:dyDescent="0.25">
      <c r="A45" s="44">
        <v>1329</v>
      </c>
      <c r="B45" s="44">
        <v>14854</v>
      </c>
      <c r="AD45" s="51"/>
    </row>
    <row r="46" spans="1:30" x14ac:dyDescent="0.25">
      <c r="A46" s="44">
        <v>1328</v>
      </c>
      <c r="B46" s="44">
        <v>14850</v>
      </c>
      <c r="AD46" s="51"/>
    </row>
    <row r="47" spans="1:30" x14ac:dyDescent="0.25">
      <c r="A47" s="44">
        <v>1328</v>
      </c>
      <c r="B47" s="44">
        <v>15314</v>
      </c>
      <c r="AD47" s="51"/>
    </row>
    <row r="48" spans="1:30" x14ac:dyDescent="0.25">
      <c r="A48" s="44">
        <v>1329</v>
      </c>
      <c r="B48" s="44">
        <v>15313</v>
      </c>
      <c r="AD48" s="51"/>
    </row>
    <row r="49" spans="1:30" x14ac:dyDescent="0.25">
      <c r="A49" s="51" t="s">
        <v>1841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</sheetData>
  <mergeCells count="2">
    <mergeCell ref="A49:AC49"/>
    <mergeCell ref="AD1:AD4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37158-9E49-4F90-8BED-10BBD5EB2D09}">
  <dimension ref="A1:AD998"/>
  <sheetViews>
    <sheetView rightToLeft="1" topLeftCell="L1" workbookViewId="0">
      <selection activeCell="AD1" sqref="AD1:AD456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4.28515625" bestFit="1" customWidth="1"/>
    <col min="4" max="4" width="20.7109375" bestFit="1" customWidth="1"/>
    <col min="5" max="5" width="16.42578125" bestFit="1" customWidth="1"/>
    <col min="6" max="6" width="39.85546875" bestFit="1" customWidth="1"/>
    <col min="7" max="7" width="10.85546875" bestFit="1" customWidth="1"/>
    <col min="8" max="8" width="13.7109375" bestFit="1" customWidth="1"/>
    <col min="9" max="9" width="9.5703125" bestFit="1" customWidth="1"/>
    <col min="10" max="10" width="8.7109375" bestFit="1" customWidth="1"/>
    <col min="11" max="11" width="18.28515625" bestFit="1" customWidth="1"/>
    <col min="12" max="12" width="14.5703125" bestFit="1" customWidth="1"/>
    <col min="13" max="13" width="7.140625" bestFit="1" customWidth="1"/>
    <col min="14" max="14" width="10.140625" bestFit="1" customWidth="1"/>
    <col min="15" max="15" width="13.42578125" bestFit="1" customWidth="1"/>
    <col min="16" max="16" width="10.140625" bestFit="1" customWidth="1"/>
    <col min="17" max="17" width="9.85546875" bestFit="1" customWidth="1"/>
    <col min="18" max="18" width="12.140625" bestFit="1" customWidth="1"/>
    <col min="19" max="19" width="16.85546875" bestFit="1" customWidth="1"/>
    <col min="20" max="20" width="14.5703125" bestFit="1" customWidth="1"/>
    <col min="21" max="21" width="8.5703125" bestFit="1" customWidth="1"/>
    <col min="22" max="22" width="7.7109375" bestFit="1" customWidth="1"/>
    <col min="23" max="23" width="13.140625" bestFit="1" customWidth="1"/>
    <col min="24" max="24" width="11" bestFit="1" customWidth="1"/>
    <col min="25" max="25" width="8.5703125" bestFit="1" customWidth="1"/>
    <col min="26" max="26" width="12.28515625" bestFit="1" customWidth="1"/>
    <col min="27" max="27" width="20.140625" bestFit="1" customWidth="1"/>
    <col min="28" max="28" width="18.42578125" bestFit="1" customWidth="1"/>
    <col min="29" max="30" width="11.28515625" bestFit="1" customWidth="1"/>
  </cols>
  <sheetData>
    <row r="1" spans="1:30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214</v>
      </c>
      <c r="M1" s="46" t="s">
        <v>967</v>
      </c>
      <c r="N1" s="46" t="s">
        <v>878</v>
      </c>
      <c r="O1" s="46" t="s">
        <v>63</v>
      </c>
      <c r="P1" s="46" t="s">
        <v>1057</v>
      </c>
      <c r="Q1" s="46" t="s">
        <v>66</v>
      </c>
      <c r="R1" s="46" t="s">
        <v>1195</v>
      </c>
      <c r="S1" s="46" t="s">
        <v>1196</v>
      </c>
      <c r="T1" s="46" t="s">
        <v>1198</v>
      </c>
      <c r="U1" s="46" t="s">
        <v>879</v>
      </c>
      <c r="V1" s="46" t="s">
        <v>880</v>
      </c>
      <c r="W1" s="46" t="s">
        <v>129</v>
      </c>
      <c r="X1" s="46" t="s">
        <v>130</v>
      </c>
      <c r="Y1" s="46" t="s">
        <v>68</v>
      </c>
      <c r="Z1" s="46" t="s">
        <v>1590</v>
      </c>
      <c r="AA1" s="46" t="s">
        <v>71</v>
      </c>
      <c r="AB1" s="46" t="s">
        <v>0</v>
      </c>
      <c r="AD1" s="51" t="s">
        <v>1841</v>
      </c>
    </row>
    <row r="2" spans="1:30" x14ac:dyDescent="0.25">
      <c r="A2" s="43">
        <v>1328</v>
      </c>
      <c r="B2" s="43">
        <v>2196</v>
      </c>
      <c r="C2" s="41" t="s">
        <v>241</v>
      </c>
      <c r="D2" s="41">
        <v>520018078</v>
      </c>
      <c r="E2" s="41" t="s">
        <v>222</v>
      </c>
      <c r="F2" s="41" t="s">
        <v>1591</v>
      </c>
      <c r="G2" s="41">
        <v>750000121</v>
      </c>
      <c r="H2" s="41" t="s">
        <v>528</v>
      </c>
      <c r="I2" s="41" t="s">
        <v>1592</v>
      </c>
      <c r="J2" s="41" t="s">
        <v>76</v>
      </c>
      <c r="K2" s="41" t="s">
        <v>198</v>
      </c>
      <c r="L2" s="41" t="s">
        <v>443</v>
      </c>
      <c r="M2" s="41" t="s">
        <v>1592</v>
      </c>
      <c r="N2" s="47">
        <v>46029</v>
      </c>
      <c r="O2" s="41" t="s">
        <v>77</v>
      </c>
      <c r="P2" s="47">
        <v>45894</v>
      </c>
      <c r="Q2" s="41" t="s">
        <v>88</v>
      </c>
      <c r="R2" s="41" t="s">
        <v>1220</v>
      </c>
      <c r="S2" s="41" t="s">
        <v>1221</v>
      </c>
      <c r="T2" s="47">
        <v>46022</v>
      </c>
      <c r="U2" s="41">
        <v>3.6</v>
      </c>
      <c r="V2" s="41">
        <v>1</v>
      </c>
      <c r="W2" s="41">
        <v>7612.54</v>
      </c>
      <c r="X2" s="41">
        <v>1E-4</v>
      </c>
      <c r="Y2" s="41">
        <v>3.19</v>
      </c>
      <c r="Z2" s="41">
        <v>0</v>
      </c>
      <c r="AA2" s="42">
        <v>-2.4000000000000001E-5</v>
      </c>
      <c r="AB2" s="42">
        <v>0</v>
      </c>
      <c r="AC2" s="48"/>
      <c r="AD2" s="51"/>
    </row>
    <row r="3" spans="1:30" x14ac:dyDescent="0.25">
      <c r="A3" s="43">
        <v>1328</v>
      </c>
      <c r="B3" s="43">
        <v>2196</v>
      </c>
      <c r="C3" s="41" t="s">
        <v>417</v>
      </c>
      <c r="D3" s="41">
        <v>520007030</v>
      </c>
      <c r="E3" s="41" t="s">
        <v>222</v>
      </c>
      <c r="F3" s="41" t="s">
        <v>1593</v>
      </c>
      <c r="G3" s="41">
        <v>750000141</v>
      </c>
      <c r="H3" s="41" t="s">
        <v>528</v>
      </c>
      <c r="I3" s="41" t="s">
        <v>1592</v>
      </c>
      <c r="J3" s="41" t="s">
        <v>76</v>
      </c>
      <c r="K3" s="41" t="s">
        <v>198</v>
      </c>
      <c r="L3" s="41" t="s">
        <v>443</v>
      </c>
      <c r="M3" s="41" t="s">
        <v>1592</v>
      </c>
      <c r="N3" s="47">
        <v>46105</v>
      </c>
      <c r="O3" s="41" t="s">
        <v>77</v>
      </c>
      <c r="P3" s="47">
        <v>45922</v>
      </c>
      <c r="Q3" s="41" t="s">
        <v>88</v>
      </c>
      <c r="R3" s="41" t="s">
        <v>1220</v>
      </c>
      <c r="S3" s="41" t="s">
        <v>1221</v>
      </c>
      <c r="T3" s="47">
        <v>46022</v>
      </c>
      <c r="U3" s="41">
        <v>3.6</v>
      </c>
      <c r="V3" s="41">
        <v>1</v>
      </c>
      <c r="W3" s="41">
        <v>5092.3599999999997</v>
      </c>
      <c r="X3" s="41">
        <v>3.9100000000000003E-2</v>
      </c>
      <c r="Y3" s="41">
        <v>3.19</v>
      </c>
      <c r="Z3" s="41">
        <v>6.0000000000000001E-3</v>
      </c>
      <c r="AA3" s="42">
        <v>-6.3699999999999998E-3</v>
      </c>
      <c r="AB3" s="42">
        <v>0</v>
      </c>
      <c r="AC3" s="48"/>
      <c r="AD3" s="51"/>
    </row>
    <row r="4" spans="1:30" x14ac:dyDescent="0.25">
      <c r="A4" s="43">
        <v>1328</v>
      </c>
      <c r="B4" s="43">
        <v>2196</v>
      </c>
      <c r="C4" s="41" t="s">
        <v>417</v>
      </c>
      <c r="D4" s="41">
        <v>520007030</v>
      </c>
      <c r="E4" s="41" t="s">
        <v>222</v>
      </c>
      <c r="F4" s="41" t="s">
        <v>1594</v>
      </c>
      <c r="G4" s="41">
        <v>750000189</v>
      </c>
      <c r="H4" s="41" t="s">
        <v>528</v>
      </c>
      <c r="I4" s="41" t="s">
        <v>1592</v>
      </c>
      <c r="J4" s="41" t="s">
        <v>76</v>
      </c>
      <c r="K4" s="41" t="s">
        <v>198</v>
      </c>
      <c r="L4" s="41" t="s">
        <v>443</v>
      </c>
      <c r="M4" s="41" t="s">
        <v>1592</v>
      </c>
      <c r="N4" s="47">
        <v>46195</v>
      </c>
      <c r="O4" s="41" t="s">
        <v>77</v>
      </c>
      <c r="P4" s="47">
        <v>46014</v>
      </c>
      <c r="Q4" s="41" t="s">
        <v>88</v>
      </c>
      <c r="R4" s="41" t="s">
        <v>1220</v>
      </c>
      <c r="S4" s="41" t="s">
        <v>1221</v>
      </c>
      <c r="T4" s="47">
        <v>46022</v>
      </c>
      <c r="U4" s="41">
        <v>3.1</v>
      </c>
      <c r="V4" s="41">
        <v>1</v>
      </c>
      <c r="W4" s="41">
        <v>-2546.1799999999998</v>
      </c>
      <c r="X4" s="41">
        <v>1.1825000000000001</v>
      </c>
      <c r="Y4" s="41">
        <v>3.19</v>
      </c>
      <c r="Z4" s="41">
        <v>-9.6000000000000002E-2</v>
      </c>
      <c r="AA4" s="42">
        <v>9.6326999999999996E-2</v>
      </c>
      <c r="AB4" s="42">
        <v>-9.0000000000000002E-6</v>
      </c>
      <c r="AC4" s="48"/>
      <c r="AD4" s="51"/>
    </row>
    <row r="5" spans="1:30" x14ac:dyDescent="0.25">
      <c r="A5" s="43">
        <v>1328</v>
      </c>
      <c r="B5" s="43">
        <v>2196</v>
      </c>
      <c r="C5" s="41" t="s">
        <v>241</v>
      </c>
      <c r="D5" s="41">
        <v>520018078</v>
      </c>
      <c r="E5" s="41" t="s">
        <v>222</v>
      </c>
      <c r="F5" s="41" t="s">
        <v>1595</v>
      </c>
      <c r="G5" s="41">
        <v>750000191</v>
      </c>
      <c r="H5" s="41" t="s">
        <v>528</v>
      </c>
      <c r="I5" s="41" t="s">
        <v>1592</v>
      </c>
      <c r="J5" s="41" t="s">
        <v>76</v>
      </c>
      <c r="K5" s="41" t="s">
        <v>725</v>
      </c>
      <c r="L5" s="41" t="s">
        <v>443</v>
      </c>
      <c r="M5" s="41" t="s">
        <v>1592</v>
      </c>
      <c r="N5" s="47">
        <v>46078</v>
      </c>
      <c r="O5" s="41" t="s">
        <v>77</v>
      </c>
      <c r="P5" s="47">
        <v>46014</v>
      </c>
      <c r="Q5" s="41" t="s">
        <v>82</v>
      </c>
      <c r="R5" s="41" t="s">
        <v>1220</v>
      </c>
      <c r="S5" s="41" t="s">
        <v>1221</v>
      </c>
      <c r="T5" s="47">
        <v>46022</v>
      </c>
      <c r="U5" s="41">
        <v>3.87</v>
      </c>
      <c r="V5" s="41">
        <v>1</v>
      </c>
      <c r="W5" s="41">
        <v>-1697.51</v>
      </c>
      <c r="X5" s="41">
        <v>0.50700000000000001</v>
      </c>
      <c r="Y5" s="41">
        <v>3.7454999999999998</v>
      </c>
      <c r="Z5" s="41">
        <v>-3.2000000000000001E-2</v>
      </c>
      <c r="AA5" s="42">
        <v>3.2328999999999997E-2</v>
      </c>
      <c r="AB5" s="42">
        <v>-3.0000000000000001E-6</v>
      </c>
      <c r="AC5" s="48"/>
      <c r="AD5" s="51"/>
    </row>
    <row r="6" spans="1:30" x14ac:dyDescent="0.25">
      <c r="A6" s="43">
        <v>1328</v>
      </c>
      <c r="B6" s="43">
        <v>2196</v>
      </c>
      <c r="C6" s="41" t="s">
        <v>233</v>
      </c>
      <c r="D6" s="41">
        <v>520000118</v>
      </c>
      <c r="E6" s="41" t="s">
        <v>222</v>
      </c>
      <c r="F6" s="41" t="s">
        <v>1596</v>
      </c>
      <c r="G6" s="41">
        <v>750000171</v>
      </c>
      <c r="H6" s="41" t="s">
        <v>528</v>
      </c>
      <c r="I6" s="41" t="s">
        <v>1592</v>
      </c>
      <c r="J6" s="41" t="s">
        <v>76</v>
      </c>
      <c r="K6" s="41" t="s">
        <v>198</v>
      </c>
      <c r="L6" s="41" t="s">
        <v>443</v>
      </c>
      <c r="M6" s="41" t="s">
        <v>1592</v>
      </c>
      <c r="N6" s="47">
        <v>46154</v>
      </c>
      <c r="O6" s="41" t="s">
        <v>77</v>
      </c>
      <c r="P6" s="47">
        <v>45974</v>
      </c>
      <c r="Q6" s="41" t="s">
        <v>88</v>
      </c>
      <c r="R6" s="41" t="s">
        <v>1220</v>
      </c>
      <c r="S6" s="41" t="s">
        <v>1221</v>
      </c>
      <c r="T6" s="47">
        <v>46022</v>
      </c>
      <c r="U6" s="41">
        <v>3.07</v>
      </c>
      <c r="V6" s="41">
        <v>1</v>
      </c>
      <c r="W6" s="41">
        <v>-2546.1799999999998</v>
      </c>
      <c r="X6" s="41">
        <v>0.66890000000000005</v>
      </c>
      <c r="Y6" s="41">
        <v>3.19</v>
      </c>
      <c r="Z6" s="41">
        <v>-5.3999999999999999E-2</v>
      </c>
      <c r="AA6" s="42">
        <v>5.4489000000000003E-2</v>
      </c>
      <c r="AB6" s="42">
        <v>-5.0000000000000004E-6</v>
      </c>
      <c r="AC6" s="48"/>
      <c r="AD6" s="51"/>
    </row>
    <row r="7" spans="1:30" x14ac:dyDescent="0.25">
      <c r="A7" s="43">
        <v>1328</v>
      </c>
      <c r="B7" s="43">
        <v>2196</v>
      </c>
      <c r="C7" s="41" t="s">
        <v>241</v>
      </c>
      <c r="D7" s="41">
        <v>520018078</v>
      </c>
      <c r="E7" s="41" t="s">
        <v>222</v>
      </c>
      <c r="F7" s="41" t="s">
        <v>1597</v>
      </c>
      <c r="G7" s="41">
        <v>750000125</v>
      </c>
      <c r="H7" s="41" t="s">
        <v>528</v>
      </c>
      <c r="I7" s="41" t="s">
        <v>1592</v>
      </c>
      <c r="J7" s="41" t="s">
        <v>76</v>
      </c>
      <c r="K7" s="41" t="s">
        <v>198</v>
      </c>
      <c r="L7" s="41" t="s">
        <v>443</v>
      </c>
      <c r="M7" s="41" t="s">
        <v>1592</v>
      </c>
      <c r="N7" s="47">
        <v>46027</v>
      </c>
      <c r="O7" s="41" t="s">
        <v>77</v>
      </c>
      <c r="P7" s="47">
        <v>45902</v>
      </c>
      <c r="Q7" s="41" t="s">
        <v>88</v>
      </c>
      <c r="R7" s="41" t="s">
        <v>1220</v>
      </c>
      <c r="S7" s="41" t="s">
        <v>1221</v>
      </c>
      <c r="T7" s="47">
        <v>46022</v>
      </c>
      <c r="U7" s="41">
        <v>3.59</v>
      </c>
      <c r="V7" s="41">
        <v>1</v>
      </c>
      <c r="W7" s="41">
        <v>7638.09</v>
      </c>
      <c r="X7" s="41">
        <v>1E-4</v>
      </c>
      <c r="Y7" s="41">
        <v>3.19</v>
      </c>
      <c r="Z7" s="41">
        <v>0</v>
      </c>
      <c r="AA7" s="42">
        <v>-2.4000000000000001E-5</v>
      </c>
      <c r="AB7" s="42">
        <v>0</v>
      </c>
      <c r="AC7" s="48"/>
      <c r="AD7" s="51"/>
    </row>
    <row r="8" spans="1:30" x14ac:dyDescent="0.25">
      <c r="A8" s="43">
        <v>1328</v>
      </c>
      <c r="B8" s="43">
        <v>2196</v>
      </c>
      <c r="C8" s="41" t="s">
        <v>417</v>
      </c>
      <c r="D8" s="41">
        <v>520007030</v>
      </c>
      <c r="E8" s="41" t="s">
        <v>222</v>
      </c>
      <c r="F8" s="41" t="s">
        <v>1598</v>
      </c>
      <c r="G8" s="41">
        <v>750000133</v>
      </c>
      <c r="H8" s="41" t="s">
        <v>528</v>
      </c>
      <c r="I8" s="41" t="s">
        <v>1592</v>
      </c>
      <c r="J8" s="41" t="s">
        <v>76</v>
      </c>
      <c r="K8" s="41" t="s">
        <v>198</v>
      </c>
      <c r="L8" s="41" t="s">
        <v>443</v>
      </c>
      <c r="M8" s="41" t="s">
        <v>1592</v>
      </c>
      <c r="N8" s="47">
        <v>46093</v>
      </c>
      <c r="O8" s="41" t="s">
        <v>77</v>
      </c>
      <c r="P8" s="47">
        <v>45912</v>
      </c>
      <c r="Q8" s="41" t="s">
        <v>88</v>
      </c>
      <c r="R8" s="41" t="s">
        <v>1220</v>
      </c>
      <c r="S8" s="41" t="s">
        <v>1221</v>
      </c>
      <c r="T8" s="47">
        <v>46022</v>
      </c>
      <c r="U8" s="41">
        <v>3.21</v>
      </c>
      <c r="V8" s="41">
        <v>1</v>
      </c>
      <c r="W8" s="41">
        <v>-2546.1799999999998</v>
      </c>
      <c r="X8" s="41">
        <v>1.9464999999999999</v>
      </c>
      <c r="Y8" s="41">
        <v>3.19</v>
      </c>
      <c r="Z8" s="41">
        <v>-0.158</v>
      </c>
      <c r="AA8" s="42">
        <v>0.15856300000000001</v>
      </c>
      <c r="AB8" s="42">
        <v>-1.5E-5</v>
      </c>
      <c r="AC8" s="48"/>
      <c r="AD8" s="51"/>
    </row>
    <row r="9" spans="1:30" x14ac:dyDescent="0.25">
      <c r="A9" s="43">
        <v>1328</v>
      </c>
      <c r="B9" s="43">
        <v>2196</v>
      </c>
      <c r="C9" s="41" t="s">
        <v>417</v>
      </c>
      <c r="D9" s="41">
        <v>520007030</v>
      </c>
      <c r="E9" s="41" t="s">
        <v>222</v>
      </c>
      <c r="F9" s="41" t="s">
        <v>1599</v>
      </c>
      <c r="G9" s="41">
        <v>750000142</v>
      </c>
      <c r="H9" s="41" t="s">
        <v>528</v>
      </c>
      <c r="I9" s="41" t="s">
        <v>1592</v>
      </c>
      <c r="J9" s="41" t="s">
        <v>76</v>
      </c>
      <c r="K9" s="41" t="s">
        <v>198</v>
      </c>
      <c r="L9" s="41" t="s">
        <v>443</v>
      </c>
      <c r="M9" s="41" t="s">
        <v>1592</v>
      </c>
      <c r="N9" s="47">
        <v>46105</v>
      </c>
      <c r="O9" s="41" t="s">
        <v>77</v>
      </c>
      <c r="P9" s="47">
        <v>45922</v>
      </c>
      <c r="Q9" s="41" t="s">
        <v>88</v>
      </c>
      <c r="R9" s="41" t="s">
        <v>1220</v>
      </c>
      <c r="S9" s="41" t="s">
        <v>1221</v>
      </c>
      <c r="T9" s="47">
        <v>46022</v>
      </c>
      <c r="U9" s="41">
        <v>3.25</v>
      </c>
      <c r="V9" s="41">
        <v>1</v>
      </c>
      <c r="W9" s="41">
        <v>-2546.1799999999998</v>
      </c>
      <c r="X9" s="41">
        <v>2.8980999999999999</v>
      </c>
      <c r="Y9" s="41">
        <v>3.19</v>
      </c>
      <c r="Z9" s="41">
        <v>-0.23499999999999999</v>
      </c>
      <c r="AA9" s="42">
        <v>0.23608100000000001</v>
      </c>
      <c r="AB9" s="42">
        <v>-2.1999999999999999E-5</v>
      </c>
      <c r="AC9" s="48"/>
      <c r="AD9" s="51"/>
    </row>
    <row r="10" spans="1:30" x14ac:dyDescent="0.25">
      <c r="A10" s="43">
        <v>1328</v>
      </c>
      <c r="B10" s="43">
        <v>2196</v>
      </c>
      <c r="C10" s="41" t="s">
        <v>233</v>
      </c>
      <c r="D10" s="41">
        <v>520000118</v>
      </c>
      <c r="E10" s="41" t="s">
        <v>222</v>
      </c>
      <c r="F10" s="41" t="s">
        <v>1600</v>
      </c>
      <c r="G10" s="41">
        <v>750000180</v>
      </c>
      <c r="H10" s="41" t="s">
        <v>528</v>
      </c>
      <c r="I10" s="41" t="s">
        <v>1592</v>
      </c>
      <c r="J10" s="41" t="s">
        <v>76</v>
      </c>
      <c r="K10" s="41" t="s">
        <v>198</v>
      </c>
      <c r="L10" s="41" t="s">
        <v>443</v>
      </c>
      <c r="M10" s="41" t="s">
        <v>1592</v>
      </c>
      <c r="N10" s="47">
        <v>46182</v>
      </c>
      <c r="O10" s="41" t="s">
        <v>77</v>
      </c>
      <c r="P10" s="47">
        <v>46020</v>
      </c>
      <c r="Q10" s="41" t="s">
        <v>88</v>
      </c>
      <c r="R10" s="41" t="s">
        <v>1220</v>
      </c>
      <c r="S10" s="41" t="s">
        <v>1221</v>
      </c>
      <c r="T10" s="47">
        <v>46022</v>
      </c>
      <c r="U10" s="41">
        <v>3.09</v>
      </c>
      <c r="V10" s="41">
        <v>1</v>
      </c>
      <c r="W10" s="41">
        <v>-2546.1799999999998</v>
      </c>
      <c r="X10" s="41">
        <v>1.0024999999999999</v>
      </c>
      <c r="Y10" s="41">
        <v>3.19</v>
      </c>
      <c r="Z10" s="41">
        <v>-8.1000000000000003E-2</v>
      </c>
      <c r="AA10" s="42">
        <v>8.1664E-2</v>
      </c>
      <c r="AB10" s="42">
        <v>-6.9999999999999999E-6</v>
      </c>
      <c r="AC10" s="48"/>
      <c r="AD10" s="51"/>
    </row>
    <row r="11" spans="1:30" x14ac:dyDescent="0.25">
      <c r="A11" s="43">
        <v>1328</v>
      </c>
      <c r="B11" s="43">
        <v>2196</v>
      </c>
      <c r="C11" s="41" t="s">
        <v>417</v>
      </c>
      <c r="D11" s="41">
        <v>520007030</v>
      </c>
      <c r="E11" s="41" t="s">
        <v>222</v>
      </c>
      <c r="F11" s="41" t="s">
        <v>1601</v>
      </c>
      <c r="G11" s="41">
        <v>750000188</v>
      </c>
      <c r="H11" s="41" t="s">
        <v>528</v>
      </c>
      <c r="I11" s="41" t="s">
        <v>1592</v>
      </c>
      <c r="J11" s="41" t="s">
        <v>76</v>
      </c>
      <c r="K11" s="41" t="s">
        <v>198</v>
      </c>
      <c r="L11" s="41" t="s">
        <v>443</v>
      </c>
      <c r="M11" s="41" t="s">
        <v>1592</v>
      </c>
      <c r="N11" s="47">
        <v>46195</v>
      </c>
      <c r="O11" s="41" t="s">
        <v>77</v>
      </c>
      <c r="P11" s="47">
        <v>45992</v>
      </c>
      <c r="Q11" s="41" t="s">
        <v>88</v>
      </c>
      <c r="R11" s="41" t="s">
        <v>1220</v>
      </c>
      <c r="S11" s="41" t="s">
        <v>1221</v>
      </c>
      <c r="T11" s="47">
        <v>46022</v>
      </c>
      <c r="U11" s="41">
        <v>3.35</v>
      </c>
      <c r="V11" s="41">
        <v>1</v>
      </c>
      <c r="W11" s="41">
        <v>2546.1799999999998</v>
      </c>
      <c r="X11" s="41">
        <v>0.87119999999999997</v>
      </c>
      <c r="Y11" s="41">
        <v>3.19</v>
      </c>
      <c r="Z11" s="41">
        <v>7.0999999999999994E-2</v>
      </c>
      <c r="AA11" s="42">
        <v>-7.0968000000000003E-2</v>
      </c>
      <c r="AB11" s="42">
        <v>6.0000000000000002E-6</v>
      </c>
      <c r="AC11" s="48"/>
      <c r="AD11" s="51"/>
    </row>
    <row r="12" spans="1:30" x14ac:dyDescent="0.25">
      <c r="A12" s="43">
        <v>1328</v>
      </c>
      <c r="B12" s="43">
        <v>2196</v>
      </c>
      <c r="C12" s="41" t="s">
        <v>241</v>
      </c>
      <c r="D12" s="41">
        <v>520018078</v>
      </c>
      <c r="E12" s="41" t="s">
        <v>222</v>
      </c>
      <c r="F12" s="41" t="s">
        <v>1602</v>
      </c>
      <c r="G12" s="41">
        <v>750000192</v>
      </c>
      <c r="H12" s="41" t="s">
        <v>528</v>
      </c>
      <c r="I12" s="41" t="s">
        <v>1592</v>
      </c>
      <c r="J12" s="41" t="s">
        <v>76</v>
      </c>
      <c r="K12" s="41" t="s">
        <v>725</v>
      </c>
      <c r="L12" s="41" t="s">
        <v>443</v>
      </c>
      <c r="M12" s="41" t="s">
        <v>1592</v>
      </c>
      <c r="N12" s="47">
        <v>46078</v>
      </c>
      <c r="O12" s="41" t="s">
        <v>77</v>
      </c>
      <c r="P12" s="47">
        <v>46014</v>
      </c>
      <c r="Q12" s="41" t="s">
        <v>82</v>
      </c>
      <c r="R12" s="41" t="s">
        <v>1220</v>
      </c>
      <c r="S12" s="41" t="s">
        <v>1221</v>
      </c>
      <c r="T12" s="47">
        <v>46022</v>
      </c>
      <c r="U12" s="41">
        <v>3.67</v>
      </c>
      <c r="V12" s="41">
        <v>1</v>
      </c>
      <c r="W12" s="41">
        <v>-1697.51</v>
      </c>
      <c r="X12" s="41">
        <v>0.53659999999999997</v>
      </c>
      <c r="Y12" s="41">
        <v>3.7454999999999998</v>
      </c>
      <c r="Z12" s="41">
        <v>-3.4000000000000002E-2</v>
      </c>
      <c r="AA12" s="42">
        <v>3.4216000000000003E-2</v>
      </c>
      <c r="AB12" s="42">
        <v>-3.0000000000000001E-6</v>
      </c>
      <c r="AC12" s="48"/>
      <c r="AD12" s="51"/>
    </row>
    <row r="13" spans="1:30" x14ac:dyDescent="0.25">
      <c r="A13" s="43">
        <v>1328</v>
      </c>
      <c r="B13" s="43">
        <v>2196</v>
      </c>
      <c r="C13" s="41" t="s">
        <v>233</v>
      </c>
      <c r="D13" s="41">
        <v>520000118</v>
      </c>
      <c r="E13" s="41" t="s">
        <v>222</v>
      </c>
      <c r="F13" s="41" t="s">
        <v>1603</v>
      </c>
      <c r="G13" s="41">
        <v>750000146</v>
      </c>
      <c r="H13" s="41" t="s">
        <v>528</v>
      </c>
      <c r="I13" s="41" t="s">
        <v>1592</v>
      </c>
      <c r="J13" s="41" t="s">
        <v>76</v>
      </c>
      <c r="K13" s="41" t="s">
        <v>198</v>
      </c>
      <c r="L13" s="41" t="s">
        <v>443</v>
      </c>
      <c r="M13" s="41" t="s">
        <v>1592</v>
      </c>
      <c r="N13" s="47">
        <v>46107</v>
      </c>
      <c r="O13" s="41" t="s">
        <v>77</v>
      </c>
      <c r="P13" s="47">
        <v>45926</v>
      </c>
      <c r="Q13" s="41" t="s">
        <v>88</v>
      </c>
      <c r="R13" s="41" t="s">
        <v>1220</v>
      </c>
      <c r="S13" s="41" t="s">
        <v>1221</v>
      </c>
      <c r="T13" s="47">
        <v>46022</v>
      </c>
      <c r="U13" s="41">
        <v>3.25</v>
      </c>
      <c r="V13" s="41">
        <v>1</v>
      </c>
      <c r="W13" s="41">
        <v>-2546.1799999999998</v>
      </c>
      <c r="X13" s="41">
        <v>2.9239000000000002</v>
      </c>
      <c r="Y13" s="41">
        <v>3.19</v>
      </c>
      <c r="Z13" s="41">
        <v>-0.23699999999999999</v>
      </c>
      <c r="AA13" s="42">
        <v>0.238182</v>
      </c>
      <c r="AB13" s="42">
        <v>-2.1999999999999999E-5</v>
      </c>
      <c r="AC13" s="48"/>
      <c r="AD13" s="51"/>
    </row>
    <row r="14" spans="1:30" x14ac:dyDescent="0.25">
      <c r="A14" s="43">
        <v>1328</v>
      </c>
      <c r="B14" s="43">
        <v>2196</v>
      </c>
      <c r="C14" s="41" t="s">
        <v>233</v>
      </c>
      <c r="D14" s="41">
        <v>520000118</v>
      </c>
      <c r="E14" s="41" t="s">
        <v>222</v>
      </c>
      <c r="F14" s="41" t="s">
        <v>1604</v>
      </c>
      <c r="G14" s="41">
        <v>750000179</v>
      </c>
      <c r="H14" s="41" t="s">
        <v>528</v>
      </c>
      <c r="I14" s="41" t="s">
        <v>1592</v>
      </c>
      <c r="J14" s="41" t="s">
        <v>76</v>
      </c>
      <c r="K14" s="41" t="s">
        <v>198</v>
      </c>
      <c r="L14" s="41" t="s">
        <v>443</v>
      </c>
      <c r="M14" s="41" t="s">
        <v>1592</v>
      </c>
      <c r="N14" s="47">
        <v>46182</v>
      </c>
      <c r="O14" s="41" t="s">
        <v>77</v>
      </c>
      <c r="P14" s="47">
        <v>45992</v>
      </c>
      <c r="Q14" s="41" t="s">
        <v>88</v>
      </c>
      <c r="R14" s="41" t="s">
        <v>1220</v>
      </c>
      <c r="S14" s="41" t="s">
        <v>1221</v>
      </c>
      <c r="T14" s="47">
        <v>46022</v>
      </c>
      <c r="U14" s="41">
        <v>3.4</v>
      </c>
      <c r="V14" s="41">
        <v>1</v>
      </c>
      <c r="W14" s="41">
        <v>2546.1799999999998</v>
      </c>
      <c r="X14" s="41">
        <v>0.59799999999999998</v>
      </c>
      <c r="Y14" s="41">
        <v>3.19</v>
      </c>
      <c r="Z14" s="41">
        <v>4.9000000000000002E-2</v>
      </c>
      <c r="AA14" s="42">
        <v>-4.8712999999999999E-2</v>
      </c>
      <c r="AB14" s="42">
        <v>3.9999999999999998E-6</v>
      </c>
      <c r="AC14" s="48"/>
      <c r="AD14" s="51"/>
    </row>
    <row r="15" spans="1:30" x14ac:dyDescent="0.25">
      <c r="A15" s="43">
        <v>1328</v>
      </c>
      <c r="B15" s="43">
        <v>2196</v>
      </c>
      <c r="C15" s="41" t="s">
        <v>417</v>
      </c>
      <c r="D15" s="41">
        <v>520007030</v>
      </c>
      <c r="E15" s="41" t="s">
        <v>222</v>
      </c>
      <c r="F15" s="41" t="s">
        <v>1605</v>
      </c>
      <c r="G15" s="41">
        <v>750000117</v>
      </c>
      <c r="H15" s="41" t="s">
        <v>528</v>
      </c>
      <c r="I15" s="41" t="s">
        <v>1592</v>
      </c>
      <c r="J15" s="41" t="s">
        <v>76</v>
      </c>
      <c r="K15" s="41" t="s">
        <v>198</v>
      </c>
      <c r="L15" s="41" t="s">
        <v>443</v>
      </c>
      <c r="M15" s="41" t="s">
        <v>1592</v>
      </c>
      <c r="N15" s="47">
        <v>46035</v>
      </c>
      <c r="O15" s="41" t="s">
        <v>77</v>
      </c>
      <c r="P15" s="47">
        <v>45882</v>
      </c>
      <c r="Q15" s="41" t="s">
        <v>88</v>
      </c>
      <c r="R15" s="41" t="s">
        <v>1220</v>
      </c>
      <c r="S15" s="41" t="s">
        <v>1221</v>
      </c>
      <c r="T15" s="47">
        <v>46022</v>
      </c>
      <c r="U15" s="41">
        <v>3.55</v>
      </c>
      <c r="V15" s="41">
        <v>1</v>
      </c>
      <c r="W15" s="41">
        <v>5075.03</v>
      </c>
      <c r="X15" s="41">
        <v>1E-4</v>
      </c>
      <c r="Y15" s="41">
        <v>3.19</v>
      </c>
      <c r="Z15" s="41">
        <v>0</v>
      </c>
      <c r="AA15" s="42">
        <v>-1.5999999999999999E-5</v>
      </c>
      <c r="AB15" s="42">
        <v>0</v>
      </c>
      <c r="AC15" s="48"/>
      <c r="AD15" s="51"/>
    </row>
    <row r="16" spans="1:30" x14ac:dyDescent="0.25">
      <c r="A16" s="43">
        <v>1328</v>
      </c>
      <c r="B16" s="43">
        <v>2196</v>
      </c>
      <c r="C16" s="41" t="s">
        <v>417</v>
      </c>
      <c r="D16" s="41">
        <v>520007030</v>
      </c>
      <c r="E16" s="41" t="s">
        <v>222</v>
      </c>
      <c r="F16" s="41" t="s">
        <v>1606</v>
      </c>
      <c r="G16" s="41">
        <v>750000132</v>
      </c>
      <c r="H16" s="41" t="s">
        <v>528</v>
      </c>
      <c r="I16" s="41" t="s">
        <v>1592</v>
      </c>
      <c r="J16" s="41" t="s">
        <v>76</v>
      </c>
      <c r="K16" s="41" t="s">
        <v>198</v>
      </c>
      <c r="L16" s="41" t="s">
        <v>443</v>
      </c>
      <c r="M16" s="41" t="s">
        <v>1592</v>
      </c>
      <c r="N16" s="47">
        <v>46093</v>
      </c>
      <c r="O16" s="41" t="s">
        <v>77</v>
      </c>
      <c r="P16" s="47">
        <v>45912</v>
      </c>
      <c r="Q16" s="41" t="s">
        <v>88</v>
      </c>
      <c r="R16" s="41" t="s">
        <v>1220</v>
      </c>
      <c r="S16" s="41" t="s">
        <v>1221</v>
      </c>
      <c r="T16" s="47">
        <v>46022</v>
      </c>
      <c r="U16" s="41">
        <v>3.5750000000000002</v>
      </c>
      <c r="V16" s="41">
        <v>1</v>
      </c>
      <c r="W16" s="41">
        <v>5092.3599999999997</v>
      </c>
      <c r="X16" s="41">
        <v>3.3000000000000002E-2</v>
      </c>
      <c r="Y16" s="41">
        <v>3.19</v>
      </c>
      <c r="Z16" s="41">
        <v>5.0000000000000001E-3</v>
      </c>
      <c r="AA16" s="42">
        <v>-5.3759999999999997E-3</v>
      </c>
      <c r="AB16" s="42">
        <v>0</v>
      </c>
      <c r="AC16" s="48"/>
      <c r="AD16" s="51"/>
    </row>
    <row r="17" spans="1:30" x14ac:dyDescent="0.25">
      <c r="A17" s="43">
        <v>1328</v>
      </c>
      <c r="B17" s="43">
        <v>2196</v>
      </c>
      <c r="C17" s="41" t="s">
        <v>233</v>
      </c>
      <c r="D17" s="41">
        <v>520000118</v>
      </c>
      <c r="E17" s="41" t="s">
        <v>222</v>
      </c>
      <c r="F17" s="41" t="s">
        <v>1607</v>
      </c>
      <c r="G17" s="41">
        <v>750000145</v>
      </c>
      <c r="H17" s="41" t="s">
        <v>528</v>
      </c>
      <c r="I17" s="41" t="s">
        <v>1592</v>
      </c>
      <c r="J17" s="41" t="s">
        <v>76</v>
      </c>
      <c r="K17" s="41" t="s">
        <v>198</v>
      </c>
      <c r="L17" s="41" t="s">
        <v>443</v>
      </c>
      <c r="M17" s="41" t="s">
        <v>1592</v>
      </c>
      <c r="N17" s="47">
        <v>46107</v>
      </c>
      <c r="O17" s="41" t="s">
        <v>77</v>
      </c>
      <c r="P17" s="47">
        <v>45926</v>
      </c>
      <c r="Q17" s="41" t="s">
        <v>88</v>
      </c>
      <c r="R17" s="41" t="s">
        <v>1220</v>
      </c>
      <c r="S17" s="41" t="s">
        <v>1221</v>
      </c>
      <c r="T17" s="47">
        <v>46022</v>
      </c>
      <c r="U17" s="41">
        <v>3.59</v>
      </c>
      <c r="V17" s="41">
        <v>1</v>
      </c>
      <c r="W17" s="41">
        <v>5092.3599999999997</v>
      </c>
      <c r="X17" s="41">
        <v>4.8099999999999997E-2</v>
      </c>
      <c r="Y17" s="41">
        <v>3.19</v>
      </c>
      <c r="Z17" s="41">
        <v>8.0000000000000002E-3</v>
      </c>
      <c r="AA17" s="42">
        <v>-7.8359999999999992E-3</v>
      </c>
      <c r="AB17" s="42">
        <v>0</v>
      </c>
      <c r="AC17" s="48"/>
      <c r="AD17" s="51"/>
    </row>
    <row r="18" spans="1:30" x14ac:dyDescent="0.25">
      <c r="A18" s="43">
        <v>1328</v>
      </c>
      <c r="B18" s="43">
        <v>2196</v>
      </c>
      <c r="C18" s="41" t="s">
        <v>233</v>
      </c>
      <c r="D18" s="41">
        <v>520000118</v>
      </c>
      <c r="E18" s="41" t="s">
        <v>222</v>
      </c>
      <c r="F18" s="41" t="s">
        <v>1608</v>
      </c>
      <c r="G18" s="41">
        <v>750000170</v>
      </c>
      <c r="H18" s="41" t="s">
        <v>528</v>
      </c>
      <c r="I18" s="41" t="s">
        <v>1592</v>
      </c>
      <c r="J18" s="41" t="s">
        <v>76</v>
      </c>
      <c r="K18" s="41" t="s">
        <v>198</v>
      </c>
      <c r="L18" s="41" t="s">
        <v>443</v>
      </c>
      <c r="M18" s="41" t="s">
        <v>1592</v>
      </c>
      <c r="N18" s="47">
        <v>46154</v>
      </c>
      <c r="O18" s="41" t="s">
        <v>77</v>
      </c>
      <c r="P18" s="47">
        <v>45974</v>
      </c>
      <c r="Q18" s="41" t="s">
        <v>88</v>
      </c>
      <c r="R18" s="41" t="s">
        <v>1220</v>
      </c>
      <c r="S18" s="41" t="s">
        <v>1221</v>
      </c>
      <c r="T18" s="47">
        <v>46022</v>
      </c>
      <c r="U18" s="41">
        <v>3.35</v>
      </c>
      <c r="V18" s="41">
        <v>1</v>
      </c>
      <c r="W18" s="41">
        <v>2546.1799999999998</v>
      </c>
      <c r="X18" s="41">
        <v>0.67490000000000006</v>
      </c>
      <c r="Y18" s="41">
        <v>3.19</v>
      </c>
      <c r="Z18" s="41">
        <v>5.5E-2</v>
      </c>
      <c r="AA18" s="42">
        <v>-5.4976999999999998E-2</v>
      </c>
      <c r="AB18" s="42">
        <v>5.0000000000000004E-6</v>
      </c>
      <c r="AC18" s="48"/>
      <c r="AD18" s="51"/>
    </row>
    <row r="19" spans="1:30" x14ac:dyDescent="0.25">
      <c r="A19" s="43">
        <v>1328</v>
      </c>
      <c r="B19" s="43">
        <v>2196</v>
      </c>
      <c r="C19" s="41" t="s">
        <v>417</v>
      </c>
      <c r="D19" s="41">
        <v>520007030</v>
      </c>
      <c r="E19" s="41" t="s">
        <v>222</v>
      </c>
      <c r="F19" s="41" t="s">
        <v>1609</v>
      </c>
      <c r="G19" s="41">
        <v>750000194</v>
      </c>
      <c r="H19" s="41" t="s">
        <v>528</v>
      </c>
      <c r="I19" s="41" t="s">
        <v>1592</v>
      </c>
      <c r="J19" s="41" t="s">
        <v>76</v>
      </c>
      <c r="K19" s="41" t="s">
        <v>198</v>
      </c>
      <c r="L19" s="41" t="s">
        <v>443</v>
      </c>
      <c r="M19" s="41" t="s">
        <v>1592</v>
      </c>
      <c r="N19" s="47">
        <v>46093</v>
      </c>
      <c r="O19" s="41" t="s">
        <v>77</v>
      </c>
      <c r="P19" s="47">
        <v>46014</v>
      </c>
      <c r="Q19" s="41" t="s">
        <v>88</v>
      </c>
      <c r="R19" s="41" t="s">
        <v>1220</v>
      </c>
      <c r="S19" s="41" t="s">
        <v>1221</v>
      </c>
      <c r="T19" s="47">
        <v>46022</v>
      </c>
      <c r="U19" s="41">
        <v>3.35</v>
      </c>
      <c r="V19" s="41">
        <v>1</v>
      </c>
      <c r="W19" s="41">
        <v>7638.7</v>
      </c>
      <c r="X19" s="41">
        <v>0.33939999999999998</v>
      </c>
      <c r="Y19" s="41">
        <v>3.19</v>
      </c>
      <c r="Z19" s="41">
        <v>8.3000000000000004E-2</v>
      </c>
      <c r="AA19" s="42">
        <v>-8.2944000000000004E-2</v>
      </c>
      <c r="AB19" s="42">
        <v>6.9999999999999999E-6</v>
      </c>
      <c r="AC19" s="48"/>
      <c r="AD19" s="51"/>
    </row>
    <row r="20" spans="1:30" x14ac:dyDescent="0.25">
      <c r="A20" s="43">
        <v>1328</v>
      </c>
      <c r="B20" s="43">
        <v>2196</v>
      </c>
      <c r="C20" s="41" t="s">
        <v>417</v>
      </c>
      <c r="D20" s="41">
        <v>520007030</v>
      </c>
      <c r="E20" s="41" t="s">
        <v>222</v>
      </c>
      <c r="F20" s="41" t="s">
        <v>1610</v>
      </c>
      <c r="G20" s="41">
        <v>750000195</v>
      </c>
      <c r="H20" s="41" t="s">
        <v>528</v>
      </c>
      <c r="I20" s="41" t="s">
        <v>1592</v>
      </c>
      <c r="J20" s="41" t="s">
        <v>76</v>
      </c>
      <c r="K20" s="41" t="s">
        <v>198</v>
      </c>
      <c r="L20" s="41" t="s">
        <v>443</v>
      </c>
      <c r="M20" s="41" t="s">
        <v>1592</v>
      </c>
      <c r="N20" s="47">
        <v>46093</v>
      </c>
      <c r="O20" s="41" t="s">
        <v>77</v>
      </c>
      <c r="P20" s="47">
        <v>46020</v>
      </c>
      <c r="Q20" s="41" t="s">
        <v>88</v>
      </c>
      <c r="R20" s="41" t="s">
        <v>1220</v>
      </c>
      <c r="S20" s="41" t="s">
        <v>1221</v>
      </c>
      <c r="T20" s="47">
        <v>46022</v>
      </c>
      <c r="U20" s="41">
        <v>3.1</v>
      </c>
      <c r="V20" s="41">
        <v>1</v>
      </c>
      <c r="W20" s="41">
        <v>-2546.23</v>
      </c>
      <c r="X20" s="41">
        <v>1.2886</v>
      </c>
      <c r="Y20" s="41">
        <v>3.19</v>
      </c>
      <c r="Z20" s="41">
        <v>-0.105</v>
      </c>
      <c r="AA20" s="42">
        <v>0.104972</v>
      </c>
      <c r="AB20" s="42">
        <v>-1.0000000000000001E-5</v>
      </c>
      <c r="AC20" s="48"/>
      <c r="AD20" s="51"/>
    </row>
    <row r="21" spans="1:30" x14ac:dyDescent="0.25">
      <c r="A21" s="43">
        <v>1328</v>
      </c>
      <c r="B21" s="43">
        <v>2196</v>
      </c>
      <c r="C21" s="41" t="s">
        <v>1611</v>
      </c>
      <c r="D21" s="41" t="s">
        <v>1612</v>
      </c>
      <c r="E21" s="41" t="s">
        <v>296</v>
      </c>
      <c r="F21" s="41" t="s">
        <v>1613</v>
      </c>
      <c r="G21" s="41">
        <v>750000174</v>
      </c>
      <c r="H21" s="41" t="s">
        <v>528</v>
      </c>
      <c r="I21" s="41" t="s">
        <v>1592</v>
      </c>
      <c r="J21" s="41" t="s">
        <v>97</v>
      </c>
      <c r="K21" s="41" t="s">
        <v>198</v>
      </c>
      <c r="L21" s="41" t="s">
        <v>306</v>
      </c>
      <c r="M21" s="41" t="s">
        <v>1592</v>
      </c>
      <c r="N21" s="47">
        <v>46051</v>
      </c>
      <c r="O21" s="41" t="s">
        <v>77</v>
      </c>
      <c r="P21" s="47">
        <v>45980</v>
      </c>
      <c r="Q21" s="41" t="s">
        <v>88</v>
      </c>
      <c r="R21" s="41" t="s">
        <v>1220</v>
      </c>
      <c r="S21" s="41" t="s">
        <v>1221</v>
      </c>
      <c r="T21" s="47">
        <v>46022</v>
      </c>
      <c r="U21" s="41">
        <v>154</v>
      </c>
      <c r="V21" s="41">
        <v>1</v>
      </c>
      <c r="W21" s="41">
        <v>-1697.51</v>
      </c>
      <c r="X21" s="41">
        <v>0.22500000000000001</v>
      </c>
      <c r="Y21" s="41">
        <v>3.19</v>
      </c>
      <c r="Z21" s="41">
        <v>-1.2E-2</v>
      </c>
      <c r="AA21" s="42">
        <v>1.2219000000000001E-2</v>
      </c>
      <c r="AB21" s="42">
        <v>-9.9999999999999995E-7</v>
      </c>
      <c r="AC21" s="48"/>
      <c r="AD21" s="51"/>
    </row>
    <row r="22" spans="1:30" x14ac:dyDescent="0.25">
      <c r="A22" s="43">
        <v>1328</v>
      </c>
      <c r="B22" s="43">
        <v>2196</v>
      </c>
      <c r="C22" s="41" t="s">
        <v>94</v>
      </c>
      <c r="D22" s="41" t="s">
        <v>338</v>
      </c>
      <c r="E22" s="41" t="s">
        <v>296</v>
      </c>
      <c r="F22" s="41" t="s">
        <v>1614</v>
      </c>
      <c r="G22" s="41">
        <v>750000183</v>
      </c>
      <c r="H22" s="41" t="s">
        <v>528</v>
      </c>
      <c r="I22" s="41" t="s">
        <v>1615</v>
      </c>
      <c r="J22" s="41" t="s">
        <v>97</v>
      </c>
      <c r="K22" s="41" t="s">
        <v>198</v>
      </c>
      <c r="L22" s="41" t="s">
        <v>306</v>
      </c>
      <c r="M22" s="41" t="s">
        <v>1019</v>
      </c>
      <c r="N22" s="47">
        <v>46064</v>
      </c>
      <c r="O22" s="41" t="s">
        <v>77</v>
      </c>
      <c r="P22" s="47">
        <v>46008</v>
      </c>
      <c r="Q22" s="41" t="s">
        <v>88</v>
      </c>
      <c r="R22" s="41" t="s">
        <v>1220</v>
      </c>
      <c r="S22" s="41" t="s">
        <v>1221</v>
      </c>
      <c r="T22" s="47">
        <v>46022</v>
      </c>
      <c r="U22" s="41">
        <v>3.63</v>
      </c>
      <c r="V22" s="41">
        <v>1</v>
      </c>
      <c r="W22" s="41">
        <v>-3812</v>
      </c>
      <c r="X22" s="41">
        <v>0.248</v>
      </c>
      <c r="Y22" s="41">
        <v>3.19</v>
      </c>
      <c r="Z22" s="41">
        <v>-0.03</v>
      </c>
      <c r="AA22" s="42">
        <v>3.0335999999999998E-2</v>
      </c>
      <c r="AB22" s="42">
        <v>-1.9999999999999999E-6</v>
      </c>
      <c r="AC22" s="48"/>
      <c r="AD22" s="51"/>
    </row>
    <row r="23" spans="1:30" x14ac:dyDescent="0.25">
      <c r="A23" s="43">
        <v>1328</v>
      </c>
      <c r="B23" s="43">
        <v>2196</v>
      </c>
      <c r="C23" s="41" t="s">
        <v>94</v>
      </c>
      <c r="D23" s="41" t="s">
        <v>338</v>
      </c>
      <c r="E23" s="41" t="s">
        <v>296</v>
      </c>
      <c r="F23" s="41" t="s">
        <v>1616</v>
      </c>
      <c r="G23" s="41">
        <v>750000177</v>
      </c>
      <c r="H23" s="41" t="s">
        <v>528</v>
      </c>
      <c r="I23" s="41" t="s">
        <v>1592</v>
      </c>
      <c r="J23" s="41" t="s">
        <v>97</v>
      </c>
      <c r="K23" s="41" t="s">
        <v>198</v>
      </c>
      <c r="L23" s="41" t="s">
        <v>306</v>
      </c>
      <c r="M23" s="41" t="s">
        <v>1592</v>
      </c>
      <c r="N23" s="47">
        <v>46052</v>
      </c>
      <c r="O23" s="41" t="s">
        <v>77</v>
      </c>
      <c r="P23" s="47">
        <v>46000</v>
      </c>
      <c r="Q23" s="41" t="s">
        <v>88</v>
      </c>
      <c r="R23" s="41" t="s">
        <v>1220</v>
      </c>
      <c r="S23" s="41" t="s">
        <v>1221</v>
      </c>
      <c r="T23" s="47">
        <v>46022</v>
      </c>
      <c r="U23" s="41">
        <v>152.4</v>
      </c>
      <c r="V23" s="41">
        <v>1</v>
      </c>
      <c r="W23" s="41">
        <v>-1699.72</v>
      </c>
      <c r="X23" s="41">
        <v>0.21829999999999999</v>
      </c>
      <c r="Y23" s="41">
        <v>3.19</v>
      </c>
      <c r="Z23" s="41">
        <v>-1.2E-2</v>
      </c>
      <c r="AA23" s="42">
        <v>1.1871E-2</v>
      </c>
      <c r="AB23" s="42">
        <v>-9.9999999999999995E-7</v>
      </c>
      <c r="AC23" s="48"/>
      <c r="AD23" s="51"/>
    </row>
    <row r="24" spans="1:30" x14ac:dyDescent="0.25">
      <c r="A24" s="43">
        <v>1328</v>
      </c>
      <c r="B24" s="43">
        <v>2196</v>
      </c>
      <c r="C24" s="41" t="s">
        <v>100</v>
      </c>
      <c r="D24" s="41">
        <v>70652</v>
      </c>
      <c r="E24" s="41" t="s">
        <v>528</v>
      </c>
      <c r="F24" s="41" t="s">
        <v>1617</v>
      </c>
      <c r="G24" s="41">
        <v>750000129</v>
      </c>
      <c r="H24" s="41" t="s">
        <v>528</v>
      </c>
      <c r="I24" s="41" t="s">
        <v>1592</v>
      </c>
      <c r="J24" s="41" t="s">
        <v>97</v>
      </c>
      <c r="K24" s="41" t="s">
        <v>198</v>
      </c>
      <c r="L24" s="41" t="s">
        <v>306</v>
      </c>
      <c r="M24" s="41" t="s">
        <v>1592</v>
      </c>
      <c r="N24" s="47">
        <v>46087</v>
      </c>
      <c r="O24" s="41" t="s">
        <v>77</v>
      </c>
      <c r="P24" s="47">
        <v>45909</v>
      </c>
      <c r="Q24" s="41" t="s">
        <v>88</v>
      </c>
      <c r="R24" s="41" t="s">
        <v>1220</v>
      </c>
      <c r="S24" s="41" t="s">
        <v>1221</v>
      </c>
      <c r="T24" s="47">
        <v>46022</v>
      </c>
      <c r="U24" s="41">
        <v>3.22</v>
      </c>
      <c r="V24" s="41">
        <v>1</v>
      </c>
      <c r="W24" s="41">
        <v>-2546.0500000000002</v>
      </c>
      <c r="X24" s="41">
        <v>2.0777999999999999</v>
      </c>
      <c r="Y24" s="41">
        <v>3.19</v>
      </c>
      <c r="Z24" s="41">
        <v>-0.16900000000000001</v>
      </c>
      <c r="AA24" s="42">
        <v>0.16925000000000001</v>
      </c>
      <c r="AB24" s="42">
        <v>-1.5999999999999999E-5</v>
      </c>
      <c r="AC24" s="48"/>
      <c r="AD24" s="51"/>
    </row>
    <row r="25" spans="1:30" x14ac:dyDescent="0.25">
      <c r="A25" s="43">
        <v>1328</v>
      </c>
      <c r="B25" s="43">
        <v>2196</v>
      </c>
      <c r="C25" s="41" t="s">
        <v>100</v>
      </c>
      <c r="D25" s="41">
        <v>70652</v>
      </c>
      <c r="E25" s="41" t="s">
        <v>528</v>
      </c>
      <c r="F25" s="41" t="s">
        <v>1618</v>
      </c>
      <c r="G25" s="41">
        <v>750000187</v>
      </c>
      <c r="H25" s="41" t="s">
        <v>528</v>
      </c>
      <c r="I25" s="41" t="s">
        <v>1592</v>
      </c>
      <c r="J25" s="41" t="s">
        <v>97</v>
      </c>
      <c r="K25" s="41" t="s">
        <v>198</v>
      </c>
      <c r="L25" s="41" t="s">
        <v>306</v>
      </c>
      <c r="M25" s="41" t="s">
        <v>1592</v>
      </c>
      <c r="N25" s="47">
        <v>46070</v>
      </c>
      <c r="O25" s="41" t="s">
        <v>77</v>
      </c>
      <c r="P25" s="47">
        <v>46000</v>
      </c>
      <c r="Q25" s="41" t="s">
        <v>88</v>
      </c>
      <c r="R25" s="41" t="s">
        <v>1220</v>
      </c>
      <c r="S25" s="41" t="s">
        <v>1221</v>
      </c>
      <c r="T25" s="47">
        <v>46022</v>
      </c>
      <c r="U25" s="41">
        <v>152.5</v>
      </c>
      <c r="V25" s="41">
        <v>1</v>
      </c>
      <c r="W25" s="41">
        <v>-1697.49</v>
      </c>
      <c r="X25" s="41">
        <v>0.3831</v>
      </c>
      <c r="Y25" s="41">
        <v>3.19</v>
      </c>
      <c r="Z25" s="41">
        <v>-2.1000000000000001E-2</v>
      </c>
      <c r="AA25" s="42">
        <v>2.0805000000000001E-2</v>
      </c>
      <c r="AB25" s="42">
        <v>-1.9999999999999999E-6</v>
      </c>
      <c r="AC25" s="48"/>
      <c r="AD25" s="51"/>
    </row>
    <row r="26" spans="1:30" x14ac:dyDescent="0.25">
      <c r="A26" s="43">
        <v>1328</v>
      </c>
      <c r="B26" s="43">
        <v>2196</v>
      </c>
      <c r="C26" s="41" t="s">
        <v>100</v>
      </c>
      <c r="D26" s="41">
        <v>70652</v>
      </c>
      <c r="E26" s="41" t="s">
        <v>528</v>
      </c>
      <c r="F26" s="41" t="s">
        <v>1619</v>
      </c>
      <c r="G26" s="41">
        <v>750000128</v>
      </c>
      <c r="H26" s="41" t="s">
        <v>528</v>
      </c>
      <c r="I26" s="41" t="s">
        <v>1592</v>
      </c>
      <c r="J26" s="41" t="s">
        <v>97</v>
      </c>
      <c r="K26" s="41" t="s">
        <v>198</v>
      </c>
      <c r="L26" s="41" t="s">
        <v>306</v>
      </c>
      <c r="M26" s="41" t="s">
        <v>1592</v>
      </c>
      <c r="N26" s="47">
        <v>46087</v>
      </c>
      <c r="O26" s="41" t="s">
        <v>77</v>
      </c>
      <c r="P26" s="47">
        <v>45909</v>
      </c>
      <c r="Q26" s="41" t="s">
        <v>88</v>
      </c>
      <c r="R26" s="41" t="s">
        <v>1220</v>
      </c>
      <c r="S26" s="41" t="s">
        <v>1221</v>
      </c>
      <c r="T26" s="47">
        <v>46022</v>
      </c>
      <c r="U26" s="41">
        <v>3.5750000000000002</v>
      </c>
      <c r="V26" s="41">
        <v>1</v>
      </c>
      <c r="W26" s="41">
        <v>5092.1099999999997</v>
      </c>
      <c r="X26" s="41">
        <v>2.4899999999999999E-2</v>
      </c>
      <c r="Y26" s="41">
        <v>3.19</v>
      </c>
      <c r="Z26" s="41">
        <v>4.0000000000000001E-3</v>
      </c>
      <c r="AA26" s="42">
        <v>-4.0559999999999997E-3</v>
      </c>
      <c r="AB26" s="42">
        <v>0</v>
      </c>
      <c r="AC26" s="48"/>
      <c r="AD26" s="51"/>
    </row>
    <row r="27" spans="1:30" x14ac:dyDescent="0.25">
      <c r="A27" s="43">
        <v>1328</v>
      </c>
      <c r="B27" s="43">
        <v>9757</v>
      </c>
      <c r="C27" s="41" t="s">
        <v>417</v>
      </c>
      <c r="D27" s="41">
        <v>520007030</v>
      </c>
      <c r="E27" s="41" t="s">
        <v>222</v>
      </c>
      <c r="F27" s="41" t="s">
        <v>1593</v>
      </c>
      <c r="G27" s="41">
        <v>750000141</v>
      </c>
      <c r="H27" s="41" t="s">
        <v>528</v>
      </c>
      <c r="I27" s="41" t="s">
        <v>1592</v>
      </c>
      <c r="J27" s="41" t="s">
        <v>76</v>
      </c>
      <c r="K27" s="41" t="s">
        <v>198</v>
      </c>
      <c r="L27" s="41" t="s">
        <v>443</v>
      </c>
      <c r="M27" s="41" t="s">
        <v>1592</v>
      </c>
      <c r="N27" s="47">
        <v>46105</v>
      </c>
      <c r="O27" s="41" t="s">
        <v>77</v>
      </c>
      <c r="P27" s="47">
        <v>45922</v>
      </c>
      <c r="Q27" s="41" t="s">
        <v>88</v>
      </c>
      <c r="R27" s="41" t="s">
        <v>1220</v>
      </c>
      <c r="S27" s="41" t="s">
        <v>1221</v>
      </c>
      <c r="T27" s="47">
        <v>46022</v>
      </c>
      <c r="U27" s="41">
        <v>3.6</v>
      </c>
      <c r="V27" s="41">
        <v>1</v>
      </c>
      <c r="W27" s="41">
        <v>35556878.439999998</v>
      </c>
      <c r="X27" s="41">
        <v>3.9100000000000003E-2</v>
      </c>
      <c r="Y27" s="41">
        <v>3.19</v>
      </c>
      <c r="Z27" s="41">
        <v>44.35</v>
      </c>
      <c r="AA27" s="42">
        <v>-6.5160000000000001E-3</v>
      </c>
      <c r="AB27" s="42">
        <v>1.9999999999999999E-6</v>
      </c>
      <c r="AC27" s="48"/>
      <c r="AD27" s="51"/>
    </row>
    <row r="28" spans="1:30" x14ac:dyDescent="0.25">
      <c r="A28" s="43">
        <v>1328</v>
      </c>
      <c r="B28" s="43">
        <v>9757</v>
      </c>
      <c r="C28" s="41" t="s">
        <v>241</v>
      </c>
      <c r="D28" s="41">
        <v>520018078</v>
      </c>
      <c r="E28" s="41" t="s">
        <v>222</v>
      </c>
      <c r="F28" s="41" t="s">
        <v>1591</v>
      </c>
      <c r="G28" s="41">
        <v>750000121</v>
      </c>
      <c r="H28" s="41" t="s">
        <v>528</v>
      </c>
      <c r="I28" s="41" t="s">
        <v>1592</v>
      </c>
      <c r="J28" s="41" t="s">
        <v>76</v>
      </c>
      <c r="K28" s="41" t="s">
        <v>198</v>
      </c>
      <c r="L28" s="41" t="s">
        <v>443</v>
      </c>
      <c r="M28" s="41" t="s">
        <v>1592</v>
      </c>
      <c r="N28" s="47">
        <v>46029</v>
      </c>
      <c r="O28" s="41" t="s">
        <v>77</v>
      </c>
      <c r="P28" s="47">
        <v>45894</v>
      </c>
      <c r="Q28" s="41" t="s">
        <v>88</v>
      </c>
      <c r="R28" s="41" t="s">
        <v>1220</v>
      </c>
      <c r="S28" s="41" t="s">
        <v>1221</v>
      </c>
      <c r="T28" s="47">
        <v>46022</v>
      </c>
      <c r="U28" s="41">
        <v>3.6</v>
      </c>
      <c r="V28" s="41">
        <v>1</v>
      </c>
      <c r="W28" s="41">
        <v>53153735.469999999</v>
      </c>
      <c r="X28" s="41">
        <v>1E-4</v>
      </c>
      <c r="Y28" s="41">
        <v>3.19</v>
      </c>
      <c r="Z28" s="41">
        <v>0.17</v>
      </c>
      <c r="AA28" s="42">
        <v>-2.4000000000000001E-5</v>
      </c>
      <c r="AB28" s="42">
        <v>0</v>
      </c>
      <c r="AC28" s="48"/>
      <c r="AD28" s="51"/>
    </row>
    <row r="29" spans="1:30" x14ac:dyDescent="0.25">
      <c r="A29" s="43">
        <v>1328</v>
      </c>
      <c r="B29" s="43">
        <v>9757</v>
      </c>
      <c r="C29" s="41" t="s">
        <v>233</v>
      </c>
      <c r="D29" s="41">
        <v>520000118</v>
      </c>
      <c r="E29" s="41" t="s">
        <v>222</v>
      </c>
      <c r="F29" s="41" t="s">
        <v>1596</v>
      </c>
      <c r="G29" s="41">
        <v>750000171</v>
      </c>
      <c r="H29" s="41" t="s">
        <v>528</v>
      </c>
      <c r="I29" s="41" t="s">
        <v>1592</v>
      </c>
      <c r="J29" s="41" t="s">
        <v>76</v>
      </c>
      <c r="K29" s="41" t="s">
        <v>198</v>
      </c>
      <c r="L29" s="41" t="s">
        <v>443</v>
      </c>
      <c r="M29" s="41" t="s">
        <v>1592</v>
      </c>
      <c r="N29" s="47">
        <v>46154</v>
      </c>
      <c r="O29" s="41" t="s">
        <v>77</v>
      </c>
      <c r="P29" s="47">
        <v>45974</v>
      </c>
      <c r="Q29" s="41" t="s">
        <v>88</v>
      </c>
      <c r="R29" s="41" t="s">
        <v>1220</v>
      </c>
      <c r="S29" s="41" t="s">
        <v>1221</v>
      </c>
      <c r="T29" s="47">
        <v>46022</v>
      </c>
      <c r="U29" s="41">
        <v>3.07</v>
      </c>
      <c r="V29" s="41">
        <v>1</v>
      </c>
      <c r="W29" s="41">
        <v>-17778439.219999999</v>
      </c>
      <c r="X29" s="41">
        <v>0.66890000000000005</v>
      </c>
      <c r="Y29" s="41">
        <v>3.19</v>
      </c>
      <c r="Z29" s="41">
        <v>-379.35500000000002</v>
      </c>
      <c r="AA29" s="42">
        <v>5.5739999999999998E-2</v>
      </c>
      <c r="AB29" s="42">
        <v>-2.0000000000000002E-5</v>
      </c>
      <c r="AC29" s="48"/>
      <c r="AD29" s="51"/>
    </row>
    <row r="30" spans="1:30" x14ac:dyDescent="0.25">
      <c r="A30" s="43">
        <v>1328</v>
      </c>
      <c r="B30" s="43">
        <v>9757</v>
      </c>
      <c r="C30" s="41" t="s">
        <v>417</v>
      </c>
      <c r="D30" s="41">
        <v>520007030</v>
      </c>
      <c r="E30" s="41" t="s">
        <v>222</v>
      </c>
      <c r="F30" s="41" t="s">
        <v>1594</v>
      </c>
      <c r="G30" s="41">
        <v>750000189</v>
      </c>
      <c r="H30" s="41" t="s">
        <v>528</v>
      </c>
      <c r="I30" s="41" t="s">
        <v>1592</v>
      </c>
      <c r="J30" s="41" t="s">
        <v>76</v>
      </c>
      <c r="K30" s="41" t="s">
        <v>198</v>
      </c>
      <c r="L30" s="41" t="s">
        <v>443</v>
      </c>
      <c r="M30" s="41" t="s">
        <v>1592</v>
      </c>
      <c r="N30" s="47">
        <v>46195</v>
      </c>
      <c r="O30" s="41" t="s">
        <v>77</v>
      </c>
      <c r="P30" s="47">
        <v>46014</v>
      </c>
      <c r="Q30" s="41" t="s">
        <v>88</v>
      </c>
      <c r="R30" s="41" t="s">
        <v>1220</v>
      </c>
      <c r="S30" s="41" t="s">
        <v>1221</v>
      </c>
      <c r="T30" s="47">
        <v>46022</v>
      </c>
      <c r="U30" s="41">
        <v>3.1</v>
      </c>
      <c r="V30" s="41">
        <v>1</v>
      </c>
      <c r="W30" s="41">
        <v>-17778439.219999999</v>
      </c>
      <c r="X30" s="41">
        <v>1.1825000000000001</v>
      </c>
      <c r="Y30" s="41">
        <v>3.19</v>
      </c>
      <c r="Z30" s="41">
        <v>-670.63400000000001</v>
      </c>
      <c r="AA30" s="42">
        <v>9.8538000000000001E-2</v>
      </c>
      <c r="AB30" s="42">
        <v>-3.4999999999999997E-5</v>
      </c>
      <c r="AC30" s="48"/>
      <c r="AD30" s="51"/>
    </row>
    <row r="31" spans="1:30" x14ac:dyDescent="0.25">
      <c r="A31" s="43">
        <v>1328</v>
      </c>
      <c r="B31" s="43">
        <v>9757</v>
      </c>
      <c r="C31" s="41" t="s">
        <v>241</v>
      </c>
      <c r="D31" s="41">
        <v>520018078</v>
      </c>
      <c r="E31" s="41" t="s">
        <v>222</v>
      </c>
      <c r="F31" s="41" t="s">
        <v>1595</v>
      </c>
      <c r="G31" s="41">
        <v>750000191</v>
      </c>
      <c r="H31" s="41" t="s">
        <v>528</v>
      </c>
      <c r="I31" s="41" t="s">
        <v>1592</v>
      </c>
      <c r="J31" s="41" t="s">
        <v>76</v>
      </c>
      <c r="K31" s="41" t="s">
        <v>725</v>
      </c>
      <c r="L31" s="41" t="s">
        <v>443</v>
      </c>
      <c r="M31" s="41" t="s">
        <v>1592</v>
      </c>
      <c r="N31" s="47">
        <v>46078</v>
      </c>
      <c r="O31" s="41" t="s">
        <v>77</v>
      </c>
      <c r="P31" s="47">
        <v>46014</v>
      </c>
      <c r="Q31" s="41" t="s">
        <v>82</v>
      </c>
      <c r="R31" s="41" t="s">
        <v>1220</v>
      </c>
      <c r="S31" s="41" t="s">
        <v>1221</v>
      </c>
      <c r="T31" s="47">
        <v>46022</v>
      </c>
      <c r="U31" s="41">
        <v>3.87</v>
      </c>
      <c r="V31" s="41">
        <v>1</v>
      </c>
      <c r="W31" s="41">
        <v>-11852688.41</v>
      </c>
      <c r="X31" s="41">
        <v>0.50700000000000001</v>
      </c>
      <c r="Y31" s="41">
        <v>3.7454999999999998</v>
      </c>
      <c r="Z31" s="41">
        <v>-225.07900000000001</v>
      </c>
      <c r="AA31" s="42">
        <v>3.3071000000000003E-2</v>
      </c>
      <c r="AB31" s="42">
        <v>-1.1E-5</v>
      </c>
      <c r="AC31" s="48"/>
      <c r="AD31" s="51"/>
    </row>
    <row r="32" spans="1:30" x14ac:dyDescent="0.25">
      <c r="A32" s="43">
        <v>1328</v>
      </c>
      <c r="B32" s="43">
        <v>9757</v>
      </c>
      <c r="C32" s="41" t="s">
        <v>417</v>
      </c>
      <c r="D32" s="41">
        <v>520007030</v>
      </c>
      <c r="E32" s="41" t="s">
        <v>222</v>
      </c>
      <c r="F32" s="41" t="s">
        <v>1599</v>
      </c>
      <c r="G32" s="41">
        <v>750000142</v>
      </c>
      <c r="H32" s="41" t="s">
        <v>528</v>
      </c>
      <c r="I32" s="41" t="s">
        <v>1592</v>
      </c>
      <c r="J32" s="41" t="s">
        <v>76</v>
      </c>
      <c r="K32" s="41" t="s">
        <v>198</v>
      </c>
      <c r="L32" s="41" t="s">
        <v>443</v>
      </c>
      <c r="M32" s="41" t="s">
        <v>1592</v>
      </c>
      <c r="N32" s="47">
        <v>46105</v>
      </c>
      <c r="O32" s="41" t="s">
        <v>77</v>
      </c>
      <c r="P32" s="47">
        <v>45922</v>
      </c>
      <c r="Q32" s="41" t="s">
        <v>88</v>
      </c>
      <c r="R32" s="41" t="s">
        <v>1220</v>
      </c>
      <c r="S32" s="41" t="s">
        <v>1221</v>
      </c>
      <c r="T32" s="47">
        <v>46022</v>
      </c>
      <c r="U32" s="41">
        <v>3.25</v>
      </c>
      <c r="V32" s="41">
        <v>1</v>
      </c>
      <c r="W32" s="41">
        <v>-17778439.219999999</v>
      </c>
      <c r="X32" s="41">
        <v>2.8980999999999999</v>
      </c>
      <c r="Y32" s="41">
        <v>3.19</v>
      </c>
      <c r="Z32" s="41">
        <v>-1643.606</v>
      </c>
      <c r="AA32" s="42">
        <v>0.24150099999999999</v>
      </c>
      <c r="AB32" s="42">
        <v>-8.7000000000000001E-5</v>
      </c>
      <c r="AC32" s="48"/>
      <c r="AD32" s="51"/>
    </row>
    <row r="33" spans="1:30" x14ac:dyDescent="0.25">
      <c r="A33" s="43">
        <v>1328</v>
      </c>
      <c r="B33" s="43">
        <v>9757</v>
      </c>
      <c r="C33" s="41" t="s">
        <v>233</v>
      </c>
      <c r="D33" s="41">
        <v>520000118</v>
      </c>
      <c r="E33" s="41" t="s">
        <v>222</v>
      </c>
      <c r="F33" s="41" t="s">
        <v>1600</v>
      </c>
      <c r="G33" s="41">
        <v>750000180</v>
      </c>
      <c r="H33" s="41" t="s">
        <v>528</v>
      </c>
      <c r="I33" s="41" t="s">
        <v>1592</v>
      </c>
      <c r="J33" s="41" t="s">
        <v>76</v>
      </c>
      <c r="K33" s="41" t="s">
        <v>198</v>
      </c>
      <c r="L33" s="41" t="s">
        <v>443</v>
      </c>
      <c r="M33" s="41" t="s">
        <v>1592</v>
      </c>
      <c r="N33" s="47">
        <v>46182</v>
      </c>
      <c r="O33" s="41" t="s">
        <v>77</v>
      </c>
      <c r="P33" s="47">
        <v>46020</v>
      </c>
      <c r="Q33" s="41" t="s">
        <v>88</v>
      </c>
      <c r="R33" s="41" t="s">
        <v>1220</v>
      </c>
      <c r="S33" s="41" t="s">
        <v>1221</v>
      </c>
      <c r="T33" s="47">
        <v>46022</v>
      </c>
      <c r="U33" s="41">
        <v>3.09</v>
      </c>
      <c r="V33" s="41">
        <v>1</v>
      </c>
      <c r="W33" s="41">
        <v>-17778439.219999999</v>
      </c>
      <c r="X33" s="41">
        <v>1.0024999999999999</v>
      </c>
      <c r="Y33" s="41">
        <v>3.19</v>
      </c>
      <c r="Z33" s="41">
        <v>-568.54999999999995</v>
      </c>
      <c r="AA33" s="42">
        <v>8.3539000000000002E-2</v>
      </c>
      <c r="AB33" s="42">
        <v>-3.0000000000000001E-5</v>
      </c>
      <c r="AC33" s="48"/>
      <c r="AD33" s="51"/>
    </row>
    <row r="34" spans="1:30" x14ac:dyDescent="0.25">
      <c r="A34" s="43">
        <v>1328</v>
      </c>
      <c r="B34" s="43">
        <v>9757</v>
      </c>
      <c r="C34" s="41" t="s">
        <v>241</v>
      </c>
      <c r="D34" s="41">
        <v>520018078</v>
      </c>
      <c r="E34" s="41" t="s">
        <v>222</v>
      </c>
      <c r="F34" s="41" t="s">
        <v>1597</v>
      </c>
      <c r="G34" s="41">
        <v>750000125</v>
      </c>
      <c r="H34" s="41" t="s">
        <v>528</v>
      </c>
      <c r="I34" s="41" t="s">
        <v>1592</v>
      </c>
      <c r="J34" s="41" t="s">
        <v>76</v>
      </c>
      <c r="K34" s="41" t="s">
        <v>198</v>
      </c>
      <c r="L34" s="41" t="s">
        <v>443</v>
      </c>
      <c r="M34" s="41" t="s">
        <v>1592</v>
      </c>
      <c r="N34" s="47">
        <v>46027</v>
      </c>
      <c r="O34" s="41" t="s">
        <v>77</v>
      </c>
      <c r="P34" s="47">
        <v>45902</v>
      </c>
      <c r="Q34" s="41" t="s">
        <v>88</v>
      </c>
      <c r="R34" s="41" t="s">
        <v>1220</v>
      </c>
      <c r="S34" s="41" t="s">
        <v>1221</v>
      </c>
      <c r="T34" s="47">
        <v>46022</v>
      </c>
      <c r="U34" s="41">
        <v>3.59</v>
      </c>
      <c r="V34" s="41">
        <v>1</v>
      </c>
      <c r="W34" s="41">
        <v>53332113.270000003</v>
      </c>
      <c r="X34" s="41">
        <v>1E-4</v>
      </c>
      <c r="Y34" s="41">
        <v>3.19</v>
      </c>
      <c r="Z34" s="41">
        <v>0.17</v>
      </c>
      <c r="AA34" s="42">
        <v>-2.4000000000000001E-5</v>
      </c>
      <c r="AB34" s="42">
        <v>0</v>
      </c>
      <c r="AC34" s="48"/>
      <c r="AD34" s="51"/>
    </row>
    <row r="35" spans="1:30" x14ac:dyDescent="0.25">
      <c r="A35" s="43">
        <v>1328</v>
      </c>
      <c r="B35" s="43">
        <v>9757</v>
      </c>
      <c r="C35" s="41" t="s">
        <v>417</v>
      </c>
      <c r="D35" s="41">
        <v>520007030</v>
      </c>
      <c r="E35" s="41" t="s">
        <v>222</v>
      </c>
      <c r="F35" s="41" t="s">
        <v>1598</v>
      </c>
      <c r="G35" s="41">
        <v>750000133</v>
      </c>
      <c r="H35" s="41" t="s">
        <v>528</v>
      </c>
      <c r="I35" s="41" t="s">
        <v>1592</v>
      </c>
      <c r="J35" s="41" t="s">
        <v>76</v>
      </c>
      <c r="K35" s="41" t="s">
        <v>198</v>
      </c>
      <c r="L35" s="41" t="s">
        <v>443</v>
      </c>
      <c r="M35" s="41" t="s">
        <v>1592</v>
      </c>
      <c r="N35" s="47">
        <v>46093</v>
      </c>
      <c r="O35" s="41" t="s">
        <v>77</v>
      </c>
      <c r="P35" s="47">
        <v>45912</v>
      </c>
      <c r="Q35" s="41" t="s">
        <v>88</v>
      </c>
      <c r="R35" s="41" t="s">
        <v>1220</v>
      </c>
      <c r="S35" s="41" t="s">
        <v>1221</v>
      </c>
      <c r="T35" s="47">
        <v>46022</v>
      </c>
      <c r="U35" s="41">
        <v>3.21</v>
      </c>
      <c r="V35" s="41">
        <v>1</v>
      </c>
      <c r="W35" s="41">
        <v>-17778439.219999999</v>
      </c>
      <c r="X35" s="41">
        <v>1.9464999999999999</v>
      </c>
      <c r="Y35" s="41">
        <v>3.19</v>
      </c>
      <c r="Z35" s="41">
        <v>-1103.923</v>
      </c>
      <c r="AA35" s="42">
        <v>0.16220300000000001</v>
      </c>
      <c r="AB35" s="42">
        <v>-5.8E-5</v>
      </c>
      <c r="AC35" s="48"/>
      <c r="AD35" s="51"/>
    </row>
    <row r="36" spans="1:30" x14ac:dyDescent="0.25">
      <c r="A36" s="43">
        <v>1328</v>
      </c>
      <c r="B36" s="43">
        <v>9757</v>
      </c>
      <c r="C36" s="41" t="s">
        <v>233</v>
      </c>
      <c r="D36" s="41">
        <v>520000118</v>
      </c>
      <c r="E36" s="41" t="s">
        <v>222</v>
      </c>
      <c r="F36" s="41" t="s">
        <v>1604</v>
      </c>
      <c r="G36" s="41">
        <v>750000179</v>
      </c>
      <c r="H36" s="41" t="s">
        <v>528</v>
      </c>
      <c r="I36" s="41" t="s">
        <v>1592</v>
      </c>
      <c r="J36" s="41" t="s">
        <v>76</v>
      </c>
      <c r="K36" s="41" t="s">
        <v>198</v>
      </c>
      <c r="L36" s="41" t="s">
        <v>443</v>
      </c>
      <c r="M36" s="41" t="s">
        <v>1592</v>
      </c>
      <c r="N36" s="47">
        <v>46182</v>
      </c>
      <c r="O36" s="41" t="s">
        <v>77</v>
      </c>
      <c r="P36" s="47">
        <v>45992</v>
      </c>
      <c r="Q36" s="41" t="s">
        <v>88</v>
      </c>
      <c r="R36" s="41" t="s">
        <v>1220</v>
      </c>
      <c r="S36" s="41" t="s">
        <v>1221</v>
      </c>
      <c r="T36" s="47">
        <v>46022</v>
      </c>
      <c r="U36" s="41">
        <v>3.4</v>
      </c>
      <c r="V36" s="41">
        <v>1</v>
      </c>
      <c r="W36" s="41">
        <v>17778439.219999999</v>
      </c>
      <c r="X36" s="41">
        <v>0.59799999999999998</v>
      </c>
      <c r="Y36" s="41">
        <v>3.19</v>
      </c>
      <c r="Z36" s="41">
        <v>339.14499999999998</v>
      </c>
      <c r="AA36" s="42">
        <v>-4.9831E-2</v>
      </c>
      <c r="AB36" s="42">
        <v>1.7E-5</v>
      </c>
      <c r="AC36" s="48"/>
      <c r="AD36" s="51"/>
    </row>
    <row r="37" spans="1:30" x14ac:dyDescent="0.25">
      <c r="A37" s="43">
        <v>1328</v>
      </c>
      <c r="B37" s="43">
        <v>9757</v>
      </c>
      <c r="C37" s="41" t="s">
        <v>233</v>
      </c>
      <c r="D37" s="41">
        <v>520000118</v>
      </c>
      <c r="E37" s="41" t="s">
        <v>222</v>
      </c>
      <c r="F37" s="41" t="s">
        <v>1603</v>
      </c>
      <c r="G37" s="41">
        <v>750000146</v>
      </c>
      <c r="H37" s="41" t="s">
        <v>528</v>
      </c>
      <c r="I37" s="41" t="s">
        <v>1592</v>
      </c>
      <c r="J37" s="41" t="s">
        <v>76</v>
      </c>
      <c r="K37" s="41" t="s">
        <v>198</v>
      </c>
      <c r="L37" s="41" t="s">
        <v>443</v>
      </c>
      <c r="M37" s="41" t="s">
        <v>1592</v>
      </c>
      <c r="N37" s="47">
        <v>46107</v>
      </c>
      <c r="O37" s="41" t="s">
        <v>77</v>
      </c>
      <c r="P37" s="47">
        <v>45926</v>
      </c>
      <c r="Q37" s="41" t="s">
        <v>88</v>
      </c>
      <c r="R37" s="41" t="s">
        <v>1220</v>
      </c>
      <c r="S37" s="41" t="s">
        <v>1221</v>
      </c>
      <c r="T37" s="47">
        <v>46022</v>
      </c>
      <c r="U37" s="41">
        <v>3.25</v>
      </c>
      <c r="V37" s="41">
        <v>1</v>
      </c>
      <c r="W37" s="41">
        <v>-17778439.219999999</v>
      </c>
      <c r="X37" s="41">
        <v>2.9239000000000002</v>
      </c>
      <c r="Y37" s="41">
        <v>3.19</v>
      </c>
      <c r="Z37" s="41">
        <v>-1658.2380000000001</v>
      </c>
      <c r="AA37" s="42">
        <v>0.24365100000000001</v>
      </c>
      <c r="AB37" s="42">
        <v>-8.7000000000000001E-5</v>
      </c>
      <c r="AC37" s="48"/>
      <c r="AD37" s="51"/>
    </row>
    <row r="38" spans="1:30" x14ac:dyDescent="0.25">
      <c r="A38" s="43">
        <v>1328</v>
      </c>
      <c r="B38" s="43">
        <v>9757</v>
      </c>
      <c r="C38" s="41" t="s">
        <v>241</v>
      </c>
      <c r="D38" s="41">
        <v>520018078</v>
      </c>
      <c r="E38" s="41" t="s">
        <v>222</v>
      </c>
      <c r="F38" s="41" t="s">
        <v>1602</v>
      </c>
      <c r="G38" s="41">
        <v>750000192</v>
      </c>
      <c r="H38" s="41" t="s">
        <v>528</v>
      </c>
      <c r="I38" s="41" t="s">
        <v>1592</v>
      </c>
      <c r="J38" s="41" t="s">
        <v>76</v>
      </c>
      <c r="K38" s="41" t="s">
        <v>725</v>
      </c>
      <c r="L38" s="41" t="s">
        <v>443</v>
      </c>
      <c r="M38" s="41" t="s">
        <v>1592</v>
      </c>
      <c r="N38" s="47">
        <v>46078</v>
      </c>
      <c r="O38" s="41" t="s">
        <v>77</v>
      </c>
      <c r="P38" s="47">
        <v>46014</v>
      </c>
      <c r="Q38" s="41" t="s">
        <v>82</v>
      </c>
      <c r="R38" s="41" t="s">
        <v>1220</v>
      </c>
      <c r="S38" s="41" t="s">
        <v>1221</v>
      </c>
      <c r="T38" s="47">
        <v>46022</v>
      </c>
      <c r="U38" s="41">
        <v>3.67</v>
      </c>
      <c r="V38" s="41">
        <v>1</v>
      </c>
      <c r="W38" s="41">
        <v>-11852688.41</v>
      </c>
      <c r="X38" s="41">
        <v>0.53659999999999997</v>
      </c>
      <c r="Y38" s="41">
        <v>3.7454999999999998</v>
      </c>
      <c r="Z38" s="41">
        <v>-238.22</v>
      </c>
      <c r="AA38" s="42">
        <v>3.5001999999999998E-2</v>
      </c>
      <c r="AB38" s="42">
        <v>-1.2E-5</v>
      </c>
      <c r="AC38" s="48"/>
      <c r="AD38" s="51"/>
    </row>
    <row r="39" spans="1:30" x14ac:dyDescent="0.25">
      <c r="A39" s="43">
        <v>1328</v>
      </c>
      <c r="B39" s="43">
        <v>9757</v>
      </c>
      <c r="C39" s="41" t="s">
        <v>417</v>
      </c>
      <c r="D39" s="41">
        <v>520007030</v>
      </c>
      <c r="E39" s="41" t="s">
        <v>222</v>
      </c>
      <c r="F39" s="41" t="s">
        <v>1601</v>
      </c>
      <c r="G39" s="41">
        <v>750000188</v>
      </c>
      <c r="H39" s="41" t="s">
        <v>528</v>
      </c>
      <c r="I39" s="41" t="s">
        <v>1592</v>
      </c>
      <c r="J39" s="41" t="s">
        <v>76</v>
      </c>
      <c r="K39" s="41" t="s">
        <v>198</v>
      </c>
      <c r="L39" s="41" t="s">
        <v>443</v>
      </c>
      <c r="M39" s="41" t="s">
        <v>1592</v>
      </c>
      <c r="N39" s="47">
        <v>46195</v>
      </c>
      <c r="O39" s="41" t="s">
        <v>77</v>
      </c>
      <c r="P39" s="47">
        <v>45992</v>
      </c>
      <c r="Q39" s="41" t="s">
        <v>88</v>
      </c>
      <c r="R39" s="41" t="s">
        <v>1220</v>
      </c>
      <c r="S39" s="41" t="s">
        <v>1221</v>
      </c>
      <c r="T39" s="47">
        <v>46022</v>
      </c>
      <c r="U39" s="41">
        <v>3.35</v>
      </c>
      <c r="V39" s="41">
        <v>1</v>
      </c>
      <c r="W39" s="41">
        <v>17778439.219999999</v>
      </c>
      <c r="X39" s="41">
        <v>0.87119999999999997</v>
      </c>
      <c r="Y39" s="41">
        <v>3.19</v>
      </c>
      <c r="Z39" s="41">
        <v>494.08600000000001</v>
      </c>
      <c r="AA39" s="42">
        <v>-7.2596999999999995E-2</v>
      </c>
      <c r="AB39" s="42">
        <v>2.5999999999999998E-5</v>
      </c>
      <c r="AC39" s="48"/>
      <c r="AD39" s="51"/>
    </row>
    <row r="40" spans="1:30" x14ac:dyDescent="0.25">
      <c r="A40" s="43">
        <v>1328</v>
      </c>
      <c r="B40" s="43">
        <v>9757</v>
      </c>
      <c r="C40" s="41" t="s">
        <v>417</v>
      </c>
      <c r="D40" s="41">
        <v>520007030</v>
      </c>
      <c r="E40" s="41" t="s">
        <v>222</v>
      </c>
      <c r="F40" s="41" t="s">
        <v>1609</v>
      </c>
      <c r="G40" s="41">
        <v>750000194</v>
      </c>
      <c r="H40" s="41" t="s">
        <v>528</v>
      </c>
      <c r="I40" s="41" t="s">
        <v>1592</v>
      </c>
      <c r="J40" s="41" t="s">
        <v>76</v>
      </c>
      <c r="K40" s="41" t="s">
        <v>198</v>
      </c>
      <c r="L40" s="41" t="s">
        <v>443</v>
      </c>
      <c r="M40" s="41" t="s">
        <v>1592</v>
      </c>
      <c r="N40" s="47">
        <v>46093</v>
      </c>
      <c r="O40" s="41" t="s">
        <v>77</v>
      </c>
      <c r="P40" s="47">
        <v>46014</v>
      </c>
      <c r="Q40" s="41" t="s">
        <v>88</v>
      </c>
      <c r="R40" s="41" t="s">
        <v>1220</v>
      </c>
      <c r="S40" s="41" t="s">
        <v>1221</v>
      </c>
      <c r="T40" s="47">
        <v>46022</v>
      </c>
      <c r="U40" s="41">
        <v>3.35</v>
      </c>
      <c r="V40" s="41">
        <v>1</v>
      </c>
      <c r="W40" s="41">
        <v>53336385.789999999</v>
      </c>
      <c r="X40" s="41">
        <v>0.33939999999999998</v>
      </c>
      <c r="Y40" s="41">
        <v>3.19</v>
      </c>
      <c r="Z40" s="41">
        <v>577.46600000000001</v>
      </c>
      <c r="AA40" s="42">
        <v>-8.4848999999999994E-2</v>
      </c>
      <c r="AB40" s="42">
        <v>3.0000000000000001E-5</v>
      </c>
      <c r="AC40" s="48"/>
      <c r="AD40" s="51"/>
    </row>
    <row r="41" spans="1:30" x14ac:dyDescent="0.25">
      <c r="A41" s="43">
        <v>1328</v>
      </c>
      <c r="B41" s="43">
        <v>9757</v>
      </c>
      <c r="C41" s="41" t="s">
        <v>417</v>
      </c>
      <c r="D41" s="41">
        <v>520007030</v>
      </c>
      <c r="E41" s="41" t="s">
        <v>222</v>
      </c>
      <c r="F41" s="41" t="s">
        <v>1610</v>
      </c>
      <c r="G41" s="41">
        <v>750000195</v>
      </c>
      <c r="H41" s="41" t="s">
        <v>528</v>
      </c>
      <c r="I41" s="41" t="s">
        <v>1592</v>
      </c>
      <c r="J41" s="41" t="s">
        <v>76</v>
      </c>
      <c r="K41" s="41" t="s">
        <v>198</v>
      </c>
      <c r="L41" s="41" t="s">
        <v>443</v>
      </c>
      <c r="M41" s="41" t="s">
        <v>1592</v>
      </c>
      <c r="N41" s="47">
        <v>46093</v>
      </c>
      <c r="O41" s="41" t="s">
        <v>77</v>
      </c>
      <c r="P41" s="47">
        <v>46020</v>
      </c>
      <c r="Q41" s="41" t="s">
        <v>88</v>
      </c>
      <c r="R41" s="41" t="s">
        <v>1220</v>
      </c>
      <c r="S41" s="41" t="s">
        <v>1221</v>
      </c>
      <c r="T41" s="47">
        <v>46022</v>
      </c>
      <c r="U41" s="41">
        <v>3.1</v>
      </c>
      <c r="V41" s="41">
        <v>1</v>
      </c>
      <c r="W41" s="41">
        <v>-17778795.260000002</v>
      </c>
      <c r="X41" s="41">
        <v>1.2886</v>
      </c>
      <c r="Y41" s="41">
        <v>3.19</v>
      </c>
      <c r="Z41" s="41">
        <v>-730.82100000000003</v>
      </c>
      <c r="AA41" s="42">
        <v>0.10738200000000001</v>
      </c>
      <c r="AB41" s="42">
        <v>-3.8000000000000002E-5</v>
      </c>
      <c r="AC41" s="48"/>
      <c r="AD41" s="51"/>
    </row>
    <row r="42" spans="1:30" x14ac:dyDescent="0.25">
      <c r="A42" s="43">
        <v>1328</v>
      </c>
      <c r="B42" s="43">
        <v>9757</v>
      </c>
      <c r="C42" s="41" t="s">
        <v>233</v>
      </c>
      <c r="D42" s="41">
        <v>520000118</v>
      </c>
      <c r="E42" s="41" t="s">
        <v>222</v>
      </c>
      <c r="F42" s="41" t="s">
        <v>1607</v>
      </c>
      <c r="G42" s="41">
        <v>750000145</v>
      </c>
      <c r="H42" s="41" t="s">
        <v>528</v>
      </c>
      <c r="I42" s="41" t="s">
        <v>1592</v>
      </c>
      <c r="J42" s="41" t="s">
        <v>76</v>
      </c>
      <c r="K42" s="41" t="s">
        <v>198</v>
      </c>
      <c r="L42" s="41" t="s">
        <v>443</v>
      </c>
      <c r="M42" s="41" t="s">
        <v>1592</v>
      </c>
      <c r="N42" s="47">
        <v>46107</v>
      </c>
      <c r="O42" s="41" t="s">
        <v>77</v>
      </c>
      <c r="P42" s="47">
        <v>45926</v>
      </c>
      <c r="Q42" s="41" t="s">
        <v>88</v>
      </c>
      <c r="R42" s="41" t="s">
        <v>1220</v>
      </c>
      <c r="S42" s="41" t="s">
        <v>1221</v>
      </c>
      <c r="T42" s="47">
        <v>46022</v>
      </c>
      <c r="U42" s="41">
        <v>3.59</v>
      </c>
      <c r="V42" s="41">
        <v>1</v>
      </c>
      <c r="W42" s="41">
        <v>35556878.439999998</v>
      </c>
      <c r="X42" s="41">
        <v>4.8099999999999997E-2</v>
      </c>
      <c r="Y42" s="41">
        <v>3.19</v>
      </c>
      <c r="Z42" s="41">
        <v>54.558</v>
      </c>
      <c r="AA42" s="42">
        <v>-8.0160000000000006E-3</v>
      </c>
      <c r="AB42" s="42">
        <v>1.9999999999999999E-6</v>
      </c>
      <c r="AC42" s="48"/>
      <c r="AD42" s="51"/>
    </row>
    <row r="43" spans="1:30" x14ac:dyDescent="0.25">
      <c r="A43" s="43">
        <v>1328</v>
      </c>
      <c r="B43" s="43">
        <v>9757</v>
      </c>
      <c r="C43" s="41" t="s">
        <v>233</v>
      </c>
      <c r="D43" s="41">
        <v>520000118</v>
      </c>
      <c r="E43" s="41" t="s">
        <v>222</v>
      </c>
      <c r="F43" s="41" t="s">
        <v>1608</v>
      </c>
      <c r="G43" s="41">
        <v>750000170</v>
      </c>
      <c r="H43" s="41" t="s">
        <v>528</v>
      </c>
      <c r="I43" s="41" t="s">
        <v>1592</v>
      </c>
      <c r="J43" s="41" t="s">
        <v>76</v>
      </c>
      <c r="K43" s="41" t="s">
        <v>198</v>
      </c>
      <c r="L43" s="41" t="s">
        <v>443</v>
      </c>
      <c r="M43" s="41" t="s">
        <v>1592</v>
      </c>
      <c r="N43" s="47">
        <v>46154</v>
      </c>
      <c r="O43" s="41" t="s">
        <v>77</v>
      </c>
      <c r="P43" s="47">
        <v>45974</v>
      </c>
      <c r="Q43" s="41" t="s">
        <v>88</v>
      </c>
      <c r="R43" s="41" t="s">
        <v>1220</v>
      </c>
      <c r="S43" s="41" t="s">
        <v>1221</v>
      </c>
      <c r="T43" s="47">
        <v>46022</v>
      </c>
      <c r="U43" s="41">
        <v>3.35</v>
      </c>
      <c r="V43" s="41">
        <v>1</v>
      </c>
      <c r="W43" s="41">
        <v>17778439.219999999</v>
      </c>
      <c r="X43" s="41">
        <v>0.67490000000000006</v>
      </c>
      <c r="Y43" s="41">
        <v>3.19</v>
      </c>
      <c r="Z43" s="41">
        <v>382.75799999999998</v>
      </c>
      <c r="AA43" s="42">
        <v>-5.6239999999999998E-2</v>
      </c>
      <c r="AB43" s="42">
        <v>2.0000000000000002E-5</v>
      </c>
      <c r="AC43" s="48"/>
      <c r="AD43" s="51"/>
    </row>
    <row r="44" spans="1:30" x14ac:dyDescent="0.25">
      <c r="A44" s="43">
        <v>1328</v>
      </c>
      <c r="B44" s="43">
        <v>9757</v>
      </c>
      <c r="C44" s="41" t="s">
        <v>417</v>
      </c>
      <c r="D44" s="41">
        <v>520007030</v>
      </c>
      <c r="E44" s="41" t="s">
        <v>222</v>
      </c>
      <c r="F44" s="41" t="s">
        <v>1606</v>
      </c>
      <c r="G44" s="41">
        <v>750000132</v>
      </c>
      <c r="H44" s="41" t="s">
        <v>528</v>
      </c>
      <c r="I44" s="41" t="s">
        <v>1592</v>
      </c>
      <c r="J44" s="41" t="s">
        <v>76</v>
      </c>
      <c r="K44" s="41" t="s">
        <v>198</v>
      </c>
      <c r="L44" s="41" t="s">
        <v>443</v>
      </c>
      <c r="M44" s="41" t="s">
        <v>1592</v>
      </c>
      <c r="N44" s="47">
        <v>46093</v>
      </c>
      <c r="O44" s="41" t="s">
        <v>77</v>
      </c>
      <c r="P44" s="47">
        <v>45912</v>
      </c>
      <c r="Q44" s="41" t="s">
        <v>88</v>
      </c>
      <c r="R44" s="41" t="s">
        <v>1220</v>
      </c>
      <c r="S44" s="41" t="s">
        <v>1221</v>
      </c>
      <c r="T44" s="47">
        <v>46022</v>
      </c>
      <c r="U44" s="41">
        <v>3.5750000000000002</v>
      </c>
      <c r="V44" s="41">
        <v>1</v>
      </c>
      <c r="W44" s="41">
        <v>35556878.439999998</v>
      </c>
      <c r="X44" s="41">
        <v>3.3000000000000002E-2</v>
      </c>
      <c r="Y44" s="41">
        <v>3.19</v>
      </c>
      <c r="Z44" s="41">
        <v>37.430999999999997</v>
      </c>
      <c r="AA44" s="42">
        <v>-5.4990000000000004E-3</v>
      </c>
      <c r="AB44" s="42">
        <v>9.9999999999999995E-7</v>
      </c>
      <c r="AC44" s="48"/>
      <c r="AD44" s="51"/>
    </row>
    <row r="45" spans="1:30" x14ac:dyDescent="0.25">
      <c r="A45" s="43">
        <v>1328</v>
      </c>
      <c r="B45" s="43">
        <v>9757</v>
      </c>
      <c r="C45" s="41" t="s">
        <v>417</v>
      </c>
      <c r="D45" s="41">
        <v>520007030</v>
      </c>
      <c r="E45" s="41" t="s">
        <v>222</v>
      </c>
      <c r="F45" s="41" t="s">
        <v>1605</v>
      </c>
      <c r="G45" s="41">
        <v>750000117</v>
      </c>
      <c r="H45" s="41" t="s">
        <v>528</v>
      </c>
      <c r="I45" s="41" t="s">
        <v>1592</v>
      </c>
      <c r="J45" s="41" t="s">
        <v>76</v>
      </c>
      <c r="K45" s="41" t="s">
        <v>198</v>
      </c>
      <c r="L45" s="41" t="s">
        <v>443</v>
      </c>
      <c r="M45" s="41" t="s">
        <v>1592</v>
      </c>
      <c r="N45" s="47">
        <v>46035</v>
      </c>
      <c r="O45" s="41" t="s">
        <v>77</v>
      </c>
      <c r="P45" s="47">
        <v>45882</v>
      </c>
      <c r="Q45" s="41" t="s">
        <v>88</v>
      </c>
      <c r="R45" s="41" t="s">
        <v>1220</v>
      </c>
      <c r="S45" s="41" t="s">
        <v>1221</v>
      </c>
      <c r="T45" s="47">
        <v>46022</v>
      </c>
      <c r="U45" s="41">
        <v>3.55</v>
      </c>
      <c r="V45" s="41">
        <v>1</v>
      </c>
      <c r="W45" s="41">
        <v>35435823.649999999</v>
      </c>
      <c r="X45" s="41">
        <v>1E-4</v>
      </c>
      <c r="Y45" s="41">
        <v>3.19</v>
      </c>
      <c r="Z45" s="41">
        <v>0.113</v>
      </c>
      <c r="AA45" s="42">
        <v>-1.5999999999999999E-5</v>
      </c>
      <c r="AB45" s="42">
        <v>0</v>
      </c>
      <c r="AC45" s="48"/>
      <c r="AD45" s="51"/>
    </row>
    <row r="46" spans="1:30" x14ac:dyDescent="0.25">
      <c r="A46" s="43">
        <v>1328</v>
      </c>
      <c r="B46" s="43">
        <v>9757</v>
      </c>
      <c r="C46" s="41" t="s">
        <v>1611</v>
      </c>
      <c r="D46" s="41" t="s">
        <v>1612</v>
      </c>
      <c r="E46" s="41" t="s">
        <v>296</v>
      </c>
      <c r="F46" s="41" t="s">
        <v>1613</v>
      </c>
      <c r="G46" s="41">
        <v>750000174</v>
      </c>
      <c r="H46" s="41" t="s">
        <v>528</v>
      </c>
      <c r="I46" s="41" t="s">
        <v>1592</v>
      </c>
      <c r="J46" s="41" t="s">
        <v>97</v>
      </c>
      <c r="K46" s="41" t="s">
        <v>198</v>
      </c>
      <c r="L46" s="41" t="s">
        <v>306</v>
      </c>
      <c r="M46" s="41" t="s">
        <v>1592</v>
      </c>
      <c r="N46" s="47">
        <v>46051</v>
      </c>
      <c r="O46" s="41" t="s">
        <v>77</v>
      </c>
      <c r="P46" s="47">
        <v>45980</v>
      </c>
      <c r="Q46" s="41" t="s">
        <v>88</v>
      </c>
      <c r="R46" s="41" t="s">
        <v>1220</v>
      </c>
      <c r="S46" s="41" t="s">
        <v>1221</v>
      </c>
      <c r="T46" s="47">
        <v>46022</v>
      </c>
      <c r="U46" s="41">
        <v>154</v>
      </c>
      <c r="V46" s="41">
        <v>1</v>
      </c>
      <c r="W46" s="41">
        <v>-11852688.41</v>
      </c>
      <c r="X46" s="41">
        <v>0.22500000000000001</v>
      </c>
      <c r="Y46" s="41">
        <v>3.19</v>
      </c>
      <c r="Z46" s="41">
        <v>-85.072999999999993</v>
      </c>
      <c r="AA46" s="42">
        <v>1.2500000000000001E-2</v>
      </c>
      <c r="AB46" s="42">
        <v>-3.9999999999999998E-6</v>
      </c>
      <c r="AC46" s="48"/>
      <c r="AD46" s="51"/>
    </row>
    <row r="47" spans="1:30" x14ac:dyDescent="0.25">
      <c r="A47" s="43">
        <v>1328</v>
      </c>
      <c r="B47" s="43">
        <v>9757</v>
      </c>
      <c r="C47" s="41" t="s">
        <v>94</v>
      </c>
      <c r="D47" s="41" t="s">
        <v>338</v>
      </c>
      <c r="E47" s="41" t="s">
        <v>296</v>
      </c>
      <c r="F47" s="41" t="s">
        <v>1614</v>
      </c>
      <c r="G47" s="41">
        <v>750000183</v>
      </c>
      <c r="H47" s="41" t="s">
        <v>528</v>
      </c>
      <c r="I47" s="41" t="s">
        <v>1615</v>
      </c>
      <c r="J47" s="41" t="s">
        <v>97</v>
      </c>
      <c r="K47" s="41" t="s">
        <v>198</v>
      </c>
      <c r="L47" s="41" t="s">
        <v>306</v>
      </c>
      <c r="M47" s="41" t="s">
        <v>1019</v>
      </c>
      <c r="N47" s="47">
        <v>46064</v>
      </c>
      <c r="O47" s="41" t="s">
        <v>77</v>
      </c>
      <c r="P47" s="47">
        <v>46008</v>
      </c>
      <c r="Q47" s="41" t="s">
        <v>88</v>
      </c>
      <c r="R47" s="41" t="s">
        <v>1220</v>
      </c>
      <c r="S47" s="41" t="s">
        <v>1221</v>
      </c>
      <c r="T47" s="47">
        <v>46022</v>
      </c>
      <c r="U47" s="41">
        <v>3.63</v>
      </c>
      <c r="V47" s="41">
        <v>1</v>
      </c>
      <c r="W47" s="41">
        <v>-6924562.0199999996</v>
      </c>
      <c r="X47" s="41">
        <v>0.248</v>
      </c>
      <c r="Y47" s="41">
        <v>3.19</v>
      </c>
      <c r="Z47" s="41">
        <v>-54.945999999999998</v>
      </c>
      <c r="AA47" s="42">
        <v>8.0730000000000003E-3</v>
      </c>
      <c r="AB47" s="42">
        <v>-1.9999999999999999E-6</v>
      </c>
      <c r="AC47" s="48"/>
      <c r="AD47" s="51"/>
    </row>
    <row r="48" spans="1:30" x14ac:dyDescent="0.25">
      <c r="A48" s="43">
        <v>1328</v>
      </c>
      <c r="B48" s="43">
        <v>9757</v>
      </c>
      <c r="C48" s="41" t="s">
        <v>94</v>
      </c>
      <c r="D48" s="41" t="s">
        <v>338</v>
      </c>
      <c r="E48" s="41" t="s">
        <v>296</v>
      </c>
      <c r="F48" s="41" t="s">
        <v>1616</v>
      </c>
      <c r="G48" s="41">
        <v>750000177</v>
      </c>
      <c r="H48" s="41" t="s">
        <v>528</v>
      </c>
      <c r="I48" s="41" t="s">
        <v>1592</v>
      </c>
      <c r="J48" s="41" t="s">
        <v>97</v>
      </c>
      <c r="K48" s="41" t="s">
        <v>198</v>
      </c>
      <c r="L48" s="41" t="s">
        <v>306</v>
      </c>
      <c r="M48" s="41" t="s">
        <v>1592</v>
      </c>
      <c r="N48" s="47">
        <v>46052</v>
      </c>
      <c r="O48" s="41" t="s">
        <v>77</v>
      </c>
      <c r="P48" s="47">
        <v>46000</v>
      </c>
      <c r="Q48" s="41" t="s">
        <v>88</v>
      </c>
      <c r="R48" s="41" t="s">
        <v>1220</v>
      </c>
      <c r="S48" s="41" t="s">
        <v>1221</v>
      </c>
      <c r="T48" s="47">
        <v>46022</v>
      </c>
      <c r="U48" s="41">
        <v>152.4</v>
      </c>
      <c r="V48" s="41">
        <v>1</v>
      </c>
      <c r="W48" s="41">
        <v>-11868116.970000001</v>
      </c>
      <c r="X48" s="41">
        <v>0.21829999999999999</v>
      </c>
      <c r="Y48" s="41">
        <v>3.19</v>
      </c>
      <c r="Z48" s="41">
        <v>-82.647000000000006</v>
      </c>
      <c r="AA48" s="42">
        <v>1.2142999999999999E-2</v>
      </c>
      <c r="AB48" s="42">
        <v>-3.9999999999999998E-6</v>
      </c>
      <c r="AC48" s="48"/>
      <c r="AD48" s="51"/>
    </row>
    <row r="49" spans="1:30" x14ac:dyDescent="0.25">
      <c r="A49" s="43">
        <v>1328</v>
      </c>
      <c r="B49" s="43">
        <v>9757</v>
      </c>
      <c r="C49" s="41" t="s">
        <v>100</v>
      </c>
      <c r="D49" s="41">
        <v>70652</v>
      </c>
      <c r="E49" s="41" t="s">
        <v>528</v>
      </c>
      <c r="F49" s="41" t="s">
        <v>1617</v>
      </c>
      <c r="G49" s="41">
        <v>750000129</v>
      </c>
      <c r="H49" s="41" t="s">
        <v>528</v>
      </c>
      <c r="I49" s="41" t="s">
        <v>1592</v>
      </c>
      <c r="J49" s="41" t="s">
        <v>97</v>
      </c>
      <c r="K49" s="41" t="s">
        <v>198</v>
      </c>
      <c r="L49" s="41" t="s">
        <v>306</v>
      </c>
      <c r="M49" s="41" t="s">
        <v>1592</v>
      </c>
      <c r="N49" s="47">
        <v>46087</v>
      </c>
      <c r="O49" s="41" t="s">
        <v>77</v>
      </c>
      <c r="P49" s="47">
        <v>45909</v>
      </c>
      <c r="Q49" s="41" t="s">
        <v>88</v>
      </c>
      <c r="R49" s="41" t="s">
        <v>1220</v>
      </c>
      <c r="S49" s="41" t="s">
        <v>1221</v>
      </c>
      <c r="T49" s="47">
        <v>46022</v>
      </c>
      <c r="U49" s="41">
        <v>3.22</v>
      </c>
      <c r="V49" s="41">
        <v>1</v>
      </c>
      <c r="W49" s="41">
        <v>-17777549.109999999</v>
      </c>
      <c r="X49" s="41">
        <v>2.0777999999999999</v>
      </c>
      <c r="Y49" s="41">
        <v>3.19</v>
      </c>
      <c r="Z49" s="41">
        <v>-1178.328</v>
      </c>
      <c r="AA49" s="42">
        <v>0.17313600000000001</v>
      </c>
      <c r="AB49" s="42">
        <v>-6.2000000000000003E-5</v>
      </c>
      <c r="AC49" s="48"/>
      <c r="AD49" s="51"/>
    </row>
    <row r="50" spans="1:30" x14ac:dyDescent="0.25">
      <c r="A50" s="43">
        <v>1328</v>
      </c>
      <c r="B50" s="43">
        <v>9757</v>
      </c>
      <c r="C50" s="41" t="s">
        <v>100</v>
      </c>
      <c r="D50" s="41">
        <v>70652</v>
      </c>
      <c r="E50" s="41" t="s">
        <v>528</v>
      </c>
      <c r="F50" s="41" t="s">
        <v>1619</v>
      </c>
      <c r="G50" s="41">
        <v>750000128</v>
      </c>
      <c r="H50" s="41" t="s">
        <v>528</v>
      </c>
      <c r="I50" s="41" t="s">
        <v>1592</v>
      </c>
      <c r="J50" s="41" t="s">
        <v>97</v>
      </c>
      <c r="K50" s="41" t="s">
        <v>198</v>
      </c>
      <c r="L50" s="41" t="s">
        <v>306</v>
      </c>
      <c r="M50" s="41" t="s">
        <v>1592</v>
      </c>
      <c r="N50" s="47">
        <v>46087</v>
      </c>
      <c r="O50" s="41" t="s">
        <v>77</v>
      </c>
      <c r="P50" s="47">
        <v>45909</v>
      </c>
      <c r="Q50" s="41" t="s">
        <v>88</v>
      </c>
      <c r="R50" s="41" t="s">
        <v>1220</v>
      </c>
      <c r="S50" s="41" t="s">
        <v>1221</v>
      </c>
      <c r="T50" s="47">
        <v>46022</v>
      </c>
      <c r="U50" s="41">
        <v>3.5750000000000002</v>
      </c>
      <c r="V50" s="41">
        <v>1</v>
      </c>
      <c r="W50" s="41">
        <v>35555098.219999999</v>
      </c>
      <c r="X50" s="41">
        <v>2.4899999999999999E-2</v>
      </c>
      <c r="Y50" s="41">
        <v>3.19</v>
      </c>
      <c r="Z50" s="41">
        <v>28.242000000000001</v>
      </c>
      <c r="AA50" s="42">
        <v>-4.1489999999999999E-3</v>
      </c>
      <c r="AB50" s="42">
        <v>9.9999999999999995E-7</v>
      </c>
      <c r="AC50" s="48"/>
      <c r="AD50" s="51"/>
    </row>
    <row r="51" spans="1:30" x14ac:dyDescent="0.25">
      <c r="A51" s="43">
        <v>1328</v>
      </c>
      <c r="B51" s="43">
        <v>9757</v>
      </c>
      <c r="C51" s="41" t="s">
        <v>100</v>
      </c>
      <c r="D51" s="41">
        <v>70652</v>
      </c>
      <c r="E51" s="41" t="s">
        <v>528</v>
      </c>
      <c r="F51" s="41" t="s">
        <v>1618</v>
      </c>
      <c r="G51" s="41">
        <v>750000187</v>
      </c>
      <c r="H51" s="41" t="s">
        <v>528</v>
      </c>
      <c r="I51" s="41" t="s">
        <v>1592</v>
      </c>
      <c r="J51" s="41" t="s">
        <v>97</v>
      </c>
      <c r="K51" s="41" t="s">
        <v>198</v>
      </c>
      <c r="L51" s="41" t="s">
        <v>306</v>
      </c>
      <c r="M51" s="41" t="s">
        <v>1592</v>
      </c>
      <c r="N51" s="47">
        <v>46070</v>
      </c>
      <c r="O51" s="41" t="s">
        <v>77</v>
      </c>
      <c r="P51" s="47">
        <v>46000</v>
      </c>
      <c r="Q51" s="41" t="s">
        <v>88</v>
      </c>
      <c r="R51" s="41" t="s">
        <v>1220</v>
      </c>
      <c r="S51" s="41" t="s">
        <v>1221</v>
      </c>
      <c r="T51" s="47">
        <v>46022</v>
      </c>
      <c r="U51" s="41">
        <v>152.5</v>
      </c>
      <c r="V51" s="41">
        <v>1</v>
      </c>
      <c r="W51" s="41">
        <v>-11852569.73</v>
      </c>
      <c r="X51" s="41">
        <v>0.3831</v>
      </c>
      <c r="Y51" s="41">
        <v>3.19</v>
      </c>
      <c r="Z51" s="41">
        <v>-144.84899999999999</v>
      </c>
      <c r="AA51" s="42">
        <v>2.1283E-2</v>
      </c>
      <c r="AB51" s="42">
        <v>-6.9999999999999999E-6</v>
      </c>
      <c r="AC51" s="48"/>
      <c r="AD51" s="51"/>
    </row>
    <row r="52" spans="1:30" x14ac:dyDescent="0.25">
      <c r="A52" s="43">
        <v>1328</v>
      </c>
      <c r="B52" s="43">
        <v>9758</v>
      </c>
      <c r="C52" s="41" t="s">
        <v>241</v>
      </c>
      <c r="D52" s="41">
        <v>520018078</v>
      </c>
      <c r="E52" s="41" t="s">
        <v>222</v>
      </c>
      <c r="F52" s="41" t="s">
        <v>1591</v>
      </c>
      <c r="G52" s="41">
        <v>750000121</v>
      </c>
      <c r="H52" s="41" t="s">
        <v>528</v>
      </c>
      <c r="I52" s="41" t="s">
        <v>1592</v>
      </c>
      <c r="J52" s="41" t="s">
        <v>76</v>
      </c>
      <c r="K52" s="41" t="s">
        <v>198</v>
      </c>
      <c r="L52" s="41" t="s">
        <v>443</v>
      </c>
      <c r="M52" s="41" t="s">
        <v>1592</v>
      </c>
      <c r="N52" s="47">
        <v>46029</v>
      </c>
      <c r="O52" s="41" t="s">
        <v>77</v>
      </c>
      <c r="P52" s="47">
        <v>45894</v>
      </c>
      <c r="Q52" s="41" t="s">
        <v>88</v>
      </c>
      <c r="R52" s="41" t="s">
        <v>1220</v>
      </c>
      <c r="S52" s="41" t="s">
        <v>1221</v>
      </c>
      <c r="T52" s="47">
        <v>46022</v>
      </c>
      <c r="U52" s="41">
        <v>3.6</v>
      </c>
      <c r="V52" s="41">
        <v>1</v>
      </c>
      <c r="W52" s="41">
        <v>14049082.09</v>
      </c>
      <c r="X52" s="41">
        <v>1E-4</v>
      </c>
      <c r="Y52" s="41">
        <v>3.19</v>
      </c>
      <c r="Z52" s="41">
        <v>4.4999999999999998E-2</v>
      </c>
      <c r="AA52" s="42">
        <v>-2.4000000000000001E-5</v>
      </c>
      <c r="AB52" s="42">
        <v>0</v>
      </c>
      <c r="AC52" s="48"/>
      <c r="AD52" s="51"/>
    </row>
    <row r="53" spans="1:30" x14ac:dyDescent="0.25">
      <c r="A53" s="43">
        <v>1328</v>
      </c>
      <c r="B53" s="43">
        <v>9758</v>
      </c>
      <c r="C53" s="41" t="s">
        <v>417</v>
      </c>
      <c r="D53" s="41">
        <v>520007030</v>
      </c>
      <c r="E53" s="41" t="s">
        <v>222</v>
      </c>
      <c r="F53" s="41" t="s">
        <v>1593</v>
      </c>
      <c r="G53" s="41">
        <v>750000141</v>
      </c>
      <c r="H53" s="41" t="s">
        <v>528</v>
      </c>
      <c r="I53" s="41" t="s">
        <v>1592</v>
      </c>
      <c r="J53" s="41" t="s">
        <v>76</v>
      </c>
      <c r="K53" s="41" t="s">
        <v>198</v>
      </c>
      <c r="L53" s="41" t="s">
        <v>443</v>
      </c>
      <c r="M53" s="41" t="s">
        <v>1592</v>
      </c>
      <c r="N53" s="47">
        <v>46105</v>
      </c>
      <c r="O53" s="41" t="s">
        <v>77</v>
      </c>
      <c r="P53" s="47">
        <v>45922</v>
      </c>
      <c r="Q53" s="41" t="s">
        <v>88</v>
      </c>
      <c r="R53" s="41" t="s">
        <v>1220</v>
      </c>
      <c r="S53" s="41" t="s">
        <v>1221</v>
      </c>
      <c r="T53" s="47">
        <v>46022</v>
      </c>
      <c r="U53" s="41">
        <v>3.6</v>
      </c>
      <c r="V53" s="41">
        <v>1</v>
      </c>
      <c r="W53" s="41">
        <v>9398050.7599999998</v>
      </c>
      <c r="X53" s="41">
        <v>3.9100000000000003E-2</v>
      </c>
      <c r="Y53" s="41">
        <v>3.19</v>
      </c>
      <c r="Z53" s="41">
        <v>11.722</v>
      </c>
      <c r="AA53" s="42">
        <v>-6.4679999999999998E-3</v>
      </c>
      <c r="AB53" s="42">
        <v>1.9999999999999999E-6</v>
      </c>
      <c r="AC53" s="48"/>
      <c r="AD53" s="51"/>
    </row>
    <row r="54" spans="1:30" x14ac:dyDescent="0.25">
      <c r="A54" s="43">
        <v>1328</v>
      </c>
      <c r="B54" s="43">
        <v>9758</v>
      </c>
      <c r="C54" s="41" t="s">
        <v>233</v>
      </c>
      <c r="D54" s="41">
        <v>520000118</v>
      </c>
      <c r="E54" s="41" t="s">
        <v>222</v>
      </c>
      <c r="F54" s="41" t="s">
        <v>1596</v>
      </c>
      <c r="G54" s="41">
        <v>750000171</v>
      </c>
      <c r="H54" s="41" t="s">
        <v>528</v>
      </c>
      <c r="I54" s="41" t="s">
        <v>1592</v>
      </c>
      <c r="J54" s="41" t="s">
        <v>76</v>
      </c>
      <c r="K54" s="41" t="s">
        <v>198</v>
      </c>
      <c r="L54" s="41" t="s">
        <v>443</v>
      </c>
      <c r="M54" s="41" t="s">
        <v>1592</v>
      </c>
      <c r="N54" s="47">
        <v>46154</v>
      </c>
      <c r="O54" s="41" t="s">
        <v>77</v>
      </c>
      <c r="P54" s="47">
        <v>45974</v>
      </c>
      <c r="Q54" s="41" t="s">
        <v>88</v>
      </c>
      <c r="R54" s="41" t="s">
        <v>1220</v>
      </c>
      <c r="S54" s="41" t="s">
        <v>1221</v>
      </c>
      <c r="T54" s="47">
        <v>46022</v>
      </c>
      <c r="U54" s="41">
        <v>3.07</v>
      </c>
      <c r="V54" s="41">
        <v>1</v>
      </c>
      <c r="W54" s="41">
        <v>-4699025.38</v>
      </c>
      <c r="X54" s="41">
        <v>0.66890000000000005</v>
      </c>
      <c r="Y54" s="41">
        <v>3.19</v>
      </c>
      <c r="Z54" s="41">
        <v>-100.267</v>
      </c>
      <c r="AA54" s="42">
        <v>5.5329999999999997E-2</v>
      </c>
      <c r="AB54" s="42">
        <v>-1.9000000000000001E-5</v>
      </c>
      <c r="AC54" s="48"/>
      <c r="AD54" s="51"/>
    </row>
    <row r="55" spans="1:30" x14ac:dyDescent="0.25">
      <c r="A55" s="43">
        <v>1328</v>
      </c>
      <c r="B55" s="43">
        <v>9758</v>
      </c>
      <c r="C55" s="41" t="s">
        <v>417</v>
      </c>
      <c r="D55" s="41">
        <v>520007030</v>
      </c>
      <c r="E55" s="41" t="s">
        <v>222</v>
      </c>
      <c r="F55" s="41" t="s">
        <v>1594</v>
      </c>
      <c r="G55" s="41">
        <v>750000189</v>
      </c>
      <c r="H55" s="41" t="s">
        <v>528</v>
      </c>
      <c r="I55" s="41" t="s">
        <v>1592</v>
      </c>
      <c r="J55" s="41" t="s">
        <v>76</v>
      </c>
      <c r="K55" s="41" t="s">
        <v>198</v>
      </c>
      <c r="L55" s="41" t="s">
        <v>443</v>
      </c>
      <c r="M55" s="41" t="s">
        <v>1592</v>
      </c>
      <c r="N55" s="47">
        <v>46195</v>
      </c>
      <c r="O55" s="41" t="s">
        <v>77</v>
      </c>
      <c r="P55" s="47">
        <v>46014</v>
      </c>
      <c r="Q55" s="41" t="s">
        <v>88</v>
      </c>
      <c r="R55" s="41" t="s">
        <v>1220</v>
      </c>
      <c r="S55" s="41" t="s">
        <v>1221</v>
      </c>
      <c r="T55" s="47">
        <v>46022</v>
      </c>
      <c r="U55" s="41">
        <v>3.1</v>
      </c>
      <c r="V55" s="41">
        <v>1</v>
      </c>
      <c r="W55" s="41">
        <v>-4699025.38</v>
      </c>
      <c r="X55" s="41">
        <v>1.1825000000000001</v>
      </c>
      <c r="Y55" s="41">
        <v>3.19</v>
      </c>
      <c r="Z55" s="41">
        <v>-177.255</v>
      </c>
      <c r="AA55" s="42">
        <v>9.7813999999999998E-2</v>
      </c>
      <c r="AB55" s="42">
        <v>-3.4E-5</v>
      </c>
      <c r="AC55" s="48"/>
      <c r="AD55" s="51"/>
    </row>
    <row r="56" spans="1:30" x14ac:dyDescent="0.25">
      <c r="A56" s="43">
        <v>1328</v>
      </c>
      <c r="B56" s="43">
        <v>9758</v>
      </c>
      <c r="C56" s="41" t="s">
        <v>241</v>
      </c>
      <c r="D56" s="41">
        <v>520018078</v>
      </c>
      <c r="E56" s="41" t="s">
        <v>222</v>
      </c>
      <c r="F56" s="41" t="s">
        <v>1595</v>
      </c>
      <c r="G56" s="41">
        <v>750000191</v>
      </c>
      <c r="H56" s="41" t="s">
        <v>528</v>
      </c>
      <c r="I56" s="41" t="s">
        <v>1592</v>
      </c>
      <c r="J56" s="41" t="s">
        <v>76</v>
      </c>
      <c r="K56" s="41" t="s">
        <v>725</v>
      </c>
      <c r="L56" s="41" t="s">
        <v>443</v>
      </c>
      <c r="M56" s="41" t="s">
        <v>1592</v>
      </c>
      <c r="N56" s="47">
        <v>46078</v>
      </c>
      <c r="O56" s="41" t="s">
        <v>77</v>
      </c>
      <c r="P56" s="47">
        <v>46014</v>
      </c>
      <c r="Q56" s="41" t="s">
        <v>82</v>
      </c>
      <c r="R56" s="41" t="s">
        <v>1220</v>
      </c>
      <c r="S56" s="41" t="s">
        <v>1221</v>
      </c>
      <c r="T56" s="47">
        <v>46022</v>
      </c>
      <c r="U56" s="41">
        <v>3.87</v>
      </c>
      <c r="V56" s="41">
        <v>1</v>
      </c>
      <c r="W56" s="41">
        <v>-3132788.15</v>
      </c>
      <c r="X56" s="41">
        <v>0.50700000000000001</v>
      </c>
      <c r="Y56" s="41">
        <v>3.7454999999999998</v>
      </c>
      <c r="Z56" s="41">
        <v>-59.491</v>
      </c>
      <c r="AA56" s="42">
        <v>3.2828000000000003E-2</v>
      </c>
      <c r="AB56" s="42">
        <v>-1.1E-5</v>
      </c>
      <c r="AC56" s="48"/>
      <c r="AD56" s="51"/>
    </row>
    <row r="57" spans="1:30" x14ac:dyDescent="0.25">
      <c r="A57" s="43">
        <v>1328</v>
      </c>
      <c r="B57" s="43">
        <v>9758</v>
      </c>
      <c r="C57" s="41" t="s">
        <v>417</v>
      </c>
      <c r="D57" s="41">
        <v>520007030</v>
      </c>
      <c r="E57" s="41" t="s">
        <v>222</v>
      </c>
      <c r="F57" s="41" t="s">
        <v>1599</v>
      </c>
      <c r="G57" s="41">
        <v>750000142</v>
      </c>
      <c r="H57" s="41" t="s">
        <v>528</v>
      </c>
      <c r="I57" s="41" t="s">
        <v>1592</v>
      </c>
      <c r="J57" s="41" t="s">
        <v>76</v>
      </c>
      <c r="K57" s="41" t="s">
        <v>198</v>
      </c>
      <c r="L57" s="41" t="s">
        <v>443</v>
      </c>
      <c r="M57" s="41" t="s">
        <v>1592</v>
      </c>
      <c r="N57" s="47">
        <v>46105</v>
      </c>
      <c r="O57" s="41" t="s">
        <v>77</v>
      </c>
      <c r="P57" s="47">
        <v>45922</v>
      </c>
      <c r="Q57" s="41" t="s">
        <v>88</v>
      </c>
      <c r="R57" s="41" t="s">
        <v>1220</v>
      </c>
      <c r="S57" s="41" t="s">
        <v>1221</v>
      </c>
      <c r="T57" s="47">
        <v>46022</v>
      </c>
      <c r="U57" s="41">
        <v>3.25</v>
      </c>
      <c r="V57" s="41">
        <v>1</v>
      </c>
      <c r="W57" s="41">
        <v>-4699025.38</v>
      </c>
      <c r="X57" s="41">
        <v>2.8980999999999999</v>
      </c>
      <c r="Y57" s="41">
        <v>3.19</v>
      </c>
      <c r="Z57" s="41">
        <v>-434.42200000000003</v>
      </c>
      <c r="AA57" s="42">
        <v>0.23972599999999999</v>
      </c>
      <c r="AB57" s="42">
        <v>-8.3999999999999995E-5</v>
      </c>
      <c r="AC57" s="48"/>
      <c r="AD57" s="51"/>
    </row>
    <row r="58" spans="1:30" x14ac:dyDescent="0.25">
      <c r="A58" s="43">
        <v>1328</v>
      </c>
      <c r="B58" s="43">
        <v>9758</v>
      </c>
      <c r="C58" s="41" t="s">
        <v>241</v>
      </c>
      <c r="D58" s="41">
        <v>520018078</v>
      </c>
      <c r="E58" s="41" t="s">
        <v>222</v>
      </c>
      <c r="F58" s="41" t="s">
        <v>1597</v>
      </c>
      <c r="G58" s="41">
        <v>750000125</v>
      </c>
      <c r="H58" s="41" t="s">
        <v>528</v>
      </c>
      <c r="I58" s="41" t="s">
        <v>1592</v>
      </c>
      <c r="J58" s="41" t="s">
        <v>76</v>
      </c>
      <c r="K58" s="41" t="s">
        <v>198</v>
      </c>
      <c r="L58" s="41" t="s">
        <v>443</v>
      </c>
      <c r="M58" s="41" t="s">
        <v>1592</v>
      </c>
      <c r="N58" s="47">
        <v>46027</v>
      </c>
      <c r="O58" s="41" t="s">
        <v>77</v>
      </c>
      <c r="P58" s="47">
        <v>45902</v>
      </c>
      <c r="Q58" s="41" t="s">
        <v>88</v>
      </c>
      <c r="R58" s="41" t="s">
        <v>1220</v>
      </c>
      <c r="S58" s="41" t="s">
        <v>1221</v>
      </c>
      <c r="T58" s="47">
        <v>46022</v>
      </c>
      <c r="U58" s="41">
        <v>3.59</v>
      </c>
      <c r="V58" s="41">
        <v>1</v>
      </c>
      <c r="W58" s="41">
        <v>14096229.189999999</v>
      </c>
      <c r="X58" s="41">
        <v>1E-4</v>
      </c>
      <c r="Y58" s="41">
        <v>3.19</v>
      </c>
      <c r="Z58" s="41">
        <v>4.4999999999999998E-2</v>
      </c>
      <c r="AA58" s="42">
        <v>-2.4000000000000001E-5</v>
      </c>
      <c r="AB58" s="42">
        <v>0</v>
      </c>
      <c r="AC58" s="48"/>
      <c r="AD58" s="51"/>
    </row>
    <row r="59" spans="1:30" x14ac:dyDescent="0.25">
      <c r="A59" s="43">
        <v>1328</v>
      </c>
      <c r="B59" s="43">
        <v>9758</v>
      </c>
      <c r="C59" s="41" t="s">
        <v>417</v>
      </c>
      <c r="D59" s="41">
        <v>520007030</v>
      </c>
      <c r="E59" s="41" t="s">
        <v>222</v>
      </c>
      <c r="F59" s="41" t="s">
        <v>1598</v>
      </c>
      <c r="G59" s="41">
        <v>750000133</v>
      </c>
      <c r="H59" s="41" t="s">
        <v>528</v>
      </c>
      <c r="I59" s="41" t="s">
        <v>1592</v>
      </c>
      <c r="J59" s="41" t="s">
        <v>76</v>
      </c>
      <c r="K59" s="41" t="s">
        <v>198</v>
      </c>
      <c r="L59" s="41" t="s">
        <v>443</v>
      </c>
      <c r="M59" s="41" t="s">
        <v>1592</v>
      </c>
      <c r="N59" s="47">
        <v>46093</v>
      </c>
      <c r="O59" s="41" t="s">
        <v>77</v>
      </c>
      <c r="P59" s="47">
        <v>45912</v>
      </c>
      <c r="Q59" s="41" t="s">
        <v>88</v>
      </c>
      <c r="R59" s="41" t="s">
        <v>1220</v>
      </c>
      <c r="S59" s="41" t="s">
        <v>1221</v>
      </c>
      <c r="T59" s="47">
        <v>46022</v>
      </c>
      <c r="U59" s="41">
        <v>3.21</v>
      </c>
      <c r="V59" s="41">
        <v>1</v>
      </c>
      <c r="W59" s="41">
        <v>-4699025.38</v>
      </c>
      <c r="X59" s="41">
        <v>1.9464999999999999</v>
      </c>
      <c r="Y59" s="41">
        <v>3.19</v>
      </c>
      <c r="Z59" s="41">
        <v>-291.77800000000002</v>
      </c>
      <c r="AA59" s="42">
        <v>0.16101099999999999</v>
      </c>
      <c r="AB59" s="42">
        <v>-5.5999999999999999E-5</v>
      </c>
      <c r="AC59" s="48"/>
      <c r="AD59" s="51"/>
    </row>
    <row r="60" spans="1:30" x14ac:dyDescent="0.25">
      <c r="A60" s="43">
        <v>1328</v>
      </c>
      <c r="B60" s="43">
        <v>9758</v>
      </c>
      <c r="C60" s="41" t="s">
        <v>233</v>
      </c>
      <c r="D60" s="41">
        <v>520000118</v>
      </c>
      <c r="E60" s="41" t="s">
        <v>222</v>
      </c>
      <c r="F60" s="41" t="s">
        <v>1603</v>
      </c>
      <c r="G60" s="41">
        <v>750000146</v>
      </c>
      <c r="H60" s="41" t="s">
        <v>528</v>
      </c>
      <c r="I60" s="41" t="s">
        <v>1592</v>
      </c>
      <c r="J60" s="41" t="s">
        <v>76</v>
      </c>
      <c r="K60" s="41" t="s">
        <v>198</v>
      </c>
      <c r="L60" s="41" t="s">
        <v>443</v>
      </c>
      <c r="M60" s="41" t="s">
        <v>1592</v>
      </c>
      <c r="N60" s="47">
        <v>46107</v>
      </c>
      <c r="O60" s="41" t="s">
        <v>77</v>
      </c>
      <c r="P60" s="47">
        <v>45926</v>
      </c>
      <c r="Q60" s="41" t="s">
        <v>88</v>
      </c>
      <c r="R60" s="41" t="s">
        <v>1220</v>
      </c>
      <c r="S60" s="41" t="s">
        <v>1221</v>
      </c>
      <c r="T60" s="47">
        <v>46022</v>
      </c>
      <c r="U60" s="41">
        <v>3.25</v>
      </c>
      <c r="V60" s="41">
        <v>1</v>
      </c>
      <c r="W60" s="41">
        <v>-4699025.38</v>
      </c>
      <c r="X60" s="41">
        <v>2.9239000000000002</v>
      </c>
      <c r="Y60" s="41">
        <v>3.19</v>
      </c>
      <c r="Z60" s="41">
        <v>-438.28899999999999</v>
      </c>
      <c r="AA60" s="42">
        <v>0.24185999999999999</v>
      </c>
      <c r="AB60" s="42">
        <v>-8.3999999999999995E-5</v>
      </c>
      <c r="AC60" s="48"/>
      <c r="AD60" s="51"/>
    </row>
    <row r="61" spans="1:30" x14ac:dyDescent="0.25">
      <c r="A61" s="43">
        <v>1328</v>
      </c>
      <c r="B61" s="43">
        <v>9758</v>
      </c>
      <c r="C61" s="41" t="s">
        <v>241</v>
      </c>
      <c r="D61" s="41">
        <v>520018078</v>
      </c>
      <c r="E61" s="41" t="s">
        <v>222</v>
      </c>
      <c r="F61" s="41" t="s">
        <v>1602</v>
      </c>
      <c r="G61" s="41">
        <v>750000192</v>
      </c>
      <c r="H61" s="41" t="s">
        <v>528</v>
      </c>
      <c r="I61" s="41" t="s">
        <v>1592</v>
      </c>
      <c r="J61" s="41" t="s">
        <v>76</v>
      </c>
      <c r="K61" s="41" t="s">
        <v>725</v>
      </c>
      <c r="L61" s="41" t="s">
        <v>443</v>
      </c>
      <c r="M61" s="41" t="s">
        <v>1592</v>
      </c>
      <c r="N61" s="47">
        <v>46078</v>
      </c>
      <c r="O61" s="41" t="s">
        <v>77</v>
      </c>
      <c r="P61" s="47">
        <v>46014</v>
      </c>
      <c r="Q61" s="41" t="s">
        <v>82</v>
      </c>
      <c r="R61" s="41" t="s">
        <v>1220</v>
      </c>
      <c r="S61" s="41" t="s">
        <v>1221</v>
      </c>
      <c r="T61" s="47">
        <v>46022</v>
      </c>
      <c r="U61" s="41">
        <v>3.67</v>
      </c>
      <c r="V61" s="41">
        <v>1</v>
      </c>
      <c r="W61" s="41">
        <v>-3132788.15</v>
      </c>
      <c r="X61" s="41">
        <v>0.53659999999999997</v>
      </c>
      <c r="Y61" s="41">
        <v>3.7454999999999998</v>
      </c>
      <c r="Z61" s="41">
        <v>-62.963999999999999</v>
      </c>
      <c r="AA61" s="42">
        <v>3.4744999999999998E-2</v>
      </c>
      <c r="AB61" s="42">
        <v>-1.2E-5</v>
      </c>
      <c r="AC61" s="48"/>
      <c r="AD61" s="51"/>
    </row>
    <row r="62" spans="1:30" x14ac:dyDescent="0.25">
      <c r="A62" s="43">
        <v>1328</v>
      </c>
      <c r="B62" s="43">
        <v>9758</v>
      </c>
      <c r="C62" s="41" t="s">
        <v>233</v>
      </c>
      <c r="D62" s="41">
        <v>520000118</v>
      </c>
      <c r="E62" s="41" t="s">
        <v>222</v>
      </c>
      <c r="F62" s="41" t="s">
        <v>1600</v>
      </c>
      <c r="G62" s="41">
        <v>750000180</v>
      </c>
      <c r="H62" s="41" t="s">
        <v>528</v>
      </c>
      <c r="I62" s="41" t="s">
        <v>1592</v>
      </c>
      <c r="J62" s="41" t="s">
        <v>76</v>
      </c>
      <c r="K62" s="41" t="s">
        <v>198</v>
      </c>
      <c r="L62" s="41" t="s">
        <v>443</v>
      </c>
      <c r="M62" s="41" t="s">
        <v>1592</v>
      </c>
      <c r="N62" s="47">
        <v>46182</v>
      </c>
      <c r="O62" s="41" t="s">
        <v>77</v>
      </c>
      <c r="P62" s="47">
        <v>46020</v>
      </c>
      <c r="Q62" s="41" t="s">
        <v>88</v>
      </c>
      <c r="R62" s="41" t="s">
        <v>1220</v>
      </c>
      <c r="S62" s="41" t="s">
        <v>1221</v>
      </c>
      <c r="T62" s="47">
        <v>46022</v>
      </c>
      <c r="U62" s="41">
        <v>3.09</v>
      </c>
      <c r="V62" s="41">
        <v>1</v>
      </c>
      <c r="W62" s="41">
        <v>-4699025.38</v>
      </c>
      <c r="X62" s="41">
        <v>1.0024999999999999</v>
      </c>
      <c r="Y62" s="41">
        <v>3.19</v>
      </c>
      <c r="Z62" s="41">
        <v>-150.274</v>
      </c>
      <c r="AA62" s="42">
        <v>8.2924999999999999E-2</v>
      </c>
      <c r="AB62" s="42">
        <v>-2.9E-5</v>
      </c>
      <c r="AC62" s="48"/>
      <c r="AD62" s="51"/>
    </row>
    <row r="63" spans="1:30" x14ac:dyDescent="0.25">
      <c r="A63" s="43">
        <v>1328</v>
      </c>
      <c r="B63" s="43">
        <v>9758</v>
      </c>
      <c r="C63" s="41" t="s">
        <v>417</v>
      </c>
      <c r="D63" s="41">
        <v>520007030</v>
      </c>
      <c r="E63" s="41" t="s">
        <v>222</v>
      </c>
      <c r="F63" s="41" t="s">
        <v>1601</v>
      </c>
      <c r="G63" s="41">
        <v>750000188</v>
      </c>
      <c r="H63" s="41" t="s">
        <v>528</v>
      </c>
      <c r="I63" s="41" t="s">
        <v>1592</v>
      </c>
      <c r="J63" s="41" t="s">
        <v>76</v>
      </c>
      <c r="K63" s="41" t="s">
        <v>198</v>
      </c>
      <c r="L63" s="41" t="s">
        <v>443</v>
      </c>
      <c r="M63" s="41" t="s">
        <v>1592</v>
      </c>
      <c r="N63" s="47">
        <v>46195</v>
      </c>
      <c r="O63" s="41" t="s">
        <v>77</v>
      </c>
      <c r="P63" s="47">
        <v>45992</v>
      </c>
      <c r="Q63" s="41" t="s">
        <v>88</v>
      </c>
      <c r="R63" s="41" t="s">
        <v>1220</v>
      </c>
      <c r="S63" s="41" t="s">
        <v>1221</v>
      </c>
      <c r="T63" s="47">
        <v>46022</v>
      </c>
      <c r="U63" s="41">
        <v>3.35</v>
      </c>
      <c r="V63" s="41">
        <v>1</v>
      </c>
      <c r="W63" s="41">
        <v>4699025.38</v>
      </c>
      <c r="X63" s="41">
        <v>0.87119999999999997</v>
      </c>
      <c r="Y63" s="41">
        <v>3.19</v>
      </c>
      <c r="Z63" s="41">
        <v>130.59200000000001</v>
      </c>
      <c r="AA63" s="42">
        <v>-7.2064000000000003E-2</v>
      </c>
      <c r="AB63" s="42">
        <v>2.5000000000000001E-5</v>
      </c>
      <c r="AC63" s="48"/>
      <c r="AD63" s="51"/>
    </row>
    <row r="64" spans="1:30" x14ac:dyDescent="0.25">
      <c r="A64" s="43">
        <v>1328</v>
      </c>
      <c r="B64" s="43">
        <v>9758</v>
      </c>
      <c r="C64" s="41" t="s">
        <v>233</v>
      </c>
      <c r="D64" s="41">
        <v>520000118</v>
      </c>
      <c r="E64" s="41" t="s">
        <v>222</v>
      </c>
      <c r="F64" s="41" t="s">
        <v>1608</v>
      </c>
      <c r="G64" s="41">
        <v>750000170</v>
      </c>
      <c r="H64" s="41" t="s">
        <v>528</v>
      </c>
      <c r="I64" s="41" t="s">
        <v>1592</v>
      </c>
      <c r="J64" s="41" t="s">
        <v>76</v>
      </c>
      <c r="K64" s="41" t="s">
        <v>198</v>
      </c>
      <c r="L64" s="41" t="s">
        <v>443</v>
      </c>
      <c r="M64" s="41" t="s">
        <v>1592</v>
      </c>
      <c r="N64" s="47">
        <v>46154</v>
      </c>
      <c r="O64" s="41" t="s">
        <v>77</v>
      </c>
      <c r="P64" s="47">
        <v>45974</v>
      </c>
      <c r="Q64" s="41" t="s">
        <v>88</v>
      </c>
      <c r="R64" s="41" t="s">
        <v>1220</v>
      </c>
      <c r="S64" s="41" t="s">
        <v>1221</v>
      </c>
      <c r="T64" s="47">
        <v>46022</v>
      </c>
      <c r="U64" s="41">
        <v>3.35</v>
      </c>
      <c r="V64" s="41">
        <v>1</v>
      </c>
      <c r="W64" s="41">
        <v>4699025.38</v>
      </c>
      <c r="X64" s="41">
        <v>0.67490000000000006</v>
      </c>
      <c r="Y64" s="41">
        <v>3.19</v>
      </c>
      <c r="Z64" s="41">
        <v>101.167</v>
      </c>
      <c r="AA64" s="42">
        <v>-5.5826000000000001E-2</v>
      </c>
      <c r="AB64" s="42">
        <v>1.9000000000000001E-5</v>
      </c>
      <c r="AC64" s="48"/>
      <c r="AD64" s="51"/>
    </row>
    <row r="65" spans="1:30" x14ac:dyDescent="0.25">
      <c r="A65" s="43">
        <v>1328</v>
      </c>
      <c r="B65" s="43">
        <v>9758</v>
      </c>
      <c r="C65" s="41" t="s">
        <v>417</v>
      </c>
      <c r="D65" s="41">
        <v>520007030</v>
      </c>
      <c r="E65" s="41" t="s">
        <v>222</v>
      </c>
      <c r="F65" s="41" t="s">
        <v>1609</v>
      </c>
      <c r="G65" s="41">
        <v>750000194</v>
      </c>
      <c r="H65" s="41" t="s">
        <v>528</v>
      </c>
      <c r="I65" s="41" t="s">
        <v>1592</v>
      </c>
      <c r="J65" s="41" t="s">
        <v>76</v>
      </c>
      <c r="K65" s="41" t="s">
        <v>198</v>
      </c>
      <c r="L65" s="41" t="s">
        <v>443</v>
      </c>
      <c r="M65" s="41" t="s">
        <v>1592</v>
      </c>
      <c r="N65" s="47">
        <v>46093</v>
      </c>
      <c r="O65" s="41" t="s">
        <v>77</v>
      </c>
      <c r="P65" s="47">
        <v>46014</v>
      </c>
      <c r="Q65" s="41" t="s">
        <v>88</v>
      </c>
      <c r="R65" s="41" t="s">
        <v>1220</v>
      </c>
      <c r="S65" s="41" t="s">
        <v>1221</v>
      </c>
      <c r="T65" s="47">
        <v>46022</v>
      </c>
      <c r="U65" s="41">
        <v>3.35</v>
      </c>
      <c r="V65" s="41">
        <v>1</v>
      </c>
      <c r="W65" s="41">
        <v>14097358.460000001</v>
      </c>
      <c r="X65" s="41">
        <v>0.33939999999999998</v>
      </c>
      <c r="Y65" s="41">
        <v>3.19</v>
      </c>
      <c r="Z65" s="41">
        <v>152.63</v>
      </c>
      <c r="AA65" s="42">
        <v>-8.4224999999999994E-2</v>
      </c>
      <c r="AB65" s="42">
        <v>2.9E-5</v>
      </c>
      <c r="AC65" s="48"/>
      <c r="AD65" s="51"/>
    </row>
    <row r="66" spans="1:30" x14ac:dyDescent="0.25">
      <c r="A66" s="43">
        <v>1328</v>
      </c>
      <c r="B66" s="43">
        <v>9758</v>
      </c>
      <c r="C66" s="41" t="s">
        <v>417</v>
      </c>
      <c r="D66" s="41">
        <v>520007030</v>
      </c>
      <c r="E66" s="41" t="s">
        <v>222</v>
      </c>
      <c r="F66" s="41" t="s">
        <v>1606</v>
      </c>
      <c r="G66" s="41">
        <v>750000132</v>
      </c>
      <c r="H66" s="41" t="s">
        <v>528</v>
      </c>
      <c r="I66" s="41" t="s">
        <v>1592</v>
      </c>
      <c r="J66" s="41" t="s">
        <v>76</v>
      </c>
      <c r="K66" s="41" t="s">
        <v>198</v>
      </c>
      <c r="L66" s="41" t="s">
        <v>443</v>
      </c>
      <c r="M66" s="41" t="s">
        <v>1592</v>
      </c>
      <c r="N66" s="47">
        <v>46093</v>
      </c>
      <c r="O66" s="41" t="s">
        <v>77</v>
      </c>
      <c r="P66" s="47">
        <v>45912</v>
      </c>
      <c r="Q66" s="41" t="s">
        <v>88</v>
      </c>
      <c r="R66" s="41" t="s">
        <v>1220</v>
      </c>
      <c r="S66" s="41" t="s">
        <v>1221</v>
      </c>
      <c r="T66" s="47">
        <v>46022</v>
      </c>
      <c r="U66" s="41">
        <v>3.5750000000000002</v>
      </c>
      <c r="V66" s="41">
        <v>1</v>
      </c>
      <c r="W66" s="41">
        <v>9398050.7599999998</v>
      </c>
      <c r="X66" s="41">
        <v>3.3000000000000002E-2</v>
      </c>
      <c r="Y66" s="41">
        <v>3.19</v>
      </c>
      <c r="Z66" s="41">
        <v>9.8930000000000007</v>
      </c>
      <c r="AA66" s="42">
        <v>-5.4590000000000003E-3</v>
      </c>
      <c r="AB66" s="42">
        <v>9.9999999999999995E-7</v>
      </c>
      <c r="AC66" s="48"/>
      <c r="AD66" s="51"/>
    </row>
    <row r="67" spans="1:30" x14ac:dyDescent="0.25">
      <c r="A67" s="43">
        <v>1328</v>
      </c>
      <c r="B67" s="43">
        <v>9758</v>
      </c>
      <c r="C67" s="41" t="s">
        <v>233</v>
      </c>
      <c r="D67" s="41">
        <v>520000118</v>
      </c>
      <c r="E67" s="41" t="s">
        <v>222</v>
      </c>
      <c r="F67" s="41" t="s">
        <v>1607</v>
      </c>
      <c r="G67" s="41">
        <v>750000145</v>
      </c>
      <c r="H67" s="41" t="s">
        <v>528</v>
      </c>
      <c r="I67" s="41" t="s">
        <v>1592</v>
      </c>
      <c r="J67" s="41" t="s">
        <v>76</v>
      </c>
      <c r="K67" s="41" t="s">
        <v>198</v>
      </c>
      <c r="L67" s="41" t="s">
        <v>443</v>
      </c>
      <c r="M67" s="41" t="s">
        <v>1592</v>
      </c>
      <c r="N67" s="47">
        <v>46107</v>
      </c>
      <c r="O67" s="41" t="s">
        <v>77</v>
      </c>
      <c r="P67" s="47">
        <v>45926</v>
      </c>
      <c r="Q67" s="41" t="s">
        <v>88</v>
      </c>
      <c r="R67" s="41" t="s">
        <v>1220</v>
      </c>
      <c r="S67" s="41" t="s">
        <v>1221</v>
      </c>
      <c r="T67" s="47">
        <v>46022</v>
      </c>
      <c r="U67" s="41">
        <v>3.59</v>
      </c>
      <c r="V67" s="41">
        <v>1</v>
      </c>
      <c r="W67" s="41">
        <v>9398050.7599999998</v>
      </c>
      <c r="X67" s="41">
        <v>4.8099999999999997E-2</v>
      </c>
      <c r="Y67" s="41">
        <v>3.19</v>
      </c>
      <c r="Z67" s="41">
        <v>14.42</v>
      </c>
      <c r="AA67" s="42">
        <v>-7.9570000000000005E-3</v>
      </c>
      <c r="AB67" s="42">
        <v>1.9999999999999999E-6</v>
      </c>
      <c r="AC67" s="48"/>
      <c r="AD67" s="51"/>
    </row>
    <row r="68" spans="1:30" x14ac:dyDescent="0.25">
      <c r="A68" s="43">
        <v>1328</v>
      </c>
      <c r="B68" s="43">
        <v>9758</v>
      </c>
      <c r="C68" s="41" t="s">
        <v>233</v>
      </c>
      <c r="D68" s="41">
        <v>520000118</v>
      </c>
      <c r="E68" s="41" t="s">
        <v>222</v>
      </c>
      <c r="F68" s="41" t="s">
        <v>1604</v>
      </c>
      <c r="G68" s="41">
        <v>750000179</v>
      </c>
      <c r="H68" s="41" t="s">
        <v>528</v>
      </c>
      <c r="I68" s="41" t="s">
        <v>1592</v>
      </c>
      <c r="J68" s="41" t="s">
        <v>76</v>
      </c>
      <c r="K68" s="41" t="s">
        <v>198</v>
      </c>
      <c r="L68" s="41" t="s">
        <v>443</v>
      </c>
      <c r="M68" s="41" t="s">
        <v>1592</v>
      </c>
      <c r="N68" s="47">
        <v>46182</v>
      </c>
      <c r="O68" s="41" t="s">
        <v>77</v>
      </c>
      <c r="P68" s="47">
        <v>45992</v>
      </c>
      <c r="Q68" s="41" t="s">
        <v>88</v>
      </c>
      <c r="R68" s="41" t="s">
        <v>1220</v>
      </c>
      <c r="S68" s="41" t="s">
        <v>1221</v>
      </c>
      <c r="T68" s="47">
        <v>46022</v>
      </c>
      <c r="U68" s="41">
        <v>3.4</v>
      </c>
      <c r="V68" s="41">
        <v>1</v>
      </c>
      <c r="W68" s="41">
        <v>4699025.38</v>
      </c>
      <c r="X68" s="41">
        <v>0.59799999999999998</v>
      </c>
      <c r="Y68" s="41">
        <v>3.19</v>
      </c>
      <c r="Z68" s="41">
        <v>89.64</v>
      </c>
      <c r="AA68" s="42">
        <v>-4.9465000000000002E-2</v>
      </c>
      <c r="AB68" s="42">
        <v>1.7E-5</v>
      </c>
      <c r="AC68" s="48"/>
      <c r="AD68" s="51"/>
    </row>
    <row r="69" spans="1:30" x14ac:dyDescent="0.25">
      <c r="A69" s="43">
        <v>1328</v>
      </c>
      <c r="B69" s="43">
        <v>9758</v>
      </c>
      <c r="C69" s="41" t="s">
        <v>417</v>
      </c>
      <c r="D69" s="41">
        <v>520007030</v>
      </c>
      <c r="E69" s="41" t="s">
        <v>222</v>
      </c>
      <c r="F69" s="41" t="s">
        <v>1605</v>
      </c>
      <c r="G69" s="41">
        <v>750000117</v>
      </c>
      <c r="H69" s="41" t="s">
        <v>528</v>
      </c>
      <c r="I69" s="41" t="s">
        <v>1592</v>
      </c>
      <c r="J69" s="41" t="s">
        <v>76</v>
      </c>
      <c r="K69" s="41" t="s">
        <v>198</v>
      </c>
      <c r="L69" s="41" t="s">
        <v>443</v>
      </c>
      <c r="M69" s="41" t="s">
        <v>1592</v>
      </c>
      <c r="N69" s="47">
        <v>46035</v>
      </c>
      <c r="O69" s="41" t="s">
        <v>77</v>
      </c>
      <c r="P69" s="47">
        <v>45882</v>
      </c>
      <c r="Q69" s="41" t="s">
        <v>88</v>
      </c>
      <c r="R69" s="41" t="s">
        <v>1220</v>
      </c>
      <c r="S69" s="41" t="s">
        <v>1221</v>
      </c>
      <c r="T69" s="47">
        <v>46022</v>
      </c>
      <c r="U69" s="41">
        <v>3.55</v>
      </c>
      <c r="V69" s="41">
        <v>1</v>
      </c>
      <c r="W69" s="41">
        <v>9366054.7300000004</v>
      </c>
      <c r="X69" s="41">
        <v>1E-4</v>
      </c>
      <c r="Y69" s="41">
        <v>3.19</v>
      </c>
      <c r="Z69" s="41">
        <v>0.03</v>
      </c>
      <c r="AA69" s="42">
        <v>-1.5999999999999999E-5</v>
      </c>
      <c r="AB69" s="42">
        <v>0</v>
      </c>
      <c r="AC69" s="48"/>
      <c r="AD69" s="51"/>
    </row>
    <row r="70" spans="1:30" x14ac:dyDescent="0.25">
      <c r="A70" s="43">
        <v>1328</v>
      </c>
      <c r="B70" s="43">
        <v>9758</v>
      </c>
      <c r="C70" s="41" t="s">
        <v>417</v>
      </c>
      <c r="D70" s="41">
        <v>520007030</v>
      </c>
      <c r="E70" s="41" t="s">
        <v>222</v>
      </c>
      <c r="F70" s="41" t="s">
        <v>1610</v>
      </c>
      <c r="G70" s="41">
        <v>750000195</v>
      </c>
      <c r="H70" s="41" t="s">
        <v>528</v>
      </c>
      <c r="I70" s="41" t="s">
        <v>1592</v>
      </c>
      <c r="J70" s="41" t="s">
        <v>76</v>
      </c>
      <c r="K70" s="41" t="s">
        <v>198</v>
      </c>
      <c r="L70" s="41" t="s">
        <v>443</v>
      </c>
      <c r="M70" s="41" t="s">
        <v>1592</v>
      </c>
      <c r="N70" s="47">
        <v>46093</v>
      </c>
      <c r="O70" s="41" t="s">
        <v>77</v>
      </c>
      <c r="P70" s="47">
        <v>46020</v>
      </c>
      <c r="Q70" s="41" t="s">
        <v>88</v>
      </c>
      <c r="R70" s="41" t="s">
        <v>1220</v>
      </c>
      <c r="S70" s="41" t="s">
        <v>1221</v>
      </c>
      <c r="T70" s="47">
        <v>46022</v>
      </c>
      <c r="U70" s="41">
        <v>3.1</v>
      </c>
      <c r="V70" s="41">
        <v>1</v>
      </c>
      <c r="W70" s="41">
        <v>-4699119.4800000004</v>
      </c>
      <c r="X70" s="41">
        <v>1.2886</v>
      </c>
      <c r="Y70" s="41">
        <v>3.19</v>
      </c>
      <c r="Z70" s="41">
        <v>-193.16399999999999</v>
      </c>
      <c r="AA70" s="42">
        <v>0.10659299999999999</v>
      </c>
      <c r="AB70" s="42">
        <v>-3.6999999999999998E-5</v>
      </c>
      <c r="AC70" s="48"/>
      <c r="AD70" s="51"/>
    </row>
    <row r="71" spans="1:30" x14ac:dyDescent="0.25">
      <c r="A71" s="43">
        <v>1328</v>
      </c>
      <c r="B71" s="43">
        <v>9758</v>
      </c>
      <c r="C71" s="41" t="s">
        <v>1611</v>
      </c>
      <c r="D71" s="41" t="s">
        <v>1612</v>
      </c>
      <c r="E71" s="41" t="s">
        <v>296</v>
      </c>
      <c r="F71" s="41" t="s">
        <v>1613</v>
      </c>
      <c r="G71" s="41">
        <v>750000174</v>
      </c>
      <c r="H71" s="41" t="s">
        <v>528</v>
      </c>
      <c r="I71" s="41" t="s">
        <v>1592</v>
      </c>
      <c r="J71" s="41" t="s">
        <v>97</v>
      </c>
      <c r="K71" s="41" t="s">
        <v>198</v>
      </c>
      <c r="L71" s="41" t="s">
        <v>306</v>
      </c>
      <c r="M71" s="41" t="s">
        <v>1592</v>
      </c>
      <c r="N71" s="47">
        <v>46051</v>
      </c>
      <c r="O71" s="41" t="s">
        <v>77</v>
      </c>
      <c r="P71" s="47">
        <v>45980</v>
      </c>
      <c r="Q71" s="41" t="s">
        <v>88</v>
      </c>
      <c r="R71" s="41" t="s">
        <v>1220</v>
      </c>
      <c r="S71" s="41" t="s">
        <v>1221</v>
      </c>
      <c r="T71" s="47">
        <v>46022</v>
      </c>
      <c r="U71" s="41">
        <v>154</v>
      </c>
      <c r="V71" s="41">
        <v>1</v>
      </c>
      <c r="W71" s="41">
        <v>-3132788.15</v>
      </c>
      <c r="X71" s="41">
        <v>0.22500000000000001</v>
      </c>
      <c r="Y71" s="41">
        <v>3.19</v>
      </c>
      <c r="Z71" s="41">
        <v>-22.486000000000001</v>
      </c>
      <c r="AA71" s="42">
        <v>1.2408000000000001E-2</v>
      </c>
      <c r="AB71" s="42">
        <v>-3.9999999999999998E-6</v>
      </c>
      <c r="AC71" s="48"/>
      <c r="AD71" s="51"/>
    </row>
    <row r="72" spans="1:30" x14ac:dyDescent="0.25">
      <c r="A72" s="43">
        <v>1328</v>
      </c>
      <c r="B72" s="43">
        <v>9758</v>
      </c>
      <c r="C72" s="41" t="s">
        <v>94</v>
      </c>
      <c r="D72" s="41" t="s">
        <v>338</v>
      </c>
      <c r="E72" s="41" t="s">
        <v>296</v>
      </c>
      <c r="F72" s="41" t="s">
        <v>1614</v>
      </c>
      <c r="G72" s="41">
        <v>750000183</v>
      </c>
      <c r="H72" s="41" t="s">
        <v>528</v>
      </c>
      <c r="I72" s="41" t="s">
        <v>1615</v>
      </c>
      <c r="J72" s="41" t="s">
        <v>97</v>
      </c>
      <c r="K72" s="41" t="s">
        <v>198</v>
      </c>
      <c r="L72" s="41" t="s">
        <v>306</v>
      </c>
      <c r="M72" s="41" t="s">
        <v>1019</v>
      </c>
      <c r="N72" s="47">
        <v>46064</v>
      </c>
      <c r="O72" s="41" t="s">
        <v>77</v>
      </c>
      <c r="P72" s="47">
        <v>46008</v>
      </c>
      <c r="Q72" s="41" t="s">
        <v>88</v>
      </c>
      <c r="R72" s="41" t="s">
        <v>1220</v>
      </c>
      <c r="S72" s="41" t="s">
        <v>1221</v>
      </c>
      <c r="T72" s="47">
        <v>46022</v>
      </c>
      <c r="U72" s="41">
        <v>3.63</v>
      </c>
      <c r="V72" s="41">
        <v>1</v>
      </c>
      <c r="W72" s="41">
        <v>-3508356.91</v>
      </c>
      <c r="X72" s="41">
        <v>0.248</v>
      </c>
      <c r="Y72" s="41">
        <v>3.19</v>
      </c>
      <c r="Z72" s="41">
        <v>-27.838999999999999</v>
      </c>
      <c r="AA72" s="42">
        <v>1.5362000000000001E-2</v>
      </c>
      <c r="AB72" s="42">
        <v>-5.0000000000000004E-6</v>
      </c>
      <c r="AC72" s="48"/>
      <c r="AD72" s="51"/>
    </row>
    <row r="73" spans="1:30" x14ac:dyDescent="0.25">
      <c r="A73" s="43">
        <v>1328</v>
      </c>
      <c r="B73" s="43">
        <v>9758</v>
      </c>
      <c r="C73" s="41" t="s">
        <v>94</v>
      </c>
      <c r="D73" s="41" t="s">
        <v>338</v>
      </c>
      <c r="E73" s="41" t="s">
        <v>296</v>
      </c>
      <c r="F73" s="41" t="s">
        <v>1616</v>
      </c>
      <c r="G73" s="41">
        <v>750000177</v>
      </c>
      <c r="H73" s="41" t="s">
        <v>528</v>
      </c>
      <c r="I73" s="41" t="s">
        <v>1592</v>
      </c>
      <c r="J73" s="41" t="s">
        <v>97</v>
      </c>
      <c r="K73" s="41" t="s">
        <v>198</v>
      </c>
      <c r="L73" s="41" t="s">
        <v>306</v>
      </c>
      <c r="M73" s="41" t="s">
        <v>1592</v>
      </c>
      <c r="N73" s="47">
        <v>46052</v>
      </c>
      <c r="O73" s="41" t="s">
        <v>77</v>
      </c>
      <c r="P73" s="47">
        <v>46000</v>
      </c>
      <c r="Q73" s="41" t="s">
        <v>88</v>
      </c>
      <c r="R73" s="41" t="s">
        <v>1220</v>
      </c>
      <c r="S73" s="41" t="s">
        <v>1221</v>
      </c>
      <c r="T73" s="47">
        <v>46022</v>
      </c>
      <c r="U73" s="41">
        <v>152.4</v>
      </c>
      <c r="V73" s="41">
        <v>1</v>
      </c>
      <c r="W73" s="41">
        <v>-3136866.07</v>
      </c>
      <c r="X73" s="41">
        <v>0.21829999999999999</v>
      </c>
      <c r="Y73" s="41">
        <v>3.19</v>
      </c>
      <c r="Z73" s="41">
        <v>-21.844000000000001</v>
      </c>
      <c r="AA73" s="42">
        <v>1.2054E-2</v>
      </c>
      <c r="AB73" s="42">
        <v>-3.9999999999999998E-6</v>
      </c>
      <c r="AC73" s="48"/>
      <c r="AD73" s="51"/>
    </row>
    <row r="74" spans="1:30" x14ac:dyDescent="0.25">
      <c r="A74" s="43">
        <v>1328</v>
      </c>
      <c r="B74" s="43">
        <v>9758</v>
      </c>
      <c r="C74" s="41" t="s">
        <v>100</v>
      </c>
      <c r="D74" s="41">
        <v>70652</v>
      </c>
      <c r="E74" s="41" t="s">
        <v>528</v>
      </c>
      <c r="F74" s="41" t="s">
        <v>1619</v>
      </c>
      <c r="G74" s="41">
        <v>750000128</v>
      </c>
      <c r="H74" s="41" t="s">
        <v>528</v>
      </c>
      <c r="I74" s="41" t="s">
        <v>1592</v>
      </c>
      <c r="J74" s="41" t="s">
        <v>97</v>
      </c>
      <c r="K74" s="41" t="s">
        <v>198</v>
      </c>
      <c r="L74" s="41" t="s">
        <v>306</v>
      </c>
      <c r="M74" s="41" t="s">
        <v>1592</v>
      </c>
      <c r="N74" s="47">
        <v>46087</v>
      </c>
      <c r="O74" s="41" t="s">
        <v>77</v>
      </c>
      <c r="P74" s="47">
        <v>45909</v>
      </c>
      <c r="Q74" s="41" t="s">
        <v>88</v>
      </c>
      <c r="R74" s="41" t="s">
        <v>1220</v>
      </c>
      <c r="S74" s="41" t="s">
        <v>1221</v>
      </c>
      <c r="T74" s="47">
        <v>46022</v>
      </c>
      <c r="U74" s="41">
        <v>3.5750000000000002</v>
      </c>
      <c r="V74" s="41">
        <v>1</v>
      </c>
      <c r="W74" s="41">
        <v>9397580.2300000004</v>
      </c>
      <c r="X74" s="41">
        <v>2.4899999999999999E-2</v>
      </c>
      <c r="Y74" s="41">
        <v>3.19</v>
      </c>
      <c r="Z74" s="41">
        <v>7.4649999999999999</v>
      </c>
      <c r="AA74" s="42">
        <v>-4.1190000000000003E-3</v>
      </c>
      <c r="AB74" s="42">
        <v>9.9999999999999995E-7</v>
      </c>
      <c r="AC74" s="48"/>
      <c r="AD74" s="51"/>
    </row>
    <row r="75" spans="1:30" x14ac:dyDescent="0.25">
      <c r="A75" s="43">
        <v>1328</v>
      </c>
      <c r="B75" s="43">
        <v>9758</v>
      </c>
      <c r="C75" s="41" t="s">
        <v>100</v>
      </c>
      <c r="D75" s="41">
        <v>70652</v>
      </c>
      <c r="E75" s="41" t="s">
        <v>528</v>
      </c>
      <c r="F75" s="41" t="s">
        <v>1617</v>
      </c>
      <c r="G75" s="41">
        <v>750000129</v>
      </c>
      <c r="H75" s="41" t="s">
        <v>528</v>
      </c>
      <c r="I75" s="41" t="s">
        <v>1592</v>
      </c>
      <c r="J75" s="41" t="s">
        <v>97</v>
      </c>
      <c r="K75" s="41" t="s">
        <v>198</v>
      </c>
      <c r="L75" s="41" t="s">
        <v>306</v>
      </c>
      <c r="M75" s="41" t="s">
        <v>1592</v>
      </c>
      <c r="N75" s="47">
        <v>46087</v>
      </c>
      <c r="O75" s="41" t="s">
        <v>77</v>
      </c>
      <c r="P75" s="47">
        <v>45909</v>
      </c>
      <c r="Q75" s="41" t="s">
        <v>88</v>
      </c>
      <c r="R75" s="41" t="s">
        <v>1220</v>
      </c>
      <c r="S75" s="41" t="s">
        <v>1221</v>
      </c>
      <c r="T75" s="47">
        <v>46022</v>
      </c>
      <c r="U75" s="41">
        <v>3.22</v>
      </c>
      <c r="V75" s="41">
        <v>1</v>
      </c>
      <c r="W75" s="41">
        <v>-4698790.1100000003</v>
      </c>
      <c r="X75" s="41">
        <v>2.0777999999999999</v>
      </c>
      <c r="Y75" s="41">
        <v>3.19</v>
      </c>
      <c r="Z75" s="41">
        <v>-311.44400000000002</v>
      </c>
      <c r="AA75" s="42">
        <v>0.17186399999999999</v>
      </c>
      <c r="AB75" s="42">
        <v>-6.0000000000000002E-5</v>
      </c>
      <c r="AC75" s="48"/>
      <c r="AD75" s="51"/>
    </row>
    <row r="76" spans="1:30" x14ac:dyDescent="0.25">
      <c r="A76" s="43">
        <v>1328</v>
      </c>
      <c r="B76" s="43">
        <v>9758</v>
      </c>
      <c r="C76" s="41" t="s">
        <v>100</v>
      </c>
      <c r="D76" s="41">
        <v>70652</v>
      </c>
      <c r="E76" s="41" t="s">
        <v>528</v>
      </c>
      <c r="F76" s="41" t="s">
        <v>1618</v>
      </c>
      <c r="G76" s="41">
        <v>750000187</v>
      </c>
      <c r="H76" s="41" t="s">
        <v>528</v>
      </c>
      <c r="I76" s="41" t="s">
        <v>1592</v>
      </c>
      <c r="J76" s="41" t="s">
        <v>97</v>
      </c>
      <c r="K76" s="41" t="s">
        <v>198</v>
      </c>
      <c r="L76" s="41" t="s">
        <v>306</v>
      </c>
      <c r="M76" s="41" t="s">
        <v>1592</v>
      </c>
      <c r="N76" s="47">
        <v>46070</v>
      </c>
      <c r="O76" s="41" t="s">
        <v>77</v>
      </c>
      <c r="P76" s="47">
        <v>46000</v>
      </c>
      <c r="Q76" s="41" t="s">
        <v>88</v>
      </c>
      <c r="R76" s="41" t="s">
        <v>1220</v>
      </c>
      <c r="S76" s="41" t="s">
        <v>1221</v>
      </c>
      <c r="T76" s="47">
        <v>46022</v>
      </c>
      <c r="U76" s="41">
        <v>152.5</v>
      </c>
      <c r="V76" s="41">
        <v>1</v>
      </c>
      <c r="W76" s="41">
        <v>-3132756.78</v>
      </c>
      <c r="X76" s="41">
        <v>0.3831</v>
      </c>
      <c r="Y76" s="41">
        <v>3.19</v>
      </c>
      <c r="Z76" s="41">
        <v>-38.284999999999997</v>
      </c>
      <c r="AA76" s="42">
        <v>2.1125999999999999E-2</v>
      </c>
      <c r="AB76" s="42">
        <v>-6.9999999999999999E-6</v>
      </c>
      <c r="AC76" s="48"/>
      <c r="AD76" s="51"/>
    </row>
    <row r="77" spans="1:30" x14ac:dyDescent="0.25">
      <c r="A77" s="43">
        <v>1328</v>
      </c>
      <c r="B77" s="43">
        <v>9759</v>
      </c>
      <c r="C77" s="41" t="s">
        <v>417</v>
      </c>
      <c r="D77" s="41">
        <v>520007030</v>
      </c>
      <c r="E77" s="41" t="s">
        <v>222</v>
      </c>
      <c r="F77" s="41" t="s">
        <v>1593</v>
      </c>
      <c r="G77" s="41">
        <v>750000141</v>
      </c>
      <c r="H77" s="41" t="s">
        <v>528</v>
      </c>
      <c r="I77" s="41" t="s">
        <v>1592</v>
      </c>
      <c r="J77" s="41" t="s">
        <v>76</v>
      </c>
      <c r="K77" s="41" t="s">
        <v>198</v>
      </c>
      <c r="L77" s="41" t="s">
        <v>443</v>
      </c>
      <c r="M77" s="41" t="s">
        <v>1592</v>
      </c>
      <c r="N77" s="47">
        <v>46105</v>
      </c>
      <c r="O77" s="41" t="s">
        <v>77</v>
      </c>
      <c r="P77" s="47">
        <v>45922</v>
      </c>
      <c r="Q77" s="41" t="s">
        <v>88</v>
      </c>
      <c r="R77" s="41" t="s">
        <v>1220</v>
      </c>
      <c r="S77" s="41" t="s">
        <v>1221</v>
      </c>
      <c r="T77" s="47">
        <v>46022</v>
      </c>
      <c r="U77" s="41">
        <v>3.6</v>
      </c>
      <c r="V77" s="41">
        <v>1</v>
      </c>
      <c r="W77" s="41">
        <v>2135243.83</v>
      </c>
      <c r="X77" s="41">
        <v>3.9100000000000003E-2</v>
      </c>
      <c r="Y77" s="41">
        <v>3.19</v>
      </c>
      <c r="Z77" s="41">
        <v>2.6629999999999998</v>
      </c>
      <c r="AA77" s="42">
        <v>-6.1890000000000001E-3</v>
      </c>
      <c r="AB77" s="42">
        <v>9.9999999999999995E-7</v>
      </c>
      <c r="AC77" s="48"/>
      <c r="AD77" s="51"/>
    </row>
    <row r="78" spans="1:30" x14ac:dyDescent="0.25">
      <c r="A78" s="43">
        <v>1328</v>
      </c>
      <c r="B78" s="43">
        <v>9759</v>
      </c>
      <c r="C78" s="41" t="s">
        <v>241</v>
      </c>
      <c r="D78" s="41">
        <v>520018078</v>
      </c>
      <c r="E78" s="41" t="s">
        <v>222</v>
      </c>
      <c r="F78" s="41" t="s">
        <v>1591</v>
      </c>
      <c r="G78" s="41">
        <v>750000121</v>
      </c>
      <c r="H78" s="41" t="s">
        <v>528</v>
      </c>
      <c r="I78" s="41" t="s">
        <v>1592</v>
      </c>
      <c r="J78" s="41" t="s">
        <v>76</v>
      </c>
      <c r="K78" s="41" t="s">
        <v>198</v>
      </c>
      <c r="L78" s="41" t="s">
        <v>443</v>
      </c>
      <c r="M78" s="41" t="s">
        <v>1592</v>
      </c>
      <c r="N78" s="47">
        <v>46029</v>
      </c>
      <c r="O78" s="41" t="s">
        <v>77</v>
      </c>
      <c r="P78" s="47">
        <v>45894</v>
      </c>
      <c r="Q78" s="41" t="s">
        <v>88</v>
      </c>
      <c r="R78" s="41" t="s">
        <v>1220</v>
      </c>
      <c r="S78" s="41" t="s">
        <v>1221</v>
      </c>
      <c r="T78" s="47">
        <v>46022</v>
      </c>
      <c r="U78" s="41">
        <v>3.6</v>
      </c>
      <c r="V78" s="41">
        <v>1</v>
      </c>
      <c r="W78" s="41">
        <v>3191961.47</v>
      </c>
      <c r="X78" s="41">
        <v>1E-4</v>
      </c>
      <c r="Y78" s="41">
        <v>3.19</v>
      </c>
      <c r="Z78" s="41">
        <v>0.01</v>
      </c>
      <c r="AA78" s="42">
        <v>-2.3E-5</v>
      </c>
      <c r="AB78" s="42">
        <v>0</v>
      </c>
      <c r="AC78" s="48"/>
      <c r="AD78" s="51"/>
    </row>
    <row r="79" spans="1:30" x14ac:dyDescent="0.25">
      <c r="A79" s="43">
        <v>1328</v>
      </c>
      <c r="B79" s="43">
        <v>9759</v>
      </c>
      <c r="C79" s="41" t="s">
        <v>241</v>
      </c>
      <c r="D79" s="41">
        <v>520018078</v>
      </c>
      <c r="E79" s="41" t="s">
        <v>222</v>
      </c>
      <c r="F79" s="41" t="s">
        <v>1597</v>
      </c>
      <c r="G79" s="41">
        <v>750000125</v>
      </c>
      <c r="H79" s="41" t="s">
        <v>528</v>
      </c>
      <c r="I79" s="41" t="s">
        <v>1592</v>
      </c>
      <c r="J79" s="41" t="s">
        <v>76</v>
      </c>
      <c r="K79" s="41" t="s">
        <v>198</v>
      </c>
      <c r="L79" s="41" t="s">
        <v>443</v>
      </c>
      <c r="M79" s="41" t="s">
        <v>1592</v>
      </c>
      <c r="N79" s="47">
        <v>46027</v>
      </c>
      <c r="O79" s="41" t="s">
        <v>77</v>
      </c>
      <c r="P79" s="47">
        <v>45902</v>
      </c>
      <c r="Q79" s="41" t="s">
        <v>88</v>
      </c>
      <c r="R79" s="41" t="s">
        <v>1220</v>
      </c>
      <c r="S79" s="41" t="s">
        <v>1221</v>
      </c>
      <c r="T79" s="47">
        <v>46022</v>
      </c>
      <c r="U79" s="41">
        <v>3.59</v>
      </c>
      <c r="V79" s="41">
        <v>1</v>
      </c>
      <c r="W79" s="41">
        <v>3202673.32</v>
      </c>
      <c r="X79" s="41">
        <v>1E-4</v>
      </c>
      <c r="Y79" s="41">
        <v>3.19</v>
      </c>
      <c r="Z79" s="41">
        <v>0.01</v>
      </c>
      <c r="AA79" s="42">
        <v>-2.3E-5</v>
      </c>
      <c r="AB79" s="42">
        <v>0</v>
      </c>
      <c r="AC79" s="48"/>
      <c r="AD79" s="51"/>
    </row>
    <row r="80" spans="1:30" x14ac:dyDescent="0.25">
      <c r="A80" s="43">
        <v>1328</v>
      </c>
      <c r="B80" s="43">
        <v>9759</v>
      </c>
      <c r="C80" s="41" t="s">
        <v>233</v>
      </c>
      <c r="D80" s="41">
        <v>520000118</v>
      </c>
      <c r="E80" s="41" t="s">
        <v>222</v>
      </c>
      <c r="F80" s="41" t="s">
        <v>1596</v>
      </c>
      <c r="G80" s="41">
        <v>750000171</v>
      </c>
      <c r="H80" s="41" t="s">
        <v>528</v>
      </c>
      <c r="I80" s="41" t="s">
        <v>1592</v>
      </c>
      <c r="J80" s="41" t="s">
        <v>76</v>
      </c>
      <c r="K80" s="41" t="s">
        <v>198</v>
      </c>
      <c r="L80" s="41" t="s">
        <v>443</v>
      </c>
      <c r="M80" s="41" t="s">
        <v>1592</v>
      </c>
      <c r="N80" s="47">
        <v>46154</v>
      </c>
      <c r="O80" s="41" t="s">
        <v>77</v>
      </c>
      <c r="P80" s="47">
        <v>45974</v>
      </c>
      <c r="Q80" s="41" t="s">
        <v>88</v>
      </c>
      <c r="R80" s="41" t="s">
        <v>1220</v>
      </c>
      <c r="S80" s="41" t="s">
        <v>1221</v>
      </c>
      <c r="T80" s="47">
        <v>46022</v>
      </c>
      <c r="U80" s="41">
        <v>3.07</v>
      </c>
      <c r="V80" s="41">
        <v>1</v>
      </c>
      <c r="W80" s="41">
        <v>-1067621.9099999999</v>
      </c>
      <c r="X80" s="41">
        <v>0.66890000000000005</v>
      </c>
      <c r="Y80" s="41">
        <v>3.19</v>
      </c>
      <c r="Z80" s="41">
        <v>-22.780999999999999</v>
      </c>
      <c r="AA80" s="42">
        <v>5.2939E-2</v>
      </c>
      <c r="AB80" s="42">
        <v>-9.0000000000000002E-6</v>
      </c>
      <c r="AC80" s="48"/>
      <c r="AD80" s="51"/>
    </row>
    <row r="81" spans="1:30" x14ac:dyDescent="0.25">
      <c r="A81" s="43">
        <v>1328</v>
      </c>
      <c r="B81" s="43">
        <v>9759</v>
      </c>
      <c r="C81" s="41" t="s">
        <v>417</v>
      </c>
      <c r="D81" s="41">
        <v>520007030</v>
      </c>
      <c r="E81" s="41" t="s">
        <v>222</v>
      </c>
      <c r="F81" s="41" t="s">
        <v>1594</v>
      </c>
      <c r="G81" s="41">
        <v>750000189</v>
      </c>
      <c r="H81" s="41" t="s">
        <v>528</v>
      </c>
      <c r="I81" s="41" t="s">
        <v>1592</v>
      </c>
      <c r="J81" s="41" t="s">
        <v>76</v>
      </c>
      <c r="K81" s="41" t="s">
        <v>198</v>
      </c>
      <c r="L81" s="41" t="s">
        <v>443</v>
      </c>
      <c r="M81" s="41" t="s">
        <v>1592</v>
      </c>
      <c r="N81" s="47">
        <v>46195</v>
      </c>
      <c r="O81" s="41" t="s">
        <v>77</v>
      </c>
      <c r="P81" s="47">
        <v>46014</v>
      </c>
      <c r="Q81" s="41" t="s">
        <v>88</v>
      </c>
      <c r="R81" s="41" t="s">
        <v>1220</v>
      </c>
      <c r="S81" s="41" t="s">
        <v>1221</v>
      </c>
      <c r="T81" s="47">
        <v>46022</v>
      </c>
      <c r="U81" s="41">
        <v>3.1</v>
      </c>
      <c r="V81" s="41">
        <v>1</v>
      </c>
      <c r="W81" s="41">
        <v>-1067621.9099999999</v>
      </c>
      <c r="X81" s="41">
        <v>1.1825000000000001</v>
      </c>
      <c r="Y81" s="41">
        <v>3.19</v>
      </c>
      <c r="Z81" s="41">
        <v>-40.273000000000003</v>
      </c>
      <c r="AA81" s="42">
        <v>9.3587000000000004E-2</v>
      </c>
      <c r="AB81" s="42">
        <v>-1.7E-5</v>
      </c>
      <c r="AC81" s="48"/>
      <c r="AD81" s="51"/>
    </row>
    <row r="82" spans="1:30" x14ac:dyDescent="0.25">
      <c r="A82" s="43">
        <v>1328</v>
      </c>
      <c r="B82" s="43">
        <v>9759</v>
      </c>
      <c r="C82" s="41" t="s">
        <v>241</v>
      </c>
      <c r="D82" s="41">
        <v>520018078</v>
      </c>
      <c r="E82" s="41" t="s">
        <v>222</v>
      </c>
      <c r="F82" s="41" t="s">
        <v>1595</v>
      </c>
      <c r="G82" s="41">
        <v>750000191</v>
      </c>
      <c r="H82" s="41" t="s">
        <v>528</v>
      </c>
      <c r="I82" s="41" t="s">
        <v>1592</v>
      </c>
      <c r="J82" s="41" t="s">
        <v>76</v>
      </c>
      <c r="K82" s="41" t="s">
        <v>725</v>
      </c>
      <c r="L82" s="41" t="s">
        <v>443</v>
      </c>
      <c r="M82" s="41" t="s">
        <v>1592</v>
      </c>
      <c r="N82" s="47">
        <v>46078</v>
      </c>
      <c r="O82" s="41" t="s">
        <v>77</v>
      </c>
      <c r="P82" s="47">
        <v>46014</v>
      </c>
      <c r="Q82" s="41" t="s">
        <v>82</v>
      </c>
      <c r="R82" s="41" t="s">
        <v>1220</v>
      </c>
      <c r="S82" s="41" t="s">
        <v>1221</v>
      </c>
      <c r="T82" s="47">
        <v>46022</v>
      </c>
      <c r="U82" s="41">
        <v>3.87</v>
      </c>
      <c r="V82" s="41">
        <v>1</v>
      </c>
      <c r="W82" s="41">
        <v>-711771.7</v>
      </c>
      <c r="X82" s="41">
        <v>0.50700000000000001</v>
      </c>
      <c r="Y82" s="41">
        <v>3.7454999999999998</v>
      </c>
      <c r="Z82" s="41">
        <v>-13.516</v>
      </c>
      <c r="AA82" s="42">
        <v>3.1408999999999999E-2</v>
      </c>
      <c r="AB82" s="42">
        <v>-5.0000000000000004E-6</v>
      </c>
      <c r="AC82" s="48"/>
      <c r="AD82" s="51"/>
    </row>
    <row r="83" spans="1:30" x14ac:dyDescent="0.25">
      <c r="A83" s="43">
        <v>1328</v>
      </c>
      <c r="B83" s="43">
        <v>9759</v>
      </c>
      <c r="C83" s="41" t="s">
        <v>233</v>
      </c>
      <c r="D83" s="41">
        <v>520000118</v>
      </c>
      <c r="E83" s="41" t="s">
        <v>222</v>
      </c>
      <c r="F83" s="41" t="s">
        <v>1600</v>
      </c>
      <c r="G83" s="41">
        <v>750000180</v>
      </c>
      <c r="H83" s="41" t="s">
        <v>528</v>
      </c>
      <c r="I83" s="41" t="s">
        <v>1592</v>
      </c>
      <c r="J83" s="41" t="s">
        <v>76</v>
      </c>
      <c r="K83" s="41" t="s">
        <v>198</v>
      </c>
      <c r="L83" s="41" t="s">
        <v>443</v>
      </c>
      <c r="M83" s="41" t="s">
        <v>1592</v>
      </c>
      <c r="N83" s="47">
        <v>46182</v>
      </c>
      <c r="O83" s="41" t="s">
        <v>77</v>
      </c>
      <c r="P83" s="47">
        <v>46020</v>
      </c>
      <c r="Q83" s="41" t="s">
        <v>88</v>
      </c>
      <c r="R83" s="41" t="s">
        <v>1220</v>
      </c>
      <c r="S83" s="41" t="s">
        <v>1221</v>
      </c>
      <c r="T83" s="47">
        <v>46022</v>
      </c>
      <c r="U83" s="41">
        <v>3.09</v>
      </c>
      <c r="V83" s="41">
        <v>1</v>
      </c>
      <c r="W83" s="41">
        <v>-1067621.9099999999</v>
      </c>
      <c r="X83" s="41">
        <v>1.0024999999999999</v>
      </c>
      <c r="Y83" s="41">
        <v>3.19</v>
      </c>
      <c r="Z83" s="41">
        <v>-34.142000000000003</v>
      </c>
      <c r="AA83" s="42">
        <v>7.9340999999999995E-2</v>
      </c>
      <c r="AB83" s="42">
        <v>-1.4E-5</v>
      </c>
      <c r="AC83" s="48"/>
      <c r="AD83" s="51"/>
    </row>
    <row r="84" spans="1:30" x14ac:dyDescent="0.25">
      <c r="A84" s="43">
        <v>1328</v>
      </c>
      <c r="B84" s="43">
        <v>9759</v>
      </c>
      <c r="C84" s="41" t="s">
        <v>417</v>
      </c>
      <c r="D84" s="41">
        <v>520007030</v>
      </c>
      <c r="E84" s="41" t="s">
        <v>222</v>
      </c>
      <c r="F84" s="41" t="s">
        <v>1598</v>
      </c>
      <c r="G84" s="41">
        <v>750000133</v>
      </c>
      <c r="H84" s="41" t="s">
        <v>528</v>
      </c>
      <c r="I84" s="41" t="s">
        <v>1592</v>
      </c>
      <c r="J84" s="41" t="s">
        <v>76</v>
      </c>
      <c r="K84" s="41" t="s">
        <v>198</v>
      </c>
      <c r="L84" s="41" t="s">
        <v>443</v>
      </c>
      <c r="M84" s="41" t="s">
        <v>1592</v>
      </c>
      <c r="N84" s="47">
        <v>46093</v>
      </c>
      <c r="O84" s="41" t="s">
        <v>77</v>
      </c>
      <c r="P84" s="47">
        <v>45912</v>
      </c>
      <c r="Q84" s="41" t="s">
        <v>88</v>
      </c>
      <c r="R84" s="41" t="s">
        <v>1220</v>
      </c>
      <c r="S84" s="41" t="s">
        <v>1221</v>
      </c>
      <c r="T84" s="47">
        <v>46022</v>
      </c>
      <c r="U84" s="41">
        <v>3.21</v>
      </c>
      <c r="V84" s="41">
        <v>1</v>
      </c>
      <c r="W84" s="41">
        <v>-1067621.9099999999</v>
      </c>
      <c r="X84" s="41">
        <v>1.9464999999999999</v>
      </c>
      <c r="Y84" s="41">
        <v>3.19</v>
      </c>
      <c r="Z84" s="41">
        <v>-66.292000000000002</v>
      </c>
      <c r="AA84" s="42">
        <v>0.154053</v>
      </c>
      <c r="AB84" s="42">
        <v>-2.8E-5</v>
      </c>
      <c r="AC84" s="48"/>
      <c r="AD84" s="51"/>
    </row>
    <row r="85" spans="1:30" x14ac:dyDescent="0.25">
      <c r="A85" s="43">
        <v>1328</v>
      </c>
      <c r="B85" s="43">
        <v>9759</v>
      </c>
      <c r="C85" s="41" t="s">
        <v>417</v>
      </c>
      <c r="D85" s="41">
        <v>520007030</v>
      </c>
      <c r="E85" s="41" t="s">
        <v>222</v>
      </c>
      <c r="F85" s="41" t="s">
        <v>1599</v>
      </c>
      <c r="G85" s="41">
        <v>750000142</v>
      </c>
      <c r="H85" s="41" t="s">
        <v>528</v>
      </c>
      <c r="I85" s="41" t="s">
        <v>1592</v>
      </c>
      <c r="J85" s="41" t="s">
        <v>76</v>
      </c>
      <c r="K85" s="41" t="s">
        <v>198</v>
      </c>
      <c r="L85" s="41" t="s">
        <v>443</v>
      </c>
      <c r="M85" s="41" t="s">
        <v>1592</v>
      </c>
      <c r="N85" s="47">
        <v>46105</v>
      </c>
      <c r="O85" s="41" t="s">
        <v>77</v>
      </c>
      <c r="P85" s="47">
        <v>45922</v>
      </c>
      <c r="Q85" s="41" t="s">
        <v>88</v>
      </c>
      <c r="R85" s="41" t="s">
        <v>1220</v>
      </c>
      <c r="S85" s="41" t="s">
        <v>1221</v>
      </c>
      <c r="T85" s="47">
        <v>46022</v>
      </c>
      <c r="U85" s="41">
        <v>3.25</v>
      </c>
      <c r="V85" s="41">
        <v>1</v>
      </c>
      <c r="W85" s="41">
        <v>-1067621.9099999999</v>
      </c>
      <c r="X85" s="41">
        <v>2.8980999999999999</v>
      </c>
      <c r="Y85" s="41">
        <v>3.19</v>
      </c>
      <c r="Z85" s="41">
        <v>-98.700999999999993</v>
      </c>
      <c r="AA85" s="42">
        <v>0.22936599999999999</v>
      </c>
      <c r="AB85" s="42">
        <v>-4.1999999999999998E-5</v>
      </c>
      <c r="AC85" s="48"/>
      <c r="AD85" s="51"/>
    </row>
    <row r="86" spans="1:30" x14ac:dyDescent="0.25">
      <c r="A86" s="43">
        <v>1328</v>
      </c>
      <c r="B86" s="43">
        <v>9759</v>
      </c>
      <c r="C86" s="41" t="s">
        <v>233</v>
      </c>
      <c r="D86" s="41">
        <v>520000118</v>
      </c>
      <c r="E86" s="41" t="s">
        <v>222</v>
      </c>
      <c r="F86" s="41" t="s">
        <v>1603</v>
      </c>
      <c r="G86" s="41">
        <v>750000146</v>
      </c>
      <c r="H86" s="41" t="s">
        <v>528</v>
      </c>
      <c r="I86" s="41" t="s">
        <v>1592</v>
      </c>
      <c r="J86" s="41" t="s">
        <v>76</v>
      </c>
      <c r="K86" s="41" t="s">
        <v>198</v>
      </c>
      <c r="L86" s="41" t="s">
        <v>443</v>
      </c>
      <c r="M86" s="41" t="s">
        <v>1592</v>
      </c>
      <c r="N86" s="47">
        <v>46107</v>
      </c>
      <c r="O86" s="41" t="s">
        <v>77</v>
      </c>
      <c r="P86" s="47">
        <v>45926</v>
      </c>
      <c r="Q86" s="41" t="s">
        <v>88</v>
      </c>
      <c r="R86" s="41" t="s">
        <v>1220</v>
      </c>
      <c r="S86" s="41" t="s">
        <v>1221</v>
      </c>
      <c r="T86" s="47">
        <v>46022</v>
      </c>
      <c r="U86" s="41">
        <v>3.25</v>
      </c>
      <c r="V86" s="41">
        <v>1</v>
      </c>
      <c r="W86" s="41">
        <v>-1067621.9099999999</v>
      </c>
      <c r="X86" s="41">
        <v>2.9239000000000002</v>
      </c>
      <c r="Y86" s="41">
        <v>3.19</v>
      </c>
      <c r="Z86" s="41">
        <v>-99.58</v>
      </c>
      <c r="AA86" s="42">
        <v>0.231408</v>
      </c>
      <c r="AB86" s="42">
        <v>-4.1999999999999998E-5</v>
      </c>
      <c r="AC86" s="48"/>
      <c r="AD86" s="51"/>
    </row>
    <row r="87" spans="1:30" x14ac:dyDescent="0.25">
      <c r="A87" s="43">
        <v>1328</v>
      </c>
      <c r="B87" s="43">
        <v>9759</v>
      </c>
      <c r="C87" s="41" t="s">
        <v>241</v>
      </c>
      <c r="D87" s="41">
        <v>520018078</v>
      </c>
      <c r="E87" s="41" t="s">
        <v>222</v>
      </c>
      <c r="F87" s="41" t="s">
        <v>1602</v>
      </c>
      <c r="G87" s="41">
        <v>750000192</v>
      </c>
      <c r="H87" s="41" t="s">
        <v>528</v>
      </c>
      <c r="I87" s="41" t="s">
        <v>1592</v>
      </c>
      <c r="J87" s="41" t="s">
        <v>76</v>
      </c>
      <c r="K87" s="41" t="s">
        <v>725</v>
      </c>
      <c r="L87" s="41" t="s">
        <v>443</v>
      </c>
      <c r="M87" s="41" t="s">
        <v>1592</v>
      </c>
      <c r="N87" s="47">
        <v>46078</v>
      </c>
      <c r="O87" s="41" t="s">
        <v>77</v>
      </c>
      <c r="P87" s="47">
        <v>46014</v>
      </c>
      <c r="Q87" s="41" t="s">
        <v>82</v>
      </c>
      <c r="R87" s="41" t="s">
        <v>1220</v>
      </c>
      <c r="S87" s="41" t="s">
        <v>1221</v>
      </c>
      <c r="T87" s="47">
        <v>46022</v>
      </c>
      <c r="U87" s="41">
        <v>3.67</v>
      </c>
      <c r="V87" s="41">
        <v>1</v>
      </c>
      <c r="W87" s="41">
        <v>-711771.7</v>
      </c>
      <c r="X87" s="41">
        <v>0.53659999999999997</v>
      </c>
      <c r="Y87" s="41">
        <v>3.7454999999999998</v>
      </c>
      <c r="Z87" s="41">
        <v>-14.305</v>
      </c>
      <c r="AA87" s="42">
        <v>3.3243000000000002E-2</v>
      </c>
      <c r="AB87" s="42">
        <v>-6.0000000000000002E-6</v>
      </c>
      <c r="AC87" s="48"/>
      <c r="AD87" s="51"/>
    </row>
    <row r="88" spans="1:30" x14ac:dyDescent="0.25">
      <c r="A88" s="43">
        <v>1328</v>
      </c>
      <c r="B88" s="43">
        <v>9759</v>
      </c>
      <c r="C88" s="41" t="s">
        <v>417</v>
      </c>
      <c r="D88" s="41">
        <v>520007030</v>
      </c>
      <c r="E88" s="41" t="s">
        <v>222</v>
      </c>
      <c r="F88" s="41" t="s">
        <v>1601</v>
      </c>
      <c r="G88" s="41">
        <v>750000188</v>
      </c>
      <c r="H88" s="41" t="s">
        <v>528</v>
      </c>
      <c r="I88" s="41" t="s">
        <v>1592</v>
      </c>
      <c r="J88" s="41" t="s">
        <v>76</v>
      </c>
      <c r="K88" s="41" t="s">
        <v>198</v>
      </c>
      <c r="L88" s="41" t="s">
        <v>443</v>
      </c>
      <c r="M88" s="41" t="s">
        <v>1592</v>
      </c>
      <c r="N88" s="47">
        <v>46195</v>
      </c>
      <c r="O88" s="41" t="s">
        <v>77</v>
      </c>
      <c r="P88" s="47">
        <v>45992</v>
      </c>
      <c r="Q88" s="41" t="s">
        <v>88</v>
      </c>
      <c r="R88" s="41" t="s">
        <v>1220</v>
      </c>
      <c r="S88" s="41" t="s">
        <v>1221</v>
      </c>
      <c r="T88" s="47">
        <v>46022</v>
      </c>
      <c r="U88" s="41">
        <v>3.35</v>
      </c>
      <c r="V88" s="41">
        <v>1</v>
      </c>
      <c r="W88" s="41">
        <v>1067621.9099999999</v>
      </c>
      <c r="X88" s="41">
        <v>0.87119999999999997</v>
      </c>
      <c r="Y88" s="41">
        <v>3.19</v>
      </c>
      <c r="Z88" s="41">
        <v>29.670999999999999</v>
      </c>
      <c r="AA88" s="42">
        <v>-6.8949999999999997E-2</v>
      </c>
      <c r="AB88" s="42">
        <v>1.2E-5</v>
      </c>
      <c r="AC88" s="48"/>
      <c r="AD88" s="51"/>
    </row>
    <row r="89" spans="1:30" x14ac:dyDescent="0.25">
      <c r="A89" s="43">
        <v>1328</v>
      </c>
      <c r="B89" s="43">
        <v>9759</v>
      </c>
      <c r="C89" s="41" t="s">
        <v>233</v>
      </c>
      <c r="D89" s="41">
        <v>520000118</v>
      </c>
      <c r="E89" s="41" t="s">
        <v>222</v>
      </c>
      <c r="F89" s="41" t="s">
        <v>1608</v>
      </c>
      <c r="G89" s="41">
        <v>750000170</v>
      </c>
      <c r="H89" s="41" t="s">
        <v>528</v>
      </c>
      <c r="I89" s="41" t="s">
        <v>1592</v>
      </c>
      <c r="J89" s="41" t="s">
        <v>76</v>
      </c>
      <c r="K89" s="41" t="s">
        <v>198</v>
      </c>
      <c r="L89" s="41" t="s">
        <v>443</v>
      </c>
      <c r="M89" s="41" t="s">
        <v>1592</v>
      </c>
      <c r="N89" s="47">
        <v>46154</v>
      </c>
      <c r="O89" s="41" t="s">
        <v>77</v>
      </c>
      <c r="P89" s="47">
        <v>45974</v>
      </c>
      <c r="Q89" s="41" t="s">
        <v>88</v>
      </c>
      <c r="R89" s="41" t="s">
        <v>1220</v>
      </c>
      <c r="S89" s="41" t="s">
        <v>1221</v>
      </c>
      <c r="T89" s="47">
        <v>46022</v>
      </c>
      <c r="U89" s="41">
        <v>3.35</v>
      </c>
      <c r="V89" s="41">
        <v>1</v>
      </c>
      <c r="W89" s="41">
        <v>1067621.9099999999</v>
      </c>
      <c r="X89" s="41">
        <v>0.67490000000000006</v>
      </c>
      <c r="Y89" s="41">
        <v>3.19</v>
      </c>
      <c r="Z89" s="41">
        <v>22.984999999999999</v>
      </c>
      <c r="AA89" s="42">
        <v>-5.3414000000000003E-2</v>
      </c>
      <c r="AB89" s="42">
        <v>9.0000000000000002E-6</v>
      </c>
      <c r="AC89" s="48"/>
      <c r="AD89" s="51"/>
    </row>
    <row r="90" spans="1:30" x14ac:dyDescent="0.25">
      <c r="A90" s="43">
        <v>1328</v>
      </c>
      <c r="B90" s="43">
        <v>9759</v>
      </c>
      <c r="C90" s="41" t="s">
        <v>233</v>
      </c>
      <c r="D90" s="41">
        <v>520000118</v>
      </c>
      <c r="E90" s="41" t="s">
        <v>222</v>
      </c>
      <c r="F90" s="41" t="s">
        <v>1607</v>
      </c>
      <c r="G90" s="41">
        <v>750000145</v>
      </c>
      <c r="H90" s="41" t="s">
        <v>528</v>
      </c>
      <c r="I90" s="41" t="s">
        <v>1592</v>
      </c>
      <c r="J90" s="41" t="s">
        <v>76</v>
      </c>
      <c r="K90" s="41" t="s">
        <v>198</v>
      </c>
      <c r="L90" s="41" t="s">
        <v>443</v>
      </c>
      <c r="M90" s="41" t="s">
        <v>1592</v>
      </c>
      <c r="N90" s="47">
        <v>46107</v>
      </c>
      <c r="O90" s="41" t="s">
        <v>77</v>
      </c>
      <c r="P90" s="47">
        <v>45926</v>
      </c>
      <c r="Q90" s="41" t="s">
        <v>88</v>
      </c>
      <c r="R90" s="41" t="s">
        <v>1220</v>
      </c>
      <c r="S90" s="41" t="s">
        <v>1221</v>
      </c>
      <c r="T90" s="47">
        <v>46022</v>
      </c>
      <c r="U90" s="41">
        <v>3.59</v>
      </c>
      <c r="V90" s="41">
        <v>1</v>
      </c>
      <c r="W90" s="41">
        <v>2135243.83</v>
      </c>
      <c r="X90" s="41">
        <v>4.8099999999999997E-2</v>
      </c>
      <c r="Y90" s="41">
        <v>3.19</v>
      </c>
      <c r="Z90" s="41">
        <v>3.2759999999999998</v>
      </c>
      <c r="AA90" s="42">
        <v>-7.613E-3</v>
      </c>
      <c r="AB90" s="42">
        <v>9.9999999999999995E-7</v>
      </c>
      <c r="AC90" s="48"/>
      <c r="AD90" s="51"/>
    </row>
    <row r="91" spans="1:30" x14ac:dyDescent="0.25">
      <c r="A91" s="43">
        <v>1328</v>
      </c>
      <c r="B91" s="43">
        <v>9759</v>
      </c>
      <c r="C91" s="41" t="s">
        <v>417</v>
      </c>
      <c r="D91" s="41">
        <v>520007030</v>
      </c>
      <c r="E91" s="41" t="s">
        <v>222</v>
      </c>
      <c r="F91" s="41" t="s">
        <v>1610</v>
      </c>
      <c r="G91" s="41">
        <v>750000195</v>
      </c>
      <c r="H91" s="41" t="s">
        <v>528</v>
      </c>
      <c r="I91" s="41" t="s">
        <v>1592</v>
      </c>
      <c r="J91" s="41" t="s">
        <v>76</v>
      </c>
      <c r="K91" s="41" t="s">
        <v>198</v>
      </c>
      <c r="L91" s="41" t="s">
        <v>443</v>
      </c>
      <c r="M91" s="41" t="s">
        <v>1592</v>
      </c>
      <c r="N91" s="47">
        <v>46093</v>
      </c>
      <c r="O91" s="41" t="s">
        <v>77</v>
      </c>
      <c r="P91" s="47">
        <v>46020</v>
      </c>
      <c r="Q91" s="41" t="s">
        <v>88</v>
      </c>
      <c r="R91" s="41" t="s">
        <v>1220</v>
      </c>
      <c r="S91" s="41" t="s">
        <v>1221</v>
      </c>
      <c r="T91" s="47">
        <v>46022</v>
      </c>
      <c r="U91" s="41">
        <v>3.1</v>
      </c>
      <c r="V91" s="41">
        <v>1</v>
      </c>
      <c r="W91" s="41">
        <v>-1067643.3</v>
      </c>
      <c r="X91" s="41">
        <v>1.2886</v>
      </c>
      <c r="Y91" s="41">
        <v>3.19</v>
      </c>
      <c r="Z91" s="41">
        <v>-43.887</v>
      </c>
      <c r="AA91" s="42">
        <v>0.10198599999999999</v>
      </c>
      <c r="AB91" s="42">
        <v>-1.8E-5</v>
      </c>
      <c r="AC91" s="48"/>
      <c r="AD91" s="51"/>
    </row>
    <row r="92" spans="1:30" x14ac:dyDescent="0.25">
      <c r="A92" s="43">
        <v>1328</v>
      </c>
      <c r="B92" s="43">
        <v>9759</v>
      </c>
      <c r="C92" s="41" t="s">
        <v>417</v>
      </c>
      <c r="D92" s="41">
        <v>520007030</v>
      </c>
      <c r="E92" s="41" t="s">
        <v>222</v>
      </c>
      <c r="F92" s="41" t="s">
        <v>1609</v>
      </c>
      <c r="G92" s="41">
        <v>750000194</v>
      </c>
      <c r="H92" s="41" t="s">
        <v>528</v>
      </c>
      <c r="I92" s="41" t="s">
        <v>1592</v>
      </c>
      <c r="J92" s="41" t="s">
        <v>76</v>
      </c>
      <c r="K92" s="41" t="s">
        <v>198</v>
      </c>
      <c r="L92" s="41" t="s">
        <v>443</v>
      </c>
      <c r="M92" s="41" t="s">
        <v>1592</v>
      </c>
      <c r="N92" s="47">
        <v>46093</v>
      </c>
      <c r="O92" s="41" t="s">
        <v>77</v>
      </c>
      <c r="P92" s="47">
        <v>46014</v>
      </c>
      <c r="Q92" s="41" t="s">
        <v>88</v>
      </c>
      <c r="R92" s="41" t="s">
        <v>1220</v>
      </c>
      <c r="S92" s="41" t="s">
        <v>1221</v>
      </c>
      <c r="T92" s="47">
        <v>46022</v>
      </c>
      <c r="U92" s="41">
        <v>3.35</v>
      </c>
      <c r="V92" s="41">
        <v>1</v>
      </c>
      <c r="W92" s="41">
        <v>3202929.9</v>
      </c>
      <c r="X92" s="41">
        <v>0.33939999999999998</v>
      </c>
      <c r="Y92" s="41">
        <v>3.19</v>
      </c>
      <c r="Z92" s="41">
        <v>34.677999999999997</v>
      </c>
      <c r="AA92" s="42">
        <v>-8.0585000000000004E-2</v>
      </c>
      <c r="AB92" s="42">
        <v>1.4E-5</v>
      </c>
      <c r="AC92" s="48"/>
      <c r="AD92" s="51"/>
    </row>
    <row r="93" spans="1:30" x14ac:dyDescent="0.25">
      <c r="A93" s="43">
        <v>1328</v>
      </c>
      <c r="B93" s="43">
        <v>9759</v>
      </c>
      <c r="C93" s="41" t="s">
        <v>233</v>
      </c>
      <c r="D93" s="41">
        <v>520000118</v>
      </c>
      <c r="E93" s="41" t="s">
        <v>222</v>
      </c>
      <c r="F93" s="41" t="s">
        <v>1604</v>
      </c>
      <c r="G93" s="41">
        <v>750000179</v>
      </c>
      <c r="H93" s="41" t="s">
        <v>528</v>
      </c>
      <c r="I93" s="41" t="s">
        <v>1592</v>
      </c>
      <c r="J93" s="41" t="s">
        <v>76</v>
      </c>
      <c r="K93" s="41" t="s">
        <v>198</v>
      </c>
      <c r="L93" s="41" t="s">
        <v>443</v>
      </c>
      <c r="M93" s="41" t="s">
        <v>1592</v>
      </c>
      <c r="N93" s="47">
        <v>46182</v>
      </c>
      <c r="O93" s="41" t="s">
        <v>77</v>
      </c>
      <c r="P93" s="47">
        <v>45992</v>
      </c>
      <c r="Q93" s="41" t="s">
        <v>88</v>
      </c>
      <c r="R93" s="41" t="s">
        <v>1220</v>
      </c>
      <c r="S93" s="41" t="s">
        <v>1221</v>
      </c>
      <c r="T93" s="47">
        <v>46022</v>
      </c>
      <c r="U93" s="41">
        <v>3.4</v>
      </c>
      <c r="V93" s="41">
        <v>1</v>
      </c>
      <c r="W93" s="41">
        <v>1067621.9099999999</v>
      </c>
      <c r="X93" s="41">
        <v>0.59799999999999998</v>
      </c>
      <c r="Y93" s="41">
        <v>3.19</v>
      </c>
      <c r="Z93" s="41">
        <v>20.366</v>
      </c>
      <c r="AA93" s="42">
        <v>-4.7327000000000001E-2</v>
      </c>
      <c r="AB93" s="42">
        <v>7.9999999999999996E-6</v>
      </c>
      <c r="AC93" s="48"/>
      <c r="AD93" s="51"/>
    </row>
    <row r="94" spans="1:30" x14ac:dyDescent="0.25">
      <c r="A94" s="43">
        <v>1328</v>
      </c>
      <c r="B94" s="43">
        <v>9759</v>
      </c>
      <c r="C94" s="41" t="s">
        <v>417</v>
      </c>
      <c r="D94" s="41">
        <v>520007030</v>
      </c>
      <c r="E94" s="41" t="s">
        <v>222</v>
      </c>
      <c r="F94" s="41" t="s">
        <v>1605</v>
      </c>
      <c r="G94" s="41">
        <v>750000117</v>
      </c>
      <c r="H94" s="41" t="s">
        <v>528</v>
      </c>
      <c r="I94" s="41" t="s">
        <v>1592</v>
      </c>
      <c r="J94" s="41" t="s">
        <v>76</v>
      </c>
      <c r="K94" s="41" t="s">
        <v>198</v>
      </c>
      <c r="L94" s="41" t="s">
        <v>443</v>
      </c>
      <c r="M94" s="41" t="s">
        <v>1592</v>
      </c>
      <c r="N94" s="47">
        <v>46035</v>
      </c>
      <c r="O94" s="41" t="s">
        <v>77</v>
      </c>
      <c r="P94" s="47">
        <v>45882</v>
      </c>
      <c r="Q94" s="41" t="s">
        <v>88</v>
      </c>
      <c r="R94" s="41" t="s">
        <v>1220</v>
      </c>
      <c r="S94" s="41" t="s">
        <v>1221</v>
      </c>
      <c r="T94" s="47">
        <v>46022</v>
      </c>
      <c r="U94" s="41">
        <v>3.55</v>
      </c>
      <c r="V94" s="41">
        <v>1</v>
      </c>
      <c r="W94" s="41">
        <v>2127974.31</v>
      </c>
      <c r="X94" s="41">
        <v>1E-4</v>
      </c>
      <c r="Y94" s="41">
        <v>3.19</v>
      </c>
      <c r="Z94" s="41">
        <v>7.0000000000000001E-3</v>
      </c>
      <c r="AA94" s="42">
        <v>-1.5E-5</v>
      </c>
      <c r="AB94" s="42">
        <v>0</v>
      </c>
      <c r="AC94" s="48"/>
      <c r="AD94" s="51"/>
    </row>
    <row r="95" spans="1:30" x14ac:dyDescent="0.25">
      <c r="A95" s="43">
        <v>1328</v>
      </c>
      <c r="B95" s="43">
        <v>9759</v>
      </c>
      <c r="C95" s="41" t="s">
        <v>417</v>
      </c>
      <c r="D95" s="41">
        <v>520007030</v>
      </c>
      <c r="E95" s="41" t="s">
        <v>222</v>
      </c>
      <c r="F95" s="41" t="s">
        <v>1606</v>
      </c>
      <c r="G95" s="41">
        <v>750000132</v>
      </c>
      <c r="H95" s="41" t="s">
        <v>528</v>
      </c>
      <c r="I95" s="41" t="s">
        <v>1592</v>
      </c>
      <c r="J95" s="41" t="s">
        <v>76</v>
      </c>
      <c r="K95" s="41" t="s">
        <v>198</v>
      </c>
      <c r="L95" s="41" t="s">
        <v>443</v>
      </c>
      <c r="M95" s="41" t="s">
        <v>1592</v>
      </c>
      <c r="N95" s="47">
        <v>46093</v>
      </c>
      <c r="O95" s="41" t="s">
        <v>77</v>
      </c>
      <c r="P95" s="47">
        <v>45912</v>
      </c>
      <c r="Q95" s="41" t="s">
        <v>88</v>
      </c>
      <c r="R95" s="41" t="s">
        <v>1220</v>
      </c>
      <c r="S95" s="41" t="s">
        <v>1221</v>
      </c>
      <c r="T95" s="47">
        <v>46022</v>
      </c>
      <c r="U95" s="41">
        <v>3.5750000000000002</v>
      </c>
      <c r="V95" s="41">
        <v>1</v>
      </c>
      <c r="W95" s="41">
        <v>2135243.83</v>
      </c>
      <c r="X95" s="41">
        <v>3.3000000000000002E-2</v>
      </c>
      <c r="Y95" s="41">
        <v>3.19</v>
      </c>
      <c r="Z95" s="41">
        <v>2.2480000000000002</v>
      </c>
      <c r="AA95" s="42">
        <v>-5.2230000000000002E-3</v>
      </c>
      <c r="AB95" s="42">
        <v>0</v>
      </c>
      <c r="AC95" s="48"/>
      <c r="AD95" s="51"/>
    </row>
    <row r="96" spans="1:30" x14ac:dyDescent="0.25">
      <c r="A96" s="43">
        <v>1328</v>
      </c>
      <c r="B96" s="43">
        <v>9759</v>
      </c>
      <c r="C96" s="41" t="s">
        <v>1611</v>
      </c>
      <c r="D96" s="41" t="s">
        <v>1612</v>
      </c>
      <c r="E96" s="41" t="s">
        <v>296</v>
      </c>
      <c r="F96" s="41" t="s">
        <v>1613</v>
      </c>
      <c r="G96" s="41">
        <v>750000174</v>
      </c>
      <c r="H96" s="41" t="s">
        <v>528</v>
      </c>
      <c r="I96" s="41" t="s">
        <v>1592</v>
      </c>
      <c r="J96" s="41" t="s">
        <v>97</v>
      </c>
      <c r="K96" s="41" t="s">
        <v>198</v>
      </c>
      <c r="L96" s="41" t="s">
        <v>306</v>
      </c>
      <c r="M96" s="41" t="s">
        <v>1592</v>
      </c>
      <c r="N96" s="47">
        <v>46051</v>
      </c>
      <c r="O96" s="41" t="s">
        <v>77</v>
      </c>
      <c r="P96" s="47">
        <v>45980</v>
      </c>
      <c r="Q96" s="41" t="s">
        <v>88</v>
      </c>
      <c r="R96" s="41" t="s">
        <v>1220</v>
      </c>
      <c r="S96" s="41" t="s">
        <v>1221</v>
      </c>
      <c r="T96" s="47">
        <v>46022</v>
      </c>
      <c r="U96" s="41">
        <v>154</v>
      </c>
      <c r="V96" s="41">
        <v>1</v>
      </c>
      <c r="W96" s="41">
        <v>-711771.7</v>
      </c>
      <c r="X96" s="41">
        <v>0.22500000000000001</v>
      </c>
      <c r="Y96" s="41">
        <v>3.19</v>
      </c>
      <c r="Z96" s="41">
        <v>-5.109</v>
      </c>
      <c r="AA96" s="42">
        <v>1.1871E-2</v>
      </c>
      <c r="AB96" s="42">
        <v>-1.9999999999999999E-6</v>
      </c>
      <c r="AC96" s="48"/>
      <c r="AD96" s="51"/>
    </row>
    <row r="97" spans="1:30" x14ac:dyDescent="0.25">
      <c r="A97" s="43">
        <v>1328</v>
      </c>
      <c r="B97" s="43">
        <v>9759</v>
      </c>
      <c r="C97" s="41" t="s">
        <v>94</v>
      </c>
      <c r="D97" s="41" t="s">
        <v>338</v>
      </c>
      <c r="E97" s="41" t="s">
        <v>296</v>
      </c>
      <c r="F97" s="41" t="s">
        <v>1614</v>
      </c>
      <c r="G97" s="41">
        <v>750000183</v>
      </c>
      <c r="H97" s="41" t="s">
        <v>528</v>
      </c>
      <c r="I97" s="41" t="s">
        <v>1615</v>
      </c>
      <c r="J97" s="41" t="s">
        <v>97</v>
      </c>
      <c r="K97" s="41" t="s">
        <v>198</v>
      </c>
      <c r="L97" s="41" t="s">
        <v>306</v>
      </c>
      <c r="M97" s="41" t="s">
        <v>1019</v>
      </c>
      <c r="N97" s="47">
        <v>46064</v>
      </c>
      <c r="O97" s="41" t="s">
        <v>77</v>
      </c>
      <c r="P97" s="47">
        <v>46008</v>
      </c>
      <c r="Q97" s="41" t="s">
        <v>88</v>
      </c>
      <c r="R97" s="41" t="s">
        <v>1220</v>
      </c>
      <c r="S97" s="41" t="s">
        <v>1221</v>
      </c>
      <c r="T97" s="47">
        <v>46022</v>
      </c>
      <c r="U97" s="41">
        <v>3.63</v>
      </c>
      <c r="V97" s="41">
        <v>1</v>
      </c>
      <c r="W97" s="41">
        <v>-3140813.57</v>
      </c>
      <c r="X97" s="41">
        <v>0.248</v>
      </c>
      <c r="Y97" s="41">
        <v>3.19</v>
      </c>
      <c r="Z97" s="41">
        <v>-24.922000000000001</v>
      </c>
      <c r="AA97" s="42">
        <v>5.7915000000000001E-2</v>
      </c>
      <c r="AB97" s="42">
        <v>-1.0000000000000001E-5</v>
      </c>
      <c r="AC97" s="48"/>
      <c r="AD97" s="51"/>
    </row>
    <row r="98" spans="1:30" x14ac:dyDescent="0.25">
      <c r="A98" s="43">
        <v>1328</v>
      </c>
      <c r="B98" s="43">
        <v>9759</v>
      </c>
      <c r="C98" s="41" t="s">
        <v>94</v>
      </c>
      <c r="D98" s="41" t="s">
        <v>338</v>
      </c>
      <c r="E98" s="41" t="s">
        <v>296</v>
      </c>
      <c r="F98" s="41" t="s">
        <v>1616</v>
      </c>
      <c r="G98" s="41">
        <v>750000177</v>
      </c>
      <c r="H98" s="41" t="s">
        <v>528</v>
      </c>
      <c r="I98" s="41" t="s">
        <v>1592</v>
      </c>
      <c r="J98" s="41" t="s">
        <v>97</v>
      </c>
      <c r="K98" s="41" t="s">
        <v>198</v>
      </c>
      <c r="L98" s="41" t="s">
        <v>306</v>
      </c>
      <c r="M98" s="41" t="s">
        <v>1592</v>
      </c>
      <c r="N98" s="47">
        <v>46052</v>
      </c>
      <c r="O98" s="41" t="s">
        <v>77</v>
      </c>
      <c r="P98" s="47">
        <v>46000</v>
      </c>
      <c r="Q98" s="41" t="s">
        <v>88</v>
      </c>
      <c r="R98" s="41" t="s">
        <v>1220</v>
      </c>
      <c r="S98" s="41" t="s">
        <v>1221</v>
      </c>
      <c r="T98" s="47">
        <v>46022</v>
      </c>
      <c r="U98" s="41">
        <v>152.4</v>
      </c>
      <c r="V98" s="41">
        <v>1</v>
      </c>
      <c r="W98" s="41">
        <v>-712698.21</v>
      </c>
      <c r="X98" s="41">
        <v>0.21829999999999999</v>
      </c>
      <c r="Y98" s="41">
        <v>3.19</v>
      </c>
      <c r="Z98" s="41">
        <v>-4.9630000000000001</v>
      </c>
      <c r="AA98" s="42">
        <v>1.1533E-2</v>
      </c>
      <c r="AB98" s="42">
        <v>-1.9999999999999999E-6</v>
      </c>
      <c r="AC98" s="48"/>
      <c r="AD98" s="51"/>
    </row>
    <row r="99" spans="1:30" x14ac:dyDescent="0.25">
      <c r="A99" s="43">
        <v>1328</v>
      </c>
      <c r="B99" s="43">
        <v>9759</v>
      </c>
      <c r="C99" s="41" t="s">
        <v>100</v>
      </c>
      <c r="D99" s="41">
        <v>70652</v>
      </c>
      <c r="E99" s="41" t="s">
        <v>528</v>
      </c>
      <c r="F99" s="41" t="s">
        <v>1617</v>
      </c>
      <c r="G99" s="41">
        <v>750000129</v>
      </c>
      <c r="H99" s="41" t="s">
        <v>528</v>
      </c>
      <c r="I99" s="41" t="s">
        <v>1592</v>
      </c>
      <c r="J99" s="41" t="s">
        <v>97</v>
      </c>
      <c r="K99" s="41" t="s">
        <v>198</v>
      </c>
      <c r="L99" s="41" t="s">
        <v>306</v>
      </c>
      <c r="M99" s="41" t="s">
        <v>1592</v>
      </c>
      <c r="N99" s="47">
        <v>46087</v>
      </c>
      <c r="O99" s="41" t="s">
        <v>77</v>
      </c>
      <c r="P99" s="47">
        <v>45909</v>
      </c>
      <c r="Q99" s="41" t="s">
        <v>88</v>
      </c>
      <c r="R99" s="41" t="s">
        <v>1220</v>
      </c>
      <c r="S99" s="41" t="s">
        <v>1221</v>
      </c>
      <c r="T99" s="47">
        <v>46022</v>
      </c>
      <c r="U99" s="41">
        <v>3.22</v>
      </c>
      <c r="V99" s="41">
        <v>1</v>
      </c>
      <c r="W99" s="41">
        <v>-1067568.46</v>
      </c>
      <c r="X99" s="41">
        <v>2.0777999999999999</v>
      </c>
      <c r="Y99" s="41">
        <v>3.19</v>
      </c>
      <c r="Z99" s="41">
        <v>-70.760000000000005</v>
      </c>
      <c r="AA99" s="42">
        <v>0.164436</v>
      </c>
      <c r="AB99" s="42">
        <v>-3.0000000000000001E-5</v>
      </c>
      <c r="AC99" s="48"/>
      <c r="AD99" s="51"/>
    </row>
    <row r="100" spans="1:30" x14ac:dyDescent="0.25">
      <c r="A100" s="43">
        <v>1328</v>
      </c>
      <c r="B100" s="43">
        <v>9759</v>
      </c>
      <c r="C100" s="41" t="s">
        <v>100</v>
      </c>
      <c r="D100" s="41">
        <v>70652</v>
      </c>
      <c r="E100" s="41" t="s">
        <v>528</v>
      </c>
      <c r="F100" s="41" t="s">
        <v>1618</v>
      </c>
      <c r="G100" s="41">
        <v>750000187</v>
      </c>
      <c r="H100" s="41" t="s">
        <v>528</v>
      </c>
      <c r="I100" s="41" t="s">
        <v>1592</v>
      </c>
      <c r="J100" s="41" t="s">
        <v>97</v>
      </c>
      <c r="K100" s="41" t="s">
        <v>198</v>
      </c>
      <c r="L100" s="41" t="s">
        <v>306</v>
      </c>
      <c r="M100" s="41" t="s">
        <v>1592</v>
      </c>
      <c r="N100" s="47">
        <v>46070</v>
      </c>
      <c r="O100" s="41" t="s">
        <v>77</v>
      </c>
      <c r="P100" s="47">
        <v>46000</v>
      </c>
      <c r="Q100" s="41" t="s">
        <v>88</v>
      </c>
      <c r="R100" s="41" t="s">
        <v>1220</v>
      </c>
      <c r="S100" s="41" t="s">
        <v>1221</v>
      </c>
      <c r="T100" s="47">
        <v>46022</v>
      </c>
      <c r="U100" s="41">
        <v>152.5</v>
      </c>
      <c r="V100" s="41">
        <v>1</v>
      </c>
      <c r="W100" s="41">
        <v>-711764.57</v>
      </c>
      <c r="X100" s="41">
        <v>0.3831</v>
      </c>
      <c r="Y100" s="41">
        <v>3.19</v>
      </c>
      <c r="Z100" s="41">
        <v>-8.6980000000000004</v>
      </c>
      <c r="AA100" s="42">
        <v>2.0212999999999998E-2</v>
      </c>
      <c r="AB100" s="42">
        <v>-3.0000000000000001E-6</v>
      </c>
      <c r="AC100" s="48"/>
      <c r="AD100" s="51"/>
    </row>
    <row r="101" spans="1:30" x14ac:dyDescent="0.25">
      <c r="A101" s="43">
        <v>1328</v>
      </c>
      <c r="B101" s="43">
        <v>9759</v>
      </c>
      <c r="C101" s="41" t="s">
        <v>100</v>
      </c>
      <c r="D101" s="41">
        <v>70652</v>
      </c>
      <c r="E101" s="41" t="s">
        <v>528</v>
      </c>
      <c r="F101" s="41" t="s">
        <v>1619</v>
      </c>
      <c r="G101" s="41">
        <v>750000128</v>
      </c>
      <c r="H101" s="41" t="s">
        <v>528</v>
      </c>
      <c r="I101" s="41" t="s">
        <v>1592</v>
      </c>
      <c r="J101" s="41" t="s">
        <v>97</v>
      </c>
      <c r="K101" s="41" t="s">
        <v>198</v>
      </c>
      <c r="L101" s="41" t="s">
        <v>306</v>
      </c>
      <c r="M101" s="41" t="s">
        <v>1592</v>
      </c>
      <c r="N101" s="47">
        <v>46087</v>
      </c>
      <c r="O101" s="41" t="s">
        <v>77</v>
      </c>
      <c r="P101" s="47">
        <v>45909</v>
      </c>
      <c r="Q101" s="41" t="s">
        <v>88</v>
      </c>
      <c r="R101" s="41" t="s">
        <v>1220</v>
      </c>
      <c r="S101" s="41" t="s">
        <v>1221</v>
      </c>
      <c r="T101" s="47">
        <v>46022</v>
      </c>
      <c r="U101" s="41">
        <v>3.5750000000000002</v>
      </c>
      <c r="V101" s="41">
        <v>1</v>
      </c>
      <c r="W101" s="41">
        <v>2135136.9300000002</v>
      </c>
      <c r="X101" s="41">
        <v>2.4899999999999999E-2</v>
      </c>
      <c r="Y101" s="41">
        <v>3.19</v>
      </c>
      <c r="Z101" s="41">
        <v>1.696</v>
      </c>
      <c r="AA101" s="42">
        <v>-3.9410000000000001E-3</v>
      </c>
      <c r="AB101" s="42">
        <v>0</v>
      </c>
      <c r="AC101" s="48"/>
      <c r="AD101" s="51"/>
    </row>
    <row r="102" spans="1:30" x14ac:dyDescent="0.25">
      <c r="A102" s="43">
        <v>1328</v>
      </c>
      <c r="B102" s="43">
        <v>9760</v>
      </c>
      <c r="C102" s="41" t="s">
        <v>241</v>
      </c>
      <c r="D102" s="41">
        <v>520018078</v>
      </c>
      <c r="E102" s="41" t="s">
        <v>222</v>
      </c>
      <c r="F102" s="41" t="s">
        <v>1591</v>
      </c>
      <c r="G102" s="41">
        <v>750000121</v>
      </c>
      <c r="H102" s="41" t="s">
        <v>528</v>
      </c>
      <c r="I102" s="41" t="s">
        <v>1592</v>
      </c>
      <c r="J102" s="41" t="s">
        <v>76</v>
      </c>
      <c r="K102" s="41" t="s">
        <v>198</v>
      </c>
      <c r="L102" s="41" t="s">
        <v>443</v>
      </c>
      <c r="M102" s="41" t="s">
        <v>1592</v>
      </c>
      <c r="N102" s="47">
        <v>46029</v>
      </c>
      <c r="O102" s="41" t="s">
        <v>77</v>
      </c>
      <c r="P102" s="47">
        <v>45894</v>
      </c>
      <c r="Q102" s="41" t="s">
        <v>88</v>
      </c>
      <c r="R102" s="41" t="s">
        <v>1220</v>
      </c>
      <c r="S102" s="41" t="s">
        <v>1221</v>
      </c>
      <c r="T102" s="47">
        <v>46022</v>
      </c>
      <c r="U102" s="41">
        <v>3.6</v>
      </c>
      <c r="V102" s="41">
        <v>1</v>
      </c>
      <c r="W102" s="41">
        <v>804370.72</v>
      </c>
      <c r="X102" s="41">
        <v>1E-4</v>
      </c>
      <c r="Y102" s="41">
        <v>3.19</v>
      </c>
      <c r="Z102" s="41">
        <v>3.0000000000000001E-3</v>
      </c>
      <c r="AA102" s="42">
        <v>-2.4000000000000001E-5</v>
      </c>
      <c r="AB102" s="42">
        <v>0</v>
      </c>
      <c r="AC102" s="48"/>
      <c r="AD102" s="51"/>
    </row>
    <row r="103" spans="1:30" x14ac:dyDescent="0.25">
      <c r="A103" s="43">
        <v>1328</v>
      </c>
      <c r="B103" s="43">
        <v>9760</v>
      </c>
      <c r="C103" s="41" t="s">
        <v>417</v>
      </c>
      <c r="D103" s="41">
        <v>520007030</v>
      </c>
      <c r="E103" s="41" t="s">
        <v>222</v>
      </c>
      <c r="F103" s="41" t="s">
        <v>1593</v>
      </c>
      <c r="G103" s="41">
        <v>750000141</v>
      </c>
      <c r="H103" s="41" t="s">
        <v>528</v>
      </c>
      <c r="I103" s="41" t="s">
        <v>1592</v>
      </c>
      <c r="J103" s="41" t="s">
        <v>76</v>
      </c>
      <c r="K103" s="41" t="s">
        <v>198</v>
      </c>
      <c r="L103" s="41" t="s">
        <v>443</v>
      </c>
      <c r="M103" s="41" t="s">
        <v>1592</v>
      </c>
      <c r="N103" s="47">
        <v>46105</v>
      </c>
      <c r="O103" s="41" t="s">
        <v>77</v>
      </c>
      <c r="P103" s="47">
        <v>45922</v>
      </c>
      <c r="Q103" s="41" t="s">
        <v>88</v>
      </c>
      <c r="R103" s="41" t="s">
        <v>1220</v>
      </c>
      <c r="S103" s="41" t="s">
        <v>1221</v>
      </c>
      <c r="T103" s="47">
        <v>46022</v>
      </c>
      <c r="U103" s="41">
        <v>3.6</v>
      </c>
      <c r="V103" s="41">
        <v>1</v>
      </c>
      <c r="W103" s="41">
        <v>538079.05000000005</v>
      </c>
      <c r="X103" s="41">
        <v>3.9100000000000003E-2</v>
      </c>
      <c r="Y103" s="41">
        <v>3.19</v>
      </c>
      <c r="Z103" s="41">
        <v>0.67100000000000004</v>
      </c>
      <c r="AA103" s="42">
        <v>-6.4799999999999996E-3</v>
      </c>
      <c r="AB103" s="42">
        <v>1.9999999999999999E-6</v>
      </c>
      <c r="AC103" s="48"/>
      <c r="AD103" s="51"/>
    </row>
    <row r="104" spans="1:30" x14ac:dyDescent="0.25">
      <c r="A104" s="43">
        <v>1328</v>
      </c>
      <c r="B104" s="43">
        <v>9760</v>
      </c>
      <c r="C104" s="41" t="s">
        <v>233</v>
      </c>
      <c r="D104" s="41">
        <v>520000118</v>
      </c>
      <c r="E104" s="41" t="s">
        <v>222</v>
      </c>
      <c r="F104" s="41" t="s">
        <v>1596</v>
      </c>
      <c r="G104" s="41">
        <v>750000171</v>
      </c>
      <c r="H104" s="41" t="s">
        <v>528</v>
      </c>
      <c r="I104" s="41" t="s">
        <v>1592</v>
      </c>
      <c r="J104" s="41" t="s">
        <v>76</v>
      </c>
      <c r="K104" s="41" t="s">
        <v>198</v>
      </c>
      <c r="L104" s="41" t="s">
        <v>443</v>
      </c>
      <c r="M104" s="41" t="s">
        <v>1592</v>
      </c>
      <c r="N104" s="47">
        <v>46154</v>
      </c>
      <c r="O104" s="41" t="s">
        <v>77</v>
      </c>
      <c r="P104" s="47">
        <v>45974</v>
      </c>
      <c r="Q104" s="41" t="s">
        <v>88</v>
      </c>
      <c r="R104" s="41" t="s">
        <v>1220</v>
      </c>
      <c r="S104" s="41" t="s">
        <v>1221</v>
      </c>
      <c r="T104" s="47">
        <v>46022</v>
      </c>
      <c r="U104" s="41">
        <v>3.07</v>
      </c>
      <c r="V104" s="41">
        <v>1</v>
      </c>
      <c r="W104" s="41">
        <v>-269039.52</v>
      </c>
      <c r="X104" s="41">
        <v>0.66890000000000005</v>
      </c>
      <c r="Y104" s="41">
        <v>3.19</v>
      </c>
      <c r="Z104" s="41">
        <v>-5.7409999999999997</v>
      </c>
      <c r="AA104" s="42">
        <v>5.5427999999999998E-2</v>
      </c>
      <c r="AB104" s="42">
        <v>-1.9000000000000001E-5</v>
      </c>
      <c r="AC104" s="48"/>
      <c r="AD104" s="51"/>
    </row>
    <row r="105" spans="1:30" x14ac:dyDescent="0.25">
      <c r="A105" s="43">
        <v>1328</v>
      </c>
      <c r="B105" s="43">
        <v>9760</v>
      </c>
      <c r="C105" s="41" t="s">
        <v>241</v>
      </c>
      <c r="D105" s="41">
        <v>520018078</v>
      </c>
      <c r="E105" s="41" t="s">
        <v>222</v>
      </c>
      <c r="F105" s="41" t="s">
        <v>1595</v>
      </c>
      <c r="G105" s="41">
        <v>750000191</v>
      </c>
      <c r="H105" s="41" t="s">
        <v>528</v>
      </c>
      <c r="I105" s="41" t="s">
        <v>1592</v>
      </c>
      <c r="J105" s="41" t="s">
        <v>76</v>
      </c>
      <c r="K105" s="41" t="s">
        <v>725</v>
      </c>
      <c r="L105" s="41" t="s">
        <v>443</v>
      </c>
      <c r="M105" s="41" t="s">
        <v>1592</v>
      </c>
      <c r="N105" s="47">
        <v>46078</v>
      </c>
      <c r="O105" s="41" t="s">
        <v>77</v>
      </c>
      <c r="P105" s="47">
        <v>46014</v>
      </c>
      <c r="Q105" s="41" t="s">
        <v>82</v>
      </c>
      <c r="R105" s="41" t="s">
        <v>1220</v>
      </c>
      <c r="S105" s="41" t="s">
        <v>1221</v>
      </c>
      <c r="T105" s="47">
        <v>46022</v>
      </c>
      <c r="U105" s="41">
        <v>3.87</v>
      </c>
      <c r="V105" s="41">
        <v>1</v>
      </c>
      <c r="W105" s="41">
        <v>-179365.67</v>
      </c>
      <c r="X105" s="41">
        <v>0.50700000000000001</v>
      </c>
      <c r="Y105" s="41">
        <v>3.7454999999999998</v>
      </c>
      <c r="Z105" s="41">
        <v>-3.4060000000000001</v>
      </c>
      <c r="AA105" s="42">
        <v>3.2885999999999999E-2</v>
      </c>
      <c r="AB105" s="42">
        <v>-1.1E-5</v>
      </c>
      <c r="AC105" s="48"/>
      <c r="AD105" s="51"/>
    </row>
    <row r="106" spans="1:30" x14ac:dyDescent="0.25">
      <c r="A106" s="43">
        <v>1328</v>
      </c>
      <c r="B106" s="43">
        <v>9760</v>
      </c>
      <c r="C106" s="41" t="s">
        <v>417</v>
      </c>
      <c r="D106" s="41">
        <v>520007030</v>
      </c>
      <c r="E106" s="41" t="s">
        <v>222</v>
      </c>
      <c r="F106" s="41" t="s">
        <v>1594</v>
      </c>
      <c r="G106" s="41">
        <v>750000189</v>
      </c>
      <c r="H106" s="41" t="s">
        <v>528</v>
      </c>
      <c r="I106" s="41" t="s">
        <v>1592</v>
      </c>
      <c r="J106" s="41" t="s">
        <v>76</v>
      </c>
      <c r="K106" s="41" t="s">
        <v>198</v>
      </c>
      <c r="L106" s="41" t="s">
        <v>443</v>
      </c>
      <c r="M106" s="41" t="s">
        <v>1592</v>
      </c>
      <c r="N106" s="47">
        <v>46195</v>
      </c>
      <c r="O106" s="41" t="s">
        <v>77</v>
      </c>
      <c r="P106" s="47">
        <v>46014</v>
      </c>
      <c r="Q106" s="41" t="s">
        <v>88</v>
      </c>
      <c r="R106" s="41" t="s">
        <v>1220</v>
      </c>
      <c r="S106" s="41" t="s">
        <v>1221</v>
      </c>
      <c r="T106" s="47">
        <v>46022</v>
      </c>
      <c r="U106" s="41">
        <v>3.1</v>
      </c>
      <c r="V106" s="41">
        <v>1</v>
      </c>
      <c r="W106" s="41">
        <v>-269039.52</v>
      </c>
      <c r="X106" s="41">
        <v>1.1825000000000001</v>
      </c>
      <c r="Y106" s="41">
        <v>3.19</v>
      </c>
      <c r="Z106" s="41">
        <v>-10.148999999999999</v>
      </c>
      <c r="AA106" s="42">
        <v>9.7987000000000005E-2</v>
      </c>
      <c r="AB106" s="42">
        <v>-3.4E-5</v>
      </c>
      <c r="AC106" s="48"/>
      <c r="AD106" s="51"/>
    </row>
    <row r="107" spans="1:30" x14ac:dyDescent="0.25">
      <c r="A107" s="43">
        <v>1328</v>
      </c>
      <c r="B107" s="43">
        <v>9760</v>
      </c>
      <c r="C107" s="41" t="s">
        <v>233</v>
      </c>
      <c r="D107" s="41">
        <v>520000118</v>
      </c>
      <c r="E107" s="41" t="s">
        <v>222</v>
      </c>
      <c r="F107" s="41" t="s">
        <v>1600</v>
      </c>
      <c r="G107" s="41">
        <v>750000180</v>
      </c>
      <c r="H107" s="41" t="s">
        <v>528</v>
      </c>
      <c r="I107" s="41" t="s">
        <v>1592</v>
      </c>
      <c r="J107" s="41" t="s">
        <v>76</v>
      </c>
      <c r="K107" s="41" t="s">
        <v>198</v>
      </c>
      <c r="L107" s="41" t="s">
        <v>443</v>
      </c>
      <c r="M107" s="41" t="s">
        <v>1592</v>
      </c>
      <c r="N107" s="47">
        <v>46182</v>
      </c>
      <c r="O107" s="41" t="s">
        <v>77</v>
      </c>
      <c r="P107" s="47">
        <v>46020</v>
      </c>
      <c r="Q107" s="41" t="s">
        <v>88</v>
      </c>
      <c r="R107" s="41" t="s">
        <v>1220</v>
      </c>
      <c r="S107" s="41" t="s">
        <v>1221</v>
      </c>
      <c r="T107" s="47">
        <v>46022</v>
      </c>
      <c r="U107" s="41">
        <v>3.09</v>
      </c>
      <c r="V107" s="41">
        <v>1</v>
      </c>
      <c r="W107" s="41">
        <v>-269039.52</v>
      </c>
      <c r="X107" s="41">
        <v>1.0024999999999999</v>
      </c>
      <c r="Y107" s="41">
        <v>3.19</v>
      </c>
      <c r="Z107" s="41">
        <v>-8.6039999999999992</v>
      </c>
      <c r="AA107" s="42">
        <v>8.3071999999999993E-2</v>
      </c>
      <c r="AB107" s="42">
        <v>-2.9E-5</v>
      </c>
      <c r="AC107" s="48"/>
      <c r="AD107" s="51"/>
    </row>
    <row r="108" spans="1:30" x14ac:dyDescent="0.25">
      <c r="A108" s="43">
        <v>1328</v>
      </c>
      <c r="B108" s="43">
        <v>9760</v>
      </c>
      <c r="C108" s="41" t="s">
        <v>417</v>
      </c>
      <c r="D108" s="41">
        <v>520007030</v>
      </c>
      <c r="E108" s="41" t="s">
        <v>222</v>
      </c>
      <c r="F108" s="41" t="s">
        <v>1599</v>
      </c>
      <c r="G108" s="41">
        <v>750000142</v>
      </c>
      <c r="H108" s="41" t="s">
        <v>528</v>
      </c>
      <c r="I108" s="41" t="s">
        <v>1592</v>
      </c>
      <c r="J108" s="41" t="s">
        <v>76</v>
      </c>
      <c r="K108" s="41" t="s">
        <v>198</v>
      </c>
      <c r="L108" s="41" t="s">
        <v>443</v>
      </c>
      <c r="M108" s="41" t="s">
        <v>1592</v>
      </c>
      <c r="N108" s="47">
        <v>46105</v>
      </c>
      <c r="O108" s="41" t="s">
        <v>77</v>
      </c>
      <c r="P108" s="47">
        <v>45922</v>
      </c>
      <c r="Q108" s="41" t="s">
        <v>88</v>
      </c>
      <c r="R108" s="41" t="s">
        <v>1220</v>
      </c>
      <c r="S108" s="41" t="s">
        <v>1221</v>
      </c>
      <c r="T108" s="47">
        <v>46022</v>
      </c>
      <c r="U108" s="41">
        <v>3.25</v>
      </c>
      <c r="V108" s="41">
        <v>1</v>
      </c>
      <c r="W108" s="41">
        <v>-269039.52</v>
      </c>
      <c r="X108" s="41">
        <v>2.8980999999999999</v>
      </c>
      <c r="Y108" s="41">
        <v>3.19</v>
      </c>
      <c r="Z108" s="41">
        <v>-24.873000000000001</v>
      </c>
      <c r="AA108" s="42">
        <v>0.24015</v>
      </c>
      <c r="AB108" s="42">
        <v>-8.3999999999999995E-5</v>
      </c>
      <c r="AC108" s="48"/>
      <c r="AD108" s="51"/>
    </row>
    <row r="109" spans="1:30" x14ac:dyDescent="0.25">
      <c r="A109" s="43">
        <v>1328</v>
      </c>
      <c r="B109" s="43">
        <v>9760</v>
      </c>
      <c r="C109" s="41" t="s">
        <v>417</v>
      </c>
      <c r="D109" s="41">
        <v>520007030</v>
      </c>
      <c r="E109" s="41" t="s">
        <v>222</v>
      </c>
      <c r="F109" s="41" t="s">
        <v>1598</v>
      </c>
      <c r="G109" s="41">
        <v>750000133</v>
      </c>
      <c r="H109" s="41" t="s">
        <v>528</v>
      </c>
      <c r="I109" s="41" t="s">
        <v>1592</v>
      </c>
      <c r="J109" s="41" t="s">
        <v>76</v>
      </c>
      <c r="K109" s="41" t="s">
        <v>198</v>
      </c>
      <c r="L109" s="41" t="s">
        <v>443</v>
      </c>
      <c r="M109" s="41" t="s">
        <v>1592</v>
      </c>
      <c r="N109" s="47">
        <v>46093</v>
      </c>
      <c r="O109" s="41" t="s">
        <v>77</v>
      </c>
      <c r="P109" s="47">
        <v>45912</v>
      </c>
      <c r="Q109" s="41" t="s">
        <v>88</v>
      </c>
      <c r="R109" s="41" t="s">
        <v>1220</v>
      </c>
      <c r="S109" s="41" t="s">
        <v>1221</v>
      </c>
      <c r="T109" s="47">
        <v>46022</v>
      </c>
      <c r="U109" s="41">
        <v>3.21</v>
      </c>
      <c r="V109" s="41">
        <v>1</v>
      </c>
      <c r="W109" s="41">
        <v>-269039.52</v>
      </c>
      <c r="X109" s="41">
        <v>1.9464999999999999</v>
      </c>
      <c r="Y109" s="41">
        <v>3.19</v>
      </c>
      <c r="Z109" s="41">
        <v>-16.706</v>
      </c>
      <c r="AA109" s="42">
        <v>0.16129599999999999</v>
      </c>
      <c r="AB109" s="42">
        <v>-5.7000000000000003E-5</v>
      </c>
      <c r="AC109" s="48"/>
      <c r="AD109" s="51"/>
    </row>
    <row r="110" spans="1:30" x14ac:dyDescent="0.25">
      <c r="A110" s="43">
        <v>1328</v>
      </c>
      <c r="B110" s="43">
        <v>9760</v>
      </c>
      <c r="C110" s="41" t="s">
        <v>241</v>
      </c>
      <c r="D110" s="41">
        <v>520018078</v>
      </c>
      <c r="E110" s="41" t="s">
        <v>222</v>
      </c>
      <c r="F110" s="41" t="s">
        <v>1597</v>
      </c>
      <c r="G110" s="41">
        <v>750000125</v>
      </c>
      <c r="H110" s="41" t="s">
        <v>528</v>
      </c>
      <c r="I110" s="41" t="s">
        <v>1592</v>
      </c>
      <c r="J110" s="41" t="s">
        <v>76</v>
      </c>
      <c r="K110" s="41" t="s">
        <v>198</v>
      </c>
      <c r="L110" s="41" t="s">
        <v>443</v>
      </c>
      <c r="M110" s="41" t="s">
        <v>1592</v>
      </c>
      <c r="N110" s="47">
        <v>46027</v>
      </c>
      <c r="O110" s="41" t="s">
        <v>77</v>
      </c>
      <c r="P110" s="47">
        <v>45902</v>
      </c>
      <c r="Q110" s="41" t="s">
        <v>88</v>
      </c>
      <c r="R110" s="41" t="s">
        <v>1220</v>
      </c>
      <c r="S110" s="41" t="s">
        <v>1221</v>
      </c>
      <c r="T110" s="47">
        <v>46022</v>
      </c>
      <c r="U110" s="41">
        <v>3.59</v>
      </c>
      <c r="V110" s="41">
        <v>1</v>
      </c>
      <c r="W110" s="41">
        <v>807070.09</v>
      </c>
      <c r="X110" s="41">
        <v>1E-4</v>
      </c>
      <c r="Y110" s="41">
        <v>3.19</v>
      </c>
      <c r="Z110" s="41">
        <v>3.0000000000000001E-3</v>
      </c>
      <c r="AA110" s="42">
        <v>-2.4000000000000001E-5</v>
      </c>
      <c r="AB110" s="42">
        <v>0</v>
      </c>
      <c r="AC110" s="48"/>
      <c r="AD110" s="51"/>
    </row>
    <row r="111" spans="1:30" x14ac:dyDescent="0.25">
      <c r="A111" s="43">
        <v>1328</v>
      </c>
      <c r="B111" s="43">
        <v>9760</v>
      </c>
      <c r="C111" s="41" t="s">
        <v>233</v>
      </c>
      <c r="D111" s="41">
        <v>520000118</v>
      </c>
      <c r="E111" s="41" t="s">
        <v>222</v>
      </c>
      <c r="F111" s="41" t="s">
        <v>1603</v>
      </c>
      <c r="G111" s="41">
        <v>750000146</v>
      </c>
      <c r="H111" s="41" t="s">
        <v>528</v>
      </c>
      <c r="I111" s="41" t="s">
        <v>1592</v>
      </c>
      <c r="J111" s="41" t="s">
        <v>76</v>
      </c>
      <c r="K111" s="41" t="s">
        <v>198</v>
      </c>
      <c r="L111" s="41" t="s">
        <v>443</v>
      </c>
      <c r="M111" s="41" t="s">
        <v>1592</v>
      </c>
      <c r="N111" s="47">
        <v>46107</v>
      </c>
      <c r="O111" s="41" t="s">
        <v>77</v>
      </c>
      <c r="P111" s="47">
        <v>45926</v>
      </c>
      <c r="Q111" s="41" t="s">
        <v>88</v>
      </c>
      <c r="R111" s="41" t="s">
        <v>1220</v>
      </c>
      <c r="S111" s="41" t="s">
        <v>1221</v>
      </c>
      <c r="T111" s="47">
        <v>46022</v>
      </c>
      <c r="U111" s="41">
        <v>3.25</v>
      </c>
      <c r="V111" s="41">
        <v>1</v>
      </c>
      <c r="W111" s="41">
        <v>-269039.52</v>
      </c>
      <c r="X111" s="41">
        <v>2.9239000000000002</v>
      </c>
      <c r="Y111" s="41">
        <v>3.19</v>
      </c>
      <c r="Z111" s="41">
        <v>-25.094000000000001</v>
      </c>
      <c r="AA111" s="42">
        <v>0.242288</v>
      </c>
      <c r="AB111" s="42">
        <v>-8.5000000000000006E-5</v>
      </c>
      <c r="AC111" s="48"/>
      <c r="AD111" s="51"/>
    </row>
    <row r="112" spans="1:30" x14ac:dyDescent="0.25">
      <c r="A112" s="43">
        <v>1328</v>
      </c>
      <c r="B112" s="43">
        <v>9760</v>
      </c>
      <c r="C112" s="41" t="s">
        <v>233</v>
      </c>
      <c r="D112" s="41">
        <v>520000118</v>
      </c>
      <c r="E112" s="41" t="s">
        <v>222</v>
      </c>
      <c r="F112" s="41" t="s">
        <v>1604</v>
      </c>
      <c r="G112" s="41">
        <v>750000179</v>
      </c>
      <c r="H112" s="41" t="s">
        <v>528</v>
      </c>
      <c r="I112" s="41" t="s">
        <v>1592</v>
      </c>
      <c r="J112" s="41" t="s">
        <v>76</v>
      </c>
      <c r="K112" s="41" t="s">
        <v>198</v>
      </c>
      <c r="L112" s="41" t="s">
        <v>443</v>
      </c>
      <c r="M112" s="41" t="s">
        <v>1592</v>
      </c>
      <c r="N112" s="47">
        <v>46182</v>
      </c>
      <c r="O112" s="41" t="s">
        <v>77</v>
      </c>
      <c r="P112" s="47">
        <v>45992</v>
      </c>
      <c r="Q112" s="41" t="s">
        <v>88</v>
      </c>
      <c r="R112" s="41" t="s">
        <v>1220</v>
      </c>
      <c r="S112" s="41" t="s">
        <v>1221</v>
      </c>
      <c r="T112" s="47">
        <v>46022</v>
      </c>
      <c r="U112" s="41">
        <v>3.4</v>
      </c>
      <c r="V112" s="41">
        <v>1</v>
      </c>
      <c r="W112" s="41">
        <v>269039.52</v>
      </c>
      <c r="X112" s="41">
        <v>0.59799999999999998</v>
      </c>
      <c r="Y112" s="41">
        <v>3.19</v>
      </c>
      <c r="Z112" s="41">
        <v>5.1319999999999997</v>
      </c>
      <c r="AA112" s="42">
        <v>-4.9553E-2</v>
      </c>
      <c r="AB112" s="42">
        <v>1.7E-5</v>
      </c>
      <c r="AC112" s="48"/>
      <c r="AD112" s="51"/>
    </row>
    <row r="113" spans="1:30" x14ac:dyDescent="0.25">
      <c r="A113" s="43">
        <v>1328</v>
      </c>
      <c r="B113" s="43">
        <v>9760</v>
      </c>
      <c r="C113" s="41" t="s">
        <v>417</v>
      </c>
      <c r="D113" s="41">
        <v>520007030</v>
      </c>
      <c r="E113" s="41" t="s">
        <v>222</v>
      </c>
      <c r="F113" s="41" t="s">
        <v>1601</v>
      </c>
      <c r="G113" s="41">
        <v>750000188</v>
      </c>
      <c r="H113" s="41" t="s">
        <v>528</v>
      </c>
      <c r="I113" s="41" t="s">
        <v>1592</v>
      </c>
      <c r="J113" s="41" t="s">
        <v>76</v>
      </c>
      <c r="K113" s="41" t="s">
        <v>198</v>
      </c>
      <c r="L113" s="41" t="s">
        <v>443</v>
      </c>
      <c r="M113" s="41" t="s">
        <v>1592</v>
      </c>
      <c r="N113" s="47">
        <v>46195</v>
      </c>
      <c r="O113" s="41" t="s">
        <v>77</v>
      </c>
      <c r="P113" s="47">
        <v>45992</v>
      </c>
      <c r="Q113" s="41" t="s">
        <v>88</v>
      </c>
      <c r="R113" s="41" t="s">
        <v>1220</v>
      </c>
      <c r="S113" s="41" t="s">
        <v>1221</v>
      </c>
      <c r="T113" s="47">
        <v>46022</v>
      </c>
      <c r="U113" s="41">
        <v>3.35</v>
      </c>
      <c r="V113" s="41">
        <v>1</v>
      </c>
      <c r="W113" s="41">
        <v>269039.52</v>
      </c>
      <c r="X113" s="41">
        <v>0.87119999999999997</v>
      </c>
      <c r="Y113" s="41">
        <v>3.19</v>
      </c>
      <c r="Z113" s="41">
        <v>7.4770000000000003</v>
      </c>
      <c r="AA113" s="42">
        <v>-7.2191000000000005E-2</v>
      </c>
      <c r="AB113" s="42">
        <v>2.5000000000000001E-5</v>
      </c>
      <c r="AC113" s="48"/>
      <c r="AD113" s="51"/>
    </row>
    <row r="114" spans="1:30" x14ac:dyDescent="0.25">
      <c r="A114" s="43">
        <v>1328</v>
      </c>
      <c r="B114" s="43">
        <v>9760</v>
      </c>
      <c r="C114" s="41" t="s">
        <v>417</v>
      </c>
      <c r="D114" s="41">
        <v>520007030</v>
      </c>
      <c r="E114" s="41" t="s">
        <v>222</v>
      </c>
      <c r="F114" s="41" t="s">
        <v>1609</v>
      </c>
      <c r="G114" s="41">
        <v>750000194</v>
      </c>
      <c r="H114" s="41" t="s">
        <v>528</v>
      </c>
      <c r="I114" s="41" t="s">
        <v>1592</v>
      </c>
      <c r="J114" s="41" t="s">
        <v>76</v>
      </c>
      <c r="K114" s="41" t="s">
        <v>198</v>
      </c>
      <c r="L114" s="41" t="s">
        <v>443</v>
      </c>
      <c r="M114" s="41" t="s">
        <v>1592</v>
      </c>
      <c r="N114" s="47">
        <v>46093</v>
      </c>
      <c r="O114" s="41" t="s">
        <v>77</v>
      </c>
      <c r="P114" s="47">
        <v>46014</v>
      </c>
      <c r="Q114" s="41" t="s">
        <v>88</v>
      </c>
      <c r="R114" s="41" t="s">
        <v>1220</v>
      </c>
      <c r="S114" s="41" t="s">
        <v>1221</v>
      </c>
      <c r="T114" s="47">
        <v>46022</v>
      </c>
      <c r="U114" s="41">
        <v>3.35</v>
      </c>
      <c r="V114" s="41">
        <v>1</v>
      </c>
      <c r="W114" s="41">
        <v>807134.75</v>
      </c>
      <c r="X114" s="41">
        <v>0.33939999999999998</v>
      </c>
      <c r="Y114" s="41">
        <v>3.19</v>
      </c>
      <c r="Z114" s="41">
        <v>8.7390000000000008</v>
      </c>
      <c r="AA114" s="42">
        <v>-8.4374000000000005E-2</v>
      </c>
      <c r="AB114" s="42">
        <v>2.9E-5</v>
      </c>
      <c r="AC114" s="48"/>
      <c r="AD114" s="51"/>
    </row>
    <row r="115" spans="1:30" x14ac:dyDescent="0.25">
      <c r="A115" s="43">
        <v>1328</v>
      </c>
      <c r="B115" s="43">
        <v>9760</v>
      </c>
      <c r="C115" s="41" t="s">
        <v>417</v>
      </c>
      <c r="D115" s="41">
        <v>520007030</v>
      </c>
      <c r="E115" s="41" t="s">
        <v>222</v>
      </c>
      <c r="F115" s="41" t="s">
        <v>1610</v>
      </c>
      <c r="G115" s="41">
        <v>750000195</v>
      </c>
      <c r="H115" s="41" t="s">
        <v>528</v>
      </c>
      <c r="I115" s="41" t="s">
        <v>1592</v>
      </c>
      <c r="J115" s="41" t="s">
        <v>76</v>
      </c>
      <c r="K115" s="41" t="s">
        <v>198</v>
      </c>
      <c r="L115" s="41" t="s">
        <v>443</v>
      </c>
      <c r="M115" s="41" t="s">
        <v>1592</v>
      </c>
      <c r="N115" s="47">
        <v>46093</v>
      </c>
      <c r="O115" s="41" t="s">
        <v>77</v>
      </c>
      <c r="P115" s="47">
        <v>46020</v>
      </c>
      <c r="Q115" s="41" t="s">
        <v>88</v>
      </c>
      <c r="R115" s="41" t="s">
        <v>1220</v>
      </c>
      <c r="S115" s="41" t="s">
        <v>1221</v>
      </c>
      <c r="T115" s="47">
        <v>46022</v>
      </c>
      <c r="U115" s="41">
        <v>3.1</v>
      </c>
      <c r="V115" s="41">
        <v>1</v>
      </c>
      <c r="W115" s="41">
        <v>-269044.90999999997</v>
      </c>
      <c r="X115" s="41">
        <v>1.2886</v>
      </c>
      <c r="Y115" s="41">
        <v>3.19</v>
      </c>
      <c r="Z115" s="41">
        <v>-11.058999999999999</v>
      </c>
      <c r="AA115" s="42">
        <v>0.106781</v>
      </c>
      <c r="AB115" s="42">
        <v>-3.6999999999999998E-5</v>
      </c>
      <c r="AC115" s="48"/>
      <c r="AD115" s="51"/>
    </row>
    <row r="116" spans="1:30" x14ac:dyDescent="0.25">
      <c r="A116" s="43">
        <v>1328</v>
      </c>
      <c r="B116" s="43">
        <v>9760</v>
      </c>
      <c r="C116" s="41" t="s">
        <v>233</v>
      </c>
      <c r="D116" s="41">
        <v>520000118</v>
      </c>
      <c r="E116" s="41" t="s">
        <v>222</v>
      </c>
      <c r="F116" s="41" t="s">
        <v>1608</v>
      </c>
      <c r="G116" s="41">
        <v>750000170</v>
      </c>
      <c r="H116" s="41" t="s">
        <v>528</v>
      </c>
      <c r="I116" s="41" t="s">
        <v>1592</v>
      </c>
      <c r="J116" s="41" t="s">
        <v>76</v>
      </c>
      <c r="K116" s="41" t="s">
        <v>198</v>
      </c>
      <c r="L116" s="41" t="s">
        <v>443</v>
      </c>
      <c r="M116" s="41" t="s">
        <v>1592</v>
      </c>
      <c r="N116" s="47">
        <v>46154</v>
      </c>
      <c r="O116" s="41" t="s">
        <v>77</v>
      </c>
      <c r="P116" s="47">
        <v>45974</v>
      </c>
      <c r="Q116" s="41" t="s">
        <v>88</v>
      </c>
      <c r="R116" s="41" t="s">
        <v>1220</v>
      </c>
      <c r="S116" s="41" t="s">
        <v>1221</v>
      </c>
      <c r="T116" s="47">
        <v>46022</v>
      </c>
      <c r="U116" s="41">
        <v>3.35</v>
      </c>
      <c r="V116" s="41">
        <v>1</v>
      </c>
      <c r="W116" s="41">
        <v>269039.52</v>
      </c>
      <c r="X116" s="41">
        <v>0.67490000000000006</v>
      </c>
      <c r="Y116" s="41">
        <v>3.19</v>
      </c>
      <c r="Z116" s="41">
        <v>5.7919999999999998</v>
      </c>
      <c r="AA116" s="42">
        <v>-5.5925000000000002E-2</v>
      </c>
      <c r="AB116" s="42">
        <v>1.9000000000000001E-5</v>
      </c>
      <c r="AC116" s="48"/>
      <c r="AD116" s="51"/>
    </row>
    <row r="117" spans="1:30" x14ac:dyDescent="0.25">
      <c r="A117" s="43">
        <v>1328</v>
      </c>
      <c r="B117" s="43">
        <v>9760</v>
      </c>
      <c r="C117" s="41" t="s">
        <v>417</v>
      </c>
      <c r="D117" s="41">
        <v>520007030</v>
      </c>
      <c r="E117" s="41" t="s">
        <v>222</v>
      </c>
      <c r="F117" s="41" t="s">
        <v>1606</v>
      </c>
      <c r="G117" s="41">
        <v>750000132</v>
      </c>
      <c r="H117" s="41" t="s">
        <v>528</v>
      </c>
      <c r="I117" s="41" t="s">
        <v>1592</v>
      </c>
      <c r="J117" s="41" t="s">
        <v>76</v>
      </c>
      <c r="K117" s="41" t="s">
        <v>198</v>
      </c>
      <c r="L117" s="41" t="s">
        <v>443</v>
      </c>
      <c r="M117" s="41" t="s">
        <v>1592</v>
      </c>
      <c r="N117" s="47">
        <v>46093</v>
      </c>
      <c r="O117" s="41" t="s">
        <v>77</v>
      </c>
      <c r="P117" s="47">
        <v>45912</v>
      </c>
      <c r="Q117" s="41" t="s">
        <v>88</v>
      </c>
      <c r="R117" s="41" t="s">
        <v>1220</v>
      </c>
      <c r="S117" s="41" t="s">
        <v>1221</v>
      </c>
      <c r="T117" s="47">
        <v>46022</v>
      </c>
      <c r="U117" s="41">
        <v>3.5750000000000002</v>
      </c>
      <c r="V117" s="41">
        <v>1</v>
      </c>
      <c r="W117" s="41">
        <v>538079.05000000005</v>
      </c>
      <c r="X117" s="41">
        <v>3.3000000000000002E-2</v>
      </c>
      <c r="Y117" s="41">
        <v>3.19</v>
      </c>
      <c r="Z117" s="41">
        <v>0.56599999999999995</v>
      </c>
      <c r="AA117" s="42">
        <v>-5.4689999999999999E-3</v>
      </c>
      <c r="AB117" s="42">
        <v>9.9999999999999995E-7</v>
      </c>
      <c r="AC117" s="48"/>
      <c r="AD117" s="51"/>
    </row>
    <row r="118" spans="1:30" x14ac:dyDescent="0.25">
      <c r="A118" s="43">
        <v>1328</v>
      </c>
      <c r="B118" s="43">
        <v>9760</v>
      </c>
      <c r="C118" s="41" t="s">
        <v>233</v>
      </c>
      <c r="D118" s="41">
        <v>520000118</v>
      </c>
      <c r="E118" s="41" t="s">
        <v>222</v>
      </c>
      <c r="F118" s="41" t="s">
        <v>1607</v>
      </c>
      <c r="G118" s="41">
        <v>750000145</v>
      </c>
      <c r="H118" s="41" t="s">
        <v>528</v>
      </c>
      <c r="I118" s="41" t="s">
        <v>1592</v>
      </c>
      <c r="J118" s="41" t="s">
        <v>76</v>
      </c>
      <c r="K118" s="41" t="s">
        <v>198</v>
      </c>
      <c r="L118" s="41" t="s">
        <v>443</v>
      </c>
      <c r="M118" s="41" t="s">
        <v>1592</v>
      </c>
      <c r="N118" s="47">
        <v>46107</v>
      </c>
      <c r="O118" s="41" t="s">
        <v>77</v>
      </c>
      <c r="P118" s="47">
        <v>45926</v>
      </c>
      <c r="Q118" s="41" t="s">
        <v>88</v>
      </c>
      <c r="R118" s="41" t="s">
        <v>1220</v>
      </c>
      <c r="S118" s="41" t="s">
        <v>1221</v>
      </c>
      <c r="T118" s="47">
        <v>46022</v>
      </c>
      <c r="U118" s="41">
        <v>3.59</v>
      </c>
      <c r="V118" s="41">
        <v>1</v>
      </c>
      <c r="W118" s="41">
        <v>538079.05000000005</v>
      </c>
      <c r="X118" s="41">
        <v>4.8099999999999997E-2</v>
      </c>
      <c r="Y118" s="41">
        <v>3.19</v>
      </c>
      <c r="Z118" s="41">
        <v>0.82599999999999996</v>
      </c>
      <c r="AA118" s="42">
        <v>-7.9710000000000007E-3</v>
      </c>
      <c r="AB118" s="42">
        <v>1.9999999999999999E-6</v>
      </c>
      <c r="AC118" s="48"/>
      <c r="AD118" s="51"/>
    </row>
    <row r="119" spans="1:30" x14ac:dyDescent="0.25">
      <c r="A119" s="43">
        <v>1328</v>
      </c>
      <c r="B119" s="43">
        <v>9760</v>
      </c>
      <c r="C119" s="41" t="s">
        <v>241</v>
      </c>
      <c r="D119" s="41">
        <v>520018078</v>
      </c>
      <c r="E119" s="41" t="s">
        <v>222</v>
      </c>
      <c r="F119" s="41" t="s">
        <v>1602</v>
      </c>
      <c r="G119" s="41">
        <v>750000192</v>
      </c>
      <c r="H119" s="41" t="s">
        <v>528</v>
      </c>
      <c r="I119" s="41" t="s">
        <v>1592</v>
      </c>
      <c r="J119" s="41" t="s">
        <v>76</v>
      </c>
      <c r="K119" s="41" t="s">
        <v>725</v>
      </c>
      <c r="L119" s="41" t="s">
        <v>443</v>
      </c>
      <c r="M119" s="41" t="s">
        <v>1592</v>
      </c>
      <c r="N119" s="47">
        <v>46078</v>
      </c>
      <c r="O119" s="41" t="s">
        <v>77</v>
      </c>
      <c r="P119" s="47">
        <v>46014</v>
      </c>
      <c r="Q119" s="41" t="s">
        <v>82</v>
      </c>
      <c r="R119" s="41" t="s">
        <v>1220</v>
      </c>
      <c r="S119" s="41" t="s">
        <v>1221</v>
      </c>
      <c r="T119" s="47">
        <v>46022</v>
      </c>
      <c r="U119" s="41">
        <v>3.67</v>
      </c>
      <c r="V119" s="41">
        <v>1</v>
      </c>
      <c r="W119" s="41">
        <v>-179365.67</v>
      </c>
      <c r="X119" s="41">
        <v>0.53659999999999997</v>
      </c>
      <c r="Y119" s="41">
        <v>3.7454999999999998</v>
      </c>
      <c r="Z119" s="41">
        <v>-3.605</v>
      </c>
      <c r="AA119" s="42">
        <v>3.4805999999999997E-2</v>
      </c>
      <c r="AB119" s="42">
        <v>-1.2E-5</v>
      </c>
      <c r="AC119" s="48"/>
      <c r="AD119" s="51"/>
    </row>
    <row r="120" spans="1:30" x14ac:dyDescent="0.25">
      <c r="A120" s="43">
        <v>1328</v>
      </c>
      <c r="B120" s="43">
        <v>9760</v>
      </c>
      <c r="C120" s="41" t="s">
        <v>417</v>
      </c>
      <c r="D120" s="41">
        <v>520007030</v>
      </c>
      <c r="E120" s="41" t="s">
        <v>222</v>
      </c>
      <c r="F120" s="41" t="s">
        <v>1605</v>
      </c>
      <c r="G120" s="41">
        <v>750000117</v>
      </c>
      <c r="H120" s="41" t="s">
        <v>528</v>
      </c>
      <c r="I120" s="41" t="s">
        <v>1592</v>
      </c>
      <c r="J120" s="41" t="s">
        <v>76</v>
      </c>
      <c r="K120" s="41" t="s">
        <v>198</v>
      </c>
      <c r="L120" s="41" t="s">
        <v>443</v>
      </c>
      <c r="M120" s="41" t="s">
        <v>1592</v>
      </c>
      <c r="N120" s="47">
        <v>46035</v>
      </c>
      <c r="O120" s="41" t="s">
        <v>77</v>
      </c>
      <c r="P120" s="47">
        <v>45882</v>
      </c>
      <c r="Q120" s="41" t="s">
        <v>88</v>
      </c>
      <c r="R120" s="41" t="s">
        <v>1220</v>
      </c>
      <c r="S120" s="41" t="s">
        <v>1221</v>
      </c>
      <c r="T120" s="47">
        <v>46022</v>
      </c>
      <c r="U120" s="41">
        <v>3.55</v>
      </c>
      <c r="V120" s="41">
        <v>1</v>
      </c>
      <c r="W120" s="41">
        <v>536247.14</v>
      </c>
      <c r="X120" s="41">
        <v>1E-4</v>
      </c>
      <c r="Y120" s="41">
        <v>3.19</v>
      </c>
      <c r="Z120" s="41">
        <v>2E-3</v>
      </c>
      <c r="AA120" s="42">
        <v>-1.5999999999999999E-5</v>
      </c>
      <c r="AB120" s="42">
        <v>0</v>
      </c>
      <c r="AC120" s="48"/>
      <c r="AD120" s="51"/>
    </row>
    <row r="121" spans="1:30" x14ac:dyDescent="0.25">
      <c r="A121" s="43">
        <v>1328</v>
      </c>
      <c r="B121" s="43">
        <v>9760</v>
      </c>
      <c r="C121" s="41" t="s">
        <v>1611</v>
      </c>
      <c r="D121" s="41" t="s">
        <v>1612</v>
      </c>
      <c r="E121" s="41" t="s">
        <v>296</v>
      </c>
      <c r="F121" s="41" t="s">
        <v>1613</v>
      </c>
      <c r="G121" s="41">
        <v>750000174</v>
      </c>
      <c r="H121" s="41" t="s">
        <v>528</v>
      </c>
      <c r="I121" s="41" t="s">
        <v>1592</v>
      </c>
      <c r="J121" s="41" t="s">
        <v>97</v>
      </c>
      <c r="K121" s="41" t="s">
        <v>198</v>
      </c>
      <c r="L121" s="41" t="s">
        <v>306</v>
      </c>
      <c r="M121" s="41" t="s">
        <v>1592</v>
      </c>
      <c r="N121" s="47">
        <v>46051</v>
      </c>
      <c r="O121" s="41" t="s">
        <v>77</v>
      </c>
      <c r="P121" s="47">
        <v>45980</v>
      </c>
      <c r="Q121" s="41" t="s">
        <v>88</v>
      </c>
      <c r="R121" s="41" t="s">
        <v>1220</v>
      </c>
      <c r="S121" s="41" t="s">
        <v>1221</v>
      </c>
      <c r="T121" s="47">
        <v>46022</v>
      </c>
      <c r="U121" s="41">
        <v>154</v>
      </c>
      <c r="V121" s="41">
        <v>1</v>
      </c>
      <c r="W121" s="41">
        <v>-179365.67</v>
      </c>
      <c r="X121" s="41">
        <v>0.22500000000000001</v>
      </c>
      <c r="Y121" s="41">
        <v>3.19</v>
      </c>
      <c r="Z121" s="41">
        <v>-1.2869999999999999</v>
      </c>
      <c r="AA121" s="42">
        <v>1.243E-2</v>
      </c>
      <c r="AB121" s="42">
        <v>-3.9999999999999998E-6</v>
      </c>
      <c r="AC121" s="48"/>
      <c r="AD121" s="51"/>
    </row>
    <row r="122" spans="1:30" x14ac:dyDescent="0.25">
      <c r="A122" s="43">
        <v>1328</v>
      </c>
      <c r="B122" s="43">
        <v>9760</v>
      </c>
      <c r="C122" s="41" t="s">
        <v>94</v>
      </c>
      <c r="D122" s="41" t="s">
        <v>338</v>
      </c>
      <c r="E122" s="41" t="s">
        <v>296</v>
      </c>
      <c r="F122" s="41" t="s">
        <v>1614</v>
      </c>
      <c r="G122" s="41">
        <v>750000183</v>
      </c>
      <c r="H122" s="41" t="s">
        <v>528</v>
      </c>
      <c r="I122" s="41" t="s">
        <v>1615</v>
      </c>
      <c r="J122" s="41" t="s">
        <v>97</v>
      </c>
      <c r="K122" s="41" t="s">
        <v>198</v>
      </c>
      <c r="L122" s="41" t="s">
        <v>306</v>
      </c>
      <c r="M122" s="41" t="s">
        <v>1019</v>
      </c>
      <c r="N122" s="47">
        <v>46064</v>
      </c>
      <c r="O122" s="41" t="s">
        <v>77</v>
      </c>
      <c r="P122" s="47">
        <v>46008</v>
      </c>
      <c r="Q122" s="41" t="s">
        <v>88</v>
      </c>
      <c r="R122" s="41" t="s">
        <v>1220</v>
      </c>
      <c r="S122" s="41" t="s">
        <v>1221</v>
      </c>
      <c r="T122" s="47">
        <v>46022</v>
      </c>
      <c r="U122" s="41">
        <v>3.63</v>
      </c>
      <c r="V122" s="41">
        <v>1</v>
      </c>
      <c r="W122" s="41">
        <v>-177785.61</v>
      </c>
      <c r="X122" s="41">
        <v>0.248</v>
      </c>
      <c r="Y122" s="41">
        <v>3.19</v>
      </c>
      <c r="Z122" s="41">
        <v>-1.411</v>
      </c>
      <c r="AA122" s="42">
        <v>1.362E-2</v>
      </c>
      <c r="AB122" s="42">
        <v>-3.9999999999999998E-6</v>
      </c>
      <c r="AC122" s="48"/>
      <c r="AD122" s="51"/>
    </row>
    <row r="123" spans="1:30" x14ac:dyDescent="0.25">
      <c r="A123" s="43">
        <v>1328</v>
      </c>
      <c r="B123" s="43">
        <v>9760</v>
      </c>
      <c r="C123" s="41" t="s">
        <v>94</v>
      </c>
      <c r="D123" s="41" t="s">
        <v>338</v>
      </c>
      <c r="E123" s="41" t="s">
        <v>296</v>
      </c>
      <c r="F123" s="41" t="s">
        <v>1616</v>
      </c>
      <c r="G123" s="41">
        <v>750000177</v>
      </c>
      <c r="H123" s="41" t="s">
        <v>528</v>
      </c>
      <c r="I123" s="41" t="s">
        <v>1592</v>
      </c>
      <c r="J123" s="41" t="s">
        <v>97</v>
      </c>
      <c r="K123" s="41" t="s">
        <v>198</v>
      </c>
      <c r="L123" s="41" t="s">
        <v>306</v>
      </c>
      <c r="M123" s="41" t="s">
        <v>1592</v>
      </c>
      <c r="N123" s="47">
        <v>46052</v>
      </c>
      <c r="O123" s="41" t="s">
        <v>77</v>
      </c>
      <c r="P123" s="47">
        <v>46000</v>
      </c>
      <c r="Q123" s="41" t="s">
        <v>88</v>
      </c>
      <c r="R123" s="41" t="s">
        <v>1220</v>
      </c>
      <c r="S123" s="41" t="s">
        <v>1221</v>
      </c>
      <c r="T123" s="47">
        <v>46022</v>
      </c>
      <c r="U123" s="41">
        <v>152.4</v>
      </c>
      <c r="V123" s="41">
        <v>1</v>
      </c>
      <c r="W123" s="41">
        <v>-179599.15</v>
      </c>
      <c r="X123" s="41">
        <v>0.21829999999999999</v>
      </c>
      <c r="Y123" s="41">
        <v>3.19</v>
      </c>
      <c r="Z123" s="41">
        <v>-1.2509999999999999</v>
      </c>
      <c r="AA123" s="42">
        <v>1.2075000000000001E-2</v>
      </c>
      <c r="AB123" s="42">
        <v>-3.9999999999999998E-6</v>
      </c>
      <c r="AC123" s="48"/>
      <c r="AD123" s="51"/>
    </row>
    <row r="124" spans="1:30" x14ac:dyDescent="0.25">
      <c r="A124" s="43">
        <v>1328</v>
      </c>
      <c r="B124" s="43">
        <v>9760</v>
      </c>
      <c r="C124" s="41" t="s">
        <v>100</v>
      </c>
      <c r="D124" s="41">
        <v>70652</v>
      </c>
      <c r="E124" s="41" t="s">
        <v>528</v>
      </c>
      <c r="F124" s="41" t="s">
        <v>1617</v>
      </c>
      <c r="G124" s="41">
        <v>750000129</v>
      </c>
      <c r="H124" s="41" t="s">
        <v>528</v>
      </c>
      <c r="I124" s="41" t="s">
        <v>1592</v>
      </c>
      <c r="J124" s="41" t="s">
        <v>97</v>
      </c>
      <c r="K124" s="41" t="s">
        <v>198</v>
      </c>
      <c r="L124" s="41" t="s">
        <v>306</v>
      </c>
      <c r="M124" s="41" t="s">
        <v>1592</v>
      </c>
      <c r="N124" s="47">
        <v>46087</v>
      </c>
      <c r="O124" s="41" t="s">
        <v>77</v>
      </c>
      <c r="P124" s="47">
        <v>45909</v>
      </c>
      <c r="Q124" s="41" t="s">
        <v>88</v>
      </c>
      <c r="R124" s="41" t="s">
        <v>1220</v>
      </c>
      <c r="S124" s="41" t="s">
        <v>1221</v>
      </c>
      <c r="T124" s="47">
        <v>46022</v>
      </c>
      <c r="U124" s="41">
        <v>3.22</v>
      </c>
      <c r="V124" s="41">
        <v>1</v>
      </c>
      <c r="W124" s="41">
        <v>-269026.05</v>
      </c>
      <c r="X124" s="41">
        <v>2.0777999999999999</v>
      </c>
      <c r="Y124" s="41">
        <v>3.19</v>
      </c>
      <c r="Z124" s="41">
        <v>-17.832000000000001</v>
      </c>
      <c r="AA124" s="42">
        <v>0.17216799999999999</v>
      </c>
      <c r="AB124" s="42">
        <v>-6.0000000000000002E-5</v>
      </c>
      <c r="AC124" s="48"/>
      <c r="AD124" s="51"/>
    </row>
    <row r="125" spans="1:30" x14ac:dyDescent="0.25">
      <c r="A125" s="43">
        <v>1328</v>
      </c>
      <c r="B125" s="43">
        <v>9760</v>
      </c>
      <c r="C125" s="41" t="s">
        <v>100</v>
      </c>
      <c r="D125" s="41">
        <v>70652</v>
      </c>
      <c r="E125" s="41" t="s">
        <v>528</v>
      </c>
      <c r="F125" s="41" t="s">
        <v>1619</v>
      </c>
      <c r="G125" s="41">
        <v>750000128</v>
      </c>
      <c r="H125" s="41" t="s">
        <v>528</v>
      </c>
      <c r="I125" s="41" t="s">
        <v>1592</v>
      </c>
      <c r="J125" s="41" t="s">
        <v>97</v>
      </c>
      <c r="K125" s="41" t="s">
        <v>198</v>
      </c>
      <c r="L125" s="41" t="s">
        <v>306</v>
      </c>
      <c r="M125" s="41" t="s">
        <v>1592</v>
      </c>
      <c r="N125" s="47">
        <v>46087</v>
      </c>
      <c r="O125" s="41" t="s">
        <v>77</v>
      </c>
      <c r="P125" s="47">
        <v>45909</v>
      </c>
      <c r="Q125" s="41" t="s">
        <v>88</v>
      </c>
      <c r="R125" s="41" t="s">
        <v>1220</v>
      </c>
      <c r="S125" s="41" t="s">
        <v>1221</v>
      </c>
      <c r="T125" s="47">
        <v>46022</v>
      </c>
      <c r="U125" s="41">
        <v>3.5750000000000002</v>
      </c>
      <c r="V125" s="41">
        <v>1</v>
      </c>
      <c r="W125" s="41">
        <v>538052.11</v>
      </c>
      <c r="X125" s="41">
        <v>2.4899999999999999E-2</v>
      </c>
      <c r="Y125" s="41">
        <v>3.19</v>
      </c>
      <c r="Z125" s="41">
        <v>0.42699999999999999</v>
      </c>
      <c r="AA125" s="42">
        <v>-4.1260000000000003E-3</v>
      </c>
      <c r="AB125" s="42">
        <v>9.9999999999999995E-7</v>
      </c>
      <c r="AC125" s="48"/>
      <c r="AD125" s="51"/>
    </row>
    <row r="126" spans="1:30" x14ac:dyDescent="0.25">
      <c r="A126" s="43">
        <v>1328</v>
      </c>
      <c r="B126" s="43">
        <v>9760</v>
      </c>
      <c r="C126" s="41" t="s">
        <v>100</v>
      </c>
      <c r="D126" s="41">
        <v>70652</v>
      </c>
      <c r="E126" s="41" t="s">
        <v>528</v>
      </c>
      <c r="F126" s="41" t="s">
        <v>1618</v>
      </c>
      <c r="G126" s="41">
        <v>750000187</v>
      </c>
      <c r="H126" s="41" t="s">
        <v>528</v>
      </c>
      <c r="I126" s="41" t="s">
        <v>1592</v>
      </c>
      <c r="J126" s="41" t="s">
        <v>97</v>
      </c>
      <c r="K126" s="41" t="s">
        <v>198</v>
      </c>
      <c r="L126" s="41" t="s">
        <v>306</v>
      </c>
      <c r="M126" s="41" t="s">
        <v>1592</v>
      </c>
      <c r="N126" s="47">
        <v>46070</v>
      </c>
      <c r="O126" s="41" t="s">
        <v>77</v>
      </c>
      <c r="P126" s="47">
        <v>46000</v>
      </c>
      <c r="Q126" s="41" t="s">
        <v>88</v>
      </c>
      <c r="R126" s="41" t="s">
        <v>1220</v>
      </c>
      <c r="S126" s="41" t="s">
        <v>1221</v>
      </c>
      <c r="T126" s="47">
        <v>46022</v>
      </c>
      <c r="U126" s="41">
        <v>152.5</v>
      </c>
      <c r="V126" s="41">
        <v>1</v>
      </c>
      <c r="W126" s="41">
        <v>-179363.87</v>
      </c>
      <c r="X126" s="41">
        <v>0.3831</v>
      </c>
      <c r="Y126" s="41">
        <v>3.19</v>
      </c>
      <c r="Z126" s="41">
        <v>-2.1920000000000002</v>
      </c>
      <c r="AA126" s="42">
        <v>2.1163999999999999E-2</v>
      </c>
      <c r="AB126" s="42">
        <v>-6.9999999999999999E-6</v>
      </c>
      <c r="AC126" s="48"/>
      <c r="AD126" s="51"/>
    </row>
    <row r="127" spans="1:30" x14ac:dyDescent="0.25">
      <c r="A127" s="43">
        <v>1328</v>
      </c>
      <c r="B127" s="43">
        <v>12138</v>
      </c>
      <c r="C127" s="41" t="s">
        <v>417</v>
      </c>
      <c r="D127" s="41">
        <v>520007030</v>
      </c>
      <c r="E127" s="41" t="s">
        <v>222</v>
      </c>
      <c r="F127" s="41" t="s">
        <v>1593</v>
      </c>
      <c r="G127" s="41">
        <v>750000141</v>
      </c>
      <c r="H127" s="41" t="s">
        <v>528</v>
      </c>
      <c r="I127" s="41" t="s">
        <v>1592</v>
      </c>
      <c r="J127" s="41" t="s">
        <v>76</v>
      </c>
      <c r="K127" s="41" t="s">
        <v>198</v>
      </c>
      <c r="L127" s="41" t="s">
        <v>443</v>
      </c>
      <c r="M127" s="41" t="s">
        <v>1592</v>
      </c>
      <c r="N127" s="47">
        <v>46105</v>
      </c>
      <c r="O127" s="41" t="s">
        <v>77</v>
      </c>
      <c r="P127" s="47">
        <v>45922</v>
      </c>
      <c r="Q127" s="41" t="s">
        <v>88</v>
      </c>
      <c r="R127" s="41" t="s">
        <v>1220</v>
      </c>
      <c r="S127" s="41" t="s">
        <v>1221</v>
      </c>
      <c r="T127" s="47">
        <v>46022</v>
      </c>
      <c r="U127" s="41">
        <v>3.6</v>
      </c>
      <c r="V127" s="41">
        <v>1</v>
      </c>
      <c r="W127" s="41">
        <v>1559905.24</v>
      </c>
      <c r="X127" s="41">
        <v>3.9100000000000003E-2</v>
      </c>
      <c r="Y127" s="41">
        <v>3.19</v>
      </c>
      <c r="Z127" s="41">
        <v>1.946</v>
      </c>
      <c r="AA127" s="42">
        <v>-6.2950000000000002E-3</v>
      </c>
      <c r="AB127" s="42">
        <v>0</v>
      </c>
      <c r="AC127" s="48"/>
      <c r="AD127" s="51"/>
    </row>
    <row r="128" spans="1:30" x14ac:dyDescent="0.25">
      <c r="A128" s="43">
        <v>1328</v>
      </c>
      <c r="B128" s="43">
        <v>12138</v>
      </c>
      <c r="C128" s="41" t="s">
        <v>241</v>
      </c>
      <c r="D128" s="41">
        <v>520018078</v>
      </c>
      <c r="E128" s="41" t="s">
        <v>222</v>
      </c>
      <c r="F128" s="41" t="s">
        <v>1591</v>
      </c>
      <c r="G128" s="41">
        <v>750000121</v>
      </c>
      <c r="H128" s="41" t="s">
        <v>528</v>
      </c>
      <c r="I128" s="41" t="s">
        <v>1592</v>
      </c>
      <c r="J128" s="41" t="s">
        <v>76</v>
      </c>
      <c r="K128" s="41" t="s">
        <v>198</v>
      </c>
      <c r="L128" s="41" t="s">
        <v>443</v>
      </c>
      <c r="M128" s="41" t="s">
        <v>1592</v>
      </c>
      <c r="N128" s="47">
        <v>46029</v>
      </c>
      <c r="O128" s="41" t="s">
        <v>77</v>
      </c>
      <c r="P128" s="47">
        <v>45894</v>
      </c>
      <c r="Q128" s="41" t="s">
        <v>88</v>
      </c>
      <c r="R128" s="41" t="s">
        <v>1220</v>
      </c>
      <c r="S128" s="41" t="s">
        <v>1221</v>
      </c>
      <c r="T128" s="47">
        <v>46022</v>
      </c>
      <c r="U128" s="41">
        <v>3.6</v>
      </c>
      <c r="V128" s="41">
        <v>1</v>
      </c>
      <c r="W128" s="41">
        <v>2331891.7200000002</v>
      </c>
      <c r="X128" s="41">
        <v>1E-4</v>
      </c>
      <c r="Y128" s="41">
        <v>3.19</v>
      </c>
      <c r="Z128" s="41">
        <v>7.0000000000000001E-3</v>
      </c>
      <c r="AA128" s="42">
        <v>-2.4000000000000001E-5</v>
      </c>
      <c r="AB128" s="42">
        <v>0</v>
      </c>
      <c r="AC128" s="48"/>
      <c r="AD128" s="51"/>
    </row>
    <row r="129" spans="1:30" x14ac:dyDescent="0.25">
      <c r="A129" s="43">
        <v>1328</v>
      </c>
      <c r="B129" s="43">
        <v>12138</v>
      </c>
      <c r="C129" s="41" t="s">
        <v>233</v>
      </c>
      <c r="D129" s="41">
        <v>520000118</v>
      </c>
      <c r="E129" s="41" t="s">
        <v>222</v>
      </c>
      <c r="F129" s="41" t="s">
        <v>1596</v>
      </c>
      <c r="G129" s="41">
        <v>750000171</v>
      </c>
      <c r="H129" s="41" t="s">
        <v>528</v>
      </c>
      <c r="I129" s="41" t="s">
        <v>1592</v>
      </c>
      <c r="J129" s="41" t="s">
        <v>76</v>
      </c>
      <c r="K129" s="41" t="s">
        <v>198</v>
      </c>
      <c r="L129" s="41" t="s">
        <v>443</v>
      </c>
      <c r="M129" s="41" t="s">
        <v>1592</v>
      </c>
      <c r="N129" s="47">
        <v>46154</v>
      </c>
      <c r="O129" s="41" t="s">
        <v>77</v>
      </c>
      <c r="P129" s="47">
        <v>45974</v>
      </c>
      <c r="Q129" s="41" t="s">
        <v>88</v>
      </c>
      <c r="R129" s="41" t="s">
        <v>1220</v>
      </c>
      <c r="S129" s="41" t="s">
        <v>1221</v>
      </c>
      <c r="T129" s="47">
        <v>46022</v>
      </c>
      <c r="U129" s="41">
        <v>3.07</v>
      </c>
      <c r="V129" s="41">
        <v>1</v>
      </c>
      <c r="W129" s="41">
        <v>-779952.62</v>
      </c>
      <c r="X129" s="41">
        <v>0.66890000000000005</v>
      </c>
      <c r="Y129" s="41">
        <v>3.19</v>
      </c>
      <c r="Z129" s="41">
        <v>-16.643000000000001</v>
      </c>
      <c r="AA129" s="42">
        <v>5.3850000000000002E-2</v>
      </c>
      <c r="AB129" s="42">
        <v>-5.0000000000000004E-6</v>
      </c>
      <c r="AC129" s="48"/>
      <c r="AD129" s="51"/>
    </row>
    <row r="130" spans="1:30" x14ac:dyDescent="0.25">
      <c r="A130" s="43">
        <v>1328</v>
      </c>
      <c r="B130" s="43">
        <v>12138</v>
      </c>
      <c r="C130" s="41" t="s">
        <v>417</v>
      </c>
      <c r="D130" s="41">
        <v>520007030</v>
      </c>
      <c r="E130" s="41" t="s">
        <v>222</v>
      </c>
      <c r="F130" s="41" t="s">
        <v>1594</v>
      </c>
      <c r="G130" s="41">
        <v>750000189</v>
      </c>
      <c r="H130" s="41" t="s">
        <v>528</v>
      </c>
      <c r="I130" s="41" t="s">
        <v>1592</v>
      </c>
      <c r="J130" s="41" t="s">
        <v>76</v>
      </c>
      <c r="K130" s="41" t="s">
        <v>198</v>
      </c>
      <c r="L130" s="41" t="s">
        <v>443</v>
      </c>
      <c r="M130" s="41" t="s">
        <v>1592</v>
      </c>
      <c r="N130" s="47">
        <v>46195</v>
      </c>
      <c r="O130" s="41" t="s">
        <v>77</v>
      </c>
      <c r="P130" s="47">
        <v>46014</v>
      </c>
      <c r="Q130" s="41" t="s">
        <v>88</v>
      </c>
      <c r="R130" s="41" t="s">
        <v>1220</v>
      </c>
      <c r="S130" s="41" t="s">
        <v>1221</v>
      </c>
      <c r="T130" s="47">
        <v>46022</v>
      </c>
      <c r="U130" s="41">
        <v>3.1</v>
      </c>
      <c r="V130" s="41">
        <v>1</v>
      </c>
      <c r="W130" s="41">
        <v>-779952.62</v>
      </c>
      <c r="X130" s="41">
        <v>1.1825000000000001</v>
      </c>
      <c r="Y130" s="41">
        <v>3.19</v>
      </c>
      <c r="Z130" s="41">
        <v>-29.420999999999999</v>
      </c>
      <c r="AA130" s="42">
        <v>9.5198000000000005E-2</v>
      </c>
      <c r="AB130" s="42">
        <v>-9.0000000000000002E-6</v>
      </c>
      <c r="AC130" s="48"/>
      <c r="AD130" s="51"/>
    </row>
    <row r="131" spans="1:30" x14ac:dyDescent="0.25">
      <c r="A131" s="43">
        <v>1328</v>
      </c>
      <c r="B131" s="43">
        <v>12138</v>
      </c>
      <c r="C131" s="41" t="s">
        <v>241</v>
      </c>
      <c r="D131" s="41">
        <v>520018078</v>
      </c>
      <c r="E131" s="41" t="s">
        <v>222</v>
      </c>
      <c r="F131" s="41" t="s">
        <v>1595</v>
      </c>
      <c r="G131" s="41">
        <v>750000191</v>
      </c>
      <c r="H131" s="41" t="s">
        <v>528</v>
      </c>
      <c r="I131" s="41" t="s">
        <v>1592</v>
      </c>
      <c r="J131" s="41" t="s">
        <v>76</v>
      </c>
      <c r="K131" s="41" t="s">
        <v>725</v>
      </c>
      <c r="L131" s="41" t="s">
        <v>443</v>
      </c>
      <c r="M131" s="41" t="s">
        <v>1592</v>
      </c>
      <c r="N131" s="47">
        <v>46078</v>
      </c>
      <c r="O131" s="41" t="s">
        <v>77</v>
      </c>
      <c r="P131" s="47">
        <v>46014</v>
      </c>
      <c r="Q131" s="41" t="s">
        <v>82</v>
      </c>
      <c r="R131" s="41" t="s">
        <v>1220</v>
      </c>
      <c r="S131" s="41" t="s">
        <v>1221</v>
      </c>
      <c r="T131" s="47">
        <v>46022</v>
      </c>
      <c r="U131" s="41">
        <v>3.87</v>
      </c>
      <c r="V131" s="41">
        <v>1</v>
      </c>
      <c r="W131" s="41">
        <v>-519985.76</v>
      </c>
      <c r="X131" s="41">
        <v>0.50700000000000001</v>
      </c>
      <c r="Y131" s="41">
        <v>3.7454999999999998</v>
      </c>
      <c r="Z131" s="41">
        <v>-9.8740000000000006</v>
      </c>
      <c r="AA131" s="42">
        <v>3.1949999999999999E-2</v>
      </c>
      <c r="AB131" s="42">
        <v>-3.0000000000000001E-6</v>
      </c>
      <c r="AC131" s="48"/>
      <c r="AD131" s="51"/>
    </row>
    <row r="132" spans="1:30" x14ac:dyDescent="0.25">
      <c r="A132" s="43">
        <v>1328</v>
      </c>
      <c r="B132" s="43">
        <v>12138</v>
      </c>
      <c r="C132" s="41" t="s">
        <v>417</v>
      </c>
      <c r="D132" s="41">
        <v>520007030</v>
      </c>
      <c r="E132" s="41" t="s">
        <v>222</v>
      </c>
      <c r="F132" s="41" t="s">
        <v>1599</v>
      </c>
      <c r="G132" s="41">
        <v>750000142</v>
      </c>
      <c r="H132" s="41" t="s">
        <v>528</v>
      </c>
      <c r="I132" s="41" t="s">
        <v>1592</v>
      </c>
      <c r="J132" s="41" t="s">
        <v>76</v>
      </c>
      <c r="K132" s="41" t="s">
        <v>198</v>
      </c>
      <c r="L132" s="41" t="s">
        <v>443</v>
      </c>
      <c r="M132" s="41" t="s">
        <v>1592</v>
      </c>
      <c r="N132" s="47">
        <v>46105</v>
      </c>
      <c r="O132" s="41" t="s">
        <v>77</v>
      </c>
      <c r="P132" s="47">
        <v>45922</v>
      </c>
      <c r="Q132" s="41" t="s">
        <v>88</v>
      </c>
      <c r="R132" s="41" t="s">
        <v>1220</v>
      </c>
      <c r="S132" s="41" t="s">
        <v>1221</v>
      </c>
      <c r="T132" s="47">
        <v>46022</v>
      </c>
      <c r="U132" s="41">
        <v>3.25</v>
      </c>
      <c r="V132" s="41">
        <v>1</v>
      </c>
      <c r="W132" s="41">
        <v>-779952.62</v>
      </c>
      <c r="X132" s="41">
        <v>2.8980999999999999</v>
      </c>
      <c r="Y132" s="41">
        <v>3.19</v>
      </c>
      <c r="Z132" s="41">
        <v>-72.105999999999995</v>
      </c>
      <c r="AA132" s="42">
        <v>0.23331299999999999</v>
      </c>
      <c r="AB132" s="42">
        <v>-2.3E-5</v>
      </c>
      <c r="AC132" s="48"/>
      <c r="AD132" s="51"/>
    </row>
    <row r="133" spans="1:30" x14ac:dyDescent="0.25">
      <c r="A133" s="43">
        <v>1328</v>
      </c>
      <c r="B133" s="43">
        <v>12138</v>
      </c>
      <c r="C133" s="41" t="s">
        <v>417</v>
      </c>
      <c r="D133" s="41">
        <v>520007030</v>
      </c>
      <c r="E133" s="41" t="s">
        <v>222</v>
      </c>
      <c r="F133" s="41" t="s">
        <v>1598</v>
      </c>
      <c r="G133" s="41">
        <v>750000133</v>
      </c>
      <c r="H133" s="41" t="s">
        <v>528</v>
      </c>
      <c r="I133" s="41" t="s">
        <v>1592</v>
      </c>
      <c r="J133" s="41" t="s">
        <v>76</v>
      </c>
      <c r="K133" s="41" t="s">
        <v>198</v>
      </c>
      <c r="L133" s="41" t="s">
        <v>443</v>
      </c>
      <c r="M133" s="41" t="s">
        <v>1592</v>
      </c>
      <c r="N133" s="47">
        <v>46093</v>
      </c>
      <c r="O133" s="41" t="s">
        <v>77</v>
      </c>
      <c r="P133" s="47">
        <v>45912</v>
      </c>
      <c r="Q133" s="41" t="s">
        <v>88</v>
      </c>
      <c r="R133" s="41" t="s">
        <v>1220</v>
      </c>
      <c r="S133" s="41" t="s">
        <v>1221</v>
      </c>
      <c r="T133" s="47">
        <v>46022</v>
      </c>
      <c r="U133" s="41">
        <v>3.21</v>
      </c>
      <c r="V133" s="41">
        <v>1</v>
      </c>
      <c r="W133" s="41">
        <v>-779952.62</v>
      </c>
      <c r="X133" s="41">
        <v>1.9464999999999999</v>
      </c>
      <c r="Y133" s="41">
        <v>3.19</v>
      </c>
      <c r="Z133" s="41">
        <v>-48.43</v>
      </c>
      <c r="AA133" s="42">
        <v>0.15670400000000001</v>
      </c>
      <c r="AB133" s="42">
        <v>-1.5E-5</v>
      </c>
      <c r="AC133" s="48"/>
      <c r="AD133" s="51"/>
    </row>
    <row r="134" spans="1:30" x14ac:dyDescent="0.25">
      <c r="A134" s="43">
        <v>1328</v>
      </c>
      <c r="B134" s="43">
        <v>12138</v>
      </c>
      <c r="C134" s="41" t="s">
        <v>241</v>
      </c>
      <c r="D134" s="41">
        <v>520018078</v>
      </c>
      <c r="E134" s="41" t="s">
        <v>222</v>
      </c>
      <c r="F134" s="41" t="s">
        <v>1597</v>
      </c>
      <c r="G134" s="41">
        <v>750000125</v>
      </c>
      <c r="H134" s="41" t="s">
        <v>528</v>
      </c>
      <c r="I134" s="41" t="s">
        <v>1592</v>
      </c>
      <c r="J134" s="41" t="s">
        <v>76</v>
      </c>
      <c r="K134" s="41" t="s">
        <v>198</v>
      </c>
      <c r="L134" s="41" t="s">
        <v>443</v>
      </c>
      <c r="M134" s="41" t="s">
        <v>1592</v>
      </c>
      <c r="N134" s="47">
        <v>46027</v>
      </c>
      <c r="O134" s="41" t="s">
        <v>77</v>
      </c>
      <c r="P134" s="47">
        <v>45902</v>
      </c>
      <c r="Q134" s="41" t="s">
        <v>88</v>
      </c>
      <c r="R134" s="41" t="s">
        <v>1220</v>
      </c>
      <c r="S134" s="41" t="s">
        <v>1221</v>
      </c>
      <c r="T134" s="47">
        <v>46022</v>
      </c>
      <c r="U134" s="41">
        <v>3.59</v>
      </c>
      <c r="V134" s="41">
        <v>1</v>
      </c>
      <c r="W134" s="41">
        <v>2339717.2799999998</v>
      </c>
      <c r="X134" s="41">
        <v>1E-4</v>
      </c>
      <c r="Y134" s="41">
        <v>3.19</v>
      </c>
      <c r="Z134" s="41">
        <v>7.0000000000000001E-3</v>
      </c>
      <c r="AA134" s="42">
        <v>-2.4000000000000001E-5</v>
      </c>
      <c r="AB134" s="42">
        <v>0</v>
      </c>
      <c r="AC134" s="48"/>
      <c r="AD134" s="51"/>
    </row>
    <row r="135" spans="1:30" x14ac:dyDescent="0.25">
      <c r="A135" s="43">
        <v>1328</v>
      </c>
      <c r="B135" s="43">
        <v>12138</v>
      </c>
      <c r="C135" s="41" t="s">
        <v>233</v>
      </c>
      <c r="D135" s="41">
        <v>520000118</v>
      </c>
      <c r="E135" s="41" t="s">
        <v>222</v>
      </c>
      <c r="F135" s="41" t="s">
        <v>1603</v>
      </c>
      <c r="G135" s="41">
        <v>750000146</v>
      </c>
      <c r="H135" s="41" t="s">
        <v>528</v>
      </c>
      <c r="I135" s="41" t="s">
        <v>1592</v>
      </c>
      <c r="J135" s="41" t="s">
        <v>76</v>
      </c>
      <c r="K135" s="41" t="s">
        <v>198</v>
      </c>
      <c r="L135" s="41" t="s">
        <v>443</v>
      </c>
      <c r="M135" s="41" t="s">
        <v>1592</v>
      </c>
      <c r="N135" s="47">
        <v>46107</v>
      </c>
      <c r="O135" s="41" t="s">
        <v>77</v>
      </c>
      <c r="P135" s="47">
        <v>45926</v>
      </c>
      <c r="Q135" s="41" t="s">
        <v>88</v>
      </c>
      <c r="R135" s="41" t="s">
        <v>1220</v>
      </c>
      <c r="S135" s="41" t="s">
        <v>1221</v>
      </c>
      <c r="T135" s="47">
        <v>46022</v>
      </c>
      <c r="U135" s="41">
        <v>3.25</v>
      </c>
      <c r="V135" s="41">
        <v>1</v>
      </c>
      <c r="W135" s="41">
        <v>-779952.62</v>
      </c>
      <c r="X135" s="41">
        <v>2.9239000000000002</v>
      </c>
      <c r="Y135" s="41">
        <v>3.19</v>
      </c>
      <c r="Z135" s="41">
        <v>-72.748000000000005</v>
      </c>
      <c r="AA135" s="42">
        <v>0.23538999999999999</v>
      </c>
      <c r="AB135" s="42">
        <v>-2.3E-5</v>
      </c>
      <c r="AC135" s="48"/>
      <c r="AD135" s="51"/>
    </row>
    <row r="136" spans="1:30" x14ac:dyDescent="0.25">
      <c r="A136" s="43">
        <v>1328</v>
      </c>
      <c r="B136" s="43">
        <v>12138</v>
      </c>
      <c r="C136" s="41" t="s">
        <v>417</v>
      </c>
      <c r="D136" s="41">
        <v>520007030</v>
      </c>
      <c r="E136" s="41" t="s">
        <v>222</v>
      </c>
      <c r="F136" s="41" t="s">
        <v>1601</v>
      </c>
      <c r="G136" s="41">
        <v>750000188</v>
      </c>
      <c r="H136" s="41" t="s">
        <v>528</v>
      </c>
      <c r="I136" s="41" t="s">
        <v>1592</v>
      </c>
      <c r="J136" s="41" t="s">
        <v>76</v>
      </c>
      <c r="K136" s="41" t="s">
        <v>198</v>
      </c>
      <c r="L136" s="41" t="s">
        <v>443</v>
      </c>
      <c r="M136" s="41" t="s">
        <v>1592</v>
      </c>
      <c r="N136" s="47">
        <v>46195</v>
      </c>
      <c r="O136" s="41" t="s">
        <v>77</v>
      </c>
      <c r="P136" s="47">
        <v>45992</v>
      </c>
      <c r="Q136" s="41" t="s">
        <v>88</v>
      </c>
      <c r="R136" s="41" t="s">
        <v>1220</v>
      </c>
      <c r="S136" s="41" t="s">
        <v>1221</v>
      </c>
      <c r="T136" s="47">
        <v>46022</v>
      </c>
      <c r="U136" s="41">
        <v>3.35</v>
      </c>
      <c r="V136" s="41">
        <v>1</v>
      </c>
      <c r="W136" s="41">
        <v>779952.62</v>
      </c>
      <c r="X136" s="41">
        <v>0.87119999999999997</v>
      </c>
      <c r="Y136" s="41">
        <v>3.19</v>
      </c>
      <c r="Z136" s="41">
        <v>21.675999999999998</v>
      </c>
      <c r="AA136" s="42">
        <v>-7.0136000000000004E-2</v>
      </c>
      <c r="AB136" s="42">
        <v>6.9999999999999999E-6</v>
      </c>
      <c r="AC136" s="48"/>
      <c r="AD136" s="51"/>
    </row>
    <row r="137" spans="1:30" x14ac:dyDescent="0.25">
      <c r="A137" s="43">
        <v>1328</v>
      </c>
      <c r="B137" s="43">
        <v>12138</v>
      </c>
      <c r="C137" s="41" t="s">
        <v>233</v>
      </c>
      <c r="D137" s="41">
        <v>520000118</v>
      </c>
      <c r="E137" s="41" t="s">
        <v>222</v>
      </c>
      <c r="F137" s="41" t="s">
        <v>1600</v>
      </c>
      <c r="G137" s="41">
        <v>750000180</v>
      </c>
      <c r="H137" s="41" t="s">
        <v>528</v>
      </c>
      <c r="I137" s="41" t="s">
        <v>1592</v>
      </c>
      <c r="J137" s="41" t="s">
        <v>76</v>
      </c>
      <c r="K137" s="41" t="s">
        <v>198</v>
      </c>
      <c r="L137" s="41" t="s">
        <v>443</v>
      </c>
      <c r="M137" s="41" t="s">
        <v>1592</v>
      </c>
      <c r="N137" s="47">
        <v>46182</v>
      </c>
      <c r="O137" s="41" t="s">
        <v>77</v>
      </c>
      <c r="P137" s="47">
        <v>46020</v>
      </c>
      <c r="Q137" s="41" t="s">
        <v>88</v>
      </c>
      <c r="R137" s="41" t="s">
        <v>1220</v>
      </c>
      <c r="S137" s="41" t="s">
        <v>1221</v>
      </c>
      <c r="T137" s="47">
        <v>46022</v>
      </c>
      <c r="U137" s="41">
        <v>3.09</v>
      </c>
      <c r="V137" s="41">
        <v>1</v>
      </c>
      <c r="W137" s="41">
        <v>-779952.62</v>
      </c>
      <c r="X137" s="41">
        <v>1.0024999999999999</v>
      </c>
      <c r="Y137" s="41">
        <v>3.19</v>
      </c>
      <c r="Z137" s="41">
        <v>-24.943000000000001</v>
      </c>
      <c r="AA137" s="42">
        <v>8.0707000000000001E-2</v>
      </c>
      <c r="AB137" s="42">
        <v>-7.9999999999999996E-6</v>
      </c>
      <c r="AC137" s="48"/>
      <c r="AD137" s="51"/>
    </row>
    <row r="138" spans="1:30" x14ac:dyDescent="0.25">
      <c r="A138" s="43">
        <v>1328</v>
      </c>
      <c r="B138" s="43">
        <v>12138</v>
      </c>
      <c r="C138" s="41" t="s">
        <v>233</v>
      </c>
      <c r="D138" s="41">
        <v>520000118</v>
      </c>
      <c r="E138" s="41" t="s">
        <v>222</v>
      </c>
      <c r="F138" s="41" t="s">
        <v>1608</v>
      </c>
      <c r="G138" s="41">
        <v>750000170</v>
      </c>
      <c r="H138" s="41" t="s">
        <v>528</v>
      </c>
      <c r="I138" s="41" t="s">
        <v>1592</v>
      </c>
      <c r="J138" s="41" t="s">
        <v>76</v>
      </c>
      <c r="K138" s="41" t="s">
        <v>198</v>
      </c>
      <c r="L138" s="41" t="s">
        <v>443</v>
      </c>
      <c r="M138" s="41" t="s">
        <v>1592</v>
      </c>
      <c r="N138" s="47">
        <v>46154</v>
      </c>
      <c r="O138" s="41" t="s">
        <v>77</v>
      </c>
      <c r="P138" s="47">
        <v>45974</v>
      </c>
      <c r="Q138" s="41" t="s">
        <v>88</v>
      </c>
      <c r="R138" s="41" t="s">
        <v>1220</v>
      </c>
      <c r="S138" s="41" t="s">
        <v>1221</v>
      </c>
      <c r="T138" s="47">
        <v>46022</v>
      </c>
      <c r="U138" s="41">
        <v>3.35</v>
      </c>
      <c r="V138" s="41">
        <v>1</v>
      </c>
      <c r="W138" s="41">
        <v>779952.62</v>
      </c>
      <c r="X138" s="41">
        <v>0.67490000000000006</v>
      </c>
      <c r="Y138" s="41">
        <v>3.19</v>
      </c>
      <c r="Z138" s="41">
        <v>16.792000000000002</v>
      </c>
      <c r="AA138" s="42">
        <v>-5.4332999999999999E-2</v>
      </c>
      <c r="AB138" s="42">
        <v>5.0000000000000004E-6</v>
      </c>
      <c r="AC138" s="48"/>
      <c r="AD138" s="51"/>
    </row>
    <row r="139" spans="1:30" x14ac:dyDescent="0.25">
      <c r="A139" s="43">
        <v>1328</v>
      </c>
      <c r="B139" s="43">
        <v>12138</v>
      </c>
      <c r="C139" s="41" t="s">
        <v>417</v>
      </c>
      <c r="D139" s="41">
        <v>520007030</v>
      </c>
      <c r="E139" s="41" t="s">
        <v>222</v>
      </c>
      <c r="F139" s="41" t="s">
        <v>1610</v>
      </c>
      <c r="G139" s="41">
        <v>750000195</v>
      </c>
      <c r="H139" s="41" t="s">
        <v>528</v>
      </c>
      <c r="I139" s="41" t="s">
        <v>1592</v>
      </c>
      <c r="J139" s="41" t="s">
        <v>76</v>
      </c>
      <c r="K139" s="41" t="s">
        <v>198</v>
      </c>
      <c r="L139" s="41" t="s">
        <v>443</v>
      </c>
      <c r="M139" s="41" t="s">
        <v>1592</v>
      </c>
      <c r="N139" s="47">
        <v>46093</v>
      </c>
      <c r="O139" s="41" t="s">
        <v>77</v>
      </c>
      <c r="P139" s="47">
        <v>46020</v>
      </c>
      <c r="Q139" s="41" t="s">
        <v>88</v>
      </c>
      <c r="R139" s="41" t="s">
        <v>1220</v>
      </c>
      <c r="S139" s="41" t="s">
        <v>1221</v>
      </c>
      <c r="T139" s="47">
        <v>46022</v>
      </c>
      <c r="U139" s="41">
        <v>3.1</v>
      </c>
      <c r="V139" s="41">
        <v>1</v>
      </c>
      <c r="W139" s="41">
        <v>-779968.24</v>
      </c>
      <c r="X139" s="41">
        <v>1.2886</v>
      </c>
      <c r="Y139" s="41">
        <v>3.19</v>
      </c>
      <c r="Z139" s="41">
        <v>-32.061999999999998</v>
      </c>
      <c r="AA139" s="42">
        <v>0.103741</v>
      </c>
      <c r="AB139" s="42">
        <v>-1.0000000000000001E-5</v>
      </c>
      <c r="AC139" s="48"/>
      <c r="AD139" s="51"/>
    </row>
    <row r="140" spans="1:30" x14ac:dyDescent="0.25">
      <c r="A140" s="43">
        <v>1328</v>
      </c>
      <c r="B140" s="43">
        <v>12138</v>
      </c>
      <c r="C140" s="41" t="s">
        <v>417</v>
      </c>
      <c r="D140" s="41">
        <v>520007030</v>
      </c>
      <c r="E140" s="41" t="s">
        <v>222</v>
      </c>
      <c r="F140" s="41" t="s">
        <v>1609</v>
      </c>
      <c r="G140" s="41">
        <v>750000194</v>
      </c>
      <c r="H140" s="41" t="s">
        <v>528</v>
      </c>
      <c r="I140" s="41" t="s">
        <v>1592</v>
      </c>
      <c r="J140" s="41" t="s">
        <v>76</v>
      </c>
      <c r="K140" s="41" t="s">
        <v>198</v>
      </c>
      <c r="L140" s="41" t="s">
        <v>443</v>
      </c>
      <c r="M140" s="41" t="s">
        <v>1592</v>
      </c>
      <c r="N140" s="47">
        <v>46093</v>
      </c>
      <c r="O140" s="41" t="s">
        <v>77</v>
      </c>
      <c r="P140" s="47">
        <v>46014</v>
      </c>
      <c r="Q140" s="41" t="s">
        <v>88</v>
      </c>
      <c r="R140" s="41" t="s">
        <v>1220</v>
      </c>
      <c r="S140" s="41" t="s">
        <v>1221</v>
      </c>
      <c r="T140" s="47">
        <v>46022</v>
      </c>
      <c r="U140" s="41">
        <v>3.35</v>
      </c>
      <c r="V140" s="41">
        <v>1</v>
      </c>
      <c r="W140" s="41">
        <v>2339904.7200000002</v>
      </c>
      <c r="X140" s="41">
        <v>0.33939999999999998</v>
      </c>
      <c r="Y140" s="41">
        <v>3.19</v>
      </c>
      <c r="Z140" s="41">
        <v>25.334</v>
      </c>
      <c r="AA140" s="42">
        <v>-8.1972000000000003E-2</v>
      </c>
      <c r="AB140" s="42">
        <v>7.9999999999999996E-6</v>
      </c>
      <c r="AC140" s="48"/>
      <c r="AD140" s="51"/>
    </row>
    <row r="141" spans="1:30" x14ac:dyDescent="0.25">
      <c r="A141" s="43">
        <v>1328</v>
      </c>
      <c r="B141" s="43">
        <v>12138</v>
      </c>
      <c r="C141" s="41" t="s">
        <v>417</v>
      </c>
      <c r="D141" s="41">
        <v>520007030</v>
      </c>
      <c r="E141" s="41" t="s">
        <v>222</v>
      </c>
      <c r="F141" s="41" t="s">
        <v>1605</v>
      </c>
      <c r="G141" s="41">
        <v>750000117</v>
      </c>
      <c r="H141" s="41" t="s">
        <v>528</v>
      </c>
      <c r="I141" s="41" t="s">
        <v>1592</v>
      </c>
      <c r="J141" s="41" t="s">
        <v>76</v>
      </c>
      <c r="K141" s="41" t="s">
        <v>198</v>
      </c>
      <c r="L141" s="41" t="s">
        <v>443</v>
      </c>
      <c r="M141" s="41" t="s">
        <v>1592</v>
      </c>
      <c r="N141" s="47">
        <v>46035</v>
      </c>
      <c r="O141" s="41" t="s">
        <v>77</v>
      </c>
      <c r="P141" s="47">
        <v>45882</v>
      </c>
      <c r="Q141" s="41" t="s">
        <v>88</v>
      </c>
      <c r="R141" s="41" t="s">
        <v>1220</v>
      </c>
      <c r="S141" s="41" t="s">
        <v>1221</v>
      </c>
      <c r="T141" s="47">
        <v>46022</v>
      </c>
      <c r="U141" s="41">
        <v>3.55</v>
      </c>
      <c r="V141" s="41">
        <v>1</v>
      </c>
      <c r="W141" s="41">
        <v>1554594.48</v>
      </c>
      <c r="X141" s="41">
        <v>1E-4</v>
      </c>
      <c r="Y141" s="41">
        <v>3.19</v>
      </c>
      <c r="Z141" s="41">
        <v>5.0000000000000001E-3</v>
      </c>
      <c r="AA141" s="42">
        <v>-1.5999999999999999E-5</v>
      </c>
      <c r="AB141" s="42">
        <v>0</v>
      </c>
      <c r="AC141" s="48"/>
      <c r="AD141" s="51"/>
    </row>
    <row r="142" spans="1:30" x14ac:dyDescent="0.25">
      <c r="A142" s="43">
        <v>1328</v>
      </c>
      <c r="B142" s="43">
        <v>12138</v>
      </c>
      <c r="C142" s="41" t="s">
        <v>241</v>
      </c>
      <c r="D142" s="41">
        <v>520018078</v>
      </c>
      <c r="E142" s="41" t="s">
        <v>222</v>
      </c>
      <c r="F142" s="41" t="s">
        <v>1602</v>
      </c>
      <c r="G142" s="41">
        <v>750000192</v>
      </c>
      <c r="H142" s="41" t="s">
        <v>528</v>
      </c>
      <c r="I142" s="41" t="s">
        <v>1592</v>
      </c>
      <c r="J142" s="41" t="s">
        <v>76</v>
      </c>
      <c r="K142" s="41" t="s">
        <v>725</v>
      </c>
      <c r="L142" s="41" t="s">
        <v>443</v>
      </c>
      <c r="M142" s="41" t="s">
        <v>1592</v>
      </c>
      <c r="N142" s="47">
        <v>46078</v>
      </c>
      <c r="O142" s="41" t="s">
        <v>77</v>
      </c>
      <c r="P142" s="47">
        <v>46014</v>
      </c>
      <c r="Q142" s="41" t="s">
        <v>82</v>
      </c>
      <c r="R142" s="41" t="s">
        <v>1220</v>
      </c>
      <c r="S142" s="41" t="s">
        <v>1221</v>
      </c>
      <c r="T142" s="47">
        <v>46022</v>
      </c>
      <c r="U142" s="41">
        <v>3.67</v>
      </c>
      <c r="V142" s="41">
        <v>1</v>
      </c>
      <c r="W142" s="41">
        <v>-519985.76</v>
      </c>
      <c r="X142" s="41">
        <v>0.53659999999999997</v>
      </c>
      <c r="Y142" s="41">
        <v>3.7454999999999998</v>
      </c>
      <c r="Z142" s="41">
        <v>-10.451000000000001</v>
      </c>
      <c r="AA142" s="42">
        <v>3.3814999999999998E-2</v>
      </c>
      <c r="AB142" s="42">
        <v>-3.0000000000000001E-6</v>
      </c>
      <c r="AC142" s="48"/>
      <c r="AD142" s="51"/>
    </row>
    <row r="143" spans="1:30" x14ac:dyDescent="0.25">
      <c r="A143" s="43">
        <v>1328</v>
      </c>
      <c r="B143" s="43">
        <v>12138</v>
      </c>
      <c r="C143" s="41" t="s">
        <v>233</v>
      </c>
      <c r="D143" s="41">
        <v>520000118</v>
      </c>
      <c r="E143" s="41" t="s">
        <v>222</v>
      </c>
      <c r="F143" s="41" t="s">
        <v>1604</v>
      </c>
      <c r="G143" s="41">
        <v>750000179</v>
      </c>
      <c r="H143" s="41" t="s">
        <v>528</v>
      </c>
      <c r="I143" s="41" t="s">
        <v>1592</v>
      </c>
      <c r="J143" s="41" t="s">
        <v>76</v>
      </c>
      <c r="K143" s="41" t="s">
        <v>198</v>
      </c>
      <c r="L143" s="41" t="s">
        <v>443</v>
      </c>
      <c r="M143" s="41" t="s">
        <v>1592</v>
      </c>
      <c r="N143" s="47">
        <v>46182</v>
      </c>
      <c r="O143" s="41" t="s">
        <v>77</v>
      </c>
      <c r="P143" s="47">
        <v>45992</v>
      </c>
      <c r="Q143" s="41" t="s">
        <v>88</v>
      </c>
      <c r="R143" s="41" t="s">
        <v>1220</v>
      </c>
      <c r="S143" s="41" t="s">
        <v>1221</v>
      </c>
      <c r="T143" s="47">
        <v>46022</v>
      </c>
      <c r="U143" s="41">
        <v>3.4</v>
      </c>
      <c r="V143" s="41">
        <v>1</v>
      </c>
      <c r="W143" s="41">
        <v>779952.62</v>
      </c>
      <c r="X143" s="41">
        <v>0.59799999999999998</v>
      </c>
      <c r="Y143" s="41">
        <v>3.19</v>
      </c>
      <c r="Z143" s="41">
        <v>14.879</v>
      </c>
      <c r="AA143" s="42">
        <v>-4.8141999999999997E-2</v>
      </c>
      <c r="AB143" s="42">
        <v>3.9999999999999998E-6</v>
      </c>
      <c r="AC143" s="48"/>
      <c r="AD143" s="51"/>
    </row>
    <row r="144" spans="1:30" x14ac:dyDescent="0.25">
      <c r="A144" s="43">
        <v>1328</v>
      </c>
      <c r="B144" s="43">
        <v>12138</v>
      </c>
      <c r="C144" s="41" t="s">
        <v>233</v>
      </c>
      <c r="D144" s="41">
        <v>520000118</v>
      </c>
      <c r="E144" s="41" t="s">
        <v>222</v>
      </c>
      <c r="F144" s="41" t="s">
        <v>1607</v>
      </c>
      <c r="G144" s="41">
        <v>750000145</v>
      </c>
      <c r="H144" s="41" t="s">
        <v>528</v>
      </c>
      <c r="I144" s="41" t="s">
        <v>1592</v>
      </c>
      <c r="J144" s="41" t="s">
        <v>76</v>
      </c>
      <c r="K144" s="41" t="s">
        <v>198</v>
      </c>
      <c r="L144" s="41" t="s">
        <v>443</v>
      </c>
      <c r="M144" s="41" t="s">
        <v>1592</v>
      </c>
      <c r="N144" s="47">
        <v>46107</v>
      </c>
      <c r="O144" s="41" t="s">
        <v>77</v>
      </c>
      <c r="P144" s="47">
        <v>45926</v>
      </c>
      <c r="Q144" s="41" t="s">
        <v>88</v>
      </c>
      <c r="R144" s="41" t="s">
        <v>1220</v>
      </c>
      <c r="S144" s="41" t="s">
        <v>1221</v>
      </c>
      <c r="T144" s="47">
        <v>46022</v>
      </c>
      <c r="U144" s="41">
        <v>3.59</v>
      </c>
      <c r="V144" s="41">
        <v>1</v>
      </c>
      <c r="W144" s="41">
        <v>1559905.24</v>
      </c>
      <c r="X144" s="41">
        <v>4.8099999999999997E-2</v>
      </c>
      <c r="Y144" s="41">
        <v>3.19</v>
      </c>
      <c r="Z144" s="41">
        <v>2.3940000000000001</v>
      </c>
      <c r="AA144" s="42">
        <v>-7.744E-3</v>
      </c>
      <c r="AB144" s="42">
        <v>0</v>
      </c>
      <c r="AC144" s="48"/>
      <c r="AD144" s="51"/>
    </row>
    <row r="145" spans="1:30" x14ac:dyDescent="0.25">
      <c r="A145" s="43">
        <v>1328</v>
      </c>
      <c r="B145" s="43">
        <v>12138</v>
      </c>
      <c r="C145" s="41" t="s">
        <v>417</v>
      </c>
      <c r="D145" s="41">
        <v>520007030</v>
      </c>
      <c r="E145" s="41" t="s">
        <v>222</v>
      </c>
      <c r="F145" s="41" t="s">
        <v>1606</v>
      </c>
      <c r="G145" s="41">
        <v>750000132</v>
      </c>
      <c r="H145" s="41" t="s">
        <v>528</v>
      </c>
      <c r="I145" s="41" t="s">
        <v>1592</v>
      </c>
      <c r="J145" s="41" t="s">
        <v>76</v>
      </c>
      <c r="K145" s="41" t="s">
        <v>198</v>
      </c>
      <c r="L145" s="41" t="s">
        <v>443</v>
      </c>
      <c r="M145" s="41" t="s">
        <v>1592</v>
      </c>
      <c r="N145" s="47">
        <v>46093</v>
      </c>
      <c r="O145" s="41" t="s">
        <v>77</v>
      </c>
      <c r="P145" s="47">
        <v>45912</v>
      </c>
      <c r="Q145" s="41" t="s">
        <v>88</v>
      </c>
      <c r="R145" s="41" t="s">
        <v>1220</v>
      </c>
      <c r="S145" s="41" t="s">
        <v>1221</v>
      </c>
      <c r="T145" s="47">
        <v>46022</v>
      </c>
      <c r="U145" s="41">
        <v>3.5750000000000002</v>
      </c>
      <c r="V145" s="41">
        <v>1</v>
      </c>
      <c r="W145" s="41">
        <v>1559905.24</v>
      </c>
      <c r="X145" s="41">
        <v>3.3000000000000002E-2</v>
      </c>
      <c r="Y145" s="41">
        <v>3.19</v>
      </c>
      <c r="Z145" s="41">
        <v>1.6419999999999999</v>
      </c>
      <c r="AA145" s="42">
        <v>-5.313E-3</v>
      </c>
      <c r="AB145" s="42">
        <v>0</v>
      </c>
      <c r="AC145" s="48"/>
      <c r="AD145" s="51"/>
    </row>
    <row r="146" spans="1:30" x14ac:dyDescent="0.25">
      <c r="A146" s="43">
        <v>1328</v>
      </c>
      <c r="B146" s="43">
        <v>12138</v>
      </c>
      <c r="C146" s="41" t="s">
        <v>1611</v>
      </c>
      <c r="D146" s="41" t="s">
        <v>1612</v>
      </c>
      <c r="E146" s="41" t="s">
        <v>296</v>
      </c>
      <c r="F146" s="41" t="s">
        <v>1613</v>
      </c>
      <c r="G146" s="41">
        <v>750000174</v>
      </c>
      <c r="H146" s="41" t="s">
        <v>528</v>
      </c>
      <c r="I146" s="41" t="s">
        <v>1592</v>
      </c>
      <c r="J146" s="41" t="s">
        <v>97</v>
      </c>
      <c r="K146" s="41" t="s">
        <v>198</v>
      </c>
      <c r="L146" s="41" t="s">
        <v>306</v>
      </c>
      <c r="M146" s="41" t="s">
        <v>1592</v>
      </c>
      <c r="N146" s="47">
        <v>46051</v>
      </c>
      <c r="O146" s="41" t="s">
        <v>77</v>
      </c>
      <c r="P146" s="47">
        <v>45980</v>
      </c>
      <c r="Q146" s="41" t="s">
        <v>88</v>
      </c>
      <c r="R146" s="41" t="s">
        <v>1220</v>
      </c>
      <c r="S146" s="41" t="s">
        <v>1221</v>
      </c>
      <c r="T146" s="47">
        <v>46022</v>
      </c>
      <c r="U146" s="41">
        <v>154</v>
      </c>
      <c r="V146" s="41">
        <v>1</v>
      </c>
      <c r="W146" s="41">
        <v>-519985.76</v>
      </c>
      <c r="X146" s="41">
        <v>0.22500000000000001</v>
      </c>
      <c r="Y146" s="41">
        <v>3.19</v>
      </c>
      <c r="Z146" s="41">
        <v>-3.7320000000000002</v>
      </c>
      <c r="AA146" s="42">
        <v>1.2076E-2</v>
      </c>
      <c r="AB146" s="42">
        <v>-9.9999999999999995E-7</v>
      </c>
      <c r="AC146" s="48"/>
      <c r="AD146" s="51"/>
    </row>
    <row r="147" spans="1:30" x14ac:dyDescent="0.25">
      <c r="A147" s="43">
        <v>1328</v>
      </c>
      <c r="B147" s="43">
        <v>12138</v>
      </c>
      <c r="C147" s="41" t="s">
        <v>94</v>
      </c>
      <c r="D147" s="41" t="s">
        <v>338</v>
      </c>
      <c r="E147" s="41" t="s">
        <v>296</v>
      </c>
      <c r="F147" s="41" t="s">
        <v>1614</v>
      </c>
      <c r="G147" s="41">
        <v>750000183</v>
      </c>
      <c r="H147" s="41" t="s">
        <v>528</v>
      </c>
      <c r="I147" s="41" t="s">
        <v>1615</v>
      </c>
      <c r="J147" s="41" t="s">
        <v>97</v>
      </c>
      <c r="K147" s="41" t="s">
        <v>198</v>
      </c>
      <c r="L147" s="41" t="s">
        <v>306</v>
      </c>
      <c r="M147" s="41" t="s">
        <v>1019</v>
      </c>
      <c r="N147" s="47">
        <v>46064</v>
      </c>
      <c r="O147" s="41" t="s">
        <v>77</v>
      </c>
      <c r="P147" s="47">
        <v>46008</v>
      </c>
      <c r="Q147" s="41" t="s">
        <v>88</v>
      </c>
      <c r="R147" s="41" t="s">
        <v>1220</v>
      </c>
      <c r="S147" s="41" t="s">
        <v>1221</v>
      </c>
      <c r="T147" s="47">
        <v>46022</v>
      </c>
      <c r="U147" s="41">
        <v>3.63</v>
      </c>
      <c r="V147" s="41">
        <v>1</v>
      </c>
      <c r="W147" s="41">
        <v>-1624221.14</v>
      </c>
      <c r="X147" s="41">
        <v>0.248</v>
      </c>
      <c r="Y147" s="41">
        <v>3.19</v>
      </c>
      <c r="Z147" s="41">
        <v>-12.888</v>
      </c>
      <c r="AA147" s="42">
        <v>4.1702000000000003E-2</v>
      </c>
      <c r="AB147" s="42">
        <v>-3.9999999999999998E-6</v>
      </c>
      <c r="AC147" s="48"/>
      <c r="AD147" s="51"/>
    </row>
    <row r="148" spans="1:30" x14ac:dyDescent="0.25">
      <c r="A148" s="43">
        <v>1328</v>
      </c>
      <c r="B148" s="43">
        <v>12138</v>
      </c>
      <c r="C148" s="41" t="s">
        <v>94</v>
      </c>
      <c r="D148" s="41" t="s">
        <v>338</v>
      </c>
      <c r="E148" s="41" t="s">
        <v>296</v>
      </c>
      <c r="F148" s="41" t="s">
        <v>1616</v>
      </c>
      <c r="G148" s="41">
        <v>750000177</v>
      </c>
      <c r="H148" s="41" t="s">
        <v>528</v>
      </c>
      <c r="I148" s="41" t="s">
        <v>1592</v>
      </c>
      <c r="J148" s="41" t="s">
        <v>97</v>
      </c>
      <c r="K148" s="41" t="s">
        <v>198</v>
      </c>
      <c r="L148" s="41" t="s">
        <v>306</v>
      </c>
      <c r="M148" s="41" t="s">
        <v>1592</v>
      </c>
      <c r="N148" s="47">
        <v>46052</v>
      </c>
      <c r="O148" s="41" t="s">
        <v>77</v>
      </c>
      <c r="P148" s="47">
        <v>46000</v>
      </c>
      <c r="Q148" s="41" t="s">
        <v>88</v>
      </c>
      <c r="R148" s="41" t="s">
        <v>1220</v>
      </c>
      <c r="S148" s="41" t="s">
        <v>1221</v>
      </c>
      <c r="T148" s="47">
        <v>46022</v>
      </c>
      <c r="U148" s="41">
        <v>152.4</v>
      </c>
      <c r="V148" s="41">
        <v>1</v>
      </c>
      <c r="W148" s="41">
        <v>-520662.63</v>
      </c>
      <c r="X148" s="41">
        <v>0.21829999999999999</v>
      </c>
      <c r="Y148" s="41">
        <v>3.19</v>
      </c>
      <c r="Z148" s="41">
        <v>-3.6259999999999999</v>
      </c>
      <c r="AA148" s="42">
        <v>1.1731E-2</v>
      </c>
      <c r="AB148" s="42">
        <v>-9.9999999999999995E-7</v>
      </c>
      <c r="AC148" s="48"/>
      <c r="AD148" s="51"/>
    </row>
    <row r="149" spans="1:30" x14ac:dyDescent="0.25">
      <c r="A149" s="43">
        <v>1328</v>
      </c>
      <c r="B149" s="43">
        <v>12138</v>
      </c>
      <c r="C149" s="41" t="s">
        <v>100</v>
      </c>
      <c r="D149" s="41">
        <v>70652</v>
      </c>
      <c r="E149" s="41" t="s">
        <v>528</v>
      </c>
      <c r="F149" s="41" t="s">
        <v>1617</v>
      </c>
      <c r="G149" s="41">
        <v>750000129</v>
      </c>
      <c r="H149" s="41" t="s">
        <v>528</v>
      </c>
      <c r="I149" s="41" t="s">
        <v>1592</v>
      </c>
      <c r="J149" s="41" t="s">
        <v>97</v>
      </c>
      <c r="K149" s="41" t="s">
        <v>198</v>
      </c>
      <c r="L149" s="41" t="s">
        <v>306</v>
      </c>
      <c r="M149" s="41" t="s">
        <v>1592</v>
      </c>
      <c r="N149" s="47">
        <v>46087</v>
      </c>
      <c r="O149" s="41" t="s">
        <v>77</v>
      </c>
      <c r="P149" s="47">
        <v>45909</v>
      </c>
      <c r="Q149" s="41" t="s">
        <v>88</v>
      </c>
      <c r="R149" s="41" t="s">
        <v>1220</v>
      </c>
      <c r="S149" s="41" t="s">
        <v>1221</v>
      </c>
      <c r="T149" s="47">
        <v>46022</v>
      </c>
      <c r="U149" s="41">
        <v>3.22</v>
      </c>
      <c r="V149" s="41">
        <v>1</v>
      </c>
      <c r="W149" s="41">
        <v>-779913.57</v>
      </c>
      <c r="X149" s="41">
        <v>2.0777999999999999</v>
      </c>
      <c r="Y149" s="41">
        <v>3.19</v>
      </c>
      <c r="Z149" s="41">
        <v>-51.694000000000003</v>
      </c>
      <c r="AA149" s="42">
        <v>0.167266</v>
      </c>
      <c r="AB149" s="42">
        <v>-1.5999999999999999E-5</v>
      </c>
      <c r="AC149" s="48"/>
      <c r="AD149" s="51"/>
    </row>
    <row r="150" spans="1:30" x14ac:dyDescent="0.25">
      <c r="A150" s="43">
        <v>1328</v>
      </c>
      <c r="B150" s="43">
        <v>12138</v>
      </c>
      <c r="C150" s="41" t="s">
        <v>100</v>
      </c>
      <c r="D150" s="41">
        <v>70652</v>
      </c>
      <c r="E150" s="41" t="s">
        <v>528</v>
      </c>
      <c r="F150" s="41" t="s">
        <v>1619</v>
      </c>
      <c r="G150" s="41">
        <v>750000128</v>
      </c>
      <c r="H150" s="41" t="s">
        <v>528</v>
      </c>
      <c r="I150" s="41" t="s">
        <v>1592</v>
      </c>
      <c r="J150" s="41" t="s">
        <v>97</v>
      </c>
      <c r="K150" s="41" t="s">
        <v>198</v>
      </c>
      <c r="L150" s="41" t="s">
        <v>306</v>
      </c>
      <c r="M150" s="41" t="s">
        <v>1592</v>
      </c>
      <c r="N150" s="47">
        <v>46087</v>
      </c>
      <c r="O150" s="41" t="s">
        <v>77</v>
      </c>
      <c r="P150" s="47">
        <v>45909</v>
      </c>
      <c r="Q150" s="41" t="s">
        <v>88</v>
      </c>
      <c r="R150" s="41" t="s">
        <v>1220</v>
      </c>
      <c r="S150" s="41" t="s">
        <v>1221</v>
      </c>
      <c r="T150" s="47">
        <v>46022</v>
      </c>
      <c r="U150" s="41">
        <v>3.5750000000000002</v>
      </c>
      <c r="V150" s="41">
        <v>1</v>
      </c>
      <c r="W150" s="41">
        <v>1559827.14</v>
      </c>
      <c r="X150" s="41">
        <v>2.4899999999999999E-2</v>
      </c>
      <c r="Y150" s="41">
        <v>3.19</v>
      </c>
      <c r="Z150" s="41">
        <v>1.2390000000000001</v>
      </c>
      <c r="AA150" s="42">
        <v>-4.0080000000000003E-3</v>
      </c>
      <c r="AB150" s="42">
        <v>0</v>
      </c>
      <c r="AC150" s="48"/>
      <c r="AD150" s="51"/>
    </row>
    <row r="151" spans="1:30" x14ac:dyDescent="0.25">
      <c r="A151" s="43">
        <v>1328</v>
      </c>
      <c r="B151" s="43">
        <v>12138</v>
      </c>
      <c r="C151" s="41" t="s">
        <v>100</v>
      </c>
      <c r="D151" s="41">
        <v>70652</v>
      </c>
      <c r="E151" s="41" t="s">
        <v>528</v>
      </c>
      <c r="F151" s="41" t="s">
        <v>1618</v>
      </c>
      <c r="G151" s="41">
        <v>750000187</v>
      </c>
      <c r="H151" s="41" t="s">
        <v>528</v>
      </c>
      <c r="I151" s="41" t="s">
        <v>1592</v>
      </c>
      <c r="J151" s="41" t="s">
        <v>97</v>
      </c>
      <c r="K151" s="41" t="s">
        <v>198</v>
      </c>
      <c r="L151" s="41" t="s">
        <v>306</v>
      </c>
      <c r="M151" s="41" t="s">
        <v>1592</v>
      </c>
      <c r="N151" s="47">
        <v>46070</v>
      </c>
      <c r="O151" s="41" t="s">
        <v>77</v>
      </c>
      <c r="P151" s="47">
        <v>46000</v>
      </c>
      <c r="Q151" s="41" t="s">
        <v>88</v>
      </c>
      <c r="R151" s="41" t="s">
        <v>1220</v>
      </c>
      <c r="S151" s="41" t="s">
        <v>1221</v>
      </c>
      <c r="T151" s="47">
        <v>46022</v>
      </c>
      <c r="U151" s="41">
        <v>152.5</v>
      </c>
      <c r="V151" s="41">
        <v>1</v>
      </c>
      <c r="W151" s="41">
        <v>-519980.56</v>
      </c>
      <c r="X151" s="41">
        <v>0.3831</v>
      </c>
      <c r="Y151" s="41">
        <v>3.19</v>
      </c>
      <c r="Z151" s="41">
        <v>-6.3550000000000004</v>
      </c>
      <c r="AA151" s="42">
        <v>2.0560999999999999E-2</v>
      </c>
      <c r="AB151" s="42">
        <v>-1.9999999999999999E-6</v>
      </c>
      <c r="AC151" s="48"/>
      <c r="AD151" s="51"/>
    </row>
    <row r="152" spans="1:30" x14ac:dyDescent="0.25">
      <c r="A152" s="43">
        <v>1328</v>
      </c>
      <c r="B152" s="43">
        <v>12419</v>
      </c>
      <c r="C152" s="41" t="s">
        <v>241</v>
      </c>
      <c r="D152" s="41">
        <v>520018078</v>
      </c>
      <c r="E152" s="41" t="s">
        <v>222</v>
      </c>
      <c r="F152" s="41" t="s">
        <v>1591</v>
      </c>
      <c r="G152" s="41">
        <v>750000121</v>
      </c>
      <c r="H152" s="41" t="s">
        <v>528</v>
      </c>
      <c r="I152" s="41" t="s">
        <v>1592</v>
      </c>
      <c r="J152" s="41" t="s">
        <v>76</v>
      </c>
      <c r="K152" s="41" t="s">
        <v>198</v>
      </c>
      <c r="L152" s="41" t="s">
        <v>443</v>
      </c>
      <c r="M152" s="41" t="s">
        <v>1592</v>
      </c>
      <c r="N152" s="47">
        <v>46029</v>
      </c>
      <c r="O152" s="41" t="s">
        <v>77</v>
      </c>
      <c r="P152" s="47">
        <v>45894</v>
      </c>
      <c r="Q152" s="41" t="s">
        <v>88</v>
      </c>
      <c r="R152" s="41" t="s">
        <v>1220</v>
      </c>
      <c r="S152" s="41" t="s">
        <v>1221</v>
      </c>
      <c r="T152" s="47">
        <v>46022</v>
      </c>
      <c r="U152" s="41">
        <v>3.6</v>
      </c>
      <c r="V152" s="41">
        <v>1</v>
      </c>
      <c r="W152" s="41">
        <v>16985208</v>
      </c>
      <c r="X152" s="41">
        <v>1E-4</v>
      </c>
      <c r="Y152" s="41">
        <v>3.19</v>
      </c>
      <c r="Z152" s="41">
        <v>5.3999999999999999E-2</v>
      </c>
      <c r="AA152" s="42">
        <v>-2.5000000000000001E-5</v>
      </c>
      <c r="AB152" s="42">
        <v>0</v>
      </c>
      <c r="AC152" s="48"/>
      <c r="AD152" s="51"/>
    </row>
    <row r="153" spans="1:30" x14ac:dyDescent="0.25">
      <c r="A153" s="43">
        <v>1328</v>
      </c>
      <c r="B153" s="43">
        <v>12419</v>
      </c>
      <c r="C153" s="41" t="s">
        <v>417</v>
      </c>
      <c r="D153" s="41">
        <v>520007030</v>
      </c>
      <c r="E153" s="41" t="s">
        <v>222</v>
      </c>
      <c r="F153" s="41" t="s">
        <v>1593</v>
      </c>
      <c r="G153" s="41">
        <v>750000141</v>
      </c>
      <c r="H153" s="41" t="s">
        <v>528</v>
      </c>
      <c r="I153" s="41" t="s">
        <v>1592</v>
      </c>
      <c r="J153" s="41" t="s">
        <v>76</v>
      </c>
      <c r="K153" s="41" t="s">
        <v>198</v>
      </c>
      <c r="L153" s="41" t="s">
        <v>443</v>
      </c>
      <c r="M153" s="41" t="s">
        <v>1592</v>
      </c>
      <c r="N153" s="47">
        <v>46105</v>
      </c>
      <c r="O153" s="41" t="s">
        <v>77</v>
      </c>
      <c r="P153" s="47">
        <v>45922</v>
      </c>
      <c r="Q153" s="41" t="s">
        <v>88</v>
      </c>
      <c r="R153" s="41" t="s">
        <v>1220</v>
      </c>
      <c r="S153" s="41" t="s">
        <v>1221</v>
      </c>
      <c r="T153" s="47">
        <v>46022</v>
      </c>
      <c r="U153" s="41">
        <v>3.6</v>
      </c>
      <c r="V153" s="41">
        <v>1</v>
      </c>
      <c r="W153" s="41">
        <v>11362154.9</v>
      </c>
      <c r="X153" s="41">
        <v>3.9100000000000003E-2</v>
      </c>
      <c r="Y153" s="41">
        <v>3.19</v>
      </c>
      <c r="Z153" s="41">
        <v>14.172000000000001</v>
      </c>
      <c r="AA153" s="42">
        <v>-6.5690000000000002E-3</v>
      </c>
      <c r="AB153" s="42">
        <v>3.0000000000000001E-6</v>
      </c>
      <c r="AC153" s="48"/>
      <c r="AD153" s="51"/>
    </row>
    <row r="154" spans="1:30" x14ac:dyDescent="0.25">
      <c r="A154" s="43">
        <v>1328</v>
      </c>
      <c r="B154" s="43">
        <v>12419</v>
      </c>
      <c r="C154" s="41" t="s">
        <v>233</v>
      </c>
      <c r="D154" s="41">
        <v>520000118</v>
      </c>
      <c r="E154" s="41" t="s">
        <v>222</v>
      </c>
      <c r="F154" s="41" t="s">
        <v>1596</v>
      </c>
      <c r="G154" s="41">
        <v>750000171</v>
      </c>
      <c r="H154" s="41" t="s">
        <v>528</v>
      </c>
      <c r="I154" s="41" t="s">
        <v>1592</v>
      </c>
      <c r="J154" s="41" t="s">
        <v>76</v>
      </c>
      <c r="K154" s="41" t="s">
        <v>198</v>
      </c>
      <c r="L154" s="41" t="s">
        <v>443</v>
      </c>
      <c r="M154" s="41" t="s">
        <v>1592</v>
      </c>
      <c r="N154" s="47">
        <v>46154</v>
      </c>
      <c r="O154" s="41" t="s">
        <v>77</v>
      </c>
      <c r="P154" s="47">
        <v>45974</v>
      </c>
      <c r="Q154" s="41" t="s">
        <v>88</v>
      </c>
      <c r="R154" s="41" t="s">
        <v>1220</v>
      </c>
      <c r="S154" s="41" t="s">
        <v>1221</v>
      </c>
      <c r="T154" s="47">
        <v>46022</v>
      </c>
      <c r="U154" s="41">
        <v>3.07</v>
      </c>
      <c r="V154" s="41">
        <v>1</v>
      </c>
      <c r="W154" s="41">
        <v>-5681077.4500000002</v>
      </c>
      <c r="X154" s="41">
        <v>0.66890000000000005</v>
      </c>
      <c r="Y154" s="41">
        <v>3.19</v>
      </c>
      <c r="Z154" s="41">
        <v>-121.22199999999999</v>
      </c>
      <c r="AA154" s="42">
        <v>5.6193E-2</v>
      </c>
      <c r="AB154" s="42">
        <v>-2.8E-5</v>
      </c>
      <c r="AC154" s="48"/>
      <c r="AD154" s="51"/>
    </row>
    <row r="155" spans="1:30" x14ac:dyDescent="0.25">
      <c r="A155" s="43">
        <v>1328</v>
      </c>
      <c r="B155" s="43">
        <v>12419</v>
      </c>
      <c r="C155" s="41" t="s">
        <v>241</v>
      </c>
      <c r="D155" s="41">
        <v>520018078</v>
      </c>
      <c r="E155" s="41" t="s">
        <v>222</v>
      </c>
      <c r="F155" s="41" t="s">
        <v>1595</v>
      </c>
      <c r="G155" s="41">
        <v>750000191</v>
      </c>
      <c r="H155" s="41" t="s">
        <v>528</v>
      </c>
      <c r="I155" s="41" t="s">
        <v>1592</v>
      </c>
      <c r="J155" s="41" t="s">
        <v>76</v>
      </c>
      <c r="K155" s="41" t="s">
        <v>725</v>
      </c>
      <c r="L155" s="41" t="s">
        <v>443</v>
      </c>
      <c r="M155" s="41" t="s">
        <v>1592</v>
      </c>
      <c r="N155" s="47">
        <v>46078</v>
      </c>
      <c r="O155" s="41" t="s">
        <v>77</v>
      </c>
      <c r="P155" s="47">
        <v>46014</v>
      </c>
      <c r="Q155" s="41" t="s">
        <v>82</v>
      </c>
      <c r="R155" s="41" t="s">
        <v>1220</v>
      </c>
      <c r="S155" s="41" t="s">
        <v>1221</v>
      </c>
      <c r="T155" s="47">
        <v>46022</v>
      </c>
      <c r="U155" s="41">
        <v>3.87</v>
      </c>
      <c r="V155" s="41">
        <v>1</v>
      </c>
      <c r="W155" s="41">
        <v>-3787511.38</v>
      </c>
      <c r="X155" s="41">
        <v>0.50700000000000001</v>
      </c>
      <c r="Y155" s="41">
        <v>3.7454999999999998</v>
      </c>
      <c r="Z155" s="41">
        <v>-71.924000000000007</v>
      </c>
      <c r="AA155" s="42">
        <v>3.3340000000000002E-2</v>
      </c>
      <c r="AB155" s="42">
        <v>-1.7E-5</v>
      </c>
      <c r="AC155" s="48"/>
      <c r="AD155" s="51"/>
    </row>
    <row r="156" spans="1:30" x14ac:dyDescent="0.25">
      <c r="A156" s="43">
        <v>1328</v>
      </c>
      <c r="B156" s="43">
        <v>12419</v>
      </c>
      <c r="C156" s="41" t="s">
        <v>417</v>
      </c>
      <c r="D156" s="41">
        <v>520007030</v>
      </c>
      <c r="E156" s="41" t="s">
        <v>222</v>
      </c>
      <c r="F156" s="41" t="s">
        <v>1594</v>
      </c>
      <c r="G156" s="41">
        <v>750000189</v>
      </c>
      <c r="H156" s="41" t="s">
        <v>528</v>
      </c>
      <c r="I156" s="41" t="s">
        <v>1592</v>
      </c>
      <c r="J156" s="41" t="s">
        <v>76</v>
      </c>
      <c r="K156" s="41" t="s">
        <v>198</v>
      </c>
      <c r="L156" s="41" t="s">
        <v>443</v>
      </c>
      <c r="M156" s="41" t="s">
        <v>1592</v>
      </c>
      <c r="N156" s="47">
        <v>46195</v>
      </c>
      <c r="O156" s="41" t="s">
        <v>77</v>
      </c>
      <c r="P156" s="47">
        <v>46014</v>
      </c>
      <c r="Q156" s="41" t="s">
        <v>88</v>
      </c>
      <c r="R156" s="41" t="s">
        <v>1220</v>
      </c>
      <c r="S156" s="41" t="s">
        <v>1221</v>
      </c>
      <c r="T156" s="47">
        <v>46022</v>
      </c>
      <c r="U156" s="41">
        <v>3.1</v>
      </c>
      <c r="V156" s="41">
        <v>1</v>
      </c>
      <c r="W156" s="41">
        <v>-5681077.4500000002</v>
      </c>
      <c r="X156" s="41">
        <v>1.1825000000000001</v>
      </c>
      <c r="Y156" s="41">
        <v>3.19</v>
      </c>
      <c r="Z156" s="41">
        <v>-214.3</v>
      </c>
      <c r="AA156" s="42">
        <v>9.9339999999999998E-2</v>
      </c>
      <c r="AB156" s="42">
        <v>-5.0000000000000002E-5</v>
      </c>
      <c r="AC156" s="48"/>
      <c r="AD156" s="51"/>
    </row>
    <row r="157" spans="1:30" x14ac:dyDescent="0.25">
      <c r="A157" s="43">
        <v>1328</v>
      </c>
      <c r="B157" s="43">
        <v>12419</v>
      </c>
      <c r="C157" s="41" t="s">
        <v>241</v>
      </c>
      <c r="D157" s="41">
        <v>520018078</v>
      </c>
      <c r="E157" s="41" t="s">
        <v>222</v>
      </c>
      <c r="F157" s="41" t="s">
        <v>1597</v>
      </c>
      <c r="G157" s="41">
        <v>750000125</v>
      </c>
      <c r="H157" s="41" t="s">
        <v>528</v>
      </c>
      <c r="I157" s="41" t="s">
        <v>1592</v>
      </c>
      <c r="J157" s="41" t="s">
        <v>76</v>
      </c>
      <c r="K157" s="41" t="s">
        <v>198</v>
      </c>
      <c r="L157" s="41" t="s">
        <v>443</v>
      </c>
      <c r="M157" s="41" t="s">
        <v>1592</v>
      </c>
      <c r="N157" s="47">
        <v>46027</v>
      </c>
      <c r="O157" s="41" t="s">
        <v>77</v>
      </c>
      <c r="P157" s="47">
        <v>45902</v>
      </c>
      <c r="Q157" s="41" t="s">
        <v>88</v>
      </c>
      <c r="R157" s="41" t="s">
        <v>1220</v>
      </c>
      <c r="S157" s="41" t="s">
        <v>1221</v>
      </c>
      <c r="T157" s="47">
        <v>46022</v>
      </c>
      <c r="U157" s="41">
        <v>3.59</v>
      </c>
      <c r="V157" s="41">
        <v>1</v>
      </c>
      <c r="W157" s="41">
        <v>17042208.399999999</v>
      </c>
      <c r="X157" s="41">
        <v>1E-4</v>
      </c>
      <c r="Y157" s="41">
        <v>3.19</v>
      </c>
      <c r="Z157" s="41">
        <v>5.3999999999999999E-2</v>
      </c>
      <c r="AA157" s="42">
        <v>-2.5000000000000001E-5</v>
      </c>
      <c r="AB157" s="42">
        <v>0</v>
      </c>
      <c r="AC157" s="48"/>
      <c r="AD157" s="51"/>
    </row>
    <row r="158" spans="1:30" x14ac:dyDescent="0.25">
      <c r="A158" s="43">
        <v>1328</v>
      </c>
      <c r="B158" s="43">
        <v>12419</v>
      </c>
      <c r="C158" s="41" t="s">
        <v>417</v>
      </c>
      <c r="D158" s="41">
        <v>520007030</v>
      </c>
      <c r="E158" s="41" t="s">
        <v>222</v>
      </c>
      <c r="F158" s="41" t="s">
        <v>1598</v>
      </c>
      <c r="G158" s="41">
        <v>750000133</v>
      </c>
      <c r="H158" s="41" t="s">
        <v>528</v>
      </c>
      <c r="I158" s="41" t="s">
        <v>1592</v>
      </c>
      <c r="J158" s="41" t="s">
        <v>76</v>
      </c>
      <c r="K158" s="41" t="s">
        <v>198</v>
      </c>
      <c r="L158" s="41" t="s">
        <v>443</v>
      </c>
      <c r="M158" s="41" t="s">
        <v>1592</v>
      </c>
      <c r="N158" s="47">
        <v>46093</v>
      </c>
      <c r="O158" s="41" t="s">
        <v>77</v>
      </c>
      <c r="P158" s="47">
        <v>45912</v>
      </c>
      <c r="Q158" s="41" t="s">
        <v>88</v>
      </c>
      <c r="R158" s="41" t="s">
        <v>1220</v>
      </c>
      <c r="S158" s="41" t="s">
        <v>1221</v>
      </c>
      <c r="T158" s="47">
        <v>46022</v>
      </c>
      <c r="U158" s="41">
        <v>3.21</v>
      </c>
      <c r="V158" s="41">
        <v>1</v>
      </c>
      <c r="W158" s="41">
        <v>-5681077.4500000002</v>
      </c>
      <c r="X158" s="41">
        <v>1.9464999999999999</v>
      </c>
      <c r="Y158" s="41">
        <v>3.19</v>
      </c>
      <c r="Z158" s="41">
        <v>-352.75700000000001</v>
      </c>
      <c r="AA158" s="42">
        <v>0.163523</v>
      </c>
      <c r="AB158" s="42">
        <v>-8.2999999999999998E-5</v>
      </c>
      <c r="AC158" s="48"/>
      <c r="AD158" s="51"/>
    </row>
    <row r="159" spans="1:30" x14ac:dyDescent="0.25">
      <c r="A159" s="43">
        <v>1328</v>
      </c>
      <c r="B159" s="43">
        <v>12419</v>
      </c>
      <c r="C159" s="41" t="s">
        <v>417</v>
      </c>
      <c r="D159" s="41">
        <v>520007030</v>
      </c>
      <c r="E159" s="41" t="s">
        <v>222</v>
      </c>
      <c r="F159" s="41" t="s">
        <v>1599</v>
      </c>
      <c r="G159" s="41">
        <v>750000142</v>
      </c>
      <c r="H159" s="41" t="s">
        <v>528</v>
      </c>
      <c r="I159" s="41" t="s">
        <v>1592</v>
      </c>
      <c r="J159" s="41" t="s">
        <v>76</v>
      </c>
      <c r="K159" s="41" t="s">
        <v>198</v>
      </c>
      <c r="L159" s="41" t="s">
        <v>443</v>
      </c>
      <c r="M159" s="41" t="s">
        <v>1592</v>
      </c>
      <c r="N159" s="47">
        <v>46105</v>
      </c>
      <c r="O159" s="41" t="s">
        <v>77</v>
      </c>
      <c r="P159" s="47">
        <v>45922</v>
      </c>
      <c r="Q159" s="41" t="s">
        <v>88</v>
      </c>
      <c r="R159" s="41" t="s">
        <v>1220</v>
      </c>
      <c r="S159" s="41" t="s">
        <v>1221</v>
      </c>
      <c r="T159" s="47">
        <v>46022</v>
      </c>
      <c r="U159" s="41">
        <v>3.25</v>
      </c>
      <c r="V159" s="41">
        <v>1</v>
      </c>
      <c r="W159" s="41">
        <v>-5681077.4500000002</v>
      </c>
      <c r="X159" s="41">
        <v>2.8980999999999999</v>
      </c>
      <c r="Y159" s="41">
        <v>3.19</v>
      </c>
      <c r="Z159" s="41">
        <v>-525.21199999999999</v>
      </c>
      <c r="AA159" s="42">
        <v>0.24346699999999999</v>
      </c>
      <c r="AB159" s="42">
        <v>-1.2400000000000001E-4</v>
      </c>
      <c r="AC159" s="48"/>
      <c r="AD159" s="51"/>
    </row>
    <row r="160" spans="1:30" x14ac:dyDescent="0.25">
      <c r="A160" s="43">
        <v>1328</v>
      </c>
      <c r="B160" s="43">
        <v>12419</v>
      </c>
      <c r="C160" s="41" t="s">
        <v>233</v>
      </c>
      <c r="D160" s="41">
        <v>520000118</v>
      </c>
      <c r="E160" s="41" t="s">
        <v>222</v>
      </c>
      <c r="F160" s="41" t="s">
        <v>1603</v>
      </c>
      <c r="G160" s="41">
        <v>750000146</v>
      </c>
      <c r="H160" s="41" t="s">
        <v>528</v>
      </c>
      <c r="I160" s="41" t="s">
        <v>1592</v>
      </c>
      <c r="J160" s="41" t="s">
        <v>76</v>
      </c>
      <c r="K160" s="41" t="s">
        <v>198</v>
      </c>
      <c r="L160" s="41" t="s">
        <v>443</v>
      </c>
      <c r="M160" s="41" t="s">
        <v>1592</v>
      </c>
      <c r="N160" s="47">
        <v>46107</v>
      </c>
      <c r="O160" s="41" t="s">
        <v>77</v>
      </c>
      <c r="P160" s="47">
        <v>45926</v>
      </c>
      <c r="Q160" s="41" t="s">
        <v>88</v>
      </c>
      <c r="R160" s="41" t="s">
        <v>1220</v>
      </c>
      <c r="S160" s="41" t="s">
        <v>1221</v>
      </c>
      <c r="T160" s="47">
        <v>46022</v>
      </c>
      <c r="U160" s="41">
        <v>3.25</v>
      </c>
      <c r="V160" s="41">
        <v>1</v>
      </c>
      <c r="W160" s="41">
        <v>-5681077.4500000002</v>
      </c>
      <c r="X160" s="41">
        <v>2.9239000000000002</v>
      </c>
      <c r="Y160" s="41">
        <v>3.19</v>
      </c>
      <c r="Z160" s="41">
        <v>-529.88800000000003</v>
      </c>
      <c r="AA160" s="42">
        <v>0.24563399999999999</v>
      </c>
      <c r="AB160" s="42">
        <v>-1.26E-4</v>
      </c>
      <c r="AC160" s="48"/>
      <c r="AD160" s="51"/>
    </row>
    <row r="161" spans="1:30" x14ac:dyDescent="0.25">
      <c r="A161" s="43">
        <v>1328</v>
      </c>
      <c r="B161" s="43">
        <v>12419</v>
      </c>
      <c r="C161" s="41" t="s">
        <v>233</v>
      </c>
      <c r="D161" s="41">
        <v>520000118</v>
      </c>
      <c r="E161" s="41" t="s">
        <v>222</v>
      </c>
      <c r="F161" s="41" t="s">
        <v>1600</v>
      </c>
      <c r="G161" s="41">
        <v>750000180</v>
      </c>
      <c r="H161" s="41" t="s">
        <v>528</v>
      </c>
      <c r="I161" s="41" t="s">
        <v>1592</v>
      </c>
      <c r="J161" s="41" t="s">
        <v>76</v>
      </c>
      <c r="K161" s="41" t="s">
        <v>198</v>
      </c>
      <c r="L161" s="41" t="s">
        <v>443</v>
      </c>
      <c r="M161" s="41" t="s">
        <v>1592</v>
      </c>
      <c r="N161" s="47">
        <v>46182</v>
      </c>
      <c r="O161" s="41" t="s">
        <v>77</v>
      </c>
      <c r="P161" s="47">
        <v>46020</v>
      </c>
      <c r="Q161" s="41" t="s">
        <v>88</v>
      </c>
      <c r="R161" s="41" t="s">
        <v>1220</v>
      </c>
      <c r="S161" s="41" t="s">
        <v>1221</v>
      </c>
      <c r="T161" s="47">
        <v>46022</v>
      </c>
      <c r="U161" s="41">
        <v>3.09</v>
      </c>
      <c r="V161" s="41">
        <v>1</v>
      </c>
      <c r="W161" s="41">
        <v>-5681077.4500000002</v>
      </c>
      <c r="X161" s="41">
        <v>1.0024999999999999</v>
      </c>
      <c r="Y161" s="41">
        <v>3.19</v>
      </c>
      <c r="Z161" s="41">
        <v>-181.679</v>
      </c>
      <c r="AA161" s="42">
        <v>8.4219000000000002E-2</v>
      </c>
      <c r="AB161" s="42">
        <v>-4.3000000000000002E-5</v>
      </c>
      <c r="AC161" s="48"/>
      <c r="AD161" s="51"/>
    </row>
    <row r="162" spans="1:30" x14ac:dyDescent="0.25">
      <c r="A162" s="43">
        <v>1328</v>
      </c>
      <c r="B162" s="43">
        <v>12419</v>
      </c>
      <c r="C162" s="41" t="s">
        <v>417</v>
      </c>
      <c r="D162" s="41">
        <v>520007030</v>
      </c>
      <c r="E162" s="41" t="s">
        <v>222</v>
      </c>
      <c r="F162" s="41" t="s">
        <v>1601</v>
      </c>
      <c r="G162" s="41">
        <v>750000188</v>
      </c>
      <c r="H162" s="41" t="s">
        <v>528</v>
      </c>
      <c r="I162" s="41" t="s">
        <v>1592</v>
      </c>
      <c r="J162" s="41" t="s">
        <v>76</v>
      </c>
      <c r="K162" s="41" t="s">
        <v>198</v>
      </c>
      <c r="L162" s="41" t="s">
        <v>443</v>
      </c>
      <c r="M162" s="41" t="s">
        <v>1592</v>
      </c>
      <c r="N162" s="47">
        <v>46195</v>
      </c>
      <c r="O162" s="41" t="s">
        <v>77</v>
      </c>
      <c r="P162" s="47">
        <v>45992</v>
      </c>
      <c r="Q162" s="41" t="s">
        <v>88</v>
      </c>
      <c r="R162" s="41" t="s">
        <v>1220</v>
      </c>
      <c r="S162" s="41" t="s">
        <v>1221</v>
      </c>
      <c r="T162" s="47">
        <v>46022</v>
      </c>
      <c r="U162" s="41">
        <v>3.35</v>
      </c>
      <c r="V162" s="41">
        <v>1</v>
      </c>
      <c r="W162" s="41">
        <v>5681077.4500000002</v>
      </c>
      <c r="X162" s="41">
        <v>0.87119999999999997</v>
      </c>
      <c r="Y162" s="41">
        <v>3.19</v>
      </c>
      <c r="Z162" s="41">
        <v>157.88399999999999</v>
      </c>
      <c r="AA162" s="42">
        <v>-7.3188000000000003E-2</v>
      </c>
      <c r="AB162" s="42">
        <v>3.6999999999999998E-5</v>
      </c>
      <c r="AC162" s="48"/>
      <c r="AD162" s="51"/>
    </row>
    <row r="163" spans="1:30" x14ac:dyDescent="0.25">
      <c r="A163" s="43">
        <v>1328</v>
      </c>
      <c r="B163" s="43">
        <v>12419</v>
      </c>
      <c r="C163" s="41" t="s">
        <v>233</v>
      </c>
      <c r="D163" s="41">
        <v>520000118</v>
      </c>
      <c r="E163" s="41" t="s">
        <v>222</v>
      </c>
      <c r="F163" s="41" t="s">
        <v>1608</v>
      </c>
      <c r="G163" s="41">
        <v>750000170</v>
      </c>
      <c r="H163" s="41" t="s">
        <v>528</v>
      </c>
      <c r="I163" s="41" t="s">
        <v>1592</v>
      </c>
      <c r="J163" s="41" t="s">
        <v>76</v>
      </c>
      <c r="K163" s="41" t="s">
        <v>198</v>
      </c>
      <c r="L163" s="41" t="s">
        <v>443</v>
      </c>
      <c r="M163" s="41" t="s">
        <v>1592</v>
      </c>
      <c r="N163" s="47">
        <v>46154</v>
      </c>
      <c r="O163" s="41" t="s">
        <v>77</v>
      </c>
      <c r="P163" s="47">
        <v>45974</v>
      </c>
      <c r="Q163" s="41" t="s">
        <v>88</v>
      </c>
      <c r="R163" s="41" t="s">
        <v>1220</v>
      </c>
      <c r="S163" s="41" t="s">
        <v>1221</v>
      </c>
      <c r="T163" s="47">
        <v>46022</v>
      </c>
      <c r="U163" s="41">
        <v>3.35</v>
      </c>
      <c r="V163" s="41">
        <v>1</v>
      </c>
      <c r="W163" s="41">
        <v>5681077.4500000002</v>
      </c>
      <c r="X163" s="41">
        <v>0.67490000000000006</v>
      </c>
      <c r="Y163" s="41">
        <v>3.19</v>
      </c>
      <c r="Z163" s="41">
        <v>122.31</v>
      </c>
      <c r="AA163" s="42">
        <v>-5.6696999999999997E-2</v>
      </c>
      <c r="AB163" s="42">
        <v>2.9E-5</v>
      </c>
      <c r="AC163" s="48"/>
      <c r="AD163" s="51"/>
    </row>
    <row r="164" spans="1:30" x14ac:dyDescent="0.25">
      <c r="A164" s="43">
        <v>1328</v>
      </c>
      <c r="B164" s="43">
        <v>12419</v>
      </c>
      <c r="C164" s="41" t="s">
        <v>417</v>
      </c>
      <c r="D164" s="41">
        <v>520007030</v>
      </c>
      <c r="E164" s="41" t="s">
        <v>222</v>
      </c>
      <c r="F164" s="41" t="s">
        <v>1609</v>
      </c>
      <c r="G164" s="41">
        <v>750000194</v>
      </c>
      <c r="H164" s="41" t="s">
        <v>528</v>
      </c>
      <c r="I164" s="41" t="s">
        <v>1592</v>
      </c>
      <c r="J164" s="41" t="s">
        <v>76</v>
      </c>
      <c r="K164" s="41" t="s">
        <v>198</v>
      </c>
      <c r="L164" s="41" t="s">
        <v>443</v>
      </c>
      <c r="M164" s="41" t="s">
        <v>1592</v>
      </c>
      <c r="N164" s="47">
        <v>46093</v>
      </c>
      <c r="O164" s="41" t="s">
        <v>77</v>
      </c>
      <c r="P164" s="47">
        <v>46014</v>
      </c>
      <c r="Q164" s="41" t="s">
        <v>88</v>
      </c>
      <c r="R164" s="41" t="s">
        <v>1220</v>
      </c>
      <c r="S164" s="41" t="s">
        <v>1221</v>
      </c>
      <c r="T164" s="47">
        <v>46022</v>
      </c>
      <c r="U164" s="41">
        <v>3.35</v>
      </c>
      <c r="V164" s="41">
        <v>1</v>
      </c>
      <c r="W164" s="41">
        <v>17043573.68</v>
      </c>
      <c r="X164" s="41">
        <v>0.33939999999999998</v>
      </c>
      <c r="Y164" s="41">
        <v>3.19</v>
      </c>
      <c r="Z164" s="41">
        <v>184.52799999999999</v>
      </c>
      <c r="AA164" s="42">
        <v>-8.5539000000000004E-2</v>
      </c>
      <c r="AB164" s="42">
        <v>4.3000000000000002E-5</v>
      </c>
      <c r="AC164" s="48"/>
      <c r="AD164" s="51"/>
    </row>
    <row r="165" spans="1:30" x14ac:dyDescent="0.25">
      <c r="A165" s="43">
        <v>1328</v>
      </c>
      <c r="B165" s="43">
        <v>12419</v>
      </c>
      <c r="C165" s="41" t="s">
        <v>417</v>
      </c>
      <c r="D165" s="41">
        <v>520007030</v>
      </c>
      <c r="E165" s="41" t="s">
        <v>222</v>
      </c>
      <c r="F165" s="41" t="s">
        <v>1610</v>
      </c>
      <c r="G165" s="41">
        <v>750000195</v>
      </c>
      <c r="H165" s="41" t="s">
        <v>528</v>
      </c>
      <c r="I165" s="41" t="s">
        <v>1592</v>
      </c>
      <c r="J165" s="41" t="s">
        <v>76</v>
      </c>
      <c r="K165" s="41" t="s">
        <v>198</v>
      </c>
      <c r="L165" s="41" t="s">
        <v>443</v>
      </c>
      <c r="M165" s="41" t="s">
        <v>1592</v>
      </c>
      <c r="N165" s="47">
        <v>46093</v>
      </c>
      <c r="O165" s="41" t="s">
        <v>77</v>
      </c>
      <c r="P165" s="47">
        <v>46020</v>
      </c>
      <c r="Q165" s="41" t="s">
        <v>88</v>
      </c>
      <c r="R165" s="41" t="s">
        <v>1220</v>
      </c>
      <c r="S165" s="41" t="s">
        <v>1221</v>
      </c>
      <c r="T165" s="47">
        <v>46022</v>
      </c>
      <c r="U165" s="41">
        <v>3.1</v>
      </c>
      <c r="V165" s="41">
        <v>1</v>
      </c>
      <c r="W165" s="41">
        <v>-5681191.2199999997</v>
      </c>
      <c r="X165" s="41">
        <v>1.2886</v>
      </c>
      <c r="Y165" s="41">
        <v>3.19</v>
      </c>
      <c r="Z165" s="41">
        <v>-233.53299999999999</v>
      </c>
      <c r="AA165" s="42">
        <v>0.10825600000000001</v>
      </c>
      <c r="AB165" s="42">
        <v>-5.5000000000000002E-5</v>
      </c>
      <c r="AC165" s="48"/>
      <c r="AD165" s="51"/>
    </row>
    <row r="166" spans="1:30" x14ac:dyDescent="0.25">
      <c r="A166" s="43">
        <v>1328</v>
      </c>
      <c r="B166" s="43">
        <v>12419</v>
      </c>
      <c r="C166" s="41" t="s">
        <v>233</v>
      </c>
      <c r="D166" s="41">
        <v>520000118</v>
      </c>
      <c r="E166" s="41" t="s">
        <v>222</v>
      </c>
      <c r="F166" s="41" t="s">
        <v>1607</v>
      </c>
      <c r="G166" s="41">
        <v>750000145</v>
      </c>
      <c r="H166" s="41" t="s">
        <v>528</v>
      </c>
      <c r="I166" s="41" t="s">
        <v>1592</v>
      </c>
      <c r="J166" s="41" t="s">
        <v>76</v>
      </c>
      <c r="K166" s="41" t="s">
        <v>198</v>
      </c>
      <c r="L166" s="41" t="s">
        <v>443</v>
      </c>
      <c r="M166" s="41" t="s">
        <v>1592</v>
      </c>
      <c r="N166" s="47">
        <v>46107</v>
      </c>
      <c r="O166" s="41" t="s">
        <v>77</v>
      </c>
      <c r="P166" s="47">
        <v>45926</v>
      </c>
      <c r="Q166" s="41" t="s">
        <v>88</v>
      </c>
      <c r="R166" s="41" t="s">
        <v>1220</v>
      </c>
      <c r="S166" s="41" t="s">
        <v>1221</v>
      </c>
      <c r="T166" s="47">
        <v>46022</v>
      </c>
      <c r="U166" s="41">
        <v>3.59</v>
      </c>
      <c r="V166" s="41">
        <v>1</v>
      </c>
      <c r="W166" s="41">
        <v>11362154.9</v>
      </c>
      <c r="X166" s="41">
        <v>4.8099999999999997E-2</v>
      </c>
      <c r="Y166" s="41">
        <v>3.19</v>
      </c>
      <c r="Z166" s="41">
        <v>17.434000000000001</v>
      </c>
      <c r="AA166" s="42">
        <v>-8.0809999999999996E-3</v>
      </c>
      <c r="AB166" s="42">
        <v>3.9999999999999998E-6</v>
      </c>
      <c r="AC166" s="48"/>
      <c r="AD166" s="51"/>
    </row>
    <row r="167" spans="1:30" x14ac:dyDescent="0.25">
      <c r="A167" s="43">
        <v>1328</v>
      </c>
      <c r="B167" s="43">
        <v>12419</v>
      </c>
      <c r="C167" s="41" t="s">
        <v>417</v>
      </c>
      <c r="D167" s="41">
        <v>520007030</v>
      </c>
      <c r="E167" s="41" t="s">
        <v>222</v>
      </c>
      <c r="F167" s="41" t="s">
        <v>1606</v>
      </c>
      <c r="G167" s="41">
        <v>750000132</v>
      </c>
      <c r="H167" s="41" t="s">
        <v>528</v>
      </c>
      <c r="I167" s="41" t="s">
        <v>1592</v>
      </c>
      <c r="J167" s="41" t="s">
        <v>76</v>
      </c>
      <c r="K167" s="41" t="s">
        <v>198</v>
      </c>
      <c r="L167" s="41" t="s">
        <v>443</v>
      </c>
      <c r="M167" s="41" t="s">
        <v>1592</v>
      </c>
      <c r="N167" s="47">
        <v>46093</v>
      </c>
      <c r="O167" s="41" t="s">
        <v>77</v>
      </c>
      <c r="P167" s="47">
        <v>45912</v>
      </c>
      <c r="Q167" s="41" t="s">
        <v>88</v>
      </c>
      <c r="R167" s="41" t="s">
        <v>1220</v>
      </c>
      <c r="S167" s="41" t="s">
        <v>1221</v>
      </c>
      <c r="T167" s="47">
        <v>46022</v>
      </c>
      <c r="U167" s="41">
        <v>3.5750000000000002</v>
      </c>
      <c r="V167" s="41">
        <v>1</v>
      </c>
      <c r="W167" s="41">
        <v>11362154.9</v>
      </c>
      <c r="X167" s="41">
        <v>3.3000000000000002E-2</v>
      </c>
      <c r="Y167" s="41">
        <v>3.19</v>
      </c>
      <c r="Z167" s="41">
        <v>11.961</v>
      </c>
      <c r="AA167" s="42">
        <v>-5.5440000000000003E-3</v>
      </c>
      <c r="AB167" s="42">
        <v>1.9999999999999999E-6</v>
      </c>
      <c r="AC167" s="48"/>
      <c r="AD167" s="51"/>
    </row>
    <row r="168" spans="1:30" x14ac:dyDescent="0.25">
      <c r="A168" s="43">
        <v>1328</v>
      </c>
      <c r="B168" s="43">
        <v>12419</v>
      </c>
      <c r="C168" s="41" t="s">
        <v>233</v>
      </c>
      <c r="D168" s="41">
        <v>520000118</v>
      </c>
      <c r="E168" s="41" t="s">
        <v>222</v>
      </c>
      <c r="F168" s="41" t="s">
        <v>1604</v>
      </c>
      <c r="G168" s="41">
        <v>750000179</v>
      </c>
      <c r="H168" s="41" t="s">
        <v>528</v>
      </c>
      <c r="I168" s="41" t="s">
        <v>1592</v>
      </c>
      <c r="J168" s="41" t="s">
        <v>76</v>
      </c>
      <c r="K168" s="41" t="s">
        <v>198</v>
      </c>
      <c r="L168" s="41" t="s">
        <v>443</v>
      </c>
      <c r="M168" s="41" t="s">
        <v>1592</v>
      </c>
      <c r="N168" s="47">
        <v>46182</v>
      </c>
      <c r="O168" s="41" t="s">
        <v>77</v>
      </c>
      <c r="P168" s="47">
        <v>45992</v>
      </c>
      <c r="Q168" s="41" t="s">
        <v>88</v>
      </c>
      <c r="R168" s="41" t="s">
        <v>1220</v>
      </c>
      <c r="S168" s="41" t="s">
        <v>1221</v>
      </c>
      <c r="T168" s="47">
        <v>46022</v>
      </c>
      <c r="U168" s="41">
        <v>3.4</v>
      </c>
      <c r="V168" s="41">
        <v>1</v>
      </c>
      <c r="W168" s="41">
        <v>5681077.4500000002</v>
      </c>
      <c r="X168" s="41">
        <v>0.59799999999999998</v>
      </c>
      <c r="Y168" s="41">
        <v>3.19</v>
      </c>
      <c r="Z168" s="41">
        <v>108.373</v>
      </c>
      <c r="AA168" s="42">
        <v>-5.0236999999999997E-2</v>
      </c>
      <c r="AB168" s="42">
        <v>2.5000000000000001E-5</v>
      </c>
      <c r="AC168" s="48"/>
      <c r="AD168" s="51"/>
    </row>
    <row r="169" spans="1:30" x14ac:dyDescent="0.25">
      <c r="A169" s="43">
        <v>1328</v>
      </c>
      <c r="B169" s="43">
        <v>12419</v>
      </c>
      <c r="C169" s="41" t="s">
        <v>241</v>
      </c>
      <c r="D169" s="41">
        <v>520018078</v>
      </c>
      <c r="E169" s="41" t="s">
        <v>222</v>
      </c>
      <c r="F169" s="41" t="s">
        <v>1602</v>
      </c>
      <c r="G169" s="41">
        <v>750000192</v>
      </c>
      <c r="H169" s="41" t="s">
        <v>528</v>
      </c>
      <c r="I169" s="41" t="s">
        <v>1592</v>
      </c>
      <c r="J169" s="41" t="s">
        <v>76</v>
      </c>
      <c r="K169" s="41" t="s">
        <v>725</v>
      </c>
      <c r="L169" s="41" t="s">
        <v>443</v>
      </c>
      <c r="M169" s="41" t="s">
        <v>1592</v>
      </c>
      <c r="N169" s="47">
        <v>46078</v>
      </c>
      <c r="O169" s="41" t="s">
        <v>77</v>
      </c>
      <c r="P169" s="47">
        <v>46014</v>
      </c>
      <c r="Q169" s="41" t="s">
        <v>82</v>
      </c>
      <c r="R169" s="41" t="s">
        <v>1220</v>
      </c>
      <c r="S169" s="41" t="s">
        <v>1221</v>
      </c>
      <c r="T169" s="47">
        <v>46022</v>
      </c>
      <c r="U169" s="41">
        <v>3.67</v>
      </c>
      <c r="V169" s="41">
        <v>1</v>
      </c>
      <c r="W169" s="41">
        <v>-3787511.38</v>
      </c>
      <c r="X169" s="41">
        <v>0.53659999999999997</v>
      </c>
      <c r="Y169" s="41">
        <v>3.7454999999999998</v>
      </c>
      <c r="Z169" s="41">
        <v>-76.123000000000005</v>
      </c>
      <c r="AA169" s="42">
        <v>3.5286999999999999E-2</v>
      </c>
      <c r="AB169" s="42">
        <v>-1.8E-5</v>
      </c>
      <c r="AC169" s="48"/>
      <c r="AD169" s="51"/>
    </row>
    <row r="170" spans="1:30" x14ac:dyDescent="0.25">
      <c r="A170" s="43">
        <v>1328</v>
      </c>
      <c r="B170" s="43">
        <v>12419</v>
      </c>
      <c r="C170" s="41" t="s">
        <v>417</v>
      </c>
      <c r="D170" s="41">
        <v>520007030</v>
      </c>
      <c r="E170" s="41" t="s">
        <v>222</v>
      </c>
      <c r="F170" s="41" t="s">
        <v>1605</v>
      </c>
      <c r="G170" s="41">
        <v>750000117</v>
      </c>
      <c r="H170" s="41" t="s">
        <v>528</v>
      </c>
      <c r="I170" s="41" t="s">
        <v>1592</v>
      </c>
      <c r="J170" s="41" t="s">
        <v>76</v>
      </c>
      <c r="K170" s="41" t="s">
        <v>198</v>
      </c>
      <c r="L170" s="41" t="s">
        <v>443</v>
      </c>
      <c r="M170" s="41" t="s">
        <v>1592</v>
      </c>
      <c r="N170" s="47">
        <v>46035</v>
      </c>
      <c r="O170" s="41" t="s">
        <v>77</v>
      </c>
      <c r="P170" s="47">
        <v>45882</v>
      </c>
      <c r="Q170" s="41" t="s">
        <v>88</v>
      </c>
      <c r="R170" s="41" t="s">
        <v>1220</v>
      </c>
      <c r="S170" s="41" t="s">
        <v>1221</v>
      </c>
      <c r="T170" s="47">
        <v>46022</v>
      </c>
      <c r="U170" s="41">
        <v>3.55</v>
      </c>
      <c r="V170" s="41">
        <v>1</v>
      </c>
      <c r="W170" s="41">
        <v>11323472</v>
      </c>
      <c r="X170" s="41">
        <v>1E-4</v>
      </c>
      <c r="Y170" s="41">
        <v>3.19</v>
      </c>
      <c r="Z170" s="41">
        <v>3.5999999999999997E-2</v>
      </c>
      <c r="AA170" s="42">
        <v>-1.5999999999999999E-5</v>
      </c>
      <c r="AB170" s="42">
        <v>0</v>
      </c>
      <c r="AC170" s="48"/>
      <c r="AD170" s="51"/>
    </row>
    <row r="171" spans="1:30" x14ac:dyDescent="0.25">
      <c r="A171" s="43">
        <v>1328</v>
      </c>
      <c r="B171" s="43">
        <v>12419</v>
      </c>
      <c r="C171" s="41" t="s">
        <v>1611</v>
      </c>
      <c r="D171" s="41" t="s">
        <v>1612</v>
      </c>
      <c r="E171" s="41" t="s">
        <v>296</v>
      </c>
      <c r="F171" s="41" t="s">
        <v>1613</v>
      </c>
      <c r="G171" s="41">
        <v>750000174</v>
      </c>
      <c r="H171" s="41" t="s">
        <v>528</v>
      </c>
      <c r="I171" s="41" t="s">
        <v>1592</v>
      </c>
      <c r="J171" s="41" t="s">
        <v>97</v>
      </c>
      <c r="K171" s="41" t="s">
        <v>198</v>
      </c>
      <c r="L171" s="41" t="s">
        <v>306</v>
      </c>
      <c r="M171" s="41" t="s">
        <v>1592</v>
      </c>
      <c r="N171" s="47">
        <v>46051</v>
      </c>
      <c r="O171" s="41" t="s">
        <v>77</v>
      </c>
      <c r="P171" s="47">
        <v>45980</v>
      </c>
      <c r="Q171" s="41" t="s">
        <v>88</v>
      </c>
      <c r="R171" s="41" t="s">
        <v>1220</v>
      </c>
      <c r="S171" s="41" t="s">
        <v>1221</v>
      </c>
      <c r="T171" s="47">
        <v>46022</v>
      </c>
      <c r="U171" s="41">
        <v>154</v>
      </c>
      <c r="V171" s="41">
        <v>1</v>
      </c>
      <c r="W171" s="41">
        <v>-3787511.38</v>
      </c>
      <c r="X171" s="41">
        <v>0.22500000000000001</v>
      </c>
      <c r="Y171" s="41">
        <v>3.19</v>
      </c>
      <c r="Z171" s="41">
        <v>-27.184999999999999</v>
      </c>
      <c r="AA171" s="42">
        <v>1.2600999999999999E-2</v>
      </c>
      <c r="AB171" s="42">
        <v>-6.0000000000000002E-6</v>
      </c>
      <c r="AC171" s="48"/>
      <c r="AD171" s="51"/>
    </row>
    <row r="172" spans="1:30" x14ac:dyDescent="0.25">
      <c r="A172" s="43">
        <v>1328</v>
      </c>
      <c r="B172" s="43">
        <v>12419</v>
      </c>
      <c r="C172" s="41" t="s">
        <v>94</v>
      </c>
      <c r="D172" s="41" t="s">
        <v>338</v>
      </c>
      <c r="E172" s="41" t="s">
        <v>296</v>
      </c>
      <c r="F172" s="41" t="s">
        <v>1616</v>
      </c>
      <c r="G172" s="41">
        <v>750000177</v>
      </c>
      <c r="H172" s="41" t="s">
        <v>528</v>
      </c>
      <c r="I172" s="41" t="s">
        <v>1592</v>
      </c>
      <c r="J172" s="41" t="s">
        <v>97</v>
      </c>
      <c r="K172" s="41" t="s">
        <v>198</v>
      </c>
      <c r="L172" s="41" t="s">
        <v>306</v>
      </c>
      <c r="M172" s="41" t="s">
        <v>1592</v>
      </c>
      <c r="N172" s="47">
        <v>46052</v>
      </c>
      <c r="O172" s="41" t="s">
        <v>77</v>
      </c>
      <c r="P172" s="47">
        <v>46000</v>
      </c>
      <c r="Q172" s="41" t="s">
        <v>88</v>
      </c>
      <c r="R172" s="41" t="s">
        <v>1220</v>
      </c>
      <c r="S172" s="41" t="s">
        <v>1221</v>
      </c>
      <c r="T172" s="47">
        <v>46022</v>
      </c>
      <c r="U172" s="41">
        <v>152.4</v>
      </c>
      <c r="V172" s="41">
        <v>1</v>
      </c>
      <c r="W172" s="41">
        <v>-3792441.55</v>
      </c>
      <c r="X172" s="41">
        <v>0.21829999999999999</v>
      </c>
      <c r="Y172" s="41">
        <v>3.19</v>
      </c>
      <c r="Z172" s="41">
        <v>-26.41</v>
      </c>
      <c r="AA172" s="42">
        <v>1.2241999999999999E-2</v>
      </c>
      <c r="AB172" s="42">
        <v>-6.0000000000000002E-6</v>
      </c>
      <c r="AC172" s="48"/>
      <c r="AD172" s="51"/>
    </row>
    <row r="173" spans="1:30" x14ac:dyDescent="0.25">
      <c r="A173" s="43">
        <v>1328</v>
      </c>
      <c r="B173" s="43">
        <v>12419</v>
      </c>
      <c r="C173" s="41" t="s">
        <v>100</v>
      </c>
      <c r="D173" s="41">
        <v>70652</v>
      </c>
      <c r="E173" s="41" t="s">
        <v>528</v>
      </c>
      <c r="F173" s="41" t="s">
        <v>1617</v>
      </c>
      <c r="G173" s="41">
        <v>750000129</v>
      </c>
      <c r="H173" s="41" t="s">
        <v>528</v>
      </c>
      <c r="I173" s="41" t="s">
        <v>1592</v>
      </c>
      <c r="J173" s="41" t="s">
        <v>97</v>
      </c>
      <c r="K173" s="41" t="s">
        <v>198</v>
      </c>
      <c r="L173" s="41" t="s">
        <v>306</v>
      </c>
      <c r="M173" s="41" t="s">
        <v>1592</v>
      </c>
      <c r="N173" s="47">
        <v>46087</v>
      </c>
      <c r="O173" s="41" t="s">
        <v>77</v>
      </c>
      <c r="P173" s="47">
        <v>45909</v>
      </c>
      <c r="Q173" s="41" t="s">
        <v>88</v>
      </c>
      <c r="R173" s="41" t="s">
        <v>1220</v>
      </c>
      <c r="S173" s="41" t="s">
        <v>1221</v>
      </c>
      <c r="T173" s="47">
        <v>46022</v>
      </c>
      <c r="U173" s="41">
        <v>3.22</v>
      </c>
      <c r="V173" s="41">
        <v>1</v>
      </c>
      <c r="W173" s="41">
        <v>-5680793.0199999996</v>
      </c>
      <c r="X173" s="41">
        <v>2.0777999999999999</v>
      </c>
      <c r="Y173" s="41">
        <v>3.19</v>
      </c>
      <c r="Z173" s="41">
        <v>-376.53300000000002</v>
      </c>
      <c r="AA173" s="42">
        <v>0.17454500000000001</v>
      </c>
      <c r="AB173" s="42">
        <v>-8.8999999999999995E-5</v>
      </c>
      <c r="AC173" s="48"/>
      <c r="AD173" s="51"/>
    </row>
    <row r="174" spans="1:30" x14ac:dyDescent="0.25">
      <c r="A174" s="43">
        <v>1328</v>
      </c>
      <c r="B174" s="43">
        <v>12419</v>
      </c>
      <c r="C174" s="41" t="s">
        <v>100</v>
      </c>
      <c r="D174" s="41">
        <v>70652</v>
      </c>
      <c r="E174" s="41" t="s">
        <v>528</v>
      </c>
      <c r="F174" s="41" t="s">
        <v>1619</v>
      </c>
      <c r="G174" s="41">
        <v>750000128</v>
      </c>
      <c r="H174" s="41" t="s">
        <v>528</v>
      </c>
      <c r="I174" s="41" t="s">
        <v>1592</v>
      </c>
      <c r="J174" s="41" t="s">
        <v>97</v>
      </c>
      <c r="K174" s="41" t="s">
        <v>198</v>
      </c>
      <c r="L174" s="41" t="s">
        <v>306</v>
      </c>
      <c r="M174" s="41" t="s">
        <v>1592</v>
      </c>
      <c r="N174" s="47">
        <v>46087</v>
      </c>
      <c r="O174" s="41" t="s">
        <v>77</v>
      </c>
      <c r="P174" s="47">
        <v>45909</v>
      </c>
      <c r="Q174" s="41" t="s">
        <v>88</v>
      </c>
      <c r="R174" s="41" t="s">
        <v>1220</v>
      </c>
      <c r="S174" s="41" t="s">
        <v>1221</v>
      </c>
      <c r="T174" s="47">
        <v>46022</v>
      </c>
      <c r="U174" s="41">
        <v>3.5750000000000002</v>
      </c>
      <c r="V174" s="41">
        <v>1</v>
      </c>
      <c r="W174" s="41">
        <v>11361586.039999999</v>
      </c>
      <c r="X174" s="41">
        <v>2.4899999999999999E-2</v>
      </c>
      <c r="Y174" s="41">
        <v>3.19</v>
      </c>
      <c r="Z174" s="41">
        <v>9.0250000000000004</v>
      </c>
      <c r="AA174" s="42">
        <v>-4.1830000000000001E-3</v>
      </c>
      <c r="AB174" s="42">
        <v>1.9999999999999999E-6</v>
      </c>
      <c r="AC174" s="48"/>
      <c r="AD174" s="51"/>
    </row>
    <row r="175" spans="1:30" x14ac:dyDescent="0.25">
      <c r="A175" s="43">
        <v>1328</v>
      </c>
      <c r="B175" s="43">
        <v>12419</v>
      </c>
      <c r="C175" s="41" t="s">
        <v>100</v>
      </c>
      <c r="D175" s="41">
        <v>70652</v>
      </c>
      <c r="E175" s="41" t="s">
        <v>528</v>
      </c>
      <c r="F175" s="41" t="s">
        <v>1618</v>
      </c>
      <c r="G175" s="41">
        <v>750000187</v>
      </c>
      <c r="H175" s="41" t="s">
        <v>528</v>
      </c>
      <c r="I175" s="41" t="s">
        <v>1592</v>
      </c>
      <c r="J175" s="41" t="s">
        <v>97</v>
      </c>
      <c r="K175" s="41" t="s">
        <v>198</v>
      </c>
      <c r="L175" s="41" t="s">
        <v>306</v>
      </c>
      <c r="M175" s="41" t="s">
        <v>1592</v>
      </c>
      <c r="N175" s="47">
        <v>46070</v>
      </c>
      <c r="O175" s="41" t="s">
        <v>77</v>
      </c>
      <c r="P175" s="47">
        <v>46000</v>
      </c>
      <c r="Q175" s="41" t="s">
        <v>88</v>
      </c>
      <c r="R175" s="41" t="s">
        <v>1220</v>
      </c>
      <c r="S175" s="41" t="s">
        <v>1221</v>
      </c>
      <c r="T175" s="47">
        <v>46022</v>
      </c>
      <c r="U175" s="41">
        <v>152.5</v>
      </c>
      <c r="V175" s="41">
        <v>1</v>
      </c>
      <c r="W175" s="41">
        <v>-3787473.45</v>
      </c>
      <c r="X175" s="41">
        <v>0.3831</v>
      </c>
      <c r="Y175" s="41">
        <v>3.19</v>
      </c>
      <c r="Z175" s="41">
        <v>-46.286000000000001</v>
      </c>
      <c r="AA175" s="42">
        <v>2.1455999999999999E-2</v>
      </c>
      <c r="AB175" s="42">
        <v>-1.1E-5</v>
      </c>
      <c r="AC175" s="48"/>
      <c r="AD175" s="51"/>
    </row>
    <row r="176" spans="1:30" x14ac:dyDescent="0.25">
      <c r="A176" s="43">
        <v>1328</v>
      </c>
      <c r="B176" s="43">
        <v>14302</v>
      </c>
      <c r="C176" s="41" t="s">
        <v>417</v>
      </c>
      <c r="D176" s="41">
        <v>520007030</v>
      </c>
      <c r="E176" s="41" t="s">
        <v>222</v>
      </c>
      <c r="F176" s="41" t="s">
        <v>1594</v>
      </c>
      <c r="G176" s="41">
        <v>750000189</v>
      </c>
      <c r="H176" s="41" t="s">
        <v>528</v>
      </c>
      <c r="I176" s="41" t="s">
        <v>1592</v>
      </c>
      <c r="J176" s="41" t="s">
        <v>76</v>
      </c>
      <c r="K176" s="41" t="s">
        <v>198</v>
      </c>
      <c r="L176" s="41" t="s">
        <v>443</v>
      </c>
      <c r="M176" s="41" t="s">
        <v>1592</v>
      </c>
      <c r="N176" s="47">
        <v>46195</v>
      </c>
      <c r="O176" s="41" t="s">
        <v>77</v>
      </c>
      <c r="P176" s="47">
        <v>46014</v>
      </c>
      <c r="Q176" s="41" t="s">
        <v>88</v>
      </c>
      <c r="R176" s="41" t="s">
        <v>1220</v>
      </c>
      <c r="S176" s="41" t="s">
        <v>1221</v>
      </c>
      <c r="T176" s="47">
        <v>46022</v>
      </c>
      <c r="U176" s="41">
        <v>3.1</v>
      </c>
      <c r="V176" s="41">
        <v>1</v>
      </c>
      <c r="W176" s="41">
        <v>-25242.67</v>
      </c>
      <c r="X176" s="41">
        <v>1.1825000000000001</v>
      </c>
      <c r="Y176" s="41">
        <v>3.19</v>
      </c>
      <c r="Z176" s="41">
        <v>-0.95199999999999996</v>
      </c>
      <c r="AA176" s="42">
        <v>9.7920999999999994E-2</v>
      </c>
      <c r="AB176" s="42">
        <v>-3.4999999999999997E-5</v>
      </c>
      <c r="AC176" s="48"/>
      <c r="AD176" s="51"/>
    </row>
    <row r="177" spans="1:30" x14ac:dyDescent="0.25">
      <c r="A177" s="43">
        <v>1328</v>
      </c>
      <c r="B177" s="43">
        <v>14302</v>
      </c>
      <c r="C177" s="41" t="s">
        <v>417</v>
      </c>
      <c r="D177" s="41">
        <v>520007030</v>
      </c>
      <c r="E177" s="41" t="s">
        <v>222</v>
      </c>
      <c r="F177" s="41" t="s">
        <v>1593</v>
      </c>
      <c r="G177" s="41">
        <v>750000141</v>
      </c>
      <c r="H177" s="41" t="s">
        <v>528</v>
      </c>
      <c r="I177" s="41" t="s">
        <v>1592</v>
      </c>
      <c r="J177" s="41" t="s">
        <v>76</v>
      </c>
      <c r="K177" s="41" t="s">
        <v>198</v>
      </c>
      <c r="L177" s="41" t="s">
        <v>443</v>
      </c>
      <c r="M177" s="41" t="s">
        <v>1592</v>
      </c>
      <c r="N177" s="47">
        <v>46105</v>
      </c>
      <c r="O177" s="41" t="s">
        <v>77</v>
      </c>
      <c r="P177" s="47">
        <v>45922</v>
      </c>
      <c r="Q177" s="41" t="s">
        <v>88</v>
      </c>
      <c r="R177" s="41" t="s">
        <v>1220</v>
      </c>
      <c r="S177" s="41" t="s">
        <v>1221</v>
      </c>
      <c r="T177" s="47">
        <v>46022</v>
      </c>
      <c r="U177" s="41">
        <v>3.6</v>
      </c>
      <c r="V177" s="41">
        <v>1</v>
      </c>
      <c r="W177" s="41">
        <v>50485.34</v>
      </c>
      <c r="X177" s="41">
        <v>3.9100000000000003E-2</v>
      </c>
      <c r="Y177" s="41">
        <v>3.19</v>
      </c>
      <c r="Z177" s="41">
        <v>6.3E-2</v>
      </c>
      <c r="AA177" s="42">
        <v>-6.4749999999999999E-3</v>
      </c>
      <c r="AB177" s="42">
        <v>1.9999999999999999E-6</v>
      </c>
      <c r="AC177" s="48"/>
      <c r="AD177" s="51"/>
    </row>
    <row r="178" spans="1:30" x14ac:dyDescent="0.25">
      <c r="A178" s="43">
        <v>1328</v>
      </c>
      <c r="B178" s="43">
        <v>14302</v>
      </c>
      <c r="C178" s="41" t="s">
        <v>241</v>
      </c>
      <c r="D178" s="41">
        <v>520018078</v>
      </c>
      <c r="E178" s="41" t="s">
        <v>222</v>
      </c>
      <c r="F178" s="41" t="s">
        <v>1591</v>
      </c>
      <c r="G178" s="41">
        <v>750000121</v>
      </c>
      <c r="H178" s="41" t="s">
        <v>528</v>
      </c>
      <c r="I178" s="41" t="s">
        <v>1592</v>
      </c>
      <c r="J178" s="41" t="s">
        <v>76</v>
      </c>
      <c r="K178" s="41" t="s">
        <v>198</v>
      </c>
      <c r="L178" s="41" t="s">
        <v>443</v>
      </c>
      <c r="M178" s="41" t="s">
        <v>1592</v>
      </c>
      <c r="N178" s="47">
        <v>46029</v>
      </c>
      <c r="O178" s="41" t="s">
        <v>77</v>
      </c>
      <c r="P178" s="47">
        <v>45894</v>
      </c>
      <c r="Q178" s="41" t="s">
        <v>88</v>
      </c>
      <c r="R178" s="41" t="s">
        <v>1220</v>
      </c>
      <c r="S178" s="41" t="s">
        <v>1221</v>
      </c>
      <c r="T178" s="47">
        <v>46022</v>
      </c>
      <c r="U178" s="41">
        <v>3.6</v>
      </c>
      <c r="V178" s="41">
        <v>1</v>
      </c>
      <c r="W178" s="41">
        <v>75470.2</v>
      </c>
      <c r="X178" s="41">
        <v>1E-4</v>
      </c>
      <c r="Y178" s="41">
        <v>3.19</v>
      </c>
      <c r="Z178" s="41">
        <v>0</v>
      </c>
      <c r="AA178" s="42">
        <v>-2.4000000000000001E-5</v>
      </c>
      <c r="AB178" s="42">
        <v>0</v>
      </c>
      <c r="AC178" s="48"/>
      <c r="AD178" s="51"/>
    </row>
    <row r="179" spans="1:30" x14ac:dyDescent="0.25">
      <c r="A179" s="43">
        <v>1328</v>
      </c>
      <c r="B179" s="43">
        <v>14302</v>
      </c>
      <c r="C179" s="41" t="s">
        <v>233</v>
      </c>
      <c r="D179" s="41">
        <v>520000118</v>
      </c>
      <c r="E179" s="41" t="s">
        <v>222</v>
      </c>
      <c r="F179" s="41" t="s">
        <v>1596</v>
      </c>
      <c r="G179" s="41">
        <v>750000171</v>
      </c>
      <c r="H179" s="41" t="s">
        <v>528</v>
      </c>
      <c r="I179" s="41" t="s">
        <v>1592</v>
      </c>
      <c r="J179" s="41" t="s">
        <v>76</v>
      </c>
      <c r="K179" s="41" t="s">
        <v>198</v>
      </c>
      <c r="L179" s="41" t="s">
        <v>443</v>
      </c>
      <c r="M179" s="41" t="s">
        <v>1592</v>
      </c>
      <c r="N179" s="47">
        <v>46154</v>
      </c>
      <c r="O179" s="41" t="s">
        <v>77</v>
      </c>
      <c r="P179" s="47">
        <v>45974</v>
      </c>
      <c r="Q179" s="41" t="s">
        <v>88</v>
      </c>
      <c r="R179" s="41" t="s">
        <v>1220</v>
      </c>
      <c r="S179" s="41" t="s">
        <v>1221</v>
      </c>
      <c r="T179" s="47">
        <v>46022</v>
      </c>
      <c r="U179" s="41">
        <v>3.07</v>
      </c>
      <c r="V179" s="41">
        <v>1</v>
      </c>
      <c r="W179" s="41">
        <v>-25242.67</v>
      </c>
      <c r="X179" s="41">
        <v>0.66890000000000005</v>
      </c>
      <c r="Y179" s="41">
        <v>3.19</v>
      </c>
      <c r="Z179" s="41">
        <v>-0.53900000000000003</v>
      </c>
      <c r="AA179" s="42">
        <v>5.5390000000000002E-2</v>
      </c>
      <c r="AB179" s="42">
        <v>-2.0000000000000002E-5</v>
      </c>
      <c r="AC179" s="48"/>
      <c r="AD179" s="51"/>
    </row>
    <row r="180" spans="1:30" x14ac:dyDescent="0.25">
      <c r="A180" s="43">
        <v>1328</v>
      </c>
      <c r="B180" s="43">
        <v>14302</v>
      </c>
      <c r="C180" s="41" t="s">
        <v>241</v>
      </c>
      <c r="D180" s="41">
        <v>520018078</v>
      </c>
      <c r="E180" s="41" t="s">
        <v>222</v>
      </c>
      <c r="F180" s="41" t="s">
        <v>1595</v>
      </c>
      <c r="G180" s="41">
        <v>750000191</v>
      </c>
      <c r="H180" s="41" t="s">
        <v>528</v>
      </c>
      <c r="I180" s="41" t="s">
        <v>1592</v>
      </c>
      <c r="J180" s="41" t="s">
        <v>76</v>
      </c>
      <c r="K180" s="41" t="s">
        <v>725</v>
      </c>
      <c r="L180" s="41" t="s">
        <v>443</v>
      </c>
      <c r="M180" s="41" t="s">
        <v>1592</v>
      </c>
      <c r="N180" s="47">
        <v>46078</v>
      </c>
      <c r="O180" s="41" t="s">
        <v>77</v>
      </c>
      <c r="P180" s="47">
        <v>46014</v>
      </c>
      <c r="Q180" s="41" t="s">
        <v>82</v>
      </c>
      <c r="R180" s="41" t="s">
        <v>1220</v>
      </c>
      <c r="S180" s="41" t="s">
        <v>1221</v>
      </c>
      <c r="T180" s="47">
        <v>46022</v>
      </c>
      <c r="U180" s="41">
        <v>3.87</v>
      </c>
      <c r="V180" s="41">
        <v>1</v>
      </c>
      <c r="W180" s="41">
        <v>-16829.009999999998</v>
      </c>
      <c r="X180" s="41">
        <v>0.50700000000000001</v>
      </c>
      <c r="Y180" s="41">
        <v>3.7454999999999998</v>
      </c>
      <c r="Z180" s="41">
        <v>-0.32</v>
      </c>
      <c r="AA180" s="42">
        <v>3.2863999999999997E-2</v>
      </c>
      <c r="AB180" s="42">
        <v>-1.1E-5</v>
      </c>
      <c r="AC180" s="48"/>
      <c r="AD180" s="51"/>
    </row>
    <row r="181" spans="1:30" x14ac:dyDescent="0.25">
      <c r="A181" s="43">
        <v>1328</v>
      </c>
      <c r="B181" s="43">
        <v>14302</v>
      </c>
      <c r="C181" s="41" t="s">
        <v>417</v>
      </c>
      <c r="D181" s="41">
        <v>520007030</v>
      </c>
      <c r="E181" s="41" t="s">
        <v>222</v>
      </c>
      <c r="F181" s="41" t="s">
        <v>1599</v>
      </c>
      <c r="G181" s="41">
        <v>750000142</v>
      </c>
      <c r="H181" s="41" t="s">
        <v>528</v>
      </c>
      <c r="I181" s="41" t="s">
        <v>1592</v>
      </c>
      <c r="J181" s="41" t="s">
        <v>76</v>
      </c>
      <c r="K181" s="41" t="s">
        <v>198</v>
      </c>
      <c r="L181" s="41" t="s">
        <v>443</v>
      </c>
      <c r="M181" s="41" t="s">
        <v>1592</v>
      </c>
      <c r="N181" s="47">
        <v>46105</v>
      </c>
      <c r="O181" s="41" t="s">
        <v>77</v>
      </c>
      <c r="P181" s="47">
        <v>45922</v>
      </c>
      <c r="Q181" s="41" t="s">
        <v>88</v>
      </c>
      <c r="R181" s="41" t="s">
        <v>1220</v>
      </c>
      <c r="S181" s="41" t="s">
        <v>1221</v>
      </c>
      <c r="T181" s="47">
        <v>46022</v>
      </c>
      <c r="U181" s="41">
        <v>3.25</v>
      </c>
      <c r="V181" s="41">
        <v>1</v>
      </c>
      <c r="W181" s="41">
        <v>-25242.67</v>
      </c>
      <c r="X181" s="41">
        <v>2.8980999999999999</v>
      </c>
      <c r="Y181" s="41">
        <v>3.19</v>
      </c>
      <c r="Z181" s="41">
        <v>-2.3340000000000001</v>
      </c>
      <c r="AA181" s="42">
        <v>0.23998700000000001</v>
      </c>
      <c r="AB181" s="42">
        <v>-8.7000000000000001E-5</v>
      </c>
      <c r="AC181" s="48"/>
      <c r="AD181" s="51"/>
    </row>
    <row r="182" spans="1:30" x14ac:dyDescent="0.25">
      <c r="A182" s="43">
        <v>1328</v>
      </c>
      <c r="B182" s="43">
        <v>14302</v>
      </c>
      <c r="C182" s="41" t="s">
        <v>241</v>
      </c>
      <c r="D182" s="41">
        <v>520018078</v>
      </c>
      <c r="E182" s="41" t="s">
        <v>222</v>
      </c>
      <c r="F182" s="41" t="s">
        <v>1597</v>
      </c>
      <c r="G182" s="41">
        <v>750000125</v>
      </c>
      <c r="H182" s="41" t="s">
        <v>528</v>
      </c>
      <c r="I182" s="41" t="s">
        <v>1592</v>
      </c>
      <c r="J182" s="41" t="s">
        <v>76</v>
      </c>
      <c r="K182" s="41" t="s">
        <v>198</v>
      </c>
      <c r="L182" s="41" t="s">
        <v>443</v>
      </c>
      <c r="M182" s="41" t="s">
        <v>1592</v>
      </c>
      <c r="N182" s="47">
        <v>46027</v>
      </c>
      <c r="O182" s="41" t="s">
        <v>77</v>
      </c>
      <c r="P182" s="47">
        <v>45902</v>
      </c>
      <c r="Q182" s="41" t="s">
        <v>88</v>
      </c>
      <c r="R182" s="41" t="s">
        <v>1220</v>
      </c>
      <c r="S182" s="41" t="s">
        <v>1221</v>
      </c>
      <c r="T182" s="47">
        <v>46022</v>
      </c>
      <c r="U182" s="41">
        <v>3.59</v>
      </c>
      <c r="V182" s="41">
        <v>1</v>
      </c>
      <c r="W182" s="41">
        <v>75723.47</v>
      </c>
      <c r="X182" s="41">
        <v>1E-4</v>
      </c>
      <c r="Y182" s="41">
        <v>3.19</v>
      </c>
      <c r="Z182" s="41">
        <v>0</v>
      </c>
      <c r="AA182" s="42">
        <v>-2.4000000000000001E-5</v>
      </c>
      <c r="AB182" s="42">
        <v>0</v>
      </c>
      <c r="AC182" s="48"/>
      <c r="AD182" s="51"/>
    </row>
    <row r="183" spans="1:30" x14ac:dyDescent="0.25">
      <c r="A183" s="43">
        <v>1328</v>
      </c>
      <c r="B183" s="43">
        <v>14302</v>
      </c>
      <c r="C183" s="41" t="s">
        <v>417</v>
      </c>
      <c r="D183" s="41">
        <v>520007030</v>
      </c>
      <c r="E183" s="41" t="s">
        <v>222</v>
      </c>
      <c r="F183" s="41" t="s">
        <v>1598</v>
      </c>
      <c r="G183" s="41">
        <v>750000133</v>
      </c>
      <c r="H183" s="41" t="s">
        <v>528</v>
      </c>
      <c r="I183" s="41" t="s">
        <v>1592</v>
      </c>
      <c r="J183" s="41" t="s">
        <v>76</v>
      </c>
      <c r="K183" s="41" t="s">
        <v>198</v>
      </c>
      <c r="L183" s="41" t="s">
        <v>443</v>
      </c>
      <c r="M183" s="41" t="s">
        <v>1592</v>
      </c>
      <c r="N183" s="47">
        <v>46093</v>
      </c>
      <c r="O183" s="41" t="s">
        <v>77</v>
      </c>
      <c r="P183" s="47">
        <v>45912</v>
      </c>
      <c r="Q183" s="41" t="s">
        <v>88</v>
      </c>
      <c r="R183" s="41" t="s">
        <v>1220</v>
      </c>
      <c r="S183" s="41" t="s">
        <v>1221</v>
      </c>
      <c r="T183" s="47">
        <v>46022</v>
      </c>
      <c r="U183" s="41">
        <v>3.21</v>
      </c>
      <c r="V183" s="41">
        <v>1</v>
      </c>
      <c r="W183" s="41">
        <v>-25242.67</v>
      </c>
      <c r="X183" s="41">
        <v>1.9464999999999999</v>
      </c>
      <c r="Y183" s="41">
        <v>3.19</v>
      </c>
      <c r="Z183" s="41">
        <v>-1.5669999999999999</v>
      </c>
      <c r="AA183" s="42">
        <v>0.161186</v>
      </c>
      <c r="AB183" s="42">
        <v>-5.8E-5</v>
      </c>
      <c r="AC183" s="48"/>
      <c r="AD183" s="51"/>
    </row>
    <row r="184" spans="1:30" x14ac:dyDescent="0.25">
      <c r="A184" s="43">
        <v>1328</v>
      </c>
      <c r="B184" s="43">
        <v>14302</v>
      </c>
      <c r="C184" s="41" t="s">
        <v>233</v>
      </c>
      <c r="D184" s="41">
        <v>520000118</v>
      </c>
      <c r="E184" s="41" t="s">
        <v>222</v>
      </c>
      <c r="F184" s="41" t="s">
        <v>1600</v>
      </c>
      <c r="G184" s="41">
        <v>750000180</v>
      </c>
      <c r="H184" s="41" t="s">
        <v>528</v>
      </c>
      <c r="I184" s="41" t="s">
        <v>1592</v>
      </c>
      <c r="J184" s="41" t="s">
        <v>76</v>
      </c>
      <c r="K184" s="41" t="s">
        <v>198</v>
      </c>
      <c r="L184" s="41" t="s">
        <v>443</v>
      </c>
      <c r="M184" s="41" t="s">
        <v>1592</v>
      </c>
      <c r="N184" s="47">
        <v>46182</v>
      </c>
      <c r="O184" s="41" t="s">
        <v>77</v>
      </c>
      <c r="P184" s="47">
        <v>46020</v>
      </c>
      <c r="Q184" s="41" t="s">
        <v>88</v>
      </c>
      <c r="R184" s="41" t="s">
        <v>1220</v>
      </c>
      <c r="S184" s="41" t="s">
        <v>1221</v>
      </c>
      <c r="T184" s="47">
        <v>46022</v>
      </c>
      <c r="U184" s="41">
        <v>3.09</v>
      </c>
      <c r="V184" s="41">
        <v>1</v>
      </c>
      <c r="W184" s="41">
        <v>-25242.67</v>
      </c>
      <c r="X184" s="41">
        <v>1.0024999999999999</v>
      </c>
      <c r="Y184" s="41">
        <v>3.19</v>
      </c>
      <c r="Z184" s="41">
        <v>-0.80700000000000005</v>
      </c>
      <c r="AA184" s="42">
        <v>8.3015000000000005E-2</v>
      </c>
      <c r="AB184" s="42">
        <v>-3.0000000000000001E-5</v>
      </c>
      <c r="AC184" s="48"/>
      <c r="AD184" s="51"/>
    </row>
    <row r="185" spans="1:30" x14ac:dyDescent="0.25">
      <c r="A185" s="43">
        <v>1328</v>
      </c>
      <c r="B185" s="43">
        <v>14302</v>
      </c>
      <c r="C185" s="41" t="s">
        <v>417</v>
      </c>
      <c r="D185" s="41">
        <v>520007030</v>
      </c>
      <c r="E185" s="41" t="s">
        <v>222</v>
      </c>
      <c r="F185" s="41" t="s">
        <v>1601</v>
      </c>
      <c r="G185" s="41">
        <v>750000188</v>
      </c>
      <c r="H185" s="41" t="s">
        <v>528</v>
      </c>
      <c r="I185" s="41" t="s">
        <v>1592</v>
      </c>
      <c r="J185" s="41" t="s">
        <v>76</v>
      </c>
      <c r="K185" s="41" t="s">
        <v>198</v>
      </c>
      <c r="L185" s="41" t="s">
        <v>443</v>
      </c>
      <c r="M185" s="41" t="s">
        <v>1592</v>
      </c>
      <c r="N185" s="47">
        <v>46195</v>
      </c>
      <c r="O185" s="41" t="s">
        <v>77</v>
      </c>
      <c r="P185" s="47">
        <v>45992</v>
      </c>
      <c r="Q185" s="41" t="s">
        <v>88</v>
      </c>
      <c r="R185" s="41" t="s">
        <v>1220</v>
      </c>
      <c r="S185" s="41" t="s">
        <v>1221</v>
      </c>
      <c r="T185" s="47">
        <v>46022</v>
      </c>
      <c r="U185" s="41">
        <v>3.35</v>
      </c>
      <c r="V185" s="41">
        <v>1</v>
      </c>
      <c r="W185" s="41">
        <v>25242.67</v>
      </c>
      <c r="X185" s="41">
        <v>0.87119999999999997</v>
      </c>
      <c r="Y185" s="41">
        <v>3.19</v>
      </c>
      <c r="Z185" s="41">
        <v>0.70199999999999996</v>
      </c>
      <c r="AA185" s="42">
        <v>-7.2141999999999998E-2</v>
      </c>
      <c r="AB185" s="42">
        <v>2.5999999999999998E-5</v>
      </c>
      <c r="AC185" s="48"/>
      <c r="AD185" s="51"/>
    </row>
    <row r="186" spans="1:30" x14ac:dyDescent="0.25">
      <c r="A186" s="43">
        <v>1328</v>
      </c>
      <c r="B186" s="43">
        <v>14302</v>
      </c>
      <c r="C186" s="41" t="s">
        <v>233</v>
      </c>
      <c r="D186" s="41">
        <v>520000118</v>
      </c>
      <c r="E186" s="41" t="s">
        <v>222</v>
      </c>
      <c r="F186" s="41" t="s">
        <v>1608</v>
      </c>
      <c r="G186" s="41">
        <v>750000170</v>
      </c>
      <c r="H186" s="41" t="s">
        <v>528</v>
      </c>
      <c r="I186" s="41" t="s">
        <v>1592</v>
      </c>
      <c r="J186" s="41" t="s">
        <v>76</v>
      </c>
      <c r="K186" s="41" t="s">
        <v>198</v>
      </c>
      <c r="L186" s="41" t="s">
        <v>443</v>
      </c>
      <c r="M186" s="41" t="s">
        <v>1592</v>
      </c>
      <c r="N186" s="47">
        <v>46154</v>
      </c>
      <c r="O186" s="41" t="s">
        <v>77</v>
      </c>
      <c r="P186" s="47">
        <v>45974</v>
      </c>
      <c r="Q186" s="41" t="s">
        <v>88</v>
      </c>
      <c r="R186" s="41" t="s">
        <v>1220</v>
      </c>
      <c r="S186" s="41" t="s">
        <v>1221</v>
      </c>
      <c r="T186" s="47">
        <v>46022</v>
      </c>
      <c r="U186" s="41">
        <v>3.35</v>
      </c>
      <c r="V186" s="41">
        <v>1</v>
      </c>
      <c r="W186" s="41">
        <v>25242.67</v>
      </c>
      <c r="X186" s="41">
        <v>0.67490000000000006</v>
      </c>
      <c r="Y186" s="41">
        <v>3.19</v>
      </c>
      <c r="Z186" s="41">
        <v>0.54300000000000004</v>
      </c>
      <c r="AA186" s="42">
        <v>-5.5886999999999999E-2</v>
      </c>
      <c r="AB186" s="42">
        <v>2.0000000000000002E-5</v>
      </c>
      <c r="AC186" s="48"/>
      <c r="AD186" s="51"/>
    </row>
    <row r="187" spans="1:30" x14ac:dyDescent="0.25">
      <c r="A187" s="43">
        <v>1328</v>
      </c>
      <c r="B187" s="43">
        <v>14302</v>
      </c>
      <c r="C187" s="41" t="s">
        <v>417</v>
      </c>
      <c r="D187" s="41">
        <v>520007030</v>
      </c>
      <c r="E187" s="41" t="s">
        <v>222</v>
      </c>
      <c r="F187" s="41" t="s">
        <v>1610</v>
      </c>
      <c r="G187" s="41">
        <v>750000195</v>
      </c>
      <c r="H187" s="41" t="s">
        <v>528</v>
      </c>
      <c r="I187" s="41" t="s">
        <v>1592</v>
      </c>
      <c r="J187" s="41" t="s">
        <v>76</v>
      </c>
      <c r="K187" s="41" t="s">
        <v>198</v>
      </c>
      <c r="L187" s="41" t="s">
        <v>443</v>
      </c>
      <c r="M187" s="41" t="s">
        <v>1592</v>
      </c>
      <c r="N187" s="47">
        <v>46093</v>
      </c>
      <c r="O187" s="41" t="s">
        <v>77</v>
      </c>
      <c r="P187" s="47">
        <v>46020</v>
      </c>
      <c r="Q187" s="41" t="s">
        <v>88</v>
      </c>
      <c r="R187" s="41" t="s">
        <v>1220</v>
      </c>
      <c r="S187" s="41" t="s">
        <v>1221</v>
      </c>
      <c r="T187" s="47">
        <v>46022</v>
      </c>
      <c r="U187" s="41">
        <v>3.1</v>
      </c>
      <c r="V187" s="41">
        <v>1</v>
      </c>
      <c r="W187" s="41">
        <v>-25243.17</v>
      </c>
      <c r="X187" s="41">
        <v>1.2886</v>
      </c>
      <c r="Y187" s="41">
        <v>3.19</v>
      </c>
      <c r="Z187" s="41">
        <v>-1.038</v>
      </c>
      <c r="AA187" s="42">
        <v>0.106709</v>
      </c>
      <c r="AB187" s="42">
        <v>-3.8000000000000002E-5</v>
      </c>
      <c r="AC187" s="48"/>
      <c r="AD187" s="51"/>
    </row>
    <row r="188" spans="1:30" x14ac:dyDescent="0.25">
      <c r="A188" s="43">
        <v>1328</v>
      </c>
      <c r="B188" s="43">
        <v>14302</v>
      </c>
      <c r="C188" s="41" t="s">
        <v>417</v>
      </c>
      <c r="D188" s="41">
        <v>520007030</v>
      </c>
      <c r="E188" s="41" t="s">
        <v>222</v>
      </c>
      <c r="F188" s="41" t="s">
        <v>1609</v>
      </c>
      <c r="G188" s="41">
        <v>750000194</v>
      </c>
      <c r="H188" s="41" t="s">
        <v>528</v>
      </c>
      <c r="I188" s="41" t="s">
        <v>1592</v>
      </c>
      <c r="J188" s="41" t="s">
        <v>76</v>
      </c>
      <c r="K188" s="41" t="s">
        <v>198</v>
      </c>
      <c r="L188" s="41" t="s">
        <v>443</v>
      </c>
      <c r="M188" s="41" t="s">
        <v>1592</v>
      </c>
      <c r="N188" s="47">
        <v>46093</v>
      </c>
      <c r="O188" s="41" t="s">
        <v>77</v>
      </c>
      <c r="P188" s="47">
        <v>46014</v>
      </c>
      <c r="Q188" s="41" t="s">
        <v>88</v>
      </c>
      <c r="R188" s="41" t="s">
        <v>1220</v>
      </c>
      <c r="S188" s="41" t="s">
        <v>1221</v>
      </c>
      <c r="T188" s="47">
        <v>46022</v>
      </c>
      <c r="U188" s="41">
        <v>3.35</v>
      </c>
      <c r="V188" s="41">
        <v>1</v>
      </c>
      <c r="W188" s="41">
        <v>75729.53</v>
      </c>
      <c r="X188" s="41">
        <v>0.33939999999999998</v>
      </c>
      <c r="Y188" s="41">
        <v>3.19</v>
      </c>
      <c r="Z188" s="41">
        <v>0.82</v>
      </c>
      <c r="AA188" s="42">
        <v>-8.4317000000000003E-2</v>
      </c>
      <c r="AB188" s="42">
        <v>3.0000000000000001E-5</v>
      </c>
      <c r="AC188" s="48"/>
      <c r="AD188" s="51"/>
    </row>
    <row r="189" spans="1:30" x14ac:dyDescent="0.25">
      <c r="A189" s="43">
        <v>1328</v>
      </c>
      <c r="B189" s="43">
        <v>14302</v>
      </c>
      <c r="C189" s="41" t="s">
        <v>417</v>
      </c>
      <c r="D189" s="41">
        <v>520007030</v>
      </c>
      <c r="E189" s="41" t="s">
        <v>222</v>
      </c>
      <c r="F189" s="41" t="s">
        <v>1605</v>
      </c>
      <c r="G189" s="41">
        <v>750000117</v>
      </c>
      <c r="H189" s="41" t="s">
        <v>528</v>
      </c>
      <c r="I189" s="41" t="s">
        <v>1592</v>
      </c>
      <c r="J189" s="41" t="s">
        <v>76</v>
      </c>
      <c r="K189" s="41" t="s">
        <v>198</v>
      </c>
      <c r="L189" s="41" t="s">
        <v>443</v>
      </c>
      <c r="M189" s="41" t="s">
        <v>1592</v>
      </c>
      <c r="N189" s="47">
        <v>46035</v>
      </c>
      <c r="O189" s="41" t="s">
        <v>77</v>
      </c>
      <c r="P189" s="47">
        <v>45882</v>
      </c>
      <c r="Q189" s="41" t="s">
        <v>88</v>
      </c>
      <c r="R189" s="41" t="s">
        <v>1220</v>
      </c>
      <c r="S189" s="41" t="s">
        <v>1221</v>
      </c>
      <c r="T189" s="47">
        <v>46022</v>
      </c>
      <c r="U189" s="41">
        <v>3.55</v>
      </c>
      <c r="V189" s="41">
        <v>1</v>
      </c>
      <c r="W189" s="41">
        <v>50313.46</v>
      </c>
      <c r="X189" s="41">
        <v>1E-4</v>
      </c>
      <c r="Y189" s="41">
        <v>3.19</v>
      </c>
      <c r="Z189" s="41">
        <v>0</v>
      </c>
      <c r="AA189" s="42">
        <v>-1.5999999999999999E-5</v>
      </c>
      <c r="AB189" s="42">
        <v>0</v>
      </c>
      <c r="AC189" s="48"/>
      <c r="AD189" s="51"/>
    </row>
    <row r="190" spans="1:30" x14ac:dyDescent="0.25">
      <c r="A190" s="43">
        <v>1328</v>
      </c>
      <c r="B190" s="43">
        <v>14302</v>
      </c>
      <c r="C190" s="41" t="s">
        <v>233</v>
      </c>
      <c r="D190" s="41">
        <v>520000118</v>
      </c>
      <c r="E190" s="41" t="s">
        <v>222</v>
      </c>
      <c r="F190" s="41" t="s">
        <v>1603</v>
      </c>
      <c r="G190" s="41">
        <v>750000146</v>
      </c>
      <c r="H190" s="41" t="s">
        <v>528</v>
      </c>
      <c r="I190" s="41" t="s">
        <v>1592</v>
      </c>
      <c r="J190" s="41" t="s">
        <v>76</v>
      </c>
      <c r="K190" s="41" t="s">
        <v>198</v>
      </c>
      <c r="L190" s="41" t="s">
        <v>443</v>
      </c>
      <c r="M190" s="41" t="s">
        <v>1592</v>
      </c>
      <c r="N190" s="47">
        <v>46107</v>
      </c>
      <c r="O190" s="41" t="s">
        <v>77</v>
      </c>
      <c r="P190" s="47">
        <v>45926</v>
      </c>
      <c r="Q190" s="41" t="s">
        <v>88</v>
      </c>
      <c r="R190" s="41" t="s">
        <v>1220</v>
      </c>
      <c r="S190" s="41" t="s">
        <v>1221</v>
      </c>
      <c r="T190" s="47">
        <v>46022</v>
      </c>
      <c r="U190" s="41">
        <v>3.25</v>
      </c>
      <c r="V190" s="41">
        <v>1</v>
      </c>
      <c r="W190" s="41">
        <v>-25242.67</v>
      </c>
      <c r="X190" s="41">
        <v>2.9239000000000002</v>
      </c>
      <c r="Y190" s="41">
        <v>3.19</v>
      </c>
      <c r="Z190" s="41">
        <v>-2.3540000000000001</v>
      </c>
      <c r="AA190" s="42">
        <v>0.242123</v>
      </c>
      <c r="AB190" s="42">
        <v>-8.7000000000000001E-5</v>
      </c>
      <c r="AC190" s="48"/>
      <c r="AD190" s="51"/>
    </row>
    <row r="191" spans="1:30" x14ac:dyDescent="0.25">
      <c r="A191" s="43">
        <v>1328</v>
      </c>
      <c r="B191" s="43">
        <v>14302</v>
      </c>
      <c r="C191" s="41" t="s">
        <v>233</v>
      </c>
      <c r="D191" s="41">
        <v>520000118</v>
      </c>
      <c r="E191" s="41" t="s">
        <v>222</v>
      </c>
      <c r="F191" s="41" t="s">
        <v>1604</v>
      </c>
      <c r="G191" s="41">
        <v>750000179</v>
      </c>
      <c r="H191" s="41" t="s">
        <v>528</v>
      </c>
      <c r="I191" s="41" t="s">
        <v>1592</v>
      </c>
      <c r="J191" s="41" t="s">
        <v>76</v>
      </c>
      <c r="K191" s="41" t="s">
        <v>198</v>
      </c>
      <c r="L191" s="41" t="s">
        <v>443</v>
      </c>
      <c r="M191" s="41" t="s">
        <v>1592</v>
      </c>
      <c r="N191" s="47">
        <v>46182</v>
      </c>
      <c r="O191" s="41" t="s">
        <v>77</v>
      </c>
      <c r="P191" s="47">
        <v>45992</v>
      </c>
      <c r="Q191" s="41" t="s">
        <v>88</v>
      </c>
      <c r="R191" s="41" t="s">
        <v>1220</v>
      </c>
      <c r="S191" s="41" t="s">
        <v>1221</v>
      </c>
      <c r="T191" s="47">
        <v>46022</v>
      </c>
      <c r="U191" s="41">
        <v>3.4</v>
      </c>
      <c r="V191" s="41">
        <v>1</v>
      </c>
      <c r="W191" s="41">
        <v>25242.67</v>
      </c>
      <c r="X191" s="41">
        <v>0.59799999999999998</v>
      </c>
      <c r="Y191" s="41">
        <v>3.19</v>
      </c>
      <c r="Z191" s="41">
        <v>0.48199999999999998</v>
      </c>
      <c r="AA191" s="42">
        <v>-4.9519000000000001E-2</v>
      </c>
      <c r="AB191" s="42">
        <v>1.7E-5</v>
      </c>
      <c r="AC191" s="48"/>
      <c r="AD191" s="51"/>
    </row>
    <row r="192" spans="1:30" x14ac:dyDescent="0.25">
      <c r="A192" s="43">
        <v>1328</v>
      </c>
      <c r="B192" s="43">
        <v>14302</v>
      </c>
      <c r="C192" s="41" t="s">
        <v>241</v>
      </c>
      <c r="D192" s="41">
        <v>520018078</v>
      </c>
      <c r="E192" s="41" t="s">
        <v>222</v>
      </c>
      <c r="F192" s="41" t="s">
        <v>1602</v>
      </c>
      <c r="G192" s="41">
        <v>750000192</v>
      </c>
      <c r="H192" s="41" t="s">
        <v>528</v>
      </c>
      <c r="I192" s="41" t="s">
        <v>1592</v>
      </c>
      <c r="J192" s="41" t="s">
        <v>76</v>
      </c>
      <c r="K192" s="41" t="s">
        <v>725</v>
      </c>
      <c r="L192" s="41" t="s">
        <v>443</v>
      </c>
      <c r="M192" s="41" t="s">
        <v>1592</v>
      </c>
      <c r="N192" s="47">
        <v>46078</v>
      </c>
      <c r="O192" s="41" t="s">
        <v>77</v>
      </c>
      <c r="P192" s="47">
        <v>46014</v>
      </c>
      <c r="Q192" s="41" t="s">
        <v>82</v>
      </c>
      <c r="R192" s="41" t="s">
        <v>1220</v>
      </c>
      <c r="S192" s="41" t="s">
        <v>1221</v>
      </c>
      <c r="T192" s="47">
        <v>46022</v>
      </c>
      <c r="U192" s="41">
        <v>3.67</v>
      </c>
      <c r="V192" s="41">
        <v>1</v>
      </c>
      <c r="W192" s="41">
        <v>-16829.009999999998</v>
      </c>
      <c r="X192" s="41">
        <v>0.53659999999999997</v>
      </c>
      <c r="Y192" s="41">
        <v>3.7454999999999998</v>
      </c>
      <c r="Z192" s="41">
        <v>-0.33800000000000002</v>
      </c>
      <c r="AA192" s="42">
        <v>3.4783000000000001E-2</v>
      </c>
      <c r="AB192" s="42">
        <v>-1.2E-5</v>
      </c>
      <c r="AC192" s="48"/>
      <c r="AD192" s="51"/>
    </row>
    <row r="193" spans="1:30" x14ac:dyDescent="0.25">
      <c r="A193" s="43">
        <v>1328</v>
      </c>
      <c r="B193" s="43">
        <v>14302</v>
      </c>
      <c r="C193" s="41" t="s">
        <v>233</v>
      </c>
      <c r="D193" s="41">
        <v>520000118</v>
      </c>
      <c r="E193" s="41" t="s">
        <v>222</v>
      </c>
      <c r="F193" s="41" t="s">
        <v>1607</v>
      </c>
      <c r="G193" s="41">
        <v>750000145</v>
      </c>
      <c r="H193" s="41" t="s">
        <v>528</v>
      </c>
      <c r="I193" s="41" t="s">
        <v>1592</v>
      </c>
      <c r="J193" s="41" t="s">
        <v>76</v>
      </c>
      <c r="K193" s="41" t="s">
        <v>198</v>
      </c>
      <c r="L193" s="41" t="s">
        <v>443</v>
      </c>
      <c r="M193" s="41" t="s">
        <v>1592</v>
      </c>
      <c r="N193" s="47">
        <v>46107</v>
      </c>
      <c r="O193" s="41" t="s">
        <v>77</v>
      </c>
      <c r="P193" s="47">
        <v>45926</v>
      </c>
      <c r="Q193" s="41" t="s">
        <v>88</v>
      </c>
      <c r="R193" s="41" t="s">
        <v>1220</v>
      </c>
      <c r="S193" s="41" t="s">
        <v>1221</v>
      </c>
      <c r="T193" s="47">
        <v>46022</v>
      </c>
      <c r="U193" s="41">
        <v>3.59</v>
      </c>
      <c r="V193" s="41">
        <v>1</v>
      </c>
      <c r="W193" s="41">
        <v>50485.34</v>
      </c>
      <c r="X193" s="41">
        <v>4.8099999999999997E-2</v>
      </c>
      <c r="Y193" s="41">
        <v>3.19</v>
      </c>
      <c r="Z193" s="41">
        <v>7.6999999999999999E-2</v>
      </c>
      <c r="AA193" s="42">
        <v>-7.9660000000000009E-3</v>
      </c>
      <c r="AB193" s="42">
        <v>1.9999999999999999E-6</v>
      </c>
      <c r="AC193" s="48"/>
      <c r="AD193" s="51"/>
    </row>
    <row r="194" spans="1:30" x14ac:dyDescent="0.25">
      <c r="A194" s="43">
        <v>1328</v>
      </c>
      <c r="B194" s="43">
        <v>14302</v>
      </c>
      <c r="C194" s="41" t="s">
        <v>417</v>
      </c>
      <c r="D194" s="41">
        <v>520007030</v>
      </c>
      <c r="E194" s="41" t="s">
        <v>222</v>
      </c>
      <c r="F194" s="41" t="s">
        <v>1606</v>
      </c>
      <c r="G194" s="41">
        <v>750000132</v>
      </c>
      <c r="H194" s="41" t="s">
        <v>528</v>
      </c>
      <c r="I194" s="41" t="s">
        <v>1592</v>
      </c>
      <c r="J194" s="41" t="s">
        <v>76</v>
      </c>
      <c r="K194" s="41" t="s">
        <v>198</v>
      </c>
      <c r="L194" s="41" t="s">
        <v>443</v>
      </c>
      <c r="M194" s="41" t="s">
        <v>1592</v>
      </c>
      <c r="N194" s="47">
        <v>46093</v>
      </c>
      <c r="O194" s="41" t="s">
        <v>77</v>
      </c>
      <c r="P194" s="47">
        <v>45912</v>
      </c>
      <c r="Q194" s="41" t="s">
        <v>88</v>
      </c>
      <c r="R194" s="41" t="s">
        <v>1220</v>
      </c>
      <c r="S194" s="41" t="s">
        <v>1221</v>
      </c>
      <c r="T194" s="47">
        <v>46022</v>
      </c>
      <c r="U194" s="41">
        <v>3.5750000000000002</v>
      </c>
      <c r="V194" s="41">
        <v>1</v>
      </c>
      <c r="W194" s="41">
        <v>50485.34</v>
      </c>
      <c r="X194" s="41">
        <v>3.3000000000000002E-2</v>
      </c>
      <c r="Y194" s="41">
        <v>3.19</v>
      </c>
      <c r="Z194" s="41">
        <v>5.2999999999999999E-2</v>
      </c>
      <c r="AA194" s="42">
        <v>-5.4650000000000002E-3</v>
      </c>
      <c r="AB194" s="42">
        <v>9.9999999999999995E-7</v>
      </c>
      <c r="AC194" s="48"/>
      <c r="AD194" s="51"/>
    </row>
    <row r="195" spans="1:30" x14ac:dyDescent="0.25">
      <c r="A195" s="43">
        <v>1328</v>
      </c>
      <c r="B195" s="43">
        <v>14302</v>
      </c>
      <c r="C195" s="41" t="s">
        <v>1611</v>
      </c>
      <c r="D195" s="41" t="s">
        <v>1612</v>
      </c>
      <c r="E195" s="41" t="s">
        <v>296</v>
      </c>
      <c r="F195" s="41" t="s">
        <v>1613</v>
      </c>
      <c r="G195" s="41">
        <v>750000174</v>
      </c>
      <c r="H195" s="41" t="s">
        <v>528</v>
      </c>
      <c r="I195" s="41" t="s">
        <v>1592</v>
      </c>
      <c r="J195" s="41" t="s">
        <v>97</v>
      </c>
      <c r="K195" s="41" t="s">
        <v>198</v>
      </c>
      <c r="L195" s="41" t="s">
        <v>306</v>
      </c>
      <c r="M195" s="41" t="s">
        <v>1592</v>
      </c>
      <c r="N195" s="47">
        <v>46051</v>
      </c>
      <c r="O195" s="41" t="s">
        <v>77</v>
      </c>
      <c r="P195" s="47">
        <v>45980</v>
      </c>
      <c r="Q195" s="41" t="s">
        <v>88</v>
      </c>
      <c r="R195" s="41" t="s">
        <v>1220</v>
      </c>
      <c r="S195" s="41" t="s">
        <v>1221</v>
      </c>
      <c r="T195" s="47">
        <v>46022</v>
      </c>
      <c r="U195" s="41">
        <v>154</v>
      </c>
      <c r="V195" s="41">
        <v>1</v>
      </c>
      <c r="W195" s="41">
        <v>-16829.009999999998</v>
      </c>
      <c r="X195" s="41">
        <v>0.22500000000000001</v>
      </c>
      <c r="Y195" s="41">
        <v>3.19</v>
      </c>
      <c r="Z195" s="41">
        <v>-0.121</v>
      </c>
      <c r="AA195" s="42">
        <v>1.2421E-2</v>
      </c>
      <c r="AB195" s="42">
        <v>-3.9999999999999998E-6</v>
      </c>
      <c r="AC195" s="48"/>
      <c r="AD195" s="51"/>
    </row>
    <row r="196" spans="1:30" x14ac:dyDescent="0.25">
      <c r="A196" s="43">
        <v>1328</v>
      </c>
      <c r="B196" s="43">
        <v>14302</v>
      </c>
      <c r="C196" s="41" t="s">
        <v>94</v>
      </c>
      <c r="D196" s="41" t="s">
        <v>338</v>
      </c>
      <c r="E196" s="41" t="s">
        <v>296</v>
      </c>
      <c r="F196" s="41" t="s">
        <v>1614</v>
      </c>
      <c r="G196" s="41">
        <v>750000183</v>
      </c>
      <c r="H196" s="41" t="s">
        <v>528</v>
      </c>
      <c r="I196" s="41" t="s">
        <v>1615</v>
      </c>
      <c r="J196" s="41" t="s">
        <v>97</v>
      </c>
      <c r="K196" s="41" t="s">
        <v>198</v>
      </c>
      <c r="L196" s="41" t="s">
        <v>306</v>
      </c>
      <c r="M196" s="41" t="s">
        <v>1019</v>
      </c>
      <c r="N196" s="47">
        <v>46064</v>
      </c>
      <c r="O196" s="41" t="s">
        <v>77</v>
      </c>
      <c r="P196" s="47">
        <v>46008</v>
      </c>
      <c r="Q196" s="41" t="s">
        <v>88</v>
      </c>
      <c r="R196" s="41" t="s">
        <v>1220</v>
      </c>
      <c r="S196" s="41" t="s">
        <v>1221</v>
      </c>
      <c r="T196" s="47">
        <v>46022</v>
      </c>
      <c r="U196" s="41">
        <v>3.63</v>
      </c>
      <c r="V196" s="41">
        <v>1</v>
      </c>
      <c r="W196" s="41">
        <v>-17514.009999999998</v>
      </c>
      <c r="X196" s="41">
        <v>0.248</v>
      </c>
      <c r="Y196" s="41">
        <v>3.19</v>
      </c>
      <c r="Z196" s="41">
        <v>-0.13900000000000001</v>
      </c>
      <c r="AA196" s="42">
        <v>1.4291E-2</v>
      </c>
      <c r="AB196" s="42">
        <v>-5.0000000000000004E-6</v>
      </c>
      <c r="AC196" s="48"/>
      <c r="AD196" s="51"/>
    </row>
    <row r="197" spans="1:30" x14ac:dyDescent="0.25">
      <c r="A197" s="43">
        <v>1328</v>
      </c>
      <c r="B197" s="43">
        <v>14302</v>
      </c>
      <c r="C197" s="41" t="s">
        <v>94</v>
      </c>
      <c r="D197" s="41" t="s">
        <v>338</v>
      </c>
      <c r="E197" s="41" t="s">
        <v>296</v>
      </c>
      <c r="F197" s="41" t="s">
        <v>1616</v>
      </c>
      <c r="G197" s="41">
        <v>750000177</v>
      </c>
      <c r="H197" s="41" t="s">
        <v>528</v>
      </c>
      <c r="I197" s="41" t="s">
        <v>1592</v>
      </c>
      <c r="J197" s="41" t="s">
        <v>97</v>
      </c>
      <c r="K197" s="41" t="s">
        <v>198</v>
      </c>
      <c r="L197" s="41" t="s">
        <v>306</v>
      </c>
      <c r="M197" s="41" t="s">
        <v>1592</v>
      </c>
      <c r="N197" s="47">
        <v>46052</v>
      </c>
      <c r="O197" s="41" t="s">
        <v>77</v>
      </c>
      <c r="P197" s="47">
        <v>46000</v>
      </c>
      <c r="Q197" s="41" t="s">
        <v>88</v>
      </c>
      <c r="R197" s="41" t="s">
        <v>1220</v>
      </c>
      <c r="S197" s="41" t="s">
        <v>1221</v>
      </c>
      <c r="T197" s="47">
        <v>46022</v>
      </c>
      <c r="U197" s="41">
        <v>152.4</v>
      </c>
      <c r="V197" s="41">
        <v>1</v>
      </c>
      <c r="W197" s="41">
        <v>-16850.91</v>
      </c>
      <c r="X197" s="41">
        <v>0.21829999999999999</v>
      </c>
      <c r="Y197" s="41">
        <v>3.19</v>
      </c>
      <c r="Z197" s="41">
        <v>-0.11700000000000001</v>
      </c>
      <c r="AA197" s="42">
        <v>1.2067E-2</v>
      </c>
      <c r="AB197" s="42">
        <v>-3.9999999999999998E-6</v>
      </c>
      <c r="AC197" s="48"/>
      <c r="AD197" s="51"/>
    </row>
    <row r="198" spans="1:30" x14ac:dyDescent="0.25">
      <c r="A198" s="43">
        <v>1328</v>
      </c>
      <c r="B198" s="43">
        <v>14302</v>
      </c>
      <c r="C198" s="41" t="s">
        <v>100</v>
      </c>
      <c r="D198" s="41">
        <v>70652</v>
      </c>
      <c r="E198" s="41" t="s">
        <v>528</v>
      </c>
      <c r="F198" s="41" t="s">
        <v>1619</v>
      </c>
      <c r="G198" s="41">
        <v>750000128</v>
      </c>
      <c r="H198" s="41" t="s">
        <v>528</v>
      </c>
      <c r="I198" s="41" t="s">
        <v>1592</v>
      </c>
      <c r="J198" s="41" t="s">
        <v>97</v>
      </c>
      <c r="K198" s="41" t="s">
        <v>198</v>
      </c>
      <c r="L198" s="41" t="s">
        <v>306</v>
      </c>
      <c r="M198" s="41" t="s">
        <v>1592</v>
      </c>
      <c r="N198" s="47">
        <v>46087</v>
      </c>
      <c r="O198" s="41" t="s">
        <v>77</v>
      </c>
      <c r="P198" s="47">
        <v>45909</v>
      </c>
      <c r="Q198" s="41" t="s">
        <v>88</v>
      </c>
      <c r="R198" s="41" t="s">
        <v>1220</v>
      </c>
      <c r="S198" s="41" t="s">
        <v>1221</v>
      </c>
      <c r="T198" s="47">
        <v>46022</v>
      </c>
      <c r="U198" s="41">
        <v>3.5750000000000002</v>
      </c>
      <c r="V198" s="41">
        <v>1</v>
      </c>
      <c r="W198" s="41">
        <v>50482.82</v>
      </c>
      <c r="X198" s="41">
        <v>2.4899999999999999E-2</v>
      </c>
      <c r="Y198" s="41">
        <v>3.19</v>
      </c>
      <c r="Z198" s="41">
        <v>0.04</v>
      </c>
      <c r="AA198" s="42">
        <v>-4.1229999999999999E-3</v>
      </c>
      <c r="AB198" s="42">
        <v>9.9999999999999995E-7</v>
      </c>
      <c r="AC198" s="48"/>
      <c r="AD198" s="51"/>
    </row>
    <row r="199" spans="1:30" x14ac:dyDescent="0.25">
      <c r="A199" s="43">
        <v>1328</v>
      </c>
      <c r="B199" s="43">
        <v>14302</v>
      </c>
      <c r="C199" s="41" t="s">
        <v>100</v>
      </c>
      <c r="D199" s="41">
        <v>70652</v>
      </c>
      <c r="E199" s="41" t="s">
        <v>528</v>
      </c>
      <c r="F199" s="41" t="s">
        <v>1617</v>
      </c>
      <c r="G199" s="41">
        <v>750000129</v>
      </c>
      <c r="H199" s="41" t="s">
        <v>528</v>
      </c>
      <c r="I199" s="41" t="s">
        <v>1592</v>
      </c>
      <c r="J199" s="41" t="s">
        <v>97</v>
      </c>
      <c r="K199" s="41" t="s">
        <v>198</v>
      </c>
      <c r="L199" s="41" t="s">
        <v>306</v>
      </c>
      <c r="M199" s="41" t="s">
        <v>1592</v>
      </c>
      <c r="N199" s="47">
        <v>46087</v>
      </c>
      <c r="O199" s="41" t="s">
        <v>77</v>
      </c>
      <c r="P199" s="47">
        <v>45909</v>
      </c>
      <c r="Q199" s="41" t="s">
        <v>88</v>
      </c>
      <c r="R199" s="41" t="s">
        <v>1220</v>
      </c>
      <c r="S199" s="41" t="s">
        <v>1221</v>
      </c>
      <c r="T199" s="47">
        <v>46022</v>
      </c>
      <c r="U199" s="41">
        <v>3.22</v>
      </c>
      <c r="V199" s="41">
        <v>1</v>
      </c>
      <c r="W199" s="41">
        <v>-25241.41</v>
      </c>
      <c r="X199" s="41">
        <v>2.0777999999999999</v>
      </c>
      <c r="Y199" s="41">
        <v>3.19</v>
      </c>
      <c r="Z199" s="41">
        <v>-1.673</v>
      </c>
      <c r="AA199" s="42">
        <v>0.17205100000000001</v>
      </c>
      <c r="AB199" s="42">
        <v>-6.2000000000000003E-5</v>
      </c>
      <c r="AC199" s="48"/>
      <c r="AD199" s="51"/>
    </row>
    <row r="200" spans="1:30" x14ac:dyDescent="0.25">
      <c r="A200" s="43">
        <v>1328</v>
      </c>
      <c r="B200" s="43">
        <v>14302</v>
      </c>
      <c r="C200" s="41" t="s">
        <v>100</v>
      </c>
      <c r="D200" s="41">
        <v>70652</v>
      </c>
      <c r="E200" s="41" t="s">
        <v>528</v>
      </c>
      <c r="F200" s="41" t="s">
        <v>1618</v>
      </c>
      <c r="G200" s="41">
        <v>750000187</v>
      </c>
      <c r="H200" s="41" t="s">
        <v>528</v>
      </c>
      <c r="I200" s="41" t="s">
        <v>1592</v>
      </c>
      <c r="J200" s="41" t="s">
        <v>97</v>
      </c>
      <c r="K200" s="41" t="s">
        <v>198</v>
      </c>
      <c r="L200" s="41" t="s">
        <v>306</v>
      </c>
      <c r="M200" s="41" t="s">
        <v>1592</v>
      </c>
      <c r="N200" s="47">
        <v>46070</v>
      </c>
      <c r="O200" s="41" t="s">
        <v>77</v>
      </c>
      <c r="P200" s="47">
        <v>46000</v>
      </c>
      <c r="Q200" s="41" t="s">
        <v>88</v>
      </c>
      <c r="R200" s="41" t="s">
        <v>1220</v>
      </c>
      <c r="S200" s="41" t="s">
        <v>1221</v>
      </c>
      <c r="T200" s="47">
        <v>46022</v>
      </c>
      <c r="U200" s="41">
        <v>152.5</v>
      </c>
      <c r="V200" s="41">
        <v>1</v>
      </c>
      <c r="W200" s="41">
        <v>-16828.84</v>
      </c>
      <c r="X200" s="41">
        <v>0.3831</v>
      </c>
      <c r="Y200" s="41">
        <v>3.19</v>
      </c>
      <c r="Z200" s="41">
        <v>-0.20599999999999999</v>
      </c>
      <c r="AA200" s="42">
        <v>2.1149000000000001E-2</v>
      </c>
      <c r="AB200" s="42">
        <v>-6.9999999999999999E-6</v>
      </c>
      <c r="AC200" s="48"/>
      <c r="AD200" s="51"/>
    </row>
    <row r="201" spans="1:30" x14ac:dyDescent="0.25">
      <c r="A201" s="43">
        <v>1328</v>
      </c>
      <c r="B201" s="43">
        <v>15314</v>
      </c>
      <c r="C201" s="41" t="s">
        <v>417</v>
      </c>
      <c r="D201" s="41">
        <v>520007030</v>
      </c>
      <c r="E201" s="41" t="s">
        <v>222</v>
      </c>
      <c r="F201" s="41" t="s">
        <v>1594</v>
      </c>
      <c r="G201" s="41">
        <v>750000189</v>
      </c>
      <c r="H201" s="41" t="s">
        <v>528</v>
      </c>
      <c r="I201" s="41" t="s">
        <v>1592</v>
      </c>
      <c r="J201" s="41" t="s">
        <v>76</v>
      </c>
      <c r="K201" s="41" t="s">
        <v>198</v>
      </c>
      <c r="L201" s="41" t="s">
        <v>443</v>
      </c>
      <c r="M201" s="41" t="s">
        <v>1592</v>
      </c>
      <c r="N201" s="47">
        <v>46195</v>
      </c>
      <c r="O201" s="41" t="s">
        <v>77</v>
      </c>
      <c r="P201" s="47">
        <v>46014</v>
      </c>
      <c r="Q201" s="41" t="s">
        <v>88</v>
      </c>
      <c r="R201" s="41" t="s">
        <v>1220</v>
      </c>
      <c r="S201" s="41" t="s">
        <v>1221</v>
      </c>
      <c r="T201" s="47">
        <v>46022</v>
      </c>
      <c r="U201" s="41">
        <v>3.1</v>
      </c>
      <c r="V201" s="41">
        <v>1</v>
      </c>
      <c r="W201" s="41">
        <v>-5120.3</v>
      </c>
      <c r="X201" s="41">
        <v>1.1825000000000001</v>
      </c>
      <c r="Y201" s="41">
        <v>3.19</v>
      </c>
      <c r="Z201" s="41">
        <v>-0.193</v>
      </c>
      <c r="AA201" s="42">
        <v>9.4747999999999999E-2</v>
      </c>
      <c r="AB201" s="42">
        <v>-1.1E-5</v>
      </c>
      <c r="AC201" s="48"/>
      <c r="AD201" s="51"/>
    </row>
    <row r="202" spans="1:30" x14ac:dyDescent="0.25">
      <c r="A202" s="43">
        <v>1328</v>
      </c>
      <c r="B202" s="43">
        <v>15314</v>
      </c>
      <c r="C202" s="41" t="s">
        <v>241</v>
      </c>
      <c r="D202" s="41">
        <v>520018078</v>
      </c>
      <c r="E202" s="41" t="s">
        <v>222</v>
      </c>
      <c r="F202" s="41" t="s">
        <v>1591</v>
      </c>
      <c r="G202" s="41">
        <v>750000121</v>
      </c>
      <c r="H202" s="41" t="s">
        <v>528</v>
      </c>
      <c r="I202" s="41" t="s">
        <v>1592</v>
      </c>
      <c r="J202" s="41" t="s">
        <v>76</v>
      </c>
      <c r="K202" s="41" t="s">
        <v>198</v>
      </c>
      <c r="L202" s="41" t="s">
        <v>443</v>
      </c>
      <c r="M202" s="41" t="s">
        <v>1592</v>
      </c>
      <c r="N202" s="47">
        <v>46029</v>
      </c>
      <c r="O202" s="41" t="s">
        <v>77</v>
      </c>
      <c r="P202" s="47">
        <v>45894</v>
      </c>
      <c r="Q202" s="41" t="s">
        <v>88</v>
      </c>
      <c r="R202" s="41" t="s">
        <v>1220</v>
      </c>
      <c r="S202" s="41" t="s">
        <v>1221</v>
      </c>
      <c r="T202" s="47">
        <v>46022</v>
      </c>
      <c r="U202" s="41">
        <v>3.6</v>
      </c>
      <c r="V202" s="41">
        <v>1</v>
      </c>
      <c r="W202" s="41">
        <v>15308.63</v>
      </c>
      <c r="X202" s="41">
        <v>1E-4</v>
      </c>
      <c r="Y202" s="41">
        <v>3.19</v>
      </c>
      <c r="Z202" s="41">
        <v>0</v>
      </c>
      <c r="AA202" s="42">
        <v>-2.3E-5</v>
      </c>
      <c r="AB202" s="42">
        <v>0</v>
      </c>
      <c r="AC202" s="48"/>
      <c r="AD202" s="51"/>
    </row>
    <row r="203" spans="1:30" x14ac:dyDescent="0.25">
      <c r="A203" s="43">
        <v>1328</v>
      </c>
      <c r="B203" s="43">
        <v>15314</v>
      </c>
      <c r="C203" s="41" t="s">
        <v>417</v>
      </c>
      <c r="D203" s="41">
        <v>520007030</v>
      </c>
      <c r="E203" s="41" t="s">
        <v>222</v>
      </c>
      <c r="F203" s="41" t="s">
        <v>1593</v>
      </c>
      <c r="G203" s="41">
        <v>750000141</v>
      </c>
      <c r="H203" s="41" t="s">
        <v>528</v>
      </c>
      <c r="I203" s="41" t="s">
        <v>1592</v>
      </c>
      <c r="J203" s="41" t="s">
        <v>76</v>
      </c>
      <c r="K203" s="41" t="s">
        <v>198</v>
      </c>
      <c r="L203" s="41" t="s">
        <v>443</v>
      </c>
      <c r="M203" s="41" t="s">
        <v>1592</v>
      </c>
      <c r="N203" s="47">
        <v>46105</v>
      </c>
      <c r="O203" s="41" t="s">
        <v>77</v>
      </c>
      <c r="P203" s="47">
        <v>45922</v>
      </c>
      <c r="Q203" s="41" t="s">
        <v>88</v>
      </c>
      <c r="R203" s="41" t="s">
        <v>1220</v>
      </c>
      <c r="S203" s="41" t="s">
        <v>1221</v>
      </c>
      <c r="T203" s="47">
        <v>46022</v>
      </c>
      <c r="U203" s="41">
        <v>3.6</v>
      </c>
      <c r="V203" s="41">
        <v>1</v>
      </c>
      <c r="W203" s="41">
        <v>10240.61</v>
      </c>
      <c r="X203" s="41">
        <v>3.9100000000000003E-2</v>
      </c>
      <c r="Y203" s="41">
        <v>3.19</v>
      </c>
      <c r="Z203" s="41">
        <v>1.2999999999999999E-2</v>
      </c>
      <c r="AA203" s="42">
        <v>-6.2649999999999997E-3</v>
      </c>
      <c r="AB203" s="42">
        <v>0</v>
      </c>
      <c r="AC203" s="48"/>
      <c r="AD203" s="51"/>
    </row>
    <row r="204" spans="1:30" x14ac:dyDescent="0.25">
      <c r="A204" s="43">
        <v>1328</v>
      </c>
      <c r="B204" s="43">
        <v>15314</v>
      </c>
      <c r="C204" s="41" t="s">
        <v>233</v>
      </c>
      <c r="D204" s="41">
        <v>520000118</v>
      </c>
      <c r="E204" s="41" t="s">
        <v>222</v>
      </c>
      <c r="F204" s="41" t="s">
        <v>1596</v>
      </c>
      <c r="G204" s="41">
        <v>750000171</v>
      </c>
      <c r="H204" s="41" t="s">
        <v>528</v>
      </c>
      <c r="I204" s="41" t="s">
        <v>1592</v>
      </c>
      <c r="J204" s="41" t="s">
        <v>76</v>
      </c>
      <c r="K204" s="41" t="s">
        <v>198</v>
      </c>
      <c r="L204" s="41" t="s">
        <v>443</v>
      </c>
      <c r="M204" s="41" t="s">
        <v>1592</v>
      </c>
      <c r="N204" s="47">
        <v>46154</v>
      </c>
      <c r="O204" s="41" t="s">
        <v>77</v>
      </c>
      <c r="P204" s="47">
        <v>45974</v>
      </c>
      <c r="Q204" s="41" t="s">
        <v>88</v>
      </c>
      <c r="R204" s="41" t="s">
        <v>1220</v>
      </c>
      <c r="S204" s="41" t="s">
        <v>1221</v>
      </c>
      <c r="T204" s="47">
        <v>46022</v>
      </c>
      <c r="U204" s="41">
        <v>3.07</v>
      </c>
      <c r="V204" s="41">
        <v>1</v>
      </c>
      <c r="W204" s="41">
        <v>-5120.3</v>
      </c>
      <c r="X204" s="41">
        <v>0.66890000000000005</v>
      </c>
      <c r="Y204" s="41">
        <v>3.19</v>
      </c>
      <c r="Z204" s="41">
        <v>-0.109</v>
      </c>
      <c r="AA204" s="42">
        <v>5.3594999999999997E-2</v>
      </c>
      <c r="AB204" s="42">
        <v>-6.0000000000000002E-6</v>
      </c>
      <c r="AC204" s="48"/>
      <c r="AD204" s="51"/>
    </row>
    <row r="205" spans="1:30" x14ac:dyDescent="0.25">
      <c r="A205" s="43">
        <v>1328</v>
      </c>
      <c r="B205" s="43">
        <v>15314</v>
      </c>
      <c r="C205" s="41" t="s">
        <v>241</v>
      </c>
      <c r="D205" s="41">
        <v>520018078</v>
      </c>
      <c r="E205" s="41" t="s">
        <v>222</v>
      </c>
      <c r="F205" s="41" t="s">
        <v>1595</v>
      </c>
      <c r="G205" s="41">
        <v>750000191</v>
      </c>
      <c r="H205" s="41" t="s">
        <v>528</v>
      </c>
      <c r="I205" s="41" t="s">
        <v>1592</v>
      </c>
      <c r="J205" s="41" t="s">
        <v>76</v>
      </c>
      <c r="K205" s="41" t="s">
        <v>725</v>
      </c>
      <c r="L205" s="41" t="s">
        <v>443</v>
      </c>
      <c r="M205" s="41" t="s">
        <v>1592</v>
      </c>
      <c r="N205" s="47">
        <v>46078</v>
      </c>
      <c r="O205" s="41" t="s">
        <v>77</v>
      </c>
      <c r="P205" s="47">
        <v>46014</v>
      </c>
      <c r="Q205" s="41" t="s">
        <v>82</v>
      </c>
      <c r="R205" s="41" t="s">
        <v>1220</v>
      </c>
      <c r="S205" s="41" t="s">
        <v>1221</v>
      </c>
      <c r="T205" s="47">
        <v>46022</v>
      </c>
      <c r="U205" s="41">
        <v>3.87</v>
      </c>
      <c r="V205" s="41">
        <v>1</v>
      </c>
      <c r="W205" s="41">
        <v>-3413.65</v>
      </c>
      <c r="X205" s="41">
        <v>0.50700000000000001</v>
      </c>
      <c r="Y205" s="41">
        <v>3.7454999999999998</v>
      </c>
      <c r="Z205" s="41">
        <v>-6.5000000000000002E-2</v>
      </c>
      <c r="AA205" s="42">
        <v>3.1799000000000001E-2</v>
      </c>
      <c r="AB205" s="42">
        <v>-3.0000000000000001E-6</v>
      </c>
      <c r="AC205" s="48"/>
      <c r="AD205" s="51"/>
    </row>
    <row r="206" spans="1:30" x14ac:dyDescent="0.25">
      <c r="A206" s="43">
        <v>1328</v>
      </c>
      <c r="B206" s="43">
        <v>15314</v>
      </c>
      <c r="C206" s="41" t="s">
        <v>241</v>
      </c>
      <c r="D206" s="41">
        <v>520018078</v>
      </c>
      <c r="E206" s="41" t="s">
        <v>222</v>
      </c>
      <c r="F206" s="41" t="s">
        <v>1597</v>
      </c>
      <c r="G206" s="41">
        <v>750000125</v>
      </c>
      <c r="H206" s="41" t="s">
        <v>528</v>
      </c>
      <c r="I206" s="41" t="s">
        <v>1592</v>
      </c>
      <c r="J206" s="41" t="s">
        <v>76</v>
      </c>
      <c r="K206" s="41" t="s">
        <v>198</v>
      </c>
      <c r="L206" s="41" t="s">
        <v>443</v>
      </c>
      <c r="M206" s="41" t="s">
        <v>1592</v>
      </c>
      <c r="N206" s="47">
        <v>46027</v>
      </c>
      <c r="O206" s="41" t="s">
        <v>77</v>
      </c>
      <c r="P206" s="47">
        <v>45902</v>
      </c>
      <c r="Q206" s="41" t="s">
        <v>88</v>
      </c>
      <c r="R206" s="41" t="s">
        <v>1220</v>
      </c>
      <c r="S206" s="41" t="s">
        <v>1221</v>
      </c>
      <c r="T206" s="47">
        <v>46022</v>
      </c>
      <c r="U206" s="41">
        <v>3.59</v>
      </c>
      <c r="V206" s="41">
        <v>1</v>
      </c>
      <c r="W206" s="41">
        <v>15360</v>
      </c>
      <c r="X206" s="41">
        <v>1E-4</v>
      </c>
      <c r="Y206" s="41">
        <v>3.19</v>
      </c>
      <c r="Z206" s="41">
        <v>0</v>
      </c>
      <c r="AA206" s="42">
        <v>-2.4000000000000001E-5</v>
      </c>
      <c r="AB206" s="42">
        <v>0</v>
      </c>
      <c r="AC206" s="48"/>
      <c r="AD206" s="51"/>
    </row>
    <row r="207" spans="1:30" x14ac:dyDescent="0.25">
      <c r="A207" s="43">
        <v>1328</v>
      </c>
      <c r="B207" s="43">
        <v>15314</v>
      </c>
      <c r="C207" s="41" t="s">
        <v>417</v>
      </c>
      <c r="D207" s="41">
        <v>520007030</v>
      </c>
      <c r="E207" s="41" t="s">
        <v>222</v>
      </c>
      <c r="F207" s="41" t="s">
        <v>1598</v>
      </c>
      <c r="G207" s="41">
        <v>750000133</v>
      </c>
      <c r="H207" s="41" t="s">
        <v>528</v>
      </c>
      <c r="I207" s="41" t="s">
        <v>1592</v>
      </c>
      <c r="J207" s="41" t="s">
        <v>76</v>
      </c>
      <c r="K207" s="41" t="s">
        <v>198</v>
      </c>
      <c r="L207" s="41" t="s">
        <v>443</v>
      </c>
      <c r="M207" s="41" t="s">
        <v>1592</v>
      </c>
      <c r="N207" s="47">
        <v>46093</v>
      </c>
      <c r="O207" s="41" t="s">
        <v>77</v>
      </c>
      <c r="P207" s="47">
        <v>45912</v>
      </c>
      <c r="Q207" s="41" t="s">
        <v>88</v>
      </c>
      <c r="R207" s="41" t="s">
        <v>1220</v>
      </c>
      <c r="S207" s="41" t="s">
        <v>1221</v>
      </c>
      <c r="T207" s="47">
        <v>46022</v>
      </c>
      <c r="U207" s="41">
        <v>3.21</v>
      </c>
      <c r="V207" s="41">
        <v>1</v>
      </c>
      <c r="W207" s="41">
        <v>-5120.3</v>
      </c>
      <c r="X207" s="41">
        <v>1.9464999999999999</v>
      </c>
      <c r="Y207" s="41">
        <v>3.19</v>
      </c>
      <c r="Z207" s="41">
        <v>-0.318</v>
      </c>
      <c r="AA207" s="42">
        <v>0.15596299999999999</v>
      </c>
      <c r="AB207" s="42">
        <v>-1.8E-5</v>
      </c>
      <c r="AC207" s="48"/>
      <c r="AD207" s="51"/>
    </row>
    <row r="208" spans="1:30" x14ac:dyDescent="0.25">
      <c r="A208" s="43">
        <v>1328</v>
      </c>
      <c r="B208" s="43">
        <v>15314</v>
      </c>
      <c r="C208" s="41" t="s">
        <v>233</v>
      </c>
      <c r="D208" s="41">
        <v>520000118</v>
      </c>
      <c r="E208" s="41" t="s">
        <v>222</v>
      </c>
      <c r="F208" s="41" t="s">
        <v>1600</v>
      </c>
      <c r="G208" s="41">
        <v>750000180</v>
      </c>
      <c r="H208" s="41" t="s">
        <v>528</v>
      </c>
      <c r="I208" s="41" t="s">
        <v>1592</v>
      </c>
      <c r="J208" s="41" t="s">
        <v>76</v>
      </c>
      <c r="K208" s="41" t="s">
        <v>198</v>
      </c>
      <c r="L208" s="41" t="s">
        <v>443</v>
      </c>
      <c r="M208" s="41" t="s">
        <v>1592</v>
      </c>
      <c r="N208" s="47">
        <v>46182</v>
      </c>
      <c r="O208" s="41" t="s">
        <v>77</v>
      </c>
      <c r="P208" s="47">
        <v>46020</v>
      </c>
      <c r="Q208" s="41" t="s">
        <v>88</v>
      </c>
      <c r="R208" s="41" t="s">
        <v>1220</v>
      </c>
      <c r="S208" s="41" t="s">
        <v>1221</v>
      </c>
      <c r="T208" s="47">
        <v>46022</v>
      </c>
      <c r="U208" s="41">
        <v>3.09</v>
      </c>
      <c r="V208" s="41">
        <v>1</v>
      </c>
      <c r="W208" s="41">
        <v>-5120.3</v>
      </c>
      <c r="X208" s="41">
        <v>1.0024999999999999</v>
      </c>
      <c r="Y208" s="41">
        <v>3.19</v>
      </c>
      <c r="Z208" s="41">
        <v>-0.16400000000000001</v>
      </c>
      <c r="AA208" s="42">
        <v>8.0324999999999994E-2</v>
      </c>
      <c r="AB208" s="42">
        <v>-9.0000000000000002E-6</v>
      </c>
      <c r="AC208" s="48"/>
      <c r="AD208" s="51"/>
    </row>
    <row r="209" spans="1:30" x14ac:dyDescent="0.25">
      <c r="A209" s="43">
        <v>1328</v>
      </c>
      <c r="B209" s="43">
        <v>15314</v>
      </c>
      <c r="C209" s="41" t="s">
        <v>233</v>
      </c>
      <c r="D209" s="41">
        <v>520000118</v>
      </c>
      <c r="E209" s="41" t="s">
        <v>222</v>
      </c>
      <c r="F209" s="41" t="s">
        <v>1603</v>
      </c>
      <c r="G209" s="41">
        <v>750000146</v>
      </c>
      <c r="H209" s="41" t="s">
        <v>528</v>
      </c>
      <c r="I209" s="41" t="s">
        <v>1592</v>
      </c>
      <c r="J209" s="41" t="s">
        <v>76</v>
      </c>
      <c r="K209" s="41" t="s">
        <v>198</v>
      </c>
      <c r="L209" s="41" t="s">
        <v>443</v>
      </c>
      <c r="M209" s="41" t="s">
        <v>1592</v>
      </c>
      <c r="N209" s="47">
        <v>46107</v>
      </c>
      <c r="O209" s="41" t="s">
        <v>77</v>
      </c>
      <c r="P209" s="47">
        <v>45926</v>
      </c>
      <c r="Q209" s="41" t="s">
        <v>88</v>
      </c>
      <c r="R209" s="41" t="s">
        <v>1220</v>
      </c>
      <c r="S209" s="41" t="s">
        <v>1221</v>
      </c>
      <c r="T209" s="47">
        <v>46022</v>
      </c>
      <c r="U209" s="41">
        <v>3.25</v>
      </c>
      <c r="V209" s="41">
        <v>1</v>
      </c>
      <c r="W209" s="41">
        <v>-5120.3</v>
      </c>
      <c r="X209" s="41">
        <v>2.9239000000000002</v>
      </c>
      <c r="Y209" s="41">
        <v>3.19</v>
      </c>
      <c r="Z209" s="41">
        <v>-0.47799999999999998</v>
      </c>
      <c r="AA209" s="42">
        <v>0.23427700000000001</v>
      </c>
      <c r="AB209" s="42">
        <v>-2.8E-5</v>
      </c>
      <c r="AC209" s="48"/>
      <c r="AD209" s="51"/>
    </row>
    <row r="210" spans="1:30" x14ac:dyDescent="0.25">
      <c r="A210" s="43">
        <v>1328</v>
      </c>
      <c r="B210" s="43">
        <v>15314</v>
      </c>
      <c r="C210" s="41" t="s">
        <v>417</v>
      </c>
      <c r="D210" s="41">
        <v>520007030</v>
      </c>
      <c r="E210" s="41" t="s">
        <v>222</v>
      </c>
      <c r="F210" s="41" t="s">
        <v>1599</v>
      </c>
      <c r="G210" s="41">
        <v>750000142</v>
      </c>
      <c r="H210" s="41" t="s">
        <v>528</v>
      </c>
      <c r="I210" s="41" t="s">
        <v>1592</v>
      </c>
      <c r="J210" s="41" t="s">
        <v>76</v>
      </c>
      <c r="K210" s="41" t="s">
        <v>198</v>
      </c>
      <c r="L210" s="41" t="s">
        <v>443</v>
      </c>
      <c r="M210" s="41" t="s">
        <v>1592</v>
      </c>
      <c r="N210" s="47">
        <v>46105</v>
      </c>
      <c r="O210" s="41" t="s">
        <v>77</v>
      </c>
      <c r="P210" s="47">
        <v>45922</v>
      </c>
      <c r="Q210" s="41" t="s">
        <v>88</v>
      </c>
      <c r="R210" s="41" t="s">
        <v>1220</v>
      </c>
      <c r="S210" s="41" t="s">
        <v>1221</v>
      </c>
      <c r="T210" s="47">
        <v>46022</v>
      </c>
      <c r="U210" s="41">
        <v>3.25</v>
      </c>
      <c r="V210" s="41">
        <v>1</v>
      </c>
      <c r="W210" s="41">
        <v>-5120.3</v>
      </c>
      <c r="X210" s="41">
        <v>2.8980999999999999</v>
      </c>
      <c r="Y210" s="41">
        <v>3.19</v>
      </c>
      <c r="Z210" s="41">
        <v>-0.47299999999999998</v>
      </c>
      <c r="AA210" s="42">
        <v>0.23221</v>
      </c>
      <c r="AB210" s="42">
        <v>-2.8E-5</v>
      </c>
      <c r="AC210" s="48"/>
      <c r="AD210" s="51"/>
    </row>
    <row r="211" spans="1:30" x14ac:dyDescent="0.25">
      <c r="A211" s="43">
        <v>1328</v>
      </c>
      <c r="B211" s="43">
        <v>15314</v>
      </c>
      <c r="C211" s="41" t="s">
        <v>417</v>
      </c>
      <c r="D211" s="41">
        <v>520007030</v>
      </c>
      <c r="E211" s="41" t="s">
        <v>222</v>
      </c>
      <c r="F211" s="41" t="s">
        <v>1601</v>
      </c>
      <c r="G211" s="41">
        <v>750000188</v>
      </c>
      <c r="H211" s="41" t="s">
        <v>528</v>
      </c>
      <c r="I211" s="41" t="s">
        <v>1592</v>
      </c>
      <c r="J211" s="41" t="s">
        <v>76</v>
      </c>
      <c r="K211" s="41" t="s">
        <v>198</v>
      </c>
      <c r="L211" s="41" t="s">
        <v>443</v>
      </c>
      <c r="M211" s="41" t="s">
        <v>1592</v>
      </c>
      <c r="N211" s="47">
        <v>46195</v>
      </c>
      <c r="O211" s="41" t="s">
        <v>77</v>
      </c>
      <c r="P211" s="47">
        <v>45992</v>
      </c>
      <c r="Q211" s="41" t="s">
        <v>88</v>
      </c>
      <c r="R211" s="41" t="s">
        <v>1220</v>
      </c>
      <c r="S211" s="41" t="s">
        <v>1221</v>
      </c>
      <c r="T211" s="47">
        <v>46022</v>
      </c>
      <c r="U211" s="41">
        <v>3.35</v>
      </c>
      <c r="V211" s="41">
        <v>1</v>
      </c>
      <c r="W211" s="41">
        <v>5120.3</v>
      </c>
      <c r="X211" s="41">
        <v>0.87119999999999997</v>
      </c>
      <c r="Y211" s="41">
        <v>3.19</v>
      </c>
      <c r="Z211" s="41">
        <v>0.14199999999999999</v>
      </c>
      <c r="AA211" s="42">
        <v>-6.9805000000000006E-2</v>
      </c>
      <c r="AB211" s="42">
        <v>7.9999999999999996E-6</v>
      </c>
      <c r="AC211" s="48"/>
      <c r="AD211" s="51"/>
    </row>
    <row r="212" spans="1:30" x14ac:dyDescent="0.25">
      <c r="A212" s="43">
        <v>1328</v>
      </c>
      <c r="B212" s="43">
        <v>15314</v>
      </c>
      <c r="C212" s="41" t="s">
        <v>233</v>
      </c>
      <c r="D212" s="41">
        <v>520000118</v>
      </c>
      <c r="E212" s="41" t="s">
        <v>222</v>
      </c>
      <c r="F212" s="41" t="s">
        <v>1607</v>
      </c>
      <c r="G212" s="41">
        <v>750000145</v>
      </c>
      <c r="H212" s="41" t="s">
        <v>528</v>
      </c>
      <c r="I212" s="41" t="s">
        <v>1592</v>
      </c>
      <c r="J212" s="41" t="s">
        <v>76</v>
      </c>
      <c r="K212" s="41" t="s">
        <v>198</v>
      </c>
      <c r="L212" s="41" t="s">
        <v>443</v>
      </c>
      <c r="M212" s="41" t="s">
        <v>1592</v>
      </c>
      <c r="N212" s="47">
        <v>46107</v>
      </c>
      <c r="O212" s="41" t="s">
        <v>77</v>
      </c>
      <c r="P212" s="47">
        <v>45926</v>
      </c>
      <c r="Q212" s="41" t="s">
        <v>88</v>
      </c>
      <c r="R212" s="41" t="s">
        <v>1220</v>
      </c>
      <c r="S212" s="41" t="s">
        <v>1221</v>
      </c>
      <c r="T212" s="47">
        <v>46022</v>
      </c>
      <c r="U212" s="41">
        <v>3.59</v>
      </c>
      <c r="V212" s="41">
        <v>1</v>
      </c>
      <c r="W212" s="41">
        <v>10240.61</v>
      </c>
      <c r="X212" s="41">
        <v>4.8099999999999997E-2</v>
      </c>
      <c r="Y212" s="41">
        <v>3.19</v>
      </c>
      <c r="Z212" s="41">
        <v>1.6E-2</v>
      </c>
      <c r="AA212" s="42">
        <v>-7.7079999999999996E-3</v>
      </c>
      <c r="AB212" s="42">
        <v>0</v>
      </c>
      <c r="AC212" s="48"/>
      <c r="AD212" s="51"/>
    </row>
    <row r="213" spans="1:30" x14ac:dyDescent="0.25">
      <c r="A213" s="43">
        <v>1328</v>
      </c>
      <c r="B213" s="43">
        <v>15314</v>
      </c>
      <c r="C213" s="41" t="s">
        <v>233</v>
      </c>
      <c r="D213" s="41">
        <v>520000118</v>
      </c>
      <c r="E213" s="41" t="s">
        <v>222</v>
      </c>
      <c r="F213" s="41" t="s">
        <v>1608</v>
      </c>
      <c r="G213" s="41">
        <v>750000170</v>
      </c>
      <c r="H213" s="41" t="s">
        <v>528</v>
      </c>
      <c r="I213" s="41" t="s">
        <v>1592</v>
      </c>
      <c r="J213" s="41" t="s">
        <v>76</v>
      </c>
      <c r="K213" s="41" t="s">
        <v>198</v>
      </c>
      <c r="L213" s="41" t="s">
        <v>443</v>
      </c>
      <c r="M213" s="41" t="s">
        <v>1592</v>
      </c>
      <c r="N213" s="47">
        <v>46154</v>
      </c>
      <c r="O213" s="41" t="s">
        <v>77</v>
      </c>
      <c r="P213" s="47">
        <v>45974</v>
      </c>
      <c r="Q213" s="41" t="s">
        <v>88</v>
      </c>
      <c r="R213" s="41" t="s">
        <v>1220</v>
      </c>
      <c r="S213" s="41" t="s">
        <v>1221</v>
      </c>
      <c r="T213" s="47">
        <v>46022</v>
      </c>
      <c r="U213" s="41">
        <v>3.35</v>
      </c>
      <c r="V213" s="41">
        <v>1</v>
      </c>
      <c r="W213" s="41">
        <v>5120.3</v>
      </c>
      <c r="X213" s="41">
        <v>0.67490000000000006</v>
      </c>
      <c r="Y213" s="41">
        <v>3.19</v>
      </c>
      <c r="Z213" s="41">
        <v>0.11</v>
      </c>
      <c r="AA213" s="42">
        <v>-5.4075999999999999E-2</v>
      </c>
      <c r="AB213" s="42">
        <v>6.0000000000000002E-6</v>
      </c>
      <c r="AC213" s="48"/>
      <c r="AD213" s="51"/>
    </row>
    <row r="214" spans="1:30" x14ac:dyDescent="0.25">
      <c r="A214" s="43">
        <v>1328</v>
      </c>
      <c r="B214" s="43">
        <v>15314</v>
      </c>
      <c r="C214" s="41" t="s">
        <v>417</v>
      </c>
      <c r="D214" s="41">
        <v>520007030</v>
      </c>
      <c r="E214" s="41" t="s">
        <v>222</v>
      </c>
      <c r="F214" s="41" t="s">
        <v>1609</v>
      </c>
      <c r="G214" s="41">
        <v>750000194</v>
      </c>
      <c r="H214" s="41" t="s">
        <v>528</v>
      </c>
      <c r="I214" s="41" t="s">
        <v>1592</v>
      </c>
      <c r="J214" s="41" t="s">
        <v>76</v>
      </c>
      <c r="K214" s="41" t="s">
        <v>198</v>
      </c>
      <c r="L214" s="41" t="s">
        <v>443</v>
      </c>
      <c r="M214" s="41" t="s">
        <v>1592</v>
      </c>
      <c r="N214" s="47">
        <v>46093</v>
      </c>
      <c r="O214" s="41" t="s">
        <v>77</v>
      </c>
      <c r="P214" s="47">
        <v>46014</v>
      </c>
      <c r="Q214" s="41" t="s">
        <v>88</v>
      </c>
      <c r="R214" s="41" t="s">
        <v>1220</v>
      </c>
      <c r="S214" s="41" t="s">
        <v>1221</v>
      </c>
      <c r="T214" s="47">
        <v>46022</v>
      </c>
      <c r="U214" s="41">
        <v>3.35</v>
      </c>
      <c r="V214" s="41">
        <v>1</v>
      </c>
      <c r="W214" s="41">
        <v>15361.23</v>
      </c>
      <c r="X214" s="41">
        <v>0.33939999999999998</v>
      </c>
      <c r="Y214" s="41">
        <v>3.19</v>
      </c>
      <c r="Z214" s="41">
        <v>0.16600000000000001</v>
      </c>
      <c r="AA214" s="42">
        <v>-8.1585000000000005E-2</v>
      </c>
      <c r="AB214" s="42">
        <v>9.0000000000000002E-6</v>
      </c>
      <c r="AC214" s="48"/>
      <c r="AD214" s="51"/>
    </row>
    <row r="215" spans="1:30" x14ac:dyDescent="0.25">
      <c r="A215" s="43">
        <v>1328</v>
      </c>
      <c r="B215" s="43">
        <v>15314</v>
      </c>
      <c r="C215" s="41" t="s">
        <v>417</v>
      </c>
      <c r="D215" s="41">
        <v>520007030</v>
      </c>
      <c r="E215" s="41" t="s">
        <v>222</v>
      </c>
      <c r="F215" s="41" t="s">
        <v>1610</v>
      </c>
      <c r="G215" s="41">
        <v>750000195</v>
      </c>
      <c r="H215" s="41" t="s">
        <v>528</v>
      </c>
      <c r="I215" s="41" t="s">
        <v>1592</v>
      </c>
      <c r="J215" s="41" t="s">
        <v>76</v>
      </c>
      <c r="K215" s="41" t="s">
        <v>198</v>
      </c>
      <c r="L215" s="41" t="s">
        <v>443</v>
      </c>
      <c r="M215" s="41" t="s">
        <v>1592</v>
      </c>
      <c r="N215" s="47">
        <v>46093</v>
      </c>
      <c r="O215" s="41" t="s">
        <v>77</v>
      </c>
      <c r="P215" s="47">
        <v>46020</v>
      </c>
      <c r="Q215" s="41" t="s">
        <v>88</v>
      </c>
      <c r="R215" s="41" t="s">
        <v>1220</v>
      </c>
      <c r="S215" s="41" t="s">
        <v>1221</v>
      </c>
      <c r="T215" s="47">
        <v>46022</v>
      </c>
      <c r="U215" s="41">
        <v>3.1</v>
      </c>
      <c r="V215" s="41">
        <v>1</v>
      </c>
      <c r="W215" s="41">
        <v>-5120.41</v>
      </c>
      <c r="X215" s="41">
        <v>1.2886</v>
      </c>
      <c r="Y215" s="41">
        <v>3.19</v>
      </c>
      <c r="Z215" s="41">
        <v>-0.21</v>
      </c>
      <c r="AA215" s="42">
        <v>0.103251</v>
      </c>
      <c r="AB215" s="42">
        <v>-1.2E-5</v>
      </c>
      <c r="AC215" s="48"/>
      <c r="AD215" s="51"/>
    </row>
    <row r="216" spans="1:30" x14ac:dyDescent="0.25">
      <c r="A216" s="43">
        <v>1328</v>
      </c>
      <c r="B216" s="43">
        <v>15314</v>
      </c>
      <c r="C216" s="41" t="s">
        <v>417</v>
      </c>
      <c r="D216" s="41">
        <v>520007030</v>
      </c>
      <c r="E216" s="41" t="s">
        <v>222</v>
      </c>
      <c r="F216" s="41" t="s">
        <v>1605</v>
      </c>
      <c r="G216" s="41">
        <v>750000117</v>
      </c>
      <c r="H216" s="41" t="s">
        <v>528</v>
      </c>
      <c r="I216" s="41" t="s">
        <v>1592</v>
      </c>
      <c r="J216" s="41" t="s">
        <v>76</v>
      </c>
      <c r="K216" s="41" t="s">
        <v>198</v>
      </c>
      <c r="L216" s="41" t="s">
        <v>443</v>
      </c>
      <c r="M216" s="41" t="s">
        <v>1592</v>
      </c>
      <c r="N216" s="47">
        <v>46035</v>
      </c>
      <c r="O216" s="41" t="s">
        <v>77</v>
      </c>
      <c r="P216" s="47">
        <v>45882</v>
      </c>
      <c r="Q216" s="41" t="s">
        <v>88</v>
      </c>
      <c r="R216" s="41" t="s">
        <v>1220</v>
      </c>
      <c r="S216" s="41" t="s">
        <v>1221</v>
      </c>
      <c r="T216" s="47">
        <v>46022</v>
      </c>
      <c r="U216" s="41">
        <v>3.55</v>
      </c>
      <c r="V216" s="41">
        <v>1</v>
      </c>
      <c r="W216" s="41">
        <v>10205.75</v>
      </c>
      <c r="X216" s="41">
        <v>1E-4</v>
      </c>
      <c r="Y216" s="41">
        <v>3.19</v>
      </c>
      <c r="Z216" s="41">
        <v>0</v>
      </c>
      <c r="AA216" s="42">
        <v>-1.5E-5</v>
      </c>
      <c r="AB216" s="42">
        <v>0</v>
      </c>
      <c r="AC216" s="48"/>
      <c r="AD216" s="51"/>
    </row>
    <row r="217" spans="1:30" x14ac:dyDescent="0.25">
      <c r="A217" s="43">
        <v>1328</v>
      </c>
      <c r="B217" s="43">
        <v>15314</v>
      </c>
      <c r="C217" s="41" t="s">
        <v>417</v>
      </c>
      <c r="D217" s="41">
        <v>520007030</v>
      </c>
      <c r="E217" s="41" t="s">
        <v>222</v>
      </c>
      <c r="F217" s="41" t="s">
        <v>1606</v>
      </c>
      <c r="G217" s="41">
        <v>750000132</v>
      </c>
      <c r="H217" s="41" t="s">
        <v>528</v>
      </c>
      <c r="I217" s="41" t="s">
        <v>1592</v>
      </c>
      <c r="J217" s="41" t="s">
        <v>76</v>
      </c>
      <c r="K217" s="41" t="s">
        <v>198</v>
      </c>
      <c r="L217" s="41" t="s">
        <v>443</v>
      </c>
      <c r="M217" s="41" t="s">
        <v>1592</v>
      </c>
      <c r="N217" s="47">
        <v>46093</v>
      </c>
      <c r="O217" s="41" t="s">
        <v>77</v>
      </c>
      <c r="P217" s="47">
        <v>45912</v>
      </c>
      <c r="Q217" s="41" t="s">
        <v>88</v>
      </c>
      <c r="R217" s="41" t="s">
        <v>1220</v>
      </c>
      <c r="S217" s="41" t="s">
        <v>1221</v>
      </c>
      <c r="T217" s="47">
        <v>46022</v>
      </c>
      <c r="U217" s="41">
        <v>3.5750000000000002</v>
      </c>
      <c r="V217" s="41">
        <v>1</v>
      </c>
      <c r="W217" s="41">
        <v>10240.61</v>
      </c>
      <c r="X217" s="41">
        <v>3.3000000000000002E-2</v>
      </c>
      <c r="Y217" s="41">
        <v>3.19</v>
      </c>
      <c r="Z217" s="41">
        <v>1.0999999999999999E-2</v>
      </c>
      <c r="AA217" s="42">
        <v>-5.2880000000000002E-3</v>
      </c>
      <c r="AB217" s="42">
        <v>0</v>
      </c>
      <c r="AC217" s="48"/>
      <c r="AD217" s="51"/>
    </row>
    <row r="218" spans="1:30" x14ac:dyDescent="0.25">
      <c r="A218" s="43">
        <v>1328</v>
      </c>
      <c r="B218" s="43">
        <v>15314</v>
      </c>
      <c r="C218" s="41" t="s">
        <v>233</v>
      </c>
      <c r="D218" s="41">
        <v>520000118</v>
      </c>
      <c r="E218" s="41" t="s">
        <v>222</v>
      </c>
      <c r="F218" s="41" t="s">
        <v>1604</v>
      </c>
      <c r="G218" s="41">
        <v>750000179</v>
      </c>
      <c r="H218" s="41" t="s">
        <v>528</v>
      </c>
      <c r="I218" s="41" t="s">
        <v>1592</v>
      </c>
      <c r="J218" s="41" t="s">
        <v>76</v>
      </c>
      <c r="K218" s="41" t="s">
        <v>198</v>
      </c>
      <c r="L218" s="41" t="s">
        <v>443</v>
      </c>
      <c r="M218" s="41" t="s">
        <v>1592</v>
      </c>
      <c r="N218" s="47">
        <v>46182</v>
      </c>
      <c r="O218" s="41" t="s">
        <v>77</v>
      </c>
      <c r="P218" s="47">
        <v>45992</v>
      </c>
      <c r="Q218" s="41" t="s">
        <v>88</v>
      </c>
      <c r="R218" s="41" t="s">
        <v>1220</v>
      </c>
      <c r="S218" s="41" t="s">
        <v>1221</v>
      </c>
      <c r="T218" s="47">
        <v>46022</v>
      </c>
      <c r="U218" s="41">
        <v>3.4</v>
      </c>
      <c r="V218" s="41">
        <v>1</v>
      </c>
      <c r="W218" s="41">
        <v>5120.3</v>
      </c>
      <c r="X218" s="41">
        <v>0.59799999999999998</v>
      </c>
      <c r="Y218" s="41">
        <v>3.19</v>
      </c>
      <c r="Z218" s="41">
        <v>9.8000000000000004E-2</v>
      </c>
      <c r="AA218" s="42">
        <v>-4.7913999999999998E-2</v>
      </c>
      <c r="AB218" s="42">
        <v>5.0000000000000004E-6</v>
      </c>
      <c r="AC218" s="48"/>
      <c r="AD218" s="51"/>
    </row>
    <row r="219" spans="1:30" x14ac:dyDescent="0.25">
      <c r="A219" s="43">
        <v>1328</v>
      </c>
      <c r="B219" s="43">
        <v>15314</v>
      </c>
      <c r="C219" s="41" t="s">
        <v>241</v>
      </c>
      <c r="D219" s="41">
        <v>520018078</v>
      </c>
      <c r="E219" s="41" t="s">
        <v>222</v>
      </c>
      <c r="F219" s="41" t="s">
        <v>1602</v>
      </c>
      <c r="G219" s="41">
        <v>750000192</v>
      </c>
      <c r="H219" s="41" t="s">
        <v>528</v>
      </c>
      <c r="I219" s="41" t="s">
        <v>1592</v>
      </c>
      <c r="J219" s="41" t="s">
        <v>76</v>
      </c>
      <c r="K219" s="41" t="s">
        <v>725</v>
      </c>
      <c r="L219" s="41" t="s">
        <v>443</v>
      </c>
      <c r="M219" s="41" t="s">
        <v>1592</v>
      </c>
      <c r="N219" s="47">
        <v>46078</v>
      </c>
      <c r="O219" s="41" t="s">
        <v>77</v>
      </c>
      <c r="P219" s="47">
        <v>46014</v>
      </c>
      <c r="Q219" s="41" t="s">
        <v>82</v>
      </c>
      <c r="R219" s="41" t="s">
        <v>1220</v>
      </c>
      <c r="S219" s="41" t="s">
        <v>1221</v>
      </c>
      <c r="T219" s="47">
        <v>46022</v>
      </c>
      <c r="U219" s="41">
        <v>3.67</v>
      </c>
      <c r="V219" s="41">
        <v>1</v>
      </c>
      <c r="W219" s="41">
        <v>-3413.65</v>
      </c>
      <c r="X219" s="41">
        <v>0.53659999999999997</v>
      </c>
      <c r="Y219" s="41">
        <v>3.7454999999999998</v>
      </c>
      <c r="Z219" s="41">
        <v>-6.9000000000000006E-2</v>
      </c>
      <c r="AA219" s="42">
        <v>3.3654999999999997E-2</v>
      </c>
      <c r="AB219" s="42">
        <v>-3.9999999999999998E-6</v>
      </c>
      <c r="AC219" s="48"/>
      <c r="AD219" s="51"/>
    </row>
    <row r="220" spans="1:30" x14ac:dyDescent="0.25">
      <c r="A220" s="43">
        <v>1328</v>
      </c>
      <c r="B220" s="43">
        <v>15314</v>
      </c>
      <c r="C220" s="41" t="s">
        <v>1611</v>
      </c>
      <c r="D220" s="41" t="s">
        <v>1612</v>
      </c>
      <c r="E220" s="41" t="s">
        <v>296</v>
      </c>
      <c r="F220" s="41" t="s">
        <v>1613</v>
      </c>
      <c r="G220" s="41">
        <v>750000174</v>
      </c>
      <c r="H220" s="41" t="s">
        <v>528</v>
      </c>
      <c r="I220" s="41" t="s">
        <v>1592</v>
      </c>
      <c r="J220" s="41" t="s">
        <v>97</v>
      </c>
      <c r="K220" s="41" t="s">
        <v>198</v>
      </c>
      <c r="L220" s="41" t="s">
        <v>306</v>
      </c>
      <c r="M220" s="41" t="s">
        <v>1592</v>
      </c>
      <c r="N220" s="47">
        <v>46051</v>
      </c>
      <c r="O220" s="41" t="s">
        <v>77</v>
      </c>
      <c r="P220" s="47">
        <v>45980</v>
      </c>
      <c r="Q220" s="41" t="s">
        <v>88</v>
      </c>
      <c r="R220" s="41" t="s">
        <v>1220</v>
      </c>
      <c r="S220" s="41" t="s">
        <v>1221</v>
      </c>
      <c r="T220" s="47">
        <v>46022</v>
      </c>
      <c r="U220" s="41">
        <v>154</v>
      </c>
      <c r="V220" s="41">
        <v>1</v>
      </c>
      <c r="W220" s="41">
        <v>-3413.65</v>
      </c>
      <c r="X220" s="41">
        <v>0.22500000000000001</v>
      </c>
      <c r="Y220" s="41">
        <v>3.19</v>
      </c>
      <c r="Z220" s="41">
        <v>-2.5000000000000001E-2</v>
      </c>
      <c r="AA220" s="42">
        <v>1.2019E-2</v>
      </c>
      <c r="AB220" s="42">
        <v>-9.9999999999999995E-7</v>
      </c>
      <c r="AC220" s="48"/>
      <c r="AD220" s="51"/>
    </row>
    <row r="221" spans="1:30" x14ac:dyDescent="0.25">
      <c r="A221" s="43">
        <v>1328</v>
      </c>
      <c r="B221" s="43">
        <v>15314</v>
      </c>
      <c r="C221" s="41" t="s">
        <v>94</v>
      </c>
      <c r="D221" s="41" t="s">
        <v>338</v>
      </c>
      <c r="E221" s="41" t="s">
        <v>296</v>
      </c>
      <c r="F221" s="41" t="s">
        <v>1614</v>
      </c>
      <c r="G221" s="41">
        <v>750000183</v>
      </c>
      <c r="H221" s="41" t="s">
        <v>528</v>
      </c>
      <c r="I221" s="41" t="s">
        <v>1615</v>
      </c>
      <c r="J221" s="41" t="s">
        <v>97</v>
      </c>
      <c r="K221" s="41" t="s">
        <v>198</v>
      </c>
      <c r="L221" s="41" t="s">
        <v>306</v>
      </c>
      <c r="M221" s="41" t="s">
        <v>1019</v>
      </c>
      <c r="N221" s="47">
        <v>46064</v>
      </c>
      <c r="O221" s="41" t="s">
        <v>77</v>
      </c>
      <c r="P221" s="47">
        <v>46008</v>
      </c>
      <c r="Q221" s="41" t="s">
        <v>88</v>
      </c>
      <c r="R221" s="41" t="s">
        <v>1220</v>
      </c>
      <c r="S221" s="41" t="s">
        <v>1221</v>
      </c>
      <c r="T221" s="47">
        <v>46022</v>
      </c>
      <c r="U221" s="41">
        <v>3.63</v>
      </c>
      <c r="V221" s="41">
        <v>1</v>
      </c>
      <c r="W221" s="41">
        <v>-11877.54</v>
      </c>
      <c r="X221" s="41">
        <v>0.248</v>
      </c>
      <c r="Y221" s="41">
        <v>3.19</v>
      </c>
      <c r="Z221" s="41">
        <v>-9.4E-2</v>
      </c>
      <c r="AA221" s="42">
        <v>4.6233000000000003E-2</v>
      </c>
      <c r="AB221" s="42">
        <v>-5.0000000000000004E-6</v>
      </c>
      <c r="AC221" s="48"/>
      <c r="AD221" s="51"/>
    </row>
    <row r="222" spans="1:30" x14ac:dyDescent="0.25">
      <c r="A222" s="43">
        <v>1328</v>
      </c>
      <c r="B222" s="43">
        <v>15314</v>
      </c>
      <c r="C222" s="41" t="s">
        <v>94</v>
      </c>
      <c r="D222" s="41" t="s">
        <v>338</v>
      </c>
      <c r="E222" s="41" t="s">
        <v>296</v>
      </c>
      <c r="F222" s="41" t="s">
        <v>1616</v>
      </c>
      <c r="G222" s="41">
        <v>750000177</v>
      </c>
      <c r="H222" s="41" t="s">
        <v>528</v>
      </c>
      <c r="I222" s="41" t="s">
        <v>1592</v>
      </c>
      <c r="J222" s="41" t="s">
        <v>97</v>
      </c>
      <c r="K222" s="41" t="s">
        <v>198</v>
      </c>
      <c r="L222" s="41" t="s">
        <v>306</v>
      </c>
      <c r="M222" s="41" t="s">
        <v>1592</v>
      </c>
      <c r="N222" s="47">
        <v>46052</v>
      </c>
      <c r="O222" s="41" t="s">
        <v>77</v>
      </c>
      <c r="P222" s="47">
        <v>46000</v>
      </c>
      <c r="Q222" s="41" t="s">
        <v>88</v>
      </c>
      <c r="R222" s="41" t="s">
        <v>1220</v>
      </c>
      <c r="S222" s="41" t="s">
        <v>1221</v>
      </c>
      <c r="T222" s="47">
        <v>46022</v>
      </c>
      <c r="U222" s="41">
        <v>152.4</v>
      </c>
      <c r="V222" s="41">
        <v>1</v>
      </c>
      <c r="W222" s="41">
        <v>-3418.09</v>
      </c>
      <c r="X222" s="41">
        <v>0.21829999999999999</v>
      </c>
      <c r="Y222" s="41">
        <v>3.19</v>
      </c>
      <c r="Z222" s="41">
        <v>-2.4E-2</v>
      </c>
      <c r="AA222" s="42">
        <v>1.1676000000000001E-2</v>
      </c>
      <c r="AB222" s="42">
        <v>-9.9999999999999995E-7</v>
      </c>
      <c r="AC222" s="48"/>
      <c r="AD222" s="51"/>
    </row>
    <row r="223" spans="1:30" x14ac:dyDescent="0.25">
      <c r="A223" s="43">
        <v>1328</v>
      </c>
      <c r="B223" s="43">
        <v>15314</v>
      </c>
      <c r="C223" s="41" t="s">
        <v>100</v>
      </c>
      <c r="D223" s="41">
        <v>70652</v>
      </c>
      <c r="E223" s="41" t="s">
        <v>528</v>
      </c>
      <c r="F223" s="41" t="s">
        <v>1617</v>
      </c>
      <c r="G223" s="41">
        <v>750000129</v>
      </c>
      <c r="H223" s="41" t="s">
        <v>528</v>
      </c>
      <c r="I223" s="41" t="s">
        <v>1592</v>
      </c>
      <c r="J223" s="41" t="s">
        <v>97</v>
      </c>
      <c r="K223" s="41" t="s">
        <v>198</v>
      </c>
      <c r="L223" s="41" t="s">
        <v>306</v>
      </c>
      <c r="M223" s="41" t="s">
        <v>1592</v>
      </c>
      <c r="N223" s="47">
        <v>46087</v>
      </c>
      <c r="O223" s="41" t="s">
        <v>77</v>
      </c>
      <c r="P223" s="47">
        <v>45909</v>
      </c>
      <c r="Q223" s="41" t="s">
        <v>88</v>
      </c>
      <c r="R223" s="41" t="s">
        <v>1220</v>
      </c>
      <c r="S223" s="41" t="s">
        <v>1221</v>
      </c>
      <c r="T223" s="47">
        <v>46022</v>
      </c>
      <c r="U223" s="41">
        <v>3.22</v>
      </c>
      <c r="V223" s="41">
        <v>1</v>
      </c>
      <c r="W223" s="41">
        <v>-5120.05</v>
      </c>
      <c r="X223" s="41">
        <v>2.0777999999999999</v>
      </c>
      <c r="Y223" s="41">
        <v>3.19</v>
      </c>
      <c r="Z223" s="41">
        <v>-0.33900000000000002</v>
      </c>
      <c r="AA223" s="42">
        <v>0.16647500000000001</v>
      </c>
      <c r="AB223" s="42">
        <v>-2.0000000000000002E-5</v>
      </c>
      <c r="AC223" s="48"/>
      <c r="AD223" s="51"/>
    </row>
    <row r="224" spans="1:30" x14ac:dyDescent="0.25">
      <c r="A224" s="43">
        <v>1328</v>
      </c>
      <c r="B224" s="43">
        <v>15314</v>
      </c>
      <c r="C224" s="41" t="s">
        <v>100</v>
      </c>
      <c r="D224" s="41">
        <v>70652</v>
      </c>
      <c r="E224" s="41" t="s">
        <v>528</v>
      </c>
      <c r="F224" s="41" t="s">
        <v>1618</v>
      </c>
      <c r="G224" s="41">
        <v>750000187</v>
      </c>
      <c r="H224" s="41" t="s">
        <v>528</v>
      </c>
      <c r="I224" s="41" t="s">
        <v>1592</v>
      </c>
      <c r="J224" s="41" t="s">
        <v>97</v>
      </c>
      <c r="K224" s="41" t="s">
        <v>198</v>
      </c>
      <c r="L224" s="41" t="s">
        <v>306</v>
      </c>
      <c r="M224" s="41" t="s">
        <v>1592</v>
      </c>
      <c r="N224" s="47">
        <v>46070</v>
      </c>
      <c r="O224" s="41" t="s">
        <v>77</v>
      </c>
      <c r="P224" s="47">
        <v>46000</v>
      </c>
      <c r="Q224" s="41" t="s">
        <v>88</v>
      </c>
      <c r="R224" s="41" t="s">
        <v>1220</v>
      </c>
      <c r="S224" s="41" t="s">
        <v>1221</v>
      </c>
      <c r="T224" s="47">
        <v>46022</v>
      </c>
      <c r="U224" s="41">
        <v>152.5</v>
      </c>
      <c r="V224" s="41">
        <v>1</v>
      </c>
      <c r="W224" s="41">
        <v>-3413.61</v>
      </c>
      <c r="X224" s="41">
        <v>0.3831</v>
      </c>
      <c r="Y224" s="41">
        <v>3.19</v>
      </c>
      <c r="Z224" s="41">
        <v>-4.2000000000000003E-2</v>
      </c>
      <c r="AA224" s="42">
        <v>2.0464E-2</v>
      </c>
      <c r="AB224" s="42">
        <v>-1.9999999999999999E-6</v>
      </c>
      <c r="AC224" s="48"/>
      <c r="AD224" s="51"/>
    </row>
    <row r="225" spans="1:30" x14ac:dyDescent="0.25">
      <c r="A225" s="43">
        <v>1328</v>
      </c>
      <c r="B225" s="43">
        <v>15314</v>
      </c>
      <c r="C225" s="41" t="s">
        <v>100</v>
      </c>
      <c r="D225" s="41">
        <v>70652</v>
      </c>
      <c r="E225" s="41" t="s">
        <v>528</v>
      </c>
      <c r="F225" s="41" t="s">
        <v>1619</v>
      </c>
      <c r="G225" s="41">
        <v>750000128</v>
      </c>
      <c r="H225" s="41" t="s">
        <v>528</v>
      </c>
      <c r="I225" s="41" t="s">
        <v>1592</v>
      </c>
      <c r="J225" s="41" t="s">
        <v>97</v>
      </c>
      <c r="K225" s="41" t="s">
        <v>198</v>
      </c>
      <c r="L225" s="41" t="s">
        <v>306</v>
      </c>
      <c r="M225" s="41" t="s">
        <v>1592</v>
      </c>
      <c r="N225" s="47">
        <v>46087</v>
      </c>
      <c r="O225" s="41" t="s">
        <v>77</v>
      </c>
      <c r="P225" s="47">
        <v>45909</v>
      </c>
      <c r="Q225" s="41" t="s">
        <v>88</v>
      </c>
      <c r="R225" s="41" t="s">
        <v>1220</v>
      </c>
      <c r="S225" s="41" t="s">
        <v>1221</v>
      </c>
      <c r="T225" s="47">
        <v>46022</v>
      </c>
      <c r="U225" s="41">
        <v>3.5750000000000002</v>
      </c>
      <c r="V225" s="41">
        <v>1</v>
      </c>
      <c r="W225" s="41">
        <v>10240.1</v>
      </c>
      <c r="X225" s="41">
        <v>2.4899999999999999E-2</v>
      </c>
      <c r="Y225" s="41">
        <v>3.19</v>
      </c>
      <c r="Z225" s="41">
        <v>8.0000000000000002E-3</v>
      </c>
      <c r="AA225" s="42">
        <v>-3.9899999999999996E-3</v>
      </c>
      <c r="AB225" s="42">
        <v>0</v>
      </c>
      <c r="AC225" s="48"/>
      <c r="AD225" s="51"/>
    </row>
    <row r="226" spans="1:30" x14ac:dyDescent="0.25">
      <c r="A226" s="43">
        <v>1329</v>
      </c>
      <c r="B226" s="43">
        <v>8580</v>
      </c>
      <c r="C226" s="41" t="s">
        <v>417</v>
      </c>
      <c r="D226" s="41">
        <v>520007030</v>
      </c>
      <c r="E226" s="41" t="s">
        <v>222</v>
      </c>
      <c r="F226" s="41" t="s">
        <v>1593</v>
      </c>
      <c r="G226" s="41">
        <v>750000141</v>
      </c>
      <c r="H226" s="41" t="s">
        <v>528</v>
      </c>
      <c r="I226" s="41" t="s">
        <v>1592</v>
      </c>
      <c r="J226" s="41" t="s">
        <v>76</v>
      </c>
      <c r="K226" s="41" t="s">
        <v>198</v>
      </c>
      <c r="L226" s="41" t="s">
        <v>443</v>
      </c>
      <c r="M226" s="41" t="s">
        <v>1592</v>
      </c>
      <c r="N226" s="47">
        <v>46105</v>
      </c>
      <c r="O226" s="41" t="s">
        <v>77</v>
      </c>
      <c r="P226" s="47">
        <v>45922</v>
      </c>
      <c r="Q226" s="41" t="s">
        <v>88</v>
      </c>
      <c r="R226" s="41" t="s">
        <v>1220</v>
      </c>
      <c r="S226" s="41" t="s">
        <v>1221</v>
      </c>
      <c r="T226" s="47">
        <v>46022</v>
      </c>
      <c r="U226" s="41">
        <v>3.6</v>
      </c>
      <c r="V226" s="41">
        <v>1</v>
      </c>
      <c r="W226" s="41">
        <v>245.78</v>
      </c>
      <c r="X226" s="41">
        <v>3.9100000000000003E-2</v>
      </c>
      <c r="Y226" s="41">
        <v>3.19</v>
      </c>
      <c r="Z226" s="41">
        <v>0</v>
      </c>
      <c r="AA226" s="42">
        <v>-6.1060000000000003E-3</v>
      </c>
      <c r="AB226" s="42">
        <v>9.9999999999999995E-7</v>
      </c>
      <c r="AC226" s="48"/>
      <c r="AD226" s="51"/>
    </row>
    <row r="227" spans="1:30" x14ac:dyDescent="0.25">
      <c r="A227" s="43">
        <v>1329</v>
      </c>
      <c r="B227" s="43">
        <v>8580</v>
      </c>
      <c r="C227" s="41" t="s">
        <v>241</v>
      </c>
      <c r="D227" s="41">
        <v>520018078</v>
      </c>
      <c r="E227" s="41" t="s">
        <v>222</v>
      </c>
      <c r="F227" s="41" t="s">
        <v>1591</v>
      </c>
      <c r="G227" s="41">
        <v>750000121</v>
      </c>
      <c r="H227" s="41" t="s">
        <v>528</v>
      </c>
      <c r="I227" s="41" t="s">
        <v>1592</v>
      </c>
      <c r="J227" s="41" t="s">
        <v>76</v>
      </c>
      <c r="K227" s="41" t="s">
        <v>198</v>
      </c>
      <c r="L227" s="41" t="s">
        <v>443</v>
      </c>
      <c r="M227" s="41" t="s">
        <v>1592</v>
      </c>
      <c r="N227" s="47">
        <v>46029</v>
      </c>
      <c r="O227" s="41" t="s">
        <v>77</v>
      </c>
      <c r="P227" s="47">
        <v>45894</v>
      </c>
      <c r="Q227" s="41" t="s">
        <v>88</v>
      </c>
      <c r="R227" s="41" t="s">
        <v>1220</v>
      </c>
      <c r="S227" s="41" t="s">
        <v>1221</v>
      </c>
      <c r="T227" s="47">
        <v>46022</v>
      </c>
      <c r="U227" s="41">
        <v>3.6</v>
      </c>
      <c r="V227" s="41">
        <v>1</v>
      </c>
      <c r="W227" s="41">
        <v>367.42</v>
      </c>
      <c r="X227" s="41">
        <v>1E-4</v>
      </c>
      <c r="Y227" s="41">
        <v>3.19</v>
      </c>
      <c r="Z227" s="41">
        <v>0</v>
      </c>
      <c r="AA227" s="42">
        <v>-2.3E-5</v>
      </c>
      <c r="AB227" s="42">
        <v>0</v>
      </c>
      <c r="AC227" s="48"/>
      <c r="AD227" s="51"/>
    </row>
    <row r="228" spans="1:30" x14ac:dyDescent="0.25">
      <c r="A228" s="43">
        <v>1329</v>
      </c>
      <c r="B228" s="43">
        <v>8580</v>
      </c>
      <c r="C228" s="41" t="s">
        <v>241</v>
      </c>
      <c r="D228" s="41">
        <v>520018078</v>
      </c>
      <c r="E228" s="41" t="s">
        <v>222</v>
      </c>
      <c r="F228" s="41" t="s">
        <v>1597</v>
      </c>
      <c r="G228" s="41">
        <v>750000125</v>
      </c>
      <c r="H228" s="41" t="s">
        <v>528</v>
      </c>
      <c r="I228" s="41" t="s">
        <v>1592</v>
      </c>
      <c r="J228" s="41" t="s">
        <v>76</v>
      </c>
      <c r="K228" s="41" t="s">
        <v>198</v>
      </c>
      <c r="L228" s="41" t="s">
        <v>443</v>
      </c>
      <c r="M228" s="41" t="s">
        <v>1592</v>
      </c>
      <c r="N228" s="47">
        <v>46027</v>
      </c>
      <c r="O228" s="41" t="s">
        <v>77</v>
      </c>
      <c r="P228" s="47">
        <v>45902</v>
      </c>
      <c r="Q228" s="41" t="s">
        <v>88</v>
      </c>
      <c r="R228" s="41" t="s">
        <v>1220</v>
      </c>
      <c r="S228" s="41" t="s">
        <v>1221</v>
      </c>
      <c r="T228" s="47">
        <v>46022</v>
      </c>
      <c r="U228" s="41">
        <v>3.59</v>
      </c>
      <c r="V228" s="41">
        <v>1</v>
      </c>
      <c r="W228" s="41">
        <v>368.65</v>
      </c>
      <c r="X228" s="41">
        <v>1E-4</v>
      </c>
      <c r="Y228" s="41">
        <v>3.19</v>
      </c>
      <c r="Z228" s="41">
        <v>0</v>
      </c>
      <c r="AA228" s="42">
        <v>-2.3E-5</v>
      </c>
      <c r="AB228" s="42">
        <v>0</v>
      </c>
      <c r="AC228" s="48"/>
      <c r="AD228" s="51"/>
    </row>
    <row r="229" spans="1:30" x14ac:dyDescent="0.25">
      <c r="A229" s="43">
        <v>1329</v>
      </c>
      <c r="B229" s="43">
        <v>8580</v>
      </c>
      <c r="C229" s="41" t="s">
        <v>233</v>
      </c>
      <c r="D229" s="41">
        <v>520000118</v>
      </c>
      <c r="E229" s="41" t="s">
        <v>222</v>
      </c>
      <c r="F229" s="41" t="s">
        <v>1596</v>
      </c>
      <c r="G229" s="41">
        <v>750000171</v>
      </c>
      <c r="H229" s="41" t="s">
        <v>528</v>
      </c>
      <c r="I229" s="41" t="s">
        <v>1592</v>
      </c>
      <c r="J229" s="41" t="s">
        <v>76</v>
      </c>
      <c r="K229" s="41" t="s">
        <v>198</v>
      </c>
      <c r="L229" s="41" t="s">
        <v>443</v>
      </c>
      <c r="M229" s="41" t="s">
        <v>1592</v>
      </c>
      <c r="N229" s="47">
        <v>46154</v>
      </c>
      <c r="O229" s="41" t="s">
        <v>77</v>
      </c>
      <c r="P229" s="47">
        <v>45974</v>
      </c>
      <c r="Q229" s="41" t="s">
        <v>88</v>
      </c>
      <c r="R229" s="41" t="s">
        <v>1220</v>
      </c>
      <c r="S229" s="41" t="s">
        <v>1221</v>
      </c>
      <c r="T229" s="47">
        <v>46022</v>
      </c>
      <c r="U229" s="41">
        <v>3.07</v>
      </c>
      <c r="V229" s="41">
        <v>1</v>
      </c>
      <c r="W229" s="41">
        <v>-122.89</v>
      </c>
      <c r="X229" s="41">
        <v>0.66890000000000005</v>
      </c>
      <c r="Y229" s="41">
        <v>3.19</v>
      </c>
      <c r="Z229" s="41">
        <v>-3.0000000000000001E-3</v>
      </c>
      <c r="AA229" s="42">
        <v>5.2234000000000003E-2</v>
      </c>
      <c r="AB229" s="42">
        <v>-1.0000000000000001E-5</v>
      </c>
      <c r="AC229" s="48"/>
      <c r="AD229" s="51"/>
    </row>
    <row r="230" spans="1:30" x14ac:dyDescent="0.25">
      <c r="A230" s="43">
        <v>1329</v>
      </c>
      <c r="B230" s="43">
        <v>8580</v>
      </c>
      <c r="C230" s="41" t="s">
        <v>241</v>
      </c>
      <c r="D230" s="41">
        <v>520018078</v>
      </c>
      <c r="E230" s="41" t="s">
        <v>222</v>
      </c>
      <c r="F230" s="41" t="s">
        <v>1595</v>
      </c>
      <c r="G230" s="41">
        <v>750000191</v>
      </c>
      <c r="H230" s="41" t="s">
        <v>528</v>
      </c>
      <c r="I230" s="41" t="s">
        <v>1592</v>
      </c>
      <c r="J230" s="41" t="s">
        <v>76</v>
      </c>
      <c r="K230" s="41" t="s">
        <v>725</v>
      </c>
      <c r="L230" s="41" t="s">
        <v>443</v>
      </c>
      <c r="M230" s="41" t="s">
        <v>1592</v>
      </c>
      <c r="N230" s="47">
        <v>46078</v>
      </c>
      <c r="O230" s="41" t="s">
        <v>77</v>
      </c>
      <c r="P230" s="47">
        <v>46014</v>
      </c>
      <c r="Q230" s="41" t="s">
        <v>82</v>
      </c>
      <c r="R230" s="41" t="s">
        <v>1220</v>
      </c>
      <c r="S230" s="41" t="s">
        <v>1221</v>
      </c>
      <c r="T230" s="47">
        <v>46022</v>
      </c>
      <c r="U230" s="41">
        <v>3.87</v>
      </c>
      <c r="V230" s="41">
        <v>1</v>
      </c>
      <c r="W230" s="41">
        <v>-81.93</v>
      </c>
      <c r="X230" s="41">
        <v>0.50700000000000001</v>
      </c>
      <c r="Y230" s="41">
        <v>3.7454999999999998</v>
      </c>
      <c r="Z230" s="41">
        <v>-2E-3</v>
      </c>
      <c r="AA230" s="42">
        <v>3.0991999999999999E-2</v>
      </c>
      <c r="AB230" s="42">
        <v>-6.0000000000000002E-6</v>
      </c>
      <c r="AC230" s="48"/>
      <c r="AD230" s="51"/>
    </row>
    <row r="231" spans="1:30" x14ac:dyDescent="0.25">
      <c r="A231" s="43">
        <v>1329</v>
      </c>
      <c r="B231" s="43">
        <v>8580</v>
      </c>
      <c r="C231" s="41" t="s">
        <v>417</v>
      </c>
      <c r="D231" s="41">
        <v>520007030</v>
      </c>
      <c r="E231" s="41" t="s">
        <v>222</v>
      </c>
      <c r="F231" s="41" t="s">
        <v>1594</v>
      </c>
      <c r="G231" s="41">
        <v>750000189</v>
      </c>
      <c r="H231" s="41" t="s">
        <v>528</v>
      </c>
      <c r="I231" s="41" t="s">
        <v>1592</v>
      </c>
      <c r="J231" s="41" t="s">
        <v>76</v>
      </c>
      <c r="K231" s="41" t="s">
        <v>198</v>
      </c>
      <c r="L231" s="41" t="s">
        <v>443</v>
      </c>
      <c r="M231" s="41" t="s">
        <v>1592</v>
      </c>
      <c r="N231" s="47">
        <v>46195</v>
      </c>
      <c r="O231" s="41" t="s">
        <v>77</v>
      </c>
      <c r="P231" s="47">
        <v>46014</v>
      </c>
      <c r="Q231" s="41" t="s">
        <v>88</v>
      </c>
      <c r="R231" s="41" t="s">
        <v>1220</v>
      </c>
      <c r="S231" s="41" t="s">
        <v>1221</v>
      </c>
      <c r="T231" s="47">
        <v>46022</v>
      </c>
      <c r="U231" s="41">
        <v>3.1</v>
      </c>
      <c r="V231" s="41">
        <v>1</v>
      </c>
      <c r="W231" s="41">
        <v>-122.89</v>
      </c>
      <c r="X231" s="41">
        <v>1.1825000000000001</v>
      </c>
      <c r="Y231" s="41">
        <v>3.19</v>
      </c>
      <c r="Z231" s="41">
        <v>-5.0000000000000001E-3</v>
      </c>
      <c r="AA231" s="42">
        <v>9.2341999999999994E-2</v>
      </c>
      <c r="AB231" s="42">
        <v>-1.8E-5</v>
      </c>
      <c r="AC231" s="48"/>
      <c r="AD231" s="51"/>
    </row>
    <row r="232" spans="1:30" x14ac:dyDescent="0.25">
      <c r="A232" s="43">
        <v>1329</v>
      </c>
      <c r="B232" s="43">
        <v>8580</v>
      </c>
      <c r="C232" s="41" t="s">
        <v>233</v>
      </c>
      <c r="D232" s="41">
        <v>520000118</v>
      </c>
      <c r="E232" s="41" t="s">
        <v>222</v>
      </c>
      <c r="F232" s="41" t="s">
        <v>1600</v>
      </c>
      <c r="G232" s="41">
        <v>750000180</v>
      </c>
      <c r="H232" s="41" t="s">
        <v>528</v>
      </c>
      <c r="I232" s="41" t="s">
        <v>1592</v>
      </c>
      <c r="J232" s="41" t="s">
        <v>76</v>
      </c>
      <c r="K232" s="41" t="s">
        <v>198</v>
      </c>
      <c r="L232" s="41" t="s">
        <v>443</v>
      </c>
      <c r="M232" s="41" t="s">
        <v>1592</v>
      </c>
      <c r="N232" s="47">
        <v>46182</v>
      </c>
      <c r="O232" s="41" t="s">
        <v>77</v>
      </c>
      <c r="P232" s="47">
        <v>46020</v>
      </c>
      <c r="Q232" s="41" t="s">
        <v>88</v>
      </c>
      <c r="R232" s="41" t="s">
        <v>1220</v>
      </c>
      <c r="S232" s="41" t="s">
        <v>1221</v>
      </c>
      <c r="T232" s="47">
        <v>46022</v>
      </c>
      <c r="U232" s="41">
        <v>3.09</v>
      </c>
      <c r="V232" s="41">
        <v>1</v>
      </c>
      <c r="W232" s="41">
        <v>-122.89</v>
      </c>
      <c r="X232" s="41">
        <v>1.0024999999999999</v>
      </c>
      <c r="Y232" s="41">
        <v>3.19</v>
      </c>
      <c r="Z232" s="41">
        <v>-4.0000000000000001E-3</v>
      </c>
      <c r="AA232" s="42">
        <v>7.8284999999999993E-2</v>
      </c>
      <c r="AB232" s="42">
        <v>-1.5E-5</v>
      </c>
      <c r="AC232" s="48"/>
      <c r="AD232" s="51"/>
    </row>
    <row r="233" spans="1:30" x14ac:dyDescent="0.25">
      <c r="A233" s="43">
        <v>1329</v>
      </c>
      <c r="B233" s="43">
        <v>8580</v>
      </c>
      <c r="C233" s="41" t="s">
        <v>417</v>
      </c>
      <c r="D233" s="41">
        <v>520007030</v>
      </c>
      <c r="E233" s="41" t="s">
        <v>222</v>
      </c>
      <c r="F233" s="41" t="s">
        <v>1598</v>
      </c>
      <c r="G233" s="41">
        <v>750000133</v>
      </c>
      <c r="H233" s="41" t="s">
        <v>528</v>
      </c>
      <c r="I233" s="41" t="s">
        <v>1592</v>
      </c>
      <c r="J233" s="41" t="s">
        <v>76</v>
      </c>
      <c r="K233" s="41" t="s">
        <v>198</v>
      </c>
      <c r="L233" s="41" t="s">
        <v>443</v>
      </c>
      <c r="M233" s="41" t="s">
        <v>1592</v>
      </c>
      <c r="N233" s="47">
        <v>46093</v>
      </c>
      <c r="O233" s="41" t="s">
        <v>77</v>
      </c>
      <c r="P233" s="47">
        <v>45912</v>
      </c>
      <c r="Q233" s="41" t="s">
        <v>88</v>
      </c>
      <c r="R233" s="41" t="s">
        <v>1220</v>
      </c>
      <c r="S233" s="41" t="s">
        <v>1221</v>
      </c>
      <c r="T233" s="47">
        <v>46022</v>
      </c>
      <c r="U233" s="41">
        <v>3.21</v>
      </c>
      <c r="V233" s="41">
        <v>1</v>
      </c>
      <c r="W233" s="41">
        <v>-122.89</v>
      </c>
      <c r="X233" s="41">
        <v>1.9464999999999999</v>
      </c>
      <c r="Y233" s="41">
        <v>3.19</v>
      </c>
      <c r="Z233" s="41">
        <v>-8.0000000000000002E-3</v>
      </c>
      <c r="AA233" s="42">
        <v>0.152003</v>
      </c>
      <c r="AB233" s="42">
        <v>-3.0000000000000001E-5</v>
      </c>
      <c r="AC233" s="48"/>
      <c r="AD233" s="51"/>
    </row>
    <row r="234" spans="1:30" x14ac:dyDescent="0.25">
      <c r="A234" s="43">
        <v>1329</v>
      </c>
      <c r="B234" s="43">
        <v>8580</v>
      </c>
      <c r="C234" s="41" t="s">
        <v>417</v>
      </c>
      <c r="D234" s="41">
        <v>520007030</v>
      </c>
      <c r="E234" s="41" t="s">
        <v>222</v>
      </c>
      <c r="F234" s="41" t="s">
        <v>1599</v>
      </c>
      <c r="G234" s="41">
        <v>750000142</v>
      </c>
      <c r="H234" s="41" t="s">
        <v>528</v>
      </c>
      <c r="I234" s="41" t="s">
        <v>1592</v>
      </c>
      <c r="J234" s="41" t="s">
        <v>76</v>
      </c>
      <c r="K234" s="41" t="s">
        <v>198</v>
      </c>
      <c r="L234" s="41" t="s">
        <v>443</v>
      </c>
      <c r="M234" s="41" t="s">
        <v>1592</v>
      </c>
      <c r="N234" s="47">
        <v>46105</v>
      </c>
      <c r="O234" s="41" t="s">
        <v>77</v>
      </c>
      <c r="P234" s="47">
        <v>45922</v>
      </c>
      <c r="Q234" s="41" t="s">
        <v>88</v>
      </c>
      <c r="R234" s="41" t="s">
        <v>1220</v>
      </c>
      <c r="S234" s="41" t="s">
        <v>1221</v>
      </c>
      <c r="T234" s="47">
        <v>46022</v>
      </c>
      <c r="U234" s="41">
        <v>3.25</v>
      </c>
      <c r="V234" s="41">
        <v>1</v>
      </c>
      <c r="W234" s="41">
        <v>-122.89</v>
      </c>
      <c r="X234" s="41">
        <v>2.8980999999999999</v>
      </c>
      <c r="Y234" s="41">
        <v>3.19</v>
      </c>
      <c r="Z234" s="41">
        <v>-1.0999999999999999E-2</v>
      </c>
      <c r="AA234" s="42">
        <v>0.22631399999999999</v>
      </c>
      <c r="AB234" s="42">
        <v>-4.5000000000000003E-5</v>
      </c>
      <c r="AC234" s="48"/>
      <c r="AD234" s="51"/>
    </row>
    <row r="235" spans="1:30" x14ac:dyDescent="0.25">
      <c r="A235" s="43">
        <v>1329</v>
      </c>
      <c r="B235" s="43">
        <v>8580</v>
      </c>
      <c r="C235" s="41" t="s">
        <v>233</v>
      </c>
      <c r="D235" s="41">
        <v>520000118</v>
      </c>
      <c r="E235" s="41" t="s">
        <v>222</v>
      </c>
      <c r="F235" s="41" t="s">
        <v>1603</v>
      </c>
      <c r="G235" s="41">
        <v>750000146</v>
      </c>
      <c r="H235" s="41" t="s">
        <v>528</v>
      </c>
      <c r="I235" s="41" t="s">
        <v>1592</v>
      </c>
      <c r="J235" s="41" t="s">
        <v>76</v>
      </c>
      <c r="K235" s="41" t="s">
        <v>198</v>
      </c>
      <c r="L235" s="41" t="s">
        <v>443</v>
      </c>
      <c r="M235" s="41" t="s">
        <v>1592</v>
      </c>
      <c r="N235" s="47">
        <v>46107</v>
      </c>
      <c r="O235" s="41" t="s">
        <v>77</v>
      </c>
      <c r="P235" s="47">
        <v>45926</v>
      </c>
      <c r="Q235" s="41" t="s">
        <v>88</v>
      </c>
      <c r="R235" s="41" t="s">
        <v>1220</v>
      </c>
      <c r="S235" s="41" t="s">
        <v>1221</v>
      </c>
      <c r="T235" s="47">
        <v>46022</v>
      </c>
      <c r="U235" s="41">
        <v>3.25</v>
      </c>
      <c r="V235" s="41">
        <v>1</v>
      </c>
      <c r="W235" s="41">
        <v>-122.89</v>
      </c>
      <c r="X235" s="41">
        <v>2.9239000000000002</v>
      </c>
      <c r="Y235" s="41">
        <v>3.19</v>
      </c>
      <c r="Z235" s="41">
        <v>-1.0999999999999999E-2</v>
      </c>
      <c r="AA235" s="42">
        <v>0.228329</v>
      </c>
      <c r="AB235" s="42">
        <v>-4.5000000000000003E-5</v>
      </c>
      <c r="AC235" s="48"/>
      <c r="AD235" s="51"/>
    </row>
    <row r="236" spans="1:30" x14ac:dyDescent="0.25">
      <c r="A236" s="43">
        <v>1329</v>
      </c>
      <c r="B236" s="43">
        <v>8580</v>
      </c>
      <c r="C236" s="41" t="s">
        <v>233</v>
      </c>
      <c r="D236" s="41">
        <v>520000118</v>
      </c>
      <c r="E236" s="41" t="s">
        <v>222</v>
      </c>
      <c r="F236" s="41" t="s">
        <v>1604</v>
      </c>
      <c r="G236" s="41">
        <v>750000179</v>
      </c>
      <c r="H236" s="41" t="s">
        <v>528</v>
      </c>
      <c r="I236" s="41" t="s">
        <v>1592</v>
      </c>
      <c r="J236" s="41" t="s">
        <v>76</v>
      </c>
      <c r="K236" s="41" t="s">
        <v>198</v>
      </c>
      <c r="L236" s="41" t="s">
        <v>443</v>
      </c>
      <c r="M236" s="41" t="s">
        <v>1592</v>
      </c>
      <c r="N236" s="47">
        <v>46182</v>
      </c>
      <c r="O236" s="41" t="s">
        <v>77</v>
      </c>
      <c r="P236" s="47">
        <v>45992</v>
      </c>
      <c r="Q236" s="41" t="s">
        <v>88</v>
      </c>
      <c r="R236" s="41" t="s">
        <v>1220</v>
      </c>
      <c r="S236" s="41" t="s">
        <v>1221</v>
      </c>
      <c r="T236" s="47">
        <v>46022</v>
      </c>
      <c r="U236" s="41">
        <v>3.4</v>
      </c>
      <c r="V236" s="41">
        <v>1</v>
      </c>
      <c r="W236" s="41">
        <v>122.89</v>
      </c>
      <c r="X236" s="41">
        <v>0.59799999999999998</v>
      </c>
      <c r="Y236" s="41">
        <v>3.19</v>
      </c>
      <c r="Z236" s="41">
        <v>2E-3</v>
      </c>
      <c r="AA236" s="42">
        <v>-4.6698000000000003E-2</v>
      </c>
      <c r="AB236" s="42">
        <v>9.0000000000000002E-6</v>
      </c>
      <c r="AC236" s="48"/>
      <c r="AD236" s="51"/>
    </row>
    <row r="237" spans="1:30" x14ac:dyDescent="0.25">
      <c r="A237" s="43">
        <v>1329</v>
      </c>
      <c r="B237" s="43">
        <v>8580</v>
      </c>
      <c r="C237" s="41" t="s">
        <v>417</v>
      </c>
      <c r="D237" s="41">
        <v>520007030</v>
      </c>
      <c r="E237" s="41" t="s">
        <v>222</v>
      </c>
      <c r="F237" s="41" t="s">
        <v>1601</v>
      </c>
      <c r="G237" s="41">
        <v>750000188</v>
      </c>
      <c r="H237" s="41" t="s">
        <v>528</v>
      </c>
      <c r="I237" s="41" t="s">
        <v>1592</v>
      </c>
      <c r="J237" s="41" t="s">
        <v>76</v>
      </c>
      <c r="K237" s="41" t="s">
        <v>198</v>
      </c>
      <c r="L237" s="41" t="s">
        <v>443</v>
      </c>
      <c r="M237" s="41" t="s">
        <v>1592</v>
      </c>
      <c r="N237" s="47">
        <v>46195</v>
      </c>
      <c r="O237" s="41" t="s">
        <v>77</v>
      </c>
      <c r="P237" s="47">
        <v>45992</v>
      </c>
      <c r="Q237" s="41" t="s">
        <v>88</v>
      </c>
      <c r="R237" s="41" t="s">
        <v>1220</v>
      </c>
      <c r="S237" s="41" t="s">
        <v>1221</v>
      </c>
      <c r="T237" s="47">
        <v>46022</v>
      </c>
      <c r="U237" s="41">
        <v>3.35</v>
      </c>
      <c r="V237" s="41">
        <v>1</v>
      </c>
      <c r="W237" s="41">
        <v>122.89</v>
      </c>
      <c r="X237" s="41">
        <v>0.87119999999999997</v>
      </c>
      <c r="Y237" s="41">
        <v>3.19</v>
      </c>
      <c r="Z237" s="41">
        <v>3.0000000000000001E-3</v>
      </c>
      <c r="AA237" s="42">
        <v>-6.8031999999999995E-2</v>
      </c>
      <c r="AB237" s="42">
        <v>1.2999999999999999E-5</v>
      </c>
      <c r="AC237" s="48"/>
      <c r="AD237" s="51"/>
    </row>
    <row r="238" spans="1:30" x14ac:dyDescent="0.25">
      <c r="A238" s="43">
        <v>1329</v>
      </c>
      <c r="B238" s="43">
        <v>8580</v>
      </c>
      <c r="C238" s="41" t="s">
        <v>241</v>
      </c>
      <c r="D238" s="41">
        <v>520018078</v>
      </c>
      <c r="E238" s="41" t="s">
        <v>222</v>
      </c>
      <c r="F238" s="41" t="s">
        <v>1602</v>
      </c>
      <c r="G238" s="41">
        <v>750000192</v>
      </c>
      <c r="H238" s="41" t="s">
        <v>528</v>
      </c>
      <c r="I238" s="41" t="s">
        <v>1592</v>
      </c>
      <c r="J238" s="41" t="s">
        <v>76</v>
      </c>
      <c r="K238" s="41" t="s">
        <v>725</v>
      </c>
      <c r="L238" s="41" t="s">
        <v>443</v>
      </c>
      <c r="M238" s="41" t="s">
        <v>1592</v>
      </c>
      <c r="N238" s="47">
        <v>46078</v>
      </c>
      <c r="O238" s="41" t="s">
        <v>77</v>
      </c>
      <c r="P238" s="47">
        <v>46014</v>
      </c>
      <c r="Q238" s="41" t="s">
        <v>82</v>
      </c>
      <c r="R238" s="41" t="s">
        <v>1220</v>
      </c>
      <c r="S238" s="41" t="s">
        <v>1221</v>
      </c>
      <c r="T238" s="47">
        <v>46022</v>
      </c>
      <c r="U238" s="41">
        <v>3.67</v>
      </c>
      <c r="V238" s="41">
        <v>1</v>
      </c>
      <c r="W238" s="41">
        <v>-81.93</v>
      </c>
      <c r="X238" s="41">
        <v>0.53659999999999997</v>
      </c>
      <c r="Y238" s="41">
        <v>3.7454999999999998</v>
      </c>
      <c r="Z238" s="41">
        <v>-2E-3</v>
      </c>
      <c r="AA238" s="42">
        <v>3.2800999999999997E-2</v>
      </c>
      <c r="AB238" s="42">
        <v>-6.0000000000000002E-6</v>
      </c>
      <c r="AC238" s="48"/>
      <c r="AD238" s="51"/>
    </row>
    <row r="239" spans="1:30" x14ac:dyDescent="0.25">
      <c r="A239" s="43">
        <v>1329</v>
      </c>
      <c r="B239" s="43">
        <v>8580</v>
      </c>
      <c r="C239" s="41" t="s">
        <v>417</v>
      </c>
      <c r="D239" s="41">
        <v>520007030</v>
      </c>
      <c r="E239" s="41" t="s">
        <v>222</v>
      </c>
      <c r="F239" s="41" t="s">
        <v>1610</v>
      </c>
      <c r="G239" s="41">
        <v>750000195</v>
      </c>
      <c r="H239" s="41" t="s">
        <v>528</v>
      </c>
      <c r="I239" s="41" t="s">
        <v>1592</v>
      </c>
      <c r="J239" s="41" t="s">
        <v>76</v>
      </c>
      <c r="K239" s="41" t="s">
        <v>198</v>
      </c>
      <c r="L239" s="41" t="s">
        <v>443</v>
      </c>
      <c r="M239" s="41" t="s">
        <v>1592</v>
      </c>
      <c r="N239" s="47">
        <v>46093</v>
      </c>
      <c r="O239" s="41" t="s">
        <v>77</v>
      </c>
      <c r="P239" s="47">
        <v>46020</v>
      </c>
      <c r="Q239" s="41" t="s">
        <v>88</v>
      </c>
      <c r="R239" s="41" t="s">
        <v>1220</v>
      </c>
      <c r="S239" s="41" t="s">
        <v>1221</v>
      </c>
      <c r="T239" s="47">
        <v>46022</v>
      </c>
      <c r="U239" s="41">
        <v>3.1</v>
      </c>
      <c r="V239" s="41">
        <v>1</v>
      </c>
      <c r="W239" s="41">
        <v>-122.89</v>
      </c>
      <c r="X239" s="41">
        <v>1.2886</v>
      </c>
      <c r="Y239" s="41">
        <v>3.19</v>
      </c>
      <c r="Z239" s="41">
        <v>-5.0000000000000001E-3</v>
      </c>
      <c r="AA239" s="42">
        <v>0.100629</v>
      </c>
      <c r="AB239" s="42">
        <v>-2.0000000000000002E-5</v>
      </c>
      <c r="AC239" s="48"/>
      <c r="AD239" s="51"/>
    </row>
    <row r="240" spans="1:30" x14ac:dyDescent="0.25">
      <c r="A240" s="43">
        <v>1329</v>
      </c>
      <c r="B240" s="43">
        <v>8580</v>
      </c>
      <c r="C240" s="41" t="s">
        <v>417</v>
      </c>
      <c r="D240" s="41">
        <v>520007030</v>
      </c>
      <c r="E240" s="41" t="s">
        <v>222</v>
      </c>
      <c r="F240" s="41" t="s">
        <v>1609</v>
      </c>
      <c r="G240" s="41">
        <v>750000194</v>
      </c>
      <c r="H240" s="41" t="s">
        <v>528</v>
      </c>
      <c r="I240" s="41" t="s">
        <v>1592</v>
      </c>
      <c r="J240" s="41" t="s">
        <v>76</v>
      </c>
      <c r="K240" s="41" t="s">
        <v>198</v>
      </c>
      <c r="L240" s="41" t="s">
        <v>443</v>
      </c>
      <c r="M240" s="41" t="s">
        <v>1592</v>
      </c>
      <c r="N240" s="47">
        <v>46093</v>
      </c>
      <c r="O240" s="41" t="s">
        <v>77</v>
      </c>
      <c r="P240" s="47">
        <v>46014</v>
      </c>
      <c r="Q240" s="41" t="s">
        <v>88</v>
      </c>
      <c r="R240" s="41" t="s">
        <v>1220</v>
      </c>
      <c r="S240" s="41" t="s">
        <v>1221</v>
      </c>
      <c r="T240" s="47">
        <v>46022</v>
      </c>
      <c r="U240" s="41">
        <v>3.35</v>
      </c>
      <c r="V240" s="41">
        <v>1</v>
      </c>
      <c r="W240" s="41">
        <v>368.68</v>
      </c>
      <c r="X240" s="41">
        <v>0.33939999999999998</v>
      </c>
      <c r="Y240" s="41">
        <v>3.19</v>
      </c>
      <c r="Z240" s="41">
        <v>4.0000000000000001E-3</v>
      </c>
      <c r="AA240" s="42">
        <v>-7.9513E-2</v>
      </c>
      <c r="AB240" s="42">
        <v>1.5E-5</v>
      </c>
      <c r="AC240" s="48"/>
      <c r="AD240" s="51"/>
    </row>
    <row r="241" spans="1:30" x14ac:dyDescent="0.25">
      <c r="A241" s="43">
        <v>1329</v>
      </c>
      <c r="B241" s="43">
        <v>8580</v>
      </c>
      <c r="C241" s="41" t="s">
        <v>233</v>
      </c>
      <c r="D241" s="41">
        <v>520000118</v>
      </c>
      <c r="E241" s="41" t="s">
        <v>222</v>
      </c>
      <c r="F241" s="41" t="s">
        <v>1608</v>
      </c>
      <c r="G241" s="41">
        <v>750000170</v>
      </c>
      <c r="H241" s="41" t="s">
        <v>528</v>
      </c>
      <c r="I241" s="41" t="s">
        <v>1592</v>
      </c>
      <c r="J241" s="41" t="s">
        <v>76</v>
      </c>
      <c r="K241" s="41" t="s">
        <v>198</v>
      </c>
      <c r="L241" s="41" t="s">
        <v>443</v>
      </c>
      <c r="M241" s="41" t="s">
        <v>1592</v>
      </c>
      <c r="N241" s="47">
        <v>46154</v>
      </c>
      <c r="O241" s="41" t="s">
        <v>77</v>
      </c>
      <c r="P241" s="47">
        <v>45974</v>
      </c>
      <c r="Q241" s="41" t="s">
        <v>88</v>
      </c>
      <c r="R241" s="41" t="s">
        <v>1220</v>
      </c>
      <c r="S241" s="41" t="s">
        <v>1221</v>
      </c>
      <c r="T241" s="47">
        <v>46022</v>
      </c>
      <c r="U241" s="41">
        <v>3.35</v>
      </c>
      <c r="V241" s="41">
        <v>1</v>
      </c>
      <c r="W241" s="41">
        <v>122.89</v>
      </c>
      <c r="X241" s="41">
        <v>0.67490000000000006</v>
      </c>
      <c r="Y241" s="41">
        <v>3.19</v>
      </c>
      <c r="Z241" s="41">
        <v>3.0000000000000001E-3</v>
      </c>
      <c r="AA241" s="42">
        <v>-5.2703E-2</v>
      </c>
      <c r="AB241" s="42">
        <v>1.0000000000000001E-5</v>
      </c>
      <c r="AC241" s="48"/>
      <c r="AD241" s="51"/>
    </row>
    <row r="242" spans="1:30" x14ac:dyDescent="0.25">
      <c r="A242" s="43">
        <v>1329</v>
      </c>
      <c r="B242" s="43">
        <v>8580</v>
      </c>
      <c r="C242" s="41" t="s">
        <v>233</v>
      </c>
      <c r="D242" s="41">
        <v>520000118</v>
      </c>
      <c r="E242" s="41" t="s">
        <v>222</v>
      </c>
      <c r="F242" s="41" t="s">
        <v>1607</v>
      </c>
      <c r="G242" s="41">
        <v>750000145</v>
      </c>
      <c r="H242" s="41" t="s">
        <v>528</v>
      </c>
      <c r="I242" s="41" t="s">
        <v>1592</v>
      </c>
      <c r="J242" s="41" t="s">
        <v>76</v>
      </c>
      <c r="K242" s="41" t="s">
        <v>198</v>
      </c>
      <c r="L242" s="41" t="s">
        <v>443</v>
      </c>
      <c r="M242" s="41" t="s">
        <v>1592</v>
      </c>
      <c r="N242" s="47">
        <v>46107</v>
      </c>
      <c r="O242" s="41" t="s">
        <v>77</v>
      </c>
      <c r="P242" s="47">
        <v>45926</v>
      </c>
      <c r="Q242" s="41" t="s">
        <v>88</v>
      </c>
      <c r="R242" s="41" t="s">
        <v>1220</v>
      </c>
      <c r="S242" s="41" t="s">
        <v>1221</v>
      </c>
      <c r="T242" s="47">
        <v>46022</v>
      </c>
      <c r="U242" s="41">
        <v>3.59</v>
      </c>
      <c r="V242" s="41">
        <v>1</v>
      </c>
      <c r="W242" s="41">
        <v>245.78</v>
      </c>
      <c r="X242" s="41">
        <v>4.8099999999999997E-2</v>
      </c>
      <c r="Y242" s="41">
        <v>3.19</v>
      </c>
      <c r="Z242" s="41">
        <v>0</v>
      </c>
      <c r="AA242" s="42">
        <v>-7.5119999999999996E-3</v>
      </c>
      <c r="AB242" s="42">
        <v>9.9999999999999995E-7</v>
      </c>
      <c r="AC242" s="48"/>
      <c r="AD242" s="51"/>
    </row>
    <row r="243" spans="1:30" x14ac:dyDescent="0.25">
      <c r="A243" s="43">
        <v>1329</v>
      </c>
      <c r="B243" s="43">
        <v>8580</v>
      </c>
      <c r="C243" s="41" t="s">
        <v>417</v>
      </c>
      <c r="D243" s="41">
        <v>520007030</v>
      </c>
      <c r="E243" s="41" t="s">
        <v>222</v>
      </c>
      <c r="F243" s="41" t="s">
        <v>1606</v>
      </c>
      <c r="G243" s="41">
        <v>750000132</v>
      </c>
      <c r="H243" s="41" t="s">
        <v>528</v>
      </c>
      <c r="I243" s="41" t="s">
        <v>1592</v>
      </c>
      <c r="J243" s="41" t="s">
        <v>76</v>
      </c>
      <c r="K243" s="41" t="s">
        <v>198</v>
      </c>
      <c r="L243" s="41" t="s">
        <v>443</v>
      </c>
      <c r="M243" s="41" t="s">
        <v>1592</v>
      </c>
      <c r="N243" s="47">
        <v>46093</v>
      </c>
      <c r="O243" s="41" t="s">
        <v>77</v>
      </c>
      <c r="P243" s="47">
        <v>45912</v>
      </c>
      <c r="Q243" s="41" t="s">
        <v>88</v>
      </c>
      <c r="R243" s="41" t="s">
        <v>1220</v>
      </c>
      <c r="S243" s="41" t="s">
        <v>1221</v>
      </c>
      <c r="T243" s="47">
        <v>46022</v>
      </c>
      <c r="U243" s="41">
        <v>3.5750000000000002</v>
      </c>
      <c r="V243" s="41">
        <v>1</v>
      </c>
      <c r="W243" s="41">
        <v>245.78</v>
      </c>
      <c r="X243" s="41">
        <v>3.3000000000000002E-2</v>
      </c>
      <c r="Y243" s="41">
        <v>3.19</v>
      </c>
      <c r="Z243" s="41">
        <v>0</v>
      </c>
      <c r="AA243" s="42">
        <v>-5.1529999999999996E-3</v>
      </c>
      <c r="AB243" s="42">
        <v>9.9999999999999995E-7</v>
      </c>
      <c r="AC243" s="48"/>
      <c r="AD243" s="51"/>
    </row>
    <row r="244" spans="1:30" x14ac:dyDescent="0.25">
      <c r="A244" s="43">
        <v>1329</v>
      </c>
      <c r="B244" s="43">
        <v>8580</v>
      </c>
      <c r="C244" s="41" t="s">
        <v>417</v>
      </c>
      <c r="D244" s="41">
        <v>520007030</v>
      </c>
      <c r="E244" s="41" t="s">
        <v>222</v>
      </c>
      <c r="F244" s="41" t="s">
        <v>1605</v>
      </c>
      <c r="G244" s="41">
        <v>750000117</v>
      </c>
      <c r="H244" s="41" t="s">
        <v>528</v>
      </c>
      <c r="I244" s="41" t="s">
        <v>1592</v>
      </c>
      <c r="J244" s="41" t="s">
        <v>76</v>
      </c>
      <c r="K244" s="41" t="s">
        <v>198</v>
      </c>
      <c r="L244" s="41" t="s">
        <v>443</v>
      </c>
      <c r="M244" s="41" t="s">
        <v>1592</v>
      </c>
      <c r="N244" s="47">
        <v>46035</v>
      </c>
      <c r="O244" s="41" t="s">
        <v>77</v>
      </c>
      <c r="P244" s="47">
        <v>45882</v>
      </c>
      <c r="Q244" s="41" t="s">
        <v>88</v>
      </c>
      <c r="R244" s="41" t="s">
        <v>1220</v>
      </c>
      <c r="S244" s="41" t="s">
        <v>1221</v>
      </c>
      <c r="T244" s="47">
        <v>46022</v>
      </c>
      <c r="U244" s="41">
        <v>3.55</v>
      </c>
      <c r="V244" s="41">
        <v>1</v>
      </c>
      <c r="W244" s="41">
        <v>244.94</v>
      </c>
      <c r="X244" s="41">
        <v>1E-4</v>
      </c>
      <c r="Y244" s="41">
        <v>3.19</v>
      </c>
      <c r="Z244" s="41">
        <v>0</v>
      </c>
      <c r="AA244" s="42">
        <v>-1.5E-5</v>
      </c>
      <c r="AB244" s="42">
        <v>0</v>
      </c>
      <c r="AC244" s="48"/>
      <c r="AD244" s="51"/>
    </row>
    <row r="245" spans="1:30" x14ac:dyDescent="0.25">
      <c r="A245" s="43">
        <v>1329</v>
      </c>
      <c r="B245" s="43">
        <v>8580</v>
      </c>
      <c r="C245" s="41" t="s">
        <v>1611</v>
      </c>
      <c r="D245" s="41" t="s">
        <v>1612</v>
      </c>
      <c r="E245" s="41" t="s">
        <v>296</v>
      </c>
      <c r="F245" s="41" t="s">
        <v>1613</v>
      </c>
      <c r="G245" s="41">
        <v>750000174</v>
      </c>
      <c r="H245" s="41" t="s">
        <v>528</v>
      </c>
      <c r="I245" s="41" t="s">
        <v>1592</v>
      </c>
      <c r="J245" s="41" t="s">
        <v>97</v>
      </c>
      <c r="K245" s="41" t="s">
        <v>198</v>
      </c>
      <c r="L245" s="41" t="s">
        <v>306</v>
      </c>
      <c r="M245" s="41" t="s">
        <v>1592</v>
      </c>
      <c r="N245" s="47">
        <v>46051</v>
      </c>
      <c r="O245" s="41" t="s">
        <v>77</v>
      </c>
      <c r="P245" s="47">
        <v>45980</v>
      </c>
      <c r="Q245" s="41" t="s">
        <v>88</v>
      </c>
      <c r="R245" s="41" t="s">
        <v>1220</v>
      </c>
      <c r="S245" s="41" t="s">
        <v>1221</v>
      </c>
      <c r="T245" s="47">
        <v>46022</v>
      </c>
      <c r="U245" s="41">
        <v>154</v>
      </c>
      <c r="V245" s="41">
        <v>1</v>
      </c>
      <c r="W245" s="41">
        <v>-81.93</v>
      </c>
      <c r="X245" s="41">
        <v>0.22500000000000001</v>
      </c>
      <c r="Y245" s="41">
        <v>3.19</v>
      </c>
      <c r="Z245" s="41">
        <v>-1E-3</v>
      </c>
      <c r="AA245" s="42">
        <v>1.1712999999999999E-2</v>
      </c>
      <c r="AB245" s="42">
        <v>-1.9999999999999999E-6</v>
      </c>
      <c r="AC245" s="48"/>
      <c r="AD245" s="51"/>
    </row>
    <row r="246" spans="1:30" x14ac:dyDescent="0.25">
      <c r="A246" s="43">
        <v>1329</v>
      </c>
      <c r="B246" s="43">
        <v>8580</v>
      </c>
      <c r="C246" s="41" t="s">
        <v>94</v>
      </c>
      <c r="D246" s="41" t="s">
        <v>338</v>
      </c>
      <c r="E246" s="41" t="s">
        <v>296</v>
      </c>
      <c r="F246" s="41" t="s">
        <v>1614</v>
      </c>
      <c r="G246" s="41">
        <v>750000183</v>
      </c>
      <c r="H246" s="41" t="s">
        <v>528</v>
      </c>
      <c r="I246" s="41" t="s">
        <v>1615</v>
      </c>
      <c r="J246" s="41" t="s">
        <v>97</v>
      </c>
      <c r="K246" s="41" t="s">
        <v>198</v>
      </c>
      <c r="L246" s="41" t="s">
        <v>306</v>
      </c>
      <c r="M246" s="41" t="s">
        <v>1019</v>
      </c>
      <c r="N246" s="47">
        <v>46064</v>
      </c>
      <c r="O246" s="41" t="s">
        <v>77</v>
      </c>
      <c r="P246" s="47">
        <v>46008</v>
      </c>
      <c r="Q246" s="41" t="s">
        <v>88</v>
      </c>
      <c r="R246" s="41" t="s">
        <v>1220</v>
      </c>
      <c r="S246" s="41" t="s">
        <v>1221</v>
      </c>
      <c r="T246" s="47">
        <v>46022</v>
      </c>
      <c r="U246" s="41">
        <v>3.63</v>
      </c>
      <c r="V246" s="41">
        <v>1</v>
      </c>
      <c r="W246" s="41">
        <v>-445.71</v>
      </c>
      <c r="X246" s="41">
        <v>0.248</v>
      </c>
      <c r="Y246" s="41">
        <v>3.19</v>
      </c>
      <c r="Z246" s="41">
        <v>-4.0000000000000001E-3</v>
      </c>
      <c r="AA246" s="42">
        <v>7.0449999999999999E-2</v>
      </c>
      <c r="AB246" s="42">
        <v>-1.4E-5</v>
      </c>
      <c r="AC246" s="48"/>
      <c r="AD246" s="51"/>
    </row>
    <row r="247" spans="1:30" x14ac:dyDescent="0.25">
      <c r="A247" s="43">
        <v>1329</v>
      </c>
      <c r="B247" s="43">
        <v>8580</v>
      </c>
      <c r="C247" s="41" t="s">
        <v>94</v>
      </c>
      <c r="D247" s="41" t="s">
        <v>338</v>
      </c>
      <c r="E247" s="41" t="s">
        <v>296</v>
      </c>
      <c r="F247" s="41" t="s">
        <v>1616</v>
      </c>
      <c r="G247" s="41">
        <v>750000177</v>
      </c>
      <c r="H247" s="41" t="s">
        <v>528</v>
      </c>
      <c r="I247" s="41" t="s">
        <v>1592</v>
      </c>
      <c r="J247" s="41" t="s">
        <v>97</v>
      </c>
      <c r="K247" s="41" t="s">
        <v>198</v>
      </c>
      <c r="L247" s="41" t="s">
        <v>306</v>
      </c>
      <c r="M247" s="41" t="s">
        <v>1592</v>
      </c>
      <c r="N247" s="47">
        <v>46052</v>
      </c>
      <c r="O247" s="41" t="s">
        <v>77</v>
      </c>
      <c r="P247" s="47">
        <v>46000</v>
      </c>
      <c r="Q247" s="41" t="s">
        <v>88</v>
      </c>
      <c r="R247" s="41" t="s">
        <v>1220</v>
      </c>
      <c r="S247" s="41" t="s">
        <v>1221</v>
      </c>
      <c r="T247" s="47">
        <v>46022</v>
      </c>
      <c r="U247" s="41">
        <v>152.4</v>
      </c>
      <c r="V247" s="41">
        <v>1</v>
      </c>
      <c r="W247" s="41">
        <v>-82.03</v>
      </c>
      <c r="X247" s="41">
        <v>0.21829999999999999</v>
      </c>
      <c r="Y247" s="41">
        <v>3.19</v>
      </c>
      <c r="Z247" s="41">
        <v>-1E-3</v>
      </c>
      <c r="AA247" s="42">
        <v>1.1379E-2</v>
      </c>
      <c r="AB247" s="42">
        <v>-1.9999999999999999E-6</v>
      </c>
      <c r="AC247" s="48"/>
      <c r="AD247" s="51"/>
    </row>
    <row r="248" spans="1:30" x14ac:dyDescent="0.25">
      <c r="A248" s="43">
        <v>1329</v>
      </c>
      <c r="B248" s="43">
        <v>8580</v>
      </c>
      <c r="C248" s="41" t="s">
        <v>100</v>
      </c>
      <c r="D248" s="41">
        <v>70652</v>
      </c>
      <c r="E248" s="41" t="s">
        <v>528</v>
      </c>
      <c r="F248" s="41" t="s">
        <v>1617</v>
      </c>
      <c r="G248" s="41">
        <v>750000129</v>
      </c>
      <c r="H248" s="41" t="s">
        <v>528</v>
      </c>
      <c r="I248" s="41" t="s">
        <v>1592</v>
      </c>
      <c r="J248" s="41" t="s">
        <v>97</v>
      </c>
      <c r="K248" s="41" t="s">
        <v>198</v>
      </c>
      <c r="L248" s="41" t="s">
        <v>306</v>
      </c>
      <c r="M248" s="41" t="s">
        <v>1592</v>
      </c>
      <c r="N248" s="47">
        <v>46087</v>
      </c>
      <c r="O248" s="41" t="s">
        <v>77</v>
      </c>
      <c r="P248" s="47">
        <v>45909</v>
      </c>
      <c r="Q248" s="41" t="s">
        <v>88</v>
      </c>
      <c r="R248" s="41" t="s">
        <v>1220</v>
      </c>
      <c r="S248" s="41" t="s">
        <v>1221</v>
      </c>
      <c r="T248" s="47">
        <v>46022</v>
      </c>
      <c r="U248" s="41">
        <v>3.22</v>
      </c>
      <c r="V248" s="41">
        <v>1</v>
      </c>
      <c r="W248" s="41">
        <v>-122.88</v>
      </c>
      <c r="X248" s="41">
        <v>2.0777999999999999</v>
      </c>
      <c r="Y248" s="41">
        <v>3.19</v>
      </c>
      <c r="Z248" s="41">
        <v>-8.0000000000000002E-3</v>
      </c>
      <c r="AA248" s="42">
        <v>0.162248</v>
      </c>
      <c r="AB248" s="42">
        <v>-3.1999999999999999E-5</v>
      </c>
      <c r="AC248" s="48"/>
      <c r="AD248" s="51"/>
    </row>
    <row r="249" spans="1:30" x14ac:dyDescent="0.25">
      <c r="A249" s="43">
        <v>1329</v>
      </c>
      <c r="B249" s="43">
        <v>8580</v>
      </c>
      <c r="C249" s="41" t="s">
        <v>100</v>
      </c>
      <c r="D249" s="41">
        <v>70652</v>
      </c>
      <c r="E249" s="41" t="s">
        <v>528</v>
      </c>
      <c r="F249" s="41" t="s">
        <v>1619</v>
      </c>
      <c r="G249" s="41">
        <v>750000128</v>
      </c>
      <c r="H249" s="41" t="s">
        <v>528</v>
      </c>
      <c r="I249" s="41" t="s">
        <v>1592</v>
      </c>
      <c r="J249" s="41" t="s">
        <v>97</v>
      </c>
      <c r="K249" s="41" t="s">
        <v>198</v>
      </c>
      <c r="L249" s="41" t="s">
        <v>306</v>
      </c>
      <c r="M249" s="41" t="s">
        <v>1592</v>
      </c>
      <c r="N249" s="47">
        <v>46087</v>
      </c>
      <c r="O249" s="41" t="s">
        <v>77</v>
      </c>
      <c r="P249" s="47">
        <v>45909</v>
      </c>
      <c r="Q249" s="41" t="s">
        <v>88</v>
      </c>
      <c r="R249" s="41" t="s">
        <v>1220</v>
      </c>
      <c r="S249" s="41" t="s">
        <v>1221</v>
      </c>
      <c r="T249" s="47">
        <v>46022</v>
      </c>
      <c r="U249" s="41">
        <v>3.5750000000000002</v>
      </c>
      <c r="V249" s="41">
        <v>1</v>
      </c>
      <c r="W249" s="41">
        <v>245.77</v>
      </c>
      <c r="X249" s="41">
        <v>2.4899999999999999E-2</v>
      </c>
      <c r="Y249" s="41">
        <v>3.19</v>
      </c>
      <c r="Z249" s="41">
        <v>0</v>
      </c>
      <c r="AA249" s="42">
        <v>-3.888E-3</v>
      </c>
      <c r="AB249" s="42">
        <v>0</v>
      </c>
      <c r="AC249" s="48"/>
      <c r="AD249" s="51"/>
    </row>
    <row r="250" spans="1:30" x14ac:dyDescent="0.25">
      <c r="A250" s="43">
        <v>1329</v>
      </c>
      <c r="B250" s="43">
        <v>8580</v>
      </c>
      <c r="C250" s="41" t="s">
        <v>100</v>
      </c>
      <c r="D250" s="41">
        <v>70652</v>
      </c>
      <c r="E250" s="41" t="s">
        <v>528</v>
      </c>
      <c r="F250" s="41" t="s">
        <v>1618</v>
      </c>
      <c r="G250" s="41">
        <v>750000187</v>
      </c>
      <c r="H250" s="41" t="s">
        <v>528</v>
      </c>
      <c r="I250" s="41" t="s">
        <v>1592</v>
      </c>
      <c r="J250" s="41" t="s">
        <v>97</v>
      </c>
      <c r="K250" s="41" t="s">
        <v>198</v>
      </c>
      <c r="L250" s="41" t="s">
        <v>306</v>
      </c>
      <c r="M250" s="41" t="s">
        <v>1592</v>
      </c>
      <c r="N250" s="47">
        <v>46070</v>
      </c>
      <c r="O250" s="41" t="s">
        <v>77</v>
      </c>
      <c r="P250" s="47">
        <v>46000</v>
      </c>
      <c r="Q250" s="41" t="s">
        <v>88</v>
      </c>
      <c r="R250" s="41" t="s">
        <v>1220</v>
      </c>
      <c r="S250" s="41" t="s">
        <v>1221</v>
      </c>
      <c r="T250" s="47">
        <v>46022</v>
      </c>
      <c r="U250" s="41">
        <v>152.5</v>
      </c>
      <c r="V250" s="41">
        <v>1</v>
      </c>
      <c r="W250" s="41">
        <v>-81.93</v>
      </c>
      <c r="X250" s="41">
        <v>0.3831</v>
      </c>
      <c r="Y250" s="41">
        <v>3.19</v>
      </c>
      <c r="Z250" s="41">
        <v>-1E-3</v>
      </c>
      <c r="AA250" s="42">
        <v>1.9944E-2</v>
      </c>
      <c r="AB250" s="42">
        <v>-3.9999999999999998E-6</v>
      </c>
      <c r="AC250" s="48"/>
      <c r="AD250" s="51"/>
    </row>
    <row r="251" spans="1:30" x14ac:dyDescent="0.25">
      <c r="A251" s="43">
        <v>1329</v>
      </c>
      <c r="B251" s="43">
        <v>9761</v>
      </c>
      <c r="C251" s="41" t="s">
        <v>241</v>
      </c>
      <c r="D251" s="41">
        <v>520018078</v>
      </c>
      <c r="E251" s="41" t="s">
        <v>222</v>
      </c>
      <c r="F251" s="41" t="s">
        <v>1591</v>
      </c>
      <c r="G251" s="41">
        <v>750000121</v>
      </c>
      <c r="H251" s="41" t="s">
        <v>528</v>
      </c>
      <c r="I251" s="41" t="s">
        <v>1592</v>
      </c>
      <c r="J251" s="41" t="s">
        <v>76</v>
      </c>
      <c r="K251" s="41" t="s">
        <v>198</v>
      </c>
      <c r="L251" s="41" t="s">
        <v>443</v>
      </c>
      <c r="M251" s="41" t="s">
        <v>1592</v>
      </c>
      <c r="N251" s="47">
        <v>46029</v>
      </c>
      <c r="O251" s="41" t="s">
        <v>77</v>
      </c>
      <c r="P251" s="47">
        <v>45894</v>
      </c>
      <c r="Q251" s="41" t="s">
        <v>88</v>
      </c>
      <c r="R251" s="41" t="s">
        <v>1220</v>
      </c>
      <c r="S251" s="41" t="s">
        <v>1221</v>
      </c>
      <c r="T251" s="47">
        <v>46022</v>
      </c>
      <c r="U251" s="41">
        <v>3.6</v>
      </c>
      <c r="V251" s="41">
        <v>1</v>
      </c>
      <c r="W251" s="41">
        <v>1474500.61</v>
      </c>
      <c r="X251" s="41">
        <v>1E-4</v>
      </c>
      <c r="Y251" s="41">
        <v>3.19</v>
      </c>
      <c r="Z251" s="41">
        <v>5.0000000000000001E-3</v>
      </c>
      <c r="AA251" s="42">
        <v>-2.4000000000000001E-5</v>
      </c>
      <c r="AB251" s="42">
        <v>0</v>
      </c>
      <c r="AC251" s="48"/>
      <c r="AD251" s="51"/>
    </row>
    <row r="252" spans="1:30" x14ac:dyDescent="0.25">
      <c r="A252" s="43">
        <v>1329</v>
      </c>
      <c r="B252" s="43">
        <v>9761</v>
      </c>
      <c r="C252" s="41" t="s">
        <v>417</v>
      </c>
      <c r="D252" s="41">
        <v>520007030</v>
      </c>
      <c r="E252" s="41" t="s">
        <v>222</v>
      </c>
      <c r="F252" s="41" t="s">
        <v>1593</v>
      </c>
      <c r="G252" s="41">
        <v>750000141</v>
      </c>
      <c r="H252" s="41" t="s">
        <v>528</v>
      </c>
      <c r="I252" s="41" t="s">
        <v>1592</v>
      </c>
      <c r="J252" s="41" t="s">
        <v>76</v>
      </c>
      <c r="K252" s="41" t="s">
        <v>198</v>
      </c>
      <c r="L252" s="41" t="s">
        <v>443</v>
      </c>
      <c r="M252" s="41" t="s">
        <v>1592</v>
      </c>
      <c r="N252" s="47">
        <v>46105</v>
      </c>
      <c r="O252" s="41" t="s">
        <v>77</v>
      </c>
      <c r="P252" s="47">
        <v>45922</v>
      </c>
      <c r="Q252" s="41" t="s">
        <v>88</v>
      </c>
      <c r="R252" s="41" t="s">
        <v>1220</v>
      </c>
      <c r="S252" s="41" t="s">
        <v>1221</v>
      </c>
      <c r="T252" s="47">
        <v>46022</v>
      </c>
      <c r="U252" s="41">
        <v>3.6</v>
      </c>
      <c r="V252" s="41">
        <v>1</v>
      </c>
      <c r="W252" s="41">
        <v>986358.5</v>
      </c>
      <c r="X252" s="41">
        <v>3.9100000000000003E-2</v>
      </c>
      <c r="Y252" s="41">
        <v>3.19</v>
      </c>
      <c r="Z252" s="41">
        <v>1.23</v>
      </c>
      <c r="AA252" s="42">
        <v>-6.4450000000000002E-3</v>
      </c>
      <c r="AB252" s="42">
        <v>1.9999999999999999E-6</v>
      </c>
      <c r="AC252" s="48"/>
      <c r="AD252" s="51"/>
    </row>
    <row r="253" spans="1:30" x14ac:dyDescent="0.25">
      <c r="A253" s="43">
        <v>1329</v>
      </c>
      <c r="B253" s="43">
        <v>9761</v>
      </c>
      <c r="C253" s="41" t="s">
        <v>233</v>
      </c>
      <c r="D253" s="41">
        <v>520000118</v>
      </c>
      <c r="E253" s="41" t="s">
        <v>222</v>
      </c>
      <c r="F253" s="41" t="s">
        <v>1596</v>
      </c>
      <c r="G253" s="41">
        <v>750000171</v>
      </c>
      <c r="H253" s="41" t="s">
        <v>528</v>
      </c>
      <c r="I253" s="41" t="s">
        <v>1592</v>
      </c>
      <c r="J253" s="41" t="s">
        <v>76</v>
      </c>
      <c r="K253" s="41" t="s">
        <v>198</v>
      </c>
      <c r="L253" s="41" t="s">
        <v>443</v>
      </c>
      <c r="M253" s="41" t="s">
        <v>1592</v>
      </c>
      <c r="N253" s="47">
        <v>46154</v>
      </c>
      <c r="O253" s="41" t="s">
        <v>77</v>
      </c>
      <c r="P253" s="47">
        <v>45974</v>
      </c>
      <c r="Q253" s="41" t="s">
        <v>88</v>
      </c>
      <c r="R253" s="41" t="s">
        <v>1220</v>
      </c>
      <c r="S253" s="41" t="s">
        <v>1221</v>
      </c>
      <c r="T253" s="47">
        <v>46022</v>
      </c>
      <c r="U253" s="41">
        <v>3.07</v>
      </c>
      <c r="V253" s="41">
        <v>1</v>
      </c>
      <c r="W253" s="41">
        <v>-493179.25</v>
      </c>
      <c r="X253" s="41">
        <v>0.66890000000000005</v>
      </c>
      <c r="Y253" s="41">
        <v>3.19</v>
      </c>
      <c r="Z253" s="41">
        <v>-10.523</v>
      </c>
      <c r="AA253" s="42">
        <v>5.5134000000000002E-2</v>
      </c>
      <c r="AB253" s="42">
        <v>-2.1999999999999999E-5</v>
      </c>
      <c r="AC253" s="48"/>
      <c r="AD253" s="51"/>
    </row>
    <row r="254" spans="1:30" x14ac:dyDescent="0.25">
      <c r="A254" s="43">
        <v>1329</v>
      </c>
      <c r="B254" s="43">
        <v>9761</v>
      </c>
      <c r="C254" s="41" t="s">
        <v>241</v>
      </c>
      <c r="D254" s="41">
        <v>520018078</v>
      </c>
      <c r="E254" s="41" t="s">
        <v>222</v>
      </c>
      <c r="F254" s="41" t="s">
        <v>1595</v>
      </c>
      <c r="G254" s="41">
        <v>750000191</v>
      </c>
      <c r="H254" s="41" t="s">
        <v>528</v>
      </c>
      <c r="I254" s="41" t="s">
        <v>1592</v>
      </c>
      <c r="J254" s="41" t="s">
        <v>76</v>
      </c>
      <c r="K254" s="41" t="s">
        <v>725</v>
      </c>
      <c r="L254" s="41" t="s">
        <v>443</v>
      </c>
      <c r="M254" s="41" t="s">
        <v>1592</v>
      </c>
      <c r="N254" s="47">
        <v>46078</v>
      </c>
      <c r="O254" s="41" t="s">
        <v>77</v>
      </c>
      <c r="P254" s="47">
        <v>46014</v>
      </c>
      <c r="Q254" s="41" t="s">
        <v>82</v>
      </c>
      <c r="R254" s="41" t="s">
        <v>1220</v>
      </c>
      <c r="S254" s="41" t="s">
        <v>1221</v>
      </c>
      <c r="T254" s="47">
        <v>46022</v>
      </c>
      <c r="U254" s="41">
        <v>3.87</v>
      </c>
      <c r="V254" s="41">
        <v>1</v>
      </c>
      <c r="W254" s="41">
        <v>-328797.14</v>
      </c>
      <c r="X254" s="41">
        <v>0.50700000000000001</v>
      </c>
      <c r="Y254" s="41">
        <v>3.7454999999999998</v>
      </c>
      <c r="Z254" s="41">
        <v>-6.2439999999999998</v>
      </c>
      <c r="AA254" s="42">
        <v>3.2711999999999998E-2</v>
      </c>
      <c r="AB254" s="42">
        <v>-1.2999999999999999E-5</v>
      </c>
      <c r="AC254" s="48"/>
      <c r="AD254" s="51"/>
    </row>
    <row r="255" spans="1:30" x14ac:dyDescent="0.25">
      <c r="A255" s="43">
        <v>1329</v>
      </c>
      <c r="B255" s="43">
        <v>9761</v>
      </c>
      <c r="C255" s="41" t="s">
        <v>417</v>
      </c>
      <c r="D255" s="41">
        <v>520007030</v>
      </c>
      <c r="E255" s="41" t="s">
        <v>222</v>
      </c>
      <c r="F255" s="41" t="s">
        <v>1594</v>
      </c>
      <c r="G255" s="41">
        <v>750000189</v>
      </c>
      <c r="H255" s="41" t="s">
        <v>528</v>
      </c>
      <c r="I255" s="41" t="s">
        <v>1592</v>
      </c>
      <c r="J255" s="41" t="s">
        <v>76</v>
      </c>
      <c r="K255" s="41" t="s">
        <v>198</v>
      </c>
      <c r="L255" s="41" t="s">
        <v>443</v>
      </c>
      <c r="M255" s="41" t="s">
        <v>1592</v>
      </c>
      <c r="N255" s="47">
        <v>46195</v>
      </c>
      <c r="O255" s="41" t="s">
        <v>77</v>
      </c>
      <c r="P255" s="47">
        <v>46014</v>
      </c>
      <c r="Q255" s="41" t="s">
        <v>88</v>
      </c>
      <c r="R255" s="41" t="s">
        <v>1220</v>
      </c>
      <c r="S255" s="41" t="s">
        <v>1221</v>
      </c>
      <c r="T255" s="47">
        <v>46022</v>
      </c>
      <c r="U255" s="41">
        <v>3.1</v>
      </c>
      <c r="V255" s="41">
        <v>1</v>
      </c>
      <c r="W255" s="41">
        <v>-493179.25</v>
      </c>
      <c r="X255" s="41">
        <v>1.1825000000000001</v>
      </c>
      <c r="Y255" s="41">
        <v>3.19</v>
      </c>
      <c r="Z255" s="41">
        <v>-18.603999999999999</v>
      </c>
      <c r="AA255" s="42">
        <v>9.7467999999999999E-2</v>
      </c>
      <c r="AB255" s="42">
        <v>-4.0000000000000003E-5</v>
      </c>
      <c r="AC255" s="48"/>
      <c r="AD255" s="51"/>
    </row>
    <row r="256" spans="1:30" x14ac:dyDescent="0.25">
      <c r="A256" s="43">
        <v>1329</v>
      </c>
      <c r="B256" s="43">
        <v>9761</v>
      </c>
      <c r="C256" s="41" t="s">
        <v>417</v>
      </c>
      <c r="D256" s="41">
        <v>520007030</v>
      </c>
      <c r="E256" s="41" t="s">
        <v>222</v>
      </c>
      <c r="F256" s="41" t="s">
        <v>1599</v>
      </c>
      <c r="G256" s="41">
        <v>750000142</v>
      </c>
      <c r="H256" s="41" t="s">
        <v>528</v>
      </c>
      <c r="I256" s="41" t="s">
        <v>1592</v>
      </c>
      <c r="J256" s="41" t="s">
        <v>76</v>
      </c>
      <c r="K256" s="41" t="s">
        <v>198</v>
      </c>
      <c r="L256" s="41" t="s">
        <v>443</v>
      </c>
      <c r="M256" s="41" t="s">
        <v>1592</v>
      </c>
      <c r="N256" s="47">
        <v>46105</v>
      </c>
      <c r="O256" s="41" t="s">
        <v>77</v>
      </c>
      <c r="P256" s="47">
        <v>45922</v>
      </c>
      <c r="Q256" s="41" t="s">
        <v>88</v>
      </c>
      <c r="R256" s="41" t="s">
        <v>1220</v>
      </c>
      <c r="S256" s="41" t="s">
        <v>1221</v>
      </c>
      <c r="T256" s="47">
        <v>46022</v>
      </c>
      <c r="U256" s="41">
        <v>3.25</v>
      </c>
      <c r="V256" s="41">
        <v>1</v>
      </c>
      <c r="W256" s="41">
        <v>-493179.25</v>
      </c>
      <c r="X256" s="41">
        <v>2.8980999999999999</v>
      </c>
      <c r="Y256" s="41">
        <v>3.19</v>
      </c>
      <c r="Z256" s="41">
        <v>-45.594000000000001</v>
      </c>
      <c r="AA256" s="42">
        <v>0.23887800000000001</v>
      </c>
      <c r="AB256" s="42">
        <v>-9.8999999999999994E-5</v>
      </c>
      <c r="AC256" s="48"/>
      <c r="AD256" s="51"/>
    </row>
    <row r="257" spans="1:30" x14ac:dyDescent="0.25">
      <c r="A257" s="43">
        <v>1329</v>
      </c>
      <c r="B257" s="43">
        <v>9761</v>
      </c>
      <c r="C257" s="41" t="s">
        <v>233</v>
      </c>
      <c r="D257" s="41">
        <v>520000118</v>
      </c>
      <c r="E257" s="41" t="s">
        <v>222</v>
      </c>
      <c r="F257" s="41" t="s">
        <v>1600</v>
      </c>
      <c r="G257" s="41">
        <v>750000180</v>
      </c>
      <c r="H257" s="41" t="s">
        <v>528</v>
      </c>
      <c r="I257" s="41" t="s">
        <v>1592</v>
      </c>
      <c r="J257" s="41" t="s">
        <v>76</v>
      </c>
      <c r="K257" s="41" t="s">
        <v>198</v>
      </c>
      <c r="L257" s="41" t="s">
        <v>443</v>
      </c>
      <c r="M257" s="41" t="s">
        <v>1592</v>
      </c>
      <c r="N257" s="47">
        <v>46182</v>
      </c>
      <c r="O257" s="41" t="s">
        <v>77</v>
      </c>
      <c r="P257" s="47">
        <v>46020</v>
      </c>
      <c r="Q257" s="41" t="s">
        <v>88</v>
      </c>
      <c r="R257" s="41" t="s">
        <v>1220</v>
      </c>
      <c r="S257" s="41" t="s">
        <v>1221</v>
      </c>
      <c r="T257" s="47">
        <v>46022</v>
      </c>
      <c r="U257" s="41">
        <v>3.09</v>
      </c>
      <c r="V257" s="41">
        <v>1</v>
      </c>
      <c r="W257" s="41">
        <v>-493179.25</v>
      </c>
      <c r="X257" s="41">
        <v>1.0024999999999999</v>
      </c>
      <c r="Y257" s="41">
        <v>3.19</v>
      </c>
      <c r="Z257" s="41">
        <v>-15.772</v>
      </c>
      <c r="AA257" s="42">
        <v>8.2630999999999996E-2</v>
      </c>
      <c r="AB257" s="42">
        <v>-3.4E-5</v>
      </c>
      <c r="AC257" s="48"/>
      <c r="AD257" s="51"/>
    </row>
    <row r="258" spans="1:30" x14ac:dyDescent="0.25">
      <c r="A258" s="43">
        <v>1329</v>
      </c>
      <c r="B258" s="43">
        <v>9761</v>
      </c>
      <c r="C258" s="41" t="s">
        <v>241</v>
      </c>
      <c r="D258" s="41">
        <v>520018078</v>
      </c>
      <c r="E258" s="41" t="s">
        <v>222</v>
      </c>
      <c r="F258" s="41" t="s">
        <v>1597</v>
      </c>
      <c r="G258" s="41">
        <v>750000125</v>
      </c>
      <c r="H258" s="41" t="s">
        <v>528</v>
      </c>
      <c r="I258" s="41" t="s">
        <v>1592</v>
      </c>
      <c r="J258" s="41" t="s">
        <v>76</v>
      </c>
      <c r="K258" s="41" t="s">
        <v>198</v>
      </c>
      <c r="L258" s="41" t="s">
        <v>443</v>
      </c>
      <c r="M258" s="41" t="s">
        <v>1592</v>
      </c>
      <c r="N258" s="47">
        <v>46027</v>
      </c>
      <c r="O258" s="41" t="s">
        <v>77</v>
      </c>
      <c r="P258" s="47">
        <v>45902</v>
      </c>
      <c r="Q258" s="41" t="s">
        <v>88</v>
      </c>
      <c r="R258" s="41" t="s">
        <v>1220</v>
      </c>
      <c r="S258" s="41" t="s">
        <v>1221</v>
      </c>
      <c r="T258" s="47">
        <v>46022</v>
      </c>
      <c r="U258" s="41">
        <v>3.59</v>
      </c>
      <c r="V258" s="41">
        <v>1</v>
      </c>
      <c r="W258" s="41">
        <v>1479448.86</v>
      </c>
      <c r="X258" s="41">
        <v>1E-4</v>
      </c>
      <c r="Y258" s="41">
        <v>3.19</v>
      </c>
      <c r="Z258" s="41">
        <v>5.0000000000000001E-3</v>
      </c>
      <c r="AA258" s="42">
        <v>-2.4000000000000001E-5</v>
      </c>
      <c r="AB258" s="42">
        <v>0</v>
      </c>
      <c r="AC258" s="48"/>
      <c r="AD258" s="51"/>
    </row>
    <row r="259" spans="1:30" x14ac:dyDescent="0.25">
      <c r="A259" s="43">
        <v>1329</v>
      </c>
      <c r="B259" s="43">
        <v>9761</v>
      </c>
      <c r="C259" s="41" t="s">
        <v>417</v>
      </c>
      <c r="D259" s="41">
        <v>520007030</v>
      </c>
      <c r="E259" s="41" t="s">
        <v>222</v>
      </c>
      <c r="F259" s="41" t="s">
        <v>1598</v>
      </c>
      <c r="G259" s="41">
        <v>750000133</v>
      </c>
      <c r="H259" s="41" t="s">
        <v>528</v>
      </c>
      <c r="I259" s="41" t="s">
        <v>1592</v>
      </c>
      <c r="J259" s="41" t="s">
        <v>76</v>
      </c>
      <c r="K259" s="41" t="s">
        <v>198</v>
      </c>
      <c r="L259" s="41" t="s">
        <v>443</v>
      </c>
      <c r="M259" s="41" t="s">
        <v>1592</v>
      </c>
      <c r="N259" s="47">
        <v>46093</v>
      </c>
      <c r="O259" s="41" t="s">
        <v>77</v>
      </c>
      <c r="P259" s="47">
        <v>45912</v>
      </c>
      <c r="Q259" s="41" t="s">
        <v>88</v>
      </c>
      <c r="R259" s="41" t="s">
        <v>1220</v>
      </c>
      <c r="S259" s="41" t="s">
        <v>1221</v>
      </c>
      <c r="T259" s="47">
        <v>46022</v>
      </c>
      <c r="U259" s="41">
        <v>3.21</v>
      </c>
      <c r="V259" s="41">
        <v>1</v>
      </c>
      <c r="W259" s="41">
        <v>-493179.25</v>
      </c>
      <c r="X259" s="41">
        <v>1.9464999999999999</v>
      </c>
      <c r="Y259" s="41">
        <v>3.19</v>
      </c>
      <c r="Z259" s="41">
        <v>-30.623000000000001</v>
      </c>
      <c r="AA259" s="42">
        <v>0.160441</v>
      </c>
      <c r="AB259" s="42">
        <v>-6.6000000000000005E-5</v>
      </c>
      <c r="AC259" s="48"/>
      <c r="AD259" s="51"/>
    </row>
    <row r="260" spans="1:30" x14ac:dyDescent="0.25">
      <c r="A260" s="43">
        <v>1329</v>
      </c>
      <c r="B260" s="43">
        <v>9761</v>
      </c>
      <c r="C260" s="41" t="s">
        <v>241</v>
      </c>
      <c r="D260" s="41">
        <v>520018078</v>
      </c>
      <c r="E260" s="41" t="s">
        <v>222</v>
      </c>
      <c r="F260" s="41" t="s">
        <v>1602</v>
      </c>
      <c r="G260" s="41">
        <v>750000192</v>
      </c>
      <c r="H260" s="41" t="s">
        <v>528</v>
      </c>
      <c r="I260" s="41" t="s">
        <v>1592</v>
      </c>
      <c r="J260" s="41" t="s">
        <v>76</v>
      </c>
      <c r="K260" s="41" t="s">
        <v>725</v>
      </c>
      <c r="L260" s="41" t="s">
        <v>443</v>
      </c>
      <c r="M260" s="41" t="s">
        <v>1592</v>
      </c>
      <c r="N260" s="47">
        <v>46078</v>
      </c>
      <c r="O260" s="41" t="s">
        <v>77</v>
      </c>
      <c r="P260" s="47">
        <v>46014</v>
      </c>
      <c r="Q260" s="41" t="s">
        <v>82</v>
      </c>
      <c r="R260" s="41" t="s">
        <v>1220</v>
      </c>
      <c r="S260" s="41" t="s">
        <v>1221</v>
      </c>
      <c r="T260" s="47">
        <v>46022</v>
      </c>
      <c r="U260" s="41">
        <v>3.67</v>
      </c>
      <c r="V260" s="41">
        <v>1</v>
      </c>
      <c r="W260" s="41">
        <v>-328797.14</v>
      </c>
      <c r="X260" s="41">
        <v>0.53659999999999997</v>
      </c>
      <c r="Y260" s="41">
        <v>3.7454999999999998</v>
      </c>
      <c r="Z260" s="41">
        <v>-6.6079999999999997</v>
      </c>
      <c r="AA260" s="42">
        <v>3.4622E-2</v>
      </c>
      <c r="AB260" s="42">
        <v>-1.4E-5</v>
      </c>
      <c r="AC260" s="48"/>
      <c r="AD260" s="51"/>
    </row>
    <row r="261" spans="1:30" x14ac:dyDescent="0.25">
      <c r="A261" s="43">
        <v>1329</v>
      </c>
      <c r="B261" s="43">
        <v>9761</v>
      </c>
      <c r="C261" s="41" t="s">
        <v>233</v>
      </c>
      <c r="D261" s="41">
        <v>520000118</v>
      </c>
      <c r="E261" s="41" t="s">
        <v>222</v>
      </c>
      <c r="F261" s="41" t="s">
        <v>1603</v>
      </c>
      <c r="G261" s="41">
        <v>750000146</v>
      </c>
      <c r="H261" s="41" t="s">
        <v>528</v>
      </c>
      <c r="I261" s="41" t="s">
        <v>1592</v>
      </c>
      <c r="J261" s="41" t="s">
        <v>76</v>
      </c>
      <c r="K261" s="41" t="s">
        <v>198</v>
      </c>
      <c r="L261" s="41" t="s">
        <v>443</v>
      </c>
      <c r="M261" s="41" t="s">
        <v>1592</v>
      </c>
      <c r="N261" s="47">
        <v>46107</v>
      </c>
      <c r="O261" s="41" t="s">
        <v>77</v>
      </c>
      <c r="P261" s="47">
        <v>45926</v>
      </c>
      <c r="Q261" s="41" t="s">
        <v>88</v>
      </c>
      <c r="R261" s="41" t="s">
        <v>1220</v>
      </c>
      <c r="S261" s="41" t="s">
        <v>1221</v>
      </c>
      <c r="T261" s="47">
        <v>46022</v>
      </c>
      <c r="U261" s="41">
        <v>3.25</v>
      </c>
      <c r="V261" s="41">
        <v>1</v>
      </c>
      <c r="W261" s="41">
        <v>-493179.25</v>
      </c>
      <c r="X261" s="41">
        <v>2.9239000000000002</v>
      </c>
      <c r="Y261" s="41">
        <v>3.19</v>
      </c>
      <c r="Z261" s="41">
        <v>-46</v>
      </c>
      <c r="AA261" s="42">
        <v>0.241004</v>
      </c>
      <c r="AB261" s="42">
        <v>-1E-4</v>
      </c>
      <c r="AC261" s="48"/>
      <c r="AD261" s="51"/>
    </row>
    <row r="262" spans="1:30" x14ac:dyDescent="0.25">
      <c r="A262" s="43">
        <v>1329</v>
      </c>
      <c r="B262" s="43">
        <v>9761</v>
      </c>
      <c r="C262" s="41" t="s">
        <v>417</v>
      </c>
      <c r="D262" s="41">
        <v>520007030</v>
      </c>
      <c r="E262" s="41" t="s">
        <v>222</v>
      </c>
      <c r="F262" s="41" t="s">
        <v>1601</v>
      </c>
      <c r="G262" s="41">
        <v>750000188</v>
      </c>
      <c r="H262" s="41" t="s">
        <v>528</v>
      </c>
      <c r="I262" s="41" t="s">
        <v>1592</v>
      </c>
      <c r="J262" s="41" t="s">
        <v>76</v>
      </c>
      <c r="K262" s="41" t="s">
        <v>198</v>
      </c>
      <c r="L262" s="41" t="s">
        <v>443</v>
      </c>
      <c r="M262" s="41" t="s">
        <v>1592</v>
      </c>
      <c r="N262" s="47">
        <v>46195</v>
      </c>
      <c r="O262" s="41" t="s">
        <v>77</v>
      </c>
      <c r="P262" s="47">
        <v>45992</v>
      </c>
      <c r="Q262" s="41" t="s">
        <v>88</v>
      </c>
      <c r="R262" s="41" t="s">
        <v>1220</v>
      </c>
      <c r="S262" s="41" t="s">
        <v>1221</v>
      </c>
      <c r="T262" s="47">
        <v>46022</v>
      </c>
      <c r="U262" s="41">
        <v>3.35</v>
      </c>
      <c r="V262" s="41">
        <v>1</v>
      </c>
      <c r="W262" s="41">
        <v>493179.25</v>
      </c>
      <c r="X262" s="41">
        <v>0.87119999999999997</v>
      </c>
      <c r="Y262" s="41">
        <v>3.19</v>
      </c>
      <c r="Z262" s="41">
        <v>13.706</v>
      </c>
      <c r="AA262" s="42">
        <v>-7.1808999999999998E-2</v>
      </c>
      <c r="AB262" s="42">
        <v>2.9E-5</v>
      </c>
      <c r="AC262" s="48"/>
      <c r="AD262" s="51"/>
    </row>
    <row r="263" spans="1:30" x14ac:dyDescent="0.25">
      <c r="A263" s="43">
        <v>1329</v>
      </c>
      <c r="B263" s="43">
        <v>9761</v>
      </c>
      <c r="C263" s="41" t="s">
        <v>417</v>
      </c>
      <c r="D263" s="41">
        <v>520007030</v>
      </c>
      <c r="E263" s="41" t="s">
        <v>222</v>
      </c>
      <c r="F263" s="41" t="s">
        <v>1609</v>
      </c>
      <c r="G263" s="41">
        <v>750000194</v>
      </c>
      <c r="H263" s="41" t="s">
        <v>528</v>
      </c>
      <c r="I263" s="41" t="s">
        <v>1592</v>
      </c>
      <c r="J263" s="41" t="s">
        <v>76</v>
      </c>
      <c r="K263" s="41" t="s">
        <v>198</v>
      </c>
      <c r="L263" s="41" t="s">
        <v>443</v>
      </c>
      <c r="M263" s="41" t="s">
        <v>1592</v>
      </c>
      <c r="N263" s="47">
        <v>46093</v>
      </c>
      <c r="O263" s="41" t="s">
        <v>77</v>
      </c>
      <c r="P263" s="47">
        <v>46014</v>
      </c>
      <c r="Q263" s="41" t="s">
        <v>88</v>
      </c>
      <c r="R263" s="41" t="s">
        <v>1220</v>
      </c>
      <c r="S263" s="41" t="s">
        <v>1221</v>
      </c>
      <c r="T263" s="47">
        <v>46022</v>
      </c>
      <c r="U263" s="41">
        <v>3.35</v>
      </c>
      <c r="V263" s="41">
        <v>1</v>
      </c>
      <c r="W263" s="41">
        <v>1479567.38</v>
      </c>
      <c r="X263" s="41">
        <v>0.33939999999999998</v>
      </c>
      <c r="Y263" s="41">
        <v>3.19</v>
      </c>
      <c r="Z263" s="41">
        <v>16.018999999999998</v>
      </c>
      <c r="AA263" s="42">
        <v>-8.3927000000000002E-2</v>
      </c>
      <c r="AB263" s="42">
        <v>3.4E-5</v>
      </c>
      <c r="AC263" s="48"/>
      <c r="AD263" s="51"/>
    </row>
    <row r="264" spans="1:30" x14ac:dyDescent="0.25">
      <c r="A264" s="43">
        <v>1329</v>
      </c>
      <c r="B264" s="43">
        <v>9761</v>
      </c>
      <c r="C264" s="41" t="s">
        <v>417</v>
      </c>
      <c r="D264" s="41">
        <v>520007030</v>
      </c>
      <c r="E264" s="41" t="s">
        <v>222</v>
      </c>
      <c r="F264" s="41" t="s">
        <v>1610</v>
      </c>
      <c r="G264" s="41">
        <v>750000195</v>
      </c>
      <c r="H264" s="41" t="s">
        <v>528</v>
      </c>
      <c r="I264" s="41" t="s">
        <v>1592</v>
      </c>
      <c r="J264" s="41" t="s">
        <v>76</v>
      </c>
      <c r="K264" s="41" t="s">
        <v>198</v>
      </c>
      <c r="L264" s="41" t="s">
        <v>443</v>
      </c>
      <c r="M264" s="41" t="s">
        <v>1592</v>
      </c>
      <c r="N264" s="47">
        <v>46093</v>
      </c>
      <c r="O264" s="41" t="s">
        <v>77</v>
      </c>
      <c r="P264" s="47">
        <v>46020</v>
      </c>
      <c r="Q264" s="41" t="s">
        <v>88</v>
      </c>
      <c r="R264" s="41" t="s">
        <v>1220</v>
      </c>
      <c r="S264" s="41" t="s">
        <v>1221</v>
      </c>
      <c r="T264" s="47">
        <v>46022</v>
      </c>
      <c r="U264" s="41">
        <v>3.1</v>
      </c>
      <c r="V264" s="41">
        <v>1</v>
      </c>
      <c r="W264" s="41">
        <v>-493189.12</v>
      </c>
      <c r="X264" s="41">
        <v>1.2886</v>
      </c>
      <c r="Y264" s="41">
        <v>3.19</v>
      </c>
      <c r="Z264" s="41">
        <v>-20.273</v>
      </c>
      <c r="AA264" s="42">
        <v>0.106215</v>
      </c>
      <c r="AB264" s="42">
        <v>-4.3999999999999999E-5</v>
      </c>
      <c r="AC264" s="48"/>
      <c r="AD264" s="51"/>
    </row>
    <row r="265" spans="1:30" x14ac:dyDescent="0.25">
      <c r="A265" s="43">
        <v>1329</v>
      </c>
      <c r="B265" s="43">
        <v>9761</v>
      </c>
      <c r="C265" s="41" t="s">
        <v>233</v>
      </c>
      <c r="D265" s="41">
        <v>520000118</v>
      </c>
      <c r="E265" s="41" t="s">
        <v>222</v>
      </c>
      <c r="F265" s="41" t="s">
        <v>1608</v>
      </c>
      <c r="G265" s="41">
        <v>750000170</v>
      </c>
      <c r="H265" s="41" t="s">
        <v>528</v>
      </c>
      <c r="I265" s="41" t="s">
        <v>1592</v>
      </c>
      <c r="J265" s="41" t="s">
        <v>76</v>
      </c>
      <c r="K265" s="41" t="s">
        <v>198</v>
      </c>
      <c r="L265" s="41" t="s">
        <v>443</v>
      </c>
      <c r="M265" s="41" t="s">
        <v>1592</v>
      </c>
      <c r="N265" s="47">
        <v>46154</v>
      </c>
      <c r="O265" s="41" t="s">
        <v>77</v>
      </c>
      <c r="P265" s="47">
        <v>45974</v>
      </c>
      <c r="Q265" s="41" t="s">
        <v>88</v>
      </c>
      <c r="R265" s="41" t="s">
        <v>1220</v>
      </c>
      <c r="S265" s="41" t="s">
        <v>1221</v>
      </c>
      <c r="T265" s="47">
        <v>46022</v>
      </c>
      <c r="U265" s="41">
        <v>3.35</v>
      </c>
      <c r="V265" s="41">
        <v>1</v>
      </c>
      <c r="W265" s="41">
        <v>493179.25</v>
      </c>
      <c r="X265" s="41">
        <v>0.67490000000000006</v>
      </c>
      <c r="Y265" s="41">
        <v>3.19</v>
      </c>
      <c r="Z265" s="41">
        <v>10.618</v>
      </c>
      <c r="AA265" s="42">
        <v>-5.5628999999999998E-2</v>
      </c>
      <c r="AB265" s="42">
        <v>2.3E-5</v>
      </c>
      <c r="AC265" s="48"/>
      <c r="AD265" s="51"/>
    </row>
    <row r="266" spans="1:30" x14ac:dyDescent="0.25">
      <c r="A266" s="43">
        <v>1329</v>
      </c>
      <c r="B266" s="43">
        <v>9761</v>
      </c>
      <c r="C266" s="41" t="s">
        <v>417</v>
      </c>
      <c r="D266" s="41">
        <v>520007030</v>
      </c>
      <c r="E266" s="41" t="s">
        <v>222</v>
      </c>
      <c r="F266" s="41" t="s">
        <v>1605</v>
      </c>
      <c r="G266" s="41">
        <v>750000117</v>
      </c>
      <c r="H266" s="41" t="s">
        <v>528</v>
      </c>
      <c r="I266" s="41" t="s">
        <v>1592</v>
      </c>
      <c r="J266" s="41" t="s">
        <v>76</v>
      </c>
      <c r="K266" s="41" t="s">
        <v>198</v>
      </c>
      <c r="L266" s="41" t="s">
        <v>443</v>
      </c>
      <c r="M266" s="41" t="s">
        <v>1592</v>
      </c>
      <c r="N266" s="47">
        <v>46035</v>
      </c>
      <c r="O266" s="41" t="s">
        <v>77</v>
      </c>
      <c r="P266" s="47">
        <v>45882</v>
      </c>
      <c r="Q266" s="41" t="s">
        <v>88</v>
      </c>
      <c r="R266" s="41" t="s">
        <v>1220</v>
      </c>
      <c r="S266" s="41" t="s">
        <v>1221</v>
      </c>
      <c r="T266" s="47">
        <v>46022</v>
      </c>
      <c r="U266" s="41">
        <v>3.55</v>
      </c>
      <c r="V266" s="41">
        <v>1</v>
      </c>
      <c r="W266" s="41">
        <v>983000.4</v>
      </c>
      <c r="X266" s="41">
        <v>1E-4</v>
      </c>
      <c r="Y266" s="41">
        <v>3.19</v>
      </c>
      <c r="Z266" s="41">
        <v>3.0000000000000001E-3</v>
      </c>
      <c r="AA266" s="42">
        <v>-1.5999999999999999E-5</v>
      </c>
      <c r="AB266" s="42">
        <v>0</v>
      </c>
      <c r="AC266" s="48"/>
      <c r="AD266" s="51"/>
    </row>
    <row r="267" spans="1:30" x14ac:dyDescent="0.25">
      <c r="A267" s="43">
        <v>1329</v>
      </c>
      <c r="B267" s="43">
        <v>9761</v>
      </c>
      <c r="C267" s="41" t="s">
        <v>417</v>
      </c>
      <c r="D267" s="41">
        <v>520007030</v>
      </c>
      <c r="E267" s="41" t="s">
        <v>222</v>
      </c>
      <c r="F267" s="41" t="s">
        <v>1606</v>
      </c>
      <c r="G267" s="41">
        <v>750000132</v>
      </c>
      <c r="H267" s="41" t="s">
        <v>528</v>
      </c>
      <c r="I267" s="41" t="s">
        <v>1592</v>
      </c>
      <c r="J267" s="41" t="s">
        <v>76</v>
      </c>
      <c r="K267" s="41" t="s">
        <v>198</v>
      </c>
      <c r="L267" s="41" t="s">
        <v>443</v>
      </c>
      <c r="M267" s="41" t="s">
        <v>1592</v>
      </c>
      <c r="N267" s="47">
        <v>46093</v>
      </c>
      <c r="O267" s="41" t="s">
        <v>77</v>
      </c>
      <c r="P267" s="47">
        <v>45912</v>
      </c>
      <c r="Q267" s="41" t="s">
        <v>88</v>
      </c>
      <c r="R267" s="41" t="s">
        <v>1220</v>
      </c>
      <c r="S267" s="41" t="s">
        <v>1221</v>
      </c>
      <c r="T267" s="47">
        <v>46022</v>
      </c>
      <c r="U267" s="41">
        <v>3.5750000000000002</v>
      </c>
      <c r="V267" s="41">
        <v>1</v>
      </c>
      <c r="W267" s="41">
        <v>986358.5</v>
      </c>
      <c r="X267" s="41">
        <v>3.3000000000000002E-2</v>
      </c>
      <c r="Y267" s="41">
        <v>3.19</v>
      </c>
      <c r="Z267" s="41">
        <v>1.038</v>
      </c>
      <c r="AA267" s="42">
        <v>-5.4400000000000004E-3</v>
      </c>
      <c r="AB267" s="42">
        <v>1.9999999999999999E-6</v>
      </c>
      <c r="AC267" s="48"/>
      <c r="AD267" s="51"/>
    </row>
    <row r="268" spans="1:30" x14ac:dyDescent="0.25">
      <c r="A268" s="43">
        <v>1329</v>
      </c>
      <c r="B268" s="43">
        <v>9761</v>
      </c>
      <c r="C268" s="41" t="s">
        <v>233</v>
      </c>
      <c r="D268" s="41">
        <v>520000118</v>
      </c>
      <c r="E268" s="41" t="s">
        <v>222</v>
      </c>
      <c r="F268" s="41" t="s">
        <v>1607</v>
      </c>
      <c r="G268" s="41">
        <v>750000145</v>
      </c>
      <c r="H268" s="41" t="s">
        <v>528</v>
      </c>
      <c r="I268" s="41" t="s">
        <v>1592</v>
      </c>
      <c r="J268" s="41" t="s">
        <v>76</v>
      </c>
      <c r="K268" s="41" t="s">
        <v>198</v>
      </c>
      <c r="L268" s="41" t="s">
        <v>443</v>
      </c>
      <c r="M268" s="41" t="s">
        <v>1592</v>
      </c>
      <c r="N268" s="47">
        <v>46107</v>
      </c>
      <c r="O268" s="41" t="s">
        <v>77</v>
      </c>
      <c r="P268" s="47">
        <v>45926</v>
      </c>
      <c r="Q268" s="41" t="s">
        <v>88</v>
      </c>
      <c r="R268" s="41" t="s">
        <v>1220</v>
      </c>
      <c r="S268" s="41" t="s">
        <v>1221</v>
      </c>
      <c r="T268" s="47">
        <v>46022</v>
      </c>
      <c r="U268" s="41">
        <v>3.59</v>
      </c>
      <c r="V268" s="41">
        <v>1</v>
      </c>
      <c r="W268" s="41">
        <v>986358.5</v>
      </c>
      <c r="X268" s="41">
        <v>4.8099999999999997E-2</v>
      </c>
      <c r="Y268" s="41">
        <v>3.19</v>
      </c>
      <c r="Z268" s="41">
        <v>1.5129999999999999</v>
      </c>
      <c r="AA268" s="42">
        <v>-7.9290000000000003E-3</v>
      </c>
      <c r="AB268" s="42">
        <v>3.0000000000000001E-6</v>
      </c>
      <c r="AC268" s="48"/>
      <c r="AD268" s="51"/>
    </row>
    <row r="269" spans="1:30" x14ac:dyDescent="0.25">
      <c r="A269" s="43">
        <v>1329</v>
      </c>
      <c r="B269" s="43">
        <v>9761</v>
      </c>
      <c r="C269" s="41" t="s">
        <v>233</v>
      </c>
      <c r="D269" s="41">
        <v>520000118</v>
      </c>
      <c r="E269" s="41" t="s">
        <v>222</v>
      </c>
      <c r="F269" s="41" t="s">
        <v>1604</v>
      </c>
      <c r="G269" s="41">
        <v>750000179</v>
      </c>
      <c r="H269" s="41" t="s">
        <v>528</v>
      </c>
      <c r="I269" s="41" t="s">
        <v>1592</v>
      </c>
      <c r="J269" s="41" t="s">
        <v>76</v>
      </c>
      <c r="K269" s="41" t="s">
        <v>198</v>
      </c>
      <c r="L269" s="41" t="s">
        <v>443</v>
      </c>
      <c r="M269" s="41" t="s">
        <v>1592</v>
      </c>
      <c r="N269" s="47">
        <v>46182</v>
      </c>
      <c r="O269" s="41" t="s">
        <v>77</v>
      </c>
      <c r="P269" s="47">
        <v>45992</v>
      </c>
      <c r="Q269" s="41" t="s">
        <v>88</v>
      </c>
      <c r="R269" s="41" t="s">
        <v>1220</v>
      </c>
      <c r="S269" s="41" t="s">
        <v>1221</v>
      </c>
      <c r="T269" s="47">
        <v>46022</v>
      </c>
      <c r="U269" s="41">
        <v>3.4</v>
      </c>
      <c r="V269" s="41">
        <v>1</v>
      </c>
      <c r="W269" s="41">
        <v>493179.25</v>
      </c>
      <c r="X269" s="41">
        <v>0.59799999999999998</v>
      </c>
      <c r="Y269" s="41">
        <v>3.19</v>
      </c>
      <c r="Z269" s="41">
        <v>9.4079999999999995</v>
      </c>
      <c r="AA269" s="42">
        <v>-4.929E-2</v>
      </c>
      <c r="AB269" s="42">
        <v>2.0000000000000002E-5</v>
      </c>
      <c r="AC269" s="48"/>
      <c r="AD269" s="51"/>
    </row>
    <row r="270" spans="1:30" x14ac:dyDescent="0.25">
      <c r="A270" s="43">
        <v>1329</v>
      </c>
      <c r="B270" s="43">
        <v>9761</v>
      </c>
      <c r="C270" s="41" t="s">
        <v>1611</v>
      </c>
      <c r="D270" s="41" t="s">
        <v>1612</v>
      </c>
      <c r="E270" s="41" t="s">
        <v>296</v>
      </c>
      <c r="F270" s="41" t="s">
        <v>1613</v>
      </c>
      <c r="G270" s="41">
        <v>750000174</v>
      </c>
      <c r="H270" s="41" t="s">
        <v>528</v>
      </c>
      <c r="I270" s="41" t="s">
        <v>1592</v>
      </c>
      <c r="J270" s="41" t="s">
        <v>97</v>
      </c>
      <c r="K270" s="41" t="s">
        <v>198</v>
      </c>
      <c r="L270" s="41" t="s">
        <v>306</v>
      </c>
      <c r="M270" s="41" t="s">
        <v>1592</v>
      </c>
      <c r="N270" s="47">
        <v>46051</v>
      </c>
      <c r="O270" s="41" t="s">
        <v>77</v>
      </c>
      <c r="P270" s="47">
        <v>45980</v>
      </c>
      <c r="Q270" s="41" t="s">
        <v>88</v>
      </c>
      <c r="R270" s="41" t="s">
        <v>1220</v>
      </c>
      <c r="S270" s="41" t="s">
        <v>1221</v>
      </c>
      <c r="T270" s="47">
        <v>46022</v>
      </c>
      <c r="U270" s="41">
        <v>154</v>
      </c>
      <c r="V270" s="41">
        <v>1</v>
      </c>
      <c r="W270" s="41">
        <v>-328797.14</v>
      </c>
      <c r="X270" s="41">
        <v>0.22500000000000001</v>
      </c>
      <c r="Y270" s="41">
        <v>3.19</v>
      </c>
      <c r="Z270" s="41">
        <v>-2.36</v>
      </c>
      <c r="AA270" s="42">
        <v>1.2364E-2</v>
      </c>
      <c r="AB270" s="42">
        <v>-5.0000000000000004E-6</v>
      </c>
      <c r="AC270" s="48"/>
      <c r="AD270" s="51"/>
    </row>
    <row r="271" spans="1:30" x14ac:dyDescent="0.25">
      <c r="A271" s="43">
        <v>1329</v>
      </c>
      <c r="B271" s="43">
        <v>9761</v>
      </c>
      <c r="C271" s="41" t="s">
        <v>94</v>
      </c>
      <c r="D271" s="41" t="s">
        <v>338</v>
      </c>
      <c r="E271" s="41" t="s">
        <v>296</v>
      </c>
      <c r="F271" s="41" t="s">
        <v>1614</v>
      </c>
      <c r="G271" s="41">
        <v>750000183</v>
      </c>
      <c r="H271" s="41" t="s">
        <v>528</v>
      </c>
      <c r="I271" s="41" t="s">
        <v>1615</v>
      </c>
      <c r="J271" s="41" t="s">
        <v>97</v>
      </c>
      <c r="K271" s="41" t="s">
        <v>198</v>
      </c>
      <c r="L271" s="41" t="s">
        <v>306</v>
      </c>
      <c r="M271" s="41" t="s">
        <v>1019</v>
      </c>
      <c r="N271" s="47">
        <v>46064</v>
      </c>
      <c r="O271" s="41" t="s">
        <v>77</v>
      </c>
      <c r="P271" s="47">
        <v>46008</v>
      </c>
      <c r="Q271" s="41" t="s">
        <v>88</v>
      </c>
      <c r="R271" s="41" t="s">
        <v>1220</v>
      </c>
      <c r="S271" s="41" t="s">
        <v>1221</v>
      </c>
      <c r="T271" s="47">
        <v>46022</v>
      </c>
      <c r="U271" s="41">
        <v>3.63</v>
      </c>
      <c r="V271" s="41">
        <v>1</v>
      </c>
      <c r="W271" s="41">
        <v>-453379.98</v>
      </c>
      <c r="X271" s="41">
        <v>0.248</v>
      </c>
      <c r="Y271" s="41">
        <v>3.19</v>
      </c>
      <c r="Z271" s="41">
        <v>-3.5979999999999999</v>
      </c>
      <c r="AA271" s="42">
        <v>1.8848E-2</v>
      </c>
      <c r="AB271" s="42">
        <v>-6.9999999999999999E-6</v>
      </c>
      <c r="AC271" s="48"/>
      <c r="AD271" s="51"/>
    </row>
    <row r="272" spans="1:30" x14ac:dyDescent="0.25">
      <c r="A272" s="43">
        <v>1329</v>
      </c>
      <c r="B272" s="43">
        <v>9761</v>
      </c>
      <c r="C272" s="41" t="s">
        <v>94</v>
      </c>
      <c r="D272" s="41" t="s">
        <v>338</v>
      </c>
      <c r="E272" s="41" t="s">
        <v>296</v>
      </c>
      <c r="F272" s="41" t="s">
        <v>1616</v>
      </c>
      <c r="G272" s="41">
        <v>750000177</v>
      </c>
      <c r="H272" s="41" t="s">
        <v>528</v>
      </c>
      <c r="I272" s="41" t="s">
        <v>1592</v>
      </c>
      <c r="J272" s="41" t="s">
        <v>97</v>
      </c>
      <c r="K272" s="41" t="s">
        <v>198</v>
      </c>
      <c r="L272" s="41" t="s">
        <v>306</v>
      </c>
      <c r="M272" s="41" t="s">
        <v>1592</v>
      </c>
      <c r="N272" s="47">
        <v>46052</v>
      </c>
      <c r="O272" s="41" t="s">
        <v>77</v>
      </c>
      <c r="P272" s="47">
        <v>46000</v>
      </c>
      <c r="Q272" s="41" t="s">
        <v>88</v>
      </c>
      <c r="R272" s="41" t="s">
        <v>1220</v>
      </c>
      <c r="S272" s="41" t="s">
        <v>1221</v>
      </c>
      <c r="T272" s="47">
        <v>46022</v>
      </c>
      <c r="U272" s="41">
        <v>152.4</v>
      </c>
      <c r="V272" s="41">
        <v>1</v>
      </c>
      <c r="W272" s="41">
        <v>-329225.13</v>
      </c>
      <c r="X272" s="41">
        <v>0.21829999999999999</v>
      </c>
      <c r="Y272" s="41">
        <v>3.19</v>
      </c>
      <c r="Z272" s="41">
        <v>-2.2930000000000001</v>
      </c>
      <c r="AA272" s="42">
        <v>1.2011000000000001E-2</v>
      </c>
      <c r="AB272" s="42">
        <v>-3.9999999999999998E-6</v>
      </c>
      <c r="AC272" s="48"/>
      <c r="AD272" s="51"/>
    </row>
    <row r="273" spans="1:30" x14ac:dyDescent="0.25">
      <c r="A273" s="43">
        <v>1329</v>
      </c>
      <c r="B273" s="43">
        <v>9761</v>
      </c>
      <c r="C273" s="41" t="s">
        <v>100</v>
      </c>
      <c r="D273" s="41">
        <v>70652</v>
      </c>
      <c r="E273" s="41" t="s">
        <v>528</v>
      </c>
      <c r="F273" s="41" t="s">
        <v>1617</v>
      </c>
      <c r="G273" s="41">
        <v>750000129</v>
      </c>
      <c r="H273" s="41" t="s">
        <v>528</v>
      </c>
      <c r="I273" s="41" t="s">
        <v>1592</v>
      </c>
      <c r="J273" s="41" t="s">
        <v>97</v>
      </c>
      <c r="K273" s="41" t="s">
        <v>198</v>
      </c>
      <c r="L273" s="41" t="s">
        <v>306</v>
      </c>
      <c r="M273" s="41" t="s">
        <v>1592</v>
      </c>
      <c r="N273" s="47">
        <v>46087</v>
      </c>
      <c r="O273" s="41" t="s">
        <v>77</v>
      </c>
      <c r="P273" s="47">
        <v>45909</v>
      </c>
      <c r="Q273" s="41" t="s">
        <v>88</v>
      </c>
      <c r="R273" s="41" t="s">
        <v>1220</v>
      </c>
      <c r="S273" s="41" t="s">
        <v>1221</v>
      </c>
      <c r="T273" s="47">
        <v>46022</v>
      </c>
      <c r="U273" s="41">
        <v>3.22</v>
      </c>
      <c r="V273" s="41">
        <v>1</v>
      </c>
      <c r="W273" s="41">
        <v>-493154.55</v>
      </c>
      <c r="X273" s="41">
        <v>2.0777999999999999</v>
      </c>
      <c r="Y273" s="41">
        <v>3.19</v>
      </c>
      <c r="Z273" s="41">
        <v>-32.686999999999998</v>
      </c>
      <c r="AA273" s="42">
        <v>0.17125499999999999</v>
      </c>
      <c r="AB273" s="42">
        <v>-7.1000000000000005E-5</v>
      </c>
      <c r="AC273" s="48"/>
      <c r="AD273" s="51"/>
    </row>
    <row r="274" spans="1:30" x14ac:dyDescent="0.25">
      <c r="A274" s="43">
        <v>1329</v>
      </c>
      <c r="B274" s="43">
        <v>9761</v>
      </c>
      <c r="C274" s="41" t="s">
        <v>100</v>
      </c>
      <c r="D274" s="41">
        <v>70652</v>
      </c>
      <c r="E274" s="41" t="s">
        <v>528</v>
      </c>
      <c r="F274" s="41" t="s">
        <v>1618</v>
      </c>
      <c r="G274" s="41">
        <v>750000187</v>
      </c>
      <c r="H274" s="41" t="s">
        <v>528</v>
      </c>
      <c r="I274" s="41" t="s">
        <v>1592</v>
      </c>
      <c r="J274" s="41" t="s">
        <v>97</v>
      </c>
      <c r="K274" s="41" t="s">
        <v>198</v>
      </c>
      <c r="L274" s="41" t="s">
        <v>306</v>
      </c>
      <c r="M274" s="41" t="s">
        <v>1592</v>
      </c>
      <c r="N274" s="47">
        <v>46070</v>
      </c>
      <c r="O274" s="41" t="s">
        <v>77</v>
      </c>
      <c r="P274" s="47">
        <v>46000</v>
      </c>
      <c r="Q274" s="41" t="s">
        <v>88</v>
      </c>
      <c r="R274" s="41" t="s">
        <v>1220</v>
      </c>
      <c r="S274" s="41" t="s">
        <v>1221</v>
      </c>
      <c r="T274" s="47">
        <v>46022</v>
      </c>
      <c r="U274" s="41">
        <v>152.5</v>
      </c>
      <c r="V274" s="41">
        <v>1</v>
      </c>
      <c r="W274" s="41">
        <v>-328793.84000000003</v>
      </c>
      <c r="X274" s="41">
        <v>0.3831</v>
      </c>
      <c r="Y274" s="41">
        <v>3.19</v>
      </c>
      <c r="Z274" s="41">
        <v>-4.0179999999999998</v>
      </c>
      <c r="AA274" s="42">
        <v>2.1052000000000001E-2</v>
      </c>
      <c r="AB274" s="42">
        <v>-7.9999999999999996E-6</v>
      </c>
      <c r="AC274" s="48"/>
      <c r="AD274" s="51"/>
    </row>
    <row r="275" spans="1:30" x14ac:dyDescent="0.25">
      <c r="A275" s="43">
        <v>1329</v>
      </c>
      <c r="B275" s="43">
        <v>9761</v>
      </c>
      <c r="C275" s="41" t="s">
        <v>100</v>
      </c>
      <c r="D275" s="41">
        <v>70652</v>
      </c>
      <c r="E275" s="41" t="s">
        <v>528</v>
      </c>
      <c r="F275" s="41" t="s">
        <v>1619</v>
      </c>
      <c r="G275" s="41">
        <v>750000128</v>
      </c>
      <c r="H275" s="41" t="s">
        <v>528</v>
      </c>
      <c r="I275" s="41" t="s">
        <v>1592</v>
      </c>
      <c r="J275" s="41" t="s">
        <v>97</v>
      </c>
      <c r="K275" s="41" t="s">
        <v>198</v>
      </c>
      <c r="L275" s="41" t="s">
        <v>306</v>
      </c>
      <c r="M275" s="41" t="s">
        <v>1592</v>
      </c>
      <c r="N275" s="47">
        <v>46087</v>
      </c>
      <c r="O275" s="41" t="s">
        <v>77</v>
      </c>
      <c r="P275" s="47">
        <v>45909</v>
      </c>
      <c r="Q275" s="41" t="s">
        <v>88</v>
      </c>
      <c r="R275" s="41" t="s">
        <v>1220</v>
      </c>
      <c r="S275" s="41" t="s">
        <v>1221</v>
      </c>
      <c r="T275" s="47">
        <v>46022</v>
      </c>
      <c r="U275" s="41">
        <v>3.5750000000000002</v>
      </c>
      <c r="V275" s="41">
        <v>1</v>
      </c>
      <c r="W275" s="41">
        <v>986309.11</v>
      </c>
      <c r="X275" s="41">
        <v>2.4899999999999999E-2</v>
      </c>
      <c r="Y275" s="41">
        <v>3.19</v>
      </c>
      <c r="Z275" s="41">
        <v>0.78300000000000003</v>
      </c>
      <c r="AA275" s="42">
        <v>-4.104E-3</v>
      </c>
      <c r="AB275" s="42">
        <v>9.9999999999999995E-7</v>
      </c>
      <c r="AC275" s="48"/>
      <c r="AD275" s="51"/>
    </row>
    <row r="276" spans="1:30" x14ac:dyDescent="0.25">
      <c r="A276" s="43">
        <v>1329</v>
      </c>
      <c r="B276" s="43">
        <v>9762</v>
      </c>
      <c r="C276" s="41" t="s">
        <v>417</v>
      </c>
      <c r="D276" s="41">
        <v>520007030</v>
      </c>
      <c r="E276" s="41" t="s">
        <v>222</v>
      </c>
      <c r="F276" s="41" t="s">
        <v>1593</v>
      </c>
      <c r="G276" s="41">
        <v>750000141</v>
      </c>
      <c r="H276" s="41" t="s">
        <v>528</v>
      </c>
      <c r="I276" s="41" t="s">
        <v>1592</v>
      </c>
      <c r="J276" s="41" t="s">
        <v>76</v>
      </c>
      <c r="K276" s="41" t="s">
        <v>198</v>
      </c>
      <c r="L276" s="41" t="s">
        <v>443</v>
      </c>
      <c r="M276" s="41" t="s">
        <v>1592</v>
      </c>
      <c r="N276" s="47">
        <v>46105</v>
      </c>
      <c r="O276" s="41" t="s">
        <v>77</v>
      </c>
      <c r="P276" s="47">
        <v>45922</v>
      </c>
      <c r="Q276" s="41" t="s">
        <v>88</v>
      </c>
      <c r="R276" s="41" t="s">
        <v>1220</v>
      </c>
      <c r="S276" s="41" t="s">
        <v>1221</v>
      </c>
      <c r="T276" s="47">
        <v>46022</v>
      </c>
      <c r="U276" s="41">
        <v>3.6</v>
      </c>
      <c r="V276" s="41">
        <v>1</v>
      </c>
      <c r="W276" s="41">
        <v>345609.49</v>
      </c>
      <c r="X276" s="41">
        <v>3.9100000000000003E-2</v>
      </c>
      <c r="Y276" s="41">
        <v>3.19</v>
      </c>
      <c r="Z276" s="41">
        <v>0.43099999999999999</v>
      </c>
      <c r="AA276" s="42">
        <v>-6.4180000000000001E-3</v>
      </c>
      <c r="AB276" s="42">
        <v>1.9999999999999999E-6</v>
      </c>
      <c r="AC276" s="48"/>
      <c r="AD276" s="51"/>
    </row>
    <row r="277" spans="1:30" x14ac:dyDescent="0.25">
      <c r="A277" s="43">
        <v>1329</v>
      </c>
      <c r="B277" s="43">
        <v>9762</v>
      </c>
      <c r="C277" s="41" t="s">
        <v>241</v>
      </c>
      <c r="D277" s="41">
        <v>520018078</v>
      </c>
      <c r="E277" s="41" t="s">
        <v>222</v>
      </c>
      <c r="F277" s="41" t="s">
        <v>1591</v>
      </c>
      <c r="G277" s="41">
        <v>750000121</v>
      </c>
      <c r="H277" s="41" t="s">
        <v>528</v>
      </c>
      <c r="I277" s="41" t="s">
        <v>1592</v>
      </c>
      <c r="J277" s="41" t="s">
        <v>76</v>
      </c>
      <c r="K277" s="41" t="s">
        <v>198</v>
      </c>
      <c r="L277" s="41" t="s">
        <v>443</v>
      </c>
      <c r="M277" s="41" t="s">
        <v>1592</v>
      </c>
      <c r="N277" s="47">
        <v>46029</v>
      </c>
      <c r="O277" s="41" t="s">
        <v>77</v>
      </c>
      <c r="P277" s="47">
        <v>45894</v>
      </c>
      <c r="Q277" s="41" t="s">
        <v>88</v>
      </c>
      <c r="R277" s="41" t="s">
        <v>1220</v>
      </c>
      <c r="S277" s="41" t="s">
        <v>1221</v>
      </c>
      <c r="T277" s="47">
        <v>46022</v>
      </c>
      <c r="U277" s="41">
        <v>3.6</v>
      </c>
      <c r="V277" s="41">
        <v>1</v>
      </c>
      <c r="W277" s="41">
        <v>516649.28</v>
      </c>
      <c r="X277" s="41">
        <v>1E-4</v>
      </c>
      <c r="Y277" s="41">
        <v>3.19</v>
      </c>
      <c r="Z277" s="41">
        <v>2E-3</v>
      </c>
      <c r="AA277" s="42">
        <v>-2.4000000000000001E-5</v>
      </c>
      <c r="AB277" s="42">
        <v>0</v>
      </c>
      <c r="AC277" s="48"/>
      <c r="AD277" s="51"/>
    </row>
    <row r="278" spans="1:30" x14ac:dyDescent="0.25">
      <c r="A278" s="43">
        <v>1329</v>
      </c>
      <c r="B278" s="43">
        <v>9762</v>
      </c>
      <c r="C278" s="41" t="s">
        <v>241</v>
      </c>
      <c r="D278" s="41">
        <v>520018078</v>
      </c>
      <c r="E278" s="41" t="s">
        <v>222</v>
      </c>
      <c r="F278" s="41" t="s">
        <v>1597</v>
      </c>
      <c r="G278" s="41">
        <v>750000125</v>
      </c>
      <c r="H278" s="41" t="s">
        <v>528</v>
      </c>
      <c r="I278" s="41" t="s">
        <v>1592</v>
      </c>
      <c r="J278" s="41" t="s">
        <v>76</v>
      </c>
      <c r="K278" s="41" t="s">
        <v>198</v>
      </c>
      <c r="L278" s="41" t="s">
        <v>443</v>
      </c>
      <c r="M278" s="41" t="s">
        <v>1592</v>
      </c>
      <c r="N278" s="47">
        <v>46027</v>
      </c>
      <c r="O278" s="41" t="s">
        <v>77</v>
      </c>
      <c r="P278" s="47">
        <v>45902</v>
      </c>
      <c r="Q278" s="41" t="s">
        <v>88</v>
      </c>
      <c r="R278" s="41" t="s">
        <v>1220</v>
      </c>
      <c r="S278" s="41" t="s">
        <v>1221</v>
      </c>
      <c r="T278" s="47">
        <v>46022</v>
      </c>
      <c r="U278" s="41">
        <v>3.59</v>
      </c>
      <c r="V278" s="41">
        <v>1</v>
      </c>
      <c r="W278" s="41">
        <v>518383.1</v>
      </c>
      <c r="X278" s="41">
        <v>1E-4</v>
      </c>
      <c r="Y278" s="41">
        <v>3.19</v>
      </c>
      <c r="Z278" s="41">
        <v>2E-3</v>
      </c>
      <c r="AA278" s="42">
        <v>-2.4000000000000001E-5</v>
      </c>
      <c r="AB278" s="42">
        <v>0</v>
      </c>
      <c r="AC278" s="48"/>
      <c r="AD278" s="51"/>
    </row>
    <row r="279" spans="1:30" x14ac:dyDescent="0.25">
      <c r="A279" s="43">
        <v>1329</v>
      </c>
      <c r="B279" s="43">
        <v>9762</v>
      </c>
      <c r="C279" s="41" t="s">
        <v>233</v>
      </c>
      <c r="D279" s="41">
        <v>520000118</v>
      </c>
      <c r="E279" s="41" t="s">
        <v>222</v>
      </c>
      <c r="F279" s="41" t="s">
        <v>1596</v>
      </c>
      <c r="G279" s="41">
        <v>750000171</v>
      </c>
      <c r="H279" s="41" t="s">
        <v>528</v>
      </c>
      <c r="I279" s="41" t="s">
        <v>1592</v>
      </c>
      <c r="J279" s="41" t="s">
        <v>76</v>
      </c>
      <c r="K279" s="41" t="s">
        <v>198</v>
      </c>
      <c r="L279" s="41" t="s">
        <v>443</v>
      </c>
      <c r="M279" s="41" t="s">
        <v>1592</v>
      </c>
      <c r="N279" s="47">
        <v>46154</v>
      </c>
      <c r="O279" s="41" t="s">
        <v>77</v>
      </c>
      <c r="P279" s="47">
        <v>45974</v>
      </c>
      <c r="Q279" s="41" t="s">
        <v>88</v>
      </c>
      <c r="R279" s="41" t="s">
        <v>1220</v>
      </c>
      <c r="S279" s="41" t="s">
        <v>1221</v>
      </c>
      <c r="T279" s="47">
        <v>46022</v>
      </c>
      <c r="U279" s="41">
        <v>3.07</v>
      </c>
      <c r="V279" s="41">
        <v>1</v>
      </c>
      <c r="W279" s="41">
        <v>-172804.74</v>
      </c>
      <c r="X279" s="41">
        <v>0.66890000000000005</v>
      </c>
      <c r="Y279" s="41">
        <v>3.19</v>
      </c>
      <c r="Z279" s="41">
        <v>-3.6869999999999998</v>
      </c>
      <c r="AA279" s="42">
        <v>5.4903E-2</v>
      </c>
      <c r="AB279" s="42">
        <v>-1.9000000000000001E-5</v>
      </c>
      <c r="AC279" s="48"/>
      <c r="AD279" s="51"/>
    </row>
    <row r="280" spans="1:30" x14ac:dyDescent="0.25">
      <c r="A280" s="43">
        <v>1329</v>
      </c>
      <c r="B280" s="43">
        <v>9762</v>
      </c>
      <c r="C280" s="41" t="s">
        <v>241</v>
      </c>
      <c r="D280" s="41">
        <v>520018078</v>
      </c>
      <c r="E280" s="41" t="s">
        <v>222</v>
      </c>
      <c r="F280" s="41" t="s">
        <v>1595</v>
      </c>
      <c r="G280" s="41">
        <v>750000191</v>
      </c>
      <c r="H280" s="41" t="s">
        <v>528</v>
      </c>
      <c r="I280" s="41" t="s">
        <v>1592</v>
      </c>
      <c r="J280" s="41" t="s">
        <v>76</v>
      </c>
      <c r="K280" s="41" t="s">
        <v>725</v>
      </c>
      <c r="L280" s="41" t="s">
        <v>443</v>
      </c>
      <c r="M280" s="41" t="s">
        <v>1592</v>
      </c>
      <c r="N280" s="47">
        <v>46078</v>
      </c>
      <c r="O280" s="41" t="s">
        <v>77</v>
      </c>
      <c r="P280" s="47">
        <v>46014</v>
      </c>
      <c r="Q280" s="41" t="s">
        <v>82</v>
      </c>
      <c r="R280" s="41" t="s">
        <v>1220</v>
      </c>
      <c r="S280" s="41" t="s">
        <v>1221</v>
      </c>
      <c r="T280" s="47">
        <v>46022</v>
      </c>
      <c r="U280" s="41">
        <v>3.87</v>
      </c>
      <c r="V280" s="41">
        <v>1</v>
      </c>
      <c r="W280" s="41">
        <v>-115207.01</v>
      </c>
      <c r="X280" s="41">
        <v>0.50700000000000001</v>
      </c>
      <c r="Y280" s="41">
        <v>3.7454999999999998</v>
      </c>
      <c r="Z280" s="41">
        <v>-2.1880000000000002</v>
      </c>
      <c r="AA280" s="42">
        <v>3.2575E-2</v>
      </c>
      <c r="AB280" s="42">
        <v>-1.1E-5</v>
      </c>
      <c r="AC280" s="48"/>
      <c r="AD280" s="51"/>
    </row>
    <row r="281" spans="1:30" x14ac:dyDescent="0.25">
      <c r="A281" s="43">
        <v>1329</v>
      </c>
      <c r="B281" s="43">
        <v>9762</v>
      </c>
      <c r="C281" s="41" t="s">
        <v>417</v>
      </c>
      <c r="D281" s="41">
        <v>520007030</v>
      </c>
      <c r="E281" s="41" t="s">
        <v>222</v>
      </c>
      <c r="F281" s="41" t="s">
        <v>1594</v>
      </c>
      <c r="G281" s="41">
        <v>750000189</v>
      </c>
      <c r="H281" s="41" t="s">
        <v>528</v>
      </c>
      <c r="I281" s="41" t="s">
        <v>1592</v>
      </c>
      <c r="J281" s="41" t="s">
        <v>76</v>
      </c>
      <c r="K281" s="41" t="s">
        <v>198</v>
      </c>
      <c r="L281" s="41" t="s">
        <v>443</v>
      </c>
      <c r="M281" s="41" t="s">
        <v>1592</v>
      </c>
      <c r="N281" s="47">
        <v>46195</v>
      </c>
      <c r="O281" s="41" t="s">
        <v>77</v>
      </c>
      <c r="P281" s="47">
        <v>46014</v>
      </c>
      <c r="Q281" s="41" t="s">
        <v>88</v>
      </c>
      <c r="R281" s="41" t="s">
        <v>1220</v>
      </c>
      <c r="S281" s="41" t="s">
        <v>1221</v>
      </c>
      <c r="T281" s="47">
        <v>46022</v>
      </c>
      <c r="U281" s="41">
        <v>3.1</v>
      </c>
      <c r="V281" s="41">
        <v>1</v>
      </c>
      <c r="W281" s="41">
        <v>-172804.74</v>
      </c>
      <c r="X281" s="41">
        <v>1.1825000000000001</v>
      </c>
      <c r="Y281" s="41">
        <v>3.19</v>
      </c>
      <c r="Z281" s="41">
        <v>-6.5179999999999998</v>
      </c>
      <c r="AA281" s="42">
        <v>9.7059000000000006E-2</v>
      </c>
      <c r="AB281" s="42">
        <v>-3.4999999999999997E-5</v>
      </c>
      <c r="AC281" s="48"/>
      <c r="AD281" s="51"/>
    </row>
    <row r="282" spans="1:30" x14ac:dyDescent="0.25">
      <c r="A282" s="43">
        <v>1329</v>
      </c>
      <c r="B282" s="43">
        <v>9762</v>
      </c>
      <c r="C282" s="41" t="s">
        <v>417</v>
      </c>
      <c r="D282" s="41">
        <v>520007030</v>
      </c>
      <c r="E282" s="41" t="s">
        <v>222</v>
      </c>
      <c r="F282" s="41" t="s">
        <v>1599</v>
      </c>
      <c r="G282" s="41">
        <v>750000142</v>
      </c>
      <c r="H282" s="41" t="s">
        <v>528</v>
      </c>
      <c r="I282" s="41" t="s">
        <v>1592</v>
      </c>
      <c r="J282" s="41" t="s">
        <v>76</v>
      </c>
      <c r="K282" s="41" t="s">
        <v>198</v>
      </c>
      <c r="L282" s="41" t="s">
        <v>443</v>
      </c>
      <c r="M282" s="41" t="s">
        <v>1592</v>
      </c>
      <c r="N282" s="47">
        <v>46105</v>
      </c>
      <c r="O282" s="41" t="s">
        <v>77</v>
      </c>
      <c r="P282" s="47">
        <v>45922</v>
      </c>
      <c r="Q282" s="41" t="s">
        <v>88</v>
      </c>
      <c r="R282" s="41" t="s">
        <v>1220</v>
      </c>
      <c r="S282" s="41" t="s">
        <v>1221</v>
      </c>
      <c r="T282" s="47">
        <v>46022</v>
      </c>
      <c r="U282" s="41">
        <v>3.25</v>
      </c>
      <c r="V282" s="41">
        <v>1</v>
      </c>
      <c r="W282" s="41">
        <v>-172804.74</v>
      </c>
      <c r="X282" s="41">
        <v>2.8980999999999999</v>
      </c>
      <c r="Y282" s="41">
        <v>3.19</v>
      </c>
      <c r="Z282" s="41">
        <v>-15.976000000000001</v>
      </c>
      <c r="AA282" s="42">
        <v>0.237875</v>
      </c>
      <c r="AB282" s="42">
        <v>-8.5000000000000006E-5</v>
      </c>
      <c r="AC282" s="48"/>
      <c r="AD282" s="51"/>
    </row>
    <row r="283" spans="1:30" x14ac:dyDescent="0.25">
      <c r="A283" s="43">
        <v>1329</v>
      </c>
      <c r="B283" s="43">
        <v>9762</v>
      </c>
      <c r="C283" s="41" t="s">
        <v>417</v>
      </c>
      <c r="D283" s="41">
        <v>520007030</v>
      </c>
      <c r="E283" s="41" t="s">
        <v>222</v>
      </c>
      <c r="F283" s="41" t="s">
        <v>1598</v>
      </c>
      <c r="G283" s="41">
        <v>750000133</v>
      </c>
      <c r="H283" s="41" t="s">
        <v>528</v>
      </c>
      <c r="I283" s="41" t="s">
        <v>1592</v>
      </c>
      <c r="J283" s="41" t="s">
        <v>76</v>
      </c>
      <c r="K283" s="41" t="s">
        <v>198</v>
      </c>
      <c r="L283" s="41" t="s">
        <v>443</v>
      </c>
      <c r="M283" s="41" t="s">
        <v>1592</v>
      </c>
      <c r="N283" s="47">
        <v>46093</v>
      </c>
      <c r="O283" s="41" t="s">
        <v>77</v>
      </c>
      <c r="P283" s="47">
        <v>45912</v>
      </c>
      <c r="Q283" s="41" t="s">
        <v>88</v>
      </c>
      <c r="R283" s="41" t="s">
        <v>1220</v>
      </c>
      <c r="S283" s="41" t="s">
        <v>1221</v>
      </c>
      <c r="T283" s="47">
        <v>46022</v>
      </c>
      <c r="U283" s="41">
        <v>3.21</v>
      </c>
      <c r="V283" s="41">
        <v>1</v>
      </c>
      <c r="W283" s="41">
        <v>-172804.74</v>
      </c>
      <c r="X283" s="41">
        <v>1.9464999999999999</v>
      </c>
      <c r="Y283" s="41">
        <v>3.19</v>
      </c>
      <c r="Z283" s="41">
        <v>-10.73</v>
      </c>
      <c r="AA283" s="42">
        <v>0.15976799999999999</v>
      </c>
      <c r="AB283" s="42">
        <v>-5.7000000000000003E-5</v>
      </c>
      <c r="AC283" s="48"/>
      <c r="AD283" s="51"/>
    </row>
    <row r="284" spans="1:30" x14ac:dyDescent="0.25">
      <c r="A284" s="43">
        <v>1329</v>
      </c>
      <c r="B284" s="43">
        <v>9762</v>
      </c>
      <c r="C284" s="41" t="s">
        <v>233</v>
      </c>
      <c r="D284" s="41">
        <v>520000118</v>
      </c>
      <c r="E284" s="41" t="s">
        <v>222</v>
      </c>
      <c r="F284" s="41" t="s">
        <v>1604</v>
      </c>
      <c r="G284" s="41">
        <v>750000179</v>
      </c>
      <c r="H284" s="41" t="s">
        <v>528</v>
      </c>
      <c r="I284" s="41" t="s">
        <v>1592</v>
      </c>
      <c r="J284" s="41" t="s">
        <v>76</v>
      </c>
      <c r="K284" s="41" t="s">
        <v>198</v>
      </c>
      <c r="L284" s="41" t="s">
        <v>443</v>
      </c>
      <c r="M284" s="41" t="s">
        <v>1592</v>
      </c>
      <c r="N284" s="47">
        <v>46182</v>
      </c>
      <c r="O284" s="41" t="s">
        <v>77</v>
      </c>
      <c r="P284" s="47">
        <v>45992</v>
      </c>
      <c r="Q284" s="41" t="s">
        <v>88</v>
      </c>
      <c r="R284" s="41" t="s">
        <v>1220</v>
      </c>
      <c r="S284" s="41" t="s">
        <v>1221</v>
      </c>
      <c r="T284" s="47">
        <v>46022</v>
      </c>
      <c r="U284" s="41">
        <v>3.4</v>
      </c>
      <c r="V284" s="41">
        <v>1</v>
      </c>
      <c r="W284" s="41">
        <v>172804.74</v>
      </c>
      <c r="X284" s="41">
        <v>0.59799999999999998</v>
      </c>
      <c r="Y284" s="41">
        <v>3.19</v>
      </c>
      <c r="Z284" s="41">
        <v>3.2959999999999998</v>
      </c>
      <c r="AA284" s="42">
        <v>-4.9083000000000002E-2</v>
      </c>
      <c r="AB284" s="42">
        <v>1.7E-5</v>
      </c>
      <c r="AC284" s="48"/>
      <c r="AD284" s="51"/>
    </row>
    <row r="285" spans="1:30" x14ac:dyDescent="0.25">
      <c r="A285" s="43">
        <v>1329</v>
      </c>
      <c r="B285" s="43">
        <v>9762</v>
      </c>
      <c r="C285" s="41" t="s">
        <v>233</v>
      </c>
      <c r="D285" s="41">
        <v>520000118</v>
      </c>
      <c r="E285" s="41" t="s">
        <v>222</v>
      </c>
      <c r="F285" s="41" t="s">
        <v>1603</v>
      </c>
      <c r="G285" s="41">
        <v>750000146</v>
      </c>
      <c r="H285" s="41" t="s">
        <v>528</v>
      </c>
      <c r="I285" s="41" t="s">
        <v>1592</v>
      </c>
      <c r="J285" s="41" t="s">
        <v>76</v>
      </c>
      <c r="K285" s="41" t="s">
        <v>198</v>
      </c>
      <c r="L285" s="41" t="s">
        <v>443</v>
      </c>
      <c r="M285" s="41" t="s">
        <v>1592</v>
      </c>
      <c r="N285" s="47">
        <v>46107</v>
      </c>
      <c r="O285" s="41" t="s">
        <v>77</v>
      </c>
      <c r="P285" s="47">
        <v>45926</v>
      </c>
      <c r="Q285" s="41" t="s">
        <v>88</v>
      </c>
      <c r="R285" s="41" t="s">
        <v>1220</v>
      </c>
      <c r="S285" s="41" t="s">
        <v>1221</v>
      </c>
      <c r="T285" s="47">
        <v>46022</v>
      </c>
      <c r="U285" s="41">
        <v>3.25</v>
      </c>
      <c r="V285" s="41">
        <v>1</v>
      </c>
      <c r="W285" s="41">
        <v>-172804.74</v>
      </c>
      <c r="X285" s="41">
        <v>2.9239000000000002</v>
      </c>
      <c r="Y285" s="41">
        <v>3.19</v>
      </c>
      <c r="Z285" s="41">
        <v>-16.117999999999999</v>
      </c>
      <c r="AA285" s="42">
        <v>0.23999300000000001</v>
      </c>
      <c r="AB285" s="42">
        <v>-8.6000000000000003E-5</v>
      </c>
      <c r="AC285" s="48"/>
      <c r="AD285" s="51"/>
    </row>
    <row r="286" spans="1:30" x14ac:dyDescent="0.25">
      <c r="A286" s="43">
        <v>1329</v>
      </c>
      <c r="B286" s="43">
        <v>9762</v>
      </c>
      <c r="C286" s="41" t="s">
        <v>417</v>
      </c>
      <c r="D286" s="41">
        <v>520007030</v>
      </c>
      <c r="E286" s="41" t="s">
        <v>222</v>
      </c>
      <c r="F286" s="41" t="s">
        <v>1601</v>
      </c>
      <c r="G286" s="41">
        <v>750000188</v>
      </c>
      <c r="H286" s="41" t="s">
        <v>528</v>
      </c>
      <c r="I286" s="41" t="s">
        <v>1592</v>
      </c>
      <c r="J286" s="41" t="s">
        <v>76</v>
      </c>
      <c r="K286" s="41" t="s">
        <v>198</v>
      </c>
      <c r="L286" s="41" t="s">
        <v>443</v>
      </c>
      <c r="M286" s="41" t="s">
        <v>1592</v>
      </c>
      <c r="N286" s="47">
        <v>46195</v>
      </c>
      <c r="O286" s="41" t="s">
        <v>77</v>
      </c>
      <c r="P286" s="47">
        <v>45992</v>
      </c>
      <c r="Q286" s="41" t="s">
        <v>88</v>
      </c>
      <c r="R286" s="41" t="s">
        <v>1220</v>
      </c>
      <c r="S286" s="41" t="s">
        <v>1221</v>
      </c>
      <c r="T286" s="47">
        <v>46022</v>
      </c>
      <c r="U286" s="41">
        <v>3.35</v>
      </c>
      <c r="V286" s="41">
        <v>1</v>
      </c>
      <c r="W286" s="41">
        <v>172804.74</v>
      </c>
      <c r="X286" s="41">
        <v>0.87119999999999997</v>
      </c>
      <c r="Y286" s="41">
        <v>3.19</v>
      </c>
      <c r="Z286" s="41">
        <v>4.8019999999999996</v>
      </c>
      <c r="AA286" s="42">
        <v>-7.1508000000000002E-2</v>
      </c>
      <c r="AB286" s="42">
        <v>2.5000000000000001E-5</v>
      </c>
      <c r="AC286" s="48"/>
      <c r="AD286" s="51"/>
    </row>
    <row r="287" spans="1:30" x14ac:dyDescent="0.25">
      <c r="A287" s="43">
        <v>1329</v>
      </c>
      <c r="B287" s="43">
        <v>9762</v>
      </c>
      <c r="C287" s="41" t="s">
        <v>241</v>
      </c>
      <c r="D287" s="41">
        <v>520018078</v>
      </c>
      <c r="E287" s="41" t="s">
        <v>222</v>
      </c>
      <c r="F287" s="41" t="s">
        <v>1602</v>
      </c>
      <c r="G287" s="41">
        <v>750000192</v>
      </c>
      <c r="H287" s="41" t="s">
        <v>528</v>
      </c>
      <c r="I287" s="41" t="s">
        <v>1592</v>
      </c>
      <c r="J287" s="41" t="s">
        <v>76</v>
      </c>
      <c r="K287" s="41" t="s">
        <v>725</v>
      </c>
      <c r="L287" s="41" t="s">
        <v>443</v>
      </c>
      <c r="M287" s="41" t="s">
        <v>1592</v>
      </c>
      <c r="N287" s="47">
        <v>46078</v>
      </c>
      <c r="O287" s="41" t="s">
        <v>77</v>
      </c>
      <c r="P287" s="47">
        <v>46014</v>
      </c>
      <c r="Q287" s="41" t="s">
        <v>82</v>
      </c>
      <c r="R287" s="41" t="s">
        <v>1220</v>
      </c>
      <c r="S287" s="41" t="s">
        <v>1221</v>
      </c>
      <c r="T287" s="47">
        <v>46022</v>
      </c>
      <c r="U287" s="41">
        <v>3.67</v>
      </c>
      <c r="V287" s="41">
        <v>1</v>
      </c>
      <c r="W287" s="41">
        <v>-115207.01</v>
      </c>
      <c r="X287" s="41">
        <v>0.53659999999999997</v>
      </c>
      <c r="Y287" s="41">
        <v>3.7454999999999998</v>
      </c>
      <c r="Z287" s="41">
        <v>-2.3149999999999999</v>
      </c>
      <c r="AA287" s="42">
        <v>3.4477000000000001E-2</v>
      </c>
      <c r="AB287" s="42">
        <v>-1.2E-5</v>
      </c>
      <c r="AC287" s="48"/>
      <c r="AD287" s="51"/>
    </row>
    <row r="288" spans="1:30" x14ac:dyDescent="0.25">
      <c r="A288" s="43">
        <v>1329</v>
      </c>
      <c r="B288" s="43">
        <v>9762</v>
      </c>
      <c r="C288" s="41" t="s">
        <v>233</v>
      </c>
      <c r="D288" s="41">
        <v>520000118</v>
      </c>
      <c r="E288" s="41" t="s">
        <v>222</v>
      </c>
      <c r="F288" s="41" t="s">
        <v>1600</v>
      </c>
      <c r="G288" s="41">
        <v>750000180</v>
      </c>
      <c r="H288" s="41" t="s">
        <v>528</v>
      </c>
      <c r="I288" s="41" t="s">
        <v>1592</v>
      </c>
      <c r="J288" s="41" t="s">
        <v>76</v>
      </c>
      <c r="K288" s="41" t="s">
        <v>198</v>
      </c>
      <c r="L288" s="41" t="s">
        <v>443</v>
      </c>
      <c r="M288" s="41" t="s">
        <v>1592</v>
      </c>
      <c r="N288" s="47">
        <v>46182</v>
      </c>
      <c r="O288" s="41" t="s">
        <v>77</v>
      </c>
      <c r="P288" s="47">
        <v>46020</v>
      </c>
      <c r="Q288" s="41" t="s">
        <v>88</v>
      </c>
      <c r="R288" s="41" t="s">
        <v>1220</v>
      </c>
      <c r="S288" s="41" t="s">
        <v>1221</v>
      </c>
      <c r="T288" s="47">
        <v>46022</v>
      </c>
      <c r="U288" s="41">
        <v>3.09</v>
      </c>
      <c r="V288" s="41">
        <v>1</v>
      </c>
      <c r="W288" s="41">
        <v>-172804.74</v>
      </c>
      <c r="X288" s="41">
        <v>1.0024999999999999</v>
      </c>
      <c r="Y288" s="41">
        <v>3.19</v>
      </c>
      <c r="Z288" s="41">
        <v>-5.5259999999999998</v>
      </c>
      <c r="AA288" s="42">
        <v>8.2284999999999997E-2</v>
      </c>
      <c r="AB288" s="42">
        <v>-2.9E-5</v>
      </c>
      <c r="AC288" s="48"/>
      <c r="AD288" s="51"/>
    </row>
    <row r="289" spans="1:30" x14ac:dyDescent="0.25">
      <c r="A289" s="43">
        <v>1329</v>
      </c>
      <c r="B289" s="43">
        <v>9762</v>
      </c>
      <c r="C289" s="41" t="s">
        <v>417</v>
      </c>
      <c r="D289" s="41">
        <v>520007030</v>
      </c>
      <c r="E289" s="41" t="s">
        <v>222</v>
      </c>
      <c r="F289" s="41" t="s">
        <v>1609</v>
      </c>
      <c r="G289" s="41">
        <v>750000194</v>
      </c>
      <c r="H289" s="41" t="s">
        <v>528</v>
      </c>
      <c r="I289" s="41" t="s">
        <v>1592</v>
      </c>
      <c r="J289" s="41" t="s">
        <v>76</v>
      </c>
      <c r="K289" s="41" t="s">
        <v>198</v>
      </c>
      <c r="L289" s="41" t="s">
        <v>443</v>
      </c>
      <c r="M289" s="41" t="s">
        <v>1592</v>
      </c>
      <c r="N289" s="47">
        <v>46093</v>
      </c>
      <c r="O289" s="41" t="s">
        <v>77</v>
      </c>
      <c r="P289" s="47">
        <v>46014</v>
      </c>
      <c r="Q289" s="41" t="s">
        <v>88</v>
      </c>
      <c r="R289" s="41" t="s">
        <v>1220</v>
      </c>
      <c r="S289" s="41" t="s">
        <v>1221</v>
      </c>
      <c r="T289" s="47">
        <v>46022</v>
      </c>
      <c r="U289" s="41">
        <v>3.35</v>
      </c>
      <c r="V289" s="41">
        <v>1</v>
      </c>
      <c r="W289" s="41">
        <v>518424.62</v>
      </c>
      <c r="X289" s="41">
        <v>0.33939999999999998</v>
      </c>
      <c r="Y289" s="41">
        <v>3.19</v>
      </c>
      <c r="Z289" s="41">
        <v>5.6130000000000004</v>
      </c>
      <c r="AA289" s="42">
        <v>-8.3574999999999997E-2</v>
      </c>
      <c r="AB289" s="42">
        <v>3.0000000000000001E-5</v>
      </c>
      <c r="AC289" s="48"/>
      <c r="AD289" s="51"/>
    </row>
    <row r="290" spans="1:30" x14ac:dyDescent="0.25">
      <c r="A290" s="43">
        <v>1329</v>
      </c>
      <c r="B290" s="43">
        <v>9762</v>
      </c>
      <c r="C290" s="41" t="s">
        <v>417</v>
      </c>
      <c r="D290" s="41">
        <v>520007030</v>
      </c>
      <c r="E290" s="41" t="s">
        <v>222</v>
      </c>
      <c r="F290" s="41" t="s">
        <v>1610</v>
      </c>
      <c r="G290" s="41">
        <v>750000195</v>
      </c>
      <c r="H290" s="41" t="s">
        <v>528</v>
      </c>
      <c r="I290" s="41" t="s">
        <v>1592</v>
      </c>
      <c r="J290" s="41" t="s">
        <v>76</v>
      </c>
      <c r="K290" s="41" t="s">
        <v>198</v>
      </c>
      <c r="L290" s="41" t="s">
        <v>443</v>
      </c>
      <c r="M290" s="41" t="s">
        <v>1592</v>
      </c>
      <c r="N290" s="47">
        <v>46093</v>
      </c>
      <c r="O290" s="41" t="s">
        <v>77</v>
      </c>
      <c r="P290" s="47">
        <v>46020</v>
      </c>
      <c r="Q290" s="41" t="s">
        <v>88</v>
      </c>
      <c r="R290" s="41" t="s">
        <v>1220</v>
      </c>
      <c r="S290" s="41" t="s">
        <v>1221</v>
      </c>
      <c r="T290" s="47">
        <v>46022</v>
      </c>
      <c r="U290" s="41">
        <v>3.1</v>
      </c>
      <c r="V290" s="41">
        <v>1</v>
      </c>
      <c r="W290" s="41">
        <v>-172808.2</v>
      </c>
      <c r="X290" s="41">
        <v>1.2886</v>
      </c>
      <c r="Y290" s="41">
        <v>3.19</v>
      </c>
      <c r="Z290" s="41">
        <v>-7.1040000000000001</v>
      </c>
      <c r="AA290" s="42">
        <v>0.10577</v>
      </c>
      <c r="AB290" s="42">
        <v>-3.8000000000000002E-5</v>
      </c>
      <c r="AC290" s="48"/>
      <c r="AD290" s="51"/>
    </row>
    <row r="291" spans="1:30" x14ac:dyDescent="0.25">
      <c r="A291" s="43">
        <v>1329</v>
      </c>
      <c r="B291" s="43">
        <v>9762</v>
      </c>
      <c r="C291" s="41" t="s">
        <v>233</v>
      </c>
      <c r="D291" s="41">
        <v>520000118</v>
      </c>
      <c r="E291" s="41" t="s">
        <v>222</v>
      </c>
      <c r="F291" s="41" t="s">
        <v>1607</v>
      </c>
      <c r="G291" s="41">
        <v>750000145</v>
      </c>
      <c r="H291" s="41" t="s">
        <v>528</v>
      </c>
      <c r="I291" s="41" t="s">
        <v>1592</v>
      </c>
      <c r="J291" s="41" t="s">
        <v>76</v>
      </c>
      <c r="K291" s="41" t="s">
        <v>198</v>
      </c>
      <c r="L291" s="41" t="s">
        <v>443</v>
      </c>
      <c r="M291" s="41" t="s">
        <v>1592</v>
      </c>
      <c r="N291" s="47">
        <v>46107</v>
      </c>
      <c r="O291" s="41" t="s">
        <v>77</v>
      </c>
      <c r="P291" s="47">
        <v>45926</v>
      </c>
      <c r="Q291" s="41" t="s">
        <v>88</v>
      </c>
      <c r="R291" s="41" t="s">
        <v>1220</v>
      </c>
      <c r="S291" s="41" t="s">
        <v>1221</v>
      </c>
      <c r="T291" s="47">
        <v>46022</v>
      </c>
      <c r="U291" s="41">
        <v>3.59</v>
      </c>
      <c r="V291" s="41">
        <v>1</v>
      </c>
      <c r="W291" s="41">
        <v>345609.49</v>
      </c>
      <c r="X291" s="41">
        <v>4.8099999999999997E-2</v>
      </c>
      <c r="Y291" s="41">
        <v>3.19</v>
      </c>
      <c r="Z291" s="41">
        <v>0.53</v>
      </c>
      <c r="AA291" s="42">
        <v>-7.8960000000000002E-3</v>
      </c>
      <c r="AB291" s="42">
        <v>1.9999999999999999E-6</v>
      </c>
      <c r="AC291" s="48"/>
      <c r="AD291" s="51"/>
    </row>
    <row r="292" spans="1:30" x14ac:dyDescent="0.25">
      <c r="A292" s="43">
        <v>1329</v>
      </c>
      <c r="B292" s="43">
        <v>9762</v>
      </c>
      <c r="C292" s="41" t="s">
        <v>233</v>
      </c>
      <c r="D292" s="41">
        <v>520000118</v>
      </c>
      <c r="E292" s="41" t="s">
        <v>222</v>
      </c>
      <c r="F292" s="41" t="s">
        <v>1608</v>
      </c>
      <c r="G292" s="41">
        <v>750000170</v>
      </c>
      <c r="H292" s="41" t="s">
        <v>528</v>
      </c>
      <c r="I292" s="41" t="s">
        <v>1592</v>
      </c>
      <c r="J292" s="41" t="s">
        <v>76</v>
      </c>
      <c r="K292" s="41" t="s">
        <v>198</v>
      </c>
      <c r="L292" s="41" t="s">
        <v>443</v>
      </c>
      <c r="M292" s="41" t="s">
        <v>1592</v>
      </c>
      <c r="N292" s="47">
        <v>46154</v>
      </c>
      <c r="O292" s="41" t="s">
        <v>77</v>
      </c>
      <c r="P292" s="47">
        <v>45974</v>
      </c>
      <c r="Q292" s="41" t="s">
        <v>88</v>
      </c>
      <c r="R292" s="41" t="s">
        <v>1220</v>
      </c>
      <c r="S292" s="41" t="s">
        <v>1221</v>
      </c>
      <c r="T292" s="47">
        <v>46022</v>
      </c>
      <c r="U292" s="41">
        <v>3.35</v>
      </c>
      <c r="V292" s="41">
        <v>1</v>
      </c>
      <c r="W292" s="41">
        <v>172804.74</v>
      </c>
      <c r="X292" s="41">
        <v>0.67490000000000006</v>
      </c>
      <c r="Y292" s="41">
        <v>3.19</v>
      </c>
      <c r="Z292" s="41">
        <v>3.72</v>
      </c>
      <c r="AA292" s="42">
        <v>-5.5395E-2</v>
      </c>
      <c r="AB292" s="42">
        <v>1.9000000000000001E-5</v>
      </c>
      <c r="AC292" s="48"/>
      <c r="AD292" s="51"/>
    </row>
    <row r="293" spans="1:30" x14ac:dyDescent="0.25">
      <c r="A293" s="43">
        <v>1329</v>
      </c>
      <c r="B293" s="43">
        <v>9762</v>
      </c>
      <c r="C293" s="41" t="s">
        <v>417</v>
      </c>
      <c r="D293" s="41">
        <v>520007030</v>
      </c>
      <c r="E293" s="41" t="s">
        <v>222</v>
      </c>
      <c r="F293" s="41" t="s">
        <v>1606</v>
      </c>
      <c r="G293" s="41">
        <v>750000132</v>
      </c>
      <c r="H293" s="41" t="s">
        <v>528</v>
      </c>
      <c r="I293" s="41" t="s">
        <v>1592</v>
      </c>
      <c r="J293" s="41" t="s">
        <v>76</v>
      </c>
      <c r="K293" s="41" t="s">
        <v>198</v>
      </c>
      <c r="L293" s="41" t="s">
        <v>443</v>
      </c>
      <c r="M293" s="41" t="s">
        <v>1592</v>
      </c>
      <c r="N293" s="47">
        <v>46093</v>
      </c>
      <c r="O293" s="41" t="s">
        <v>77</v>
      </c>
      <c r="P293" s="47">
        <v>45912</v>
      </c>
      <c r="Q293" s="41" t="s">
        <v>88</v>
      </c>
      <c r="R293" s="41" t="s">
        <v>1220</v>
      </c>
      <c r="S293" s="41" t="s">
        <v>1221</v>
      </c>
      <c r="T293" s="47">
        <v>46022</v>
      </c>
      <c r="U293" s="41">
        <v>3.5750000000000002</v>
      </c>
      <c r="V293" s="41">
        <v>1</v>
      </c>
      <c r="W293" s="41">
        <v>345609.49</v>
      </c>
      <c r="X293" s="41">
        <v>3.3000000000000002E-2</v>
      </c>
      <c r="Y293" s="41">
        <v>3.19</v>
      </c>
      <c r="Z293" s="41">
        <v>0.36399999999999999</v>
      </c>
      <c r="AA293" s="42">
        <v>-5.4169999999999999E-3</v>
      </c>
      <c r="AB293" s="42">
        <v>9.9999999999999995E-7</v>
      </c>
      <c r="AC293" s="48"/>
      <c r="AD293" s="51"/>
    </row>
    <row r="294" spans="1:30" x14ac:dyDescent="0.25">
      <c r="A294" s="43">
        <v>1329</v>
      </c>
      <c r="B294" s="43">
        <v>9762</v>
      </c>
      <c r="C294" s="41" t="s">
        <v>417</v>
      </c>
      <c r="D294" s="41">
        <v>520007030</v>
      </c>
      <c r="E294" s="41" t="s">
        <v>222</v>
      </c>
      <c r="F294" s="41" t="s">
        <v>1605</v>
      </c>
      <c r="G294" s="41">
        <v>750000117</v>
      </c>
      <c r="H294" s="41" t="s">
        <v>528</v>
      </c>
      <c r="I294" s="41" t="s">
        <v>1592</v>
      </c>
      <c r="J294" s="41" t="s">
        <v>76</v>
      </c>
      <c r="K294" s="41" t="s">
        <v>198</v>
      </c>
      <c r="L294" s="41" t="s">
        <v>443</v>
      </c>
      <c r="M294" s="41" t="s">
        <v>1592</v>
      </c>
      <c r="N294" s="47">
        <v>46035</v>
      </c>
      <c r="O294" s="41" t="s">
        <v>77</v>
      </c>
      <c r="P294" s="47">
        <v>45882</v>
      </c>
      <c r="Q294" s="41" t="s">
        <v>88</v>
      </c>
      <c r="R294" s="41" t="s">
        <v>1220</v>
      </c>
      <c r="S294" s="41" t="s">
        <v>1221</v>
      </c>
      <c r="T294" s="47">
        <v>46022</v>
      </c>
      <c r="U294" s="41">
        <v>3.55</v>
      </c>
      <c r="V294" s="41">
        <v>1</v>
      </c>
      <c r="W294" s="41">
        <v>344432.85</v>
      </c>
      <c r="X294" s="41">
        <v>1E-4</v>
      </c>
      <c r="Y294" s="41">
        <v>3.19</v>
      </c>
      <c r="Z294" s="41">
        <v>1E-3</v>
      </c>
      <c r="AA294" s="42">
        <v>-1.5999999999999999E-5</v>
      </c>
      <c r="AB294" s="42">
        <v>0</v>
      </c>
      <c r="AC294" s="48"/>
      <c r="AD294" s="51"/>
    </row>
    <row r="295" spans="1:30" x14ac:dyDescent="0.25">
      <c r="A295" s="43">
        <v>1329</v>
      </c>
      <c r="B295" s="43">
        <v>9762</v>
      </c>
      <c r="C295" s="41" t="s">
        <v>1611</v>
      </c>
      <c r="D295" s="41" t="s">
        <v>1612</v>
      </c>
      <c r="E295" s="41" t="s">
        <v>296</v>
      </c>
      <c r="F295" s="41" t="s">
        <v>1613</v>
      </c>
      <c r="G295" s="41">
        <v>750000174</v>
      </c>
      <c r="H295" s="41" t="s">
        <v>528</v>
      </c>
      <c r="I295" s="41" t="s">
        <v>1592</v>
      </c>
      <c r="J295" s="41" t="s">
        <v>97</v>
      </c>
      <c r="K295" s="41" t="s">
        <v>198</v>
      </c>
      <c r="L295" s="41" t="s">
        <v>306</v>
      </c>
      <c r="M295" s="41" t="s">
        <v>1592</v>
      </c>
      <c r="N295" s="47">
        <v>46051</v>
      </c>
      <c r="O295" s="41" t="s">
        <v>77</v>
      </c>
      <c r="P295" s="47">
        <v>45980</v>
      </c>
      <c r="Q295" s="41" t="s">
        <v>88</v>
      </c>
      <c r="R295" s="41" t="s">
        <v>1220</v>
      </c>
      <c r="S295" s="41" t="s">
        <v>1221</v>
      </c>
      <c r="T295" s="47">
        <v>46022</v>
      </c>
      <c r="U295" s="41">
        <v>154</v>
      </c>
      <c r="V295" s="41">
        <v>1</v>
      </c>
      <c r="W295" s="41">
        <v>-115207.01</v>
      </c>
      <c r="X295" s="41">
        <v>0.22500000000000001</v>
      </c>
      <c r="Y295" s="41">
        <v>3.19</v>
      </c>
      <c r="Z295" s="41">
        <v>-0.82699999999999996</v>
      </c>
      <c r="AA295" s="42">
        <v>1.2312E-2</v>
      </c>
      <c r="AB295" s="42">
        <v>-3.9999999999999998E-6</v>
      </c>
      <c r="AC295" s="48"/>
      <c r="AD295" s="51"/>
    </row>
    <row r="296" spans="1:30" x14ac:dyDescent="0.25">
      <c r="A296" s="43">
        <v>1329</v>
      </c>
      <c r="B296" s="43">
        <v>9762</v>
      </c>
      <c r="C296" s="41" t="s">
        <v>94</v>
      </c>
      <c r="D296" s="41" t="s">
        <v>338</v>
      </c>
      <c r="E296" s="41" t="s">
        <v>296</v>
      </c>
      <c r="F296" s="41" t="s">
        <v>1614</v>
      </c>
      <c r="G296" s="41">
        <v>750000183</v>
      </c>
      <c r="H296" s="41" t="s">
        <v>528</v>
      </c>
      <c r="I296" s="41" t="s">
        <v>1615</v>
      </c>
      <c r="J296" s="41" t="s">
        <v>97</v>
      </c>
      <c r="K296" s="41" t="s">
        <v>198</v>
      </c>
      <c r="L296" s="41" t="s">
        <v>306</v>
      </c>
      <c r="M296" s="41" t="s">
        <v>1019</v>
      </c>
      <c r="N296" s="47">
        <v>46064</v>
      </c>
      <c r="O296" s="41" t="s">
        <v>77</v>
      </c>
      <c r="P296" s="47">
        <v>46008</v>
      </c>
      <c r="Q296" s="41" t="s">
        <v>88</v>
      </c>
      <c r="R296" s="41" t="s">
        <v>1220</v>
      </c>
      <c r="S296" s="41" t="s">
        <v>1221</v>
      </c>
      <c r="T296" s="47">
        <v>46022</v>
      </c>
      <c r="U296" s="41">
        <v>3.63</v>
      </c>
      <c r="V296" s="41">
        <v>1</v>
      </c>
      <c r="W296" s="41">
        <v>-194370.21</v>
      </c>
      <c r="X296" s="41">
        <v>0.248</v>
      </c>
      <c r="Y296" s="41">
        <v>3.19</v>
      </c>
      <c r="Z296" s="41">
        <v>-1.542</v>
      </c>
      <c r="AA296" s="42">
        <v>2.2964999999999999E-2</v>
      </c>
      <c r="AB296" s="42">
        <v>-7.9999999999999996E-6</v>
      </c>
      <c r="AC296" s="48"/>
      <c r="AD296" s="51"/>
    </row>
    <row r="297" spans="1:30" x14ac:dyDescent="0.25">
      <c r="A297" s="43">
        <v>1329</v>
      </c>
      <c r="B297" s="43">
        <v>9762</v>
      </c>
      <c r="C297" s="41" t="s">
        <v>94</v>
      </c>
      <c r="D297" s="41" t="s">
        <v>338</v>
      </c>
      <c r="E297" s="41" t="s">
        <v>296</v>
      </c>
      <c r="F297" s="41" t="s">
        <v>1616</v>
      </c>
      <c r="G297" s="41">
        <v>750000177</v>
      </c>
      <c r="H297" s="41" t="s">
        <v>528</v>
      </c>
      <c r="I297" s="41" t="s">
        <v>1592</v>
      </c>
      <c r="J297" s="41" t="s">
        <v>97</v>
      </c>
      <c r="K297" s="41" t="s">
        <v>198</v>
      </c>
      <c r="L297" s="41" t="s">
        <v>306</v>
      </c>
      <c r="M297" s="41" t="s">
        <v>1592</v>
      </c>
      <c r="N297" s="47">
        <v>46052</v>
      </c>
      <c r="O297" s="41" t="s">
        <v>77</v>
      </c>
      <c r="P297" s="47">
        <v>46000</v>
      </c>
      <c r="Q297" s="41" t="s">
        <v>88</v>
      </c>
      <c r="R297" s="41" t="s">
        <v>1220</v>
      </c>
      <c r="S297" s="41" t="s">
        <v>1221</v>
      </c>
      <c r="T297" s="47">
        <v>46022</v>
      </c>
      <c r="U297" s="41">
        <v>152.4</v>
      </c>
      <c r="V297" s="41">
        <v>1</v>
      </c>
      <c r="W297" s="41">
        <v>-115356.97</v>
      </c>
      <c r="X297" s="41">
        <v>0.21829999999999999</v>
      </c>
      <c r="Y297" s="41">
        <v>3.19</v>
      </c>
      <c r="Z297" s="41">
        <v>-0.80300000000000005</v>
      </c>
      <c r="AA297" s="42">
        <v>1.1960999999999999E-2</v>
      </c>
      <c r="AB297" s="42">
        <v>-3.9999999999999998E-6</v>
      </c>
      <c r="AC297" s="48"/>
      <c r="AD297" s="51"/>
    </row>
    <row r="298" spans="1:30" x14ac:dyDescent="0.25">
      <c r="A298" s="43">
        <v>1329</v>
      </c>
      <c r="B298" s="43">
        <v>9762</v>
      </c>
      <c r="C298" s="41" t="s">
        <v>100</v>
      </c>
      <c r="D298" s="41">
        <v>70652</v>
      </c>
      <c r="E298" s="41" t="s">
        <v>528</v>
      </c>
      <c r="F298" s="41" t="s">
        <v>1617</v>
      </c>
      <c r="G298" s="41">
        <v>750000129</v>
      </c>
      <c r="H298" s="41" t="s">
        <v>528</v>
      </c>
      <c r="I298" s="41" t="s">
        <v>1592</v>
      </c>
      <c r="J298" s="41" t="s">
        <v>97</v>
      </c>
      <c r="K298" s="41" t="s">
        <v>198</v>
      </c>
      <c r="L298" s="41" t="s">
        <v>306</v>
      </c>
      <c r="M298" s="41" t="s">
        <v>1592</v>
      </c>
      <c r="N298" s="47">
        <v>46087</v>
      </c>
      <c r="O298" s="41" t="s">
        <v>77</v>
      </c>
      <c r="P298" s="47">
        <v>45909</v>
      </c>
      <c r="Q298" s="41" t="s">
        <v>88</v>
      </c>
      <c r="R298" s="41" t="s">
        <v>1220</v>
      </c>
      <c r="S298" s="41" t="s">
        <v>1221</v>
      </c>
      <c r="T298" s="47">
        <v>46022</v>
      </c>
      <c r="U298" s="41">
        <v>3.22</v>
      </c>
      <c r="V298" s="41">
        <v>1</v>
      </c>
      <c r="W298" s="41">
        <v>-172796.09</v>
      </c>
      <c r="X298" s="41">
        <v>2.0777999999999999</v>
      </c>
      <c r="Y298" s="41">
        <v>3.19</v>
      </c>
      <c r="Z298" s="41">
        <v>-11.452999999999999</v>
      </c>
      <c r="AA298" s="42">
        <v>0.17053699999999999</v>
      </c>
      <c r="AB298" s="42">
        <v>-6.0999999999999999E-5</v>
      </c>
      <c r="AC298" s="48"/>
      <c r="AD298" s="51"/>
    </row>
    <row r="299" spans="1:30" x14ac:dyDescent="0.25">
      <c r="A299" s="43">
        <v>1329</v>
      </c>
      <c r="B299" s="43">
        <v>9762</v>
      </c>
      <c r="C299" s="41" t="s">
        <v>100</v>
      </c>
      <c r="D299" s="41">
        <v>70652</v>
      </c>
      <c r="E299" s="41" t="s">
        <v>528</v>
      </c>
      <c r="F299" s="41" t="s">
        <v>1619</v>
      </c>
      <c r="G299" s="41">
        <v>750000128</v>
      </c>
      <c r="H299" s="41" t="s">
        <v>528</v>
      </c>
      <c r="I299" s="41" t="s">
        <v>1592</v>
      </c>
      <c r="J299" s="41" t="s">
        <v>97</v>
      </c>
      <c r="K299" s="41" t="s">
        <v>198</v>
      </c>
      <c r="L299" s="41" t="s">
        <v>306</v>
      </c>
      <c r="M299" s="41" t="s">
        <v>1592</v>
      </c>
      <c r="N299" s="47">
        <v>46087</v>
      </c>
      <c r="O299" s="41" t="s">
        <v>77</v>
      </c>
      <c r="P299" s="47">
        <v>45909</v>
      </c>
      <c r="Q299" s="41" t="s">
        <v>88</v>
      </c>
      <c r="R299" s="41" t="s">
        <v>1220</v>
      </c>
      <c r="S299" s="41" t="s">
        <v>1221</v>
      </c>
      <c r="T299" s="47">
        <v>46022</v>
      </c>
      <c r="U299" s="41">
        <v>3.5750000000000002</v>
      </c>
      <c r="V299" s="41">
        <v>1</v>
      </c>
      <c r="W299" s="41">
        <v>345592.19</v>
      </c>
      <c r="X299" s="41">
        <v>2.4899999999999999E-2</v>
      </c>
      <c r="Y299" s="41">
        <v>3.19</v>
      </c>
      <c r="Z299" s="41">
        <v>0.27500000000000002</v>
      </c>
      <c r="AA299" s="42">
        <v>-4.0870000000000004E-3</v>
      </c>
      <c r="AB299" s="42">
        <v>9.9999999999999995E-7</v>
      </c>
      <c r="AC299" s="48"/>
      <c r="AD299" s="51"/>
    </row>
    <row r="300" spans="1:30" x14ac:dyDescent="0.25">
      <c r="A300" s="43">
        <v>1329</v>
      </c>
      <c r="B300" s="43">
        <v>9762</v>
      </c>
      <c r="C300" s="41" t="s">
        <v>100</v>
      </c>
      <c r="D300" s="41">
        <v>70652</v>
      </c>
      <c r="E300" s="41" t="s">
        <v>528</v>
      </c>
      <c r="F300" s="41" t="s">
        <v>1618</v>
      </c>
      <c r="G300" s="41">
        <v>750000187</v>
      </c>
      <c r="H300" s="41" t="s">
        <v>528</v>
      </c>
      <c r="I300" s="41" t="s">
        <v>1592</v>
      </c>
      <c r="J300" s="41" t="s">
        <v>97</v>
      </c>
      <c r="K300" s="41" t="s">
        <v>198</v>
      </c>
      <c r="L300" s="41" t="s">
        <v>306</v>
      </c>
      <c r="M300" s="41" t="s">
        <v>1592</v>
      </c>
      <c r="N300" s="47">
        <v>46070</v>
      </c>
      <c r="O300" s="41" t="s">
        <v>77</v>
      </c>
      <c r="P300" s="47">
        <v>46000</v>
      </c>
      <c r="Q300" s="41" t="s">
        <v>88</v>
      </c>
      <c r="R300" s="41" t="s">
        <v>1220</v>
      </c>
      <c r="S300" s="41" t="s">
        <v>1221</v>
      </c>
      <c r="T300" s="47">
        <v>46022</v>
      </c>
      <c r="U300" s="41">
        <v>152.5</v>
      </c>
      <c r="V300" s="41">
        <v>1</v>
      </c>
      <c r="W300" s="41">
        <v>-115205.85</v>
      </c>
      <c r="X300" s="41">
        <v>0.3831</v>
      </c>
      <c r="Y300" s="41">
        <v>3.19</v>
      </c>
      <c r="Z300" s="41">
        <v>-1.4079999999999999</v>
      </c>
      <c r="AA300" s="42">
        <v>2.0962999999999999E-2</v>
      </c>
      <c r="AB300" s="42">
        <v>-6.9999999999999999E-6</v>
      </c>
      <c r="AC300" s="48"/>
      <c r="AD300" s="51"/>
    </row>
    <row r="301" spans="1:30" x14ac:dyDescent="0.25">
      <c r="A301" s="43">
        <v>1329</v>
      </c>
      <c r="B301" s="43">
        <v>9763</v>
      </c>
      <c r="C301" s="41" t="s">
        <v>417</v>
      </c>
      <c r="D301" s="41">
        <v>520007030</v>
      </c>
      <c r="E301" s="41" t="s">
        <v>222</v>
      </c>
      <c r="F301" s="41" t="s">
        <v>1594</v>
      </c>
      <c r="G301" s="41">
        <v>750000189</v>
      </c>
      <c r="H301" s="41" t="s">
        <v>528</v>
      </c>
      <c r="I301" s="41" t="s">
        <v>1592</v>
      </c>
      <c r="J301" s="41" t="s">
        <v>76</v>
      </c>
      <c r="K301" s="41" t="s">
        <v>198</v>
      </c>
      <c r="L301" s="41" t="s">
        <v>443</v>
      </c>
      <c r="M301" s="41" t="s">
        <v>1592</v>
      </c>
      <c r="N301" s="47">
        <v>46195</v>
      </c>
      <c r="O301" s="41" t="s">
        <v>77</v>
      </c>
      <c r="P301" s="47">
        <v>46014</v>
      </c>
      <c r="Q301" s="41" t="s">
        <v>88</v>
      </c>
      <c r="R301" s="41" t="s">
        <v>1220</v>
      </c>
      <c r="S301" s="41" t="s">
        <v>1221</v>
      </c>
      <c r="T301" s="47">
        <v>46022</v>
      </c>
      <c r="U301" s="41">
        <v>3.1</v>
      </c>
      <c r="V301" s="41">
        <v>1</v>
      </c>
      <c r="W301" s="41">
        <v>-32869.53</v>
      </c>
      <c r="X301" s="41">
        <v>1.1825000000000001</v>
      </c>
      <c r="Y301" s="41">
        <v>3.19</v>
      </c>
      <c r="Z301" s="41">
        <v>-1.24</v>
      </c>
      <c r="AA301" s="42">
        <v>9.3054999999999999E-2</v>
      </c>
      <c r="AB301" s="42">
        <v>-1.7E-5</v>
      </c>
      <c r="AC301" s="48"/>
      <c r="AD301" s="51"/>
    </row>
    <row r="302" spans="1:30" x14ac:dyDescent="0.25">
      <c r="A302" s="43">
        <v>1329</v>
      </c>
      <c r="B302" s="43">
        <v>9763</v>
      </c>
      <c r="C302" s="41" t="s">
        <v>241</v>
      </c>
      <c r="D302" s="41">
        <v>520018078</v>
      </c>
      <c r="E302" s="41" t="s">
        <v>222</v>
      </c>
      <c r="F302" s="41" t="s">
        <v>1591</v>
      </c>
      <c r="G302" s="41">
        <v>750000121</v>
      </c>
      <c r="H302" s="41" t="s">
        <v>528</v>
      </c>
      <c r="I302" s="41" t="s">
        <v>1592</v>
      </c>
      <c r="J302" s="41" t="s">
        <v>76</v>
      </c>
      <c r="K302" s="41" t="s">
        <v>198</v>
      </c>
      <c r="L302" s="41" t="s">
        <v>443</v>
      </c>
      <c r="M302" s="41" t="s">
        <v>1592</v>
      </c>
      <c r="N302" s="47">
        <v>46029</v>
      </c>
      <c r="O302" s="41" t="s">
        <v>77</v>
      </c>
      <c r="P302" s="47">
        <v>45894</v>
      </c>
      <c r="Q302" s="41" t="s">
        <v>88</v>
      </c>
      <c r="R302" s="41" t="s">
        <v>1220</v>
      </c>
      <c r="S302" s="41" t="s">
        <v>1221</v>
      </c>
      <c r="T302" s="47">
        <v>46022</v>
      </c>
      <c r="U302" s="41">
        <v>3.6</v>
      </c>
      <c r="V302" s="41">
        <v>1</v>
      </c>
      <c r="W302" s="41">
        <v>98272.89</v>
      </c>
      <c r="X302" s="41">
        <v>1E-4</v>
      </c>
      <c r="Y302" s="41">
        <v>3.19</v>
      </c>
      <c r="Z302" s="41">
        <v>0</v>
      </c>
      <c r="AA302" s="42">
        <v>-2.3E-5</v>
      </c>
      <c r="AB302" s="42">
        <v>0</v>
      </c>
      <c r="AC302" s="48"/>
      <c r="AD302" s="51"/>
    </row>
    <row r="303" spans="1:30" x14ac:dyDescent="0.25">
      <c r="A303" s="43">
        <v>1329</v>
      </c>
      <c r="B303" s="43">
        <v>9763</v>
      </c>
      <c r="C303" s="41" t="s">
        <v>417</v>
      </c>
      <c r="D303" s="41">
        <v>520007030</v>
      </c>
      <c r="E303" s="41" t="s">
        <v>222</v>
      </c>
      <c r="F303" s="41" t="s">
        <v>1593</v>
      </c>
      <c r="G303" s="41">
        <v>750000141</v>
      </c>
      <c r="H303" s="41" t="s">
        <v>528</v>
      </c>
      <c r="I303" s="41" t="s">
        <v>1592</v>
      </c>
      <c r="J303" s="41" t="s">
        <v>76</v>
      </c>
      <c r="K303" s="41" t="s">
        <v>198</v>
      </c>
      <c r="L303" s="41" t="s">
        <v>443</v>
      </c>
      <c r="M303" s="41" t="s">
        <v>1592</v>
      </c>
      <c r="N303" s="47">
        <v>46105</v>
      </c>
      <c r="O303" s="41" t="s">
        <v>77</v>
      </c>
      <c r="P303" s="47">
        <v>45922</v>
      </c>
      <c r="Q303" s="41" t="s">
        <v>88</v>
      </c>
      <c r="R303" s="41" t="s">
        <v>1220</v>
      </c>
      <c r="S303" s="41" t="s">
        <v>1221</v>
      </c>
      <c r="T303" s="47">
        <v>46022</v>
      </c>
      <c r="U303" s="41">
        <v>3.6</v>
      </c>
      <c r="V303" s="41">
        <v>1</v>
      </c>
      <c r="W303" s="41">
        <v>65739.070000000007</v>
      </c>
      <c r="X303" s="41">
        <v>3.9100000000000003E-2</v>
      </c>
      <c r="Y303" s="41">
        <v>3.19</v>
      </c>
      <c r="Z303" s="41">
        <v>8.2000000000000003E-2</v>
      </c>
      <c r="AA303" s="42">
        <v>-6.1529999999999996E-3</v>
      </c>
      <c r="AB303" s="42">
        <v>9.9999999999999995E-7</v>
      </c>
      <c r="AC303" s="48"/>
      <c r="AD303" s="51"/>
    </row>
    <row r="304" spans="1:30" x14ac:dyDescent="0.25">
      <c r="A304" s="43">
        <v>1329</v>
      </c>
      <c r="B304" s="43">
        <v>9763</v>
      </c>
      <c r="C304" s="41" t="s">
        <v>233</v>
      </c>
      <c r="D304" s="41">
        <v>520000118</v>
      </c>
      <c r="E304" s="41" t="s">
        <v>222</v>
      </c>
      <c r="F304" s="41" t="s">
        <v>1596</v>
      </c>
      <c r="G304" s="41">
        <v>750000171</v>
      </c>
      <c r="H304" s="41" t="s">
        <v>528</v>
      </c>
      <c r="I304" s="41" t="s">
        <v>1592</v>
      </c>
      <c r="J304" s="41" t="s">
        <v>76</v>
      </c>
      <c r="K304" s="41" t="s">
        <v>198</v>
      </c>
      <c r="L304" s="41" t="s">
        <v>443</v>
      </c>
      <c r="M304" s="41" t="s">
        <v>1592</v>
      </c>
      <c r="N304" s="47">
        <v>46154</v>
      </c>
      <c r="O304" s="41" t="s">
        <v>77</v>
      </c>
      <c r="P304" s="47">
        <v>45974</v>
      </c>
      <c r="Q304" s="41" t="s">
        <v>88</v>
      </c>
      <c r="R304" s="41" t="s">
        <v>1220</v>
      </c>
      <c r="S304" s="41" t="s">
        <v>1221</v>
      </c>
      <c r="T304" s="47">
        <v>46022</v>
      </c>
      <c r="U304" s="41">
        <v>3.07</v>
      </c>
      <c r="V304" s="41">
        <v>1</v>
      </c>
      <c r="W304" s="41">
        <v>-32869.53</v>
      </c>
      <c r="X304" s="41">
        <v>0.66890000000000005</v>
      </c>
      <c r="Y304" s="41">
        <v>3.19</v>
      </c>
      <c r="Z304" s="41">
        <v>-0.70099999999999996</v>
      </c>
      <c r="AA304" s="42">
        <v>5.2637999999999997E-2</v>
      </c>
      <c r="AB304" s="42">
        <v>-9.0000000000000002E-6</v>
      </c>
      <c r="AC304" s="48"/>
      <c r="AD304" s="51"/>
    </row>
    <row r="305" spans="1:30" x14ac:dyDescent="0.25">
      <c r="A305" s="43">
        <v>1329</v>
      </c>
      <c r="B305" s="43">
        <v>9763</v>
      </c>
      <c r="C305" s="41" t="s">
        <v>241</v>
      </c>
      <c r="D305" s="41">
        <v>520018078</v>
      </c>
      <c r="E305" s="41" t="s">
        <v>222</v>
      </c>
      <c r="F305" s="41" t="s">
        <v>1595</v>
      </c>
      <c r="G305" s="41">
        <v>750000191</v>
      </c>
      <c r="H305" s="41" t="s">
        <v>528</v>
      </c>
      <c r="I305" s="41" t="s">
        <v>1592</v>
      </c>
      <c r="J305" s="41" t="s">
        <v>76</v>
      </c>
      <c r="K305" s="41" t="s">
        <v>725</v>
      </c>
      <c r="L305" s="41" t="s">
        <v>443</v>
      </c>
      <c r="M305" s="41" t="s">
        <v>1592</v>
      </c>
      <c r="N305" s="47">
        <v>46078</v>
      </c>
      <c r="O305" s="41" t="s">
        <v>77</v>
      </c>
      <c r="P305" s="47">
        <v>46014</v>
      </c>
      <c r="Q305" s="41" t="s">
        <v>82</v>
      </c>
      <c r="R305" s="41" t="s">
        <v>1220</v>
      </c>
      <c r="S305" s="41" t="s">
        <v>1221</v>
      </c>
      <c r="T305" s="47">
        <v>46022</v>
      </c>
      <c r="U305" s="41">
        <v>3.87</v>
      </c>
      <c r="V305" s="41">
        <v>1</v>
      </c>
      <c r="W305" s="41">
        <v>-21913.75</v>
      </c>
      <c r="X305" s="41">
        <v>0.50700000000000001</v>
      </c>
      <c r="Y305" s="41">
        <v>3.7454999999999998</v>
      </c>
      <c r="Z305" s="41">
        <v>-0.41599999999999998</v>
      </c>
      <c r="AA305" s="42">
        <v>3.1230999999999998E-2</v>
      </c>
      <c r="AB305" s="42">
        <v>-5.0000000000000004E-6</v>
      </c>
      <c r="AC305" s="48"/>
      <c r="AD305" s="51"/>
    </row>
    <row r="306" spans="1:30" x14ac:dyDescent="0.25">
      <c r="A306" s="43">
        <v>1329</v>
      </c>
      <c r="B306" s="43">
        <v>9763</v>
      </c>
      <c r="C306" s="41" t="s">
        <v>417</v>
      </c>
      <c r="D306" s="41">
        <v>520007030</v>
      </c>
      <c r="E306" s="41" t="s">
        <v>222</v>
      </c>
      <c r="F306" s="41" t="s">
        <v>1599</v>
      </c>
      <c r="G306" s="41">
        <v>750000142</v>
      </c>
      <c r="H306" s="41" t="s">
        <v>528</v>
      </c>
      <c r="I306" s="41" t="s">
        <v>1592</v>
      </c>
      <c r="J306" s="41" t="s">
        <v>76</v>
      </c>
      <c r="K306" s="41" t="s">
        <v>198</v>
      </c>
      <c r="L306" s="41" t="s">
        <v>443</v>
      </c>
      <c r="M306" s="41" t="s">
        <v>1592</v>
      </c>
      <c r="N306" s="47">
        <v>46105</v>
      </c>
      <c r="O306" s="41" t="s">
        <v>77</v>
      </c>
      <c r="P306" s="47">
        <v>45922</v>
      </c>
      <c r="Q306" s="41" t="s">
        <v>88</v>
      </c>
      <c r="R306" s="41" t="s">
        <v>1220</v>
      </c>
      <c r="S306" s="41" t="s">
        <v>1221</v>
      </c>
      <c r="T306" s="47">
        <v>46022</v>
      </c>
      <c r="U306" s="41">
        <v>3.25</v>
      </c>
      <c r="V306" s="41">
        <v>1</v>
      </c>
      <c r="W306" s="41">
        <v>-32869.53</v>
      </c>
      <c r="X306" s="41">
        <v>2.8980999999999999</v>
      </c>
      <c r="Y306" s="41">
        <v>3.19</v>
      </c>
      <c r="Z306" s="41">
        <v>-3.0390000000000001</v>
      </c>
      <c r="AA306" s="42">
        <v>0.22806299999999999</v>
      </c>
      <c r="AB306" s="42">
        <v>-4.3000000000000002E-5</v>
      </c>
      <c r="AC306" s="48"/>
      <c r="AD306" s="51"/>
    </row>
    <row r="307" spans="1:30" x14ac:dyDescent="0.25">
      <c r="A307" s="43">
        <v>1329</v>
      </c>
      <c r="B307" s="43">
        <v>9763</v>
      </c>
      <c r="C307" s="41" t="s">
        <v>417</v>
      </c>
      <c r="D307" s="41">
        <v>520007030</v>
      </c>
      <c r="E307" s="41" t="s">
        <v>222</v>
      </c>
      <c r="F307" s="41" t="s">
        <v>1598</v>
      </c>
      <c r="G307" s="41">
        <v>750000133</v>
      </c>
      <c r="H307" s="41" t="s">
        <v>528</v>
      </c>
      <c r="I307" s="41" t="s">
        <v>1592</v>
      </c>
      <c r="J307" s="41" t="s">
        <v>76</v>
      </c>
      <c r="K307" s="41" t="s">
        <v>198</v>
      </c>
      <c r="L307" s="41" t="s">
        <v>443</v>
      </c>
      <c r="M307" s="41" t="s">
        <v>1592</v>
      </c>
      <c r="N307" s="47">
        <v>46093</v>
      </c>
      <c r="O307" s="41" t="s">
        <v>77</v>
      </c>
      <c r="P307" s="47">
        <v>45912</v>
      </c>
      <c r="Q307" s="41" t="s">
        <v>88</v>
      </c>
      <c r="R307" s="41" t="s">
        <v>1220</v>
      </c>
      <c r="S307" s="41" t="s">
        <v>1221</v>
      </c>
      <c r="T307" s="47">
        <v>46022</v>
      </c>
      <c r="U307" s="41">
        <v>3.21</v>
      </c>
      <c r="V307" s="41">
        <v>1</v>
      </c>
      <c r="W307" s="41">
        <v>-32869.53</v>
      </c>
      <c r="X307" s="41">
        <v>1.9464999999999999</v>
      </c>
      <c r="Y307" s="41">
        <v>3.19</v>
      </c>
      <c r="Z307" s="41">
        <v>-2.0409999999999999</v>
      </c>
      <c r="AA307" s="42">
        <v>0.15317700000000001</v>
      </c>
      <c r="AB307" s="42">
        <v>-2.8E-5</v>
      </c>
      <c r="AC307" s="48"/>
      <c r="AD307" s="51"/>
    </row>
    <row r="308" spans="1:30" x14ac:dyDescent="0.25">
      <c r="A308" s="43">
        <v>1329</v>
      </c>
      <c r="B308" s="43">
        <v>9763</v>
      </c>
      <c r="C308" s="41" t="s">
        <v>241</v>
      </c>
      <c r="D308" s="41">
        <v>520018078</v>
      </c>
      <c r="E308" s="41" t="s">
        <v>222</v>
      </c>
      <c r="F308" s="41" t="s">
        <v>1597</v>
      </c>
      <c r="G308" s="41">
        <v>750000125</v>
      </c>
      <c r="H308" s="41" t="s">
        <v>528</v>
      </c>
      <c r="I308" s="41" t="s">
        <v>1592</v>
      </c>
      <c r="J308" s="41" t="s">
        <v>76</v>
      </c>
      <c r="K308" s="41" t="s">
        <v>198</v>
      </c>
      <c r="L308" s="41" t="s">
        <v>443</v>
      </c>
      <c r="M308" s="41" t="s">
        <v>1592</v>
      </c>
      <c r="N308" s="47">
        <v>46027</v>
      </c>
      <c r="O308" s="41" t="s">
        <v>77</v>
      </c>
      <c r="P308" s="47">
        <v>45902</v>
      </c>
      <c r="Q308" s="41" t="s">
        <v>88</v>
      </c>
      <c r="R308" s="41" t="s">
        <v>1220</v>
      </c>
      <c r="S308" s="41" t="s">
        <v>1221</v>
      </c>
      <c r="T308" s="47">
        <v>46022</v>
      </c>
      <c r="U308" s="41">
        <v>3.59</v>
      </c>
      <c r="V308" s="41">
        <v>1</v>
      </c>
      <c r="W308" s="41">
        <v>98602.69</v>
      </c>
      <c r="X308" s="41">
        <v>1E-4</v>
      </c>
      <c r="Y308" s="41">
        <v>3.19</v>
      </c>
      <c r="Z308" s="41">
        <v>0</v>
      </c>
      <c r="AA308" s="42">
        <v>-2.3E-5</v>
      </c>
      <c r="AB308" s="42">
        <v>0</v>
      </c>
      <c r="AC308" s="48"/>
      <c r="AD308" s="51"/>
    </row>
    <row r="309" spans="1:30" x14ac:dyDescent="0.25">
      <c r="A309" s="43">
        <v>1329</v>
      </c>
      <c r="B309" s="43">
        <v>9763</v>
      </c>
      <c r="C309" s="41" t="s">
        <v>233</v>
      </c>
      <c r="D309" s="41">
        <v>520000118</v>
      </c>
      <c r="E309" s="41" t="s">
        <v>222</v>
      </c>
      <c r="F309" s="41" t="s">
        <v>1603</v>
      </c>
      <c r="G309" s="41">
        <v>750000146</v>
      </c>
      <c r="H309" s="41" t="s">
        <v>528</v>
      </c>
      <c r="I309" s="41" t="s">
        <v>1592</v>
      </c>
      <c r="J309" s="41" t="s">
        <v>76</v>
      </c>
      <c r="K309" s="41" t="s">
        <v>198</v>
      </c>
      <c r="L309" s="41" t="s">
        <v>443</v>
      </c>
      <c r="M309" s="41" t="s">
        <v>1592</v>
      </c>
      <c r="N309" s="47">
        <v>46107</v>
      </c>
      <c r="O309" s="41" t="s">
        <v>77</v>
      </c>
      <c r="P309" s="47">
        <v>45926</v>
      </c>
      <c r="Q309" s="41" t="s">
        <v>88</v>
      </c>
      <c r="R309" s="41" t="s">
        <v>1220</v>
      </c>
      <c r="S309" s="41" t="s">
        <v>1221</v>
      </c>
      <c r="T309" s="47">
        <v>46022</v>
      </c>
      <c r="U309" s="41">
        <v>3.25</v>
      </c>
      <c r="V309" s="41">
        <v>1</v>
      </c>
      <c r="W309" s="41">
        <v>-32869.53</v>
      </c>
      <c r="X309" s="41">
        <v>2.9239000000000002</v>
      </c>
      <c r="Y309" s="41">
        <v>3.19</v>
      </c>
      <c r="Z309" s="41">
        <v>-3.0659999999999998</v>
      </c>
      <c r="AA309" s="42">
        <v>0.23009299999999999</v>
      </c>
      <c r="AB309" s="42">
        <v>-4.3000000000000002E-5</v>
      </c>
      <c r="AC309" s="48"/>
      <c r="AD309" s="51"/>
    </row>
    <row r="310" spans="1:30" x14ac:dyDescent="0.25">
      <c r="A310" s="43">
        <v>1329</v>
      </c>
      <c r="B310" s="43">
        <v>9763</v>
      </c>
      <c r="C310" s="41" t="s">
        <v>233</v>
      </c>
      <c r="D310" s="41">
        <v>520000118</v>
      </c>
      <c r="E310" s="41" t="s">
        <v>222</v>
      </c>
      <c r="F310" s="41" t="s">
        <v>1600</v>
      </c>
      <c r="G310" s="41">
        <v>750000180</v>
      </c>
      <c r="H310" s="41" t="s">
        <v>528</v>
      </c>
      <c r="I310" s="41" t="s">
        <v>1592</v>
      </c>
      <c r="J310" s="41" t="s">
        <v>76</v>
      </c>
      <c r="K310" s="41" t="s">
        <v>198</v>
      </c>
      <c r="L310" s="41" t="s">
        <v>443</v>
      </c>
      <c r="M310" s="41" t="s">
        <v>1592</v>
      </c>
      <c r="N310" s="47">
        <v>46182</v>
      </c>
      <c r="O310" s="41" t="s">
        <v>77</v>
      </c>
      <c r="P310" s="47">
        <v>46020</v>
      </c>
      <c r="Q310" s="41" t="s">
        <v>88</v>
      </c>
      <c r="R310" s="41" t="s">
        <v>1220</v>
      </c>
      <c r="S310" s="41" t="s">
        <v>1221</v>
      </c>
      <c r="T310" s="47">
        <v>46022</v>
      </c>
      <c r="U310" s="41">
        <v>3.09</v>
      </c>
      <c r="V310" s="41">
        <v>1</v>
      </c>
      <c r="W310" s="41">
        <v>-32869.53</v>
      </c>
      <c r="X310" s="41">
        <v>1.0024999999999999</v>
      </c>
      <c r="Y310" s="41">
        <v>3.19</v>
      </c>
      <c r="Z310" s="41">
        <v>-1.0509999999999999</v>
      </c>
      <c r="AA310" s="42">
        <v>7.8890000000000002E-2</v>
      </c>
      <c r="AB310" s="42">
        <v>-1.4E-5</v>
      </c>
      <c r="AC310" s="48"/>
      <c r="AD310" s="51"/>
    </row>
    <row r="311" spans="1:30" x14ac:dyDescent="0.25">
      <c r="A311" s="43">
        <v>1329</v>
      </c>
      <c r="B311" s="43">
        <v>9763</v>
      </c>
      <c r="C311" s="41" t="s">
        <v>241</v>
      </c>
      <c r="D311" s="41">
        <v>520018078</v>
      </c>
      <c r="E311" s="41" t="s">
        <v>222</v>
      </c>
      <c r="F311" s="41" t="s">
        <v>1602</v>
      </c>
      <c r="G311" s="41">
        <v>750000192</v>
      </c>
      <c r="H311" s="41" t="s">
        <v>528</v>
      </c>
      <c r="I311" s="41" t="s">
        <v>1592</v>
      </c>
      <c r="J311" s="41" t="s">
        <v>76</v>
      </c>
      <c r="K311" s="41" t="s">
        <v>725</v>
      </c>
      <c r="L311" s="41" t="s">
        <v>443</v>
      </c>
      <c r="M311" s="41" t="s">
        <v>1592</v>
      </c>
      <c r="N311" s="47">
        <v>46078</v>
      </c>
      <c r="O311" s="41" t="s">
        <v>77</v>
      </c>
      <c r="P311" s="47">
        <v>46014</v>
      </c>
      <c r="Q311" s="41" t="s">
        <v>82</v>
      </c>
      <c r="R311" s="41" t="s">
        <v>1220</v>
      </c>
      <c r="S311" s="41" t="s">
        <v>1221</v>
      </c>
      <c r="T311" s="47">
        <v>46022</v>
      </c>
      <c r="U311" s="41">
        <v>3.67</v>
      </c>
      <c r="V311" s="41">
        <v>1</v>
      </c>
      <c r="W311" s="41">
        <v>-21913.75</v>
      </c>
      <c r="X311" s="41">
        <v>0.53659999999999997</v>
      </c>
      <c r="Y311" s="41">
        <v>3.7454999999999998</v>
      </c>
      <c r="Z311" s="41">
        <v>-0.44</v>
      </c>
      <c r="AA311" s="42">
        <v>3.3054E-2</v>
      </c>
      <c r="AB311" s="42">
        <v>-6.0000000000000002E-6</v>
      </c>
      <c r="AC311" s="48"/>
      <c r="AD311" s="51"/>
    </row>
    <row r="312" spans="1:30" x14ac:dyDescent="0.25">
      <c r="A312" s="43">
        <v>1329</v>
      </c>
      <c r="B312" s="43">
        <v>9763</v>
      </c>
      <c r="C312" s="41" t="s">
        <v>417</v>
      </c>
      <c r="D312" s="41">
        <v>520007030</v>
      </c>
      <c r="E312" s="41" t="s">
        <v>222</v>
      </c>
      <c r="F312" s="41" t="s">
        <v>1601</v>
      </c>
      <c r="G312" s="41">
        <v>750000188</v>
      </c>
      <c r="H312" s="41" t="s">
        <v>528</v>
      </c>
      <c r="I312" s="41" t="s">
        <v>1592</v>
      </c>
      <c r="J312" s="41" t="s">
        <v>76</v>
      </c>
      <c r="K312" s="41" t="s">
        <v>198</v>
      </c>
      <c r="L312" s="41" t="s">
        <v>443</v>
      </c>
      <c r="M312" s="41" t="s">
        <v>1592</v>
      </c>
      <c r="N312" s="47">
        <v>46195</v>
      </c>
      <c r="O312" s="41" t="s">
        <v>77</v>
      </c>
      <c r="P312" s="47">
        <v>45992</v>
      </c>
      <c r="Q312" s="41" t="s">
        <v>88</v>
      </c>
      <c r="R312" s="41" t="s">
        <v>1220</v>
      </c>
      <c r="S312" s="41" t="s">
        <v>1221</v>
      </c>
      <c r="T312" s="47">
        <v>46022</v>
      </c>
      <c r="U312" s="41">
        <v>3.35</v>
      </c>
      <c r="V312" s="41">
        <v>1</v>
      </c>
      <c r="W312" s="41">
        <v>32869.53</v>
      </c>
      <c r="X312" s="41">
        <v>0.87119999999999997</v>
      </c>
      <c r="Y312" s="41">
        <v>3.19</v>
      </c>
      <c r="Z312" s="41">
        <v>0.91300000000000003</v>
      </c>
      <c r="AA312" s="42">
        <v>-6.8557999999999994E-2</v>
      </c>
      <c r="AB312" s="42">
        <v>1.2E-5</v>
      </c>
      <c r="AC312" s="48"/>
      <c r="AD312" s="51"/>
    </row>
    <row r="313" spans="1:30" x14ac:dyDescent="0.25">
      <c r="A313" s="43">
        <v>1329</v>
      </c>
      <c r="B313" s="43">
        <v>9763</v>
      </c>
      <c r="C313" s="41" t="s">
        <v>233</v>
      </c>
      <c r="D313" s="41">
        <v>520000118</v>
      </c>
      <c r="E313" s="41" t="s">
        <v>222</v>
      </c>
      <c r="F313" s="41" t="s">
        <v>1608</v>
      </c>
      <c r="G313" s="41">
        <v>750000170</v>
      </c>
      <c r="H313" s="41" t="s">
        <v>528</v>
      </c>
      <c r="I313" s="41" t="s">
        <v>1592</v>
      </c>
      <c r="J313" s="41" t="s">
        <v>76</v>
      </c>
      <c r="K313" s="41" t="s">
        <v>198</v>
      </c>
      <c r="L313" s="41" t="s">
        <v>443</v>
      </c>
      <c r="M313" s="41" t="s">
        <v>1592</v>
      </c>
      <c r="N313" s="47">
        <v>46154</v>
      </c>
      <c r="O313" s="41" t="s">
        <v>77</v>
      </c>
      <c r="P313" s="47">
        <v>45974</v>
      </c>
      <c r="Q313" s="41" t="s">
        <v>88</v>
      </c>
      <c r="R313" s="41" t="s">
        <v>1220</v>
      </c>
      <c r="S313" s="41" t="s">
        <v>1221</v>
      </c>
      <c r="T313" s="47">
        <v>46022</v>
      </c>
      <c r="U313" s="41">
        <v>3.35</v>
      </c>
      <c r="V313" s="41">
        <v>1</v>
      </c>
      <c r="W313" s="41">
        <v>32869.53</v>
      </c>
      <c r="X313" s="41">
        <v>0.67490000000000006</v>
      </c>
      <c r="Y313" s="41">
        <v>3.19</v>
      </c>
      <c r="Z313" s="41">
        <v>0.70799999999999996</v>
      </c>
      <c r="AA313" s="42">
        <v>-5.3109999999999997E-2</v>
      </c>
      <c r="AB313" s="42">
        <v>1.0000000000000001E-5</v>
      </c>
      <c r="AC313" s="48"/>
      <c r="AD313" s="51"/>
    </row>
    <row r="314" spans="1:30" x14ac:dyDescent="0.25">
      <c r="A314" s="43">
        <v>1329</v>
      </c>
      <c r="B314" s="43">
        <v>9763</v>
      </c>
      <c r="C314" s="41" t="s">
        <v>417</v>
      </c>
      <c r="D314" s="41">
        <v>520007030</v>
      </c>
      <c r="E314" s="41" t="s">
        <v>222</v>
      </c>
      <c r="F314" s="41" t="s">
        <v>1609</v>
      </c>
      <c r="G314" s="41">
        <v>750000194</v>
      </c>
      <c r="H314" s="41" t="s">
        <v>528</v>
      </c>
      <c r="I314" s="41" t="s">
        <v>1592</v>
      </c>
      <c r="J314" s="41" t="s">
        <v>76</v>
      </c>
      <c r="K314" s="41" t="s">
        <v>198</v>
      </c>
      <c r="L314" s="41" t="s">
        <v>443</v>
      </c>
      <c r="M314" s="41" t="s">
        <v>1592</v>
      </c>
      <c r="N314" s="47">
        <v>46093</v>
      </c>
      <c r="O314" s="41" t="s">
        <v>77</v>
      </c>
      <c r="P314" s="47">
        <v>46014</v>
      </c>
      <c r="Q314" s="41" t="s">
        <v>88</v>
      </c>
      <c r="R314" s="41" t="s">
        <v>1220</v>
      </c>
      <c r="S314" s="41" t="s">
        <v>1221</v>
      </c>
      <c r="T314" s="47">
        <v>46022</v>
      </c>
      <c r="U314" s="41">
        <v>3.35</v>
      </c>
      <c r="V314" s="41">
        <v>1</v>
      </c>
      <c r="W314" s="41">
        <v>98610.59</v>
      </c>
      <c r="X314" s="41">
        <v>0.33939999999999998</v>
      </c>
      <c r="Y314" s="41">
        <v>3.19</v>
      </c>
      <c r="Z314" s="41">
        <v>1.0680000000000001</v>
      </c>
      <c r="AA314" s="42">
        <v>-8.0127000000000004E-2</v>
      </c>
      <c r="AB314" s="42">
        <v>1.5E-5</v>
      </c>
      <c r="AC314" s="48"/>
      <c r="AD314" s="51"/>
    </row>
    <row r="315" spans="1:30" x14ac:dyDescent="0.25">
      <c r="A315" s="43">
        <v>1329</v>
      </c>
      <c r="B315" s="43">
        <v>9763</v>
      </c>
      <c r="C315" s="41" t="s">
        <v>417</v>
      </c>
      <c r="D315" s="41">
        <v>520007030</v>
      </c>
      <c r="E315" s="41" t="s">
        <v>222</v>
      </c>
      <c r="F315" s="41" t="s">
        <v>1606</v>
      </c>
      <c r="G315" s="41">
        <v>750000132</v>
      </c>
      <c r="H315" s="41" t="s">
        <v>528</v>
      </c>
      <c r="I315" s="41" t="s">
        <v>1592</v>
      </c>
      <c r="J315" s="41" t="s">
        <v>76</v>
      </c>
      <c r="K315" s="41" t="s">
        <v>198</v>
      </c>
      <c r="L315" s="41" t="s">
        <v>443</v>
      </c>
      <c r="M315" s="41" t="s">
        <v>1592</v>
      </c>
      <c r="N315" s="47">
        <v>46093</v>
      </c>
      <c r="O315" s="41" t="s">
        <v>77</v>
      </c>
      <c r="P315" s="47">
        <v>45912</v>
      </c>
      <c r="Q315" s="41" t="s">
        <v>88</v>
      </c>
      <c r="R315" s="41" t="s">
        <v>1220</v>
      </c>
      <c r="S315" s="41" t="s">
        <v>1221</v>
      </c>
      <c r="T315" s="47">
        <v>46022</v>
      </c>
      <c r="U315" s="41">
        <v>3.5750000000000002</v>
      </c>
      <c r="V315" s="41">
        <v>1</v>
      </c>
      <c r="W315" s="41">
        <v>65739.070000000007</v>
      </c>
      <c r="X315" s="41">
        <v>3.3000000000000002E-2</v>
      </c>
      <c r="Y315" s="41">
        <v>3.19</v>
      </c>
      <c r="Z315" s="41">
        <v>6.9000000000000006E-2</v>
      </c>
      <c r="AA315" s="42">
        <v>-5.1929999999999997E-3</v>
      </c>
      <c r="AB315" s="42">
        <v>0</v>
      </c>
      <c r="AC315" s="48"/>
      <c r="AD315" s="51"/>
    </row>
    <row r="316" spans="1:30" x14ac:dyDescent="0.25">
      <c r="A316" s="43">
        <v>1329</v>
      </c>
      <c r="B316" s="43">
        <v>9763</v>
      </c>
      <c r="C316" s="41" t="s">
        <v>233</v>
      </c>
      <c r="D316" s="41">
        <v>520000118</v>
      </c>
      <c r="E316" s="41" t="s">
        <v>222</v>
      </c>
      <c r="F316" s="41" t="s">
        <v>1607</v>
      </c>
      <c r="G316" s="41">
        <v>750000145</v>
      </c>
      <c r="H316" s="41" t="s">
        <v>528</v>
      </c>
      <c r="I316" s="41" t="s">
        <v>1592</v>
      </c>
      <c r="J316" s="41" t="s">
        <v>76</v>
      </c>
      <c r="K316" s="41" t="s">
        <v>198</v>
      </c>
      <c r="L316" s="41" t="s">
        <v>443</v>
      </c>
      <c r="M316" s="41" t="s">
        <v>1592</v>
      </c>
      <c r="N316" s="47">
        <v>46107</v>
      </c>
      <c r="O316" s="41" t="s">
        <v>77</v>
      </c>
      <c r="P316" s="47">
        <v>45926</v>
      </c>
      <c r="Q316" s="41" t="s">
        <v>88</v>
      </c>
      <c r="R316" s="41" t="s">
        <v>1220</v>
      </c>
      <c r="S316" s="41" t="s">
        <v>1221</v>
      </c>
      <c r="T316" s="47">
        <v>46022</v>
      </c>
      <c r="U316" s="41">
        <v>3.59</v>
      </c>
      <c r="V316" s="41">
        <v>1</v>
      </c>
      <c r="W316" s="41">
        <v>65739.070000000007</v>
      </c>
      <c r="X316" s="41">
        <v>4.8099999999999997E-2</v>
      </c>
      <c r="Y316" s="41">
        <v>3.19</v>
      </c>
      <c r="Z316" s="41">
        <v>0.10100000000000001</v>
      </c>
      <c r="AA316" s="42">
        <v>-7.5700000000000003E-3</v>
      </c>
      <c r="AB316" s="42">
        <v>9.9999999999999995E-7</v>
      </c>
      <c r="AC316" s="48"/>
      <c r="AD316" s="51"/>
    </row>
    <row r="317" spans="1:30" x14ac:dyDescent="0.25">
      <c r="A317" s="43">
        <v>1329</v>
      </c>
      <c r="B317" s="43">
        <v>9763</v>
      </c>
      <c r="C317" s="41" t="s">
        <v>233</v>
      </c>
      <c r="D317" s="41">
        <v>520000118</v>
      </c>
      <c r="E317" s="41" t="s">
        <v>222</v>
      </c>
      <c r="F317" s="41" t="s">
        <v>1604</v>
      </c>
      <c r="G317" s="41">
        <v>750000179</v>
      </c>
      <c r="H317" s="41" t="s">
        <v>528</v>
      </c>
      <c r="I317" s="41" t="s">
        <v>1592</v>
      </c>
      <c r="J317" s="41" t="s">
        <v>76</v>
      </c>
      <c r="K317" s="41" t="s">
        <v>198</v>
      </c>
      <c r="L317" s="41" t="s">
        <v>443</v>
      </c>
      <c r="M317" s="41" t="s">
        <v>1592</v>
      </c>
      <c r="N317" s="47">
        <v>46182</v>
      </c>
      <c r="O317" s="41" t="s">
        <v>77</v>
      </c>
      <c r="P317" s="47">
        <v>45992</v>
      </c>
      <c r="Q317" s="41" t="s">
        <v>88</v>
      </c>
      <c r="R317" s="41" t="s">
        <v>1220</v>
      </c>
      <c r="S317" s="41" t="s">
        <v>1221</v>
      </c>
      <c r="T317" s="47">
        <v>46022</v>
      </c>
      <c r="U317" s="41">
        <v>3.4</v>
      </c>
      <c r="V317" s="41">
        <v>1</v>
      </c>
      <c r="W317" s="41">
        <v>32869.53</v>
      </c>
      <c r="X317" s="41">
        <v>0.59799999999999998</v>
      </c>
      <c r="Y317" s="41">
        <v>3.19</v>
      </c>
      <c r="Z317" s="41">
        <v>0.627</v>
      </c>
      <c r="AA317" s="42">
        <v>-4.7058999999999997E-2</v>
      </c>
      <c r="AB317" s="42">
        <v>7.9999999999999996E-6</v>
      </c>
      <c r="AC317" s="48"/>
      <c r="AD317" s="51"/>
    </row>
    <row r="318" spans="1:30" x14ac:dyDescent="0.25">
      <c r="A318" s="43">
        <v>1329</v>
      </c>
      <c r="B318" s="43">
        <v>9763</v>
      </c>
      <c r="C318" s="41" t="s">
        <v>417</v>
      </c>
      <c r="D318" s="41">
        <v>520007030</v>
      </c>
      <c r="E318" s="41" t="s">
        <v>222</v>
      </c>
      <c r="F318" s="41" t="s">
        <v>1605</v>
      </c>
      <c r="G318" s="41">
        <v>750000117</v>
      </c>
      <c r="H318" s="41" t="s">
        <v>528</v>
      </c>
      <c r="I318" s="41" t="s">
        <v>1592</v>
      </c>
      <c r="J318" s="41" t="s">
        <v>76</v>
      </c>
      <c r="K318" s="41" t="s">
        <v>198</v>
      </c>
      <c r="L318" s="41" t="s">
        <v>443</v>
      </c>
      <c r="M318" s="41" t="s">
        <v>1592</v>
      </c>
      <c r="N318" s="47">
        <v>46035</v>
      </c>
      <c r="O318" s="41" t="s">
        <v>77</v>
      </c>
      <c r="P318" s="47">
        <v>45882</v>
      </c>
      <c r="Q318" s="41" t="s">
        <v>88</v>
      </c>
      <c r="R318" s="41" t="s">
        <v>1220</v>
      </c>
      <c r="S318" s="41" t="s">
        <v>1221</v>
      </c>
      <c r="T318" s="47">
        <v>46022</v>
      </c>
      <c r="U318" s="41">
        <v>3.55</v>
      </c>
      <c r="V318" s="41">
        <v>1</v>
      </c>
      <c r="W318" s="41">
        <v>65515.26</v>
      </c>
      <c r="X318" s="41">
        <v>1E-4</v>
      </c>
      <c r="Y318" s="41">
        <v>3.19</v>
      </c>
      <c r="Z318" s="41">
        <v>0</v>
      </c>
      <c r="AA318" s="42">
        <v>-1.5E-5</v>
      </c>
      <c r="AB318" s="42">
        <v>0</v>
      </c>
      <c r="AC318" s="48"/>
      <c r="AD318" s="51"/>
    </row>
    <row r="319" spans="1:30" x14ac:dyDescent="0.25">
      <c r="A319" s="43">
        <v>1329</v>
      </c>
      <c r="B319" s="43">
        <v>9763</v>
      </c>
      <c r="C319" s="41" t="s">
        <v>417</v>
      </c>
      <c r="D319" s="41">
        <v>520007030</v>
      </c>
      <c r="E319" s="41" t="s">
        <v>222</v>
      </c>
      <c r="F319" s="41" t="s">
        <v>1610</v>
      </c>
      <c r="G319" s="41">
        <v>750000195</v>
      </c>
      <c r="H319" s="41" t="s">
        <v>528</v>
      </c>
      <c r="I319" s="41" t="s">
        <v>1592</v>
      </c>
      <c r="J319" s="41" t="s">
        <v>76</v>
      </c>
      <c r="K319" s="41" t="s">
        <v>198</v>
      </c>
      <c r="L319" s="41" t="s">
        <v>443</v>
      </c>
      <c r="M319" s="41" t="s">
        <v>1592</v>
      </c>
      <c r="N319" s="47">
        <v>46093</v>
      </c>
      <c r="O319" s="41" t="s">
        <v>77</v>
      </c>
      <c r="P319" s="47">
        <v>46020</v>
      </c>
      <c r="Q319" s="41" t="s">
        <v>88</v>
      </c>
      <c r="R319" s="41" t="s">
        <v>1220</v>
      </c>
      <c r="S319" s="41" t="s">
        <v>1221</v>
      </c>
      <c r="T319" s="47">
        <v>46022</v>
      </c>
      <c r="U319" s="41">
        <v>3.1</v>
      </c>
      <c r="V319" s="41">
        <v>1</v>
      </c>
      <c r="W319" s="41">
        <v>-32870.19</v>
      </c>
      <c r="X319" s="41">
        <v>1.2886</v>
      </c>
      <c r="Y319" s="41">
        <v>3.19</v>
      </c>
      <c r="Z319" s="41">
        <v>-1.351</v>
      </c>
      <c r="AA319" s="42">
        <v>0.101407</v>
      </c>
      <c r="AB319" s="42">
        <v>-1.9000000000000001E-5</v>
      </c>
      <c r="AC319" s="48"/>
      <c r="AD319" s="51"/>
    </row>
    <row r="320" spans="1:30" x14ac:dyDescent="0.25">
      <c r="A320" s="43">
        <v>1329</v>
      </c>
      <c r="B320" s="43">
        <v>9763</v>
      </c>
      <c r="C320" s="41" t="s">
        <v>1611</v>
      </c>
      <c r="D320" s="41" t="s">
        <v>1612</v>
      </c>
      <c r="E320" s="41" t="s">
        <v>296</v>
      </c>
      <c r="F320" s="41" t="s">
        <v>1613</v>
      </c>
      <c r="G320" s="41">
        <v>750000174</v>
      </c>
      <c r="H320" s="41" t="s">
        <v>528</v>
      </c>
      <c r="I320" s="41" t="s">
        <v>1592</v>
      </c>
      <c r="J320" s="41" t="s">
        <v>97</v>
      </c>
      <c r="K320" s="41" t="s">
        <v>198</v>
      </c>
      <c r="L320" s="41" t="s">
        <v>306</v>
      </c>
      <c r="M320" s="41" t="s">
        <v>1592</v>
      </c>
      <c r="N320" s="47">
        <v>46051</v>
      </c>
      <c r="O320" s="41" t="s">
        <v>77</v>
      </c>
      <c r="P320" s="47">
        <v>45980</v>
      </c>
      <c r="Q320" s="41" t="s">
        <v>88</v>
      </c>
      <c r="R320" s="41" t="s">
        <v>1220</v>
      </c>
      <c r="S320" s="41" t="s">
        <v>1221</v>
      </c>
      <c r="T320" s="47">
        <v>46022</v>
      </c>
      <c r="U320" s="41">
        <v>154</v>
      </c>
      <c r="V320" s="41">
        <v>1</v>
      </c>
      <c r="W320" s="41">
        <v>-21913.75</v>
      </c>
      <c r="X320" s="41">
        <v>0.22500000000000001</v>
      </c>
      <c r="Y320" s="41">
        <v>3.19</v>
      </c>
      <c r="Z320" s="41">
        <v>-0.157</v>
      </c>
      <c r="AA320" s="42">
        <v>1.1804E-2</v>
      </c>
      <c r="AB320" s="42">
        <v>-1.9999999999999999E-6</v>
      </c>
      <c r="AC320" s="48"/>
      <c r="AD320" s="51"/>
    </row>
    <row r="321" spans="1:30" x14ac:dyDescent="0.25">
      <c r="A321" s="43">
        <v>1329</v>
      </c>
      <c r="B321" s="43">
        <v>9763</v>
      </c>
      <c r="C321" s="41" t="s">
        <v>94</v>
      </c>
      <c r="D321" s="41" t="s">
        <v>338</v>
      </c>
      <c r="E321" s="41" t="s">
        <v>296</v>
      </c>
      <c r="F321" s="41" t="s">
        <v>1614</v>
      </c>
      <c r="G321" s="41">
        <v>750000183</v>
      </c>
      <c r="H321" s="41" t="s">
        <v>528</v>
      </c>
      <c r="I321" s="41" t="s">
        <v>1615</v>
      </c>
      <c r="J321" s="41" t="s">
        <v>97</v>
      </c>
      <c r="K321" s="41" t="s">
        <v>198</v>
      </c>
      <c r="L321" s="41" t="s">
        <v>306</v>
      </c>
      <c r="M321" s="41" t="s">
        <v>1019</v>
      </c>
      <c r="N321" s="47">
        <v>46064</v>
      </c>
      <c r="O321" s="41" t="s">
        <v>77</v>
      </c>
      <c r="P321" s="47">
        <v>46008</v>
      </c>
      <c r="Q321" s="41" t="s">
        <v>88</v>
      </c>
      <c r="R321" s="41" t="s">
        <v>1220</v>
      </c>
      <c r="S321" s="41" t="s">
        <v>1221</v>
      </c>
      <c r="T321" s="47">
        <v>46022</v>
      </c>
      <c r="U321" s="41">
        <v>3.63</v>
      </c>
      <c r="V321" s="41">
        <v>1</v>
      </c>
      <c r="W321" s="41">
        <v>-106238.88</v>
      </c>
      <c r="X321" s="41">
        <v>0.248</v>
      </c>
      <c r="Y321" s="41">
        <v>3.19</v>
      </c>
      <c r="Z321" s="41">
        <v>-0.84299999999999997</v>
      </c>
      <c r="AA321" s="42">
        <v>6.3268000000000005E-2</v>
      </c>
      <c r="AB321" s="42">
        <v>-1.1E-5</v>
      </c>
      <c r="AC321" s="48"/>
      <c r="AD321" s="51"/>
    </row>
    <row r="322" spans="1:30" x14ac:dyDescent="0.25">
      <c r="A322" s="43">
        <v>1329</v>
      </c>
      <c r="B322" s="43">
        <v>9763</v>
      </c>
      <c r="C322" s="41" t="s">
        <v>94</v>
      </c>
      <c r="D322" s="41" t="s">
        <v>338</v>
      </c>
      <c r="E322" s="41" t="s">
        <v>296</v>
      </c>
      <c r="F322" s="41" t="s">
        <v>1616</v>
      </c>
      <c r="G322" s="41">
        <v>750000177</v>
      </c>
      <c r="H322" s="41" t="s">
        <v>528</v>
      </c>
      <c r="I322" s="41" t="s">
        <v>1592</v>
      </c>
      <c r="J322" s="41" t="s">
        <v>97</v>
      </c>
      <c r="K322" s="41" t="s">
        <v>198</v>
      </c>
      <c r="L322" s="41" t="s">
        <v>306</v>
      </c>
      <c r="M322" s="41" t="s">
        <v>1592</v>
      </c>
      <c r="N322" s="47">
        <v>46052</v>
      </c>
      <c r="O322" s="41" t="s">
        <v>77</v>
      </c>
      <c r="P322" s="47">
        <v>46000</v>
      </c>
      <c r="Q322" s="41" t="s">
        <v>88</v>
      </c>
      <c r="R322" s="41" t="s">
        <v>1220</v>
      </c>
      <c r="S322" s="41" t="s">
        <v>1221</v>
      </c>
      <c r="T322" s="47">
        <v>46022</v>
      </c>
      <c r="U322" s="41">
        <v>152.4</v>
      </c>
      <c r="V322" s="41">
        <v>1</v>
      </c>
      <c r="W322" s="41">
        <v>-21942.28</v>
      </c>
      <c r="X322" s="41">
        <v>0.21829999999999999</v>
      </c>
      <c r="Y322" s="41">
        <v>3.19</v>
      </c>
      <c r="Z322" s="41">
        <v>-0.153</v>
      </c>
      <c r="AA322" s="42">
        <v>1.1467E-2</v>
      </c>
      <c r="AB322" s="42">
        <v>-1.9999999999999999E-6</v>
      </c>
      <c r="AC322" s="48"/>
      <c r="AD322" s="51"/>
    </row>
    <row r="323" spans="1:30" x14ac:dyDescent="0.25">
      <c r="A323" s="43">
        <v>1329</v>
      </c>
      <c r="B323" s="43">
        <v>9763</v>
      </c>
      <c r="C323" s="41" t="s">
        <v>100</v>
      </c>
      <c r="D323" s="41">
        <v>70652</v>
      </c>
      <c r="E323" s="41" t="s">
        <v>528</v>
      </c>
      <c r="F323" s="41" t="s">
        <v>1619</v>
      </c>
      <c r="G323" s="41">
        <v>750000128</v>
      </c>
      <c r="H323" s="41" t="s">
        <v>528</v>
      </c>
      <c r="I323" s="41" t="s">
        <v>1592</v>
      </c>
      <c r="J323" s="41" t="s">
        <v>97</v>
      </c>
      <c r="K323" s="41" t="s">
        <v>198</v>
      </c>
      <c r="L323" s="41" t="s">
        <v>306</v>
      </c>
      <c r="M323" s="41" t="s">
        <v>1592</v>
      </c>
      <c r="N323" s="47">
        <v>46087</v>
      </c>
      <c r="O323" s="41" t="s">
        <v>77</v>
      </c>
      <c r="P323" s="47">
        <v>45909</v>
      </c>
      <c r="Q323" s="41" t="s">
        <v>88</v>
      </c>
      <c r="R323" s="41" t="s">
        <v>1220</v>
      </c>
      <c r="S323" s="41" t="s">
        <v>1221</v>
      </c>
      <c r="T323" s="47">
        <v>46022</v>
      </c>
      <c r="U323" s="41">
        <v>3.5750000000000002</v>
      </c>
      <c r="V323" s="41">
        <v>1</v>
      </c>
      <c r="W323" s="41">
        <v>65735.78</v>
      </c>
      <c r="X323" s="41">
        <v>2.4899999999999999E-2</v>
      </c>
      <c r="Y323" s="41">
        <v>3.19</v>
      </c>
      <c r="Z323" s="41">
        <v>5.1999999999999998E-2</v>
      </c>
      <c r="AA323" s="42">
        <v>-3.9179999999999996E-3</v>
      </c>
      <c r="AB323" s="42">
        <v>0</v>
      </c>
      <c r="AC323" s="48"/>
      <c r="AD323" s="51"/>
    </row>
    <row r="324" spans="1:30" x14ac:dyDescent="0.25">
      <c r="A324" s="43">
        <v>1329</v>
      </c>
      <c r="B324" s="43">
        <v>9763</v>
      </c>
      <c r="C324" s="41" t="s">
        <v>100</v>
      </c>
      <c r="D324" s="41">
        <v>70652</v>
      </c>
      <c r="E324" s="41" t="s">
        <v>528</v>
      </c>
      <c r="F324" s="41" t="s">
        <v>1617</v>
      </c>
      <c r="G324" s="41">
        <v>750000129</v>
      </c>
      <c r="H324" s="41" t="s">
        <v>528</v>
      </c>
      <c r="I324" s="41" t="s">
        <v>1592</v>
      </c>
      <c r="J324" s="41" t="s">
        <v>97</v>
      </c>
      <c r="K324" s="41" t="s">
        <v>198</v>
      </c>
      <c r="L324" s="41" t="s">
        <v>306</v>
      </c>
      <c r="M324" s="41" t="s">
        <v>1592</v>
      </c>
      <c r="N324" s="47">
        <v>46087</v>
      </c>
      <c r="O324" s="41" t="s">
        <v>77</v>
      </c>
      <c r="P324" s="47">
        <v>45909</v>
      </c>
      <c r="Q324" s="41" t="s">
        <v>88</v>
      </c>
      <c r="R324" s="41" t="s">
        <v>1220</v>
      </c>
      <c r="S324" s="41" t="s">
        <v>1221</v>
      </c>
      <c r="T324" s="47">
        <v>46022</v>
      </c>
      <c r="U324" s="41">
        <v>3.22</v>
      </c>
      <c r="V324" s="41">
        <v>1</v>
      </c>
      <c r="W324" s="41">
        <v>-32867.89</v>
      </c>
      <c r="X324" s="41">
        <v>2.0777999999999999</v>
      </c>
      <c r="Y324" s="41">
        <v>3.19</v>
      </c>
      <c r="Z324" s="41">
        <v>-2.1789999999999998</v>
      </c>
      <c r="AA324" s="42">
        <v>0.16350200000000001</v>
      </c>
      <c r="AB324" s="42">
        <v>-3.0000000000000001E-5</v>
      </c>
      <c r="AC324" s="48"/>
      <c r="AD324" s="51"/>
    </row>
    <row r="325" spans="1:30" x14ac:dyDescent="0.25">
      <c r="A325" s="43">
        <v>1329</v>
      </c>
      <c r="B325" s="43">
        <v>9763</v>
      </c>
      <c r="C325" s="41" t="s">
        <v>100</v>
      </c>
      <c r="D325" s="41">
        <v>70652</v>
      </c>
      <c r="E325" s="41" t="s">
        <v>528</v>
      </c>
      <c r="F325" s="41" t="s">
        <v>1618</v>
      </c>
      <c r="G325" s="41">
        <v>750000187</v>
      </c>
      <c r="H325" s="41" t="s">
        <v>528</v>
      </c>
      <c r="I325" s="41" t="s">
        <v>1592</v>
      </c>
      <c r="J325" s="41" t="s">
        <v>97</v>
      </c>
      <c r="K325" s="41" t="s">
        <v>198</v>
      </c>
      <c r="L325" s="41" t="s">
        <v>306</v>
      </c>
      <c r="M325" s="41" t="s">
        <v>1592</v>
      </c>
      <c r="N325" s="47">
        <v>46070</v>
      </c>
      <c r="O325" s="41" t="s">
        <v>77</v>
      </c>
      <c r="P325" s="47">
        <v>46000</v>
      </c>
      <c r="Q325" s="41" t="s">
        <v>88</v>
      </c>
      <c r="R325" s="41" t="s">
        <v>1220</v>
      </c>
      <c r="S325" s="41" t="s">
        <v>1221</v>
      </c>
      <c r="T325" s="47">
        <v>46022</v>
      </c>
      <c r="U325" s="41">
        <v>152.5</v>
      </c>
      <c r="V325" s="41">
        <v>1</v>
      </c>
      <c r="W325" s="41">
        <v>-21913.53</v>
      </c>
      <c r="X325" s="41">
        <v>0.3831</v>
      </c>
      <c r="Y325" s="41">
        <v>3.19</v>
      </c>
      <c r="Z325" s="41">
        <v>-0.26800000000000002</v>
      </c>
      <c r="AA325" s="42">
        <v>2.0098000000000001E-2</v>
      </c>
      <c r="AB325" s="42">
        <v>-3.0000000000000001E-6</v>
      </c>
      <c r="AC325" s="48"/>
      <c r="AD325" s="51"/>
    </row>
    <row r="326" spans="1:30" x14ac:dyDescent="0.25">
      <c r="A326" s="43">
        <v>1329</v>
      </c>
      <c r="B326" s="43">
        <v>12139</v>
      </c>
      <c r="C326" s="41" t="s">
        <v>417</v>
      </c>
      <c r="D326" s="41">
        <v>520007030</v>
      </c>
      <c r="E326" s="41" t="s">
        <v>222</v>
      </c>
      <c r="F326" s="41" t="s">
        <v>1593</v>
      </c>
      <c r="G326" s="41">
        <v>750000141</v>
      </c>
      <c r="H326" s="41" t="s">
        <v>528</v>
      </c>
      <c r="I326" s="41" t="s">
        <v>1592</v>
      </c>
      <c r="J326" s="41" t="s">
        <v>76</v>
      </c>
      <c r="K326" s="41" t="s">
        <v>198</v>
      </c>
      <c r="L326" s="41" t="s">
        <v>443</v>
      </c>
      <c r="M326" s="41" t="s">
        <v>1592</v>
      </c>
      <c r="N326" s="47">
        <v>46105</v>
      </c>
      <c r="O326" s="41" t="s">
        <v>77</v>
      </c>
      <c r="P326" s="47">
        <v>45922</v>
      </c>
      <c r="Q326" s="41" t="s">
        <v>88</v>
      </c>
      <c r="R326" s="41" t="s">
        <v>1220</v>
      </c>
      <c r="S326" s="41" t="s">
        <v>1221</v>
      </c>
      <c r="T326" s="47">
        <v>46022</v>
      </c>
      <c r="U326" s="41">
        <v>3.6</v>
      </c>
      <c r="V326" s="41">
        <v>1</v>
      </c>
      <c r="W326" s="41">
        <v>100916.14</v>
      </c>
      <c r="X326" s="41">
        <v>3.9100000000000003E-2</v>
      </c>
      <c r="Y326" s="41">
        <v>3.19</v>
      </c>
      <c r="Z326" s="41">
        <v>0.126</v>
      </c>
      <c r="AA326" s="42">
        <v>-6.045E-3</v>
      </c>
      <c r="AB326" s="42">
        <v>9.9999999999999995E-7</v>
      </c>
      <c r="AC326" s="48"/>
      <c r="AD326" s="51"/>
    </row>
    <row r="327" spans="1:30" x14ac:dyDescent="0.25">
      <c r="A327" s="43">
        <v>1329</v>
      </c>
      <c r="B327" s="43">
        <v>12139</v>
      </c>
      <c r="C327" s="41" t="s">
        <v>241</v>
      </c>
      <c r="D327" s="41">
        <v>520018078</v>
      </c>
      <c r="E327" s="41" t="s">
        <v>222</v>
      </c>
      <c r="F327" s="41" t="s">
        <v>1591</v>
      </c>
      <c r="G327" s="41">
        <v>750000121</v>
      </c>
      <c r="H327" s="41" t="s">
        <v>528</v>
      </c>
      <c r="I327" s="41" t="s">
        <v>1592</v>
      </c>
      <c r="J327" s="41" t="s">
        <v>76</v>
      </c>
      <c r="K327" s="41" t="s">
        <v>198</v>
      </c>
      <c r="L327" s="41" t="s">
        <v>443</v>
      </c>
      <c r="M327" s="41" t="s">
        <v>1592</v>
      </c>
      <c r="N327" s="47">
        <v>46029</v>
      </c>
      <c r="O327" s="41" t="s">
        <v>77</v>
      </c>
      <c r="P327" s="47">
        <v>45894</v>
      </c>
      <c r="Q327" s="41" t="s">
        <v>88</v>
      </c>
      <c r="R327" s="41" t="s">
        <v>1220</v>
      </c>
      <c r="S327" s="41" t="s">
        <v>1221</v>
      </c>
      <c r="T327" s="47">
        <v>46022</v>
      </c>
      <c r="U327" s="41">
        <v>3.6</v>
      </c>
      <c r="V327" s="41">
        <v>1</v>
      </c>
      <c r="W327" s="41">
        <v>150858.85</v>
      </c>
      <c r="X327" s="41">
        <v>1E-4</v>
      </c>
      <c r="Y327" s="41">
        <v>3.19</v>
      </c>
      <c r="Z327" s="41">
        <v>0</v>
      </c>
      <c r="AA327" s="42">
        <v>-2.3E-5</v>
      </c>
      <c r="AB327" s="42">
        <v>0</v>
      </c>
      <c r="AC327" s="48"/>
      <c r="AD327" s="51"/>
    </row>
    <row r="328" spans="1:30" x14ac:dyDescent="0.25">
      <c r="A328" s="43">
        <v>1329</v>
      </c>
      <c r="B328" s="43">
        <v>12139</v>
      </c>
      <c r="C328" s="41" t="s">
        <v>417</v>
      </c>
      <c r="D328" s="41">
        <v>520007030</v>
      </c>
      <c r="E328" s="41" t="s">
        <v>222</v>
      </c>
      <c r="F328" s="41" t="s">
        <v>1594</v>
      </c>
      <c r="G328" s="41">
        <v>750000189</v>
      </c>
      <c r="H328" s="41" t="s">
        <v>528</v>
      </c>
      <c r="I328" s="41" t="s">
        <v>1592</v>
      </c>
      <c r="J328" s="41" t="s">
        <v>76</v>
      </c>
      <c r="K328" s="41" t="s">
        <v>198</v>
      </c>
      <c r="L328" s="41" t="s">
        <v>443</v>
      </c>
      <c r="M328" s="41" t="s">
        <v>1592</v>
      </c>
      <c r="N328" s="47">
        <v>46195</v>
      </c>
      <c r="O328" s="41" t="s">
        <v>77</v>
      </c>
      <c r="P328" s="47">
        <v>46014</v>
      </c>
      <c r="Q328" s="41" t="s">
        <v>88</v>
      </c>
      <c r="R328" s="41" t="s">
        <v>1220</v>
      </c>
      <c r="S328" s="41" t="s">
        <v>1221</v>
      </c>
      <c r="T328" s="47">
        <v>46022</v>
      </c>
      <c r="U328" s="41">
        <v>3.1</v>
      </c>
      <c r="V328" s="41">
        <v>1</v>
      </c>
      <c r="W328" s="41">
        <v>-50458.07</v>
      </c>
      <c r="X328" s="41">
        <v>1.1825000000000001</v>
      </c>
      <c r="Y328" s="41">
        <v>3.19</v>
      </c>
      <c r="Z328" s="41">
        <v>-1.903</v>
      </c>
      <c r="AA328" s="42">
        <v>9.1411999999999993E-2</v>
      </c>
      <c r="AB328" s="42">
        <v>-1.7E-5</v>
      </c>
      <c r="AC328" s="48"/>
      <c r="AD328" s="51"/>
    </row>
    <row r="329" spans="1:30" x14ac:dyDescent="0.25">
      <c r="A329" s="43">
        <v>1329</v>
      </c>
      <c r="B329" s="43">
        <v>12139</v>
      </c>
      <c r="C329" s="41" t="s">
        <v>233</v>
      </c>
      <c r="D329" s="41">
        <v>520000118</v>
      </c>
      <c r="E329" s="41" t="s">
        <v>222</v>
      </c>
      <c r="F329" s="41" t="s">
        <v>1596</v>
      </c>
      <c r="G329" s="41">
        <v>750000171</v>
      </c>
      <c r="H329" s="41" t="s">
        <v>528</v>
      </c>
      <c r="I329" s="41" t="s">
        <v>1592</v>
      </c>
      <c r="J329" s="41" t="s">
        <v>76</v>
      </c>
      <c r="K329" s="41" t="s">
        <v>198</v>
      </c>
      <c r="L329" s="41" t="s">
        <v>443</v>
      </c>
      <c r="M329" s="41" t="s">
        <v>1592</v>
      </c>
      <c r="N329" s="47">
        <v>46154</v>
      </c>
      <c r="O329" s="41" t="s">
        <v>77</v>
      </c>
      <c r="P329" s="47">
        <v>45974</v>
      </c>
      <c r="Q329" s="41" t="s">
        <v>88</v>
      </c>
      <c r="R329" s="41" t="s">
        <v>1220</v>
      </c>
      <c r="S329" s="41" t="s">
        <v>1221</v>
      </c>
      <c r="T329" s="47">
        <v>46022</v>
      </c>
      <c r="U329" s="41">
        <v>3.07</v>
      </c>
      <c r="V329" s="41">
        <v>1</v>
      </c>
      <c r="W329" s="41">
        <v>-50458.07</v>
      </c>
      <c r="X329" s="41">
        <v>0.66890000000000005</v>
      </c>
      <c r="Y329" s="41">
        <v>3.19</v>
      </c>
      <c r="Z329" s="41">
        <v>-1.077</v>
      </c>
      <c r="AA329" s="42">
        <v>5.1708999999999998E-2</v>
      </c>
      <c r="AB329" s="42">
        <v>-9.0000000000000002E-6</v>
      </c>
      <c r="AC329" s="48"/>
      <c r="AD329" s="51"/>
    </row>
    <row r="330" spans="1:30" x14ac:dyDescent="0.25">
      <c r="A330" s="43">
        <v>1329</v>
      </c>
      <c r="B330" s="43">
        <v>12139</v>
      </c>
      <c r="C330" s="41" t="s">
        <v>241</v>
      </c>
      <c r="D330" s="41">
        <v>520018078</v>
      </c>
      <c r="E330" s="41" t="s">
        <v>222</v>
      </c>
      <c r="F330" s="41" t="s">
        <v>1595</v>
      </c>
      <c r="G330" s="41">
        <v>750000191</v>
      </c>
      <c r="H330" s="41" t="s">
        <v>528</v>
      </c>
      <c r="I330" s="41" t="s">
        <v>1592</v>
      </c>
      <c r="J330" s="41" t="s">
        <v>76</v>
      </c>
      <c r="K330" s="41" t="s">
        <v>725</v>
      </c>
      <c r="L330" s="41" t="s">
        <v>443</v>
      </c>
      <c r="M330" s="41" t="s">
        <v>1592</v>
      </c>
      <c r="N330" s="47">
        <v>46078</v>
      </c>
      <c r="O330" s="41" t="s">
        <v>77</v>
      </c>
      <c r="P330" s="47">
        <v>46014</v>
      </c>
      <c r="Q330" s="41" t="s">
        <v>82</v>
      </c>
      <c r="R330" s="41" t="s">
        <v>1220</v>
      </c>
      <c r="S330" s="41" t="s">
        <v>1221</v>
      </c>
      <c r="T330" s="47">
        <v>46022</v>
      </c>
      <c r="U330" s="41">
        <v>3.87</v>
      </c>
      <c r="V330" s="41">
        <v>1</v>
      </c>
      <c r="W330" s="41">
        <v>-33639.83</v>
      </c>
      <c r="X330" s="41">
        <v>0.50700000000000001</v>
      </c>
      <c r="Y330" s="41">
        <v>3.7454999999999998</v>
      </c>
      <c r="Z330" s="41">
        <v>-0.63900000000000001</v>
      </c>
      <c r="AA330" s="42">
        <v>3.0679999999999999E-2</v>
      </c>
      <c r="AB330" s="42">
        <v>-5.0000000000000004E-6</v>
      </c>
      <c r="AC330" s="48"/>
      <c r="AD330" s="51"/>
    </row>
    <row r="331" spans="1:30" x14ac:dyDescent="0.25">
      <c r="A331" s="43">
        <v>1329</v>
      </c>
      <c r="B331" s="43">
        <v>12139</v>
      </c>
      <c r="C331" s="41" t="s">
        <v>241</v>
      </c>
      <c r="D331" s="41">
        <v>520018078</v>
      </c>
      <c r="E331" s="41" t="s">
        <v>222</v>
      </c>
      <c r="F331" s="41" t="s">
        <v>1597</v>
      </c>
      <c r="G331" s="41">
        <v>750000125</v>
      </c>
      <c r="H331" s="41" t="s">
        <v>528</v>
      </c>
      <c r="I331" s="41" t="s">
        <v>1592</v>
      </c>
      <c r="J331" s="41" t="s">
        <v>76</v>
      </c>
      <c r="K331" s="41" t="s">
        <v>198</v>
      </c>
      <c r="L331" s="41" t="s">
        <v>443</v>
      </c>
      <c r="M331" s="41" t="s">
        <v>1592</v>
      </c>
      <c r="N331" s="47">
        <v>46027</v>
      </c>
      <c r="O331" s="41" t="s">
        <v>77</v>
      </c>
      <c r="P331" s="47">
        <v>45902</v>
      </c>
      <c r="Q331" s="41" t="s">
        <v>88</v>
      </c>
      <c r="R331" s="41" t="s">
        <v>1220</v>
      </c>
      <c r="S331" s="41" t="s">
        <v>1221</v>
      </c>
      <c r="T331" s="47">
        <v>46022</v>
      </c>
      <c r="U331" s="41">
        <v>3.59</v>
      </c>
      <c r="V331" s="41">
        <v>1</v>
      </c>
      <c r="W331" s="41">
        <v>151365.10999999999</v>
      </c>
      <c r="X331" s="41">
        <v>1E-4</v>
      </c>
      <c r="Y331" s="41">
        <v>3.19</v>
      </c>
      <c r="Z331" s="41">
        <v>0</v>
      </c>
      <c r="AA331" s="42">
        <v>-2.3E-5</v>
      </c>
      <c r="AB331" s="42">
        <v>0</v>
      </c>
      <c r="AC331" s="48"/>
      <c r="AD331" s="51"/>
    </row>
    <row r="332" spans="1:30" x14ac:dyDescent="0.25">
      <c r="A332" s="43">
        <v>1329</v>
      </c>
      <c r="B332" s="43">
        <v>12139</v>
      </c>
      <c r="C332" s="41" t="s">
        <v>417</v>
      </c>
      <c r="D332" s="41">
        <v>520007030</v>
      </c>
      <c r="E332" s="41" t="s">
        <v>222</v>
      </c>
      <c r="F332" s="41" t="s">
        <v>1598</v>
      </c>
      <c r="G332" s="41">
        <v>750000133</v>
      </c>
      <c r="H332" s="41" t="s">
        <v>528</v>
      </c>
      <c r="I332" s="41" t="s">
        <v>1592</v>
      </c>
      <c r="J332" s="41" t="s">
        <v>76</v>
      </c>
      <c r="K332" s="41" t="s">
        <v>198</v>
      </c>
      <c r="L332" s="41" t="s">
        <v>443</v>
      </c>
      <c r="M332" s="41" t="s">
        <v>1592</v>
      </c>
      <c r="N332" s="47">
        <v>46093</v>
      </c>
      <c r="O332" s="41" t="s">
        <v>77</v>
      </c>
      <c r="P332" s="47">
        <v>45912</v>
      </c>
      <c r="Q332" s="41" t="s">
        <v>88</v>
      </c>
      <c r="R332" s="41" t="s">
        <v>1220</v>
      </c>
      <c r="S332" s="41" t="s">
        <v>1221</v>
      </c>
      <c r="T332" s="47">
        <v>46022</v>
      </c>
      <c r="U332" s="41">
        <v>3.21</v>
      </c>
      <c r="V332" s="41">
        <v>1</v>
      </c>
      <c r="W332" s="41">
        <v>-50458.07</v>
      </c>
      <c r="X332" s="41">
        <v>1.9464999999999999</v>
      </c>
      <c r="Y332" s="41">
        <v>3.19</v>
      </c>
      <c r="Z332" s="41">
        <v>-3.133</v>
      </c>
      <c r="AA332" s="42">
        <v>0.150473</v>
      </c>
      <c r="AB332" s="42">
        <v>-2.8E-5</v>
      </c>
      <c r="AC332" s="48"/>
      <c r="AD332" s="51"/>
    </row>
    <row r="333" spans="1:30" x14ac:dyDescent="0.25">
      <c r="A333" s="43">
        <v>1329</v>
      </c>
      <c r="B333" s="43">
        <v>12139</v>
      </c>
      <c r="C333" s="41" t="s">
        <v>417</v>
      </c>
      <c r="D333" s="41">
        <v>520007030</v>
      </c>
      <c r="E333" s="41" t="s">
        <v>222</v>
      </c>
      <c r="F333" s="41" t="s">
        <v>1599</v>
      </c>
      <c r="G333" s="41">
        <v>750000142</v>
      </c>
      <c r="H333" s="41" t="s">
        <v>528</v>
      </c>
      <c r="I333" s="41" t="s">
        <v>1592</v>
      </c>
      <c r="J333" s="41" t="s">
        <v>76</v>
      </c>
      <c r="K333" s="41" t="s">
        <v>198</v>
      </c>
      <c r="L333" s="41" t="s">
        <v>443</v>
      </c>
      <c r="M333" s="41" t="s">
        <v>1592</v>
      </c>
      <c r="N333" s="47">
        <v>46105</v>
      </c>
      <c r="O333" s="41" t="s">
        <v>77</v>
      </c>
      <c r="P333" s="47">
        <v>45922</v>
      </c>
      <c r="Q333" s="41" t="s">
        <v>88</v>
      </c>
      <c r="R333" s="41" t="s">
        <v>1220</v>
      </c>
      <c r="S333" s="41" t="s">
        <v>1221</v>
      </c>
      <c r="T333" s="47">
        <v>46022</v>
      </c>
      <c r="U333" s="41">
        <v>3.25</v>
      </c>
      <c r="V333" s="41">
        <v>1</v>
      </c>
      <c r="W333" s="41">
        <v>-50458.07</v>
      </c>
      <c r="X333" s="41">
        <v>2.8980999999999999</v>
      </c>
      <c r="Y333" s="41">
        <v>3.19</v>
      </c>
      <c r="Z333" s="41">
        <v>-4.665</v>
      </c>
      <c r="AA333" s="42">
        <v>0.22403699999999999</v>
      </c>
      <c r="AB333" s="42">
        <v>-4.1999999999999998E-5</v>
      </c>
      <c r="AC333" s="48"/>
      <c r="AD333" s="51"/>
    </row>
    <row r="334" spans="1:30" x14ac:dyDescent="0.25">
      <c r="A334" s="43">
        <v>1329</v>
      </c>
      <c r="B334" s="43">
        <v>12139</v>
      </c>
      <c r="C334" s="41" t="s">
        <v>233</v>
      </c>
      <c r="D334" s="41">
        <v>520000118</v>
      </c>
      <c r="E334" s="41" t="s">
        <v>222</v>
      </c>
      <c r="F334" s="41" t="s">
        <v>1603</v>
      </c>
      <c r="G334" s="41">
        <v>750000146</v>
      </c>
      <c r="H334" s="41" t="s">
        <v>528</v>
      </c>
      <c r="I334" s="41" t="s">
        <v>1592</v>
      </c>
      <c r="J334" s="41" t="s">
        <v>76</v>
      </c>
      <c r="K334" s="41" t="s">
        <v>198</v>
      </c>
      <c r="L334" s="41" t="s">
        <v>443</v>
      </c>
      <c r="M334" s="41" t="s">
        <v>1592</v>
      </c>
      <c r="N334" s="47">
        <v>46107</v>
      </c>
      <c r="O334" s="41" t="s">
        <v>77</v>
      </c>
      <c r="P334" s="47">
        <v>45926</v>
      </c>
      <c r="Q334" s="41" t="s">
        <v>88</v>
      </c>
      <c r="R334" s="41" t="s">
        <v>1220</v>
      </c>
      <c r="S334" s="41" t="s">
        <v>1221</v>
      </c>
      <c r="T334" s="47">
        <v>46022</v>
      </c>
      <c r="U334" s="41">
        <v>3.25</v>
      </c>
      <c r="V334" s="41">
        <v>1</v>
      </c>
      <c r="W334" s="41">
        <v>-50458.07</v>
      </c>
      <c r="X334" s="41">
        <v>2.9239000000000002</v>
      </c>
      <c r="Y334" s="41">
        <v>3.19</v>
      </c>
      <c r="Z334" s="41">
        <v>-4.7060000000000004</v>
      </c>
      <c r="AA334" s="42">
        <v>0.22603100000000001</v>
      </c>
      <c r="AB334" s="42">
        <v>-4.1999999999999998E-5</v>
      </c>
      <c r="AC334" s="48"/>
      <c r="AD334" s="51"/>
    </row>
    <row r="335" spans="1:30" x14ac:dyDescent="0.25">
      <c r="A335" s="43">
        <v>1329</v>
      </c>
      <c r="B335" s="43">
        <v>12139</v>
      </c>
      <c r="C335" s="41" t="s">
        <v>417</v>
      </c>
      <c r="D335" s="41">
        <v>520007030</v>
      </c>
      <c r="E335" s="41" t="s">
        <v>222</v>
      </c>
      <c r="F335" s="41" t="s">
        <v>1601</v>
      </c>
      <c r="G335" s="41">
        <v>750000188</v>
      </c>
      <c r="H335" s="41" t="s">
        <v>528</v>
      </c>
      <c r="I335" s="41" t="s">
        <v>1592</v>
      </c>
      <c r="J335" s="41" t="s">
        <v>76</v>
      </c>
      <c r="K335" s="41" t="s">
        <v>198</v>
      </c>
      <c r="L335" s="41" t="s">
        <v>443</v>
      </c>
      <c r="M335" s="41" t="s">
        <v>1592</v>
      </c>
      <c r="N335" s="47">
        <v>46195</v>
      </c>
      <c r="O335" s="41" t="s">
        <v>77</v>
      </c>
      <c r="P335" s="47">
        <v>45992</v>
      </c>
      <c r="Q335" s="41" t="s">
        <v>88</v>
      </c>
      <c r="R335" s="41" t="s">
        <v>1220</v>
      </c>
      <c r="S335" s="41" t="s">
        <v>1221</v>
      </c>
      <c r="T335" s="47">
        <v>46022</v>
      </c>
      <c r="U335" s="41">
        <v>3.35</v>
      </c>
      <c r="V335" s="41">
        <v>1</v>
      </c>
      <c r="W335" s="41">
        <v>50458.07</v>
      </c>
      <c r="X335" s="41">
        <v>0.87119999999999997</v>
      </c>
      <c r="Y335" s="41">
        <v>3.19</v>
      </c>
      <c r="Z335" s="41">
        <v>1.4019999999999999</v>
      </c>
      <c r="AA335" s="42">
        <v>-6.7347000000000004E-2</v>
      </c>
      <c r="AB335" s="42">
        <v>1.2E-5</v>
      </c>
      <c r="AC335" s="48"/>
      <c r="AD335" s="51"/>
    </row>
    <row r="336" spans="1:30" x14ac:dyDescent="0.25">
      <c r="A336" s="43">
        <v>1329</v>
      </c>
      <c r="B336" s="43">
        <v>12139</v>
      </c>
      <c r="C336" s="41" t="s">
        <v>233</v>
      </c>
      <c r="D336" s="41">
        <v>520000118</v>
      </c>
      <c r="E336" s="41" t="s">
        <v>222</v>
      </c>
      <c r="F336" s="41" t="s">
        <v>1600</v>
      </c>
      <c r="G336" s="41">
        <v>750000180</v>
      </c>
      <c r="H336" s="41" t="s">
        <v>528</v>
      </c>
      <c r="I336" s="41" t="s">
        <v>1592</v>
      </c>
      <c r="J336" s="41" t="s">
        <v>76</v>
      </c>
      <c r="K336" s="41" t="s">
        <v>198</v>
      </c>
      <c r="L336" s="41" t="s">
        <v>443</v>
      </c>
      <c r="M336" s="41" t="s">
        <v>1592</v>
      </c>
      <c r="N336" s="47">
        <v>46182</v>
      </c>
      <c r="O336" s="41" t="s">
        <v>77</v>
      </c>
      <c r="P336" s="47">
        <v>46020</v>
      </c>
      <c r="Q336" s="41" t="s">
        <v>88</v>
      </c>
      <c r="R336" s="41" t="s">
        <v>1220</v>
      </c>
      <c r="S336" s="41" t="s">
        <v>1221</v>
      </c>
      <c r="T336" s="47">
        <v>46022</v>
      </c>
      <c r="U336" s="41">
        <v>3.09</v>
      </c>
      <c r="V336" s="41">
        <v>1</v>
      </c>
      <c r="W336" s="41">
        <v>-50458.07</v>
      </c>
      <c r="X336" s="41">
        <v>1.0024999999999999</v>
      </c>
      <c r="Y336" s="41">
        <v>3.19</v>
      </c>
      <c r="Z336" s="41">
        <v>-1.6140000000000001</v>
      </c>
      <c r="AA336" s="42">
        <v>7.7497999999999997E-2</v>
      </c>
      <c r="AB336" s="42">
        <v>-1.4E-5</v>
      </c>
      <c r="AC336" s="48"/>
      <c r="AD336" s="51"/>
    </row>
    <row r="337" spans="1:30" x14ac:dyDescent="0.25">
      <c r="A337" s="43">
        <v>1329</v>
      </c>
      <c r="B337" s="43">
        <v>12139</v>
      </c>
      <c r="C337" s="41" t="s">
        <v>233</v>
      </c>
      <c r="D337" s="41">
        <v>520000118</v>
      </c>
      <c r="E337" s="41" t="s">
        <v>222</v>
      </c>
      <c r="F337" s="41" t="s">
        <v>1608</v>
      </c>
      <c r="G337" s="41">
        <v>750000170</v>
      </c>
      <c r="H337" s="41" t="s">
        <v>528</v>
      </c>
      <c r="I337" s="41" t="s">
        <v>1592</v>
      </c>
      <c r="J337" s="41" t="s">
        <v>76</v>
      </c>
      <c r="K337" s="41" t="s">
        <v>198</v>
      </c>
      <c r="L337" s="41" t="s">
        <v>443</v>
      </c>
      <c r="M337" s="41" t="s">
        <v>1592</v>
      </c>
      <c r="N337" s="47">
        <v>46154</v>
      </c>
      <c r="O337" s="41" t="s">
        <v>77</v>
      </c>
      <c r="P337" s="47">
        <v>45974</v>
      </c>
      <c r="Q337" s="41" t="s">
        <v>88</v>
      </c>
      <c r="R337" s="41" t="s">
        <v>1220</v>
      </c>
      <c r="S337" s="41" t="s">
        <v>1221</v>
      </c>
      <c r="T337" s="47">
        <v>46022</v>
      </c>
      <c r="U337" s="41">
        <v>3.35</v>
      </c>
      <c r="V337" s="41">
        <v>1</v>
      </c>
      <c r="W337" s="41">
        <v>50458.07</v>
      </c>
      <c r="X337" s="41">
        <v>0.67490000000000006</v>
      </c>
      <c r="Y337" s="41">
        <v>3.19</v>
      </c>
      <c r="Z337" s="41">
        <v>1.0860000000000001</v>
      </c>
      <c r="AA337" s="42">
        <v>-5.2172999999999997E-2</v>
      </c>
      <c r="AB337" s="42">
        <v>9.0000000000000002E-6</v>
      </c>
      <c r="AC337" s="48"/>
      <c r="AD337" s="51"/>
    </row>
    <row r="338" spans="1:30" x14ac:dyDescent="0.25">
      <c r="A338" s="43">
        <v>1329</v>
      </c>
      <c r="B338" s="43">
        <v>12139</v>
      </c>
      <c r="C338" s="41" t="s">
        <v>417</v>
      </c>
      <c r="D338" s="41">
        <v>520007030</v>
      </c>
      <c r="E338" s="41" t="s">
        <v>222</v>
      </c>
      <c r="F338" s="41" t="s">
        <v>1609</v>
      </c>
      <c r="G338" s="41">
        <v>750000194</v>
      </c>
      <c r="H338" s="41" t="s">
        <v>528</v>
      </c>
      <c r="I338" s="41" t="s">
        <v>1592</v>
      </c>
      <c r="J338" s="41" t="s">
        <v>76</v>
      </c>
      <c r="K338" s="41" t="s">
        <v>198</v>
      </c>
      <c r="L338" s="41" t="s">
        <v>443</v>
      </c>
      <c r="M338" s="41" t="s">
        <v>1592</v>
      </c>
      <c r="N338" s="47">
        <v>46093</v>
      </c>
      <c r="O338" s="41" t="s">
        <v>77</v>
      </c>
      <c r="P338" s="47">
        <v>46014</v>
      </c>
      <c r="Q338" s="41" t="s">
        <v>88</v>
      </c>
      <c r="R338" s="41" t="s">
        <v>1220</v>
      </c>
      <c r="S338" s="41" t="s">
        <v>1221</v>
      </c>
      <c r="T338" s="47">
        <v>46022</v>
      </c>
      <c r="U338" s="41">
        <v>3.35</v>
      </c>
      <c r="V338" s="41">
        <v>1</v>
      </c>
      <c r="W338" s="41">
        <v>151377.24</v>
      </c>
      <c r="X338" s="41">
        <v>0.33939999999999998</v>
      </c>
      <c r="Y338" s="41">
        <v>3.19</v>
      </c>
      <c r="Z338" s="41">
        <v>1.639</v>
      </c>
      <c r="AA338" s="42">
        <v>-7.8713000000000005E-2</v>
      </c>
      <c r="AB338" s="42">
        <v>1.4E-5</v>
      </c>
      <c r="AC338" s="48"/>
      <c r="AD338" s="51"/>
    </row>
    <row r="339" spans="1:30" x14ac:dyDescent="0.25">
      <c r="A339" s="43">
        <v>1329</v>
      </c>
      <c r="B339" s="43">
        <v>12139</v>
      </c>
      <c r="C339" s="41" t="s">
        <v>417</v>
      </c>
      <c r="D339" s="41">
        <v>520007030</v>
      </c>
      <c r="E339" s="41" t="s">
        <v>222</v>
      </c>
      <c r="F339" s="41" t="s">
        <v>1610</v>
      </c>
      <c r="G339" s="41">
        <v>750000195</v>
      </c>
      <c r="H339" s="41" t="s">
        <v>528</v>
      </c>
      <c r="I339" s="41" t="s">
        <v>1592</v>
      </c>
      <c r="J339" s="41" t="s">
        <v>76</v>
      </c>
      <c r="K339" s="41" t="s">
        <v>198</v>
      </c>
      <c r="L339" s="41" t="s">
        <v>443</v>
      </c>
      <c r="M339" s="41" t="s">
        <v>1592</v>
      </c>
      <c r="N339" s="47">
        <v>46093</v>
      </c>
      <c r="O339" s="41" t="s">
        <v>77</v>
      </c>
      <c r="P339" s="47">
        <v>46020</v>
      </c>
      <c r="Q339" s="41" t="s">
        <v>88</v>
      </c>
      <c r="R339" s="41" t="s">
        <v>1220</v>
      </c>
      <c r="S339" s="41" t="s">
        <v>1221</v>
      </c>
      <c r="T339" s="47">
        <v>46022</v>
      </c>
      <c r="U339" s="41">
        <v>3.1</v>
      </c>
      <c r="V339" s="41">
        <v>1</v>
      </c>
      <c r="W339" s="41">
        <v>-50459.08</v>
      </c>
      <c r="X339" s="41">
        <v>1.2886</v>
      </c>
      <c r="Y339" s="41">
        <v>3.19</v>
      </c>
      <c r="Z339" s="41">
        <v>-2.0739999999999998</v>
      </c>
      <c r="AA339" s="42">
        <v>9.9616999999999997E-2</v>
      </c>
      <c r="AB339" s="42">
        <v>-1.8E-5</v>
      </c>
      <c r="AC339" s="48"/>
      <c r="AD339" s="51"/>
    </row>
    <row r="340" spans="1:30" x14ac:dyDescent="0.25">
      <c r="A340" s="43">
        <v>1329</v>
      </c>
      <c r="B340" s="43">
        <v>12139</v>
      </c>
      <c r="C340" s="41" t="s">
        <v>241</v>
      </c>
      <c r="D340" s="41">
        <v>520018078</v>
      </c>
      <c r="E340" s="41" t="s">
        <v>222</v>
      </c>
      <c r="F340" s="41" t="s">
        <v>1602</v>
      </c>
      <c r="G340" s="41">
        <v>750000192</v>
      </c>
      <c r="H340" s="41" t="s">
        <v>528</v>
      </c>
      <c r="I340" s="41" t="s">
        <v>1592</v>
      </c>
      <c r="J340" s="41" t="s">
        <v>76</v>
      </c>
      <c r="K340" s="41" t="s">
        <v>725</v>
      </c>
      <c r="L340" s="41" t="s">
        <v>443</v>
      </c>
      <c r="M340" s="41" t="s">
        <v>1592</v>
      </c>
      <c r="N340" s="47">
        <v>46078</v>
      </c>
      <c r="O340" s="41" t="s">
        <v>77</v>
      </c>
      <c r="P340" s="47">
        <v>46014</v>
      </c>
      <c r="Q340" s="41" t="s">
        <v>82</v>
      </c>
      <c r="R340" s="41" t="s">
        <v>1220</v>
      </c>
      <c r="S340" s="41" t="s">
        <v>1221</v>
      </c>
      <c r="T340" s="47">
        <v>46022</v>
      </c>
      <c r="U340" s="41">
        <v>3.67</v>
      </c>
      <c r="V340" s="41">
        <v>1</v>
      </c>
      <c r="W340" s="41">
        <v>-33639.83</v>
      </c>
      <c r="X340" s="41">
        <v>0.53659999999999997</v>
      </c>
      <c r="Y340" s="41">
        <v>3.7454999999999998</v>
      </c>
      <c r="Z340" s="41">
        <v>-0.67600000000000005</v>
      </c>
      <c r="AA340" s="42">
        <v>3.2471E-2</v>
      </c>
      <c r="AB340" s="42">
        <v>-6.0000000000000002E-6</v>
      </c>
      <c r="AC340" s="48"/>
      <c r="AD340" s="51"/>
    </row>
    <row r="341" spans="1:30" x14ac:dyDescent="0.25">
      <c r="A341" s="43">
        <v>1329</v>
      </c>
      <c r="B341" s="43">
        <v>12139</v>
      </c>
      <c r="C341" s="41" t="s">
        <v>417</v>
      </c>
      <c r="D341" s="41">
        <v>520007030</v>
      </c>
      <c r="E341" s="41" t="s">
        <v>222</v>
      </c>
      <c r="F341" s="41" t="s">
        <v>1605</v>
      </c>
      <c r="G341" s="41">
        <v>750000117</v>
      </c>
      <c r="H341" s="41" t="s">
        <v>528</v>
      </c>
      <c r="I341" s="41" t="s">
        <v>1592</v>
      </c>
      <c r="J341" s="41" t="s">
        <v>76</v>
      </c>
      <c r="K341" s="41" t="s">
        <v>198</v>
      </c>
      <c r="L341" s="41" t="s">
        <v>443</v>
      </c>
      <c r="M341" s="41" t="s">
        <v>1592</v>
      </c>
      <c r="N341" s="47">
        <v>46035</v>
      </c>
      <c r="O341" s="41" t="s">
        <v>77</v>
      </c>
      <c r="P341" s="47">
        <v>45882</v>
      </c>
      <c r="Q341" s="41" t="s">
        <v>88</v>
      </c>
      <c r="R341" s="41" t="s">
        <v>1220</v>
      </c>
      <c r="S341" s="41" t="s">
        <v>1221</v>
      </c>
      <c r="T341" s="47">
        <v>46022</v>
      </c>
      <c r="U341" s="41">
        <v>3.55</v>
      </c>
      <c r="V341" s="41">
        <v>1</v>
      </c>
      <c r="W341" s="41">
        <v>100572.56</v>
      </c>
      <c r="X341" s="41">
        <v>1E-4</v>
      </c>
      <c r="Y341" s="41">
        <v>3.19</v>
      </c>
      <c r="Z341" s="41">
        <v>0</v>
      </c>
      <c r="AA341" s="42">
        <v>-1.5E-5</v>
      </c>
      <c r="AB341" s="42">
        <v>0</v>
      </c>
      <c r="AC341" s="48"/>
      <c r="AD341" s="51"/>
    </row>
    <row r="342" spans="1:30" x14ac:dyDescent="0.25">
      <c r="A342" s="43">
        <v>1329</v>
      </c>
      <c r="B342" s="43">
        <v>12139</v>
      </c>
      <c r="C342" s="41" t="s">
        <v>233</v>
      </c>
      <c r="D342" s="41">
        <v>520000118</v>
      </c>
      <c r="E342" s="41" t="s">
        <v>222</v>
      </c>
      <c r="F342" s="41" t="s">
        <v>1604</v>
      </c>
      <c r="G342" s="41">
        <v>750000179</v>
      </c>
      <c r="H342" s="41" t="s">
        <v>528</v>
      </c>
      <c r="I342" s="41" t="s">
        <v>1592</v>
      </c>
      <c r="J342" s="41" t="s">
        <v>76</v>
      </c>
      <c r="K342" s="41" t="s">
        <v>198</v>
      </c>
      <c r="L342" s="41" t="s">
        <v>443</v>
      </c>
      <c r="M342" s="41" t="s">
        <v>1592</v>
      </c>
      <c r="N342" s="47">
        <v>46182</v>
      </c>
      <c r="O342" s="41" t="s">
        <v>77</v>
      </c>
      <c r="P342" s="47">
        <v>45992</v>
      </c>
      <c r="Q342" s="41" t="s">
        <v>88</v>
      </c>
      <c r="R342" s="41" t="s">
        <v>1220</v>
      </c>
      <c r="S342" s="41" t="s">
        <v>1221</v>
      </c>
      <c r="T342" s="47">
        <v>46022</v>
      </c>
      <c r="U342" s="41">
        <v>3.4</v>
      </c>
      <c r="V342" s="41">
        <v>1</v>
      </c>
      <c r="W342" s="41">
        <v>50458.07</v>
      </c>
      <c r="X342" s="41">
        <v>0.59799999999999998</v>
      </c>
      <c r="Y342" s="41">
        <v>3.19</v>
      </c>
      <c r="Z342" s="41">
        <v>0.96299999999999997</v>
      </c>
      <c r="AA342" s="42">
        <v>-4.6227999999999998E-2</v>
      </c>
      <c r="AB342" s="42">
        <v>7.9999999999999996E-6</v>
      </c>
      <c r="AC342" s="48"/>
      <c r="AD342" s="51"/>
    </row>
    <row r="343" spans="1:30" x14ac:dyDescent="0.25">
      <c r="A343" s="43">
        <v>1329</v>
      </c>
      <c r="B343" s="43">
        <v>12139</v>
      </c>
      <c r="C343" s="41" t="s">
        <v>233</v>
      </c>
      <c r="D343" s="41">
        <v>520000118</v>
      </c>
      <c r="E343" s="41" t="s">
        <v>222</v>
      </c>
      <c r="F343" s="41" t="s">
        <v>1607</v>
      </c>
      <c r="G343" s="41">
        <v>750000145</v>
      </c>
      <c r="H343" s="41" t="s">
        <v>528</v>
      </c>
      <c r="I343" s="41" t="s">
        <v>1592</v>
      </c>
      <c r="J343" s="41" t="s">
        <v>76</v>
      </c>
      <c r="K343" s="41" t="s">
        <v>198</v>
      </c>
      <c r="L343" s="41" t="s">
        <v>443</v>
      </c>
      <c r="M343" s="41" t="s">
        <v>1592</v>
      </c>
      <c r="N343" s="47">
        <v>46107</v>
      </c>
      <c r="O343" s="41" t="s">
        <v>77</v>
      </c>
      <c r="P343" s="47">
        <v>45926</v>
      </c>
      <c r="Q343" s="41" t="s">
        <v>88</v>
      </c>
      <c r="R343" s="41" t="s">
        <v>1220</v>
      </c>
      <c r="S343" s="41" t="s">
        <v>1221</v>
      </c>
      <c r="T343" s="47">
        <v>46022</v>
      </c>
      <c r="U343" s="41">
        <v>3.59</v>
      </c>
      <c r="V343" s="41">
        <v>1</v>
      </c>
      <c r="W343" s="41">
        <v>100916.14</v>
      </c>
      <c r="X343" s="41">
        <v>4.8099999999999997E-2</v>
      </c>
      <c r="Y343" s="41">
        <v>3.19</v>
      </c>
      <c r="Z343" s="41">
        <v>0.155</v>
      </c>
      <c r="AA343" s="42">
        <v>-7.4359999999999999E-3</v>
      </c>
      <c r="AB343" s="42">
        <v>9.9999999999999995E-7</v>
      </c>
      <c r="AC343" s="48"/>
      <c r="AD343" s="51"/>
    </row>
    <row r="344" spans="1:30" x14ac:dyDescent="0.25">
      <c r="A344" s="43">
        <v>1329</v>
      </c>
      <c r="B344" s="43">
        <v>12139</v>
      </c>
      <c r="C344" s="41" t="s">
        <v>417</v>
      </c>
      <c r="D344" s="41">
        <v>520007030</v>
      </c>
      <c r="E344" s="41" t="s">
        <v>222</v>
      </c>
      <c r="F344" s="41" t="s">
        <v>1606</v>
      </c>
      <c r="G344" s="41">
        <v>750000132</v>
      </c>
      <c r="H344" s="41" t="s">
        <v>528</v>
      </c>
      <c r="I344" s="41" t="s">
        <v>1592</v>
      </c>
      <c r="J344" s="41" t="s">
        <v>76</v>
      </c>
      <c r="K344" s="41" t="s">
        <v>198</v>
      </c>
      <c r="L344" s="41" t="s">
        <v>443</v>
      </c>
      <c r="M344" s="41" t="s">
        <v>1592</v>
      </c>
      <c r="N344" s="47">
        <v>46093</v>
      </c>
      <c r="O344" s="41" t="s">
        <v>77</v>
      </c>
      <c r="P344" s="47">
        <v>45912</v>
      </c>
      <c r="Q344" s="41" t="s">
        <v>88</v>
      </c>
      <c r="R344" s="41" t="s">
        <v>1220</v>
      </c>
      <c r="S344" s="41" t="s">
        <v>1221</v>
      </c>
      <c r="T344" s="47">
        <v>46022</v>
      </c>
      <c r="U344" s="41">
        <v>3.5750000000000002</v>
      </c>
      <c r="V344" s="41">
        <v>1</v>
      </c>
      <c r="W344" s="41">
        <v>100916.14</v>
      </c>
      <c r="X344" s="41">
        <v>3.3000000000000002E-2</v>
      </c>
      <c r="Y344" s="41">
        <v>3.19</v>
      </c>
      <c r="Z344" s="41">
        <v>0.106</v>
      </c>
      <c r="AA344" s="42">
        <v>-5.1019999999999998E-3</v>
      </c>
      <c r="AB344" s="42">
        <v>0</v>
      </c>
      <c r="AC344" s="48"/>
      <c r="AD344" s="51"/>
    </row>
    <row r="345" spans="1:30" x14ac:dyDescent="0.25">
      <c r="A345" s="43">
        <v>1329</v>
      </c>
      <c r="B345" s="43">
        <v>12139</v>
      </c>
      <c r="C345" s="41" t="s">
        <v>1611</v>
      </c>
      <c r="D345" s="41" t="s">
        <v>1612</v>
      </c>
      <c r="E345" s="41" t="s">
        <v>296</v>
      </c>
      <c r="F345" s="41" t="s">
        <v>1613</v>
      </c>
      <c r="G345" s="41">
        <v>750000174</v>
      </c>
      <c r="H345" s="41" t="s">
        <v>528</v>
      </c>
      <c r="I345" s="41" t="s">
        <v>1592</v>
      </c>
      <c r="J345" s="41" t="s">
        <v>97</v>
      </c>
      <c r="K345" s="41" t="s">
        <v>198</v>
      </c>
      <c r="L345" s="41" t="s">
        <v>306</v>
      </c>
      <c r="M345" s="41" t="s">
        <v>1592</v>
      </c>
      <c r="N345" s="47">
        <v>46051</v>
      </c>
      <c r="O345" s="41" t="s">
        <v>77</v>
      </c>
      <c r="P345" s="47">
        <v>45980</v>
      </c>
      <c r="Q345" s="41" t="s">
        <v>88</v>
      </c>
      <c r="R345" s="41" t="s">
        <v>1220</v>
      </c>
      <c r="S345" s="41" t="s">
        <v>1221</v>
      </c>
      <c r="T345" s="47">
        <v>46022</v>
      </c>
      <c r="U345" s="41">
        <v>154</v>
      </c>
      <c r="V345" s="41">
        <v>1</v>
      </c>
      <c r="W345" s="41">
        <v>-33639.83</v>
      </c>
      <c r="X345" s="41">
        <v>0.22500000000000001</v>
      </c>
      <c r="Y345" s="41">
        <v>3.19</v>
      </c>
      <c r="Z345" s="41">
        <v>-0.24099999999999999</v>
      </c>
      <c r="AA345" s="42">
        <v>1.1596E-2</v>
      </c>
      <c r="AB345" s="42">
        <v>-1.9999999999999999E-6</v>
      </c>
      <c r="AC345" s="48"/>
      <c r="AD345" s="51"/>
    </row>
    <row r="346" spans="1:30" x14ac:dyDescent="0.25">
      <c r="A346" s="43">
        <v>1329</v>
      </c>
      <c r="B346" s="43">
        <v>12139</v>
      </c>
      <c r="C346" s="41" t="s">
        <v>94</v>
      </c>
      <c r="D346" s="41" t="s">
        <v>338</v>
      </c>
      <c r="E346" s="41" t="s">
        <v>296</v>
      </c>
      <c r="F346" s="41" t="s">
        <v>1614</v>
      </c>
      <c r="G346" s="41">
        <v>750000183</v>
      </c>
      <c r="H346" s="41" t="s">
        <v>528</v>
      </c>
      <c r="I346" s="41" t="s">
        <v>1615</v>
      </c>
      <c r="J346" s="41" t="s">
        <v>97</v>
      </c>
      <c r="K346" s="41" t="s">
        <v>198</v>
      </c>
      <c r="L346" s="41" t="s">
        <v>306</v>
      </c>
      <c r="M346" s="41" t="s">
        <v>1019</v>
      </c>
      <c r="N346" s="47">
        <v>46064</v>
      </c>
      <c r="O346" s="41" t="s">
        <v>77</v>
      </c>
      <c r="P346" s="47">
        <v>46008</v>
      </c>
      <c r="Q346" s="41" t="s">
        <v>88</v>
      </c>
      <c r="R346" s="41" t="s">
        <v>1220</v>
      </c>
      <c r="S346" s="41" t="s">
        <v>1221</v>
      </c>
      <c r="T346" s="47">
        <v>46022</v>
      </c>
      <c r="U346" s="41">
        <v>3.63</v>
      </c>
      <c r="V346" s="41">
        <v>1</v>
      </c>
      <c r="W346" s="41">
        <v>-209410.6</v>
      </c>
      <c r="X346" s="41">
        <v>0.248</v>
      </c>
      <c r="Y346" s="41">
        <v>3.19</v>
      </c>
      <c r="Z346" s="41">
        <v>-1.6619999999999999</v>
      </c>
      <c r="AA346" s="42">
        <v>7.9805000000000001E-2</v>
      </c>
      <c r="AB346" s="42">
        <v>-1.4E-5</v>
      </c>
      <c r="AC346" s="48"/>
      <c r="AD346" s="51"/>
    </row>
    <row r="347" spans="1:30" x14ac:dyDescent="0.25">
      <c r="A347" s="43">
        <v>1329</v>
      </c>
      <c r="B347" s="43">
        <v>12139</v>
      </c>
      <c r="C347" s="41" t="s">
        <v>94</v>
      </c>
      <c r="D347" s="41" t="s">
        <v>338</v>
      </c>
      <c r="E347" s="41" t="s">
        <v>296</v>
      </c>
      <c r="F347" s="41" t="s">
        <v>1616</v>
      </c>
      <c r="G347" s="41">
        <v>750000177</v>
      </c>
      <c r="H347" s="41" t="s">
        <v>528</v>
      </c>
      <c r="I347" s="41" t="s">
        <v>1592</v>
      </c>
      <c r="J347" s="41" t="s">
        <v>97</v>
      </c>
      <c r="K347" s="41" t="s">
        <v>198</v>
      </c>
      <c r="L347" s="41" t="s">
        <v>306</v>
      </c>
      <c r="M347" s="41" t="s">
        <v>1592</v>
      </c>
      <c r="N347" s="47">
        <v>46052</v>
      </c>
      <c r="O347" s="41" t="s">
        <v>77</v>
      </c>
      <c r="P347" s="47">
        <v>46000</v>
      </c>
      <c r="Q347" s="41" t="s">
        <v>88</v>
      </c>
      <c r="R347" s="41" t="s">
        <v>1220</v>
      </c>
      <c r="S347" s="41" t="s">
        <v>1221</v>
      </c>
      <c r="T347" s="47">
        <v>46022</v>
      </c>
      <c r="U347" s="41">
        <v>152.4</v>
      </c>
      <c r="V347" s="41">
        <v>1</v>
      </c>
      <c r="W347" s="41">
        <v>-33683.620000000003</v>
      </c>
      <c r="X347" s="41">
        <v>0.21829999999999999</v>
      </c>
      <c r="Y347" s="41">
        <v>3.19</v>
      </c>
      <c r="Z347" s="41">
        <v>-0.23499999999999999</v>
      </c>
      <c r="AA347" s="42">
        <v>1.1265000000000001E-2</v>
      </c>
      <c r="AB347" s="42">
        <v>-1.9999999999999999E-6</v>
      </c>
      <c r="AC347" s="48"/>
      <c r="AD347" s="51"/>
    </row>
    <row r="348" spans="1:30" x14ac:dyDescent="0.25">
      <c r="A348" s="43">
        <v>1329</v>
      </c>
      <c r="B348" s="43">
        <v>12139</v>
      </c>
      <c r="C348" s="41" t="s">
        <v>100</v>
      </c>
      <c r="D348" s="41">
        <v>70652</v>
      </c>
      <c r="E348" s="41" t="s">
        <v>528</v>
      </c>
      <c r="F348" s="41" t="s">
        <v>1617</v>
      </c>
      <c r="G348" s="41">
        <v>750000129</v>
      </c>
      <c r="H348" s="41" t="s">
        <v>528</v>
      </c>
      <c r="I348" s="41" t="s">
        <v>1592</v>
      </c>
      <c r="J348" s="41" t="s">
        <v>97</v>
      </c>
      <c r="K348" s="41" t="s">
        <v>198</v>
      </c>
      <c r="L348" s="41" t="s">
        <v>306</v>
      </c>
      <c r="M348" s="41" t="s">
        <v>1592</v>
      </c>
      <c r="N348" s="47">
        <v>46087</v>
      </c>
      <c r="O348" s="41" t="s">
        <v>77</v>
      </c>
      <c r="P348" s="47">
        <v>45909</v>
      </c>
      <c r="Q348" s="41" t="s">
        <v>88</v>
      </c>
      <c r="R348" s="41" t="s">
        <v>1220</v>
      </c>
      <c r="S348" s="41" t="s">
        <v>1221</v>
      </c>
      <c r="T348" s="47">
        <v>46022</v>
      </c>
      <c r="U348" s="41">
        <v>3.22</v>
      </c>
      <c r="V348" s="41">
        <v>1</v>
      </c>
      <c r="W348" s="41">
        <v>-50455.54</v>
      </c>
      <c r="X348" s="41">
        <v>2.0777999999999999</v>
      </c>
      <c r="Y348" s="41">
        <v>3.19</v>
      </c>
      <c r="Z348" s="41">
        <v>-3.3439999999999999</v>
      </c>
      <c r="AA348" s="42">
        <v>0.16061500000000001</v>
      </c>
      <c r="AB348" s="42">
        <v>-3.0000000000000001E-5</v>
      </c>
      <c r="AC348" s="48"/>
      <c r="AD348" s="51"/>
    </row>
    <row r="349" spans="1:30" x14ac:dyDescent="0.25">
      <c r="A349" s="43">
        <v>1329</v>
      </c>
      <c r="B349" s="43">
        <v>12139</v>
      </c>
      <c r="C349" s="41" t="s">
        <v>100</v>
      </c>
      <c r="D349" s="41">
        <v>70652</v>
      </c>
      <c r="E349" s="41" t="s">
        <v>528</v>
      </c>
      <c r="F349" s="41" t="s">
        <v>1618</v>
      </c>
      <c r="G349" s="41">
        <v>750000187</v>
      </c>
      <c r="H349" s="41" t="s">
        <v>528</v>
      </c>
      <c r="I349" s="41" t="s">
        <v>1592</v>
      </c>
      <c r="J349" s="41" t="s">
        <v>97</v>
      </c>
      <c r="K349" s="41" t="s">
        <v>198</v>
      </c>
      <c r="L349" s="41" t="s">
        <v>306</v>
      </c>
      <c r="M349" s="41" t="s">
        <v>1592</v>
      </c>
      <c r="N349" s="47">
        <v>46070</v>
      </c>
      <c r="O349" s="41" t="s">
        <v>77</v>
      </c>
      <c r="P349" s="47">
        <v>46000</v>
      </c>
      <c r="Q349" s="41" t="s">
        <v>88</v>
      </c>
      <c r="R349" s="41" t="s">
        <v>1220</v>
      </c>
      <c r="S349" s="41" t="s">
        <v>1221</v>
      </c>
      <c r="T349" s="47">
        <v>46022</v>
      </c>
      <c r="U349" s="41">
        <v>152.5</v>
      </c>
      <c r="V349" s="41">
        <v>1</v>
      </c>
      <c r="W349" s="41">
        <v>-33639.5</v>
      </c>
      <c r="X349" s="41">
        <v>0.3831</v>
      </c>
      <c r="Y349" s="41">
        <v>3.19</v>
      </c>
      <c r="Z349" s="41">
        <v>-0.41099999999999998</v>
      </c>
      <c r="AA349" s="42">
        <v>1.9744000000000001E-2</v>
      </c>
      <c r="AB349" s="42">
        <v>-3.0000000000000001E-6</v>
      </c>
      <c r="AC349" s="48"/>
      <c r="AD349" s="51"/>
    </row>
    <row r="350" spans="1:30" x14ac:dyDescent="0.25">
      <c r="A350" s="43">
        <v>1329</v>
      </c>
      <c r="B350" s="43">
        <v>12139</v>
      </c>
      <c r="C350" s="41" t="s">
        <v>100</v>
      </c>
      <c r="D350" s="41">
        <v>70652</v>
      </c>
      <c r="E350" s="41" t="s">
        <v>528</v>
      </c>
      <c r="F350" s="41" t="s">
        <v>1619</v>
      </c>
      <c r="G350" s="41">
        <v>750000128</v>
      </c>
      <c r="H350" s="41" t="s">
        <v>528</v>
      </c>
      <c r="I350" s="41" t="s">
        <v>1592</v>
      </c>
      <c r="J350" s="41" t="s">
        <v>97</v>
      </c>
      <c r="K350" s="41" t="s">
        <v>198</v>
      </c>
      <c r="L350" s="41" t="s">
        <v>306</v>
      </c>
      <c r="M350" s="41" t="s">
        <v>1592</v>
      </c>
      <c r="N350" s="47">
        <v>46087</v>
      </c>
      <c r="O350" s="41" t="s">
        <v>77</v>
      </c>
      <c r="P350" s="47">
        <v>45909</v>
      </c>
      <c r="Q350" s="41" t="s">
        <v>88</v>
      </c>
      <c r="R350" s="41" t="s">
        <v>1220</v>
      </c>
      <c r="S350" s="41" t="s">
        <v>1221</v>
      </c>
      <c r="T350" s="47">
        <v>46022</v>
      </c>
      <c r="U350" s="41">
        <v>3.5750000000000002</v>
      </c>
      <c r="V350" s="41">
        <v>1</v>
      </c>
      <c r="W350" s="41">
        <v>100911.08</v>
      </c>
      <c r="X350" s="41">
        <v>2.4899999999999999E-2</v>
      </c>
      <c r="Y350" s="41">
        <v>3.19</v>
      </c>
      <c r="Z350" s="41">
        <v>0.08</v>
      </c>
      <c r="AA350" s="42">
        <v>-3.849E-3</v>
      </c>
      <c r="AB350" s="42">
        <v>0</v>
      </c>
      <c r="AC350" s="48"/>
      <c r="AD350" s="51"/>
    </row>
    <row r="351" spans="1:30" x14ac:dyDescent="0.25">
      <c r="A351" s="43">
        <v>1329</v>
      </c>
      <c r="B351" s="43">
        <v>13211</v>
      </c>
      <c r="C351" s="41" t="s">
        <v>241</v>
      </c>
      <c r="D351" s="41">
        <v>520018078</v>
      </c>
      <c r="E351" s="41" t="s">
        <v>222</v>
      </c>
      <c r="F351" s="41" t="s">
        <v>1591</v>
      </c>
      <c r="G351" s="41">
        <v>750000121</v>
      </c>
      <c r="H351" s="41" t="s">
        <v>528</v>
      </c>
      <c r="I351" s="41" t="s">
        <v>1592</v>
      </c>
      <c r="J351" s="41" t="s">
        <v>76</v>
      </c>
      <c r="K351" s="41" t="s">
        <v>198</v>
      </c>
      <c r="L351" s="41" t="s">
        <v>443</v>
      </c>
      <c r="M351" s="41" t="s">
        <v>1592</v>
      </c>
      <c r="N351" s="47">
        <v>46029</v>
      </c>
      <c r="O351" s="41" t="s">
        <v>77</v>
      </c>
      <c r="P351" s="47">
        <v>45894</v>
      </c>
      <c r="Q351" s="41" t="s">
        <v>88</v>
      </c>
      <c r="R351" s="41" t="s">
        <v>1220</v>
      </c>
      <c r="S351" s="41" t="s">
        <v>1221</v>
      </c>
      <c r="T351" s="47">
        <v>46022</v>
      </c>
      <c r="U351" s="41">
        <v>3.6</v>
      </c>
      <c r="V351" s="41">
        <v>1</v>
      </c>
      <c r="W351" s="41">
        <v>1208630.28</v>
      </c>
      <c r="X351" s="41">
        <v>1E-4</v>
      </c>
      <c r="Y351" s="41">
        <v>3.19</v>
      </c>
      <c r="Z351" s="41">
        <v>4.0000000000000001E-3</v>
      </c>
      <c r="AA351" s="42">
        <v>-2.5000000000000001E-5</v>
      </c>
      <c r="AB351" s="42">
        <v>0</v>
      </c>
      <c r="AC351" s="48"/>
      <c r="AD351" s="51"/>
    </row>
    <row r="352" spans="1:30" x14ac:dyDescent="0.25">
      <c r="A352" s="43">
        <v>1329</v>
      </c>
      <c r="B352" s="43">
        <v>13211</v>
      </c>
      <c r="C352" s="41" t="s">
        <v>417</v>
      </c>
      <c r="D352" s="41">
        <v>520007030</v>
      </c>
      <c r="E352" s="41" t="s">
        <v>222</v>
      </c>
      <c r="F352" s="41" t="s">
        <v>1593</v>
      </c>
      <c r="G352" s="41">
        <v>750000141</v>
      </c>
      <c r="H352" s="41" t="s">
        <v>528</v>
      </c>
      <c r="I352" s="41" t="s">
        <v>1592</v>
      </c>
      <c r="J352" s="41" t="s">
        <v>76</v>
      </c>
      <c r="K352" s="41" t="s">
        <v>198</v>
      </c>
      <c r="L352" s="41" t="s">
        <v>443</v>
      </c>
      <c r="M352" s="41" t="s">
        <v>1592</v>
      </c>
      <c r="N352" s="47">
        <v>46105</v>
      </c>
      <c r="O352" s="41" t="s">
        <v>77</v>
      </c>
      <c r="P352" s="47">
        <v>45922</v>
      </c>
      <c r="Q352" s="41" t="s">
        <v>88</v>
      </c>
      <c r="R352" s="41" t="s">
        <v>1220</v>
      </c>
      <c r="S352" s="41" t="s">
        <v>1221</v>
      </c>
      <c r="T352" s="47">
        <v>46022</v>
      </c>
      <c r="U352" s="41">
        <v>3.6</v>
      </c>
      <c r="V352" s="41">
        <v>1</v>
      </c>
      <c r="W352" s="41">
        <v>808506.11</v>
      </c>
      <c r="X352" s="41">
        <v>3.9100000000000003E-2</v>
      </c>
      <c r="Y352" s="41">
        <v>3.19</v>
      </c>
      <c r="Z352" s="41">
        <v>1.008</v>
      </c>
      <c r="AA352" s="42">
        <v>-6.5690000000000002E-3</v>
      </c>
      <c r="AB352" s="42">
        <v>3.9999999999999998E-6</v>
      </c>
      <c r="AC352" s="48"/>
      <c r="AD352" s="51"/>
    </row>
    <row r="353" spans="1:30" x14ac:dyDescent="0.25">
      <c r="A353" s="43">
        <v>1329</v>
      </c>
      <c r="B353" s="43">
        <v>13211</v>
      </c>
      <c r="C353" s="41" t="s">
        <v>233</v>
      </c>
      <c r="D353" s="41">
        <v>520000118</v>
      </c>
      <c r="E353" s="41" t="s">
        <v>222</v>
      </c>
      <c r="F353" s="41" t="s">
        <v>1596</v>
      </c>
      <c r="G353" s="41">
        <v>750000171</v>
      </c>
      <c r="H353" s="41" t="s">
        <v>528</v>
      </c>
      <c r="I353" s="41" t="s">
        <v>1592</v>
      </c>
      <c r="J353" s="41" t="s">
        <v>76</v>
      </c>
      <c r="K353" s="41" t="s">
        <v>198</v>
      </c>
      <c r="L353" s="41" t="s">
        <v>443</v>
      </c>
      <c r="M353" s="41" t="s">
        <v>1592</v>
      </c>
      <c r="N353" s="47">
        <v>46154</v>
      </c>
      <c r="O353" s="41" t="s">
        <v>77</v>
      </c>
      <c r="P353" s="47">
        <v>45974</v>
      </c>
      <c r="Q353" s="41" t="s">
        <v>88</v>
      </c>
      <c r="R353" s="41" t="s">
        <v>1220</v>
      </c>
      <c r="S353" s="41" t="s">
        <v>1221</v>
      </c>
      <c r="T353" s="47">
        <v>46022</v>
      </c>
      <c r="U353" s="41">
        <v>3.07</v>
      </c>
      <c r="V353" s="41">
        <v>1</v>
      </c>
      <c r="W353" s="41">
        <v>-404253.05</v>
      </c>
      <c r="X353" s="41">
        <v>0.66890000000000005</v>
      </c>
      <c r="Y353" s="41">
        <v>3.19</v>
      </c>
      <c r="Z353" s="41">
        <v>-8.6259999999999994</v>
      </c>
      <c r="AA353" s="42">
        <v>5.6193E-2</v>
      </c>
      <c r="AB353" s="42">
        <v>-4.1E-5</v>
      </c>
      <c r="AC353" s="48"/>
      <c r="AD353" s="51"/>
    </row>
    <row r="354" spans="1:30" x14ac:dyDescent="0.25">
      <c r="A354" s="43">
        <v>1329</v>
      </c>
      <c r="B354" s="43">
        <v>13211</v>
      </c>
      <c r="C354" s="41" t="s">
        <v>241</v>
      </c>
      <c r="D354" s="41">
        <v>520018078</v>
      </c>
      <c r="E354" s="41" t="s">
        <v>222</v>
      </c>
      <c r="F354" s="41" t="s">
        <v>1595</v>
      </c>
      <c r="G354" s="41">
        <v>750000191</v>
      </c>
      <c r="H354" s="41" t="s">
        <v>528</v>
      </c>
      <c r="I354" s="41" t="s">
        <v>1592</v>
      </c>
      <c r="J354" s="41" t="s">
        <v>76</v>
      </c>
      <c r="K354" s="41" t="s">
        <v>725</v>
      </c>
      <c r="L354" s="41" t="s">
        <v>443</v>
      </c>
      <c r="M354" s="41" t="s">
        <v>1592</v>
      </c>
      <c r="N354" s="47">
        <v>46078</v>
      </c>
      <c r="O354" s="41" t="s">
        <v>77</v>
      </c>
      <c r="P354" s="47">
        <v>46014</v>
      </c>
      <c r="Q354" s="41" t="s">
        <v>82</v>
      </c>
      <c r="R354" s="41" t="s">
        <v>1220</v>
      </c>
      <c r="S354" s="41" t="s">
        <v>1221</v>
      </c>
      <c r="T354" s="47">
        <v>46022</v>
      </c>
      <c r="U354" s="41">
        <v>3.87</v>
      </c>
      <c r="V354" s="41">
        <v>1</v>
      </c>
      <c r="W354" s="41">
        <v>-269511.03000000003</v>
      </c>
      <c r="X354" s="41">
        <v>0.50700000000000001</v>
      </c>
      <c r="Y354" s="41">
        <v>3.7454999999999998</v>
      </c>
      <c r="Z354" s="41">
        <v>-5.1180000000000003</v>
      </c>
      <c r="AA354" s="42">
        <v>3.3340000000000002E-2</v>
      </c>
      <c r="AB354" s="42">
        <v>-2.4000000000000001E-5</v>
      </c>
      <c r="AC354" s="48"/>
      <c r="AD354" s="51"/>
    </row>
    <row r="355" spans="1:30" x14ac:dyDescent="0.25">
      <c r="A355" s="43">
        <v>1329</v>
      </c>
      <c r="B355" s="43">
        <v>13211</v>
      </c>
      <c r="C355" s="41" t="s">
        <v>417</v>
      </c>
      <c r="D355" s="41">
        <v>520007030</v>
      </c>
      <c r="E355" s="41" t="s">
        <v>222</v>
      </c>
      <c r="F355" s="41" t="s">
        <v>1594</v>
      </c>
      <c r="G355" s="41">
        <v>750000189</v>
      </c>
      <c r="H355" s="41" t="s">
        <v>528</v>
      </c>
      <c r="I355" s="41" t="s">
        <v>1592</v>
      </c>
      <c r="J355" s="41" t="s">
        <v>76</v>
      </c>
      <c r="K355" s="41" t="s">
        <v>198</v>
      </c>
      <c r="L355" s="41" t="s">
        <v>443</v>
      </c>
      <c r="M355" s="41" t="s">
        <v>1592</v>
      </c>
      <c r="N355" s="47">
        <v>46195</v>
      </c>
      <c r="O355" s="41" t="s">
        <v>77</v>
      </c>
      <c r="P355" s="47">
        <v>46014</v>
      </c>
      <c r="Q355" s="41" t="s">
        <v>88</v>
      </c>
      <c r="R355" s="41" t="s">
        <v>1220</v>
      </c>
      <c r="S355" s="41" t="s">
        <v>1221</v>
      </c>
      <c r="T355" s="47">
        <v>46022</v>
      </c>
      <c r="U355" s="41">
        <v>3.1</v>
      </c>
      <c r="V355" s="41">
        <v>1</v>
      </c>
      <c r="W355" s="41">
        <v>-404253.05</v>
      </c>
      <c r="X355" s="41">
        <v>1.1825000000000001</v>
      </c>
      <c r="Y355" s="41">
        <v>3.19</v>
      </c>
      <c r="Z355" s="41">
        <v>-15.249000000000001</v>
      </c>
      <c r="AA355" s="42">
        <v>9.9339999999999998E-2</v>
      </c>
      <c r="AB355" s="42">
        <v>-7.2000000000000002E-5</v>
      </c>
      <c r="AC355" s="48"/>
      <c r="AD355" s="51"/>
    </row>
    <row r="356" spans="1:30" x14ac:dyDescent="0.25">
      <c r="A356" s="43">
        <v>1329</v>
      </c>
      <c r="B356" s="43">
        <v>13211</v>
      </c>
      <c r="C356" s="41" t="s">
        <v>417</v>
      </c>
      <c r="D356" s="41">
        <v>520007030</v>
      </c>
      <c r="E356" s="41" t="s">
        <v>222</v>
      </c>
      <c r="F356" s="41" t="s">
        <v>1598</v>
      </c>
      <c r="G356" s="41">
        <v>750000133</v>
      </c>
      <c r="H356" s="41" t="s">
        <v>528</v>
      </c>
      <c r="I356" s="41" t="s">
        <v>1592</v>
      </c>
      <c r="J356" s="41" t="s">
        <v>76</v>
      </c>
      <c r="K356" s="41" t="s">
        <v>198</v>
      </c>
      <c r="L356" s="41" t="s">
        <v>443</v>
      </c>
      <c r="M356" s="41" t="s">
        <v>1592</v>
      </c>
      <c r="N356" s="47">
        <v>46093</v>
      </c>
      <c r="O356" s="41" t="s">
        <v>77</v>
      </c>
      <c r="P356" s="47">
        <v>45912</v>
      </c>
      <c r="Q356" s="41" t="s">
        <v>88</v>
      </c>
      <c r="R356" s="41" t="s">
        <v>1220</v>
      </c>
      <c r="S356" s="41" t="s">
        <v>1221</v>
      </c>
      <c r="T356" s="47">
        <v>46022</v>
      </c>
      <c r="U356" s="41">
        <v>3.21</v>
      </c>
      <c r="V356" s="41">
        <v>1</v>
      </c>
      <c r="W356" s="41">
        <v>-404253.05</v>
      </c>
      <c r="X356" s="41">
        <v>1.9464999999999999</v>
      </c>
      <c r="Y356" s="41">
        <v>3.19</v>
      </c>
      <c r="Z356" s="41">
        <v>-25.100999999999999</v>
      </c>
      <c r="AA356" s="42">
        <v>0.163523</v>
      </c>
      <c r="AB356" s="42">
        <v>-1.1900000000000001E-4</v>
      </c>
      <c r="AC356" s="48"/>
      <c r="AD356" s="51"/>
    </row>
    <row r="357" spans="1:30" x14ac:dyDescent="0.25">
      <c r="A357" s="43">
        <v>1329</v>
      </c>
      <c r="B357" s="43">
        <v>13211</v>
      </c>
      <c r="C357" s="41" t="s">
        <v>241</v>
      </c>
      <c r="D357" s="41">
        <v>520018078</v>
      </c>
      <c r="E357" s="41" t="s">
        <v>222</v>
      </c>
      <c r="F357" s="41" t="s">
        <v>1597</v>
      </c>
      <c r="G357" s="41">
        <v>750000125</v>
      </c>
      <c r="H357" s="41" t="s">
        <v>528</v>
      </c>
      <c r="I357" s="41" t="s">
        <v>1592</v>
      </c>
      <c r="J357" s="41" t="s">
        <v>76</v>
      </c>
      <c r="K357" s="41" t="s">
        <v>198</v>
      </c>
      <c r="L357" s="41" t="s">
        <v>443</v>
      </c>
      <c r="M357" s="41" t="s">
        <v>1592</v>
      </c>
      <c r="N357" s="47">
        <v>46027</v>
      </c>
      <c r="O357" s="41" t="s">
        <v>77</v>
      </c>
      <c r="P357" s="47">
        <v>45902</v>
      </c>
      <c r="Q357" s="41" t="s">
        <v>88</v>
      </c>
      <c r="R357" s="41" t="s">
        <v>1220</v>
      </c>
      <c r="S357" s="41" t="s">
        <v>1221</v>
      </c>
      <c r="T357" s="47">
        <v>46022</v>
      </c>
      <c r="U357" s="41">
        <v>3.59</v>
      </c>
      <c r="V357" s="41">
        <v>1</v>
      </c>
      <c r="W357" s="41">
        <v>1212686.3</v>
      </c>
      <c r="X357" s="41">
        <v>1E-4</v>
      </c>
      <c r="Y357" s="41">
        <v>3.19</v>
      </c>
      <c r="Z357" s="41">
        <v>4.0000000000000001E-3</v>
      </c>
      <c r="AA357" s="42">
        <v>-2.5000000000000001E-5</v>
      </c>
      <c r="AB357" s="42">
        <v>0</v>
      </c>
      <c r="AC357" s="48"/>
      <c r="AD357" s="51"/>
    </row>
    <row r="358" spans="1:30" x14ac:dyDescent="0.25">
      <c r="A358" s="43">
        <v>1329</v>
      </c>
      <c r="B358" s="43">
        <v>13211</v>
      </c>
      <c r="C358" s="41" t="s">
        <v>417</v>
      </c>
      <c r="D358" s="41">
        <v>520007030</v>
      </c>
      <c r="E358" s="41" t="s">
        <v>222</v>
      </c>
      <c r="F358" s="41" t="s">
        <v>1599</v>
      </c>
      <c r="G358" s="41">
        <v>750000142</v>
      </c>
      <c r="H358" s="41" t="s">
        <v>528</v>
      </c>
      <c r="I358" s="41" t="s">
        <v>1592</v>
      </c>
      <c r="J358" s="41" t="s">
        <v>76</v>
      </c>
      <c r="K358" s="41" t="s">
        <v>198</v>
      </c>
      <c r="L358" s="41" t="s">
        <v>443</v>
      </c>
      <c r="M358" s="41" t="s">
        <v>1592</v>
      </c>
      <c r="N358" s="47">
        <v>46105</v>
      </c>
      <c r="O358" s="41" t="s">
        <v>77</v>
      </c>
      <c r="P358" s="47">
        <v>45922</v>
      </c>
      <c r="Q358" s="41" t="s">
        <v>88</v>
      </c>
      <c r="R358" s="41" t="s">
        <v>1220</v>
      </c>
      <c r="S358" s="41" t="s">
        <v>1221</v>
      </c>
      <c r="T358" s="47">
        <v>46022</v>
      </c>
      <c r="U358" s="41">
        <v>3.25</v>
      </c>
      <c r="V358" s="41">
        <v>1</v>
      </c>
      <c r="W358" s="41">
        <v>-404253.05</v>
      </c>
      <c r="X358" s="41">
        <v>2.8980999999999999</v>
      </c>
      <c r="Y358" s="41">
        <v>3.19</v>
      </c>
      <c r="Z358" s="41">
        <v>-37.372999999999998</v>
      </c>
      <c r="AA358" s="42">
        <v>0.24346699999999999</v>
      </c>
      <c r="AB358" s="42">
        <v>-1.7799999999999999E-4</v>
      </c>
      <c r="AC358" s="48"/>
      <c r="AD358" s="51"/>
    </row>
    <row r="359" spans="1:30" x14ac:dyDescent="0.25">
      <c r="A359" s="43">
        <v>1329</v>
      </c>
      <c r="B359" s="43">
        <v>13211</v>
      </c>
      <c r="C359" s="41" t="s">
        <v>233</v>
      </c>
      <c r="D359" s="41">
        <v>520000118</v>
      </c>
      <c r="E359" s="41" t="s">
        <v>222</v>
      </c>
      <c r="F359" s="41" t="s">
        <v>1603</v>
      </c>
      <c r="G359" s="41">
        <v>750000146</v>
      </c>
      <c r="H359" s="41" t="s">
        <v>528</v>
      </c>
      <c r="I359" s="41" t="s">
        <v>1592</v>
      </c>
      <c r="J359" s="41" t="s">
        <v>76</v>
      </c>
      <c r="K359" s="41" t="s">
        <v>198</v>
      </c>
      <c r="L359" s="41" t="s">
        <v>443</v>
      </c>
      <c r="M359" s="41" t="s">
        <v>1592</v>
      </c>
      <c r="N359" s="47">
        <v>46107</v>
      </c>
      <c r="O359" s="41" t="s">
        <v>77</v>
      </c>
      <c r="P359" s="47">
        <v>45926</v>
      </c>
      <c r="Q359" s="41" t="s">
        <v>88</v>
      </c>
      <c r="R359" s="41" t="s">
        <v>1220</v>
      </c>
      <c r="S359" s="41" t="s">
        <v>1221</v>
      </c>
      <c r="T359" s="47">
        <v>46022</v>
      </c>
      <c r="U359" s="41">
        <v>3.25</v>
      </c>
      <c r="V359" s="41">
        <v>1</v>
      </c>
      <c r="W359" s="41">
        <v>-404253.05</v>
      </c>
      <c r="X359" s="41">
        <v>2.9239000000000002</v>
      </c>
      <c r="Y359" s="41">
        <v>3.19</v>
      </c>
      <c r="Z359" s="41">
        <v>-37.706000000000003</v>
      </c>
      <c r="AA359" s="42">
        <v>0.24563399999999999</v>
      </c>
      <c r="AB359" s="42">
        <v>-1.8000000000000001E-4</v>
      </c>
      <c r="AC359" s="48"/>
      <c r="AD359" s="51"/>
    </row>
    <row r="360" spans="1:30" x14ac:dyDescent="0.25">
      <c r="A360" s="43">
        <v>1329</v>
      </c>
      <c r="B360" s="43">
        <v>13211</v>
      </c>
      <c r="C360" s="41" t="s">
        <v>233</v>
      </c>
      <c r="D360" s="41">
        <v>520000118</v>
      </c>
      <c r="E360" s="41" t="s">
        <v>222</v>
      </c>
      <c r="F360" s="41" t="s">
        <v>1600</v>
      </c>
      <c r="G360" s="41">
        <v>750000180</v>
      </c>
      <c r="H360" s="41" t="s">
        <v>528</v>
      </c>
      <c r="I360" s="41" t="s">
        <v>1592</v>
      </c>
      <c r="J360" s="41" t="s">
        <v>76</v>
      </c>
      <c r="K360" s="41" t="s">
        <v>198</v>
      </c>
      <c r="L360" s="41" t="s">
        <v>443</v>
      </c>
      <c r="M360" s="41" t="s">
        <v>1592</v>
      </c>
      <c r="N360" s="47">
        <v>46182</v>
      </c>
      <c r="O360" s="41" t="s">
        <v>77</v>
      </c>
      <c r="P360" s="47">
        <v>46020</v>
      </c>
      <c r="Q360" s="41" t="s">
        <v>88</v>
      </c>
      <c r="R360" s="41" t="s">
        <v>1220</v>
      </c>
      <c r="S360" s="41" t="s">
        <v>1221</v>
      </c>
      <c r="T360" s="47">
        <v>46022</v>
      </c>
      <c r="U360" s="41">
        <v>3.09</v>
      </c>
      <c r="V360" s="41">
        <v>1</v>
      </c>
      <c r="W360" s="41">
        <v>-404253.05</v>
      </c>
      <c r="X360" s="41">
        <v>1.0024999999999999</v>
      </c>
      <c r="Y360" s="41">
        <v>3.19</v>
      </c>
      <c r="Z360" s="41">
        <v>-12.928000000000001</v>
      </c>
      <c r="AA360" s="42">
        <v>8.4219000000000002E-2</v>
      </c>
      <c r="AB360" s="42">
        <v>-6.0999999999999999E-5</v>
      </c>
      <c r="AC360" s="48"/>
      <c r="AD360" s="51"/>
    </row>
    <row r="361" spans="1:30" x14ac:dyDescent="0.25">
      <c r="A361" s="43">
        <v>1329</v>
      </c>
      <c r="B361" s="43">
        <v>13211</v>
      </c>
      <c r="C361" s="41" t="s">
        <v>417</v>
      </c>
      <c r="D361" s="41">
        <v>520007030</v>
      </c>
      <c r="E361" s="41" t="s">
        <v>222</v>
      </c>
      <c r="F361" s="41" t="s">
        <v>1601</v>
      </c>
      <c r="G361" s="41">
        <v>750000188</v>
      </c>
      <c r="H361" s="41" t="s">
        <v>528</v>
      </c>
      <c r="I361" s="41" t="s">
        <v>1592</v>
      </c>
      <c r="J361" s="41" t="s">
        <v>76</v>
      </c>
      <c r="K361" s="41" t="s">
        <v>198</v>
      </c>
      <c r="L361" s="41" t="s">
        <v>443</v>
      </c>
      <c r="M361" s="41" t="s">
        <v>1592</v>
      </c>
      <c r="N361" s="47">
        <v>46195</v>
      </c>
      <c r="O361" s="41" t="s">
        <v>77</v>
      </c>
      <c r="P361" s="47">
        <v>45992</v>
      </c>
      <c r="Q361" s="41" t="s">
        <v>88</v>
      </c>
      <c r="R361" s="41" t="s">
        <v>1220</v>
      </c>
      <c r="S361" s="41" t="s">
        <v>1221</v>
      </c>
      <c r="T361" s="47">
        <v>46022</v>
      </c>
      <c r="U361" s="41">
        <v>3.35</v>
      </c>
      <c r="V361" s="41">
        <v>1</v>
      </c>
      <c r="W361" s="41">
        <v>404253.05</v>
      </c>
      <c r="X361" s="41">
        <v>0.87119999999999997</v>
      </c>
      <c r="Y361" s="41">
        <v>3.19</v>
      </c>
      <c r="Z361" s="41">
        <v>11.234999999999999</v>
      </c>
      <c r="AA361" s="42">
        <v>-7.3188000000000003E-2</v>
      </c>
      <c r="AB361" s="42">
        <v>5.3000000000000001E-5</v>
      </c>
      <c r="AC361" s="48"/>
      <c r="AD361" s="51"/>
    </row>
    <row r="362" spans="1:30" x14ac:dyDescent="0.25">
      <c r="A362" s="43">
        <v>1329</v>
      </c>
      <c r="B362" s="43">
        <v>13211</v>
      </c>
      <c r="C362" s="41" t="s">
        <v>233</v>
      </c>
      <c r="D362" s="41">
        <v>520000118</v>
      </c>
      <c r="E362" s="41" t="s">
        <v>222</v>
      </c>
      <c r="F362" s="41" t="s">
        <v>1608</v>
      </c>
      <c r="G362" s="41">
        <v>750000170</v>
      </c>
      <c r="H362" s="41" t="s">
        <v>528</v>
      </c>
      <c r="I362" s="41" t="s">
        <v>1592</v>
      </c>
      <c r="J362" s="41" t="s">
        <v>76</v>
      </c>
      <c r="K362" s="41" t="s">
        <v>198</v>
      </c>
      <c r="L362" s="41" t="s">
        <v>443</v>
      </c>
      <c r="M362" s="41" t="s">
        <v>1592</v>
      </c>
      <c r="N362" s="47">
        <v>46154</v>
      </c>
      <c r="O362" s="41" t="s">
        <v>77</v>
      </c>
      <c r="P362" s="47">
        <v>45974</v>
      </c>
      <c r="Q362" s="41" t="s">
        <v>88</v>
      </c>
      <c r="R362" s="41" t="s">
        <v>1220</v>
      </c>
      <c r="S362" s="41" t="s">
        <v>1221</v>
      </c>
      <c r="T362" s="47">
        <v>46022</v>
      </c>
      <c r="U362" s="41">
        <v>3.35</v>
      </c>
      <c r="V362" s="41">
        <v>1</v>
      </c>
      <c r="W362" s="41">
        <v>404253.05</v>
      </c>
      <c r="X362" s="41">
        <v>0.67490000000000006</v>
      </c>
      <c r="Y362" s="41">
        <v>3.19</v>
      </c>
      <c r="Z362" s="41">
        <v>8.7029999999999994</v>
      </c>
      <c r="AA362" s="42">
        <v>-5.6696999999999997E-2</v>
      </c>
      <c r="AB362" s="42">
        <v>4.1E-5</v>
      </c>
      <c r="AC362" s="48"/>
      <c r="AD362" s="51"/>
    </row>
    <row r="363" spans="1:30" x14ac:dyDescent="0.25">
      <c r="A363" s="43">
        <v>1329</v>
      </c>
      <c r="B363" s="43">
        <v>13211</v>
      </c>
      <c r="C363" s="41" t="s">
        <v>417</v>
      </c>
      <c r="D363" s="41">
        <v>520007030</v>
      </c>
      <c r="E363" s="41" t="s">
        <v>222</v>
      </c>
      <c r="F363" s="41" t="s">
        <v>1610</v>
      </c>
      <c r="G363" s="41">
        <v>750000195</v>
      </c>
      <c r="H363" s="41" t="s">
        <v>528</v>
      </c>
      <c r="I363" s="41" t="s">
        <v>1592</v>
      </c>
      <c r="J363" s="41" t="s">
        <v>76</v>
      </c>
      <c r="K363" s="41" t="s">
        <v>198</v>
      </c>
      <c r="L363" s="41" t="s">
        <v>443</v>
      </c>
      <c r="M363" s="41" t="s">
        <v>1592</v>
      </c>
      <c r="N363" s="47">
        <v>46093</v>
      </c>
      <c r="O363" s="41" t="s">
        <v>77</v>
      </c>
      <c r="P363" s="47">
        <v>46020</v>
      </c>
      <c r="Q363" s="41" t="s">
        <v>88</v>
      </c>
      <c r="R363" s="41" t="s">
        <v>1220</v>
      </c>
      <c r="S363" s="41" t="s">
        <v>1221</v>
      </c>
      <c r="T363" s="47">
        <v>46022</v>
      </c>
      <c r="U363" s="41">
        <v>3.1</v>
      </c>
      <c r="V363" s="41">
        <v>1</v>
      </c>
      <c r="W363" s="41">
        <v>-404261.15</v>
      </c>
      <c r="X363" s="41">
        <v>1.2886</v>
      </c>
      <c r="Y363" s="41">
        <v>3.19</v>
      </c>
      <c r="Z363" s="41">
        <v>-16.617999999999999</v>
      </c>
      <c r="AA363" s="42">
        <v>0.10825600000000001</v>
      </c>
      <c r="AB363" s="42">
        <v>-7.8999999999999996E-5</v>
      </c>
      <c r="AC363" s="48"/>
      <c r="AD363" s="51"/>
    </row>
    <row r="364" spans="1:30" x14ac:dyDescent="0.25">
      <c r="A364" s="43">
        <v>1329</v>
      </c>
      <c r="B364" s="43">
        <v>13211</v>
      </c>
      <c r="C364" s="41" t="s">
        <v>417</v>
      </c>
      <c r="D364" s="41">
        <v>520007030</v>
      </c>
      <c r="E364" s="41" t="s">
        <v>222</v>
      </c>
      <c r="F364" s="41" t="s">
        <v>1609</v>
      </c>
      <c r="G364" s="41">
        <v>750000194</v>
      </c>
      <c r="H364" s="41" t="s">
        <v>528</v>
      </c>
      <c r="I364" s="41" t="s">
        <v>1592</v>
      </c>
      <c r="J364" s="41" t="s">
        <v>76</v>
      </c>
      <c r="K364" s="41" t="s">
        <v>198</v>
      </c>
      <c r="L364" s="41" t="s">
        <v>443</v>
      </c>
      <c r="M364" s="41" t="s">
        <v>1592</v>
      </c>
      <c r="N364" s="47">
        <v>46093</v>
      </c>
      <c r="O364" s="41" t="s">
        <v>77</v>
      </c>
      <c r="P364" s="47">
        <v>46014</v>
      </c>
      <c r="Q364" s="41" t="s">
        <v>88</v>
      </c>
      <c r="R364" s="41" t="s">
        <v>1220</v>
      </c>
      <c r="S364" s="41" t="s">
        <v>1221</v>
      </c>
      <c r="T364" s="47">
        <v>46022</v>
      </c>
      <c r="U364" s="41">
        <v>3.35</v>
      </c>
      <c r="V364" s="41">
        <v>1</v>
      </c>
      <c r="W364" s="41">
        <v>1212783.45</v>
      </c>
      <c r="X364" s="41">
        <v>0.33939999999999998</v>
      </c>
      <c r="Y364" s="41">
        <v>3.19</v>
      </c>
      <c r="Z364" s="41">
        <v>13.131</v>
      </c>
      <c r="AA364" s="42">
        <v>-8.5539000000000004E-2</v>
      </c>
      <c r="AB364" s="42">
        <v>6.2000000000000003E-5</v>
      </c>
      <c r="AC364" s="48"/>
      <c r="AD364" s="51"/>
    </row>
    <row r="365" spans="1:30" x14ac:dyDescent="0.25">
      <c r="A365" s="43">
        <v>1329</v>
      </c>
      <c r="B365" s="43">
        <v>13211</v>
      </c>
      <c r="C365" s="41" t="s">
        <v>417</v>
      </c>
      <c r="D365" s="41">
        <v>520007030</v>
      </c>
      <c r="E365" s="41" t="s">
        <v>222</v>
      </c>
      <c r="F365" s="41" t="s">
        <v>1606</v>
      </c>
      <c r="G365" s="41">
        <v>750000132</v>
      </c>
      <c r="H365" s="41" t="s">
        <v>528</v>
      </c>
      <c r="I365" s="41" t="s">
        <v>1592</v>
      </c>
      <c r="J365" s="41" t="s">
        <v>76</v>
      </c>
      <c r="K365" s="41" t="s">
        <v>198</v>
      </c>
      <c r="L365" s="41" t="s">
        <v>443</v>
      </c>
      <c r="M365" s="41" t="s">
        <v>1592</v>
      </c>
      <c r="N365" s="47">
        <v>46093</v>
      </c>
      <c r="O365" s="41" t="s">
        <v>77</v>
      </c>
      <c r="P365" s="47">
        <v>45912</v>
      </c>
      <c r="Q365" s="41" t="s">
        <v>88</v>
      </c>
      <c r="R365" s="41" t="s">
        <v>1220</v>
      </c>
      <c r="S365" s="41" t="s">
        <v>1221</v>
      </c>
      <c r="T365" s="47">
        <v>46022</v>
      </c>
      <c r="U365" s="41">
        <v>3.5750000000000002</v>
      </c>
      <c r="V365" s="41">
        <v>1</v>
      </c>
      <c r="W365" s="41">
        <v>808506.11</v>
      </c>
      <c r="X365" s="41">
        <v>3.3000000000000002E-2</v>
      </c>
      <c r="Y365" s="41">
        <v>3.19</v>
      </c>
      <c r="Z365" s="41">
        <v>0.85099999999999998</v>
      </c>
      <c r="AA365" s="42">
        <v>-5.5440000000000003E-3</v>
      </c>
      <c r="AB365" s="42">
        <v>3.9999999999999998E-6</v>
      </c>
      <c r="AC365" s="48"/>
      <c r="AD365" s="51"/>
    </row>
    <row r="366" spans="1:30" x14ac:dyDescent="0.25">
      <c r="A366" s="43">
        <v>1329</v>
      </c>
      <c r="B366" s="43">
        <v>13211</v>
      </c>
      <c r="C366" s="41" t="s">
        <v>233</v>
      </c>
      <c r="D366" s="41">
        <v>520000118</v>
      </c>
      <c r="E366" s="41" t="s">
        <v>222</v>
      </c>
      <c r="F366" s="41" t="s">
        <v>1607</v>
      </c>
      <c r="G366" s="41">
        <v>750000145</v>
      </c>
      <c r="H366" s="41" t="s">
        <v>528</v>
      </c>
      <c r="I366" s="41" t="s">
        <v>1592</v>
      </c>
      <c r="J366" s="41" t="s">
        <v>76</v>
      </c>
      <c r="K366" s="41" t="s">
        <v>198</v>
      </c>
      <c r="L366" s="41" t="s">
        <v>443</v>
      </c>
      <c r="M366" s="41" t="s">
        <v>1592</v>
      </c>
      <c r="N366" s="47">
        <v>46107</v>
      </c>
      <c r="O366" s="41" t="s">
        <v>77</v>
      </c>
      <c r="P366" s="47">
        <v>45926</v>
      </c>
      <c r="Q366" s="41" t="s">
        <v>88</v>
      </c>
      <c r="R366" s="41" t="s">
        <v>1220</v>
      </c>
      <c r="S366" s="41" t="s">
        <v>1221</v>
      </c>
      <c r="T366" s="47">
        <v>46022</v>
      </c>
      <c r="U366" s="41">
        <v>3.59</v>
      </c>
      <c r="V366" s="41">
        <v>1</v>
      </c>
      <c r="W366" s="41">
        <v>808506.11</v>
      </c>
      <c r="X366" s="41">
        <v>4.8099999999999997E-2</v>
      </c>
      <c r="Y366" s="41">
        <v>3.19</v>
      </c>
      <c r="Z366" s="41">
        <v>1.2410000000000001</v>
      </c>
      <c r="AA366" s="42">
        <v>-8.0809999999999996E-3</v>
      </c>
      <c r="AB366" s="42">
        <v>5.0000000000000004E-6</v>
      </c>
      <c r="AC366" s="48"/>
      <c r="AD366" s="51"/>
    </row>
    <row r="367" spans="1:30" x14ac:dyDescent="0.25">
      <c r="A367" s="43">
        <v>1329</v>
      </c>
      <c r="B367" s="43">
        <v>13211</v>
      </c>
      <c r="C367" s="41" t="s">
        <v>233</v>
      </c>
      <c r="D367" s="41">
        <v>520000118</v>
      </c>
      <c r="E367" s="41" t="s">
        <v>222</v>
      </c>
      <c r="F367" s="41" t="s">
        <v>1604</v>
      </c>
      <c r="G367" s="41">
        <v>750000179</v>
      </c>
      <c r="H367" s="41" t="s">
        <v>528</v>
      </c>
      <c r="I367" s="41" t="s">
        <v>1592</v>
      </c>
      <c r="J367" s="41" t="s">
        <v>76</v>
      </c>
      <c r="K367" s="41" t="s">
        <v>198</v>
      </c>
      <c r="L367" s="41" t="s">
        <v>443</v>
      </c>
      <c r="M367" s="41" t="s">
        <v>1592</v>
      </c>
      <c r="N367" s="47">
        <v>46182</v>
      </c>
      <c r="O367" s="41" t="s">
        <v>77</v>
      </c>
      <c r="P367" s="47">
        <v>45992</v>
      </c>
      <c r="Q367" s="41" t="s">
        <v>88</v>
      </c>
      <c r="R367" s="41" t="s">
        <v>1220</v>
      </c>
      <c r="S367" s="41" t="s">
        <v>1221</v>
      </c>
      <c r="T367" s="47">
        <v>46022</v>
      </c>
      <c r="U367" s="41">
        <v>3.4</v>
      </c>
      <c r="V367" s="41">
        <v>1</v>
      </c>
      <c r="W367" s="41">
        <v>404253.05</v>
      </c>
      <c r="X367" s="41">
        <v>0.59799999999999998</v>
      </c>
      <c r="Y367" s="41">
        <v>3.19</v>
      </c>
      <c r="Z367" s="41">
        <v>7.7119999999999997</v>
      </c>
      <c r="AA367" s="42">
        <v>-5.0236999999999997E-2</v>
      </c>
      <c r="AB367" s="42">
        <v>3.6000000000000001E-5</v>
      </c>
      <c r="AC367" s="48"/>
      <c r="AD367" s="51"/>
    </row>
    <row r="368" spans="1:30" x14ac:dyDescent="0.25">
      <c r="A368" s="43">
        <v>1329</v>
      </c>
      <c r="B368" s="43">
        <v>13211</v>
      </c>
      <c r="C368" s="41" t="s">
        <v>417</v>
      </c>
      <c r="D368" s="41">
        <v>520007030</v>
      </c>
      <c r="E368" s="41" t="s">
        <v>222</v>
      </c>
      <c r="F368" s="41" t="s">
        <v>1605</v>
      </c>
      <c r="G368" s="41">
        <v>750000117</v>
      </c>
      <c r="H368" s="41" t="s">
        <v>528</v>
      </c>
      <c r="I368" s="41" t="s">
        <v>1592</v>
      </c>
      <c r="J368" s="41" t="s">
        <v>76</v>
      </c>
      <c r="K368" s="41" t="s">
        <v>198</v>
      </c>
      <c r="L368" s="41" t="s">
        <v>443</v>
      </c>
      <c r="M368" s="41" t="s">
        <v>1592</v>
      </c>
      <c r="N368" s="47">
        <v>46035</v>
      </c>
      <c r="O368" s="41" t="s">
        <v>77</v>
      </c>
      <c r="P368" s="47">
        <v>45882</v>
      </c>
      <c r="Q368" s="41" t="s">
        <v>88</v>
      </c>
      <c r="R368" s="41" t="s">
        <v>1220</v>
      </c>
      <c r="S368" s="41" t="s">
        <v>1221</v>
      </c>
      <c r="T368" s="47">
        <v>46022</v>
      </c>
      <c r="U368" s="41">
        <v>3.55</v>
      </c>
      <c r="V368" s="41">
        <v>1</v>
      </c>
      <c r="W368" s="41">
        <v>805753.52</v>
      </c>
      <c r="X368" s="41">
        <v>1E-4</v>
      </c>
      <c r="Y368" s="41">
        <v>3.19</v>
      </c>
      <c r="Z368" s="41">
        <v>3.0000000000000001E-3</v>
      </c>
      <c r="AA368" s="42">
        <v>-1.5999999999999999E-5</v>
      </c>
      <c r="AB368" s="42">
        <v>0</v>
      </c>
      <c r="AC368" s="48"/>
      <c r="AD368" s="51"/>
    </row>
    <row r="369" spans="1:30" x14ac:dyDescent="0.25">
      <c r="A369" s="43">
        <v>1329</v>
      </c>
      <c r="B369" s="43">
        <v>13211</v>
      </c>
      <c r="C369" s="41" t="s">
        <v>241</v>
      </c>
      <c r="D369" s="41">
        <v>520018078</v>
      </c>
      <c r="E369" s="41" t="s">
        <v>222</v>
      </c>
      <c r="F369" s="41" t="s">
        <v>1602</v>
      </c>
      <c r="G369" s="41">
        <v>750000192</v>
      </c>
      <c r="H369" s="41" t="s">
        <v>528</v>
      </c>
      <c r="I369" s="41" t="s">
        <v>1592</v>
      </c>
      <c r="J369" s="41" t="s">
        <v>76</v>
      </c>
      <c r="K369" s="41" t="s">
        <v>725</v>
      </c>
      <c r="L369" s="41" t="s">
        <v>443</v>
      </c>
      <c r="M369" s="41" t="s">
        <v>1592</v>
      </c>
      <c r="N369" s="47">
        <v>46078</v>
      </c>
      <c r="O369" s="41" t="s">
        <v>77</v>
      </c>
      <c r="P369" s="47">
        <v>46014</v>
      </c>
      <c r="Q369" s="41" t="s">
        <v>82</v>
      </c>
      <c r="R369" s="41" t="s">
        <v>1220</v>
      </c>
      <c r="S369" s="41" t="s">
        <v>1221</v>
      </c>
      <c r="T369" s="47">
        <v>46022</v>
      </c>
      <c r="U369" s="41">
        <v>3.67</v>
      </c>
      <c r="V369" s="41">
        <v>1</v>
      </c>
      <c r="W369" s="41">
        <v>-269511.03000000003</v>
      </c>
      <c r="X369" s="41">
        <v>0.53659999999999997</v>
      </c>
      <c r="Y369" s="41">
        <v>3.7454999999999998</v>
      </c>
      <c r="Z369" s="41">
        <v>-5.4169999999999998</v>
      </c>
      <c r="AA369" s="42">
        <v>3.5286999999999999E-2</v>
      </c>
      <c r="AB369" s="42">
        <v>-2.5000000000000001E-5</v>
      </c>
      <c r="AC369" s="48"/>
      <c r="AD369" s="51"/>
    </row>
    <row r="370" spans="1:30" x14ac:dyDescent="0.25">
      <c r="A370" s="43">
        <v>1329</v>
      </c>
      <c r="B370" s="43">
        <v>13211</v>
      </c>
      <c r="C370" s="41" t="s">
        <v>1611</v>
      </c>
      <c r="D370" s="41" t="s">
        <v>1612</v>
      </c>
      <c r="E370" s="41" t="s">
        <v>296</v>
      </c>
      <c r="F370" s="41" t="s">
        <v>1613</v>
      </c>
      <c r="G370" s="41">
        <v>750000174</v>
      </c>
      <c r="H370" s="41" t="s">
        <v>528</v>
      </c>
      <c r="I370" s="41" t="s">
        <v>1592</v>
      </c>
      <c r="J370" s="41" t="s">
        <v>97</v>
      </c>
      <c r="K370" s="41" t="s">
        <v>198</v>
      </c>
      <c r="L370" s="41" t="s">
        <v>306</v>
      </c>
      <c r="M370" s="41" t="s">
        <v>1592</v>
      </c>
      <c r="N370" s="47">
        <v>46051</v>
      </c>
      <c r="O370" s="41" t="s">
        <v>77</v>
      </c>
      <c r="P370" s="47">
        <v>45980</v>
      </c>
      <c r="Q370" s="41" t="s">
        <v>88</v>
      </c>
      <c r="R370" s="41" t="s">
        <v>1220</v>
      </c>
      <c r="S370" s="41" t="s">
        <v>1221</v>
      </c>
      <c r="T370" s="47">
        <v>46022</v>
      </c>
      <c r="U370" s="41">
        <v>154</v>
      </c>
      <c r="V370" s="41">
        <v>1</v>
      </c>
      <c r="W370" s="41">
        <v>-269511.03000000003</v>
      </c>
      <c r="X370" s="41">
        <v>0.22500000000000001</v>
      </c>
      <c r="Y370" s="41">
        <v>3.19</v>
      </c>
      <c r="Z370" s="41">
        <v>-1.9339999999999999</v>
      </c>
      <c r="AA370" s="42">
        <v>1.2600999999999999E-2</v>
      </c>
      <c r="AB370" s="42">
        <v>-9.0000000000000002E-6</v>
      </c>
      <c r="AC370" s="48"/>
      <c r="AD370" s="51"/>
    </row>
    <row r="371" spans="1:30" x14ac:dyDescent="0.25">
      <c r="A371" s="43">
        <v>1329</v>
      </c>
      <c r="B371" s="43">
        <v>13211</v>
      </c>
      <c r="C371" s="41" t="s">
        <v>94</v>
      </c>
      <c r="D371" s="41" t="s">
        <v>338</v>
      </c>
      <c r="E371" s="41" t="s">
        <v>296</v>
      </c>
      <c r="F371" s="41" t="s">
        <v>1616</v>
      </c>
      <c r="G371" s="41">
        <v>750000177</v>
      </c>
      <c r="H371" s="41" t="s">
        <v>528</v>
      </c>
      <c r="I371" s="41" t="s">
        <v>1592</v>
      </c>
      <c r="J371" s="41" t="s">
        <v>97</v>
      </c>
      <c r="K371" s="41" t="s">
        <v>198</v>
      </c>
      <c r="L371" s="41" t="s">
        <v>306</v>
      </c>
      <c r="M371" s="41" t="s">
        <v>1592</v>
      </c>
      <c r="N371" s="47">
        <v>46052</v>
      </c>
      <c r="O371" s="41" t="s">
        <v>77</v>
      </c>
      <c r="P371" s="47">
        <v>46000</v>
      </c>
      <c r="Q371" s="41" t="s">
        <v>88</v>
      </c>
      <c r="R371" s="41" t="s">
        <v>1220</v>
      </c>
      <c r="S371" s="41" t="s">
        <v>1221</v>
      </c>
      <c r="T371" s="47">
        <v>46022</v>
      </c>
      <c r="U371" s="41">
        <v>152.4</v>
      </c>
      <c r="V371" s="41">
        <v>1</v>
      </c>
      <c r="W371" s="41">
        <v>-269861.84999999998</v>
      </c>
      <c r="X371" s="41">
        <v>0.21829999999999999</v>
      </c>
      <c r="Y371" s="41">
        <v>3.19</v>
      </c>
      <c r="Z371" s="41">
        <v>-1.879</v>
      </c>
      <c r="AA371" s="42">
        <v>1.2241999999999999E-2</v>
      </c>
      <c r="AB371" s="42">
        <v>-7.9999999999999996E-6</v>
      </c>
      <c r="AC371" s="48"/>
      <c r="AD371" s="51"/>
    </row>
    <row r="372" spans="1:30" x14ac:dyDescent="0.25">
      <c r="A372" s="43">
        <v>1329</v>
      </c>
      <c r="B372" s="43">
        <v>13211</v>
      </c>
      <c r="C372" s="41" t="s">
        <v>100</v>
      </c>
      <c r="D372" s="41">
        <v>70652</v>
      </c>
      <c r="E372" s="41" t="s">
        <v>528</v>
      </c>
      <c r="F372" s="41" t="s">
        <v>1617</v>
      </c>
      <c r="G372" s="41">
        <v>750000129</v>
      </c>
      <c r="H372" s="41" t="s">
        <v>528</v>
      </c>
      <c r="I372" s="41" t="s">
        <v>1592</v>
      </c>
      <c r="J372" s="41" t="s">
        <v>97</v>
      </c>
      <c r="K372" s="41" t="s">
        <v>198</v>
      </c>
      <c r="L372" s="41" t="s">
        <v>306</v>
      </c>
      <c r="M372" s="41" t="s">
        <v>1592</v>
      </c>
      <c r="N372" s="47">
        <v>46087</v>
      </c>
      <c r="O372" s="41" t="s">
        <v>77</v>
      </c>
      <c r="P372" s="47">
        <v>45909</v>
      </c>
      <c r="Q372" s="41" t="s">
        <v>88</v>
      </c>
      <c r="R372" s="41" t="s">
        <v>1220</v>
      </c>
      <c r="S372" s="41" t="s">
        <v>1221</v>
      </c>
      <c r="T372" s="47">
        <v>46022</v>
      </c>
      <c r="U372" s="41">
        <v>3.22</v>
      </c>
      <c r="V372" s="41">
        <v>1</v>
      </c>
      <c r="W372" s="41">
        <v>-404232.81</v>
      </c>
      <c r="X372" s="41">
        <v>2.0777999999999999</v>
      </c>
      <c r="Y372" s="41">
        <v>3.19</v>
      </c>
      <c r="Z372" s="41">
        <v>-26.792999999999999</v>
      </c>
      <c r="AA372" s="42">
        <v>0.17454500000000001</v>
      </c>
      <c r="AB372" s="42">
        <v>-1.2799999999999999E-4</v>
      </c>
      <c r="AC372" s="48"/>
      <c r="AD372" s="51"/>
    </row>
    <row r="373" spans="1:30" x14ac:dyDescent="0.25">
      <c r="A373" s="43">
        <v>1329</v>
      </c>
      <c r="B373" s="43">
        <v>13211</v>
      </c>
      <c r="C373" s="41" t="s">
        <v>100</v>
      </c>
      <c r="D373" s="41">
        <v>70652</v>
      </c>
      <c r="E373" s="41" t="s">
        <v>528</v>
      </c>
      <c r="F373" s="41" t="s">
        <v>1618</v>
      </c>
      <c r="G373" s="41">
        <v>750000187</v>
      </c>
      <c r="H373" s="41" t="s">
        <v>528</v>
      </c>
      <c r="I373" s="41" t="s">
        <v>1592</v>
      </c>
      <c r="J373" s="41" t="s">
        <v>97</v>
      </c>
      <c r="K373" s="41" t="s">
        <v>198</v>
      </c>
      <c r="L373" s="41" t="s">
        <v>306</v>
      </c>
      <c r="M373" s="41" t="s">
        <v>1592</v>
      </c>
      <c r="N373" s="47">
        <v>46070</v>
      </c>
      <c r="O373" s="41" t="s">
        <v>77</v>
      </c>
      <c r="P373" s="47">
        <v>46000</v>
      </c>
      <c r="Q373" s="41" t="s">
        <v>88</v>
      </c>
      <c r="R373" s="41" t="s">
        <v>1220</v>
      </c>
      <c r="S373" s="41" t="s">
        <v>1221</v>
      </c>
      <c r="T373" s="47">
        <v>46022</v>
      </c>
      <c r="U373" s="41">
        <v>152.5</v>
      </c>
      <c r="V373" s="41">
        <v>1</v>
      </c>
      <c r="W373" s="41">
        <v>-269508.33</v>
      </c>
      <c r="X373" s="41">
        <v>0.3831</v>
      </c>
      <c r="Y373" s="41">
        <v>3.19</v>
      </c>
      <c r="Z373" s="41">
        <v>-3.294</v>
      </c>
      <c r="AA373" s="42">
        <v>2.1455999999999999E-2</v>
      </c>
      <c r="AB373" s="42">
        <v>-1.5E-5</v>
      </c>
      <c r="AC373" s="48"/>
      <c r="AD373" s="51"/>
    </row>
    <row r="374" spans="1:30" x14ac:dyDescent="0.25">
      <c r="A374" s="43">
        <v>1329</v>
      </c>
      <c r="B374" s="43">
        <v>13211</v>
      </c>
      <c r="C374" s="41" t="s">
        <v>100</v>
      </c>
      <c r="D374" s="41">
        <v>70652</v>
      </c>
      <c r="E374" s="41" t="s">
        <v>528</v>
      </c>
      <c r="F374" s="41" t="s">
        <v>1619</v>
      </c>
      <c r="G374" s="41">
        <v>750000128</v>
      </c>
      <c r="H374" s="41" t="s">
        <v>528</v>
      </c>
      <c r="I374" s="41" t="s">
        <v>1592</v>
      </c>
      <c r="J374" s="41" t="s">
        <v>97</v>
      </c>
      <c r="K374" s="41" t="s">
        <v>198</v>
      </c>
      <c r="L374" s="41" t="s">
        <v>306</v>
      </c>
      <c r="M374" s="41" t="s">
        <v>1592</v>
      </c>
      <c r="N374" s="47">
        <v>46087</v>
      </c>
      <c r="O374" s="41" t="s">
        <v>77</v>
      </c>
      <c r="P374" s="47">
        <v>45909</v>
      </c>
      <c r="Q374" s="41" t="s">
        <v>88</v>
      </c>
      <c r="R374" s="41" t="s">
        <v>1220</v>
      </c>
      <c r="S374" s="41" t="s">
        <v>1221</v>
      </c>
      <c r="T374" s="47">
        <v>46022</v>
      </c>
      <c r="U374" s="41">
        <v>3.5750000000000002</v>
      </c>
      <c r="V374" s="41">
        <v>1</v>
      </c>
      <c r="W374" s="41">
        <v>808465.63</v>
      </c>
      <c r="X374" s="41">
        <v>2.4899999999999999E-2</v>
      </c>
      <c r="Y374" s="41">
        <v>3.19</v>
      </c>
      <c r="Z374" s="41">
        <v>0.64200000000000002</v>
      </c>
      <c r="AA374" s="42">
        <v>-4.1830000000000001E-3</v>
      </c>
      <c r="AB374" s="42">
        <v>3.0000000000000001E-6</v>
      </c>
      <c r="AC374" s="48"/>
      <c r="AD374" s="51"/>
    </row>
    <row r="375" spans="1:30" x14ac:dyDescent="0.25">
      <c r="A375" s="43">
        <v>1329</v>
      </c>
      <c r="B375" s="43">
        <v>13212</v>
      </c>
      <c r="C375" s="41" t="s">
        <v>417</v>
      </c>
      <c r="D375" s="41">
        <v>520007030</v>
      </c>
      <c r="E375" s="41" t="s">
        <v>222</v>
      </c>
      <c r="F375" s="41" t="s">
        <v>1593</v>
      </c>
      <c r="G375" s="41">
        <v>750000141</v>
      </c>
      <c r="H375" s="41" t="s">
        <v>528</v>
      </c>
      <c r="I375" s="41" t="s">
        <v>1592</v>
      </c>
      <c r="J375" s="41" t="s">
        <v>76</v>
      </c>
      <c r="K375" s="41" t="s">
        <v>198</v>
      </c>
      <c r="L375" s="41" t="s">
        <v>443</v>
      </c>
      <c r="M375" s="41" t="s">
        <v>1592</v>
      </c>
      <c r="N375" s="47">
        <v>46105</v>
      </c>
      <c r="O375" s="41" t="s">
        <v>77</v>
      </c>
      <c r="P375" s="47">
        <v>45922</v>
      </c>
      <c r="Q375" s="41" t="s">
        <v>88</v>
      </c>
      <c r="R375" s="41" t="s">
        <v>1220</v>
      </c>
      <c r="S375" s="41" t="s">
        <v>1221</v>
      </c>
      <c r="T375" s="47">
        <v>46022</v>
      </c>
      <c r="U375" s="41">
        <v>3.6</v>
      </c>
      <c r="V375" s="41">
        <v>1</v>
      </c>
      <c r="W375" s="41">
        <v>7099.06</v>
      </c>
      <c r="X375" s="41">
        <v>3.9100000000000003E-2</v>
      </c>
      <c r="Y375" s="41">
        <v>3.19</v>
      </c>
      <c r="Z375" s="41">
        <v>8.9999999999999993E-3</v>
      </c>
      <c r="AA375" s="42">
        <v>-6.417E-3</v>
      </c>
      <c r="AB375" s="42">
        <v>1.9999999999999999E-6</v>
      </c>
      <c r="AC375" s="48"/>
      <c r="AD375" s="51"/>
    </row>
    <row r="376" spans="1:30" x14ac:dyDescent="0.25">
      <c r="A376" s="43">
        <v>1329</v>
      </c>
      <c r="B376" s="43">
        <v>13212</v>
      </c>
      <c r="C376" s="41" t="s">
        <v>241</v>
      </c>
      <c r="D376" s="41">
        <v>520018078</v>
      </c>
      <c r="E376" s="41" t="s">
        <v>222</v>
      </c>
      <c r="F376" s="41" t="s">
        <v>1591</v>
      </c>
      <c r="G376" s="41">
        <v>750000121</v>
      </c>
      <c r="H376" s="41" t="s">
        <v>528</v>
      </c>
      <c r="I376" s="41" t="s">
        <v>1592</v>
      </c>
      <c r="J376" s="41" t="s">
        <v>76</v>
      </c>
      <c r="K376" s="41" t="s">
        <v>198</v>
      </c>
      <c r="L376" s="41" t="s">
        <v>443</v>
      </c>
      <c r="M376" s="41" t="s">
        <v>1592</v>
      </c>
      <c r="N376" s="47">
        <v>46029</v>
      </c>
      <c r="O376" s="41" t="s">
        <v>77</v>
      </c>
      <c r="P376" s="47">
        <v>45894</v>
      </c>
      <c r="Q376" s="41" t="s">
        <v>88</v>
      </c>
      <c r="R376" s="41" t="s">
        <v>1220</v>
      </c>
      <c r="S376" s="41" t="s">
        <v>1221</v>
      </c>
      <c r="T376" s="47">
        <v>46022</v>
      </c>
      <c r="U376" s="41">
        <v>3.6</v>
      </c>
      <c r="V376" s="41">
        <v>1</v>
      </c>
      <c r="W376" s="41">
        <v>10612.35</v>
      </c>
      <c r="X376" s="41">
        <v>1E-4</v>
      </c>
      <c r="Y376" s="41">
        <v>3.19</v>
      </c>
      <c r="Z376" s="41">
        <v>0</v>
      </c>
      <c r="AA376" s="42">
        <v>-2.4000000000000001E-5</v>
      </c>
      <c r="AB376" s="42">
        <v>0</v>
      </c>
      <c r="AC376" s="48"/>
      <c r="AD376" s="51"/>
    </row>
    <row r="377" spans="1:30" x14ac:dyDescent="0.25">
      <c r="A377" s="43">
        <v>1329</v>
      </c>
      <c r="B377" s="43">
        <v>13212</v>
      </c>
      <c r="C377" s="41" t="s">
        <v>233</v>
      </c>
      <c r="D377" s="41">
        <v>520000118</v>
      </c>
      <c r="E377" s="41" t="s">
        <v>222</v>
      </c>
      <c r="F377" s="41" t="s">
        <v>1596</v>
      </c>
      <c r="G377" s="41">
        <v>750000171</v>
      </c>
      <c r="H377" s="41" t="s">
        <v>528</v>
      </c>
      <c r="I377" s="41" t="s">
        <v>1592</v>
      </c>
      <c r="J377" s="41" t="s">
        <v>76</v>
      </c>
      <c r="K377" s="41" t="s">
        <v>198</v>
      </c>
      <c r="L377" s="41" t="s">
        <v>443</v>
      </c>
      <c r="M377" s="41" t="s">
        <v>1592</v>
      </c>
      <c r="N377" s="47">
        <v>46154</v>
      </c>
      <c r="O377" s="41" t="s">
        <v>77</v>
      </c>
      <c r="P377" s="47">
        <v>45974</v>
      </c>
      <c r="Q377" s="41" t="s">
        <v>88</v>
      </c>
      <c r="R377" s="41" t="s">
        <v>1220</v>
      </c>
      <c r="S377" s="41" t="s">
        <v>1221</v>
      </c>
      <c r="T377" s="47">
        <v>46022</v>
      </c>
      <c r="U377" s="41">
        <v>3.07</v>
      </c>
      <c r="V377" s="41">
        <v>1</v>
      </c>
      <c r="W377" s="41">
        <v>-3549.53</v>
      </c>
      <c r="X377" s="41">
        <v>0.66890000000000005</v>
      </c>
      <c r="Y377" s="41">
        <v>3.19</v>
      </c>
      <c r="Z377" s="41">
        <v>-7.5999999999999998E-2</v>
      </c>
      <c r="AA377" s="42">
        <v>5.4896E-2</v>
      </c>
      <c r="AB377" s="42">
        <v>-2.0999999999999999E-5</v>
      </c>
      <c r="AC377" s="48"/>
      <c r="AD377" s="51"/>
    </row>
    <row r="378" spans="1:30" x14ac:dyDescent="0.25">
      <c r="A378" s="43">
        <v>1329</v>
      </c>
      <c r="B378" s="43">
        <v>13212</v>
      </c>
      <c r="C378" s="41" t="s">
        <v>241</v>
      </c>
      <c r="D378" s="41">
        <v>520018078</v>
      </c>
      <c r="E378" s="41" t="s">
        <v>222</v>
      </c>
      <c r="F378" s="41" t="s">
        <v>1595</v>
      </c>
      <c r="G378" s="41">
        <v>750000191</v>
      </c>
      <c r="H378" s="41" t="s">
        <v>528</v>
      </c>
      <c r="I378" s="41" t="s">
        <v>1592</v>
      </c>
      <c r="J378" s="41" t="s">
        <v>76</v>
      </c>
      <c r="K378" s="41" t="s">
        <v>725</v>
      </c>
      <c r="L378" s="41" t="s">
        <v>443</v>
      </c>
      <c r="M378" s="41" t="s">
        <v>1592</v>
      </c>
      <c r="N378" s="47">
        <v>46078</v>
      </c>
      <c r="O378" s="41" t="s">
        <v>77</v>
      </c>
      <c r="P378" s="47">
        <v>46014</v>
      </c>
      <c r="Q378" s="41" t="s">
        <v>82</v>
      </c>
      <c r="R378" s="41" t="s">
        <v>1220</v>
      </c>
      <c r="S378" s="41" t="s">
        <v>1221</v>
      </c>
      <c r="T378" s="47">
        <v>46022</v>
      </c>
      <c r="U378" s="41">
        <v>3.87</v>
      </c>
      <c r="V378" s="41">
        <v>1</v>
      </c>
      <c r="W378" s="41">
        <v>-2366.4299999999998</v>
      </c>
      <c r="X378" s="41">
        <v>0.50700000000000001</v>
      </c>
      <c r="Y378" s="41">
        <v>3.7454999999999998</v>
      </c>
      <c r="Z378" s="41">
        <v>-4.4999999999999998E-2</v>
      </c>
      <c r="AA378" s="42">
        <v>3.2571000000000003E-2</v>
      </c>
      <c r="AB378" s="42">
        <v>-1.2E-5</v>
      </c>
      <c r="AC378" s="48"/>
      <c r="AD378" s="51"/>
    </row>
    <row r="379" spans="1:30" x14ac:dyDescent="0.25">
      <c r="A379" s="43">
        <v>1329</v>
      </c>
      <c r="B379" s="43">
        <v>13212</v>
      </c>
      <c r="C379" s="41" t="s">
        <v>417</v>
      </c>
      <c r="D379" s="41">
        <v>520007030</v>
      </c>
      <c r="E379" s="41" t="s">
        <v>222</v>
      </c>
      <c r="F379" s="41" t="s">
        <v>1594</v>
      </c>
      <c r="G379" s="41">
        <v>750000189</v>
      </c>
      <c r="H379" s="41" t="s">
        <v>528</v>
      </c>
      <c r="I379" s="41" t="s">
        <v>1592</v>
      </c>
      <c r="J379" s="41" t="s">
        <v>76</v>
      </c>
      <c r="K379" s="41" t="s">
        <v>198</v>
      </c>
      <c r="L379" s="41" t="s">
        <v>443</v>
      </c>
      <c r="M379" s="41" t="s">
        <v>1592</v>
      </c>
      <c r="N379" s="47">
        <v>46195</v>
      </c>
      <c r="O379" s="41" t="s">
        <v>77</v>
      </c>
      <c r="P379" s="47">
        <v>46014</v>
      </c>
      <c r="Q379" s="41" t="s">
        <v>88</v>
      </c>
      <c r="R379" s="41" t="s">
        <v>1220</v>
      </c>
      <c r="S379" s="41" t="s">
        <v>1221</v>
      </c>
      <c r="T379" s="47">
        <v>46022</v>
      </c>
      <c r="U379" s="41">
        <v>3.1</v>
      </c>
      <c r="V379" s="41">
        <v>1</v>
      </c>
      <c r="W379" s="41">
        <v>-3549.53</v>
      </c>
      <c r="X379" s="41">
        <v>1.1825000000000001</v>
      </c>
      <c r="Y379" s="41">
        <v>3.19</v>
      </c>
      <c r="Z379" s="41">
        <v>-0.13400000000000001</v>
      </c>
      <c r="AA379" s="42">
        <v>9.7046999999999994E-2</v>
      </c>
      <c r="AB379" s="42">
        <v>-3.6999999999999998E-5</v>
      </c>
      <c r="AC379" s="48"/>
      <c r="AD379" s="51"/>
    </row>
    <row r="380" spans="1:30" x14ac:dyDescent="0.25">
      <c r="A380" s="43">
        <v>1329</v>
      </c>
      <c r="B380" s="43">
        <v>13212</v>
      </c>
      <c r="C380" s="41" t="s">
        <v>417</v>
      </c>
      <c r="D380" s="41">
        <v>520007030</v>
      </c>
      <c r="E380" s="41" t="s">
        <v>222</v>
      </c>
      <c r="F380" s="41" t="s">
        <v>1599</v>
      </c>
      <c r="G380" s="41">
        <v>750000142</v>
      </c>
      <c r="H380" s="41" t="s">
        <v>528</v>
      </c>
      <c r="I380" s="41" t="s">
        <v>1592</v>
      </c>
      <c r="J380" s="41" t="s">
        <v>76</v>
      </c>
      <c r="K380" s="41" t="s">
        <v>198</v>
      </c>
      <c r="L380" s="41" t="s">
        <v>443</v>
      </c>
      <c r="M380" s="41" t="s">
        <v>1592</v>
      </c>
      <c r="N380" s="47">
        <v>46105</v>
      </c>
      <c r="O380" s="41" t="s">
        <v>77</v>
      </c>
      <c r="P380" s="47">
        <v>45922</v>
      </c>
      <c r="Q380" s="41" t="s">
        <v>88</v>
      </c>
      <c r="R380" s="41" t="s">
        <v>1220</v>
      </c>
      <c r="S380" s="41" t="s">
        <v>1221</v>
      </c>
      <c r="T380" s="47">
        <v>46022</v>
      </c>
      <c r="U380" s="41">
        <v>3.25</v>
      </c>
      <c r="V380" s="41">
        <v>1</v>
      </c>
      <c r="W380" s="41">
        <v>-3549.53</v>
      </c>
      <c r="X380" s="41">
        <v>2.8980999999999999</v>
      </c>
      <c r="Y380" s="41">
        <v>3.19</v>
      </c>
      <c r="Z380" s="41">
        <v>-0.32800000000000001</v>
      </c>
      <c r="AA380" s="42">
        <v>0.237846</v>
      </c>
      <c r="AB380" s="42">
        <v>-9.1000000000000003E-5</v>
      </c>
      <c r="AC380" s="48"/>
      <c r="AD380" s="51"/>
    </row>
    <row r="381" spans="1:30" x14ac:dyDescent="0.25">
      <c r="A381" s="43">
        <v>1329</v>
      </c>
      <c r="B381" s="43">
        <v>13212</v>
      </c>
      <c r="C381" s="41" t="s">
        <v>241</v>
      </c>
      <c r="D381" s="41">
        <v>520018078</v>
      </c>
      <c r="E381" s="41" t="s">
        <v>222</v>
      </c>
      <c r="F381" s="41" t="s">
        <v>1597</v>
      </c>
      <c r="G381" s="41">
        <v>750000125</v>
      </c>
      <c r="H381" s="41" t="s">
        <v>528</v>
      </c>
      <c r="I381" s="41" t="s">
        <v>1592</v>
      </c>
      <c r="J381" s="41" t="s">
        <v>76</v>
      </c>
      <c r="K381" s="41" t="s">
        <v>198</v>
      </c>
      <c r="L381" s="41" t="s">
        <v>443</v>
      </c>
      <c r="M381" s="41" t="s">
        <v>1592</v>
      </c>
      <c r="N381" s="47">
        <v>46027</v>
      </c>
      <c r="O381" s="41" t="s">
        <v>77</v>
      </c>
      <c r="P381" s="47">
        <v>45902</v>
      </c>
      <c r="Q381" s="41" t="s">
        <v>88</v>
      </c>
      <c r="R381" s="41" t="s">
        <v>1220</v>
      </c>
      <c r="S381" s="41" t="s">
        <v>1221</v>
      </c>
      <c r="T381" s="47">
        <v>46022</v>
      </c>
      <c r="U381" s="41">
        <v>3.59</v>
      </c>
      <c r="V381" s="41">
        <v>1</v>
      </c>
      <c r="W381" s="41">
        <v>10647.96</v>
      </c>
      <c r="X381" s="41">
        <v>1E-4</v>
      </c>
      <c r="Y381" s="41">
        <v>3.19</v>
      </c>
      <c r="Z381" s="41">
        <v>0</v>
      </c>
      <c r="AA381" s="42">
        <v>-2.4000000000000001E-5</v>
      </c>
      <c r="AB381" s="42">
        <v>0</v>
      </c>
      <c r="AC381" s="48"/>
      <c r="AD381" s="51"/>
    </row>
    <row r="382" spans="1:30" x14ac:dyDescent="0.25">
      <c r="A382" s="43">
        <v>1329</v>
      </c>
      <c r="B382" s="43">
        <v>13212</v>
      </c>
      <c r="C382" s="41" t="s">
        <v>417</v>
      </c>
      <c r="D382" s="41">
        <v>520007030</v>
      </c>
      <c r="E382" s="41" t="s">
        <v>222</v>
      </c>
      <c r="F382" s="41" t="s">
        <v>1598</v>
      </c>
      <c r="G382" s="41">
        <v>750000133</v>
      </c>
      <c r="H382" s="41" t="s">
        <v>528</v>
      </c>
      <c r="I382" s="41" t="s">
        <v>1592</v>
      </c>
      <c r="J382" s="41" t="s">
        <v>76</v>
      </c>
      <c r="K382" s="41" t="s">
        <v>198</v>
      </c>
      <c r="L382" s="41" t="s">
        <v>443</v>
      </c>
      <c r="M382" s="41" t="s">
        <v>1592</v>
      </c>
      <c r="N382" s="47">
        <v>46093</v>
      </c>
      <c r="O382" s="41" t="s">
        <v>77</v>
      </c>
      <c r="P382" s="47">
        <v>45912</v>
      </c>
      <c r="Q382" s="41" t="s">
        <v>88</v>
      </c>
      <c r="R382" s="41" t="s">
        <v>1220</v>
      </c>
      <c r="S382" s="41" t="s">
        <v>1221</v>
      </c>
      <c r="T382" s="47">
        <v>46022</v>
      </c>
      <c r="U382" s="41">
        <v>3.21</v>
      </c>
      <c r="V382" s="41">
        <v>1</v>
      </c>
      <c r="W382" s="41">
        <v>-3549.53</v>
      </c>
      <c r="X382" s="41">
        <v>1.9464999999999999</v>
      </c>
      <c r="Y382" s="41">
        <v>3.19</v>
      </c>
      <c r="Z382" s="41">
        <v>-0.22</v>
      </c>
      <c r="AA382" s="42">
        <v>0.159749</v>
      </c>
      <c r="AB382" s="42">
        <v>-6.0999999999999999E-5</v>
      </c>
      <c r="AC382" s="48"/>
      <c r="AD382" s="51"/>
    </row>
    <row r="383" spans="1:30" x14ac:dyDescent="0.25">
      <c r="A383" s="43">
        <v>1329</v>
      </c>
      <c r="B383" s="43">
        <v>13212</v>
      </c>
      <c r="C383" s="41" t="s">
        <v>417</v>
      </c>
      <c r="D383" s="41">
        <v>520007030</v>
      </c>
      <c r="E383" s="41" t="s">
        <v>222</v>
      </c>
      <c r="F383" s="41" t="s">
        <v>1601</v>
      </c>
      <c r="G383" s="41">
        <v>750000188</v>
      </c>
      <c r="H383" s="41" t="s">
        <v>528</v>
      </c>
      <c r="I383" s="41" t="s">
        <v>1592</v>
      </c>
      <c r="J383" s="41" t="s">
        <v>76</v>
      </c>
      <c r="K383" s="41" t="s">
        <v>198</v>
      </c>
      <c r="L383" s="41" t="s">
        <v>443</v>
      </c>
      <c r="M383" s="41" t="s">
        <v>1592</v>
      </c>
      <c r="N383" s="47">
        <v>46195</v>
      </c>
      <c r="O383" s="41" t="s">
        <v>77</v>
      </c>
      <c r="P383" s="47">
        <v>45992</v>
      </c>
      <c r="Q383" s="41" t="s">
        <v>88</v>
      </c>
      <c r="R383" s="41" t="s">
        <v>1220</v>
      </c>
      <c r="S383" s="41" t="s">
        <v>1221</v>
      </c>
      <c r="T383" s="47">
        <v>46022</v>
      </c>
      <c r="U383" s="41">
        <v>3.35</v>
      </c>
      <c r="V383" s="41">
        <v>1</v>
      </c>
      <c r="W383" s="41">
        <v>3549.53</v>
      </c>
      <c r="X383" s="41">
        <v>0.87119999999999997</v>
      </c>
      <c r="Y383" s="41">
        <v>3.19</v>
      </c>
      <c r="Z383" s="41">
        <v>9.9000000000000005E-2</v>
      </c>
      <c r="AA383" s="42">
        <v>-7.1498999999999993E-2</v>
      </c>
      <c r="AB383" s="42">
        <v>2.6999999999999999E-5</v>
      </c>
      <c r="AC383" s="48"/>
      <c r="AD383" s="51"/>
    </row>
    <row r="384" spans="1:30" x14ac:dyDescent="0.25">
      <c r="A384" s="43">
        <v>1329</v>
      </c>
      <c r="B384" s="43">
        <v>13212</v>
      </c>
      <c r="C384" s="41" t="s">
        <v>233</v>
      </c>
      <c r="D384" s="41">
        <v>520000118</v>
      </c>
      <c r="E384" s="41" t="s">
        <v>222</v>
      </c>
      <c r="F384" s="41" t="s">
        <v>1600</v>
      </c>
      <c r="G384" s="41">
        <v>750000180</v>
      </c>
      <c r="H384" s="41" t="s">
        <v>528</v>
      </c>
      <c r="I384" s="41" t="s">
        <v>1592</v>
      </c>
      <c r="J384" s="41" t="s">
        <v>76</v>
      </c>
      <c r="K384" s="41" t="s">
        <v>198</v>
      </c>
      <c r="L384" s="41" t="s">
        <v>443</v>
      </c>
      <c r="M384" s="41" t="s">
        <v>1592</v>
      </c>
      <c r="N384" s="47">
        <v>46182</v>
      </c>
      <c r="O384" s="41" t="s">
        <v>77</v>
      </c>
      <c r="P384" s="47">
        <v>46020</v>
      </c>
      <c r="Q384" s="41" t="s">
        <v>88</v>
      </c>
      <c r="R384" s="41" t="s">
        <v>1220</v>
      </c>
      <c r="S384" s="41" t="s">
        <v>1221</v>
      </c>
      <c r="T384" s="47">
        <v>46022</v>
      </c>
      <c r="U384" s="41">
        <v>3.09</v>
      </c>
      <c r="V384" s="41">
        <v>1</v>
      </c>
      <c r="W384" s="41">
        <v>-3549.53</v>
      </c>
      <c r="X384" s="41">
        <v>1.0024999999999999</v>
      </c>
      <c r="Y384" s="41">
        <v>3.19</v>
      </c>
      <c r="Z384" s="41">
        <v>-0.114</v>
      </c>
      <c r="AA384" s="42">
        <v>8.2275000000000001E-2</v>
      </c>
      <c r="AB384" s="42">
        <v>-3.1000000000000001E-5</v>
      </c>
      <c r="AC384" s="48"/>
      <c r="AD384" s="51"/>
    </row>
    <row r="385" spans="1:30" x14ac:dyDescent="0.25">
      <c r="A385" s="43">
        <v>1329</v>
      </c>
      <c r="B385" s="43">
        <v>13212</v>
      </c>
      <c r="C385" s="41" t="s">
        <v>233</v>
      </c>
      <c r="D385" s="41">
        <v>520000118</v>
      </c>
      <c r="E385" s="41" t="s">
        <v>222</v>
      </c>
      <c r="F385" s="41" t="s">
        <v>1603</v>
      </c>
      <c r="G385" s="41">
        <v>750000146</v>
      </c>
      <c r="H385" s="41" t="s">
        <v>528</v>
      </c>
      <c r="I385" s="41" t="s">
        <v>1592</v>
      </c>
      <c r="J385" s="41" t="s">
        <v>76</v>
      </c>
      <c r="K385" s="41" t="s">
        <v>198</v>
      </c>
      <c r="L385" s="41" t="s">
        <v>443</v>
      </c>
      <c r="M385" s="41" t="s">
        <v>1592</v>
      </c>
      <c r="N385" s="47">
        <v>46107</v>
      </c>
      <c r="O385" s="41" t="s">
        <v>77</v>
      </c>
      <c r="P385" s="47">
        <v>45926</v>
      </c>
      <c r="Q385" s="41" t="s">
        <v>88</v>
      </c>
      <c r="R385" s="41" t="s">
        <v>1220</v>
      </c>
      <c r="S385" s="41" t="s">
        <v>1221</v>
      </c>
      <c r="T385" s="47">
        <v>46022</v>
      </c>
      <c r="U385" s="41">
        <v>3.25</v>
      </c>
      <c r="V385" s="41">
        <v>1</v>
      </c>
      <c r="W385" s="41">
        <v>-3549.53</v>
      </c>
      <c r="X385" s="41">
        <v>2.9239000000000002</v>
      </c>
      <c r="Y385" s="41">
        <v>3.19</v>
      </c>
      <c r="Z385" s="41">
        <v>-0.33100000000000002</v>
      </c>
      <c r="AA385" s="42">
        <v>0.23996400000000001</v>
      </c>
      <c r="AB385" s="42">
        <v>-9.2E-5</v>
      </c>
      <c r="AC385" s="48"/>
      <c r="AD385" s="51"/>
    </row>
    <row r="386" spans="1:30" x14ac:dyDescent="0.25">
      <c r="A386" s="43">
        <v>1329</v>
      </c>
      <c r="B386" s="43">
        <v>13212</v>
      </c>
      <c r="C386" s="41" t="s">
        <v>233</v>
      </c>
      <c r="D386" s="41">
        <v>520000118</v>
      </c>
      <c r="E386" s="41" t="s">
        <v>222</v>
      </c>
      <c r="F386" s="41" t="s">
        <v>1608</v>
      </c>
      <c r="G386" s="41">
        <v>750000170</v>
      </c>
      <c r="H386" s="41" t="s">
        <v>528</v>
      </c>
      <c r="I386" s="41" t="s">
        <v>1592</v>
      </c>
      <c r="J386" s="41" t="s">
        <v>76</v>
      </c>
      <c r="K386" s="41" t="s">
        <v>198</v>
      </c>
      <c r="L386" s="41" t="s">
        <v>443</v>
      </c>
      <c r="M386" s="41" t="s">
        <v>1592</v>
      </c>
      <c r="N386" s="47">
        <v>46154</v>
      </c>
      <c r="O386" s="41" t="s">
        <v>77</v>
      </c>
      <c r="P386" s="47">
        <v>45974</v>
      </c>
      <c r="Q386" s="41" t="s">
        <v>88</v>
      </c>
      <c r="R386" s="41" t="s">
        <v>1220</v>
      </c>
      <c r="S386" s="41" t="s">
        <v>1221</v>
      </c>
      <c r="T386" s="47">
        <v>46022</v>
      </c>
      <c r="U386" s="41">
        <v>3.35</v>
      </c>
      <c r="V386" s="41">
        <v>1</v>
      </c>
      <c r="W386" s="41">
        <v>3549.53</v>
      </c>
      <c r="X386" s="41">
        <v>0.67490000000000006</v>
      </c>
      <c r="Y386" s="41">
        <v>3.19</v>
      </c>
      <c r="Z386" s="41">
        <v>7.5999999999999998E-2</v>
      </c>
      <c r="AA386" s="42">
        <v>-5.5389000000000001E-2</v>
      </c>
      <c r="AB386" s="42">
        <v>2.0999999999999999E-5</v>
      </c>
      <c r="AC386" s="48"/>
      <c r="AD386" s="51"/>
    </row>
    <row r="387" spans="1:30" x14ac:dyDescent="0.25">
      <c r="A387" s="43">
        <v>1329</v>
      </c>
      <c r="B387" s="43">
        <v>13212</v>
      </c>
      <c r="C387" s="41" t="s">
        <v>417</v>
      </c>
      <c r="D387" s="41">
        <v>520007030</v>
      </c>
      <c r="E387" s="41" t="s">
        <v>222</v>
      </c>
      <c r="F387" s="41" t="s">
        <v>1609</v>
      </c>
      <c r="G387" s="41">
        <v>750000194</v>
      </c>
      <c r="H387" s="41" t="s">
        <v>528</v>
      </c>
      <c r="I387" s="41" t="s">
        <v>1592</v>
      </c>
      <c r="J387" s="41" t="s">
        <v>76</v>
      </c>
      <c r="K387" s="41" t="s">
        <v>198</v>
      </c>
      <c r="L387" s="41" t="s">
        <v>443</v>
      </c>
      <c r="M387" s="41" t="s">
        <v>1592</v>
      </c>
      <c r="N387" s="47">
        <v>46093</v>
      </c>
      <c r="O387" s="41" t="s">
        <v>77</v>
      </c>
      <c r="P387" s="47">
        <v>46014</v>
      </c>
      <c r="Q387" s="41" t="s">
        <v>88</v>
      </c>
      <c r="R387" s="41" t="s">
        <v>1220</v>
      </c>
      <c r="S387" s="41" t="s">
        <v>1221</v>
      </c>
      <c r="T387" s="47">
        <v>46022</v>
      </c>
      <c r="U387" s="41">
        <v>3.35</v>
      </c>
      <c r="V387" s="41">
        <v>1</v>
      </c>
      <c r="W387" s="41">
        <v>10648.81</v>
      </c>
      <c r="X387" s="41">
        <v>0.33939999999999998</v>
      </c>
      <c r="Y387" s="41">
        <v>3.19</v>
      </c>
      <c r="Z387" s="41">
        <v>0.115</v>
      </c>
      <c r="AA387" s="42">
        <v>-8.3565E-2</v>
      </c>
      <c r="AB387" s="42">
        <v>3.1999999999999999E-5</v>
      </c>
      <c r="AC387" s="48"/>
      <c r="AD387" s="51"/>
    </row>
    <row r="388" spans="1:30" x14ac:dyDescent="0.25">
      <c r="A388" s="43">
        <v>1329</v>
      </c>
      <c r="B388" s="43">
        <v>13212</v>
      </c>
      <c r="C388" s="41" t="s">
        <v>417</v>
      </c>
      <c r="D388" s="41">
        <v>520007030</v>
      </c>
      <c r="E388" s="41" t="s">
        <v>222</v>
      </c>
      <c r="F388" s="41" t="s">
        <v>1610</v>
      </c>
      <c r="G388" s="41">
        <v>750000195</v>
      </c>
      <c r="H388" s="41" t="s">
        <v>528</v>
      </c>
      <c r="I388" s="41" t="s">
        <v>1592</v>
      </c>
      <c r="J388" s="41" t="s">
        <v>76</v>
      </c>
      <c r="K388" s="41" t="s">
        <v>198</v>
      </c>
      <c r="L388" s="41" t="s">
        <v>443</v>
      </c>
      <c r="M388" s="41" t="s">
        <v>1592</v>
      </c>
      <c r="N388" s="47">
        <v>46093</v>
      </c>
      <c r="O388" s="41" t="s">
        <v>77</v>
      </c>
      <c r="P388" s="47">
        <v>46020</v>
      </c>
      <c r="Q388" s="41" t="s">
        <v>88</v>
      </c>
      <c r="R388" s="41" t="s">
        <v>1220</v>
      </c>
      <c r="S388" s="41" t="s">
        <v>1221</v>
      </c>
      <c r="T388" s="47">
        <v>46022</v>
      </c>
      <c r="U388" s="41">
        <v>3.1</v>
      </c>
      <c r="V388" s="41">
        <v>1</v>
      </c>
      <c r="W388" s="41">
        <v>-3549.6</v>
      </c>
      <c r="X388" s="41">
        <v>1.2886</v>
      </c>
      <c r="Y388" s="41">
        <v>3.19</v>
      </c>
      <c r="Z388" s="41">
        <v>-0.14599999999999999</v>
      </c>
      <c r="AA388" s="42">
        <v>0.105757</v>
      </c>
      <c r="AB388" s="42">
        <v>-4.0000000000000003E-5</v>
      </c>
      <c r="AC388" s="48"/>
      <c r="AD388" s="51"/>
    </row>
    <row r="389" spans="1:30" x14ac:dyDescent="0.25">
      <c r="A389" s="43">
        <v>1329</v>
      </c>
      <c r="B389" s="43">
        <v>13212</v>
      </c>
      <c r="C389" s="41" t="s">
        <v>241</v>
      </c>
      <c r="D389" s="41">
        <v>520018078</v>
      </c>
      <c r="E389" s="41" t="s">
        <v>222</v>
      </c>
      <c r="F389" s="41" t="s">
        <v>1602</v>
      </c>
      <c r="G389" s="41">
        <v>750000192</v>
      </c>
      <c r="H389" s="41" t="s">
        <v>528</v>
      </c>
      <c r="I389" s="41" t="s">
        <v>1592</v>
      </c>
      <c r="J389" s="41" t="s">
        <v>76</v>
      </c>
      <c r="K389" s="41" t="s">
        <v>725</v>
      </c>
      <c r="L389" s="41" t="s">
        <v>443</v>
      </c>
      <c r="M389" s="41" t="s">
        <v>1592</v>
      </c>
      <c r="N389" s="47">
        <v>46078</v>
      </c>
      <c r="O389" s="41" t="s">
        <v>77</v>
      </c>
      <c r="P389" s="47">
        <v>46014</v>
      </c>
      <c r="Q389" s="41" t="s">
        <v>82</v>
      </c>
      <c r="R389" s="41" t="s">
        <v>1220</v>
      </c>
      <c r="S389" s="41" t="s">
        <v>1221</v>
      </c>
      <c r="T389" s="47">
        <v>46022</v>
      </c>
      <c r="U389" s="41">
        <v>3.67</v>
      </c>
      <c r="V389" s="41">
        <v>1</v>
      </c>
      <c r="W389" s="41">
        <v>-2366.4299999999998</v>
      </c>
      <c r="X389" s="41">
        <v>0.53659999999999997</v>
      </c>
      <c r="Y389" s="41">
        <v>3.7454999999999998</v>
      </c>
      <c r="Z389" s="41">
        <v>-4.8000000000000001E-2</v>
      </c>
      <c r="AA389" s="42">
        <v>3.4472000000000003E-2</v>
      </c>
      <c r="AB389" s="42">
        <v>-1.2999999999999999E-5</v>
      </c>
      <c r="AC389" s="48"/>
      <c r="AD389" s="51"/>
    </row>
    <row r="390" spans="1:30" x14ac:dyDescent="0.25">
      <c r="A390" s="43">
        <v>1329</v>
      </c>
      <c r="B390" s="43">
        <v>13212</v>
      </c>
      <c r="C390" s="41" t="s">
        <v>417</v>
      </c>
      <c r="D390" s="41">
        <v>520007030</v>
      </c>
      <c r="E390" s="41" t="s">
        <v>222</v>
      </c>
      <c r="F390" s="41" t="s">
        <v>1605</v>
      </c>
      <c r="G390" s="41">
        <v>750000117</v>
      </c>
      <c r="H390" s="41" t="s">
        <v>528</v>
      </c>
      <c r="I390" s="41" t="s">
        <v>1592</v>
      </c>
      <c r="J390" s="41" t="s">
        <v>76</v>
      </c>
      <c r="K390" s="41" t="s">
        <v>198</v>
      </c>
      <c r="L390" s="41" t="s">
        <v>443</v>
      </c>
      <c r="M390" s="41" t="s">
        <v>1592</v>
      </c>
      <c r="N390" s="47">
        <v>46035</v>
      </c>
      <c r="O390" s="41" t="s">
        <v>77</v>
      </c>
      <c r="P390" s="47">
        <v>45882</v>
      </c>
      <c r="Q390" s="41" t="s">
        <v>88</v>
      </c>
      <c r="R390" s="41" t="s">
        <v>1220</v>
      </c>
      <c r="S390" s="41" t="s">
        <v>1221</v>
      </c>
      <c r="T390" s="47">
        <v>46022</v>
      </c>
      <c r="U390" s="41">
        <v>3.55</v>
      </c>
      <c r="V390" s="41">
        <v>1</v>
      </c>
      <c r="W390" s="41">
        <v>7074.9</v>
      </c>
      <c r="X390" s="41">
        <v>1E-4</v>
      </c>
      <c r="Y390" s="41">
        <v>3.19</v>
      </c>
      <c r="Z390" s="41">
        <v>0</v>
      </c>
      <c r="AA390" s="42">
        <v>-1.5999999999999999E-5</v>
      </c>
      <c r="AB390" s="42">
        <v>0</v>
      </c>
      <c r="AC390" s="48"/>
      <c r="AD390" s="51"/>
    </row>
    <row r="391" spans="1:30" x14ac:dyDescent="0.25">
      <c r="A391" s="43">
        <v>1329</v>
      </c>
      <c r="B391" s="43">
        <v>13212</v>
      </c>
      <c r="C391" s="41" t="s">
        <v>233</v>
      </c>
      <c r="D391" s="41">
        <v>520000118</v>
      </c>
      <c r="E391" s="41" t="s">
        <v>222</v>
      </c>
      <c r="F391" s="41" t="s">
        <v>1604</v>
      </c>
      <c r="G391" s="41">
        <v>750000179</v>
      </c>
      <c r="H391" s="41" t="s">
        <v>528</v>
      </c>
      <c r="I391" s="41" t="s">
        <v>1592</v>
      </c>
      <c r="J391" s="41" t="s">
        <v>76</v>
      </c>
      <c r="K391" s="41" t="s">
        <v>198</v>
      </c>
      <c r="L391" s="41" t="s">
        <v>443</v>
      </c>
      <c r="M391" s="41" t="s">
        <v>1592</v>
      </c>
      <c r="N391" s="47">
        <v>46182</v>
      </c>
      <c r="O391" s="41" t="s">
        <v>77</v>
      </c>
      <c r="P391" s="47">
        <v>45992</v>
      </c>
      <c r="Q391" s="41" t="s">
        <v>88</v>
      </c>
      <c r="R391" s="41" t="s">
        <v>1220</v>
      </c>
      <c r="S391" s="41" t="s">
        <v>1221</v>
      </c>
      <c r="T391" s="47">
        <v>46022</v>
      </c>
      <c r="U391" s="41">
        <v>3.4</v>
      </c>
      <c r="V391" s="41">
        <v>1</v>
      </c>
      <c r="W391" s="41">
        <v>3549.53</v>
      </c>
      <c r="X391" s="41">
        <v>0.59799999999999998</v>
      </c>
      <c r="Y391" s="41">
        <v>3.19</v>
      </c>
      <c r="Z391" s="41">
        <v>6.8000000000000005E-2</v>
      </c>
      <c r="AA391" s="42">
        <v>-4.9077000000000003E-2</v>
      </c>
      <c r="AB391" s="42">
        <v>1.8E-5</v>
      </c>
      <c r="AC391" s="48"/>
      <c r="AD391" s="51"/>
    </row>
    <row r="392" spans="1:30" x14ac:dyDescent="0.25">
      <c r="A392" s="43">
        <v>1329</v>
      </c>
      <c r="B392" s="43">
        <v>13212</v>
      </c>
      <c r="C392" s="41" t="s">
        <v>233</v>
      </c>
      <c r="D392" s="41">
        <v>520000118</v>
      </c>
      <c r="E392" s="41" t="s">
        <v>222</v>
      </c>
      <c r="F392" s="41" t="s">
        <v>1607</v>
      </c>
      <c r="G392" s="41">
        <v>750000145</v>
      </c>
      <c r="H392" s="41" t="s">
        <v>528</v>
      </c>
      <c r="I392" s="41" t="s">
        <v>1592</v>
      </c>
      <c r="J392" s="41" t="s">
        <v>76</v>
      </c>
      <c r="K392" s="41" t="s">
        <v>198</v>
      </c>
      <c r="L392" s="41" t="s">
        <v>443</v>
      </c>
      <c r="M392" s="41" t="s">
        <v>1592</v>
      </c>
      <c r="N392" s="47">
        <v>46107</v>
      </c>
      <c r="O392" s="41" t="s">
        <v>77</v>
      </c>
      <c r="P392" s="47">
        <v>45926</v>
      </c>
      <c r="Q392" s="41" t="s">
        <v>88</v>
      </c>
      <c r="R392" s="41" t="s">
        <v>1220</v>
      </c>
      <c r="S392" s="41" t="s">
        <v>1221</v>
      </c>
      <c r="T392" s="47">
        <v>46022</v>
      </c>
      <c r="U392" s="41">
        <v>3.59</v>
      </c>
      <c r="V392" s="41">
        <v>1</v>
      </c>
      <c r="W392" s="41">
        <v>7099.06</v>
      </c>
      <c r="X392" s="41">
        <v>4.8099999999999997E-2</v>
      </c>
      <c r="Y392" s="41">
        <v>3.19</v>
      </c>
      <c r="Z392" s="41">
        <v>1.0999999999999999E-2</v>
      </c>
      <c r="AA392" s="42">
        <v>-7.8949999999999992E-3</v>
      </c>
      <c r="AB392" s="42">
        <v>3.0000000000000001E-6</v>
      </c>
      <c r="AC392" s="48"/>
      <c r="AD392" s="51"/>
    </row>
    <row r="393" spans="1:30" x14ac:dyDescent="0.25">
      <c r="A393" s="43">
        <v>1329</v>
      </c>
      <c r="B393" s="43">
        <v>13212</v>
      </c>
      <c r="C393" s="41" t="s">
        <v>417</v>
      </c>
      <c r="D393" s="41">
        <v>520007030</v>
      </c>
      <c r="E393" s="41" t="s">
        <v>222</v>
      </c>
      <c r="F393" s="41" t="s">
        <v>1606</v>
      </c>
      <c r="G393" s="41">
        <v>750000132</v>
      </c>
      <c r="H393" s="41" t="s">
        <v>528</v>
      </c>
      <c r="I393" s="41" t="s">
        <v>1592</v>
      </c>
      <c r="J393" s="41" t="s">
        <v>76</v>
      </c>
      <c r="K393" s="41" t="s">
        <v>198</v>
      </c>
      <c r="L393" s="41" t="s">
        <v>443</v>
      </c>
      <c r="M393" s="41" t="s">
        <v>1592</v>
      </c>
      <c r="N393" s="47">
        <v>46093</v>
      </c>
      <c r="O393" s="41" t="s">
        <v>77</v>
      </c>
      <c r="P393" s="47">
        <v>45912</v>
      </c>
      <c r="Q393" s="41" t="s">
        <v>88</v>
      </c>
      <c r="R393" s="41" t="s">
        <v>1220</v>
      </c>
      <c r="S393" s="41" t="s">
        <v>1221</v>
      </c>
      <c r="T393" s="47">
        <v>46022</v>
      </c>
      <c r="U393" s="41">
        <v>3.5750000000000002</v>
      </c>
      <c r="V393" s="41">
        <v>1</v>
      </c>
      <c r="W393" s="41">
        <v>7099.06</v>
      </c>
      <c r="X393" s="41">
        <v>3.3000000000000002E-2</v>
      </c>
      <c r="Y393" s="41">
        <v>3.19</v>
      </c>
      <c r="Z393" s="41">
        <v>7.0000000000000001E-3</v>
      </c>
      <c r="AA393" s="42">
        <v>-5.4159999999999998E-3</v>
      </c>
      <c r="AB393" s="42">
        <v>1.9999999999999999E-6</v>
      </c>
      <c r="AC393" s="48"/>
      <c r="AD393" s="51"/>
    </row>
    <row r="394" spans="1:30" x14ac:dyDescent="0.25">
      <c r="A394" s="43">
        <v>1329</v>
      </c>
      <c r="B394" s="43">
        <v>13212</v>
      </c>
      <c r="C394" s="41" t="s">
        <v>1611</v>
      </c>
      <c r="D394" s="41" t="s">
        <v>1612</v>
      </c>
      <c r="E394" s="41" t="s">
        <v>296</v>
      </c>
      <c r="F394" s="41" t="s">
        <v>1613</v>
      </c>
      <c r="G394" s="41">
        <v>750000174</v>
      </c>
      <c r="H394" s="41" t="s">
        <v>528</v>
      </c>
      <c r="I394" s="41" t="s">
        <v>1592</v>
      </c>
      <c r="J394" s="41" t="s">
        <v>97</v>
      </c>
      <c r="K394" s="41" t="s">
        <v>198</v>
      </c>
      <c r="L394" s="41" t="s">
        <v>306</v>
      </c>
      <c r="M394" s="41" t="s">
        <v>1592</v>
      </c>
      <c r="N394" s="47">
        <v>46051</v>
      </c>
      <c r="O394" s="41" t="s">
        <v>77</v>
      </c>
      <c r="P394" s="47">
        <v>45980</v>
      </c>
      <c r="Q394" s="41" t="s">
        <v>88</v>
      </c>
      <c r="R394" s="41" t="s">
        <v>1220</v>
      </c>
      <c r="S394" s="41" t="s">
        <v>1221</v>
      </c>
      <c r="T394" s="47">
        <v>46022</v>
      </c>
      <c r="U394" s="41">
        <v>154</v>
      </c>
      <c r="V394" s="41">
        <v>1</v>
      </c>
      <c r="W394" s="41">
        <v>-2366.4299999999998</v>
      </c>
      <c r="X394" s="41">
        <v>0.22500000000000001</v>
      </c>
      <c r="Y394" s="41">
        <v>3.19</v>
      </c>
      <c r="Z394" s="41">
        <v>-1.7000000000000001E-2</v>
      </c>
      <c r="AA394" s="42">
        <v>1.231E-2</v>
      </c>
      <c r="AB394" s="42">
        <v>-3.9999999999999998E-6</v>
      </c>
      <c r="AC394" s="48"/>
      <c r="AD394" s="51"/>
    </row>
    <row r="395" spans="1:30" x14ac:dyDescent="0.25">
      <c r="A395" s="43">
        <v>1329</v>
      </c>
      <c r="B395" s="43">
        <v>13212</v>
      </c>
      <c r="C395" s="41" t="s">
        <v>94</v>
      </c>
      <c r="D395" s="41" t="s">
        <v>338</v>
      </c>
      <c r="E395" s="41" t="s">
        <v>296</v>
      </c>
      <c r="F395" s="41" t="s">
        <v>1614</v>
      </c>
      <c r="G395" s="41">
        <v>750000183</v>
      </c>
      <c r="H395" s="41" t="s">
        <v>528</v>
      </c>
      <c r="I395" s="41" t="s">
        <v>1615</v>
      </c>
      <c r="J395" s="41" t="s">
        <v>97</v>
      </c>
      <c r="K395" s="41" t="s">
        <v>198</v>
      </c>
      <c r="L395" s="41" t="s">
        <v>306</v>
      </c>
      <c r="M395" s="41" t="s">
        <v>1019</v>
      </c>
      <c r="N395" s="47">
        <v>46064</v>
      </c>
      <c r="O395" s="41" t="s">
        <v>77</v>
      </c>
      <c r="P395" s="47">
        <v>46008</v>
      </c>
      <c r="Q395" s="41" t="s">
        <v>88</v>
      </c>
      <c r="R395" s="41" t="s">
        <v>1220</v>
      </c>
      <c r="S395" s="41" t="s">
        <v>1221</v>
      </c>
      <c r="T395" s="47">
        <v>46022</v>
      </c>
      <c r="U395" s="41">
        <v>3.63</v>
      </c>
      <c r="V395" s="41">
        <v>1</v>
      </c>
      <c r="W395" s="41">
        <v>-4013.62</v>
      </c>
      <c r="X395" s="41">
        <v>0.248</v>
      </c>
      <c r="Y395" s="41">
        <v>3.19</v>
      </c>
      <c r="Z395" s="41">
        <v>-3.2000000000000001E-2</v>
      </c>
      <c r="AA395" s="42">
        <v>2.3082999999999999E-2</v>
      </c>
      <c r="AB395" s="42">
        <v>-7.9999999999999996E-6</v>
      </c>
      <c r="AC395" s="48"/>
      <c r="AD395" s="51"/>
    </row>
    <row r="396" spans="1:30" x14ac:dyDescent="0.25">
      <c r="A396" s="43">
        <v>1329</v>
      </c>
      <c r="B396" s="43">
        <v>13212</v>
      </c>
      <c r="C396" s="41" t="s">
        <v>94</v>
      </c>
      <c r="D396" s="41" t="s">
        <v>338</v>
      </c>
      <c r="E396" s="41" t="s">
        <v>296</v>
      </c>
      <c r="F396" s="41" t="s">
        <v>1616</v>
      </c>
      <c r="G396" s="41">
        <v>750000177</v>
      </c>
      <c r="H396" s="41" t="s">
        <v>528</v>
      </c>
      <c r="I396" s="41" t="s">
        <v>1592</v>
      </c>
      <c r="J396" s="41" t="s">
        <v>97</v>
      </c>
      <c r="K396" s="41" t="s">
        <v>198</v>
      </c>
      <c r="L396" s="41" t="s">
        <v>306</v>
      </c>
      <c r="M396" s="41" t="s">
        <v>1592</v>
      </c>
      <c r="N396" s="47">
        <v>46052</v>
      </c>
      <c r="O396" s="41" t="s">
        <v>77</v>
      </c>
      <c r="P396" s="47">
        <v>46000</v>
      </c>
      <c r="Q396" s="41" t="s">
        <v>88</v>
      </c>
      <c r="R396" s="41" t="s">
        <v>1220</v>
      </c>
      <c r="S396" s="41" t="s">
        <v>1221</v>
      </c>
      <c r="T396" s="47">
        <v>46022</v>
      </c>
      <c r="U396" s="41">
        <v>152.4</v>
      </c>
      <c r="V396" s="41">
        <v>1</v>
      </c>
      <c r="W396" s="41">
        <v>-2369.5100000000002</v>
      </c>
      <c r="X396" s="41">
        <v>0.21829999999999999</v>
      </c>
      <c r="Y396" s="41">
        <v>3.19</v>
      </c>
      <c r="Z396" s="41">
        <v>-1.7000000000000001E-2</v>
      </c>
      <c r="AA396" s="42">
        <v>1.1958999999999999E-2</v>
      </c>
      <c r="AB396" s="42">
        <v>-3.9999999999999998E-6</v>
      </c>
      <c r="AC396" s="48"/>
      <c r="AD396" s="51"/>
    </row>
    <row r="397" spans="1:30" x14ac:dyDescent="0.25">
      <c r="A397" s="43">
        <v>1329</v>
      </c>
      <c r="B397" s="43">
        <v>13212</v>
      </c>
      <c r="C397" s="41" t="s">
        <v>100</v>
      </c>
      <c r="D397" s="41">
        <v>70652</v>
      </c>
      <c r="E397" s="41" t="s">
        <v>528</v>
      </c>
      <c r="F397" s="41" t="s">
        <v>1617</v>
      </c>
      <c r="G397" s="41">
        <v>750000129</v>
      </c>
      <c r="H397" s="41" t="s">
        <v>528</v>
      </c>
      <c r="I397" s="41" t="s">
        <v>1592</v>
      </c>
      <c r="J397" s="41" t="s">
        <v>97</v>
      </c>
      <c r="K397" s="41" t="s">
        <v>198</v>
      </c>
      <c r="L397" s="41" t="s">
        <v>306</v>
      </c>
      <c r="M397" s="41" t="s">
        <v>1592</v>
      </c>
      <c r="N397" s="47">
        <v>46087</v>
      </c>
      <c r="O397" s="41" t="s">
        <v>77</v>
      </c>
      <c r="P397" s="47">
        <v>45909</v>
      </c>
      <c r="Q397" s="41" t="s">
        <v>88</v>
      </c>
      <c r="R397" s="41" t="s">
        <v>1220</v>
      </c>
      <c r="S397" s="41" t="s">
        <v>1221</v>
      </c>
      <c r="T397" s="47">
        <v>46022</v>
      </c>
      <c r="U397" s="41">
        <v>3.22</v>
      </c>
      <c r="V397" s="41">
        <v>1</v>
      </c>
      <c r="W397" s="41">
        <v>-3549.35</v>
      </c>
      <c r="X397" s="41">
        <v>2.0777999999999999</v>
      </c>
      <c r="Y397" s="41">
        <v>3.19</v>
      </c>
      <c r="Z397" s="41">
        <v>-0.23499999999999999</v>
      </c>
      <c r="AA397" s="42">
        <v>0.170516</v>
      </c>
      <c r="AB397" s="42">
        <v>-6.4999999999999994E-5</v>
      </c>
      <c r="AC397" s="48"/>
      <c r="AD397" s="51"/>
    </row>
    <row r="398" spans="1:30" x14ac:dyDescent="0.25">
      <c r="A398" s="43">
        <v>1329</v>
      </c>
      <c r="B398" s="43">
        <v>13212</v>
      </c>
      <c r="C398" s="41" t="s">
        <v>100</v>
      </c>
      <c r="D398" s="41">
        <v>70652</v>
      </c>
      <c r="E398" s="41" t="s">
        <v>528</v>
      </c>
      <c r="F398" s="41" t="s">
        <v>1618</v>
      </c>
      <c r="G398" s="41">
        <v>750000187</v>
      </c>
      <c r="H398" s="41" t="s">
        <v>528</v>
      </c>
      <c r="I398" s="41" t="s">
        <v>1592</v>
      </c>
      <c r="J398" s="41" t="s">
        <v>97</v>
      </c>
      <c r="K398" s="41" t="s">
        <v>198</v>
      </c>
      <c r="L398" s="41" t="s">
        <v>306</v>
      </c>
      <c r="M398" s="41" t="s">
        <v>1592</v>
      </c>
      <c r="N398" s="47">
        <v>46070</v>
      </c>
      <c r="O398" s="41" t="s">
        <v>77</v>
      </c>
      <c r="P398" s="47">
        <v>46000</v>
      </c>
      <c r="Q398" s="41" t="s">
        <v>88</v>
      </c>
      <c r="R398" s="41" t="s">
        <v>1220</v>
      </c>
      <c r="S398" s="41" t="s">
        <v>1221</v>
      </c>
      <c r="T398" s="47">
        <v>46022</v>
      </c>
      <c r="U398" s="41">
        <v>152.5</v>
      </c>
      <c r="V398" s="41">
        <v>1</v>
      </c>
      <c r="W398" s="41">
        <v>-2366.41</v>
      </c>
      <c r="X398" s="41">
        <v>0.3831</v>
      </c>
      <c r="Y398" s="41">
        <v>3.19</v>
      </c>
      <c r="Z398" s="41">
        <v>-2.9000000000000001E-2</v>
      </c>
      <c r="AA398" s="42">
        <v>2.0961E-2</v>
      </c>
      <c r="AB398" s="42">
        <v>-7.9999999999999996E-6</v>
      </c>
      <c r="AC398" s="48"/>
      <c r="AD398" s="51"/>
    </row>
    <row r="399" spans="1:30" x14ac:dyDescent="0.25">
      <c r="A399" s="43">
        <v>1329</v>
      </c>
      <c r="B399" s="43">
        <v>13212</v>
      </c>
      <c r="C399" s="41" t="s">
        <v>100</v>
      </c>
      <c r="D399" s="41">
        <v>70652</v>
      </c>
      <c r="E399" s="41" t="s">
        <v>528</v>
      </c>
      <c r="F399" s="41" t="s">
        <v>1619</v>
      </c>
      <c r="G399" s="41">
        <v>750000128</v>
      </c>
      <c r="H399" s="41" t="s">
        <v>528</v>
      </c>
      <c r="I399" s="41" t="s">
        <v>1592</v>
      </c>
      <c r="J399" s="41" t="s">
        <v>97</v>
      </c>
      <c r="K399" s="41" t="s">
        <v>198</v>
      </c>
      <c r="L399" s="41" t="s">
        <v>306</v>
      </c>
      <c r="M399" s="41" t="s">
        <v>1592</v>
      </c>
      <c r="N399" s="47">
        <v>46087</v>
      </c>
      <c r="O399" s="41" t="s">
        <v>77</v>
      </c>
      <c r="P399" s="47">
        <v>45909</v>
      </c>
      <c r="Q399" s="41" t="s">
        <v>88</v>
      </c>
      <c r="R399" s="41" t="s">
        <v>1220</v>
      </c>
      <c r="S399" s="41" t="s">
        <v>1221</v>
      </c>
      <c r="T399" s="47">
        <v>46022</v>
      </c>
      <c r="U399" s="41">
        <v>3.5750000000000002</v>
      </c>
      <c r="V399" s="41">
        <v>1</v>
      </c>
      <c r="W399" s="41">
        <v>7098.71</v>
      </c>
      <c r="X399" s="41">
        <v>2.4899999999999999E-2</v>
      </c>
      <c r="Y399" s="41">
        <v>3.19</v>
      </c>
      <c r="Z399" s="41">
        <v>6.0000000000000001E-3</v>
      </c>
      <c r="AA399" s="42">
        <v>-4.0860000000000002E-3</v>
      </c>
      <c r="AB399" s="42">
        <v>9.9999999999999995E-7</v>
      </c>
      <c r="AC399" s="48"/>
      <c r="AD399" s="51"/>
    </row>
    <row r="400" spans="1:30" x14ac:dyDescent="0.25">
      <c r="A400" s="43">
        <v>1329</v>
      </c>
      <c r="B400" s="43">
        <v>14304</v>
      </c>
      <c r="C400" s="41" t="s">
        <v>417</v>
      </c>
      <c r="D400" s="41">
        <v>520007030</v>
      </c>
      <c r="E400" s="41" t="s">
        <v>222</v>
      </c>
      <c r="F400" s="41" t="s">
        <v>1594</v>
      </c>
      <c r="G400" s="41">
        <v>750000189</v>
      </c>
      <c r="H400" s="41" t="s">
        <v>528</v>
      </c>
      <c r="I400" s="41" t="s">
        <v>1592</v>
      </c>
      <c r="J400" s="41" t="s">
        <v>76</v>
      </c>
      <c r="K400" s="41" t="s">
        <v>198</v>
      </c>
      <c r="L400" s="41" t="s">
        <v>443</v>
      </c>
      <c r="M400" s="41" t="s">
        <v>1592</v>
      </c>
      <c r="N400" s="47">
        <v>46195</v>
      </c>
      <c r="O400" s="41" t="s">
        <v>77</v>
      </c>
      <c r="P400" s="47">
        <v>46014</v>
      </c>
      <c r="Q400" s="41" t="s">
        <v>88</v>
      </c>
      <c r="R400" s="41" t="s">
        <v>1220</v>
      </c>
      <c r="S400" s="41" t="s">
        <v>1221</v>
      </c>
      <c r="T400" s="47">
        <v>46022</v>
      </c>
      <c r="U400" s="41">
        <v>3.1</v>
      </c>
      <c r="V400" s="41">
        <v>1</v>
      </c>
      <c r="W400" s="41">
        <v>-491.91</v>
      </c>
      <c r="X400" s="41">
        <v>1.1825000000000001</v>
      </c>
      <c r="Y400" s="41">
        <v>3.19</v>
      </c>
      <c r="Z400" s="41">
        <v>-1.9E-2</v>
      </c>
      <c r="AA400" s="42">
        <v>9.6741999999999995E-2</v>
      </c>
      <c r="AB400" s="42">
        <v>-3.6000000000000001E-5</v>
      </c>
      <c r="AC400" s="48"/>
      <c r="AD400" s="51"/>
    </row>
    <row r="401" spans="1:30" x14ac:dyDescent="0.25">
      <c r="A401" s="43">
        <v>1329</v>
      </c>
      <c r="B401" s="43">
        <v>14304</v>
      </c>
      <c r="C401" s="41" t="s">
        <v>241</v>
      </c>
      <c r="D401" s="41">
        <v>520018078</v>
      </c>
      <c r="E401" s="41" t="s">
        <v>222</v>
      </c>
      <c r="F401" s="41" t="s">
        <v>1591</v>
      </c>
      <c r="G401" s="41">
        <v>750000121</v>
      </c>
      <c r="H401" s="41" t="s">
        <v>528</v>
      </c>
      <c r="I401" s="41" t="s">
        <v>1592</v>
      </c>
      <c r="J401" s="41" t="s">
        <v>76</v>
      </c>
      <c r="K401" s="41" t="s">
        <v>198</v>
      </c>
      <c r="L401" s="41" t="s">
        <v>443</v>
      </c>
      <c r="M401" s="41" t="s">
        <v>1592</v>
      </c>
      <c r="N401" s="47">
        <v>46029</v>
      </c>
      <c r="O401" s="41" t="s">
        <v>77</v>
      </c>
      <c r="P401" s="47">
        <v>45894</v>
      </c>
      <c r="Q401" s="41" t="s">
        <v>88</v>
      </c>
      <c r="R401" s="41" t="s">
        <v>1220</v>
      </c>
      <c r="S401" s="41" t="s">
        <v>1221</v>
      </c>
      <c r="T401" s="47">
        <v>46022</v>
      </c>
      <c r="U401" s="41">
        <v>3.6</v>
      </c>
      <c r="V401" s="41">
        <v>1</v>
      </c>
      <c r="W401" s="41">
        <v>1470.72</v>
      </c>
      <c r="X401" s="41">
        <v>1E-4</v>
      </c>
      <c r="Y401" s="41">
        <v>3.19</v>
      </c>
      <c r="Z401" s="41">
        <v>0</v>
      </c>
      <c r="AA401" s="42">
        <v>-2.4000000000000001E-5</v>
      </c>
      <c r="AB401" s="42">
        <v>0</v>
      </c>
      <c r="AC401" s="48"/>
      <c r="AD401" s="51"/>
    </row>
    <row r="402" spans="1:30" x14ac:dyDescent="0.25">
      <c r="A402" s="43">
        <v>1329</v>
      </c>
      <c r="B402" s="43">
        <v>14304</v>
      </c>
      <c r="C402" s="41" t="s">
        <v>417</v>
      </c>
      <c r="D402" s="41">
        <v>520007030</v>
      </c>
      <c r="E402" s="41" t="s">
        <v>222</v>
      </c>
      <c r="F402" s="41" t="s">
        <v>1593</v>
      </c>
      <c r="G402" s="41">
        <v>750000141</v>
      </c>
      <c r="H402" s="41" t="s">
        <v>528</v>
      </c>
      <c r="I402" s="41" t="s">
        <v>1592</v>
      </c>
      <c r="J402" s="41" t="s">
        <v>76</v>
      </c>
      <c r="K402" s="41" t="s">
        <v>198</v>
      </c>
      <c r="L402" s="41" t="s">
        <v>443</v>
      </c>
      <c r="M402" s="41" t="s">
        <v>1592</v>
      </c>
      <c r="N402" s="47">
        <v>46105</v>
      </c>
      <c r="O402" s="41" t="s">
        <v>77</v>
      </c>
      <c r="P402" s="47">
        <v>45922</v>
      </c>
      <c r="Q402" s="41" t="s">
        <v>88</v>
      </c>
      <c r="R402" s="41" t="s">
        <v>1220</v>
      </c>
      <c r="S402" s="41" t="s">
        <v>1221</v>
      </c>
      <c r="T402" s="47">
        <v>46022</v>
      </c>
      <c r="U402" s="41">
        <v>3.6</v>
      </c>
      <c r="V402" s="41">
        <v>1</v>
      </c>
      <c r="W402" s="41">
        <v>983.83</v>
      </c>
      <c r="X402" s="41">
        <v>3.9100000000000003E-2</v>
      </c>
      <c r="Y402" s="41">
        <v>3.19</v>
      </c>
      <c r="Z402" s="41">
        <v>1E-3</v>
      </c>
      <c r="AA402" s="42">
        <v>-6.3969999999999999E-3</v>
      </c>
      <c r="AB402" s="42">
        <v>1.9999999999999999E-6</v>
      </c>
      <c r="AC402" s="48"/>
      <c r="AD402" s="51"/>
    </row>
    <row r="403" spans="1:30" x14ac:dyDescent="0.25">
      <c r="A403" s="43">
        <v>1329</v>
      </c>
      <c r="B403" s="43">
        <v>14304</v>
      </c>
      <c r="C403" s="41" t="s">
        <v>233</v>
      </c>
      <c r="D403" s="41">
        <v>520000118</v>
      </c>
      <c r="E403" s="41" t="s">
        <v>222</v>
      </c>
      <c r="F403" s="41" t="s">
        <v>1596</v>
      </c>
      <c r="G403" s="41">
        <v>750000171</v>
      </c>
      <c r="H403" s="41" t="s">
        <v>528</v>
      </c>
      <c r="I403" s="41" t="s">
        <v>1592</v>
      </c>
      <c r="J403" s="41" t="s">
        <v>76</v>
      </c>
      <c r="K403" s="41" t="s">
        <v>198</v>
      </c>
      <c r="L403" s="41" t="s">
        <v>443</v>
      </c>
      <c r="M403" s="41" t="s">
        <v>1592</v>
      </c>
      <c r="N403" s="47">
        <v>46154</v>
      </c>
      <c r="O403" s="41" t="s">
        <v>77</v>
      </c>
      <c r="P403" s="47">
        <v>45974</v>
      </c>
      <c r="Q403" s="41" t="s">
        <v>88</v>
      </c>
      <c r="R403" s="41" t="s">
        <v>1220</v>
      </c>
      <c r="S403" s="41" t="s">
        <v>1221</v>
      </c>
      <c r="T403" s="47">
        <v>46022</v>
      </c>
      <c r="U403" s="41">
        <v>3.07</v>
      </c>
      <c r="V403" s="41">
        <v>1</v>
      </c>
      <c r="W403" s="41">
        <v>-491.91</v>
      </c>
      <c r="X403" s="41">
        <v>0.66890000000000005</v>
      </c>
      <c r="Y403" s="41">
        <v>3.19</v>
      </c>
      <c r="Z403" s="41">
        <v>-0.01</v>
      </c>
      <c r="AA403" s="42">
        <v>5.4723000000000001E-2</v>
      </c>
      <c r="AB403" s="42">
        <v>-2.0000000000000002E-5</v>
      </c>
      <c r="AC403" s="48"/>
      <c r="AD403" s="51"/>
    </row>
    <row r="404" spans="1:30" x14ac:dyDescent="0.25">
      <c r="A404" s="43">
        <v>1329</v>
      </c>
      <c r="B404" s="43">
        <v>14304</v>
      </c>
      <c r="C404" s="41" t="s">
        <v>241</v>
      </c>
      <c r="D404" s="41">
        <v>520018078</v>
      </c>
      <c r="E404" s="41" t="s">
        <v>222</v>
      </c>
      <c r="F404" s="41" t="s">
        <v>1595</v>
      </c>
      <c r="G404" s="41">
        <v>750000191</v>
      </c>
      <c r="H404" s="41" t="s">
        <v>528</v>
      </c>
      <c r="I404" s="41" t="s">
        <v>1592</v>
      </c>
      <c r="J404" s="41" t="s">
        <v>76</v>
      </c>
      <c r="K404" s="41" t="s">
        <v>725</v>
      </c>
      <c r="L404" s="41" t="s">
        <v>443</v>
      </c>
      <c r="M404" s="41" t="s">
        <v>1592</v>
      </c>
      <c r="N404" s="47">
        <v>46078</v>
      </c>
      <c r="O404" s="41" t="s">
        <v>77</v>
      </c>
      <c r="P404" s="47">
        <v>46014</v>
      </c>
      <c r="Q404" s="41" t="s">
        <v>82</v>
      </c>
      <c r="R404" s="41" t="s">
        <v>1220</v>
      </c>
      <c r="S404" s="41" t="s">
        <v>1221</v>
      </c>
      <c r="T404" s="47">
        <v>46022</v>
      </c>
      <c r="U404" s="41">
        <v>3.87</v>
      </c>
      <c r="V404" s="41">
        <v>1</v>
      </c>
      <c r="W404" s="41">
        <v>-327.95</v>
      </c>
      <c r="X404" s="41">
        <v>0.50700000000000001</v>
      </c>
      <c r="Y404" s="41">
        <v>3.7454999999999998</v>
      </c>
      <c r="Z404" s="41">
        <v>-6.0000000000000001E-3</v>
      </c>
      <c r="AA404" s="42">
        <v>3.2467999999999997E-2</v>
      </c>
      <c r="AB404" s="42">
        <v>-1.2E-5</v>
      </c>
      <c r="AC404" s="48"/>
      <c r="AD404" s="51"/>
    </row>
    <row r="405" spans="1:30" x14ac:dyDescent="0.25">
      <c r="A405" s="43">
        <v>1329</v>
      </c>
      <c r="B405" s="43">
        <v>14304</v>
      </c>
      <c r="C405" s="41" t="s">
        <v>417</v>
      </c>
      <c r="D405" s="41">
        <v>520007030</v>
      </c>
      <c r="E405" s="41" t="s">
        <v>222</v>
      </c>
      <c r="F405" s="41" t="s">
        <v>1599</v>
      </c>
      <c r="G405" s="41">
        <v>750000142</v>
      </c>
      <c r="H405" s="41" t="s">
        <v>528</v>
      </c>
      <c r="I405" s="41" t="s">
        <v>1592</v>
      </c>
      <c r="J405" s="41" t="s">
        <v>76</v>
      </c>
      <c r="K405" s="41" t="s">
        <v>198</v>
      </c>
      <c r="L405" s="41" t="s">
        <v>443</v>
      </c>
      <c r="M405" s="41" t="s">
        <v>1592</v>
      </c>
      <c r="N405" s="47">
        <v>46105</v>
      </c>
      <c r="O405" s="41" t="s">
        <v>77</v>
      </c>
      <c r="P405" s="47">
        <v>45922</v>
      </c>
      <c r="Q405" s="41" t="s">
        <v>88</v>
      </c>
      <c r="R405" s="41" t="s">
        <v>1220</v>
      </c>
      <c r="S405" s="41" t="s">
        <v>1221</v>
      </c>
      <c r="T405" s="47">
        <v>46022</v>
      </c>
      <c r="U405" s="41">
        <v>3.25</v>
      </c>
      <c r="V405" s="41">
        <v>1</v>
      </c>
      <c r="W405" s="41">
        <v>-491.91</v>
      </c>
      <c r="X405" s="41">
        <v>2.8980999999999999</v>
      </c>
      <c r="Y405" s="41">
        <v>3.19</v>
      </c>
      <c r="Z405" s="41">
        <v>-4.4999999999999998E-2</v>
      </c>
      <c r="AA405" s="42">
        <v>0.237098</v>
      </c>
      <c r="AB405" s="42">
        <v>-8.8999999999999995E-5</v>
      </c>
      <c r="AC405" s="48"/>
      <c r="AD405" s="51"/>
    </row>
    <row r="406" spans="1:30" x14ac:dyDescent="0.25">
      <c r="A406" s="43">
        <v>1329</v>
      </c>
      <c r="B406" s="43">
        <v>14304</v>
      </c>
      <c r="C406" s="41" t="s">
        <v>241</v>
      </c>
      <c r="D406" s="41">
        <v>520018078</v>
      </c>
      <c r="E406" s="41" t="s">
        <v>222</v>
      </c>
      <c r="F406" s="41" t="s">
        <v>1597</v>
      </c>
      <c r="G406" s="41">
        <v>750000125</v>
      </c>
      <c r="H406" s="41" t="s">
        <v>528</v>
      </c>
      <c r="I406" s="41" t="s">
        <v>1592</v>
      </c>
      <c r="J406" s="41" t="s">
        <v>76</v>
      </c>
      <c r="K406" s="41" t="s">
        <v>198</v>
      </c>
      <c r="L406" s="41" t="s">
        <v>443</v>
      </c>
      <c r="M406" s="41" t="s">
        <v>1592</v>
      </c>
      <c r="N406" s="47">
        <v>46027</v>
      </c>
      <c r="O406" s="41" t="s">
        <v>77</v>
      </c>
      <c r="P406" s="47">
        <v>45902</v>
      </c>
      <c r="Q406" s="41" t="s">
        <v>88</v>
      </c>
      <c r="R406" s="41" t="s">
        <v>1220</v>
      </c>
      <c r="S406" s="41" t="s">
        <v>1221</v>
      </c>
      <c r="T406" s="47">
        <v>46022</v>
      </c>
      <c r="U406" s="41">
        <v>3.59</v>
      </c>
      <c r="V406" s="41">
        <v>1</v>
      </c>
      <c r="W406" s="41">
        <v>1475.66</v>
      </c>
      <c r="X406" s="41">
        <v>1E-4</v>
      </c>
      <c r="Y406" s="41">
        <v>3.19</v>
      </c>
      <c r="Z406" s="41">
        <v>0</v>
      </c>
      <c r="AA406" s="42">
        <v>-2.4000000000000001E-5</v>
      </c>
      <c r="AB406" s="42">
        <v>0</v>
      </c>
      <c r="AC406" s="48"/>
      <c r="AD406" s="51"/>
    </row>
    <row r="407" spans="1:30" x14ac:dyDescent="0.25">
      <c r="A407" s="43">
        <v>1329</v>
      </c>
      <c r="B407" s="43">
        <v>14304</v>
      </c>
      <c r="C407" s="41" t="s">
        <v>417</v>
      </c>
      <c r="D407" s="41">
        <v>520007030</v>
      </c>
      <c r="E407" s="41" t="s">
        <v>222</v>
      </c>
      <c r="F407" s="41" t="s">
        <v>1598</v>
      </c>
      <c r="G407" s="41">
        <v>750000133</v>
      </c>
      <c r="H407" s="41" t="s">
        <v>528</v>
      </c>
      <c r="I407" s="41" t="s">
        <v>1592</v>
      </c>
      <c r="J407" s="41" t="s">
        <v>76</v>
      </c>
      <c r="K407" s="41" t="s">
        <v>198</v>
      </c>
      <c r="L407" s="41" t="s">
        <v>443</v>
      </c>
      <c r="M407" s="41" t="s">
        <v>1592</v>
      </c>
      <c r="N407" s="47">
        <v>46093</v>
      </c>
      <c r="O407" s="41" t="s">
        <v>77</v>
      </c>
      <c r="P407" s="47">
        <v>45912</v>
      </c>
      <c r="Q407" s="41" t="s">
        <v>88</v>
      </c>
      <c r="R407" s="41" t="s">
        <v>1220</v>
      </c>
      <c r="S407" s="41" t="s">
        <v>1221</v>
      </c>
      <c r="T407" s="47">
        <v>46022</v>
      </c>
      <c r="U407" s="41">
        <v>3.21</v>
      </c>
      <c r="V407" s="41">
        <v>1</v>
      </c>
      <c r="W407" s="41">
        <v>-491.91</v>
      </c>
      <c r="X407" s="41">
        <v>1.9464999999999999</v>
      </c>
      <c r="Y407" s="41">
        <v>3.19</v>
      </c>
      <c r="Z407" s="41">
        <v>-3.1E-2</v>
      </c>
      <c r="AA407" s="42">
        <v>0.159246</v>
      </c>
      <c r="AB407" s="42">
        <v>-6.0000000000000002E-5</v>
      </c>
      <c r="AC407" s="48"/>
      <c r="AD407" s="51"/>
    </row>
    <row r="408" spans="1:30" x14ac:dyDescent="0.25">
      <c r="A408" s="43">
        <v>1329</v>
      </c>
      <c r="B408" s="43">
        <v>14304</v>
      </c>
      <c r="C408" s="41" t="s">
        <v>233</v>
      </c>
      <c r="D408" s="41">
        <v>520000118</v>
      </c>
      <c r="E408" s="41" t="s">
        <v>222</v>
      </c>
      <c r="F408" s="41" t="s">
        <v>1603</v>
      </c>
      <c r="G408" s="41">
        <v>750000146</v>
      </c>
      <c r="H408" s="41" t="s">
        <v>528</v>
      </c>
      <c r="I408" s="41" t="s">
        <v>1592</v>
      </c>
      <c r="J408" s="41" t="s">
        <v>76</v>
      </c>
      <c r="K408" s="41" t="s">
        <v>198</v>
      </c>
      <c r="L408" s="41" t="s">
        <v>443</v>
      </c>
      <c r="M408" s="41" t="s">
        <v>1592</v>
      </c>
      <c r="N408" s="47">
        <v>46107</v>
      </c>
      <c r="O408" s="41" t="s">
        <v>77</v>
      </c>
      <c r="P408" s="47">
        <v>45926</v>
      </c>
      <c r="Q408" s="41" t="s">
        <v>88</v>
      </c>
      <c r="R408" s="41" t="s">
        <v>1220</v>
      </c>
      <c r="S408" s="41" t="s">
        <v>1221</v>
      </c>
      <c r="T408" s="47">
        <v>46022</v>
      </c>
      <c r="U408" s="41">
        <v>3.25</v>
      </c>
      <c r="V408" s="41">
        <v>1</v>
      </c>
      <c r="W408" s="41">
        <v>-491.91</v>
      </c>
      <c r="X408" s="41">
        <v>2.9239000000000002</v>
      </c>
      <c r="Y408" s="41">
        <v>3.19</v>
      </c>
      <c r="Z408" s="41">
        <v>-4.5999999999999999E-2</v>
      </c>
      <c r="AA408" s="42">
        <v>0.239208</v>
      </c>
      <c r="AB408" s="42">
        <v>-9.0000000000000006E-5</v>
      </c>
      <c r="AC408" s="48"/>
      <c r="AD408" s="51"/>
    </row>
    <row r="409" spans="1:30" x14ac:dyDescent="0.25">
      <c r="A409" s="43">
        <v>1329</v>
      </c>
      <c r="B409" s="43">
        <v>14304</v>
      </c>
      <c r="C409" s="41" t="s">
        <v>233</v>
      </c>
      <c r="D409" s="41">
        <v>520000118</v>
      </c>
      <c r="E409" s="41" t="s">
        <v>222</v>
      </c>
      <c r="F409" s="41" t="s">
        <v>1600</v>
      </c>
      <c r="G409" s="41">
        <v>750000180</v>
      </c>
      <c r="H409" s="41" t="s">
        <v>528</v>
      </c>
      <c r="I409" s="41" t="s">
        <v>1592</v>
      </c>
      <c r="J409" s="41" t="s">
        <v>76</v>
      </c>
      <c r="K409" s="41" t="s">
        <v>198</v>
      </c>
      <c r="L409" s="41" t="s">
        <v>443</v>
      </c>
      <c r="M409" s="41" t="s">
        <v>1592</v>
      </c>
      <c r="N409" s="47">
        <v>46182</v>
      </c>
      <c r="O409" s="41" t="s">
        <v>77</v>
      </c>
      <c r="P409" s="47">
        <v>46020</v>
      </c>
      <c r="Q409" s="41" t="s">
        <v>88</v>
      </c>
      <c r="R409" s="41" t="s">
        <v>1220</v>
      </c>
      <c r="S409" s="41" t="s">
        <v>1221</v>
      </c>
      <c r="T409" s="47">
        <v>46022</v>
      </c>
      <c r="U409" s="41">
        <v>3.09</v>
      </c>
      <c r="V409" s="41">
        <v>1</v>
      </c>
      <c r="W409" s="41">
        <v>-491.91</v>
      </c>
      <c r="X409" s="41">
        <v>1.0024999999999999</v>
      </c>
      <c r="Y409" s="41">
        <v>3.19</v>
      </c>
      <c r="Z409" s="41">
        <v>-1.6E-2</v>
      </c>
      <c r="AA409" s="42">
        <v>8.2016000000000006E-2</v>
      </c>
      <c r="AB409" s="42">
        <v>-3.0000000000000001E-5</v>
      </c>
      <c r="AC409" s="48"/>
      <c r="AD409" s="51"/>
    </row>
    <row r="410" spans="1:30" x14ac:dyDescent="0.25">
      <c r="A410" s="43">
        <v>1329</v>
      </c>
      <c r="B410" s="43">
        <v>14304</v>
      </c>
      <c r="C410" s="41" t="s">
        <v>417</v>
      </c>
      <c r="D410" s="41">
        <v>520007030</v>
      </c>
      <c r="E410" s="41" t="s">
        <v>222</v>
      </c>
      <c r="F410" s="41" t="s">
        <v>1601</v>
      </c>
      <c r="G410" s="41">
        <v>750000188</v>
      </c>
      <c r="H410" s="41" t="s">
        <v>528</v>
      </c>
      <c r="I410" s="41" t="s">
        <v>1592</v>
      </c>
      <c r="J410" s="41" t="s">
        <v>76</v>
      </c>
      <c r="K410" s="41" t="s">
        <v>198</v>
      </c>
      <c r="L410" s="41" t="s">
        <v>443</v>
      </c>
      <c r="M410" s="41" t="s">
        <v>1592</v>
      </c>
      <c r="N410" s="47">
        <v>46195</v>
      </c>
      <c r="O410" s="41" t="s">
        <v>77</v>
      </c>
      <c r="P410" s="47">
        <v>45992</v>
      </c>
      <c r="Q410" s="41" t="s">
        <v>88</v>
      </c>
      <c r="R410" s="41" t="s">
        <v>1220</v>
      </c>
      <c r="S410" s="41" t="s">
        <v>1221</v>
      </c>
      <c r="T410" s="47">
        <v>46022</v>
      </c>
      <c r="U410" s="41">
        <v>3.35</v>
      </c>
      <c r="V410" s="41">
        <v>1</v>
      </c>
      <c r="W410" s="41">
        <v>491.91</v>
      </c>
      <c r="X410" s="41">
        <v>0.87119999999999997</v>
      </c>
      <c r="Y410" s="41">
        <v>3.19</v>
      </c>
      <c r="Z410" s="41">
        <v>1.4E-2</v>
      </c>
      <c r="AA410" s="42">
        <v>-7.1274000000000004E-2</v>
      </c>
      <c r="AB410" s="42">
        <v>2.5999999999999998E-5</v>
      </c>
      <c r="AC410" s="48"/>
      <c r="AD410" s="51"/>
    </row>
    <row r="411" spans="1:30" x14ac:dyDescent="0.25">
      <c r="A411" s="43">
        <v>1329</v>
      </c>
      <c r="B411" s="43">
        <v>14304</v>
      </c>
      <c r="C411" s="41" t="s">
        <v>233</v>
      </c>
      <c r="D411" s="41">
        <v>520000118</v>
      </c>
      <c r="E411" s="41" t="s">
        <v>222</v>
      </c>
      <c r="F411" s="41" t="s">
        <v>1608</v>
      </c>
      <c r="G411" s="41">
        <v>750000170</v>
      </c>
      <c r="H411" s="41" t="s">
        <v>528</v>
      </c>
      <c r="I411" s="41" t="s">
        <v>1592</v>
      </c>
      <c r="J411" s="41" t="s">
        <v>76</v>
      </c>
      <c r="K411" s="41" t="s">
        <v>198</v>
      </c>
      <c r="L411" s="41" t="s">
        <v>443</v>
      </c>
      <c r="M411" s="41" t="s">
        <v>1592</v>
      </c>
      <c r="N411" s="47">
        <v>46154</v>
      </c>
      <c r="O411" s="41" t="s">
        <v>77</v>
      </c>
      <c r="P411" s="47">
        <v>45974</v>
      </c>
      <c r="Q411" s="41" t="s">
        <v>88</v>
      </c>
      <c r="R411" s="41" t="s">
        <v>1220</v>
      </c>
      <c r="S411" s="41" t="s">
        <v>1221</v>
      </c>
      <c r="T411" s="47">
        <v>46022</v>
      </c>
      <c r="U411" s="41">
        <v>3.35</v>
      </c>
      <c r="V411" s="41">
        <v>1</v>
      </c>
      <c r="W411" s="41">
        <v>491.91</v>
      </c>
      <c r="X411" s="41">
        <v>0.67490000000000006</v>
      </c>
      <c r="Y411" s="41">
        <v>3.19</v>
      </c>
      <c r="Z411" s="41">
        <v>1.0999999999999999E-2</v>
      </c>
      <c r="AA411" s="42">
        <v>-5.5213999999999999E-2</v>
      </c>
      <c r="AB411" s="42">
        <v>2.0000000000000002E-5</v>
      </c>
      <c r="AC411" s="48"/>
      <c r="AD411" s="51"/>
    </row>
    <row r="412" spans="1:30" x14ac:dyDescent="0.25">
      <c r="A412" s="43">
        <v>1329</v>
      </c>
      <c r="B412" s="43">
        <v>14304</v>
      </c>
      <c r="C412" s="41" t="s">
        <v>417</v>
      </c>
      <c r="D412" s="41">
        <v>520007030</v>
      </c>
      <c r="E412" s="41" t="s">
        <v>222</v>
      </c>
      <c r="F412" s="41" t="s">
        <v>1609</v>
      </c>
      <c r="G412" s="41">
        <v>750000194</v>
      </c>
      <c r="H412" s="41" t="s">
        <v>528</v>
      </c>
      <c r="I412" s="41" t="s">
        <v>1592</v>
      </c>
      <c r="J412" s="41" t="s">
        <v>76</v>
      </c>
      <c r="K412" s="41" t="s">
        <v>198</v>
      </c>
      <c r="L412" s="41" t="s">
        <v>443</v>
      </c>
      <c r="M412" s="41" t="s">
        <v>1592</v>
      </c>
      <c r="N412" s="47">
        <v>46093</v>
      </c>
      <c r="O412" s="41" t="s">
        <v>77</v>
      </c>
      <c r="P412" s="47">
        <v>46014</v>
      </c>
      <c r="Q412" s="41" t="s">
        <v>88</v>
      </c>
      <c r="R412" s="41" t="s">
        <v>1220</v>
      </c>
      <c r="S412" s="41" t="s">
        <v>1221</v>
      </c>
      <c r="T412" s="47">
        <v>46022</v>
      </c>
      <c r="U412" s="41">
        <v>3.35</v>
      </c>
      <c r="V412" s="41">
        <v>1</v>
      </c>
      <c r="W412" s="41">
        <v>1475.78</v>
      </c>
      <c r="X412" s="41">
        <v>0.33939999999999998</v>
      </c>
      <c r="Y412" s="41">
        <v>3.19</v>
      </c>
      <c r="Z412" s="41">
        <v>1.6E-2</v>
      </c>
      <c r="AA412" s="42">
        <v>-8.3302000000000001E-2</v>
      </c>
      <c r="AB412" s="42">
        <v>3.1000000000000001E-5</v>
      </c>
      <c r="AC412" s="48"/>
      <c r="AD412" s="51"/>
    </row>
    <row r="413" spans="1:30" x14ac:dyDescent="0.25">
      <c r="A413" s="43">
        <v>1329</v>
      </c>
      <c r="B413" s="43">
        <v>14304</v>
      </c>
      <c r="C413" s="41" t="s">
        <v>233</v>
      </c>
      <c r="D413" s="41">
        <v>520000118</v>
      </c>
      <c r="E413" s="41" t="s">
        <v>222</v>
      </c>
      <c r="F413" s="41" t="s">
        <v>1607</v>
      </c>
      <c r="G413" s="41">
        <v>750000145</v>
      </c>
      <c r="H413" s="41" t="s">
        <v>528</v>
      </c>
      <c r="I413" s="41" t="s">
        <v>1592</v>
      </c>
      <c r="J413" s="41" t="s">
        <v>76</v>
      </c>
      <c r="K413" s="41" t="s">
        <v>198</v>
      </c>
      <c r="L413" s="41" t="s">
        <v>443</v>
      </c>
      <c r="M413" s="41" t="s">
        <v>1592</v>
      </c>
      <c r="N413" s="47">
        <v>46107</v>
      </c>
      <c r="O413" s="41" t="s">
        <v>77</v>
      </c>
      <c r="P413" s="47">
        <v>45926</v>
      </c>
      <c r="Q413" s="41" t="s">
        <v>88</v>
      </c>
      <c r="R413" s="41" t="s">
        <v>1220</v>
      </c>
      <c r="S413" s="41" t="s">
        <v>1221</v>
      </c>
      <c r="T413" s="47">
        <v>46022</v>
      </c>
      <c r="U413" s="41">
        <v>3.59</v>
      </c>
      <c r="V413" s="41">
        <v>1</v>
      </c>
      <c r="W413" s="41">
        <v>983.83</v>
      </c>
      <c r="X413" s="41">
        <v>4.8099999999999997E-2</v>
      </c>
      <c r="Y413" s="41">
        <v>3.19</v>
      </c>
      <c r="Z413" s="41">
        <v>2E-3</v>
      </c>
      <c r="AA413" s="42">
        <v>-7.8700000000000003E-3</v>
      </c>
      <c r="AB413" s="42">
        <v>1.9999999999999999E-6</v>
      </c>
      <c r="AC413" s="48"/>
      <c r="AD413" s="51"/>
    </row>
    <row r="414" spans="1:30" x14ac:dyDescent="0.25">
      <c r="A414" s="43">
        <v>1329</v>
      </c>
      <c r="B414" s="43">
        <v>14304</v>
      </c>
      <c r="C414" s="41" t="s">
        <v>417</v>
      </c>
      <c r="D414" s="41">
        <v>520007030</v>
      </c>
      <c r="E414" s="41" t="s">
        <v>222</v>
      </c>
      <c r="F414" s="41" t="s">
        <v>1606</v>
      </c>
      <c r="G414" s="41">
        <v>750000132</v>
      </c>
      <c r="H414" s="41" t="s">
        <v>528</v>
      </c>
      <c r="I414" s="41" t="s">
        <v>1592</v>
      </c>
      <c r="J414" s="41" t="s">
        <v>76</v>
      </c>
      <c r="K414" s="41" t="s">
        <v>198</v>
      </c>
      <c r="L414" s="41" t="s">
        <v>443</v>
      </c>
      <c r="M414" s="41" t="s">
        <v>1592</v>
      </c>
      <c r="N414" s="47">
        <v>46093</v>
      </c>
      <c r="O414" s="41" t="s">
        <v>77</v>
      </c>
      <c r="P414" s="47">
        <v>45912</v>
      </c>
      <c r="Q414" s="41" t="s">
        <v>88</v>
      </c>
      <c r="R414" s="41" t="s">
        <v>1220</v>
      </c>
      <c r="S414" s="41" t="s">
        <v>1221</v>
      </c>
      <c r="T414" s="47">
        <v>46022</v>
      </c>
      <c r="U414" s="41">
        <v>3.5750000000000002</v>
      </c>
      <c r="V414" s="41">
        <v>1</v>
      </c>
      <c r="W414" s="41">
        <v>983.83</v>
      </c>
      <c r="X414" s="41">
        <v>3.3000000000000002E-2</v>
      </c>
      <c r="Y414" s="41">
        <v>3.19</v>
      </c>
      <c r="Z414" s="41">
        <v>1E-3</v>
      </c>
      <c r="AA414" s="42">
        <v>-5.3990000000000002E-3</v>
      </c>
      <c r="AB414" s="42">
        <v>1.9999999999999999E-6</v>
      </c>
      <c r="AC414" s="48"/>
      <c r="AD414" s="51"/>
    </row>
    <row r="415" spans="1:30" x14ac:dyDescent="0.25">
      <c r="A415" s="43">
        <v>1329</v>
      </c>
      <c r="B415" s="43">
        <v>14304</v>
      </c>
      <c r="C415" s="41" t="s">
        <v>233</v>
      </c>
      <c r="D415" s="41">
        <v>520000118</v>
      </c>
      <c r="E415" s="41" t="s">
        <v>222</v>
      </c>
      <c r="F415" s="41" t="s">
        <v>1604</v>
      </c>
      <c r="G415" s="41">
        <v>750000179</v>
      </c>
      <c r="H415" s="41" t="s">
        <v>528</v>
      </c>
      <c r="I415" s="41" t="s">
        <v>1592</v>
      </c>
      <c r="J415" s="41" t="s">
        <v>76</v>
      </c>
      <c r="K415" s="41" t="s">
        <v>198</v>
      </c>
      <c r="L415" s="41" t="s">
        <v>443</v>
      </c>
      <c r="M415" s="41" t="s">
        <v>1592</v>
      </c>
      <c r="N415" s="47">
        <v>46182</v>
      </c>
      <c r="O415" s="41" t="s">
        <v>77</v>
      </c>
      <c r="P415" s="47">
        <v>45992</v>
      </c>
      <c r="Q415" s="41" t="s">
        <v>88</v>
      </c>
      <c r="R415" s="41" t="s">
        <v>1220</v>
      </c>
      <c r="S415" s="41" t="s">
        <v>1221</v>
      </c>
      <c r="T415" s="47">
        <v>46022</v>
      </c>
      <c r="U415" s="41">
        <v>3.4</v>
      </c>
      <c r="V415" s="41">
        <v>1</v>
      </c>
      <c r="W415" s="41">
        <v>491.91</v>
      </c>
      <c r="X415" s="41">
        <v>0.59799999999999998</v>
      </c>
      <c r="Y415" s="41">
        <v>3.19</v>
      </c>
      <c r="Z415" s="41">
        <v>8.9999999999999993E-3</v>
      </c>
      <c r="AA415" s="42">
        <v>-4.8923000000000001E-2</v>
      </c>
      <c r="AB415" s="42">
        <v>1.8E-5</v>
      </c>
      <c r="AC415" s="48"/>
      <c r="AD415" s="51"/>
    </row>
    <row r="416" spans="1:30" x14ac:dyDescent="0.25">
      <c r="A416" s="43">
        <v>1329</v>
      </c>
      <c r="B416" s="43">
        <v>14304</v>
      </c>
      <c r="C416" s="41" t="s">
        <v>241</v>
      </c>
      <c r="D416" s="41">
        <v>520018078</v>
      </c>
      <c r="E416" s="41" t="s">
        <v>222</v>
      </c>
      <c r="F416" s="41" t="s">
        <v>1602</v>
      </c>
      <c r="G416" s="41">
        <v>750000192</v>
      </c>
      <c r="H416" s="41" t="s">
        <v>528</v>
      </c>
      <c r="I416" s="41" t="s">
        <v>1592</v>
      </c>
      <c r="J416" s="41" t="s">
        <v>76</v>
      </c>
      <c r="K416" s="41" t="s">
        <v>725</v>
      </c>
      <c r="L416" s="41" t="s">
        <v>443</v>
      </c>
      <c r="M416" s="41" t="s">
        <v>1592</v>
      </c>
      <c r="N416" s="47">
        <v>46078</v>
      </c>
      <c r="O416" s="41" t="s">
        <v>77</v>
      </c>
      <c r="P416" s="47">
        <v>46014</v>
      </c>
      <c r="Q416" s="41" t="s">
        <v>82</v>
      </c>
      <c r="R416" s="41" t="s">
        <v>1220</v>
      </c>
      <c r="S416" s="41" t="s">
        <v>1221</v>
      </c>
      <c r="T416" s="47">
        <v>46022</v>
      </c>
      <c r="U416" s="41">
        <v>3.67</v>
      </c>
      <c r="V416" s="41">
        <v>1</v>
      </c>
      <c r="W416" s="41">
        <v>-327.95</v>
      </c>
      <c r="X416" s="41">
        <v>0.53659999999999997</v>
      </c>
      <c r="Y416" s="41">
        <v>3.7454999999999998</v>
      </c>
      <c r="Z416" s="41">
        <v>-7.0000000000000001E-3</v>
      </c>
      <c r="AA416" s="42">
        <v>3.4363999999999999E-2</v>
      </c>
      <c r="AB416" s="42">
        <v>-1.2E-5</v>
      </c>
      <c r="AC416" s="48"/>
      <c r="AD416" s="51"/>
    </row>
    <row r="417" spans="1:30" x14ac:dyDescent="0.25">
      <c r="A417" s="43">
        <v>1329</v>
      </c>
      <c r="B417" s="43">
        <v>14304</v>
      </c>
      <c r="C417" s="41" t="s">
        <v>417</v>
      </c>
      <c r="D417" s="41">
        <v>520007030</v>
      </c>
      <c r="E417" s="41" t="s">
        <v>222</v>
      </c>
      <c r="F417" s="41" t="s">
        <v>1605</v>
      </c>
      <c r="G417" s="41">
        <v>750000117</v>
      </c>
      <c r="H417" s="41" t="s">
        <v>528</v>
      </c>
      <c r="I417" s="41" t="s">
        <v>1592</v>
      </c>
      <c r="J417" s="41" t="s">
        <v>76</v>
      </c>
      <c r="K417" s="41" t="s">
        <v>198</v>
      </c>
      <c r="L417" s="41" t="s">
        <v>443</v>
      </c>
      <c r="M417" s="41" t="s">
        <v>1592</v>
      </c>
      <c r="N417" s="47">
        <v>46035</v>
      </c>
      <c r="O417" s="41" t="s">
        <v>77</v>
      </c>
      <c r="P417" s="47">
        <v>45882</v>
      </c>
      <c r="Q417" s="41" t="s">
        <v>88</v>
      </c>
      <c r="R417" s="41" t="s">
        <v>1220</v>
      </c>
      <c r="S417" s="41" t="s">
        <v>1221</v>
      </c>
      <c r="T417" s="47">
        <v>46022</v>
      </c>
      <c r="U417" s="41">
        <v>3.55</v>
      </c>
      <c r="V417" s="41">
        <v>1</v>
      </c>
      <c r="W417" s="41">
        <v>980.48</v>
      </c>
      <c r="X417" s="41">
        <v>1E-4</v>
      </c>
      <c r="Y417" s="41">
        <v>3.19</v>
      </c>
      <c r="Z417" s="41">
        <v>0</v>
      </c>
      <c r="AA417" s="42">
        <v>-1.5999999999999999E-5</v>
      </c>
      <c r="AB417" s="42">
        <v>0</v>
      </c>
      <c r="AC417" s="48"/>
      <c r="AD417" s="51"/>
    </row>
    <row r="418" spans="1:30" x14ac:dyDescent="0.25">
      <c r="A418" s="43">
        <v>1329</v>
      </c>
      <c r="B418" s="43">
        <v>14304</v>
      </c>
      <c r="C418" s="41" t="s">
        <v>417</v>
      </c>
      <c r="D418" s="41">
        <v>520007030</v>
      </c>
      <c r="E418" s="41" t="s">
        <v>222</v>
      </c>
      <c r="F418" s="41" t="s">
        <v>1610</v>
      </c>
      <c r="G418" s="41">
        <v>750000195</v>
      </c>
      <c r="H418" s="41" t="s">
        <v>528</v>
      </c>
      <c r="I418" s="41" t="s">
        <v>1592</v>
      </c>
      <c r="J418" s="41" t="s">
        <v>76</v>
      </c>
      <c r="K418" s="41" t="s">
        <v>198</v>
      </c>
      <c r="L418" s="41" t="s">
        <v>443</v>
      </c>
      <c r="M418" s="41" t="s">
        <v>1592</v>
      </c>
      <c r="N418" s="47">
        <v>46093</v>
      </c>
      <c r="O418" s="41" t="s">
        <v>77</v>
      </c>
      <c r="P418" s="47">
        <v>46020</v>
      </c>
      <c r="Q418" s="41" t="s">
        <v>88</v>
      </c>
      <c r="R418" s="41" t="s">
        <v>1220</v>
      </c>
      <c r="S418" s="41" t="s">
        <v>1221</v>
      </c>
      <c r="T418" s="47">
        <v>46022</v>
      </c>
      <c r="U418" s="41">
        <v>3.1</v>
      </c>
      <c r="V418" s="41">
        <v>1</v>
      </c>
      <c r="W418" s="41">
        <v>-491.92</v>
      </c>
      <c r="X418" s="41">
        <v>1.2886</v>
      </c>
      <c r="Y418" s="41">
        <v>3.19</v>
      </c>
      <c r="Z418" s="41">
        <v>-0.02</v>
      </c>
      <c r="AA418" s="42">
        <v>0.105424</v>
      </c>
      <c r="AB418" s="42">
        <v>-3.8999999999999999E-5</v>
      </c>
      <c r="AC418" s="48"/>
      <c r="AD418" s="51"/>
    </row>
    <row r="419" spans="1:30" x14ac:dyDescent="0.25">
      <c r="A419" s="43">
        <v>1329</v>
      </c>
      <c r="B419" s="43">
        <v>14304</v>
      </c>
      <c r="C419" s="41" t="s">
        <v>1611</v>
      </c>
      <c r="D419" s="41" t="s">
        <v>1612</v>
      </c>
      <c r="E419" s="41" t="s">
        <v>296</v>
      </c>
      <c r="F419" s="41" t="s">
        <v>1613</v>
      </c>
      <c r="G419" s="41">
        <v>750000174</v>
      </c>
      <c r="H419" s="41" t="s">
        <v>528</v>
      </c>
      <c r="I419" s="41" t="s">
        <v>1592</v>
      </c>
      <c r="J419" s="41" t="s">
        <v>97</v>
      </c>
      <c r="K419" s="41" t="s">
        <v>198</v>
      </c>
      <c r="L419" s="41" t="s">
        <v>306</v>
      </c>
      <c r="M419" s="41" t="s">
        <v>1592</v>
      </c>
      <c r="N419" s="47">
        <v>46051</v>
      </c>
      <c r="O419" s="41" t="s">
        <v>77</v>
      </c>
      <c r="P419" s="47">
        <v>45980</v>
      </c>
      <c r="Q419" s="41" t="s">
        <v>88</v>
      </c>
      <c r="R419" s="41" t="s">
        <v>1220</v>
      </c>
      <c r="S419" s="41" t="s">
        <v>1221</v>
      </c>
      <c r="T419" s="47">
        <v>46022</v>
      </c>
      <c r="U419" s="41">
        <v>154</v>
      </c>
      <c r="V419" s="41">
        <v>1</v>
      </c>
      <c r="W419" s="41">
        <v>-327.95</v>
      </c>
      <c r="X419" s="41">
        <v>0.22500000000000001</v>
      </c>
      <c r="Y419" s="41">
        <v>3.19</v>
      </c>
      <c r="Z419" s="41">
        <v>-2E-3</v>
      </c>
      <c r="AA419" s="42">
        <v>1.2272E-2</v>
      </c>
      <c r="AB419" s="42">
        <v>-3.9999999999999998E-6</v>
      </c>
      <c r="AC419" s="48"/>
      <c r="AD419" s="51"/>
    </row>
    <row r="420" spans="1:30" x14ac:dyDescent="0.25">
      <c r="A420" s="43">
        <v>1329</v>
      </c>
      <c r="B420" s="43">
        <v>14304</v>
      </c>
      <c r="C420" s="41" t="s">
        <v>94</v>
      </c>
      <c r="D420" s="41" t="s">
        <v>338</v>
      </c>
      <c r="E420" s="41" t="s">
        <v>296</v>
      </c>
      <c r="F420" s="41" t="s">
        <v>1614</v>
      </c>
      <c r="G420" s="41">
        <v>750000183</v>
      </c>
      <c r="H420" s="41" t="s">
        <v>528</v>
      </c>
      <c r="I420" s="41" t="s">
        <v>1615</v>
      </c>
      <c r="J420" s="41" t="s">
        <v>97</v>
      </c>
      <c r="K420" s="41" t="s">
        <v>198</v>
      </c>
      <c r="L420" s="41" t="s">
        <v>306</v>
      </c>
      <c r="M420" s="41" t="s">
        <v>1019</v>
      </c>
      <c r="N420" s="47">
        <v>46064</v>
      </c>
      <c r="O420" s="41" t="s">
        <v>77</v>
      </c>
      <c r="P420" s="47">
        <v>46008</v>
      </c>
      <c r="Q420" s="41" t="s">
        <v>88</v>
      </c>
      <c r="R420" s="41" t="s">
        <v>1220</v>
      </c>
      <c r="S420" s="41" t="s">
        <v>1221</v>
      </c>
      <c r="T420" s="47">
        <v>46022</v>
      </c>
      <c r="U420" s="41">
        <v>3.63</v>
      </c>
      <c r="V420" s="41">
        <v>1</v>
      </c>
      <c r="W420" s="41">
        <v>-632.33000000000004</v>
      </c>
      <c r="X420" s="41">
        <v>0.248</v>
      </c>
      <c r="Y420" s="41">
        <v>3.19</v>
      </c>
      <c r="Z420" s="41">
        <v>-5.0000000000000001E-3</v>
      </c>
      <c r="AA420" s="42">
        <v>2.6159000000000002E-2</v>
      </c>
      <c r="AB420" s="42">
        <v>-9.0000000000000002E-6</v>
      </c>
      <c r="AC420" s="48"/>
      <c r="AD420" s="51"/>
    </row>
    <row r="421" spans="1:30" x14ac:dyDescent="0.25">
      <c r="A421" s="43">
        <v>1329</v>
      </c>
      <c r="B421" s="43">
        <v>14304</v>
      </c>
      <c r="C421" s="41" t="s">
        <v>94</v>
      </c>
      <c r="D421" s="41" t="s">
        <v>338</v>
      </c>
      <c r="E421" s="41" t="s">
        <v>296</v>
      </c>
      <c r="F421" s="41" t="s">
        <v>1616</v>
      </c>
      <c r="G421" s="41">
        <v>750000177</v>
      </c>
      <c r="H421" s="41" t="s">
        <v>528</v>
      </c>
      <c r="I421" s="41" t="s">
        <v>1592</v>
      </c>
      <c r="J421" s="41" t="s">
        <v>97</v>
      </c>
      <c r="K421" s="41" t="s">
        <v>198</v>
      </c>
      <c r="L421" s="41" t="s">
        <v>306</v>
      </c>
      <c r="M421" s="41" t="s">
        <v>1592</v>
      </c>
      <c r="N421" s="47">
        <v>46052</v>
      </c>
      <c r="O421" s="41" t="s">
        <v>77</v>
      </c>
      <c r="P421" s="47">
        <v>46000</v>
      </c>
      <c r="Q421" s="41" t="s">
        <v>88</v>
      </c>
      <c r="R421" s="41" t="s">
        <v>1220</v>
      </c>
      <c r="S421" s="41" t="s">
        <v>1221</v>
      </c>
      <c r="T421" s="47">
        <v>46022</v>
      </c>
      <c r="U421" s="41">
        <v>152.4</v>
      </c>
      <c r="V421" s="41">
        <v>1</v>
      </c>
      <c r="W421" s="41">
        <v>-328.38</v>
      </c>
      <c r="X421" s="41">
        <v>0.21829999999999999</v>
      </c>
      <c r="Y421" s="41">
        <v>3.19</v>
      </c>
      <c r="Z421" s="41">
        <v>-2E-3</v>
      </c>
      <c r="AA421" s="42">
        <v>1.1922E-2</v>
      </c>
      <c r="AB421" s="42">
        <v>-3.9999999999999998E-6</v>
      </c>
      <c r="AC421" s="48"/>
      <c r="AD421" s="51"/>
    </row>
    <row r="422" spans="1:30" x14ac:dyDescent="0.25">
      <c r="A422" s="43">
        <v>1329</v>
      </c>
      <c r="B422" s="43">
        <v>14304</v>
      </c>
      <c r="C422" s="41" t="s">
        <v>100</v>
      </c>
      <c r="D422" s="41">
        <v>70652</v>
      </c>
      <c r="E422" s="41" t="s">
        <v>528</v>
      </c>
      <c r="F422" s="41" t="s">
        <v>1619</v>
      </c>
      <c r="G422" s="41">
        <v>750000128</v>
      </c>
      <c r="H422" s="41" t="s">
        <v>528</v>
      </c>
      <c r="I422" s="41" t="s">
        <v>1592</v>
      </c>
      <c r="J422" s="41" t="s">
        <v>97</v>
      </c>
      <c r="K422" s="41" t="s">
        <v>198</v>
      </c>
      <c r="L422" s="41" t="s">
        <v>306</v>
      </c>
      <c r="M422" s="41" t="s">
        <v>1592</v>
      </c>
      <c r="N422" s="47">
        <v>46087</v>
      </c>
      <c r="O422" s="41" t="s">
        <v>77</v>
      </c>
      <c r="P422" s="47">
        <v>45909</v>
      </c>
      <c r="Q422" s="41" t="s">
        <v>88</v>
      </c>
      <c r="R422" s="41" t="s">
        <v>1220</v>
      </c>
      <c r="S422" s="41" t="s">
        <v>1221</v>
      </c>
      <c r="T422" s="47">
        <v>46022</v>
      </c>
      <c r="U422" s="41">
        <v>3.5750000000000002</v>
      </c>
      <c r="V422" s="41">
        <v>1</v>
      </c>
      <c r="W422" s="41">
        <v>983.78</v>
      </c>
      <c r="X422" s="41">
        <v>2.4899999999999999E-2</v>
      </c>
      <c r="Y422" s="41">
        <v>3.19</v>
      </c>
      <c r="Z422" s="41">
        <v>1E-3</v>
      </c>
      <c r="AA422" s="42">
        <v>-4.0740000000000004E-3</v>
      </c>
      <c r="AB422" s="42">
        <v>9.9999999999999995E-7</v>
      </c>
      <c r="AC422" s="48"/>
      <c r="AD422" s="51"/>
    </row>
    <row r="423" spans="1:30" x14ac:dyDescent="0.25">
      <c r="A423" s="43">
        <v>1329</v>
      </c>
      <c r="B423" s="43">
        <v>14304</v>
      </c>
      <c r="C423" s="41" t="s">
        <v>100</v>
      </c>
      <c r="D423" s="41">
        <v>70652</v>
      </c>
      <c r="E423" s="41" t="s">
        <v>528</v>
      </c>
      <c r="F423" s="41" t="s">
        <v>1617</v>
      </c>
      <c r="G423" s="41">
        <v>750000129</v>
      </c>
      <c r="H423" s="41" t="s">
        <v>528</v>
      </c>
      <c r="I423" s="41" t="s">
        <v>1592</v>
      </c>
      <c r="J423" s="41" t="s">
        <v>97</v>
      </c>
      <c r="K423" s="41" t="s">
        <v>198</v>
      </c>
      <c r="L423" s="41" t="s">
        <v>306</v>
      </c>
      <c r="M423" s="41" t="s">
        <v>1592</v>
      </c>
      <c r="N423" s="47">
        <v>46087</v>
      </c>
      <c r="O423" s="41" t="s">
        <v>77</v>
      </c>
      <c r="P423" s="47">
        <v>45909</v>
      </c>
      <c r="Q423" s="41" t="s">
        <v>88</v>
      </c>
      <c r="R423" s="41" t="s">
        <v>1220</v>
      </c>
      <c r="S423" s="41" t="s">
        <v>1221</v>
      </c>
      <c r="T423" s="47">
        <v>46022</v>
      </c>
      <c r="U423" s="41">
        <v>3.22</v>
      </c>
      <c r="V423" s="41">
        <v>1</v>
      </c>
      <c r="W423" s="41">
        <v>-491.89</v>
      </c>
      <c r="X423" s="41">
        <v>2.0777999999999999</v>
      </c>
      <c r="Y423" s="41">
        <v>3.19</v>
      </c>
      <c r="Z423" s="41">
        <v>-3.3000000000000002E-2</v>
      </c>
      <c r="AA423" s="42">
        <v>0.16997899999999999</v>
      </c>
      <c r="AB423" s="42">
        <v>-6.3999999999999997E-5</v>
      </c>
      <c r="AC423" s="48"/>
      <c r="AD423" s="51"/>
    </row>
    <row r="424" spans="1:30" x14ac:dyDescent="0.25">
      <c r="A424" s="43">
        <v>1329</v>
      </c>
      <c r="B424" s="43">
        <v>14304</v>
      </c>
      <c r="C424" s="41" t="s">
        <v>100</v>
      </c>
      <c r="D424" s="41">
        <v>70652</v>
      </c>
      <c r="E424" s="41" t="s">
        <v>528</v>
      </c>
      <c r="F424" s="41" t="s">
        <v>1618</v>
      </c>
      <c r="G424" s="41">
        <v>750000187</v>
      </c>
      <c r="H424" s="41" t="s">
        <v>528</v>
      </c>
      <c r="I424" s="41" t="s">
        <v>1592</v>
      </c>
      <c r="J424" s="41" t="s">
        <v>97</v>
      </c>
      <c r="K424" s="41" t="s">
        <v>198</v>
      </c>
      <c r="L424" s="41" t="s">
        <v>306</v>
      </c>
      <c r="M424" s="41" t="s">
        <v>1592</v>
      </c>
      <c r="N424" s="47">
        <v>46070</v>
      </c>
      <c r="O424" s="41" t="s">
        <v>77</v>
      </c>
      <c r="P424" s="47">
        <v>46000</v>
      </c>
      <c r="Q424" s="41" t="s">
        <v>88</v>
      </c>
      <c r="R424" s="41" t="s">
        <v>1220</v>
      </c>
      <c r="S424" s="41" t="s">
        <v>1221</v>
      </c>
      <c r="T424" s="47">
        <v>46022</v>
      </c>
      <c r="U424" s="41">
        <v>152.5</v>
      </c>
      <c r="V424" s="41">
        <v>1</v>
      </c>
      <c r="W424" s="41">
        <v>-327.95</v>
      </c>
      <c r="X424" s="41">
        <v>0.3831</v>
      </c>
      <c r="Y424" s="41">
        <v>3.19</v>
      </c>
      <c r="Z424" s="41">
        <v>-4.0000000000000001E-3</v>
      </c>
      <c r="AA424" s="42">
        <v>2.0895E-2</v>
      </c>
      <c r="AB424" s="42">
        <v>-6.9999999999999999E-6</v>
      </c>
      <c r="AC424" s="48"/>
      <c r="AD424" s="51"/>
    </row>
    <row r="425" spans="1:30" x14ac:dyDescent="0.25">
      <c r="A425" s="43">
        <v>1329</v>
      </c>
      <c r="B425" s="43">
        <v>15313</v>
      </c>
      <c r="C425" s="41" t="s">
        <v>417</v>
      </c>
      <c r="D425" s="41">
        <v>520007030</v>
      </c>
      <c r="E425" s="41" t="s">
        <v>222</v>
      </c>
      <c r="F425" s="41" t="s">
        <v>1594</v>
      </c>
      <c r="G425" s="41">
        <v>750000189</v>
      </c>
      <c r="H425" s="41" t="s">
        <v>528</v>
      </c>
      <c r="I425" s="41" t="s">
        <v>1592</v>
      </c>
      <c r="J425" s="41" t="s">
        <v>76</v>
      </c>
      <c r="K425" s="41" t="s">
        <v>198</v>
      </c>
      <c r="L425" s="41" t="s">
        <v>443</v>
      </c>
      <c r="M425" s="41" t="s">
        <v>1592</v>
      </c>
      <c r="N425" s="47">
        <v>46195</v>
      </c>
      <c r="O425" s="41" t="s">
        <v>77</v>
      </c>
      <c r="P425" s="47">
        <v>46014</v>
      </c>
      <c r="Q425" s="41" t="s">
        <v>88</v>
      </c>
      <c r="R425" s="41" t="s">
        <v>1220</v>
      </c>
      <c r="S425" s="41" t="s">
        <v>1221</v>
      </c>
      <c r="T425" s="47">
        <v>46022</v>
      </c>
      <c r="U425" s="41">
        <v>3.1</v>
      </c>
      <c r="V425" s="41">
        <v>1</v>
      </c>
      <c r="W425" s="41">
        <v>-275.58999999999997</v>
      </c>
      <c r="X425" s="41">
        <v>1.1825000000000001</v>
      </c>
      <c r="Y425" s="41">
        <v>3.19</v>
      </c>
      <c r="Z425" s="41">
        <v>-0.01</v>
      </c>
      <c r="AA425" s="42">
        <v>9.1942999999999997E-2</v>
      </c>
      <c r="AB425" s="42">
        <v>-1.8E-5</v>
      </c>
      <c r="AC425" s="48"/>
      <c r="AD425" s="51"/>
    </row>
    <row r="426" spans="1:30" x14ac:dyDescent="0.25">
      <c r="A426" s="43">
        <v>1329</v>
      </c>
      <c r="B426" s="43">
        <v>15313</v>
      </c>
      <c r="C426" s="41" t="s">
        <v>417</v>
      </c>
      <c r="D426" s="41">
        <v>520007030</v>
      </c>
      <c r="E426" s="41" t="s">
        <v>222</v>
      </c>
      <c r="F426" s="41" t="s">
        <v>1593</v>
      </c>
      <c r="G426" s="41">
        <v>750000141</v>
      </c>
      <c r="H426" s="41" t="s">
        <v>528</v>
      </c>
      <c r="I426" s="41" t="s">
        <v>1592</v>
      </c>
      <c r="J426" s="41" t="s">
        <v>76</v>
      </c>
      <c r="K426" s="41" t="s">
        <v>198</v>
      </c>
      <c r="L426" s="41" t="s">
        <v>443</v>
      </c>
      <c r="M426" s="41" t="s">
        <v>1592</v>
      </c>
      <c r="N426" s="47">
        <v>46105</v>
      </c>
      <c r="O426" s="41" t="s">
        <v>77</v>
      </c>
      <c r="P426" s="47">
        <v>45922</v>
      </c>
      <c r="Q426" s="41" t="s">
        <v>88</v>
      </c>
      <c r="R426" s="41" t="s">
        <v>1220</v>
      </c>
      <c r="S426" s="41" t="s">
        <v>1221</v>
      </c>
      <c r="T426" s="47">
        <v>46022</v>
      </c>
      <c r="U426" s="41">
        <v>3.6</v>
      </c>
      <c r="V426" s="41">
        <v>1</v>
      </c>
      <c r="W426" s="41">
        <v>551.17999999999995</v>
      </c>
      <c r="X426" s="41">
        <v>3.9100000000000003E-2</v>
      </c>
      <c r="Y426" s="41">
        <v>3.19</v>
      </c>
      <c r="Z426" s="41">
        <v>1E-3</v>
      </c>
      <c r="AA426" s="42">
        <v>-6.0800000000000003E-3</v>
      </c>
      <c r="AB426" s="42">
        <v>9.9999999999999995E-7</v>
      </c>
      <c r="AC426" s="48"/>
      <c r="AD426" s="51"/>
    </row>
    <row r="427" spans="1:30" x14ac:dyDescent="0.25">
      <c r="A427" s="43">
        <v>1329</v>
      </c>
      <c r="B427" s="43">
        <v>15313</v>
      </c>
      <c r="C427" s="41" t="s">
        <v>241</v>
      </c>
      <c r="D427" s="41">
        <v>520018078</v>
      </c>
      <c r="E427" s="41" t="s">
        <v>222</v>
      </c>
      <c r="F427" s="41" t="s">
        <v>1591</v>
      </c>
      <c r="G427" s="41">
        <v>750000121</v>
      </c>
      <c r="H427" s="41" t="s">
        <v>528</v>
      </c>
      <c r="I427" s="41" t="s">
        <v>1592</v>
      </c>
      <c r="J427" s="41" t="s">
        <v>76</v>
      </c>
      <c r="K427" s="41" t="s">
        <v>198</v>
      </c>
      <c r="L427" s="41" t="s">
        <v>443</v>
      </c>
      <c r="M427" s="41" t="s">
        <v>1592</v>
      </c>
      <c r="N427" s="47">
        <v>46029</v>
      </c>
      <c r="O427" s="41" t="s">
        <v>77</v>
      </c>
      <c r="P427" s="47">
        <v>45894</v>
      </c>
      <c r="Q427" s="41" t="s">
        <v>88</v>
      </c>
      <c r="R427" s="41" t="s">
        <v>1220</v>
      </c>
      <c r="S427" s="41" t="s">
        <v>1221</v>
      </c>
      <c r="T427" s="47">
        <v>46022</v>
      </c>
      <c r="U427" s="41">
        <v>3.6</v>
      </c>
      <c r="V427" s="41">
        <v>1</v>
      </c>
      <c r="W427" s="41">
        <v>823.96</v>
      </c>
      <c r="X427" s="41">
        <v>1E-4</v>
      </c>
      <c r="Y427" s="41">
        <v>3.19</v>
      </c>
      <c r="Z427" s="41">
        <v>0</v>
      </c>
      <c r="AA427" s="42">
        <v>-2.3E-5</v>
      </c>
      <c r="AB427" s="42">
        <v>0</v>
      </c>
      <c r="AC427" s="48"/>
      <c r="AD427" s="51"/>
    </row>
    <row r="428" spans="1:30" x14ac:dyDescent="0.25">
      <c r="A428" s="43">
        <v>1329</v>
      </c>
      <c r="B428" s="43">
        <v>15313</v>
      </c>
      <c r="C428" s="41" t="s">
        <v>233</v>
      </c>
      <c r="D428" s="41">
        <v>520000118</v>
      </c>
      <c r="E428" s="41" t="s">
        <v>222</v>
      </c>
      <c r="F428" s="41" t="s">
        <v>1596</v>
      </c>
      <c r="G428" s="41">
        <v>750000171</v>
      </c>
      <c r="H428" s="41" t="s">
        <v>528</v>
      </c>
      <c r="I428" s="41" t="s">
        <v>1592</v>
      </c>
      <c r="J428" s="41" t="s">
        <v>76</v>
      </c>
      <c r="K428" s="41" t="s">
        <v>198</v>
      </c>
      <c r="L428" s="41" t="s">
        <v>443</v>
      </c>
      <c r="M428" s="41" t="s">
        <v>1592</v>
      </c>
      <c r="N428" s="47">
        <v>46154</v>
      </c>
      <c r="O428" s="41" t="s">
        <v>77</v>
      </c>
      <c r="P428" s="47">
        <v>45974</v>
      </c>
      <c r="Q428" s="41" t="s">
        <v>88</v>
      </c>
      <c r="R428" s="41" t="s">
        <v>1220</v>
      </c>
      <c r="S428" s="41" t="s">
        <v>1221</v>
      </c>
      <c r="T428" s="47">
        <v>46022</v>
      </c>
      <c r="U428" s="41">
        <v>3.07</v>
      </c>
      <c r="V428" s="41">
        <v>1</v>
      </c>
      <c r="W428" s="41">
        <v>-275.58999999999997</v>
      </c>
      <c r="X428" s="41">
        <v>0.66890000000000005</v>
      </c>
      <c r="Y428" s="41">
        <v>3.19</v>
      </c>
      <c r="Z428" s="41">
        <v>-6.0000000000000001E-3</v>
      </c>
      <c r="AA428" s="42">
        <v>5.2009E-2</v>
      </c>
      <c r="AB428" s="42">
        <v>-1.0000000000000001E-5</v>
      </c>
      <c r="AC428" s="48"/>
      <c r="AD428" s="51"/>
    </row>
    <row r="429" spans="1:30" x14ac:dyDescent="0.25">
      <c r="A429" s="43">
        <v>1329</v>
      </c>
      <c r="B429" s="43">
        <v>15313</v>
      </c>
      <c r="C429" s="41" t="s">
        <v>241</v>
      </c>
      <c r="D429" s="41">
        <v>520018078</v>
      </c>
      <c r="E429" s="41" t="s">
        <v>222</v>
      </c>
      <c r="F429" s="41" t="s">
        <v>1595</v>
      </c>
      <c r="G429" s="41">
        <v>750000191</v>
      </c>
      <c r="H429" s="41" t="s">
        <v>528</v>
      </c>
      <c r="I429" s="41" t="s">
        <v>1592</v>
      </c>
      <c r="J429" s="41" t="s">
        <v>76</v>
      </c>
      <c r="K429" s="41" t="s">
        <v>725</v>
      </c>
      <c r="L429" s="41" t="s">
        <v>443</v>
      </c>
      <c r="M429" s="41" t="s">
        <v>1592</v>
      </c>
      <c r="N429" s="47">
        <v>46078</v>
      </c>
      <c r="O429" s="41" t="s">
        <v>77</v>
      </c>
      <c r="P429" s="47">
        <v>46014</v>
      </c>
      <c r="Q429" s="41" t="s">
        <v>82</v>
      </c>
      <c r="R429" s="41" t="s">
        <v>1220</v>
      </c>
      <c r="S429" s="41" t="s">
        <v>1221</v>
      </c>
      <c r="T429" s="47">
        <v>46022</v>
      </c>
      <c r="U429" s="41">
        <v>3.87</v>
      </c>
      <c r="V429" s="41">
        <v>1</v>
      </c>
      <c r="W429" s="41">
        <v>-183.73</v>
      </c>
      <c r="X429" s="41">
        <v>0.50700000000000001</v>
      </c>
      <c r="Y429" s="41">
        <v>3.7454999999999998</v>
      </c>
      <c r="Z429" s="41">
        <v>-3.0000000000000001E-3</v>
      </c>
      <c r="AA429" s="42">
        <v>3.0858E-2</v>
      </c>
      <c r="AB429" s="42">
        <v>-6.0000000000000002E-6</v>
      </c>
      <c r="AC429" s="48"/>
      <c r="AD429" s="51"/>
    </row>
    <row r="430" spans="1:30" x14ac:dyDescent="0.25">
      <c r="A430" s="43">
        <v>1329</v>
      </c>
      <c r="B430" s="43">
        <v>15313</v>
      </c>
      <c r="C430" s="41" t="s">
        <v>417</v>
      </c>
      <c r="D430" s="41">
        <v>520007030</v>
      </c>
      <c r="E430" s="41" t="s">
        <v>222</v>
      </c>
      <c r="F430" s="41" t="s">
        <v>1598</v>
      </c>
      <c r="G430" s="41">
        <v>750000133</v>
      </c>
      <c r="H430" s="41" t="s">
        <v>528</v>
      </c>
      <c r="I430" s="41" t="s">
        <v>1592</v>
      </c>
      <c r="J430" s="41" t="s">
        <v>76</v>
      </c>
      <c r="K430" s="41" t="s">
        <v>198</v>
      </c>
      <c r="L430" s="41" t="s">
        <v>443</v>
      </c>
      <c r="M430" s="41" t="s">
        <v>1592</v>
      </c>
      <c r="N430" s="47">
        <v>46093</v>
      </c>
      <c r="O430" s="41" t="s">
        <v>77</v>
      </c>
      <c r="P430" s="47">
        <v>45912</v>
      </c>
      <c r="Q430" s="41" t="s">
        <v>88</v>
      </c>
      <c r="R430" s="41" t="s">
        <v>1220</v>
      </c>
      <c r="S430" s="41" t="s">
        <v>1221</v>
      </c>
      <c r="T430" s="47">
        <v>46022</v>
      </c>
      <c r="U430" s="41">
        <v>3.21</v>
      </c>
      <c r="V430" s="41">
        <v>1</v>
      </c>
      <c r="W430" s="41">
        <v>-275.58999999999997</v>
      </c>
      <c r="X430" s="41">
        <v>1.9464999999999999</v>
      </c>
      <c r="Y430" s="41">
        <v>3.19</v>
      </c>
      <c r="Z430" s="41">
        <v>-1.7000000000000001E-2</v>
      </c>
      <c r="AA430" s="42">
        <v>0.15134700000000001</v>
      </c>
      <c r="AB430" s="42">
        <v>-2.9E-5</v>
      </c>
      <c r="AC430" s="48"/>
      <c r="AD430" s="51"/>
    </row>
    <row r="431" spans="1:30" x14ac:dyDescent="0.25">
      <c r="A431" s="43">
        <v>1329</v>
      </c>
      <c r="B431" s="43">
        <v>15313</v>
      </c>
      <c r="C431" s="41" t="s">
        <v>241</v>
      </c>
      <c r="D431" s="41">
        <v>520018078</v>
      </c>
      <c r="E431" s="41" t="s">
        <v>222</v>
      </c>
      <c r="F431" s="41" t="s">
        <v>1597</v>
      </c>
      <c r="G431" s="41">
        <v>750000125</v>
      </c>
      <c r="H431" s="41" t="s">
        <v>528</v>
      </c>
      <c r="I431" s="41" t="s">
        <v>1592</v>
      </c>
      <c r="J431" s="41" t="s">
        <v>76</v>
      </c>
      <c r="K431" s="41" t="s">
        <v>198</v>
      </c>
      <c r="L431" s="41" t="s">
        <v>443</v>
      </c>
      <c r="M431" s="41" t="s">
        <v>1592</v>
      </c>
      <c r="N431" s="47">
        <v>46027</v>
      </c>
      <c r="O431" s="41" t="s">
        <v>77</v>
      </c>
      <c r="P431" s="47">
        <v>45902</v>
      </c>
      <c r="Q431" s="41" t="s">
        <v>88</v>
      </c>
      <c r="R431" s="41" t="s">
        <v>1220</v>
      </c>
      <c r="S431" s="41" t="s">
        <v>1221</v>
      </c>
      <c r="T431" s="47">
        <v>46022</v>
      </c>
      <c r="U431" s="41">
        <v>3.59</v>
      </c>
      <c r="V431" s="41">
        <v>1</v>
      </c>
      <c r="W431" s="41">
        <v>826.73</v>
      </c>
      <c r="X431" s="41">
        <v>1E-4</v>
      </c>
      <c r="Y431" s="41">
        <v>3.19</v>
      </c>
      <c r="Z431" s="41">
        <v>0</v>
      </c>
      <c r="AA431" s="42">
        <v>-2.3E-5</v>
      </c>
      <c r="AB431" s="42">
        <v>0</v>
      </c>
      <c r="AC431" s="48"/>
      <c r="AD431" s="51"/>
    </row>
    <row r="432" spans="1:30" x14ac:dyDescent="0.25">
      <c r="A432" s="43">
        <v>1329</v>
      </c>
      <c r="B432" s="43">
        <v>15313</v>
      </c>
      <c r="C432" s="41" t="s">
        <v>417</v>
      </c>
      <c r="D432" s="41">
        <v>520007030</v>
      </c>
      <c r="E432" s="41" t="s">
        <v>222</v>
      </c>
      <c r="F432" s="41" t="s">
        <v>1599</v>
      </c>
      <c r="G432" s="41">
        <v>750000142</v>
      </c>
      <c r="H432" s="41" t="s">
        <v>528</v>
      </c>
      <c r="I432" s="41" t="s">
        <v>1592</v>
      </c>
      <c r="J432" s="41" t="s">
        <v>76</v>
      </c>
      <c r="K432" s="41" t="s">
        <v>198</v>
      </c>
      <c r="L432" s="41" t="s">
        <v>443</v>
      </c>
      <c r="M432" s="41" t="s">
        <v>1592</v>
      </c>
      <c r="N432" s="47">
        <v>46105</v>
      </c>
      <c r="O432" s="41" t="s">
        <v>77</v>
      </c>
      <c r="P432" s="47">
        <v>45922</v>
      </c>
      <c r="Q432" s="41" t="s">
        <v>88</v>
      </c>
      <c r="R432" s="41" t="s">
        <v>1220</v>
      </c>
      <c r="S432" s="41" t="s">
        <v>1221</v>
      </c>
      <c r="T432" s="47">
        <v>46022</v>
      </c>
      <c r="U432" s="41">
        <v>3.25</v>
      </c>
      <c r="V432" s="41">
        <v>1</v>
      </c>
      <c r="W432" s="41">
        <v>-275.58999999999997</v>
      </c>
      <c r="X432" s="41">
        <v>2.8980999999999999</v>
      </c>
      <c r="Y432" s="41">
        <v>3.19</v>
      </c>
      <c r="Z432" s="41">
        <v>-2.5000000000000001E-2</v>
      </c>
      <c r="AA432" s="42">
        <v>0.22533700000000001</v>
      </c>
      <c r="AB432" s="42">
        <v>-4.3999999999999999E-5</v>
      </c>
      <c r="AC432" s="48"/>
      <c r="AD432" s="51"/>
    </row>
    <row r="433" spans="1:30" x14ac:dyDescent="0.25">
      <c r="A433" s="43">
        <v>1329</v>
      </c>
      <c r="B433" s="43">
        <v>15313</v>
      </c>
      <c r="C433" s="41" t="s">
        <v>417</v>
      </c>
      <c r="D433" s="41">
        <v>520007030</v>
      </c>
      <c r="E433" s="41" t="s">
        <v>222</v>
      </c>
      <c r="F433" s="41" t="s">
        <v>1601</v>
      </c>
      <c r="G433" s="41">
        <v>750000188</v>
      </c>
      <c r="H433" s="41" t="s">
        <v>528</v>
      </c>
      <c r="I433" s="41" t="s">
        <v>1592</v>
      </c>
      <c r="J433" s="41" t="s">
        <v>76</v>
      </c>
      <c r="K433" s="41" t="s">
        <v>198</v>
      </c>
      <c r="L433" s="41" t="s">
        <v>443</v>
      </c>
      <c r="M433" s="41" t="s">
        <v>1592</v>
      </c>
      <c r="N433" s="47">
        <v>46195</v>
      </c>
      <c r="O433" s="41" t="s">
        <v>77</v>
      </c>
      <c r="P433" s="47">
        <v>45992</v>
      </c>
      <c r="Q433" s="41" t="s">
        <v>88</v>
      </c>
      <c r="R433" s="41" t="s">
        <v>1220</v>
      </c>
      <c r="S433" s="41" t="s">
        <v>1221</v>
      </c>
      <c r="T433" s="47">
        <v>46022</v>
      </c>
      <c r="U433" s="41">
        <v>3.35</v>
      </c>
      <c r="V433" s="41">
        <v>1</v>
      </c>
      <c r="W433" s="41">
        <v>275.58999999999997</v>
      </c>
      <c r="X433" s="41">
        <v>0.87119999999999997</v>
      </c>
      <c r="Y433" s="41">
        <v>3.19</v>
      </c>
      <c r="Z433" s="41">
        <v>8.0000000000000002E-3</v>
      </c>
      <c r="AA433" s="42">
        <v>-6.7738000000000007E-2</v>
      </c>
      <c r="AB433" s="42">
        <v>1.2999999999999999E-5</v>
      </c>
      <c r="AC433" s="48"/>
      <c r="AD433" s="51"/>
    </row>
    <row r="434" spans="1:30" x14ac:dyDescent="0.25">
      <c r="A434" s="43">
        <v>1329</v>
      </c>
      <c r="B434" s="43">
        <v>15313</v>
      </c>
      <c r="C434" s="41" t="s">
        <v>233</v>
      </c>
      <c r="D434" s="41">
        <v>520000118</v>
      </c>
      <c r="E434" s="41" t="s">
        <v>222</v>
      </c>
      <c r="F434" s="41" t="s">
        <v>1600</v>
      </c>
      <c r="G434" s="41">
        <v>750000180</v>
      </c>
      <c r="H434" s="41" t="s">
        <v>528</v>
      </c>
      <c r="I434" s="41" t="s">
        <v>1592</v>
      </c>
      <c r="J434" s="41" t="s">
        <v>76</v>
      </c>
      <c r="K434" s="41" t="s">
        <v>198</v>
      </c>
      <c r="L434" s="41" t="s">
        <v>443</v>
      </c>
      <c r="M434" s="41" t="s">
        <v>1592</v>
      </c>
      <c r="N434" s="47">
        <v>46182</v>
      </c>
      <c r="O434" s="41" t="s">
        <v>77</v>
      </c>
      <c r="P434" s="47">
        <v>46020</v>
      </c>
      <c r="Q434" s="41" t="s">
        <v>88</v>
      </c>
      <c r="R434" s="41" t="s">
        <v>1220</v>
      </c>
      <c r="S434" s="41" t="s">
        <v>1221</v>
      </c>
      <c r="T434" s="47">
        <v>46022</v>
      </c>
      <c r="U434" s="41">
        <v>3.09</v>
      </c>
      <c r="V434" s="41">
        <v>1</v>
      </c>
      <c r="W434" s="41">
        <v>-275.58999999999997</v>
      </c>
      <c r="X434" s="41">
        <v>1.0024999999999999</v>
      </c>
      <c r="Y434" s="41">
        <v>3.19</v>
      </c>
      <c r="Z434" s="41">
        <v>-8.9999999999999993E-3</v>
      </c>
      <c r="AA434" s="42">
        <v>7.7947000000000002E-2</v>
      </c>
      <c r="AB434" s="42">
        <v>-1.5E-5</v>
      </c>
      <c r="AC434" s="48"/>
      <c r="AD434" s="51"/>
    </row>
    <row r="435" spans="1:30" x14ac:dyDescent="0.25">
      <c r="A435" s="43">
        <v>1329</v>
      </c>
      <c r="B435" s="43">
        <v>15313</v>
      </c>
      <c r="C435" s="41" t="s">
        <v>233</v>
      </c>
      <c r="D435" s="41">
        <v>520000118</v>
      </c>
      <c r="E435" s="41" t="s">
        <v>222</v>
      </c>
      <c r="F435" s="41" t="s">
        <v>1608</v>
      </c>
      <c r="G435" s="41">
        <v>750000170</v>
      </c>
      <c r="H435" s="41" t="s">
        <v>528</v>
      </c>
      <c r="I435" s="41" t="s">
        <v>1592</v>
      </c>
      <c r="J435" s="41" t="s">
        <v>76</v>
      </c>
      <c r="K435" s="41" t="s">
        <v>198</v>
      </c>
      <c r="L435" s="41" t="s">
        <v>443</v>
      </c>
      <c r="M435" s="41" t="s">
        <v>1592</v>
      </c>
      <c r="N435" s="47">
        <v>46154</v>
      </c>
      <c r="O435" s="41" t="s">
        <v>77</v>
      </c>
      <c r="P435" s="47">
        <v>45974</v>
      </c>
      <c r="Q435" s="41" t="s">
        <v>88</v>
      </c>
      <c r="R435" s="41" t="s">
        <v>1220</v>
      </c>
      <c r="S435" s="41" t="s">
        <v>1221</v>
      </c>
      <c r="T435" s="47">
        <v>46022</v>
      </c>
      <c r="U435" s="41">
        <v>3.35</v>
      </c>
      <c r="V435" s="41">
        <v>1</v>
      </c>
      <c r="W435" s="41">
        <v>275.58999999999997</v>
      </c>
      <c r="X435" s="41">
        <v>0.67490000000000006</v>
      </c>
      <c r="Y435" s="41">
        <v>3.19</v>
      </c>
      <c r="Z435" s="41">
        <v>6.0000000000000001E-3</v>
      </c>
      <c r="AA435" s="42">
        <v>-5.2475000000000001E-2</v>
      </c>
      <c r="AB435" s="42">
        <v>1.0000000000000001E-5</v>
      </c>
      <c r="AC435" s="48"/>
      <c r="AD435" s="51"/>
    </row>
    <row r="436" spans="1:30" x14ac:dyDescent="0.25">
      <c r="A436" s="43">
        <v>1329</v>
      </c>
      <c r="B436" s="43">
        <v>15313</v>
      </c>
      <c r="C436" s="41" t="s">
        <v>417</v>
      </c>
      <c r="D436" s="41">
        <v>520007030</v>
      </c>
      <c r="E436" s="41" t="s">
        <v>222</v>
      </c>
      <c r="F436" s="41" t="s">
        <v>1609</v>
      </c>
      <c r="G436" s="41">
        <v>750000194</v>
      </c>
      <c r="H436" s="41" t="s">
        <v>528</v>
      </c>
      <c r="I436" s="41" t="s">
        <v>1592</v>
      </c>
      <c r="J436" s="41" t="s">
        <v>76</v>
      </c>
      <c r="K436" s="41" t="s">
        <v>198</v>
      </c>
      <c r="L436" s="41" t="s">
        <v>443</v>
      </c>
      <c r="M436" s="41" t="s">
        <v>1592</v>
      </c>
      <c r="N436" s="47">
        <v>46093</v>
      </c>
      <c r="O436" s="41" t="s">
        <v>77</v>
      </c>
      <c r="P436" s="47">
        <v>46014</v>
      </c>
      <c r="Q436" s="41" t="s">
        <v>88</v>
      </c>
      <c r="R436" s="41" t="s">
        <v>1220</v>
      </c>
      <c r="S436" s="41" t="s">
        <v>1221</v>
      </c>
      <c r="T436" s="47">
        <v>46022</v>
      </c>
      <c r="U436" s="41">
        <v>3.35</v>
      </c>
      <c r="V436" s="41">
        <v>1</v>
      </c>
      <c r="W436" s="41">
        <v>826.79</v>
      </c>
      <c r="X436" s="41">
        <v>0.33939999999999998</v>
      </c>
      <c r="Y436" s="41">
        <v>3.19</v>
      </c>
      <c r="Z436" s="41">
        <v>8.9999999999999993E-3</v>
      </c>
      <c r="AA436" s="42">
        <v>-7.9170000000000004E-2</v>
      </c>
      <c r="AB436" s="42">
        <v>1.5E-5</v>
      </c>
      <c r="AC436" s="48"/>
      <c r="AD436" s="51"/>
    </row>
    <row r="437" spans="1:30" x14ac:dyDescent="0.25">
      <c r="A437" s="43">
        <v>1329</v>
      </c>
      <c r="B437" s="43">
        <v>15313</v>
      </c>
      <c r="C437" s="41" t="s">
        <v>417</v>
      </c>
      <c r="D437" s="41">
        <v>520007030</v>
      </c>
      <c r="E437" s="41" t="s">
        <v>222</v>
      </c>
      <c r="F437" s="41" t="s">
        <v>1610</v>
      </c>
      <c r="G437" s="41">
        <v>750000195</v>
      </c>
      <c r="H437" s="41" t="s">
        <v>528</v>
      </c>
      <c r="I437" s="41" t="s">
        <v>1592</v>
      </c>
      <c r="J437" s="41" t="s">
        <v>76</v>
      </c>
      <c r="K437" s="41" t="s">
        <v>198</v>
      </c>
      <c r="L437" s="41" t="s">
        <v>443</v>
      </c>
      <c r="M437" s="41" t="s">
        <v>1592</v>
      </c>
      <c r="N437" s="47">
        <v>46093</v>
      </c>
      <c r="O437" s="41" t="s">
        <v>77</v>
      </c>
      <c r="P437" s="47">
        <v>46020</v>
      </c>
      <c r="Q437" s="41" t="s">
        <v>88</v>
      </c>
      <c r="R437" s="41" t="s">
        <v>1220</v>
      </c>
      <c r="S437" s="41" t="s">
        <v>1221</v>
      </c>
      <c r="T437" s="47">
        <v>46022</v>
      </c>
      <c r="U437" s="41">
        <v>3.1</v>
      </c>
      <c r="V437" s="41">
        <v>1</v>
      </c>
      <c r="W437" s="41">
        <v>-275.58999999999997</v>
      </c>
      <c r="X437" s="41">
        <v>1.2886</v>
      </c>
      <c r="Y437" s="41">
        <v>3.19</v>
      </c>
      <c r="Z437" s="41">
        <v>-1.0999999999999999E-2</v>
      </c>
      <c r="AA437" s="42">
        <v>0.10019500000000001</v>
      </c>
      <c r="AB437" s="42">
        <v>-1.9000000000000001E-5</v>
      </c>
      <c r="AC437" s="48"/>
      <c r="AD437" s="51"/>
    </row>
    <row r="438" spans="1:30" x14ac:dyDescent="0.25">
      <c r="A438" s="43">
        <v>1329</v>
      </c>
      <c r="B438" s="43">
        <v>15313</v>
      </c>
      <c r="C438" s="41" t="s">
        <v>417</v>
      </c>
      <c r="D438" s="41">
        <v>520007030</v>
      </c>
      <c r="E438" s="41" t="s">
        <v>222</v>
      </c>
      <c r="F438" s="41" t="s">
        <v>1605</v>
      </c>
      <c r="G438" s="41">
        <v>750000117</v>
      </c>
      <c r="H438" s="41" t="s">
        <v>528</v>
      </c>
      <c r="I438" s="41" t="s">
        <v>1592</v>
      </c>
      <c r="J438" s="41" t="s">
        <v>76</v>
      </c>
      <c r="K438" s="41" t="s">
        <v>198</v>
      </c>
      <c r="L438" s="41" t="s">
        <v>443</v>
      </c>
      <c r="M438" s="41" t="s">
        <v>1592</v>
      </c>
      <c r="N438" s="47">
        <v>46035</v>
      </c>
      <c r="O438" s="41" t="s">
        <v>77</v>
      </c>
      <c r="P438" s="47">
        <v>45882</v>
      </c>
      <c r="Q438" s="41" t="s">
        <v>88</v>
      </c>
      <c r="R438" s="41" t="s">
        <v>1220</v>
      </c>
      <c r="S438" s="41" t="s">
        <v>1221</v>
      </c>
      <c r="T438" s="47">
        <v>46022</v>
      </c>
      <c r="U438" s="41">
        <v>3.55</v>
      </c>
      <c r="V438" s="41">
        <v>1</v>
      </c>
      <c r="W438" s="41">
        <v>549.30999999999995</v>
      </c>
      <c r="X438" s="41">
        <v>1E-4</v>
      </c>
      <c r="Y438" s="41">
        <v>3.19</v>
      </c>
      <c r="Z438" s="41">
        <v>0</v>
      </c>
      <c r="AA438" s="42">
        <v>-1.5E-5</v>
      </c>
      <c r="AB438" s="42">
        <v>0</v>
      </c>
      <c r="AC438" s="48"/>
      <c r="AD438" s="51"/>
    </row>
    <row r="439" spans="1:30" x14ac:dyDescent="0.25">
      <c r="A439" s="43">
        <v>1329</v>
      </c>
      <c r="B439" s="43">
        <v>15313</v>
      </c>
      <c r="C439" s="41" t="s">
        <v>241</v>
      </c>
      <c r="D439" s="41">
        <v>520018078</v>
      </c>
      <c r="E439" s="41" t="s">
        <v>222</v>
      </c>
      <c r="F439" s="41" t="s">
        <v>1602</v>
      </c>
      <c r="G439" s="41">
        <v>750000192</v>
      </c>
      <c r="H439" s="41" t="s">
        <v>528</v>
      </c>
      <c r="I439" s="41" t="s">
        <v>1592</v>
      </c>
      <c r="J439" s="41" t="s">
        <v>76</v>
      </c>
      <c r="K439" s="41" t="s">
        <v>725</v>
      </c>
      <c r="L439" s="41" t="s">
        <v>443</v>
      </c>
      <c r="M439" s="41" t="s">
        <v>1592</v>
      </c>
      <c r="N439" s="47">
        <v>46078</v>
      </c>
      <c r="O439" s="41" t="s">
        <v>77</v>
      </c>
      <c r="P439" s="47">
        <v>46014</v>
      </c>
      <c r="Q439" s="41" t="s">
        <v>82</v>
      </c>
      <c r="R439" s="41" t="s">
        <v>1220</v>
      </c>
      <c r="S439" s="41" t="s">
        <v>1221</v>
      </c>
      <c r="T439" s="47">
        <v>46022</v>
      </c>
      <c r="U439" s="41">
        <v>3.67</v>
      </c>
      <c r="V439" s="41">
        <v>1</v>
      </c>
      <c r="W439" s="41">
        <v>-183.73</v>
      </c>
      <c r="X439" s="41">
        <v>0.53659999999999997</v>
      </c>
      <c r="Y439" s="41">
        <v>3.7454999999999998</v>
      </c>
      <c r="Z439" s="41">
        <v>-4.0000000000000001E-3</v>
      </c>
      <c r="AA439" s="42">
        <v>3.2659000000000001E-2</v>
      </c>
      <c r="AB439" s="42">
        <v>-6.0000000000000002E-6</v>
      </c>
      <c r="AC439" s="48"/>
      <c r="AD439" s="51"/>
    </row>
    <row r="440" spans="1:30" x14ac:dyDescent="0.25">
      <c r="A440" s="43">
        <v>1329</v>
      </c>
      <c r="B440" s="43">
        <v>15313</v>
      </c>
      <c r="C440" s="41" t="s">
        <v>233</v>
      </c>
      <c r="D440" s="41">
        <v>520000118</v>
      </c>
      <c r="E440" s="41" t="s">
        <v>222</v>
      </c>
      <c r="F440" s="41" t="s">
        <v>1604</v>
      </c>
      <c r="G440" s="41">
        <v>750000179</v>
      </c>
      <c r="H440" s="41" t="s">
        <v>528</v>
      </c>
      <c r="I440" s="41" t="s">
        <v>1592</v>
      </c>
      <c r="J440" s="41" t="s">
        <v>76</v>
      </c>
      <c r="K440" s="41" t="s">
        <v>198</v>
      </c>
      <c r="L440" s="41" t="s">
        <v>443</v>
      </c>
      <c r="M440" s="41" t="s">
        <v>1592</v>
      </c>
      <c r="N440" s="47">
        <v>46182</v>
      </c>
      <c r="O440" s="41" t="s">
        <v>77</v>
      </c>
      <c r="P440" s="47">
        <v>45992</v>
      </c>
      <c r="Q440" s="41" t="s">
        <v>88</v>
      </c>
      <c r="R440" s="41" t="s">
        <v>1220</v>
      </c>
      <c r="S440" s="41" t="s">
        <v>1221</v>
      </c>
      <c r="T440" s="47">
        <v>46022</v>
      </c>
      <c r="U440" s="41">
        <v>3.4</v>
      </c>
      <c r="V440" s="41">
        <v>1</v>
      </c>
      <c r="W440" s="41">
        <v>275.58999999999997</v>
      </c>
      <c r="X440" s="41">
        <v>0.59799999999999998</v>
      </c>
      <c r="Y440" s="41">
        <v>3.19</v>
      </c>
      <c r="Z440" s="41">
        <v>5.0000000000000001E-3</v>
      </c>
      <c r="AA440" s="42">
        <v>-4.6496000000000003E-2</v>
      </c>
      <c r="AB440" s="42">
        <v>9.0000000000000002E-6</v>
      </c>
      <c r="AC440" s="48"/>
      <c r="AD440" s="51"/>
    </row>
    <row r="441" spans="1:30" x14ac:dyDescent="0.25">
      <c r="A441" s="43">
        <v>1329</v>
      </c>
      <c r="B441" s="43">
        <v>15313</v>
      </c>
      <c r="C441" s="41" t="s">
        <v>233</v>
      </c>
      <c r="D441" s="41">
        <v>520000118</v>
      </c>
      <c r="E441" s="41" t="s">
        <v>222</v>
      </c>
      <c r="F441" s="41" t="s">
        <v>1603</v>
      </c>
      <c r="G441" s="41">
        <v>750000146</v>
      </c>
      <c r="H441" s="41" t="s">
        <v>528</v>
      </c>
      <c r="I441" s="41" t="s">
        <v>1592</v>
      </c>
      <c r="J441" s="41" t="s">
        <v>76</v>
      </c>
      <c r="K441" s="41" t="s">
        <v>198</v>
      </c>
      <c r="L441" s="41" t="s">
        <v>443</v>
      </c>
      <c r="M441" s="41" t="s">
        <v>1592</v>
      </c>
      <c r="N441" s="47">
        <v>46107</v>
      </c>
      <c r="O441" s="41" t="s">
        <v>77</v>
      </c>
      <c r="P441" s="47">
        <v>45926</v>
      </c>
      <c r="Q441" s="41" t="s">
        <v>88</v>
      </c>
      <c r="R441" s="41" t="s">
        <v>1220</v>
      </c>
      <c r="S441" s="41" t="s">
        <v>1221</v>
      </c>
      <c r="T441" s="47">
        <v>46022</v>
      </c>
      <c r="U441" s="41">
        <v>3.25</v>
      </c>
      <c r="V441" s="41">
        <v>1</v>
      </c>
      <c r="W441" s="41">
        <v>-275.58999999999997</v>
      </c>
      <c r="X441" s="41">
        <v>2.9239000000000002</v>
      </c>
      <c r="Y441" s="41">
        <v>3.19</v>
      </c>
      <c r="Z441" s="41">
        <v>-2.5999999999999999E-2</v>
      </c>
      <c r="AA441" s="42">
        <v>0.22734299999999999</v>
      </c>
      <c r="AB441" s="42">
        <v>-4.3999999999999999E-5</v>
      </c>
      <c r="AC441" s="48"/>
      <c r="AD441" s="51"/>
    </row>
    <row r="442" spans="1:30" x14ac:dyDescent="0.25">
      <c r="A442" s="43">
        <v>1329</v>
      </c>
      <c r="B442" s="43">
        <v>15313</v>
      </c>
      <c r="C442" s="41" t="s">
        <v>417</v>
      </c>
      <c r="D442" s="41">
        <v>520007030</v>
      </c>
      <c r="E442" s="41" t="s">
        <v>222</v>
      </c>
      <c r="F442" s="41" t="s">
        <v>1606</v>
      </c>
      <c r="G442" s="41">
        <v>750000132</v>
      </c>
      <c r="H442" s="41" t="s">
        <v>528</v>
      </c>
      <c r="I442" s="41" t="s">
        <v>1592</v>
      </c>
      <c r="J442" s="41" t="s">
        <v>76</v>
      </c>
      <c r="K442" s="41" t="s">
        <v>198</v>
      </c>
      <c r="L442" s="41" t="s">
        <v>443</v>
      </c>
      <c r="M442" s="41" t="s">
        <v>1592</v>
      </c>
      <c r="N442" s="47">
        <v>46093</v>
      </c>
      <c r="O442" s="41" t="s">
        <v>77</v>
      </c>
      <c r="P442" s="47">
        <v>45912</v>
      </c>
      <c r="Q442" s="41" t="s">
        <v>88</v>
      </c>
      <c r="R442" s="41" t="s">
        <v>1220</v>
      </c>
      <c r="S442" s="41" t="s">
        <v>1221</v>
      </c>
      <c r="T442" s="47">
        <v>46022</v>
      </c>
      <c r="U442" s="41">
        <v>3.5750000000000002</v>
      </c>
      <c r="V442" s="41">
        <v>1</v>
      </c>
      <c r="W442" s="41">
        <v>551.17999999999995</v>
      </c>
      <c r="X442" s="41">
        <v>3.3000000000000002E-2</v>
      </c>
      <c r="Y442" s="41">
        <v>3.19</v>
      </c>
      <c r="Z442" s="41">
        <v>1E-3</v>
      </c>
      <c r="AA442" s="42">
        <v>-5.1310000000000001E-3</v>
      </c>
      <c r="AB442" s="42">
        <v>9.9999999999999995E-7</v>
      </c>
      <c r="AC442" s="48"/>
      <c r="AD442" s="51"/>
    </row>
    <row r="443" spans="1:30" x14ac:dyDescent="0.25">
      <c r="A443" s="43">
        <v>1329</v>
      </c>
      <c r="B443" s="43">
        <v>15313</v>
      </c>
      <c r="C443" s="41" t="s">
        <v>233</v>
      </c>
      <c r="D443" s="41">
        <v>520000118</v>
      </c>
      <c r="E443" s="41" t="s">
        <v>222</v>
      </c>
      <c r="F443" s="41" t="s">
        <v>1607</v>
      </c>
      <c r="G443" s="41">
        <v>750000145</v>
      </c>
      <c r="H443" s="41" t="s">
        <v>528</v>
      </c>
      <c r="I443" s="41" t="s">
        <v>1592</v>
      </c>
      <c r="J443" s="41" t="s">
        <v>76</v>
      </c>
      <c r="K443" s="41" t="s">
        <v>198</v>
      </c>
      <c r="L443" s="41" t="s">
        <v>443</v>
      </c>
      <c r="M443" s="41" t="s">
        <v>1592</v>
      </c>
      <c r="N443" s="47">
        <v>46107</v>
      </c>
      <c r="O443" s="41" t="s">
        <v>77</v>
      </c>
      <c r="P443" s="47">
        <v>45926</v>
      </c>
      <c r="Q443" s="41" t="s">
        <v>88</v>
      </c>
      <c r="R443" s="41" t="s">
        <v>1220</v>
      </c>
      <c r="S443" s="41" t="s">
        <v>1221</v>
      </c>
      <c r="T443" s="47">
        <v>46022</v>
      </c>
      <c r="U443" s="41">
        <v>3.59</v>
      </c>
      <c r="V443" s="41">
        <v>1</v>
      </c>
      <c r="W443" s="41">
        <v>551.17999999999995</v>
      </c>
      <c r="X443" s="41">
        <v>4.8099999999999997E-2</v>
      </c>
      <c r="Y443" s="41">
        <v>3.19</v>
      </c>
      <c r="Z443" s="41">
        <v>1E-3</v>
      </c>
      <c r="AA443" s="42">
        <v>-7.4790000000000004E-3</v>
      </c>
      <c r="AB443" s="42">
        <v>9.9999999999999995E-7</v>
      </c>
      <c r="AC443" s="48"/>
      <c r="AD443" s="51"/>
    </row>
    <row r="444" spans="1:30" x14ac:dyDescent="0.25">
      <c r="A444" s="43">
        <v>1329</v>
      </c>
      <c r="B444" s="43">
        <v>15313</v>
      </c>
      <c r="C444" s="41" t="s">
        <v>1611</v>
      </c>
      <c r="D444" s="41" t="s">
        <v>1612</v>
      </c>
      <c r="E444" s="41" t="s">
        <v>296</v>
      </c>
      <c r="F444" s="41" t="s">
        <v>1613</v>
      </c>
      <c r="G444" s="41">
        <v>750000174</v>
      </c>
      <c r="H444" s="41" t="s">
        <v>528</v>
      </c>
      <c r="I444" s="41" t="s">
        <v>1592</v>
      </c>
      <c r="J444" s="41" t="s">
        <v>97</v>
      </c>
      <c r="K444" s="41" t="s">
        <v>198</v>
      </c>
      <c r="L444" s="41" t="s">
        <v>306</v>
      </c>
      <c r="M444" s="41" t="s">
        <v>1592</v>
      </c>
      <c r="N444" s="47">
        <v>46051</v>
      </c>
      <c r="O444" s="41" t="s">
        <v>77</v>
      </c>
      <c r="P444" s="47">
        <v>45980</v>
      </c>
      <c r="Q444" s="41" t="s">
        <v>88</v>
      </c>
      <c r="R444" s="41" t="s">
        <v>1220</v>
      </c>
      <c r="S444" s="41" t="s">
        <v>1221</v>
      </c>
      <c r="T444" s="47">
        <v>46022</v>
      </c>
      <c r="U444" s="41">
        <v>154</v>
      </c>
      <c r="V444" s="41">
        <v>1</v>
      </c>
      <c r="W444" s="41">
        <v>-183.73</v>
      </c>
      <c r="X444" s="41">
        <v>0.22500000000000001</v>
      </c>
      <c r="Y444" s="41">
        <v>3.19</v>
      </c>
      <c r="Z444" s="41">
        <v>-1E-3</v>
      </c>
      <c r="AA444" s="42">
        <v>1.1663E-2</v>
      </c>
      <c r="AB444" s="42">
        <v>-1.9999999999999999E-6</v>
      </c>
      <c r="AC444" s="48"/>
      <c r="AD444" s="51"/>
    </row>
    <row r="445" spans="1:30" x14ac:dyDescent="0.25">
      <c r="A445" s="43">
        <v>1329</v>
      </c>
      <c r="B445" s="43">
        <v>15313</v>
      </c>
      <c r="C445" s="41" t="s">
        <v>94</v>
      </c>
      <c r="D445" s="41" t="s">
        <v>338</v>
      </c>
      <c r="E445" s="41" t="s">
        <v>296</v>
      </c>
      <c r="F445" s="41" t="s">
        <v>1614</v>
      </c>
      <c r="G445" s="41">
        <v>750000183</v>
      </c>
      <c r="H445" s="41" t="s">
        <v>528</v>
      </c>
      <c r="I445" s="41" t="s">
        <v>1615</v>
      </c>
      <c r="J445" s="41" t="s">
        <v>97</v>
      </c>
      <c r="K445" s="41" t="s">
        <v>198</v>
      </c>
      <c r="L445" s="41" t="s">
        <v>306</v>
      </c>
      <c r="M445" s="41" t="s">
        <v>1019</v>
      </c>
      <c r="N445" s="47">
        <v>46064</v>
      </c>
      <c r="O445" s="41" t="s">
        <v>77</v>
      </c>
      <c r="P445" s="47">
        <v>46008</v>
      </c>
      <c r="Q445" s="41" t="s">
        <v>88</v>
      </c>
      <c r="R445" s="41" t="s">
        <v>1220</v>
      </c>
      <c r="S445" s="41" t="s">
        <v>1221</v>
      </c>
      <c r="T445" s="47">
        <v>46022</v>
      </c>
      <c r="U445" s="41">
        <v>3.63</v>
      </c>
      <c r="V445" s="41">
        <v>1</v>
      </c>
      <c r="W445" s="41">
        <v>-1061.05</v>
      </c>
      <c r="X445" s="41">
        <v>0.248</v>
      </c>
      <c r="Y445" s="41">
        <v>3.19</v>
      </c>
      <c r="Z445" s="41">
        <v>-8.0000000000000002E-3</v>
      </c>
      <c r="AA445" s="42">
        <v>7.4463000000000001E-2</v>
      </c>
      <c r="AB445" s="42">
        <v>-1.4E-5</v>
      </c>
      <c r="AC445" s="48"/>
      <c r="AD445" s="51"/>
    </row>
    <row r="446" spans="1:30" x14ac:dyDescent="0.25">
      <c r="A446" s="43">
        <v>1329</v>
      </c>
      <c r="B446" s="43">
        <v>15313</v>
      </c>
      <c r="C446" s="41" t="s">
        <v>94</v>
      </c>
      <c r="D446" s="41" t="s">
        <v>338</v>
      </c>
      <c r="E446" s="41" t="s">
        <v>296</v>
      </c>
      <c r="F446" s="41" t="s">
        <v>1616</v>
      </c>
      <c r="G446" s="41">
        <v>750000177</v>
      </c>
      <c r="H446" s="41" t="s">
        <v>528</v>
      </c>
      <c r="I446" s="41" t="s">
        <v>1592</v>
      </c>
      <c r="J446" s="41" t="s">
        <v>97</v>
      </c>
      <c r="K446" s="41" t="s">
        <v>198</v>
      </c>
      <c r="L446" s="41" t="s">
        <v>306</v>
      </c>
      <c r="M446" s="41" t="s">
        <v>1592</v>
      </c>
      <c r="N446" s="47">
        <v>46052</v>
      </c>
      <c r="O446" s="41" t="s">
        <v>77</v>
      </c>
      <c r="P446" s="47">
        <v>46000</v>
      </c>
      <c r="Q446" s="41" t="s">
        <v>88</v>
      </c>
      <c r="R446" s="41" t="s">
        <v>1220</v>
      </c>
      <c r="S446" s="41" t="s">
        <v>1221</v>
      </c>
      <c r="T446" s="47">
        <v>46022</v>
      </c>
      <c r="U446" s="41">
        <v>152.4</v>
      </c>
      <c r="V446" s="41">
        <v>1</v>
      </c>
      <c r="W446" s="41">
        <v>-183.97</v>
      </c>
      <c r="X446" s="41">
        <v>0.21829999999999999</v>
      </c>
      <c r="Y446" s="41">
        <v>3.19</v>
      </c>
      <c r="Z446" s="41">
        <v>-1E-3</v>
      </c>
      <c r="AA446" s="42">
        <v>1.133E-2</v>
      </c>
      <c r="AB446" s="42">
        <v>-1.9999999999999999E-6</v>
      </c>
      <c r="AC446" s="48"/>
      <c r="AD446" s="51"/>
    </row>
    <row r="447" spans="1:30" x14ac:dyDescent="0.25">
      <c r="A447" s="43">
        <v>1329</v>
      </c>
      <c r="B447" s="43">
        <v>15313</v>
      </c>
      <c r="C447" s="41" t="s">
        <v>100</v>
      </c>
      <c r="D447" s="41">
        <v>70652</v>
      </c>
      <c r="E447" s="41" t="s">
        <v>528</v>
      </c>
      <c r="F447" s="41" t="s">
        <v>1619</v>
      </c>
      <c r="G447" s="41">
        <v>750000128</v>
      </c>
      <c r="H447" s="41" t="s">
        <v>528</v>
      </c>
      <c r="I447" s="41" t="s">
        <v>1592</v>
      </c>
      <c r="J447" s="41" t="s">
        <v>97</v>
      </c>
      <c r="K447" s="41" t="s">
        <v>198</v>
      </c>
      <c r="L447" s="41" t="s">
        <v>306</v>
      </c>
      <c r="M447" s="41" t="s">
        <v>1592</v>
      </c>
      <c r="N447" s="47">
        <v>46087</v>
      </c>
      <c r="O447" s="41" t="s">
        <v>77</v>
      </c>
      <c r="P447" s="47">
        <v>45909</v>
      </c>
      <c r="Q447" s="41" t="s">
        <v>88</v>
      </c>
      <c r="R447" s="41" t="s">
        <v>1220</v>
      </c>
      <c r="S447" s="41" t="s">
        <v>1221</v>
      </c>
      <c r="T447" s="47">
        <v>46022</v>
      </c>
      <c r="U447" s="41">
        <v>3.5750000000000002</v>
      </c>
      <c r="V447" s="41">
        <v>1</v>
      </c>
      <c r="W447" s="41">
        <v>551.16</v>
      </c>
      <c r="X447" s="41">
        <v>2.4899999999999999E-2</v>
      </c>
      <c r="Y447" s="41">
        <v>3.19</v>
      </c>
      <c r="Z447" s="41">
        <v>0</v>
      </c>
      <c r="AA447" s="42">
        <v>-3.8709999999999999E-3</v>
      </c>
      <c r="AB447" s="42">
        <v>0</v>
      </c>
      <c r="AC447" s="48"/>
      <c r="AD447" s="51"/>
    </row>
    <row r="448" spans="1:30" x14ac:dyDescent="0.25">
      <c r="A448" s="43">
        <v>1329</v>
      </c>
      <c r="B448" s="43">
        <v>15313</v>
      </c>
      <c r="C448" s="41" t="s">
        <v>100</v>
      </c>
      <c r="D448" s="41">
        <v>70652</v>
      </c>
      <c r="E448" s="41" t="s">
        <v>528</v>
      </c>
      <c r="F448" s="41" t="s">
        <v>1617</v>
      </c>
      <c r="G448" s="41">
        <v>750000129</v>
      </c>
      <c r="H448" s="41" t="s">
        <v>528</v>
      </c>
      <c r="I448" s="41" t="s">
        <v>1592</v>
      </c>
      <c r="J448" s="41" t="s">
        <v>97</v>
      </c>
      <c r="K448" s="41" t="s">
        <v>198</v>
      </c>
      <c r="L448" s="41" t="s">
        <v>306</v>
      </c>
      <c r="M448" s="41" t="s">
        <v>1592</v>
      </c>
      <c r="N448" s="47">
        <v>46087</v>
      </c>
      <c r="O448" s="41" t="s">
        <v>77</v>
      </c>
      <c r="P448" s="47">
        <v>45909</v>
      </c>
      <c r="Q448" s="41" t="s">
        <v>88</v>
      </c>
      <c r="R448" s="41" t="s">
        <v>1220</v>
      </c>
      <c r="S448" s="41" t="s">
        <v>1221</v>
      </c>
      <c r="T448" s="47">
        <v>46022</v>
      </c>
      <c r="U448" s="41">
        <v>3.22</v>
      </c>
      <c r="V448" s="41">
        <v>1</v>
      </c>
      <c r="W448" s="41">
        <v>-275.58</v>
      </c>
      <c r="X448" s="41">
        <v>2.0777999999999999</v>
      </c>
      <c r="Y448" s="41">
        <v>3.19</v>
      </c>
      <c r="Z448" s="41">
        <v>-1.7999999999999999E-2</v>
      </c>
      <c r="AA448" s="42">
        <v>0.161548</v>
      </c>
      <c r="AB448" s="42">
        <v>-3.1000000000000001E-5</v>
      </c>
      <c r="AC448" s="48"/>
      <c r="AD448" s="51"/>
    </row>
    <row r="449" spans="1:30" x14ac:dyDescent="0.25">
      <c r="A449" s="43">
        <v>1329</v>
      </c>
      <c r="B449" s="43">
        <v>15313</v>
      </c>
      <c r="C449" s="41" t="s">
        <v>100</v>
      </c>
      <c r="D449" s="41">
        <v>70652</v>
      </c>
      <c r="E449" s="41" t="s">
        <v>528</v>
      </c>
      <c r="F449" s="41" t="s">
        <v>1618</v>
      </c>
      <c r="G449" s="41">
        <v>750000187</v>
      </c>
      <c r="H449" s="41" t="s">
        <v>528</v>
      </c>
      <c r="I449" s="41" t="s">
        <v>1592</v>
      </c>
      <c r="J449" s="41" t="s">
        <v>97</v>
      </c>
      <c r="K449" s="41" t="s">
        <v>198</v>
      </c>
      <c r="L449" s="41" t="s">
        <v>306</v>
      </c>
      <c r="M449" s="41" t="s">
        <v>1592</v>
      </c>
      <c r="N449" s="47">
        <v>46070</v>
      </c>
      <c r="O449" s="41" t="s">
        <v>77</v>
      </c>
      <c r="P449" s="47">
        <v>46000</v>
      </c>
      <c r="Q449" s="41" t="s">
        <v>88</v>
      </c>
      <c r="R449" s="41" t="s">
        <v>1220</v>
      </c>
      <c r="S449" s="41" t="s">
        <v>1221</v>
      </c>
      <c r="T449" s="47">
        <v>46022</v>
      </c>
      <c r="U449" s="41">
        <v>152.5</v>
      </c>
      <c r="V449" s="41">
        <v>1</v>
      </c>
      <c r="W449" s="41">
        <v>-183.73</v>
      </c>
      <c r="X449" s="41">
        <v>0.3831</v>
      </c>
      <c r="Y449" s="41">
        <v>3.19</v>
      </c>
      <c r="Z449" s="41">
        <v>-2E-3</v>
      </c>
      <c r="AA449" s="42">
        <v>1.9858000000000001E-2</v>
      </c>
      <c r="AB449" s="42">
        <v>-3.0000000000000001E-6</v>
      </c>
      <c r="AC449" s="48"/>
      <c r="AD449" s="51"/>
    </row>
    <row r="450" spans="1:30" x14ac:dyDescent="0.25">
      <c r="A450" s="44">
        <v>1328</v>
      </c>
      <c r="B450" s="44">
        <v>13819</v>
      </c>
      <c r="AC450" s="48"/>
      <c r="AD450" s="51"/>
    </row>
    <row r="451" spans="1:30" x14ac:dyDescent="0.25">
      <c r="A451" s="44">
        <v>1329</v>
      </c>
      <c r="B451" s="44">
        <v>13820</v>
      </c>
      <c r="AC451" s="48"/>
      <c r="AD451" s="51"/>
    </row>
    <row r="452" spans="1:30" x14ac:dyDescent="0.25">
      <c r="A452" s="44">
        <v>1329</v>
      </c>
      <c r="B452" s="44">
        <v>14305</v>
      </c>
      <c r="AC452" s="48"/>
      <c r="AD452" s="51"/>
    </row>
    <row r="453" spans="1:30" x14ac:dyDescent="0.25">
      <c r="A453" s="44">
        <v>1328</v>
      </c>
      <c r="B453" s="44">
        <v>14303</v>
      </c>
      <c r="AC453" s="48"/>
      <c r="AD453" s="51"/>
    </row>
    <row r="454" spans="1:30" x14ac:dyDescent="0.25">
      <c r="A454" s="44">
        <v>1329</v>
      </c>
      <c r="B454" s="44">
        <v>14854</v>
      </c>
      <c r="AC454" s="48"/>
      <c r="AD454" s="51"/>
    </row>
    <row r="455" spans="1:30" x14ac:dyDescent="0.25">
      <c r="A455" s="44">
        <v>1328</v>
      </c>
      <c r="B455" s="44">
        <v>14850</v>
      </c>
      <c r="AC455" s="48"/>
      <c r="AD455" s="51"/>
    </row>
    <row r="456" spans="1:30" x14ac:dyDescent="0.25">
      <c r="A456" s="51" t="s">
        <v>1841</v>
      </c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</row>
    <row r="457" spans="1:30" x14ac:dyDescent="0.25">
      <c r="AD457" s="50"/>
    </row>
    <row r="458" spans="1:30" x14ac:dyDescent="0.25">
      <c r="AD458" s="50"/>
    </row>
    <row r="459" spans="1:30" x14ac:dyDescent="0.25">
      <c r="AD459" s="50"/>
    </row>
    <row r="460" spans="1:30" x14ac:dyDescent="0.25">
      <c r="AD460" s="50"/>
    </row>
    <row r="461" spans="1:30" x14ac:dyDescent="0.25">
      <c r="AD461" s="50"/>
    </row>
    <row r="462" spans="1:30" x14ac:dyDescent="0.25">
      <c r="AD462" s="50"/>
    </row>
    <row r="463" spans="1:30" x14ac:dyDescent="0.25">
      <c r="AD463" s="50"/>
    </row>
    <row r="464" spans="1:30" x14ac:dyDescent="0.25">
      <c r="AD464" s="50"/>
    </row>
    <row r="465" spans="30:30" x14ac:dyDescent="0.25">
      <c r="AD465" s="50"/>
    </row>
    <row r="466" spans="30:30" x14ac:dyDescent="0.25">
      <c r="AD466" s="50"/>
    </row>
    <row r="467" spans="30:30" x14ac:dyDescent="0.25">
      <c r="AD467" s="50"/>
    </row>
    <row r="468" spans="30:30" x14ac:dyDescent="0.25">
      <c r="AD468" s="50"/>
    </row>
    <row r="469" spans="30:30" x14ac:dyDescent="0.25">
      <c r="AD469" s="50"/>
    </row>
    <row r="470" spans="30:30" x14ac:dyDescent="0.25">
      <c r="AD470" s="50"/>
    </row>
    <row r="471" spans="30:30" x14ac:dyDescent="0.25">
      <c r="AD471" s="50"/>
    </row>
    <row r="472" spans="30:30" x14ac:dyDescent="0.25">
      <c r="AD472" s="50"/>
    </row>
    <row r="473" spans="30:30" x14ac:dyDescent="0.25">
      <c r="AD473" s="50"/>
    </row>
    <row r="474" spans="30:30" x14ac:dyDescent="0.25">
      <c r="AD474" s="50"/>
    </row>
    <row r="475" spans="30:30" x14ac:dyDescent="0.25">
      <c r="AD475" s="50"/>
    </row>
    <row r="476" spans="30:30" x14ac:dyDescent="0.25">
      <c r="AD476" s="50"/>
    </row>
    <row r="477" spans="30:30" x14ac:dyDescent="0.25">
      <c r="AD477" s="50"/>
    </row>
    <row r="478" spans="30:30" x14ac:dyDescent="0.25">
      <c r="AD478" s="50"/>
    </row>
    <row r="479" spans="30:30" x14ac:dyDescent="0.25">
      <c r="AD479" s="50"/>
    </row>
    <row r="480" spans="30:30" x14ac:dyDescent="0.25">
      <c r="AD480" s="50"/>
    </row>
    <row r="481" spans="30:30" x14ac:dyDescent="0.25">
      <c r="AD481" s="50"/>
    </row>
    <row r="482" spans="30:30" x14ac:dyDescent="0.25">
      <c r="AD482" s="50"/>
    </row>
    <row r="483" spans="30:30" x14ac:dyDescent="0.25">
      <c r="AD483" s="50"/>
    </row>
    <row r="484" spans="30:30" x14ac:dyDescent="0.25">
      <c r="AD484" s="50"/>
    </row>
    <row r="485" spans="30:30" x14ac:dyDescent="0.25">
      <c r="AD485" s="50"/>
    </row>
    <row r="486" spans="30:30" x14ac:dyDescent="0.25">
      <c r="AD486" s="50"/>
    </row>
    <row r="487" spans="30:30" x14ac:dyDescent="0.25">
      <c r="AD487" s="50"/>
    </row>
    <row r="488" spans="30:30" x14ac:dyDescent="0.25">
      <c r="AD488" s="50"/>
    </row>
    <row r="489" spans="30:30" x14ac:dyDescent="0.25">
      <c r="AD489" s="50"/>
    </row>
    <row r="490" spans="30:30" x14ac:dyDescent="0.25">
      <c r="AD490" s="50"/>
    </row>
    <row r="491" spans="30:30" x14ac:dyDescent="0.25">
      <c r="AD491" s="50"/>
    </row>
    <row r="492" spans="30:30" x14ac:dyDescent="0.25">
      <c r="AD492" s="50"/>
    </row>
    <row r="493" spans="30:30" x14ac:dyDescent="0.25">
      <c r="AD493" s="50"/>
    </row>
    <row r="494" spans="30:30" x14ac:dyDescent="0.25">
      <c r="AD494" s="50"/>
    </row>
    <row r="495" spans="30:30" x14ac:dyDescent="0.25">
      <c r="AD495" s="50"/>
    </row>
    <row r="496" spans="30:30" x14ac:dyDescent="0.25">
      <c r="AD496" s="50"/>
    </row>
    <row r="497" spans="30:30" x14ac:dyDescent="0.25">
      <c r="AD497" s="50"/>
    </row>
    <row r="498" spans="30:30" x14ac:dyDescent="0.25">
      <c r="AD498" s="50"/>
    </row>
    <row r="499" spans="30:30" x14ac:dyDescent="0.25">
      <c r="AD499" s="50"/>
    </row>
    <row r="500" spans="30:30" x14ac:dyDescent="0.25">
      <c r="AD500" s="50"/>
    </row>
    <row r="501" spans="30:30" x14ac:dyDescent="0.25">
      <c r="AD501" s="50"/>
    </row>
    <row r="502" spans="30:30" x14ac:dyDescent="0.25">
      <c r="AD502" s="50"/>
    </row>
    <row r="503" spans="30:30" x14ac:dyDescent="0.25">
      <c r="AD503" s="50"/>
    </row>
    <row r="504" spans="30:30" x14ac:dyDescent="0.25">
      <c r="AD504" s="50"/>
    </row>
    <row r="505" spans="30:30" x14ac:dyDescent="0.25">
      <c r="AD505" s="50"/>
    </row>
    <row r="506" spans="30:30" x14ac:dyDescent="0.25">
      <c r="AD506" s="50"/>
    </row>
    <row r="507" spans="30:30" x14ac:dyDescent="0.25">
      <c r="AD507" s="50"/>
    </row>
    <row r="508" spans="30:30" x14ac:dyDescent="0.25">
      <c r="AD508" s="50"/>
    </row>
    <row r="509" spans="30:30" x14ac:dyDescent="0.25">
      <c r="AD509" s="50"/>
    </row>
    <row r="510" spans="30:30" x14ac:dyDescent="0.25">
      <c r="AD510" s="50"/>
    </row>
    <row r="511" spans="30:30" x14ac:dyDescent="0.25">
      <c r="AD511" s="50"/>
    </row>
    <row r="512" spans="30:30" x14ac:dyDescent="0.25">
      <c r="AD512" s="50"/>
    </row>
    <row r="513" spans="30:30" x14ac:dyDescent="0.25">
      <c r="AD513" s="50"/>
    </row>
    <row r="514" spans="30:30" x14ac:dyDescent="0.25">
      <c r="AD514" s="50"/>
    </row>
    <row r="515" spans="30:30" x14ac:dyDescent="0.25">
      <c r="AD515" s="50"/>
    </row>
    <row r="516" spans="30:30" x14ac:dyDescent="0.25">
      <c r="AD516" s="50"/>
    </row>
    <row r="517" spans="30:30" x14ac:dyDescent="0.25">
      <c r="AD517" s="50"/>
    </row>
    <row r="518" spans="30:30" x14ac:dyDescent="0.25">
      <c r="AD518" s="50"/>
    </row>
    <row r="519" spans="30:30" x14ac:dyDescent="0.25">
      <c r="AD519" s="50"/>
    </row>
    <row r="520" spans="30:30" x14ac:dyDescent="0.25">
      <c r="AD520" s="50"/>
    </row>
    <row r="521" spans="30:30" x14ac:dyDescent="0.25">
      <c r="AD521" s="50"/>
    </row>
    <row r="522" spans="30:30" x14ac:dyDescent="0.25">
      <c r="AD522" s="50"/>
    </row>
    <row r="523" spans="30:30" x14ac:dyDescent="0.25">
      <c r="AD523" s="50"/>
    </row>
    <row r="524" spans="30:30" x14ac:dyDescent="0.25">
      <c r="AD524" s="50"/>
    </row>
    <row r="525" spans="30:30" x14ac:dyDescent="0.25">
      <c r="AD525" s="50"/>
    </row>
    <row r="526" spans="30:30" x14ac:dyDescent="0.25">
      <c r="AD526" s="50"/>
    </row>
    <row r="527" spans="30:30" x14ac:dyDescent="0.25">
      <c r="AD527" s="50"/>
    </row>
    <row r="528" spans="30:30" x14ac:dyDescent="0.25">
      <c r="AD528" s="50"/>
    </row>
    <row r="529" spans="30:30" x14ac:dyDescent="0.25">
      <c r="AD529" s="50"/>
    </row>
    <row r="530" spans="30:30" x14ac:dyDescent="0.25">
      <c r="AD530" s="50"/>
    </row>
    <row r="531" spans="30:30" x14ac:dyDescent="0.25">
      <c r="AD531" s="50"/>
    </row>
    <row r="532" spans="30:30" x14ac:dyDescent="0.25">
      <c r="AD532" s="50"/>
    </row>
    <row r="533" spans="30:30" x14ac:dyDescent="0.25">
      <c r="AD533" s="50"/>
    </row>
    <row r="534" spans="30:30" x14ac:dyDescent="0.25">
      <c r="AD534" s="50"/>
    </row>
    <row r="535" spans="30:30" x14ac:dyDescent="0.25">
      <c r="AD535" s="50"/>
    </row>
    <row r="536" spans="30:30" x14ac:dyDescent="0.25">
      <c r="AD536" s="50"/>
    </row>
    <row r="537" spans="30:30" x14ac:dyDescent="0.25">
      <c r="AD537" s="50"/>
    </row>
    <row r="538" spans="30:30" x14ac:dyDescent="0.25">
      <c r="AD538" s="50"/>
    </row>
    <row r="539" spans="30:30" x14ac:dyDescent="0.25">
      <c r="AD539" s="50"/>
    </row>
    <row r="540" spans="30:30" x14ac:dyDescent="0.25">
      <c r="AD540" s="50"/>
    </row>
    <row r="541" spans="30:30" x14ac:dyDescent="0.25">
      <c r="AD541" s="50"/>
    </row>
    <row r="542" spans="30:30" x14ac:dyDescent="0.25">
      <c r="AD542" s="50"/>
    </row>
    <row r="543" spans="30:30" x14ac:dyDescent="0.25">
      <c r="AD543" s="50"/>
    </row>
    <row r="544" spans="30:30" x14ac:dyDescent="0.25">
      <c r="AD544" s="50"/>
    </row>
    <row r="545" spans="30:30" x14ac:dyDescent="0.25">
      <c r="AD545" s="50"/>
    </row>
    <row r="546" spans="30:30" x14ac:dyDescent="0.25">
      <c r="AD546" s="50"/>
    </row>
    <row r="547" spans="30:30" x14ac:dyDescent="0.25">
      <c r="AD547" s="50"/>
    </row>
    <row r="548" spans="30:30" x14ac:dyDescent="0.25">
      <c r="AD548" s="50"/>
    </row>
    <row r="549" spans="30:30" x14ac:dyDescent="0.25">
      <c r="AD549" s="50"/>
    </row>
    <row r="550" spans="30:30" x14ac:dyDescent="0.25">
      <c r="AD550" s="50"/>
    </row>
    <row r="551" spans="30:30" x14ac:dyDescent="0.25">
      <c r="AD551" s="50"/>
    </row>
    <row r="552" spans="30:30" x14ac:dyDescent="0.25">
      <c r="AD552" s="50"/>
    </row>
    <row r="553" spans="30:30" x14ac:dyDescent="0.25">
      <c r="AD553" s="50"/>
    </row>
    <row r="554" spans="30:30" x14ac:dyDescent="0.25">
      <c r="AD554" s="50"/>
    </row>
    <row r="555" spans="30:30" x14ac:dyDescent="0.25">
      <c r="AD555" s="50"/>
    </row>
    <row r="556" spans="30:30" x14ac:dyDescent="0.25">
      <c r="AD556" s="50"/>
    </row>
    <row r="557" spans="30:30" x14ac:dyDescent="0.25">
      <c r="AD557" s="50"/>
    </row>
    <row r="558" spans="30:30" x14ac:dyDescent="0.25">
      <c r="AD558" s="50"/>
    </row>
    <row r="559" spans="30:30" x14ac:dyDescent="0.25">
      <c r="AD559" s="50"/>
    </row>
    <row r="560" spans="30:30" x14ac:dyDescent="0.25">
      <c r="AD560" s="50"/>
    </row>
    <row r="561" spans="30:30" x14ac:dyDescent="0.25">
      <c r="AD561" s="50"/>
    </row>
    <row r="562" spans="30:30" x14ac:dyDescent="0.25">
      <c r="AD562" s="50"/>
    </row>
    <row r="563" spans="30:30" x14ac:dyDescent="0.25">
      <c r="AD563" s="50"/>
    </row>
    <row r="564" spans="30:30" x14ac:dyDescent="0.25">
      <c r="AD564" s="50"/>
    </row>
    <row r="565" spans="30:30" x14ac:dyDescent="0.25">
      <c r="AD565" s="50"/>
    </row>
    <row r="566" spans="30:30" x14ac:dyDescent="0.25">
      <c r="AD566" s="50"/>
    </row>
    <row r="567" spans="30:30" x14ac:dyDescent="0.25">
      <c r="AD567" s="50"/>
    </row>
    <row r="568" spans="30:30" x14ac:dyDescent="0.25">
      <c r="AD568" s="50"/>
    </row>
    <row r="569" spans="30:30" x14ac:dyDescent="0.25">
      <c r="AD569" s="50"/>
    </row>
    <row r="570" spans="30:30" x14ac:dyDescent="0.25">
      <c r="AD570" s="50"/>
    </row>
    <row r="571" spans="30:30" x14ac:dyDescent="0.25">
      <c r="AD571" s="50"/>
    </row>
    <row r="572" spans="30:30" x14ac:dyDescent="0.25">
      <c r="AD572" s="50"/>
    </row>
    <row r="573" spans="30:30" x14ac:dyDescent="0.25">
      <c r="AD573" s="50"/>
    </row>
    <row r="574" spans="30:30" x14ac:dyDescent="0.25">
      <c r="AD574" s="50"/>
    </row>
    <row r="575" spans="30:30" x14ac:dyDescent="0.25">
      <c r="AD575" s="50"/>
    </row>
    <row r="576" spans="30:30" x14ac:dyDescent="0.25">
      <c r="AD576" s="50"/>
    </row>
    <row r="577" spans="30:30" x14ac:dyDescent="0.25">
      <c r="AD577" s="50"/>
    </row>
    <row r="578" spans="30:30" x14ac:dyDescent="0.25">
      <c r="AD578" s="50"/>
    </row>
    <row r="579" spans="30:30" x14ac:dyDescent="0.25">
      <c r="AD579" s="50"/>
    </row>
    <row r="580" spans="30:30" x14ac:dyDescent="0.25">
      <c r="AD580" s="50"/>
    </row>
    <row r="581" spans="30:30" x14ac:dyDescent="0.25">
      <c r="AD581" s="50"/>
    </row>
    <row r="582" spans="30:30" x14ac:dyDescent="0.25">
      <c r="AD582" s="50"/>
    </row>
    <row r="583" spans="30:30" x14ac:dyDescent="0.25">
      <c r="AD583" s="50"/>
    </row>
    <row r="584" spans="30:30" x14ac:dyDescent="0.25">
      <c r="AD584" s="50"/>
    </row>
    <row r="585" spans="30:30" x14ac:dyDescent="0.25">
      <c r="AD585" s="50"/>
    </row>
    <row r="586" spans="30:30" x14ac:dyDescent="0.25">
      <c r="AD586" s="50"/>
    </row>
    <row r="587" spans="30:30" x14ac:dyDescent="0.25">
      <c r="AD587" s="50"/>
    </row>
    <row r="588" spans="30:30" x14ac:dyDescent="0.25">
      <c r="AD588" s="50"/>
    </row>
    <row r="589" spans="30:30" x14ac:dyDescent="0.25">
      <c r="AD589" s="50"/>
    </row>
    <row r="590" spans="30:30" x14ac:dyDescent="0.25">
      <c r="AD590" s="50"/>
    </row>
    <row r="591" spans="30:30" x14ac:dyDescent="0.25">
      <c r="AD591" s="50"/>
    </row>
    <row r="592" spans="30:30" x14ac:dyDescent="0.25">
      <c r="AD592" s="50"/>
    </row>
    <row r="593" spans="30:30" x14ac:dyDescent="0.25">
      <c r="AD593" s="50"/>
    </row>
    <row r="594" spans="30:30" x14ac:dyDescent="0.25">
      <c r="AD594" s="50"/>
    </row>
    <row r="595" spans="30:30" x14ac:dyDescent="0.25">
      <c r="AD595" s="50"/>
    </row>
    <row r="596" spans="30:30" x14ac:dyDescent="0.25">
      <c r="AD596" s="50"/>
    </row>
    <row r="597" spans="30:30" x14ac:dyDescent="0.25">
      <c r="AD597" s="50"/>
    </row>
    <row r="598" spans="30:30" x14ac:dyDescent="0.25">
      <c r="AD598" s="50"/>
    </row>
    <row r="599" spans="30:30" x14ac:dyDescent="0.25">
      <c r="AD599" s="50"/>
    </row>
    <row r="600" spans="30:30" x14ac:dyDescent="0.25">
      <c r="AD600" s="50"/>
    </row>
    <row r="601" spans="30:30" x14ac:dyDescent="0.25">
      <c r="AD601" s="50"/>
    </row>
    <row r="602" spans="30:30" x14ac:dyDescent="0.25">
      <c r="AD602" s="50"/>
    </row>
    <row r="603" spans="30:30" x14ac:dyDescent="0.25">
      <c r="AD603" s="50"/>
    </row>
    <row r="604" spans="30:30" x14ac:dyDescent="0.25">
      <c r="AD604" s="50"/>
    </row>
    <row r="605" spans="30:30" x14ac:dyDescent="0.25">
      <c r="AD605" s="50"/>
    </row>
    <row r="606" spans="30:30" x14ac:dyDescent="0.25">
      <c r="AD606" s="50"/>
    </row>
    <row r="607" spans="30:30" x14ac:dyDescent="0.25">
      <c r="AD607" s="50"/>
    </row>
    <row r="608" spans="30:30" x14ac:dyDescent="0.25">
      <c r="AD608" s="50"/>
    </row>
    <row r="609" spans="30:30" x14ac:dyDescent="0.25">
      <c r="AD609" s="50"/>
    </row>
    <row r="610" spans="30:30" x14ac:dyDescent="0.25">
      <c r="AD610" s="50"/>
    </row>
    <row r="611" spans="30:30" x14ac:dyDescent="0.25">
      <c r="AD611" s="50"/>
    </row>
    <row r="612" spans="30:30" x14ac:dyDescent="0.25">
      <c r="AD612" s="50"/>
    </row>
    <row r="613" spans="30:30" x14ac:dyDescent="0.25">
      <c r="AD613" s="50"/>
    </row>
    <row r="614" spans="30:30" x14ac:dyDescent="0.25">
      <c r="AD614" s="50"/>
    </row>
    <row r="615" spans="30:30" x14ac:dyDescent="0.25">
      <c r="AD615" s="50"/>
    </row>
    <row r="616" spans="30:30" x14ac:dyDescent="0.25">
      <c r="AD616" s="50"/>
    </row>
    <row r="617" spans="30:30" x14ac:dyDescent="0.25">
      <c r="AD617" s="50"/>
    </row>
    <row r="618" spans="30:30" x14ac:dyDescent="0.25">
      <c r="AD618" s="50"/>
    </row>
    <row r="619" spans="30:30" x14ac:dyDescent="0.25">
      <c r="AD619" s="50"/>
    </row>
    <row r="620" spans="30:30" x14ac:dyDescent="0.25">
      <c r="AD620" s="50"/>
    </row>
    <row r="621" spans="30:30" x14ac:dyDescent="0.25">
      <c r="AD621" s="50"/>
    </row>
    <row r="622" spans="30:30" x14ac:dyDescent="0.25">
      <c r="AD622" s="50"/>
    </row>
    <row r="623" spans="30:30" x14ac:dyDescent="0.25">
      <c r="AD623" s="50"/>
    </row>
    <row r="624" spans="30:30" x14ac:dyDescent="0.25">
      <c r="AD624" s="50"/>
    </row>
    <row r="625" spans="30:30" x14ac:dyDescent="0.25">
      <c r="AD625" s="50"/>
    </row>
    <row r="626" spans="30:30" x14ac:dyDescent="0.25">
      <c r="AD626" s="50"/>
    </row>
    <row r="627" spans="30:30" x14ac:dyDescent="0.25">
      <c r="AD627" s="50"/>
    </row>
    <row r="628" spans="30:30" x14ac:dyDescent="0.25">
      <c r="AD628" s="50"/>
    </row>
    <row r="629" spans="30:30" x14ac:dyDescent="0.25">
      <c r="AD629" s="50"/>
    </row>
    <row r="630" spans="30:30" x14ac:dyDescent="0.25">
      <c r="AD630" s="50"/>
    </row>
    <row r="631" spans="30:30" x14ac:dyDescent="0.25">
      <c r="AD631" s="50"/>
    </row>
    <row r="632" spans="30:30" x14ac:dyDescent="0.25">
      <c r="AD632" s="50"/>
    </row>
    <row r="633" spans="30:30" x14ac:dyDescent="0.25">
      <c r="AD633" s="50"/>
    </row>
    <row r="634" spans="30:30" x14ac:dyDescent="0.25">
      <c r="AD634" s="50"/>
    </row>
    <row r="635" spans="30:30" x14ac:dyDescent="0.25">
      <c r="AD635" s="50"/>
    </row>
    <row r="636" spans="30:30" x14ac:dyDescent="0.25">
      <c r="AD636" s="50"/>
    </row>
    <row r="637" spans="30:30" x14ac:dyDescent="0.25">
      <c r="AD637" s="50"/>
    </row>
    <row r="638" spans="30:30" x14ac:dyDescent="0.25">
      <c r="AD638" s="50"/>
    </row>
    <row r="639" spans="30:30" x14ac:dyDescent="0.25">
      <c r="AD639" s="50"/>
    </row>
    <row r="640" spans="30:30" x14ac:dyDescent="0.25">
      <c r="AD640" s="50"/>
    </row>
    <row r="641" spans="30:30" x14ac:dyDescent="0.25">
      <c r="AD641" s="50"/>
    </row>
    <row r="642" spans="30:30" x14ac:dyDescent="0.25">
      <c r="AD642" s="50"/>
    </row>
    <row r="643" spans="30:30" x14ac:dyDescent="0.25">
      <c r="AD643" s="50"/>
    </row>
    <row r="644" spans="30:30" x14ac:dyDescent="0.25">
      <c r="AD644" s="50"/>
    </row>
    <row r="645" spans="30:30" x14ac:dyDescent="0.25">
      <c r="AD645" s="50"/>
    </row>
    <row r="646" spans="30:30" x14ac:dyDescent="0.25">
      <c r="AD646" s="50"/>
    </row>
    <row r="647" spans="30:30" x14ac:dyDescent="0.25">
      <c r="AD647" s="50"/>
    </row>
    <row r="648" spans="30:30" x14ac:dyDescent="0.25">
      <c r="AD648" s="50"/>
    </row>
    <row r="649" spans="30:30" x14ac:dyDescent="0.25">
      <c r="AD649" s="50"/>
    </row>
    <row r="650" spans="30:30" x14ac:dyDescent="0.25">
      <c r="AD650" s="50"/>
    </row>
    <row r="651" spans="30:30" x14ac:dyDescent="0.25">
      <c r="AD651" s="50"/>
    </row>
    <row r="652" spans="30:30" x14ac:dyDescent="0.25">
      <c r="AD652" s="50"/>
    </row>
    <row r="653" spans="30:30" x14ac:dyDescent="0.25">
      <c r="AD653" s="50"/>
    </row>
    <row r="654" spans="30:30" x14ac:dyDescent="0.25">
      <c r="AD654" s="50"/>
    </row>
    <row r="655" spans="30:30" x14ac:dyDescent="0.25">
      <c r="AD655" s="50"/>
    </row>
    <row r="656" spans="30:30" x14ac:dyDescent="0.25">
      <c r="AD656" s="50"/>
    </row>
    <row r="657" spans="30:30" x14ac:dyDescent="0.25">
      <c r="AD657" s="50"/>
    </row>
    <row r="658" spans="30:30" x14ac:dyDescent="0.25">
      <c r="AD658" s="50"/>
    </row>
    <row r="659" spans="30:30" x14ac:dyDescent="0.25">
      <c r="AD659" s="50"/>
    </row>
    <row r="660" spans="30:30" x14ac:dyDescent="0.25">
      <c r="AD660" s="50"/>
    </row>
    <row r="661" spans="30:30" x14ac:dyDescent="0.25">
      <c r="AD661" s="50"/>
    </row>
    <row r="662" spans="30:30" x14ac:dyDescent="0.25">
      <c r="AD662" s="50"/>
    </row>
    <row r="663" spans="30:30" x14ac:dyDescent="0.25">
      <c r="AD663" s="50"/>
    </row>
    <row r="664" spans="30:30" x14ac:dyDescent="0.25">
      <c r="AD664" s="50"/>
    </row>
    <row r="665" spans="30:30" x14ac:dyDescent="0.25">
      <c r="AD665" s="50"/>
    </row>
    <row r="666" spans="30:30" x14ac:dyDescent="0.25">
      <c r="AD666" s="50"/>
    </row>
    <row r="667" spans="30:30" x14ac:dyDescent="0.25">
      <c r="AD667" s="50"/>
    </row>
    <row r="668" spans="30:30" x14ac:dyDescent="0.25">
      <c r="AD668" s="50"/>
    </row>
    <row r="669" spans="30:30" x14ac:dyDescent="0.25">
      <c r="AD669" s="50"/>
    </row>
    <row r="670" spans="30:30" x14ac:dyDescent="0.25">
      <c r="AD670" s="50"/>
    </row>
    <row r="671" spans="30:30" x14ac:dyDescent="0.25">
      <c r="AD671" s="50"/>
    </row>
    <row r="672" spans="30:30" x14ac:dyDescent="0.25">
      <c r="AD672" s="50"/>
    </row>
    <row r="673" spans="30:30" x14ac:dyDescent="0.25">
      <c r="AD673" s="50"/>
    </row>
    <row r="674" spans="30:30" x14ac:dyDescent="0.25">
      <c r="AD674" s="50"/>
    </row>
    <row r="675" spans="30:30" x14ac:dyDescent="0.25">
      <c r="AD675" s="50"/>
    </row>
    <row r="676" spans="30:30" x14ac:dyDescent="0.25">
      <c r="AD676" s="50"/>
    </row>
    <row r="677" spans="30:30" x14ac:dyDescent="0.25">
      <c r="AD677" s="50"/>
    </row>
    <row r="678" spans="30:30" x14ac:dyDescent="0.25">
      <c r="AD678" s="50"/>
    </row>
    <row r="679" spans="30:30" x14ac:dyDescent="0.25">
      <c r="AD679" s="50"/>
    </row>
    <row r="680" spans="30:30" x14ac:dyDescent="0.25">
      <c r="AD680" s="50"/>
    </row>
    <row r="681" spans="30:30" x14ac:dyDescent="0.25">
      <c r="AD681" s="50"/>
    </row>
    <row r="682" spans="30:30" x14ac:dyDescent="0.25">
      <c r="AD682" s="50"/>
    </row>
    <row r="683" spans="30:30" x14ac:dyDescent="0.25">
      <c r="AD683" s="50"/>
    </row>
    <row r="684" spans="30:30" x14ac:dyDescent="0.25">
      <c r="AD684" s="50"/>
    </row>
    <row r="685" spans="30:30" x14ac:dyDescent="0.25">
      <c r="AD685" s="50"/>
    </row>
    <row r="686" spans="30:30" x14ac:dyDescent="0.25">
      <c r="AD686" s="50"/>
    </row>
    <row r="687" spans="30:30" x14ac:dyDescent="0.25">
      <c r="AD687" s="50"/>
    </row>
    <row r="688" spans="30:30" x14ac:dyDescent="0.25">
      <c r="AD688" s="50"/>
    </row>
    <row r="689" spans="30:30" x14ac:dyDescent="0.25">
      <c r="AD689" s="50"/>
    </row>
    <row r="690" spans="30:30" x14ac:dyDescent="0.25">
      <c r="AD690" s="50"/>
    </row>
    <row r="691" spans="30:30" x14ac:dyDescent="0.25">
      <c r="AD691" s="50"/>
    </row>
    <row r="692" spans="30:30" x14ac:dyDescent="0.25">
      <c r="AD692" s="50"/>
    </row>
    <row r="693" spans="30:30" x14ac:dyDescent="0.25">
      <c r="AD693" s="50"/>
    </row>
    <row r="694" spans="30:30" x14ac:dyDescent="0.25">
      <c r="AD694" s="50"/>
    </row>
    <row r="695" spans="30:30" x14ac:dyDescent="0.25">
      <c r="AD695" s="50"/>
    </row>
    <row r="696" spans="30:30" x14ac:dyDescent="0.25">
      <c r="AD696" s="50"/>
    </row>
    <row r="697" spans="30:30" x14ac:dyDescent="0.25">
      <c r="AD697" s="50"/>
    </row>
    <row r="698" spans="30:30" x14ac:dyDescent="0.25">
      <c r="AD698" s="50"/>
    </row>
    <row r="699" spans="30:30" x14ac:dyDescent="0.25">
      <c r="AD699" s="50"/>
    </row>
    <row r="700" spans="30:30" x14ac:dyDescent="0.25">
      <c r="AD700" s="50"/>
    </row>
    <row r="701" spans="30:30" x14ac:dyDescent="0.25">
      <c r="AD701" s="50"/>
    </row>
    <row r="702" spans="30:30" x14ac:dyDescent="0.25">
      <c r="AD702" s="50"/>
    </row>
    <row r="703" spans="30:30" x14ac:dyDescent="0.25">
      <c r="AD703" s="50"/>
    </row>
    <row r="704" spans="30:30" x14ac:dyDescent="0.25">
      <c r="AD704" s="50"/>
    </row>
    <row r="705" spans="30:30" x14ac:dyDescent="0.25">
      <c r="AD705" s="50"/>
    </row>
    <row r="706" spans="30:30" x14ac:dyDescent="0.25">
      <c r="AD706" s="50"/>
    </row>
    <row r="707" spans="30:30" x14ac:dyDescent="0.25">
      <c r="AD707" s="50"/>
    </row>
    <row r="708" spans="30:30" x14ac:dyDescent="0.25">
      <c r="AD708" s="50"/>
    </row>
    <row r="709" spans="30:30" x14ac:dyDescent="0.25">
      <c r="AD709" s="50"/>
    </row>
    <row r="710" spans="30:30" x14ac:dyDescent="0.25">
      <c r="AD710" s="50"/>
    </row>
    <row r="711" spans="30:30" x14ac:dyDescent="0.25">
      <c r="AD711" s="50"/>
    </row>
    <row r="712" spans="30:30" x14ac:dyDescent="0.25">
      <c r="AD712" s="50"/>
    </row>
    <row r="713" spans="30:30" x14ac:dyDescent="0.25">
      <c r="AD713" s="50"/>
    </row>
    <row r="714" spans="30:30" x14ac:dyDescent="0.25">
      <c r="AD714" s="50"/>
    </row>
    <row r="715" spans="30:30" x14ac:dyDescent="0.25">
      <c r="AD715" s="50"/>
    </row>
    <row r="716" spans="30:30" x14ac:dyDescent="0.25">
      <c r="AD716" s="50"/>
    </row>
    <row r="717" spans="30:30" x14ac:dyDescent="0.25">
      <c r="AD717" s="50"/>
    </row>
    <row r="718" spans="30:30" x14ac:dyDescent="0.25">
      <c r="AD718" s="50"/>
    </row>
    <row r="719" spans="30:30" x14ac:dyDescent="0.25">
      <c r="AD719" s="50"/>
    </row>
    <row r="720" spans="30:30" x14ac:dyDescent="0.25">
      <c r="AD720" s="50"/>
    </row>
    <row r="721" spans="30:30" x14ac:dyDescent="0.25">
      <c r="AD721" s="50"/>
    </row>
    <row r="722" spans="30:30" x14ac:dyDescent="0.25">
      <c r="AD722" s="50"/>
    </row>
    <row r="723" spans="30:30" x14ac:dyDescent="0.25">
      <c r="AD723" s="50"/>
    </row>
    <row r="724" spans="30:30" x14ac:dyDescent="0.25">
      <c r="AD724" s="50"/>
    </row>
    <row r="725" spans="30:30" x14ac:dyDescent="0.25">
      <c r="AD725" s="50"/>
    </row>
    <row r="726" spans="30:30" x14ac:dyDescent="0.25">
      <c r="AD726" s="50"/>
    </row>
    <row r="727" spans="30:30" x14ac:dyDescent="0.25">
      <c r="AD727" s="50"/>
    </row>
    <row r="728" spans="30:30" x14ac:dyDescent="0.25">
      <c r="AD728" s="50"/>
    </row>
    <row r="729" spans="30:30" x14ac:dyDescent="0.25">
      <c r="AD729" s="50"/>
    </row>
    <row r="730" spans="30:30" x14ac:dyDescent="0.25">
      <c r="AD730" s="50"/>
    </row>
    <row r="731" spans="30:30" x14ac:dyDescent="0.25">
      <c r="AD731" s="50"/>
    </row>
    <row r="732" spans="30:30" x14ac:dyDescent="0.25">
      <c r="AD732" s="50"/>
    </row>
    <row r="733" spans="30:30" x14ac:dyDescent="0.25">
      <c r="AD733" s="50"/>
    </row>
    <row r="734" spans="30:30" x14ac:dyDescent="0.25">
      <c r="AD734" s="50"/>
    </row>
    <row r="735" spans="30:30" x14ac:dyDescent="0.25">
      <c r="AD735" s="50"/>
    </row>
    <row r="736" spans="30:30" x14ac:dyDescent="0.25">
      <c r="AD736" s="50"/>
    </row>
    <row r="737" spans="30:30" x14ac:dyDescent="0.25">
      <c r="AD737" s="50"/>
    </row>
    <row r="738" spans="30:30" x14ac:dyDescent="0.25">
      <c r="AD738" s="50"/>
    </row>
    <row r="739" spans="30:30" x14ac:dyDescent="0.25">
      <c r="AD739" s="50"/>
    </row>
    <row r="740" spans="30:30" x14ac:dyDescent="0.25">
      <c r="AD740" s="50"/>
    </row>
    <row r="741" spans="30:30" x14ac:dyDescent="0.25">
      <c r="AD741" s="50"/>
    </row>
    <row r="742" spans="30:30" x14ac:dyDescent="0.25">
      <c r="AD742" s="50"/>
    </row>
    <row r="743" spans="30:30" x14ac:dyDescent="0.25">
      <c r="AD743" s="50"/>
    </row>
    <row r="744" spans="30:30" x14ac:dyDescent="0.25">
      <c r="AD744" s="50"/>
    </row>
    <row r="745" spans="30:30" x14ac:dyDescent="0.25">
      <c r="AD745" s="50"/>
    </row>
    <row r="746" spans="30:30" x14ac:dyDescent="0.25">
      <c r="AD746" s="50"/>
    </row>
    <row r="747" spans="30:30" x14ac:dyDescent="0.25">
      <c r="AD747" s="50"/>
    </row>
    <row r="748" spans="30:30" x14ac:dyDescent="0.25">
      <c r="AD748" s="50"/>
    </row>
    <row r="749" spans="30:30" x14ac:dyDescent="0.25">
      <c r="AD749" s="50"/>
    </row>
    <row r="750" spans="30:30" x14ac:dyDescent="0.25">
      <c r="AD750" s="50"/>
    </row>
    <row r="751" spans="30:30" x14ac:dyDescent="0.25">
      <c r="AD751" s="50"/>
    </row>
    <row r="752" spans="30:30" x14ac:dyDescent="0.25">
      <c r="AD752" s="50"/>
    </row>
    <row r="753" spans="30:30" x14ac:dyDescent="0.25">
      <c r="AD753" s="50"/>
    </row>
    <row r="754" spans="30:30" x14ac:dyDescent="0.25">
      <c r="AD754" s="50"/>
    </row>
    <row r="755" spans="30:30" x14ac:dyDescent="0.25">
      <c r="AD755" s="50"/>
    </row>
    <row r="756" spans="30:30" x14ac:dyDescent="0.25">
      <c r="AD756" s="50"/>
    </row>
    <row r="757" spans="30:30" x14ac:dyDescent="0.25">
      <c r="AD757" s="50"/>
    </row>
    <row r="758" spans="30:30" x14ac:dyDescent="0.25">
      <c r="AD758" s="50"/>
    </row>
    <row r="759" spans="30:30" x14ac:dyDescent="0.25">
      <c r="AD759" s="50"/>
    </row>
    <row r="760" spans="30:30" x14ac:dyDescent="0.25">
      <c r="AD760" s="50"/>
    </row>
    <row r="761" spans="30:30" x14ac:dyDescent="0.25">
      <c r="AD761" s="50"/>
    </row>
    <row r="762" spans="30:30" x14ac:dyDescent="0.25">
      <c r="AD762" s="50"/>
    </row>
    <row r="763" spans="30:30" x14ac:dyDescent="0.25">
      <c r="AD763" s="50"/>
    </row>
    <row r="764" spans="30:30" x14ac:dyDescent="0.25">
      <c r="AD764" s="50"/>
    </row>
    <row r="765" spans="30:30" x14ac:dyDescent="0.25">
      <c r="AD765" s="50"/>
    </row>
    <row r="766" spans="30:30" x14ac:dyDescent="0.25">
      <c r="AD766" s="50"/>
    </row>
    <row r="767" spans="30:30" x14ac:dyDescent="0.25">
      <c r="AD767" s="50"/>
    </row>
    <row r="768" spans="30:30" x14ac:dyDescent="0.25">
      <c r="AD768" s="50"/>
    </row>
    <row r="769" spans="30:30" x14ac:dyDescent="0.25">
      <c r="AD769" s="50"/>
    </row>
    <row r="770" spans="30:30" x14ac:dyDescent="0.25">
      <c r="AD770" s="50"/>
    </row>
    <row r="771" spans="30:30" x14ac:dyDescent="0.25">
      <c r="AD771" s="50"/>
    </row>
    <row r="772" spans="30:30" x14ac:dyDescent="0.25">
      <c r="AD772" s="50"/>
    </row>
    <row r="773" spans="30:30" x14ac:dyDescent="0.25">
      <c r="AD773" s="50"/>
    </row>
    <row r="774" spans="30:30" x14ac:dyDescent="0.25">
      <c r="AD774" s="50"/>
    </row>
    <row r="775" spans="30:30" x14ac:dyDescent="0.25">
      <c r="AD775" s="50"/>
    </row>
    <row r="776" spans="30:30" x14ac:dyDescent="0.25">
      <c r="AD776" s="50"/>
    </row>
    <row r="777" spans="30:30" x14ac:dyDescent="0.25">
      <c r="AD777" s="50"/>
    </row>
    <row r="778" spans="30:30" x14ac:dyDescent="0.25">
      <c r="AD778" s="50"/>
    </row>
    <row r="779" spans="30:30" x14ac:dyDescent="0.25">
      <c r="AD779" s="50"/>
    </row>
    <row r="780" spans="30:30" x14ac:dyDescent="0.25">
      <c r="AD780" s="50"/>
    </row>
    <row r="781" spans="30:30" x14ac:dyDescent="0.25">
      <c r="AD781" s="50"/>
    </row>
    <row r="782" spans="30:30" x14ac:dyDescent="0.25">
      <c r="AD782" s="50"/>
    </row>
    <row r="783" spans="30:30" x14ac:dyDescent="0.25">
      <c r="AD783" s="50"/>
    </row>
    <row r="784" spans="30:30" x14ac:dyDescent="0.25">
      <c r="AD784" s="50"/>
    </row>
    <row r="785" spans="30:30" x14ac:dyDescent="0.25">
      <c r="AD785" s="50"/>
    </row>
    <row r="786" spans="30:30" x14ac:dyDescent="0.25">
      <c r="AD786" s="50"/>
    </row>
    <row r="787" spans="30:30" x14ac:dyDescent="0.25">
      <c r="AD787" s="50"/>
    </row>
    <row r="788" spans="30:30" x14ac:dyDescent="0.25">
      <c r="AD788" s="50"/>
    </row>
    <row r="789" spans="30:30" x14ac:dyDescent="0.25">
      <c r="AD789" s="50"/>
    </row>
    <row r="790" spans="30:30" x14ac:dyDescent="0.25">
      <c r="AD790" s="50"/>
    </row>
    <row r="791" spans="30:30" x14ac:dyDescent="0.25">
      <c r="AD791" s="50"/>
    </row>
    <row r="792" spans="30:30" x14ac:dyDescent="0.25">
      <c r="AD792" s="50"/>
    </row>
    <row r="793" spans="30:30" x14ac:dyDescent="0.25">
      <c r="AD793" s="50"/>
    </row>
    <row r="794" spans="30:30" x14ac:dyDescent="0.25">
      <c r="AD794" s="50"/>
    </row>
    <row r="795" spans="30:30" x14ac:dyDescent="0.25">
      <c r="AD795" s="50"/>
    </row>
    <row r="796" spans="30:30" x14ac:dyDescent="0.25">
      <c r="AD796" s="50"/>
    </row>
    <row r="797" spans="30:30" x14ac:dyDescent="0.25">
      <c r="AD797" s="50"/>
    </row>
    <row r="798" spans="30:30" x14ac:dyDescent="0.25">
      <c r="AD798" s="50"/>
    </row>
    <row r="799" spans="30:30" x14ac:dyDescent="0.25">
      <c r="AD799" s="50"/>
    </row>
    <row r="800" spans="30:30" x14ac:dyDescent="0.25">
      <c r="AD800" s="50"/>
    </row>
    <row r="801" spans="30:30" x14ac:dyDescent="0.25">
      <c r="AD801" s="50"/>
    </row>
    <row r="802" spans="30:30" x14ac:dyDescent="0.25">
      <c r="AD802" s="50"/>
    </row>
    <row r="803" spans="30:30" x14ac:dyDescent="0.25">
      <c r="AD803" s="50"/>
    </row>
    <row r="804" spans="30:30" x14ac:dyDescent="0.25">
      <c r="AD804" s="50"/>
    </row>
    <row r="805" spans="30:30" x14ac:dyDescent="0.25">
      <c r="AD805" s="50"/>
    </row>
    <row r="806" spans="30:30" x14ac:dyDescent="0.25">
      <c r="AD806" s="50"/>
    </row>
    <row r="807" spans="30:30" x14ac:dyDescent="0.25">
      <c r="AD807" s="50"/>
    </row>
    <row r="808" spans="30:30" x14ac:dyDescent="0.25">
      <c r="AD808" s="50"/>
    </row>
    <row r="809" spans="30:30" x14ac:dyDescent="0.25">
      <c r="AD809" s="50"/>
    </row>
    <row r="810" spans="30:30" x14ac:dyDescent="0.25">
      <c r="AD810" s="50"/>
    </row>
    <row r="811" spans="30:30" x14ac:dyDescent="0.25">
      <c r="AD811" s="50"/>
    </row>
    <row r="812" spans="30:30" x14ac:dyDescent="0.25">
      <c r="AD812" s="50"/>
    </row>
    <row r="813" spans="30:30" x14ac:dyDescent="0.25">
      <c r="AD813" s="50"/>
    </row>
    <row r="814" spans="30:30" x14ac:dyDescent="0.25">
      <c r="AD814" s="50"/>
    </row>
    <row r="815" spans="30:30" x14ac:dyDescent="0.25">
      <c r="AD815" s="50"/>
    </row>
    <row r="816" spans="30:30" x14ac:dyDescent="0.25">
      <c r="AD816" s="50"/>
    </row>
    <row r="817" spans="30:30" x14ac:dyDescent="0.25">
      <c r="AD817" s="50"/>
    </row>
    <row r="818" spans="30:30" x14ac:dyDescent="0.25">
      <c r="AD818" s="50"/>
    </row>
    <row r="819" spans="30:30" x14ac:dyDescent="0.25">
      <c r="AD819" s="50"/>
    </row>
    <row r="820" spans="30:30" x14ac:dyDescent="0.25">
      <c r="AD820" s="50"/>
    </row>
    <row r="821" spans="30:30" x14ac:dyDescent="0.25">
      <c r="AD821" s="50"/>
    </row>
    <row r="822" spans="30:30" x14ac:dyDescent="0.25">
      <c r="AD822" s="50"/>
    </row>
    <row r="823" spans="30:30" x14ac:dyDescent="0.25">
      <c r="AD823" s="50"/>
    </row>
    <row r="824" spans="30:30" x14ac:dyDescent="0.25">
      <c r="AD824" s="50"/>
    </row>
    <row r="825" spans="30:30" x14ac:dyDescent="0.25">
      <c r="AD825" s="50"/>
    </row>
    <row r="826" spans="30:30" x14ac:dyDescent="0.25">
      <c r="AD826" s="50"/>
    </row>
    <row r="827" spans="30:30" x14ac:dyDescent="0.25">
      <c r="AD827" s="50"/>
    </row>
    <row r="828" spans="30:30" x14ac:dyDescent="0.25">
      <c r="AD828" s="50"/>
    </row>
    <row r="829" spans="30:30" x14ac:dyDescent="0.25">
      <c r="AD829" s="50"/>
    </row>
    <row r="830" spans="30:30" x14ac:dyDescent="0.25">
      <c r="AD830" s="50"/>
    </row>
    <row r="831" spans="30:30" x14ac:dyDescent="0.25">
      <c r="AD831" s="50"/>
    </row>
    <row r="832" spans="30:30" x14ac:dyDescent="0.25">
      <c r="AD832" s="50"/>
    </row>
    <row r="833" spans="30:30" x14ac:dyDescent="0.25">
      <c r="AD833" s="50"/>
    </row>
    <row r="834" spans="30:30" x14ac:dyDescent="0.25">
      <c r="AD834" s="50"/>
    </row>
    <row r="835" spans="30:30" x14ac:dyDescent="0.25">
      <c r="AD835" s="50"/>
    </row>
    <row r="836" spans="30:30" x14ac:dyDescent="0.25">
      <c r="AD836" s="50"/>
    </row>
    <row r="837" spans="30:30" x14ac:dyDescent="0.25">
      <c r="AD837" s="50"/>
    </row>
    <row r="838" spans="30:30" x14ac:dyDescent="0.25">
      <c r="AD838" s="50"/>
    </row>
    <row r="839" spans="30:30" x14ac:dyDescent="0.25">
      <c r="AD839" s="50"/>
    </row>
    <row r="840" spans="30:30" x14ac:dyDescent="0.25">
      <c r="AD840" s="50"/>
    </row>
    <row r="841" spans="30:30" x14ac:dyDescent="0.25">
      <c r="AD841" s="50"/>
    </row>
    <row r="842" spans="30:30" x14ac:dyDescent="0.25">
      <c r="AD842" s="50"/>
    </row>
    <row r="843" spans="30:30" x14ac:dyDescent="0.25">
      <c r="AD843" s="50"/>
    </row>
    <row r="844" spans="30:30" x14ac:dyDescent="0.25">
      <c r="AD844" s="50"/>
    </row>
    <row r="845" spans="30:30" x14ac:dyDescent="0.25">
      <c r="AD845" s="50"/>
    </row>
    <row r="846" spans="30:30" x14ac:dyDescent="0.25">
      <c r="AD846" s="50"/>
    </row>
    <row r="847" spans="30:30" x14ac:dyDescent="0.25">
      <c r="AD847" s="50"/>
    </row>
    <row r="848" spans="30:30" x14ac:dyDescent="0.25">
      <c r="AD848" s="50"/>
    </row>
    <row r="849" spans="30:30" x14ac:dyDescent="0.25">
      <c r="AD849" s="50"/>
    </row>
    <row r="850" spans="30:30" x14ac:dyDescent="0.25">
      <c r="AD850" s="50"/>
    </row>
    <row r="851" spans="30:30" x14ac:dyDescent="0.25">
      <c r="AD851" s="50"/>
    </row>
    <row r="852" spans="30:30" x14ac:dyDescent="0.25">
      <c r="AD852" s="50"/>
    </row>
    <row r="853" spans="30:30" x14ac:dyDescent="0.25">
      <c r="AD853" s="50"/>
    </row>
    <row r="854" spans="30:30" x14ac:dyDescent="0.25">
      <c r="AD854" s="50"/>
    </row>
    <row r="855" spans="30:30" x14ac:dyDescent="0.25">
      <c r="AD855" s="50"/>
    </row>
    <row r="856" spans="30:30" x14ac:dyDescent="0.25">
      <c r="AD856" s="50"/>
    </row>
    <row r="857" spans="30:30" x14ac:dyDescent="0.25">
      <c r="AD857" s="50"/>
    </row>
    <row r="858" spans="30:30" x14ac:dyDescent="0.25">
      <c r="AD858" s="50"/>
    </row>
    <row r="859" spans="30:30" x14ac:dyDescent="0.25">
      <c r="AD859" s="50"/>
    </row>
    <row r="860" spans="30:30" x14ac:dyDescent="0.25">
      <c r="AD860" s="50"/>
    </row>
    <row r="861" spans="30:30" x14ac:dyDescent="0.25">
      <c r="AD861" s="50"/>
    </row>
    <row r="862" spans="30:30" x14ac:dyDescent="0.25">
      <c r="AD862" s="50"/>
    </row>
    <row r="863" spans="30:30" x14ac:dyDescent="0.25">
      <c r="AD863" s="50"/>
    </row>
    <row r="864" spans="30:30" x14ac:dyDescent="0.25">
      <c r="AD864" s="50"/>
    </row>
    <row r="865" spans="30:30" x14ac:dyDescent="0.25">
      <c r="AD865" s="50"/>
    </row>
    <row r="866" spans="30:30" x14ac:dyDescent="0.25">
      <c r="AD866" s="50"/>
    </row>
    <row r="867" spans="30:30" x14ac:dyDescent="0.25">
      <c r="AD867" s="50"/>
    </row>
    <row r="868" spans="30:30" x14ac:dyDescent="0.25">
      <c r="AD868" s="50"/>
    </row>
    <row r="869" spans="30:30" x14ac:dyDescent="0.25">
      <c r="AD869" s="50"/>
    </row>
    <row r="870" spans="30:30" x14ac:dyDescent="0.25">
      <c r="AD870" s="50"/>
    </row>
    <row r="871" spans="30:30" x14ac:dyDescent="0.25">
      <c r="AD871" s="50"/>
    </row>
    <row r="872" spans="30:30" x14ac:dyDescent="0.25">
      <c r="AD872" s="50"/>
    </row>
    <row r="873" spans="30:30" x14ac:dyDescent="0.25">
      <c r="AD873" s="50"/>
    </row>
    <row r="874" spans="30:30" x14ac:dyDescent="0.25">
      <c r="AD874" s="50"/>
    </row>
    <row r="875" spans="30:30" x14ac:dyDescent="0.25">
      <c r="AD875" s="50"/>
    </row>
    <row r="876" spans="30:30" x14ac:dyDescent="0.25">
      <c r="AD876" s="50"/>
    </row>
    <row r="877" spans="30:30" x14ac:dyDescent="0.25">
      <c r="AD877" s="50"/>
    </row>
    <row r="878" spans="30:30" x14ac:dyDescent="0.25">
      <c r="AD878" s="50"/>
    </row>
    <row r="879" spans="30:30" x14ac:dyDescent="0.25">
      <c r="AD879" s="50"/>
    </row>
    <row r="880" spans="30:30" x14ac:dyDescent="0.25">
      <c r="AD880" s="50"/>
    </row>
    <row r="881" spans="30:30" x14ac:dyDescent="0.25">
      <c r="AD881" s="50"/>
    </row>
    <row r="882" spans="30:30" x14ac:dyDescent="0.25">
      <c r="AD882" s="50"/>
    </row>
    <row r="883" spans="30:30" x14ac:dyDescent="0.25">
      <c r="AD883" s="50"/>
    </row>
    <row r="884" spans="30:30" x14ac:dyDescent="0.25">
      <c r="AD884" s="50"/>
    </row>
    <row r="885" spans="30:30" x14ac:dyDescent="0.25">
      <c r="AD885" s="50"/>
    </row>
    <row r="886" spans="30:30" x14ac:dyDescent="0.25">
      <c r="AD886" s="50"/>
    </row>
    <row r="887" spans="30:30" x14ac:dyDescent="0.25">
      <c r="AD887" s="50"/>
    </row>
    <row r="888" spans="30:30" x14ac:dyDescent="0.25">
      <c r="AD888" s="50"/>
    </row>
    <row r="889" spans="30:30" x14ac:dyDescent="0.25">
      <c r="AD889" s="50"/>
    </row>
    <row r="890" spans="30:30" x14ac:dyDescent="0.25">
      <c r="AD890" s="50"/>
    </row>
    <row r="891" spans="30:30" x14ac:dyDescent="0.25">
      <c r="AD891" s="50"/>
    </row>
    <row r="892" spans="30:30" x14ac:dyDescent="0.25">
      <c r="AD892" s="50"/>
    </row>
    <row r="893" spans="30:30" x14ac:dyDescent="0.25">
      <c r="AD893" s="50"/>
    </row>
    <row r="894" spans="30:30" x14ac:dyDescent="0.25">
      <c r="AD894" s="50"/>
    </row>
    <row r="895" spans="30:30" x14ac:dyDescent="0.25">
      <c r="AD895" s="50"/>
    </row>
    <row r="896" spans="30:30" x14ac:dyDescent="0.25">
      <c r="AD896" s="50"/>
    </row>
    <row r="897" spans="30:30" x14ac:dyDescent="0.25">
      <c r="AD897" s="50"/>
    </row>
    <row r="898" spans="30:30" x14ac:dyDescent="0.25">
      <c r="AD898" s="50"/>
    </row>
    <row r="899" spans="30:30" x14ac:dyDescent="0.25">
      <c r="AD899" s="50"/>
    </row>
    <row r="900" spans="30:30" x14ac:dyDescent="0.25">
      <c r="AD900" s="50"/>
    </row>
    <row r="901" spans="30:30" x14ac:dyDescent="0.25">
      <c r="AD901" s="50"/>
    </row>
    <row r="902" spans="30:30" x14ac:dyDescent="0.25">
      <c r="AD902" s="50"/>
    </row>
    <row r="903" spans="30:30" x14ac:dyDescent="0.25">
      <c r="AD903" s="50"/>
    </row>
    <row r="904" spans="30:30" x14ac:dyDescent="0.25">
      <c r="AD904" s="50"/>
    </row>
    <row r="905" spans="30:30" x14ac:dyDescent="0.25">
      <c r="AD905" s="50"/>
    </row>
    <row r="906" spans="30:30" x14ac:dyDescent="0.25">
      <c r="AD906" s="50"/>
    </row>
    <row r="907" spans="30:30" x14ac:dyDescent="0.25">
      <c r="AD907" s="50"/>
    </row>
    <row r="908" spans="30:30" x14ac:dyDescent="0.25">
      <c r="AD908" s="50"/>
    </row>
    <row r="909" spans="30:30" x14ac:dyDescent="0.25">
      <c r="AD909" s="50"/>
    </row>
    <row r="910" spans="30:30" x14ac:dyDescent="0.25">
      <c r="AD910" s="50"/>
    </row>
    <row r="911" spans="30:30" x14ac:dyDescent="0.25">
      <c r="AD911" s="50"/>
    </row>
    <row r="912" spans="30:30" x14ac:dyDescent="0.25">
      <c r="AD912" s="50"/>
    </row>
    <row r="913" spans="30:30" x14ac:dyDescent="0.25">
      <c r="AD913" s="50"/>
    </row>
    <row r="914" spans="30:30" x14ac:dyDescent="0.25">
      <c r="AD914" s="50"/>
    </row>
    <row r="915" spans="30:30" x14ac:dyDescent="0.25">
      <c r="AD915" s="50"/>
    </row>
    <row r="916" spans="30:30" x14ac:dyDescent="0.25">
      <c r="AD916" s="50"/>
    </row>
    <row r="917" spans="30:30" x14ac:dyDescent="0.25">
      <c r="AD917" s="50"/>
    </row>
    <row r="918" spans="30:30" x14ac:dyDescent="0.25">
      <c r="AD918" s="50"/>
    </row>
    <row r="919" spans="30:30" x14ac:dyDescent="0.25">
      <c r="AD919" s="50"/>
    </row>
    <row r="920" spans="30:30" x14ac:dyDescent="0.25">
      <c r="AD920" s="50"/>
    </row>
    <row r="921" spans="30:30" x14ac:dyDescent="0.25">
      <c r="AD921" s="50"/>
    </row>
    <row r="922" spans="30:30" x14ac:dyDescent="0.25">
      <c r="AD922" s="50"/>
    </row>
    <row r="923" spans="30:30" x14ac:dyDescent="0.25">
      <c r="AD923" s="50"/>
    </row>
    <row r="924" spans="30:30" x14ac:dyDescent="0.25">
      <c r="AD924" s="50"/>
    </row>
    <row r="925" spans="30:30" x14ac:dyDescent="0.25">
      <c r="AD925" s="50"/>
    </row>
    <row r="926" spans="30:30" x14ac:dyDescent="0.25">
      <c r="AD926" s="50"/>
    </row>
    <row r="927" spans="30:30" x14ac:dyDescent="0.25">
      <c r="AD927" s="50"/>
    </row>
    <row r="928" spans="30:30" x14ac:dyDescent="0.25">
      <c r="AD928" s="50"/>
    </row>
    <row r="929" spans="30:30" x14ac:dyDescent="0.25">
      <c r="AD929" s="50"/>
    </row>
    <row r="930" spans="30:30" x14ac:dyDescent="0.25">
      <c r="AD930" s="50"/>
    </row>
    <row r="931" spans="30:30" x14ac:dyDescent="0.25">
      <c r="AD931" s="50"/>
    </row>
    <row r="932" spans="30:30" x14ac:dyDescent="0.25">
      <c r="AD932" s="50"/>
    </row>
    <row r="933" spans="30:30" x14ac:dyDescent="0.25">
      <c r="AD933" s="50"/>
    </row>
    <row r="934" spans="30:30" x14ac:dyDescent="0.25">
      <c r="AD934" s="50"/>
    </row>
    <row r="935" spans="30:30" x14ac:dyDescent="0.25">
      <c r="AD935" s="50"/>
    </row>
    <row r="936" spans="30:30" x14ac:dyDescent="0.25">
      <c r="AD936" s="50"/>
    </row>
    <row r="937" spans="30:30" x14ac:dyDescent="0.25">
      <c r="AD937" s="50"/>
    </row>
    <row r="938" spans="30:30" x14ac:dyDescent="0.25">
      <c r="AD938" s="50"/>
    </row>
    <row r="939" spans="30:30" x14ac:dyDescent="0.25">
      <c r="AD939" s="50"/>
    </row>
    <row r="940" spans="30:30" x14ac:dyDescent="0.25">
      <c r="AD940" s="50"/>
    </row>
    <row r="941" spans="30:30" x14ac:dyDescent="0.25">
      <c r="AD941" s="50"/>
    </row>
    <row r="942" spans="30:30" x14ac:dyDescent="0.25">
      <c r="AD942" s="50"/>
    </row>
    <row r="943" spans="30:30" x14ac:dyDescent="0.25">
      <c r="AD943" s="50"/>
    </row>
    <row r="944" spans="30:30" x14ac:dyDescent="0.25">
      <c r="AD944" s="50"/>
    </row>
    <row r="945" spans="30:30" x14ac:dyDescent="0.25">
      <c r="AD945" s="50"/>
    </row>
    <row r="946" spans="30:30" x14ac:dyDescent="0.25">
      <c r="AD946" s="50"/>
    </row>
    <row r="947" spans="30:30" x14ac:dyDescent="0.25">
      <c r="AD947" s="50"/>
    </row>
    <row r="948" spans="30:30" x14ac:dyDescent="0.25">
      <c r="AD948" s="50"/>
    </row>
    <row r="949" spans="30:30" x14ac:dyDescent="0.25">
      <c r="AD949" s="50"/>
    </row>
    <row r="950" spans="30:30" x14ac:dyDescent="0.25">
      <c r="AD950" s="50"/>
    </row>
    <row r="951" spans="30:30" x14ac:dyDescent="0.25">
      <c r="AD951" s="50"/>
    </row>
    <row r="952" spans="30:30" x14ac:dyDescent="0.25">
      <c r="AD952" s="50"/>
    </row>
    <row r="953" spans="30:30" x14ac:dyDescent="0.25">
      <c r="AD953" s="50"/>
    </row>
    <row r="954" spans="30:30" x14ac:dyDescent="0.25">
      <c r="AD954" s="50"/>
    </row>
    <row r="955" spans="30:30" x14ac:dyDescent="0.25">
      <c r="AD955" s="50"/>
    </row>
    <row r="956" spans="30:30" x14ac:dyDescent="0.25">
      <c r="AD956" s="50"/>
    </row>
    <row r="957" spans="30:30" x14ac:dyDescent="0.25">
      <c r="AD957" s="50"/>
    </row>
    <row r="958" spans="30:30" x14ac:dyDescent="0.25">
      <c r="AD958" s="50"/>
    </row>
    <row r="959" spans="30:30" x14ac:dyDescent="0.25">
      <c r="AD959" s="50"/>
    </row>
    <row r="960" spans="30:30" x14ac:dyDescent="0.25">
      <c r="AD960" s="50"/>
    </row>
    <row r="961" spans="30:30" x14ac:dyDescent="0.25">
      <c r="AD961" s="50"/>
    </row>
    <row r="962" spans="30:30" x14ac:dyDescent="0.25">
      <c r="AD962" s="50"/>
    </row>
    <row r="963" spans="30:30" x14ac:dyDescent="0.25">
      <c r="AD963" s="50"/>
    </row>
    <row r="964" spans="30:30" x14ac:dyDescent="0.25">
      <c r="AD964" s="50"/>
    </row>
    <row r="965" spans="30:30" x14ac:dyDescent="0.25">
      <c r="AD965" s="50"/>
    </row>
    <row r="966" spans="30:30" x14ac:dyDescent="0.25">
      <c r="AD966" s="50"/>
    </row>
    <row r="967" spans="30:30" x14ac:dyDescent="0.25">
      <c r="AD967" s="50"/>
    </row>
    <row r="968" spans="30:30" x14ac:dyDescent="0.25">
      <c r="AD968" s="50"/>
    </row>
    <row r="969" spans="30:30" x14ac:dyDescent="0.25">
      <c r="AD969" s="50"/>
    </row>
    <row r="970" spans="30:30" x14ac:dyDescent="0.25">
      <c r="AD970" s="50"/>
    </row>
    <row r="971" spans="30:30" x14ac:dyDescent="0.25">
      <c r="AD971" s="50"/>
    </row>
    <row r="972" spans="30:30" x14ac:dyDescent="0.25">
      <c r="AD972" s="50"/>
    </row>
    <row r="973" spans="30:30" x14ac:dyDescent="0.25">
      <c r="AD973" s="50"/>
    </row>
    <row r="974" spans="30:30" x14ac:dyDescent="0.25">
      <c r="AD974" s="50"/>
    </row>
    <row r="975" spans="30:30" x14ac:dyDescent="0.25">
      <c r="AD975" s="50"/>
    </row>
    <row r="976" spans="30:30" x14ac:dyDescent="0.25">
      <c r="AD976" s="50"/>
    </row>
    <row r="977" spans="30:30" x14ac:dyDescent="0.25">
      <c r="AD977" s="50"/>
    </row>
    <row r="978" spans="30:30" x14ac:dyDescent="0.25">
      <c r="AD978" s="50"/>
    </row>
    <row r="979" spans="30:30" x14ac:dyDescent="0.25">
      <c r="AD979" s="50"/>
    </row>
    <row r="980" spans="30:30" x14ac:dyDescent="0.25">
      <c r="AD980" s="50"/>
    </row>
    <row r="981" spans="30:30" x14ac:dyDescent="0.25">
      <c r="AD981" s="50"/>
    </row>
    <row r="982" spans="30:30" x14ac:dyDescent="0.25">
      <c r="AD982" s="50"/>
    </row>
    <row r="983" spans="30:30" x14ac:dyDescent="0.25">
      <c r="AD983" s="50"/>
    </row>
    <row r="984" spans="30:30" x14ac:dyDescent="0.25">
      <c r="AD984" s="50"/>
    </row>
    <row r="985" spans="30:30" x14ac:dyDescent="0.25">
      <c r="AD985" s="50"/>
    </row>
    <row r="986" spans="30:30" x14ac:dyDescent="0.25">
      <c r="AD986" s="50"/>
    </row>
    <row r="987" spans="30:30" x14ac:dyDescent="0.25">
      <c r="AD987" s="50"/>
    </row>
    <row r="988" spans="30:30" x14ac:dyDescent="0.25">
      <c r="AD988" s="50"/>
    </row>
    <row r="989" spans="30:30" x14ac:dyDescent="0.25">
      <c r="AD989" s="50"/>
    </row>
    <row r="990" spans="30:30" x14ac:dyDescent="0.25">
      <c r="AD990" s="50"/>
    </row>
    <row r="991" spans="30:30" x14ac:dyDescent="0.25">
      <c r="AD991" s="50"/>
    </row>
    <row r="992" spans="30:30" x14ac:dyDescent="0.25">
      <c r="AD992" s="50"/>
    </row>
    <row r="993" spans="30:30" x14ac:dyDescent="0.25">
      <c r="AD993" s="50"/>
    </row>
    <row r="994" spans="30:30" x14ac:dyDescent="0.25">
      <c r="AD994" s="50"/>
    </row>
    <row r="995" spans="30:30" x14ac:dyDescent="0.25">
      <c r="AD995" s="50"/>
    </row>
    <row r="996" spans="30:30" x14ac:dyDescent="0.25">
      <c r="AD996" s="50"/>
    </row>
    <row r="997" spans="30:30" x14ac:dyDescent="0.25">
      <c r="AD997" s="50"/>
    </row>
    <row r="998" spans="30:30" x14ac:dyDescent="0.25">
      <c r="AD998" s="50"/>
    </row>
  </sheetData>
  <mergeCells count="2">
    <mergeCell ref="A456:AC456"/>
    <mergeCell ref="AD1:AD45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EF2F-DF38-4935-AB82-F9AEB241947B}">
  <dimension ref="A1:AQ2922"/>
  <sheetViews>
    <sheetView rightToLeft="1" topLeftCell="AE1" workbookViewId="0">
      <selection activeCell="AH3" sqref="AH3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9.140625" bestFit="1" customWidth="1"/>
    <col min="4" max="4" width="14.42578125" bestFit="1" customWidth="1"/>
    <col min="5" max="5" width="15.28515625" bestFit="1" customWidth="1"/>
    <col min="6" max="6" width="8.5703125" bestFit="1" customWidth="1"/>
    <col min="7" max="7" width="12.28515625" bestFit="1" customWidth="1"/>
    <col min="8" max="8" width="22.5703125" bestFit="1" customWidth="1"/>
    <col min="9" max="9" width="25.5703125" bestFit="1" customWidth="1"/>
    <col min="10" max="10" width="23.85546875" bestFit="1" customWidth="1"/>
    <col min="11" max="11" width="14.42578125" bestFit="1" customWidth="1"/>
    <col min="12" max="12" width="15.28515625" bestFit="1" customWidth="1"/>
    <col min="13" max="13" width="8.5703125" bestFit="1" customWidth="1"/>
    <col min="14" max="14" width="12.28515625" bestFit="1" customWidth="1"/>
    <col min="15" max="15" width="22.5703125" bestFit="1" customWidth="1"/>
    <col min="16" max="16" width="21.42578125" bestFit="1" customWidth="1"/>
    <col min="17" max="17" width="24.42578125" bestFit="1" customWidth="1"/>
    <col min="18" max="18" width="19.42578125" bestFit="1" customWidth="1"/>
    <col min="19" max="19" width="8.7109375" bestFit="1" customWidth="1"/>
    <col min="20" max="20" width="18.28515625" bestFit="1" customWidth="1"/>
    <col min="21" max="21" width="16.42578125" bestFit="1" customWidth="1"/>
    <col min="22" max="22" width="14.42578125" bestFit="1" customWidth="1"/>
    <col min="23" max="23" width="9.5703125" bestFit="1" customWidth="1"/>
    <col min="24" max="24" width="14.42578125" bestFit="1" customWidth="1"/>
    <col min="25" max="25" width="13.42578125" bestFit="1" customWidth="1"/>
    <col min="26" max="26" width="18" bestFit="1" customWidth="1"/>
    <col min="27" max="28" width="10.7109375" bestFit="1" customWidth="1"/>
    <col min="29" max="29" width="10.140625" bestFit="1" customWidth="1"/>
    <col min="30" max="30" width="23.85546875" bestFit="1" customWidth="1"/>
    <col min="31" max="31" width="8.42578125" bestFit="1" customWidth="1"/>
    <col min="32" max="32" width="7.85546875" bestFit="1" customWidth="1"/>
    <col min="33" max="33" width="13.28515625" bestFit="1" customWidth="1"/>
    <col min="34" max="34" width="12.42578125" bestFit="1" customWidth="1"/>
    <col min="35" max="35" width="30.42578125" bestFit="1" customWidth="1"/>
    <col min="36" max="36" width="27" bestFit="1" customWidth="1"/>
    <col min="37" max="37" width="24.42578125" bestFit="1" customWidth="1"/>
    <col min="38" max="38" width="22.85546875" bestFit="1" customWidth="1"/>
    <col min="39" max="39" width="24.28515625" bestFit="1" customWidth="1"/>
    <col min="40" max="40" width="20.140625" bestFit="1" customWidth="1"/>
    <col min="41" max="41" width="18.42578125" bestFit="1" customWidth="1"/>
  </cols>
  <sheetData>
    <row r="1" spans="1:43" ht="50.1" customHeight="1" x14ac:dyDescent="0.25">
      <c r="A1" s="45" t="s">
        <v>56</v>
      </c>
      <c r="B1" s="45" t="s">
        <v>57</v>
      </c>
      <c r="C1" s="46" t="s">
        <v>61</v>
      </c>
      <c r="D1" s="46" t="s">
        <v>1620</v>
      </c>
      <c r="E1" s="46" t="s">
        <v>1621</v>
      </c>
      <c r="F1" s="46" t="s">
        <v>68</v>
      </c>
      <c r="G1" s="46" t="s">
        <v>1622</v>
      </c>
      <c r="H1" s="46" t="s">
        <v>1623</v>
      </c>
      <c r="I1" s="46" t="s">
        <v>1624</v>
      </c>
      <c r="J1" s="46" t="s">
        <v>1625</v>
      </c>
      <c r="K1" s="46" t="s">
        <v>1626</v>
      </c>
      <c r="L1" s="46" t="s">
        <v>1627</v>
      </c>
      <c r="M1" s="46" t="s">
        <v>68</v>
      </c>
      <c r="N1" s="46" t="s">
        <v>1628</v>
      </c>
      <c r="O1" s="46" t="s">
        <v>1629</v>
      </c>
      <c r="P1" s="46" t="s">
        <v>1630</v>
      </c>
      <c r="Q1" s="46" t="s">
        <v>1631</v>
      </c>
      <c r="R1" s="46" t="s">
        <v>1632</v>
      </c>
      <c r="S1" s="46" t="s">
        <v>62</v>
      </c>
      <c r="T1" s="46" t="s">
        <v>122</v>
      </c>
      <c r="U1" s="46" t="s">
        <v>1633</v>
      </c>
      <c r="V1" s="46" t="s">
        <v>1634</v>
      </c>
      <c r="W1" s="46" t="s">
        <v>1635</v>
      </c>
      <c r="X1" s="46" t="s">
        <v>979</v>
      </c>
      <c r="Y1" s="46" t="s">
        <v>63</v>
      </c>
      <c r="Z1" s="46" t="s">
        <v>1636</v>
      </c>
      <c r="AA1" s="46" t="s">
        <v>1637</v>
      </c>
      <c r="AB1" s="46" t="s">
        <v>1638</v>
      </c>
      <c r="AC1" s="46" t="s">
        <v>1639</v>
      </c>
      <c r="AD1" s="46" t="s">
        <v>1640</v>
      </c>
      <c r="AE1" s="46" t="s">
        <v>1641</v>
      </c>
      <c r="AF1" s="46" t="s">
        <v>216</v>
      </c>
      <c r="AG1" s="46" t="s">
        <v>1642</v>
      </c>
      <c r="AH1" s="46" t="s">
        <v>1643</v>
      </c>
      <c r="AI1" s="46" t="s">
        <v>1644</v>
      </c>
      <c r="AJ1" s="46" t="s">
        <v>1645</v>
      </c>
      <c r="AK1" s="46" t="s">
        <v>1646</v>
      </c>
      <c r="AL1" s="46" t="s">
        <v>1647</v>
      </c>
      <c r="AM1" s="46" t="s">
        <v>1648</v>
      </c>
      <c r="AN1" s="46" t="s">
        <v>71</v>
      </c>
      <c r="AO1" s="46" t="s">
        <v>0</v>
      </c>
      <c r="AQ1" s="51" t="s">
        <v>1841</v>
      </c>
    </row>
    <row r="2" spans="1:43" x14ac:dyDescent="0.25">
      <c r="A2" s="43">
        <v>1328</v>
      </c>
      <c r="B2" s="43">
        <v>2196</v>
      </c>
      <c r="C2" s="41" t="s">
        <v>1649</v>
      </c>
      <c r="D2" s="41">
        <v>499001912</v>
      </c>
      <c r="E2" s="41" t="s">
        <v>88</v>
      </c>
      <c r="F2" s="41">
        <v>3.6459999999999999</v>
      </c>
      <c r="G2" s="41">
        <v>-2549.58</v>
      </c>
      <c r="H2" s="41">
        <v>-2.5495830721003134</v>
      </c>
      <c r="I2" s="42">
        <v>3.8912076859146702E-2</v>
      </c>
      <c r="J2" s="42">
        <v>-7.8549682811019995E-6</v>
      </c>
      <c r="K2" s="41">
        <v>330000504</v>
      </c>
      <c r="L2" s="41" t="s">
        <v>80</v>
      </c>
      <c r="M2" s="41">
        <v>1</v>
      </c>
      <c r="N2" s="41">
        <v>9191.4908579999992</v>
      </c>
      <c r="O2" s="41">
        <v>9.1870161689999996</v>
      </c>
      <c r="P2" s="42">
        <v>-8.8727667816400008E-6</v>
      </c>
      <c r="Q2" s="42">
        <v>4.0786289699100003E-2</v>
      </c>
      <c r="R2" s="41">
        <v>1.054</v>
      </c>
      <c r="S2" s="41" t="s">
        <v>76</v>
      </c>
      <c r="T2" s="41" t="s">
        <v>198</v>
      </c>
      <c r="U2" s="41" t="s">
        <v>1592</v>
      </c>
      <c r="V2" s="41" t="s">
        <v>299</v>
      </c>
      <c r="W2" s="41" t="s">
        <v>1650</v>
      </c>
      <c r="X2" s="41" t="s">
        <v>1651</v>
      </c>
      <c r="Y2" s="41" t="s">
        <v>77</v>
      </c>
      <c r="Z2" s="47">
        <v>45727</v>
      </c>
      <c r="AA2" s="47">
        <v>46094</v>
      </c>
      <c r="AB2" s="41" t="s">
        <v>1652</v>
      </c>
      <c r="AC2" s="41" t="s">
        <v>1653</v>
      </c>
      <c r="AD2" s="41" t="s">
        <v>275</v>
      </c>
      <c r="AE2" s="41" t="s">
        <v>1654</v>
      </c>
      <c r="AF2" s="41" t="s">
        <v>1652</v>
      </c>
      <c r="AG2" s="41" t="s">
        <v>1652</v>
      </c>
      <c r="AH2" s="41"/>
      <c r="AI2" s="41">
        <v>3.6459999999999999</v>
      </c>
      <c r="AJ2" s="41"/>
      <c r="AK2" s="41"/>
      <c r="AL2" s="42"/>
      <c r="AM2" s="41" t="s">
        <v>417</v>
      </c>
      <c r="AN2" s="42">
        <v>6.4917000000000002E-2</v>
      </c>
      <c r="AO2" s="42">
        <v>1.01E-4</v>
      </c>
      <c r="AQ2" s="51"/>
    </row>
    <row r="3" spans="1:43" x14ac:dyDescent="0.25">
      <c r="A3" s="43">
        <v>1328</v>
      </c>
      <c r="B3" s="43">
        <v>2196</v>
      </c>
      <c r="C3" s="41" t="s">
        <v>1649</v>
      </c>
      <c r="D3" s="41">
        <v>499002835</v>
      </c>
      <c r="E3" s="41" t="s">
        <v>88</v>
      </c>
      <c r="F3" s="41">
        <v>3.343</v>
      </c>
      <c r="G3" s="41">
        <v>-4.12</v>
      </c>
      <c r="H3" s="41">
        <v>-4.1222570532915004E-3</v>
      </c>
      <c r="I3" s="42">
        <v>6.2914436892107006E-5</v>
      </c>
      <c r="J3" s="42">
        <v>-1.2700193515000001E-8</v>
      </c>
      <c r="K3" s="41">
        <v>330000504</v>
      </c>
      <c r="L3" s="41" t="s">
        <v>80</v>
      </c>
      <c r="M3" s="41">
        <v>1</v>
      </c>
      <c r="N3" s="41">
        <v>13.74226</v>
      </c>
      <c r="O3" s="41">
        <v>1.3747868999999999E-2</v>
      </c>
      <c r="P3" s="42">
        <v>-1.327761191E-8</v>
      </c>
      <c r="Q3" s="42">
        <v>6.1034459700000002E-5</v>
      </c>
      <c r="R3" s="41">
        <v>1E-3</v>
      </c>
      <c r="S3" s="41" t="s">
        <v>76</v>
      </c>
      <c r="T3" s="41" t="s">
        <v>198</v>
      </c>
      <c r="U3" s="41" t="s">
        <v>1592</v>
      </c>
      <c r="V3" s="41" t="s">
        <v>299</v>
      </c>
      <c r="W3" s="41" t="s">
        <v>1650</v>
      </c>
      <c r="X3" s="41" t="s">
        <v>1651</v>
      </c>
      <c r="Y3" s="41" t="s">
        <v>77</v>
      </c>
      <c r="Z3" s="47">
        <v>45916</v>
      </c>
      <c r="AA3" s="47">
        <v>46057</v>
      </c>
      <c r="AB3" s="41" t="s">
        <v>1652</v>
      </c>
      <c r="AC3" s="41" t="s">
        <v>1653</v>
      </c>
      <c r="AD3" s="41" t="s">
        <v>275</v>
      </c>
      <c r="AE3" s="41" t="s">
        <v>1654</v>
      </c>
      <c r="AF3" s="41" t="s">
        <v>1652</v>
      </c>
      <c r="AG3" s="41" t="s">
        <v>1652</v>
      </c>
      <c r="AH3" s="41"/>
      <c r="AI3" s="41">
        <v>3.343</v>
      </c>
      <c r="AJ3" s="41"/>
      <c r="AK3" s="41"/>
      <c r="AL3" s="42"/>
      <c r="AM3" s="41" t="s">
        <v>241</v>
      </c>
      <c r="AN3" s="42">
        <v>3.6000000000000001E-5</v>
      </c>
      <c r="AO3" s="42">
        <v>0</v>
      </c>
      <c r="AQ3" s="51"/>
    </row>
    <row r="4" spans="1:43" x14ac:dyDescent="0.25">
      <c r="A4" s="43">
        <v>1328</v>
      </c>
      <c r="B4" s="43">
        <v>2196</v>
      </c>
      <c r="C4" s="41" t="s">
        <v>1649</v>
      </c>
      <c r="D4" s="41">
        <v>499002922</v>
      </c>
      <c r="E4" s="41" t="s">
        <v>88</v>
      </c>
      <c r="F4" s="41">
        <v>3.3090000000000002</v>
      </c>
      <c r="G4" s="41">
        <v>-4249.3</v>
      </c>
      <c r="H4" s="41">
        <v>-4.2493040752351101</v>
      </c>
      <c r="I4" s="42">
        <v>6.4853445484018404E-2</v>
      </c>
      <c r="J4" s="42">
        <v>-1.3091610582522001E-5</v>
      </c>
      <c r="K4" s="41">
        <v>330000504</v>
      </c>
      <c r="L4" s="41" t="s">
        <v>80</v>
      </c>
      <c r="M4" s="41">
        <v>1</v>
      </c>
      <c r="N4" s="41">
        <v>14039.6872</v>
      </c>
      <c r="O4" s="41">
        <v>14.042477720000001</v>
      </c>
      <c r="P4" s="42">
        <v>-1.356214330681E-5</v>
      </c>
      <c r="Q4" s="42">
        <v>6.2342392115700002E-2</v>
      </c>
      <c r="R4" s="41">
        <v>0.48699999999999999</v>
      </c>
      <c r="S4" s="41" t="s">
        <v>76</v>
      </c>
      <c r="T4" s="41" t="s">
        <v>198</v>
      </c>
      <c r="U4" s="41" t="s">
        <v>1592</v>
      </c>
      <c r="V4" s="41" t="s">
        <v>299</v>
      </c>
      <c r="W4" s="41" t="s">
        <v>1650</v>
      </c>
      <c r="X4" s="41" t="s">
        <v>1651</v>
      </c>
      <c r="Y4" s="41" t="s">
        <v>77</v>
      </c>
      <c r="Z4" s="47">
        <v>45953</v>
      </c>
      <c r="AA4" s="47">
        <v>46050</v>
      </c>
      <c r="AB4" s="41" t="s">
        <v>1652</v>
      </c>
      <c r="AC4" s="41" t="s">
        <v>1653</v>
      </c>
      <c r="AD4" s="41" t="s">
        <v>275</v>
      </c>
      <c r="AE4" s="41" t="s">
        <v>1654</v>
      </c>
      <c r="AF4" s="41" t="s">
        <v>1652</v>
      </c>
      <c r="AG4" s="41" t="s">
        <v>1652</v>
      </c>
      <c r="AH4" s="41"/>
      <c r="AI4" s="41">
        <v>3.3090000000000002</v>
      </c>
      <c r="AJ4" s="41"/>
      <c r="AK4" s="41"/>
      <c r="AL4" s="42"/>
      <c r="AM4" s="41" t="s">
        <v>417</v>
      </c>
      <c r="AN4" s="42">
        <v>3.0010999999999999E-2</v>
      </c>
      <c r="AO4" s="42">
        <v>4.6999999999999997E-5</v>
      </c>
      <c r="AQ4" s="51"/>
    </row>
    <row r="5" spans="1:43" x14ac:dyDescent="0.25">
      <c r="A5" s="43">
        <v>1328</v>
      </c>
      <c r="B5" s="43">
        <v>2196</v>
      </c>
      <c r="C5" s="41" t="s">
        <v>1649</v>
      </c>
      <c r="D5" s="41">
        <v>499002956</v>
      </c>
      <c r="E5" s="41" t="s">
        <v>82</v>
      </c>
      <c r="F5" s="41">
        <v>3.7645</v>
      </c>
      <c r="G5" s="41">
        <v>-951.81</v>
      </c>
      <c r="H5" s="41">
        <v>-0.95181684688292612</v>
      </c>
      <c r="I5" s="42">
        <v>1.7056414825358801E-2</v>
      </c>
      <c r="J5" s="42">
        <v>-3.4430852387409998E-6</v>
      </c>
      <c r="K5" s="41">
        <v>330000504</v>
      </c>
      <c r="L5" s="41" t="s">
        <v>80</v>
      </c>
      <c r="M5" s="41">
        <v>1</v>
      </c>
      <c r="N5" s="41">
        <v>3599.5550579999999</v>
      </c>
      <c r="O5" s="41">
        <v>3.5949697930000002</v>
      </c>
      <c r="P5" s="42">
        <v>-3.4720009166800001E-6</v>
      </c>
      <c r="Q5" s="42">
        <v>1.5960076344700001E-2</v>
      </c>
      <c r="R5" s="41">
        <v>0.03</v>
      </c>
      <c r="S5" s="41" t="s">
        <v>76</v>
      </c>
      <c r="T5" s="41" t="s">
        <v>725</v>
      </c>
      <c r="U5" s="41" t="s">
        <v>1592</v>
      </c>
      <c r="V5" s="41" t="s">
        <v>299</v>
      </c>
      <c r="W5" s="41" t="s">
        <v>1650</v>
      </c>
      <c r="X5" s="41" t="s">
        <v>1655</v>
      </c>
      <c r="Y5" s="41" t="s">
        <v>77</v>
      </c>
      <c r="Z5" s="47">
        <v>45960</v>
      </c>
      <c r="AA5" s="47">
        <v>46052</v>
      </c>
      <c r="AB5" s="41" t="s">
        <v>1652</v>
      </c>
      <c r="AC5" s="41" t="s">
        <v>1653</v>
      </c>
      <c r="AD5" s="41" t="s">
        <v>275</v>
      </c>
      <c r="AE5" s="41" t="s">
        <v>1654</v>
      </c>
      <c r="AF5" s="41" t="s">
        <v>1652</v>
      </c>
      <c r="AG5" s="41" t="s">
        <v>1652</v>
      </c>
      <c r="AH5" s="41"/>
      <c r="AI5" s="41">
        <v>3.7650000000000001</v>
      </c>
      <c r="AJ5" s="41"/>
      <c r="AK5" s="41"/>
      <c r="AL5" s="42"/>
      <c r="AM5" s="41" t="s">
        <v>241</v>
      </c>
      <c r="AN5" s="42">
        <v>1.8439999999999999E-3</v>
      </c>
      <c r="AO5" s="42">
        <v>1.9999999999999999E-6</v>
      </c>
      <c r="AQ5" s="51"/>
    </row>
    <row r="6" spans="1:43" x14ac:dyDescent="0.25">
      <c r="A6" s="43">
        <v>1328</v>
      </c>
      <c r="B6" s="43">
        <v>2196</v>
      </c>
      <c r="C6" s="41" t="s">
        <v>1649</v>
      </c>
      <c r="D6" s="41">
        <v>499003178</v>
      </c>
      <c r="E6" s="41" t="s">
        <v>88</v>
      </c>
      <c r="F6" s="41">
        <v>3.2090000000000001</v>
      </c>
      <c r="G6" s="41">
        <v>-1270</v>
      </c>
      <c r="H6" s="41">
        <v>-1.2700062695924763</v>
      </c>
      <c r="I6" s="42">
        <v>1.9383005054732401E-2</v>
      </c>
      <c r="J6" s="42">
        <v>-3.9127412923360003E-6</v>
      </c>
      <c r="K6" s="41">
        <v>330000736</v>
      </c>
      <c r="L6" s="41" t="s">
        <v>90</v>
      </c>
      <c r="M6" s="41">
        <v>2.0698000000000001E-2</v>
      </c>
      <c r="N6" s="41">
        <v>196265.8</v>
      </c>
      <c r="O6" s="41">
        <v>196.58632000982078</v>
      </c>
      <c r="P6" s="42">
        <v>-3.86653809166E-6</v>
      </c>
      <c r="Q6" s="42">
        <v>1.7773682845499999E-2</v>
      </c>
      <c r="R6" s="41">
        <v>-4.8000000000000001E-2</v>
      </c>
      <c r="S6" s="41" t="s">
        <v>76</v>
      </c>
      <c r="T6" s="41" t="s">
        <v>198</v>
      </c>
      <c r="U6" s="41" t="s">
        <v>1592</v>
      </c>
      <c r="V6" s="41" t="s">
        <v>299</v>
      </c>
      <c r="W6" s="41" t="s">
        <v>1656</v>
      </c>
      <c r="X6" s="41" t="s">
        <v>1657</v>
      </c>
      <c r="Y6" s="41" t="s">
        <v>77</v>
      </c>
      <c r="Z6" s="47">
        <v>46006</v>
      </c>
      <c r="AA6" s="47">
        <v>46043</v>
      </c>
      <c r="AB6" s="41" t="s">
        <v>1652</v>
      </c>
      <c r="AC6" s="41" t="s">
        <v>1653</v>
      </c>
      <c r="AD6" s="41" t="s">
        <v>275</v>
      </c>
      <c r="AE6" s="41" t="s">
        <v>1654</v>
      </c>
      <c r="AF6" s="41" t="s">
        <v>1652</v>
      </c>
      <c r="AG6" s="41" t="s">
        <v>1652</v>
      </c>
      <c r="AH6" s="41"/>
      <c r="AI6" s="41">
        <v>3.2090000000000001</v>
      </c>
      <c r="AJ6" s="41"/>
      <c r="AK6" s="41"/>
      <c r="AL6" s="42"/>
      <c r="AM6" s="41" t="s">
        <v>241</v>
      </c>
      <c r="AN6" s="42">
        <v>-2.9459999999999998E-3</v>
      </c>
      <c r="AO6" s="42">
        <v>-3.9999999999999998E-6</v>
      </c>
      <c r="AQ6" s="51"/>
    </row>
    <row r="7" spans="1:43" x14ac:dyDescent="0.25">
      <c r="A7" s="43">
        <v>1328</v>
      </c>
      <c r="B7" s="43">
        <v>2196</v>
      </c>
      <c r="C7" s="41" t="s">
        <v>1649</v>
      </c>
      <c r="D7" s="41">
        <v>499003188</v>
      </c>
      <c r="E7" s="41" t="s">
        <v>88</v>
      </c>
      <c r="F7" s="41">
        <v>3.222</v>
      </c>
      <c r="G7" s="41">
        <v>-865.93</v>
      </c>
      <c r="H7" s="41">
        <v>-0.86593730407523506</v>
      </c>
      <c r="I7" s="42">
        <v>1.3216050616315001E-2</v>
      </c>
      <c r="J7" s="42">
        <v>-2.6678519054210002E-6</v>
      </c>
      <c r="K7" s="41">
        <v>330000736</v>
      </c>
      <c r="L7" s="41" t="s">
        <v>90</v>
      </c>
      <c r="M7" s="41">
        <v>2.0819000000000001E-2</v>
      </c>
      <c r="N7" s="41">
        <v>133562.77506000001</v>
      </c>
      <c r="O7" s="41">
        <v>133.7819249693101</v>
      </c>
      <c r="P7" s="42">
        <v>-2.6312762192399999E-6</v>
      </c>
      <c r="Q7" s="42">
        <v>1.2095437285499999E-2</v>
      </c>
      <c r="R7" s="41">
        <v>-3.7999999999999999E-2</v>
      </c>
      <c r="S7" s="41" t="s">
        <v>76</v>
      </c>
      <c r="T7" s="41" t="s">
        <v>198</v>
      </c>
      <c r="U7" s="41" t="s">
        <v>1592</v>
      </c>
      <c r="V7" s="41" t="s">
        <v>299</v>
      </c>
      <c r="W7" s="41" t="s">
        <v>1656</v>
      </c>
      <c r="X7" s="41" t="s">
        <v>1657</v>
      </c>
      <c r="Y7" s="41" t="s">
        <v>77</v>
      </c>
      <c r="Z7" s="47">
        <v>46007</v>
      </c>
      <c r="AA7" s="47">
        <v>46043</v>
      </c>
      <c r="AB7" s="41" t="s">
        <v>1652</v>
      </c>
      <c r="AC7" s="41" t="s">
        <v>1653</v>
      </c>
      <c r="AD7" s="41" t="s">
        <v>275</v>
      </c>
      <c r="AE7" s="41" t="s">
        <v>1654</v>
      </c>
      <c r="AF7" s="41" t="s">
        <v>1652</v>
      </c>
      <c r="AG7" s="41" t="s">
        <v>1652</v>
      </c>
      <c r="AH7" s="41"/>
      <c r="AI7" s="41">
        <v>3.222</v>
      </c>
      <c r="AJ7" s="41"/>
      <c r="AK7" s="41"/>
      <c r="AL7" s="42"/>
      <c r="AM7" s="41" t="s">
        <v>241</v>
      </c>
      <c r="AN7" s="42">
        <v>-2.3319999999999999E-3</v>
      </c>
      <c r="AO7" s="42">
        <v>-3.0000000000000001E-6</v>
      </c>
      <c r="AQ7" s="51"/>
    </row>
    <row r="8" spans="1:43" x14ac:dyDescent="0.25">
      <c r="A8" s="43">
        <v>1328</v>
      </c>
      <c r="B8" s="43">
        <v>2196</v>
      </c>
      <c r="C8" s="41" t="s">
        <v>1649</v>
      </c>
      <c r="D8" s="41">
        <v>499003211</v>
      </c>
      <c r="E8" s="41" t="s">
        <v>88</v>
      </c>
      <c r="F8" s="41">
        <v>3.218</v>
      </c>
      <c r="G8" s="41">
        <v>-571.79999999999995</v>
      </c>
      <c r="H8" s="41">
        <v>-0.57179937304075235</v>
      </c>
      <c r="I8" s="42">
        <v>8.7268782865915703E-3</v>
      </c>
      <c r="J8" s="42">
        <v>-1.761647222849E-6</v>
      </c>
      <c r="K8" s="41">
        <v>330000504</v>
      </c>
      <c r="L8" s="41" t="s">
        <v>80</v>
      </c>
      <c r="M8" s="41">
        <v>1</v>
      </c>
      <c r="N8" s="41">
        <v>1840.1095800000001</v>
      </c>
      <c r="O8" s="41">
        <v>1.8402951910000001</v>
      </c>
      <c r="P8" s="42">
        <v>-1.7773463917699999E-6</v>
      </c>
      <c r="Q8" s="42">
        <v>8.1700969511000008E-3</v>
      </c>
      <c r="R8" s="41">
        <v>1.6E-2</v>
      </c>
      <c r="S8" s="41" t="s">
        <v>76</v>
      </c>
      <c r="T8" s="41" t="s">
        <v>198</v>
      </c>
      <c r="U8" s="41" t="s">
        <v>1592</v>
      </c>
      <c r="V8" s="41" t="s">
        <v>299</v>
      </c>
      <c r="W8" s="41" t="s">
        <v>1650</v>
      </c>
      <c r="X8" s="41" t="s">
        <v>1651</v>
      </c>
      <c r="Y8" s="41" t="s">
        <v>77</v>
      </c>
      <c r="Z8" s="47">
        <v>46009</v>
      </c>
      <c r="AA8" s="47">
        <v>46073</v>
      </c>
      <c r="AB8" s="41" t="s">
        <v>1652</v>
      </c>
      <c r="AC8" s="41" t="s">
        <v>1653</v>
      </c>
      <c r="AD8" s="41" t="s">
        <v>275</v>
      </c>
      <c r="AE8" s="41" t="s">
        <v>1654</v>
      </c>
      <c r="AF8" s="41" t="s">
        <v>1652</v>
      </c>
      <c r="AG8" s="41" t="s">
        <v>1652</v>
      </c>
      <c r="AH8" s="41"/>
      <c r="AI8" s="41">
        <v>3.218</v>
      </c>
      <c r="AJ8" s="41"/>
      <c r="AK8" s="41"/>
      <c r="AL8" s="42"/>
      <c r="AM8" s="41" t="s">
        <v>241</v>
      </c>
      <c r="AN8" s="42">
        <v>1.0009999999999999E-3</v>
      </c>
      <c r="AO8" s="42">
        <v>9.9999999999999995E-7</v>
      </c>
      <c r="AQ8" s="51"/>
    </row>
    <row r="9" spans="1:43" x14ac:dyDescent="0.25">
      <c r="A9" s="43">
        <v>1328</v>
      </c>
      <c r="B9" s="43">
        <v>2196</v>
      </c>
      <c r="C9" s="41" t="s">
        <v>1649</v>
      </c>
      <c r="D9" s="41">
        <v>499003195</v>
      </c>
      <c r="E9" s="41" t="s">
        <v>88</v>
      </c>
      <c r="F9" s="41">
        <v>3.2229999999999999</v>
      </c>
      <c r="G9" s="41">
        <v>-448.05</v>
      </c>
      <c r="H9" s="41">
        <v>-0.44805329153605011</v>
      </c>
      <c r="I9" s="42">
        <v>6.8382490878722297E-3</v>
      </c>
      <c r="J9" s="42">
        <v>-1.38039996883E-6</v>
      </c>
      <c r="K9" s="41">
        <v>330000736</v>
      </c>
      <c r="L9" s="41" t="s">
        <v>90</v>
      </c>
      <c r="M9" s="41">
        <v>2.0722999999999998E-2</v>
      </c>
      <c r="N9" s="41">
        <v>69347.834849999999</v>
      </c>
      <c r="O9" s="41">
        <v>69.542309894426708</v>
      </c>
      <c r="P9" s="42">
        <v>-1.3677858671700001E-6</v>
      </c>
      <c r="Q9" s="42">
        <v>6.2874311923000002E-3</v>
      </c>
      <c r="R9" s="41">
        <v>-1.2999999999999999E-2</v>
      </c>
      <c r="S9" s="41" t="s">
        <v>76</v>
      </c>
      <c r="T9" s="41" t="s">
        <v>198</v>
      </c>
      <c r="U9" s="41" t="s">
        <v>1592</v>
      </c>
      <c r="V9" s="41" t="s">
        <v>299</v>
      </c>
      <c r="W9" s="41" t="s">
        <v>1656</v>
      </c>
      <c r="X9" s="41" t="s">
        <v>1657</v>
      </c>
      <c r="Y9" s="41" t="s">
        <v>77</v>
      </c>
      <c r="Z9" s="47">
        <v>46008</v>
      </c>
      <c r="AA9" s="47">
        <v>46055</v>
      </c>
      <c r="AB9" s="41" t="s">
        <v>1652</v>
      </c>
      <c r="AC9" s="41" t="s">
        <v>1653</v>
      </c>
      <c r="AD9" s="41" t="s">
        <v>275</v>
      </c>
      <c r="AE9" s="41" t="s">
        <v>1654</v>
      </c>
      <c r="AF9" s="41" t="s">
        <v>1652</v>
      </c>
      <c r="AG9" s="41" t="s">
        <v>1652</v>
      </c>
      <c r="AH9" s="41"/>
      <c r="AI9" s="41">
        <v>3.2229999999999999</v>
      </c>
      <c r="AJ9" s="41"/>
      <c r="AK9" s="41"/>
      <c r="AL9" s="42"/>
      <c r="AM9" s="41" t="s">
        <v>241</v>
      </c>
      <c r="AN9" s="42">
        <v>-8.0400000000000003E-4</v>
      </c>
      <c r="AO9" s="42">
        <v>-9.9999999999999995E-7</v>
      </c>
      <c r="AQ9" s="51"/>
    </row>
    <row r="10" spans="1:43" x14ac:dyDescent="0.25">
      <c r="A10" s="43">
        <v>1328</v>
      </c>
      <c r="B10" s="43">
        <v>2196</v>
      </c>
      <c r="C10" s="41" t="s">
        <v>1649</v>
      </c>
      <c r="D10" s="41">
        <v>499003219</v>
      </c>
      <c r="E10" s="41" t="s">
        <v>88</v>
      </c>
      <c r="F10" s="41">
        <v>3.206</v>
      </c>
      <c r="G10" s="41">
        <v>-762.4</v>
      </c>
      <c r="H10" s="41">
        <v>-0.76239811912225697</v>
      </c>
      <c r="I10" s="42">
        <v>1.16358217675626E-2</v>
      </c>
      <c r="J10" s="42">
        <v>-2.3488597444849998E-6</v>
      </c>
      <c r="K10" s="41">
        <v>330000504</v>
      </c>
      <c r="L10" s="41" t="s">
        <v>80</v>
      </c>
      <c r="M10" s="41">
        <v>1</v>
      </c>
      <c r="N10" s="41">
        <v>2446.3891199999998</v>
      </c>
      <c r="O10" s="41">
        <v>2.4464038879999999</v>
      </c>
      <c r="P10" s="42">
        <v>-2.3627226460200002E-6</v>
      </c>
      <c r="Q10" s="42">
        <v>1.0860951571400001E-2</v>
      </c>
      <c r="R10" s="41">
        <v>1.4E-2</v>
      </c>
      <c r="S10" s="41" t="s">
        <v>76</v>
      </c>
      <c r="T10" s="41" t="s">
        <v>198</v>
      </c>
      <c r="U10" s="41" t="s">
        <v>1592</v>
      </c>
      <c r="V10" s="41" t="s">
        <v>299</v>
      </c>
      <c r="W10" s="41" t="s">
        <v>1650</v>
      </c>
      <c r="X10" s="41" t="s">
        <v>1651</v>
      </c>
      <c r="Y10" s="41" t="s">
        <v>77</v>
      </c>
      <c r="Z10" s="47">
        <v>46013</v>
      </c>
      <c r="AA10" s="47">
        <v>46059</v>
      </c>
      <c r="AB10" s="41" t="s">
        <v>1652</v>
      </c>
      <c r="AC10" s="41" t="s">
        <v>1653</v>
      </c>
      <c r="AD10" s="41" t="s">
        <v>275</v>
      </c>
      <c r="AE10" s="41" t="s">
        <v>1654</v>
      </c>
      <c r="AF10" s="41" t="s">
        <v>1652</v>
      </c>
      <c r="AG10" s="41" t="s">
        <v>1652</v>
      </c>
      <c r="AH10" s="41"/>
      <c r="AI10" s="41">
        <v>3.206</v>
      </c>
      <c r="AJ10" s="41"/>
      <c r="AK10" s="41"/>
      <c r="AL10" s="42"/>
      <c r="AM10" s="41" t="s">
        <v>241</v>
      </c>
      <c r="AN10" s="42">
        <v>8.8400000000000002E-4</v>
      </c>
      <c r="AO10" s="42">
        <v>9.9999999999999995E-7</v>
      </c>
      <c r="AQ10" s="51"/>
    </row>
    <row r="11" spans="1:43" x14ac:dyDescent="0.25">
      <c r="A11" s="43">
        <v>1328</v>
      </c>
      <c r="B11" s="43">
        <v>2196</v>
      </c>
      <c r="C11" s="41" t="s">
        <v>1649</v>
      </c>
      <c r="D11" s="41">
        <v>499003237</v>
      </c>
      <c r="E11" s="41" t="s">
        <v>88</v>
      </c>
      <c r="F11" s="41">
        <v>3.2029999999999998</v>
      </c>
      <c r="G11" s="41">
        <v>679.88</v>
      </c>
      <c r="H11" s="41">
        <v>0.6798871473354231</v>
      </c>
      <c r="I11" s="42">
        <v>-1.03765283124773E-2</v>
      </c>
      <c r="J11" s="42">
        <v>2.094653057391E-6</v>
      </c>
      <c r="K11" s="41">
        <v>330000695</v>
      </c>
      <c r="L11" s="41" t="s">
        <v>80</v>
      </c>
      <c r="M11" s="41">
        <v>1</v>
      </c>
      <c r="N11" s="41">
        <v>-534.72562000000005</v>
      </c>
      <c r="O11" s="41">
        <v>-2.1565898080000001</v>
      </c>
      <c r="P11" s="42">
        <v>2.0828218932E-6</v>
      </c>
      <c r="Q11" s="42">
        <v>-9.5743051991000003E-3</v>
      </c>
      <c r="R11" s="41">
        <v>1.2E-2</v>
      </c>
      <c r="S11" s="41" t="s">
        <v>76</v>
      </c>
      <c r="T11" s="41" t="s">
        <v>198</v>
      </c>
      <c r="U11" s="41" t="s">
        <v>1592</v>
      </c>
      <c r="V11" s="41" t="s">
        <v>299</v>
      </c>
      <c r="W11" s="41" t="s">
        <v>1650</v>
      </c>
      <c r="X11" s="41" t="s">
        <v>1651</v>
      </c>
      <c r="Y11" s="41" t="s">
        <v>77</v>
      </c>
      <c r="Z11" s="47">
        <v>46020</v>
      </c>
      <c r="AA11" s="47">
        <v>46051</v>
      </c>
      <c r="AB11" s="41" t="s">
        <v>1652</v>
      </c>
      <c r="AC11" s="41" t="s">
        <v>1653</v>
      </c>
      <c r="AD11" s="41" t="s">
        <v>275</v>
      </c>
      <c r="AE11" s="41" t="s">
        <v>1654</v>
      </c>
      <c r="AF11" s="41" t="s">
        <v>1652</v>
      </c>
      <c r="AG11" s="41" t="s">
        <v>1652</v>
      </c>
      <c r="AH11" s="41"/>
      <c r="AI11" s="41">
        <v>3.2029999999999998</v>
      </c>
      <c r="AJ11" s="41"/>
      <c r="AK11" s="41"/>
      <c r="AL11" s="42"/>
      <c r="AM11" s="41" t="s">
        <v>233</v>
      </c>
      <c r="AN11" s="42">
        <v>7.54E-4</v>
      </c>
      <c r="AO11" s="42">
        <v>9.9999999999999995E-7</v>
      </c>
      <c r="AQ11" s="51"/>
    </row>
    <row r="12" spans="1:43" x14ac:dyDescent="0.25">
      <c r="A12" s="43">
        <v>1328</v>
      </c>
      <c r="B12" s="43">
        <v>2196</v>
      </c>
      <c r="C12" s="41" t="s">
        <v>1649</v>
      </c>
      <c r="D12" s="41">
        <v>499002970</v>
      </c>
      <c r="E12" s="41" t="s">
        <v>82</v>
      </c>
      <c r="F12" s="41">
        <v>3.7645</v>
      </c>
      <c r="G12" s="41">
        <v>1926.82</v>
      </c>
      <c r="H12" s="41">
        <v>1.9268215191563209</v>
      </c>
      <c r="I12" s="42">
        <v>-3.4528351996274999E-2</v>
      </c>
      <c r="J12" s="42">
        <v>6.9700497023380003E-6</v>
      </c>
      <c r="K12" s="41">
        <v>330000710</v>
      </c>
      <c r="L12" s="41" t="s">
        <v>88</v>
      </c>
      <c r="M12" s="41">
        <v>3.2570000000000001</v>
      </c>
      <c r="N12" s="41">
        <v>-2241.2962922000002</v>
      </c>
      <c r="O12" s="41">
        <v>-2.2391985354231969</v>
      </c>
      <c r="P12" s="42">
        <v>6.8987097001499999E-6</v>
      </c>
      <c r="Q12" s="42">
        <v>-3.1711954039300001E-2</v>
      </c>
      <c r="R12" s="41">
        <v>7.3999999999999996E-2</v>
      </c>
      <c r="S12" s="41" t="s">
        <v>76</v>
      </c>
      <c r="T12" s="41" t="s">
        <v>725</v>
      </c>
      <c r="U12" s="41" t="s">
        <v>1592</v>
      </c>
      <c r="V12" s="41" t="s">
        <v>299</v>
      </c>
      <c r="W12" s="41" t="s">
        <v>1656</v>
      </c>
      <c r="X12" s="41" t="s">
        <v>1658</v>
      </c>
      <c r="Y12" s="41" t="s">
        <v>77</v>
      </c>
      <c r="Z12" s="47">
        <v>45960</v>
      </c>
      <c r="AA12" s="47">
        <v>46044</v>
      </c>
      <c r="AB12" s="41" t="s">
        <v>1652</v>
      </c>
      <c r="AC12" s="41" t="s">
        <v>1653</v>
      </c>
      <c r="AD12" s="41" t="s">
        <v>275</v>
      </c>
      <c r="AE12" s="41" t="s">
        <v>1654</v>
      </c>
      <c r="AF12" s="41" t="s">
        <v>1652</v>
      </c>
      <c r="AG12" s="41" t="s">
        <v>1652</v>
      </c>
      <c r="AH12" s="41"/>
      <c r="AI12" s="41">
        <v>3.7650000000000001</v>
      </c>
      <c r="AJ12" s="41"/>
      <c r="AK12" s="41"/>
      <c r="AL12" s="42"/>
      <c r="AM12" s="41" t="s">
        <v>241</v>
      </c>
      <c r="AN12" s="42">
        <v>4.5500000000000002E-3</v>
      </c>
      <c r="AO12" s="42">
        <v>6.9999999999999999E-6</v>
      </c>
      <c r="AQ12" s="51"/>
    </row>
    <row r="13" spans="1:43" x14ac:dyDescent="0.25">
      <c r="A13" s="43">
        <v>1328</v>
      </c>
      <c r="B13" s="43">
        <v>2196</v>
      </c>
      <c r="C13" s="41" t="s">
        <v>1649</v>
      </c>
      <c r="D13" s="41">
        <v>499002990</v>
      </c>
      <c r="E13" s="41" t="s">
        <v>88</v>
      </c>
      <c r="F13" s="41">
        <v>3.2679999999999998</v>
      </c>
      <c r="G13" s="41">
        <v>5802.26</v>
      </c>
      <c r="H13" s="41">
        <v>5.8022664576802505</v>
      </c>
      <c r="I13" s="42">
        <v>-8.8554964468174596E-2</v>
      </c>
      <c r="J13" s="42">
        <v>1.7876106678899001E-5</v>
      </c>
      <c r="K13" s="41">
        <v>330000504</v>
      </c>
      <c r="L13" s="41" t="s">
        <v>80</v>
      </c>
      <c r="M13" s="41">
        <v>1</v>
      </c>
      <c r="N13" s="41">
        <v>-18973.390200000002</v>
      </c>
      <c r="O13" s="41">
        <v>-18.972227419999999</v>
      </c>
      <c r="P13" s="42">
        <v>1.8323266894199999E-5</v>
      </c>
      <c r="Q13" s="42">
        <v>-8.4228301066999994E-2</v>
      </c>
      <c r="R13" s="41">
        <v>-0.46300000000000002</v>
      </c>
      <c r="S13" s="41" t="s">
        <v>76</v>
      </c>
      <c r="T13" s="41" t="s">
        <v>198</v>
      </c>
      <c r="U13" s="41" t="s">
        <v>1592</v>
      </c>
      <c r="V13" s="41" t="s">
        <v>299</v>
      </c>
      <c r="W13" s="41" t="s">
        <v>1650</v>
      </c>
      <c r="X13" s="41" t="s">
        <v>1651</v>
      </c>
      <c r="Y13" s="41" t="s">
        <v>77</v>
      </c>
      <c r="Z13" s="47">
        <v>45965</v>
      </c>
      <c r="AA13" s="47">
        <v>46059</v>
      </c>
      <c r="AB13" s="41" t="s">
        <v>1652</v>
      </c>
      <c r="AC13" s="41" t="s">
        <v>1653</v>
      </c>
      <c r="AD13" s="41" t="s">
        <v>275</v>
      </c>
      <c r="AE13" s="41" t="s">
        <v>1654</v>
      </c>
      <c r="AF13" s="41" t="s">
        <v>1652</v>
      </c>
      <c r="AG13" s="41" t="s">
        <v>1652</v>
      </c>
      <c r="AH13" s="41"/>
      <c r="AI13" s="41">
        <v>3.2679999999999998</v>
      </c>
      <c r="AJ13" s="41"/>
      <c r="AK13" s="41"/>
      <c r="AL13" s="42"/>
      <c r="AM13" s="41" t="s">
        <v>417</v>
      </c>
      <c r="AN13" s="42">
        <v>-2.852E-2</v>
      </c>
      <c r="AO13" s="42">
        <v>-4.3999999999999999E-5</v>
      </c>
      <c r="AQ13" s="51"/>
    </row>
    <row r="14" spans="1:43" x14ac:dyDescent="0.25">
      <c r="A14" s="43">
        <v>1328</v>
      </c>
      <c r="B14" s="43">
        <v>2196</v>
      </c>
      <c r="C14" s="41" t="s">
        <v>1649</v>
      </c>
      <c r="D14" s="41">
        <v>499000127</v>
      </c>
      <c r="E14" s="41" t="s">
        <v>88</v>
      </c>
      <c r="F14" s="41">
        <v>3.8130000000000002</v>
      </c>
      <c r="G14" s="41">
        <v>-341973.71</v>
      </c>
      <c r="H14" s="41">
        <v>2.1831630094043888</v>
      </c>
      <c r="I14" s="42">
        <v>-3.3319724996451097E-2</v>
      </c>
      <c r="J14" s="42">
        <v>6.7260707756499998E-6</v>
      </c>
      <c r="K14" s="41">
        <v>330000736</v>
      </c>
      <c r="L14" s="41" t="s">
        <v>90</v>
      </c>
      <c r="M14" s="41">
        <v>3.0540000000000001E-2</v>
      </c>
      <c r="N14" s="41">
        <v>0</v>
      </c>
      <c r="O14" s="41">
        <v>-242.17777819788853</v>
      </c>
      <c r="P14" s="42">
        <v>4.7632490618300004E-6</v>
      </c>
      <c r="Q14" s="42">
        <v>-2.1895679321500001E-2</v>
      </c>
      <c r="R14" s="41">
        <v>2.032</v>
      </c>
      <c r="S14" s="41" t="s">
        <v>76</v>
      </c>
      <c r="T14" s="41" t="s">
        <v>198</v>
      </c>
      <c r="U14" s="41" t="s">
        <v>1592</v>
      </c>
      <c r="V14" s="41" t="s">
        <v>299</v>
      </c>
      <c r="W14" s="41" t="s">
        <v>1656</v>
      </c>
      <c r="X14" s="41" t="s">
        <v>1657</v>
      </c>
      <c r="Y14" s="41" t="s">
        <v>77</v>
      </c>
      <c r="Z14" s="47">
        <v>42222</v>
      </c>
      <c r="AA14" s="47">
        <v>46923</v>
      </c>
      <c r="AB14" s="41" t="s">
        <v>1652</v>
      </c>
      <c r="AC14" s="41" t="s">
        <v>1653</v>
      </c>
      <c r="AD14" s="41" t="s">
        <v>275</v>
      </c>
      <c r="AE14" s="41" t="s">
        <v>1654</v>
      </c>
      <c r="AF14" s="41" t="s">
        <v>1652</v>
      </c>
      <c r="AG14" s="41" t="s">
        <v>1652</v>
      </c>
      <c r="AH14" s="41"/>
      <c r="AI14" s="41">
        <v>3.1E-2</v>
      </c>
      <c r="AJ14" s="41"/>
      <c r="AK14" s="41"/>
      <c r="AL14" s="42"/>
      <c r="AM14" s="41" t="s">
        <v>241</v>
      </c>
      <c r="AN14" s="42">
        <v>0.125193</v>
      </c>
      <c r="AO14" s="42">
        <v>1.9599999999999999E-4</v>
      </c>
      <c r="AQ14" s="51"/>
    </row>
    <row r="15" spans="1:43" x14ac:dyDescent="0.25">
      <c r="A15" s="43">
        <v>1328</v>
      </c>
      <c r="B15" s="43">
        <v>2196</v>
      </c>
      <c r="C15" s="41" t="s">
        <v>1649</v>
      </c>
      <c r="D15" s="41">
        <v>499003105</v>
      </c>
      <c r="E15" s="41" t="s">
        <v>88</v>
      </c>
      <c r="F15" s="41">
        <v>3.2639999999999998</v>
      </c>
      <c r="G15" s="41">
        <v>-12022.2</v>
      </c>
      <c r="H15" s="41">
        <v>-12.022203761755486</v>
      </c>
      <c r="I15" s="42">
        <v>0.183484477094671</v>
      </c>
      <c r="J15" s="42">
        <v>-3.7039008554344003E-5</v>
      </c>
      <c r="K15" s="41">
        <v>330000736</v>
      </c>
      <c r="L15" s="41" t="s">
        <v>90</v>
      </c>
      <c r="M15" s="41">
        <v>2.1044E-2</v>
      </c>
      <c r="N15" s="41">
        <v>1854845.1270000001</v>
      </c>
      <c r="O15" s="41">
        <v>1857.0005348882887</v>
      </c>
      <c r="P15" s="42">
        <v>-3.6524226629960002E-5</v>
      </c>
      <c r="Q15" s="42">
        <v>0.1678943812034</v>
      </c>
      <c r="R15" s="41">
        <v>-0.53300000000000003</v>
      </c>
      <c r="S15" s="41" t="s">
        <v>76</v>
      </c>
      <c r="T15" s="41" t="s">
        <v>198</v>
      </c>
      <c r="U15" s="41" t="s">
        <v>1592</v>
      </c>
      <c r="V15" s="41" t="s">
        <v>299</v>
      </c>
      <c r="W15" s="41" t="s">
        <v>1656</v>
      </c>
      <c r="X15" s="41" t="s">
        <v>1657</v>
      </c>
      <c r="Y15" s="41" t="s">
        <v>77</v>
      </c>
      <c r="Z15" s="47">
        <v>45992</v>
      </c>
      <c r="AA15" s="47">
        <v>46036</v>
      </c>
      <c r="AB15" s="41" t="s">
        <v>1652</v>
      </c>
      <c r="AC15" s="41" t="s">
        <v>1653</v>
      </c>
      <c r="AD15" s="41" t="s">
        <v>275</v>
      </c>
      <c r="AE15" s="41" t="s">
        <v>1654</v>
      </c>
      <c r="AF15" s="41" t="s">
        <v>1652</v>
      </c>
      <c r="AG15" s="41" t="s">
        <v>1652</v>
      </c>
      <c r="AH15" s="41"/>
      <c r="AI15" s="41">
        <v>3.2639999999999998</v>
      </c>
      <c r="AJ15" s="41"/>
      <c r="AK15" s="41"/>
      <c r="AL15" s="42"/>
      <c r="AM15" s="41" t="s">
        <v>241</v>
      </c>
      <c r="AN15" s="42">
        <v>-3.2833000000000001E-2</v>
      </c>
      <c r="AO15" s="42">
        <v>-5.1E-5</v>
      </c>
      <c r="AQ15" s="51"/>
    </row>
    <row r="16" spans="1:43" x14ac:dyDescent="0.25">
      <c r="A16" s="43">
        <v>1328</v>
      </c>
      <c r="B16" s="43">
        <v>2196</v>
      </c>
      <c r="C16" s="41" t="s">
        <v>1649</v>
      </c>
      <c r="D16" s="41">
        <v>499002771</v>
      </c>
      <c r="E16" s="41" t="s">
        <v>88</v>
      </c>
      <c r="F16" s="41">
        <v>3.3239999999999998</v>
      </c>
      <c r="G16" s="41">
        <v>-4249.3</v>
      </c>
      <c r="H16" s="41">
        <v>-4.2493040752351101</v>
      </c>
      <c r="I16" s="42">
        <v>6.4853445484018404E-2</v>
      </c>
      <c r="J16" s="42">
        <v>-1.3091610582522001E-5</v>
      </c>
      <c r="K16" s="41">
        <v>330000504</v>
      </c>
      <c r="L16" s="41" t="s">
        <v>80</v>
      </c>
      <c r="M16" s="41">
        <v>1</v>
      </c>
      <c r="N16" s="41">
        <v>14277.647999999999</v>
      </c>
      <c r="O16" s="41">
        <v>14.275486352</v>
      </c>
      <c r="P16" s="42">
        <v>-1.378718168835E-5</v>
      </c>
      <c r="Q16" s="42">
        <v>6.3376847415700002E-2</v>
      </c>
      <c r="R16" s="41">
        <v>0.72</v>
      </c>
      <c r="S16" s="41" t="s">
        <v>76</v>
      </c>
      <c r="T16" s="41" t="s">
        <v>198</v>
      </c>
      <c r="U16" s="41" t="s">
        <v>1592</v>
      </c>
      <c r="V16" s="41" t="s">
        <v>299</v>
      </c>
      <c r="W16" s="41" t="s">
        <v>1650</v>
      </c>
      <c r="X16" s="41" t="s">
        <v>1651</v>
      </c>
      <c r="Y16" s="41" t="s">
        <v>77</v>
      </c>
      <c r="Z16" s="47">
        <v>45908</v>
      </c>
      <c r="AA16" s="47">
        <v>46062</v>
      </c>
      <c r="AB16" s="41" t="s">
        <v>1652</v>
      </c>
      <c r="AC16" s="41" t="s">
        <v>1653</v>
      </c>
      <c r="AD16" s="41" t="s">
        <v>275</v>
      </c>
      <c r="AE16" s="41" t="s">
        <v>1654</v>
      </c>
      <c r="AF16" s="41" t="s">
        <v>1652</v>
      </c>
      <c r="AG16" s="41" t="s">
        <v>1652</v>
      </c>
      <c r="AH16" s="41"/>
      <c r="AI16" s="41">
        <v>3.3239999999999998</v>
      </c>
      <c r="AJ16" s="41"/>
      <c r="AK16" s="41"/>
      <c r="AL16" s="42"/>
      <c r="AM16" s="41" t="s">
        <v>233</v>
      </c>
      <c r="AN16" s="42">
        <v>4.4365000000000002E-2</v>
      </c>
      <c r="AO16" s="42">
        <v>6.8999999999999997E-5</v>
      </c>
      <c r="AQ16" s="51"/>
    </row>
    <row r="17" spans="1:43" x14ac:dyDescent="0.25">
      <c r="A17" s="43">
        <v>1328</v>
      </c>
      <c r="B17" s="43">
        <v>2196</v>
      </c>
      <c r="C17" s="41" t="s">
        <v>1649</v>
      </c>
      <c r="D17" s="41">
        <v>499002839</v>
      </c>
      <c r="E17" s="41" t="s">
        <v>88</v>
      </c>
      <c r="F17" s="41">
        <v>3.343</v>
      </c>
      <c r="G17" s="41">
        <v>-4249.3</v>
      </c>
      <c r="H17" s="41">
        <v>-4.2493040752351101</v>
      </c>
      <c r="I17" s="42">
        <v>6.4853445484018404E-2</v>
      </c>
      <c r="J17" s="42">
        <v>-1.3091610582522001E-5</v>
      </c>
      <c r="K17" s="41">
        <v>330000504</v>
      </c>
      <c r="L17" s="41" t="s">
        <v>80</v>
      </c>
      <c r="M17" s="41">
        <v>1</v>
      </c>
      <c r="N17" s="41">
        <v>14205.409900000001</v>
      </c>
      <c r="O17" s="41">
        <v>14.204087768999999</v>
      </c>
      <c r="P17" s="42">
        <v>-1.3718225352159999E-5</v>
      </c>
      <c r="Q17" s="42">
        <v>6.3059869276499994E-2</v>
      </c>
      <c r="R17" s="41">
        <v>0.64900000000000002</v>
      </c>
      <c r="S17" s="41" t="s">
        <v>76</v>
      </c>
      <c r="T17" s="41" t="s">
        <v>198</v>
      </c>
      <c r="U17" s="41" t="s">
        <v>1592</v>
      </c>
      <c r="V17" s="41" t="s">
        <v>299</v>
      </c>
      <c r="W17" s="41" t="s">
        <v>1650</v>
      </c>
      <c r="X17" s="41" t="s">
        <v>1651</v>
      </c>
      <c r="Y17" s="41" t="s">
        <v>77</v>
      </c>
      <c r="Z17" s="47">
        <v>45916</v>
      </c>
      <c r="AA17" s="47">
        <v>46072</v>
      </c>
      <c r="AB17" s="41" t="s">
        <v>1652</v>
      </c>
      <c r="AC17" s="41" t="s">
        <v>1653</v>
      </c>
      <c r="AD17" s="41" t="s">
        <v>275</v>
      </c>
      <c r="AE17" s="41" t="s">
        <v>1654</v>
      </c>
      <c r="AF17" s="41" t="s">
        <v>1652</v>
      </c>
      <c r="AG17" s="41" t="s">
        <v>1652</v>
      </c>
      <c r="AH17" s="41"/>
      <c r="AI17" s="41">
        <v>3.343</v>
      </c>
      <c r="AJ17" s="41"/>
      <c r="AK17" s="41"/>
      <c r="AL17" s="42"/>
      <c r="AM17" s="41" t="s">
        <v>233</v>
      </c>
      <c r="AN17" s="42">
        <v>3.9966000000000002E-2</v>
      </c>
      <c r="AO17" s="42">
        <v>6.2000000000000003E-5</v>
      </c>
      <c r="AQ17" s="51"/>
    </row>
    <row r="18" spans="1:43" x14ac:dyDescent="0.25">
      <c r="A18" s="43">
        <v>1328</v>
      </c>
      <c r="B18" s="43">
        <v>2196</v>
      </c>
      <c r="C18" s="41" t="s">
        <v>1649</v>
      </c>
      <c r="D18" s="41">
        <v>499003121</v>
      </c>
      <c r="E18" s="41" t="s">
        <v>82</v>
      </c>
      <c r="F18" s="41">
        <v>3.7671000000000001</v>
      </c>
      <c r="G18" s="41">
        <v>254.95</v>
      </c>
      <c r="H18" s="41">
        <v>0.25495661460419161</v>
      </c>
      <c r="I18" s="42">
        <v>-4.5687842103231003E-3</v>
      </c>
      <c r="J18" s="42">
        <v>9.2227549778899996E-7</v>
      </c>
      <c r="K18" s="41">
        <v>330000710</v>
      </c>
      <c r="L18" s="41" t="s">
        <v>88</v>
      </c>
      <c r="M18" s="41">
        <v>3.2290000000000001</v>
      </c>
      <c r="N18" s="41">
        <v>-298.0645945</v>
      </c>
      <c r="O18" s="41">
        <v>-0.297791100313479</v>
      </c>
      <c r="P18" s="42">
        <v>9.1745967131999998E-7</v>
      </c>
      <c r="Q18" s="42">
        <v>-4.2173740009999999E-3</v>
      </c>
      <c r="R18" s="41">
        <v>5.0000000000000001E-3</v>
      </c>
      <c r="S18" s="41" t="s">
        <v>76</v>
      </c>
      <c r="T18" s="41" t="s">
        <v>725</v>
      </c>
      <c r="U18" s="41" t="s">
        <v>1592</v>
      </c>
      <c r="V18" s="41" t="s">
        <v>299</v>
      </c>
      <c r="W18" s="41" t="s">
        <v>1656</v>
      </c>
      <c r="X18" s="41" t="s">
        <v>1658</v>
      </c>
      <c r="Y18" s="41" t="s">
        <v>77</v>
      </c>
      <c r="Z18" s="47">
        <v>45994</v>
      </c>
      <c r="AA18" s="47">
        <v>46044</v>
      </c>
      <c r="AB18" s="41" t="s">
        <v>1652</v>
      </c>
      <c r="AC18" s="41" t="s">
        <v>1653</v>
      </c>
      <c r="AD18" s="41" t="s">
        <v>275</v>
      </c>
      <c r="AE18" s="41" t="s">
        <v>1654</v>
      </c>
      <c r="AF18" s="41" t="s">
        <v>1652</v>
      </c>
      <c r="AG18" s="41" t="s">
        <v>1652</v>
      </c>
      <c r="AH18" s="41"/>
      <c r="AI18" s="41">
        <v>3.7669999999999999</v>
      </c>
      <c r="AJ18" s="41"/>
      <c r="AK18" s="41"/>
      <c r="AL18" s="42"/>
      <c r="AM18" s="41" t="s">
        <v>241</v>
      </c>
      <c r="AN18" s="42">
        <v>3.0699999999999998E-4</v>
      </c>
      <c r="AO18" s="42">
        <v>0</v>
      </c>
      <c r="AQ18" s="51"/>
    </row>
    <row r="19" spans="1:43" x14ac:dyDescent="0.25">
      <c r="A19" s="43">
        <v>1328</v>
      </c>
      <c r="B19" s="43">
        <v>2196</v>
      </c>
      <c r="C19" s="41" t="s">
        <v>1649</v>
      </c>
      <c r="D19" s="41">
        <v>499003217</v>
      </c>
      <c r="E19" s="41" t="s">
        <v>88</v>
      </c>
      <c r="F19" s="41">
        <v>3.206</v>
      </c>
      <c r="G19" s="41">
        <v>-152.16999999999999</v>
      </c>
      <c r="H19" s="41">
        <v>-0.1521755485893416</v>
      </c>
      <c r="I19" s="42">
        <v>2.32252351672277E-3</v>
      </c>
      <c r="J19" s="42">
        <v>-4.6883512853799998E-7</v>
      </c>
      <c r="K19" s="41">
        <v>330000736</v>
      </c>
      <c r="L19" s="41" t="s">
        <v>90</v>
      </c>
      <c r="M19" s="41">
        <v>2.0369999999999999E-2</v>
      </c>
      <c r="N19" s="41">
        <v>23868.77752</v>
      </c>
      <c r="O19" s="41">
        <v>23.896837809968083</v>
      </c>
      <c r="P19" s="42">
        <v>-4.7001253014999998E-7</v>
      </c>
      <c r="Q19" s="42">
        <v>2.1605512337999999E-3</v>
      </c>
      <c r="R19" s="41">
        <v>1E-3</v>
      </c>
      <c r="S19" s="41" t="s">
        <v>76</v>
      </c>
      <c r="T19" s="41" t="s">
        <v>198</v>
      </c>
      <c r="U19" s="41" t="s">
        <v>1592</v>
      </c>
      <c r="V19" s="41" t="s">
        <v>299</v>
      </c>
      <c r="W19" s="41" t="s">
        <v>1656</v>
      </c>
      <c r="X19" s="41" t="s">
        <v>1657</v>
      </c>
      <c r="Y19" s="41" t="s">
        <v>77</v>
      </c>
      <c r="Z19" s="47">
        <v>46013</v>
      </c>
      <c r="AA19" s="47">
        <v>46036</v>
      </c>
      <c r="AB19" s="41" t="s">
        <v>1652</v>
      </c>
      <c r="AC19" s="41" t="s">
        <v>1653</v>
      </c>
      <c r="AD19" s="41" t="s">
        <v>275</v>
      </c>
      <c r="AE19" s="41" t="s">
        <v>1654</v>
      </c>
      <c r="AF19" s="41" t="s">
        <v>1652</v>
      </c>
      <c r="AG19" s="41" t="s">
        <v>1652</v>
      </c>
      <c r="AH19" s="41"/>
      <c r="AI19" s="41">
        <v>3.206</v>
      </c>
      <c r="AJ19" s="41"/>
      <c r="AK19" s="41"/>
      <c r="AL19" s="42"/>
      <c r="AM19" s="41" t="s">
        <v>241</v>
      </c>
      <c r="AN19" s="42">
        <v>7.4999999999999993E-5</v>
      </c>
      <c r="AO19" s="42">
        <v>0</v>
      </c>
      <c r="AQ19" s="51"/>
    </row>
    <row r="20" spans="1:43" x14ac:dyDescent="0.25">
      <c r="A20" s="43">
        <v>1328</v>
      </c>
      <c r="B20" s="43">
        <v>2196</v>
      </c>
      <c r="C20" s="41" t="s">
        <v>1649</v>
      </c>
      <c r="D20" s="41">
        <v>499002630</v>
      </c>
      <c r="E20" s="41" t="s">
        <v>88</v>
      </c>
      <c r="F20" s="41">
        <v>3.448</v>
      </c>
      <c r="G20" s="41">
        <v>3399.44</v>
      </c>
      <c r="H20" s="41">
        <v>3.3994420062695925</v>
      </c>
      <c r="I20" s="42">
        <v>-5.1882737249743398E-2</v>
      </c>
      <c r="J20" s="42">
        <v>1.0473284602841E-5</v>
      </c>
      <c r="K20" s="41">
        <v>330000504</v>
      </c>
      <c r="L20" s="41" t="s">
        <v>80</v>
      </c>
      <c r="M20" s="41">
        <v>1</v>
      </c>
      <c r="N20" s="41">
        <v>-11694.0736</v>
      </c>
      <c r="O20" s="41">
        <v>-11.691249086999999</v>
      </c>
      <c r="P20" s="42">
        <v>1.1291340368490001E-5</v>
      </c>
      <c r="Q20" s="42">
        <v>-5.1903976594300003E-2</v>
      </c>
      <c r="R20" s="41">
        <v>-0.84699999999999998</v>
      </c>
      <c r="S20" s="41" t="s">
        <v>76</v>
      </c>
      <c r="T20" s="41" t="s">
        <v>198</v>
      </c>
      <c r="U20" s="41" t="s">
        <v>1592</v>
      </c>
      <c r="V20" s="41" t="s">
        <v>299</v>
      </c>
      <c r="W20" s="41" t="s">
        <v>1650</v>
      </c>
      <c r="X20" s="41" t="s">
        <v>1651</v>
      </c>
      <c r="Y20" s="41" t="s">
        <v>77</v>
      </c>
      <c r="Z20" s="47">
        <v>45875</v>
      </c>
      <c r="AA20" s="47">
        <v>46063</v>
      </c>
      <c r="AB20" s="41" t="s">
        <v>1652</v>
      </c>
      <c r="AC20" s="41" t="s">
        <v>1653</v>
      </c>
      <c r="AD20" s="41" t="s">
        <v>275</v>
      </c>
      <c r="AE20" s="41" t="s">
        <v>1654</v>
      </c>
      <c r="AF20" s="41" t="s">
        <v>1652</v>
      </c>
      <c r="AG20" s="41" t="s">
        <v>1652</v>
      </c>
      <c r="AH20" s="41"/>
      <c r="AI20" s="41">
        <v>3.448</v>
      </c>
      <c r="AJ20" s="41"/>
      <c r="AK20" s="41"/>
      <c r="AL20" s="42"/>
      <c r="AM20" s="41" t="s">
        <v>233</v>
      </c>
      <c r="AN20" s="42">
        <v>-5.2177000000000001E-2</v>
      </c>
      <c r="AO20" s="42">
        <v>-8.1000000000000004E-5</v>
      </c>
      <c r="AQ20" s="51"/>
    </row>
    <row r="21" spans="1:43" x14ac:dyDescent="0.25">
      <c r="A21" s="43">
        <v>1328</v>
      </c>
      <c r="B21" s="43">
        <v>2196</v>
      </c>
      <c r="C21" s="41" t="s">
        <v>1649</v>
      </c>
      <c r="D21" s="41">
        <v>499002982</v>
      </c>
      <c r="E21" s="41" t="s">
        <v>88</v>
      </c>
      <c r="F21" s="41">
        <v>3.2549999999999999</v>
      </c>
      <c r="G21" s="41">
        <v>2209.63</v>
      </c>
      <c r="H21" s="41">
        <v>2.2096363636363634</v>
      </c>
      <c r="I21" s="42">
        <v>-3.3723764859229698E-2</v>
      </c>
      <c r="J21" s="42">
        <v>6.807632094464E-6</v>
      </c>
      <c r="K21" s="41">
        <v>330000504</v>
      </c>
      <c r="L21" s="41" t="s">
        <v>80</v>
      </c>
      <c r="M21" s="41">
        <v>1</v>
      </c>
      <c r="N21" s="41">
        <v>-7185.7167600000002</v>
      </c>
      <c r="O21" s="41">
        <v>-7.1887765459999997</v>
      </c>
      <c r="P21" s="42">
        <v>6.9428785760900001E-6</v>
      </c>
      <c r="Q21" s="42">
        <v>-3.1914989306000001E-2</v>
      </c>
      <c r="R21" s="41">
        <v>-0.14000000000000001</v>
      </c>
      <c r="S21" s="41" t="s">
        <v>76</v>
      </c>
      <c r="T21" s="41" t="s">
        <v>198</v>
      </c>
      <c r="U21" s="41" t="s">
        <v>1592</v>
      </c>
      <c r="V21" s="41" t="s">
        <v>299</v>
      </c>
      <c r="W21" s="41" t="s">
        <v>1650</v>
      </c>
      <c r="X21" s="41" t="s">
        <v>1651</v>
      </c>
      <c r="Y21" s="41" t="s">
        <v>77</v>
      </c>
      <c r="Z21" s="47">
        <v>45964</v>
      </c>
      <c r="AA21" s="47">
        <v>46118</v>
      </c>
      <c r="AB21" s="41" t="s">
        <v>1652</v>
      </c>
      <c r="AC21" s="41" t="s">
        <v>1653</v>
      </c>
      <c r="AD21" s="41" t="s">
        <v>275</v>
      </c>
      <c r="AE21" s="41" t="s">
        <v>1654</v>
      </c>
      <c r="AF21" s="41" t="s">
        <v>1652</v>
      </c>
      <c r="AG21" s="41" t="s">
        <v>1652</v>
      </c>
      <c r="AH21" s="41"/>
      <c r="AI21" s="41">
        <v>3.2549999999999999</v>
      </c>
      <c r="AJ21" s="41"/>
      <c r="AK21" s="41"/>
      <c r="AL21" s="42"/>
      <c r="AM21" s="41" t="s">
        <v>241</v>
      </c>
      <c r="AN21" s="42">
        <v>-8.626E-3</v>
      </c>
      <c r="AO21" s="42">
        <v>-1.2999999999999999E-5</v>
      </c>
      <c r="AQ21" s="51"/>
    </row>
    <row r="22" spans="1:43" x14ac:dyDescent="0.25">
      <c r="A22" s="43">
        <v>1328</v>
      </c>
      <c r="B22" s="43">
        <v>2196</v>
      </c>
      <c r="C22" s="41" t="s">
        <v>1649</v>
      </c>
      <c r="D22" s="41">
        <v>499003241</v>
      </c>
      <c r="E22" s="41" t="s">
        <v>88</v>
      </c>
      <c r="F22" s="41">
        <v>3.1819999999999999</v>
      </c>
      <c r="G22" s="41">
        <v>-47.73</v>
      </c>
      <c r="H22" s="41">
        <v>-4.7733542319749203E-2</v>
      </c>
      <c r="I22" s="42">
        <v>7.2851568863583E-4</v>
      </c>
      <c r="J22" s="42">
        <v>-1.4706148035299999E-7</v>
      </c>
      <c r="K22" s="41">
        <v>330000504</v>
      </c>
      <c r="L22" s="41" t="s">
        <v>80</v>
      </c>
      <c r="M22" s="41">
        <v>1</v>
      </c>
      <c r="N22" s="41">
        <v>151.9842525</v>
      </c>
      <c r="O22" s="41">
        <v>0.15198777999999999</v>
      </c>
      <c r="P22" s="42">
        <v>-1.4678891391000001E-7</v>
      </c>
      <c r="Q22" s="42">
        <v>6.7475854090000005E-4</v>
      </c>
      <c r="R22" s="41">
        <v>0</v>
      </c>
      <c r="S22" s="41" t="s">
        <v>76</v>
      </c>
      <c r="T22" s="41" t="s">
        <v>198</v>
      </c>
      <c r="U22" s="41" t="s">
        <v>1592</v>
      </c>
      <c r="V22" s="41" t="s">
        <v>299</v>
      </c>
      <c r="W22" s="41" t="s">
        <v>1650</v>
      </c>
      <c r="X22" s="41" t="s">
        <v>1651</v>
      </c>
      <c r="Y22" s="41" t="s">
        <v>77</v>
      </c>
      <c r="Z22" s="47">
        <v>46021</v>
      </c>
      <c r="AA22" s="47">
        <v>46031</v>
      </c>
      <c r="AB22" s="41" t="s">
        <v>1652</v>
      </c>
      <c r="AC22" s="41" t="s">
        <v>1653</v>
      </c>
      <c r="AD22" s="41" t="s">
        <v>275</v>
      </c>
      <c r="AE22" s="41" t="s">
        <v>1654</v>
      </c>
      <c r="AF22" s="41" t="s">
        <v>1652</v>
      </c>
      <c r="AG22" s="41" t="s">
        <v>1652</v>
      </c>
      <c r="AH22" s="41"/>
      <c r="AI22" s="41">
        <v>3.1819999999999999</v>
      </c>
      <c r="AJ22" s="41"/>
      <c r="AK22" s="41"/>
      <c r="AL22" s="42"/>
      <c r="AM22" s="41" t="s">
        <v>241</v>
      </c>
      <c r="AN22" s="42">
        <v>-1.7E-5</v>
      </c>
      <c r="AO22" s="42">
        <v>0</v>
      </c>
      <c r="AQ22" s="51"/>
    </row>
    <row r="23" spans="1:43" x14ac:dyDescent="0.25">
      <c r="A23" s="43">
        <v>1328</v>
      </c>
      <c r="B23" s="43">
        <v>2196</v>
      </c>
      <c r="C23" s="41" t="s">
        <v>1649</v>
      </c>
      <c r="D23" s="41">
        <v>499002848</v>
      </c>
      <c r="E23" s="41" t="s">
        <v>88</v>
      </c>
      <c r="F23" s="41">
        <v>3.343</v>
      </c>
      <c r="G23" s="41">
        <v>-1350</v>
      </c>
      <c r="H23" s="41">
        <v>-1.35</v>
      </c>
      <c r="I23" s="42">
        <v>2.0603880036186999E-2</v>
      </c>
      <c r="J23" s="42">
        <v>-4.1591926521350001E-6</v>
      </c>
      <c r="K23" s="41">
        <v>330000504</v>
      </c>
      <c r="L23" s="41" t="s">
        <v>80</v>
      </c>
      <c r="M23" s="41">
        <v>1</v>
      </c>
      <c r="N23" s="41">
        <v>4506.84</v>
      </c>
      <c r="O23" s="41">
        <v>4.5074399999999999</v>
      </c>
      <c r="P23" s="42">
        <v>-4.3532593354000002E-6</v>
      </c>
      <c r="Q23" s="42">
        <v>2.0011040609899999E-2</v>
      </c>
      <c r="R23" s="41">
        <v>0.20100000000000001</v>
      </c>
      <c r="S23" s="41" t="s">
        <v>76</v>
      </c>
      <c r="T23" s="41" t="s">
        <v>198</v>
      </c>
      <c r="U23" s="41" t="s">
        <v>1592</v>
      </c>
      <c r="V23" s="41" t="s">
        <v>299</v>
      </c>
      <c r="W23" s="41" t="s">
        <v>1650</v>
      </c>
      <c r="X23" s="41" t="s">
        <v>1651</v>
      </c>
      <c r="Y23" s="41" t="s">
        <v>77</v>
      </c>
      <c r="Z23" s="47">
        <v>45916</v>
      </c>
      <c r="AA23" s="47">
        <v>46042</v>
      </c>
      <c r="AB23" s="41" t="s">
        <v>1652</v>
      </c>
      <c r="AC23" s="41" t="s">
        <v>1653</v>
      </c>
      <c r="AD23" s="41" t="s">
        <v>275</v>
      </c>
      <c r="AE23" s="41" t="s">
        <v>1654</v>
      </c>
      <c r="AF23" s="41" t="s">
        <v>1652</v>
      </c>
      <c r="AG23" s="41" t="s">
        <v>1652</v>
      </c>
      <c r="AH23" s="41"/>
      <c r="AI23" s="41">
        <v>3.343</v>
      </c>
      <c r="AJ23" s="41"/>
      <c r="AK23" s="41"/>
      <c r="AL23" s="42"/>
      <c r="AM23" s="41" t="s">
        <v>241</v>
      </c>
      <c r="AN23" s="42">
        <v>1.2378E-2</v>
      </c>
      <c r="AO23" s="42">
        <v>1.9000000000000001E-5</v>
      </c>
      <c r="AQ23" s="51"/>
    </row>
    <row r="24" spans="1:43" x14ac:dyDescent="0.25">
      <c r="A24" s="43">
        <v>1328</v>
      </c>
      <c r="B24" s="43">
        <v>2196</v>
      </c>
      <c r="C24" s="41" t="s">
        <v>1649</v>
      </c>
      <c r="D24" s="41">
        <v>499003051</v>
      </c>
      <c r="E24" s="41" t="s">
        <v>82</v>
      </c>
      <c r="F24" s="41">
        <v>3.7829999999999999</v>
      </c>
      <c r="G24" s="41">
        <v>-594.9</v>
      </c>
      <c r="H24" s="41">
        <v>-0.59490054732345476</v>
      </c>
      <c r="I24" s="42">
        <v>1.06605283865394E-2</v>
      </c>
      <c r="J24" s="42">
        <v>-2.1519826001359999E-6</v>
      </c>
      <c r="K24" s="41">
        <v>330000710</v>
      </c>
      <c r="L24" s="41" t="s">
        <v>88</v>
      </c>
      <c r="M24" s="41">
        <v>3.266</v>
      </c>
      <c r="N24" s="41">
        <v>690.00071400000002</v>
      </c>
      <c r="O24" s="41">
        <v>0.68935761159874598</v>
      </c>
      <c r="P24" s="42">
        <v>-2.1238304539600002E-6</v>
      </c>
      <c r="Q24" s="42">
        <v>9.7628131449000004E-3</v>
      </c>
      <c r="R24" s="41">
        <v>-2.9000000000000001E-2</v>
      </c>
      <c r="S24" s="41" t="s">
        <v>76</v>
      </c>
      <c r="T24" s="41" t="s">
        <v>725</v>
      </c>
      <c r="U24" s="41" t="s">
        <v>1592</v>
      </c>
      <c r="V24" s="41" t="s">
        <v>299</v>
      </c>
      <c r="W24" s="41" t="s">
        <v>1656</v>
      </c>
      <c r="X24" s="41" t="s">
        <v>1658</v>
      </c>
      <c r="Y24" s="41" t="s">
        <v>77</v>
      </c>
      <c r="Z24" s="47">
        <v>45980</v>
      </c>
      <c r="AA24" s="47">
        <v>46044</v>
      </c>
      <c r="AB24" s="41" t="s">
        <v>1652</v>
      </c>
      <c r="AC24" s="41" t="s">
        <v>1653</v>
      </c>
      <c r="AD24" s="41" t="s">
        <v>275</v>
      </c>
      <c r="AE24" s="41" t="s">
        <v>1654</v>
      </c>
      <c r="AF24" s="41" t="s">
        <v>1652</v>
      </c>
      <c r="AG24" s="41" t="s">
        <v>1652</v>
      </c>
      <c r="AH24" s="41"/>
      <c r="AI24" s="41">
        <v>3.7829999999999999</v>
      </c>
      <c r="AJ24" s="41"/>
      <c r="AK24" s="41"/>
      <c r="AL24" s="42"/>
      <c r="AM24" s="41" t="s">
        <v>241</v>
      </c>
      <c r="AN24" s="42">
        <v>-1.7949999999999999E-3</v>
      </c>
      <c r="AO24" s="42">
        <v>-1.9999999999999999E-6</v>
      </c>
      <c r="AQ24" s="51"/>
    </row>
    <row r="25" spans="1:43" x14ac:dyDescent="0.25">
      <c r="A25" s="43">
        <v>1328</v>
      </c>
      <c r="B25" s="43">
        <v>2196</v>
      </c>
      <c r="C25" s="41" t="s">
        <v>1649</v>
      </c>
      <c r="D25" s="41">
        <v>499002926</v>
      </c>
      <c r="E25" s="41" t="s">
        <v>88</v>
      </c>
      <c r="F25" s="41">
        <v>3.3090000000000002</v>
      </c>
      <c r="G25" s="41">
        <v>-1730.18</v>
      </c>
      <c r="H25" s="41">
        <v>-1.7301880877742946</v>
      </c>
      <c r="I25" s="42">
        <v>2.64063613337343E-2</v>
      </c>
      <c r="J25" s="42">
        <v>-5.330507838135E-6</v>
      </c>
      <c r="K25" s="41">
        <v>330000695</v>
      </c>
      <c r="L25" s="41" t="s">
        <v>80</v>
      </c>
      <c r="M25" s="41">
        <v>1</v>
      </c>
      <c r="N25" s="41">
        <v>1362.8454842000001</v>
      </c>
      <c r="O25" s="41">
        <v>5.4964042319999997</v>
      </c>
      <c r="P25" s="42">
        <v>-5.3083952385600003E-6</v>
      </c>
      <c r="Q25" s="42">
        <v>2.44016045238E-2</v>
      </c>
      <c r="R25" s="41">
        <v>-2.3E-2</v>
      </c>
      <c r="S25" s="41" t="s">
        <v>76</v>
      </c>
      <c r="T25" s="41" t="s">
        <v>198</v>
      </c>
      <c r="U25" s="41" t="s">
        <v>1592</v>
      </c>
      <c r="V25" s="41" t="s">
        <v>299</v>
      </c>
      <c r="W25" s="41" t="s">
        <v>1650</v>
      </c>
      <c r="X25" s="41" t="s">
        <v>1651</v>
      </c>
      <c r="Y25" s="41" t="s">
        <v>77</v>
      </c>
      <c r="Z25" s="47">
        <v>45953</v>
      </c>
      <c r="AA25" s="47">
        <v>46051</v>
      </c>
      <c r="AB25" s="41" t="s">
        <v>1652</v>
      </c>
      <c r="AC25" s="41" t="s">
        <v>1653</v>
      </c>
      <c r="AD25" s="41" t="s">
        <v>275</v>
      </c>
      <c r="AE25" s="41" t="s">
        <v>1654</v>
      </c>
      <c r="AF25" s="41" t="s">
        <v>1652</v>
      </c>
      <c r="AG25" s="41" t="s">
        <v>1652</v>
      </c>
      <c r="AH25" s="41"/>
      <c r="AI25" s="41">
        <v>3.3090000000000002</v>
      </c>
      <c r="AJ25" s="41"/>
      <c r="AK25" s="41"/>
      <c r="AL25" s="42"/>
      <c r="AM25" s="41" t="s">
        <v>241</v>
      </c>
      <c r="AN25" s="42">
        <v>-1.41E-3</v>
      </c>
      <c r="AO25" s="42">
        <v>-1.9999999999999999E-6</v>
      </c>
      <c r="AQ25" s="51"/>
    </row>
    <row r="26" spans="1:43" x14ac:dyDescent="0.25">
      <c r="A26" s="43">
        <v>1328</v>
      </c>
      <c r="B26" s="43">
        <v>2196</v>
      </c>
      <c r="C26" s="41" t="s">
        <v>1649</v>
      </c>
      <c r="D26" s="41">
        <v>499003070</v>
      </c>
      <c r="E26" s="41" t="s">
        <v>82</v>
      </c>
      <c r="F26" s="41">
        <v>3.7835000000000001</v>
      </c>
      <c r="G26" s="41">
        <v>-509.91</v>
      </c>
      <c r="H26" s="41">
        <v>-0.50991589907889456</v>
      </c>
      <c r="I26" s="42">
        <v>9.1376162643244507E-3</v>
      </c>
      <c r="J26" s="42">
        <v>-1.8445606535200001E-6</v>
      </c>
      <c r="K26" s="41">
        <v>330000710</v>
      </c>
      <c r="L26" s="41" t="s">
        <v>88</v>
      </c>
      <c r="M26" s="41">
        <v>3.28</v>
      </c>
      <c r="N26" s="41">
        <v>588.94605000000001</v>
      </c>
      <c r="O26" s="41">
        <v>0.58840671786833798</v>
      </c>
      <c r="P26" s="42">
        <v>-1.81281251661E-6</v>
      </c>
      <c r="Q26" s="42">
        <v>8.3331274553E-3</v>
      </c>
      <c r="R26" s="41">
        <v>-3.3000000000000002E-2</v>
      </c>
      <c r="S26" s="41" t="s">
        <v>76</v>
      </c>
      <c r="T26" s="41" t="s">
        <v>725</v>
      </c>
      <c r="U26" s="41" t="s">
        <v>1592</v>
      </c>
      <c r="V26" s="41" t="s">
        <v>299</v>
      </c>
      <c r="W26" s="41" t="s">
        <v>1656</v>
      </c>
      <c r="X26" s="41" t="s">
        <v>1658</v>
      </c>
      <c r="Y26" s="41" t="s">
        <v>77</v>
      </c>
      <c r="Z26" s="47">
        <v>45982</v>
      </c>
      <c r="AA26" s="47">
        <v>46044</v>
      </c>
      <c r="AB26" s="41" t="s">
        <v>1652</v>
      </c>
      <c r="AC26" s="41" t="s">
        <v>1653</v>
      </c>
      <c r="AD26" s="41" t="s">
        <v>275</v>
      </c>
      <c r="AE26" s="41" t="s">
        <v>1654</v>
      </c>
      <c r="AF26" s="41" t="s">
        <v>1652</v>
      </c>
      <c r="AG26" s="41" t="s">
        <v>1652</v>
      </c>
      <c r="AH26" s="41"/>
      <c r="AI26" s="41">
        <v>3.7839999999999998</v>
      </c>
      <c r="AJ26" s="41"/>
      <c r="AK26" s="41"/>
      <c r="AL26" s="42"/>
      <c r="AM26" s="41" t="s">
        <v>241</v>
      </c>
      <c r="AN26" s="42">
        <v>-2.0240000000000002E-3</v>
      </c>
      <c r="AO26" s="42">
        <v>-3.0000000000000001E-6</v>
      </c>
      <c r="AQ26" s="51"/>
    </row>
    <row r="27" spans="1:43" x14ac:dyDescent="0.25">
      <c r="A27" s="43">
        <v>1328</v>
      </c>
      <c r="B27" s="43">
        <v>2196</v>
      </c>
      <c r="C27" s="41" t="s">
        <v>1649</v>
      </c>
      <c r="D27" s="41">
        <v>499003245</v>
      </c>
      <c r="E27" s="41" t="s">
        <v>88</v>
      </c>
      <c r="F27" s="41">
        <v>3.19</v>
      </c>
      <c r="G27" s="41">
        <v>-95.46</v>
      </c>
      <c r="H27" s="41">
        <v>-9.5467084639498406E-2</v>
      </c>
      <c r="I27" s="42">
        <v>1.45703137727166E-3</v>
      </c>
      <c r="J27" s="42">
        <v>-2.9412296070599998E-7</v>
      </c>
      <c r="K27" s="41">
        <v>330000504</v>
      </c>
      <c r="L27" s="41" t="s">
        <v>80</v>
      </c>
      <c r="M27" s="41">
        <v>1</v>
      </c>
      <c r="N27" s="41">
        <v>304.46967000000001</v>
      </c>
      <c r="O27" s="41">
        <v>0.30447633099999999</v>
      </c>
      <c r="P27" s="42">
        <v>-2.9406146955E-7</v>
      </c>
      <c r="Q27" s="42">
        <v>1.3517402837000001E-3</v>
      </c>
      <c r="R27" s="41">
        <v>0</v>
      </c>
      <c r="S27" s="41" t="s">
        <v>76</v>
      </c>
      <c r="T27" s="41" t="s">
        <v>198</v>
      </c>
      <c r="U27" s="41" t="s">
        <v>1592</v>
      </c>
      <c r="V27" s="41" t="s">
        <v>299</v>
      </c>
      <c r="W27" s="41" t="s">
        <v>1650</v>
      </c>
      <c r="X27" s="41" t="s">
        <v>1651</v>
      </c>
      <c r="Y27" s="41" t="s">
        <v>77</v>
      </c>
      <c r="Z27" s="47">
        <v>46022</v>
      </c>
      <c r="AA27" s="47">
        <v>46031</v>
      </c>
      <c r="AB27" s="41" t="s">
        <v>1652</v>
      </c>
      <c r="AC27" s="41" t="s">
        <v>1653</v>
      </c>
      <c r="AD27" s="41" t="s">
        <v>275</v>
      </c>
      <c r="AE27" s="41" t="s">
        <v>1654</v>
      </c>
      <c r="AF27" s="41" t="s">
        <v>1652</v>
      </c>
      <c r="AG27" s="41" t="s">
        <v>1652</v>
      </c>
      <c r="AH27" s="41"/>
      <c r="AI27" s="41">
        <v>3.19</v>
      </c>
      <c r="AJ27" s="41"/>
      <c r="AK27" s="41"/>
      <c r="AL27" s="42"/>
      <c r="AM27" s="41" t="s">
        <v>241</v>
      </c>
      <c r="AN27" s="42">
        <v>-3.0000000000000001E-6</v>
      </c>
      <c r="AO27" s="42">
        <v>0</v>
      </c>
      <c r="AQ27" s="51"/>
    </row>
    <row r="28" spans="1:43" x14ac:dyDescent="0.25">
      <c r="A28" s="43">
        <v>1328</v>
      </c>
      <c r="B28" s="43">
        <v>2196</v>
      </c>
      <c r="C28" s="41" t="s">
        <v>1649</v>
      </c>
      <c r="D28" s="41">
        <v>499002980</v>
      </c>
      <c r="E28" s="41" t="s">
        <v>82</v>
      </c>
      <c r="F28" s="41">
        <v>3.7486999999999999</v>
      </c>
      <c r="G28" s="41">
        <v>-390.93</v>
      </c>
      <c r="H28" s="41">
        <v>-0.39093578961420372</v>
      </c>
      <c r="I28" s="42">
        <v>7.0055105870165703E-3</v>
      </c>
      <c r="J28" s="42">
        <v>-1.414164133493E-6</v>
      </c>
      <c r="K28" s="41">
        <v>330000710</v>
      </c>
      <c r="L28" s="41" t="s">
        <v>88</v>
      </c>
      <c r="M28" s="41">
        <v>3.2549999999999999</v>
      </c>
      <c r="N28" s="41">
        <v>451.96590090000001</v>
      </c>
      <c r="O28" s="41">
        <v>0.45155093699059501</v>
      </c>
      <c r="P28" s="42">
        <v>-1.3911758068100001E-6</v>
      </c>
      <c r="Q28" s="42">
        <v>6.3949499490999996E-3</v>
      </c>
      <c r="R28" s="41">
        <v>-2.4E-2</v>
      </c>
      <c r="S28" s="41" t="s">
        <v>76</v>
      </c>
      <c r="T28" s="41" t="s">
        <v>725</v>
      </c>
      <c r="U28" s="41" t="s">
        <v>1592</v>
      </c>
      <c r="V28" s="41" t="s">
        <v>299</v>
      </c>
      <c r="W28" s="41" t="s">
        <v>1656</v>
      </c>
      <c r="X28" s="41" t="s">
        <v>1658</v>
      </c>
      <c r="Y28" s="41" t="s">
        <v>77</v>
      </c>
      <c r="Z28" s="47">
        <v>45964</v>
      </c>
      <c r="AA28" s="47">
        <v>46044</v>
      </c>
      <c r="AB28" s="41" t="s">
        <v>1652</v>
      </c>
      <c r="AC28" s="41" t="s">
        <v>1653</v>
      </c>
      <c r="AD28" s="41" t="s">
        <v>275</v>
      </c>
      <c r="AE28" s="41" t="s">
        <v>1654</v>
      </c>
      <c r="AF28" s="41" t="s">
        <v>1652</v>
      </c>
      <c r="AG28" s="41" t="s">
        <v>1652</v>
      </c>
      <c r="AH28" s="41"/>
      <c r="AI28" s="41">
        <v>3.7490000000000001</v>
      </c>
      <c r="AJ28" s="41"/>
      <c r="AK28" s="41"/>
      <c r="AL28" s="42"/>
      <c r="AM28" s="41" t="s">
        <v>241</v>
      </c>
      <c r="AN28" s="42">
        <v>-1.4660000000000001E-3</v>
      </c>
      <c r="AO28" s="42">
        <v>-1.9999999999999999E-6</v>
      </c>
      <c r="AQ28" s="51"/>
    </row>
    <row r="29" spans="1:43" x14ac:dyDescent="0.25">
      <c r="A29" s="43">
        <v>1328</v>
      </c>
      <c r="B29" s="43">
        <v>2196</v>
      </c>
      <c r="C29" s="41" t="s">
        <v>1649</v>
      </c>
      <c r="D29" s="41">
        <v>499003071</v>
      </c>
      <c r="E29" s="41" t="s">
        <v>82</v>
      </c>
      <c r="F29" s="41">
        <v>3.7835000000000001</v>
      </c>
      <c r="G29" s="41">
        <v>-509.91</v>
      </c>
      <c r="H29" s="41">
        <v>-0.50991589907889456</v>
      </c>
      <c r="I29" s="42">
        <v>9.1376162643244507E-3</v>
      </c>
      <c r="J29" s="42">
        <v>-1.8445606535200001E-6</v>
      </c>
      <c r="K29" s="41">
        <v>330000710</v>
      </c>
      <c r="L29" s="41" t="s">
        <v>88</v>
      </c>
      <c r="M29" s="41">
        <v>3.28</v>
      </c>
      <c r="N29" s="41">
        <v>590.38399619999996</v>
      </c>
      <c r="O29" s="41">
        <v>0.58984142382445104</v>
      </c>
      <c r="P29" s="42">
        <v>-1.8172326784400001E-6</v>
      </c>
      <c r="Q29" s="42">
        <v>8.3534460330000008E-3</v>
      </c>
      <c r="R29" s="41">
        <v>-2.8000000000000001E-2</v>
      </c>
      <c r="S29" s="41" t="s">
        <v>76</v>
      </c>
      <c r="T29" s="41" t="s">
        <v>725</v>
      </c>
      <c r="U29" s="41" t="s">
        <v>1592</v>
      </c>
      <c r="V29" s="41" t="s">
        <v>299</v>
      </c>
      <c r="W29" s="41" t="s">
        <v>1656</v>
      </c>
      <c r="X29" s="41" t="s">
        <v>1658</v>
      </c>
      <c r="Y29" s="41" t="s">
        <v>77</v>
      </c>
      <c r="Z29" s="47">
        <v>45982</v>
      </c>
      <c r="AA29" s="47">
        <v>46044</v>
      </c>
      <c r="AB29" s="41" t="s">
        <v>1652</v>
      </c>
      <c r="AC29" s="41" t="s">
        <v>1653</v>
      </c>
      <c r="AD29" s="41" t="s">
        <v>275</v>
      </c>
      <c r="AE29" s="41" t="s">
        <v>1654</v>
      </c>
      <c r="AF29" s="41" t="s">
        <v>1652</v>
      </c>
      <c r="AG29" s="41" t="s">
        <v>1652</v>
      </c>
      <c r="AH29" s="41"/>
      <c r="AI29" s="41">
        <v>3.7839999999999998</v>
      </c>
      <c r="AJ29" s="41"/>
      <c r="AK29" s="41"/>
      <c r="AL29" s="42"/>
      <c r="AM29" s="41" t="s">
        <v>233</v>
      </c>
      <c r="AN29" s="42">
        <v>-1.743E-3</v>
      </c>
      <c r="AO29" s="42">
        <v>-1.9999999999999999E-6</v>
      </c>
      <c r="AQ29" s="51"/>
    </row>
    <row r="30" spans="1:43" x14ac:dyDescent="0.25">
      <c r="A30" s="43">
        <v>1328</v>
      </c>
      <c r="B30" s="43">
        <v>2196</v>
      </c>
      <c r="C30" s="41" t="s">
        <v>1649</v>
      </c>
      <c r="D30" s="41">
        <v>499002997</v>
      </c>
      <c r="E30" s="41" t="s">
        <v>88</v>
      </c>
      <c r="F30" s="41">
        <v>3.2530000000000001</v>
      </c>
      <c r="G30" s="41">
        <v>-2549.58</v>
      </c>
      <c r="H30" s="41">
        <v>-2.5495830721003134</v>
      </c>
      <c r="I30" s="42">
        <v>3.8912076859146702E-2</v>
      </c>
      <c r="J30" s="42">
        <v>-7.8549682811019995E-6</v>
      </c>
      <c r="K30" s="41">
        <v>330000504</v>
      </c>
      <c r="L30" s="41" t="s">
        <v>80</v>
      </c>
      <c r="M30" s="41">
        <v>1</v>
      </c>
      <c r="N30" s="41">
        <v>8285.3701259999998</v>
      </c>
      <c r="O30" s="41">
        <v>8.2853235129999998</v>
      </c>
      <c r="P30" s="42">
        <v>-8.0019172589800003E-6</v>
      </c>
      <c r="Q30" s="42">
        <v>3.6783172995000002E-2</v>
      </c>
      <c r="R30" s="41">
        <v>0.152</v>
      </c>
      <c r="S30" s="41" t="s">
        <v>76</v>
      </c>
      <c r="T30" s="41" t="s">
        <v>198</v>
      </c>
      <c r="U30" s="41" t="s">
        <v>1592</v>
      </c>
      <c r="V30" s="41" t="s">
        <v>299</v>
      </c>
      <c r="W30" s="41" t="s">
        <v>1650</v>
      </c>
      <c r="X30" s="41" t="s">
        <v>1651</v>
      </c>
      <c r="Y30" s="41" t="s">
        <v>77</v>
      </c>
      <c r="Z30" s="47">
        <v>45967</v>
      </c>
      <c r="AA30" s="47">
        <v>46064</v>
      </c>
      <c r="AB30" s="41" t="s">
        <v>1652</v>
      </c>
      <c r="AC30" s="41" t="s">
        <v>1653</v>
      </c>
      <c r="AD30" s="41" t="s">
        <v>275</v>
      </c>
      <c r="AE30" s="41" t="s">
        <v>1654</v>
      </c>
      <c r="AF30" s="41" t="s">
        <v>1652</v>
      </c>
      <c r="AG30" s="41" t="s">
        <v>1652</v>
      </c>
      <c r="AH30" s="41"/>
      <c r="AI30" s="41">
        <v>3.2530000000000001</v>
      </c>
      <c r="AJ30" s="41"/>
      <c r="AK30" s="41"/>
      <c r="AL30" s="42"/>
      <c r="AM30" s="41" t="s">
        <v>241</v>
      </c>
      <c r="AN30" s="42">
        <v>9.3720000000000001E-3</v>
      </c>
      <c r="AO30" s="42">
        <v>1.4E-5</v>
      </c>
      <c r="AQ30" s="51"/>
    </row>
    <row r="31" spans="1:43" x14ac:dyDescent="0.25">
      <c r="A31" s="43">
        <v>1328</v>
      </c>
      <c r="B31" s="43">
        <v>2196</v>
      </c>
      <c r="C31" s="41" t="s">
        <v>1649</v>
      </c>
      <c r="D31" s="41">
        <v>499003117</v>
      </c>
      <c r="E31" s="41" t="s">
        <v>82</v>
      </c>
      <c r="F31" s="41">
        <v>3.7805</v>
      </c>
      <c r="G31" s="41">
        <v>-6839.47</v>
      </c>
      <c r="H31" s="41">
        <v>-6.8394740355092782</v>
      </c>
      <c r="I31" s="42">
        <v>0.12256234665203999</v>
      </c>
      <c r="J31" s="42">
        <v>-2.4740991052572998E-5</v>
      </c>
      <c r="K31" s="41">
        <v>330000710</v>
      </c>
      <c r="L31" s="41" t="s">
        <v>88</v>
      </c>
      <c r="M31" s="41">
        <v>3.2570000000000001</v>
      </c>
      <c r="N31" s="41">
        <v>7963.4001050999996</v>
      </c>
      <c r="O31" s="41">
        <v>7.9559008529780559</v>
      </c>
      <c r="P31" s="42">
        <v>-2.4511203236160001E-5</v>
      </c>
      <c r="Q31" s="42">
        <v>0.1126729757095</v>
      </c>
      <c r="R31" s="41">
        <v>-0.23799999999999999</v>
      </c>
      <c r="S31" s="41" t="s">
        <v>76</v>
      </c>
      <c r="T31" s="41" t="s">
        <v>725</v>
      </c>
      <c r="U31" s="41" t="s">
        <v>1592</v>
      </c>
      <c r="V31" s="41" t="s">
        <v>299</v>
      </c>
      <c r="W31" s="41" t="s">
        <v>1656</v>
      </c>
      <c r="X31" s="41" t="s">
        <v>1658</v>
      </c>
      <c r="Y31" s="41" t="s">
        <v>77</v>
      </c>
      <c r="Z31" s="47">
        <v>45993</v>
      </c>
      <c r="AA31" s="47">
        <v>46044</v>
      </c>
      <c r="AB31" s="41" t="s">
        <v>1652</v>
      </c>
      <c r="AC31" s="41" t="s">
        <v>1653</v>
      </c>
      <c r="AD31" s="41" t="s">
        <v>275</v>
      </c>
      <c r="AE31" s="41" t="s">
        <v>1654</v>
      </c>
      <c r="AF31" s="41" t="s">
        <v>1652</v>
      </c>
      <c r="AG31" s="41" t="s">
        <v>1652</v>
      </c>
      <c r="AH31" s="41"/>
      <c r="AI31" s="41">
        <v>3.7810000000000001</v>
      </c>
      <c r="AJ31" s="41"/>
      <c r="AK31" s="41"/>
      <c r="AL31" s="42"/>
      <c r="AM31" s="41" t="s">
        <v>241</v>
      </c>
      <c r="AN31" s="42">
        <v>-1.4656000000000001E-2</v>
      </c>
      <c r="AO31" s="42">
        <v>-2.1999999999999999E-5</v>
      </c>
      <c r="AQ31" s="51"/>
    </row>
    <row r="32" spans="1:43" x14ac:dyDescent="0.25">
      <c r="A32" s="43">
        <v>1328</v>
      </c>
      <c r="B32" s="43">
        <v>2196</v>
      </c>
      <c r="C32" s="41" t="s">
        <v>1649</v>
      </c>
      <c r="D32" s="41">
        <v>499003049</v>
      </c>
      <c r="E32" s="41" t="s">
        <v>82</v>
      </c>
      <c r="F32" s="41">
        <v>3.7829999999999999</v>
      </c>
      <c r="G32" s="41">
        <v>-448.72</v>
      </c>
      <c r="H32" s="41">
        <v>-0.44872513683086368</v>
      </c>
      <c r="I32" s="42">
        <v>8.0410870026284796E-3</v>
      </c>
      <c r="J32" s="42">
        <v>-1.6232102845560001E-6</v>
      </c>
      <c r="K32" s="41">
        <v>330000710</v>
      </c>
      <c r="L32" s="41" t="s">
        <v>88</v>
      </c>
      <c r="M32" s="41">
        <v>3.266</v>
      </c>
      <c r="N32" s="41">
        <v>521.04468959999997</v>
      </c>
      <c r="O32" s="41">
        <v>0.52056375423197399</v>
      </c>
      <c r="P32" s="42">
        <v>-1.6037962530099999E-6</v>
      </c>
      <c r="Q32" s="42">
        <v>7.3723225465000004E-3</v>
      </c>
      <c r="R32" s="41">
        <v>-0.02</v>
      </c>
      <c r="S32" s="41" t="s">
        <v>76</v>
      </c>
      <c r="T32" s="41" t="s">
        <v>725</v>
      </c>
      <c r="U32" s="41" t="s">
        <v>1592</v>
      </c>
      <c r="V32" s="41" t="s">
        <v>299</v>
      </c>
      <c r="W32" s="41" t="s">
        <v>1656</v>
      </c>
      <c r="X32" s="41" t="s">
        <v>1658</v>
      </c>
      <c r="Y32" s="41" t="s">
        <v>77</v>
      </c>
      <c r="Z32" s="47">
        <v>45980</v>
      </c>
      <c r="AA32" s="47">
        <v>46044</v>
      </c>
      <c r="AB32" s="41" t="s">
        <v>1652</v>
      </c>
      <c r="AC32" s="41" t="s">
        <v>1653</v>
      </c>
      <c r="AD32" s="41" t="s">
        <v>275</v>
      </c>
      <c r="AE32" s="41" t="s">
        <v>1654</v>
      </c>
      <c r="AF32" s="41" t="s">
        <v>1652</v>
      </c>
      <c r="AG32" s="41" t="s">
        <v>1652</v>
      </c>
      <c r="AH32" s="41"/>
      <c r="AI32" s="41">
        <v>3.7829999999999999</v>
      </c>
      <c r="AJ32" s="41"/>
      <c r="AK32" s="41"/>
      <c r="AL32" s="42"/>
      <c r="AM32" s="41" t="s">
        <v>417</v>
      </c>
      <c r="AN32" s="42">
        <v>-1.238E-3</v>
      </c>
      <c r="AO32" s="42">
        <v>-9.9999999999999995E-7</v>
      </c>
      <c r="AQ32" s="51"/>
    </row>
    <row r="33" spans="1:43" x14ac:dyDescent="0.25">
      <c r="A33" s="43">
        <v>1328</v>
      </c>
      <c r="B33" s="43">
        <v>2196</v>
      </c>
      <c r="C33" s="41" t="s">
        <v>1649</v>
      </c>
      <c r="D33" s="41">
        <v>499002826</v>
      </c>
      <c r="E33" s="41" t="s">
        <v>88</v>
      </c>
      <c r="F33" s="41">
        <v>3.343</v>
      </c>
      <c r="G33" s="41">
        <v>-1699.72</v>
      </c>
      <c r="H33" s="41">
        <v>-1.6997210031347962</v>
      </c>
      <c r="I33" s="42">
        <v>2.5941368624871699E-2</v>
      </c>
      <c r="J33" s="42">
        <v>-5.2366423014199996E-6</v>
      </c>
      <c r="K33" s="41">
        <v>330002157</v>
      </c>
      <c r="L33" s="41" t="s">
        <v>1660</v>
      </c>
      <c r="M33" s="41">
        <v>2.4287000000000001</v>
      </c>
      <c r="N33" s="41">
        <v>2328.1064839999999</v>
      </c>
      <c r="O33" s="41">
        <v>2.3287817164339408</v>
      </c>
      <c r="P33" s="42">
        <v>-5.2348357302800004E-6</v>
      </c>
      <c r="Q33" s="42">
        <v>2.4063466546200001E-2</v>
      </c>
      <c r="R33" s="41">
        <v>-2E-3</v>
      </c>
      <c r="S33" s="41" t="s">
        <v>76</v>
      </c>
      <c r="T33" s="41" t="s">
        <v>198</v>
      </c>
      <c r="U33" s="41" t="s">
        <v>1592</v>
      </c>
      <c r="V33" s="41" t="s">
        <v>299</v>
      </c>
      <c r="W33" s="41" t="s">
        <v>1656</v>
      </c>
      <c r="X33" s="41" t="s">
        <v>1661</v>
      </c>
      <c r="Y33" s="41" t="s">
        <v>77</v>
      </c>
      <c r="Z33" s="47">
        <v>45916</v>
      </c>
      <c r="AA33" s="47">
        <v>46028</v>
      </c>
      <c r="AB33" s="41" t="s">
        <v>1652</v>
      </c>
      <c r="AC33" s="41" t="s">
        <v>1653</v>
      </c>
      <c r="AD33" s="41" t="s">
        <v>275</v>
      </c>
      <c r="AE33" s="41" t="s">
        <v>1654</v>
      </c>
      <c r="AF33" s="41" t="s">
        <v>1652</v>
      </c>
      <c r="AG33" s="41" t="s">
        <v>1652</v>
      </c>
      <c r="AH33" s="41"/>
      <c r="AI33" s="41">
        <v>3.343</v>
      </c>
      <c r="AJ33" s="41"/>
      <c r="AK33" s="41"/>
      <c r="AL33" s="42"/>
      <c r="AM33" s="41" t="s">
        <v>417</v>
      </c>
      <c r="AN33" s="42">
        <v>-1.15E-4</v>
      </c>
      <c r="AO33" s="42">
        <v>0</v>
      </c>
      <c r="AQ33" s="51"/>
    </row>
    <row r="34" spans="1:43" x14ac:dyDescent="0.25">
      <c r="A34" s="43">
        <v>1328</v>
      </c>
      <c r="B34" s="43">
        <v>2196</v>
      </c>
      <c r="C34" s="41" t="s">
        <v>1649</v>
      </c>
      <c r="D34" s="41">
        <v>499003001</v>
      </c>
      <c r="E34" s="41" t="s">
        <v>88</v>
      </c>
      <c r="F34" s="41">
        <v>3.2530000000000001</v>
      </c>
      <c r="G34" s="41">
        <v>-3399.44</v>
      </c>
      <c r="H34" s="41">
        <v>-3.3994420062695925</v>
      </c>
      <c r="I34" s="42">
        <v>5.1882737249743398E-2</v>
      </c>
      <c r="J34" s="42">
        <v>-1.0473284602841E-5</v>
      </c>
      <c r="K34" s="41">
        <v>330000504</v>
      </c>
      <c r="L34" s="41" t="s">
        <v>80</v>
      </c>
      <c r="M34" s="41">
        <v>1</v>
      </c>
      <c r="N34" s="41">
        <v>11061.777760000001</v>
      </c>
      <c r="O34" s="41">
        <v>11.061027009</v>
      </c>
      <c r="P34" s="42">
        <v>-1.068267555112E-5</v>
      </c>
      <c r="Q34" s="42">
        <v>4.9106069224200001E-2</v>
      </c>
      <c r="R34" s="41">
        <v>0.217</v>
      </c>
      <c r="S34" s="41" t="s">
        <v>76</v>
      </c>
      <c r="T34" s="41" t="s">
        <v>198</v>
      </c>
      <c r="U34" s="41" t="s">
        <v>1592</v>
      </c>
      <c r="V34" s="41" t="s">
        <v>299</v>
      </c>
      <c r="W34" s="41" t="s">
        <v>1650</v>
      </c>
      <c r="X34" s="41" t="s">
        <v>1651</v>
      </c>
      <c r="Y34" s="41" t="s">
        <v>77</v>
      </c>
      <c r="Z34" s="47">
        <v>45967</v>
      </c>
      <c r="AA34" s="47">
        <v>46031</v>
      </c>
      <c r="AB34" s="41" t="s">
        <v>1652</v>
      </c>
      <c r="AC34" s="41" t="s">
        <v>1653</v>
      </c>
      <c r="AD34" s="41" t="s">
        <v>275</v>
      </c>
      <c r="AE34" s="41" t="s">
        <v>1654</v>
      </c>
      <c r="AF34" s="41" t="s">
        <v>1652</v>
      </c>
      <c r="AG34" s="41" t="s">
        <v>1652</v>
      </c>
      <c r="AH34" s="41"/>
      <c r="AI34" s="41">
        <v>3.2530000000000001</v>
      </c>
      <c r="AJ34" s="41"/>
      <c r="AK34" s="41"/>
      <c r="AL34" s="42"/>
      <c r="AM34" s="41" t="s">
        <v>241</v>
      </c>
      <c r="AN34" s="42">
        <v>1.3355000000000001E-2</v>
      </c>
      <c r="AO34" s="42">
        <v>2.0000000000000002E-5</v>
      </c>
      <c r="AQ34" s="51"/>
    </row>
    <row r="35" spans="1:43" x14ac:dyDescent="0.25">
      <c r="A35" s="43">
        <v>1328</v>
      </c>
      <c r="B35" s="43">
        <v>2196</v>
      </c>
      <c r="C35" s="41" t="s">
        <v>1649</v>
      </c>
      <c r="D35" s="41">
        <v>499003133</v>
      </c>
      <c r="E35" s="41" t="s">
        <v>88</v>
      </c>
      <c r="F35" s="41">
        <v>3.21</v>
      </c>
      <c r="G35" s="41">
        <v>2549.58</v>
      </c>
      <c r="H35" s="41">
        <v>2.5495830721003134</v>
      </c>
      <c r="I35" s="42">
        <v>-3.8912076859146702E-2</v>
      </c>
      <c r="J35" s="42">
        <v>7.8549682811019995E-6</v>
      </c>
      <c r="K35" s="41">
        <v>330000504</v>
      </c>
      <c r="L35" s="41" t="s">
        <v>80</v>
      </c>
      <c r="M35" s="41">
        <v>1</v>
      </c>
      <c r="N35" s="41">
        <v>-8178.5427239999999</v>
      </c>
      <c r="O35" s="41">
        <v>-8.1836372130000008</v>
      </c>
      <c r="P35" s="42">
        <v>7.9037092218799992E-6</v>
      </c>
      <c r="Q35" s="42">
        <v>-3.6331730784200003E-2</v>
      </c>
      <c r="R35" s="41">
        <v>-0.05</v>
      </c>
      <c r="S35" s="41" t="s">
        <v>76</v>
      </c>
      <c r="T35" s="41" t="s">
        <v>198</v>
      </c>
      <c r="U35" s="41" t="s">
        <v>1592</v>
      </c>
      <c r="V35" s="41" t="s">
        <v>299</v>
      </c>
      <c r="W35" s="41" t="s">
        <v>1650</v>
      </c>
      <c r="X35" s="41" t="s">
        <v>1651</v>
      </c>
      <c r="Y35" s="41" t="s">
        <v>77</v>
      </c>
      <c r="Z35" s="47">
        <v>45999</v>
      </c>
      <c r="AA35" s="47">
        <v>46122</v>
      </c>
      <c r="AB35" s="41" t="s">
        <v>1652</v>
      </c>
      <c r="AC35" s="41" t="s">
        <v>1653</v>
      </c>
      <c r="AD35" s="41" t="s">
        <v>275</v>
      </c>
      <c r="AE35" s="41" t="s">
        <v>1654</v>
      </c>
      <c r="AF35" s="41" t="s">
        <v>1652</v>
      </c>
      <c r="AG35" s="41" t="s">
        <v>1652</v>
      </c>
      <c r="AH35" s="41"/>
      <c r="AI35" s="41">
        <v>3.21</v>
      </c>
      <c r="AJ35" s="41"/>
      <c r="AK35" s="41"/>
      <c r="AL35" s="42"/>
      <c r="AM35" s="41" t="s">
        <v>241</v>
      </c>
      <c r="AN35" s="42">
        <v>-3.1080000000000001E-3</v>
      </c>
      <c r="AO35" s="42">
        <v>-3.9999999999999998E-6</v>
      </c>
      <c r="AQ35" s="51"/>
    </row>
    <row r="36" spans="1:43" x14ac:dyDescent="0.25">
      <c r="A36" s="43">
        <v>1328</v>
      </c>
      <c r="B36" s="43">
        <v>2196</v>
      </c>
      <c r="C36" s="41" t="s">
        <v>1649</v>
      </c>
      <c r="D36" s="41">
        <v>499003149</v>
      </c>
      <c r="E36" s="41" t="s">
        <v>88</v>
      </c>
      <c r="F36" s="41">
        <v>3.2130000000000001</v>
      </c>
      <c r="G36" s="41">
        <v>-190.6</v>
      </c>
      <c r="H36" s="41">
        <v>-0.19059874608150471</v>
      </c>
      <c r="I36" s="42">
        <v>2.9089434809711099E-3</v>
      </c>
      <c r="J36" s="42">
        <v>-5.8721252163500002E-7</v>
      </c>
      <c r="K36" s="41">
        <v>330000504</v>
      </c>
      <c r="L36" s="41" t="s">
        <v>80</v>
      </c>
      <c r="M36" s="41">
        <v>1</v>
      </c>
      <c r="N36" s="41">
        <v>614.09414000000004</v>
      </c>
      <c r="O36" s="41">
        <v>0.61408589499999999</v>
      </c>
      <c r="P36" s="42">
        <v>-5.9308058568000003E-7</v>
      </c>
      <c r="Q36" s="42">
        <v>2.7262698522000002E-3</v>
      </c>
      <c r="R36" s="41">
        <v>6.0000000000000001E-3</v>
      </c>
      <c r="S36" s="41" t="s">
        <v>76</v>
      </c>
      <c r="T36" s="41" t="s">
        <v>198</v>
      </c>
      <c r="U36" s="41" t="s">
        <v>1592</v>
      </c>
      <c r="V36" s="41" t="s">
        <v>299</v>
      </c>
      <c r="W36" s="41" t="s">
        <v>1650</v>
      </c>
      <c r="X36" s="41" t="s">
        <v>1651</v>
      </c>
      <c r="Y36" s="41" t="s">
        <v>77</v>
      </c>
      <c r="Z36" s="47">
        <v>46000</v>
      </c>
      <c r="AA36" s="47">
        <v>46059</v>
      </c>
      <c r="AB36" s="41" t="s">
        <v>1652</v>
      </c>
      <c r="AC36" s="41" t="s">
        <v>1653</v>
      </c>
      <c r="AD36" s="41" t="s">
        <v>275</v>
      </c>
      <c r="AE36" s="41" t="s">
        <v>1654</v>
      </c>
      <c r="AF36" s="41" t="s">
        <v>1652</v>
      </c>
      <c r="AG36" s="41" t="s">
        <v>1652</v>
      </c>
      <c r="AH36" s="41"/>
      <c r="AI36" s="41">
        <v>3.2130000000000001</v>
      </c>
      <c r="AJ36" s="41"/>
      <c r="AK36" s="41"/>
      <c r="AL36" s="42"/>
      <c r="AM36" s="41" t="s">
        <v>241</v>
      </c>
      <c r="AN36" s="42">
        <v>3.7399999999999998E-4</v>
      </c>
      <c r="AO36" s="42">
        <v>0</v>
      </c>
      <c r="AQ36" s="51"/>
    </row>
    <row r="37" spans="1:43" x14ac:dyDescent="0.25">
      <c r="A37" s="43">
        <v>1328</v>
      </c>
      <c r="B37" s="43">
        <v>2196</v>
      </c>
      <c r="C37" s="41" t="s">
        <v>1649</v>
      </c>
      <c r="D37" s="41">
        <v>499003123</v>
      </c>
      <c r="E37" s="41" t="s">
        <v>88</v>
      </c>
      <c r="F37" s="41">
        <v>3.2290000000000001</v>
      </c>
      <c r="G37" s="41">
        <v>-954.67</v>
      </c>
      <c r="H37" s="41">
        <v>-0.95467398119122249</v>
      </c>
      <c r="I37" s="42">
        <v>1.45703616163948E-2</v>
      </c>
      <c r="J37" s="42">
        <v>-2.9412392650030001E-6</v>
      </c>
      <c r="K37" s="41">
        <v>330000504</v>
      </c>
      <c r="L37" s="41" t="s">
        <v>80</v>
      </c>
      <c r="M37" s="41">
        <v>1</v>
      </c>
      <c r="N37" s="41">
        <v>3086.4481099999998</v>
      </c>
      <c r="O37" s="41">
        <v>3.0862657659999999</v>
      </c>
      <c r="P37" s="42">
        <v>-2.9806975261700002E-6</v>
      </c>
      <c r="Q37" s="42">
        <v>1.37016553912E-2</v>
      </c>
      <c r="R37" s="41">
        <v>4.1000000000000002E-2</v>
      </c>
      <c r="S37" s="41" t="s">
        <v>76</v>
      </c>
      <c r="T37" s="41" t="s">
        <v>198</v>
      </c>
      <c r="U37" s="41" t="s">
        <v>1592</v>
      </c>
      <c r="V37" s="41" t="s">
        <v>299</v>
      </c>
      <c r="W37" s="41" t="s">
        <v>1650</v>
      </c>
      <c r="X37" s="41" t="s">
        <v>1651</v>
      </c>
      <c r="Y37" s="41" t="s">
        <v>77</v>
      </c>
      <c r="Z37" s="47">
        <v>45994</v>
      </c>
      <c r="AA37" s="47">
        <v>46031</v>
      </c>
      <c r="AB37" s="41" t="s">
        <v>1652</v>
      </c>
      <c r="AC37" s="41" t="s">
        <v>1653</v>
      </c>
      <c r="AD37" s="41" t="s">
        <v>275</v>
      </c>
      <c r="AE37" s="41" t="s">
        <v>1654</v>
      </c>
      <c r="AF37" s="41" t="s">
        <v>1652</v>
      </c>
      <c r="AG37" s="41" t="s">
        <v>1652</v>
      </c>
      <c r="AH37" s="41"/>
      <c r="AI37" s="41">
        <v>3.2290000000000001</v>
      </c>
      <c r="AJ37" s="41"/>
      <c r="AK37" s="41"/>
      <c r="AL37" s="42"/>
      <c r="AM37" s="41" t="s">
        <v>241</v>
      </c>
      <c r="AN37" s="42">
        <v>2.516E-3</v>
      </c>
      <c r="AO37" s="42">
        <v>3.0000000000000001E-6</v>
      </c>
      <c r="AQ37" s="51"/>
    </row>
    <row r="38" spans="1:43" x14ac:dyDescent="0.25">
      <c r="A38" s="43">
        <v>1328</v>
      </c>
      <c r="B38" s="43">
        <v>2196</v>
      </c>
      <c r="C38" s="41" t="s">
        <v>1649</v>
      </c>
      <c r="D38" s="41">
        <v>499003055</v>
      </c>
      <c r="E38" s="41" t="s">
        <v>88</v>
      </c>
      <c r="F38" s="41">
        <v>3.266</v>
      </c>
      <c r="G38" s="41">
        <v>-4249.3</v>
      </c>
      <c r="H38" s="41">
        <v>-4.2493040752351101</v>
      </c>
      <c r="I38" s="42">
        <v>6.4853445484018404E-2</v>
      </c>
      <c r="J38" s="42">
        <v>-1.3091610582522001E-5</v>
      </c>
      <c r="K38" s="41">
        <v>330000504</v>
      </c>
      <c r="L38" s="41" t="s">
        <v>80</v>
      </c>
      <c r="M38" s="41">
        <v>1</v>
      </c>
      <c r="N38" s="41">
        <v>13895.210999999999</v>
      </c>
      <c r="O38" s="41">
        <v>13.898716592</v>
      </c>
      <c r="P38" s="42">
        <v>-1.3423299645540001E-5</v>
      </c>
      <c r="Q38" s="42">
        <v>6.1704156272200002E-2</v>
      </c>
      <c r="R38" s="41">
        <v>0.34300000000000003</v>
      </c>
      <c r="S38" s="41" t="s">
        <v>76</v>
      </c>
      <c r="T38" s="41" t="s">
        <v>198</v>
      </c>
      <c r="U38" s="41" t="s">
        <v>1592</v>
      </c>
      <c r="V38" s="41" t="s">
        <v>299</v>
      </c>
      <c r="W38" s="41" t="s">
        <v>1650</v>
      </c>
      <c r="X38" s="41" t="s">
        <v>1651</v>
      </c>
      <c r="Y38" s="41" t="s">
        <v>77</v>
      </c>
      <c r="Z38" s="47">
        <v>45980</v>
      </c>
      <c r="AA38" s="47">
        <v>46043</v>
      </c>
      <c r="AB38" s="41" t="s">
        <v>1652</v>
      </c>
      <c r="AC38" s="41" t="s">
        <v>1653</v>
      </c>
      <c r="AD38" s="41" t="s">
        <v>275</v>
      </c>
      <c r="AE38" s="41" t="s">
        <v>1654</v>
      </c>
      <c r="AF38" s="41" t="s">
        <v>1652</v>
      </c>
      <c r="AG38" s="41" t="s">
        <v>1652</v>
      </c>
      <c r="AH38" s="41"/>
      <c r="AI38" s="41">
        <v>3.266</v>
      </c>
      <c r="AJ38" s="41"/>
      <c r="AK38" s="41"/>
      <c r="AL38" s="42"/>
      <c r="AM38" s="41" t="s">
        <v>233</v>
      </c>
      <c r="AN38" s="42">
        <v>2.1155E-2</v>
      </c>
      <c r="AO38" s="42">
        <v>3.3000000000000003E-5</v>
      </c>
      <c r="AQ38" s="51"/>
    </row>
    <row r="39" spans="1:43" x14ac:dyDescent="0.25">
      <c r="A39" s="43">
        <v>1328</v>
      </c>
      <c r="B39" s="43">
        <v>2196</v>
      </c>
      <c r="C39" s="41" t="s">
        <v>1649</v>
      </c>
      <c r="D39" s="41">
        <v>499003118</v>
      </c>
      <c r="E39" s="41" t="s">
        <v>88</v>
      </c>
      <c r="F39" s="41">
        <v>3.2570000000000001</v>
      </c>
      <c r="G39" s="41">
        <v>-324.02</v>
      </c>
      <c r="H39" s="41">
        <v>-0.32401880877742939</v>
      </c>
      <c r="I39" s="42">
        <v>4.9452182707543603E-3</v>
      </c>
      <c r="J39" s="42">
        <v>-9.9826418416299998E-7</v>
      </c>
      <c r="K39" s="41">
        <v>330000504</v>
      </c>
      <c r="L39" s="41" t="s">
        <v>80</v>
      </c>
      <c r="M39" s="41">
        <v>1</v>
      </c>
      <c r="N39" s="41">
        <v>1054.0370600000001</v>
      </c>
      <c r="O39" s="41">
        <v>1.054157182</v>
      </c>
      <c r="P39" s="42">
        <v>-1.01809887508E-6</v>
      </c>
      <c r="Q39" s="42">
        <v>4.6799917865000002E-3</v>
      </c>
      <c r="R39" s="41">
        <v>2.1000000000000001E-2</v>
      </c>
      <c r="S39" s="41" t="s">
        <v>76</v>
      </c>
      <c r="T39" s="41" t="s">
        <v>198</v>
      </c>
      <c r="U39" s="41" t="s">
        <v>1592</v>
      </c>
      <c r="V39" s="41" t="s">
        <v>299</v>
      </c>
      <c r="W39" s="41" t="s">
        <v>1650</v>
      </c>
      <c r="X39" s="41" t="s">
        <v>1651</v>
      </c>
      <c r="Y39" s="41" t="s">
        <v>77</v>
      </c>
      <c r="Z39" s="47">
        <v>45993</v>
      </c>
      <c r="AA39" s="47">
        <v>46052</v>
      </c>
      <c r="AB39" s="41" t="s">
        <v>1652</v>
      </c>
      <c r="AC39" s="41" t="s">
        <v>1653</v>
      </c>
      <c r="AD39" s="41" t="s">
        <v>275</v>
      </c>
      <c r="AE39" s="41" t="s">
        <v>1654</v>
      </c>
      <c r="AF39" s="41" t="s">
        <v>1652</v>
      </c>
      <c r="AG39" s="41" t="s">
        <v>1652</v>
      </c>
      <c r="AH39" s="41"/>
      <c r="AI39" s="41">
        <v>3.2570000000000001</v>
      </c>
      <c r="AJ39" s="41"/>
      <c r="AK39" s="41"/>
      <c r="AL39" s="42"/>
      <c r="AM39" s="41" t="s">
        <v>241</v>
      </c>
      <c r="AN39" s="42">
        <v>1.2650000000000001E-3</v>
      </c>
      <c r="AO39" s="42">
        <v>9.9999999999999995E-7</v>
      </c>
      <c r="AQ39" s="51"/>
    </row>
    <row r="40" spans="1:43" x14ac:dyDescent="0.25">
      <c r="A40" s="43">
        <v>1328</v>
      </c>
      <c r="B40" s="43">
        <v>2196</v>
      </c>
      <c r="C40" s="41" t="s">
        <v>1649</v>
      </c>
      <c r="D40" s="41">
        <v>499003168</v>
      </c>
      <c r="E40" s="41" t="s">
        <v>88</v>
      </c>
      <c r="F40" s="41">
        <v>3.2109999999999999</v>
      </c>
      <c r="G40" s="41">
        <v>-2549.58</v>
      </c>
      <c r="H40" s="41">
        <v>-2.5495830721003134</v>
      </c>
      <c r="I40" s="42">
        <v>3.8912076859146702E-2</v>
      </c>
      <c r="J40" s="42">
        <v>-7.8549682811019995E-6</v>
      </c>
      <c r="K40" s="41">
        <v>330000504</v>
      </c>
      <c r="L40" s="41" t="s">
        <v>80</v>
      </c>
      <c r="M40" s="41">
        <v>1</v>
      </c>
      <c r="N40" s="41">
        <v>8200.2141539999993</v>
      </c>
      <c r="O40" s="41">
        <v>8.2027780299999993</v>
      </c>
      <c r="P40" s="42">
        <v>-7.9221953116100007E-6</v>
      </c>
      <c r="Q40" s="42">
        <v>3.6416707548399999E-2</v>
      </c>
      <c r="R40" s="41">
        <v>7.0000000000000007E-2</v>
      </c>
      <c r="S40" s="41" t="s">
        <v>76</v>
      </c>
      <c r="T40" s="41" t="s">
        <v>198</v>
      </c>
      <c r="U40" s="41" t="s">
        <v>1592</v>
      </c>
      <c r="V40" s="41" t="s">
        <v>299</v>
      </c>
      <c r="W40" s="41" t="s">
        <v>1650</v>
      </c>
      <c r="X40" s="41" t="s">
        <v>1651</v>
      </c>
      <c r="Y40" s="41" t="s">
        <v>77</v>
      </c>
      <c r="Z40" s="47">
        <v>46002</v>
      </c>
      <c r="AA40" s="47">
        <v>46097</v>
      </c>
      <c r="AB40" s="41" t="s">
        <v>1652</v>
      </c>
      <c r="AC40" s="41" t="s">
        <v>1653</v>
      </c>
      <c r="AD40" s="41" t="s">
        <v>275</v>
      </c>
      <c r="AE40" s="41" t="s">
        <v>1654</v>
      </c>
      <c r="AF40" s="41" t="s">
        <v>1652</v>
      </c>
      <c r="AG40" s="41" t="s">
        <v>1652</v>
      </c>
      <c r="AH40" s="41"/>
      <c r="AI40" s="41">
        <v>3.2109999999999999</v>
      </c>
      <c r="AJ40" s="41"/>
      <c r="AK40" s="41"/>
      <c r="AL40" s="42"/>
      <c r="AM40" s="41" t="s">
        <v>241</v>
      </c>
      <c r="AN40" s="42">
        <v>4.287E-3</v>
      </c>
      <c r="AO40" s="42">
        <v>6.0000000000000002E-6</v>
      </c>
      <c r="AQ40" s="51"/>
    </row>
    <row r="41" spans="1:43" x14ac:dyDescent="0.25">
      <c r="A41" s="43">
        <v>1328</v>
      </c>
      <c r="B41" s="43">
        <v>2196</v>
      </c>
      <c r="C41" s="41" t="s">
        <v>1649</v>
      </c>
      <c r="D41" s="41">
        <v>499003134</v>
      </c>
      <c r="E41" s="41" t="s">
        <v>88</v>
      </c>
      <c r="F41" s="41">
        <v>3.21</v>
      </c>
      <c r="G41" s="41">
        <v>-1699.72</v>
      </c>
      <c r="H41" s="41">
        <v>-1.6997210031347962</v>
      </c>
      <c r="I41" s="42">
        <v>2.5941368624871699E-2</v>
      </c>
      <c r="J41" s="42">
        <v>-5.2366423014199996E-6</v>
      </c>
      <c r="K41" s="41">
        <v>330000504</v>
      </c>
      <c r="L41" s="41" t="s">
        <v>80</v>
      </c>
      <c r="M41" s="41">
        <v>1</v>
      </c>
      <c r="N41" s="41">
        <v>5484.9964399999999</v>
      </c>
      <c r="O41" s="41">
        <v>5.4847318920000001</v>
      </c>
      <c r="P41" s="42">
        <v>-5.2971221604799996E-6</v>
      </c>
      <c r="Q41" s="42">
        <v>2.4349784495199998E-2</v>
      </c>
      <c r="R41" s="41">
        <v>6.3E-2</v>
      </c>
      <c r="S41" s="41" t="s">
        <v>76</v>
      </c>
      <c r="T41" s="41" t="s">
        <v>198</v>
      </c>
      <c r="U41" s="41" t="s">
        <v>1592</v>
      </c>
      <c r="V41" s="41" t="s">
        <v>299</v>
      </c>
      <c r="W41" s="41" t="s">
        <v>1650</v>
      </c>
      <c r="X41" s="41" t="s">
        <v>1651</v>
      </c>
      <c r="Y41" s="41" t="s">
        <v>77</v>
      </c>
      <c r="Z41" s="47">
        <v>45999</v>
      </c>
      <c r="AA41" s="47">
        <v>46034</v>
      </c>
      <c r="AB41" s="41" t="s">
        <v>1652</v>
      </c>
      <c r="AC41" s="41" t="s">
        <v>1653</v>
      </c>
      <c r="AD41" s="41" t="s">
        <v>275</v>
      </c>
      <c r="AE41" s="41" t="s">
        <v>1654</v>
      </c>
      <c r="AF41" s="41" t="s">
        <v>1652</v>
      </c>
      <c r="AG41" s="41" t="s">
        <v>1652</v>
      </c>
      <c r="AH41" s="41"/>
      <c r="AI41" s="41">
        <v>3.21</v>
      </c>
      <c r="AJ41" s="41"/>
      <c r="AK41" s="41"/>
      <c r="AL41" s="42"/>
      <c r="AM41" s="41" t="s">
        <v>241</v>
      </c>
      <c r="AN41" s="42">
        <v>3.8570000000000002E-3</v>
      </c>
      <c r="AO41" s="42">
        <v>6.0000000000000002E-6</v>
      </c>
      <c r="AQ41" s="51"/>
    </row>
    <row r="42" spans="1:43" x14ac:dyDescent="0.25">
      <c r="A42" s="43">
        <v>1328</v>
      </c>
      <c r="B42" s="43">
        <v>2196</v>
      </c>
      <c r="C42" s="41" t="s">
        <v>1649</v>
      </c>
      <c r="D42" s="41">
        <v>499003171</v>
      </c>
      <c r="E42" s="41" t="s">
        <v>88</v>
      </c>
      <c r="F42" s="41">
        <v>3.2109999999999999</v>
      </c>
      <c r="G42" s="41">
        <v>2549.58</v>
      </c>
      <c r="H42" s="41">
        <v>2.5495830721003134</v>
      </c>
      <c r="I42" s="42">
        <v>-3.8912076859146702E-2</v>
      </c>
      <c r="J42" s="42">
        <v>7.8549682811019995E-6</v>
      </c>
      <c r="K42" s="41">
        <v>330000504</v>
      </c>
      <c r="L42" s="41" t="s">
        <v>80</v>
      </c>
      <c r="M42" s="41">
        <v>1</v>
      </c>
      <c r="N42" s="41">
        <v>-8193.0753299999997</v>
      </c>
      <c r="O42" s="41">
        <v>-8.2028576819999994</v>
      </c>
      <c r="P42" s="42">
        <v>7.9222722390499996E-6</v>
      </c>
      <c r="Q42" s="42">
        <v>-3.64170611681E-2</v>
      </c>
      <c r="R42" s="41">
        <v>-7.0000000000000007E-2</v>
      </c>
      <c r="S42" s="41" t="s">
        <v>76</v>
      </c>
      <c r="T42" s="41" t="s">
        <v>198</v>
      </c>
      <c r="U42" s="41" t="s">
        <v>1592</v>
      </c>
      <c r="V42" s="41" t="s">
        <v>299</v>
      </c>
      <c r="W42" s="41" t="s">
        <v>1650</v>
      </c>
      <c r="X42" s="41" t="s">
        <v>1651</v>
      </c>
      <c r="Y42" s="41" t="s">
        <v>77</v>
      </c>
      <c r="Z42" s="47">
        <v>46002</v>
      </c>
      <c r="AA42" s="47">
        <v>46157</v>
      </c>
      <c r="AB42" s="41" t="s">
        <v>1652</v>
      </c>
      <c r="AC42" s="41" t="s">
        <v>1653</v>
      </c>
      <c r="AD42" s="41" t="s">
        <v>275</v>
      </c>
      <c r="AE42" s="41" t="s">
        <v>1654</v>
      </c>
      <c r="AF42" s="41" t="s">
        <v>1652</v>
      </c>
      <c r="AG42" s="41" t="s">
        <v>1652</v>
      </c>
      <c r="AH42" s="41"/>
      <c r="AI42" s="41">
        <v>3.2109999999999999</v>
      </c>
      <c r="AJ42" s="41"/>
      <c r="AK42" s="41"/>
      <c r="AL42" s="42"/>
      <c r="AM42" s="41" t="s">
        <v>241</v>
      </c>
      <c r="AN42" s="42">
        <v>-4.2919999999999998E-3</v>
      </c>
      <c r="AO42" s="42">
        <v>-6.0000000000000002E-6</v>
      </c>
      <c r="AQ42" s="51"/>
    </row>
    <row r="43" spans="1:43" x14ac:dyDescent="0.25">
      <c r="A43" s="43">
        <v>1328</v>
      </c>
      <c r="B43" s="43">
        <v>2196</v>
      </c>
      <c r="C43" s="41" t="s">
        <v>1649</v>
      </c>
      <c r="D43" s="41">
        <v>499003143</v>
      </c>
      <c r="E43" s="41" t="s">
        <v>82</v>
      </c>
      <c r="F43" s="41">
        <v>3.7393000000000001</v>
      </c>
      <c r="G43" s="41">
        <v>-1444.76</v>
      </c>
      <c r="H43" s="41">
        <v>-1.4447630489921237</v>
      </c>
      <c r="I43" s="42">
        <v>2.5889936670758399E-2</v>
      </c>
      <c r="J43" s="42">
        <v>-5.2262600139449999E-6</v>
      </c>
      <c r="K43" s="41">
        <v>330000710</v>
      </c>
      <c r="L43" s="41" t="s">
        <v>88</v>
      </c>
      <c r="M43" s="41">
        <v>3.2130000000000001</v>
      </c>
      <c r="N43" s="41">
        <v>1683.2031904</v>
      </c>
      <c r="O43" s="41">
        <v>1.6816279260188081</v>
      </c>
      <c r="P43" s="42">
        <v>-5.1808996396400002E-6</v>
      </c>
      <c r="Q43" s="42">
        <v>2.38155333962E-2</v>
      </c>
      <c r="R43" s="41">
        <v>-4.7E-2</v>
      </c>
      <c r="S43" s="41" t="s">
        <v>76</v>
      </c>
      <c r="T43" s="41" t="s">
        <v>725</v>
      </c>
      <c r="U43" s="41" t="s">
        <v>1592</v>
      </c>
      <c r="V43" s="41" t="s">
        <v>299</v>
      </c>
      <c r="W43" s="41" t="s">
        <v>1656</v>
      </c>
      <c r="X43" s="41" t="s">
        <v>1658</v>
      </c>
      <c r="Y43" s="41" t="s">
        <v>77</v>
      </c>
      <c r="Z43" s="47">
        <v>46000</v>
      </c>
      <c r="AA43" s="47">
        <v>46044</v>
      </c>
      <c r="AB43" s="41" t="s">
        <v>1652</v>
      </c>
      <c r="AC43" s="41" t="s">
        <v>1653</v>
      </c>
      <c r="AD43" s="41" t="s">
        <v>275</v>
      </c>
      <c r="AE43" s="41" t="s">
        <v>1654</v>
      </c>
      <c r="AF43" s="41" t="s">
        <v>1652</v>
      </c>
      <c r="AG43" s="41" t="s">
        <v>1652</v>
      </c>
      <c r="AH43" s="41"/>
      <c r="AI43" s="41">
        <v>3.7389999999999999</v>
      </c>
      <c r="AJ43" s="41"/>
      <c r="AK43" s="41"/>
      <c r="AL43" s="42"/>
      <c r="AM43" s="41" t="s">
        <v>241</v>
      </c>
      <c r="AN43" s="42">
        <v>-2.8930000000000002E-3</v>
      </c>
      <c r="AO43" s="42">
        <v>-3.9999999999999998E-6</v>
      </c>
      <c r="AQ43" s="51"/>
    </row>
    <row r="44" spans="1:43" x14ac:dyDescent="0.25">
      <c r="A44" s="43">
        <v>1328</v>
      </c>
      <c r="B44" s="43">
        <v>2196</v>
      </c>
      <c r="C44" s="41" t="s">
        <v>1649</v>
      </c>
      <c r="D44" s="41">
        <v>499003156</v>
      </c>
      <c r="E44" s="41" t="s">
        <v>88</v>
      </c>
      <c r="F44" s="41">
        <v>3.1909999999999998</v>
      </c>
      <c r="G44" s="41">
        <v>24100</v>
      </c>
      <c r="H44" s="41">
        <v>24.1</v>
      </c>
      <c r="I44" s="42">
        <v>-0.36781741397933898</v>
      </c>
      <c r="J44" s="42">
        <v>7.4249291049226996E-5</v>
      </c>
      <c r="K44" s="41">
        <v>330000504</v>
      </c>
      <c r="L44" s="41" t="s">
        <v>80</v>
      </c>
      <c r="M44" s="41">
        <v>1</v>
      </c>
      <c r="N44" s="41">
        <v>-77977.960000000006</v>
      </c>
      <c r="O44" s="41">
        <v>-78.068330000000003</v>
      </c>
      <c r="P44" s="42">
        <v>7.5397939045730006E-5</v>
      </c>
      <c r="Q44" s="42">
        <v>-0.34658886684570001</v>
      </c>
      <c r="R44" s="41">
        <v>-1.1890000000000001</v>
      </c>
      <c r="S44" s="41" t="s">
        <v>76</v>
      </c>
      <c r="T44" s="41" t="s">
        <v>198</v>
      </c>
      <c r="U44" s="41" t="s">
        <v>1592</v>
      </c>
      <c r="V44" s="41" t="s">
        <v>299</v>
      </c>
      <c r="W44" s="41" t="s">
        <v>1650</v>
      </c>
      <c r="X44" s="41" t="s">
        <v>1651</v>
      </c>
      <c r="Y44" s="41" t="s">
        <v>77</v>
      </c>
      <c r="Z44" s="47">
        <v>46014</v>
      </c>
      <c r="AA44" s="47">
        <v>46055</v>
      </c>
      <c r="AB44" s="41" t="s">
        <v>1652</v>
      </c>
      <c r="AC44" s="41" t="s">
        <v>1653</v>
      </c>
      <c r="AD44" s="41" t="s">
        <v>275</v>
      </c>
      <c r="AE44" s="41" t="s">
        <v>1654</v>
      </c>
      <c r="AF44" s="41" t="s">
        <v>1652</v>
      </c>
      <c r="AG44" s="41" t="s">
        <v>1652</v>
      </c>
      <c r="AH44" s="41"/>
      <c r="AI44" s="41">
        <v>3.1909999999999998</v>
      </c>
      <c r="AJ44" s="41"/>
      <c r="AK44" s="41"/>
      <c r="AL44" s="42"/>
      <c r="AM44" s="41" t="s">
        <v>241</v>
      </c>
      <c r="AN44" s="42">
        <v>-7.3262999999999995E-2</v>
      </c>
      <c r="AO44" s="42">
        <v>-1.1400000000000001E-4</v>
      </c>
      <c r="AQ44" s="51"/>
    </row>
    <row r="45" spans="1:43" x14ac:dyDescent="0.25">
      <c r="A45" s="43">
        <v>1328</v>
      </c>
      <c r="B45" s="43">
        <v>2196</v>
      </c>
      <c r="C45" s="41" t="s">
        <v>1649</v>
      </c>
      <c r="D45" s="41">
        <v>499003139</v>
      </c>
      <c r="E45" s="41" t="s">
        <v>88</v>
      </c>
      <c r="F45" s="41">
        <v>3.2130000000000001</v>
      </c>
      <c r="G45" s="41">
        <v>-2549.58</v>
      </c>
      <c r="H45" s="41">
        <v>-2.5495830721003134</v>
      </c>
      <c r="I45" s="42">
        <v>3.8912076859146702E-2</v>
      </c>
      <c r="J45" s="42">
        <v>-7.8549682811019995E-6</v>
      </c>
      <c r="K45" s="41">
        <v>330000504</v>
      </c>
      <c r="L45" s="41" t="s">
        <v>80</v>
      </c>
      <c r="M45" s="41">
        <v>1</v>
      </c>
      <c r="N45" s="41">
        <v>8197.4096160000008</v>
      </c>
      <c r="O45" s="41">
        <v>8.1972423610000007</v>
      </c>
      <c r="P45" s="42">
        <v>-7.9168489946900005E-6</v>
      </c>
      <c r="Q45" s="42">
        <v>3.63921316257E-2</v>
      </c>
      <c r="R45" s="41">
        <v>6.4000000000000001E-2</v>
      </c>
      <c r="S45" s="41" t="s">
        <v>76</v>
      </c>
      <c r="T45" s="41" t="s">
        <v>198</v>
      </c>
      <c r="U45" s="41" t="s">
        <v>1592</v>
      </c>
      <c r="V45" s="41" t="s">
        <v>299</v>
      </c>
      <c r="W45" s="41" t="s">
        <v>1650</v>
      </c>
      <c r="X45" s="41" t="s">
        <v>1651</v>
      </c>
      <c r="Y45" s="41" t="s">
        <v>77</v>
      </c>
      <c r="Z45" s="47">
        <v>46000</v>
      </c>
      <c r="AA45" s="47">
        <v>46056</v>
      </c>
      <c r="AB45" s="41" t="s">
        <v>1652</v>
      </c>
      <c r="AC45" s="41" t="s">
        <v>1653</v>
      </c>
      <c r="AD45" s="41" t="s">
        <v>275</v>
      </c>
      <c r="AE45" s="41" t="s">
        <v>1654</v>
      </c>
      <c r="AF45" s="41" t="s">
        <v>1652</v>
      </c>
      <c r="AG45" s="41" t="s">
        <v>1652</v>
      </c>
      <c r="AH45" s="41"/>
      <c r="AI45" s="41">
        <v>3.2130000000000001</v>
      </c>
      <c r="AJ45" s="41"/>
      <c r="AK45" s="41"/>
      <c r="AL45" s="42"/>
      <c r="AM45" s="41" t="s">
        <v>417</v>
      </c>
      <c r="AN45" s="42">
        <v>3.9459999999999999E-3</v>
      </c>
      <c r="AO45" s="42">
        <v>6.0000000000000002E-6</v>
      </c>
      <c r="AQ45" s="51"/>
    </row>
    <row r="46" spans="1:43" x14ac:dyDescent="0.25">
      <c r="A46" s="43">
        <v>1328</v>
      </c>
      <c r="B46" s="43">
        <v>2196</v>
      </c>
      <c r="C46" s="41" t="s">
        <v>1649</v>
      </c>
      <c r="D46" s="41">
        <v>499003181</v>
      </c>
      <c r="E46" s="41" t="s">
        <v>82</v>
      </c>
      <c r="F46" s="41">
        <v>3.7690999999999999</v>
      </c>
      <c r="G46" s="41">
        <v>3889.95</v>
      </c>
      <c r="H46" s="41">
        <v>3.8899506073955412</v>
      </c>
      <c r="I46" s="42">
        <v>-6.9707330173003207E-2</v>
      </c>
      <c r="J46" s="42">
        <v>1.4071437755718999E-5</v>
      </c>
      <c r="K46" s="41">
        <v>330000710</v>
      </c>
      <c r="L46" s="41" t="s">
        <v>88</v>
      </c>
      <c r="M46" s="41">
        <v>3.2090000000000001</v>
      </c>
      <c r="N46" s="41">
        <v>-4571.1580439999998</v>
      </c>
      <c r="O46" s="41">
        <v>-4.5668151595611279</v>
      </c>
      <c r="P46" s="42">
        <v>1.406982522615E-5</v>
      </c>
      <c r="Q46" s="42">
        <v>-6.4676101808200007E-2</v>
      </c>
      <c r="R46" s="41">
        <v>2E-3</v>
      </c>
      <c r="S46" s="41" t="s">
        <v>76</v>
      </c>
      <c r="T46" s="41" t="s">
        <v>725</v>
      </c>
      <c r="U46" s="41" t="s">
        <v>1592</v>
      </c>
      <c r="V46" s="41" t="s">
        <v>299</v>
      </c>
      <c r="W46" s="41" t="s">
        <v>1656</v>
      </c>
      <c r="X46" s="41" t="s">
        <v>1658</v>
      </c>
      <c r="Y46" s="41" t="s">
        <v>77</v>
      </c>
      <c r="Z46" s="47">
        <v>46006</v>
      </c>
      <c r="AA46" s="47">
        <v>46044</v>
      </c>
      <c r="AB46" s="41" t="s">
        <v>1652</v>
      </c>
      <c r="AC46" s="41" t="s">
        <v>1653</v>
      </c>
      <c r="AD46" s="41" t="s">
        <v>275</v>
      </c>
      <c r="AE46" s="41" t="s">
        <v>1654</v>
      </c>
      <c r="AF46" s="41" t="s">
        <v>1652</v>
      </c>
      <c r="AG46" s="41" t="s">
        <v>1652</v>
      </c>
      <c r="AH46" s="41"/>
      <c r="AI46" s="41">
        <v>3.7690000000000001</v>
      </c>
      <c r="AJ46" s="41"/>
      <c r="AK46" s="41"/>
      <c r="AL46" s="42"/>
      <c r="AM46" s="41" t="s">
        <v>241</v>
      </c>
      <c r="AN46" s="42">
        <v>1.02E-4</v>
      </c>
      <c r="AO46" s="42">
        <v>0</v>
      </c>
      <c r="AQ46" s="51"/>
    </row>
    <row r="47" spans="1:43" x14ac:dyDescent="0.25">
      <c r="A47" s="43">
        <v>1328</v>
      </c>
      <c r="B47" s="43">
        <v>2196</v>
      </c>
      <c r="C47" s="41" t="s">
        <v>1649</v>
      </c>
      <c r="D47" s="41">
        <v>499003169</v>
      </c>
      <c r="E47" s="41" t="s">
        <v>88</v>
      </c>
      <c r="F47" s="41">
        <v>3.2109999999999999</v>
      </c>
      <c r="G47" s="41">
        <v>-707.61</v>
      </c>
      <c r="H47" s="41">
        <v>-0.70761442006269593</v>
      </c>
      <c r="I47" s="42">
        <v>1.07997056465539E-2</v>
      </c>
      <c r="J47" s="42">
        <v>-2.1800775529399999E-6</v>
      </c>
      <c r="K47" s="41">
        <v>330000736</v>
      </c>
      <c r="L47" s="41" t="s">
        <v>90</v>
      </c>
      <c r="M47" s="41">
        <v>2.0608999999999999E-2</v>
      </c>
      <c r="N47" s="41">
        <v>109699.36308</v>
      </c>
      <c r="O47" s="41">
        <v>109.8267636140437</v>
      </c>
      <c r="P47" s="42">
        <v>-2.1601165583399999E-6</v>
      </c>
      <c r="Q47" s="42">
        <v>9.9296129269000003E-3</v>
      </c>
      <c r="R47" s="41">
        <v>-2.1000000000000001E-2</v>
      </c>
      <c r="S47" s="41" t="s">
        <v>76</v>
      </c>
      <c r="T47" s="41" t="s">
        <v>198</v>
      </c>
      <c r="U47" s="41" t="s">
        <v>1592</v>
      </c>
      <c r="V47" s="41" t="s">
        <v>299</v>
      </c>
      <c r="W47" s="41" t="s">
        <v>1656</v>
      </c>
      <c r="X47" s="41" t="s">
        <v>1657</v>
      </c>
      <c r="Y47" s="41" t="s">
        <v>77</v>
      </c>
      <c r="Z47" s="47">
        <v>46002</v>
      </c>
      <c r="AA47" s="47">
        <v>46036</v>
      </c>
      <c r="AB47" s="41" t="s">
        <v>1652</v>
      </c>
      <c r="AC47" s="41" t="s">
        <v>1653</v>
      </c>
      <c r="AD47" s="41" t="s">
        <v>275</v>
      </c>
      <c r="AE47" s="41" t="s">
        <v>1654</v>
      </c>
      <c r="AF47" s="41" t="s">
        <v>1652</v>
      </c>
      <c r="AG47" s="41" t="s">
        <v>1652</v>
      </c>
      <c r="AH47" s="41"/>
      <c r="AI47" s="41">
        <v>3.2109999999999999</v>
      </c>
      <c r="AJ47" s="41"/>
      <c r="AK47" s="41"/>
      <c r="AL47" s="42"/>
      <c r="AM47" s="41" t="s">
        <v>241</v>
      </c>
      <c r="AN47" s="42">
        <v>-1.273E-3</v>
      </c>
      <c r="AO47" s="42">
        <v>-9.9999999999999995E-7</v>
      </c>
      <c r="AQ47" s="51"/>
    </row>
    <row r="48" spans="1:43" x14ac:dyDescent="0.25">
      <c r="A48" s="43">
        <v>1328</v>
      </c>
      <c r="B48" s="43">
        <v>2196</v>
      </c>
      <c r="C48" s="41" t="s">
        <v>1649</v>
      </c>
      <c r="D48" s="41">
        <v>499003209</v>
      </c>
      <c r="E48" s="41" t="s">
        <v>88</v>
      </c>
      <c r="F48" s="41">
        <v>3.218</v>
      </c>
      <c r="G48" s="41">
        <v>-438.28</v>
      </c>
      <c r="H48" s="41">
        <v>-0.43828526645768018</v>
      </c>
      <c r="I48" s="42">
        <v>6.6891681864609696E-3</v>
      </c>
      <c r="J48" s="42">
        <v>-1.3503058220659999E-6</v>
      </c>
      <c r="K48" s="41">
        <v>330000736</v>
      </c>
      <c r="L48" s="41" t="s">
        <v>90</v>
      </c>
      <c r="M48" s="41">
        <v>2.0652E-2</v>
      </c>
      <c r="N48" s="41">
        <v>67987.746719999996</v>
      </c>
      <c r="O48" s="41">
        <v>68.178203830100657</v>
      </c>
      <c r="P48" s="42">
        <v>-1.3409560854300001E-6</v>
      </c>
      <c r="Q48" s="42">
        <v>6.1641001865999998E-3</v>
      </c>
      <c r="R48" s="41">
        <v>-0.01</v>
      </c>
      <c r="S48" s="41" t="s">
        <v>76</v>
      </c>
      <c r="T48" s="41" t="s">
        <v>198</v>
      </c>
      <c r="U48" s="41" t="s">
        <v>1592</v>
      </c>
      <c r="V48" s="41" t="s">
        <v>299</v>
      </c>
      <c r="W48" s="41" t="s">
        <v>1656</v>
      </c>
      <c r="X48" s="41" t="s">
        <v>1657</v>
      </c>
      <c r="Y48" s="41" t="s">
        <v>77</v>
      </c>
      <c r="Z48" s="47">
        <v>46009</v>
      </c>
      <c r="AA48" s="47">
        <v>46055</v>
      </c>
      <c r="AB48" s="41" t="s">
        <v>1652</v>
      </c>
      <c r="AC48" s="41" t="s">
        <v>1653</v>
      </c>
      <c r="AD48" s="41" t="s">
        <v>275</v>
      </c>
      <c r="AE48" s="41" t="s">
        <v>1654</v>
      </c>
      <c r="AF48" s="41" t="s">
        <v>1652</v>
      </c>
      <c r="AG48" s="41" t="s">
        <v>1652</v>
      </c>
      <c r="AH48" s="41"/>
      <c r="AI48" s="41">
        <v>3.218</v>
      </c>
      <c r="AJ48" s="41"/>
      <c r="AK48" s="41"/>
      <c r="AL48" s="42"/>
      <c r="AM48" s="41" t="s">
        <v>241</v>
      </c>
      <c r="AN48" s="42">
        <v>-5.9599999999999996E-4</v>
      </c>
      <c r="AO48" s="42">
        <v>0</v>
      </c>
      <c r="AQ48" s="51"/>
    </row>
    <row r="49" spans="1:43" x14ac:dyDescent="0.25">
      <c r="A49" s="43">
        <v>1328</v>
      </c>
      <c r="B49" s="43">
        <v>2196</v>
      </c>
      <c r="C49" s="41" t="s">
        <v>1649</v>
      </c>
      <c r="D49" s="41">
        <v>499003151</v>
      </c>
      <c r="E49" s="41" t="s">
        <v>82</v>
      </c>
      <c r="F49" s="41">
        <v>3.7555000000000001</v>
      </c>
      <c r="G49" s="41">
        <v>-2379.61</v>
      </c>
      <c r="H49" s="41">
        <v>-2.3796101989053531</v>
      </c>
      <c r="I49" s="42">
        <v>4.2642257077192297E-2</v>
      </c>
      <c r="J49" s="42">
        <v>-8.6079593743709994E-6</v>
      </c>
      <c r="K49" s="41">
        <v>330000710</v>
      </c>
      <c r="L49" s="41" t="s">
        <v>88</v>
      </c>
      <c r="M49" s="41">
        <v>3.2280000000000002</v>
      </c>
      <c r="N49" s="41">
        <v>2776.0292298999998</v>
      </c>
      <c r="O49" s="41">
        <v>2.7734183369905949</v>
      </c>
      <c r="P49" s="42">
        <v>-8.5445786433299998E-6</v>
      </c>
      <c r="Q49" s="42">
        <v>3.9277676116199998E-2</v>
      </c>
      <c r="R49" s="41">
        <v>-6.6000000000000003E-2</v>
      </c>
      <c r="S49" s="41" t="s">
        <v>76</v>
      </c>
      <c r="T49" s="41" t="s">
        <v>725</v>
      </c>
      <c r="U49" s="41" t="s">
        <v>1592</v>
      </c>
      <c r="V49" s="41" t="s">
        <v>299</v>
      </c>
      <c r="W49" s="41" t="s">
        <v>1656</v>
      </c>
      <c r="X49" s="41" t="s">
        <v>1658</v>
      </c>
      <c r="Y49" s="41" t="s">
        <v>77</v>
      </c>
      <c r="Z49" s="47">
        <v>46001</v>
      </c>
      <c r="AA49" s="47">
        <v>46044</v>
      </c>
      <c r="AB49" s="41" t="s">
        <v>1652</v>
      </c>
      <c r="AC49" s="41" t="s">
        <v>1653</v>
      </c>
      <c r="AD49" s="41" t="s">
        <v>275</v>
      </c>
      <c r="AE49" s="41" t="s">
        <v>1654</v>
      </c>
      <c r="AF49" s="41" t="s">
        <v>1652</v>
      </c>
      <c r="AG49" s="41" t="s">
        <v>1652</v>
      </c>
      <c r="AH49" s="41"/>
      <c r="AI49" s="41">
        <v>3.7559999999999998</v>
      </c>
      <c r="AJ49" s="41"/>
      <c r="AK49" s="41"/>
      <c r="AL49" s="42"/>
      <c r="AM49" s="41" t="s">
        <v>417</v>
      </c>
      <c r="AN49" s="42">
        <v>-4.0419999999999996E-3</v>
      </c>
      <c r="AO49" s="42">
        <v>-6.0000000000000002E-6</v>
      </c>
      <c r="AQ49" s="51"/>
    </row>
    <row r="50" spans="1:43" x14ac:dyDescent="0.25">
      <c r="A50" s="43">
        <v>1328</v>
      </c>
      <c r="B50" s="43">
        <v>2196</v>
      </c>
      <c r="C50" s="41" t="s">
        <v>1649</v>
      </c>
      <c r="D50" s="41">
        <v>499003240</v>
      </c>
      <c r="E50" s="41" t="s">
        <v>88</v>
      </c>
      <c r="F50" s="41">
        <v>3.2029999999999998</v>
      </c>
      <c r="G50" s="41">
        <v>-955.47</v>
      </c>
      <c r="H50" s="41">
        <v>-0.95547335423197488</v>
      </c>
      <c r="I50" s="42">
        <v>1.4582561754347301E-2</v>
      </c>
      <c r="J50" s="42">
        <v>-2.9437020401719999E-6</v>
      </c>
      <c r="K50" s="41">
        <v>330000504</v>
      </c>
      <c r="L50" s="41" t="s">
        <v>80</v>
      </c>
      <c r="M50" s="41">
        <v>1</v>
      </c>
      <c r="N50" s="41">
        <v>3059.128299</v>
      </c>
      <c r="O50" s="41">
        <v>3.0590320219999998</v>
      </c>
      <c r="P50" s="42">
        <v>-2.95439533462E-6</v>
      </c>
      <c r="Q50" s="42">
        <v>1.3580749609300001E-2</v>
      </c>
      <c r="R50" s="41">
        <v>1.0999999999999999E-2</v>
      </c>
      <c r="S50" s="41" t="s">
        <v>76</v>
      </c>
      <c r="T50" s="41" t="s">
        <v>198</v>
      </c>
      <c r="U50" s="41" t="s">
        <v>1592</v>
      </c>
      <c r="V50" s="41" t="s">
        <v>299</v>
      </c>
      <c r="W50" s="41" t="s">
        <v>1650</v>
      </c>
      <c r="X50" s="41" t="s">
        <v>1651</v>
      </c>
      <c r="Y50" s="41" t="s">
        <v>77</v>
      </c>
      <c r="Z50" s="47">
        <v>46020</v>
      </c>
      <c r="AA50" s="47">
        <v>46035</v>
      </c>
      <c r="AB50" s="41" t="s">
        <v>1652</v>
      </c>
      <c r="AC50" s="41" t="s">
        <v>1653</v>
      </c>
      <c r="AD50" s="41" t="s">
        <v>275</v>
      </c>
      <c r="AE50" s="41" t="s">
        <v>1654</v>
      </c>
      <c r="AF50" s="41" t="s">
        <v>1652</v>
      </c>
      <c r="AG50" s="41" t="s">
        <v>1652</v>
      </c>
      <c r="AH50" s="41"/>
      <c r="AI50" s="41">
        <v>3.2029999999999998</v>
      </c>
      <c r="AJ50" s="41"/>
      <c r="AK50" s="41"/>
      <c r="AL50" s="42"/>
      <c r="AM50" s="41" t="s">
        <v>241</v>
      </c>
      <c r="AN50" s="42">
        <v>6.8199999999999999E-4</v>
      </c>
      <c r="AO50" s="42">
        <v>9.9999999999999995E-7</v>
      </c>
      <c r="AQ50" s="51"/>
    </row>
    <row r="51" spans="1:43" x14ac:dyDescent="0.25">
      <c r="A51" s="43">
        <v>1328</v>
      </c>
      <c r="B51" s="43">
        <v>2196</v>
      </c>
      <c r="C51" s="41" t="s">
        <v>1649</v>
      </c>
      <c r="D51" s="41">
        <v>499003220</v>
      </c>
      <c r="E51" s="41" t="s">
        <v>88</v>
      </c>
      <c r="F51" s="41">
        <v>3.206</v>
      </c>
      <c r="G51" s="41">
        <v>-762.4</v>
      </c>
      <c r="H51" s="41">
        <v>-0.76239811912225697</v>
      </c>
      <c r="I51" s="42">
        <v>1.16358217675626E-2</v>
      </c>
      <c r="J51" s="42">
        <v>-2.3488597444849998E-6</v>
      </c>
      <c r="K51" s="41">
        <v>330000504</v>
      </c>
      <c r="L51" s="41" t="s">
        <v>80</v>
      </c>
      <c r="M51" s="41">
        <v>1</v>
      </c>
      <c r="N51" s="41">
        <v>2442.5771199999999</v>
      </c>
      <c r="O51" s="41">
        <v>2.442606295</v>
      </c>
      <c r="P51" s="42">
        <v>-2.3590549527900002E-6</v>
      </c>
      <c r="Q51" s="42">
        <v>1.08440919376E-2</v>
      </c>
      <c r="R51" s="41">
        <v>1.0999999999999999E-2</v>
      </c>
      <c r="S51" s="41" t="s">
        <v>76</v>
      </c>
      <c r="T51" s="41" t="s">
        <v>198</v>
      </c>
      <c r="U51" s="41" t="s">
        <v>1592</v>
      </c>
      <c r="V51" s="41" t="s">
        <v>299</v>
      </c>
      <c r="W51" s="41" t="s">
        <v>1650</v>
      </c>
      <c r="X51" s="41" t="s">
        <v>1651</v>
      </c>
      <c r="Y51" s="41" t="s">
        <v>77</v>
      </c>
      <c r="Z51" s="47">
        <v>46013</v>
      </c>
      <c r="AA51" s="47">
        <v>46059</v>
      </c>
      <c r="AB51" s="41" t="s">
        <v>1652</v>
      </c>
      <c r="AC51" s="41" t="s">
        <v>1653</v>
      </c>
      <c r="AD51" s="41" t="s">
        <v>275</v>
      </c>
      <c r="AE51" s="41" t="s">
        <v>1654</v>
      </c>
      <c r="AF51" s="41" t="s">
        <v>1652</v>
      </c>
      <c r="AG51" s="41" t="s">
        <v>1652</v>
      </c>
      <c r="AH51" s="41"/>
      <c r="AI51" s="41">
        <v>3.206</v>
      </c>
      <c r="AJ51" s="41"/>
      <c r="AK51" s="41"/>
      <c r="AL51" s="42"/>
      <c r="AM51" s="41" t="s">
        <v>241</v>
      </c>
      <c r="AN51" s="42">
        <v>6.4999999999999997E-4</v>
      </c>
      <c r="AO51" s="42">
        <v>9.9999999999999995E-7</v>
      </c>
      <c r="AQ51" s="51"/>
    </row>
    <row r="52" spans="1:43" x14ac:dyDescent="0.25">
      <c r="A52" s="43">
        <v>1328</v>
      </c>
      <c r="B52" s="43">
        <v>2196</v>
      </c>
      <c r="C52" s="41" t="s">
        <v>1649</v>
      </c>
      <c r="D52" s="41">
        <v>499003243</v>
      </c>
      <c r="E52" s="41" t="s">
        <v>88</v>
      </c>
      <c r="F52" s="41">
        <v>3.19</v>
      </c>
      <c r="G52" s="41">
        <v>-1406.87</v>
      </c>
      <c r="H52" s="41">
        <v>-1.4068746081504702</v>
      </c>
      <c r="I52" s="42">
        <v>2.1471907890585101E-2</v>
      </c>
      <c r="J52" s="42">
        <v>-4.3344166908850001E-6</v>
      </c>
      <c r="K52" s="41">
        <v>330000504</v>
      </c>
      <c r="L52" s="41" t="s">
        <v>80</v>
      </c>
      <c r="M52" s="41">
        <v>1</v>
      </c>
      <c r="N52" s="41">
        <v>4478.0672100000002</v>
      </c>
      <c r="O52" s="41">
        <v>4.4776783680000003</v>
      </c>
      <c r="P52" s="42">
        <v>-4.3245157243200003E-6</v>
      </c>
      <c r="Q52" s="42">
        <v>1.9878912123100001E-2</v>
      </c>
      <c r="R52" s="41">
        <v>-0.01</v>
      </c>
      <c r="S52" s="41" t="s">
        <v>76</v>
      </c>
      <c r="T52" s="41" t="s">
        <v>198</v>
      </c>
      <c r="U52" s="41" t="s">
        <v>1592</v>
      </c>
      <c r="V52" s="41" t="s">
        <v>299</v>
      </c>
      <c r="W52" s="41" t="s">
        <v>1650</v>
      </c>
      <c r="X52" s="41" t="s">
        <v>1651</v>
      </c>
      <c r="Y52" s="41" t="s">
        <v>77</v>
      </c>
      <c r="Z52" s="47">
        <v>46022</v>
      </c>
      <c r="AA52" s="47">
        <v>46024</v>
      </c>
      <c r="AB52" s="41" t="s">
        <v>1652</v>
      </c>
      <c r="AC52" s="41" t="s">
        <v>1653</v>
      </c>
      <c r="AD52" s="41" t="s">
        <v>275</v>
      </c>
      <c r="AE52" s="41" t="s">
        <v>1654</v>
      </c>
      <c r="AF52" s="41" t="s">
        <v>1652</v>
      </c>
      <c r="AG52" s="41" t="s">
        <v>1652</v>
      </c>
      <c r="AH52" s="41"/>
      <c r="AI52" s="41">
        <v>3.19</v>
      </c>
      <c r="AJ52" s="41"/>
      <c r="AK52" s="41"/>
      <c r="AL52" s="42"/>
      <c r="AM52" s="41" t="s">
        <v>241</v>
      </c>
      <c r="AN52" s="42">
        <v>-6.3100000000000005E-4</v>
      </c>
      <c r="AO52" s="42">
        <v>0</v>
      </c>
      <c r="AQ52" s="51"/>
    </row>
    <row r="53" spans="1:43" x14ac:dyDescent="0.25">
      <c r="A53" s="43">
        <v>1328</v>
      </c>
      <c r="B53" s="43">
        <v>2196</v>
      </c>
      <c r="C53" s="41" t="s">
        <v>1649</v>
      </c>
      <c r="D53" s="41">
        <v>499003238</v>
      </c>
      <c r="E53" s="41" t="s">
        <v>88</v>
      </c>
      <c r="F53" s="41">
        <v>3.2029999999999998</v>
      </c>
      <c r="G53" s="41">
        <v>854.93</v>
      </c>
      <c r="H53" s="41">
        <v>0.85493416927899679</v>
      </c>
      <c r="I53" s="42">
        <v>-1.30481193056753E-2</v>
      </c>
      <c r="J53" s="42">
        <v>2.6339525295730002E-6</v>
      </c>
      <c r="K53" s="41">
        <v>330000504</v>
      </c>
      <c r="L53" s="41" t="s">
        <v>80</v>
      </c>
      <c r="M53" s="41">
        <v>1</v>
      </c>
      <c r="N53" s="41">
        <v>-2739.4521989999998</v>
      </c>
      <c r="O53" s="41">
        <v>-2.7393669570000001</v>
      </c>
      <c r="P53" s="42">
        <v>2.6456646741099998E-6</v>
      </c>
      <c r="Q53" s="42">
        <v>-1.2161578062499999E-2</v>
      </c>
      <c r="R53" s="41">
        <v>-1.2E-2</v>
      </c>
      <c r="S53" s="41" t="s">
        <v>76</v>
      </c>
      <c r="T53" s="41" t="s">
        <v>198</v>
      </c>
      <c r="U53" s="41" t="s">
        <v>1592</v>
      </c>
      <c r="V53" s="41" t="s">
        <v>299</v>
      </c>
      <c r="W53" s="41" t="s">
        <v>1650</v>
      </c>
      <c r="X53" s="41" t="s">
        <v>1651</v>
      </c>
      <c r="Y53" s="41" t="s">
        <v>77</v>
      </c>
      <c r="Z53" s="47">
        <v>46020</v>
      </c>
      <c r="AA53" s="47">
        <v>46035</v>
      </c>
      <c r="AB53" s="41" t="s">
        <v>1652</v>
      </c>
      <c r="AC53" s="41" t="s">
        <v>1653</v>
      </c>
      <c r="AD53" s="41" t="s">
        <v>275</v>
      </c>
      <c r="AE53" s="41" t="s">
        <v>1654</v>
      </c>
      <c r="AF53" s="41" t="s">
        <v>1652</v>
      </c>
      <c r="AG53" s="41" t="s">
        <v>1652</v>
      </c>
      <c r="AH53" s="41"/>
      <c r="AI53" s="41">
        <v>3.2029999999999998</v>
      </c>
      <c r="AJ53" s="41"/>
      <c r="AK53" s="41"/>
      <c r="AL53" s="42"/>
      <c r="AM53" s="41" t="s">
        <v>241</v>
      </c>
      <c r="AN53" s="42">
        <v>-7.4700000000000005E-4</v>
      </c>
      <c r="AO53" s="42">
        <v>-9.9999999999999995E-7</v>
      </c>
      <c r="AQ53" s="51"/>
    </row>
    <row r="54" spans="1:43" x14ac:dyDescent="0.25">
      <c r="A54" s="43">
        <v>1328</v>
      </c>
      <c r="B54" s="43">
        <v>2196</v>
      </c>
      <c r="C54" s="41" t="s">
        <v>1649</v>
      </c>
      <c r="D54" s="41">
        <v>499003230</v>
      </c>
      <c r="E54" s="41" t="s">
        <v>88</v>
      </c>
      <c r="F54" s="41">
        <v>3.1859999999999999</v>
      </c>
      <c r="G54" s="41">
        <v>-762.4</v>
      </c>
      <c r="H54" s="41">
        <v>-0.76239811912225697</v>
      </c>
      <c r="I54" s="42">
        <v>1.16358217675626E-2</v>
      </c>
      <c r="J54" s="42">
        <v>-2.3488597444849998E-6</v>
      </c>
      <c r="K54" s="41">
        <v>330000504</v>
      </c>
      <c r="L54" s="41" t="s">
        <v>80</v>
      </c>
      <c r="M54" s="41">
        <v>1</v>
      </c>
      <c r="N54" s="41">
        <v>2426.7192</v>
      </c>
      <c r="O54" s="41">
        <v>2.427098124</v>
      </c>
      <c r="P54" s="42">
        <v>-2.34407725144E-6</v>
      </c>
      <c r="Q54" s="42">
        <v>1.07752425154E-2</v>
      </c>
      <c r="R54" s="41">
        <v>-5.0000000000000001E-3</v>
      </c>
      <c r="S54" s="41" t="s">
        <v>76</v>
      </c>
      <c r="T54" s="41" t="s">
        <v>198</v>
      </c>
      <c r="U54" s="41" t="s">
        <v>1592</v>
      </c>
      <c r="V54" s="41" t="s">
        <v>299</v>
      </c>
      <c r="W54" s="41" t="s">
        <v>1650</v>
      </c>
      <c r="X54" s="41" t="s">
        <v>1651</v>
      </c>
      <c r="Y54" s="41" t="s">
        <v>77</v>
      </c>
      <c r="Z54" s="47">
        <v>46015</v>
      </c>
      <c r="AA54" s="47">
        <v>46073</v>
      </c>
      <c r="AB54" s="41" t="s">
        <v>1652</v>
      </c>
      <c r="AC54" s="41" t="s">
        <v>1653</v>
      </c>
      <c r="AD54" s="41" t="s">
        <v>275</v>
      </c>
      <c r="AE54" s="41" t="s">
        <v>1654</v>
      </c>
      <c r="AF54" s="41" t="s">
        <v>1652</v>
      </c>
      <c r="AG54" s="41" t="s">
        <v>1652</v>
      </c>
      <c r="AH54" s="41"/>
      <c r="AI54" s="41">
        <v>3.1859999999999999</v>
      </c>
      <c r="AJ54" s="41"/>
      <c r="AK54" s="41"/>
      <c r="AL54" s="42"/>
      <c r="AM54" s="41" t="s">
        <v>241</v>
      </c>
      <c r="AN54" s="42">
        <v>-3.0499999999999999E-4</v>
      </c>
      <c r="AO54" s="42">
        <v>0</v>
      </c>
      <c r="AQ54" s="51"/>
    </row>
    <row r="55" spans="1:43" x14ac:dyDescent="0.25">
      <c r="A55" s="43">
        <v>1328</v>
      </c>
      <c r="B55" s="43">
        <v>2196</v>
      </c>
      <c r="C55" s="41" t="s">
        <v>1649</v>
      </c>
      <c r="D55" s="41">
        <v>499003239</v>
      </c>
      <c r="E55" s="41" t="s">
        <v>88</v>
      </c>
      <c r="F55" s="41">
        <v>3.2029999999999998</v>
      </c>
      <c r="G55" s="41">
        <v>-286.39999999999998</v>
      </c>
      <c r="H55" s="41">
        <v>-0.28640125391849519</v>
      </c>
      <c r="I55" s="42">
        <v>4.3710941318149702E-3</v>
      </c>
      <c r="J55" s="42">
        <v>-8.8236888211799995E-7</v>
      </c>
      <c r="K55" s="41">
        <v>330000504</v>
      </c>
      <c r="L55" s="41" t="s">
        <v>80</v>
      </c>
      <c r="M55" s="41">
        <v>1</v>
      </c>
      <c r="N55" s="41">
        <v>916.98692800000003</v>
      </c>
      <c r="O55" s="41">
        <v>0.91694011099999995</v>
      </c>
      <c r="P55" s="42">
        <v>-8.8557542601000002E-7</v>
      </c>
      <c r="Q55" s="42">
        <v>4.0708086625999996E-3</v>
      </c>
      <c r="R55" s="41">
        <v>3.0000000000000001E-3</v>
      </c>
      <c r="S55" s="41" t="s">
        <v>76</v>
      </c>
      <c r="T55" s="41" t="s">
        <v>198</v>
      </c>
      <c r="U55" s="41" t="s">
        <v>1592</v>
      </c>
      <c r="V55" s="41" t="s">
        <v>299</v>
      </c>
      <c r="W55" s="41" t="s">
        <v>1650</v>
      </c>
      <c r="X55" s="41" t="s">
        <v>1651</v>
      </c>
      <c r="Y55" s="41" t="s">
        <v>77</v>
      </c>
      <c r="Z55" s="47">
        <v>46020</v>
      </c>
      <c r="AA55" s="47">
        <v>46031</v>
      </c>
      <c r="AB55" s="41" t="s">
        <v>1652</v>
      </c>
      <c r="AC55" s="41" t="s">
        <v>1653</v>
      </c>
      <c r="AD55" s="41" t="s">
        <v>275</v>
      </c>
      <c r="AE55" s="41" t="s">
        <v>1654</v>
      </c>
      <c r="AF55" s="41" t="s">
        <v>1652</v>
      </c>
      <c r="AG55" s="41" t="s">
        <v>1652</v>
      </c>
      <c r="AH55" s="41"/>
      <c r="AI55" s="41">
        <v>3.2029999999999998</v>
      </c>
      <c r="AJ55" s="41"/>
      <c r="AK55" s="41"/>
      <c r="AL55" s="42"/>
      <c r="AM55" s="41" t="s">
        <v>241</v>
      </c>
      <c r="AN55" s="42">
        <v>2.04E-4</v>
      </c>
      <c r="AO55" s="42">
        <v>0</v>
      </c>
      <c r="AQ55" s="51"/>
    </row>
    <row r="56" spans="1:43" x14ac:dyDescent="0.25">
      <c r="A56" s="43">
        <v>1328</v>
      </c>
      <c r="B56" s="43">
        <v>2196</v>
      </c>
      <c r="C56" s="41" t="s">
        <v>1649</v>
      </c>
      <c r="D56" s="41">
        <v>499002735</v>
      </c>
      <c r="E56" s="41" t="s">
        <v>88</v>
      </c>
      <c r="F56" s="41">
        <v>3.3860000000000001</v>
      </c>
      <c r="G56" s="41">
        <v>-3094.06</v>
      </c>
      <c r="H56" s="41">
        <v>-3.0940658307210032</v>
      </c>
      <c r="I56" s="42">
        <v>4.7222045333511799E-2</v>
      </c>
      <c r="J56" s="42">
        <v>-9.5324561987830001E-6</v>
      </c>
      <c r="K56" s="41">
        <v>330000504</v>
      </c>
      <c r="L56" s="41" t="s">
        <v>80</v>
      </c>
      <c r="M56" s="41">
        <v>1</v>
      </c>
      <c r="N56" s="41">
        <v>10466.586168</v>
      </c>
      <c r="O56" s="41">
        <v>10.464603686</v>
      </c>
      <c r="P56" s="42">
        <v>-1.0106653374730001E-5</v>
      </c>
      <c r="Q56" s="42">
        <v>4.6458213382100003E-2</v>
      </c>
      <c r="R56" s="41">
        <v>0.59499999999999997</v>
      </c>
      <c r="S56" s="41" t="s">
        <v>76</v>
      </c>
      <c r="T56" s="41" t="s">
        <v>198</v>
      </c>
      <c r="U56" s="41" t="s">
        <v>1592</v>
      </c>
      <c r="V56" s="41" t="s">
        <v>299</v>
      </c>
      <c r="W56" s="41" t="s">
        <v>1650</v>
      </c>
      <c r="X56" s="41" t="s">
        <v>1651</v>
      </c>
      <c r="Y56" s="41" t="s">
        <v>77</v>
      </c>
      <c r="Z56" s="47">
        <v>45902</v>
      </c>
      <c r="AA56" s="47">
        <v>46057</v>
      </c>
      <c r="AB56" s="41" t="s">
        <v>1652</v>
      </c>
      <c r="AC56" s="41" t="s">
        <v>1653</v>
      </c>
      <c r="AD56" s="41" t="s">
        <v>275</v>
      </c>
      <c r="AE56" s="41" t="s">
        <v>1654</v>
      </c>
      <c r="AF56" s="41" t="s">
        <v>1652</v>
      </c>
      <c r="AG56" s="41" t="s">
        <v>1652</v>
      </c>
      <c r="AH56" s="41"/>
      <c r="AI56" s="41">
        <v>3.3860000000000001</v>
      </c>
      <c r="AJ56" s="41"/>
      <c r="AK56" s="41"/>
      <c r="AL56" s="42"/>
      <c r="AM56" s="41" t="s">
        <v>233</v>
      </c>
      <c r="AN56" s="42">
        <v>3.6623000000000003E-2</v>
      </c>
      <c r="AO56" s="42">
        <v>5.7000000000000003E-5</v>
      </c>
      <c r="AQ56" s="51"/>
    </row>
    <row r="57" spans="1:43" x14ac:dyDescent="0.25">
      <c r="A57" s="43">
        <v>1328</v>
      </c>
      <c r="B57" s="43">
        <v>2196</v>
      </c>
      <c r="C57" s="41" t="s">
        <v>1649</v>
      </c>
      <c r="D57" s="41">
        <v>499002959</v>
      </c>
      <c r="E57" s="41" t="s">
        <v>82</v>
      </c>
      <c r="F57" s="41">
        <v>3.7645</v>
      </c>
      <c r="G57" s="41">
        <v>-7272</v>
      </c>
      <c r="H57" s="41">
        <v>-7.2719983980776934</v>
      </c>
      <c r="I57" s="42">
        <v>0.13031311821507799</v>
      </c>
      <c r="J57" s="42">
        <v>-2.6305596946063001E-5</v>
      </c>
      <c r="K57" s="41">
        <v>330000504</v>
      </c>
      <c r="L57" s="41" t="s">
        <v>80</v>
      </c>
      <c r="M57" s="41">
        <v>1</v>
      </c>
      <c r="N57" s="41">
        <v>27514.339199999999</v>
      </c>
      <c r="O57" s="41">
        <v>27.497309999999999</v>
      </c>
      <c r="P57" s="42">
        <v>-2.6556742065590001E-5</v>
      </c>
      <c r="Q57" s="42">
        <v>0.12207589830859999</v>
      </c>
      <c r="R57" s="41">
        <v>0.26</v>
      </c>
      <c r="S57" s="41" t="s">
        <v>76</v>
      </c>
      <c r="T57" s="41" t="s">
        <v>725</v>
      </c>
      <c r="U57" s="41" t="s">
        <v>1592</v>
      </c>
      <c r="V57" s="41" t="s">
        <v>299</v>
      </c>
      <c r="W57" s="41" t="s">
        <v>1650</v>
      </c>
      <c r="X57" s="41" t="s">
        <v>1655</v>
      </c>
      <c r="Y57" s="41" t="s">
        <v>77</v>
      </c>
      <c r="Z57" s="47">
        <v>45960</v>
      </c>
      <c r="AA57" s="47">
        <v>46044</v>
      </c>
      <c r="AB57" s="41" t="s">
        <v>1652</v>
      </c>
      <c r="AC57" s="41" t="s">
        <v>1653</v>
      </c>
      <c r="AD57" s="41" t="s">
        <v>275</v>
      </c>
      <c r="AE57" s="41" t="s">
        <v>1654</v>
      </c>
      <c r="AF57" s="41" t="s">
        <v>1652</v>
      </c>
      <c r="AG57" s="41" t="s">
        <v>1652</v>
      </c>
      <c r="AH57" s="41"/>
      <c r="AI57" s="41">
        <v>3.7650000000000001</v>
      </c>
      <c r="AJ57" s="41"/>
      <c r="AK57" s="41"/>
      <c r="AL57" s="42"/>
      <c r="AM57" s="41" t="s">
        <v>241</v>
      </c>
      <c r="AN57" s="42">
        <v>1.6018000000000001E-2</v>
      </c>
      <c r="AO57" s="42">
        <v>2.5000000000000001E-5</v>
      </c>
      <c r="AQ57" s="51"/>
    </row>
    <row r="58" spans="1:43" x14ac:dyDescent="0.25">
      <c r="A58" s="43">
        <v>1328</v>
      </c>
      <c r="B58" s="43">
        <v>2196</v>
      </c>
      <c r="C58" s="41" t="s">
        <v>1649</v>
      </c>
      <c r="D58" s="41">
        <v>499003050</v>
      </c>
      <c r="E58" s="41" t="s">
        <v>82</v>
      </c>
      <c r="F58" s="41">
        <v>3.7829999999999999</v>
      </c>
      <c r="G58" s="41">
        <v>-594.9</v>
      </c>
      <c r="H58" s="41">
        <v>-0.59490054732345476</v>
      </c>
      <c r="I58" s="42">
        <v>1.06605283865394E-2</v>
      </c>
      <c r="J58" s="42">
        <v>-2.1519826001359999E-6</v>
      </c>
      <c r="K58" s="41">
        <v>330000710</v>
      </c>
      <c r="L58" s="41" t="s">
        <v>88</v>
      </c>
      <c r="M58" s="41">
        <v>3.266</v>
      </c>
      <c r="N58" s="41">
        <v>691.73782200000005</v>
      </c>
      <c r="O58" s="41">
        <v>0.69109079059561096</v>
      </c>
      <c r="P58" s="42">
        <v>-2.1291701764399998E-6</v>
      </c>
      <c r="Q58" s="42">
        <v>9.7873587543000004E-3</v>
      </c>
      <c r="R58" s="41">
        <v>-2.4E-2</v>
      </c>
      <c r="S58" s="41" t="s">
        <v>76</v>
      </c>
      <c r="T58" s="41" t="s">
        <v>725</v>
      </c>
      <c r="U58" s="41" t="s">
        <v>1592</v>
      </c>
      <c r="V58" s="41" t="s">
        <v>299</v>
      </c>
      <c r="W58" s="41" t="s">
        <v>1656</v>
      </c>
      <c r="X58" s="41" t="s">
        <v>1658</v>
      </c>
      <c r="Y58" s="41" t="s">
        <v>77</v>
      </c>
      <c r="Z58" s="47">
        <v>45980</v>
      </c>
      <c r="AA58" s="47">
        <v>46044</v>
      </c>
      <c r="AB58" s="41" t="s">
        <v>1652</v>
      </c>
      <c r="AC58" s="41" t="s">
        <v>1653</v>
      </c>
      <c r="AD58" s="41" t="s">
        <v>275</v>
      </c>
      <c r="AE58" s="41" t="s">
        <v>1654</v>
      </c>
      <c r="AF58" s="41" t="s">
        <v>1652</v>
      </c>
      <c r="AG58" s="41" t="s">
        <v>1652</v>
      </c>
      <c r="AH58" s="41"/>
      <c r="AI58" s="41">
        <v>3.7829999999999999</v>
      </c>
      <c r="AJ58" s="41"/>
      <c r="AK58" s="41"/>
      <c r="AL58" s="42"/>
      <c r="AM58" s="41" t="s">
        <v>417</v>
      </c>
      <c r="AN58" s="42">
        <v>-1.4549999999999999E-3</v>
      </c>
      <c r="AO58" s="42">
        <v>-1.9999999999999999E-6</v>
      </c>
      <c r="AQ58" s="51"/>
    </row>
    <row r="59" spans="1:43" x14ac:dyDescent="0.25">
      <c r="A59" s="43">
        <v>1328</v>
      </c>
      <c r="B59" s="43">
        <v>2196</v>
      </c>
      <c r="C59" s="41" t="s">
        <v>1659</v>
      </c>
      <c r="D59" s="41">
        <v>750000044</v>
      </c>
      <c r="E59" s="41" t="s">
        <v>80</v>
      </c>
      <c r="F59" s="41">
        <v>1</v>
      </c>
      <c r="G59" s="41">
        <v>-19093.54</v>
      </c>
      <c r="H59" s="41">
        <v>19.20533</v>
      </c>
      <c r="I59" s="42">
        <v>-9.1885362910805499E-2</v>
      </c>
      <c r="J59" s="42">
        <v>1.8548396010176998E-5</v>
      </c>
      <c r="K59" s="41">
        <v>330000503</v>
      </c>
      <c r="L59" s="41" t="s">
        <v>80</v>
      </c>
      <c r="M59" s="41">
        <v>1</v>
      </c>
      <c r="N59" s="41">
        <v>-19093.54</v>
      </c>
      <c r="O59" s="41">
        <v>-19.093537318999999</v>
      </c>
      <c r="P59" s="42">
        <v>1.844042728908E-5</v>
      </c>
      <c r="Q59" s="42">
        <v>-8.4766863380699997E-2</v>
      </c>
      <c r="R59" s="41">
        <v>0.112</v>
      </c>
      <c r="S59" s="41" t="s">
        <v>76</v>
      </c>
      <c r="T59" s="41" t="s">
        <v>76</v>
      </c>
      <c r="U59" s="41" t="s">
        <v>1019</v>
      </c>
      <c r="V59" s="41" t="s">
        <v>299</v>
      </c>
      <c r="W59" s="41" t="s">
        <v>1662</v>
      </c>
      <c r="X59" s="41" t="s">
        <v>1663</v>
      </c>
      <c r="Y59" s="41" t="s">
        <v>77</v>
      </c>
      <c r="Z59" s="47">
        <v>45792</v>
      </c>
      <c r="AA59" s="47">
        <v>49398</v>
      </c>
      <c r="AB59" s="41" t="s">
        <v>1664</v>
      </c>
      <c r="AC59" s="41" t="s">
        <v>1665</v>
      </c>
      <c r="AD59" s="41" t="s">
        <v>275</v>
      </c>
      <c r="AE59" s="41" t="s">
        <v>1654</v>
      </c>
      <c r="AF59" s="41" t="s">
        <v>1666</v>
      </c>
      <c r="AG59" s="41" t="s">
        <v>1667</v>
      </c>
      <c r="AH59" s="42"/>
      <c r="AI59" s="41">
        <v>1</v>
      </c>
      <c r="AJ59" s="41"/>
      <c r="AK59" s="41"/>
      <c r="AL59" s="42"/>
      <c r="AM59" s="41" t="s">
        <v>417</v>
      </c>
      <c r="AN59" s="42">
        <v>6.8859999999999998E-3</v>
      </c>
      <c r="AO59" s="42">
        <v>1.0000000000000001E-5</v>
      </c>
      <c r="AQ59" s="51"/>
    </row>
    <row r="60" spans="1:43" x14ac:dyDescent="0.25">
      <c r="A60" s="43">
        <v>1328</v>
      </c>
      <c r="B60" s="43">
        <v>2196</v>
      </c>
      <c r="C60" s="41" t="s">
        <v>1668</v>
      </c>
      <c r="D60" s="41">
        <v>750000107</v>
      </c>
      <c r="E60" s="41" t="s">
        <v>80</v>
      </c>
      <c r="F60" s="41">
        <v>1</v>
      </c>
      <c r="G60" s="41">
        <v>-65.78</v>
      </c>
      <c r="H60" s="41">
        <v>-7.3400000000000007E-2</v>
      </c>
      <c r="I60" s="42">
        <v>3.5117259831792203E-4</v>
      </c>
      <c r="J60" s="42">
        <v>-7.0889293084000004E-8</v>
      </c>
      <c r="K60" s="41">
        <v>330000501</v>
      </c>
      <c r="L60" s="41" t="s">
        <v>80</v>
      </c>
      <c r="M60" s="41">
        <v>1</v>
      </c>
      <c r="N60" s="41">
        <v>-65.78</v>
      </c>
      <c r="O60" s="41">
        <v>6.6430829999999996E-2</v>
      </c>
      <c r="P60" s="42">
        <v>-6.4158509229999996E-8</v>
      </c>
      <c r="Q60" s="42">
        <v>2.9492351239999998E-4</v>
      </c>
      <c r="R60" s="41">
        <v>-7.0000000000000001E-3</v>
      </c>
      <c r="S60" s="41" t="s">
        <v>76</v>
      </c>
      <c r="T60" s="41" t="s">
        <v>76</v>
      </c>
      <c r="U60" s="41" t="s">
        <v>972</v>
      </c>
      <c r="V60" s="41" t="s">
        <v>1669</v>
      </c>
      <c r="W60" s="41" t="s">
        <v>76</v>
      </c>
      <c r="X60" s="41" t="s">
        <v>1670</v>
      </c>
      <c r="Y60" s="41" t="s">
        <v>77</v>
      </c>
      <c r="Z60" s="47">
        <v>45863</v>
      </c>
      <c r="AA60" s="47">
        <v>46048</v>
      </c>
      <c r="AB60" s="41" t="s">
        <v>1652</v>
      </c>
      <c r="AC60" s="41" t="s">
        <v>1665</v>
      </c>
      <c r="AD60" s="41" t="s">
        <v>275</v>
      </c>
      <c r="AE60" s="41" t="s">
        <v>1654</v>
      </c>
      <c r="AF60" s="41" t="s">
        <v>1666</v>
      </c>
      <c r="AG60" s="41" t="s">
        <v>1667</v>
      </c>
      <c r="AH60" s="42"/>
      <c r="AI60" s="41">
        <v>3392.32</v>
      </c>
      <c r="AJ60" s="41"/>
      <c r="AK60" s="41"/>
      <c r="AL60" s="42"/>
      <c r="AM60" s="41" t="s">
        <v>94</v>
      </c>
      <c r="AN60" s="42">
        <v>-4.2900000000000002E-4</v>
      </c>
      <c r="AO60" s="42">
        <v>0</v>
      </c>
      <c r="AQ60" s="51"/>
    </row>
    <row r="61" spans="1:43" x14ac:dyDescent="0.25">
      <c r="A61" s="43">
        <v>1328</v>
      </c>
      <c r="B61" s="43">
        <v>2196</v>
      </c>
      <c r="C61" s="41" t="s">
        <v>1649</v>
      </c>
      <c r="D61" s="41">
        <v>499003054</v>
      </c>
      <c r="E61" s="41" t="s">
        <v>88</v>
      </c>
      <c r="F61" s="41">
        <v>3.266</v>
      </c>
      <c r="G61" s="41">
        <v>-1699.72</v>
      </c>
      <c r="H61" s="41">
        <v>-1.6997210031347962</v>
      </c>
      <c r="I61" s="42">
        <v>2.5941368624871699E-2</v>
      </c>
      <c r="J61" s="42">
        <v>-5.2366423014199996E-6</v>
      </c>
      <c r="K61" s="41">
        <v>330000504</v>
      </c>
      <c r="L61" s="41" t="s">
        <v>80</v>
      </c>
      <c r="M61" s="41">
        <v>1</v>
      </c>
      <c r="N61" s="41">
        <v>5556.3846800000001</v>
      </c>
      <c r="O61" s="41">
        <v>5.5559683240000002</v>
      </c>
      <c r="P61" s="42">
        <v>-5.3659218921800004E-6</v>
      </c>
      <c r="Q61" s="42">
        <v>2.4666042755700002E-2</v>
      </c>
      <c r="R61" s="41">
        <v>0.13400000000000001</v>
      </c>
      <c r="S61" s="41" t="s">
        <v>76</v>
      </c>
      <c r="T61" s="41" t="s">
        <v>198</v>
      </c>
      <c r="U61" s="41" t="s">
        <v>1592</v>
      </c>
      <c r="V61" s="41" t="s">
        <v>299</v>
      </c>
      <c r="W61" s="41" t="s">
        <v>1650</v>
      </c>
      <c r="X61" s="41" t="s">
        <v>1651</v>
      </c>
      <c r="Y61" s="41" t="s">
        <v>77</v>
      </c>
      <c r="Z61" s="47">
        <v>45980</v>
      </c>
      <c r="AA61" s="47">
        <v>46030</v>
      </c>
      <c r="AB61" s="41" t="s">
        <v>1652</v>
      </c>
      <c r="AC61" s="41" t="s">
        <v>1653</v>
      </c>
      <c r="AD61" s="41" t="s">
        <v>275</v>
      </c>
      <c r="AE61" s="41" t="s">
        <v>1654</v>
      </c>
      <c r="AF61" s="41" t="s">
        <v>1652</v>
      </c>
      <c r="AG61" s="41" t="s">
        <v>1652</v>
      </c>
      <c r="AH61" s="41"/>
      <c r="AI61" s="41">
        <v>3.266</v>
      </c>
      <c r="AJ61" s="41"/>
      <c r="AK61" s="41"/>
      <c r="AL61" s="42"/>
      <c r="AM61" s="41" t="s">
        <v>241</v>
      </c>
      <c r="AN61" s="42">
        <v>8.2450000000000006E-3</v>
      </c>
      <c r="AO61" s="42">
        <v>1.2E-5</v>
      </c>
      <c r="AQ61" s="51"/>
    </row>
    <row r="62" spans="1:43" x14ac:dyDescent="0.25">
      <c r="A62" s="43">
        <v>1328</v>
      </c>
      <c r="B62" s="43">
        <v>2196</v>
      </c>
      <c r="C62" s="41" t="s">
        <v>1649</v>
      </c>
      <c r="D62" s="41">
        <v>499003131</v>
      </c>
      <c r="E62" s="41" t="s">
        <v>88</v>
      </c>
      <c r="F62" s="41">
        <v>3.21</v>
      </c>
      <c r="G62" s="41">
        <v>-2549.58</v>
      </c>
      <c r="H62" s="41">
        <v>-2.5495830721003134</v>
      </c>
      <c r="I62" s="42">
        <v>3.8912076859146702E-2</v>
      </c>
      <c r="J62" s="42">
        <v>-7.8549682811019995E-6</v>
      </c>
      <c r="K62" s="41">
        <v>330000504</v>
      </c>
      <c r="L62" s="41" t="s">
        <v>80</v>
      </c>
      <c r="M62" s="41">
        <v>1</v>
      </c>
      <c r="N62" s="41">
        <v>8185.42659</v>
      </c>
      <c r="O62" s="41">
        <v>8.1857408800000009</v>
      </c>
      <c r="P62" s="42">
        <v>-7.9057409312299998E-6</v>
      </c>
      <c r="Q62" s="42">
        <v>3.6341070135500003E-2</v>
      </c>
      <c r="R62" s="41">
        <v>5.2999999999999999E-2</v>
      </c>
      <c r="S62" s="41" t="s">
        <v>76</v>
      </c>
      <c r="T62" s="41" t="s">
        <v>198</v>
      </c>
      <c r="U62" s="41" t="s">
        <v>1592</v>
      </c>
      <c r="V62" s="41" t="s">
        <v>299</v>
      </c>
      <c r="W62" s="41" t="s">
        <v>1650</v>
      </c>
      <c r="X62" s="41" t="s">
        <v>1651</v>
      </c>
      <c r="Y62" s="41" t="s">
        <v>77</v>
      </c>
      <c r="Z62" s="47">
        <v>45999</v>
      </c>
      <c r="AA62" s="47">
        <v>46063</v>
      </c>
      <c r="AB62" s="41" t="s">
        <v>1652</v>
      </c>
      <c r="AC62" s="41" t="s">
        <v>1653</v>
      </c>
      <c r="AD62" s="41" t="s">
        <v>275</v>
      </c>
      <c r="AE62" s="41" t="s">
        <v>1654</v>
      </c>
      <c r="AF62" s="41" t="s">
        <v>1652</v>
      </c>
      <c r="AG62" s="41" t="s">
        <v>1652</v>
      </c>
      <c r="AH62" s="41"/>
      <c r="AI62" s="41">
        <v>3.21</v>
      </c>
      <c r="AJ62" s="41"/>
      <c r="AK62" s="41"/>
      <c r="AL62" s="42"/>
      <c r="AM62" s="41" t="s">
        <v>241</v>
      </c>
      <c r="AN62" s="42">
        <v>3.238E-3</v>
      </c>
      <c r="AO62" s="42">
        <v>5.0000000000000004E-6</v>
      </c>
      <c r="AQ62" s="51"/>
    </row>
    <row r="63" spans="1:43" x14ac:dyDescent="0.25">
      <c r="A63" s="43">
        <v>1328</v>
      </c>
      <c r="B63" s="43">
        <v>2196</v>
      </c>
      <c r="C63" s="41" t="s">
        <v>1649</v>
      </c>
      <c r="D63" s="41">
        <v>499003136</v>
      </c>
      <c r="E63" s="41" t="s">
        <v>88</v>
      </c>
      <c r="F63" s="41">
        <v>3.21</v>
      </c>
      <c r="G63" s="41">
        <v>-2209.63</v>
      </c>
      <c r="H63" s="41">
        <v>-2.2096363636363634</v>
      </c>
      <c r="I63" s="42">
        <v>3.3723764859229698E-2</v>
      </c>
      <c r="J63" s="42">
        <v>-6.807632094464E-6</v>
      </c>
      <c r="K63" s="41">
        <v>330000504</v>
      </c>
      <c r="L63" s="41" t="s">
        <v>80</v>
      </c>
      <c r="M63" s="41">
        <v>1</v>
      </c>
      <c r="N63" s="41">
        <v>7092.9123</v>
      </c>
      <c r="O63" s="41">
        <v>7.0968123319999998</v>
      </c>
      <c r="P63" s="42">
        <v>-6.8540600731000003E-6</v>
      </c>
      <c r="Q63" s="42">
        <v>3.1506708858300002E-2</v>
      </c>
      <c r="R63" s="41">
        <v>4.8000000000000001E-2</v>
      </c>
      <c r="S63" s="41" t="s">
        <v>76</v>
      </c>
      <c r="T63" s="41" t="s">
        <v>198</v>
      </c>
      <c r="U63" s="41" t="s">
        <v>1592</v>
      </c>
      <c r="V63" s="41" t="s">
        <v>299</v>
      </c>
      <c r="W63" s="41" t="s">
        <v>1650</v>
      </c>
      <c r="X63" s="41" t="s">
        <v>1651</v>
      </c>
      <c r="Y63" s="41" t="s">
        <v>77</v>
      </c>
      <c r="Z63" s="47">
        <v>45999</v>
      </c>
      <c r="AA63" s="47">
        <v>46118</v>
      </c>
      <c r="AB63" s="41" t="s">
        <v>1652</v>
      </c>
      <c r="AC63" s="41" t="s">
        <v>1653</v>
      </c>
      <c r="AD63" s="41" t="s">
        <v>275</v>
      </c>
      <c r="AE63" s="41" t="s">
        <v>1654</v>
      </c>
      <c r="AF63" s="41" t="s">
        <v>1652</v>
      </c>
      <c r="AG63" s="41" t="s">
        <v>1652</v>
      </c>
      <c r="AH63" s="41"/>
      <c r="AI63" s="41">
        <v>3.21</v>
      </c>
      <c r="AJ63" s="41"/>
      <c r="AK63" s="41"/>
      <c r="AL63" s="42"/>
      <c r="AM63" s="41" t="s">
        <v>233</v>
      </c>
      <c r="AN63" s="42">
        <v>2.9610000000000001E-3</v>
      </c>
      <c r="AO63" s="42">
        <v>3.9999999999999998E-6</v>
      </c>
      <c r="AQ63" s="51"/>
    </row>
    <row r="64" spans="1:43" x14ac:dyDescent="0.25">
      <c r="A64" s="43">
        <v>1328</v>
      </c>
      <c r="B64" s="43">
        <v>2196</v>
      </c>
      <c r="C64" s="41" t="s">
        <v>1649</v>
      </c>
      <c r="D64" s="41">
        <v>499003170</v>
      </c>
      <c r="E64" s="41" t="s">
        <v>82</v>
      </c>
      <c r="F64" s="41">
        <v>3.7608000000000001</v>
      </c>
      <c r="G64" s="41">
        <v>-535.41</v>
      </c>
      <c r="H64" s="41">
        <v>-0.53541049259110929</v>
      </c>
      <c r="I64" s="42">
        <v>9.5944755478854695E-3</v>
      </c>
      <c r="J64" s="42">
        <v>-1.936784340122E-6</v>
      </c>
      <c r="K64" s="41">
        <v>330000710</v>
      </c>
      <c r="L64" s="41" t="s">
        <v>88</v>
      </c>
      <c r="M64" s="41">
        <v>3.2109999999999999</v>
      </c>
      <c r="N64" s="41">
        <v>628.59275639999998</v>
      </c>
      <c r="O64" s="41">
        <v>0.62799679247648899</v>
      </c>
      <c r="P64" s="42">
        <v>-1.93478492209E-6</v>
      </c>
      <c r="Q64" s="42">
        <v>8.8938095951999994E-3</v>
      </c>
      <c r="R64" s="41">
        <v>-2E-3</v>
      </c>
      <c r="S64" s="41" t="s">
        <v>76</v>
      </c>
      <c r="T64" s="41" t="s">
        <v>725</v>
      </c>
      <c r="U64" s="41" t="s">
        <v>1592</v>
      </c>
      <c r="V64" s="41" t="s">
        <v>299</v>
      </c>
      <c r="W64" s="41" t="s">
        <v>1656</v>
      </c>
      <c r="X64" s="41" t="s">
        <v>1658</v>
      </c>
      <c r="Y64" s="41" t="s">
        <v>77</v>
      </c>
      <c r="Z64" s="47">
        <v>46002</v>
      </c>
      <c r="AA64" s="47">
        <v>46044</v>
      </c>
      <c r="AB64" s="41" t="s">
        <v>1652</v>
      </c>
      <c r="AC64" s="41" t="s">
        <v>1653</v>
      </c>
      <c r="AD64" s="41" t="s">
        <v>275</v>
      </c>
      <c r="AE64" s="41" t="s">
        <v>1654</v>
      </c>
      <c r="AF64" s="41" t="s">
        <v>1652</v>
      </c>
      <c r="AG64" s="41" t="s">
        <v>1652</v>
      </c>
      <c r="AH64" s="41"/>
      <c r="AI64" s="41">
        <v>3.7610000000000001</v>
      </c>
      <c r="AJ64" s="41"/>
      <c r="AK64" s="41"/>
      <c r="AL64" s="42"/>
      <c r="AM64" s="41" t="s">
        <v>241</v>
      </c>
      <c r="AN64" s="42">
        <v>-1.27E-4</v>
      </c>
      <c r="AO64" s="42">
        <v>0</v>
      </c>
      <c r="AQ64" s="51"/>
    </row>
    <row r="65" spans="1:43" x14ac:dyDescent="0.25">
      <c r="A65" s="43">
        <v>1328</v>
      </c>
      <c r="B65" s="43">
        <v>2196</v>
      </c>
      <c r="C65" s="41" t="s">
        <v>1649</v>
      </c>
      <c r="D65" s="41">
        <v>499003173</v>
      </c>
      <c r="E65" s="41" t="s">
        <v>88</v>
      </c>
      <c r="F65" s="41">
        <v>3.2109999999999999</v>
      </c>
      <c r="G65" s="41">
        <v>-5718</v>
      </c>
      <c r="H65" s="41">
        <v>-5.718</v>
      </c>
      <c r="I65" s="42">
        <v>8.72688785532722E-2</v>
      </c>
      <c r="J65" s="42">
        <v>-1.7616491544375998E-5</v>
      </c>
      <c r="K65" s="41">
        <v>330000504</v>
      </c>
      <c r="L65" s="41" t="s">
        <v>80</v>
      </c>
      <c r="M65" s="41">
        <v>1</v>
      </c>
      <c r="N65" s="41">
        <v>18434.5461</v>
      </c>
      <c r="O65" s="41">
        <v>18.436253519000001</v>
      </c>
      <c r="P65" s="42">
        <v>-1.7805626418000001E-5</v>
      </c>
      <c r="Q65" s="42">
        <v>8.1848813930500003E-2</v>
      </c>
      <c r="R65" s="41">
        <v>0.19600000000000001</v>
      </c>
      <c r="S65" s="41" t="s">
        <v>76</v>
      </c>
      <c r="T65" s="41" t="s">
        <v>198</v>
      </c>
      <c r="U65" s="41" t="s">
        <v>1592</v>
      </c>
      <c r="V65" s="41" t="s">
        <v>299</v>
      </c>
      <c r="W65" s="41" t="s">
        <v>1650</v>
      </c>
      <c r="X65" s="41" t="s">
        <v>1651</v>
      </c>
      <c r="Y65" s="41" t="s">
        <v>77</v>
      </c>
      <c r="Z65" s="47">
        <v>46002</v>
      </c>
      <c r="AA65" s="47">
        <v>46073</v>
      </c>
      <c r="AB65" s="41" t="s">
        <v>1652</v>
      </c>
      <c r="AC65" s="41" t="s">
        <v>1653</v>
      </c>
      <c r="AD65" s="41" t="s">
        <v>275</v>
      </c>
      <c r="AE65" s="41" t="s">
        <v>1654</v>
      </c>
      <c r="AF65" s="41" t="s">
        <v>1652</v>
      </c>
      <c r="AG65" s="41" t="s">
        <v>1652</v>
      </c>
      <c r="AH65" s="41"/>
      <c r="AI65" s="41">
        <v>3.2109999999999999</v>
      </c>
      <c r="AJ65" s="41"/>
      <c r="AK65" s="41"/>
      <c r="AL65" s="42"/>
      <c r="AM65" s="41" t="s">
        <v>417</v>
      </c>
      <c r="AN65" s="42">
        <v>1.2063000000000001E-2</v>
      </c>
      <c r="AO65" s="42">
        <v>1.8E-5</v>
      </c>
      <c r="AQ65" s="51"/>
    </row>
    <row r="66" spans="1:43" x14ac:dyDescent="0.25">
      <c r="A66" s="43">
        <v>1328</v>
      </c>
      <c r="B66" s="43">
        <v>2196</v>
      </c>
      <c r="C66" s="41" t="s">
        <v>1649</v>
      </c>
      <c r="D66" s="41">
        <v>499003174</v>
      </c>
      <c r="E66" s="41" t="s">
        <v>88</v>
      </c>
      <c r="F66" s="41">
        <v>3.2109999999999999</v>
      </c>
      <c r="G66" s="41">
        <v>5718</v>
      </c>
      <c r="H66" s="41">
        <v>5.718</v>
      </c>
      <c r="I66" s="42">
        <v>-8.72688785532722E-2</v>
      </c>
      <c r="J66" s="42">
        <v>1.7616491544375998E-5</v>
      </c>
      <c r="K66" s="41">
        <v>330000504</v>
      </c>
      <c r="L66" s="41" t="s">
        <v>80</v>
      </c>
      <c r="M66" s="41">
        <v>1</v>
      </c>
      <c r="N66" s="41">
        <v>-18411.96</v>
      </c>
      <c r="O66" s="41">
        <v>-18.433424340999998</v>
      </c>
      <c r="P66" s="42">
        <v>1.7802894014339999E-5</v>
      </c>
      <c r="Q66" s="42">
        <v>-8.1836253631100003E-2</v>
      </c>
      <c r="R66" s="41">
        <v>-0.193</v>
      </c>
      <c r="S66" s="41" t="s">
        <v>76</v>
      </c>
      <c r="T66" s="41" t="s">
        <v>198</v>
      </c>
      <c r="U66" s="41" t="s">
        <v>1592</v>
      </c>
      <c r="V66" s="41" t="s">
        <v>299</v>
      </c>
      <c r="W66" s="41" t="s">
        <v>1650</v>
      </c>
      <c r="X66" s="41" t="s">
        <v>1651</v>
      </c>
      <c r="Y66" s="41" t="s">
        <v>77</v>
      </c>
      <c r="Z66" s="47">
        <v>46002</v>
      </c>
      <c r="AA66" s="47">
        <v>46157</v>
      </c>
      <c r="AB66" s="41" t="s">
        <v>1652</v>
      </c>
      <c r="AC66" s="41" t="s">
        <v>1653</v>
      </c>
      <c r="AD66" s="41" t="s">
        <v>275</v>
      </c>
      <c r="AE66" s="41" t="s">
        <v>1654</v>
      </c>
      <c r="AF66" s="41" t="s">
        <v>1652</v>
      </c>
      <c r="AG66" s="41" t="s">
        <v>1652</v>
      </c>
      <c r="AH66" s="41"/>
      <c r="AI66" s="41">
        <v>3.2109999999999999</v>
      </c>
      <c r="AJ66" s="41"/>
      <c r="AK66" s="41"/>
      <c r="AL66" s="42"/>
      <c r="AM66" s="41" t="s">
        <v>417</v>
      </c>
      <c r="AN66" s="42">
        <v>-1.1889E-2</v>
      </c>
      <c r="AO66" s="42">
        <v>-1.8E-5</v>
      </c>
      <c r="AQ66" s="51"/>
    </row>
    <row r="67" spans="1:43" x14ac:dyDescent="0.25">
      <c r="A67" s="43">
        <v>1328</v>
      </c>
      <c r="B67" s="43">
        <v>2196</v>
      </c>
      <c r="C67" s="41" t="s">
        <v>1649</v>
      </c>
      <c r="D67" s="41">
        <v>499003183</v>
      </c>
      <c r="E67" s="41" t="s">
        <v>88</v>
      </c>
      <c r="F67" s="41">
        <v>3.2090000000000001</v>
      </c>
      <c r="G67" s="41">
        <v>-343.08</v>
      </c>
      <c r="H67" s="41">
        <v>-0.34307836990595608</v>
      </c>
      <c r="I67" s="42">
        <v>5.2361078344836396E-3</v>
      </c>
      <c r="J67" s="42">
        <v>-1.056984470532E-6</v>
      </c>
      <c r="K67" s="41">
        <v>330000504</v>
      </c>
      <c r="L67" s="41" t="s">
        <v>80</v>
      </c>
      <c r="M67" s="41">
        <v>1</v>
      </c>
      <c r="N67" s="41">
        <v>1099.9144799999999</v>
      </c>
      <c r="O67" s="41">
        <v>1.0999222559999999</v>
      </c>
      <c r="P67" s="42">
        <v>-1.0622985173700001E-6</v>
      </c>
      <c r="Q67" s="42">
        <v>4.8831684798000003E-3</v>
      </c>
      <c r="R67" s="41">
        <v>6.0000000000000001E-3</v>
      </c>
      <c r="S67" s="41" t="s">
        <v>76</v>
      </c>
      <c r="T67" s="41" t="s">
        <v>198</v>
      </c>
      <c r="U67" s="41" t="s">
        <v>1592</v>
      </c>
      <c r="V67" s="41" t="s">
        <v>299</v>
      </c>
      <c r="W67" s="41" t="s">
        <v>1650</v>
      </c>
      <c r="X67" s="41" t="s">
        <v>1651</v>
      </c>
      <c r="Y67" s="41" t="s">
        <v>77</v>
      </c>
      <c r="Z67" s="47">
        <v>46006</v>
      </c>
      <c r="AA67" s="47">
        <v>46059</v>
      </c>
      <c r="AB67" s="41" t="s">
        <v>1652</v>
      </c>
      <c r="AC67" s="41" t="s">
        <v>1653</v>
      </c>
      <c r="AD67" s="41" t="s">
        <v>275</v>
      </c>
      <c r="AE67" s="41" t="s">
        <v>1654</v>
      </c>
      <c r="AF67" s="41" t="s">
        <v>1652</v>
      </c>
      <c r="AG67" s="41" t="s">
        <v>1652</v>
      </c>
      <c r="AH67" s="41"/>
      <c r="AI67" s="41">
        <v>3.2090000000000001</v>
      </c>
      <c r="AJ67" s="41"/>
      <c r="AK67" s="41"/>
      <c r="AL67" s="42"/>
      <c r="AM67" s="41" t="s">
        <v>241</v>
      </c>
      <c r="AN67" s="42">
        <v>3.3799999999999998E-4</v>
      </c>
      <c r="AO67" s="42">
        <v>0</v>
      </c>
      <c r="AQ67" s="51"/>
    </row>
    <row r="68" spans="1:43" x14ac:dyDescent="0.25">
      <c r="A68" s="43">
        <v>1328</v>
      </c>
      <c r="B68" s="43">
        <v>2196</v>
      </c>
      <c r="C68" s="41" t="s">
        <v>1649</v>
      </c>
      <c r="D68" s="41">
        <v>499003189</v>
      </c>
      <c r="E68" s="41" t="s">
        <v>88</v>
      </c>
      <c r="F68" s="41">
        <v>3.222</v>
      </c>
      <c r="G68" s="41">
        <v>-509.91</v>
      </c>
      <c r="H68" s="41">
        <v>-0.50991536050156727</v>
      </c>
      <c r="I68" s="42">
        <v>7.7823962343580404E-3</v>
      </c>
      <c r="J68" s="42">
        <v>-1.5709897930430001E-6</v>
      </c>
      <c r="K68" s="41">
        <v>330000504</v>
      </c>
      <c r="L68" s="41" t="s">
        <v>80</v>
      </c>
      <c r="M68" s="41">
        <v>1</v>
      </c>
      <c r="N68" s="41">
        <v>1642.93002</v>
      </c>
      <c r="O68" s="41">
        <v>1.64359031</v>
      </c>
      <c r="P68" s="42">
        <v>-1.5873699617899999E-6</v>
      </c>
      <c r="Q68" s="42">
        <v>7.2968142535999999E-3</v>
      </c>
      <c r="R68" s="41">
        <v>1.7000000000000001E-2</v>
      </c>
      <c r="S68" s="41" t="s">
        <v>76</v>
      </c>
      <c r="T68" s="41" t="s">
        <v>198</v>
      </c>
      <c r="U68" s="41" t="s">
        <v>1592</v>
      </c>
      <c r="V68" s="41" t="s">
        <v>299</v>
      </c>
      <c r="W68" s="41" t="s">
        <v>1650</v>
      </c>
      <c r="X68" s="41" t="s">
        <v>1651</v>
      </c>
      <c r="Y68" s="41" t="s">
        <v>77</v>
      </c>
      <c r="Z68" s="47">
        <v>46007</v>
      </c>
      <c r="AA68" s="47">
        <v>46048</v>
      </c>
      <c r="AB68" s="41" t="s">
        <v>1652</v>
      </c>
      <c r="AC68" s="41" t="s">
        <v>1653</v>
      </c>
      <c r="AD68" s="41" t="s">
        <v>275</v>
      </c>
      <c r="AE68" s="41" t="s">
        <v>1654</v>
      </c>
      <c r="AF68" s="41" t="s">
        <v>1652</v>
      </c>
      <c r="AG68" s="41" t="s">
        <v>1652</v>
      </c>
      <c r="AH68" s="41"/>
      <c r="AI68" s="41">
        <v>3.222</v>
      </c>
      <c r="AJ68" s="41"/>
      <c r="AK68" s="41"/>
      <c r="AL68" s="42"/>
      <c r="AM68" s="41" t="s">
        <v>241</v>
      </c>
      <c r="AN68" s="42">
        <v>1.044E-3</v>
      </c>
      <c r="AO68" s="42">
        <v>9.9999999999999995E-7</v>
      </c>
      <c r="AQ68" s="51"/>
    </row>
    <row r="69" spans="1:43" x14ac:dyDescent="0.25">
      <c r="A69" s="43">
        <v>1328</v>
      </c>
      <c r="B69" s="43">
        <v>2196</v>
      </c>
      <c r="C69" s="41" t="s">
        <v>1649</v>
      </c>
      <c r="D69" s="41">
        <v>499000129</v>
      </c>
      <c r="E69" s="41" t="s">
        <v>88</v>
      </c>
      <c r="F69" s="41">
        <v>3.4780000000000002</v>
      </c>
      <c r="G69" s="41">
        <v>-341973.71</v>
      </c>
      <c r="H69" s="41">
        <v>2.1831630094043888</v>
      </c>
      <c r="I69" s="42">
        <v>-3.3319724996451097E-2</v>
      </c>
      <c r="J69" s="42">
        <v>6.7260707756499998E-6</v>
      </c>
      <c r="K69" s="41">
        <v>330000736</v>
      </c>
      <c r="L69" s="41" t="s">
        <v>90</v>
      </c>
      <c r="M69" s="41">
        <v>3.2976999999999999E-2</v>
      </c>
      <c r="N69" s="41">
        <v>0</v>
      </c>
      <c r="O69" s="41">
        <v>-225.62551136754234</v>
      </c>
      <c r="P69" s="42">
        <v>4.4376924808900001E-6</v>
      </c>
      <c r="Q69" s="42">
        <v>-2.0399162468200002E-2</v>
      </c>
      <c r="R69" s="41">
        <v>2.3690000000000002</v>
      </c>
      <c r="S69" s="41" t="s">
        <v>76</v>
      </c>
      <c r="T69" s="41" t="s">
        <v>198</v>
      </c>
      <c r="U69" s="41" t="s">
        <v>1592</v>
      </c>
      <c r="V69" s="41" t="s">
        <v>299</v>
      </c>
      <c r="W69" s="41" t="s">
        <v>1656</v>
      </c>
      <c r="X69" s="41" t="s">
        <v>1657</v>
      </c>
      <c r="Y69" s="41" t="s">
        <v>77</v>
      </c>
      <c r="Z69" s="47">
        <v>44098</v>
      </c>
      <c r="AA69" s="47">
        <v>48227</v>
      </c>
      <c r="AB69" s="41" t="s">
        <v>1652</v>
      </c>
      <c r="AC69" s="41" t="s">
        <v>1653</v>
      </c>
      <c r="AD69" s="41" t="s">
        <v>275</v>
      </c>
      <c r="AE69" s="41" t="s">
        <v>1654</v>
      </c>
      <c r="AF69" s="41" t="s">
        <v>1652</v>
      </c>
      <c r="AG69" s="41" t="s">
        <v>1652</v>
      </c>
      <c r="AH69" s="41"/>
      <c r="AI69" s="41">
        <v>3.3000000000000002E-2</v>
      </c>
      <c r="AJ69" s="41"/>
      <c r="AK69" s="41"/>
      <c r="AL69" s="42"/>
      <c r="AM69" s="41" t="s">
        <v>241</v>
      </c>
      <c r="AN69" s="42">
        <v>0.145957</v>
      </c>
      <c r="AO69" s="42">
        <v>2.2800000000000001E-4</v>
      </c>
      <c r="AQ69" s="51"/>
    </row>
    <row r="70" spans="1:43" x14ac:dyDescent="0.25">
      <c r="A70" s="43">
        <v>1328</v>
      </c>
      <c r="B70" s="43">
        <v>2196</v>
      </c>
      <c r="C70" s="41" t="s">
        <v>1649</v>
      </c>
      <c r="D70" s="41">
        <v>499003197</v>
      </c>
      <c r="E70" s="41" t="s">
        <v>88</v>
      </c>
      <c r="F70" s="41">
        <v>3.2229999999999999</v>
      </c>
      <c r="G70" s="41">
        <v>-1019.83</v>
      </c>
      <c r="H70" s="41">
        <v>-1.0198307210031348</v>
      </c>
      <c r="I70" s="42">
        <v>1.5564792468715999E-2</v>
      </c>
      <c r="J70" s="42">
        <v>-3.141979586087E-6</v>
      </c>
      <c r="K70" s="41">
        <v>330000504</v>
      </c>
      <c r="L70" s="41" t="s">
        <v>80</v>
      </c>
      <c r="M70" s="41">
        <v>1</v>
      </c>
      <c r="N70" s="41">
        <v>3288.033903</v>
      </c>
      <c r="O70" s="41">
        <v>3.2880321189999999</v>
      </c>
      <c r="P70" s="42">
        <v>-3.1755622963699998E-6</v>
      </c>
      <c r="Q70" s="42">
        <v>1.45974087863E-2</v>
      </c>
      <c r="R70" s="41">
        <v>3.5000000000000003E-2</v>
      </c>
      <c r="S70" s="41" t="s">
        <v>76</v>
      </c>
      <c r="T70" s="41" t="s">
        <v>198</v>
      </c>
      <c r="U70" s="41" t="s">
        <v>1592</v>
      </c>
      <c r="V70" s="41" t="s">
        <v>299</v>
      </c>
      <c r="W70" s="41" t="s">
        <v>1650</v>
      </c>
      <c r="X70" s="41" t="s">
        <v>1651</v>
      </c>
      <c r="Y70" s="41" t="s">
        <v>77</v>
      </c>
      <c r="Z70" s="47">
        <v>46008</v>
      </c>
      <c r="AA70" s="47">
        <v>46058</v>
      </c>
      <c r="AB70" s="41" t="s">
        <v>1652</v>
      </c>
      <c r="AC70" s="41" t="s">
        <v>1653</v>
      </c>
      <c r="AD70" s="41" t="s">
        <v>275</v>
      </c>
      <c r="AE70" s="41" t="s">
        <v>1654</v>
      </c>
      <c r="AF70" s="41" t="s">
        <v>1652</v>
      </c>
      <c r="AG70" s="41" t="s">
        <v>1652</v>
      </c>
      <c r="AH70" s="41"/>
      <c r="AI70" s="41">
        <v>3.2229999999999999</v>
      </c>
      <c r="AJ70" s="41"/>
      <c r="AK70" s="41"/>
      <c r="AL70" s="42"/>
      <c r="AM70" s="41" t="s">
        <v>241</v>
      </c>
      <c r="AN70" s="42">
        <v>2.1410000000000001E-3</v>
      </c>
      <c r="AO70" s="42">
        <v>3.0000000000000001E-6</v>
      </c>
      <c r="AQ70" s="51"/>
    </row>
    <row r="71" spans="1:43" x14ac:dyDescent="0.25">
      <c r="A71" s="43">
        <v>1328</v>
      </c>
      <c r="B71" s="43">
        <v>2196</v>
      </c>
      <c r="C71" s="41" t="s">
        <v>1649</v>
      </c>
      <c r="D71" s="41">
        <v>499002721</v>
      </c>
      <c r="E71" s="41" t="s">
        <v>88</v>
      </c>
      <c r="F71" s="41">
        <v>3.3250000000000002</v>
      </c>
      <c r="G71" s="41">
        <v>-4249.3</v>
      </c>
      <c r="H71" s="41">
        <v>-4.2493040752351101</v>
      </c>
      <c r="I71" s="42">
        <v>6.4853445484018404E-2</v>
      </c>
      <c r="J71" s="42">
        <v>-1.3091610582522001E-5</v>
      </c>
      <c r="K71" s="41">
        <v>330000504</v>
      </c>
      <c r="L71" s="41" t="s">
        <v>80</v>
      </c>
      <c r="M71" s="41">
        <v>1</v>
      </c>
      <c r="N71" s="41">
        <v>14125.52306</v>
      </c>
      <c r="O71" s="41">
        <v>14.123564440000001</v>
      </c>
      <c r="P71" s="42">
        <v>-1.3640456389359999E-5</v>
      </c>
      <c r="Q71" s="42">
        <v>6.2702381299599999E-2</v>
      </c>
      <c r="R71" s="41">
        <v>0.56799999999999995</v>
      </c>
      <c r="S71" s="41" t="s">
        <v>76</v>
      </c>
      <c r="T71" s="41" t="s">
        <v>198</v>
      </c>
      <c r="U71" s="41" t="s">
        <v>1592</v>
      </c>
      <c r="V71" s="41" t="s">
        <v>299</v>
      </c>
      <c r="W71" s="41" t="s">
        <v>1650</v>
      </c>
      <c r="X71" s="41" t="s">
        <v>1651</v>
      </c>
      <c r="Y71" s="41" t="s">
        <v>77</v>
      </c>
      <c r="Z71" s="47">
        <v>45897</v>
      </c>
      <c r="AA71" s="47">
        <v>46055</v>
      </c>
      <c r="AB71" s="41" t="s">
        <v>1652</v>
      </c>
      <c r="AC71" s="41" t="s">
        <v>1653</v>
      </c>
      <c r="AD71" s="41" t="s">
        <v>275</v>
      </c>
      <c r="AE71" s="41" t="s">
        <v>1654</v>
      </c>
      <c r="AF71" s="41" t="s">
        <v>1652</v>
      </c>
      <c r="AG71" s="41" t="s">
        <v>1652</v>
      </c>
      <c r="AH71" s="41"/>
      <c r="AI71" s="41">
        <v>3.3250000000000002</v>
      </c>
      <c r="AJ71" s="41"/>
      <c r="AK71" s="41"/>
      <c r="AL71" s="42"/>
      <c r="AM71" s="41" t="s">
        <v>241</v>
      </c>
      <c r="AN71" s="42">
        <v>3.5006000000000002E-2</v>
      </c>
      <c r="AO71" s="42">
        <v>5.3999999999999998E-5</v>
      </c>
      <c r="AQ71" s="51"/>
    </row>
    <row r="72" spans="1:43" x14ac:dyDescent="0.25">
      <c r="A72" s="43">
        <v>1328</v>
      </c>
      <c r="B72" s="43">
        <v>2196</v>
      </c>
      <c r="C72" s="41" t="s">
        <v>1649</v>
      </c>
      <c r="D72" s="41">
        <v>499003199</v>
      </c>
      <c r="E72" s="41" t="s">
        <v>88</v>
      </c>
      <c r="F72" s="41">
        <v>3.2229999999999999</v>
      </c>
      <c r="G72" s="41">
        <v>-610.99</v>
      </c>
      <c r="H72" s="41">
        <v>-0.61099059561128521</v>
      </c>
      <c r="I72" s="42">
        <v>9.3250199520099192E-3</v>
      </c>
      <c r="J72" s="42">
        <v>-1.882390811696E-6</v>
      </c>
      <c r="K72" s="41">
        <v>330000504</v>
      </c>
      <c r="L72" s="41" t="s">
        <v>80</v>
      </c>
      <c r="M72" s="41">
        <v>1</v>
      </c>
      <c r="N72" s="41">
        <v>1970.4427499999999</v>
      </c>
      <c r="O72" s="41">
        <v>1.9703239800000001</v>
      </c>
      <c r="P72" s="42">
        <v>-1.9029274399E-6</v>
      </c>
      <c r="Q72" s="42">
        <v>8.7473672812999996E-3</v>
      </c>
      <c r="R72" s="41">
        <v>2.1000000000000001E-2</v>
      </c>
      <c r="S72" s="41" t="s">
        <v>76</v>
      </c>
      <c r="T72" s="41" t="s">
        <v>198</v>
      </c>
      <c r="U72" s="41" t="s">
        <v>1592</v>
      </c>
      <c r="V72" s="41" t="s">
        <v>299</v>
      </c>
      <c r="W72" s="41" t="s">
        <v>1650</v>
      </c>
      <c r="X72" s="41" t="s">
        <v>1651</v>
      </c>
      <c r="Y72" s="41" t="s">
        <v>77</v>
      </c>
      <c r="Z72" s="47">
        <v>46008</v>
      </c>
      <c r="AA72" s="47">
        <v>46031</v>
      </c>
      <c r="AB72" s="41" t="s">
        <v>1652</v>
      </c>
      <c r="AC72" s="41" t="s">
        <v>1653</v>
      </c>
      <c r="AD72" s="41" t="s">
        <v>275</v>
      </c>
      <c r="AE72" s="41" t="s">
        <v>1654</v>
      </c>
      <c r="AF72" s="41" t="s">
        <v>1652</v>
      </c>
      <c r="AG72" s="41" t="s">
        <v>1652</v>
      </c>
      <c r="AH72" s="41"/>
      <c r="AI72" s="41">
        <v>3.2229999999999999</v>
      </c>
      <c r="AJ72" s="41"/>
      <c r="AK72" s="41"/>
      <c r="AL72" s="42"/>
      <c r="AM72" s="41" t="s">
        <v>241</v>
      </c>
      <c r="AN72" s="42">
        <v>1.3090000000000001E-3</v>
      </c>
      <c r="AO72" s="42">
        <v>1.9999999999999999E-6</v>
      </c>
      <c r="AQ72" s="51"/>
    </row>
    <row r="73" spans="1:43" x14ac:dyDescent="0.25">
      <c r="A73" s="43">
        <v>1328</v>
      </c>
      <c r="B73" s="43">
        <v>2196</v>
      </c>
      <c r="C73" s="41" t="s">
        <v>1649</v>
      </c>
      <c r="D73" s="41">
        <v>499002805</v>
      </c>
      <c r="E73" s="41" t="s">
        <v>88</v>
      </c>
      <c r="F73" s="41">
        <v>3.339</v>
      </c>
      <c r="G73" s="41">
        <v>-4249.3</v>
      </c>
      <c r="H73" s="41">
        <v>-4.2493040752351101</v>
      </c>
      <c r="I73" s="42">
        <v>6.4853445484018404E-2</v>
      </c>
      <c r="J73" s="42">
        <v>-1.3091610582522001E-5</v>
      </c>
      <c r="K73" s="41">
        <v>330000504</v>
      </c>
      <c r="L73" s="41" t="s">
        <v>80</v>
      </c>
      <c r="M73" s="41">
        <v>1</v>
      </c>
      <c r="N73" s="41">
        <v>14158.667600000001</v>
      </c>
      <c r="O73" s="41">
        <v>14.157516565</v>
      </c>
      <c r="P73" s="42">
        <v>-1.367324715421E-5</v>
      </c>
      <c r="Q73" s="42">
        <v>6.2853113722500006E-2</v>
      </c>
      <c r="R73" s="41">
        <v>0.60199999999999998</v>
      </c>
      <c r="S73" s="41" t="s">
        <v>76</v>
      </c>
      <c r="T73" s="41" t="s">
        <v>198</v>
      </c>
      <c r="U73" s="41" t="s">
        <v>1592</v>
      </c>
      <c r="V73" s="41" t="s">
        <v>299</v>
      </c>
      <c r="W73" s="41" t="s">
        <v>1650</v>
      </c>
      <c r="X73" s="41" t="s">
        <v>1651</v>
      </c>
      <c r="Y73" s="41" t="s">
        <v>77</v>
      </c>
      <c r="Z73" s="47">
        <v>45911</v>
      </c>
      <c r="AA73" s="47">
        <v>46071</v>
      </c>
      <c r="AB73" s="41" t="s">
        <v>1652</v>
      </c>
      <c r="AC73" s="41" t="s">
        <v>1653</v>
      </c>
      <c r="AD73" s="41" t="s">
        <v>275</v>
      </c>
      <c r="AE73" s="41" t="s">
        <v>1654</v>
      </c>
      <c r="AF73" s="41" t="s">
        <v>1652</v>
      </c>
      <c r="AG73" s="41" t="s">
        <v>1652</v>
      </c>
      <c r="AH73" s="41"/>
      <c r="AI73" s="41">
        <v>3.339</v>
      </c>
      <c r="AJ73" s="41"/>
      <c r="AK73" s="41"/>
      <c r="AL73" s="42"/>
      <c r="AM73" s="41" t="s">
        <v>241</v>
      </c>
      <c r="AN73" s="42">
        <v>3.7097999999999999E-2</v>
      </c>
      <c r="AO73" s="42">
        <v>5.8E-5</v>
      </c>
      <c r="AQ73" s="51"/>
    </row>
    <row r="74" spans="1:43" x14ac:dyDescent="0.25">
      <c r="A74" s="43">
        <v>1328</v>
      </c>
      <c r="B74" s="43">
        <v>2196</v>
      </c>
      <c r="C74" s="41" t="s">
        <v>1649</v>
      </c>
      <c r="D74" s="41">
        <v>499003236</v>
      </c>
      <c r="E74" s="41" t="s">
        <v>88</v>
      </c>
      <c r="F74" s="41">
        <v>3.2029999999999998</v>
      </c>
      <c r="G74" s="41">
        <v>-1359.77</v>
      </c>
      <c r="H74" s="41">
        <v>-1.3597774294670846</v>
      </c>
      <c r="I74" s="42">
        <v>2.0753104468632998E-2</v>
      </c>
      <c r="J74" s="42">
        <v>-4.1893157727239996E-6</v>
      </c>
      <c r="K74" s="41">
        <v>330000504</v>
      </c>
      <c r="L74" s="41" t="s">
        <v>80</v>
      </c>
      <c r="M74" s="41">
        <v>1</v>
      </c>
      <c r="N74" s="41">
        <v>4357.111011</v>
      </c>
      <c r="O74" s="41">
        <v>4.3569779970000004</v>
      </c>
      <c r="P74" s="42">
        <v>-4.2079440080399998E-6</v>
      </c>
      <c r="Q74" s="42">
        <v>1.9343055844199999E-2</v>
      </c>
      <c r="R74" s="41">
        <v>1.9E-2</v>
      </c>
      <c r="S74" s="41" t="s">
        <v>76</v>
      </c>
      <c r="T74" s="41" t="s">
        <v>198</v>
      </c>
      <c r="U74" s="41" t="s">
        <v>1592</v>
      </c>
      <c r="V74" s="41" t="s">
        <v>299</v>
      </c>
      <c r="W74" s="41" t="s">
        <v>1650</v>
      </c>
      <c r="X74" s="41" t="s">
        <v>1651</v>
      </c>
      <c r="Y74" s="41" t="s">
        <v>77</v>
      </c>
      <c r="Z74" s="47">
        <v>46020</v>
      </c>
      <c r="AA74" s="47">
        <v>46035</v>
      </c>
      <c r="AB74" s="41" t="s">
        <v>1652</v>
      </c>
      <c r="AC74" s="41" t="s">
        <v>1653</v>
      </c>
      <c r="AD74" s="41" t="s">
        <v>275</v>
      </c>
      <c r="AE74" s="41" t="s">
        <v>1654</v>
      </c>
      <c r="AF74" s="41" t="s">
        <v>1652</v>
      </c>
      <c r="AG74" s="41" t="s">
        <v>1652</v>
      </c>
      <c r="AH74" s="41"/>
      <c r="AI74" s="41">
        <v>3.2029999999999998</v>
      </c>
      <c r="AJ74" s="41"/>
      <c r="AK74" s="41"/>
      <c r="AL74" s="42"/>
      <c r="AM74" s="41" t="s">
        <v>241</v>
      </c>
      <c r="AN74" s="42">
        <v>1.188E-3</v>
      </c>
      <c r="AO74" s="42">
        <v>9.9999999999999995E-7</v>
      </c>
      <c r="AQ74" s="51"/>
    </row>
    <row r="75" spans="1:43" x14ac:dyDescent="0.25">
      <c r="A75" s="43">
        <v>1328</v>
      </c>
      <c r="B75" s="43">
        <v>2196</v>
      </c>
      <c r="C75" s="41" t="s">
        <v>1649</v>
      </c>
      <c r="D75" s="41">
        <v>499002907</v>
      </c>
      <c r="E75" s="41" t="s">
        <v>82</v>
      </c>
      <c r="F75" s="41">
        <v>3.8212000000000002</v>
      </c>
      <c r="G75" s="41">
        <v>10945.99</v>
      </c>
      <c r="H75" s="41">
        <v>10.945993859297824</v>
      </c>
      <c r="I75" s="42">
        <v>-0.19615056462955999</v>
      </c>
      <c r="J75" s="42">
        <v>3.9595842418348E-5</v>
      </c>
      <c r="K75" s="41">
        <v>330000710</v>
      </c>
      <c r="L75" s="41" t="s">
        <v>88</v>
      </c>
      <c r="M75" s="41">
        <v>3.2890000000000001</v>
      </c>
      <c r="N75" s="41">
        <v>-12793.454192200001</v>
      </c>
      <c r="O75" s="41">
        <v>-12.781338868965516</v>
      </c>
      <c r="P75" s="42">
        <v>3.9377815339439999E-5</v>
      </c>
      <c r="Q75" s="42">
        <v>-0.1810117434255</v>
      </c>
      <c r="R75" s="41">
        <v>0.22600000000000001</v>
      </c>
      <c r="S75" s="41" t="s">
        <v>76</v>
      </c>
      <c r="T75" s="41" t="s">
        <v>725</v>
      </c>
      <c r="U75" s="41" t="s">
        <v>1592</v>
      </c>
      <c r="V75" s="41" t="s">
        <v>299</v>
      </c>
      <c r="W75" s="41" t="s">
        <v>1656</v>
      </c>
      <c r="X75" s="41" t="s">
        <v>1658</v>
      </c>
      <c r="Y75" s="41" t="s">
        <v>77</v>
      </c>
      <c r="Z75" s="47">
        <v>45951</v>
      </c>
      <c r="AA75" s="47">
        <v>46044</v>
      </c>
      <c r="AB75" s="41" t="s">
        <v>1652</v>
      </c>
      <c r="AC75" s="41" t="s">
        <v>1653</v>
      </c>
      <c r="AD75" s="41" t="s">
        <v>275</v>
      </c>
      <c r="AE75" s="41" t="s">
        <v>1654</v>
      </c>
      <c r="AF75" s="41" t="s">
        <v>1652</v>
      </c>
      <c r="AG75" s="41" t="s">
        <v>1652</v>
      </c>
      <c r="AH75" s="41"/>
      <c r="AI75" s="41">
        <v>3.8210000000000002</v>
      </c>
      <c r="AJ75" s="41"/>
      <c r="AK75" s="41"/>
      <c r="AL75" s="42"/>
      <c r="AM75" s="41" t="s">
        <v>241</v>
      </c>
      <c r="AN75" s="42">
        <v>1.3906E-2</v>
      </c>
      <c r="AO75" s="42">
        <v>2.0999999999999999E-5</v>
      </c>
      <c r="AQ75" s="51"/>
    </row>
    <row r="76" spans="1:43" x14ac:dyDescent="0.25">
      <c r="A76" s="43">
        <v>1328</v>
      </c>
      <c r="B76" s="43">
        <v>2196</v>
      </c>
      <c r="C76" s="41" t="s">
        <v>1649</v>
      </c>
      <c r="D76" s="41">
        <v>499003026</v>
      </c>
      <c r="E76" s="41" t="s">
        <v>88</v>
      </c>
      <c r="F76" s="41">
        <v>3.2090000000000001</v>
      </c>
      <c r="G76" s="41">
        <v>4955.6000000000004</v>
      </c>
      <c r="H76" s="41">
        <v>4.9555987460815043</v>
      </c>
      <c r="I76" s="42">
        <v>-7.5633008942031302E-2</v>
      </c>
      <c r="J76" s="42">
        <v>1.5267622141949E-5</v>
      </c>
      <c r="K76" s="41">
        <v>330000504</v>
      </c>
      <c r="L76" s="41" t="s">
        <v>80</v>
      </c>
      <c r="M76" s="41">
        <v>1</v>
      </c>
      <c r="N76" s="41">
        <v>-15879.229079999999</v>
      </c>
      <c r="O76" s="41">
        <v>-15.881195368</v>
      </c>
      <c r="P76" s="42">
        <v>1.5337966116730002E-5</v>
      </c>
      <c r="Q76" s="42">
        <v>-7.0505485473400006E-2</v>
      </c>
      <c r="R76" s="41">
        <v>-7.2999999999999995E-2</v>
      </c>
      <c r="S76" s="41" t="s">
        <v>76</v>
      </c>
      <c r="T76" s="41" t="s">
        <v>198</v>
      </c>
      <c r="U76" s="41" t="s">
        <v>1592</v>
      </c>
      <c r="V76" s="41" t="s">
        <v>299</v>
      </c>
      <c r="W76" s="41" t="s">
        <v>1650</v>
      </c>
      <c r="X76" s="41" t="s">
        <v>1651</v>
      </c>
      <c r="Y76" s="41" t="s">
        <v>77</v>
      </c>
      <c r="Z76" s="47">
        <v>45974</v>
      </c>
      <c r="AA76" s="47">
        <v>46073</v>
      </c>
      <c r="AB76" s="41" t="s">
        <v>1652</v>
      </c>
      <c r="AC76" s="41" t="s">
        <v>1653</v>
      </c>
      <c r="AD76" s="41" t="s">
        <v>275</v>
      </c>
      <c r="AE76" s="41" t="s">
        <v>1654</v>
      </c>
      <c r="AF76" s="41" t="s">
        <v>1652</v>
      </c>
      <c r="AG76" s="41" t="s">
        <v>1652</v>
      </c>
      <c r="AH76" s="41"/>
      <c r="AI76" s="41">
        <v>3.2090000000000001</v>
      </c>
      <c r="AJ76" s="41"/>
      <c r="AK76" s="41"/>
      <c r="AL76" s="42"/>
      <c r="AM76" s="41" t="s">
        <v>241</v>
      </c>
      <c r="AN76" s="42">
        <v>-4.4860000000000004E-3</v>
      </c>
      <c r="AO76" s="42">
        <v>-6.9999999999999999E-6</v>
      </c>
      <c r="AQ76" s="51"/>
    </row>
    <row r="77" spans="1:43" x14ac:dyDescent="0.25">
      <c r="A77" s="43">
        <v>1328</v>
      </c>
      <c r="B77" s="43">
        <v>2196</v>
      </c>
      <c r="C77" s="41" t="s">
        <v>1649</v>
      </c>
      <c r="D77" s="41">
        <v>499003034</v>
      </c>
      <c r="E77" s="41" t="s">
        <v>88</v>
      </c>
      <c r="F77" s="41">
        <v>3.2410000000000001</v>
      </c>
      <c r="G77" s="41">
        <v>-133.41999999999999</v>
      </c>
      <c r="H77" s="41">
        <v>-0.13341692789968651</v>
      </c>
      <c r="I77" s="42">
        <v>2.0362269461049998E-3</v>
      </c>
      <c r="J77" s="42">
        <v>-4.1104200458499999E-7</v>
      </c>
      <c r="K77" s="41">
        <v>330000504</v>
      </c>
      <c r="L77" s="41" t="s">
        <v>80</v>
      </c>
      <c r="M77" s="41">
        <v>1</v>
      </c>
      <c r="N77" s="41">
        <v>431.94725</v>
      </c>
      <c r="O77" s="41">
        <v>0.43196818300000001</v>
      </c>
      <c r="P77" s="42">
        <v>-4.1719235867999998E-7</v>
      </c>
      <c r="Q77" s="42">
        <v>1.9177477353E-3</v>
      </c>
      <c r="R77" s="41">
        <v>6.0000000000000001E-3</v>
      </c>
      <c r="S77" s="41" t="s">
        <v>76</v>
      </c>
      <c r="T77" s="41" t="s">
        <v>198</v>
      </c>
      <c r="U77" s="41" t="s">
        <v>1592</v>
      </c>
      <c r="V77" s="41" t="s">
        <v>299</v>
      </c>
      <c r="W77" s="41" t="s">
        <v>1650</v>
      </c>
      <c r="X77" s="41" t="s">
        <v>1651</v>
      </c>
      <c r="Y77" s="41" t="s">
        <v>77</v>
      </c>
      <c r="Z77" s="47">
        <v>45978</v>
      </c>
      <c r="AA77" s="47">
        <v>46073</v>
      </c>
      <c r="AB77" s="41" t="s">
        <v>1652</v>
      </c>
      <c r="AC77" s="41" t="s">
        <v>1653</v>
      </c>
      <c r="AD77" s="41" t="s">
        <v>275</v>
      </c>
      <c r="AE77" s="41" t="s">
        <v>1654</v>
      </c>
      <c r="AF77" s="41" t="s">
        <v>1652</v>
      </c>
      <c r="AG77" s="41" t="s">
        <v>1652</v>
      </c>
      <c r="AH77" s="41"/>
      <c r="AI77" s="41">
        <v>3.2410000000000001</v>
      </c>
      <c r="AJ77" s="41"/>
      <c r="AK77" s="41"/>
      <c r="AL77" s="42"/>
      <c r="AM77" s="41" t="s">
        <v>241</v>
      </c>
      <c r="AN77" s="42">
        <v>3.9199999999999999E-4</v>
      </c>
      <c r="AO77" s="42">
        <v>0</v>
      </c>
      <c r="AQ77" s="51"/>
    </row>
    <row r="78" spans="1:43" x14ac:dyDescent="0.25">
      <c r="A78" s="43">
        <v>1328</v>
      </c>
      <c r="B78" s="43">
        <v>2196</v>
      </c>
      <c r="C78" s="41" t="s">
        <v>1649</v>
      </c>
      <c r="D78" s="41">
        <v>499003124</v>
      </c>
      <c r="E78" s="41" t="s">
        <v>88</v>
      </c>
      <c r="F78" s="41">
        <v>3.2290000000000001</v>
      </c>
      <c r="G78" s="41">
        <v>-381.2</v>
      </c>
      <c r="H78" s="41">
        <v>-0.38119749216300941</v>
      </c>
      <c r="I78" s="42">
        <v>5.8178869619422199E-3</v>
      </c>
      <c r="J78" s="42">
        <v>-1.174425043271E-6</v>
      </c>
      <c r="K78" s="41">
        <v>330000504</v>
      </c>
      <c r="L78" s="41" t="s">
        <v>80</v>
      </c>
      <c r="M78" s="41">
        <v>1</v>
      </c>
      <c r="N78" s="41">
        <v>1235.1642400000001</v>
      </c>
      <c r="O78" s="41">
        <v>1.235121385</v>
      </c>
      <c r="P78" s="42">
        <v>-1.1928730498E-6</v>
      </c>
      <c r="Q78" s="42">
        <v>5.4833928335E-3</v>
      </c>
      <c r="R78" s="41">
        <v>1.9E-2</v>
      </c>
      <c r="S78" s="41" t="s">
        <v>76</v>
      </c>
      <c r="T78" s="41" t="s">
        <v>198</v>
      </c>
      <c r="U78" s="41" t="s">
        <v>1592</v>
      </c>
      <c r="V78" s="41" t="s">
        <v>299</v>
      </c>
      <c r="W78" s="41" t="s">
        <v>1650</v>
      </c>
      <c r="X78" s="41" t="s">
        <v>1651</v>
      </c>
      <c r="Y78" s="41" t="s">
        <v>77</v>
      </c>
      <c r="Z78" s="47">
        <v>45994</v>
      </c>
      <c r="AA78" s="47">
        <v>46059</v>
      </c>
      <c r="AB78" s="41" t="s">
        <v>1652</v>
      </c>
      <c r="AC78" s="41" t="s">
        <v>1653</v>
      </c>
      <c r="AD78" s="41" t="s">
        <v>275</v>
      </c>
      <c r="AE78" s="41" t="s">
        <v>1654</v>
      </c>
      <c r="AF78" s="41" t="s">
        <v>1652</v>
      </c>
      <c r="AG78" s="41" t="s">
        <v>1652</v>
      </c>
      <c r="AH78" s="41"/>
      <c r="AI78" s="41">
        <v>3.2290000000000001</v>
      </c>
      <c r="AJ78" s="41"/>
      <c r="AK78" s="41"/>
      <c r="AL78" s="42"/>
      <c r="AM78" s="41" t="s">
        <v>241</v>
      </c>
      <c r="AN78" s="42">
        <v>1.176E-3</v>
      </c>
      <c r="AO78" s="42">
        <v>9.9999999999999995E-7</v>
      </c>
      <c r="AQ78" s="51"/>
    </row>
    <row r="79" spans="1:43" x14ac:dyDescent="0.25">
      <c r="A79" s="43">
        <v>1328</v>
      </c>
      <c r="B79" s="43">
        <v>2196</v>
      </c>
      <c r="C79" s="41" t="s">
        <v>1649</v>
      </c>
      <c r="D79" s="41">
        <v>499003129</v>
      </c>
      <c r="E79" s="41" t="s">
        <v>88</v>
      </c>
      <c r="F79" s="41">
        <v>3.21</v>
      </c>
      <c r="G79" s="41">
        <v>63.61</v>
      </c>
      <c r="H79" s="41">
        <v>6.3614420062695895E-2</v>
      </c>
      <c r="I79" s="42">
        <v>-9.7089176262473895E-4</v>
      </c>
      <c r="J79" s="42">
        <v>1.9598861369900001E-7</v>
      </c>
      <c r="K79" s="41">
        <v>330000695</v>
      </c>
      <c r="L79" s="41" t="s">
        <v>80</v>
      </c>
      <c r="M79" s="41">
        <v>1</v>
      </c>
      <c r="N79" s="41">
        <v>-50.987867700000002</v>
      </c>
      <c r="O79" s="41">
        <v>-0.20563849300000001</v>
      </c>
      <c r="P79" s="42">
        <v>1.9860446047999999E-7</v>
      </c>
      <c r="Q79" s="42">
        <v>-9.1294398469999997E-4</v>
      </c>
      <c r="R79" s="41">
        <v>-3.0000000000000001E-3</v>
      </c>
      <c r="S79" s="41" t="s">
        <v>76</v>
      </c>
      <c r="T79" s="41" t="s">
        <v>198</v>
      </c>
      <c r="U79" s="41" t="s">
        <v>1592</v>
      </c>
      <c r="V79" s="41" t="s">
        <v>299</v>
      </c>
      <c r="W79" s="41" t="s">
        <v>1650</v>
      </c>
      <c r="X79" s="41" t="s">
        <v>1651</v>
      </c>
      <c r="Y79" s="41" t="s">
        <v>77</v>
      </c>
      <c r="Z79" s="47">
        <v>45999</v>
      </c>
      <c r="AA79" s="47">
        <v>46051</v>
      </c>
      <c r="AB79" s="41" t="s">
        <v>1652</v>
      </c>
      <c r="AC79" s="41" t="s">
        <v>1653</v>
      </c>
      <c r="AD79" s="41" t="s">
        <v>275</v>
      </c>
      <c r="AE79" s="41" t="s">
        <v>1654</v>
      </c>
      <c r="AF79" s="41" t="s">
        <v>1652</v>
      </c>
      <c r="AG79" s="41" t="s">
        <v>1652</v>
      </c>
      <c r="AH79" s="41"/>
      <c r="AI79" s="41">
        <v>3.21</v>
      </c>
      <c r="AJ79" s="41"/>
      <c r="AK79" s="41"/>
      <c r="AL79" s="42"/>
      <c r="AM79" s="41" t="s">
        <v>241</v>
      </c>
      <c r="AN79" s="42">
        <v>-1.66E-4</v>
      </c>
      <c r="AO79" s="42">
        <v>0</v>
      </c>
      <c r="AQ79" s="51"/>
    </row>
    <row r="80" spans="1:43" x14ac:dyDescent="0.25">
      <c r="A80" s="43">
        <v>1328</v>
      </c>
      <c r="B80" s="43">
        <v>2196</v>
      </c>
      <c r="C80" s="41" t="s">
        <v>1649</v>
      </c>
      <c r="D80" s="41">
        <v>499003244</v>
      </c>
      <c r="E80" s="41" t="s">
        <v>88</v>
      </c>
      <c r="F80" s="41">
        <v>3.19</v>
      </c>
      <c r="G80" s="41">
        <v>195.46</v>
      </c>
      <c r="H80" s="41">
        <v>0.19546708463949841</v>
      </c>
      <c r="I80" s="42">
        <v>-2.98324471328551E-3</v>
      </c>
      <c r="J80" s="42">
        <v>6.0221130530799999E-7</v>
      </c>
      <c r="K80" s="41">
        <v>330000504</v>
      </c>
      <c r="L80" s="41" t="s">
        <v>80</v>
      </c>
      <c r="M80" s="41">
        <v>1</v>
      </c>
      <c r="N80" s="41">
        <v>-622.54010000000005</v>
      </c>
      <c r="O80" s="41">
        <v>-0.62350039300000004</v>
      </c>
      <c r="P80" s="42">
        <v>6.0217305309000001E-7</v>
      </c>
      <c r="Q80" s="42">
        <v>-2.7680660607000002E-3</v>
      </c>
      <c r="R80" s="41">
        <v>0</v>
      </c>
      <c r="S80" s="41" t="s">
        <v>76</v>
      </c>
      <c r="T80" s="41" t="s">
        <v>198</v>
      </c>
      <c r="U80" s="41" t="s">
        <v>1592</v>
      </c>
      <c r="V80" s="41" t="s">
        <v>299</v>
      </c>
      <c r="W80" s="41" t="s">
        <v>1650</v>
      </c>
      <c r="X80" s="41" t="s">
        <v>1651</v>
      </c>
      <c r="Y80" s="41" t="s">
        <v>77</v>
      </c>
      <c r="Z80" s="47">
        <v>46022</v>
      </c>
      <c r="AA80" s="47">
        <v>46168</v>
      </c>
      <c r="AB80" s="41" t="s">
        <v>1652</v>
      </c>
      <c r="AC80" s="41" t="s">
        <v>1653</v>
      </c>
      <c r="AD80" s="41" t="s">
        <v>275</v>
      </c>
      <c r="AE80" s="41" t="s">
        <v>1654</v>
      </c>
      <c r="AF80" s="41" t="s">
        <v>1652</v>
      </c>
      <c r="AG80" s="41" t="s">
        <v>1652</v>
      </c>
      <c r="AH80" s="41"/>
      <c r="AI80" s="41">
        <v>3.19</v>
      </c>
      <c r="AJ80" s="41"/>
      <c r="AK80" s="41"/>
      <c r="AL80" s="42"/>
      <c r="AM80" s="41" t="s">
        <v>241</v>
      </c>
      <c r="AN80" s="42">
        <v>1.9999999999999999E-6</v>
      </c>
      <c r="AO80" s="42">
        <v>0</v>
      </c>
      <c r="AQ80" s="51"/>
    </row>
    <row r="81" spans="1:43" x14ac:dyDescent="0.25">
      <c r="A81" s="43">
        <v>1328</v>
      </c>
      <c r="B81" s="43">
        <v>2196</v>
      </c>
      <c r="C81" s="41" t="s">
        <v>1659</v>
      </c>
      <c r="D81" s="41">
        <v>750000131</v>
      </c>
      <c r="E81" s="41" t="s">
        <v>88</v>
      </c>
      <c r="F81" s="41">
        <v>3.339</v>
      </c>
      <c r="G81" s="41">
        <v>7611.29</v>
      </c>
      <c r="H81" s="41">
        <v>-7.4534639498432602</v>
      </c>
      <c r="I81" s="42">
        <v>0.113755760797492</v>
      </c>
      <c r="J81" s="42">
        <v>-2.2963253698622999E-5</v>
      </c>
      <c r="K81" s="41">
        <v>330000503</v>
      </c>
      <c r="L81" s="41" t="s">
        <v>80</v>
      </c>
      <c r="M81" s="41">
        <v>1</v>
      </c>
      <c r="N81" s="41">
        <v>7611.29</v>
      </c>
      <c r="O81" s="41">
        <v>24.280020655000001</v>
      </c>
      <c r="P81" s="42">
        <v>-2.344950272889E-5</v>
      </c>
      <c r="Q81" s="42">
        <v>0.1077925561596</v>
      </c>
      <c r="R81" s="41">
        <v>0.503</v>
      </c>
      <c r="S81" s="41" t="s">
        <v>76</v>
      </c>
      <c r="T81" s="41" t="s">
        <v>198</v>
      </c>
      <c r="U81" s="41" t="s">
        <v>1019</v>
      </c>
      <c r="V81" s="41" t="s">
        <v>299</v>
      </c>
      <c r="W81" s="41" t="s">
        <v>1662</v>
      </c>
      <c r="X81" s="41" t="s">
        <v>1671</v>
      </c>
      <c r="Y81" s="41" t="s">
        <v>77</v>
      </c>
      <c r="Z81" s="47">
        <v>45911</v>
      </c>
      <c r="AA81" s="47">
        <v>49564</v>
      </c>
      <c r="AB81" s="41" t="s">
        <v>1664</v>
      </c>
      <c r="AC81" s="41" t="s">
        <v>1665</v>
      </c>
      <c r="AD81" s="41" t="s">
        <v>275</v>
      </c>
      <c r="AE81" s="41" t="s">
        <v>1654</v>
      </c>
      <c r="AF81" s="41" t="s">
        <v>1672</v>
      </c>
      <c r="AG81" s="41" t="s">
        <v>1667</v>
      </c>
      <c r="AH81" s="42"/>
      <c r="AI81" s="41">
        <v>1</v>
      </c>
      <c r="AJ81" s="41"/>
      <c r="AK81" s="41"/>
      <c r="AL81" s="42"/>
      <c r="AM81" s="41" t="s">
        <v>241</v>
      </c>
      <c r="AN81" s="42">
        <v>3.1014E-2</v>
      </c>
      <c r="AO81" s="42">
        <v>4.8000000000000001E-5</v>
      </c>
      <c r="AQ81" s="51"/>
    </row>
    <row r="82" spans="1:43" x14ac:dyDescent="0.25">
      <c r="A82" s="43">
        <v>1328</v>
      </c>
      <c r="B82" s="43">
        <v>2196</v>
      </c>
      <c r="C82" s="41" t="s">
        <v>1649</v>
      </c>
      <c r="D82" s="41">
        <v>750000006</v>
      </c>
      <c r="E82" s="41" t="s">
        <v>80</v>
      </c>
      <c r="F82" s="41">
        <v>1</v>
      </c>
      <c r="G82" s="41">
        <v>30.08</v>
      </c>
      <c r="H82" s="41">
        <v>3.0079999999999999E-2</v>
      </c>
      <c r="I82" s="42">
        <v>-1.4391378416080499E-4</v>
      </c>
      <c r="J82" s="42">
        <v>2.9051089045E-8</v>
      </c>
      <c r="K82" s="41">
        <v>330002162</v>
      </c>
      <c r="L82" s="41" t="s">
        <v>80</v>
      </c>
      <c r="M82" s="41">
        <v>1</v>
      </c>
      <c r="N82" s="41">
        <v>30.08</v>
      </c>
      <c r="O82" s="41">
        <v>-3.0345605000000001E-2</v>
      </c>
      <c r="P82" s="42">
        <v>2.9307608809999999E-8</v>
      </c>
      <c r="Q82" s="42">
        <v>-1.3472106870000001E-4</v>
      </c>
      <c r="R82" s="41">
        <v>0</v>
      </c>
      <c r="S82" s="41" t="s">
        <v>76</v>
      </c>
      <c r="T82" s="41" t="s">
        <v>76</v>
      </c>
      <c r="U82" s="41" t="s">
        <v>1673</v>
      </c>
      <c r="V82" s="41" t="s">
        <v>1674</v>
      </c>
      <c r="W82" s="41" t="s">
        <v>1675</v>
      </c>
      <c r="X82" s="41" t="s">
        <v>1676</v>
      </c>
      <c r="Y82" s="41" t="s">
        <v>77</v>
      </c>
      <c r="Z82" s="47">
        <v>45746</v>
      </c>
      <c r="AA82" s="47">
        <v>46839</v>
      </c>
      <c r="AB82" s="41" t="s">
        <v>1652</v>
      </c>
      <c r="AC82" s="41" t="s">
        <v>1665</v>
      </c>
      <c r="AD82" s="41" t="s">
        <v>275</v>
      </c>
      <c r="AE82" s="41" t="s">
        <v>1654</v>
      </c>
      <c r="AF82" s="41" t="s">
        <v>1652</v>
      </c>
      <c r="AG82" s="41" t="s">
        <v>1652</v>
      </c>
      <c r="AH82" s="41"/>
      <c r="AI82" s="41">
        <v>1</v>
      </c>
      <c r="AJ82" s="41"/>
      <c r="AK82" s="41"/>
      <c r="AL82" s="42"/>
      <c r="AM82" s="41" t="s">
        <v>233</v>
      </c>
      <c r="AN82" s="42">
        <v>-1.5999999999999999E-5</v>
      </c>
      <c r="AO82" s="42">
        <v>0</v>
      </c>
      <c r="AQ82" s="51"/>
    </row>
    <row r="83" spans="1:43" x14ac:dyDescent="0.25">
      <c r="A83" s="43">
        <v>1328</v>
      </c>
      <c r="B83" s="43">
        <v>2196</v>
      </c>
      <c r="C83" s="41" t="s">
        <v>1668</v>
      </c>
      <c r="D83" s="41">
        <v>750000051</v>
      </c>
      <c r="E83" s="41" t="s">
        <v>88</v>
      </c>
      <c r="F83" s="41">
        <v>3.512</v>
      </c>
      <c r="G83" s="41">
        <v>1810.49</v>
      </c>
      <c r="H83" s="41">
        <v>2.7687115987460813</v>
      </c>
      <c r="I83" s="42">
        <v>-4.2256445655825099E-2</v>
      </c>
      <c r="J83" s="42">
        <v>8.5300777313970006E-6</v>
      </c>
      <c r="K83" s="41">
        <v>330000501</v>
      </c>
      <c r="L83" s="41" t="s">
        <v>80</v>
      </c>
      <c r="M83" s="41">
        <v>1</v>
      </c>
      <c r="N83" s="41">
        <v>1810.49</v>
      </c>
      <c r="O83" s="41">
        <v>-5.9315140780000002</v>
      </c>
      <c r="P83" s="42">
        <v>5.7286217970999997E-6</v>
      </c>
      <c r="Q83" s="42">
        <v>-2.63332998538E-2</v>
      </c>
      <c r="R83" s="41">
        <v>2.9009999999999998</v>
      </c>
      <c r="S83" s="41" t="s">
        <v>76</v>
      </c>
      <c r="T83" s="41" t="s">
        <v>198</v>
      </c>
      <c r="U83" s="41" t="s">
        <v>972</v>
      </c>
      <c r="V83" s="41" t="s">
        <v>1669</v>
      </c>
      <c r="W83" s="41" t="s">
        <v>198</v>
      </c>
      <c r="X83" s="41" t="s">
        <v>1677</v>
      </c>
      <c r="Y83" s="41" t="s">
        <v>77</v>
      </c>
      <c r="Z83" s="47">
        <v>45806</v>
      </c>
      <c r="AA83" s="47">
        <v>46169</v>
      </c>
      <c r="AB83" s="41" t="s">
        <v>1652</v>
      </c>
      <c r="AC83" s="41" t="s">
        <v>1665</v>
      </c>
      <c r="AD83" s="41" t="s">
        <v>275</v>
      </c>
      <c r="AE83" s="41" t="s">
        <v>1654</v>
      </c>
      <c r="AF83" s="41" t="s">
        <v>1672</v>
      </c>
      <c r="AG83" s="41" t="s">
        <v>1667</v>
      </c>
      <c r="AH83" s="42"/>
      <c r="AI83" s="41">
        <v>967</v>
      </c>
      <c r="AJ83" s="41"/>
      <c r="AK83" s="41"/>
      <c r="AL83" s="42"/>
      <c r="AM83" s="41" t="s">
        <v>241</v>
      </c>
      <c r="AN83" s="42">
        <v>0.17868300000000001</v>
      </c>
      <c r="AO83" s="42">
        <v>2.7999999999999998E-4</v>
      </c>
      <c r="AQ83" s="51"/>
    </row>
    <row r="84" spans="1:43" x14ac:dyDescent="0.25">
      <c r="A84" s="43">
        <v>1328</v>
      </c>
      <c r="B84" s="43">
        <v>2196</v>
      </c>
      <c r="C84" s="41" t="s">
        <v>1659</v>
      </c>
      <c r="D84" s="41">
        <v>750000147</v>
      </c>
      <c r="E84" s="41" t="s">
        <v>80</v>
      </c>
      <c r="F84" s="41">
        <v>1</v>
      </c>
      <c r="G84" s="41">
        <v>-9546.77</v>
      </c>
      <c r="H84" s="41">
        <v>9.6057500000000005</v>
      </c>
      <c r="I84" s="42">
        <v>-4.5957441230141297E-2</v>
      </c>
      <c r="J84" s="42">
        <v>9.2771774801450005E-6</v>
      </c>
      <c r="K84" s="41">
        <v>330000503</v>
      </c>
      <c r="L84" s="41" t="s">
        <v>80</v>
      </c>
      <c r="M84" s="41">
        <v>1</v>
      </c>
      <c r="N84" s="41">
        <v>-9546.77</v>
      </c>
      <c r="O84" s="41">
        <v>-9.5467700529999995</v>
      </c>
      <c r="P84" s="42">
        <v>9.2202149903700007E-6</v>
      </c>
      <c r="Q84" s="42">
        <v>-4.23834378769E-2</v>
      </c>
      <c r="R84" s="41">
        <v>5.8999999999999997E-2</v>
      </c>
      <c r="S84" s="41" t="s">
        <v>76</v>
      </c>
      <c r="T84" s="41" t="s">
        <v>76</v>
      </c>
      <c r="U84" s="41" t="s">
        <v>1019</v>
      </c>
      <c r="V84" s="41" t="s">
        <v>299</v>
      </c>
      <c r="W84" s="41" t="s">
        <v>1662</v>
      </c>
      <c r="X84" s="41" t="s">
        <v>1663</v>
      </c>
      <c r="Y84" s="41" t="s">
        <v>77</v>
      </c>
      <c r="Z84" s="47">
        <v>45929</v>
      </c>
      <c r="AA84" s="47">
        <v>47573</v>
      </c>
      <c r="AB84" s="41" t="s">
        <v>1664</v>
      </c>
      <c r="AC84" s="41" t="s">
        <v>1665</v>
      </c>
      <c r="AD84" s="41" t="s">
        <v>275</v>
      </c>
      <c r="AE84" s="41" t="s">
        <v>1654</v>
      </c>
      <c r="AF84" s="41" t="s">
        <v>1666</v>
      </c>
      <c r="AG84" s="41" t="s">
        <v>1667</v>
      </c>
      <c r="AH84" s="42"/>
      <c r="AI84" s="41">
        <v>1</v>
      </c>
      <c r="AJ84" s="41"/>
      <c r="AK84" s="41"/>
      <c r="AL84" s="42"/>
      <c r="AM84" s="41" t="s">
        <v>417</v>
      </c>
      <c r="AN84" s="42">
        <v>3.6329999999999999E-3</v>
      </c>
      <c r="AO84" s="42">
        <v>5.0000000000000004E-6</v>
      </c>
      <c r="AQ84" s="51"/>
    </row>
    <row r="85" spans="1:43" x14ac:dyDescent="0.25">
      <c r="A85" s="43">
        <v>1328</v>
      </c>
      <c r="B85" s="43">
        <v>2196</v>
      </c>
      <c r="C85" s="41" t="s">
        <v>1668</v>
      </c>
      <c r="D85" s="41">
        <v>750000109</v>
      </c>
      <c r="E85" s="41" t="s">
        <v>82</v>
      </c>
      <c r="F85" s="41">
        <v>3.9439000000000002</v>
      </c>
      <c r="G85" s="41">
        <v>1509.3</v>
      </c>
      <c r="H85" s="41">
        <v>1.6986944333199838</v>
      </c>
      <c r="I85" s="42">
        <v>-3.0440348908635399E-2</v>
      </c>
      <c r="J85" s="42">
        <v>6.1448268620690004E-6</v>
      </c>
      <c r="K85" s="41">
        <v>330000501</v>
      </c>
      <c r="L85" s="41" t="s">
        <v>80</v>
      </c>
      <c r="M85" s="41">
        <v>1</v>
      </c>
      <c r="N85" s="41">
        <v>1509.3</v>
      </c>
      <c r="O85" s="41">
        <v>-5.7223835220000003</v>
      </c>
      <c r="P85" s="42">
        <v>5.52664472248E-6</v>
      </c>
      <c r="Q85" s="42">
        <v>-2.5404852653399999E-2</v>
      </c>
      <c r="R85" s="41">
        <v>0.64</v>
      </c>
      <c r="S85" s="41" t="s">
        <v>76</v>
      </c>
      <c r="T85" s="41" t="s">
        <v>725</v>
      </c>
      <c r="U85" s="41" t="s">
        <v>972</v>
      </c>
      <c r="V85" s="41" t="s">
        <v>1669</v>
      </c>
      <c r="W85" s="41" t="s">
        <v>725</v>
      </c>
      <c r="X85" s="41" t="s">
        <v>1678</v>
      </c>
      <c r="Y85" s="41" t="s">
        <v>77</v>
      </c>
      <c r="Z85" s="47">
        <v>45863</v>
      </c>
      <c r="AA85" s="47">
        <v>46224</v>
      </c>
      <c r="AB85" s="41" t="s">
        <v>1652</v>
      </c>
      <c r="AC85" s="41" t="s">
        <v>1665</v>
      </c>
      <c r="AD85" s="41" t="s">
        <v>275</v>
      </c>
      <c r="AE85" s="41" t="s">
        <v>1654</v>
      </c>
      <c r="AF85" s="41" t="s">
        <v>1838</v>
      </c>
      <c r="AG85" s="41" t="s">
        <v>1667</v>
      </c>
      <c r="AH85" s="42"/>
      <c r="AI85" s="41">
        <v>100.1</v>
      </c>
      <c r="AJ85" s="41"/>
      <c r="AK85" s="41"/>
      <c r="AL85" s="42"/>
      <c r="AM85" s="41" t="s">
        <v>241</v>
      </c>
      <c r="AN85" s="42">
        <v>3.9428999999999999E-2</v>
      </c>
      <c r="AO85" s="42">
        <v>6.0999999999999999E-5</v>
      </c>
      <c r="AQ85" s="51"/>
    </row>
    <row r="86" spans="1:43" x14ac:dyDescent="0.25">
      <c r="A86" s="43">
        <v>1328</v>
      </c>
      <c r="B86" s="43">
        <v>2196</v>
      </c>
      <c r="C86" s="41" t="s">
        <v>1659</v>
      </c>
      <c r="D86" s="41">
        <v>750000172</v>
      </c>
      <c r="E86" s="41" t="s">
        <v>88</v>
      </c>
      <c r="F86" s="41">
        <v>3.2410000000000001</v>
      </c>
      <c r="G86" s="41">
        <v>7610.27</v>
      </c>
      <c r="H86" s="41">
        <v>-7.536219435736677</v>
      </c>
      <c r="I86" s="42">
        <v>0.115018786059481</v>
      </c>
      <c r="J86" s="42">
        <v>-2.321821370518E-5</v>
      </c>
      <c r="K86" s="41">
        <v>330000503</v>
      </c>
      <c r="L86" s="41" t="s">
        <v>80</v>
      </c>
      <c r="M86" s="41">
        <v>1</v>
      </c>
      <c r="N86" s="41">
        <v>7610.27</v>
      </c>
      <c r="O86" s="41">
        <v>24.276777394</v>
      </c>
      <c r="P86" s="42">
        <v>-2.3446370406280001E-5</v>
      </c>
      <c r="Q86" s="42">
        <v>0.1077781575147</v>
      </c>
      <c r="R86" s="41">
        <v>0.23599999999999999</v>
      </c>
      <c r="S86" s="41" t="s">
        <v>76</v>
      </c>
      <c r="T86" s="41" t="s">
        <v>198</v>
      </c>
      <c r="U86" s="41" t="s">
        <v>1019</v>
      </c>
      <c r="V86" s="41" t="s">
        <v>299</v>
      </c>
      <c r="W86" s="41" t="s">
        <v>1662</v>
      </c>
      <c r="X86" s="41" t="s">
        <v>1671</v>
      </c>
      <c r="Y86" s="41" t="s">
        <v>77</v>
      </c>
      <c r="Z86" s="47">
        <v>45978</v>
      </c>
      <c r="AA86" s="47">
        <v>49630</v>
      </c>
      <c r="AB86" s="41" t="s">
        <v>1664</v>
      </c>
      <c r="AC86" s="41" t="s">
        <v>1665</v>
      </c>
      <c r="AD86" s="41" t="s">
        <v>275</v>
      </c>
      <c r="AE86" s="41" t="s">
        <v>1654</v>
      </c>
      <c r="AF86" s="41" t="s">
        <v>1672</v>
      </c>
      <c r="AG86" s="41" t="s">
        <v>1667</v>
      </c>
      <c r="AH86" s="42"/>
      <c r="AI86" s="41">
        <v>1</v>
      </c>
      <c r="AJ86" s="41"/>
      <c r="AK86" s="41"/>
      <c r="AL86" s="42"/>
      <c r="AM86" s="41" t="s">
        <v>241</v>
      </c>
      <c r="AN86" s="42">
        <v>1.4552000000000001E-2</v>
      </c>
      <c r="AO86" s="42">
        <v>2.1999999999999999E-5</v>
      </c>
      <c r="AQ86" s="51"/>
    </row>
    <row r="87" spans="1:43" x14ac:dyDescent="0.25">
      <c r="A87" s="43">
        <v>1328</v>
      </c>
      <c r="B87" s="43">
        <v>2196</v>
      </c>
      <c r="C87" s="41" t="s">
        <v>1659</v>
      </c>
      <c r="D87" s="41">
        <v>750000113</v>
      </c>
      <c r="E87" s="41" t="s">
        <v>88</v>
      </c>
      <c r="F87" s="41">
        <v>3.4470000000000001</v>
      </c>
      <c r="G87" s="41">
        <v>7624</v>
      </c>
      <c r="H87" s="41">
        <v>-7.6151692789968655</v>
      </c>
      <c r="I87" s="42">
        <v>0.11622372909608</v>
      </c>
      <c r="J87" s="42">
        <v>-2.3461448970346999E-5</v>
      </c>
      <c r="K87" s="41">
        <v>330000503</v>
      </c>
      <c r="L87" s="41" t="s">
        <v>80</v>
      </c>
      <c r="M87" s="41">
        <v>1</v>
      </c>
      <c r="N87" s="41">
        <v>7624</v>
      </c>
      <c r="O87" s="41">
        <v>24.320553211</v>
      </c>
      <c r="P87" s="42">
        <v>-2.3488648835720001E-5</v>
      </c>
      <c r="Q87" s="42">
        <v>0.1079725027865</v>
      </c>
      <c r="R87" s="41">
        <v>2.8000000000000001E-2</v>
      </c>
      <c r="S87" s="41" t="s">
        <v>76</v>
      </c>
      <c r="T87" s="41" t="s">
        <v>198</v>
      </c>
      <c r="U87" s="41" t="s">
        <v>1019</v>
      </c>
      <c r="V87" s="41" t="s">
        <v>299</v>
      </c>
      <c r="W87" s="41" t="s">
        <v>1662</v>
      </c>
      <c r="X87" s="41" t="s">
        <v>1671</v>
      </c>
      <c r="Y87" s="41" t="s">
        <v>77</v>
      </c>
      <c r="Z87" s="47">
        <v>45874</v>
      </c>
      <c r="AA87" s="47">
        <v>46605</v>
      </c>
      <c r="AB87" s="41" t="s">
        <v>1664</v>
      </c>
      <c r="AC87" s="41" t="s">
        <v>1665</v>
      </c>
      <c r="AD87" s="41" t="s">
        <v>275</v>
      </c>
      <c r="AE87" s="41" t="s">
        <v>1654</v>
      </c>
      <c r="AF87" s="41" t="s">
        <v>1672</v>
      </c>
      <c r="AG87" s="41" t="s">
        <v>1667</v>
      </c>
      <c r="AH87" s="42"/>
      <c r="AI87" s="41">
        <v>1</v>
      </c>
      <c r="AJ87" s="41"/>
      <c r="AK87" s="41"/>
      <c r="AL87" s="42"/>
      <c r="AM87" s="41" t="s">
        <v>233</v>
      </c>
      <c r="AN87" s="42">
        <v>1.7340000000000001E-3</v>
      </c>
      <c r="AO87" s="42">
        <v>1.9999999999999999E-6</v>
      </c>
      <c r="AQ87" s="51"/>
    </row>
    <row r="88" spans="1:43" x14ac:dyDescent="0.25">
      <c r="A88" s="43">
        <v>1328</v>
      </c>
      <c r="B88" s="43">
        <v>2196</v>
      </c>
      <c r="C88" s="41" t="s">
        <v>1659</v>
      </c>
      <c r="D88" s="41">
        <v>750000130</v>
      </c>
      <c r="E88" s="41" t="s">
        <v>88</v>
      </c>
      <c r="F88" s="41">
        <v>3.335</v>
      </c>
      <c r="G88" s="41">
        <v>11416.94</v>
      </c>
      <c r="H88" s="41">
        <v>-11.184924764890281</v>
      </c>
      <c r="I88" s="42">
        <v>0.17070581338487101</v>
      </c>
      <c r="J88" s="42">
        <v>-3.4459449553196003E-5</v>
      </c>
      <c r="K88" s="41">
        <v>330000503</v>
      </c>
      <c r="L88" s="41" t="s">
        <v>80</v>
      </c>
      <c r="M88" s="41">
        <v>1</v>
      </c>
      <c r="N88" s="41">
        <v>11416.94</v>
      </c>
      <c r="O88" s="41">
        <v>36.420038083999998</v>
      </c>
      <c r="P88" s="42">
        <v>-3.5174260951919997E-5</v>
      </c>
      <c r="Q88" s="42">
        <v>0.1616888657669</v>
      </c>
      <c r="R88" s="41">
        <v>0.74</v>
      </c>
      <c r="S88" s="41" t="s">
        <v>76</v>
      </c>
      <c r="T88" s="41" t="s">
        <v>198</v>
      </c>
      <c r="U88" s="41" t="s">
        <v>1019</v>
      </c>
      <c r="V88" s="41" t="s">
        <v>299</v>
      </c>
      <c r="W88" s="41" t="s">
        <v>1662</v>
      </c>
      <c r="X88" s="41" t="s">
        <v>1671</v>
      </c>
      <c r="Y88" s="41" t="s">
        <v>77</v>
      </c>
      <c r="Z88" s="47">
        <v>45909</v>
      </c>
      <c r="AA88" s="47">
        <v>49562</v>
      </c>
      <c r="AB88" s="41" t="s">
        <v>1664</v>
      </c>
      <c r="AC88" s="41" t="s">
        <v>1665</v>
      </c>
      <c r="AD88" s="41" t="s">
        <v>275</v>
      </c>
      <c r="AE88" s="41" t="s">
        <v>1654</v>
      </c>
      <c r="AF88" s="41" t="s">
        <v>1672</v>
      </c>
      <c r="AG88" s="41" t="s">
        <v>1667</v>
      </c>
      <c r="AH88" s="42"/>
      <c r="AI88" s="41">
        <v>1</v>
      </c>
      <c r="AJ88" s="41"/>
      <c r="AK88" s="41"/>
      <c r="AL88" s="42"/>
      <c r="AM88" s="41" t="s">
        <v>241</v>
      </c>
      <c r="AN88" s="42">
        <v>4.5592000000000001E-2</v>
      </c>
      <c r="AO88" s="42">
        <v>7.1000000000000005E-5</v>
      </c>
      <c r="AQ88" s="51"/>
    </row>
    <row r="89" spans="1:43" x14ac:dyDescent="0.25">
      <c r="A89" s="43">
        <v>1328</v>
      </c>
      <c r="B89" s="43">
        <v>2196</v>
      </c>
      <c r="C89" s="41" t="s">
        <v>1668</v>
      </c>
      <c r="D89" s="41">
        <v>750000152</v>
      </c>
      <c r="E89" s="41" t="s">
        <v>80</v>
      </c>
      <c r="F89" s="41">
        <v>1</v>
      </c>
      <c r="G89" s="41">
        <v>-194.49</v>
      </c>
      <c r="H89" s="41">
        <v>-0.21406</v>
      </c>
      <c r="I89" s="42">
        <v>1.0241417765113601E-3</v>
      </c>
      <c r="J89" s="42">
        <v>-2.0673790296399999E-7</v>
      </c>
      <c r="K89" s="41">
        <v>330000501</v>
      </c>
      <c r="L89" s="41" t="s">
        <v>80</v>
      </c>
      <c r="M89" s="41">
        <v>1</v>
      </c>
      <c r="N89" s="41">
        <v>-194.49</v>
      </c>
      <c r="O89" s="41">
        <v>0.195497003</v>
      </c>
      <c r="P89" s="42">
        <v>-1.8880986842E-7</v>
      </c>
      <c r="Q89" s="42">
        <v>8.6792025320000003E-4</v>
      </c>
      <c r="R89" s="41">
        <v>-1.9E-2</v>
      </c>
      <c r="S89" s="41" t="s">
        <v>76</v>
      </c>
      <c r="T89" s="41" t="s">
        <v>76</v>
      </c>
      <c r="U89" s="41" t="s">
        <v>972</v>
      </c>
      <c r="V89" s="41" t="s">
        <v>1669</v>
      </c>
      <c r="W89" s="41" t="s">
        <v>76</v>
      </c>
      <c r="X89" s="41" t="s">
        <v>1670</v>
      </c>
      <c r="Y89" s="41" t="s">
        <v>77</v>
      </c>
      <c r="Z89" s="47">
        <v>45939</v>
      </c>
      <c r="AA89" s="47">
        <v>46048</v>
      </c>
      <c r="AB89" s="41" t="s">
        <v>1652</v>
      </c>
      <c r="AC89" s="41" t="s">
        <v>1665</v>
      </c>
      <c r="AD89" s="41" t="s">
        <v>275</v>
      </c>
      <c r="AE89" s="41" t="s">
        <v>1654</v>
      </c>
      <c r="AF89" s="41" t="s">
        <v>1666</v>
      </c>
      <c r="AG89" s="41" t="s">
        <v>1667</v>
      </c>
      <c r="AH89" s="42"/>
      <c r="AI89" s="41">
        <v>3642.73</v>
      </c>
      <c r="AJ89" s="41"/>
      <c r="AK89" s="41"/>
      <c r="AL89" s="42"/>
      <c r="AM89" s="41" t="s">
        <v>94</v>
      </c>
      <c r="AN89" s="42">
        <v>-1.1429999999999999E-3</v>
      </c>
      <c r="AO89" s="42">
        <v>-9.9999999999999995E-7</v>
      </c>
      <c r="AQ89" s="51"/>
    </row>
    <row r="90" spans="1:43" x14ac:dyDescent="0.25">
      <c r="A90" s="43">
        <v>1328</v>
      </c>
      <c r="B90" s="43">
        <v>2196</v>
      </c>
      <c r="C90" s="41" t="s">
        <v>1668</v>
      </c>
      <c r="D90" s="41">
        <v>750000155</v>
      </c>
      <c r="E90" s="41" t="s">
        <v>80</v>
      </c>
      <c r="F90" s="41">
        <v>1</v>
      </c>
      <c r="G90" s="41">
        <v>-202.55</v>
      </c>
      <c r="H90" s="41">
        <v>-0.21445</v>
      </c>
      <c r="I90" s="42">
        <v>1.02600767996291E-3</v>
      </c>
      <c r="J90" s="42">
        <v>-2.07114562696E-7</v>
      </c>
      <c r="K90" s="41">
        <v>330000501</v>
      </c>
      <c r="L90" s="41" t="s">
        <v>80</v>
      </c>
      <c r="M90" s="41">
        <v>1</v>
      </c>
      <c r="N90" s="41">
        <v>-202.55</v>
      </c>
      <c r="O90" s="41">
        <v>0.20373796299999999</v>
      </c>
      <c r="P90" s="42">
        <v>-1.9676893966E-7</v>
      </c>
      <c r="Q90" s="42">
        <v>9.0450647180000002E-4</v>
      </c>
      <c r="R90" s="41">
        <v>-1.0999999999999999E-2</v>
      </c>
      <c r="S90" s="41" t="s">
        <v>76</v>
      </c>
      <c r="T90" s="41" t="s">
        <v>76</v>
      </c>
      <c r="U90" s="41" t="s">
        <v>972</v>
      </c>
      <c r="V90" s="41" t="s">
        <v>1669</v>
      </c>
      <c r="W90" s="41" t="s">
        <v>76</v>
      </c>
      <c r="X90" s="41" t="s">
        <v>1670</v>
      </c>
      <c r="Y90" s="41" t="s">
        <v>77</v>
      </c>
      <c r="Z90" s="47">
        <v>45946</v>
      </c>
      <c r="AA90" s="47">
        <v>46048</v>
      </c>
      <c r="AB90" s="41" t="s">
        <v>1652</v>
      </c>
      <c r="AC90" s="41" t="s">
        <v>1665</v>
      </c>
      <c r="AD90" s="41" t="s">
        <v>275</v>
      </c>
      <c r="AE90" s="41" t="s">
        <v>1654</v>
      </c>
      <c r="AF90" s="41" t="s">
        <v>1666</v>
      </c>
      <c r="AG90" s="41" t="s">
        <v>1667</v>
      </c>
      <c r="AH90" s="42"/>
      <c r="AI90" s="41">
        <v>3599.76</v>
      </c>
      <c r="AJ90" s="41"/>
      <c r="AK90" s="41"/>
      <c r="AL90" s="42"/>
      <c r="AM90" s="41" t="s">
        <v>94</v>
      </c>
      <c r="AN90" s="42">
        <v>-6.5899999999999997E-4</v>
      </c>
      <c r="AO90" s="42">
        <v>-9.9999999999999995E-7</v>
      </c>
      <c r="AQ90" s="51"/>
    </row>
    <row r="91" spans="1:43" x14ac:dyDescent="0.25">
      <c r="A91" s="43">
        <v>1328</v>
      </c>
      <c r="B91" s="43">
        <v>2196</v>
      </c>
      <c r="C91" s="41" t="s">
        <v>1668</v>
      </c>
      <c r="D91" s="41">
        <v>750000165</v>
      </c>
      <c r="E91" s="41" t="s">
        <v>80</v>
      </c>
      <c r="F91" s="41">
        <v>1</v>
      </c>
      <c r="G91" s="41">
        <v>-198.34</v>
      </c>
      <c r="H91" s="41">
        <v>-0.21149999999999999</v>
      </c>
      <c r="I91" s="42">
        <v>1.0118937948806501E-3</v>
      </c>
      <c r="J91" s="42">
        <v>-2.04265469854E-7</v>
      </c>
      <c r="K91" s="41">
        <v>330000501</v>
      </c>
      <c r="L91" s="41" t="s">
        <v>80</v>
      </c>
      <c r="M91" s="41">
        <v>1</v>
      </c>
      <c r="N91" s="41">
        <v>-198.34</v>
      </c>
      <c r="O91" s="41">
        <v>0.19902093100000001</v>
      </c>
      <c r="P91" s="42">
        <v>-1.9221325759000001E-7</v>
      </c>
      <c r="Q91" s="42">
        <v>8.8356493539999996E-4</v>
      </c>
      <c r="R91" s="41">
        <v>-1.2E-2</v>
      </c>
      <c r="S91" s="41" t="s">
        <v>76</v>
      </c>
      <c r="T91" s="41" t="s">
        <v>76</v>
      </c>
      <c r="U91" s="41" t="s">
        <v>972</v>
      </c>
      <c r="V91" s="41" t="s">
        <v>1669</v>
      </c>
      <c r="W91" s="41" t="s">
        <v>76</v>
      </c>
      <c r="X91" s="41" t="s">
        <v>1670</v>
      </c>
      <c r="Y91" s="41" t="s">
        <v>77</v>
      </c>
      <c r="Z91" s="47">
        <v>45958</v>
      </c>
      <c r="AA91" s="47">
        <v>46048</v>
      </c>
      <c r="AB91" s="41" t="s">
        <v>1652</v>
      </c>
      <c r="AC91" s="41" t="s">
        <v>1665</v>
      </c>
      <c r="AD91" s="41" t="s">
        <v>275</v>
      </c>
      <c r="AE91" s="41" t="s">
        <v>1654</v>
      </c>
      <c r="AF91" s="41" t="s">
        <v>1666</v>
      </c>
      <c r="AG91" s="41" t="s">
        <v>1667</v>
      </c>
      <c r="AH91" s="42"/>
      <c r="AI91" s="41">
        <v>3533.3</v>
      </c>
      <c r="AJ91" s="41"/>
      <c r="AK91" s="41"/>
      <c r="AL91" s="42"/>
      <c r="AM91" s="41" t="s">
        <v>94</v>
      </c>
      <c r="AN91" s="42">
        <v>-7.6800000000000002E-4</v>
      </c>
      <c r="AO91" s="42">
        <v>-9.9999999999999995E-7</v>
      </c>
      <c r="AQ91" s="51"/>
    </row>
    <row r="92" spans="1:43" x14ac:dyDescent="0.25">
      <c r="A92" s="43">
        <v>1328</v>
      </c>
      <c r="B92" s="43">
        <v>2196</v>
      </c>
      <c r="C92" s="41" t="s">
        <v>1659</v>
      </c>
      <c r="D92" s="41">
        <v>750000166</v>
      </c>
      <c r="E92" s="41" t="s">
        <v>88</v>
      </c>
      <c r="F92" s="41">
        <v>3.2570000000000001</v>
      </c>
      <c r="G92" s="41">
        <v>15220.55</v>
      </c>
      <c r="H92" s="41">
        <v>-15.032457680250783</v>
      </c>
      <c r="I92" s="42">
        <v>0.22942737384662601</v>
      </c>
      <c r="J92" s="42">
        <v>-4.6313250020170998E-5</v>
      </c>
      <c r="K92" s="41">
        <v>330000503</v>
      </c>
      <c r="L92" s="41" t="s">
        <v>80</v>
      </c>
      <c r="M92" s="41">
        <v>1</v>
      </c>
      <c r="N92" s="41">
        <v>15220.55</v>
      </c>
      <c r="O92" s="41">
        <v>48.553565016999997</v>
      </c>
      <c r="P92" s="42">
        <v>-4.6892750691660002E-5</v>
      </c>
      <c r="Q92" s="42">
        <v>0.21555636044170001</v>
      </c>
      <c r="R92" s="41">
        <v>0.6</v>
      </c>
      <c r="S92" s="41" t="s">
        <v>76</v>
      </c>
      <c r="T92" s="41" t="s">
        <v>198</v>
      </c>
      <c r="U92" s="41" t="s">
        <v>1019</v>
      </c>
      <c r="V92" s="41" t="s">
        <v>299</v>
      </c>
      <c r="W92" s="41" t="s">
        <v>1662</v>
      </c>
      <c r="X92" s="41" t="s">
        <v>1671</v>
      </c>
      <c r="Y92" s="41" t="s">
        <v>77</v>
      </c>
      <c r="Z92" s="47">
        <v>45960</v>
      </c>
      <c r="AA92" s="47">
        <v>49612</v>
      </c>
      <c r="AB92" s="41" t="s">
        <v>1664</v>
      </c>
      <c r="AC92" s="41" t="s">
        <v>1665</v>
      </c>
      <c r="AD92" s="41" t="s">
        <v>275</v>
      </c>
      <c r="AE92" s="41" t="s">
        <v>1654</v>
      </c>
      <c r="AF92" s="41" t="s">
        <v>1672</v>
      </c>
      <c r="AG92" s="41" t="s">
        <v>1667</v>
      </c>
      <c r="AH92" s="42"/>
      <c r="AI92" s="41">
        <v>1</v>
      </c>
      <c r="AJ92" s="41"/>
      <c r="AK92" s="41"/>
      <c r="AL92" s="42"/>
      <c r="AM92" s="41" t="s">
        <v>241</v>
      </c>
      <c r="AN92" s="42">
        <v>3.6961000000000001E-2</v>
      </c>
      <c r="AO92" s="42">
        <v>5.7000000000000003E-5</v>
      </c>
      <c r="AQ92" s="51"/>
    </row>
    <row r="93" spans="1:43" x14ac:dyDescent="0.25">
      <c r="A93" s="43">
        <v>1328</v>
      </c>
      <c r="B93" s="43">
        <v>2196</v>
      </c>
      <c r="C93" s="41" t="s">
        <v>1659</v>
      </c>
      <c r="D93" s="41">
        <v>8888826</v>
      </c>
      <c r="E93" s="41" t="s">
        <v>80</v>
      </c>
      <c r="F93" s="41">
        <v>1</v>
      </c>
      <c r="G93" s="41">
        <v>38187.08</v>
      </c>
      <c r="H93" s="41">
        <v>-38.952269999999999</v>
      </c>
      <c r="I93" s="42">
        <v>0.186361987279035</v>
      </c>
      <c r="J93" s="42">
        <v>-3.7619875808192997E-5</v>
      </c>
      <c r="K93" s="41">
        <v>330000503</v>
      </c>
      <c r="L93" s="41" t="s">
        <v>80</v>
      </c>
      <c r="M93" s="41">
        <v>1</v>
      </c>
      <c r="N93" s="41">
        <v>38187.08</v>
      </c>
      <c r="O93" s="41">
        <v>38.187077260000002</v>
      </c>
      <c r="P93" s="42">
        <v>-3.6880857110480002E-5</v>
      </c>
      <c r="Q93" s="42">
        <v>0.1695337384019</v>
      </c>
      <c r="R93" s="41">
        <v>-0.76500000000000001</v>
      </c>
      <c r="S93" s="41" t="s">
        <v>76</v>
      </c>
      <c r="T93" s="41" t="s">
        <v>76</v>
      </c>
      <c r="U93" s="41" t="s">
        <v>1019</v>
      </c>
      <c r="V93" s="41" t="s">
        <v>299</v>
      </c>
      <c r="W93" s="41" t="s">
        <v>1662</v>
      </c>
      <c r="X93" s="41" t="s">
        <v>1663</v>
      </c>
      <c r="Y93" s="41" t="s">
        <v>77</v>
      </c>
      <c r="Z93" s="47">
        <v>45295</v>
      </c>
      <c r="AA93" s="47">
        <v>47573</v>
      </c>
      <c r="AB93" s="41" t="s">
        <v>1664</v>
      </c>
      <c r="AC93" s="41" t="s">
        <v>1665</v>
      </c>
      <c r="AD93" s="41" t="s">
        <v>275</v>
      </c>
      <c r="AE93" s="41" t="s">
        <v>1654</v>
      </c>
      <c r="AF93" s="41" t="s">
        <v>1666</v>
      </c>
      <c r="AG93" s="41" t="s">
        <v>1667</v>
      </c>
      <c r="AH93" s="42"/>
      <c r="AI93" s="41">
        <v>1</v>
      </c>
      <c r="AJ93" s="41"/>
      <c r="AK93" s="41"/>
      <c r="AL93" s="42"/>
      <c r="AM93" s="41" t="s">
        <v>100</v>
      </c>
      <c r="AN93" s="42">
        <v>-4.7135999999999997E-2</v>
      </c>
      <c r="AO93" s="42">
        <v>-7.2999999999999999E-5</v>
      </c>
      <c r="AQ93" s="51"/>
    </row>
    <row r="94" spans="1:43" x14ac:dyDescent="0.25">
      <c r="A94" s="43">
        <v>1328</v>
      </c>
      <c r="B94" s="43">
        <v>2196</v>
      </c>
      <c r="C94" s="41" t="s">
        <v>1649</v>
      </c>
      <c r="D94" s="41">
        <v>750000105</v>
      </c>
      <c r="E94" s="41" t="s">
        <v>80</v>
      </c>
      <c r="F94" s="41">
        <v>1</v>
      </c>
      <c r="G94" s="41">
        <v>30.08</v>
      </c>
      <c r="H94" s="41">
        <v>3.0079999999999999E-2</v>
      </c>
      <c r="I94" s="42">
        <v>-1.4391378416080499E-4</v>
      </c>
      <c r="J94" s="42">
        <v>2.9051089045E-8</v>
      </c>
      <c r="K94" s="41">
        <v>330002162</v>
      </c>
      <c r="L94" s="41" t="s">
        <v>80</v>
      </c>
      <c r="M94" s="41">
        <v>1</v>
      </c>
      <c r="N94" s="41">
        <v>30.08</v>
      </c>
      <c r="O94" s="41">
        <v>-3.0317861000000002E-2</v>
      </c>
      <c r="P94" s="42">
        <v>2.9280813810000001E-8</v>
      </c>
      <c r="Q94" s="42">
        <v>-1.345978976E-4</v>
      </c>
      <c r="R94" s="41">
        <v>0</v>
      </c>
      <c r="S94" s="41" t="s">
        <v>76</v>
      </c>
      <c r="T94" s="41" t="s">
        <v>76</v>
      </c>
      <c r="U94" s="41" t="s">
        <v>1673</v>
      </c>
      <c r="V94" s="41" t="s">
        <v>1674</v>
      </c>
      <c r="W94" s="41" t="s">
        <v>1675</v>
      </c>
      <c r="X94" s="41" t="s">
        <v>1676</v>
      </c>
      <c r="Y94" s="41" t="s">
        <v>77</v>
      </c>
      <c r="Z94" s="47">
        <v>45862</v>
      </c>
      <c r="AA94" s="47">
        <v>47322</v>
      </c>
      <c r="AB94" s="41" t="s">
        <v>1652</v>
      </c>
      <c r="AC94" s="41" t="s">
        <v>1665</v>
      </c>
      <c r="AD94" s="41" t="s">
        <v>275</v>
      </c>
      <c r="AE94" s="41" t="s">
        <v>1654</v>
      </c>
      <c r="AF94" s="41" t="s">
        <v>1652</v>
      </c>
      <c r="AG94" s="41" t="s">
        <v>1652</v>
      </c>
      <c r="AH94" s="41"/>
      <c r="AI94" s="41">
        <v>1</v>
      </c>
      <c r="AJ94" s="41"/>
      <c r="AK94" s="41"/>
      <c r="AL94" s="42"/>
      <c r="AM94" s="41" t="s">
        <v>233</v>
      </c>
      <c r="AN94" s="42">
        <v>-1.4E-5</v>
      </c>
      <c r="AO94" s="42">
        <v>0</v>
      </c>
      <c r="AQ94" s="51"/>
    </row>
    <row r="95" spans="1:43" x14ac:dyDescent="0.25">
      <c r="A95" s="43">
        <v>1328</v>
      </c>
      <c r="B95" s="43">
        <v>2196</v>
      </c>
      <c r="C95" s="41" t="s">
        <v>1668</v>
      </c>
      <c r="D95" s="41">
        <v>8889030</v>
      </c>
      <c r="E95" s="41" t="s">
        <v>88</v>
      </c>
      <c r="F95" s="41">
        <v>3.6150000000000002</v>
      </c>
      <c r="G95" s="41">
        <v>2447.4899999999998</v>
      </c>
      <c r="H95" s="41">
        <v>3.7177429467084639</v>
      </c>
      <c r="I95" s="42">
        <v>-5.6740688651378997E-2</v>
      </c>
      <c r="J95" s="42">
        <v>1.1453932701094E-5</v>
      </c>
      <c r="K95" s="41">
        <v>330000501</v>
      </c>
      <c r="L95" s="41" t="s">
        <v>80</v>
      </c>
      <c r="M95" s="41">
        <v>1</v>
      </c>
      <c r="N95" s="41">
        <v>2447.4899999999998</v>
      </c>
      <c r="O95" s="41">
        <v>-7.5343582610000004</v>
      </c>
      <c r="P95" s="42">
        <v>7.27663938644E-6</v>
      </c>
      <c r="Q95" s="42">
        <v>-3.3449219319699998E-2</v>
      </c>
      <c r="R95" s="41">
        <v>4.3250000000000002</v>
      </c>
      <c r="S95" s="41" t="s">
        <v>76</v>
      </c>
      <c r="T95" s="41" t="s">
        <v>198</v>
      </c>
      <c r="U95" s="41" t="s">
        <v>972</v>
      </c>
      <c r="V95" s="41" t="s">
        <v>1669</v>
      </c>
      <c r="W95" s="41" t="s">
        <v>198</v>
      </c>
      <c r="X95" s="41" t="s">
        <v>1677</v>
      </c>
      <c r="Y95" s="41" t="s">
        <v>77</v>
      </c>
      <c r="Z95" s="47">
        <v>45722</v>
      </c>
      <c r="AA95" s="47">
        <v>46086</v>
      </c>
      <c r="AB95" s="41" t="s">
        <v>1652</v>
      </c>
      <c r="AC95" s="41" t="s">
        <v>1665</v>
      </c>
      <c r="AD95" s="41" t="s">
        <v>275</v>
      </c>
      <c r="AE95" s="41" t="s">
        <v>1654</v>
      </c>
      <c r="AF95" s="41" t="s">
        <v>1672</v>
      </c>
      <c r="AG95" s="41" t="s">
        <v>1667</v>
      </c>
      <c r="AH95" s="42"/>
      <c r="AI95" s="41">
        <v>1005</v>
      </c>
      <c r="AJ95" s="41"/>
      <c r="AK95" s="41"/>
      <c r="AL95" s="42"/>
      <c r="AM95" s="41" t="s">
        <v>241</v>
      </c>
      <c r="AN95" s="42">
        <v>0.26643699999999998</v>
      </c>
      <c r="AO95" s="42">
        <v>4.17E-4</v>
      </c>
      <c r="AQ95" s="51"/>
    </row>
    <row r="96" spans="1:43" x14ac:dyDescent="0.25">
      <c r="A96" s="43">
        <v>1328</v>
      </c>
      <c r="B96" s="43">
        <v>2196</v>
      </c>
      <c r="C96" s="41" t="s">
        <v>1659</v>
      </c>
      <c r="D96" s="41">
        <v>750000134</v>
      </c>
      <c r="E96" s="41" t="s">
        <v>80</v>
      </c>
      <c r="F96" s="41">
        <v>1</v>
      </c>
      <c r="G96" s="41">
        <v>-19093.54</v>
      </c>
      <c r="H96" s="41">
        <v>19.15082</v>
      </c>
      <c r="I96" s="42">
        <v>-9.1624567020692299E-2</v>
      </c>
      <c r="J96" s="42">
        <v>1.8495750569223E-5</v>
      </c>
      <c r="K96" s="41">
        <v>330000503</v>
      </c>
      <c r="L96" s="41" t="s">
        <v>80</v>
      </c>
      <c r="M96" s="41">
        <v>1</v>
      </c>
      <c r="N96" s="41">
        <v>-19093.54</v>
      </c>
      <c r="O96" s="41">
        <v>-19.093539377999999</v>
      </c>
      <c r="P96" s="42">
        <v>1.844042927765E-5</v>
      </c>
      <c r="Q96" s="42">
        <v>-8.4766872521699996E-2</v>
      </c>
      <c r="R96" s="41">
        <v>5.7000000000000002E-2</v>
      </c>
      <c r="S96" s="41" t="s">
        <v>76</v>
      </c>
      <c r="T96" s="41" t="s">
        <v>76</v>
      </c>
      <c r="U96" s="41" t="s">
        <v>1019</v>
      </c>
      <c r="V96" s="41" t="s">
        <v>299</v>
      </c>
      <c r="W96" s="41" t="s">
        <v>1662</v>
      </c>
      <c r="X96" s="41" t="s">
        <v>1663</v>
      </c>
      <c r="Y96" s="41" t="s">
        <v>77</v>
      </c>
      <c r="Z96" s="47">
        <v>45917</v>
      </c>
      <c r="AA96" s="47">
        <v>47572</v>
      </c>
      <c r="AB96" s="41" t="s">
        <v>1664</v>
      </c>
      <c r="AC96" s="41" t="s">
        <v>1665</v>
      </c>
      <c r="AD96" s="41" t="s">
        <v>275</v>
      </c>
      <c r="AE96" s="41" t="s">
        <v>1654</v>
      </c>
      <c r="AF96" s="41" t="s">
        <v>1666</v>
      </c>
      <c r="AG96" s="41" t="s">
        <v>1667</v>
      </c>
      <c r="AH96" s="42"/>
      <c r="AI96" s="41">
        <v>1</v>
      </c>
      <c r="AJ96" s="41"/>
      <c r="AK96" s="41"/>
      <c r="AL96" s="42"/>
      <c r="AM96" s="41" t="s">
        <v>417</v>
      </c>
      <c r="AN96" s="42">
        <v>3.5279999999999999E-3</v>
      </c>
      <c r="AO96" s="42">
        <v>5.0000000000000004E-6</v>
      </c>
      <c r="AQ96" s="51"/>
    </row>
    <row r="97" spans="1:43" x14ac:dyDescent="0.25">
      <c r="A97" s="43">
        <v>1328</v>
      </c>
      <c r="B97" s="43">
        <v>2196</v>
      </c>
      <c r="C97" s="41" t="s">
        <v>1649</v>
      </c>
      <c r="D97" s="41">
        <v>8888831</v>
      </c>
      <c r="E97" s="41" t="s">
        <v>118</v>
      </c>
      <c r="F97" s="41">
        <v>4.4729000000000001</v>
      </c>
      <c r="G97" s="41">
        <v>28064.98</v>
      </c>
      <c r="H97" s="41">
        <v>-6.5419533799533802</v>
      </c>
      <c r="I97" s="42">
        <v>0.13427318730709101</v>
      </c>
      <c r="J97" s="42">
        <v>-2.7104994449859001E-5</v>
      </c>
      <c r="K97" s="41">
        <v>330000504</v>
      </c>
      <c r="L97" s="41" t="s">
        <v>80</v>
      </c>
      <c r="M97" s="41">
        <v>1</v>
      </c>
      <c r="N97" s="41">
        <v>-128565.67337999999</v>
      </c>
      <c r="O97" s="41">
        <v>30.441046035999999</v>
      </c>
      <c r="P97" s="42">
        <v>-2.9399785207529999E-5</v>
      </c>
      <c r="Q97" s="42">
        <v>0.13514478471890001</v>
      </c>
      <c r="R97" s="41">
        <v>2.3759999999999999</v>
      </c>
      <c r="S97" s="41" t="s">
        <v>76</v>
      </c>
      <c r="T97" s="41" t="s">
        <v>285</v>
      </c>
      <c r="U97" s="41" t="s">
        <v>1592</v>
      </c>
      <c r="V97" s="41" t="s">
        <v>299</v>
      </c>
      <c r="W97" s="41" t="s">
        <v>1650</v>
      </c>
      <c r="X97" s="41" t="s">
        <v>1679</v>
      </c>
      <c r="Y97" s="41" t="s">
        <v>77</v>
      </c>
      <c r="Z97" s="47">
        <v>44222</v>
      </c>
      <c r="AA97" s="47">
        <v>46944</v>
      </c>
      <c r="AB97" s="41" t="s">
        <v>1652</v>
      </c>
      <c r="AC97" s="41" t="s">
        <v>1653</v>
      </c>
      <c r="AD97" s="41" t="s">
        <v>275</v>
      </c>
      <c r="AE97" s="41" t="s">
        <v>1654</v>
      </c>
      <c r="AF97" s="41" t="s">
        <v>1652</v>
      </c>
      <c r="AG97" s="41" t="s">
        <v>1652</v>
      </c>
      <c r="AH97" s="41"/>
      <c r="AI97" s="41">
        <v>1</v>
      </c>
      <c r="AJ97" s="41"/>
      <c r="AK97" s="41"/>
      <c r="AL97" s="42"/>
      <c r="AM97" s="41" t="s">
        <v>241</v>
      </c>
      <c r="AN97" s="42">
        <v>0.146366</v>
      </c>
      <c r="AO97" s="42">
        <v>2.2900000000000001E-4</v>
      </c>
      <c r="AQ97" s="51"/>
    </row>
    <row r="98" spans="1:43" x14ac:dyDescent="0.25">
      <c r="A98" s="43">
        <v>1328</v>
      </c>
      <c r="B98" s="43">
        <v>2196</v>
      </c>
      <c r="C98" s="41" t="s">
        <v>1659</v>
      </c>
      <c r="D98" s="41">
        <v>8888833</v>
      </c>
      <c r="E98" s="41" t="s">
        <v>80</v>
      </c>
      <c r="F98" s="41">
        <v>1</v>
      </c>
      <c r="G98" s="41">
        <v>9546.77</v>
      </c>
      <c r="H98" s="41">
        <v>-9.6106300000000005</v>
      </c>
      <c r="I98" s="42">
        <v>4.5980788945124799E-2</v>
      </c>
      <c r="J98" s="42">
        <v>-9.2818905557620007E-6</v>
      </c>
      <c r="K98" s="41">
        <v>330000503</v>
      </c>
      <c r="L98" s="41" t="s">
        <v>80</v>
      </c>
      <c r="M98" s="41">
        <v>1</v>
      </c>
      <c r="N98" s="41">
        <v>9546.77</v>
      </c>
      <c r="O98" s="41">
        <v>9.5467621059999992</v>
      </c>
      <c r="P98" s="42">
        <v>-9.2202073152100004E-6</v>
      </c>
      <c r="Q98" s="42">
        <v>4.2383402595699997E-2</v>
      </c>
      <c r="R98" s="41">
        <v>-6.4000000000000001E-2</v>
      </c>
      <c r="S98" s="41" t="s">
        <v>76</v>
      </c>
      <c r="T98" s="41" t="s">
        <v>76</v>
      </c>
      <c r="U98" s="41" t="s">
        <v>1019</v>
      </c>
      <c r="V98" s="41" t="s">
        <v>299</v>
      </c>
      <c r="W98" s="41" t="s">
        <v>1662</v>
      </c>
      <c r="X98" s="41" t="s">
        <v>1663</v>
      </c>
      <c r="Y98" s="41" t="s">
        <v>77</v>
      </c>
      <c r="Z98" s="47">
        <v>45258</v>
      </c>
      <c r="AA98" s="47">
        <v>47024</v>
      </c>
      <c r="AB98" s="41" t="s">
        <v>1680</v>
      </c>
      <c r="AC98" s="41" t="s">
        <v>1665</v>
      </c>
      <c r="AD98" s="41" t="s">
        <v>275</v>
      </c>
      <c r="AE98" s="41" t="s">
        <v>1654</v>
      </c>
      <c r="AF98" s="41" t="s">
        <v>1666</v>
      </c>
      <c r="AG98" s="41" t="s">
        <v>1667</v>
      </c>
      <c r="AH98" s="42"/>
      <c r="AI98" s="41">
        <v>1</v>
      </c>
      <c r="AJ98" s="41"/>
      <c r="AK98" s="41"/>
      <c r="AL98" s="42"/>
      <c r="AM98" s="41" t="s">
        <v>241</v>
      </c>
      <c r="AN98" s="42">
        <v>-3.934E-3</v>
      </c>
      <c r="AO98" s="42">
        <v>-6.0000000000000002E-6</v>
      </c>
      <c r="AQ98" s="51"/>
    </row>
    <row r="99" spans="1:43" x14ac:dyDescent="0.25">
      <c r="A99" s="43">
        <v>1328</v>
      </c>
      <c r="B99" s="43">
        <v>2196</v>
      </c>
      <c r="C99" s="41" t="s">
        <v>1659</v>
      </c>
      <c r="D99" s="41">
        <v>750000140</v>
      </c>
      <c r="E99" s="41" t="s">
        <v>88</v>
      </c>
      <c r="F99" s="41">
        <v>3.3359999999999999</v>
      </c>
      <c r="G99" s="41">
        <v>7611.29</v>
      </c>
      <c r="H99" s="41">
        <v>-7.5123228840125389</v>
      </c>
      <c r="I99" s="42">
        <v>0.11465407370022</v>
      </c>
      <c r="J99" s="42">
        <v>-2.3144591214556001E-5</v>
      </c>
      <c r="K99" s="41">
        <v>330000503</v>
      </c>
      <c r="L99" s="41" t="s">
        <v>80</v>
      </c>
      <c r="M99" s="41">
        <v>1</v>
      </c>
      <c r="N99" s="41">
        <v>7611.29</v>
      </c>
      <c r="O99" s="41">
        <v>24.280023199999999</v>
      </c>
      <c r="P99" s="42">
        <v>-2.344950518683E-5</v>
      </c>
      <c r="Q99" s="42">
        <v>0.1077925674582</v>
      </c>
      <c r="R99" s="41">
        <v>0.316</v>
      </c>
      <c r="S99" s="41" t="s">
        <v>76</v>
      </c>
      <c r="T99" s="41" t="s">
        <v>198</v>
      </c>
      <c r="U99" s="41" t="s">
        <v>1019</v>
      </c>
      <c r="V99" s="41" t="s">
        <v>299</v>
      </c>
      <c r="W99" s="41" t="s">
        <v>1662</v>
      </c>
      <c r="X99" s="41" t="s">
        <v>1671</v>
      </c>
      <c r="Y99" s="41" t="s">
        <v>77</v>
      </c>
      <c r="Z99" s="47">
        <v>45919</v>
      </c>
      <c r="AA99" s="47">
        <v>49575</v>
      </c>
      <c r="AB99" s="41" t="s">
        <v>1664</v>
      </c>
      <c r="AC99" s="41" t="s">
        <v>1665</v>
      </c>
      <c r="AD99" s="41" t="s">
        <v>275</v>
      </c>
      <c r="AE99" s="41" t="s">
        <v>1654</v>
      </c>
      <c r="AF99" s="41" t="s">
        <v>1672</v>
      </c>
      <c r="AG99" s="41" t="s">
        <v>1667</v>
      </c>
      <c r="AH99" s="42"/>
      <c r="AI99" s="41">
        <v>1</v>
      </c>
      <c r="AJ99" s="41"/>
      <c r="AK99" s="41"/>
      <c r="AL99" s="42"/>
      <c r="AM99" s="41" t="s">
        <v>241</v>
      </c>
      <c r="AN99" s="42">
        <v>1.9448E-2</v>
      </c>
      <c r="AO99" s="42">
        <v>3.0000000000000001E-5</v>
      </c>
      <c r="AQ99" s="51"/>
    </row>
    <row r="100" spans="1:43" x14ac:dyDescent="0.25">
      <c r="A100" s="43">
        <v>1328</v>
      </c>
      <c r="B100" s="43">
        <v>2196</v>
      </c>
      <c r="C100" s="41" t="s">
        <v>1659</v>
      </c>
      <c r="D100" s="41">
        <v>750000135</v>
      </c>
      <c r="E100" s="41" t="s">
        <v>80</v>
      </c>
      <c r="F100" s="41">
        <v>1</v>
      </c>
      <c r="G100" s="41">
        <v>-2864.03</v>
      </c>
      <c r="H100" s="41">
        <v>2.8888199999999999</v>
      </c>
      <c r="I100" s="42">
        <v>-1.38211774587571E-2</v>
      </c>
      <c r="J100" s="42">
        <v>2.7900055537769999E-6</v>
      </c>
      <c r="K100" s="41">
        <v>330000503</v>
      </c>
      <c r="L100" s="41" t="s">
        <v>80</v>
      </c>
      <c r="M100" s="41">
        <v>1</v>
      </c>
      <c r="N100" s="41">
        <v>-2864.03</v>
      </c>
      <c r="O100" s="41">
        <v>-2.8640232189999999</v>
      </c>
      <c r="P100" s="42">
        <v>2.7660569669100001E-6</v>
      </c>
      <c r="Q100" s="42">
        <v>-1.2714996748299999E-2</v>
      </c>
      <c r="R100" s="41">
        <v>2.5000000000000001E-2</v>
      </c>
      <c r="S100" s="41" t="s">
        <v>76</v>
      </c>
      <c r="T100" s="41" t="s">
        <v>76</v>
      </c>
      <c r="U100" s="41" t="s">
        <v>1019</v>
      </c>
      <c r="V100" s="41" t="s">
        <v>299</v>
      </c>
      <c r="W100" s="41" t="s">
        <v>1662</v>
      </c>
      <c r="X100" s="41" t="s">
        <v>1663</v>
      </c>
      <c r="Y100" s="41" t="s">
        <v>77</v>
      </c>
      <c r="Z100" s="47">
        <v>45918</v>
      </c>
      <c r="AA100" s="47">
        <v>48334</v>
      </c>
      <c r="AB100" s="41" t="s">
        <v>1664</v>
      </c>
      <c r="AC100" s="41" t="s">
        <v>1665</v>
      </c>
      <c r="AD100" s="41" t="s">
        <v>275</v>
      </c>
      <c r="AE100" s="41" t="s">
        <v>1654</v>
      </c>
      <c r="AF100" s="41" t="s">
        <v>1666</v>
      </c>
      <c r="AG100" s="41" t="s">
        <v>1667</v>
      </c>
      <c r="AH100" s="42"/>
      <c r="AI100" s="41">
        <v>1</v>
      </c>
      <c r="AJ100" s="41"/>
      <c r="AK100" s="41"/>
      <c r="AL100" s="42"/>
      <c r="AM100" s="41" t="s">
        <v>233</v>
      </c>
      <c r="AN100" s="42">
        <v>1.5269999999999999E-3</v>
      </c>
      <c r="AO100" s="42">
        <v>1.9999999999999999E-6</v>
      </c>
      <c r="AQ100" s="51"/>
    </row>
    <row r="101" spans="1:43" x14ac:dyDescent="0.25">
      <c r="A101" s="43">
        <v>1328</v>
      </c>
      <c r="B101" s="43">
        <v>2196</v>
      </c>
      <c r="C101" s="41" t="s">
        <v>1668</v>
      </c>
      <c r="D101" s="41">
        <v>750000148</v>
      </c>
      <c r="E101" s="41" t="s">
        <v>82</v>
      </c>
      <c r="F101" s="41">
        <v>3.8807</v>
      </c>
      <c r="G101" s="41">
        <v>4964.83</v>
      </c>
      <c r="H101" s="41">
        <v>5.7226645307702579</v>
      </c>
      <c r="I101" s="42">
        <v>-0.1025492881985</v>
      </c>
      <c r="J101" s="42">
        <v>2.0701064324184001E-5</v>
      </c>
      <c r="K101" s="41">
        <v>330000501</v>
      </c>
      <c r="L101" s="41" t="s">
        <v>80</v>
      </c>
      <c r="M101" s="41">
        <v>1</v>
      </c>
      <c r="N101" s="41">
        <v>4964.83</v>
      </c>
      <c r="O101" s="41">
        <v>-18.733999228999998</v>
      </c>
      <c r="P101" s="42">
        <v>1.8093187492940001E-5</v>
      </c>
      <c r="Q101" s="42">
        <v>-8.3170673232900005E-2</v>
      </c>
      <c r="R101" s="41">
        <v>2.7</v>
      </c>
      <c r="S101" s="41" t="s">
        <v>76</v>
      </c>
      <c r="T101" s="41" t="s">
        <v>725</v>
      </c>
      <c r="U101" s="41" t="s">
        <v>972</v>
      </c>
      <c r="V101" s="41" t="s">
        <v>1669</v>
      </c>
      <c r="W101" s="41" t="s">
        <v>725</v>
      </c>
      <c r="X101" s="41" t="s">
        <v>1681</v>
      </c>
      <c r="Y101" s="41" t="s">
        <v>77</v>
      </c>
      <c r="Z101" s="47">
        <v>45930</v>
      </c>
      <c r="AA101" s="47">
        <v>46111</v>
      </c>
      <c r="AB101" s="41" t="s">
        <v>1652</v>
      </c>
      <c r="AC101" s="41" t="s">
        <v>1665</v>
      </c>
      <c r="AD101" s="41" t="s">
        <v>275</v>
      </c>
      <c r="AE101" s="41" t="s">
        <v>1654</v>
      </c>
      <c r="AF101" s="41" t="s">
        <v>1838</v>
      </c>
      <c r="AG101" s="41" t="s">
        <v>1667</v>
      </c>
      <c r="AH101" s="42"/>
      <c r="AI101" s="41">
        <v>214.21</v>
      </c>
      <c r="AJ101" s="41"/>
      <c r="AK101" s="41"/>
      <c r="AL101" s="42"/>
      <c r="AM101" s="41" t="s">
        <v>241</v>
      </c>
      <c r="AN101" s="42">
        <v>0.16633600000000001</v>
      </c>
      <c r="AO101" s="42">
        <v>2.5999999999999998E-4</v>
      </c>
      <c r="AQ101" s="51"/>
    </row>
    <row r="102" spans="1:43" x14ac:dyDescent="0.25">
      <c r="A102" s="43">
        <v>1328</v>
      </c>
      <c r="B102" s="43">
        <v>2196</v>
      </c>
      <c r="C102" s="41" t="s">
        <v>1649</v>
      </c>
      <c r="D102" s="41">
        <v>750000173</v>
      </c>
      <c r="E102" s="41" t="s">
        <v>80</v>
      </c>
      <c r="F102" s="41">
        <v>1</v>
      </c>
      <c r="G102" s="41">
        <v>22.56</v>
      </c>
      <c r="H102" s="41">
        <v>2.256E-2</v>
      </c>
      <c r="I102" s="42">
        <v>-1.07935338120604E-4</v>
      </c>
      <c r="J102" s="42">
        <v>2.1788316783999999E-8</v>
      </c>
      <c r="K102" s="41">
        <v>330002162</v>
      </c>
      <c r="L102" s="41" t="s">
        <v>80</v>
      </c>
      <c r="M102" s="41">
        <v>1</v>
      </c>
      <c r="N102" s="41">
        <v>22.56</v>
      </c>
      <c r="O102" s="41">
        <v>-2.2649770999999999E-2</v>
      </c>
      <c r="P102" s="42">
        <v>2.1875017090000001E-8</v>
      </c>
      <c r="Q102" s="42">
        <v>-1.0055496850000001E-4</v>
      </c>
      <c r="R102" s="41">
        <v>0</v>
      </c>
      <c r="S102" s="41" t="s">
        <v>76</v>
      </c>
      <c r="T102" s="41" t="s">
        <v>76</v>
      </c>
      <c r="U102" s="41" t="s">
        <v>1673</v>
      </c>
      <c r="V102" s="41" t="s">
        <v>1674</v>
      </c>
      <c r="W102" s="41" t="s">
        <v>1675</v>
      </c>
      <c r="X102" s="41" t="s">
        <v>1676</v>
      </c>
      <c r="Y102" s="41" t="s">
        <v>77</v>
      </c>
      <c r="Z102" s="47">
        <v>45980</v>
      </c>
      <c r="AA102" s="47">
        <v>48171</v>
      </c>
      <c r="AB102" s="41" t="s">
        <v>1652</v>
      </c>
      <c r="AC102" s="41" t="s">
        <v>1665</v>
      </c>
      <c r="AD102" s="41" t="s">
        <v>275</v>
      </c>
      <c r="AE102" s="41" t="s">
        <v>1654</v>
      </c>
      <c r="AF102" s="41" t="s">
        <v>1652</v>
      </c>
      <c r="AG102" s="41" t="s">
        <v>1652</v>
      </c>
      <c r="AH102" s="41"/>
      <c r="AI102" s="41">
        <v>1</v>
      </c>
      <c r="AJ102" s="41"/>
      <c r="AK102" s="41"/>
      <c r="AL102" s="42"/>
      <c r="AM102" s="41" t="s">
        <v>241</v>
      </c>
      <c r="AN102" s="42">
        <v>-5.0000000000000004E-6</v>
      </c>
      <c r="AO102" s="42">
        <v>0</v>
      </c>
      <c r="AQ102" s="51"/>
    </row>
    <row r="103" spans="1:43" x14ac:dyDescent="0.25">
      <c r="A103" s="43">
        <v>1328</v>
      </c>
      <c r="B103" s="43">
        <v>2196</v>
      </c>
      <c r="C103" s="41" t="s">
        <v>1659</v>
      </c>
      <c r="D103" s="41">
        <v>750000150</v>
      </c>
      <c r="E103" s="41" t="s">
        <v>80</v>
      </c>
      <c r="F103" s="41">
        <v>1</v>
      </c>
      <c r="G103" s="41">
        <v>-9546.77</v>
      </c>
      <c r="H103" s="41">
        <v>9.59755</v>
      </c>
      <c r="I103" s="42">
        <v>-4.59182094139804E-2</v>
      </c>
      <c r="J103" s="42">
        <v>9.2692579678390006E-6</v>
      </c>
      <c r="K103" s="41">
        <v>330000503</v>
      </c>
      <c r="L103" s="41" t="s">
        <v>80</v>
      </c>
      <c r="M103" s="41">
        <v>1</v>
      </c>
      <c r="N103" s="41">
        <v>-9546.77</v>
      </c>
      <c r="O103" s="41">
        <v>-9.5467611819999991</v>
      </c>
      <c r="P103" s="42">
        <v>9.2202064228100007E-6</v>
      </c>
      <c r="Q103" s="42">
        <v>-4.2383398493599997E-2</v>
      </c>
      <c r="R103" s="41">
        <v>5.0999999999999997E-2</v>
      </c>
      <c r="S103" s="41" t="s">
        <v>76</v>
      </c>
      <c r="T103" s="41" t="s">
        <v>76</v>
      </c>
      <c r="U103" s="41" t="s">
        <v>1019</v>
      </c>
      <c r="V103" s="41" t="s">
        <v>299</v>
      </c>
      <c r="W103" s="41" t="s">
        <v>1662</v>
      </c>
      <c r="X103" s="41" t="s">
        <v>1663</v>
      </c>
      <c r="Y103" s="41" t="s">
        <v>77</v>
      </c>
      <c r="Z103" s="47">
        <v>45940</v>
      </c>
      <c r="AA103" s="47">
        <v>47573</v>
      </c>
      <c r="AB103" s="41" t="s">
        <v>1664</v>
      </c>
      <c r="AC103" s="41" t="s">
        <v>1665</v>
      </c>
      <c r="AD103" s="41" t="s">
        <v>275</v>
      </c>
      <c r="AE103" s="41" t="s">
        <v>1654</v>
      </c>
      <c r="AF103" s="41" t="s">
        <v>1666</v>
      </c>
      <c r="AG103" s="41" t="s">
        <v>1667</v>
      </c>
      <c r="AH103" s="42"/>
      <c r="AI103" s="41">
        <v>1</v>
      </c>
      <c r="AJ103" s="41"/>
      <c r="AK103" s="41"/>
      <c r="AL103" s="42"/>
      <c r="AM103" s="41" t="s">
        <v>417</v>
      </c>
      <c r="AN103" s="42">
        <v>3.1280000000000001E-3</v>
      </c>
      <c r="AO103" s="42">
        <v>3.9999999999999998E-6</v>
      </c>
      <c r="AQ103" s="51"/>
    </row>
    <row r="104" spans="1:43" x14ac:dyDescent="0.25">
      <c r="A104" s="43">
        <v>1328</v>
      </c>
      <c r="B104" s="43">
        <v>2196</v>
      </c>
      <c r="C104" s="41" t="s">
        <v>1659</v>
      </c>
      <c r="D104" s="41">
        <v>750000062</v>
      </c>
      <c r="E104" s="41" t="s">
        <v>80</v>
      </c>
      <c r="F104" s="41">
        <v>1</v>
      </c>
      <c r="G104" s="41">
        <v>-9546.77</v>
      </c>
      <c r="H104" s="41">
        <v>9.9882000000000009</v>
      </c>
      <c r="I104" s="42">
        <v>-4.7787222704619298E-2</v>
      </c>
      <c r="J104" s="42">
        <v>9.6465454657039995E-6</v>
      </c>
      <c r="K104" s="41">
        <v>330000503</v>
      </c>
      <c r="L104" s="41" t="s">
        <v>80</v>
      </c>
      <c r="M104" s="41">
        <v>1</v>
      </c>
      <c r="N104" s="41">
        <v>-9546.77</v>
      </c>
      <c r="O104" s="41">
        <v>-9.5467668840000002</v>
      </c>
      <c r="P104" s="42">
        <v>9.2202119297699993E-6</v>
      </c>
      <c r="Q104" s="42">
        <v>-4.23834238079E-2</v>
      </c>
      <c r="R104" s="41">
        <v>0.441</v>
      </c>
      <c r="S104" s="41" t="s">
        <v>76</v>
      </c>
      <c r="T104" s="41" t="s">
        <v>76</v>
      </c>
      <c r="U104" s="41" t="s">
        <v>1019</v>
      </c>
      <c r="V104" s="41" t="s">
        <v>299</v>
      </c>
      <c r="W104" s="41" t="s">
        <v>1662</v>
      </c>
      <c r="X104" s="41" t="s">
        <v>1663</v>
      </c>
      <c r="Y104" s="41" t="s">
        <v>77</v>
      </c>
      <c r="Z104" s="47">
        <v>45819</v>
      </c>
      <c r="AA104" s="47">
        <v>49398</v>
      </c>
      <c r="AB104" s="41" t="s">
        <v>1664</v>
      </c>
      <c r="AC104" s="41" t="s">
        <v>1665</v>
      </c>
      <c r="AD104" s="41" t="s">
        <v>275</v>
      </c>
      <c r="AE104" s="41" t="s">
        <v>1654</v>
      </c>
      <c r="AF104" s="41" t="s">
        <v>1666</v>
      </c>
      <c r="AG104" s="41" t="s">
        <v>1667</v>
      </c>
      <c r="AH104" s="42"/>
      <c r="AI104" s="41">
        <v>1</v>
      </c>
      <c r="AJ104" s="41"/>
      <c r="AK104" s="41"/>
      <c r="AL104" s="42"/>
      <c r="AM104" s="41" t="s">
        <v>417</v>
      </c>
      <c r="AN104" s="42">
        <v>2.7192000000000001E-2</v>
      </c>
      <c r="AO104" s="42">
        <v>4.1999999999999998E-5</v>
      </c>
      <c r="AQ104" s="51"/>
    </row>
    <row r="105" spans="1:43" x14ac:dyDescent="0.25">
      <c r="A105" s="43">
        <v>1328</v>
      </c>
      <c r="B105" s="43">
        <v>2196</v>
      </c>
      <c r="C105" s="41" t="s">
        <v>1659</v>
      </c>
      <c r="D105" s="41">
        <v>750000154</v>
      </c>
      <c r="E105" s="41" t="s">
        <v>80</v>
      </c>
      <c r="F105" s="41">
        <v>1</v>
      </c>
      <c r="G105" s="41">
        <v>-11456.12</v>
      </c>
      <c r="H105" s="41">
        <v>11.496270000000001</v>
      </c>
      <c r="I105" s="42">
        <v>-5.5002384289705303E-2</v>
      </c>
      <c r="J105" s="42">
        <v>1.1103030700327001E-5</v>
      </c>
      <c r="K105" s="41">
        <v>330000503</v>
      </c>
      <c r="L105" s="41" t="s">
        <v>80</v>
      </c>
      <c r="M105" s="41">
        <v>1</v>
      </c>
      <c r="N105" s="41">
        <v>-11456.12</v>
      </c>
      <c r="O105" s="41">
        <v>-11.456116284</v>
      </c>
      <c r="P105" s="42">
        <v>1.106425047496E-5</v>
      </c>
      <c r="Q105" s="42">
        <v>-5.08600909143E-2</v>
      </c>
      <c r="R105" s="41">
        <v>0.04</v>
      </c>
      <c r="S105" s="41" t="s">
        <v>76</v>
      </c>
      <c r="T105" s="41" t="s">
        <v>76</v>
      </c>
      <c r="U105" s="41" t="s">
        <v>1019</v>
      </c>
      <c r="V105" s="41" t="s">
        <v>299</v>
      </c>
      <c r="W105" s="41" t="s">
        <v>1662</v>
      </c>
      <c r="X105" s="41" t="s">
        <v>1663</v>
      </c>
      <c r="Y105" s="41" t="s">
        <v>77</v>
      </c>
      <c r="Z105" s="47">
        <v>45943</v>
      </c>
      <c r="AA105" s="47">
        <v>48334</v>
      </c>
      <c r="AB105" s="41" t="s">
        <v>1664</v>
      </c>
      <c r="AC105" s="41" t="s">
        <v>1665</v>
      </c>
      <c r="AD105" s="41" t="s">
        <v>275</v>
      </c>
      <c r="AE105" s="41" t="s">
        <v>1654</v>
      </c>
      <c r="AF105" s="41" t="s">
        <v>1666</v>
      </c>
      <c r="AG105" s="41" t="s">
        <v>1667</v>
      </c>
      <c r="AH105" s="42"/>
      <c r="AI105" s="41">
        <v>1</v>
      </c>
      <c r="AJ105" s="41"/>
      <c r="AK105" s="41"/>
      <c r="AL105" s="42"/>
      <c r="AM105" s="41" t="s">
        <v>233</v>
      </c>
      <c r="AN105" s="42">
        <v>2.4729999999999999E-3</v>
      </c>
      <c r="AO105" s="42">
        <v>3.0000000000000001E-6</v>
      </c>
      <c r="AQ105" s="51"/>
    </row>
    <row r="106" spans="1:43" x14ac:dyDescent="0.25">
      <c r="A106" s="43">
        <v>1328</v>
      </c>
      <c r="B106" s="43">
        <v>2196</v>
      </c>
      <c r="C106" s="41" t="s">
        <v>1668</v>
      </c>
      <c r="D106" s="41">
        <v>750000160</v>
      </c>
      <c r="E106" s="41" t="s">
        <v>80</v>
      </c>
      <c r="F106" s="41">
        <v>1</v>
      </c>
      <c r="G106" s="41">
        <v>-130.61000000000001</v>
      </c>
      <c r="H106" s="41">
        <v>-0.14126</v>
      </c>
      <c r="I106" s="42">
        <v>6.7583979888814196E-4</v>
      </c>
      <c r="J106" s="42">
        <v>-1.3642808638999999E-7</v>
      </c>
      <c r="K106" s="41">
        <v>330000501</v>
      </c>
      <c r="L106" s="41" t="s">
        <v>80</v>
      </c>
      <c r="M106" s="41">
        <v>1</v>
      </c>
      <c r="N106" s="41">
        <v>-130.61000000000001</v>
      </c>
      <c r="O106" s="41">
        <v>0.13095361699999999</v>
      </c>
      <c r="P106" s="42">
        <v>-1.2647424163E-7</v>
      </c>
      <c r="Q106" s="42">
        <v>5.8137615759999998E-4</v>
      </c>
      <c r="R106" s="41">
        <v>-0.01</v>
      </c>
      <c r="S106" s="41" t="s">
        <v>76</v>
      </c>
      <c r="T106" s="41" t="s">
        <v>76</v>
      </c>
      <c r="U106" s="41" t="s">
        <v>972</v>
      </c>
      <c r="V106" s="41" t="s">
        <v>1669</v>
      </c>
      <c r="W106" s="41" t="s">
        <v>76</v>
      </c>
      <c r="X106" s="41" t="s">
        <v>1670</v>
      </c>
      <c r="Y106" s="41" t="s">
        <v>77</v>
      </c>
      <c r="Z106" s="47">
        <v>45953</v>
      </c>
      <c r="AA106" s="47">
        <v>46048</v>
      </c>
      <c r="AB106" s="41" t="s">
        <v>1652</v>
      </c>
      <c r="AC106" s="41" t="s">
        <v>1665</v>
      </c>
      <c r="AD106" s="41" t="s">
        <v>275</v>
      </c>
      <c r="AE106" s="41" t="s">
        <v>1654</v>
      </c>
      <c r="AF106" s="41" t="s">
        <v>1666</v>
      </c>
      <c r="AG106" s="41" t="s">
        <v>1667</v>
      </c>
      <c r="AH106" s="42"/>
      <c r="AI106" s="41">
        <v>3543.25</v>
      </c>
      <c r="AJ106" s="41"/>
      <c r="AK106" s="41"/>
      <c r="AL106" s="42"/>
      <c r="AM106" s="41" t="s">
        <v>94</v>
      </c>
      <c r="AN106" s="42">
        <v>-6.3400000000000001E-4</v>
      </c>
      <c r="AO106" s="42">
        <v>0</v>
      </c>
      <c r="AQ106" s="51"/>
    </row>
    <row r="107" spans="1:43" x14ac:dyDescent="0.25">
      <c r="A107" s="43">
        <v>1328</v>
      </c>
      <c r="B107" s="43">
        <v>2196</v>
      </c>
      <c r="C107" s="41" t="s">
        <v>1649</v>
      </c>
      <c r="D107" s="41">
        <v>750000069</v>
      </c>
      <c r="E107" s="41" t="s">
        <v>80</v>
      </c>
      <c r="F107" s="41">
        <v>1</v>
      </c>
      <c r="G107" s="41">
        <v>30.08</v>
      </c>
      <c r="H107" s="41">
        <v>3.0079999999999999E-2</v>
      </c>
      <c r="I107" s="42">
        <v>-1.4391378416080499E-4</v>
      </c>
      <c r="J107" s="42">
        <v>2.9051089045E-8</v>
      </c>
      <c r="K107" s="41">
        <v>330002162</v>
      </c>
      <c r="L107" s="41" t="s">
        <v>80</v>
      </c>
      <c r="M107" s="41">
        <v>1</v>
      </c>
      <c r="N107" s="41">
        <v>30.08</v>
      </c>
      <c r="O107" s="41">
        <v>-3.0244026E-2</v>
      </c>
      <c r="P107" s="42">
        <v>2.9209504399999999E-8</v>
      </c>
      <c r="Q107" s="42">
        <v>-1.3427010289999999E-4</v>
      </c>
      <c r="R107" s="41">
        <v>0</v>
      </c>
      <c r="S107" s="41" t="s">
        <v>76</v>
      </c>
      <c r="T107" s="41" t="s">
        <v>76</v>
      </c>
      <c r="U107" s="41" t="s">
        <v>1673</v>
      </c>
      <c r="V107" s="41" t="s">
        <v>1674</v>
      </c>
      <c r="W107" s="41" t="s">
        <v>1675</v>
      </c>
      <c r="X107" s="41" t="s">
        <v>1676</v>
      </c>
      <c r="Y107" s="41" t="s">
        <v>77</v>
      </c>
      <c r="Z107" s="47">
        <v>45827</v>
      </c>
      <c r="AA107" s="47">
        <v>46557</v>
      </c>
      <c r="AB107" s="41" t="s">
        <v>1652</v>
      </c>
      <c r="AC107" s="41" t="s">
        <v>1665</v>
      </c>
      <c r="AD107" s="41" t="s">
        <v>275</v>
      </c>
      <c r="AE107" s="41" t="s">
        <v>1654</v>
      </c>
      <c r="AF107" s="41" t="s">
        <v>1652</v>
      </c>
      <c r="AG107" s="41" t="s">
        <v>1652</v>
      </c>
      <c r="AH107" s="41"/>
      <c r="AI107" s="41">
        <v>1</v>
      </c>
      <c r="AJ107" s="41"/>
      <c r="AK107" s="41"/>
      <c r="AL107" s="42"/>
      <c r="AM107" s="41" t="s">
        <v>241</v>
      </c>
      <c r="AN107" s="42">
        <v>-1.0000000000000001E-5</v>
      </c>
      <c r="AO107" s="42">
        <v>0</v>
      </c>
      <c r="AQ107" s="51"/>
    </row>
    <row r="108" spans="1:43" x14ac:dyDescent="0.25">
      <c r="A108" s="43">
        <v>1328</v>
      </c>
      <c r="B108" s="43">
        <v>2196</v>
      </c>
      <c r="C108" s="41" t="s">
        <v>1659</v>
      </c>
      <c r="D108" s="41">
        <v>750000111</v>
      </c>
      <c r="E108" s="41" t="s">
        <v>80</v>
      </c>
      <c r="F108" s="41">
        <v>1</v>
      </c>
      <c r="G108" s="41">
        <v>-9546.77</v>
      </c>
      <c r="H108" s="41">
        <v>9.6748799999999999</v>
      </c>
      <c r="I108" s="42">
        <v>-4.6288184577848598E-2</v>
      </c>
      <c r="J108" s="42">
        <v>9.3439428320649996E-6</v>
      </c>
      <c r="K108" s="41">
        <v>330000503</v>
      </c>
      <c r="L108" s="41" t="s">
        <v>80</v>
      </c>
      <c r="M108" s="41">
        <v>1</v>
      </c>
      <c r="N108" s="41">
        <v>-9546.77</v>
      </c>
      <c r="O108" s="41">
        <v>-9.5467623410000009</v>
      </c>
      <c r="P108" s="42">
        <v>9.2202075421700002E-6</v>
      </c>
      <c r="Q108" s="42">
        <v>-4.2383403638999999E-2</v>
      </c>
      <c r="R108" s="41">
        <v>0.128</v>
      </c>
      <c r="S108" s="41" t="s">
        <v>76</v>
      </c>
      <c r="T108" s="41" t="s">
        <v>76</v>
      </c>
      <c r="U108" s="41" t="s">
        <v>1019</v>
      </c>
      <c r="V108" s="41" t="s">
        <v>299</v>
      </c>
      <c r="W108" s="41" t="s">
        <v>1662</v>
      </c>
      <c r="X108" s="41" t="s">
        <v>1663</v>
      </c>
      <c r="Y108" s="41" t="s">
        <v>77</v>
      </c>
      <c r="Z108" s="47">
        <v>45870</v>
      </c>
      <c r="AA108" s="47">
        <v>47573</v>
      </c>
      <c r="AB108" s="41" t="s">
        <v>1664</v>
      </c>
      <c r="AC108" s="41" t="s">
        <v>1665</v>
      </c>
      <c r="AD108" s="41" t="s">
        <v>275</v>
      </c>
      <c r="AE108" s="41" t="s">
        <v>1654</v>
      </c>
      <c r="AF108" s="41" t="s">
        <v>1666</v>
      </c>
      <c r="AG108" s="41" t="s">
        <v>1667</v>
      </c>
      <c r="AH108" s="42"/>
      <c r="AI108" s="41">
        <v>1</v>
      </c>
      <c r="AJ108" s="41"/>
      <c r="AK108" s="41"/>
      <c r="AL108" s="42"/>
      <c r="AM108" s="41" t="s">
        <v>417</v>
      </c>
      <c r="AN108" s="42">
        <v>7.8919999999999997E-3</v>
      </c>
      <c r="AO108" s="42">
        <v>1.2E-5</v>
      </c>
      <c r="AQ108" s="51"/>
    </row>
    <row r="109" spans="1:43" x14ac:dyDescent="0.25">
      <c r="A109" s="43">
        <v>1328</v>
      </c>
      <c r="B109" s="43">
        <v>2196</v>
      </c>
      <c r="C109" s="41" t="s">
        <v>1659</v>
      </c>
      <c r="D109" s="41">
        <v>750000123</v>
      </c>
      <c r="E109" s="41" t="s">
        <v>80</v>
      </c>
      <c r="F109" s="41">
        <v>1</v>
      </c>
      <c r="G109" s="41">
        <v>-7160.07</v>
      </c>
      <c r="H109" s="41">
        <v>7.3736499999999996</v>
      </c>
      <c r="I109" s="42">
        <v>-3.5278253809086398E-2</v>
      </c>
      <c r="J109" s="42">
        <v>7.1214282826919997E-6</v>
      </c>
      <c r="K109" s="41">
        <v>330000503</v>
      </c>
      <c r="L109" s="41" t="s">
        <v>80</v>
      </c>
      <c r="M109" s="41">
        <v>1</v>
      </c>
      <c r="N109" s="41">
        <v>-7160.07</v>
      </c>
      <c r="O109" s="41">
        <v>-7.1600720400000002</v>
      </c>
      <c r="P109" s="42">
        <v>6.91515593115E-6</v>
      </c>
      <c r="Q109" s="42">
        <v>-3.17875539912E-2</v>
      </c>
      <c r="R109" s="41">
        <v>0.214</v>
      </c>
      <c r="S109" s="41" t="s">
        <v>76</v>
      </c>
      <c r="T109" s="41" t="s">
        <v>76</v>
      </c>
      <c r="U109" s="41" t="s">
        <v>1019</v>
      </c>
      <c r="V109" s="41" t="s">
        <v>299</v>
      </c>
      <c r="W109" s="41" t="s">
        <v>1662</v>
      </c>
      <c r="X109" s="41" t="s">
        <v>1663</v>
      </c>
      <c r="Y109" s="41" t="s">
        <v>77</v>
      </c>
      <c r="Z109" s="47">
        <v>45901</v>
      </c>
      <c r="AA109" s="47">
        <v>50191</v>
      </c>
      <c r="AB109" s="41" t="s">
        <v>1664</v>
      </c>
      <c r="AC109" s="41" t="s">
        <v>1665</v>
      </c>
      <c r="AD109" s="41" t="s">
        <v>275</v>
      </c>
      <c r="AE109" s="41" t="s">
        <v>1654</v>
      </c>
      <c r="AF109" s="41" t="s">
        <v>1666</v>
      </c>
      <c r="AG109" s="41" t="s">
        <v>1667</v>
      </c>
      <c r="AH109" s="42"/>
      <c r="AI109" s="41">
        <v>1</v>
      </c>
      <c r="AJ109" s="41"/>
      <c r="AK109" s="41"/>
      <c r="AL109" s="42"/>
      <c r="AM109" s="41" t="s">
        <v>233</v>
      </c>
      <c r="AN109" s="42">
        <v>1.3155999999999999E-2</v>
      </c>
      <c r="AO109" s="42">
        <v>2.0000000000000002E-5</v>
      </c>
      <c r="AQ109" s="51"/>
    </row>
    <row r="110" spans="1:43" x14ac:dyDescent="0.25">
      <c r="A110" s="43">
        <v>1328</v>
      </c>
      <c r="B110" s="43">
        <v>2196</v>
      </c>
      <c r="C110" s="41" t="s">
        <v>1659</v>
      </c>
      <c r="D110" s="41">
        <v>750000126</v>
      </c>
      <c r="E110" s="41" t="s">
        <v>80</v>
      </c>
      <c r="F110" s="41">
        <v>1</v>
      </c>
      <c r="G110" s="41">
        <v>-8114.75</v>
      </c>
      <c r="H110" s="41">
        <v>8.4031199999999995</v>
      </c>
      <c r="I110" s="42">
        <v>-4.0203616953369103E-2</v>
      </c>
      <c r="J110" s="42">
        <v>8.1156844209930003E-6</v>
      </c>
      <c r="K110" s="41">
        <v>330000503</v>
      </c>
      <c r="L110" s="41" t="s">
        <v>80</v>
      </c>
      <c r="M110" s="41">
        <v>1</v>
      </c>
      <c r="N110" s="41">
        <v>-8114.75</v>
      </c>
      <c r="O110" s="41">
        <v>-8.1147540720000002</v>
      </c>
      <c r="P110" s="42">
        <v>7.8371822849500006E-6</v>
      </c>
      <c r="Q110" s="42">
        <v>-3.6025920095199997E-2</v>
      </c>
      <c r="R110" s="41">
        <v>0.28799999999999998</v>
      </c>
      <c r="S110" s="41" t="s">
        <v>76</v>
      </c>
      <c r="T110" s="41" t="s">
        <v>76</v>
      </c>
      <c r="U110" s="41" t="s">
        <v>1019</v>
      </c>
      <c r="V110" s="41" t="s">
        <v>299</v>
      </c>
      <c r="W110" s="41" t="s">
        <v>1662</v>
      </c>
      <c r="X110" s="41" t="s">
        <v>1663</v>
      </c>
      <c r="Y110" s="41" t="s">
        <v>77</v>
      </c>
      <c r="Z110" s="47">
        <v>45905</v>
      </c>
      <c r="AA110" s="47">
        <v>50191</v>
      </c>
      <c r="AB110" s="41" t="s">
        <v>1664</v>
      </c>
      <c r="AC110" s="41" t="s">
        <v>1665</v>
      </c>
      <c r="AD110" s="41" t="s">
        <v>275</v>
      </c>
      <c r="AE110" s="41" t="s">
        <v>1654</v>
      </c>
      <c r="AF110" s="41" t="s">
        <v>1666</v>
      </c>
      <c r="AG110" s="41" t="s">
        <v>1667</v>
      </c>
      <c r="AH110" s="42"/>
      <c r="AI110" s="41">
        <v>1</v>
      </c>
      <c r="AJ110" s="41"/>
      <c r="AK110" s="41"/>
      <c r="AL110" s="42"/>
      <c r="AM110" s="41" t="s">
        <v>94</v>
      </c>
      <c r="AN110" s="42">
        <v>1.7763000000000001E-2</v>
      </c>
      <c r="AO110" s="42">
        <v>2.6999999999999999E-5</v>
      </c>
      <c r="AQ110" s="51"/>
    </row>
    <row r="111" spans="1:43" x14ac:dyDescent="0.25">
      <c r="A111" s="43">
        <v>1328</v>
      </c>
      <c r="B111" s="43">
        <v>2196</v>
      </c>
      <c r="C111" s="41" t="s">
        <v>1659</v>
      </c>
      <c r="D111" s="41">
        <v>750000127</v>
      </c>
      <c r="E111" s="41" t="s">
        <v>80</v>
      </c>
      <c r="F111" s="41">
        <v>1</v>
      </c>
      <c r="G111" s="41">
        <v>-8592.09</v>
      </c>
      <c r="H111" s="41">
        <v>8.8648900000000008</v>
      </c>
      <c r="I111" s="42">
        <v>-4.2412894483686001E-2</v>
      </c>
      <c r="J111" s="42">
        <v>8.5616592012040005E-6</v>
      </c>
      <c r="K111" s="41">
        <v>330000503</v>
      </c>
      <c r="L111" s="41" t="s">
        <v>80</v>
      </c>
      <c r="M111" s="41">
        <v>1</v>
      </c>
      <c r="N111" s="41">
        <v>-8592.09</v>
      </c>
      <c r="O111" s="41">
        <v>-8.5920910359999993</v>
      </c>
      <c r="P111" s="42">
        <v>8.2981915484499997E-6</v>
      </c>
      <c r="Q111" s="42">
        <v>-3.8145085158100001E-2</v>
      </c>
      <c r="R111" s="41">
        <v>0.27300000000000002</v>
      </c>
      <c r="S111" s="41" t="s">
        <v>76</v>
      </c>
      <c r="T111" s="41" t="s">
        <v>76</v>
      </c>
      <c r="U111" s="41" t="s">
        <v>1019</v>
      </c>
      <c r="V111" s="41" t="s">
        <v>299</v>
      </c>
      <c r="W111" s="41" t="s">
        <v>1662</v>
      </c>
      <c r="X111" s="41" t="s">
        <v>1663</v>
      </c>
      <c r="Y111" s="41" t="s">
        <v>77</v>
      </c>
      <c r="Z111" s="47">
        <v>45905</v>
      </c>
      <c r="AA111" s="47">
        <v>50191</v>
      </c>
      <c r="AB111" s="41" t="s">
        <v>1664</v>
      </c>
      <c r="AC111" s="41" t="s">
        <v>1665</v>
      </c>
      <c r="AD111" s="41" t="s">
        <v>275</v>
      </c>
      <c r="AE111" s="41" t="s">
        <v>1654</v>
      </c>
      <c r="AF111" s="41" t="s">
        <v>1666</v>
      </c>
      <c r="AG111" s="41" t="s">
        <v>1667</v>
      </c>
      <c r="AH111" s="42"/>
      <c r="AI111" s="41">
        <v>1</v>
      </c>
      <c r="AJ111" s="41"/>
      <c r="AK111" s="41"/>
      <c r="AL111" s="42"/>
      <c r="AM111" s="41" t="s">
        <v>233</v>
      </c>
      <c r="AN111" s="42">
        <v>1.6803999999999999E-2</v>
      </c>
      <c r="AO111" s="42">
        <v>2.5999999999999998E-5</v>
      </c>
      <c r="AQ111" s="51"/>
    </row>
    <row r="112" spans="1:43" x14ac:dyDescent="0.25">
      <c r="A112" s="43">
        <v>1328</v>
      </c>
      <c r="B112" s="43">
        <v>2196</v>
      </c>
      <c r="C112" s="41" t="s">
        <v>1668</v>
      </c>
      <c r="D112" s="41">
        <v>750000176</v>
      </c>
      <c r="E112" s="41" t="s">
        <v>82</v>
      </c>
      <c r="F112" s="41">
        <v>3.7959999999999998</v>
      </c>
      <c r="G112" s="41">
        <v>3184.78</v>
      </c>
      <c r="H112" s="41">
        <v>3.2628273928714457</v>
      </c>
      <c r="I112" s="42">
        <v>-5.8469376433725503E-2</v>
      </c>
      <c r="J112" s="42">
        <v>1.1802893455551E-5</v>
      </c>
      <c r="K112" s="41">
        <v>330000501</v>
      </c>
      <c r="L112" s="41" t="s">
        <v>80</v>
      </c>
      <c r="M112" s="41">
        <v>1</v>
      </c>
      <c r="N112" s="41">
        <v>3184.78</v>
      </c>
      <c r="O112" s="41">
        <v>-11.959098792000001</v>
      </c>
      <c r="P112" s="42">
        <v>1.155002805569E-5</v>
      </c>
      <c r="Q112" s="42">
        <v>-5.3093110853200003E-2</v>
      </c>
      <c r="R112" s="41">
        <v>0.26200000000000001</v>
      </c>
      <c r="S112" s="41" t="s">
        <v>76</v>
      </c>
      <c r="T112" s="41" t="s">
        <v>725</v>
      </c>
      <c r="U112" s="41" t="s">
        <v>972</v>
      </c>
      <c r="V112" s="41" t="s">
        <v>1669</v>
      </c>
      <c r="W112" s="41" t="s">
        <v>725</v>
      </c>
      <c r="X112" s="41" t="s">
        <v>1678</v>
      </c>
      <c r="Y112" s="41" t="s">
        <v>77</v>
      </c>
      <c r="Z112" s="47">
        <v>45992</v>
      </c>
      <c r="AA112" s="47">
        <v>46353</v>
      </c>
      <c r="AB112" s="41" t="s">
        <v>1652</v>
      </c>
      <c r="AC112" s="41" t="s">
        <v>1665</v>
      </c>
      <c r="AD112" s="41" t="s">
        <v>275</v>
      </c>
      <c r="AE112" s="41" t="s">
        <v>1654</v>
      </c>
      <c r="AF112" s="41" t="s">
        <v>1838</v>
      </c>
      <c r="AG112" s="41" t="s">
        <v>1667</v>
      </c>
      <c r="AH112" s="42"/>
      <c r="AI112" s="41">
        <v>109.23</v>
      </c>
      <c r="AJ112" s="41"/>
      <c r="AK112" s="41"/>
      <c r="AL112" s="42"/>
      <c r="AM112" s="41" t="s">
        <v>241</v>
      </c>
      <c r="AN112" s="42">
        <v>1.6128E-2</v>
      </c>
      <c r="AO112" s="42">
        <v>2.5000000000000001E-5</v>
      </c>
      <c r="AQ112" s="51"/>
    </row>
    <row r="113" spans="1:43" x14ac:dyDescent="0.25">
      <c r="A113" s="43">
        <v>1328</v>
      </c>
      <c r="B113" s="43">
        <v>2196</v>
      </c>
      <c r="C113" s="41" t="s">
        <v>1649</v>
      </c>
      <c r="D113" s="41">
        <v>750000181</v>
      </c>
      <c r="E113" s="41" t="s">
        <v>80</v>
      </c>
      <c r="F113" s="41">
        <v>1</v>
      </c>
      <c r="G113" s="41">
        <v>15.04</v>
      </c>
      <c r="H113" s="41">
        <v>1.504E-2</v>
      </c>
      <c r="I113" s="42">
        <v>-7.1956892080401994E-5</v>
      </c>
      <c r="J113" s="42">
        <v>1.4525544521999999E-8</v>
      </c>
      <c r="K113" s="41">
        <v>330002162</v>
      </c>
      <c r="L113" s="41" t="s">
        <v>80</v>
      </c>
      <c r="M113" s="41">
        <v>1</v>
      </c>
      <c r="N113" s="41">
        <v>15.04</v>
      </c>
      <c r="O113" s="41">
        <v>-1.5083320000000001E-2</v>
      </c>
      <c r="P113" s="42">
        <v>1.456738272E-8</v>
      </c>
      <c r="Q113" s="42">
        <v>-6.6963271599999993E-5</v>
      </c>
      <c r="R113" s="41">
        <v>0</v>
      </c>
      <c r="S113" s="41" t="s">
        <v>76</v>
      </c>
      <c r="T113" s="41" t="s">
        <v>76</v>
      </c>
      <c r="U113" s="41" t="s">
        <v>1673</v>
      </c>
      <c r="V113" s="41" t="s">
        <v>1674</v>
      </c>
      <c r="W113" s="41" t="s">
        <v>1675</v>
      </c>
      <c r="X113" s="41" t="s">
        <v>1676</v>
      </c>
      <c r="Y113" s="41" t="s">
        <v>77</v>
      </c>
      <c r="Z113" s="47">
        <v>46000</v>
      </c>
      <c r="AA113" s="47">
        <v>48193</v>
      </c>
      <c r="AB113" s="41" t="s">
        <v>1652</v>
      </c>
      <c r="AC113" s="41" t="s">
        <v>1665</v>
      </c>
      <c r="AD113" s="41" t="s">
        <v>275</v>
      </c>
      <c r="AE113" s="41" t="s">
        <v>1654</v>
      </c>
      <c r="AF113" s="41" t="s">
        <v>1652</v>
      </c>
      <c r="AG113" s="41" t="s">
        <v>1652</v>
      </c>
      <c r="AH113" s="41"/>
      <c r="AI113" s="41">
        <v>1</v>
      </c>
      <c r="AJ113" s="41"/>
      <c r="AK113" s="41"/>
      <c r="AL113" s="42"/>
      <c r="AM113" s="41" t="s">
        <v>100</v>
      </c>
      <c r="AN113" s="42">
        <v>-1.9999999999999999E-6</v>
      </c>
      <c r="AO113" s="42">
        <v>0</v>
      </c>
      <c r="AQ113" s="51"/>
    </row>
    <row r="114" spans="1:43" x14ac:dyDescent="0.25">
      <c r="A114" s="43">
        <v>1328</v>
      </c>
      <c r="B114" s="43">
        <v>2196</v>
      </c>
      <c r="C114" s="41" t="s">
        <v>1668</v>
      </c>
      <c r="D114" s="41">
        <v>750000167</v>
      </c>
      <c r="E114" s="41" t="s">
        <v>80</v>
      </c>
      <c r="F114" s="41">
        <v>1</v>
      </c>
      <c r="G114" s="41">
        <v>-261.22000000000003</v>
      </c>
      <c r="H114" s="41">
        <v>-0.27855999999999997</v>
      </c>
      <c r="I114" s="42">
        <v>1.3327335011912799E-3</v>
      </c>
      <c r="J114" s="42">
        <v>-2.69031627813E-7</v>
      </c>
      <c r="K114" s="41">
        <v>330000501</v>
      </c>
      <c r="L114" s="41" t="s">
        <v>80</v>
      </c>
      <c r="M114" s="41">
        <v>1</v>
      </c>
      <c r="N114" s="41">
        <v>-261.22000000000003</v>
      </c>
      <c r="O114" s="41">
        <v>0.261855332</v>
      </c>
      <c r="P114" s="42">
        <v>-2.5289835661E-7</v>
      </c>
      <c r="Q114" s="42">
        <v>1.1625218933000001E-3</v>
      </c>
      <c r="R114" s="41">
        <v>-1.7000000000000001E-2</v>
      </c>
      <c r="S114" s="41" t="s">
        <v>76</v>
      </c>
      <c r="T114" s="41" t="s">
        <v>76</v>
      </c>
      <c r="U114" s="41" t="s">
        <v>972</v>
      </c>
      <c r="V114" s="41" t="s">
        <v>1669</v>
      </c>
      <c r="W114" s="41" t="s">
        <v>76</v>
      </c>
      <c r="X114" s="41" t="s">
        <v>1670</v>
      </c>
      <c r="Y114" s="41" t="s">
        <v>77</v>
      </c>
      <c r="Z114" s="47">
        <v>45967</v>
      </c>
      <c r="AA114" s="47">
        <v>46048</v>
      </c>
      <c r="AB114" s="41" t="s">
        <v>1652</v>
      </c>
      <c r="AC114" s="41" t="s">
        <v>1665</v>
      </c>
      <c r="AD114" s="41" t="s">
        <v>275</v>
      </c>
      <c r="AE114" s="41" t="s">
        <v>1654</v>
      </c>
      <c r="AF114" s="41" t="s">
        <v>1666</v>
      </c>
      <c r="AG114" s="41" t="s">
        <v>1667</v>
      </c>
      <c r="AH114" s="42"/>
      <c r="AI114" s="41">
        <v>3579.42</v>
      </c>
      <c r="AJ114" s="41"/>
      <c r="AK114" s="41"/>
      <c r="AL114" s="42"/>
      <c r="AM114" s="41" t="s">
        <v>94</v>
      </c>
      <c r="AN114" s="42">
        <v>-1.029E-3</v>
      </c>
      <c r="AO114" s="42">
        <v>-9.9999999999999995E-7</v>
      </c>
      <c r="AQ114" s="51"/>
    </row>
    <row r="115" spans="1:43" x14ac:dyDescent="0.25">
      <c r="A115" s="43">
        <v>1328</v>
      </c>
      <c r="B115" s="43">
        <v>2196</v>
      </c>
      <c r="C115" s="41" t="s">
        <v>1668</v>
      </c>
      <c r="D115" s="41">
        <v>750000178</v>
      </c>
      <c r="E115" s="41" t="s">
        <v>82</v>
      </c>
      <c r="F115" s="41">
        <v>3.7614999999999998</v>
      </c>
      <c r="G115" s="41">
        <v>3256.04</v>
      </c>
      <c r="H115" s="41">
        <v>3.3479855826992391</v>
      </c>
      <c r="I115" s="42">
        <v>-5.9995398395026399E-2</v>
      </c>
      <c r="J115" s="42">
        <v>1.2110943168386E-5</v>
      </c>
      <c r="K115" s="41">
        <v>330000501</v>
      </c>
      <c r="L115" s="41" t="s">
        <v>80</v>
      </c>
      <c r="M115" s="41">
        <v>1</v>
      </c>
      <c r="N115" s="41">
        <v>3256.04</v>
      </c>
      <c r="O115" s="41">
        <v>-12.219259489000001</v>
      </c>
      <c r="P115" s="42">
        <v>1.1801289743679999E-5</v>
      </c>
      <c r="Q115" s="42">
        <v>-5.4248109316399999E-2</v>
      </c>
      <c r="R115" s="41">
        <v>0.32100000000000001</v>
      </c>
      <c r="S115" s="41" t="s">
        <v>76</v>
      </c>
      <c r="T115" s="41" t="s">
        <v>725</v>
      </c>
      <c r="U115" s="41" t="s">
        <v>972</v>
      </c>
      <c r="V115" s="41" t="s">
        <v>1669</v>
      </c>
      <c r="W115" s="41" t="s">
        <v>725</v>
      </c>
      <c r="X115" s="41" t="s">
        <v>1678</v>
      </c>
      <c r="Y115" s="41" t="s">
        <v>77</v>
      </c>
      <c r="Z115" s="47">
        <v>45996</v>
      </c>
      <c r="AA115" s="47">
        <v>46358</v>
      </c>
      <c r="AB115" s="41" t="s">
        <v>1652</v>
      </c>
      <c r="AC115" s="41" t="s">
        <v>1665</v>
      </c>
      <c r="AD115" s="41" t="s">
        <v>275</v>
      </c>
      <c r="AE115" s="41" t="s">
        <v>1654</v>
      </c>
      <c r="AF115" s="41" t="s">
        <v>1838</v>
      </c>
      <c r="AG115" s="41" t="s">
        <v>1667</v>
      </c>
      <c r="AH115" s="49"/>
      <c r="AI115" s="41">
        <v>110.64</v>
      </c>
      <c r="AJ115" s="41"/>
      <c r="AK115" s="41"/>
      <c r="AL115" s="42"/>
      <c r="AM115" s="41" t="s">
        <v>241</v>
      </c>
      <c r="AN115" s="42">
        <v>1.975E-2</v>
      </c>
      <c r="AO115" s="42">
        <v>3.0000000000000001E-5</v>
      </c>
      <c r="AQ115" s="51"/>
    </row>
    <row r="116" spans="1:43" x14ac:dyDescent="0.25">
      <c r="A116" s="43">
        <v>1328</v>
      </c>
      <c r="B116" s="43">
        <v>2196</v>
      </c>
      <c r="C116" s="41" t="s">
        <v>1649</v>
      </c>
      <c r="D116" s="41">
        <v>8888815</v>
      </c>
      <c r="E116" s="41" t="s">
        <v>80</v>
      </c>
      <c r="F116" s="41">
        <v>1</v>
      </c>
      <c r="G116" s="41">
        <v>30.08</v>
      </c>
      <c r="H116" s="41">
        <v>3.0079999999999999E-2</v>
      </c>
      <c r="I116" s="42">
        <v>-1.4391378416080499E-4</v>
      </c>
      <c r="J116" s="42">
        <v>2.9051089045E-8</v>
      </c>
      <c r="K116" s="41">
        <v>330002162</v>
      </c>
      <c r="L116" s="41" t="s">
        <v>80</v>
      </c>
      <c r="M116" s="41">
        <v>1</v>
      </c>
      <c r="N116" s="41">
        <v>30.08</v>
      </c>
      <c r="O116" s="41">
        <v>-2.8342872000000002E-2</v>
      </c>
      <c r="P116" s="42">
        <v>2.737338092E-8</v>
      </c>
      <c r="Q116" s="42">
        <v>-1.2582981970000001E-4</v>
      </c>
      <c r="R116" s="41">
        <v>2E-3</v>
      </c>
      <c r="S116" s="41" t="s">
        <v>76</v>
      </c>
      <c r="T116" s="41" t="s">
        <v>76</v>
      </c>
      <c r="U116" s="41" t="s">
        <v>1673</v>
      </c>
      <c r="V116" s="41" t="s">
        <v>1674</v>
      </c>
      <c r="W116" s="41" t="s">
        <v>1675</v>
      </c>
      <c r="X116" s="41" t="s">
        <v>1676</v>
      </c>
      <c r="Y116" s="41" t="s">
        <v>77</v>
      </c>
      <c r="Z116" s="47">
        <v>44469</v>
      </c>
      <c r="AA116" s="47">
        <v>47026</v>
      </c>
      <c r="AB116" s="41" t="s">
        <v>1652</v>
      </c>
      <c r="AC116" s="41" t="s">
        <v>1665</v>
      </c>
      <c r="AD116" s="41" t="s">
        <v>275</v>
      </c>
      <c r="AE116" s="41" t="s">
        <v>1654</v>
      </c>
      <c r="AF116" s="41" t="s">
        <v>1652</v>
      </c>
      <c r="AG116" s="41" t="s">
        <v>1652</v>
      </c>
      <c r="AH116" s="41"/>
      <c r="AI116" s="41">
        <v>1</v>
      </c>
      <c r="AJ116" s="41"/>
      <c r="AK116" s="41"/>
      <c r="AL116" s="42"/>
      <c r="AM116" s="41" t="s">
        <v>233</v>
      </c>
      <c r="AN116" s="42">
        <v>1.07E-4</v>
      </c>
      <c r="AO116" s="42">
        <v>0</v>
      </c>
      <c r="AQ116" s="51"/>
    </row>
    <row r="117" spans="1:43" x14ac:dyDescent="0.25">
      <c r="A117" s="43">
        <v>1328</v>
      </c>
      <c r="B117" s="43">
        <v>2196</v>
      </c>
      <c r="C117" s="41" t="s">
        <v>1659</v>
      </c>
      <c r="D117" s="41">
        <v>8888825</v>
      </c>
      <c r="E117" s="41" t="s">
        <v>80</v>
      </c>
      <c r="F117" s="41">
        <v>1</v>
      </c>
      <c r="G117" s="41">
        <v>28640.31</v>
      </c>
      <c r="H117" s="41">
        <v>-29.406120000000001</v>
      </c>
      <c r="I117" s="42">
        <v>0.14068969437123399</v>
      </c>
      <c r="J117" s="42">
        <v>-2.8400259661396001E-5</v>
      </c>
      <c r="K117" s="41">
        <v>330000503</v>
      </c>
      <c r="L117" s="41" t="s">
        <v>80</v>
      </c>
      <c r="M117" s="41">
        <v>1</v>
      </c>
      <c r="N117" s="41">
        <v>28640.31</v>
      </c>
      <c r="O117" s="41">
        <v>28.640306720000002</v>
      </c>
      <c r="P117" s="42">
        <v>-2.766064164976E-5</v>
      </c>
      <c r="Q117" s="42">
        <v>0.12715029836300001</v>
      </c>
      <c r="R117" s="41">
        <v>-0.76600000000000001</v>
      </c>
      <c r="S117" s="41" t="s">
        <v>76</v>
      </c>
      <c r="T117" s="41" t="s">
        <v>76</v>
      </c>
      <c r="U117" s="41" t="s">
        <v>1019</v>
      </c>
      <c r="V117" s="41" t="s">
        <v>299</v>
      </c>
      <c r="W117" s="41" t="s">
        <v>1662</v>
      </c>
      <c r="X117" s="41" t="s">
        <v>1663</v>
      </c>
      <c r="Y117" s="41" t="s">
        <v>77</v>
      </c>
      <c r="Z117" s="47">
        <v>45268</v>
      </c>
      <c r="AA117" s="47">
        <v>47573</v>
      </c>
      <c r="AB117" s="41" t="s">
        <v>1680</v>
      </c>
      <c r="AC117" s="41" t="s">
        <v>1665</v>
      </c>
      <c r="AD117" s="41" t="s">
        <v>275</v>
      </c>
      <c r="AE117" s="41" t="s">
        <v>1654</v>
      </c>
      <c r="AF117" s="41" t="s">
        <v>1666</v>
      </c>
      <c r="AG117" s="41" t="s">
        <v>1667</v>
      </c>
      <c r="AH117" s="42"/>
      <c r="AI117" s="41">
        <v>1</v>
      </c>
      <c r="AJ117" s="41"/>
      <c r="AK117" s="41"/>
      <c r="AL117" s="42"/>
      <c r="AM117" s="41" t="s">
        <v>100</v>
      </c>
      <c r="AN117" s="42">
        <v>-4.7174000000000001E-2</v>
      </c>
      <c r="AO117" s="42">
        <v>-7.2999999999999999E-5</v>
      </c>
      <c r="AQ117" s="51"/>
    </row>
    <row r="118" spans="1:43" x14ac:dyDescent="0.25">
      <c r="A118" s="43">
        <v>1328</v>
      </c>
      <c r="B118" s="43">
        <v>2196</v>
      </c>
      <c r="C118" s="41" t="s">
        <v>1649</v>
      </c>
      <c r="D118" s="41">
        <v>8888830</v>
      </c>
      <c r="E118" s="41" t="s">
        <v>80</v>
      </c>
      <c r="F118" s="41">
        <v>1</v>
      </c>
      <c r="G118" s="41">
        <v>30.08</v>
      </c>
      <c r="H118" s="41">
        <v>3.0079999999999999E-2</v>
      </c>
      <c r="I118" s="42">
        <v>-1.4391378416080499E-4</v>
      </c>
      <c r="J118" s="42">
        <v>2.9051089045E-8</v>
      </c>
      <c r="K118" s="41">
        <v>330002162</v>
      </c>
      <c r="L118" s="41" t="s">
        <v>80</v>
      </c>
      <c r="M118" s="41">
        <v>1</v>
      </c>
      <c r="N118" s="41">
        <v>30.08</v>
      </c>
      <c r="O118" s="41">
        <v>-2.9840327E-2</v>
      </c>
      <c r="P118" s="42">
        <v>2.881961425E-8</v>
      </c>
      <c r="Q118" s="42">
        <v>-1.3247785779999999E-4</v>
      </c>
      <c r="R118" s="41">
        <v>0</v>
      </c>
      <c r="S118" s="41" t="s">
        <v>76</v>
      </c>
      <c r="T118" s="41" t="s">
        <v>76</v>
      </c>
      <c r="U118" s="41" t="s">
        <v>1673</v>
      </c>
      <c r="V118" s="41" t="s">
        <v>1674</v>
      </c>
      <c r="W118" s="41" t="s">
        <v>1675</v>
      </c>
      <c r="X118" s="41" t="s">
        <v>1676</v>
      </c>
      <c r="Y118" s="41" t="s">
        <v>77</v>
      </c>
      <c r="Z118" s="47">
        <v>44644</v>
      </c>
      <c r="AA118" s="47">
        <v>48297</v>
      </c>
      <c r="AB118" s="41" t="s">
        <v>1652</v>
      </c>
      <c r="AC118" s="41" t="s">
        <v>1665</v>
      </c>
      <c r="AD118" s="41" t="s">
        <v>275</v>
      </c>
      <c r="AE118" s="41" t="s">
        <v>1654</v>
      </c>
      <c r="AF118" s="41" t="s">
        <v>1652</v>
      </c>
      <c r="AG118" s="41" t="s">
        <v>1652</v>
      </c>
      <c r="AH118" s="41"/>
      <c r="AI118" s="41">
        <v>1</v>
      </c>
      <c r="AJ118" s="41"/>
      <c r="AK118" s="41"/>
      <c r="AL118" s="42"/>
      <c r="AM118" s="41" t="s">
        <v>241</v>
      </c>
      <c r="AN118" s="42">
        <v>1.4E-5</v>
      </c>
      <c r="AO118" s="42">
        <v>0</v>
      </c>
      <c r="AQ118" s="51"/>
    </row>
    <row r="119" spans="1:43" x14ac:dyDescent="0.25">
      <c r="A119" s="43">
        <v>1328</v>
      </c>
      <c r="B119" s="43">
        <v>2196</v>
      </c>
      <c r="C119" s="41" t="s">
        <v>1659</v>
      </c>
      <c r="D119" s="41">
        <v>8888841</v>
      </c>
      <c r="E119" s="41" t="s">
        <v>80</v>
      </c>
      <c r="F119" s="41">
        <v>1</v>
      </c>
      <c r="G119" s="41">
        <v>19093.54</v>
      </c>
      <c r="H119" s="41">
        <v>-21.441790000000001</v>
      </c>
      <c r="I119" s="42">
        <v>0.102585410175575</v>
      </c>
      <c r="J119" s="42">
        <v>-2.0708356070271001E-5</v>
      </c>
      <c r="K119" s="41">
        <v>330000503</v>
      </c>
      <c r="L119" s="41" t="s">
        <v>80</v>
      </c>
      <c r="M119" s="41">
        <v>1</v>
      </c>
      <c r="N119" s="41">
        <v>19093.54</v>
      </c>
      <c r="O119" s="41">
        <v>19.093532700000001</v>
      </c>
      <c r="P119" s="42">
        <v>-1.844042282808E-5</v>
      </c>
      <c r="Q119" s="42">
        <v>8.4766842874400006E-2</v>
      </c>
      <c r="R119" s="41">
        <v>-2.3479999999999999</v>
      </c>
      <c r="S119" s="41" t="s">
        <v>76</v>
      </c>
      <c r="T119" s="41" t="s">
        <v>76</v>
      </c>
      <c r="U119" s="41" t="s">
        <v>1019</v>
      </c>
      <c r="V119" s="41" t="s">
        <v>299</v>
      </c>
      <c r="W119" s="41" t="s">
        <v>1662</v>
      </c>
      <c r="X119" s="41" t="s">
        <v>1663</v>
      </c>
      <c r="Y119" s="41" t="s">
        <v>77</v>
      </c>
      <c r="Z119" s="47">
        <v>45441</v>
      </c>
      <c r="AA119" s="47">
        <v>50191</v>
      </c>
      <c r="AB119" s="41" t="s">
        <v>1680</v>
      </c>
      <c r="AC119" s="41" t="s">
        <v>1665</v>
      </c>
      <c r="AD119" s="41" t="s">
        <v>275</v>
      </c>
      <c r="AE119" s="41" t="s">
        <v>1654</v>
      </c>
      <c r="AF119" s="41" t="s">
        <v>1666</v>
      </c>
      <c r="AG119" s="41" t="s">
        <v>1667</v>
      </c>
      <c r="AH119" s="42"/>
      <c r="AI119" s="41">
        <v>1</v>
      </c>
      <c r="AJ119" s="41"/>
      <c r="AK119" s="41"/>
      <c r="AL119" s="42"/>
      <c r="AM119" s="41" t="s">
        <v>241</v>
      </c>
      <c r="AN119" s="42">
        <v>-0.144653</v>
      </c>
      <c r="AO119" s="42">
        <v>-2.2599999999999999E-4</v>
      </c>
      <c r="AQ119" s="51"/>
    </row>
    <row r="120" spans="1:43" x14ac:dyDescent="0.25">
      <c r="A120" s="43">
        <v>1328</v>
      </c>
      <c r="B120" s="43">
        <v>2196</v>
      </c>
      <c r="C120" s="41" t="s">
        <v>1659</v>
      </c>
      <c r="D120" s="41">
        <v>8888843</v>
      </c>
      <c r="E120" s="41" t="s">
        <v>80</v>
      </c>
      <c r="F120" s="41">
        <v>1</v>
      </c>
      <c r="G120" s="41">
        <v>19093.54</v>
      </c>
      <c r="H120" s="41">
        <v>-20.77965</v>
      </c>
      <c r="I120" s="42">
        <v>9.94174888642642E-2</v>
      </c>
      <c r="J120" s="42">
        <v>-2.0068865109471E-5</v>
      </c>
      <c r="K120" s="41">
        <v>330000503</v>
      </c>
      <c r="L120" s="41" t="s">
        <v>80</v>
      </c>
      <c r="M120" s="41">
        <v>1</v>
      </c>
      <c r="N120" s="41">
        <v>19093.54</v>
      </c>
      <c r="O120" s="41">
        <v>19.093537601000001</v>
      </c>
      <c r="P120" s="42">
        <v>-1.8440427561440001E-5</v>
      </c>
      <c r="Q120" s="42">
        <v>8.4766864632700001E-2</v>
      </c>
      <c r="R120" s="41">
        <v>-1.6859999999999999</v>
      </c>
      <c r="S120" s="41" t="s">
        <v>76</v>
      </c>
      <c r="T120" s="41" t="s">
        <v>76</v>
      </c>
      <c r="U120" s="41" t="s">
        <v>1019</v>
      </c>
      <c r="V120" s="41" t="s">
        <v>299</v>
      </c>
      <c r="W120" s="41" t="s">
        <v>1662</v>
      </c>
      <c r="X120" s="41" t="s">
        <v>1663</v>
      </c>
      <c r="Y120" s="41" t="s">
        <v>77</v>
      </c>
      <c r="Z120" s="47">
        <v>45447</v>
      </c>
      <c r="AA120" s="47">
        <v>49398</v>
      </c>
      <c r="AB120" s="41" t="s">
        <v>1664</v>
      </c>
      <c r="AC120" s="41" t="s">
        <v>1665</v>
      </c>
      <c r="AD120" s="41" t="s">
        <v>275</v>
      </c>
      <c r="AE120" s="41" t="s">
        <v>1654</v>
      </c>
      <c r="AF120" s="41" t="s">
        <v>1666</v>
      </c>
      <c r="AG120" s="41" t="s">
        <v>1667</v>
      </c>
      <c r="AH120" s="42"/>
      <c r="AI120" s="41">
        <v>1</v>
      </c>
      <c r="AJ120" s="41"/>
      <c r="AK120" s="41"/>
      <c r="AL120" s="42"/>
      <c r="AM120" s="41" t="s">
        <v>241</v>
      </c>
      <c r="AN120" s="42">
        <v>-0.103865</v>
      </c>
      <c r="AO120" s="42">
        <v>-1.6200000000000001E-4</v>
      </c>
      <c r="AQ120" s="51"/>
    </row>
    <row r="121" spans="1:43" x14ac:dyDescent="0.25">
      <c r="A121" s="43">
        <v>1328</v>
      </c>
      <c r="B121" s="43">
        <v>2196</v>
      </c>
      <c r="C121" s="41" t="s">
        <v>1659</v>
      </c>
      <c r="D121" s="41">
        <v>8888844</v>
      </c>
      <c r="E121" s="41" t="s">
        <v>80</v>
      </c>
      <c r="F121" s="41">
        <v>1</v>
      </c>
      <c r="G121" s="41">
        <v>4773.38</v>
      </c>
      <c r="H121" s="41">
        <v>-5.2427099999999998</v>
      </c>
      <c r="I121" s="42">
        <v>2.5083053037157299E-2</v>
      </c>
      <c r="J121" s="42">
        <v>-5.0633788248630003E-6</v>
      </c>
      <c r="K121" s="41">
        <v>330000503</v>
      </c>
      <c r="L121" s="41" t="s">
        <v>80</v>
      </c>
      <c r="M121" s="41">
        <v>1</v>
      </c>
      <c r="N121" s="41">
        <v>4773.38</v>
      </c>
      <c r="O121" s="41">
        <v>4.7733812210000002</v>
      </c>
      <c r="P121" s="42">
        <v>-4.6101038198499998E-6</v>
      </c>
      <c r="Q121" s="42">
        <v>2.1191702043700002E-2</v>
      </c>
      <c r="R121" s="41">
        <v>-0.46899999999999997</v>
      </c>
      <c r="S121" s="41" t="s">
        <v>76</v>
      </c>
      <c r="T121" s="41" t="s">
        <v>76</v>
      </c>
      <c r="U121" s="41" t="s">
        <v>1019</v>
      </c>
      <c r="V121" s="41" t="s">
        <v>299</v>
      </c>
      <c r="W121" s="41" t="s">
        <v>1662</v>
      </c>
      <c r="X121" s="41" t="s">
        <v>1663</v>
      </c>
      <c r="Y121" s="41" t="s">
        <v>77</v>
      </c>
      <c r="Z121" s="47">
        <v>45448</v>
      </c>
      <c r="AA121" s="47">
        <v>50191</v>
      </c>
      <c r="AB121" s="41" t="s">
        <v>1680</v>
      </c>
      <c r="AC121" s="41" t="s">
        <v>1665</v>
      </c>
      <c r="AD121" s="41" t="s">
        <v>275</v>
      </c>
      <c r="AE121" s="41" t="s">
        <v>1654</v>
      </c>
      <c r="AF121" s="41" t="s">
        <v>1666</v>
      </c>
      <c r="AG121" s="41" t="s">
        <v>1667</v>
      </c>
      <c r="AH121" s="42"/>
      <c r="AI121" s="41">
        <v>1</v>
      </c>
      <c r="AJ121" s="41"/>
      <c r="AK121" s="41"/>
      <c r="AL121" s="42"/>
      <c r="AM121" s="41" t="s">
        <v>100</v>
      </c>
      <c r="AN121" s="42">
        <v>-2.8910000000000002E-2</v>
      </c>
      <c r="AO121" s="42">
        <v>-4.5000000000000003E-5</v>
      </c>
      <c r="AQ121" s="51"/>
    </row>
    <row r="122" spans="1:43" x14ac:dyDescent="0.25">
      <c r="A122" s="43">
        <v>1328</v>
      </c>
      <c r="B122" s="43">
        <v>2196</v>
      </c>
      <c r="C122" s="41" t="s">
        <v>1649</v>
      </c>
      <c r="D122" s="41">
        <v>750000068</v>
      </c>
      <c r="E122" s="41" t="s">
        <v>80</v>
      </c>
      <c r="F122" s="41">
        <v>1</v>
      </c>
      <c r="G122" s="41">
        <v>15.04</v>
      </c>
      <c r="H122" s="41">
        <v>1.504E-2</v>
      </c>
      <c r="I122" s="42">
        <v>-7.1956892080401994E-5</v>
      </c>
      <c r="J122" s="42">
        <v>1.4525544521999999E-8</v>
      </c>
      <c r="K122" s="41">
        <v>330002162</v>
      </c>
      <c r="L122" s="41" t="s">
        <v>80</v>
      </c>
      <c r="M122" s="41">
        <v>1</v>
      </c>
      <c r="N122" s="41">
        <v>15.04</v>
      </c>
      <c r="O122" s="41">
        <v>-1.5122043E-2</v>
      </c>
      <c r="P122" s="42">
        <v>1.4604781169999999E-8</v>
      </c>
      <c r="Q122" s="42">
        <v>-6.71351846E-5</v>
      </c>
      <c r="R122" s="41">
        <v>0</v>
      </c>
      <c r="S122" s="41" t="s">
        <v>76</v>
      </c>
      <c r="T122" s="41" t="s">
        <v>76</v>
      </c>
      <c r="U122" s="41" t="s">
        <v>1673</v>
      </c>
      <c r="V122" s="41" t="s">
        <v>1674</v>
      </c>
      <c r="W122" s="41" t="s">
        <v>1675</v>
      </c>
      <c r="X122" s="41" t="s">
        <v>1676</v>
      </c>
      <c r="Y122" s="41" t="s">
        <v>77</v>
      </c>
      <c r="Z122" s="47">
        <v>45825</v>
      </c>
      <c r="AA122" s="47">
        <v>46555</v>
      </c>
      <c r="AB122" s="41" t="s">
        <v>1652</v>
      </c>
      <c r="AC122" s="41" t="s">
        <v>1665</v>
      </c>
      <c r="AD122" s="41" t="s">
        <v>275</v>
      </c>
      <c r="AE122" s="41" t="s">
        <v>1654</v>
      </c>
      <c r="AF122" s="41" t="s">
        <v>1652</v>
      </c>
      <c r="AG122" s="41" t="s">
        <v>1652</v>
      </c>
      <c r="AH122" s="41"/>
      <c r="AI122" s="41">
        <v>1</v>
      </c>
      <c r="AJ122" s="41"/>
      <c r="AK122" s="41"/>
      <c r="AL122" s="42"/>
      <c r="AM122" s="41" t="s">
        <v>241</v>
      </c>
      <c r="AN122" s="42">
        <v>-5.0000000000000004E-6</v>
      </c>
      <c r="AO122" s="42">
        <v>0</v>
      </c>
      <c r="AQ122" s="51"/>
    </row>
    <row r="123" spans="1:43" x14ac:dyDescent="0.25">
      <c r="A123" s="43">
        <v>1328</v>
      </c>
      <c r="B123" s="43">
        <v>2196</v>
      </c>
      <c r="C123" s="41" t="s">
        <v>1659</v>
      </c>
      <c r="D123" s="41">
        <v>8888847</v>
      </c>
      <c r="E123" s="41" t="s">
        <v>80</v>
      </c>
      <c r="F123" s="41">
        <v>1</v>
      </c>
      <c r="G123" s="41">
        <v>9546.77</v>
      </c>
      <c r="H123" s="41">
        <v>-10.388210000000001</v>
      </c>
      <c r="I123" s="42">
        <v>4.9701017678095497E-2</v>
      </c>
      <c r="J123" s="42">
        <v>-1.0032872797129E-5</v>
      </c>
      <c r="K123" s="41">
        <v>330000503</v>
      </c>
      <c r="L123" s="41" t="s">
        <v>80</v>
      </c>
      <c r="M123" s="41">
        <v>1</v>
      </c>
      <c r="N123" s="41">
        <v>9546.77</v>
      </c>
      <c r="O123" s="41">
        <v>9.5467672050000001</v>
      </c>
      <c r="P123" s="42">
        <v>-9.2202122397900008E-6</v>
      </c>
      <c r="Q123" s="42">
        <v>4.2383425232999997E-2</v>
      </c>
      <c r="R123" s="41">
        <v>-0.84099999999999997</v>
      </c>
      <c r="S123" s="41" t="s">
        <v>76</v>
      </c>
      <c r="T123" s="41" t="s">
        <v>76</v>
      </c>
      <c r="U123" s="41" t="s">
        <v>1019</v>
      </c>
      <c r="V123" s="41" t="s">
        <v>299</v>
      </c>
      <c r="W123" s="41" t="s">
        <v>1662</v>
      </c>
      <c r="X123" s="41" t="s">
        <v>1663</v>
      </c>
      <c r="Y123" s="41" t="s">
        <v>77</v>
      </c>
      <c r="Z123" s="47">
        <v>45467</v>
      </c>
      <c r="AA123" s="47">
        <v>49398</v>
      </c>
      <c r="AB123" s="41" t="s">
        <v>1664</v>
      </c>
      <c r="AC123" s="41" t="s">
        <v>1665</v>
      </c>
      <c r="AD123" s="41" t="s">
        <v>275</v>
      </c>
      <c r="AE123" s="41" t="s">
        <v>1654</v>
      </c>
      <c r="AF123" s="41" t="s">
        <v>1666</v>
      </c>
      <c r="AG123" s="41" t="s">
        <v>1667</v>
      </c>
      <c r="AH123" s="42"/>
      <c r="AI123" s="41">
        <v>1</v>
      </c>
      <c r="AJ123" s="41"/>
      <c r="AK123" s="41"/>
      <c r="AL123" s="42"/>
      <c r="AM123" s="41" t="s">
        <v>241</v>
      </c>
      <c r="AN123" s="42">
        <v>-5.1832999999999997E-2</v>
      </c>
      <c r="AO123" s="42">
        <v>-8.1000000000000004E-5</v>
      </c>
      <c r="AQ123" s="51"/>
    </row>
    <row r="124" spans="1:43" x14ac:dyDescent="0.25">
      <c r="A124" s="43">
        <v>1328</v>
      </c>
      <c r="B124" s="43">
        <v>2196</v>
      </c>
      <c r="C124" s="41" t="s">
        <v>1659</v>
      </c>
      <c r="D124" s="41">
        <v>750000112</v>
      </c>
      <c r="E124" s="41" t="s">
        <v>88</v>
      </c>
      <c r="F124" s="41">
        <v>3.4470000000000001</v>
      </c>
      <c r="G124" s="41">
        <v>7624</v>
      </c>
      <c r="H124" s="41">
        <v>-7.6168777429467083</v>
      </c>
      <c r="I124" s="42">
        <v>0.11624980390072299</v>
      </c>
      <c r="J124" s="42">
        <v>-2.3466712548648E-5</v>
      </c>
      <c r="K124" s="41">
        <v>330000503</v>
      </c>
      <c r="L124" s="41" t="s">
        <v>80</v>
      </c>
      <c r="M124" s="41">
        <v>1</v>
      </c>
      <c r="N124" s="41">
        <v>7624</v>
      </c>
      <c r="O124" s="41">
        <v>24.320555405</v>
      </c>
      <c r="P124" s="42">
        <v>-2.3488650954669999E-5</v>
      </c>
      <c r="Q124" s="42">
        <v>0.1079725125269</v>
      </c>
      <c r="R124" s="41">
        <v>2.3E-2</v>
      </c>
      <c r="S124" s="41" t="s">
        <v>76</v>
      </c>
      <c r="T124" s="41" t="s">
        <v>198</v>
      </c>
      <c r="U124" s="41" t="s">
        <v>1019</v>
      </c>
      <c r="V124" s="41" t="s">
        <v>299</v>
      </c>
      <c r="W124" s="41" t="s">
        <v>1662</v>
      </c>
      <c r="X124" s="41" t="s">
        <v>1671</v>
      </c>
      <c r="Y124" s="41" t="s">
        <v>77</v>
      </c>
      <c r="Z124" s="47">
        <v>45874</v>
      </c>
      <c r="AA124" s="47">
        <v>46605</v>
      </c>
      <c r="AB124" s="41" t="s">
        <v>1664</v>
      </c>
      <c r="AC124" s="41" t="s">
        <v>1665</v>
      </c>
      <c r="AD124" s="41" t="s">
        <v>275</v>
      </c>
      <c r="AE124" s="41" t="s">
        <v>1654</v>
      </c>
      <c r="AF124" s="41" t="s">
        <v>1672</v>
      </c>
      <c r="AG124" s="41" t="s">
        <v>1667</v>
      </c>
      <c r="AH124" s="42"/>
      <c r="AI124" s="41">
        <v>1</v>
      </c>
      <c r="AJ124" s="41"/>
      <c r="AK124" s="41"/>
      <c r="AL124" s="42"/>
      <c r="AM124" s="41" t="s">
        <v>241</v>
      </c>
      <c r="AN124" s="42">
        <v>1.3990000000000001E-3</v>
      </c>
      <c r="AO124" s="42">
        <v>1.9999999999999999E-6</v>
      </c>
      <c r="AQ124" s="51"/>
    </row>
    <row r="125" spans="1:43" x14ac:dyDescent="0.25">
      <c r="A125" s="43">
        <v>1328</v>
      </c>
      <c r="B125" s="43">
        <v>2196</v>
      </c>
      <c r="C125" s="41" t="s">
        <v>1659</v>
      </c>
      <c r="D125" s="41">
        <v>750000050</v>
      </c>
      <c r="E125" s="41" t="s">
        <v>80</v>
      </c>
      <c r="F125" s="41">
        <v>1</v>
      </c>
      <c r="G125" s="41">
        <v>-14320.15</v>
      </c>
      <c r="H125" s="41">
        <v>14.9108</v>
      </c>
      <c r="I125" s="42">
        <v>-7.1338751757477697E-2</v>
      </c>
      <c r="J125" s="42">
        <v>1.4400763914421E-5</v>
      </c>
      <c r="K125" s="41">
        <v>330000503</v>
      </c>
      <c r="L125" s="41" t="s">
        <v>80</v>
      </c>
      <c r="M125" s="41">
        <v>1</v>
      </c>
      <c r="N125" s="41">
        <v>-14320.15</v>
      </c>
      <c r="O125" s="41">
        <v>-14.320150863</v>
      </c>
      <c r="P125" s="42">
        <v>1.3830318413290001E-5</v>
      </c>
      <c r="Q125" s="42">
        <v>-6.35751380959E-2</v>
      </c>
      <c r="R125" s="41">
        <v>0.59099999999999997</v>
      </c>
      <c r="S125" s="41" t="s">
        <v>76</v>
      </c>
      <c r="T125" s="41" t="s">
        <v>76</v>
      </c>
      <c r="U125" s="41" t="s">
        <v>1019</v>
      </c>
      <c r="V125" s="41" t="s">
        <v>299</v>
      </c>
      <c r="W125" s="41" t="s">
        <v>1662</v>
      </c>
      <c r="X125" s="41" t="s">
        <v>1663</v>
      </c>
      <c r="Y125" s="41" t="s">
        <v>77</v>
      </c>
      <c r="Z125" s="47">
        <v>45806</v>
      </c>
      <c r="AA125" s="47">
        <v>49398</v>
      </c>
      <c r="AB125" s="41" t="s">
        <v>1664</v>
      </c>
      <c r="AC125" s="41" t="s">
        <v>1665</v>
      </c>
      <c r="AD125" s="41" t="s">
        <v>275</v>
      </c>
      <c r="AE125" s="41" t="s">
        <v>1654</v>
      </c>
      <c r="AF125" s="41" t="s">
        <v>1666</v>
      </c>
      <c r="AG125" s="41" t="s">
        <v>1667</v>
      </c>
      <c r="AH125" s="42"/>
      <c r="AI125" s="41">
        <v>1</v>
      </c>
      <c r="AJ125" s="41"/>
      <c r="AK125" s="41"/>
      <c r="AL125" s="42"/>
      <c r="AM125" s="41" t="s">
        <v>417</v>
      </c>
      <c r="AN125" s="42">
        <v>3.6384E-2</v>
      </c>
      <c r="AO125" s="42">
        <v>5.7000000000000003E-5</v>
      </c>
      <c r="AQ125" s="51"/>
    </row>
    <row r="126" spans="1:43" x14ac:dyDescent="0.25">
      <c r="A126" s="43">
        <v>1328</v>
      </c>
      <c r="B126" s="43">
        <v>2196</v>
      </c>
      <c r="C126" s="41" t="s">
        <v>1668</v>
      </c>
      <c r="D126" s="41">
        <v>750000153</v>
      </c>
      <c r="E126" s="41" t="s">
        <v>80</v>
      </c>
      <c r="F126" s="41">
        <v>1</v>
      </c>
      <c r="G126" s="41">
        <v>-201.97</v>
      </c>
      <c r="H126" s="41">
        <v>-0.21384</v>
      </c>
      <c r="I126" s="42">
        <v>1.02308921558997E-3</v>
      </c>
      <c r="J126" s="42">
        <v>-2.0652542824300001E-7</v>
      </c>
      <c r="K126" s="41">
        <v>330000501</v>
      </c>
      <c r="L126" s="41" t="s">
        <v>80</v>
      </c>
      <c r="M126" s="41">
        <v>1</v>
      </c>
      <c r="N126" s="41">
        <v>-201.97</v>
      </c>
      <c r="O126" s="41">
        <v>0.20273269199999999</v>
      </c>
      <c r="P126" s="42">
        <v>-1.9579805478000001E-7</v>
      </c>
      <c r="Q126" s="42">
        <v>9.0004351309999999E-4</v>
      </c>
      <c r="R126" s="41">
        <v>-1.0999999999999999E-2</v>
      </c>
      <c r="S126" s="41" t="s">
        <v>76</v>
      </c>
      <c r="T126" s="41" t="s">
        <v>76</v>
      </c>
      <c r="U126" s="41" t="s">
        <v>972</v>
      </c>
      <c r="V126" s="41" t="s">
        <v>1669</v>
      </c>
      <c r="W126" s="41" t="s">
        <v>76</v>
      </c>
      <c r="X126" s="41" t="s">
        <v>1670</v>
      </c>
      <c r="Y126" s="41" t="s">
        <v>77</v>
      </c>
      <c r="Z126" s="47">
        <v>45940</v>
      </c>
      <c r="AA126" s="47">
        <v>46048</v>
      </c>
      <c r="AB126" s="41" t="s">
        <v>1652</v>
      </c>
      <c r="AC126" s="41" t="s">
        <v>1665</v>
      </c>
      <c r="AD126" s="41" t="s">
        <v>275</v>
      </c>
      <c r="AE126" s="41" t="s">
        <v>1654</v>
      </c>
      <c r="AF126" s="41" t="s">
        <v>1666</v>
      </c>
      <c r="AG126" s="41" t="s">
        <v>1667</v>
      </c>
      <c r="AH126" s="42"/>
      <c r="AI126" s="41">
        <v>3642.73</v>
      </c>
      <c r="AJ126" s="41"/>
      <c r="AK126" s="41"/>
      <c r="AL126" s="42"/>
      <c r="AM126" s="41" t="s">
        <v>94</v>
      </c>
      <c r="AN126" s="42">
        <v>-6.8400000000000004E-4</v>
      </c>
      <c r="AO126" s="42">
        <v>-9.9999999999999995E-7</v>
      </c>
      <c r="AQ126" s="51"/>
    </row>
    <row r="127" spans="1:43" x14ac:dyDescent="0.25">
      <c r="A127" s="43">
        <v>1328</v>
      </c>
      <c r="B127" s="43">
        <v>2196</v>
      </c>
      <c r="C127" s="41" t="s">
        <v>1649</v>
      </c>
      <c r="D127" s="41">
        <v>750000106</v>
      </c>
      <c r="E127" s="41" t="s">
        <v>80</v>
      </c>
      <c r="F127" s="41">
        <v>1</v>
      </c>
      <c r="G127" s="41">
        <v>30.08</v>
      </c>
      <c r="H127" s="41">
        <v>3.0079999999999999E-2</v>
      </c>
      <c r="I127" s="42">
        <v>-1.4391378416080499E-4</v>
      </c>
      <c r="J127" s="42">
        <v>2.9051089045E-8</v>
      </c>
      <c r="K127" s="41">
        <v>330002162</v>
      </c>
      <c r="L127" s="41" t="s">
        <v>80</v>
      </c>
      <c r="M127" s="41">
        <v>1</v>
      </c>
      <c r="N127" s="41">
        <v>30.08</v>
      </c>
      <c r="O127" s="41">
        <v>-3.0271548999999998E-2</v>
      </c>
      <c r="P127" s="42">
        <v>2.9236085950000001E-8</v>
      </c>
      <c r="Q127" s="42">
        <v>-1.3439229280000001E-4</v>
      </c>
      <c r="R127" s="41">
        <v>0</v>
      </c>
      <c r="S127" s="41" t="s">
        <v>76</v>
      </c>
      <c r="T127" s="41" t="s">
        <v>76</v>
      </c>
      <c r="U127" s="41" t="s">
        <v>1673</v>
      </c>
      <c r="V127" s="41" t="s">
        <v>1674</v>
      </c>
      <c r="W127" s="41" t="s">
        <v>1675</v>
      </c>
      <c r="X127" s="41" t="s">
        <v>1676</v>
      </c>
      <c r="Y127" s="41" t="s">
        <v>77</v>
      </c>
      <c r="Z127" s="47">
        <v>45862</v>
      </c>
      <c r="AA127" s="47">
        <v>47322</v>
      </c>
      <c r="AB127" s="41" t="s">
        <v>1652</v>
      </c>
      <c r="AC127" s="41" t="s">
        <v>1665</v>
      </c>
      <c r="AD127" s="41" t="s">
        <v>275</v>
      </c>
      <c r="AE127" s="41" t="s">
        <v>1654</v>
      </c>
      <c r="AF127" s="41" t="s">
        <v>1652</v>
      </c>
      <c r="AG127" s="41" t="s">
        <v>1652</v>
      </c>
      <c r="AH127" s="41"/>
      <c r="AI127" s="41">
        <v>1</v>
      </c>
      <c r="AJ127" s="41"/>
      <c r="AK127" s="41"/>
      <c r="AL127" s="42"/>
      <c r="AM127" s="41" t="s">
        <v>241</v>
      </c>
      <c r="AN127" s="42">
        <v>-1.1E-5</v>
      </c>
      <c r="AO127" s="42">
        <v>0</v>
      </c>
      <c r="AQ127" s="51"/>
    </row>
    <row r="128" spans="1:43" x14ac:dyDescent="0.25">
      <c r="A128" s="43">
        <v>1328</v>
      </c>
      <c r="B128" s="43">
        <v>2196</v>
      </c>
      <c r="C128" s="41" t="s">
        <v>1659</v>
      </c>
      <c r="D128" s="41">
        <v>8888811</v>
      </c>
      <c r="E128" s="41" t="s">
        <v>80</v>
      </c>
      <c r="F128" s="41">
        <v>1</v>
      </c>
      <c r="G128" s="41">
        <v>18138.86</v>
      </c>
      <c r="H128" s="41">
        <v>-18.045660000000002</v>
      </c>
      <c r="I128" s="42">
        <v>8.6337075075773595E-2</v>
      </c>
      <c r="J128" s="42">
        <v>-1.7428393469156999E-5</v>
      </c>
      <c r="K128" s="41">
        <v>330000503</v>
      </c>
      <c r="L128" s="41" t="s">
        <v>80</v>
      </c>
      <c r="M128" s="41">
        <v>1</v>
      </c>
      <c r="N128" s="41">
        <v>18138.86</v>
      </c>
      <c r="O128" s="41">
        <v>18.138857481999999</v>
      </c>
      <c r="P128" s="42">
        <v>-1.7518403055199998E-5</v>
      </c>
      <c r="Q128" s="42">
        <v>8.0528507021499995E-2</v>
      </c>
      <c r="R128" s="41">
        <v>9.2999999999999999E-2</v>
      </c>
      <c r="S128" s="41" t="s">
        <v>76</v>
      </c>
      <c r="T128" s="41" t="s">
        <v>76</v>
      </c>
      <c r="U128" s="41" t="s">
        <v>1019</v>
      </c>
      <c r="V128" s="41" t="s">
        <v>299</v>
      </c>
      <c r="W128" s="41" t="s">
        <v>1662</v>
      </c>
      <c r="X128" s="41" t="s">
        <v>1663</v>
      </c>
      <c r="Y128" s="41" t="s">
        <v>77</v>
      </c>
      <c r="Z128" s="47">
        <v>45321</v>
      </c>
      <c r="AA128" s="47">
        <v>47573</v>
      </c>
      <c r="AB128" s="41" t="s">
        <v>1680</v>
      </c>
      <c r="AC128" s="41" t="s">
        <v>1665</v>
      </c>
      <c r="AD128" s="41" t="s">
        <v>275</v>
      </c>
      <c r="AE128" s="41" t="s">
        <v>1654</v>
      </c>
      <c r="AF128" s="41" t="s">
        <v>1666</v>
      </c>
      <c r="AG128" s="41" t="s">
        <v>1667</v>
      </c>
      <c r="AH128" s="42"/>
      <c r="AI128" s="41">
        <v>1</v>
      </c>
      <c r="AJ128" s="41"/>
      <c r="AK128" s="41"/>
      <c r="AL128" s="42"/>
      <c r="AM128" s="41" t="s">
        <v>233</v>
      </c>
      <c r="AN128" s="42">
        <v>5.7409999999999996E-3</v>
      </c>
      <c r="AO128" s="42">
        <v>9.0000000000000002E-6</v>
      </c>
      <c r="AQ128" s="51"/>
    </row>
    <row r="129" spans="1:43" x14ac:dyDescent="0.25">
      <c r="A129" s="43">
        <v>1328</v>
      </c>
      <c r="B129" s="43">
        <v>2196</v>
      </c>
      <c r="C129" s="41" t="s">
        <v>1649</v>
      </c>
      <c r="D129" s="41">
        <v>8888819</v>
      </c>
      <c r="E129" s="41" t="s">
        <v>80</v>
      </c>
      <c r="F129" s="41">
        <v>1</v>
      </c>
      <c r="G129" s="41">
        <v>15.04</v>
      </c>
      <c r="H129" s="41">
        <v>1.504E-2</v>
      </c>
      <c r="I129" s="42">
        <v>-7.1956892080401994E-5</v>
      </c>
      <c r="J129" s="42">
        <v>1.4525544521999999E-8</v>
      </c>
      <c r="K129" s="41">
        <v>330002162</v>
      </c>
      <c r="L129" s="41" t="s">
        <v>80</v>
      </c>
      <c r="M129" s="41">
        <v>1</v>
      </c>
      <c r="N129" s="41">
        <v>15.04</v>
      </c>
      <c r="O129" s="41">
        <v>-1.4988046E-2</v>
      </c>
      <c r="P129" s="42">
        <v>1.4475367649999999E-8</v>
      </c>
      <c r="Q129" s="42">
        <v>-6.6540297199999999E-5</v>
      </c>
      <c r="R129" s="41">
        <v>0</v>
      </c>
      <c r="S129" s="41" t="s">
        <v>76</v>
      </c>
      <c r="T129" s="41" t="s">
        <v>76</v>
      </c>
      <c r="U129" s="41" t="s">
        <v>1673</v>
      </c>
      <c r="V129" s="41" t="s">
        <v>1674</v>
      </c>
      <c r="W129" s="41" t="s">
        <v>1675</v>
      </c>
      <c r="X129" s="41" t="s">
        <v>1676</v>
      </c>
      <c r="Y129" s="41" t="s">
        <v>77</v>
      </c>
      <c r="Z129" s="47">
        <v>44650</v>
      </c>
      <c r="AA129" s="47">
        <v>48303</v>
      </c>
      <c r="AB129" s="41" t="s">
        <v>1652</v>
      </c>
      <c r="AC129" s="41" t="s">
        <v>1665</v>
      </c>
      <c r="AD129" s="41" t="s">
        <v>275</v>
      </c>
      <c r="AE129" s="41" t="s">
        <v>1654</v>
      </c>
      <c r="AF129" s="41" t="s">
        <v>1652</v>
      </c>
      <c r="AG129" s="41" t="s">
        <v>1652</v>
      </c>
      <c r="AH129" s="41"/>
      <c r="AI129" s="41">
        <v>1</v>
      </c>
      <c r="AJ129" s="41"/>
      <c r="AK129" s="41"/>
      <c r="AL129" s="42"/>
      <c r="AM129" s="41" t="s">
        <v>233</v>
      </c>
      <c r="AN129" s="42">
        <v>3.0000000000000001E-6</v>
      </c>
      <c r="AO129" s="42">
        <v>0</v>
      </c>
      <c r="AQ129" s="51"/>
    </row>
    <row r="130" spans="1:43" x14ac:dyDescent="0.25">
      <c r="A130" s="43">
        <v>1328</v>
      </c>
      <c r="B130" s="43">
        <v>2196</v>
      </c>
      <c r="C130" s="41" t="s">
        <v>1649</v>
      </c>
      <c r="D130" s="41">
        <v>8888832</v>
      </c>
      <c r="E130" s="41" t="s">
        <v>82</v>
      </c>
      <c r="F130" s="41">
        <v>4.0609999999999999</v>
      </c>
      <c r="G130" s="41">
        <v>-533.67999999999995</v>
      </c>
      <c r="H130" s="41">
        <v>-0.53367774662928835</v>
      </c>
      <c r="I130" s="42">
        <v>9.5634250007044907E-3</v>
      </c>
      <c r="J130" s="42">
        <v>-1.9305163358699999E-6</v>
      </c>
      <c r="K130" s="41">
        <v>330000504</v>
      </c>
      <c r="L130" s="41" t="s">
        <v>80</v>
      </c>
      <c r="M130" s="41">
        <v>1</v>
      </c>
      <c r="N130" s="41">
        <v>2169.4092000000001</v>
      </c>
      <c r="O130" s="41">
        <v>2.2066623139999999</v>
      </c>
      <c r="P130" s="42">
        <v>-2.13118162826E-6</v>
      </c>
      <c r="Q130" s="42">
        <v>9.7966049858999992E-3</v>
      </c>
      <c r="R130" s="41">
        <v>0.20799999999999999</v>
      </c>
      <c r="S130" s="41" t="s">
        <v>76</v>
      </c>
      <c r="T130" s="41" t="s">
        <v>725</v>
      </c>
      <c r="U130" s="41" t="s">
        <v>1592</v>
      </c>
      <c r="V130" s="41" t="s">
        <v>299</v>
      </c>
      <c r="W130" s="41" t="s">
        <v>1650</v>
      </c>
      <c r="X130" s="41" t="s">
        <v>1655</v>
      </c>
      <c r="Y130" s="41" t="s">
        <v>77</v>
      </c>
      <c r="Z130" s="47">
        <v>45251</v>
      </c>
      <c r="AA130" s="47">
        <v>46405</v>
      </c>
      <c r="AB130" s="41" t="s">
        <v>1652</v>
      </c>
      <c r="AC130" s="41" t="s">
        <v>1653</v>
      </c>
      <c r="AD130" s="41" t="s">
        <v>275</v>
      </c>
      <c r="AE130" s="41" t="s">
        <v>1654</v>
      </c>
      <c r="AF130" s="41" t="s">
        <v>1652</v>
      </c>
      <c r="AG130" s="41" t="s">
        <v>1652</v>
      </c>
      <c r="AH130" s="41"/>
      <c r="AI130" s="41">
        <v>4.0609999999999999</v>
      </c>
      <c r="AJ130" s="41"/>
      <c r="AK130" s="41"/>
      <c r="AL130" s="42"/>
      <c r="AM130" s="41" t="s">
        <v>241</v>
      </c>
      <c r="AN130" s="42">
        <v>1.2798E-2</v>
      </c>
      <c r="AO130" s="42">
        <v>2.0000000000000002E-5</v>
      </c>
      <c r="AQ130" s="51"/>
    </row>
    <row r="131" spans="1:43" x14ac:dyDescent="0.25">
      <c r="A131" s="43">
        <v>1328</v>
      </c>
      <c r="B131" s="43">
        <v>2196</v>
      </c>
      <c r="C131" s="41" t="s">
        <v>1649</v>
      </c>
      <c r="D131" s="41">
        <v>8888816</v>
      </c>
      <c r="E131" s="41" t="s">
        <v>80</v>
      </c>
      <c r="F131" s="41">
        <v>1</v>
      </c>
      <c r="G131" s="41">
        <v>30.08</v>
      </c>
      <c r="H131" s="41">
        <v>3.0079999999999999E-2</v>
      </c>
      <c r="I131" s="42">
        <v>-1.4391378416080499E-4</v>
      </c>
      <c r="J131" s="42">
        <v>2.9051089045E-8</v>
      </c>
      <c r="K131" s="41">
        <v>330002162</v>
      </c>
      <c r="L131" s="41" t="s">
        <v>80</v>
      </c>
      <c r="M131" s="41">
        <v>1</v>
      </c>
      <c r="N131" s="41">
        <v>30.08</v>
      </c>
      <c r="O131" s="41">
        <v>-2.8811929999999999E-2</v>
      </c>
      <c r="P131" s="42">
        <v>2.7826394409999999E-8</v>
      </c>
      <c r="Q131" s="42">
        <v>-1.2791222980000001E-4</v>
      </c>
      <c r="R131" s="41">
        <v>1E-3</v>
      </c>
      <c r="S131" s="41" t="s">
        <v>76</v>
      </c>
      <c r="T131" s="41" t="s">
        <v>76</v>
      </c>
      <c r="U131" s="41" t="s">
        <v>1673</v>
      </c>
      <c r="V131" s="41" t="s">
        <v>1674</v>
      </c>
      <c r="W131" s="41" t="s">
        <v>1675</v>
      </c>
      <c r="X131" s="41" t="s">
        <v>1676</v>
      </c>
      <c r="Y131" s="41" t="s">
        <v>77</v>
      </c>
      <c r="Z131" s="47">
        <v>44516</v>
      </c>
      <c r="AA131" s="47">
        <v>48170</v>
      </c>
      <c r="AB131" s="41" t="s">
        <v>1652</v>
      </c>
      <c r="AC131" s="41" t="s">
        <v>1665</v>
      </c>
      <c r="AD131" s="41" t="s">
        <v>275</v>
      </c>
      <c r="AE131" s="41" t="s">
        <v>1654</v>
      </c>
      <c r="AF131" s="41" t="s">
        <v>1652</v>
      </c>
      <c r="AG131" s="41" t="s">
        <v>1652</v>
      </c>
      <c r="AH131" s="41"/>
      <c r="AI131" s="41">
        <v>1</v>
      </c>
      <c r="AJ131" s="41"/>
      <c r="AK131" s="41"/>
      <c r="AL131" s="42"/>
      <c r="AM131" s="41" t="s">
        <v>233</v>
      </c>
      <c r="AN131" s="42">
        <v>7.7999999999999999E-5</v>
      </c>
      <c r="AO131" s="42">
        <v>0</v>
      </c>
      <c r="AQ131" s="51"/>
    </row>
    <row r="132" spans="1:43" x14ac:dyDescent="0.25">
      <c r="A132" s="43">
        <v>1328</v>
      </c>
      <c r="B132" s="43">
        <v>2196</v>
      </c>
      <c r="C132" s="41" t="s">
        <v>1649</v>
      </c>
      <c r="D132" s="41">
        <v>8888817</v>
      </c>
      <c r="E132" s="41" t="s">
        <v>80</v>
      </c>
      <c r="F132" s="41">
        <v>1</v>
      </c>
      <c r="G132" s="41">
        <v>44.24</v>
      </c>
      <c r="H132" s="41">
        <v>4.4240000000000002E-2</v>
      </c>
      <c r="I132" s="42">
        <v>-2.1166043255565201E-4</v>
      </c>
      <c r="J132" s="42">
        <v>4.2726734686999999E-8</v>
      </c>
      <c r="K132" s="41">
        <v>330002162</v>
      </c>
      <c r="L132" s="41" t="s">
        <v>80</v>
      </c>
      <c r="M132" s="41">
        <v>1</v>
      </c>
      <c r="N132" s="41">
        <v>44.24</v>
      </c>
      <c r="O132" s="41">
        <v>-4.3994459999999999E-2</v>
      </c>
      <c r="P132" s="42">
        <v>4.2489593579999998E-8</v>
      </c>
      <c r="Q132" s="42">
        <v>-1.9531594999999999E-4</v>
      </c>
      <c r="R132" s="41">
        <v>0</v>
      </c>
      <c r="S132" s="41" t="s">
        <v>76</v>
      </c>
      <c r="T132" s="41" t="s">
        <v>76</v>
      </c>
      <c r="U132" s="41" t="s">
        <v>1673</v>
      </c>
      <c r="V132" s="41" t="s">
        <v>1674</v>
      </c>
      <c r="W132" s="41" t="s">
        <v>1675</v>
      </c>
      <c r="X132" s="41" t="s">
        <v>1676</v>
      </c>
      <c r="Y132" s="41" t="s">
        <v>77</v>
      </c>
      <c r="Z132" s="47">
        <v>44629</v>
      </c>
      <c r="AA132" s="47">
        <v>48282</v>
      </c>
      <c r="AB132" s="41" t="s">
        <v>1652</v>
      </c>
      <c r="AC132" s="41" t="s">
        <v>1665</v>
      </c>
      <c r="AD132" s="41" t="s">
        <v>275</v>
      </c>
      <c r="AE132" s="41" t="s">
        <v>1654</v>
      </c>
      <c r="AF132" s="41" t="s">
        <v>1652</v>
      </c>
      <c r="AG132" s="41" t="s">
        <v>1652</v>
      </c>
      <c r="AH132" s="41"/>
      <c r="AI132" s="41">
        <v>1</v>
      </c>
      <c r="AJ132" s="41"/>
      <c r="AK132" s="41"/>
      <c r="AL132" s="42"/>
      <c r="AM132" s="41" t="s">
        <v>233</v>
      </c>
      <c r="AN132" s="42">
        <v>1.5E-5</v>
      </c>
      <c r="AO132" s="42">
        <v>0</v>
      </c>
      <c r="AQ132" s="51"/>
    </row>
    <row r="133" spans="1:43" x14ac:dyDescent="0.25">
      <c r="A133" s="43">
        <v>1328</v>
      </c>
      <c r="B133" s="43">
        <v>2196</v>
      </c>
      <c r="C133" s="41" t="s">
        <v>1649</v>
      </c>
      <c r="D133" s="41">
        <v>8888820</v>
      </c>
      <c r="E133" s="41" t="s">
        <v>80</v>
      </c>
      <c r="F133" s="41">
        <v>1</v>
      </c>
      <c r="G133" s="41">
        <v>48.13</v>
      </c>
      <c r="H133" s="41">
        <v>4.8129999999999999E-2</v>
      </c>
      <c r="I133" s="42">
        <v>-2.3027162339293701E-4</v>
      </c>
      <c r="J133" s="42">
        <v>4.6483674061000001E-8</v>
      </c>
      <c r="K133" s="41">
        <v>330002162</v>
      </c>
      <c r="L133" s="41" t="s">
        <v>80</v>
      </c>
      <c r="M133" s="41">
        <v>1</v>
      </c>
      <c r="N133" s="41">
        <v>48.13</v>
      </c>
      <c r="O133" s="41">
        <v>-4.9280095000000003E-2</v>
      </c>
      <c r="P133" s="42">
        <v>4.7594429120000002E-8</v>
      </c>
      <c r="Q133" s="42">
        <v>-2.187818323E-4</v>
      </c>
      <c r="R133" s="41">
        <v>-1E-3</v>
      </c>
      <c r="S133" s="41" t="s">
        <v>76</v>
      </c>
      <c r="T133" s="41" t="s">
        <v>76</v>
      </c>
      <c r="U133" s="41" t="s">
        <v>1673</v>
      </c>
      <c r="V133" s="41" t="s">
        <v>1674</v>
      </c>
      <c r="W133" s="41" t="s">
        <v>1675</v>
      </c>
      <c r="X133" s="41" t="s">
        <v>1676</v>
      </c>
      <c r="Y133" s="41" t="s">
        <v>77</v>
      </c>
      <c r="Z133" s="47">
        <v>45061</v>
      </c>
      <c r="AA133" s="47">
        <v>47249</v>
      </c>
      <c r="AB133" s="41" t="s">
        <v>1652</v>
      </c>
      <c r="AC133" s="41" t="s">
        <v>1665</v>
      </c>
      <c r="AD133" s="41" t="s">
        <v>275</v>
      </c>
      <c r="AE133" s="41" t="s">
        <v>1654</v>
      </c>
      <c r="AF133" s="41" t="s">
        <v>1652</v>
      </c>
      <c r="AG133" s="41" t="s">
        <v>1652</v>
      </c>
      <c r="AH133" s="41"/>
      <c r="AI133" s="41">
        <v>1</v>
      </c>
      <c r="AJ133" s="41"/>
      <c r="AK133" s="41"/>
      <c r="AL133" s="42"/>
      <c r="AM133" s="41" t="s">
        <v>233</v>
      </c>
      <c r="AN133" s="42">
        <v>-6.9999999999999994E-5</v>
      </c>
      <c r="AO133" s="42">
        <v>0</v>
      </c>
      <c r="AQ133" s="51"/>
    </row>
    <row r="134" spans="1:43" x14ac:dyDescent="0.25">
      <c r="A134" s="43">
        <v>1328</v>
      </c>
      <c r="B134" s="43">
        <v>2196</v>
      </c>
      <c r="C134" s="41" t="s">
        <v>1659</v>
      </c>
      <c r="D134" s="41">
        <v>8888824</v>
      </c>
      <c r="E134" s="41" t="s">
        <v>80</v>
      </c>
      <c r="F134" s="41">
        <v>1</v>
      </c>
      <c r="G134" s="41">
        <v>13365.47</v>
      </c>
      <c r="H134" s="41">
        <v>-13.722849999999999</v>
      </c>
      <c r="I134" s="42">
        <v>6.5655162000369E-2</v>
      </c>
      <c r="J134" s="42">
        <v>-1.3253448713886001E-5</v>
      </c>
      <c r="K134" s="41">
        <v>330000503</v>
      </c>
      <c r="L134" s="41" t="s">
        <v>80</v>
      </c>
      <c r="M134" s="41">
        <v>1</v>
      </c>
      <c r="N134" s="41">
        <v>13365.47</v>
      </c>
      <c r="O134" s="41">
        <v>13.365470469</v>
      </c>
      <c r="P134" s="42">
        <v>-1.290829364147E-5</v>
      </c>
      <c r="Q134" s="42">
        <v>5.9336779263899998E-2</v>
      </c>
      <c r="R134" s="41">
        <v>-0.35699999999999998</v>
      </c>
      <c r="S134" s="41" t="s">
        <v>76</v>
      </c>
      <c r="T134" s="41" t="s">
        <v>76</v>
      </c>
      <c r="U134" s="41" t="s">
        <v>1019</v>
      </c>
      <c r="V134" s="41" t="s">
        <v>299</v>
      </c>
      <c r="W134" s="41" t="s">
        <v>1662</v>
      </c>
      <c r="X134" s="41" t="s">
        <v>1663</v>
      </c>
      <c r="Y134" s="41" t="s">
        <v>77</v>
      </c>
      <c r="Z134" s="47">
        <v>45265</v>
      </c>
      <c r="AA134" s="47">
        <v>47573</v>
      </c>
      <c r="AB134" s="41" t="s">
        <v>1680</v>
      </c>
      <c r="AC134" s="41" t="s">
        <v>1665</v>
      </c>
      <c r="AD134" s="41" t="s">
        <v>275</v>
      </c>
      <c r="AE134" s="41" t="s">
        <v>1654</v>
      </c>
      <c r="AF134" s="41" t="s">
        <v>1666</v>
      </c>
      <c r="AG134" s="41" t="s">
        <v>1667</v>
      </c>
      <c r="AH134" s="42"/>
      <c r="AI134" s="41">
        <v>1</v>
      </c>
      <c r="AJ134" s="41"/>
      <c r="AK134" s="41"/>
      <c r="AL134" s="42"/>
      <c r="AM134" s="41" t="s">
        <v>100</v>
      </c>
      <c r="AN134" s="42">
        <v>-2.2013999999999999E-2</v>
      </c>
      <c r="AO134" s="42">
        <v>-3.4E-5</v>
      </c>
      <c r="AQ134" s="51"/>
    </row>
    <row r="135" spans="1:43" x14ac:dyDescent="0.25">
      <c r="A135" s="43">
        <v>1328</v>
      </c>
      <c r="B135" s="43">
        <v>2196</v>
      </c>
      <c r="C135" s="41" t="s">
        <v>1659</v>
      </c>
      <c r="D135" s="41">
        <v>8888827</v>
      </c>
      <c r="E135" s="41" t="s">
        <v>80</v>
      </c>
      <c r="F135" s="41">
        <v>1</v>
      </c>
      <c r="G135" s="41">
        <v>14320.15</v>
      </c>
      <c r="H135" s="41">
        <v>-14.654170000000001</v>
      </c>
      <c r="I135" s="42">
        <v>7.01109394426776E-2</v>
      </c>
      <c r="J135" s="42">
        <v>-1.4152912153056E-5</v>
      </c>
      <c r="K135" s="41">
        <v>330000503</v>
      </c>
      <c r="L135" s="41" t="s">
        <v>80</v>
      </c>
      <c r="M135" s="41">
        <v>1</v>
      </c>
      <c r="N135" s="41">
        <v>14320.15</v>
      </c>
      <c r="O135" s="41">
        <v>14.320152371000001</v>
      </c>
      <c r="P135" s="42">
        <v>-1.383031986971E-5</v>
      </c>
      <c r="Q135" s="42">
        <v>6.3575144790799995E-2</v>
      </c>
      <c r="R135" s="41">
        <v>-0.33400000000000002</v>
      </c>
      <c r="S135" s="41" t="s">
        <v>76</v>
      </c>
      <c r="T135" s="41" t="s">
        <v>76</v>
      </c>
      <c r="U135" s="41" t="s">
        <v>1019</v>
      </c>
      <c r="V135" s="41" t="s">
        <v>299</v>
      </c>
      <c r="W135" s="41" t="s">
        <v>1662</v>
      </c>
      <c r="X135" s="41" t="s">
        <v>1663</v>
      </c>
      <c r="Y135" s="41" t="s">
        <v>77</v>
      </c>
      <c r="Z135" s="47">
        <v>45309</v>
      </c>
      <c r="AA135" s="47">
        <v>48334</v>
      </c>
      <c r="AB135" s="41" t="s">
        <v>1664</v>
      </c>
      <c r="AC135" s="41" t="s">
        <v>1665</v>
      </c>
      <c r="AD135" s="41" t="s">
        <v>275</v>
      </c>
      <c r="AE135" s="41" t="s">
        <v>1654</v>
      </c>
      <c r="AF135" s="41" t="s">
        <v>1666</v>
      </c>
      <c r="AG135" s="41" t="s">
        <v>1667</v>
      </c>
      <c r="AH135" s="42"/>
      <c r="AI135" s="41">
        <v>1</v>
      </c>
      <c r="AJ135" s="41"/>
      <c r="AK135" s="41"/>
      <c r="AL135" s="42"/>
      <c r="AM135" s="41" t="s">
        <v>100</v>
      </c>
      <c r="AN135" s="42">
        <v>-2.0575E-2</v>
      </c>
      <c r="AO135" s="42">
        <v>-3.1999999999999999E-5</v>
      </c>
      <c r="AQ135" s="51"/>
    </row>
    <row r="136" spans="1:43" x14ac:dyDescent="0.25">
      <c r="A136" s="43">
        <v>1328</v>
      </c>
      <c r="B136" s="43">
        <v>2196</v>
      </c>
      <c r="C136" s="41" t="s">
        <v>1659</v>
      </c>
      <c r="D136" s="41">
        <v>8888862</v>
      </c>
      <c r="E136" s="41" t="s">
        <v>80</v>
      </c>
      <c r="F136" s="41">
        <v>1</v>
      </c>
      <c r="G136" s="41">
        <v>4773.38</v>
      </c>
      <c r="H136" s="41">
        <v>-4.9598899999999997</v>
      </c>
      <c r="I136" s="42">
        <v>2.3729938129033699E-2</v>
      </c>
      <c r="J136" s="42">
        <v>-4.7902329138270004E-6</v>
      </c>
      <c r="K136" s="41">
        <v>330000503</v>
      </c>
      <c r="L136" s="41" t="s">
        <v>80</v>
      </c>
      <c r="M136" s="41">
        <v>1</v>
      </c>
      <c r="N136" s="41">
        <v>4773.38</v>
      </c>
      <c r="O136" s="41">
        <v>4.7733842940000004</v>
      </c>
      <c r="P136" s="42">
        <v>-4.6101067877399996E-6</v>
      </c>
      <c r="Q136" s="42">
        <v>2.1191715686499999E-2</v>
      </c>
      <c r="R136" s="41">
        <v>-0.187</v>
      </c>
      <c r="S136" s="41" t="s">
        <v>76</v>
      </c>
      <c r="T136" s="41" t="s">
        <v>76</v>
      </c>
      <c r="U136" s="41" t="s">
        <v>1019</v>
      </c>
      <c r="V136" s="41" t="s">
        <v>299</v>
      </c>
      <c r="W136" s="41" t="s">
        <v>1662</v>
      </c>
      <c r="X136" s="41" t="s">
        <v>1663</v>
      </c>
      <c r="Y136" s="41" t="s">
        <v>77</v>
      </c>
      <c r="Z136" s="47">
        <v>45489</v>
      </c>
      <c r="AA136" s="47">
        <v>49398</v>
      </c>
      <c r="AB136" s="41" t="s">
        <v>1664</v>
      </c>
      <c r="AC136" s="41" t="s">
        <v>1665</v>
      </c>
      <c r="AD136" s="41" t="s">
        <v>275</v>
      </c>
      <c r="AE136" s="41" t="s">
        <v>1654</v>
      </c>
      <c r="AF136" s="41" t="s">
        <v>1666</v>
      </c>
      <c r="AG136" s="41" t="s">
        <v>1667</v>
      </c>
      <c r="AH136" s="42"/>
      <c r="AI136" s="41">
        <v>1</v>
      </c>
      <c r="AJ136" s="41"/>
      <c r="AK136" s="41"/>
      <c r="AL136" s="42"/>
      <c r="AM136" s="41" t="s">
        <v>233</v>
      </c>
      <c r="AN136" s="42">
        <v>-1.1488E-2</v>
      </c>
      <c r="AO136" s="42">
        <v>-1.8E-5</v>
      </c>
      <c r="AQ136" s="51"/>
    </row>
    <row r="137" spans="1:43" x14ac:dyDescent="0.25">
      <c r="A137" s="43">
        <v>1328</v>
      </c>
      <c r="B137" s="43">
        <v>2196</v>
      </c>
      <c r="C137" s="41" t="s">
        <v>1649</v>
      </c>
      <c r="D137" s="41">
        <v>8888818</v>
      </c>
      <c r="E137" s="41" t="s">
        <v>80</v>
      </c>
      <c r="F137" s="41">
        <v>1</v>
      </c>
      <c r="G137" s="41">
        <v>45.12</v>
      </c>
      <c r="H137" s="41">
        <v>4.512E-2</v>
      </c>
      <c r="I137" s="42">
        <v>-2.15870676241207E-4</v>
      </c>
      <c r="J137" s="42">
        <v>4.3576633567999998E-8</v>
      </c>
      <c r="K137" s="41">
        <v>330002162</v>
      </c>
      <c r="L137" s="41" t="s">
        <v>80</v>
      </c>
      <c r="M137" s="41">
        <v>1</v>
      </c>
      <c r="N137" s="41">
        <v>45.12</v>
      </c>
      <c r="O137" s="41">
        <v>-4.5030923E-2</v>
      </c>
      <c r="P137" s="42">
        <v>4.3490603520000003E-8</v>
      </c>
      <c r="Q137" s="42">
        <v>-1.999173874E-4</v>
      </c>
      <c r="R137" s="41">
        <v>0</v>
      </c>
      <c r="S137" s="41" t="s">
        <v>76</v>
      </c>
      <c r="T137" s="41" t="s">
        <v>76</v>
      </c>
      <c r="U137" s="41" t="s">
        <v>1673</v>
      </c>
      <c r="V137" s="41" t="s">
        <v>1674</v>
      </c>
      <c r="W137" s="41" t="s">
        <v>1675</v>
      </c>
      <c r="X137" s="41" t="s">
        <v>1676</v>
      </c>
      <c r="Y137" s="41" t="s">
        <v>77</v>
      </c>
      <c r="Z137" s="47">
        <v>44643</v>
      </c>
      <c r="AA137" s="47">
        <v>48296</v>
      </c>
      <c r="AB137" s="41" t="s">
        <v>1652</v>
      </c>
      <c r="AC137" s="41" t="s">
        <v>1665</v>
      </c>
      <c r="AD137" s="41" t="s">
        <v>275</v>
      </c>
      <c r="AE137" s="41" t="s">
        <v>1654</v>
      </c>
      <c r="AF137" s="41" t="s">
        <v>1652</v>
      </c>
      <c r="AG137" s="41" t="s">
        <v>1652</v>
      </c>
      <c r="AH137" s="41"/>
      <c r="AI137" s="41">
        <v>1</v>
      </c>
      <c r="AJ137" s="41"/>
      <c r="AK137" s="41"/>
      <c r="AL137" s="42"/>
      <c r="AM137" s="41" t="s">
        <v>233</v>
      </c>
      <c r="AN137" s="42">
        <v>5.0000000000000004E-6</v>
      </c>
      <c r="AO137" s="42">
        <v>0</v>
      </c>
      <c r="AQ137" s="51"/>
    </row>
    <row r="138" spans="1:43" x14ac:dyDescent="0.25">
      <c r="A138" s="43">
        <v>1328</v>
      </c>
      <c r="B138" s="43">
        <v>2196</v>
      </c>
      <c r="C138" s="41" t="s">
        <v>1659</v>
      </c>
      <c r="D138" s="41">
        <v>8888823</v>
      </c>
      <c r="E138" s="41" t="s">
        <v>80</v>
      </c>
      <c r="F138" s="41">
        <v>1</v>
      </c>
      <c r="G138" s="41">
        <v>38187.08</v>
      </c>
      <c r="H138" s="41">
        <v>-39.134039999999999</v>
      </c>
      <c r="I138" s="42">
        <v>0.187231641818494</v>
      </c>
      <c r="J138" s="42">
        <v>-3.7795428216965E-5</v>
      </c>
      <c r="K138" s="41">
        <v>330000503</v>
      </c>
      <c r="L138" s="41" t="s">
        <v>80</v>
      </c>
      <c r="M138" s="41">
        <v>1</v>
      </c>
      <c r="N138" s="41">
        <v>38187.08</v>
      </c>
      <c r="O138" s="41">
        <v>38.187076752000003</v>
      </c>
      <c r="P138" s="42">
        <v>-3.6880856619859999E-5</v>
      </c>
      <c r="Q138" s="42">
        <v>0.1695337361466</v>
      </c>
      <c r="R138" s="41">
        <v>-0.94699999999999995</v>
      </c>
      <c r="S138" s="41" t="s">
        <v>76</v>
      </c>
      <c r="T138" s="41" t="s">
        <v>76</v>
      </c>
      <c r="U138" s="41" t="s">
        <v>1019</v>
      </c>
      <c r="V138" s="41" t="s">
        <v>299</v>
      </c>
      <c r="W138" s="41" t="s">
        <v>1662</v>
      </c>
      <c r="X138" s="41" t="s">
        <v>1663</v>
      </c>
      <c r="Y138" s="41" t="s">
        <v>77</v>
      </c>
      <c r="Z138" s="47">
        <v>45259</v>
      </c>
      <c r="AA138" s="47">
        <v>47573</v>
      </c>
      <c r="AB138" s="41" t="s">
        <v>1680</v>
      </c>
      <c r="AC138" s="41" t="s">
        <v>1665</v>
      </c>
      <c r="AD138" s="41" t="s">
        <v>275</v>
      </c>
      <c r="AE138" s="41" t="s">
        <v>1654</v>
      </c>
      <c r="AF138" s="41" t="s">
        <v>1666</v>
      </c>
      <c r="AG138" s="41" t="s">
        <v>1667</v>
      </c>
      <c r="AH138" s="42"/>
      <c r="AI138" s="41">
        <v>1</v>
      </c>
      <c r="AJ138" s="41"/>
      <c r="AK138" s="41"/>
      <c r="AL138" s="42"/>
      <c r="AM138" s="41" t="s">
        <v>100</v>
      </c>
      <c r="AN138" s="42">
        <v>-5.8333000000000003E-2</v>
      </c>
      <c r="AO138" s="42">
        <v>-9.1000000000000003E-5</v>
      </c>
      <c r="AQ138" s="51"/>
    </row>
    <row r="139" spans="1:43" x14ac:dyDescent="0.25">
      <c r="A139" s="43">
        <v>1328</v>
      </c>
      <c r="B139" s="43">
        <v>2196</v>
      </c>
      <c r="C139" s="41" t="s">
        <v>1649</v>
      </c>
      <c r="D139" s="41">
        <v>8888828</v>
      </c>
      <c r="E139" s="41" t="s">
        <v>80</v>
      </c>
      <c r="F139" s="41">
        <v>1</v>
      </c>
      <c r="G139" s="41">
        <v>30.08</v>
      </c>
      <c r="H139" s="41">
        <v>3.0079999999999999E-2</v>
      </c>
      <c r="I139" s="42">
        <v>-1.4391378416080499E-4</v>
      </c>
      <c r="J139" s="42">
        <v>2.9051089045E-8</v>
      </c>
      <c r="K139" s="41">
        <v>330002162</v>
      </c>
      <c r="L139" s="41" t="s">
        <v>80</v>
      </c>
      <c r="M139" s="41">
        <v>1</v>
      </c>
      <c r="N139" s="41">
        <v>30.08</v>
      </c>
      <c r="O139" s="41">
        <v>-3.0200273E-2</v>
      </c>
      <c r="P139" s="42">
        <v>2.9167247999999999E-8</v>
      </c>
      <c r="Q139" s="42">
        <v>-1.340758589E-4</v>
      </c>
      <c r="R139" s="41">
        <v>0</v>
      </c>
      <c r="S139" s="41" t="s">
        <v>76</v>
      </c>
      <c r="T139" s="41" t="s">
        <v>76</v>
      </c>
      <c r="U139" s="41" t="s">
        <v>1673</v>
      </c>
      <c r="V139" s="41" t="s">
        <v>1674</v>
      </c>
      <c r="W139" s="41" t="s">
        <v>1675</v>
      </c>
      <c r="X139" s="41" t="s">
        <v>1676</v>
      </c>
      <c r="Y139" s="41" t="s">
        <v>77</v>
      </c>
      <c r="Z139" s="47">
        <v>45309</v>
      </c>
      <c r="AA139" s="47">
        <v>46768</v>
      </c>
      <c r="AB139" s="41" t="s">
        <v>1652</v>
      </c>
      <c r="AC139" s="41" t="s">
        <v>1665</v>
      </c>
      <c r="AD139" s="41" t="s">
        <v>275</v>
      </c>
      <c r="AE139" s="41" t="s">
        <v>1654</v>
      </c>
      <c r="AF139" s="41" t="s">
        <v>1652</v>
      </c>
      <c r="AG139" s="41" t="s">
        <v>1652</v>
      </c>
      <c r="AH139" s="41"/>
      <c r="AI139" s="41">
        <v>1</v>
      </c>
      <c r="AJ139" s="41"/>
      <c r="AK139" s="41"/>
      <c r="AL139" s="42"/>
      <c r="AM139" s="41" t="s">
        <v>100</v>
      </c>
      <c r="AN139" s="42">
        <v>-6.9999999999999999E-6</v>
      </c>
      <c r="AO139" s="42">
        <v>0</v>
      </c>
      <c r="AQ139" s="51"/>
    </row>
    <row r="140" spans="1:43" x14ac:dyDescent="0.25">
      <c r="A140" s="43">
        <v>1328</v>
      </c>
      <c r="B140" s="43">
        <v>2196</v>
      </c>
      <c r="C140" s="41" t="s">
        <v>1668</v>
      </c>
      <c r="D140" s="41">
        <v>750000158</v>
      </c>
      <c r="E140" s="41" t="s">
        <v>88</v>
      </c>
      <c r="F140" s="41">
        <v>3.2890000000000001</v>
      </c>
      <c r="G140" s="41">
        <v>8398.9699999999993</v>
      </c>
      <c r="H140" s="41">
        <v>9.0351912225705338</v>
      </c>
      <c r="I140" s="42">
        <v>-0.13789629337322401</v>
      </c>
      <c r="J140" s="42">
        <v>2.7836371069296999E-5</v>
      </c>
      <c r="K140" s="41">
        <v>330000501</v>
      </c>
      <c r="L140" s="41" t="s">
        <v>80</v>
      </c>
      <c r="M140" s="41">
        <v>1</v>
      </c>
      <c r="N140" s="41">
        <v>8398.9699999999993</v>
      </c>
      <c r="O140" s="41">
        <v>-27.103532172000001</v>
      </c>
      <c r="P140" s="42">
        <v>2.6176433729629999E-5</v>
      </c>
      <c r="Q140" s="42">
        <v>-0.1203276988634</v>
      </c>
      <c r="R140" s="41">
        <v>1.7190000000000001</v>
      </c>
      <c r="S140" s="41" t="s">
        <v>76</v>
      </c>
      <c r="T140" s="41" t="s">
        <v>198</v>
      </c>
      <c r="U140" s="41" t="s">
        <v>972</v>
      </c>
      <c r="V140" s="41" t="s">
        <v>1669</v>
      </c>
      <c r="W140" s="41" t="s">
        <v>198</v>
      </c>
      <c r="X140" s="41" t="s">
        <v>1682</v>
      </c>
      <c r="Y140" s="41" t="s">
        <v>77</v>
      </c>
      <c r="Z140" s="47">
        <v>45951</v>
      </c>
      <c r="AA140" s="47">
        <v>46132</v>
      </c>
      <c r="AB140" s="41" t="s">
        <v>1652</v>
      </c>
      <c r="AC140" s="41" t="s">
        <v>1665</v>
      </c>
      <c r="AD140" s="41" t="s">
        <v>275</v>
      </c>
      <c r="AE140" s="41" t="s">
        <v>1654</v>
      </c>
      <c r="AF140" s="41" t="s">
        <v>1672</v>
      </c>
      <c r="AG140" s="41" t="s">
        <v>1667</v>
      </c>
      <c r="AH140" s="42"/>
      <c r="AI140" s="41">
        <v>6010.82</v>
      </c>
      <c r="AJ140" s="41"/>
      <c r="AK140" s="41"/>
      <c r="AL140" s="42"/>
      <c r="AM140" s="41" t="s">
        <v>241</v>
      </c>
      <c r="AN140" s="42">
        <v>0.105874</v>
      </c>
      <c r="AO140" s="42">
        <v>1.65E-4</v>
      </c>
      <c r="AQ140" s="51"/>
    </row>
    <row r="141" spans="1:43" x14ac:dyDescent="0.25">
      <c r="A141" s="43">
        <v>1328</v>
      </c>
      <c r="B141" s="43">
        <v>2196</v>
      </c>
      <c r="C141" s="41" t="s">
        <v>1649</v>
      </c>
      <c r="D141" s="41">
        <v>750000190</v>
      </c>
      <c r="E141" s="41" t="s">
        <v>80</v>
      </c>
      <c r="F141" s="41">
        <v>1</v>
      </c>
      <c r="G141" s="41">
        <v>15.04</v>
      </c>
      <c r="H141" s="41">
        <v>1.504E-2</v>
      </c>
      <c r="I141" s="42">
        <v>-7.1956892080401994E-5</v>
      </c>
      <c r="J141" s="42">
        <v>1.4525544521999999E-8</v>
      </c>
      <c r="K141" s="41">
        <v>330002162</v>
      </c>
      <c r="L141" s="41" t="s">
        <v>80</v>
      </c>
      <c r="M141" s="41">
        <v>1</v>
      </c>
      <c r="N141" s="41">
        <v>15.04</v>
      </c>
      <c r="O141" s="41">
        <v>-1.5039669E-2</v>
      </c>
      <c r="P141" s="42">
        <v>1.4525224839999999E-8</v>
      </c>
      <c r="Q141" s="42">
        <v>-6.6769480500000002E-5</v>
      </c>
      <c r="R141" s="41">
        <v>0</v>
      </c>
      <c r="S141" s="41" t="s">
        <v>76</v>
      </c>
      <c r="T141" s="41" t="s">
        <v>76</v>
      </c>
      <c r="U141" s="41" t="s">
        <v>1673</v>
      </c>
      <c r="V141" s="41" t="s">
        <v>1674</v>
      </c>
      <c r="W141" s="41" t="s">
        <v>1675</v>
      </c>
      <c r="X141" s="41" t="s">
        <v>1676</v>
      </c>
      <c r="Y141" s="41" t="s">
        <v>77</v>
      </c>
      <c r="Z141" s="47">
        <v>46014</v>
      </c>
      <c r="AA141" s="47">
        <v>48206</v>
      </c>
      <c r="AB141" s="41" t="s">
        <v>1652</v>
      </c>
      <c r="AC141" s="41" t="s">
        <v>1665</v>
      </c>
      <c r="AD141" s="41" t="s">
        <v>275</v>
      </c>
      <c r="AE141" s="41" t="s">
        <v>1654</v>
      </c>
      <c r="AF141" s="41" t="s">
        <v>1652</v>
      </c>
      <c r="AG141" s="41" t="s">
        <v>1652</v>
      </c>
      <c r="AH141" s="41"/>
      <c r="AI141" s="41">
        <v>1</v>
      </c>
      <c r="AJ141" s="41"/>
      <c r="AK141" s="41"/>
      <c r="AL141" s="42"/>
      <c r="AM141" s="41" t="s">
        <v>100</v>
      </c>
      <c r="AN141" s="42">
        <v>0</v>
      </c>
      <c r="AO141" s="42">
        <v>0</v>
      </c>
      <c r="AQ141" s="51"/>
    </row>
    <row r="142" spans="1:43" x14ac:dyDescent="0.25">
      <c r="A142" s="43">
        <v>1328</v>
      </c>
      <c r="B142" s="43">
        <v>2196</v>
      </c>
      <c r="C142" s="41" t="s">
        <v>1659</v>
      </c>
      <c r="D142" s="41">
        <v>8888848</v>
      </c>
      <c r="E142" s="41" t="s">
        <v>80</v>
      </c>
      <c r="F142" s="41">
        <v>1</v>
      </c>
      <c r="G142" s="41">
        <v>9546.77</v>
      </c>
      <c r="H142" s="41">
        <v>-10.053699999999999</v>
      </c>
      <c r="I142" s="42">
        <v>4.8100598797123799E-2</v>
      </c>
      <c r="J142" s="42">
        <v>-9.709804984737E-6</v>
      </c>
      <c r="K142" s="41">
        <v>330000503</v>
      </c>
      <c r="L142" s="41" t="s">
        <v>80</v>
      </c>
      <c r="M142" s="41">
        <v>1</v>
      </c>
      <c r="N142" s="41">
        <v>9546.77</v>
      </c>
      <c r="O142" s="41">
        <v>9.5467664919999997</v>
      </c>
      <c r="P142" s="42">
        <v>-9.2202115511800008E-6</v>
      </c>
      <c r="Q142" s="42">
        <v>4.2383422067599999E-2</v>
      </c>
      <c r="R142" s="41">
        <v>-0.50700000000000001</v>
      </c>
      <c r="S142" s="41" t="s">
        <v>76</v>
      </c>
      <c r="T142" s="41" t="s">
        <v>76</v>
      </c>
      <c r="U142" s="41" t="s">
        <v>1019</v>
      </c>
      <c r="V142" s="41" t="s">
        <v>299</v>
      </c>
      <c r="W142" s="41" t="s">
        <v>1662</v>
      </c>
      <c r="X142" s="41" t="s">
        <v>1663</v>
      </c>
      <c r="Y142" s="41" t="s">
        <v>77</v>
      </c>
      <c r="Z142" s="47">
        <v>45468</v>
      </c>
      <c r="AA142" s="47">
        <v>49398</v>
      </c>
      <c r="AB142" s="41" t="s">
        <v>1664</v>
      </c>
      <c r="AC142" s="41" t="s">
        <v>1665</v>
      </c>
      <c r="AD142" s="41" t="s">
        <v>275</v>
      </c>
      <c r="AE142" s="41" t="s">
        <v>1654</v>
      </c>
      <c r="AF142" s="41" t="s">
        <v>1666</v>
      </c>
      <c r="AG142" s="41" t="s">
        <v>1667</v>
      </c>
      <c r="AH142" s="42"/>
      <c r="AI142" s="41">
        <v>1</v>
      </c>
      <c r="AJ142" s="41"/>
      <c r="AK142" s="41"/>
      <c r="AL142" s="42"/>
      <c r="AM142" s="41" t="s">
        <v>233</v>
      </c>
      <c r="AN142" s="42">
        <v>-3.1227000000000001E-2</v>
      </c>
      <c r="AO142" s="42">
        <v>-4.8000000000000001E-5</v>
      </c>
      <c r="AQ142" s="51"/>
    </row>
    <row r="143" spans="1:43" x14ac:dyDescent="0.25">
      <c r="A143" s="43">
        <v>1328</v>
      </c>
      <c r="B143" s="43">
        <v>2196</v>
      </c>
      <c r="C143" s="41" t="s">
        <v>1649</v>
      </c>
      <c r="D143" s="41">
        <v>499002352</v>
      </c>
      <c r="E143" s="41" t="s">
        <v>105</v>
      </c>
      <c r="F143" s="41">
        <v>0.34649999999999997</v>
      </c>
      <c r="G143" s="41">
        <v>11684.26</v>
      </c>
      <c r="H143" s="41">
        <v>11.684253707794257</v>
      </c>
      <c r="I143" s="42">
        <v>-1.7715270118469999E-2</v>
      </c>
      <c r="J143" s="42">
        <v>3.5760847557799998E-6</v>
      </c>
      <c r="K143" s="41">
        <v>330000504</v>
      </c>
      <c r="L143" s="41" t="s">
        <v>80</v>
      </c>
      <c r="M143" s="41">
        <v>1</v>
      </c>
      <c r="N143" s="41">
        <v>-4024.6433569999999</v>
      </c>
      <c r="O143" s="41">
        <v>-4.0243278719999998</v>
      </c>
      <c r="P143" s="42">
        <v>3.8866724520999999E-6</v>
      </c>
      <c r="Q143" s="42">
        <v>-1.78662363723E-2</v>
      </c>
      <c r="R143" s="41">
        <v>-0.32200000000000001</v>
      </c>
      <c r="S143" s="41" t="s">
        <v>76</v>
      </c>
      <c r="T143" s="41" t="s">
        <v>525</v>
      </c>
      <c r="U143" s="41" t="s">
        <v>1592</v>
      </c>
      <c r="V143" s="41" t="s">
        <v>299</v>
      </c>
      <c r="W143" s="41" t="s">
        <v>1650</v>
      </c>
      <c r="X143" s="41" t="s">
        <v>1683</v>
      </c>
      <c r="Y143" s="41" t="s">
        <v>77</v>
      </c>
      <c r="Z143" s="47">
        <v>45819</v>
      </c>
      <c r="AA143" s="47">
        <v>46094</v>
      </c>
      <c r="AB143" s="41" t="s">
        <v>1652</v>
      </c>
      <c r="AC143" s="41" t="s">
        <v>1653</v>
      </c>
      <c r="AD143" s="41" t="s">
        <v>275</v>
      </c>
      <c r="AE143" s="41" t="s">
        <v>1654</v>
      </c>
      <c r="AF143" s="41" t="s">
        <v>1652</v>
      </c>
      <c r="AG143" s="41" t="s">
        <v>1652</v>
      </c>
      <c r="AH143" s="41"/>
      <c r="AI143" s="41">
        <v>0.34699999999999998</v>
      </c>
      <c r="AJ143" s="41"/>
      <c r="AK143" s="41"/>
      <c r="AL143" s="42"/>
      <c r="AM143" s="41" t="s">
        <v>241</v>
      </c>
      <c r="AN143" s="42">
        <v>-1.9809E-2</v>
      </c>
      <c r="AO143" s="42">
        <v>-3.1000000000000001E-5</v>
      </c>
      <c r="AQ143" s="51"/>
    </row>
    <row r="144" spans="1:43" x14ac:dyDescent="0.25">
      <c r="A144" s="43">
        <v>1328</v>
      </c>
      <c r="B144" s="43">
        <v>2196</v>
      </c>
      <c r="C144" s="41" t="s">
        <v>1649</v>
      </c>
      <c r="D144" s="41">
        <v>499003107</v>
      </c>
      <c r="E144" s="41" t="s">
        <v>88</v>
      </c>
      <c r="F144" s="41">
        <v>3.2639999999999998</v>
      </c>
      <c r="G144" s="41">
        <v>1620.1</v>
      </c>
      <c r="H144" s="41">
        <v>1.6200971786833855</v>
      </c>
      <c r="I144" s="42">
        <v>-2.4726139197449998E-2</v>
      </c>
      <c r="J144" s="42">
        <v>4.9913305787589997E-6</v>
      </c>
      <c r="K144" s="41">
        <v>330000504</v>
      </c>
      <c r="L144" s="41" t="s">
        <v>80</v>
      </c>
      <c r="M144" s="41">
        <v>1</v>
      </c>
      <c r="N144" s="41">
        <v>-5284.28017</v>
      </c>
      <c r="O144" s="41">
        <v>-5.2844468600000001</v>
      </c>
      <c r="P144" s="42">
        <v>5.1036880414900002E-6</v>
      </c>
      <c r="Q144" s="42">
        <v>-2.3460607510300002E-2</v>
      </c>
      <c r="R144" s="41">
        <v>-0.11600000000000001</v>
      </c>
      <c r="S144" s="41" t="s">
        <v>76</v>
      </c>
      <c r="T144" s="41" t="s">
        <v>198</v>
      </c>
      <c r="U144" s="41" t="s">
        <v>1592</v>
      </c>
      <c r="V144" s="41" t="s">
        <v>299</v>
      </c>
      <c r="W144" s="41" t="s">
        <v>1650</v>
      </c>
      <c r="X144" s="41" t="s">
        <v>1651</v>
      </c>
      <c r="Y144" s="41" t="s">
        <v>77</v>
      </c>
      <c r="Z144" s="47">
        <v>45992</v>
      </c>
      <c r="AA144" s="47">
        <v>46073</v>
      </c>
      <c r="AB144" s="41" t="s">
        <v>1652</v>
      </c>
      <c r="AC144" s="41" t="s">
        <v>1653</v>
      </c>
      <c r="AD144" s="41" t="s">
        <v>275</v>
      </c>
      <c r="AE144" s="41" t="s">
        <v>1654</v>
      </c>
      <c r="AF144" s="41" t="s">
        <v>1652</v>
      </c>
      <c r="AG144" s="41" t="s">
        <v>1652</v>
      </c>
      <c r="AH144" s="41"/>
      <c r="AI144" s="41">
        <v>3.2639999999999998</v>
      </c>
      <c r="AJ144" s="41"/>
      <c r="AK144" s="41"/>
      <c r="AL144" s="42"/>
      <c r="AM144" s="41" t="s">
        <v>241</v>
      </c>
      <c r="AN144" s="42">
        <v>-7.1659999999999996E-3</v>
      </c>
      <c r="AO144" s="42">
        <v>-1.1E-5</v>
      </c>
      <c r="AQ144" s="51"/>
    </row>
    <row r="145" spans="1:43" x14ac:dyDescent="0.25">
      <c r="A145" s="43">
        <v>1328</v>
      </c>
      <c r="B145" s="43">
        <v>2196</v>
      </c>
      <c r="C145" s="41" t="s">
        <v>1649</v>
      </c>
      <c r="D145" s="41">
        <v>499003137</v>
      </c>
      <c r="E145" s="41" t="s">
        <v>88</v>
      </c>
      <c r="F145" s="41">
        <v>3.21</v>
      </c>
      <c r="G145" s="41">
        <v>2209.63</v>
      </c>
      <c r="H145" s="41">
        <v>2.2096363636363634</v>
      </c>
      <c r="I145" s="42">
        <v>-3.3723764859229698E-2</v>
      </c>
      <c r="J145" s="42">
        <v>6.807632094464E-6</v>
      </c>
      <c r="K145" s="41">
        <v>330000504</v>
      </c>
      <c r="L145" s="41" t="s">
        <v>80</v>
      </c>
      <c r="M145" s="41">
        <v>1</v>
      </c>
      <c r="N145" s="41">
        <v>-7073.909482</v>
      </c>
      <c r="O145" s="41">
        <v>-7.096758704</v>
      </c>
      <c r="P145" s="42">
        <v>6.8540082794900001E-6</v>
      </c>
      <c r="Q145" s="42">
        <v>-3.1506470773700002E-2</v>
      </c>
      <c r="R145" s="41">
        <v>-4.8000000000000001E-2</v>
      </c>
      <c r="S145" s="41" t="s">
        <v>76</v>
      </c>
      <c r="T145" s="41" t="s">
        <v>198</v>
      </c>
      <c r="U145" s="41" t="s">
        <v>1592</v>
      </c>
      <c r="V145" s="41" t="s">
        <v>299</v>
      </c>
      <c r="W145" s="41" t="s">
        <v>1650</v>
      </c>
      <c r="X145" s="41" t="s">
        <v>1651</v>
      </c>
      <c r="Y145" s="41" t="s">
        <v>77</v>
      </c>
      <c r="Z145" s="47">
        <v>45999</v>
      </c>
      <c r="AA145" s="47">
        <v>46275</v>
      </c>
      <c r="AB145" s="41" t="s">
        <v>1652</v>
      </c>
      <c r="AC145" s="41" t="s">
        <v>1653</v>
      </c>
      <c r="AD145" s="41" t="s">
        <v>275</v>
      </c>
      <c r="AE145" s="41" t="s">
        <v>1654</v>
      </c>
      <c r="AF145" s="41" t="s">
        <v>1652</v>
      </c>
      <c r="AG145" s="41" t="s">
        <v>1652</v>
      </c>
      <c r="AH145" s="41"/>
      <c r="AI145" s="41">
        <v>3.21</v>
      </c>
      <c r="AJ145" s="41"/>
      <c r="AK145" s="41"/>
      <c r="AL145" s="42"/>
      <c r="AM145" s="41" t="s">
        <v>233</v>
      </c>
      <c r="AN145" s="42">
        <v>-2.957E-3</v>
      </c>
      <c r="AO145" s="42">
        <v>-3.9999999999999998E-6</v>
      </c>
      <c r="AQ145" s="51"/>
    </row>
    <row r="146" spans="1:43" x14ac:dyDescent="0.25">
      <c r="A146" s="43">
        <v>1328</v>
      </c>
      <c r="B146" s="43">
        <v>2196</v>
      </c>
      <c r="C146" s="41" t="s">
        <v>1649</v>
      </c>
      <c r="D146" s="41">
        <v>499003150</v>
      </c>
      <c r="E146" s="41" t="s">
        <v>88</v>
      </c>
      <c r="F146" s="41">
        <v>3.2130000000000001</v>
      </c>
      <c r="G146" s="41">
        <v>-495.56</v>
      </c>
      <c r="H146" s="41">
        <v>-0.49555799373040749</v>
      </c>
      <c r="I146" s="42">
        <v>7.5632721879961796E-3</v>
      </c>
      <c r="J146" s="42">
        <v>-1.5267564194290001E-6</v>
      </c>
      <c r="K146" s="41">
        <v>330000504</v>
      </c>
      <c r="L146" s="41" t="s">
        <v>80</v>
      </c>
      <c r="M146" s="41">
        <v>1</v>
      </c>
      <c r="N146" s="41">
        <v>1597.1898799999999</v>
      </c>
      <c r="O146" s="41">
        <v>1.5971703829999999</v>
      </c>
      <c r="P146" s="42">
        <v>-1.5425378662899999E-6</v>
      </c>
      <c r="Q146" s="42">
        <v>7.0907303025999997E-3</v>
      </c>
      <c r="R146" s="41">
        <v>1.6E-2</v>
      </c>
      <c r="S146" s="41" t="s">
        <v>76</v>
      </c>
      <c r="T146" s="41" t="s">
        <v>198</v>
      </c>
      <c r="U146" s="41" t="s">
        <v>1592</v>
      </c>
      <c r="V146" s="41" t="s">
        <v>299</v>
      </c>
      <c r="W146" s="41" t="s">
        <v>1650</v>
      </c>
      <c r="X146" s="41" t="s">
        <v>1651</v>
      </c>
      <c r="Y146" s="41" t="s">
        <v>77</v>
      </c>
      <c r="Z146" s="47">
        <v>46000</v>
      </c>
      <c r="AA146" s="47">
        <v>46059</v>
      </c>
      <c r="AB146" s="41" t="s">
        <v>1652</v>
      </c>
      <c r="AC146" s="41" t="s">
        <v>1653</v>
      </c>
      <c r="AD146" s="41" t="s">
        <v>275</v>
      </c>
      <c r="AE146" s="41" t="s">
        <v>1654</v>
      </c>
      <c r="AF146" s="41" t="s">
        <v>1652</v>
      </c>
      <c r="AG146" s="41" t="s">
        <v>1652</v>
      </c>
      <c r="AH146" s="41"/>
      <c r="AI146" s="41">
        <v>3.2130000000000001</v>
      </c>
      <c r="AJ146" s="41"/>
      <c r="AK146" s="41"/>
      <c r="AL146" s="42"/>
      <c r="AM146" s="41" t="s">
        <v>241</v>
      </c>
      <c r="AN146" s="42">
        <v>1.0059999999999999E-3</v>
      </c>
      <c r="AO146" s="42">
        <v>9.9999999999999995E-7</v>
      </c>
      <c r="AQ146" s="51"/>
    </row>
    <row r="147" spans="1:43" x14ac:dyDescent="0.25">
      <c r="A147" s="43">
        <v>1328</v>
      </c>
      <c r="B147" s="43">
        <v>2196</v>
      </c>
      <c r="C147" s="41" t="s">
        <v>1649</v>
      </c>
      <c r="D147" s="41">
        <v>499003154</v>
      </c>
      <c r="E147" s="41" t="s">
        <v>88</v>
      </c>
      <c r="F147" s="41">
        <v>3.2280000000000002</v>
      </c>
      <c r="G147" s="41">
        <v>-2209.63</v>
      </c>
      <c r="H147" s="41">
        <v>-2.2096363636363634</v>
      </c>
      <c r="I147" s="42">
        <v>3.3723764859229698E-2</v>
      </c>
      <c r="J147" s="42">
        <v>-6.807632094464E-6</v>
      </c>
      <c r="K147" s="41">
        <v>330000504</v>
      </c>
      <c r="L147" s="41" t="s">
        <v>80</v>
      </c>
      <c r="M147" s="41">
        <v>1</v>
      </c>
      <c r="N147" s="41">
        <v>7149.4788280000002</v>
      </c>
      <c r="O147" s="41">
        <v>7.1491393759999999</v>
      </c>
      <c r="P147" s="42">
        <v>-6.9045972278500002E-6</v>
      </c>
      <c r="Q147" s="42">
        <v>3.1739017797000002E-2</v>
      </c>
      <c r="R147" s="41">
        <v>0.1</v>
      </c>
      <c r="S147" s="41" t="s">
        <v>76</v>
      </c>
      <c r="T147" s="41" t="s">
        <v>198</v>
      </c>
      <c r="U147" s="41" t="s">
        <v>1592</v>
      </c>
      <c r="V147" s="41" t="s">
        <v>299</v>
      </c>
      <c r="W147" s="41" t="s">
        <v>1650</v>
      </c>
      <c r="X147" s="41" t="s">
        <v>1651</v>
      </c>
      <c r="Y147" s="41" t="s">
        <v>77</v>
      </c>
      <c r="Z147" s="47">
        <v>46001</v>
      </c>
      <c r="AA147" s="47">
        <v>46055</v>
      </c>
      <c r="AB147" s="41" t="s">
        <v>1652</v>
      </c>
      <c r="AC147" s="41" t="s">
        <v>1653</v>
      </c>
      <c r="AD147" s="41" t="s">
        <v>275</v>
      </c>
      <c r="AE147" s="41" t="s">
        <v>1654</v>
      </c>
      <c r="AF147" s="41" t="s">
        <v>1652</v>
      </c>
      <c r="AG147" s="41" t="s">
        <v>1652</v>
      </c>
      <c r="AH147" s="41"/>
      <c r="AI147" s="41">
        <v>3.2280000000000002</v>
      </c>
      <c r="AJ147" s="41"/>
      <c r="AK147" s="41"/>
      <c r="AL147" s="42"/>
      <c r="AM147" s="41" t="s">
        <v>241</v>
      </c>
      <c r="AN147" s="42">
        <v>6.1840000000000003E-3</v>
      </c>
      <c r="AO147" s="42">
        <v>9.0000000000000002E-6</v>
      </c>
      <c r="AQ147" s="51"/>
    </row>
    <row r="148" spans="1:43" x14ac:dyDescent="0.25">
      <c r="A148" s="43">
        <v>1328</v>
      </c>
      <c r="B148" s="43">
        <v>2196</v>
      </c>
      <c r="C148" s="41" t="s">
        <v>1649</v>
      </c>
      <c r="D148" s="41">
        <v>499003196</v>
      </c>
      <c r="E148" s="41" t="s">
        <v>88</v>
      </c>
      <c r="F148" s="41">
        <v>3.2229999999999999</v>
      </c>
      <c r="G148" s="41">
        <v>-1699.72</v>
      </c>
      <c r="H148" s="41">
        <v>-1.6997210031347962</v>
      </c>
      <c r="I148" s="42">
        <v>2.5941368624871699E-2</v>
      </c>
      <c r="J148" s="42">
        <v>-5.2366423014199996E-6</v>
      </c>
      <c r="K148" s="41">
        <v>330000504</v>
      </c>
      <c r="L148" s="41" t="s">
        <v>80</v>
      </c>
      <c r="M148" s="41">
        <v>1</v>
      </c>
      <c r="N148" s="41">
        <v>5480.1522379999997</v>
      </c>
      <c r="O148" s="41">
        <v>5.4800635309999999</v>
      </c>
      <c r="P148" s="42">
        <v>-5.29261348458E-6</v>
      </c>
      <c r="Q148" s="42">
        <v>2.4329059036500001E-2</v>
      </c>
      <c r="R148" s="41">
        <v>5.8000000000000003E-2</v>
      </c>
      <c r="S148" s="41" t="s">
        <v>76</v>
      </c>
      <c r="T148" s="41" t="s">
        <v>198</v>
      </c>
      <c r="U148" s="41" t="s">
        <v>1592</v>
      </c>
      <c r="V148" s="41" t="s">
        <v>299</v>
      </c>
      <c r="W148" s="41" t="s">
        <v>1650</v>
      </c>
      <c r="X148" s="41" t="s">
        <v>1651</v>
      </c>
      <c r="Y148" s="41" t="s">
        <v>77</v>
      </c>
      <c r="Z148" s="47">
        <v>46008</v>
      </c>
      <c r="AA148" s="47">
        <v>46058</v>
      </c>
      <c r="AB148" s="41" t="s">
        <v>1652</v>
      </c>
      <c r="AC148" s="41" t="s">
        <v>1653</v>
      </c>
      <c r="AD148" s="41" t="s">
        <v>275</v>
      </c>
      <c r="AE148" s="41" t="s">
        <v>1654</v>
      </c>
      <c r="AF148" s="41" t="s">
        <v>1652</v>
      </c>
      <c r="AG148" s="41" t="s">
        <v>1652</v>
      </c>
      <c r="AH148" s="41"/>
      <c r="AI148" s="41">
        <v>3.2229999999999999</v>
      </c>
      <c r="AJ148" s="41"/>
      <c r="AK148" s="41"/>
      <c r="AL148" s="42"/>
      <c r="AM148" s="41" t="s">
        <v>241</v>
      </c>
      <c r="AN148" s="42">
        <v>3.5690000000000001E-3</v>
      </c>
      <c r="AO148" s="42">
        <v>5.0000000000000004E-6</v>
      </c>
      <c r="AQ148" s="51"/>
    </row>
    <row r="149" spans="1:43" x14ac:dyDescent="0.25">
      <c r="A149" s="43">
        <v>1328</v>
      </c>
      <c r="B149" s="43">
        <v>2196</v>
      </c>
      <c r="C149" s="41" t="s">
        <v>1668</v>
      </c>
      <c r="D149" s="41">
        <v>750000193</v>
      </c>
      <c r="E149" s="41" t="s">
        <v>88</v>
      </c>
      <c r="F149" s="41">
        <v>3.1859999999999999</v>
      </c>
      <c r="G149" s="41">
        <v>2578.37</v>
      </c>
      <c r="H149" s="41">
        <v>2.5466426332288399</v>
      </c>
      <c r="I149" s="42">
        <v>-3.8867199488952897E-2</v>
      </c>
      <c r="J149" s="42">
        <v>7.8459091316580005E-6</v>
      </c>
      <c r="K149" s="41">
        <v>330000501</v>
      </c>
      <c r="L149" s="41" t="s">
        <v>80</v>
      </c>
      <c r="M149" s="41">
        <v>1</v>
      </c>
      <c r="N149" s="41">
        <v>2578.37</v>
      </c>
      <c r="O149" s="41">
        <v>-8.2305917359999992</v>
      </c>
      <c r="P149" s="42">
        <v>7.9490576270899993E-6</v>
      </c>
      <c r="Q149" s="42">
        <v>-3.6540188105099999E-2</v>
      </c>
      <c r="R149" s="41">
        <v>-0.107</v>
      </c>
      <c r="S149" s="41" t="s">
        <v>97</v>
      </c>
      <c r="T149" s="41" t="s">
        <v>198</v>
      </c>
      <c r="U149" s="41" t="s">
        <v>972</v>
      </c>
      <c r="V149" s="41" t="s">
        <v>1669</v>
      </c>
      <c r="W149" s="41" t="s">
        <v>198</v>
      </c>
      <c r="X149" s="41" t="s">
        <v>1684</v>
      </c>
      <c r="Y149" s="41" t="s">
        <v>77</v>
      </c>
      <c r="Z149" s="47">
        <v>46015</v>
      </c>
      <c r="AA149" s="47">
        <v>46195</v>
      </c>
      <c r="AB149" s="41" t="s">
        <v>1652</v>
      </c>
      <c r="AC149" s="41" t="s">
        <v>1665</v>
      </c>
      <c r="AD149" s="41" t="s">
        <v>275</v>
      </c>
      <c r="AE149" s="41" t="s">
        <v>1654</v>
      </c>
      <c r="AF149" s="41" t="s">
        <v>1672</v>
      </c>
      <c r="AG149" s="41" t="s">
        <v>1667</v>
      </c>
      <c r="AH149" s="42"/>
      <c r="AI149" s="41">
        <v>100.91</v>
      </c>
      <c r="AJ149" s="41"/>
      <c r="AK149" s="41"/>
      <c r="AL149" s="42"/>
      <c r="AM149" s="41" t="s">
        <v>100</v>
      </c>
      <c r="AN149" s="42">
        <v>-6.5789999999999998E-3</v>
      </c>
      <c r="AO149" s="42">
        <v>-1.0000000000000001E-5</v>
      </c>
      <c r="AQ149" s="51"/>
    </row>
    <row r="150" spans="1:43" x14ac:dyDescent="0.25">
      <c r="A150" s="43">
        <v>1328</v>
      </c>
      <c r="B150" s="43">
        <v>2196</v>
      </c>
      <c r="C150" s="41" t="s">
        <v>1668</v>
      </c>
      <c r="D150" s="41">
        <v>750000169</v>
      </c>
      <c r="E150" s="41" t="s">
        <v>88</v>
      </c>
      <c r="F150" s="41">
        <v>3.2</v>
      </c>
      <c r="G150" s="41">
        <v>30050.38</v>
      </c>
      <c r="H150" s="41">
        <v>30.050385579937306</v>
      </c>
      <c r="I150" s="42">
        <v>-0.45863299224458698</v>
      </c>
      <c r="J150" s="42">
        <v>9.2581735479927002E-5</v>
      </c>
      <c r="K150" s="41">
        <v>330000503</v>
      </c>
      <c r="L150" s="41" t="s">
        <v>80</v>
      </c>
      <c r="M150" s="41">
        <v>1</v>
      </c>
      <c r="N150" s="41">
        <v>30050.38</v>
      </c>
      <c r="O150" s="41">
        <v>-96.550256262999994</v>
      </c>
      <c r="P150" s="42">
        <v>9.324767593424E-5</v>
      </c>
      <c r="Q150" s="42">
        <v>-0.4286404475651</v>
      </c>
      <c r="R150" s="41">
        <v>-0.69</v>
      </c>
      <c r="S150" s="41" t="s">
        <v>97</v>
      </c>
      <c r="T150" s="41" t="s">
        <v>198</v>
      </c>
      <c r="U150" s="41" t="s">
        <v>1019</v>
      </c>
      <c r="V150" s="41" t="s">
        <v>299</v>
      </c>
      <c r="W150" s="41" t="s">
        <v>198</v>
      </c>
      <c r="X150" s="41" t="s">
        <v>1671</v>
      </c>
      <c r="Y150" s="41" t="s">
        <v>77</v>
      </c>
      <c r="Z150" s="47">
        <v>45973</v>
      </c>
      <c r="AA150" s="47">
        <v>46065</v>
      </c>
      <c r="AB150" s="41" t="s">
        <v>1652</v>
      </c>
      <c r="AC150" s="41" t="s">
        <v>1665</v>
      </c>
      <c r="AD150" s="41" t="s">
        <v>275</v>
      </c>
      <c r="AE150" s="41" t="s">
        <v>1654</v>
      </c>
      <c r="AF150" s="41" t="s">
        <v>1672</v>
      </c>
      <c r="AG150" s="41" t="s">
        <v>1667</v>
      </c>
      <c r="AH150" s="42"/>
      <c r="AI150" s="41">
        <v>1</v>
      </c>
      <c r="AJ150" s="41"/>
      <c r="AK150" s="41"/>
      <c r="AL150" s="42"/>
      <c r="AM150" s="41" t="s">
        <v>100</v>
      </c>
      <c r="AN150" s="42">
        <v>-4.2474999999999999E-2</v>
      </c>
      <c r="AO150" s="42">
        <v>-6.6000000000000005E-5</v>
      </c>
      <c r="AQ150" s="51"/>
    </row>
    <row r="151" spans="1:43" x14ac:dyDescent="0.25">
      <c r="A151" s="43">
        <v>1328</v>
      </c>
      <c r="B151" s="43">
        <v>2196</v>
      </c>
      <c r="C151" s="41" t="s">
        <v>1668</v>
      </c>
      <c r="D151" s="41">
        <v>750000184</v>
      </c>
      <c r="E151" s="41" t="s">
        <v>90</v>
      </c>
      <c r="F151" s="41">
        <v>2.0819000000000001E-2</v>
      </c>
      <c r="G151" s="41">
        <v>408273.96</v>
      </c>
      <c r="H151" s="41">
        <v>405.50797937638106</v>
      </c>
      <c r="I151" s="42">
        <v>-3.9510122837208499E-2</v>
      </c>
      <c r="J151" s="42">
        <v>7.9756925540650001E-6</v>
      </c>
      <c r="K151" s="41">
        <v>330000501</v>
      </c>
      <c r="L151" s="41" t="s">
        <v>80</v>
      </c>
      <c r="M151" s="41">
        <v>1</v>
      </c>
      <c r="N151" s="41">
        <v>408273.96</v>
      </c>
      <c r="O151" s="41">
        <v>-8.3229981510000002</v>
      </c>
      <c r="P151" s="42">
        <v>8.0383032052400003E-6</v>
      </c>
      <c r="Q151" s="42">
        <v>-3.6950431729700001E-2</v>
      </c>
      <c r="R151" s="41">
        <v>-6.5000000000000002E-2</v>
      </c>
      <c r="S151" s="41" t="s">
        <v>97</v>
      </c>
      <c r="T151" s="41" t="s">
        <v>511</v>
      </c>
      <c r="U151" s="41" t="s">
        <v>972</v>
      </c>
      <c r="V151" s="41" t="s">
        <v>1669</v>
      </c>
      <c r="W151" s="41" t="s">
        <v>511</v>
      </c>
      <c r="X151" s="41" t="s">
        <v>1685</v>
      </c>
      <c r="Y151" s="41" t="s">
        <v>77</v>
      </c>
      <c r="Z151" s="47">
        <v>46007</v>
      </c>
      <c r="AA151" s="47">
        <v>46367</v>
      </c>
      <c r="AB151" s="41" t="s">
        <v>1652</v>
      </c>
      <c r="AC151" s="41" t="s">
        <v>1665</v>
      </c>
      <c r="AD151" s="41" t="s">
        <v>275</v>
      </c>
      <c r="AE151" s="41" t="s">
        <v>1654</v>
      </c>
      <c r="AF151" s="41" t="s">
        <v>1839</v>
      </c>
      <c r="AG151" s="41" t="s">
        <v>1667</v>
      </c>
      <c r="AH151" s="42"/>
      <c r="AI151" s="41">
        <v>102.09</v>
      </c>
      <c r="AJ151" s="41"/>
      <c r="AK151" s="41"/>
      <c r="AL151" s="42"/>
      <c r="AM151" s="41" t="s">
        <v>1611</v>
      </c>
      <c r="AN151" s="42">
        <v>-3.993E-3</v>
      </c>
      <c r="AO151" s="42">
        <v>-6.0000000000000002E-6</v>
      </c>
      <c r="AQ151" s="51"/>
    </row>
    <row r="152" spans="1:43" x14ac:dyDescent="0.25">
      <c r="A152" s="43">
        <v>1328</v>
      </c>
      <c r="B152" s="43">
        <v>2196</v>
      </c>
      <c r="C152" s="41" t="s">
        <v>1668</v>
      </c>
      <c r="D152" s="41">
        <v>750000175</v>
      </c>
      <c r="E152" s="41" t="s">
        <v>88</v>
      </c>
      <c r="F152" s="41">
        <v>3.2629999999999999</v>
      </c>
      <c r="G152" s="41">
        <v>4326.76</v>
      </c>
      <c r="H152" s="41">
        <v>4.1083197492163013</v>
      </c>
      <c r="I152" s="42">
        <v>-6.2701723898630102E-2</v>
      </c>
      <c r="J152" s="42">
        <v>1.2657254306342001E-5</v>
      </c>
      <c r="K152" s="41">
        <v>330000501</v>
      </c>
      <c r="L152" s="41" t="s">
        <v>80</v>
      </c>
      <c r="M152" s="41">
        <v>1</v>
      </c>
      <c r="N152" s="41">
        <v>4326.76</v>
      </c>
      <c r="O152" s="41">
        <v>-13.867265545</v>
      </c>
      <c r="P152" s="42">
        <v>1.339292440728E-5</v>
      </c>
      <c r="Q152" s="42">
        <v>-6.1564527529800003E-2</v>
      </c>
      <c r="R152" s="41">
        <v>-0.76200000000000001</v>
      </c>
      <c r="S152" s="41" t="s">
        <v>97</v>
      </c>
      <c r="T152" s="41" t="s">
        <v>198</v>
      </c>
      <c r="U152" s="41" t="s">
        <v>972</v>
      </c>
      <c r="V152" s="41" t="s">
        <v>1669</v>
      </c>
      <c r="W152" s="41" t="s">
        <v>198</v>
      </c>
      <c r="X152" s="41" t="s">
        <v>1686</v>
      </c>
      <c r="Y152" s="41" t="s">
        <v>77</v>
      </c>
      <c r="Z152" s="47">
        <v>45989</v>
      </c>
      <c r="AA152" s="47">
        <v>46168</v>
      </c>
      <c r="AB152" s="41" t="s">
        <v>1652</v>
      </c>
      <c r="AC152" s="41" t="s">
        <v>1665</v>
      </c>
      <c r="AD152" s="41" t="s">
        <v>275</v>
      </c>
      <c r="AE152" s="41" t="s">
        <v>1654</v>
      </c>
      <c r="AF152" s="41" t="s">
        <v>1672</v>
      </c>
      <c r="AG152" s="41" t="s">
        <v>1667</v>
      </c>
      <c r="AH152" s="42"/>
      <c r="AI152" s="41">
        <v>101.61</v>
      </c>
      <c r="AJ152" s="41"/>
      <c r="AK152" s="41"/>
      <c r="AL152" s="42"/>
      <c r="AM152" s="41" t="s">
        <v>94</v>
      </c>
      <c r="AN152" s="42">
        <v>-4.6921999999999998E-2</v>
      </c>
      <c r="AO152" s="42">
        <v>-7.2999999999999999E-5</v>
      </c>
      <c r="AQ152" s="51"/>
    </row>
    <row r="153" spans="1:43" x14ac:dyDescent="0.25">
      <c r="A153" s="43">
        <v>1328</v>
      </c>
      <c r="B153" s="43">
        <v>2196</v>
      </c>
      <c r="C153" s="41" t="s">
        <v>1668</v>
      </c>
      <c r="D153" s="41">
        <v>750000151</v>
      </c>
      <c r="E153" s="41" t="s">
        <v>88</v>
      </c>
      <c r="F153" s="41">
        <v>3.242</v>
      </c>
      <c r="G153" s="41">
        <v>9490.44</v>
      </c>
      <c r="H153" s="41">
        <v>7.9742319749216302</v>
      </c>
      <c r="I153" s="42">
        <v>-0.121703791845934</v>
      </c>
      <c r="J153" s="42">
        <v>2.4567679286307E-5</v>
      </c>
      <c r="K153" s="41">
        <v>330000501</v>
      </c>
      <c r="L153" s="41" t="s">
        <v>80</v>
      </c>
      <c r="M153" s="41">
        <v>1</v>
      </c>
      <c r="N153" s="41">
        <v>9490.44</v>
      </c>
      <c r="O153" s="41">
        <v>-30.662393860000002</v>
      </c>
      <c r="P153" s="42">
        <v>2.9613561648519999E-5</v>
      </c>
      <c r="Q153" s="42">
        <v>-0.13612747118730001</v>
      </c>
      <c r="R153" s="41">
        <v>-5.2249999999999996</v>
      </c>
      <c r="S153" s="41" t="s">
        <v>97</v>
      </c>
      <c r="T153" s="41" t="s">
        <v>198</v>
      </c>
      <c r="U153" s="41" t="s">
        <v>972</v>
      </c>
      <c r="V153" s="41" t="s">
        <v>1669</v>
      </c>
      <c r="W153" s="41" t="s">
        <v>198</v>
      </c>
      <c r="X153" s="41" t="s">
        <v>1687</v>
      </c>
      <c r="Y153" s="41" t="s">
        <v>77</v>
      </c>
      <c r="Z153" s="47">
        <v>45939</v>
      </c>
      <c r="AA153" s="47">
        <v>46202</v>
      </c>
      <c r="AB153" s="41" t="s">
        <v>1652</v>
      </c>
      <c r="AC153" s="41" t="s">
        <v>1665</v>
      </c>
      <c r="AD153" s="41" t="s">
        <v>275</v>
      </c>
      <c r="AE153" s="41" t="s">
        <v>1654</v>
      </c>
      <c r="AF153" s="41" t="s">
        <v>1672</v>
      </c>
      <c r="AG153" s="41" t="s">
        <v>1667</v>
      </c>
      <c r="AH153" s="42"/>
      <c r="AI153" s="41">
        <v>111.68</v>
      </c>
      <c r="AJ153" s="41"/>
      <c r="AK153" s="41"/>
      <c r="AL153" s="42"/>
      <c r="AM153" s="41" t="s">
        <v>100</v>
      </c>
      <c r="AN153" s="42">
        <v>-0.32183699999999998</v>
      </c>
      <c r="AO153" s="42">
        <v>-5.04E-4</v>
      </c>
      <c r="AQ153" s="51"/>
    </row>
    <row r="154" spans="1:43" x14ac:dyDescent="0.25">
      <c r="A154" s="43">
        <v>1328</v>
      </c>
      <c r="B154" s="43">
        <v>2196</v>
      </c>
      <c r="C154" s="41" t="s">
        <v>1668</v>
      </c>
      <c r="D154" s="41">
        <v>750000149</v>
      </c>
      <c r="E154" s="41" t="s">
        <v>82</v>
      </c>
      <c r="F154" s="41">
        <v>3.8807</v>
      </c>
      <c r="G154" s="41">
        <v>4964.83</v>
      </c>
      <c r="H154" s="41">
        <v>5.7226645307702579</v>
      </c>
      <c r="I154" s="42">
        <v>-0.1025492881985</v>
      </c>
      <c r="J154" s="42">
        <v>2.0701064324184001E-5</v>
      </c>
      <c r="K154" s="41">
        <v>330000501</v>
      </c>
      <c r="L154" s="41" t="s">
        <v>80</v>
      </c>
      <c r="M154" s="41">
        <v>1</v>
      </c>
      <c r="N154" s="41">
        <v>4964.83</v>
      </c>
      <c r="O154" s="41">
        <v>-18.736825791000001</v>
      </c>
      <c r="P154" s="42">
        <v>1.8095917370080001E-5</v>
      </c>
      <c r="Q154" s="42">
        <v>-8.3183221918399997E-2</v>
      </c>
      <c r="R154" s="41">
        <v>2.6970000000000001</v>
      </c>
      <c r="S154" s="41" t="s">
        <v>97</v>
      </c>
      <c r="T154" s="41" t="s">
        <v>725</v>
      </c>
      <c r="U154" s="41" t="s">
        <v>972</v>
      </c>
      <c r="V154" s="41" t="s">
        <v>1669</v>
      </c>
      <c r="W154" s="41" t="s">
        <v>725</v>
      </c>
      <c r="X154" s="41" t="s">
        <v>1681</v>
      </c>
      <c r="Y154" s="41" t="s">
        <v>77</v>
      </c>
      <c r="Z154" s="47">
        <v>45930</v>
      </c>
      <c r="AA154" s="47">
        <v>46288</v>
      </c>
      <c r="AB154" s="41" t="s">
        <v>1652</v>
      </c>
      <c r="AC154" s="41" t="s">
        <v>1665</v>
      </c>
      <c r="AD154" s="41" t="s">
        <v>275</v>
      </c>
      <c r="AE154" s="41" t="s">
        <v>1654</v>
      </c>
      <c r="AF154" s="41" t="s">
        <v>1838</v>
      </c>
      <c r="AG154" s="41" t="s">
        <v>1667</v>
      </c>
      <c r="AH154" s="42"/>
      <c r="AI154" s="41">
        <v>214.21</v>
      </c>
      <c r="AJ154" s="41"/>
      <c r="AK154" s="41"/>
      <c r="AL154" s="42"/>
      <c r="AM154" s="41" t="s">
        <v>1611</v>
      </c>
      <c r="AN154" s="42">
        <v>0.166162</v>
      </c>
      <c r="AO154" s="42">
        <v>2.5999999999999998E-4</v>
      </c>
      <c r="AQ154" s="51"/>
    </row>
    <row r="155" spans="1:43" x14ac:dyDescent="0.25">
      <c r="A155" s="43">
        <v>1328</v>
      </c>
      <c r="B155" s="43">
        <v>2196</v>
      </c>
      <c r="C155" s="41" t="s">
        <v>1668</v>
      </c>
      <c r="D155" s="41">
        <v>750000159</v>
      </c>
      <c r="E155" s="41" t="s">
        <v>88</v>
      </c>
      <c r="F155" s="41">
        <v>3.2890000000000001</v>
      </c>
      <c r="G155" s="41">
        <v>16246.79</v>
      </c>
      <c r="H155" s="41">
        <v>16.246793103448276</v>
      </c>
      <c r="I155" s="42">
        <v>-0.247960723019406</v>
      </c>
      <c r="J155" s="42">
        <v>5.0054475923422998E-5</v>
      </c>
      <c r="K155" s="41">
        <v>330000503</v>
      </c>
      <c r="L155" s="41" t="s">
        <v>80</v>
      </c>
      <c r="M155" s="41">
        <v>1</v>
      </c>
      <c r="N155" s="41">
        <v>16246.79</v>
      </c>
      <c r="O155" s="41">
        <v>-52.586694989999998</v>
      </c>
      <c r="P155" s="42">
        <v>5.0787924161719997E-5</v>
      </c>
      <c r="Q155" s="42">
        <v>-0.23346167425059999</v>
      </c>
      <c r="R155" s="41">
        <v>-0.75900000000000001</v>
      </c>
      <c r="S155" s="41" t="s">
        <v>97</v>
      </c>
      <c r="T155" s="41" t="s">
        <v>198</v>
      </c>
      <c r="U155" s="41" t="s">
        <v>1019</v>
      </c>
      <c r="V155" s="41" t="s">
        <v>299</v>
      </c>
      <c r="W155" s="41" t="s">
        <v>198</v>
      </c>
      <c r="X155" s="41" t="s">
        <v>1671</v>
      </c>
      <c r="Y155" s="41" t="s">
        <v>77</v>
      </c>
      <c r="Z155" s="47">
        <v>45951</v>
      </c>
      <c r="AA155" s="47">
        <v>46043</v>
      </c>
      <c r="AB155" s="41" t="s">
        <v>1652</v>
      </c>
      <c r="AC155" s="41" t="s">
        <v>1665</v>
      </c>
      <c r="AD155" s="41" t="s">
        <v>275</v>
      </c>
      <c r="AE155" s="41" t="s">
        <v>1654</v>
      </c>
      <c r="AF155" s="41" t="s">
        <v>1672</v>
      </c>
      <c r="AG155" s="41" t="s">
        <v>1667</v>
      </c>
      <c r="AH155" s="42"/>
      <c r="AI155" s="41">
        <v>1</v>
      </c>
      <c r="AJ155" s="41"/>
      <c r="AK155" s="41"/>
      <c r="AL155" s="42"/>
      <c r="AM155" s="41" t="s">
        <v>94</v>
      </c>
      <c r="AN155" s="42">
        <v>-4.6780000000000002E-2</v>
      </c>
      <c r="AO155" s="42">
        <v>-7.2999999999999999E-5</v>
      </c>
      <c r="AQ155" s="51"/>
    </row>
    <row r="156" spans="1:43" x14ac:dyDescent="0.25">
      <c r="A156" s="43">
        <v>1328</v>
      </c>
      <c r="B156" s="43">
        <v>2196</v>
      </c>
      <c r="C156" s="41" t="s">
        <v>1649</v>
      </c>
      <c r="D156" s="41">
        <v>499003046</v>
      </c>
      <c r="E156" s="41" t="s">
        <v>88</v>
      </c>
      <c r="F156" s="41">
        <v>3.266</v>
      </c>
      <c r="G156" s="41">
        <v>-4249.3</v>
      </c>
      <c r="H156" s="41">
        <v>-4.2493040752351101</v>
      </c>
      <c r="I156" s="42">
        <v>6.4853445484018404E-2</v>
      </c>
      <c r="J156" s="42">
        <v>-1.3091610582522001E-5</v>
      </c>
      <c r="K156" s="41">
        <v>330000504</v>
      </c>
      <c r="L156" s="41" t="s">
        <v>80</v>
      </c>
      <c r="M156" s="41">
        <v>1</v>
      </c>
      <c r="N156" s="41">
        <v>13903.7096</v>
      </c>
      <c r="O156" s="41">
        <v>13.902663716999999</v>
      </c>
      <c r="P156" s="42">
        <v>-1.3427111755910001E-5</v>
      </c>
      <c r="Q156" s="42">
        <v>6.1721679761999999E-2</v>
      </c>
      <c r="R156" s="41">
        <v>0.34699999999999998</v>
      </c>
      <c r="S156" s="41" t="s">
        <v>97</v>
      </c>
      <c r="T156" s="41" t="s">
        <v>198</v>
      </c>
      <c r="U156" s="41" t="s">
        <v>1592</v>
      </c>
      <c r="V156" s="41" t="s">
        <v>299</v>
      </c>
      <c r="W156" s="41" t="s">
        <v>1650</v>
      </c>
      <c r="X156" s="41" t="s">
        <v>1651</v>
      </c>
      <c r="Y156" s="41" t="s">
        <v>77</v>
      </c>
      <c r="Z156" s="47">
        <v>45980</v>
      </c>
      <c r="AA156" s="47">
        <v>46030</v>
      </c>
      <c r="AB156" s="41" t="s">
        <v>1652</v>
      </c>
      <c r="AC156" s="41" t="s">
        <v>1653</v>
      </c>
      <c r="AD156" s="41" t="s">
        <v>275</v>
      </c>
      <c r="AE156" s="41" t="s">
        <v>1654</v>
      </c>
      <c r="AF156" s="41" t="s">
        <v>1652</v>
      </c>
      <c r="AG156" s="41" t="s">
        <v>1652</v>
      </c>
      <c r="AH156" s="41"/>
      <c r="AI156" s="41">
        <v>3.266</v>
      </c>
      <c r="AJ156" s="41"/>
      <c r="AK156" s="41"/>
      <c r="AL156" s="42"/>
      <c r="AM156" s="41" t="s">
        <v>100</v>
      </c>
      <c r="AN156" s="42">
        <v>2.1399000000000001E-2</v>
      </c>
      <c r="AO156" s="42">
        <v>3.3000000000000003E-5</v>
      </c>
      <c r="AQ156" s="51"/>
    </row>
    <row r="157" spans="1:43" x14ac:dyDescent="0.25">
      <c r="A157" s="43">
        <v>1328</v>
      </c>
      <c r="B157" s="43">
        <v>2196</v>
      </c>
      <c r="C157" s="41" t="s">
        <v>1649</v>
      </c>
      <c r="D157" s="41">
        <v>499001883</v>
      </c>
      <c r="E157" s="41" t="s">
        <v>88</v>
      </c>
      <c r="F157" s="41">
        <v>3.621</v>
      </c>
      <c r="G157" s="41">
        <v>-200</v>
      </c>
      <c r="H157" s="41">
        <v>-0.2</v>
      </c>
      <c r="I157" s="42">
        <v>3.05242667202771E-3</v>
      </c>
      <c r="J157" s="42">
        <v>-6.1617668920500003E-7</v>
      </c>
      <c r="K157" s="41">
        <v>330000504</v>
      </c>
      <c r="L157" s="41" t="s">
        <v>80</v>
      </c>
      <c r="M157" s="41">
        <v>1</v>
      </c>
      <c r="N157" s="41">
        <v>718.44</v>
      </c>
      <c r="O157" s="41">
        <v>0.71809999999999996</v>
      </c>
      <c r="P157" s="42">
        <v>-6.9353680332000005E-7</v>
      </c>
      <c r="Q157" s="42">
        <v>3.1880464880000002E-3</v>
      </c>
      <c r="R157" s="41">
        <v>0.08</v>
      </c>
      <c r="S157" s="41" t="s">
        <v>97</v>
      </c>
      <c r="T157" s="41" t="s">
        <v>198</v>
      </c>
      <c r="U157" s="41" t="s">
        <v>1592</v>
      </c>
      <c r="V157" s="41" t="s">
        <v>299</v>
      </c>
      <c r="W157" s="41" t="s">
        <v>1650</v>
      </c>
      <c r="X157" s="41" t="s">
        <v>1651</v>
      </c>
      <c r="Y157" s="41" t="s">
        <v>77</v>
      </c>
      <c r="Z157" s="47">
        <v>45721</v>
      </c>
      <c r="AA157" s="47">
        <v>46090</v>
      </c>
      <c r="AB157" s="41" t="s">
        <v>1652</v>
      </c>
      <c r="AC157" s="41" t="s">
        <v>1653</v>
      </c>
      <c r="AD157" s="41" t="s">
        <v>275</v>
      </c>
      <c r="AE157" s="41" t="s">
        <v>1654</v>
      </c>
      <c r="AF157" s="41" t="s">
        <v>1652</v>
      </c>
      <c r="AG157" s="41" t="s">
        <v>1652</v>
      </c>
      <c r="AH157" s="41"/>
      <c r="AI157" s="41">
        <v>3.621</v>
      </c>
      <c r="AJ157" s="41"/>
      <c r="AK157" s="41"/>
      <c r="AL157" s="42"/>
      <c r="AM157" s="41" t="s">
        <v>1611</v>
      </c>
      <c r="AN157" s="42">
        <v>4.934E-3</v>
      </c>
      <c r="AO157" s="42">
        <v>6.9999999999999999E-6</v>
      </c>
      <c r="AQ157" s="51"/>
    </row>
    <row r="158" spans="1:43" x14ac:dyDescent="0.25">
      <c r="A158" s="43">
        <v>1328</v>
      </c>
      <c r="B158" s="43">
        <v>2196</v>
      </c>
      <c r="C158" s="41" t="s">
        <v>1649</v>
      </c>
      <c r="D158" s="41">
        <v>499003202</v>
      </c>
      <c r="E158" s="41" t="s">
        <v>88</v>
      </c>
      <c r="F158" s="41">
        <v>3.218</v>
      </c>
      <c r="G158" s="41">
        <v>-2209.63</v>
      </c>
      <c r="H158" s="41">
        <v>-2.2096363636363634</v>
      </c>
      <c r="I158" s="42">
        <v>3.3723764859229698E-2</v>
      </c>
      <c r="J158" s="42">
        <v>-6.807632094464E-6</v>
      </c>
      <c r="K158" s="41">
        <v>330000504</v>
      </c>
      <c r="L158" s="41" t="s">
        <v>80</v>
      </c>
      <c r="M158" s="41">
        <v>1</v>
      </c>
      <c r="N158" s="41">
        <v>7133.1275660000001</v>
      </c>
      <c r="O158" s="41">
        <v>7.1339147609999998</v>
      </c>
      <c r="P158" s="42">
        <v>-6.8898933832300001E-6</v>
      </c>
      <c r="Q158" s="42">
        <v>3.1671427237999997E-2</v>
      </c>
      <c r="R158" s="41">
        <v>8.5000000000000006E-2</v>
      </c>
      <c r="S158" s="41" t="s">
        <v>97</v>
      </c>
      <c r="T158" s="41" t="s">
        <v>198</v>
      </c>
      <c r="U158" s="41" t="s">
        <v>1592</v>
      </c>
      <c r="V158" s="41" t="s">
        <v>299</v>
      </c>
      <c r="W158" s="41" t="s">
        <v>1650</v>
      </c>
      <c r="X158" s="41" t="s">
        <v>1651</v>
      </c>
      <c r="Y158" s="41" t="s">
        <v>77</v>
      </c>
      <c r="Z158" s="47">
        <v>46009</v>
      </c>
      <c r="AA158" s="47">
        <v>46076</v>
      </c>
      <c r="AB158" s="41" t="s">
        <v>1652</v>
      </c>
      <c r="AC158" s="41" t="s">
        <v>1653</v>
      </c>
      <c r="AD158" s="41" t="s">
        <v>275</v>
      </c>
      <c r="AE158" s="41" t="s">
        <v>1654</v>
      </c>
      <c r="AF158" s="41" t="s">
        <v>1652</v>
      </c>
      <c r="AG158" s="41" t="s">
        <v>1652</v>
      </c>
      <c r="AH158" s="41"/>
      <c r="AI158" s="41">
        <v>3.218</v>
      </c>
      <c r="AJ158" s="41"/>
      <c r="AK158" s="41"/>
      <c r="AL158" s="42"/>
      <c r="AM158" s="41" t="s">
        <v>100</v>
      </c>
      <c r="AN158" s="42">
        <v>5.2459999999999998E-3</v>
      </c>
      <c r="AO158" s="42">
        <v>7.9999999999999996E-6</v>
      </c>
      <c r="AQ158" s="51"/>
    </row>
    <row r="159" spans="1:43" x14ac:dyDescent="0.25">
      <c r="A159" s="43">
        <v>1328</v>
      </c>
      <c r="B159" s="43">
        <v>2196</v>
      </c>
      <c r="C159" s="41" t="s">
        <v>1649</v>
      </c>
      <c r="D159" s="41">
        <v>499003184</v>
      </c>
      <c r="E159" s="41" t="s">
        <v>88</v>
      </c>
      <c r="F159" s="41">
        <v>3.2090000000000001</v>
      </c>
      <c r="G159" s="41">
        <v>-3399.44</v>
      </c>
      <c r="H159" s="41">
        <v>-3.3994420062695925</v>
      </c>
      <c r="I159" s="42">
        <v>5.1882737249743398E-2</v>
      </c>
      <c r="J159" s="42">
        <v>-1.0473284602841E-5</v>
      </c>
      <c r="K159" s="41">
        <v>330000504</v>
      </c>
      <c r="L159" s="41" t="s">
        <v>80</v>
      </c>
      <c r="M159" s="41">
        <v>1</v>
      </c>
      <c r="N159" s="41">
        <v>10938.4120824</v>
      </c>
      <c r="O159" s="41">
        <v>10.941894787000001</v>
      </c>
      <c r="P159" s="42">
        <v>-1.056761834402E-5</v>
      </c>
      <c r="Q159" s="42">
        <v>4.8577174833499999E-2</v>
      </c>
      <c r="R159" s="41">
        <v>9.8000000000000004E-2</v>
      </c>
      <c r="S159" s="41" t="s">
        <v>97</v>
      </c>
      <c r="T159" s="41" t="s">
        <v>198</v>
      </c>
      <c r="U159" s="41" t="s">
        <v>1592</v>
      </c>
      <c r="V159" s="41" t="s">
        <v>299</v>
      </c>
      <c r="W159" s="41" t="s">
        <v>1650</v>
      </c>
      <c r="X159" s="41" t="s">
        <v>1651</v>
      </c>
      <c r="Y159" s="41" t="s">
        <v>77</v>
      </c>
      <c r="Z159" s="47">
        <v>46006</v>
      </c>
      <c r="AA159" s="47">
        <v>46098</v>
      </c>
      <c r="AB159" s="41" t="s">
        <v>1652</v>
      </c>
      <c r="AC159" s="41" t="s">
        <v>1653</v>
      </c>
      <c r="AD159" s="41" t="s">
        <v>275</v>
      </c>
      <c r="AE159" s="41" t="s">
        <v>1654</v>
      </c>
      <c r="AF159" s="41" t="s">
        <v>1652</v>
      </c>
      <c r="AG159" s="41" t="s">
        <v>1652</v>
      </c>
      <c r="AH159" s="41"/>
      <c r="AI159" s="41">
        <v>3.2090000000000001</v>
      </c>
      <c r="AJ159" s="41"/>
      <c r="AK159" s="41"/>
      <c r="AL159" s="42"/>
      <c r="AM159" s="41" t="s">
        <v>100</v>
      </c>
      <c r="AN159" s="42">
        <v>6.0159999999999996E-3</v>
      </c>
      <c r="AO159" s="42">
        <v>9.0000000000000002E-6</v>
      </c>
      <c r="AQ159" s="51"/>
    </row>
    <row r="160" spans="1:43" x14ac:dyDescent="0.25">
      <c r="A160" s="43">
        <v>1328</v>
      </c>
      <c r="B160" s="43">
        <v>2196</v>
      </c>
      <c r="C160" s="41" t="s">
        <v>1649</v>
      </c>
      <c r="D160" s="41">
        <v>499002748</v>
      </c>
      <c r="E160" s="41" t="s">
        <v>88</v>
      </c>
      <c r="F160" s="41">
        <v>3.371</v>
      </c>
      <c r="G160" s="41">
        <v>-3399.44</v>
      </c>
      <c r="H160" s="41">
        <v>-3.3994420062695925</v>
      </c>
      <c r="I160" s="42">
        <v>5.1882737249743398E-2</v>
      </c>
      <c r="J160" s="42">
        <v>-1.0473284602841E-5</v>
      </c>
      <c r="K160" s="41">
        <v>330000504</v>
      </c>
      <c r="L160" s="41" t="s">
        <v>80</v>
      </c>
      <c r="M160" s="41">
        <v>1</v>
      </c>
      <c r="N160" s="41">
        <v>11475.489608</v>
      </c>
      <c r="O160" s="41">
        <v>11.474368637</v>
      </c>
      <c r="P160" s="42">
        <v>-1.108187849132E-5</v>
      </c>
      <c r="Q160" s="42">
        <v>5.0941123291199999E-2</v>
      </c>
      <c r="R160" s="41">
        <v>0.63</v>
      </c>
      <c r="S160" s="41" t="s">
        <v>97</v>
      </c>
      <c r="T160" s="41" t="s">
        <v>198</v>
      </c>
      <c r="U160" s="41" t="s">
        <v>1592</v>
      </c>
      <c r="V160" s="41" t="s">
        <v>299</v>
      </c>
      <c r="W160" s="41" t="s">
        <v>1650</v>
      </c>
      <c r="X160" s="41" t="s">
        <v>1651</v>
      </c>
      <c r="Y160" s="41" t="s">
        <v>77</v>
      </c>
      <c r="Z160" s="47">
        <v>45903</v>
      </c>
      <c r="AA160" s="47">
        <v>46085</v>
      </c>
      <c r="AB160" s="41" t="s">
        <v>1652</v>
      </c>
      <c r="AC160" s="41" t="s">
        <v>1653</v>
      </c>
      <c r="AD160" s="41" t="s">
        <v>275</v>
      </c>
      <c r="AE160" s="41" t="s">
        <v>1654</v>
      </c>
      <c r="AF160" s="41" t="s">
        <v>1652</v>
      </c>
      <c r="AG160" s="41" t="s">
        <v>1652</v>
      </c>
      <c r="AH160" s="41"/>
      <c r="AI160" s="41">
        <v>3.371</v>
      </c>
      <c r="AJ160" s="41"/>
      <c r="AK160" s="41"/>
      <c r="AL160" s="42"/>
      <c r="AM160" s="41" t="s">
        <v>1611</v>
      </c>
      <c r="AN160" s="42">
        <v>3.8816999999999997E-2</v>
      </c>
      <c r="AO160" s="42">
        <v>6.0000000000000002E-5</v>
      </c>
      <c r="AQ160" s="51"/>
    </row>
    <row r="161" spans="1:43" x14ac:dyDescent="0.25">
      <c r="A161" s="43">
        <v>1328</v>
      </c>
      <c r="B161" s="43">
        <v>2196</v>
      </c>
      <c r="C161" s="41" t="s">
        <v>1649</v>
      </c>
      <c r="D161" s="41">
        <v>499001920</v>
      </c>
      <c r="E161" s="41" t="s">
        <v>88</v>
      </c>
      <c r="F161" s="41">
        <v>3.637</v>
      </c>
      <c r="G161" s="41">
        <v>-2549.58</v>
      </c>
      <c r="H161" s="41">
        <v>-2.5495830721003134</v>
      </c>
      <c r="I161" s="42">
        <v>3.8912076859146702E-2</v>
      </c>
      <c r="J161" s="42">
        <v>-7.8549682811019995E-6</v>
      </c>
      <c r="K161" s="41">
        <v>330000504</v>
      </c>
      <c r="L161" s="41" t="s">
        <v>80</v>
      </c>
      <c r="M161" s="41">
        <v>1</v>
      </c>
      <c r="N161" s="41">
        <v>9256.2501900000007</v>
      </c>
      <c r="O161" s="41">
        <v>9.2571071850000006</v>
      </c>
      <c r="P161" s="42">
        <v>-8.9404602772199999E-6</v>
      </c>
      <c r="Q161" s="42">
        <v>4.1097462819000001E-2</v>
      </c>
      <c r="R161" s="41">
        <v>1.1240000000000001</v>
      </c>
      <c r="S161" s="41" t="s">
        <v>97</v>
      </c>
      <c r="T161" s="41" t="s">
        <v>198</v>
      </c>
      <c r="U161" s="41" t="s">
        <v>1592</v>
      </c>
      <c r="V161" s="41" t="s">
        <v>299</v>
      </c>
      <c r="W161" s="41" t="s">
        <v>1650</v>
      </c>
      <c r="X161" s="41" t="s">
        <v>1651</v>
      </c>
      <c r="Y161" s="41" t="s">
        <v>77</v>
      </c>
      <c r="Z161" s="47">
        <v>45728</v>
      </c>
      <c r="AA161" s="47">
        <v>46048</v>
      </c>
      <c r="AB161" s="41" t="s">
        <v>1652</v>
      </c>
      <c r="AC161" s="41" t="s">
        <v>1653</v>
      </c>
      <c r="AD161" s="41" t="s">
        <v>275</v>
      </c>
      <c r="AE161" s="41" t="s">
        <v>1654</v>
      </c>
      <c r="AF161" s="41" t="s">
        <v>1652</v>
      </c>
      <c r="AG161" s="41" t="s">
        <v>1652</v>
      </c>
      <c r="AH161" s="41"/>
      <c r="AI161" s="41">
        <v>3.637</v>
      </c>
      <c r="AJ161" s="41"/>
      <c r="AK161" s="41"/>
      <c r="AL161" s="42"/>
      <c r="AM161" s="41" t="s">
        <v>100</v>
      </c>
      <c r="AN161" s="42">
        <v>6.9235000000000005E-2</v>
      </c>
      <c r="AO161" s="42">
        <v>1.08E-4</v>
      </c>
      <c r="AQ161" s="51"/>
    </row>
    <row r="162" spans="1:43" x14ac:dyDescent="0.25">
      <c r="A162" s="43">
        <v>1328</v>
      </c>
      <c r="B162" s="43">
        <v>2196</v>
      </c>
      <c r="C162" s="41" t="s">
        <v>1649</v>
      </c>
      <c r="D162" s="41">
        <v>499002995</v>
      </c>
      <c r="E162" s="41" t="s">
        <v>88</v>
      </c>
      <c r="F162" s="41">
        <v>3.2530000000000001</v>
      </c>
      <c r="G162" s="41">
        <v>-4249.3</v>
      </c>
      <c r="H162" s="41">
        <v>-4.2493040752351101</v>
      </c>
      <c r="I162" s="42">
        <v>6.4853445484018404E-2</v>
      </c>
      <c r="J162" s="42">
        <v>-1.3091610582522001E-5</v>
      </c>
      <c r="K162" s="41">
        <v>330000504</v>
      </c>
      <c r="L162" s="41" t="s">
        <v>80</v>
      </c>
      <c r="M162" s="41">
        <v>1</v>
      </c>
      <c r="N162" s="41">
        <v>13881.613240000001</v>
      </c>
      <c r="O162" s="41">
        <v>13.880836287999999</v>
      </c>
      <c r="P162" s="42">
        <v>-1.3406030951939999E-5</v>
      </c>
      <c r="Q162" s="42">
        <v>6.1624775628300002E-2</v>
      </c>
      <c r="R162" s="41">
        <v>0.32600000000000001</v>
      </c>
      <c r="S162" s="41" t="s">
        <v>97</v>
      </c>
      <c r="T162" s="41" t="s">
        <v>198</v>
      </c>
      <c r="U162" s="41" t="s">
        <v>1592</v>
      </c>
      <c r="V162" s="41" t="s">
        <v>299</v>
      </c>
      <c r="W162" s="41" t="s">
        <v>1650</v>
      </c>
      <c r="X162" s="41" t="s">
        <v>1651</v>
      </c>
      <c r="Y162" s="41" t="s">
        <v>77</v>
      </c>
      <c r="Z162" s="47">
        <v>45967</v>
      </c>
      <c r="AA162" s="47">
        <v>46036</v>
      </c>
      <c r="AB162" s="41" t="s">
        <v>1652</v>
      </c>
      <c r="AC162" s="41" t="s">
        <v>1653</v>
      </c>
      <c r="AD162" s="41" t="s">
        <v>275</v>
      </c>
      <c r="AE162" s="41" t="s">
        <v>1654</v>
      </c>
      <c r="AF162" s="41" t="s">
        <v>1652</v>
      </c>
      <c r="AG162" s="41" t="s">
        <v>1652</v>
      </c>
      <c r="AH162" s="41"/>
      <c r="AI162" s="41">
        <v>3.2530000000000001</v>
      </c>
      <c r="AJ162" s="41"/>
      <c r="AK162" s="41"/>
      <c r="AL162" s="42"/>
      <c r="AM162" s="41" t="s">
        <v>1611</v>
      </c>
      <c r="AN162" s="42">
        <v>2.0053999999999999E-2</v>
      </c>
      <c r="AO162" s="42">
        <v>3.1000000000000001E-5</v>
      </c>
      <c r="AQ162" s="51"/>
    </row>
    <row r="163" spans="1:43" x14ac:dyDescent="0.25">
      <c r="A163" s="43">
        <v>1328</v>
      </c>
      <c r="B163" s="43">
        <v>2196</v>
      </c>
      <c r="C163" s="41" t="s">
        <v>1649</v>
      </c>
      <c r="D163" s="41">
        <v>499002830</v>
      </c>
      <c r="E163" s="41" t="s">
        <v>88</v>
      </c>
      <c r="F163" s="41">
        <v>3.343</v>
      </c>
      <c r="G163" s="41">
        <v>-4249.3</v>
      </c>
      <c r="H163" s="41">
        <v>-4.2493040752351101</v>
      </c>
      <c r="I163" s="42">
        <v>6.4853445484018404E-2</v>
      </c>
      <c r="J163" s="42">
        <v>-1.3091610582522001E-5</v>
      </c>
      <c r="K163" s="41">
        <v>330000504</v>
      </c>
      <c r="L163" s="41" t="s">
        <v>80</v>
      </c>
      <c r="M163" s="41">
        <v>1</v>
      </c>
      <c r="N163" s="41">
        <v>14186.288049999999</v>
      </c>
      <c r="O163" s="41">
        <v>14.187018558</v>
      </c>
      <c r="P163" s="42">
        <v>-1.3701740007459999E-5</v>
      </c>
      <c r="Q163" s="42">
        <v>6.2984089526900003E-2</v>
      </c>
      <c r="R163" s="41">
        <v>0.63200000000000001</v>
      </c>
      <c r="S163" s="41" t="s">
        <v>97</v>
      </c>
      <c r="T163" s="41" t="s">
        <v>198</v>
      </c>
      <c r="U163" s="41" t="s">
        <v>1592</v>
      </c>
      <c r="V163" s="41" t="s">
        <v>299</v>
      </c>
      <c r="W163" s="41" t="s">
        <v>1650</v>
      </c>
      <c r="X163" s="41" t="s">
        <v>1651</v>
      </c>
      <c r="Y163" s="41" t="s">
        <v>77</v>
      </c>
      <c r="Z163" s="47">
        <v>45916</v>
      </c>
      <c r="AA163" s="47">
        <v>46099</v>
      </c>
      <c r="AB163" s="41" t="s">
        <v>1652</v>
      </c>
      <c r="AC163" s="41" t="s">
        <v>1653</v>
      </c>
      <c r="AD163" s="41" t="s">
        <v>275</v>
      </c>
      <c r="AE163" s="41" t="s">
        <v>1654</v>
      </c>
      <c r="AF163" s="41" t="s">
        <v>1652</v>
      </c>
      <c r="AG163" s="41" t="s">
        <v>1652</v>
      </c>
      <c r="AH163" s="41"/>
      <c r="AI163" s="41">
        <v>3.343</v>
      </c>
      <c r="AJ163" s="41"/>
      <c r="AK163" s="41"/>
      <c r="AL163" s="42"/>
      <c r="AM163" s="41" t="s">
        <v>1611</v>
      </c>
      <c r="AN163" s="42">
        <v>3.8914999999999998E-2</v>
      </c>
      <c r="AO163" s="42">
        <v>6.0999999999999999E-5</v>
      </c>
      <c r="AQ163" s="51"/>
    </row>
    <row r="164" spans="1:43" x14ac:dyDescent="0.25">
      <c r="A164" s="43">
        <v>1328</v>
      </c>
      <c r="B164" s="43">
        <v>9757</v>
      </c>
      <c r="C164" s="41" t="s">
        <v>1649</v>
      </c>
      <c r="D164" s="41">
        <v>499003237</v>
      </c>
      <c r="E164" s="41" t="s">
        <v>88</v>
      </c>
      <c r="F164" s="41">
        <v>3.2029999999999998</v>
      </c>
      <c r="G164" s="41">
        <v>4747246.78</v>
      </c>
      <c r="H164" s="41">
        <v>4747.2467868338554</v>
      </c>
      <c r="I164" s="42">
        <v>-8.0839962525144794E-3</v>
      </c>
      <c r="J164" s="42">
        <v>8.0348441748810007E-6</v>
      </c>
      <c r="K164" s="41">
        <v>330000695</v>
      </c>
      <c r="L164" s="41" t="s">
        <v>80</v>
      </c>
      <c r="M164" s="41">
        <v>1</v>
      </c>
      <c r="N164" s="41">
        <v>-3733709.59247</v>
      </c>
      <c r="O164" s="41">
        <v>-15058.181690859001</v>
      </c>
      <c r="P164" s="42">
        <v>7.9894613353900006E-6</v>
      </c>
      <c r="Q164" s="42">
        <v>-7.3796560656000003E-3</v>
      </c>
      <c r="R164" s="41">
        <v>85.536000000000001</v>
      </c>
      <c r="S164" s="41" t="s">
        <v>76</v>
      </c>
      <c r="T164" s="41" t="s">
        <v>198</v>
      </c>
      <c r="U164" s="41" t="s">
        <v>1592</v>
      </c>
      <c r="V164" s="41" t="s">
        <v>299</v>
      </c>
      <c r="W164" s="41" t="s">
        <v>1650</v>
      </c>
      <c r="X164" s="41" t="s">
        <v>1651</v>
      </c>
      <c r="Y164" s="41" t="s">
        <v>77</v>
      </c>
      <c r="Z164" s="47">
        <v>46020</v>
      </c>
      <c r="AA164" s="47">
        <v>46051</v>
      </c>
      <c r="AB164" s="41" t="s">
        <v>1652</v>
      </c>
      <c r="AC164" s="41" t="s">
        <v>1653</v>
      </c>
      <c r="AD164" s="41" t="s">
        <v>275</v>
      </c>
      <c r="AE164" s="41" t="s">
        <v>1654</v>
      </c>
      <c r="AF164" s="41" t="s">
        <v>1652</v>
      </c>
      <c r="AG164" s="41" t="s">
        <v>1652</v>
      </c>
      <c r="AH164" s="41"/>
      <c r="AI164" s="41">
        <v>3.2029999999999998</v>
      </c>
      <c r="AJ164" s="41"/>
      <c r="AK164" s="41"/>
      <c r="AL164" s="42"/>
      <c r="AM164" s="41" t="s">
        <v>233</v>
      </c>
      <c r="AN164" s="42">
        <v>5.1099999999999995E-4</v>
      </c>
      <c r="AO164" s="42">
        <v>3.9999999999999998E-6</v>
      </c>
      <c r="AQ164" s="51"/>
    </row>
    <row r="165" spans="1:43" x14ac:dyDescent="0.25">
      <c r="A165" s="43">
        <v>1328</v>
      </c>
      <c r="B165" s="43">
        <v>9757</v>
      </c>
      <c r="C165" s="41" t="s">
        <v>1649</v>
      </c>
      <c r="D165" s="41">
        <v>499003219</v>
      </c>
      <c r="E165" s="41" t="s">
        <v>88</v>
      </c>
      <c r="F165" s="41">
        <v>3.206</v>
      </c>
      <c r="G165" s="41">
        <v>-1384912.4</v>
      </c>
      <c r="H165" s="41">
        <v>-1384.9124043887148</v>
      </c>
      <c r="I165" s="42">
        <v>2.35834099002172E-3</v>
      </c>
      <c r="J165" s="42">
        <v>-2.3440018740930001E-6</v>
      </c>
      <c r="K165" s="41">
        <v>330000504</v>
      </c>
      <c r="L165" s="41" t="s">
        <v>80</v>
      </c>
      <c r="M165" s="41">
        <v>1</v>
      </c>
      <c r="N165" s="41">
        <v>4443906.90912</v>
      </c>
      <c r="O165" s="41">
        <v>4443.9446461650004</v>
      </c>
      <c r="P165" s="42">
        <v>-2.3578360691900001E-6</v>
      </c>
      <c r="Q165" s="42">
        <v>2.1778713882E-3</v>
      </c>
      <c r="R165" s="41">
        <v>26.074000000000002</v>
      </c>
      <c r="S165" s="41" t="s">
        <v>76</v>
      </c>
      <c r="T165" s="41" t="s">
        <v>198</v>
      </c>
      <c r="U165" s="41" t="s">
        <v>1592</v>
      </c>
      <c r="V165" s="41" t="s">
        <v>299</v>
      </c>
      <c r="W165" s="41" t="s">
        <v>1650</v>
      </c>
      <c r="X165" s="41" t="s">
        <v>1651</v>
      </c>
      <c r="Y165" s="41" t="s">
        <v>77</v>
      </c>
      <c r="Z165" s="47">
        <v>46013</v>
      </c>
      <c r="AA165" s="47">
        <v>46059</v>
      </c>
      <c r="AB165" s="41" t="s">
        <v>1652</v>
      </c>
      <c r="AC165" s="41" t="s">
        <v>1653</v>
      </c>
      <c r="AD165" s="41" t="s">
        <v>275</v>
      </c>
      <c r="AE165" s="41" t="s">
        <v>1654</v>
      </c>
      <c r="AF165" s="41" t="s">
        <v>1652</v>
      </c>
      <c r="AG165" s="41" t="s">
        <v>1652</v>
      </c>
      <c r="AH165" s="41"/>
      <c r="AI165" s="41">
        <v>3.206</v>
      </c>
      <c r="AJ165" s="41"/>
      <c r="AK165" s="41"/>
      <c r="AL165" s="42"/>
      <c r="AM165" s="41" t="s">
        <v>241</v>
      </c>
      <c r="AN165" s="42">
        <v>1.55E-4</v>
      </c>
      <c r="AO165" s="42">
        <v>9.9999999999999995E-7</v>
      </c>
      <c r="AQ165" s="51"/>
    </row>
    <row r="166" spans="1:43" x14ac:dyDescent="0.25">
      <c r="A166" s="43">
        <v>1328</v>
      </c>
      <c r="B166" s="43">
        <v>9757</v>
      </c>
      <c r="C166" s="41" t="s">
        <v>1649</v>
      </c>
      <c r="D166" s="41">
        <v>499003211</v>
      </c>
      <c r="E166" s="41" t="s">
        <v>88</v>
      </c>
      <c r="F166" s="41">
        <v>3.218</v>
      </c>
      <c r="G166" s="41">
        <v>-1038684.3</v>
      </c>
      <c r="H166" s="41">
        <v>-1038.6843040752351</v>
      </c>
      <c r="I166" s="42">
        <v>1.76875574385083E-3</v>
      </c>
      <c r="J166" s="42">
        <v>-1.7580014068960001E-6</v>
      </c>
      <c r="K166" s="41">
        <v>330000504</v>
      </c>
      <c r="L166" s="41" t="s">
        <v>80</v>
      </c>
      <c r="M166" s="41">
        <v>1</v>
      </c>
      <c r="N166" s="41">
        <v>3342589.9458300001</v>
      </c>
      <c r="O166" s="41">
        <v>3342.9307554269999</v>
      </c>
      <c r="P166" s="42">
        <v>-1.77366806734E-6</v>
      </c>
      <c r="Q166" s="42">
        <v>1.6382907134999999E-3</v>
      </c>
      <c r="R166" s="41">
        <v>29.527999999999999</v>
      </c>
      <c r="S166" s="41" t="s">
        <v>76</v>
      </c>
      <c r="T166" s="41" t="s">
        <v>198</v>
      </c>
      <c r="U166" s="41" t="s">
        <v>1592</v>
      </c>
      <c r="V166" s="41" t="s">
        <v>299</v>
      </c>
      <c r="W166" s="41" t="s">
        <v>1650</v>
      </c>
      <c r="X166" s="41" t="s">
        <v>1651</v>
      </c>
      <c r="Y166" s="41" t="s">
        <v>77</v>
      </c>
      <c r="Z166" s="47">
        <v>46009</v>
      </c>
      <c r="AA166" s="47">
        <v>46073</v>
      </c>
      <c r="AB166" s="41" t="s">
        <v>1652</v>
      </c>
      <c r="AC166" s="41" t="s">
        <v>1653</v>
      </c>
      <c r="AD166" s="41" t="s">
        <v>275</v>
      </c>
      <c r="AE166" s="41" t="s">
        <v>1654</v>
      </c>
      <c r="AF166" s="41" t="s">
        <v>1652</v>
      </c>
      <c r="AG166" s="41" t="s">
        <v>1652</v>
      </c>
      <c r="AH166" s="41"/>
      <c r="AI166" s="41">
        <v>3.218</v>
      </c>
      <c r="AJ166" s="41"/>
      <c r="AK166" s="41"/>
      <c r="AL166" s="42"/>
      <c r="AM166" s="41" t="s">
        <v>241</v>
      </c>
      <c r="AN166" s="42">
        <v>1.76E-4</v>
      </c>
      <c r="AO166" s="42">
        <v>9.9999999999999995E-7</v>
      </c>
      <c r="AQ166" s="51"/>
    </row>
    <row r="167" spans="1:43" x14ac:dyDescent="0.25">
      <c r="A167" s="43">
        <v>1328</v>
      </c>
      <c r="B167" s="43">
        <v>9757</v>
      </c>
      <c r="C167" s="41" t="s">
        <v>1649</v>
      </c>
      <c r="D167" s="41">
        <v>499000127</v>
      </c>
      <c r="E167" s="41" t="s">
        <v>88</v>
      </c>
      <c r="F167" s="41">
        <v>3.8130000000000002</v>
      </c>
      <c r="G167" s="41">
        <v>-239975183.90000001</v>
      </c>
      <c r="H167" s="41">
        <v>1532.0045830721003</v>
      </c>
      <c r="I167" s="42">
        <v>-2.6088214631558599E-3</v>
      </c>
      <c r="J167" s="42">
        <v>2.5929593831789998E-6</v>
      </c>
      <c r="K167" s="41">
        <v>330000736</v>
      </c>
      <c r="L167" s="41" t="s">
        <v>90</v>
      </c>
      <c r="M167" s="41">
        <v>3.0540000000000001E-2</v>
      </c>
      <c r="N167" s="41">
        <v>0</v>
      </c>
      <c r="O167" s="41">
        <v>-169944.96937397495</v>
      </c>
      <c r="P167" s="42">
        <v>1.8362748839700001E-6</v>
      </c>
      <c r="Q167" s="42">
        <v>-1.6961189892999999E-3</v>
      </c>
      <c r="R167" s="41">
        <v>1426.165</v>
      </c>
      <c r="S167" s="41" t="s">
        <v>76</v>
      </c>
      <c r="T167" s="41" t="s">
        <v>198</v>
      </c>
      <c r="U167" s="41" t="s">
        <v>1592</v>
      </c>
      <c r="V167" s="41" t="s">
        <v>299</v>
      </c>
      <c r="W167" s="41" t="s">
        <v>1656</v>
      </c>
      <c r="X167" s="41" t="s">
        <v>1657</v>
      </c>
      <c r="Y167" s="41" t="s">
        <v>77</v>
      </c>
      <c r="Z167" s="47">
        <v>42222</v>
      </c>
      <c r="AA167" s="47">
        <v>46923</v>
      </c>
      <c r="AB167" s="41" t="s">
        <v>1652</v>
      </c>
      <c r="AC167" s="41" t="s">
        <v>1653</v>
      </c>
      <c r="AD167" s="41" t="s">
        <v>275</v>
      </c>
      <c r="AE167" s="41" t="s">
        <v>1654</v>
      </c>
      <c r="AF167" s="41" t="s">
        <v>1652</v>
      </c>
      <c r="AG167" s="41" t="s">
        <v>1652</v>
      </c>
      <c r="AH167" s="41"/>
      <c r="AI167" s="41">
        <v>3.1E-2</v>
      </c>
      <c r="AJ167" s="41"/>
      <c r="AK167" s="41"/>
      <c r="AL167" s="42"/>
      <c r="AM167" s="41" t="s">
        <v>241</v>
      </c>
      <c r="AN167" s="42">
        <v>8.5290000000000001E-3</v>
      </c>
      <c r="AO167" s="42">
        <v>7.4999999999999993E-5</v>
      </c>
      <c r="AQ167" s="51"/>
    </row>
    <row r="168" spans="1:43" x14ac:dyDescent="0.25">
      <c r="A168" s="43">
        <v>1328</v>
      </c>
      <c r="B168" s="43">
        <v>9757</v>
      </c>
      <c r="C168" s="41" t="s">
        <v>1649</v>
      </c>
      <c r="D168" s="41">
        <v>499003011</v>
      </c>
      <c r="E168" s="41" t="s">
        <v>118</v>
      </c>
      <c r="F168" s="41">
        <v>4.2569999999999997</v>
      </c>
      <c r="G168" s="41">
        <v>-12346852.109999999</v>
      </c>
      <c r="H168" s="41">
        <v>-12346.852109557109</v>
      </c>
      <c r="I168" s="42">
        <v>2.8275295322844399E-2</v>
      </c>
      <c r="J168" s="42">
        <v>-2.810337669901E-5</v>
      </c>
      <c r="K168" s="41">
        <v>330000504</v>
      </c>
      <c r="L168" s="41" t="s">
        <v>80</v>
      </c>
      <c r="M168" s="41">
        <v>1</v>
      </c>
      <c r="N168" s="41">
        <v>52517335.449885003</v>
      </c>
      <c r="O168" s="41">
        <v>52528.706899999997</v>
      </c>
      <c r="P168" s="42">
        <v>-2.787030209835E-5</v>
      </c>
      <c r="Q168" s="42">
        <v>2.5743067685700002E-2</v>
      </c>
      <c r="R168" s="41">
        <v>-439.28899999999999</v>
      </c>
      <c r="S168" s="41" t="s">
        <v>76</v>
      </c>
      <c r="T168" s="41" t="s">
        <v>285</v>
      </c>
      <c r="U168" s="41" t="s">
        <v>1592</v>
      </c>
      <c r="V168" s="41" t="s">
        <v>299</v>
      </c>
      <c r="W168" s="41" t="s">
        <v>1650</v>
      </c>
      <c r="X168" s="41" t="s">
        <v>1679</v>
      </c>
      <c r="Y168" s="41" t="s">
        <v>77</v>
      </c>
      <c r="Z168" s="47">
        <v>45971</v>
      </c>
      <c r="AA168" s="47">
        <v>46093</v>
      </c>
      <c r="AB168" s="41" t="s">
        <v>1652</v>
      </c>
      <c r="AC168" s="41" t="s">
        <v>1653</v>
      </c>
      <c r="AD168" s="41" t="s">
        <v>275</v>
      </c>
      <c r="AE168" s="41" t="s">
        <v>1654</v>
      </c>
      <c r="AF168" s="41" t="s">
        <v>1652</v>
      </c>
      <c r="AG168" s="41" t="s">
        <v>1652</v>
      </c>
      <c r="AH168" s="41"/>
      <c r="AI168" s="41">
        <v>4.2569999999999997</v>
      </c>
      <c r="AJ168" s="41"/>
      <c r="AK168" s="41"/>
      <c r="AL168" s="42"/>
      <c r="AM168" s="41" t="s">
        <v>241</v>
      </c>
      <c r="AN168" s="42">
        <v>-2.627E-3</v>
      </c>
      <c r="AO168" s="42">
        <v>-2.3E-5</v>
      </c>
      <c r="AQ168" s="51"/>
    </row>
    <row r="169" spans="1:43" x14ac:dyDescent="0.25">
      <c r="A169" s="43">
        <v>1328</v>
      </c>
      <c r="B169" s="43">
        <v>9757</v>
      </c>
      <c r="C169" s="41" t="s">
        <v>1649</v>
      </c>
      <c r="D169" s="41">
        <v>499002990</v>
      </c>
      <c r="E169" s="41" t="s">
        <v>88</v>
      </c>
      <c r="F169" s="41">
        <v>3.2679999999999998</v>
      </c>
      <c r="G169" s="41">
        <v>10539917.41</v>
      </c>
      <c r="H169" s="41">
        <v>10539.917410658307</v>
      </c>
      <c r="I169" s="42">
        <v>-1.7948224871283801E-2</v>
      </c>
      <c r="J169" s="42">
        <v>1.7839096599239001E-5</v>
      </c>
      <c r="K169" s="41">
        <v>330000504</v>
      </c>
      <c r="L169" s="41" t="s">
        <v>80</v>
      </c>
      <c r="M169" s="41">
        <v>1</v>
      </c>
      <c r="N169" s="41">
        <v>-34465529.930699997</v>
      </c>
      <c r="O169" s="41">
        <v>-34463.379062863998</v>
      </c>
      <c r="P169" s="42">
        <v>1.8285330869470001E-5</v>
      </c>
      <c r="Q169" s="42">
        <v>-1.6889680943000002E-2</v>
      </c>
      <c r="R169" s="41">
        <v>-841.04300000000001</v>
      </c>
      <c r="S169" s="41" t="s">
        <v>76</v>
      </c>
      <c r="T169" s="41" t="s">
        <v>198</v>
      </c>
      <c r="U169" s="41" t="s">
        <v>1592</v>
      </c>
      <c r="V169" s="41" t="s">
        <v>299</v>
      </c>
      <c r="W169" s="41" t="s">
        <v>1650</v>
      </c>
      <c r="X169" s="41" t="s">
        <v>1651</v>
      </c>
      <c r="Y169" s="41" t="s">
        <v>77</v>
      </c>
      <c r="Z169" s="47">
        <v>45965</v>
      </c>
      <c r="AA169" s="47">
        <v>46059</v>
      </c>
      <c r="AB169" s="41" t="s">
        <v>1652</v>
      </c>
      <c r="AC169" s="41" t="s">
        <v>1653</v>
      </c>
      <c r="AD169" s="41" t="s">
        <v>275</v>
      </c>
      <c r="AE169" s="41" t="s">
        <v>1654</v>
      </c>
      <c r="AF169" s="41" t="s">
        <v>1652</v>
      </c>
      <c r="AG169" s="41" t="s">
        <v>1652</v>
      </c>
      <c r="AH169" s="41"/>
      <c r="AI169" s="41">
        <v>3.2679999999999998</v>
      </c>
      <c r="AJ169" s="41"/>
      <c r="AK169" s="41"/>
      <c r="AL169" s="42"/>
      <c r="AM169" s="41" t="s">
        <v>417</v>
      </c>
      <c r="AN169" s="42">
        <v>-5.0299999999999997E-3</v>
      </c>
      <c r="AO169" s="42">
        <v>-4.3999999999999999E-5</v>
      </c>
      <c r="AQ169" s="51"/>
    </row>
    <row r="170" spans="1:43" x14ac:dyDescent="0.25">
      <c r="A170" s="43">
        <v>1328</v>
      </c>
      <c r="B170" s="43">
        <v>9757</v>
      </c>
      <c r="C170" s="41" t="s">
        <v>1649</v>
      </c>
      <c r="D170" s="41">
        <v>499002970</v>
      </c>
      <c r="E170" s="41" t="s">
        <v>82</v>
      </c>
      <c r="F170" s="41">
        <v>3.7645</v>
      </c>
      <c r="G170" s="41">
        <v>13453816.07</v>
      </c>
      <c r="H170" s="41">
        <v>13453.816077960219</v>
      </c>
      <c r="I170" s="42">
        <v>-2.68997905809111E-2</v>
      </c>
      <c r="J170" s="42">
        <v>2.6736235260787999E-5</v>
      </c>
      <c r="K170" s="41">
        <v>330000710</v>
      </c>
      <c r="L170" s="41" t="s">
        <v>88</v>
      </c>
      <c r="M170" s="41">
        <v>3.2570000000000001</v>
      </c>
      <c r="N170" s="41">
        <v>-15649613.390784699</v>
      </c>
      <c r="O170" s="41">
        <v>-15634.953780138558</v>
      </c>
      <c r="P170" s="42">
        <v>2.6462584092590001E-5</v>
      </c>
      <c r="Q170" s="42">
        <v>-2.44427954541E-2</v>
      </c>
      <c r="R170" s="41">
        <v>515.76599999999996</v>
      </c>
      <c r="S170" s="41" t="s">
        <v>76</v>
      </c>
      <c r="T170" s="41" t="s">
        <v>725</v>
      </c>
      <c r="U170" s="41" t="s">
        <v>1592</v>
      </c>
      <c r="V170" s="41" t="s">
        <v>299</v>
      </c>
      <c r="W170" s="41" t="s">
        <v>1656</v>
      </c>
      <c r="X170" s="41" t="s">
        <v>1658</v>
      </c>
      <c r="Y170" s="41" t="s">
        <v>77</v>
      </c>
      <c r="Z170" s="47">
        <v>45960</v>
      </c>
      <c r="AA170" s="47">
        <v>46044</v>
      </c>
      <c r="AB170" s="41" t="s">
        <v>1652</v>
      </c>
      <c r="AC170" s="41" t="s">
        <v>1653</v>
      </c>
      <c r="AD170" s="41" t="s">
        <v>275</v>
      </c>
      <c r="AE170" s="41" t="s">
        <v>1654</v>
      </c>
      <c r="AF170" s="41" t="s">
        <v>1652</v>
      </c>
      <c r="AG170" s="41" t="s">
        <v>1652</v>
      </c>
      <c r="AH170" s="41"/>
      <c r="AI170" s="41">
        <v>3.7650000000000001</v>
      </c>
      <c r="AJ170" s="41"/>
      <c r="AK170" s="41"/>
      <c r="AL170" s="42"/>
      <c r="AM170" s="41" t="s">
        <v>241</v>
      </c>
      <c r="AN170" s="42">
        <v>3.0839999999999999E-3</v>
      </c>
      <c r="AO170" s="42">
        <v>2.6999999999999999E-5</v>
      </c>
      <c r="AQ170" s="51"/>
    </row>
    <row r="171" spans="1:43" x14ac:dyDescent="0.25">
      <c r="A171" s="43">
        <v>1328</v>
      </c>
      <c r="B171" s="43">
        <v>9757</v>
      </c>
      <c r="C171" s="41" t="s">
        <v>1649</v>
      </c>
      <c r="D171" s="41">
        <v>499003195</v>
      </c>
      <c r="E171" s="41" t="s">
        <v>88</v>
      </c>
      <c r="F171" s="41">
        <v>3.2229999999999999</v>
      </c>
      <c r="G171" s="41">
        <v>-3128495.66</v>
      </c>
      <c r="H171" s="41">
        <v>-3128.4956614420062</v>
      </c>
      <c r="I171" s="42">
        <v>5.3274557525104897E-3</v>
      </c>
      <c r="J171" s="42">
        <v>-5.2950639118220001E-6</v>
      </c>
      <c r="K171" s="41">
        <v>330000736</v>
      </c>
      <c r="L171" s="41" t="s">
        <v>90</v>
      </c>
      <c r="M171" s="41">
        <v>2.0722999999999998E-2</v>
      </c>
      <c r="N171" s="41">
        <v>484219172.76782</v>
      </c>
      <c r="O171" s="41">
        <v>485573.54335718142</v>
      </c>
      <c r="P171" s="42">
        <v>-5.24667782327E-6</v>
      </c>
      <c r="Q171" s="42">
        <v>4.8462188121000003E-3</v>
      </c>
      <c r="R171" s="41">
        <v>-91.195999999999998</v>
      </c>
      <c r="S171" s="41" t="s">
        <v>76</v>
      </c>
      <c r="T171" s="41" t="s">
        <v>198</v>
      </c>
      <c r="U171" s="41" t="s">
        <v>1592</v>
      </c>
      <c r="V171" s="41" t="s">
        <v>299</v>
      </c>
      <c r="W171" s="41" t="s">
        <v>1656</v>
      </c>
      <c r="X171" s="41" t="s">
        <v>1657</v>
      </c>
      <c r="Y171" s="41" t="s">
        <v>77</v>
      </c>
      <c r="Z171" s="47">
        <v>46008</v>
      </c>
      <c r="AA171" s="47">
        <v>46055</v>
      </c>
      <c r="AB171" s="41" t="s">
        <v>1652</v>
      </c>
      <c r="AC171" s="41" t="s">
        <v>1653</v>
      </c>
      <c r="AD171" s="41" t="s">
        <v>275</v>
      </c>
      <c r="AE171" s="41" t="s">
        <v>1654</v>
      </c>
      <c r="AF171" s="41" t="s">
        <v>1652</v>
      </c>
      <c r="AG171" s="41" t="s">
        <v>1652</v>
      </c>
      <c r="AH171" s="41"/>
      <c r="AI171" s="41">
        <v>3.2229999999999999</v>
      </c>
      <c r="AJ171" s="41"/>
      <c r="AK171" s="41"/>
      <c r="AL171" s="42"/>
      <c r="AM171" s="41" t="s">
        <v>241</v>
      </c>
      <c r="AN171" s="42">
        <v>-5.4500000000000002E-4</v>
      </c>
      <c r="AO171" s="42">
        <v>-3.9999999999999998E-6</v>
      </c>
      <c r="AQ171" s="51"/>
    </row>
    <row r="172" spans="1:43" x14ac:dyDescent="0.25">
      <c r="A172" s="43">
        <v>1328</v>
      </c>
      <c r="B172" s="43">
        <v>9757</v>
      </c>
      <c r="C172" s="41" t="s">
        <v>1649</v>
      </c>
      <c r="D172" s="41">
        <v>499003188</v>
      </c>
      <c r="E172" s="41" t="s">
        <v>88</v>
      </c>
      <c r="F172" s="41">
        <v>3.222</v>
      </c>
      <c r="G172" s="41">
        <v>-6046320.9199999999</v>
      </c>
      <c r="H172" s="41">
        <v>-6046.3209247648902</v>
      </c>
      <c r="I172" s="42">
        <v>1.0296164891376599E-2</v>
      </c>
      <c r="J172" s="42">
        <v>-1.0233562450669999E-5</v>
      </c>
      <c r="K172" s="41">
        <v>330000736</v>
      </c>
      <c r="L172" s="41" t="s">
        <v>90</v>
      </c>
      <c r="M172" s="41">
        <v>2.0819000000000001E-2</v>
      </c>
      <c r="N172" s="41">
        <v>932596631.34264004</v>
      </c>
      <c r="O172" s="41">
        <v>934118.98638320644</v>
      </c>
      <c r="P172" s="42">
        <v>-1.009326277594E-5</v>
      </c>
      <c r="Q172" s="42">
        <v>9.3228823244999991E-3</v>
      </c>
      <c r="R172" s="41">
        <v>-264.43099999999998</v>
      </c>
      <c r="S172" s="41" t="s">
        <v>76</v>
      </c>
      <c r="T172" s="41" t="s">
        <v>198</v>
      </c>
      <c r="U172" s="41" t="s">
        <v>1592</v>
      </c>
      <c r="V172" s="41" t="s">
        <v>299</v>
      </c>
      <c r="W172" s="41" t="s">
        <v>1656</v>
      </c>
      <c r="X172" s="41" t="s">
        <v>1657</v>
      </c>
      <c r="Y172" s="41" t="s">
        <v>77</v>
      </c>
      <c r="Z172" s="47">
        <v>46007</v>
      </c>
      <c r="AA172" s="47">
        <v>46043</v>
      </c>
      <c r="AB172" s="41" t="s">
        <v>1652</v>
      </c>
      <c r="AC172" s="41" t="s">
        <v>1653</v>
      </c>
      <c r="AD172" s="41" t="s">
        <v>275</v>
      </c>
      <c r="AE172" s="41" t="s">
        <v>1654</v>
      </c>
      <c r="AF172" s="41" t="s">
        <v>1652</v>
      </c>
      <c r="AG172" s="41" t="s">
        <v>1652</v>
      </c>
      <c r="AH172" s="41"/>
      <c r="AI172" s="41">
        <v>3.222</v>
      </c>
      <c r="AJ172" s="41"/>
      <c r="AK172" s="41"/>
      <c r="AL172" s="42"/>
      <c r="AM172" s="41" t="s">
        <v>241</v>
      </c>
      <c r="AN172" s="42">
        <v>-1.5809999999999999E-3</v>
      </c>
      <c r="AO172" s="42">
        <v>-1.4E-5</v>
      </c>
      <c r="AQ172" s="51"/>
    </row>
    <row r="173" spans="1:43" x14ac:dyDescent="0.25">
      <c r="A173" s="43">
        <v>1328</v>
      </c>
      <c r="B173" s="43">
        <v>9757</v>
      </c>
      <c r="C173" s="41" t="s">
        <v>1649</v>
      </c>
      <c r="D173" s="41">
        <v>499003178</v>
      </c>
      <c r="E173" s="41" t="s">
        <v>88</v>
      </c>
      <c r="F173" s="41">
        <v>3.2090000000000001</v>
      </c>
      <c r="G173" s="41">
        <v>-8867681.2899999991</v>
      </c>
      <c r="H173" s="41">
        <v>-8867.6812915360497</v>
      </c>
      <c r="I173" s="42">
        <v>1.51006057928327E-2</v>
      </c>
      <c r="J173" s="42">
        <v>-1.5008791531042E-5</v>
      </c>
      <c r="K173" s="41">
        <v>330000736</v>
      </c>
      <c r="L173" s="41" t="s">
        <v>90</v>
      </c>
      <c r="M173" s="41">
        <v>2.0698000000000001E-2</v>
      </c>
      <c r="N173" s="41">
        <v>1370411466.5566001</v>
      </c>
      <c r="O173" s="41">
        <v>1372642.7130098208</v>
      </c>
      <c r="P173" s="42">
        <v>-1.4831561933599999E-5</v>
      </c>
      <c r="Q173" s="42">
        <v>1.36995250856E-2</v>
      </c>
      <c r="R173" s="41">
        <v>-334.03399999999999</v>
      </c>
      <c r="S173" s="41" t="s">
        <v>76</v>
      </c>
      <c r="T173" s="41" t="s">
        <v>198</v>
      </c>
      <c r="U173" s="41" t="s">
        <v>1592</v>
      </c>
      <c r="V173" s="41" t="s">
        <v>299</v>
      </c>
      <c r="W173" s="41" t="s">
        <v>1656</v>
      </c>
      <c r="X173" s="41" t="s">
        <v>1657</v>
      </c>
      <c r="Y173" s="41" t="s">
        <v>77</v>
      </c>
      <c r="Z173" s="47">
        <v>46006</v>
      </c>
      <c r="AA173" s="47">
        <v>46043</v>
      </c>
      <c r="AB173" s="41" t="s">
        <v>1652</v>
      </c>
      <c r="AC173" s="41" t="s">
        <v>1653</v>
      </c>
      <c r="AD173" s="41" t="s">
        <v>275</v>
      </c>
      <c r="AE173" s="41" t="s">
        <v>1654</v>
      </c>
      <c r="AF173" s="41" t="s">
        <v>1652</v>
      </c>
      <c r="AG173" s="41" t="s">
        <v>1652</v>
      </c>
      <c r="AH173" s="41"/>
      <c r="AI173" s="41">
        <v>3.2090000000000001</v>
      </c>
      <c r="AJ173" s="41"/>
      <c r="AK173" s="41"/>
      <c r="AL173" s="42"/>
      <c r="AM173" s="41" t="s">
        <v>241</v>
      </c>
      <c r="AN173" s="42">
        <v>-1.9970000000000001E-3</v>
      </c>
      <c r="AO173" s="42">
        <v>-1.7E-5</v>
      </c>
      <c r="AQ173" s="51"/>
    </row>
    <row r="174" spans="1:43" x14ac:dyDescent="0.25">
      <c r="A174" s="43">
        <v>1328</v>
      </c>
      <c r="B174" s="43">
        <v>9757</v>
      </c>
      <c r="C174" s="41" t="s">
        <v>1649</v>
      </c>
      <c r="D174" s="41">
        <v>499002956</v>
      </c>
      <c r="E174" s="41" t="s">
        <v>82</v>
      </c>
      <c r="F174" s="41">
        <v>3.7645</v>
      </c>
      <c r="G174" s="41">
        <v>-1728993.89</v>
      </c>
      <c r="H174" s="41">
        <v>-1728.9938913362703</v>
      </c>
      <c r="I174" s="42">
        <v>3.4569800362301202E-3</v>
      </c>
      <c r="J174" s="42">
        <v>-3.4359610072980001E-6</v>
      </c>
      <c r="K174" s="41">
        <v>330000504</v>
      </c>
      <c r="L174" s="41" t="s">
        <v>80</v>
      </c>
      <c r="M174" s="41">
        <v>1</v>
      </c>
      <c r="N174" s="41">
        <v>6538709.0932019996</v>
      </c>
      <c r="O174" s="41">
        <v>6530.3327520009998</v>
      </c>
      <c r="P174" s="42">
        <v>-3.4648168085900002E-6</v>
      </c>
      <c r="Q174" s="42">
        <v>3.2003604879000001E-3</v>
      </c>
      <c r="R174" s="41">
        <v>54.386000000000003</v>
      </c>
      <c r="S174" s="41" t="s">
        <v>76</v>
      </c>
      <c r="T174" s="41" t="s">
        <v>725</v>
      </c>
      <c r="U174" s="41" t="s">
        <v>1592</v>
      </c>
      <c r="V174" s="41" t="s">
        <v>299</v>
      </c>
      <c r="W174" s="41" t="s">
        <v>1650</v>
      </c>
      <c r="X174" s="41" t="s">
        <v>1655</v>
      </c>
      <c r="Y174" s="41" t="s">
        <v>77</v>
      </c>
      <c r="Z174" s="47">
        <v>45960</v>
      </c>
      <c r="AA174" s="47">
        <v>46052</v>
      </c>
      <c r="AB174" s="41" t="s">
        <v>1652</v>
      </c>
      <c r="AC174" s="41" t="s">
        <v>1653</v>
      </c>
      <c r="AD174" s="41" t="s">
        <v>275</v>
      </c>
      <c r="AE174" s="41" t="s">
        <v>1654</v>
      </c>
      <c r="AF174" s="41" t="s">
        <v>1652</v>
      </c>
      <c r="AG174" s="41" t="s">
        <v>1652</v>
      </c>
      <c r="AH174" s="41"/>
      <c r="AI174" s="41">
        <v>3.7650000000000001</v>
      </c>
      <c r="AJ174" s="41"/>
      <c r="AK174" s="41"/>
      <c r="AL174" s="42"/>
      <c r="AM174" s="41" t="s">
        <v>241</v>
      </c>
      <c r="AN174" s="42">
        <v>3.2499999999999999E-4</v>
      </c>
      <c r="AO174" s="42">
        <v>1.9999999999999999E-6</v>
      </c>
      <c r="AQ174" s="51"/>
    </row>
    <row r="175" spans="1:43" x14ac:dyDescent="0.25">
      <c r="A175" s="43">
        <v>1328</v>
      </c>
      <c r="B175" s="43">
        <v>9757</v>
      </c>
      <c r="C175" s="41" t="s">
        <v>1649</v>
      </c>
      <c r="D175" s="41">
        <v>499002922</v>
      </c>
      <c r="E175" s="41" t="s">
        <v>88</v>
      </c>
      <c r="F175" s="41">
        <v>3.3090000000000002</v>
      </c>
      <c r="G175" s="41">
        <v>-29670292.420000002</v>
      </c>
      <c r="H175" s="41">
        <v>-29670.292426332289</v>
      </c>
      <c r="I175" s="42">
        <v>5.0524976592895503E-2</v>
      </c>
      <c r="J175" s="42">
        <v>-5.0217776107599002E-5</v>
      </c>
      <c r="K175" s="41">
        <v>330000504</v>
      </c>
      <c r="L175" s="41" t="s">
        <v>80</v>
      </c>
      <c r="M175" s="41">
        <v>1</v>
      </c>
      <c r="N175" s="41">
        <v>98030646.155680001</v>
      </c>
      <c r="O175" s="41">
        <v>98050.034996079994</v>
      </c>
      <c r="P175" s="42">
        <v>-5.2022679737700003E-5</v>
      </c>
      <c r="Q175" s="42">
        <v>4.8051985979599997E-2</v>
      </c>
      <c r="R175" s="41">
        <v>3401.8020000000001</v>
      </c>
      <c r="S175" s="41" t="s">
        <v>76</v>
      </c>
      <c r="T175" s="41" t="s">
        <v>198</v>
      </c>
      <c r="U175" s="41" t="s">
        <v>1592</v>
      </c>
      <c r="V175" s="41" t="s">
        <v>299</v>
      </c>
      <c r="W175" s="41" t="s">
        <v>1650</v>
      </c>
      <c r="X175" s="41" t="s">
        <v>1651</v>
      </c>
      <c r="Y175" s="41" t="s">
        <v>77</v>
      </c>
      <c r="Z175" s="47">
        <v>45953</v>
      </c>
      <c r="AA175" s="47">
        <v>46050</v>
      </c>
      <c r="AB175" s="41" t="s">
        <v>1652</v>
      </c>
      <c r="AC175" s="41" t="s">
        <v>1653</v>
      </c>
      <c r="AD175" s="41" t="s">
        <v>275</v>
      </c>
      <c r="AE175" s="41" t="s">
        <v>1654</v>
      </c>
      <c r="AF175" s="41" t="s">
        <v>1652</v>
      </c>
      <c r="AG175" s="41" t="s">
        <v>1652</v>
      </c>
      <c r="AH175" s="41"/>
      <c r="AI175" s="41">
        <v>3.3090000000000002</v>
      </c>
      <c r="AJ175" s="41"/>
      <c r="AK175" s="41"/>
      <c r="AL175" s="42"/>
      <c r="AM175" s="41" t="s">
        <v>417</v>
      </c>
      <c r="AN175" s="42">
        <v>2.0344999999999999E-2</v>
      </c>
      <c r="AO175" s="42">
        <v>1.8000000000000001E-4</v>
      </c>
      <c r="AQ175" s="51"/>
    </row>
    <row r="176" spans="1:43" x14ac:dyDescent="0.25">
      <c r="A176" s="43">
        <v>1328</v>
      </c>
      <c r="B176" s="43">
        <v>9757</v>
      </c>
      <c r="C176" s="41" t="s">
        <v>1649</v>
      </c>
      <c r="D176" s="41">
        <v>499002835</v>
      </c>
      <c r="E176" s="41" t="s">
        <v>88</v>
      </c>
      <c r="F176" s="41">
        <v>3.343</v>
      </c>
      <c r="G176" s="41">
        <v>-28785.52</v>
      </c>
      <c r="H176" s="41">
        <v>-28.785523510971785</v>
      </c>
      <c r="I176" s="42">
        <v>4.9018320436752E-5</v>
      </c>
      <c r="J176" s="42">
        <v>-4.8720280677999997E-8</v>
      </c>
      <c r="K176" s="41">
        <v>330000504</v>
      </c>
      <c r="L176" s="41" t="s">
        <v>80</v>
      </c>
      <c r="M176" s="41">
        <v>1</v>
      </c>
      <c r="N176" s="41">
        <v>96014.10196</v>
      </c>
      <c r="O176" s="41">
        <v>96.000374363999995</v>
      </c>
      <c r="P176" s="42">
        <v>-5.0935185590000001E-8</v>
      </c>
      <c r="Q176" s="42">
        <v>4.70474961E-5</v>
      </c>
      <c r="R176" s="41">
        <v>4.1749999999999998</v>
      </c>
      <c r="S176" s="41" t="s">
        <v>76</v>
      </c>
      <c r="T176" s="41" t="s">
        <v>198</v>
      </c>
      <c r="U176" s="41" t="s">
        <v>1592</v>
      </c>
      <c r="V176" s="41" t="s">
        <v>299</v>
      </c>
      <c r="W176" s="41" t="s">
        <v>1650</v>
      </c>
      <c r="X176" s="41" t="s">
        <v>1651</v>
      </c>
      <c r="Y176" s="41" t="s">
        <v>77</v>
      </c>
      <c r="Z176" s="47">
        <v>45916</v>
      </c>
      <c r="AA176" s="47">
        <v>46057</v>
      </c>
      <c r="AB176" s="41" t="s">
        <v>1652</v>
      </c>
      <c r="AC176" s="41" t="s">
        <v>1653</v>
      </c>
      <c r="AD176" s="41" t="s">
        <v>275</v>
      </c>
      <c r="AE176" s="41" t="s">
        <v>1654</v>
      </c>
      <c r="AF176" s="41" t="s">
        <v>1652</v>
      </c>
      <c r="AG176" s="41" t="s">
        <v>1652</v>
      </c>
      <c r="AH176" s="41"/>
      <c r="AI176" s="41">
        <v>3.343</v>
      </c>
      <c r="AJ176" s="41"/>
      <c r="AK176" s="41"/>
      <c r="AL176" s="42"/>
      <c r="AM176" s="41" t="s">
        <v>241</v>
      </c>
      <c r="AN176" s="42">
        <v>2.4000000000000001E-5</v>
      </c>
      <c r="AO176" s="42">
        <v>0</v>
      </c>
      <c r="AQ176" s="51"/>
    </row>
    <row r="177" spans="1:43" x14ac:dyDescent="0.25">
      <c r="A177" s="43">
        <v>1328</v>
      </c>
      <c r="B177" s="43">
        <v>9757</v>
      </c>
      <c r="C177" s="41" t="s">
        <v>1649</v>
      </c>
      <c r="D177" s="41">
        <v>499002632</v>
      </c>
      <c r="E177" s="41" t="s">
        <v>88</v>
      </c>
      <c r="F177" s="41">
        <v>3.448</v>
      </c>
      <c r="G177" s="41">
        <v>-46900300</v>
      </c>
      <c r="H177" s="41">
        <v>-46900.3</v>
      </c>
      <c r="I177" s="42">
        <v>7.9865628745766304E-2</v>
      </c>
      <c r="J177" s="42">
        <v>-7.9380032085190003E-5</v>
      </c>
      <c r="K177" s="41">
        <v>330000504</v>
      </c>
      <c r="L177" s="41" t="s">
        <v>80</v>
      </c>
      <c r="M177" s="41">
        <v>1</v>
      </c>
      <c r="N177" s="41">
        <v>161337032</v>
      </c>
      <c r="O177" s="41">
        <v>161297.96405000001</v>
      </c>
      <c r="P177" s="42">
        <v>-8.5580309343620005E-5</v>
      </c>
      <c r="Q177" s="42">
        <v>7.9048289043200007E-2</v>
      </c>
      <c r="R177" s="41">
        <v>11686.007</v>
      </c>
      <c r="S177" s="41" t="s">
        <v>76</v>
      </c>
      <c r="T177" s="41" t="s">
        <v>198</v>
      </c>
      <c r="U177" s="41" t="s">
        <v>1592</v>
      </c>
      <c r="V177" s="41" t="s">
        <v>299</v>
      </c>
      <c r="W177" s="41" t="s">
        <v>1650</v>
      </c>
      <c r="X177" s="41" t="s">
        <v>1651</v>
      </c>
      <c r="Y177" s="41" t="s">
        <v>77</v>
      </c>
      <c r="Z177" s="47">
        <v>45875</v>
      </c>
      <c r="AA177" s="47">
        <v>46063</v>
      </c>
      <c r="AB177" s="41" t="s">
        <v>1652</v>
      </c>
      <c r="AC177" s="41" t="s">
        <v>1653</v>
      </c>
      <c r="AD177" s="41" t="s">
        <v>275</v>
      </c>
      <c r="AE177" s="41" t="s">
        <v>1654</v>
      </c>
      <c r="AF177" s="41" t="s">
        <v>1652</v>
      </c>
      <c r="AG177" s="41" t="s">
        <v>1652</v>
      </c>
      <c r="AH177" s="41"/>
      <c r="AI177" s="41">
        <v>3.448</v>
      </c>
      <c r="AJ177" s="41"/>
      <c r="AK177" s="41"/>
      <c r="AL177" s="42"/>
      <c r="AM177" s="41" t="s">
        <v>233</v>
      </c>
      <c r="AN177" s="42">
        <v>6.9890999999999995E-2</v>
      </c>
      <c r="AO177" s="42">
        <v>6.2E-4</v>
      </c>
      <c r="AQ177" s="51"/>
    </row>
    <row r="178" spans="1:43" x14ac:dyDescent="0.25">
      <c r="A178" s="43">
        <v>1328</v>
      </c>
      <c r="B178" s="43">
        <v>9757</v>
      </c>
      <c r="C178" s="41" t="s">
        <v>1649</v>
      </c>
      <c r="D178" s="41">
        <v>499001912</v>
      </c>
      <c r="E178" s="41" t="s">
        <v>88</v>
      </c>
      <c r="F178" s="41">
        <v>3.6459999999999999</v>
      </c>
      <c r="G178" s="41">
        <v>-17802175.449999999</v>
      </c>
      <c r="H178" s="41">
        <v>-17802.175454545453</v>
      </c>
      <c r="I178" s="42">
        <v>3.0314985953601999E-2</v>
      </c>
      <c r="J178" s="42">
        <v>-3.0130665662437001E-5</v>
      </c>
      <c r="K178" s="41">
        <v>330000504</v>
      </c>
      <c r="L178" s="41" t="s">
        <v>80</v>
      </c>
      <c r="M178" s="41">
        <v>1</v>
      </c>
      <c r="N178" s="41">
        <v>64178622.714795001</v>
      </c>
      <c r="O178" s="41">
        <v>64147.299610995004</v>
      </c>
      <c r="P178" s="42">
        <v>-3.4034811143460003E-5</v>
      </c>
      <c r="Q178" s="42">
        <v>3.1437063144999999E-2</v>
      </c>
      <c r="R178" s="41">
        <v>7358.36</v>
      </c>
      <c r="S178" s="41" t="s">
        <v>76</v>
      </c>
      <c r="T178" s="41" t="s">
        <v>198</v>
      </c>
      <c r="U178" s="41" t="s">
        <v>1592</v>
      </c>
      <c r="V178" s="41" t="s">
        <v>299</v>
      </c>
      <c r="W178" s="41" t="s">
        <v>1650</v>
      </c>
      <c r="X178" s="41" t="s">
        <v>1651</v>
      </c>
      <c r="Y178" s="41" t="s">
        <v>77</v>
      </c>
      <c r="Z178" s="47">
        <v>45727</v>
      </c>
      <c r="AA178" s="47">
        <v>46094</v>
      </c>
      <c r="AB178" s="41" t="s">
        <v>1652</v>
      </c>
      <c r="AC178" s="41" t="s">
        <v>1653</v>
      </c>
      <c r="AD178" s="41" t="s">
        <v>275</v>
      </c>
      <c r="AE178" s="41" t="s">
        <v>1654</v>
      </c>
      <c r="AF178" s="41" t="s">
        <v>1652</v>
      </c>
      <c r="AG178" s="41" t="s">
        <v>1652</v>
      </c>
      <c r="AH178" s="41"/>
      <c r="AI178" s="41">
        <v>3.6459999999999999</v>
      </c>
      <c r="AJ178" s="41"/>
      <c r="AK178" s="41"/>
      <c r="AL178" s="42"/>
      <c r="AM178" s="41" t="s">
        <v>417</v>
      </c>
      <c r="AN178" s="42">
        <v>4.4007999999999999E-2</v>
      </c>
      <c r="AO178" s="42">
        <v>3.8999999999999999E-4</v>
      </c>
      <c r="AQ178" s="51"/>
    </row>
    <row r="179" spans="1:43" x14ac:dyDescent="0.25">
      <c r="A179" s="43">
        <v>1328</v>
      </c>
      <c r="B179" s="43">
        <v>9757</v>
      </c>
      <c r="C179" s="41" t="s">
        <v>1649</v>
      </c>
      <c r="D179" s="41">
        <v>499002926</v>
      </c>
      <c r="E179" s="41" t="s">
        <v>88</v>
      </c>
      <c r="F179" s="41">
        <v>3.3090000000000002</v>
      </c>
      <c r="G179" s="41">
        <v>-12080844.32</v>
      </c>
      <c r="H179" s="41">
        <v>-12080.844326018809</v>
      </c>
      <c r="I179" s="42">
        <v>2.0572240004375499E-2</v>
      </c>
      <c r="J179" s="42">
        <v>-2.0447157272246E-5</v>
      </c>
      <c r="K179" s="41">
        <v>330000695</v>
      </c>
      <c r="L179" s="41" t="s">
        <v>80</v>
      </c>
      <c r="M179" s="41">
        <v>1</v>
      </c>
      <c r="N179" s="41">
        <v>9515960.2624207996</v>
      </c>
      <c r="O179" s="41">
        <v>38378.026331259003</v>
      </c>
      <c r="P179" s="42">
        <v>-2.0362336157000001E-5</v>
      </c>
      <c r="Q179" s="42">
        <v>1.88081562976E-2</v>
      </c>
      <c r="R179" s="41">
        <v>-159.86699999999999</v>
      </c>
      <c r="S179" s="41" t="s">
        <v>76</v>
      </c>
      <c r="T179" s="41" t="s">
        <v>198</v>
      </c>
      <c r="U179" s="41" t="s">
        <v>1592</v>
      </c>
      <c r="V179" s="41" t="s">
        <v>299</v>
      </c>
      <c r="W179" s="41" t="s">
        <v>1650</v>
      </c>
      <c r="X179" s="41" t="s">
        <v>1651</v>
      </c>
      <c r="Y179" s="41" t="s">
        <v>77</v>
      </c>
      <c r="Z179" s="47">
        <v>45953</v>
      </c>
      <c r="AA179" s="47">
        <v>46051</v>
      </c>
      <c r="AB179" s="41" t="s">
        <v>1652</v>
      </c>
      <c r="AC179" s="41" t="s">
        <v>1653</v>
      </c>
      <c r="AD179" s="41" t="s">
        <v>275</v>
      </c>
      <c r="AE179" s="41" t="s">
        <v>1654</v>
      </c>
      <c r="AF179" s="41" t="s">
        <v>1652</v>
      </c>
      <c r="AG179" s="41" t="s">
        <v>1652</v>
      </c>
      <c r="AH179" s="41"/>
      <c r="AI179" s="41">
        <v>3.3090000000000002</v>
      </c>
      <c r="AJ179" s="41"/>
      <c r="AK179" s="41"/>
      <c r="AL179" s="42"/>
      <c r="AM179" s="41" t="s">
        <v>241</v>
      </c>
      <c r="AN179" s="42">
        <v>-9.5600000000000004E-4</v>
      </c>
      <c r="AO179" s="42">
        <v>-7.9999999999999996E-6</v>
      </c>
      <c r="AQ179" s="51"/>
    </row>
    <row r="180" spans="1:43" x14ac:dyDescent="0.25">
      <c r="A180" s="43">
        <v>1328</v>
      </c>
      <c r="B180" s="43">
        <v>9757</v>
      </c>
      <c r="C180" s="41" t="s">
        <v>1649</v>
      </c>
      <c r="D180" s="41">
        <v>499003070</v>
      </c>
      <c r="E180" s="41" t="s">
        <v>82</v>
      </c>
      <c r="F180" s="41">
        <v>3.7835000000000001</v>
      </c>
      <c r="G180" s="41">
        <v>-3560435.09</v>
      </c>
      <c r="H180" s="41">
        <v>-3560.4350901081298</v>
      </c>
      <c r="I180" s="42">
        <v>7.1187949757788799E-3</v>
      </c>
      <c r="J180" s="42">
        <v>-7.0755114867249999E-6</v>
      </c>
      <c r="K180" s="41">
        <v>330000710</v>
      </c>
      <c r="L180" s="41" t="s">
        <v>88</v>
      </c>
      <c r="M180" s="41">
        <v>3.28</v>
      </c>
      <c r="N180" s="41">
        <v>4112302.5289500002</v>
      </c>
      <c r="O180" s="41">
        <v>4108.4892431689659</v>
      </c>
      <c r="P180" s="42">
        <v>-6.9537296764500003E-6</v>
      </c>
      <c r="Q180" s="42">
        <v>6.4229778743000003E-3</v>
      </c>
      <c r="R180" s="41">
        <v>-229.529</v>
      </c>
      <c r="S180" s="41" t="s">
        <v>76</v>
      </c>
      <c r="T180" s="41" t="s">
        <v>725</v>
      </c>
      <c r="U180" s="41" t="s">
        <v>1592</v>
      </c>
      <c r="V180" s="41" t="s">
        <v>299</v>
      </c>
      <c r="W180" s="41" t="s">
        <v>1656</v>
      </c>
      <c r="X180" s="41" t="s">
        <v>1658</v>
      </c>
      <c r="Y180" s="41" t="s">
        <v>77</v>
      </c>
      <c r="Z180" s="47">
        <v>45982</v>
      </c>
      <c r="AA180" s="47">
        <v>46044</v>
      </c>
      <c r="AB180" s="41" t="s">
        <v>1652</v>
      </c>
      <c r="AC180" s="41" t="s">
        <v>1653</v>
      </c>
      <c r="AD180" s="41" t="s">
        <v>275</v>
      </c>
      <c r="AE180" s="41" t="s">
        <v>1654</v>
      </c>
      <c r="AF180" s="41" t="s">
        <v>1652</v>
      </c>
      <c r="AG180" s="41" t="s">
        <v>1652</v>
      </c>
      <c r="AH180" s="41"/>
      <c r="AI180" s="41">
        <v>3.7839999999999998</v>
      </c>
      <c r="AJ180" s="41"/>
      <c r="AK180" s="41"/>
      <c r="AL180" s="42"/>
      <c r="AM180" s="41" t="s">
        <v>241</v>
      </c>
      <c r="AN180" s="42">
        <v>-1.372E-3</v>
      </c>
      <c r="AO180" s="42">
        <v>-1.2E-5</v>
      </c>
      <c r="AQ180" s="51"/>
    </row>
    <row r="181" spans="1:43" x14ac:dyDescent="0.25">
      <c r="A181" s="43">
        <v>1328</v>
      </c>
      <c r="B181" s="43">
        <v>9757</v>
      </c>
      <c r="C181" s="41" t="s">
        <v>1649</v>
      </c>
      <c r="D181" s="41">
        <v>499003245</v>
      </c>
      <c r="E181" s="41" t="s">
        <v>88</v>
      </c>
      <c r="F181" s="41">
        <v>3.19</v>
      </c>
      <c r="G181" s="41">
        <v>-44297.8</v>
      </c>
      <c r="H181" s="41">
        <v>-44.297799373040753</v>
      </c>
      <c r="I181" s="42">
        <v>7.5433879932148E-5</v>
      </c>
      <c r="J181" s="42">
        <v>-7.4975229060999996E-8</v>
      </c>
      <c r="K181" s="41">
        <v>330000504</v>
      </c>
      <c r="L181" s="41" t="s">
        <v>80</v>
      </c>
      <c r="M181" s="41">
        <v>1</v>
      </c>
      <c r="N181" s="41">
        <v>141287.83309999999</v>
      </c>
      <c r="O181" s="41">
        <v>141.28043690999999</v>
      </c>
      <c r="P181" s="42">
        <v>-7.4959554299999999E-8</v>
      </c>
      <c r="Q181" s="42">
        <v>6.92381759E-5</v>
      </c>
      <c r="R181" s="41">
        <v>-0.03</v>
      </c>
      <c r="S181" s="41" t="s">
        <v>76</v>
      </c>
      <c r="T181" s="41" t="s">
        <v>198</v>
      </c>
      <c r="U181" s="41" t="s">
        <v>1592</v>
      </c>
      <c r="V181" s="41" t="s">
        <v>299</v>
      </c>
      <c r="W181" s="41" t="s">
        <v>1650</v>
      </c>
      <c r="X181" s="41" t="s">
        <v>1651</v>
      </c>
      <c r="Y181" s="41" t="s">
        <v>77</v>
      </c>
      <c r="Z181" s="47">
        <v>46022</v>
      </c>
      <c r="AA181" s="47">
        <v>46031</v>
      </c>
      <c r="AB181" s="41" t="s">
        <v>1652</v>
      </c>
      <c r="AC181" s="41" t="s">
        <v>1653</v>
      </c>
      <c r="AD181" s="41" t="s">
        <v>275</v>
      </c>
      <c r="AE181" s="41" t="s">
        <v>1654</v>
      </c>
      <c r="AF181" s="41" t="s">
        <v>1652</v>
      </c>
      <c r="AG181" s="41" t="s">
        <v>1652</v>
      </c>
      <c r="AH181" s="41"/>
      <c r="AI181" s="41">
        <v>3.19</v>
      </c>
      <c r="AJ181" s="41"/>
      <c r="AK181" s="41"/>
      <c r="AL181" s="42"/>
      <c r="AM181" s="41" t="s">
        <v>241</v>
      </c>
      <c r="AN181" s="42">
        <v>0</v>
      </c>
      <c r="AO181" s="42">
        <v>0</v>
      </c>
      <c r="AQ181" s="51"/>
    </row>
    <row r="182" spans="1:43" x14ac:dyDescent="0.25">
      <c r="A182" s="43">
        <v>1328</v>
      </c>
      <c r="B182" s="43">
        <v>9757</v>
      </c>
      <c r="C182" s="41" t="s">
        <v>1649</v>
      </c>
      <c r="D182" s="41">
        <v>499003051</v>
      </c>
      <c r="E182" s="41" t="s">
        <v>82</v>
      </c>
      <c r="F182" s="41">
        <v>3.7829999999999999</v>
      </c>
      <c r="G182" s="41">
        <v>-4153840.93</v>
      </c>
      <c r="H182" s="41">
        <v>-4153.8409397944197</v>
      </c>
      <c r="I182" s="42">
        <v>8.3052608077444495E-3</v>
      </c>
      <c r="J182" s="42">
        <v>-8.2547634038320003E-6</v>
      </c>
      <c r="K182" s="41">
        <v>330000710</v>
      </c>
      <c r="L182" s="41" t="s">
        <v>88</v>
      </c>
      <c r="M182" s="41">
        <v>3.266</v>
      </c>
      <c r="N182" s="41">
        <v>4817873.9410698004</v>
      </c>
      <c r="O182" s="41">
        <v>4813.3793622238245</v>
      </c>
      <c r="P182" s="42">
        <v>-8.1467753556199995E-6</v>
      </c>
      <c r="Q182" s="42">
        <v>7.5249629035000001E-3</v>
      </c>
      <c r="R182" s="41">
        <v>-203.53100000000001</v>
      </c>
      <c r="S182" s="41" t="s">
        <v>76</v>
      </c>
      <c r="T182" s="41" t="s">
        <v>725</v>
      </c>
      <c r="U182" s="41" t="s">
        <v>1592</v>
      </c>
      <c r="V182" s="41" t="s">
        <v>299</v>
      </c>
      <c r="W182" s="41" t="s">
        <v>1656</v>
      </c>
      <c r="X182" s="41" t="s">
        <v>1658</v>
      </c>
      <c r="Y182" s="41" t="s">
        <v>77</v>
      </c>
      <c r="Z182" s="47">
        <v>45980</v>
      </c>
      <c r="AA182" s="47">
        <v>46044</v>
      </c>
      <c r="AB182" s="41" t="s">
        <v>1652</v>
      </c>
      <c r="AC182" s="41" t="s">
        <v>1653</v>
      </c>
      <c r="AD182" s="41" t="s">
        <v>275</v>
      </c>
      <c r="AE182" s="41" t="s">
        <v>1654</v>
      </c>
      <c r="AF182" s="41" t="s">
        <v>1652</v>
      </c>
      <c r="AG182" s="41" t="s">
        <v>1652</v>
      </c>
      <c r="AH182" s="41"/>
      <c r="AI182" s="41">
        <v>3.7829999999999999</v>
      </c>
      <c r="AJ182" s="41"/>
      <c r="AK182" s="41"/>
      <c r="AL182" s="42"/>
      <c r="AM182" s="41" t="s">
        <v>241</v>
      </c>
      <c r="AN182" s="42">
        <v>-1.217E-3</v>
      </c>
      <c r="AO182" s="42">
        <v>-1.0000000000000001E-5</v>
      </c>
      <c r="AQ182" s="51"/>
    </row>
    <row r="183" spans="1:43" x14ac:dyDescent="0.25">
      <c r="A183" s="43">
        <v>1328</v>
      </c>
      <c r="B183" s="43">
        <v>9757</v>
      </c>
      <c r="C183" s="41" t="s">
        <v>1649</v>
      </c>
      <c r="D183" s="41">
        <v>499002848</v>
      </c>
      <c r="E183" s="41" t="s">
        <v>88</v>
      </c>
      <c r="F183" s="41">
        <v>3.343</v>
      </c>
      <c r="G183" s="41">
        <v>-11747080</v>
      </c>
      <c r="H183" s="41">
        <v>-11747.08</v>
      </c>
      <c r="I183" s="42">
        <v>2.0003879082368701E-2</v>
      </c>
      <c r="J183" s="42">
        <v>-1.9882252081698001E-5</v>
      </c>
      <c r="K183" s="41">
        <v>330000504</v>
      </c>
      <c r="L183" s="41" t="s">
        <v>80</v>
      </c>
      <c r="M183" s="41">
        <v>1</v>
      </c>
      <c r="N183" s="41">
        <v>39216451.872000001</v>
      </c>
      <c r="O183" s="41">
        <v>39221.749799999998</v>
      </c>
      <c r="P183" s="42">
        <v>-2.0809992864140001E-5</v>
      </c>
      <c r="Q183" s="42">
        <v>1.9221645066799999E-2</v>
      </c>
      <c r="R183" s="41">
        <v>1748.5650000000001</v>
      </c>
      <c r="S183" s="41" t="s">
        <v>76</v>
      </c>
      <c r="T183" s="41" t="s">
        <v>198</v>
      </c>
      <c r="U183" s="41" t="s">
        <v>1592</v>
      </c>
      <c r="V183" s="41" t="s">
        <v>299</v>
      </c>
      <c r="W183" s="41" t="s">
        <v>1650</v>
      </c>
      <c r="X183" s="41" t="s">
        <v>1651</v>
      </c>
      <c r="Y183" s="41" t="s">
        <v>77</v>
      </c>
      <c r="Z183" s="47">
        <v>45916</v>
      </c>
      <c r="AA183" s="47">
        <v>46042</v>
      </c>
      <c r="AB183" s="41" t="s">
        <v>1652</v>
      </c>
      <c r="AC183" s="41" t="s">
        <v>1653</v>
      </c>
      <c r="AD183" s="41" t="s">
        <v>275</v>
      </c>
      <c r="AE183" s="41" t="s">
        <v>1654</v>
      </c>
      <c r="AF183" s="41" t="s">
        <v>1652</v>
      </c>
      <c r="AG183" s="41" t="s">
        <v>1652</v>
      </c>
      <c r="AH183" s="41"/>
      <c r="AI183" s="41">
        <v>3.343</v>
      </c>
      <c r="AJ183" s="41"/>
      <c r="AK183" s="41"/>
      <c r="AL183" s="42"/>
      <c r="AM183" s="41" t="s">
        <v>241</v>
      </c>
      <c r="AN183" s="42">
        <v>1.0456999999999999E-2</v>
      </c>
      <c r="AO183" s="42">
        <v>9.2E-5</v>
      </c>
      <c r="AQ183" s="51"/>
    </row>
    <row r="184" spans="1:43" x14ac:dyDescent="0.25">
      <c r="A184" s="43">
        <v>1328</v>
      </c>
      <c r="B184" s="43">
        <v>9757</v>
      </c>
      <c r="C184" s="41" t="s">
        <v>1649</v>
      </c>
      <c r="D184" s="41">
        <v>499003241</v>
      </c>
      <c r="E184" s="41" t="s">
        <v>88</v>
      </c>
      <c r="F184" s="41">
        <v>3.1819999999999999</v>
      </c>
      <c r="G184" s="41">
        <v>-22148.9</v>
      </c>
      <c r="H184" s="41">
        <v>-22.148899686520377</v>
      </c>
      <c r="I184" s="42">
        <v>3.7716939966074E-5</v>
      </c>
      <c r="J184" s="42">
        <v>-3.7487614529999997E-8</v>
      </c>
      <c r="K184" s="41">
        <v>330000504</v>
      </c>
      <c r="L184" s="41" t="s">
        <v>80</v>
      </c>
      <c r="M184" s="41">
        <v>1</v>
      </c>
      <c r="N184" s="41">
        <v>70527.634825000001</v>
      </c>
      <c r="O184" s="41">
        <v>70.524037726000003</v>
      </c>
      <c r="P184" s="42">
        <v>-3.7418134809999999E-8</v>
      </c>
      <c r="Q184" s="42">
        <v>3.4562150599999999E-5</v>
      </c>
      <c r="R184" s="41">
        <v>-0.13100000000000001</v>
      </c>
      <c r="S184" s="41" t="s">
        <v>76</v>
      </c>
      <c r="T184" s="41" t="s">
        <v>198</v>
      </c>
      <c r="U184" s="41" t="s">
        <v>1592</v>
      </c>
      <c r="V184" s="41" t="s">
        <v>299</v>
      </c>
      <c r="W184" s="41" t="s">
        <v>1650</v>
      </c>
      <c r="X184" s="41" t="s">
        <v>1651</v>
      </c>
      <c r="Y184" s="41" t="s">
        <v>77</v>
      </c>
      <c r="Z184" s="47">
        <v>46021</v>
      </c>
      <c r="AA184" s="47">
        <v>46031</v>
      </c>
      <c r="AB184" s="41" t="s">
        <v>1652</v>
      </c>
      <c r="AC184" s="41" t="s">
        <v>1653</v>
      </c>
      <c r="AD184" s="41" t="s">
        <v>275</v>
      </c>
      <c r="AE184" s="41" t="s">
        <v>1654</v>
      </c>
      <c r="AF184" s="41" t="s">
        <v>1652</v>
      </c>
      <c r="AG184" s="41" t="s">
        <v>1652</v>
      </c>
      <c r="AH184" s="41"/>
      <c r="AI184" s="41">
        <v>3.1819999999999999</v>
      </c>
      <c r="AJ184" s="41"/>
      <c r="AK184" s="41"/>
      <c r="AL184" s="42"/>
      <c r="AM184" s="41" t="s">
        <v>241</v>
      </c>
      <c r="AN184" s="42">
        <v>0</v>
      </c>
      <c r="AO184" s="42">
        <v>0</v>
      </c>
      <c r="AQ184" s="51"/>
    </row>
    <row r="185" spans="1:43" x14ac:dyDescent="0.25">
      <c r="A185" s="43">
        <v>1328</v>
      </c>
      <c r="B185" s="43">
        <v>9757</v>
      </c>
      <c r="C185" s="41" t="s">
        <v>1649</v>
      </c>
      <c r="D185" s="41">
        <v>499002807</v>
      </c>
      <c r="E185" s="41" t="s">
        <v>82</v>
      </c>
      <c r="F185" s="41">
        <v>3.9015</v>
      </c>
      <c r="G185" s="41">
        <v>-9441700</v>
      </c>
      <c r="H185" s="41">
        <v>-9441.7000000000007</v>
      </c>
      <c r="I185" s="42">
        <v>1.8877896892306501E-2</v>
      </c>
      <c r="J185" s="42">
        <v>-1.8763116055624E-5</v>
      </c>
      <c r="K185" s="41">
        <v>330000504</v>
      </c>
      <c r="L185" s="41" t="s">
        <v>80</v>
      </c>
      <c r="M185" s="41">
        <v>1</v>
      </c>
      <c r="N185" s="41">
        <v>37120987.719999999</v>
      </c>
      <c r="O185" s="41">
        <v>37035.143779999999</v>
      </c>
      <c r="P185" s="42">
        <v>-1.964983922732E-5</v>
      </c>
      <c r="Q185" s="42">
        <v>1.8150041555199999E-2</v>
      </c>
      <c r="R185" s="41">
        <v>1671.2560000000001</v>
      </c>
      <c r="S185" s="41" t="s">
        <v>76</v>
      </c>
      <c r="T185" s="41" t="s">
        <v>725</v>
      </c>
      <c r="U185" s="41" t="s">
        <v>1592</v>
      </c>
      <c r="V185" s="41" t="s">
        <v>299</v>
      </c>
      <c r="W185" s="41" t="s">
        <v>1650</v>
      </c>
      <c r="X185" s="41" t="s">
        <v>1655</v>
      </c>
      <c r="Y185" s="41" t="s">
        <v>77</v>
      </c>
      <c r="Z185" s="47">
        <v>45911</v>
      </c>
      <c r="AA185" s="47">
        <v>46070</v>
      </c>
      <c r="AB185" s="41" t="s">
        <v>1652</v>
      </c>
      <c r="AC185" s="41" t="s">
        <v>1653</v>
      </c>
      <c r="AD185" s="41" t="s">
        <v>275</v>
      </c>
      <c r="AE185" s="41" t="s">
        <v>1654</v>
      </c>
      <c r="AF185" s="41" t="s">
        <v>1652</v>
      </c>
      <c r="AG185" s="41" t="s">
        <v>1652</v>
      </c>
      <c r="AH185" s="41"/>
      <c r="AI185" s="41">
        <v>3.9020000000000001</v>
      </c>
      <c r="AJ185" s="41"/>
      <c r="AK185" s="41"/>
      <c r="AL185" s="42"/>
      <c r="AM185" s="41" t="s">
        <v>233</v>
      </c>
      <c r="AN185" s="42">
        <v>9.9950000000000004E-3</v>
      </c>
      <c r="AO185" s="42">
        <v>8.7999999999999998E-5</v>
      </c>
      <c r="AQ185" s="51"/>
    </row>
    <row r="186" spans="1:43" x14ac:dyDescent="0.25">
      <c r="A186" s="43">
        <v>1328</v>
      </c>
      <c r="B186" s="43">
        <v>9757</v>
      </c>
      <c r="C186" s="41" t="s">
        <v>1649</v>
      </c>
      <c r="D186" s="41">
        <v>499002982</v>
      </c>
      <c r="E186" s="41" t="s">
        <v>88</v>
      </c>
      <c r="F186" s="41">
        <v>3.2549999999999999</v>
      </c>
      <c r="G186" s="41">
        <v>15428552.060000001</v>
      </c>
      <c r="H186" s="41">
        <v>15428.552059561129</v>
      </c>
      <c r="I186" s="42">
        <v>-2.62729878246756E-2</v>
      </c>
      <c r="J186" s="42">
        <v>2.6113243572342999E-5</v>
      </c>
      <c r="K186" s="41">
        <v>330000504</v>
      </c>
      <c r="L186" s="41" t="s">
        <v>80</v>
      </c>
      <c r="M186" s="41">
        <v>1</v>
      </c>
      <c r="N186" s="41">
        <v>-50173651.299120001</v>
      </c>
      <c r="O186" s="41">
        <v>-50194.870180789003</v>
      </c>
      <c r="P186" s="42">
        <v>2.663203186001E-5</v>
      </c>
      <c r="Q186" s="42">
        <v>-2.4599309916300001E-2</v>
      </c>
      <c r="R186" s="41">
        <v>-977.78899999999999</v>
      </c>
      <c r="S186" s="41" t="s">
        <v>76</v>
      </c>
      <c r="T186" s="41" t="s">
        <v>198</v>
      </c>
      <c r="U186" s="41" t="s">
        <v>1592</v>
      </c>
      <c r="V186" s="41" t="s">
        <v>299</v>
      </c>
      <c r="W186" s="41" t="s">
        <v>1650</v>
      </c>
      <c r="X186" s="41" t="s">
        <v>1651</v>
      </c>
      <c r="Y186" s="41" t="s">
        <v>77</v>
      </c>
      <c r="Z186" s="47">
        <v>45964</v>
      </c>
      <c r="AA186" s="47">
        <v>46118</v>
      </c>
      <c r="AB186" s="41" t="s">
        <v>1652</v>
      </c>
      <c r="AC186" s="41" t="s">
        <v>1653</v>
      </c>
      <c r="AD186" s="41" t="s">
        <v>275</v>
      </c>
      <c r="AE186" s="41" t="s">
        <v>1654</v>
      </c>
      <c r="AF186" s="41" t="s">
        <v>1652</v>
      </c>
      <c r="AG186" s="41" t="s">
        <v>1652</v>
      </c>
      <c r="AH186" s="41"/>
      <c r="AI186" s="41">
        <v>3.2549999999999999</v>
      </c>
      <c r="AJ186" s="41"/>
      <c r="AK186" s="41"/>
      <c r="AL186" s="42"/>
      <c r="AM186" s="41" t="s">
        <v>241</v>
      </c>
      <c r="AN186" s="42">
        <v>-5.8469999999999998E-3</v>
      </c>
      <c r="AO186" s="42">
        <v>-5.1E-5</v>
      </c>
      <c r="AQ186" s="51"/>
    </row>
    <row r="187" spans="1:43" x14ac:dyDescent="0.25">
      <c r="A187" s="43">
        <v>1328</v>
      </c>
      <c r="B187" s="43">
        <v>9757</v>
      </c>
      <c r="C187" s="41" t="s">
        <v>1649</v>
      </c>
      <c r="D187" s="41">
        <v>499002630</v>
      </c>
      <c r="E187" s="41" t="s">
        <v>88</v>
      </c>
      <c r="F187" s="41">
        <v>3.448</v>
      </c>
      <c r="G187" s="41">
        <v>23736233.940000001</v>
      </c>
      <c r="H187" s="41">
        <v>23736.233940438873</v>
      </c>
      <c r="I187" s="42">
        <v>-4.0419981273248702E-2</v>
      </c>
      <c r="J187" s="42">
        <v>4.0174220885017998E-5</v>
      </c>
      <c r="K187" s="41">
        <v>330000504</v>
      </c>
      <c r="L187" s="41" t="s">
        <v>80</v>
      </c>
      <c r="M187" s="41">
        <v>1</v>
      </c>
      <c r="N187" s="41">
        <v>-81652644.753600001</v>
      </c>
      <c r="O187" s="41">
        <v>-81632.869645775994</v>
      </c>
      <c r="P187" s="42">
        <v>4.3312178662879997E-5</v>
      </c>
      <c r="Q187" s="42">
        <v>-4.0006324402100002E-2</v>
      </c>
      <c r="R187" s="41">
        <v>-5914.2830000000004</v>
      </c>
      <c r="S187" s="41" t="s">
        <v>76</v>
      </c>
      <c r="T187" s="41" t="s">
        <v>198</v>
      </c>
      <c r="U187" s="41" t="s">
        <v>1592</v>
      </c>
      <c r="V187" s="41" t="s">
        <v>299</v>
      </c>
      <c r="W187" s="41" t="s">
        <v>1650</v>
      </c>
      <c r="X187" s="41" t="s">
        <v>1651</v>
      </c>
      <c r="Y187" s="41" t="s">
        <v>77</v>
      </c>
      <c r="Z187" s="47">
        <v>45875</v>
      </c>
      <c r="AA187" s="47">
        <v>46063</v>
      </c>
      <c r="AB187" s="41" t="s">
        <v>1652</v>
      </c>
      <c r="AC187" s="41" t="s">
        <v>1653</v>
      </c>
      <c r="AD187" s="41" t="s">
        <v>275</v>
      </c>
      <c r="AE187" s="41" t="s">
        <v>1654</v>
      </c>
      <c r="AF187" s="41" t="s">
        <v>1652</v>
      </c>
      <c r="AG187" s="41" t="s">
        <v>1652</v>
      </c>
      <c r="AH187" s="41"/>
      <c r="AI187" s="41">
        <v>3.448</v>
      </c>
      <c r="AJ187" s="41"/>
      <c r="AK187" s="41"/>
      <c r="AL187" s="42"/>
      <c r="AM187" s="41" t="s">
        <v>233</v>
      </c>
      <c r="AN187" s="42">
        <v>-3.5371E-2</v>
      </c>
      <c r="AO187" s="42">
        <v>-3.1300000000000002E-4</v>
      </c>
      <c r="AQ187" s="51"/>
    </row>
    <row r="188" spans="1:43" x14ac:dyDescent="0.25">
      <c r="A188" s="43">
        <v>1328</v>
      </c>
      <c r="B188" s="43">
        <v>9757</v>
      </c>
      <c r="C188" s="41" t="s">
        <v>1649</v>
      </c>
      <c r="D188" s="41">
        <v>499003217</v>
      </c>
      <c r="E188" s="41" t="s">
        <v>88</v>
      </c>
      <c r="F188" s="41">
        <v>3.206</v>
      </c>
      <c r="G188" s="41">
        <v>-1062555.3799999999</v>
      </c>
      <c r="H188" s="41">
        <v>-1062.555382445141</v>
      </c>
      <c r="I188" s="42">
        <v>1.8094053491380499E-3</v>
      </c>
      <c r="J188" s="42">
        <v>-1.7984038556420001E-6</v>
      </c>
      <c r="K188" s="41">
        <v>330000736</v>
      </c>
      <c r="L188" s="41" t="s">
        <v>90</v>
      </c>
      <c r="M188" s="41">
        <v>2.0369999999999999E-2</v>
      </c>
      <c r="N188" s="41">
        <v>166668186.68528</v>
      </c>
      <c r="O188" s="41">
        <v>166858.03625681315</v>
      </c>
      <c r="P188" s="42">
        <v>-1.8029202176200001E-6</v>
      </c>
      <c r="Q188" s="42">
        <v>1.6653101581E-3</v>
      </c>
      <c r="R188" s="41">
        <v>8.5120000000000005</v>
      </c>
      <c r="S188" s="41" t="s">
        <v>76</v>
      </c>
      <c r="T188" s="41" t="s">
        <v>198</v>
      </c>
      <c r="U188" s="41" t="s">
        <v>1592</v>
      </c>
      <c r="V188" s="41" t="s">
        <v>299</v>
      </c>
      <c r="W188" s="41" t="s">
        <v>1656</v>
      </c>
      <c r="X188" s="41" t="s">
        <v>1657</v>
      </c>
      <c r="Y188" s="41" t="s">
        <v>77</v>
      </c>
      <c r="Z188" s="47">
        <v>46013</v>
      </c>
      <c r="AA188" s="47">
        <v>46036</v>
      </c>
      <c r="AB188" s="41" t="s">
        <v>1652</v>
      </c>
      <c r="AC188" s="41" t="s">
        <v>1653</v>
      </c>
      <c r="AD188" s="41" t="s">
        <v>275</v>
      </c>
      <c r="AE188" s="41" t="s">
        <v>1654</v>
      </c>
      <c r="AF188" s="41" t="s">
        <v>1652</v>
      </c>
      <c r="AG188" s="41" t="s">
        <v>1652</v>
      </c>
      <c r="AH188" s="41"/>
      <c r="AI188" s="41">
        <v>3.206</v>
      </c>
      <c r="AJ188" s="41"/>
      <c r="AK188" s="41"/>
      <c r="AL188" s="42"/>
      <c r="AM188" s="41" t="s">
        <v>241</v>
      </c>
      <c r="AN188" s="42">
        <v>5.0000000000000002E-5</v>
      </c>
      <c r="AO188" s="42">
        <v>0</v>
      </c>
      <c r="AQ188" s="51"/>
    </row>
    <row r="189" spans="1:43" x14ac:dyDescent="0.25">
      <c r="A189" s="43">
        <v>1328</v>
      </c>
      <c r="B189" s="43">
        <v>9757</v>
      </c>
      <c r="C189" s="41" t="s">
        <v>1649</v>
      </c>
      <c r="D189" s="41">
        <v>499003218</v>
      </c>
      <c r="E189" s="41" t="s">
        <v>118</v>
      </c>
      <c r="F189" s="41">
        <v>4.3056000000000001</v>
      </c>
      <c r="G189" s="41">
        <v>2548500</v>
      </c>
      <c r="H189" s="41">
        <v>2548.5</v>
      </c>
      <c r="I189" s="42">
        <v>-5.8362722328625903E-3</v>
      </c>
      <c r="J189" s="42">
        <v>5.8007867010880003E-6</v>
      </c>
      <c r="K189" s="41">
        <v>330000504</v>
      </c>
      <c r="L189" s="41" t="s">
        <v>80</v>
      </c>
      <c r="M189" s="41">
        <v>1</v>
      </c>
      <c r="N189" s="41">
        <v>-10970273.1</v>
      </c>
      <c r="O189" s="41">
        <v>-10971.75123</v>
      </c>
      <c r="P189" s="42">
        <v>5.8213125617199998E-6</v>
      </c>
      <c r="Q189" s="42">
        <v>-5.3769938613000001E-3</v>
      </c>
      <c r="R189" s="41">
        <v>-38.686</v>
      </c>
      <c r="S189" s="41" t="s">
        <v>76</v>
      </c>
      <c r="T189" s="41" t="s">
        <v>285</v>
      </c>
      <c r="U189" s="41" t="s">
        <v>1592</v>
      </c>
      <c r="V189" s="41" t="s">
        <v>299</v>
      </c>
      <c r="W189" s="41" t="s">
        <v>1650</v>
      </c>
      <c r="X189" s="41" t="s">
        <v>1679</v>
      </c>
      <c r="Y189" s="41" t="s">
        <v>77</v>
      </c>
      <c r="Z189" s="47">
        <v>46013</v>
      </c>
      <c r="AA189" s="47">
        <v>46093</v>
      </c>
      <c r="AB189" s="41" t="s">
        <v>1652</v>
      </c>
      <c r="AC189" s="41" t="s">
        <v>1653</v>
      </c>
      <c r="AD189" s="41" t="s">
        <v>275</v>
      </c>
      <c r="AE189" s="41" t="s">
        <v>1654</v>
      </c>
      <c r="AF189" s="41" t="s">
        <v>1652</v>
      </c>
      <c r="AG189" s="41" t="s">
        <v>1652</v>
      </c>
      <c r="AH189" s="41"/>
      <c r="AI189" s="41">
        <v>4.306</v>
      </c>
      <c r="AJ189" s="41"/>
      <c r="AK189" s="41"/>
      <c r="AL189" s="42"/>
      <c r="AM189" s="41" t="s">
        <v>241</v>
      </c>
      <c r="AN189" s="42">
        <v>-2.31E-4</v>
      </c>
      <c r="AO189" s="42">
        <v>-1.9999999999999999E-6</v>
      </c>
      <c r="AQ189" s="51"/>
    </row>
    <row r="190" spans="1:43" x14ac:dyDescent="0.25">
      <c r="A190" s="43">
        <v>1328</v>
      </c>
      <c r="B190" s="43">
        <v>9757</v>
      </c>
      <c r="C190" s="41" t="s">
        <v>1649</v>
      </c>
      <c r="D190" s="41">
        <v>499003121</v>
      </c>
      <c r="E190" s="41" t="s">
        <v>82</v>
      </c>
      <c r="F190" s="41">
        <v>3.7671000000000001</v>
      </c>
      <c r="G190" s="41">
        <v>1780217.54</v>
      </c>
      <c r="H190" s="41">
        <v>1780.2175437191297</v>
      </c>
      <c r="I190" s="42">
        <v>-3.5593974852203402E-3</v>
      </c>
      <c r="J190" s="42">
        <v>3.5377557407089998E-6</v>
      </c>
      <c r="K190" s="41">
        <v>330000710</v>
      </c>
      <c r="L190" s="41" t="s">
        <v>88</v>
      </c>
      <c r="M190" s="41">
        <v>3.2290000000000001</v>
      </c>
      <c r="N190" s="41">
        <v>-2081270.1281894001</v>
      </c>
      <c r="O190" s="41">
        <v>-2079.3065559228839</v>
      </c>
      <c r="P190" s="42">
        <v>3.51928284305E-6</v>
      </c>
      <c r="Q190" s="42">
        <v>-3.2506693365999999E-3</v>
      </c>
      <c r="R190" s="41">
        <v>34.817</v>
      </c>
      <c r="S190" s="41" t="s">
        <v>76</v>
      </c>
      <c r="T190" s="41" t="s">
        <v>725</v>
      </c>
      <c r="U190" s="41" t="s">
        <v>1592</v>
      </c>
      <c r="V190" s="41" t="s">
        <v>299</v>
      </c>
      <c r="W190" s="41" t="s">
        <v>1656</v>
      </c>
      <c r="X190" s="41" t="s">
        <v>1658</v>
      </c>
      <c r="Y190" s="41" t="s">
        <v>77</v>
      </c>
      <c r="Z190" s="47">
        <v>45994</v>
      </c>
      <c r="AA190" s="47">
        <v>46044</v>
      </c>
      <c r="AB190" s="41" t="s">
        <v>1652</v>
      </c>
      <c r="AC190" s="41" t="s">
        <v>1653</v>
      </c>
      <c r="AD190" s="41" t="s">
        <v>275</v>
      </c>
      <c r="AE190" s="41" t="s">
        <v>1654</v>
      </c>
      <c r="AF190" s="41" t="s">
        <v>1652</v>
      </c>
      <c r="AG190" s="41" t="s">
        <v>1652</v>
      </c>
      <c r="AH190" s="41"/>
      <c r="AI190" s="41">
        <v>3.7669999999999999</v>
      </c>
      <c r="AJ190" s="41"/>
      <c r="AK190" s="41"/>
      <c r="AL190" s="42"/>
      <c r="AM190" s="41" t="s">
        <v>241</v>
      </c>
      <c r="AN190" s="42">
        <v>2.0799999999999999E-4</v>
      </c>
      <c r="AO190" s="42">
        <v>9.9999999999999995E-7</v>
      </c>
      <c r="AQ190" s="51"/>
    </row>
    <row r="191" spans="1:43" x14ac:dyDescent="0.25">
      <c r="A191" s="43">
        <v>1328</v>
      </c>
      <c r="B191" s="43">
        <v>9757</v>
      </c>
      <c r="C191" s="41" t="s">
        <v>1649</v>
      </c>
      <c r="D191" s="41">
        <v>499002771</v>
      </c>
      <c r="E191" s="41" t="s">
        <v>88</v>
      </c>
      <c r="F191" s="41">
        <v>3.3239999999999998</v>
      </c>
      <c r="G191" s="41">
        <v>-29670292.420000002</v>
      </c>
      <c r="H191" s="41">
        <v>-29670.292426332289</v>
      </c>
      <c r="I191" s="42">
        <v>5.0524976592895503E-2</v>
      </c>
      <c r="J191" s="42">
        <v>-5.0217776107599002E-5</v>
      </c>
      <c r="K191" s="41">
        <v>330000504</v>
      </c>
      <c r="L191" s="41" t="s">
        <v>80</v>
      </c>
      <c r="M191" s="41">
        <v>1</v>
      </c>
      <c r="N191" s="41">
        <v>99692182.531200007</v>
      </c>
      <c r="O191" s="41">
        <v>99676.991028385994</v>
      </c>
      <c r="P191" s="42">
        <v>-5.2885898324210001E-5</v>
      </c>
      <c r="Q191" s="42">
        <v>4.8849318366699999E-2</v>
      </c>
      <c r="R191" s="41">
        <v>5028.7579999999998</v>
      </c>
      <c r="S191" s="41" t="s">
        <v>76</v>
      </c>
      <c r="T191" s="41" t="s">
        <v>198</v>
      </c>
      <c r="U191" s="41" t="s">
        <v>1592</v>
      </c>
      <c r="V191" s="41" t="s">
        <v>299</v>
      </c>
      <c r="W191" s="41" t="s">
        <v>1650</v>
      </c>
      <c r="X191" s="41" t="s">
        <v>1651</v>
      </c>
      <c r="Y191" s="41" t="s">
        <v>77</v>
      </c>
      <c r="Z191" s="47">
        <v>45908</v>
      </c>
      <c r="AA191" s="47">
        <v>46062</v>
      </c>
      <c r="AB191" s="41" t="s">
        <v>1652</v>
      </c>
      <c r="AC191" s="41" t="s">
        <v>1653</v>
      </c>
      <c r="AD191" s="41" t="s">
        <v>275</v>
      </c>
      <c r="AE191" s="41" t="s">
        <v>1654</v>
      </c>
      <c r="AF191" s="41" t="s">
        <v>1652</v>
      </c>
      <c r="AG191" s="41" t="s">
        <v>1652</v>
      </c>
      <c r="AH191" s="41"/>
      <c r="AI191" s="41">
        <v>3.3239999999999998</v>
      </c>
      <c r="AJ191" s="41"/>
      <c r="AK191" s="41"/>
      <c r="AL191" s="42"/>
      <c r="AM191" s="41" t="s">
        <v>233</v>
      </c>
      <c r="AN191" s="42">
        <v>3.0075000000000001E-2</v>
      </c>
      <c r="AO191" s="42">
        <v>2.6600000000000001E-4</v>
      </c>
      <c r="AQ191" s="51"/>
    </row>
    <row r="192" spans="1:43" x14ac:dyDescent="0.25">
      <c r="A192" s="43">
        <v>1328</v>
      </c>
      <c r="B192" s="43">
        <v>9757</v>
      </c>
      <c r="C192" s="41" t="s">
        <v>1649</v>
      </c>
      <c r="D192" s="41">
        <v>499002839</v>
      </c>
      <c r="E192" s="41" t="s">
        <v>88</v>
      </c>
      <c r="F192" s="41">
        <v>3.343</v>
      </c>
      <c r="G192" s="41">
        <v>-29670292.420000002</v>
      </c>
      <c r="H192" s="41">
        <v>-29670.292426332289</v>
      </c>
      <c r="I192" s="42">
        <v>5.0524976592895503E-2</v>
      </c>
      <c r="J192" s="42">
        <v>-5.0217776107599002E-5</v>
      </c>
      <c r="K192" s="41">
        <v>330000504</v>
      </c>
      <c r="L192" s="41" t="s">
        <v>80</v>
      </c>
      <c r="M192" s="41">
        <v>1</v>
      </c>
      <c r="N192" s="41">
        <v>99187787.560059994</v>
      </c>
      <c r="O192" s="41">
        <v>99178.458613747993</v>
      </c>
      <c r="P192" s="42">
        <v>-5.262139059459E-5</v>
      </c>
      <c r="Q192" s="42">
        <v>4.8604999508399999E-2</v>
      </c>
      <c r="R192" s="41">
        <v>4530.2259999999997</v>
      </c>
      <c r="S192" s="41" t="s">
        <v>76</v>
      </c>
      <c r="T192" s="41" t="s">
        <v>198</v>
      </c>
      <c r="U192" s="41" t="s">
        <v>1592</v>
      </c>
      <c r="V192" s="41" t="s">
        <v>299</v>
      </c>
      <c r="W192" s="41" t="s">
        <v>1650</v>
      </c>
      <c r="X192" s="41" t="s">
        <v>1651</v>
      </c>
      <c r="Y192" s="41" t="s">
        <v>77</v>
      </c>
      <c r="Z192" s="47">
        <v>45916</v>
      </c>
      <c r="AA192" s="47">
        <v>46072</v>
      </c>
      <c r="AB192" s="41" t="s">
        <v>1652</v>
      </c>
      <c r="AC192" s="41" t="s">
        <v>1653</v>
      </c>
      <c r="AD192" s="41" t="s">
        <v>275</v>
      </c>
      <c r="AE192" s="41" t="s">
        <v>1654</v>
      </c>
      <c r="AF192" s="41" t="s">
        <v>1652</v>
      </c>
      <c r="AG192" s="41" t="s">
        <v>1652</v>
      </c>
      <c r="AH192" s="41"/>
      <c r="AI192" s="41">
        <v>3.343</v>
      </c>
      <c r="AJ192" s="41"/>
      <c r="AK192" s="41"/>
      <c r="AL192" s="42"/>
      <c r="AM192" s="41" t="s">
        <v>233</v>
      </c>
      <c r="AN192" s="42">
        <v>2.7094E-2</v>
      </c>
      <c r="AO192" s="42">
        <v>2.4000000000000001E-4</v>
      </c>
      <c r="AQ192" s="51"/>
    </row>
    <row r="193" spans="1:43" x14ac:dyDescent="0.25">
      <c r="A193" s="43">
        <v>1328</v>
      </c>
      <c r="B193" s="43">
        <v>9757</v>
      </c>
      <c r="C193" s="41" t="s">
        <v>1649</v>
      </c>
      <c r="D193" s="41">
        <v>499003105</v>
      </c>
      <c r="E193" s="41" t="s">
        <v>88</v>
      </c>
      <c r="F193" s="41">
        <v>3.2639999999999998</v>
      </c>
      <c r="G193" s="41">
        <v>-83943679.310000002</v>
      </c>
      <c r="H193" s="41">
        <v>-83943.67931661442</v>
      </c>
      <c r="I193" s="42">
        <v>0.142946094755351</v>
      </c>
      <c r="J193" s="42">
        <v>-1.4207695808985801E-4</v>
      </c>
      <c r="K193" s="41">
        <v>330000736</v>
      </c>
      <c r="L193" s="41" t="s">
        <v>90</v>
      </c>
      <c r="M193" s="41">
        <v>2.1044E-2</v>
      </c>
      <c r="N193" s="41">
        <v>12951250562.343349</v>
      </c>
      <c r="O193" s="41">
        <v>12966296.449574171</v>
      </c>
      <c r="P193" s="42">
        <v>-1.4010232015851E-4</v>
      </c>
      <c r="Q193" s="42">
        <v>0.1294088416419</v>
      </c>
      <c r="R193" s="41">
        <v>-3721.71</v>
      </c>
      <c r="S193" s="41" t="s">
        <v>76</v>
      </c>
      <c r="T193" s="41" t="s">
        <v>198</v>
      </c>
      <c r="U193" s="41" t="s">
        <v>1592</v>
      </c>
      <c r="V193" s="41" t="s">
        <v>299</v>
      </c>
      <c r="W193" s="41" t="s">
        <v>1656</v>
      </c>
      <c r="X193" s="41" t="s">
        <v>1657</v>
      </c>
      <c r="Y193" s="41" t="s">
        <v>77</v>
      </c>
      <c r="Z193" s="47">
        <v>45992</v>
      </c>
      <c r="AA193" s="47">
        <v>46036</v>
      </c>
      <c r="AB193" s="41" t="s">
        <v>1652</v>
      </c>
      <c r="AC193" s="41" t="s">
        <v>1653</v>
      </c>
      <c r="AD193" s="41" t="s">
        <v>275</v>
      </c>
      <c r="AE193" s="41" t="s">
        <v>1654</v>
      </c>
      <c r="AF193" s="41" t="s">
        <v>1652</v>
      </c>
      <c r="AG193" s="41" t="s">
        <v>1652</v>
      </c>
      <c r="AH193" s="41"/>
      <c r="AI193" s="41">
        <v>3.2639999999999998</v>
      </c>
      <c r="AJ193" s="41"/>
      <c r="AK193" s="41"/>
      <c r="AL193" s="42"/>
      <c r="AM193" s="41" t="s">
        <v>241</v>
      </c>
      <c r="AN193" s="42">
        <v>-2.2258E-2</v>
      </c>
      <c r="AO193" s="42">
        <v>-1.9699999999999999E-4</v>
      </c>
      <c r="AQ193" s="51"/>
    </row>
    <row r="194" spans="1:43" x14ac:dyDescent="0.25">
      <c r="A194" s="43">
        <v>1328</v>
      </c>
      <c r="B194" s="43">
        <v>9757</v>
      </c>
      <c r="C194" s="41" t="s">
        <v>1649</v>
      </c>
      <c r="D194" s="41">
        <v>499002997</v>
      </c>
      <c r="E194" s="41" t="s">
        <v>88</v>
      </c>
      <c r="F194" s="41">
        <v>3.2530000000000001</v>
      </c>
      <c r="G194" s="41">
        <v>-17802175.449999999</v>
      </c>
      <c r="H194" s="41">
        <v>-17802.175454545453</v>
      </c>
      <c r="I194" s="42">
        <v>3.0314985953601999E-2</v>
      </c>
      <c r="J194" s="42">
        <v>-3.0130665662437001E-5</v>
      </c>
      <c r="K194" s="41">
        <v>330000504</v>
      </c>
      <c r="L194" s="41" t="s">
        <v>80</v>
      </c>
      <c r="M194" s="41">
        <v>1</v>
      </c>
      <c r="N194" s="41">
        <v>57851729.559864998</v>
      </c>
      <c r="O194" s="41">
        <v>57851.334143362001</v>
      </c>
      <c r="P194" s="42">
        <v>-3.0694343236690001E-5</v>
      </c>
      <c r="Q194" s="42">
        <v>2.8351560479000001E-2</v>
      </c>
      <c r="R194" s="41">
        <v>1062.394</v>
      </c>
      <c r="S194" s="41" t="s">
        <v>76</v>
      </c>
      <c r="T194" s="41" t="s">
        <v>198</v>
      </c>
      <c r="U194" s="41" t="s">
        <v>1592</v>
      </c>
      <c r="V194" s="41" t="s">
        <v>299</v>
      </c>
      <c r="W194" s="41" t="s">
        <v>1650</v>
      </c>
      <c r="X194" s="41" t="s">
        <v>1651</v>
      </c>
      <c r="Y194" s="41" t="s">
        <v>77</v>
      </c>
      <c r="Z194" s="47">
        <v>45967</v>
      </c>
      <c r="AA194" s="47">
        <v>46064</v>
      </c>
      <c r="AB194" s="41" t="s">
        <v>1652</v>
      </c>
      <c r="AC194" s="41" t="s">
        <v>1653</v>
      </c>
      <c r="AD194" s="41" t="s">
        <v>275</v>
      </c>
      <c r="AE194" s="41" t="s">
        <v>1654</v>
      </c>
      <c r="AF194" s="41" t="s">
        <v>1652</v>
      </c>
      <c r="AG194" s="41" t="s">
        <v>1652</v>
      </c>
      <c r="AH194" s="41"/>
      <c r="AI194" s="41">
        <v>3.2530000000000001</v>
      </c>
      <c r="AJ194" s="41"/>
      <c r="AK194" s="41"/>
      <c r="AL194" s="42"/>
      <c r="AM194" s="41" t="s">
        <v>241</v>
      </c>
      <c r="AN194" s="42">
        <v>6.3530000000000001E-3</v>
      </c>
      <c r="AO194" s="42">
        <v>5.5999999999999999E-5</v>
      </c>
      <c r="AQ194" s="51"/>
    </row>
    <row r="195" spans="1:43" x14ac:dyDescent="0.25">
      <c r="A195" s="43">
        <v>1328</v>
      </c>
      <c r="B195" s="43">
        <v>9757</v>
      </c>
      <c r="C195" s="41" t="s">
        <v>1649</v>
      </c>
      <c r="D195" s="41">
        <v>499002985</v>
      </c>
      <c r="E195" s="41" t="s">
        <v>88</v>
      </c>
      <c r="F195" s="41">
        <v>3.2549999999999999</v>
      </c>
      <c r="G195" s="41">
        <v>-27122370</v>
      </c>
      <c r="H195" s="41">
        <v>-27122.37</v>
      </c>
      <c r="I195" s="42">
        <v>4.61861679589535E-2</v>
      </c>
      <c r="J195" s="42">
        <v>-4.5905348171043003E-5</v>
      </c>
      <c r="K195" s="41">
        <v>330000504</v>
      </c>
      <c r="L195" s="41" t="s">
        <v>80</v>
      </c>
      <c r="M195" s="41">
        <v>1</v>
      </c>
      <c r="N195" s="41">
        <v>88147702.5</v>
      </c>
      <c r="O195" s="41">
        <v>88159.907560000007</v>
      </c>
      <c r="P195" s="42">
        <v>-4.6775247320239997E-5</v>
      </c>
      <c r="Q195" s="42">
        <v>4.32050701686E-2</v>
      </c>
      <c r="R195" s="41">
        <v>1639.547</v>
      </c>
      <c r="S195" s="41" t="s">
        <v>76</v>
      </c>
      <c r="T195" s="41" t="s">
        <v>198</v>
      </c>
      <c r="U195" s="41" t="s">
        <v>1592</v>
      </c>
      <c r="V195" s="41" t="s">
        <v>299</v>
      </c>
      <c r="W195" s="41" t="s">
        <v>1650</v>
      </c>
      <c r="X195" s="41" t="s">
        <v>1651</v>
      </c>
      <c r="Y195" s="41" t="s">
        <v>77</v>
      </c>
      <c r="Z195" s="47">
        <v>45964</v>
      </c>
      <c r="AA195" s="47">
        <v>46086</v>
      </c>
      <c r="AB195" s="41" t="s">
        <v>1652</v>
      </c>
      <c r="AC195" s="41" t="s">
        <v>1653</v>
      </c>
      <c r="AD195" s="41" t="s">
        <v>275</v>
      </c>
      <c r="AE195" s="41" t="s">
        <v>1654</v>
      </c>
      <c r="AF195" s="41" t="s">
        <v>1652</v>
      </c>
      <c r="AG195" s="41" t="s">
        <v>1652</v>
      </c>
      <c r="AH195" s="41"/>
      <c r="AI195" s="41">
        <v>3.2549999999999999</v>
      </c>
      <c r="AJ195" s="41"/>
      <c r="AK195" s="41"/>
      <c r="AL195" s="42"/>
      <c r="AM195" s="41" t="s">
        <v>417</v>
      </c>
      <c r="AN195" s="42">
        <v>9.8049999999999995E-3</v>
      </c>
      <c r="AO195" s="42">
        <v>8.6000000000000003E-5</v>
      </c>
      <c r="AQ195" s="51"/>
    </row>
    <row r="196" spans="1:43" x14ac:dyDescent="0.25">
      <c r="A196" s="43">
        <v>1328</v>
      </c>
      <c r="B196" s="43">
        <v>9757</v>
      </c>
      <c r="C196" s="41" t="s">
        <v>1649</v>
      </c>
      <c r="D196" s="41">
        <v>499002980</v>
      </c>
      <c r="E196" s="41" t="s">
        <v>82</v>
      </c>
      <c r="F196" s="41">
        <v>3.7486999999999999</v>
      </c>
      <c r="G196" s="41">
        <v>-2729666.9</v>
      </c>
      <c r="H196" s="41">
        <v>-2729.6669016152719</v>
      </c>
      <c r="I196" s="42">
        <v>5.4577428131623498E-3</v>
      </c>
      <c r="J196" s="42">
        <v>-5.424558804897E-6</v>
      </c>
      <c r="K196" s="41">
        <v>330000710</v>
      </c>
      <c r="L196" s="41" t="s">
        <v>88</v>
      </c>
      <c r="M196" s="41">
        <v>3.2549999999999999</v>
      </c>
      <c r="N196" s="41">
        <v>3155849.7930970001</v>
      </c>
      <c r="O196" s="41">
        <v>3152.9056674351095</v>
      </c>
      <c r="P196" s="42">
        <v>-5.3363785102100003E-6</v>
      </c>
      <c r="Q196" s="42">
        <v>4.929072986E-3</v>
      </c>
      <c r="R196" s="41">
        <v>-166.19800000000001</v>
      </c>
      <c r="S196" s="41" t="s">
        <v>76</v>
      </c>
      <c r="T196" s="41" t="s">
        <v>725</v>
      </c>
      <c r="U196" s="41" t="s">
        <v>1592</v>
      </c>
      <c r="V196" s="41" t="s">
        <v>299</v>
      </c>
      <c r="W196" s="41" t="s">
        <v>1656</v>
      </c>
      <c r="X196" s="41" t="s">
        <v>1658</v>
      </c>
      <c r="Y196" s="41" t="s">
        <v>77</v>
      </c>
      <c r="Z196" s="47">
        <v>45964</v>
      </c>
      <c r="AA196" s="47">
        <v>46044</v>
      </c>
      <c r="AB196" s="41" t="s">
        <v>1652</v>
      </c>
      <c r="AC196" s="41" t="s">
        <v>1653</v>
      </c>
      <c r="AD196" s="41" t="s">
        <v>275</v>
      </c>
      <c r="AE196" s="41" t="s">
        <v>1654</v>
      </c>
      <c r="AF196" s="41" t="s">
        <v>1652</v>
      </c>
      <c r="AG196" s="41" t="s">
        <v>1652</v>
      </c>
      <c r="AH196" s="41"/>
      <c r="AI196" s="41">
        <v>3.7490000000000001</v>
      </c>
      <c r="AJ196" s="41"/>
      <c r="AK196" s="41"/>
      <c r="AL196" s="42"/>
      <c r="AM196" s="41" t="s">
        <v>241</v>
      </c>
      <c r="AN196" s="42">
        <v>-9.9299999999999996E-4</v>
      </c>
      <c r="AO196" s="42">
        <v>-7.9999999999999996E-6</v>
      </c>
      <c r="AQ196" s="51"/>
    </row>
    <row r="197" spans="1:43" x14ac:dyDescent="0.25">
      <c r="A197" s="43">
        <v>1328</v>
      </c>
      <c r="B197" s="43">
        <v>9757</v>
      </c>
      <c r="C197" s="41" t="s">
        <v>1649</v>
      </c>
      <c r="D197" s="41">
        <v>499003071</v>
      </c>
      <c r="E197" s="41" t="s">
        <v>82</v>
      </c>
      <c r="F197" s="41">
        <v>3.7835000000000001</v>
      </c>
      <c r="G197" s="41">
        <v>-3560435.09</v>
      </c>
      <c r="H197" s="41">
        <v>-3560.4350901081298</v>
      </c>
      <c r="I197" s="42">
        <v>7.1187949757788799E-3</v>
      </c>
      <c r="J197" s="42">
        <v>-7.0755114867249999E-6</v>
      </c>
      <c r="K197" s="41">
        <v>330000710</v>
      </c>
      <c r="L197" s="41" t="s">
        <v>88</v>
      </c>
      <c r="M197" s="41">
        <v>3.28</v>
      </c>
      <c r="N197" s="41">
        <v>4122342.9559038002</v>
      </c>
      <c r="O197" s="41">
        <v>4118.5069131053287</v>
      </c>
      <c r="P197" s="42">
        <v>-6.9706848549999998E-6</v>
      </c>
      <c r="Q197" s="42">
        <v>6.4386389284000001E-3</v>
      </c>
      <c r="R197" s="41">
        <v>-197.57300000000001</v>
      </c>
      <c r="S197" s="41" t="s">
        <v>76</v>
      </c>
      <c r="T197" s="41" t="s">
        <v>725</v>
      </c>
      <c r="U197" s="41" t="s">
        <v>1592</v>
      </c>
      <c r="V197" s="41" t="s">
        <v>299</v>
      </c>
      <c r="W197" s="41" t="s">
        <v>1656</v>
      </c>
      <c r="X197" s="41" t="s">
        <v>1658</v>
      </c>
      <c r="Y197" s="41" t="s">
        <v>77</v>
      </c>
      <c r="Z197" s="47">
        <v>45982</v>
      </c>
      <c r="AA197" s="47">
        <v>46044</v>
      </c>
      <c r="AB197" s="41" t="s">
        <v>1652</v>
      </c>
      <c r="AC197" s="41" t="s">
        <v>1653</v>
      </c>
      <c r="AD197" s="41" t="s">
        <v>275</v>
      </c>
      <c r="AE197" s="41" t="s">
        <v>1654</v>
      </c>
      <c r="AF197" s="41" t="s">
        <v>1652</v>
      </c>
      <c r="AG197" s="41" t="s">
        <v>1652</v>
      </c>
      <c r="AH197" s="41"/>
      <c r="AI197" s="41">
        <v>3.7839999999999998</v>
      </c>
      <c r="AJ197" s="41"/>
      <c r="AK197" s="41"/>
      <c r="AL197" s="42"/>
      <c r="AM197" s="41" t="s">
        <v>233</v>
      </c>
      <c r="AN197" s="42">
        <v>-1.181E-3</v>
      </c>
      <c r="AO197" s="42">
        <v>-1.0000000000000001E-5</v>
      </c>
      <c r="AQ197" s="51"/>
    </row>
    <row r="198" spans="1:43" x14ac:dyDescent="0.25">
      <c r="A198" s="43">
        <v>1328</v>
      </c>
      <c r="B198" s="43">
        <v>9757</v>
      </c>
      <c r="C198" s="41" t="s">
        <v>1649</v>
      </c>
      <c r="D198" s="41">
        <v>499003049</v>
      </c>
      <c r="E198" s="41" t="s">
        <v>82</v>
      </c>
      <c r="F198" s="41">
        <v>3.7829999999999999</v>
      </c>
      <c r="G198" s="41">
        <v>-3133182.88</v>
      </c>
      <c r="H198" s="41">
        <v>-3133.1828781204113</v>
      </c>
      <c r="I198" s="42">
        <v>6.2645395763366099E-3</v>
      </c>
      <c r="J198" s="42">
        <v>-6.2264501059829997E-6</v>
      </c>
      <c r="K198" s="41">
        <v>330000710</v>
      </c>
      <c r="L198" s="41" t="s">
        <v>88</v>
      </c>
      <c r="M198" s="41">
        <v>3.266</v>
      </c>
      <c r="N198" s="41">
        <v>3638189.2965984</v>
      </c>
      <c r="O198" s="41">
        <v>3634.7897150645767</v>
      </c>
      <c r="P198" s="42">
        <v>-6.1519803541699997E-6</v>
      </c>
      <c r="Q198" s="42">
        <v>5.6824230357999999E-3</v>
      </c>
      <c r="R198" s="41">
        <v>-140.357</v>
      </c>
      <c r="S198" s="41" t="s">
        <v>76</v>
      </c>
      <c r="T198" s="41" t="s">
        <v>725</v>
      </c>
      <c r="U198" s="41" t="s">
        <v>1592</v>
      </c>
      <c r="V198" s="41" t="s">
        <v>299</v>
      </c>
      <c r="W198" s="41" t="s">
        <v>1656</v>
      </c>
      <c r="X198" s="41" t="s">
        <v>1658</v>
      </c>
      <c r="Y198" s="41" t="s">
        <v>77</v>
      </c>
      <c r="Z198" s="47">
        <v>45980</v>
      </c>
      <c r="AA198" s="47">
        <v>46044</v>
      </c>
      <c r="AB198" s="41" t="s">
        <v>1652</v>
      </c>
      <c r="AC198" s="41" t="s">
        <v>1653</v>
      </c>
      <c r="AD198" s="41" t="s">
        <v>275</v>
      </c>
      <c r="AE198" s="41" t="s">
        <v>1654</v>
      </c>
      <c r="AF198" s="41" t="s">
        <v>1652</v>
      </c>
      <c r="AG198" s="41" t="s">
        <v>1652</v>
      </c>
      <c r="AH198" s="41"/>
      <c r="AI198" s="41">
        <v>3.7829999999999999</v>
      </c>
      <c r="AJ198" s="41"/>
      <c r="AK198" s="41"/>
      <c r="AL198" s="42"/>
      <c r="AM198" s="41" t="s">
        <v>417</v>
      </c>
      <c r="AN198" s="42">
        <v>-8.3900000000000001E-4</v>
      </c>
      <c r="AO198" s="42">
        <v>-6.9999999999999999E-6</v>
      </c>
      <c r="AQ198" s="51"/>
    </row>
    <row r="199" spans="1:43" x14ac:dyDescent="0.25">
      <c r="A199" s="43">
        <v>1328</v>
      </c>
      <c r="B199" s="43">
        <v>9757</v>
      </c>
      <c r="C199" s="41" t="s">
        <v>1649</v>
      </c>
      <c r="D199" s="41">
        <v>499003133</v>
      </c>
      <c r="E199" s="41" t="s">
        <v>88</v>
      </c>
      <c r="F199" s="41">
        <v>3.21</v>
      </c>
      <c r="G199" s="41">
        <v>17802175.449999999</v>
      </c>
      <c r="H199" s="41">
        <v>17802.175454545453</v>
      </c>
      <c r="I199" s="42">
        <v>-3.0314985953601999E-2</v>
      </c>
      <c r="J199" s="42">
        <v>3.0130665662437001E-5</v>
      </c>
      <c r="K199" s="41">
        <v>330000504</v>
      </c>
      <c r="L199" s="41" t="s">
        <v>80</v>
      </c>
      <c r="M199" s="41">
        <v>1</v>
      </c>
      <c r="N199" s="41">
        <v>-57105818.40851</v>
      </c>
      <c r="O199" s="41">
        <v>-57141.321224503998</v>
      </c>
      <c r="P199" s="42">
        <v>3.0317629707840001E-5</v>
      </c>
      <c r="Q199" s="42">
        <v>-2.8003600064499999E-2</v>
      </c>
      <c r="R199" s="41">
        <v>-352.38200000000001</v>
      </c>
      <c r="S199" s="41" t="s">
        <v>76</v>
      </c>
      <c r="T199" s="41" t="s">
        <v>198</v>
      </c>
      <c r="U199" s="41" t="s">
        <v>1592</v>
      </c>
      <c r="V199" s="41" t="s">
        <v>299</v>
      </c>
      <c r="W199" s="41" t="s">
        <v>1650</v>
      </c>
      <c r="X199" s="41" t="s">
        <v>1651</v>
      </c>
      <c r="Y199" s="41" t="s">
        <v>77</v>
      </c>
      <c r="Z199" s="47">
        <v>45999</v>
      </c>
      <c r="AA199" s="47">
        <v>46122</v>
      </c>
      <c r="AB199" s="41" t="s">
        <v>1652</v>
      </c>
      <c r="AC199" s="41" t="s">
        <v>1653</v>
      </c>
      <c r="AD199" s="41" t="s">
        <v>275</v>
      </c>
      <c r="AE199" s="41" t="s">
        <v>1654</v>
      </c>
      <c r="AF199" s="41" t="s">
        <v>1652</v>
      </c>
      <c r="AG199" s="41" t="s">
        <v>1652</v>
      </c>
      <c r="AH199" s="41"/>
      <c r="AI199" s="41">
        <v>3.21</v>
      </c>
      <c r="AJ199" s="41"/>
      <c r="AK199" s="41"/>
      <c r="AL199" s="42"/>
      <c r="AM199" s="41" t="s">
        <v>241</v>
      </c>
      <c r="AN199" s="42">
        <v>-2.1069999999999999E-3</v>
      </c>
      <c r="AO199" s="42">
        <v>-1.8E-5</v>
      </c>
      <c r="AQ199" s="51"/>
    </row>
    <row r="200" spans="1:43" x14ac:dyDescent="0.25">
      <c r="A200" s="43">
        <v>1328</v>
      </c>
      <c r="B200" s="43">
        <v>9757</v>
      </c>
      <c r="C200" s="41" t="s">
        <v>1649</v>
      </c>
      <c r="D200" s="41">
        <v>499002826</v>
      </c>
      <c r="E200" s="41" t="s">
        <v>88</v>
      </c>
      <c r="F200" s="41">
        <v>3.343</v>
      </c>
      <c r="G200" s="41">
        <v>-11868116.970000001</v>
      </c>
      <c r="H200" s="41">
        <v>-11868.116968652037</v>
      </c>
      <c r="I200" s="42">
        <v>2.0209990633955201E-2</v>
      </c>
      <c r="J200" s="42">
        <v>-2.0087110439856E-5</v>
      </c>
      <c r="K200" s="41">
        <v>330002157</v>
      </c>
      <c r="L200" s="41" t="s">
        <v>1660</v>
      </c>
      <c r="M200" s="41">
        <v>2.4287000000000001</v>
      </c>
      <c r="N200" s="41">
        <v>16255759.813809</v>
      </c>
      <c r="O200" s="41">
        <v>16260.464959185392</v>
      </c>
      <c r="P200" s="42">
        <v>-2.0080180661919999E-5</v>
      </c>
      <c r="Q200" s="42">
        <v>1.8547536660900001E-2</v>
      </c>
      <c r="R200" s="41">
        <v>-13.061</v>
      </c>
      <c r="S200" s="41" t="s">
        <v>76</v>
      </c>
      <c r="T200" s="41" t="s">
        <v>198</v>
      </c>
      <c r="U200" s="41" t="s">
        <v>1592</v>
      </c>
      <c r="V200" s="41" t="s">
        <v>299</v>
      </c>
      <c r="W200" s="41" t="s">
        <v>1656</v>
      </c>
      <c r="X200" s="41" t="s">
        <v>1661</v>
      </c>
      <c r="Y200" s="41" t="s">
        <v>77</v>
      </c>
      <c r="Z200" s="47">
        <v>45916</v>
      </c>
      <c r="AA200" s="47">
        <v>46028</v>
      </c>
      <c r="AB200" s="41" t="s">
        <v>1652</v>
      </c>
      <c r="AC200" s="41" t="s">
        <v>1653</v>
      </c>
      <c r="AD200" s="41" t="s">
        <v>275</v>
      </c>
      <c r="AE200" s="41" t="s">
        <v>1654</v>
      </c>
      <c r="AF200" s="41" t="s">
        <v>1652</v>
      </c>
      <c r="AG200" s="41" t="s">
        <v>1652</v>
      </c>
      <c r="AH200" s="41"/>
      <c r="AI200" s="41">
        <v>3.343</v>
      </c>
      <c r="AJ200" s="41"/>
      <c r="AK200" s="41"/>
      <c r="AL200" s="42"/>
      <c r="AM200" s="41" t="s">
        <v>417</v>
      </c>
      <c r="AN200" s="42">
        <v>-7.7999999999999999E-5</v>
      </c>
      <c r="AO200" s="42">
        <v>0</v>
      </c>
      <c r="AQ200" s="51"/>
    </row>
    <row r="201" spans="1:43" x14ac:dyDescent="0.25">
      <c r="A201" s="43">
        <v>1328</v>
      </c>
      <c r="B201" s="43">
        <v>9757</v>
      </c>
      <c r="C201" s="41" t="s">
        <v>1649</v>
      </c>
      <c r="D201" s="41">
        <v>499003001</v>
      </c>
      <c r="E201" s="41" t="s">
        <v>88</v>
      </c>
      <c r="F201" s="41">
        <v>3.2530000000000001</v>
      </c>
      <c r="G201" s="41">
        <v>-23736233.940000001</v>
      </c>
      <c r="H201" s="41">
        <v>-23736.233940438873</v>
      </c>
      <c r="I201" s="42">
        <v>4.0419981273248702E-2</v>
      </c>
      <c r="J201" s="42">
        <v>-4.0174220885017998E-5</v>
      </c>
      <c r="K201" s="41">
        <v>330000504</v>
      </c>
      <c r="L201" s="41" t="s">
        <v>80</v>
      </c>
      <c r="M201" s="41">
        <v>1</v>
      </c>
      <c r="N201" s="41">
        <v>77237705.240759999</v>
      </c>
      <c r="O201" s="41">
        <v>77232.416327554994</v>
      </c>
      <c r="P201" s="42">
        <v>-4.0977417908499999E-5</v>
      </c>
      <c r="Q201" s="42">
        <v>3.7849767077499999E-2</v>
      </c>
      <c r="R201" s="41">
        <v>1513.83</v>
      </c>
      <c r="S201" s="41" t="s">
        <v>76</v>
      </c>
      <c r="T201" s="41" t="s">
        <v>198</v>
      </c>
      <c r="U201" s="41" t="s">
        <v>1592</v>
      </c>
      <c r="V201" s="41" t="s">
        <v>299</v>
      </c>
      <c r="W201" s="41" t="s">
        <v>1650</v>
      </c>
      <c r="X201" s="41" t="s">
        <v>1651</v>
      </c>
      <c r="Y201" s="41" t="s">
        <v>77</v>
      </c>
      <c r="Z201" s="47">
        <v>45967</v>
      </c>
      <c r="AA201" s="47">
        <v>46031</v>
      </c>
      <c r="AB201" s="41" t="s">
        <v>1652</v>
      </c>
      <c r="AC201" s="41" t="s">
        <v>1653</v>
      </c>
      <c r="AD201" s="41" t="s">
        <v>275</v>
      </c>
      <c r="AE201" s="41" t="s">
        <v>1654</v>
      </c>
      <c r="AF201" s="41" t="s">
        <v>1652</v>
      </c>
      <c r="AG201" s="41" t="s">
        <v>1652</v>
      </c>
      <c r="AH201" s="41"/>
      <c r="AI201" s="41">
        <v>3.2530000000000001</v>
      </c>
      <c r="AJ201" s="41"/>
      <c r="AK201" s="41"/>
      <c r="AL201" s="42"/>
      <c r="AM201" s="41" t="s">
        <v>241</v>
      </c>
      <c r="AN201" s="42">
        <v>9.0530000000000003E-3</v>
      </c>
      <c r="AO201" s="42">
        <v>8.0000000000000007E-5</v>
      </c>
      <c r="AQ201" s="51"/>
    </row>
    <row r="202" spans="1:43" x14ac:dyDescent="0.25">
      <c r="A202" s="43">
        <v>1328</v>
      </c>
      <c r="B202" s="43">
        <v>9757</v>
      </c>
      <c r="C202" s="41" t="s">
        <v>1649</v>
      </c>
      <c r="D202" s="41">
        <v>499003117</v>
      </c>
      <c r="E202" s="41" t="s">
        <v>82</v>
      </c>
      <c r="F202" s="41">
        <v>3.7805</v>
      </c>
      <c r="G202" s="41">
        <v>-4799503.67</v>
      </c>
      <c r="H202" s="41">
        <v>-4799.503676411694</v>
      </c>
      <c r="I202" s="42">
        <v>9.5962099555743294E-3</v>
      </c>
      <c r="J202" s="42">
        <v>-9.537863360402E-6</v>
      </c>
      <c r="K202" s="41">
        <v>330000710</v>
      </c>
      <c r="L202" s="41" t="s">
        <v>88</v>
      </c>
      <c r="M202" s="41">
        <v>3.2570000000000001</v>
      </c>
      <c r="N202" s="41">
        <v>5588206.1080911001</v>
      </c>
      <c r="O202" s="41">
        <v>5582.9403272905956</v>
      </c>
      <c r="P202" s="42">
        <v>-9.4492781988599995E-6</v>
      </c>
      <c r="Q202" s="42">
        <v>8.7280506467000002E-3</v>
      </c>
      <c r="R202" s="41">
        <v>-166.96100000000001</v>
      </c>
      <c r="S202" s="41" t="s">
        <v>76</v>
      </c>
      <c r="T202" s="41" t="s">
        <v>725</v>
      </c>
      <c r="U202" s="41" t="s">
        <v>1592</v>
      </c>
      <c r="V202" s="41" t="s">
        <v>299</v>
      </c>
      <c r="W202" s="41" t="s">
        <v>1656</v>
      </c>
      <c r="X202" s="41" t="s">
        <v>1658</v>
      </c>
      <c r="Y202" s="41" t="s">
        <v>77</v>
      </c>
      <c r="Z202" s="47">
        <v>45993</v>
      </c>
      <c r="AA202" s="47">
        <v>46044</v>
      </c>
      <c r="AB202" s="41" t="s">
        <v>1652</v>
      </c>
      <c r="AC202" s="41" t="s">
        <v>1653</v>
      </c>
      <c r="AD202" s="41" t="s">
        <v>275</v>
      </c>
      <c r="AE202" s="41" t="s">
        <v>1654</v>
      </c>
      <c r="AF202" s="41" t="s">
        <v>1652</v>
      </c>
      <c r="AG202" s="41" t="s">
        <v>1652</v>
      </c>
      <c r="AH202" s="41"/>
      <c r="AI202" s="41">
        <v>3.7810000000000001</v>
      </c>
      <c r="AJ202" s="41"/>
      <c r="AK202" s="41"/>
      <c r="AL202" s="42"/>
      <c r="AM202" s="41" t="s">
        <v>241</v>
      </c>
      <c r="AN202" s="42">
        <v>-9.9799999999999997E-4</v>
      </c>
      <c r="AO202" s="42">
        <v>-7.9999999999999996E-6</v>
      </c>
      <c r="AQ202" s="51"/>
    </row>
    <row r="203" spans="1:43" x14ac:dyDescent="0.25">
      <c r="A203" s="43">
        <v>1328</v>
      </c>
      <c r="B203" s="43">
        <v>9757</v>
      </c>
      <c r="C203" s="41" t="s">
        <v>1649</v>
      </c>
      <c r="D203" s="41">
        <v>499003168</v>
      </c>
      <c r="E203" s="41" t="s">
        <v>88</v>
      </c>
      <c r="F203" s="41">
        <v>3.2109999999999999</v>
      </c>
      <c r="G203" s="41">
        <v>-17802175.449999999</v>
      </c>
      <c r="H203" s="41">
        <v>-17802.175454545453</v>
      </c>
      <c r="I203" s="42">
        <v>3.0314985953601999E-2</v>
      </c>
      <c r="J203" s="42">
        <v>-3.0130665662437001E-5</v>
      </c>
      <c r="K203" s="41">
        <v>330000504</v>
      </c>
      <c r="L203" s="41" t="s">
        <v>80</v>
      </c>
      <c r="M203" s="41">
        <v>1</v>
      </c>
      <c r="N203" s="41">
        <v>57257136.899834998</v>
      </c>
      <c r="O203" s="41">
        <v>57274.969778550003</v>
      </c>
      <c r="P203" s="42">
        <v>-3.0388539992820001E-5</v>
      </c>
      <c r="Q203" s="42">
        <v>2.8069098036400002E-2</v>
      </c>
      <c r="R203" s="41">
        <v>486.03</v>
      </c>
      <c r="S203" s="41" t="s">
        <v>76</v>
      </c>
      <c r="T203" s="41" t="s">
        <v>198</v>
      </c>
      <c r="U203" s="41" t="s">
        <v>1592</v>
      </c>
      <c r="V203" s="41" t="s">
        <v>299</v>
      </c>
      <c r="W203" s="41" t="s">
        <v>1650</v>
      </c>
      <c r="X203" s="41" t="s">
        <v>1651</v>
      </c>
      <c r="Y203" s="41" t="s">
        <v>77</v>
      </c>
      <c r="Z203" s="47">
        <v>46002</v>
      </c>
      <c r="AA203" s="47">
        <v>46097</v>
      </c>
      <c r="AB203" s="41" t="s">
        <v>1652</v>
      </c>
      <c r="AC203" s="41" t="s">
        <v>1653</v>
      </c>
      <c r="AD203" s="41" t="s">
        <v>275</v>
      </c>
      <c r="AE203" s="41" t="s">
        <v>1654</v>
      </c>
      <c r="AF203" s="41" t="s">
        <v>1652</v>
      </c>
      <c r="AG203" s="41" t="s">
        <v>1652</v>
      </c>
      <c r="AH203" s="41"/>
      <c r="AI203" s="41">
        <v>3.2109999999999999</v>
      </c>
      <c r="AJ203" s="41"/>
      <c r="AK203" s="41"/>
      <c r="AL203" s="42"/>
      <c r="AM203" s="41" t="s">
        <v>241</v>
      </c>
      <c r="AN203" s="42">
        <v>2.9060000000000002E-3</v>
      </c>
      <c r="AO203" s="42">
        <v>2.5000000000000001E-5</v>
      </c>
      <c r="AQ203" s="51"/>
    </row>
    <row r="204" spans="1:43" x14ac:dyDescent="0.25">
      <c r="A204" s="43">
        <v>1328</v>
      </c>
      <c r="B204" s="43">
        <v>9757</v>
      </c>
      <c r="C204" s="41" t="s">
        <v>1649</v>
      </c>
      <c r="D204" s="41">
        <v>499003118</v>
      </c>
      <c r="E204" s="41" t="s">
        <v>88</v>
      </c>
      <c r="F204" s="41">
        <v>3.2570000000000001</v>
      </c>
      <c r="G204" s="41">
        <v>-588587.77</v>
      </c>
      <c r="H204" s="41">
        <v>-588.58777115987459</v>
      </c>
      <c r="I204" s="42">
        <v>1.0022949195581401E-3</v>
      </c>
      <c r="J204" s="42">
        <v>-9.9620079529600002E-7</v>
      </c>
      <c r="K204" s="41">
        <v>330000504</v>
      </c>
      <c r="L204" s="41" t="s">
        <v>80</v>
      </c>
      <c r="M204" s="41">
        <v>1</v>
      </c>
      <c r="N204" s="41">
        <v>1914676.01581</v>
      </c>
      <c r="O204" s="41">
        <v>1914.9011233270001</v>
      </c>
      <c r="P204" s="42">
        <v>-1.0159944142000001E-6</v>
      </c>
      <c r="Q204" s="42">
        <v>9.3844741549999999E-4</v>
      </c>
      <c r="R204" s="41">
        <v>37.305999999999997</v>
      </c>
      <c r="S204" s="41" t="s">
        <v>76</v>
      </c>
      <c r="T204" s="41" t="s">
        <v>198</v>
      </c>
      <c r="U204" s="41" t="s">
        <v>1592</v>
      </c>
      <c r="V204" s="41" t="s">
        <v>299</v>
      </c>
      <c r="W204" s="41" t="s">
        <v>1650</v>
      </c>
      <c r="X204" s="41" t="s">
        <v>1651</v>
      </c>
      <c r="Y204" s="41" t="s">
        <v>77</v>
      </c>
      <c r="Z204" s="47">
        <v>45993</v>
      </c>
      <c r="AA204" s="47">
        <v>46052</v>
      </c>
      <c r="AB204" s="41" t="s">
        <v>1652</v>
      </c>
      <c r="AC204" s="41" t="s">
        <v>1653</v>
      </c>
      <c r="AD204" s="41" t="s">
        <v>275</v>
      </c>
      <c r="AE204" s="41" t="s">
        <v>1654</v>
      </c>
      <c r="AF204" s="41" t="s">
        <v>1652</v>
      </c>
      <c r="AG204" s="41" t="s">
        <v>1652</v>
      </c>
      <c r="AH204" s="41"/>
      <c r="AI204" s="41">
        <v>3.2570000000000001</v>
      </c>
      <c r="AJ204" s="41"/>
      <c r="AK204" s="41"/>
      <c r="AL204" s="42"/>
      <c r="AM204" s="41" t="s">
        <v>241</v>
      </c>
      <c r="AN204" s="42">
        <v>2.23E-4</v>
      </c>
      <c r="AO204" s="42">
        <v>9.9999999999999995E-7</v>
      </c>
      <c r="AQ204" s="51"/>
    </row>
    <row r="205" spans="1:43" x14ac:dyDescent="0.25">
      <c r="A205" s="43">
        <v>1328</v>
      </c>
      <c r="B205" s="43">
        <v>9757</v>
      </c>
      <c r="C205" s="41" t="s">
        <v>1649</v>
      </c>
      <c r="D205" s="41">
        <v>499003123</v>
      </c>
      <c r="E205" s="41" t="s">
        <v>88</v>
      </c>
      <c r="F205" s="41">
        <v>3.2290000000000001</v>
      </c>
      <c r="G205" s="41">
        <v>-442978.01</v>
      </c>
      <c r="H205" s="41">
        <v>-442.97800940438873</v>
      </c>
      <c r="I205" s="42">
        <v>7.5433882601240302E-4</v>
      </c>
      <c r="J205" s="42">
        <v>-7.4975231713899995E-7</v>
      </c>
      <c r="K205" s="41">
        <v>330000504</v>
      </c>
      <c r="L205" s="41" t="s">
        <v>80</v>
      </c>
      <c r="M205" s="41">
        <v>1</v>
      </c>
      <c r="N205" s="41">
        <v>1432147.9063299999</v>
      </c>
      <c r="O205" s="41">
        <v>1432.0572619269999</v>
      </c>
      <c r="P205" s="42">
        <v>-7.5981060389999997E-7</v>
      </c>
      <c r="Q205" s="42">
        <v>7.0181714339999997E-4</v>
      </c>
      <c r="R205" s="41">
        <v>18.957000000000001</v>
      </c>
      <c r="S205" s="41" t="s">
        <v>76</v>
      </c>
      <c r="T205" s="41" t="s">
        <v>198</v>
      </c>
      <c r="U205" s="41" t="s">
        <v>1592</v>
      </c>
      <c r="V205" s="41" t="s">
        <v>299</v>
      </c>
      <c r="W205" s="41" t="s">
        <v>1650</v>
      </c>
      <c r="X205" s="41" t="s">
        <v>1651</v>
      </c>
      <c r="Y205" s="41" t="s">
        <v>77</v>
      </c>
      <c r="Z205" s="47">
        <v>45994</v>
      </c>
      <c r="AA205" s="47">
        <v>46031</v>
      </c>
      <c r="AB205" s="41" t="s">
        <v>1652</v>
      </c>
      <c r="AC205" s="41" t="s">
        <v>1653</v>
      </c>
      <c r="AD205" s="41" t="s">
        <v>275</v>
      </c>
      <c r="AE205" s="41" t="s">
        <v>1654</v>
      </c>
      <c r="AF205" s="41" t="s">
        <v>1652</v>
      </c>
      <c r="AG205" s="41" t="s">
        <v>1652</v>
      </c>
      <c r="AH205" s="41"/>
      <c r="AI205" s="41">
        <v>3.2290000000000001</v>
      </c>
      <c r="AJ205" s="41"/>
      <c r="AK205" s="41"/>
      <c r="AL205" s="42"/>
      <c r="AM205" s="41" t="s">
        <v>241</v>
      </c>
      <c r="AN205" s="42">
        <v>1.13E-4</v>
      </c>
      <c r="AO205" s="42">
        <v>9.9999999999999995E-7</v>
      </c>
      <c r="AQ205" s="51"/>
    </row>
    <row r="206" spans="1:43" x14ac:dyDescent="0.25">
      <c r="A206" s="43">
        <v>1328</v>
      </c>
      <c r="B206" s="43">
        <v>9757</v>
      </c>
      <c r="C206" s="41" t="s">
        <v>1649</v>
      </c>
      <c r="D206" s="41">
        <v>499003149</v>
      </c>
      <c r="E206" s="41" t="s">
        <v>88</v>
      </c>
      <c r="F206" s="41">
        <v>3.2130000000000001</v>
      </c>
      <c r="G206" s="41">
        <v>-346228.1</v>
      </c>
      <c r="H206" s="41">
        <v>-346.22810031347962</v>
      </c>
      <c r="I206" s="42">
        <v>5.8958524617088403E-4</v>
      </c>
      <c r="J206" s="42">
        <v>-5.8600046719600002E-7</v>
      </c>
      <c r="K206" s="41">
        <v>330000504</v>
      </c>
      <c r="L206" s="41" t="s">
        <v>80</v>
      </c>
      <c r="M206" s="41">
        <v>1</v>
      </c>
      <c r="N206" s="41">
        <v>1115512.3153899999</v>
      </c>
      <c r="O206" s="41">
        <v>1115.5046045510001</v>
      </c>
      <c r="P206" s="42">
        <v>-5.9185638016999999E-7</v>
      </c>
      <c r="Q206" s="42">
        <v>5.4668222830000005E-4</v>
      </c>
      <c r="R206" s="41">
        <v>11.037000000000001</v>
      </c>
      <c r="S206" s="41" t="s">
        <v>76</v>
      </c>
      <c r="T206" s="41" t="s">
        <v>198</v>
      </c>
      <c r="U206" s="41" t="s">
        <v>1592</v>
      </c>
      <c r="V206" s="41" t="s">
        <v>299</v>
      </c>
      <c r="W206" s="41" t="s">
        <v>1650</v>
      </c>
      <c r="X206" s="41" t="s">
        <v>1651</v>
      </c>
      <c r="Y206" s="41" t="s">
        <v>77</v>
      </c>
      <c r="Z206" s="47">
        <v>46000</v>
      </c>
      <c r="AA206" s="47">
        <v>46059</v>
      </c>
      <c r="AB206" s="41" t="s">
        <v>1652</v>
      </c>
      <c r="AC206" s="41" t="s">
        <v>1653</v>
      </c>
      <c r="AD206" s="41" t="s">
        <v>275</v>
      </c>
      <c r="AE206" s="41" t="s">
        <v>1654</v>
      </c>
      <c r="AF206" s="41" t="s">
        <v>1652</v>
      </c>
      <c r="AG206" s="41" t="s">
        <v>1652</v>
      </c>
      <c r="AH206" s="41"/>
      <c r="AI206" s="41">
        <v>3.2130000000000001</v>
      </c>
      <c r="AJ206" s="41"/>
      <c r="AK206" s="41"/>
      <c r="AL206" s="42"/>
      <c r="AM206" s="41" t="s">
        <v>241</v>
      </c>
      <c r="AN206" s="42">
        <v>6.6000000000000005E-5</v>
      </c>
      <c r="AO206" s="42">
        <v>0</v>
      </c>
      <c r="AQ206" s="51"/>
    </row>
    <row r="207" spans="1:43" x14ac:dyDescent="0.25">
      <c r="A207" s="43">
        <v>1328</v>
      </c>
      <c r="B207" s="43">
        <v>9757</v>
      </c>
      <c r="C207" s="41" t="s">
        <v>1649</v>
      </c>
      <c r="D207" s="41">
        <v>499003055</v>
      </c>
      <c r="E207" s="41" t="s">
        <v>88</v>
      </c>
      <c r="F207" s="41">
        <v>3.266</v>
      </c>
      <c r="G207" s="41">
        <v>-29670292.420000002</v>
      </c>
      <c r="H207" s="41">
        <v>-29670.292426332289</v>
      </c>
      <c r="I207" s="42">
        <v>5.0524976592895503E-2</v>
      </c>
      <c r="J207" s="42">
        <v>-5.0217776107599002E-5</v>
      </c>
      <c r="K207" s="41">
        <v>330000504</v>
      </c>
      <c r="L207" s="41" t="s">
        <v>80</v>
      </c>
      <c r="M207" s="41">
        <v>1</v>
      </c>
      <c r="N207" s="41">
        <v>97021856.213400006</v>
      </c>
      <c r="O207" s="41">
        <v>97046.239421802005</v>
      </c>
      <c r="P207" s="42">
        <v>-5.1490093128379997E-5</v>
      </c>
      <c r="Q207" s="42">
        <v>4.7560049685400001E-2</v>
      </c>
      <c r="R207" s="41">
        <v>2398.0070000000001</v>
      </c>
      <c r="S207" s="41" t="s">
        <v>76</v>
      </c>
      <c r="T207" s="41" t="s">
        <v>198</v>
      </c>
      <c r="U207" s="41" t="s">
        <v>1592</v>
      </c>
      <c r="V207" s="41" t="s">
        <v>299</v>
      </c>
      <c r="W207" s="41" t="s">
        <v>1650</v>
      </c>
      <c r="X207" s="41" t="s">
        <v>1651</v>
      </c>
      <c r="Y207" s="41" t="s">
        <v>77</v>
      </c>
      <c r="Z207" s="47">
        <v>45980</v>
      </c>
      <c r="AA207" s="47">
        <v>46043</v>
      </c>
      <c r="AB207" s="41" t="s">
        <v>1652</v>
      </c>
      <c r="AC207" s="41" t="s">
        <v>1653</v>
      </c>
      <c r="AD207" s="41" t="s">
        <v>275</v>
      </c>
      <c r="AE207" s="41" t="s">
        <v>1654</v>
      </c>
      <c r="AF207" s="41" t="s">
        <v>1652</v>
      </c>
      <c r="AG207" s="41" t="s">
        <v>1652</v>
      </c>
      <c r="AH207" s="41"/>
      <c r="AI207" s="41">
        <v>3.266</v>
      </c>
      <c r="AJ207" s="41"/>
      <c r="AK207" s="41"/>
      <c r="AL207" s="42"/>
      <c r="AM207" s="41" t="s">
        <v>233</v>
      </c>
      <c r="AN207" s="42">
        <v>1.4341E-2</v>
      </c>
      <c r="AO207" s="42">
        <v>1.27E-4</v>
      </c>
      <c r="AQ207" s="51"/>
    </row>
    <row r="208" spans="1:43" x14ac:dyDescent="0.25">
      <c r="A208" s="43">
        <v>1328</v>
      </c>
      <c r="B208" s="43">
        <v>9757</v>
      </c>
      <c r="C208" s="41" t="s">
        <v>1649</v>
      </c>
      <c r="D208" s="41">
        <v>499003009</v>
      </c>
      <c r="E208" s="41" t="s">
        <v>82</v>
      </c>
      <c r="F208" s="41">
        <v>3.7363</v>
      </c>
      <c r="G208" s="41">
        <v>-21552900</v>
      </c>
      <c r="H208" s="41">
        <v>-21552.9</v>
      </c>
      <c r="I208" s="42">
        <v>4.3093237862905399E-2</v>
      </c>
      <c r="J208" s="42">
        <v>-4.2831223618126E-5</v>
      </c>
      <c r="K208" s="41">
        <v>330000504</v>
      </c>
      <c r="L208" s="41" t="s">
        <v>80</v>
      </c>
      <c r="M208" s="41">
        <v>1</v>
      </c>
      <c r="N208" s="41">
        <v>80972090.010000005</v>
      </c>
      <c r="O208" s="41">
        <v>80923.509770000004</v>
      </c>
      <c r="P208" s="42">
        <v>-4.2935811620910001E-5</v>
      </c>
      <c r="Q208" s="42">
        <v>3.9658684028500001E-2</v>
      </c>
      <c r="R208" s="41">
        <v>197.12299999999999</v>
      </c>
      <c r="S208" s="41" t="s">
        <v>76</v>
      </c>
      <c r="T208" s="41" t="s">
        <v>725</v>
      </c>
      <c r="U208" s="41" t="s">
        <v>1592</v>
      </c>
      <c r="V208" s="41" t="s">
        <v>299</v>
      </c>
      <c r="W208" s="41" t="s">
        <v>1650</v>
      </c>
      <c r="X208" s="41" t="s">
        <v>1655</v>
      </c>
      <c r="Y208" s="41" t="s">
        <v>77</v>
      </c>
      <c r="Z208" s="47">
        <v>45971</v>
      </c>
      <c r="AA208" s="47">
        <v>46044</v>
      </c>
      <c r="AB208" s="41" t="s">
        <v>1652</v>
      </c>
      <c r="AC208" s="41" t="s">
        <v>1653</v>
      </c>
      <c r="AD208" s="41" t="s">
        <v>275</v>
      </c>
      <c r="AE208" s="41" t="s">
        <v>1654</v>
      </c>
      <c r="AF208" s="41" t="s">
        <v>1652</v>
      </c>
      <c r="AG208" s="41" t="s">
        <v>1652</v>
      </c>
      <c r="AH208" s="41"/>
      <c r="AI208" s="41">
        <v>3.7360000000000002</v>
      </c>
      <c r="AJ208" s="41"/>
      <c r="AK208" s="41"/>
      <c r="AL208" s="42"/>
      <c r="AM208" s="41" t="s">
        <v>233</v>
      </c>
      <c r="AN208" s="42">
        <v>1.178E-3</v>
      </c>
      <c r="AO208" s="42">
        <v>1.0000000000000001E-5</v>
      </c>
      <c r="AQ208" s="51"/>
    </row>
    <row r="209" spans="1:43" x14ac:dyDescent="0.25">
      <c r="A209" s="43">
        <v>1328</v>
      </c>
      <c r="B209" s="43">
        <v>9757</v>
      </c>
      <c r="C209" s="41" t="s">
        <v>1649</v>
      </c>
      <c r="D209" s="41">
        <v>499003151</v>
      </c>
      <c r="E209" s="41" t="s">
        <v>82</v>
      </c>
      <c r="F209" s="41">
        <v>3.7555000000000001</v>
      </c>
      <c r="G209" s="41">
        <v>-16615363.75</v>
      </c>
      <c r="H209" s="41">
        <v>-16615.363759177679</v>
      </c>
      <c r="I209" s="42">
        <v>3.3221043230977798E-2</v>
      </c>
      <c r="J209" s="42">
        <v>-3.301905361533E-5</v>
      </c>
      <c r="K209" s="41">
        <v>330000710</v>
      </c>
      <c r="L209" s="41" t="s">
        <v>88</v>
      </c>
      <c r="M209" s="41">
        <v>3.2280000000000002</v>
      </c>
      <c r="N209" s="41">
        <v>19383317.197112501</v>
      </c>
      <c r="O209" s="41">
        <v>19365.085393873982</v>
      </c>
      <c r="P209" s="42">
        <v>-3.277593320081E-5</v>
      </c>
      <c r="Q209" s="42">
        <v>3.0274270579199999E-2</v>
      </c>
      <c r="R209" s="41">
        <v>-458.22300000000001</v>
      </c>
      <c r="S209" s="41" t="s">
        <v>76</v>
      </c>
      <c r="T209" s="41" t="s">
        <v>725</v>
      </c>
      <c r="U209" s="41" t="s">
        <v>1592</v>
      </c>
      <c r="V209" s="41" t="s">
        <v>299</v>
      </c>
      <c r="W209" s="41" t="s">
        <v>1656</v>
      </c>
      <c r="X209" s="41" t="s">
        <v>1658</v>
      </c>
      <c r="Y209" s="41" t="s">
        <v>77</v>
      </c>
      <c r="Z209" s="47">
        <v>46001</v>
      </c>
      <c r="AA209" s="47">
        <v>46044</v>
      </c>
      <c r="AB209" s="41" t="s">
        <v>1652</v>
      </c>
      <c r="AC209" s="41" t="s">
        <v>1653</v>
      </c>
      <c r="AD209" s="41" t="s">
        <v>275</v>
      </c>
      <c r="AE209" s="41" t="s">
        <v>1654</v>
      </c>
      <c r="AF209" s="41" t="s">
        <v>1652</v>
      </c>
      <c r="AG209" s="41" t="s">
        <v>1652</v>
      </c>
      <c r="AH209" s="41"/>
      <c r="AI209" s="41">
        <v>3.7559999999999998</v>
      </c>
      <c r="AJ209" s="41"/>
      <c r="AK209" s="41"/>
      <c r="AL209" s="42"/>
      <c r="AM209" s="41" t="s">
        <v>417</v>
      </c>
      <c r="AN209" s="42">
        <v>-2.7399999999999998E-3</v>
      </c>
      <c r="AO209" s="42">
        <v>-2.4000000000000001E-5</v>
      </c>
      <c r="AQ209" s="51"/>
    </row>
    <row r="210" spans="1:43" x14ac:dyDescent="0.25">
      <c r="A210" s="43">
        <v>1328</v>
      </c>
      <c r="B210" s="43">
        <v>9757</v>
      </c>
      <c r="C210" s="41" t="s">
        <v>1649</v>
      </c>
      <c r="D210" s="41">
        <v>499003169</v>
      </c>
      <c r="E210" s="41" t="s">
        <v>88</v>
      </c>
      <c r="F210" s="41">
        <v>3.2109999999999999</v>
      </c>
      <c r="G210" s="41">
        <v>-4940838.2300000004</v>
      </c>
      <c r="H210" s="41">
        <v>-4940.8382288401253</v>
      </c>
      <c r="I210" s="42">
        <v>8.4136594366653293E-3</v>
      </c>
      <c r="J210" s="42">
        <v>-8.3625029505790003E-6</v>
      </c>
      <c r="K210" s="41">
        <v>330000736</v>
      </c>
      <c r="L210" s="41" t="s">
        <v>90</v>
      </c>
      <c r="M210" s="41">
        <v>2.0608999999999999E-2</v>
      </c>
      <c r="N210" s="41">
        <v>765968269.12044001</v>
      </c>
      <c r="O210" s="41">
        <v>766853.04671598331</v>
      </c>
      <c r="P210" s="42">
        <v>-8.2859351151899998E-6</v>
      </c>
      <c r="Q210" s="42">
        <v>7.6535011265999996E-3</v>
      </c>
      <c r="R210" s="41">
        <v>-144.31200000000001</v>
      </c>
      <c r="S210" s="41" t="s">
        <v>76</v>
      </c>
      <c r="T210" s="41" t="s">
        <v>198</v>
      </c>
      <c r="U210" s="41" t="s">
        <v>1592</v>
      </c>
      <c r="V210" s="41" t="s">
        <v>299</v>
      </c>
      <c r="W210" s="41" t="s">
        <v>1656</v>
      </c>
      <c r="X210" s="41" t="s">
        <v>1657</v>
      </c>
      <c r="Y210" s="41" t="s">
        <v>77</v>
      </c>
      <c r="Z210" s="47">
        <v>46002</v>
      </c>
      <c r="AA210" s="47">
        <v>46036</v>
      </c>
      <c r="AB210" s="41" t="s">
        <v>1652</v>
      </c>
      <c r="AC210" s="41" t="s">
        <v>1653</v>
      </c>
      <c r="AD210" s="41" t="s">
        <v>275</v>
      </c>
      <c r="AE210" s="41" t="s">
        <v>1654</v>
      </c>
      <c r="AF210" s="41" t="s">
        <v>1652</v>
      </c>
      <c r="AG210" s="41" t="s">
        <v>1652</v>
      </c>
      <c r="AH210" s="41"/>
      <c r="AI210" s="41">
        <v>3.2109999999999999</v>
      </c>
      <c r="AJ210" s="41"/>
      <c r="AK210" s="41"/>
      <c r="AL210" s="42"/>
      <c r="AM210" s="41" t="s">
        <v>241</v>
      </c>
      <c r="AN210" s="42">
        <v>-8.6300000000000005E-4</v>
      </c>
      <c r="AO210" s="42">
        <v>-6.9999999999999999E-6</v>
      </c>
      <c r="AQ210" s="51"/>
    </row>
    <row r="211" spans="1:43" x14ac:dyDescent="0.25">
      <c r="A211" s="43">
        <v>1328</v>
      </c>
      <c r="B211" s="43">
        <v>9757</v>
      </c>
      <c r="C211" s="41" t="s">
        <v>1649</v>
      </c>
      <c r="D211" s="41">
        <v>499003209</v>
      </c>
      <c r="E211" s="41" t="s">
        <v>88</v>
      </c>
      <c r="F211" s="41">
        <v>3.218</v>
      </c>
      <c r="G211" s="41">
        <v>-3060291.63</v>
      </c>
      <c r="H211" s="41">
        <v>-3060.2916332288401</v>
      </c>
      <c r="I211" s="42">
        <v>5.2113124102240102E-3</v>
      </c>
      <c r="J211" s="42">
        <v>-5.1796267408890004E-6</v>
      </c>
      <c r="K211" s="41">
        <v>330000736</v>
      </c>
      <c r="L211" s="41" t="s">
        <v>90</v>
      </c>
      <c r="M211" s="41">
        <v>2.0652E-2</v>
      </c>
      <c r="N211" s="41">
        <v>474724678.81212002</v>
      </c>
      <c r="O211" s="41">
        <v>476048.84265828627</v>
      </c>
      <c r="P211" s="42">
        <v>-5.14376233989E-6</v>
      </c>
      <c r="Q211" s="42">
        <v>4.7511584771000002E-3</v>
      </c>
      <c r="R211" s="41">
        <v>-67.596000000000004</v>
      </c>
      <c r="S211" s="41" t="s">
        <v>76</v>
      </c>
      <c r="T211" s="41" t="s">
        <v>198</v>
      </c>
      <c r="U211" s="41" t="s">
        <v>1592</v>
      </c>
      <c r="V211" s="41" t="s">
        <v>299</v>
      </c>
      <c r="W211" s="41" t="s">
        <v>1656</v>
      </c>
      <c r="X211" s="41" t="s">
        <v>1657</v>
      </c>
      <c r="Y211" s="41" t="s">
        <v>77</v>
      </c>
      <c r="Z211" s="47">
        <v>46009</v>
      </c>
      <c r="AA211" s="47">
        <v>46055</v>
      </c>
      <c r="AB211" s="41" t="s">
        <v>1652</v>
      </c>
      <c r="AC211" s="41" t="s">
        <v>1653</v>
      </c>
      <c r="AD211" s="41" t="s">
        <v>275</v>
      </c>
      <c r="AE211" s="41" t="s">
        <v>1654</v>
      </c>
      <c r="AF211" s="41" t="s">
        <v>1652</v>
      </c>
      <c r="AG211" s="41" t="s">
        <v>1652</v>
      </c>
      <c r="AH211" s="41"/>
      <c r="AI211" s="41">
        <v>3.218</v>
      </c>
      <c r="AJ211" s="41"/>
      <c r="AK211" s="41"/>
      <c r="AL211" s="42"/>
      <c r="AM211" s="41" t="s">
        <v>241</v>
      </c>
      <c r="AN211" s="42">
        <v>-4.0400000000000001E-4</v>
      </c>
      <c r="AO211" s="42">
        <v>-3.0000000000000001E-6</v>
      </c>
      <c r="AQ211" s="51"/>
    </row>
    <row r="212" spans="1:43" x14ac:dyDescent="0.25">
      <c r="A212" s="43">
        <v>1328</v>
      </c>
      <c r="B212" s="43">
        <v>9757</v>
      </c>
      <c r="C212" s="41" t="s">
        <v>1649</v>
      </c>
      <c r="D212" s="41">
        <v>499003139</v>
      </c>
      <c r="E212" s="41" t="s">
        <v>88</v>
      </c>
      <c r="F212" s="41">
        <v>3.2130000000000001</v>
      </c>
      <c r="G212" s="41">
        <v>-17802175.449999999</v>
      </c>
      <c r="H212" s="41">
        <v>-17802.175454545453</v>
      </c>
      <c r="I212" s="42">
        <v>3.0314985953601999E-2</v>
      </c>
      <c r="J212" s="42">
        <v>-3.0130665662437001E-5</v>
      </c>
      <c r="K212" s="41">
        <v>330000504</v>
      </c>
      <c r="L212" s="41" t="s">
        <v>80</v>
      </c>
      <c r="M212" s="41">
        <v>1</v>
      </c>
      <c r="N212" s="41">
        <v>57237554.506839998</v>
      </c>
      <c r="O212" s="41">
        <v>57236.317603814001</v>
      </c>
      <c r="P212" s="42">
        <v>-3.0368032200979999E-5</v>
      </c>
      <c r="Q212" s="42">
        <v>2.80501555265E-2</v>
      </c>
      <c r="R212" s="41">
        <v>447.37799999999999</v>
      </c>
      <c r="S212" s="41" t="s">
        <v>76</v>
      </c>
      <c r="T212" s="41" t="s">
        <v>198</v>
      </c>
      <c r="U212" s="41" t="s">
        <v>1592</v>
      </c>
      <c r="V212" s="41" t="s">
        <v>299</v>
      </c>
      <c r="W212" s="41" t="s">
        <v>1650</v>
      </c>
      <c r="X212" s="41" t="s">
        <v>1651</v>
      </c>
      <c r="Y212" s="41" t="s">
        <v>77</v>
      </c>
      <c r="Z212" s="47">
        <v>46000</v>
      </c>
      <c r="AA212" s="47">
        <v>46056</v>
      </c>
      <c r="AB212" s="41" t="s">
        <v>1652</v>
      </c>
      <c r="AC212" s="41" t="s">
        <v>1653</v>
      </c>
      <c r="AD212" s="41" t="s">
        <v>275</v>
      </c>
      <c r="AE212" s="41" t="s">
        <v>1654</v>
      </c>
      <c r="AF212" s="41" t="s">
        <v>1652</v>
      </c>
      <c r="AG212" s="41" t="s">
        <v>1652</v>
      </c>
      <c r="AH212" s="41"/>
      <c r="AI212" s="41">
        <v>3.2130000000000001</v>
      </c>
      <c r="AJ212" s="41"/>
      <c r="AK212" s="41"/>
      <c r="AL212" s="42"/>
      <c r="AM212" s="41" t="s">
        <v>417</v>
      </c>
      <c r="AN212" s="42">
        <v>2.6749999999999999E-3</v>
      </c>
      <c r="AO212" s="42">
        <v>2.3E-5</v>
      </c>
      <c r="AQ212" s="51"/>
    </row>
    <row r="213" spans="1:43" x14ac:dyDescent="0.25">
      <c r="A213" s="43">
        <v>1328</v>
      </c>
      <c r="B213" s="43">
        <v>9757</v>
      </c>
      <c r="C213" s="41" t="s">
        <v>1649</v>
      </c>
      <c r="D213" s="41">
        <v>499003181</v>
      </c>
      <c r="E213" s="41" t="s">
        <v>82</v>
      </c>
      <c r="F213" s="41">
        <v>3.7690999999999999</v>
      </c>
      <c r="G213" s="41">
        <v>2729717.71</v>
      </c>
      <c r="H213" s="41">
        <v>2729.7177145908422</v>
      </c>
      <c r="I213" s="42">
        <v>-5.4578444094970802E-3</v>
      </c>
      <c r="J213" s="42">
        <v>5.4246597835090001E-6</v>
      </c>
      <c r="K213" s="41">
        <v>330000710</v>
      </c>
      <c r="L213" s="41" t="s">
        <v>88</v>
      </c>
      <c r="M213" s="41">
        <v>3.2090000000000001</v>
      </c>
      <c r="N213" s="41">
        <v>-3207745.8753752001</v>
      </c>
      <c r="O213" s="41">
        <v>-3204.6978222448274</v>
      </c>
      <c r="P213" s="42">
        <v>5.4240381394799996E-6</v>
      </c>
      <c r="Q213" s="42">
        <v>-5.0100418884000001E-3</v>
      </c>
      <c r="R213" s="41">
        <v>1.1719999999999999</v>
      </c>
      <c r="S213" s="41" t="s">
        <v>76</v>
      </c>
      <c r="T213" s="41" t="s">
        <v>725</v>
      </c>
      <c r="U213" s="41" t="s">
        <v>1592</v>
      </c>
      <c r="V213" s="41" t="s">
        <v>299</v>
      </c>
      <c r="W213" s="41" t="s">
        <v>1656</v>
      </c>
      <c r="X213" s="41" t="s">
        <v>1658</v>
      </c>
      <c r="Y213" s="41" t="s">
        <v>77</v>
      </c>
      <c r="Z213" s="47">
        <v>46006</v>
      </c>
      <c r="AA213" s="47">
        <v>46044</v>
      </c>
      <c r="AB213" s="41" t="s">
        <v>1652</v>
      </c>
      <c r="AC213" s="41" t="s">
        <v>1653</v>
      </c>
      <c r="AD213" s="41" t="s">
        <v>275</v>
      </c>
      <c r="AE213" s="41" t="s">
        <v>1654</v>
      </c>
      <c r="AF213" s="41" t="s">
        <v>1652</v>
      </c>
      <c r="AG213" s="41" t="s">
        <v>1652</v>
      </c>
      <c r="AH213" s="41"/>
      <c r="AI213" s="41">
        <v>3.7690000000000001</v>
      </c>
      <c r="AJ213" s="41"/>
      <c r="AK213" s="41"/>
      <c r="AL213" s="42"/>
      <c r="AM213" s="41" t="s">
        <v>241</v>
      </c>
      <c r="AN213" s="42">
        <v>6.9999999999999999E-6</v>
      </c>
      <c r="AO213" s="42">
        <v>0</v>
      </c>
      <c r="AQ213" s="51"/>
    </row>
    <row r="214" spans="1:43" x14ac:dyDescent="0.25">
      <c r="A214" s="43">
        <v>1328</v>
      </c>
      <c r="B214" s="43">
        <v>9757</v>
      </c>
      <c r="C214" s="41" t="s">
        <v>1649</v>
      </c>
      <c r="D214" s="41">
        <v>499003171</v>
      </c>
      <c r="E214" s="41" t="s">
        <v>88</v>
      </c>
      <c r="F214" s="41">
        <v>3.2109999999999999</v>
      </c>
      <c r="G214" s="41">
        <v>17802175.449999999</v>
      </c>
      <c r="H214" s="41">
        <v>17802.175454545453</v>
      </c>
      <c r="I214" s="42">
        <v>-3.0314985953601999E-2</v>
      </c>
      <c r="J214" s="42">
        <v>3.0130665662437001E-5</v>
      </c>
      <c r="K214" s="41">
        <v>330000504</v>
      </c>
      <c r="L214" s="41" t="s">
        <v>80</v>
      </c>
      <c r="M214" s="41">
        <v>1</v>
      </c>
      <c r="N214" s="41">
        <v>-57207290.808574997</v>
      </c>
      <c r="O214" s="41">
        <v>-57275.525937500999</v>
      </c>
      <c r="P214" s="42">
        <v>3.038883507562E-5</v>
      </c>
      <c r="Q214" s="42">
        <v>-2.8069370596700002E-2</v>
      </c>
      <c r="R214" s="41">
        <v>-486.58600000000001</v>
      </c>
      <c r="S214" s="41" t="s">
        <v>76</v>
      </c>
      <c r="T214" s="41" t="s">
        <v>198</v>
      </c>
      <c r="U214" s="41" t="s">
        <v>1592</v>
      </c>
      <c r="V214" s="41" t="s">
        <v>299</v>
      </c>
      <c r="W214" s="41" t="s">
        <v>1650</v>
      </c>
      <c r="X214" s="41" t="s">
        <v>1651</v>
      </c>
      <c r="Y214" s="41" t="s">
        <v>77</v>
      </c>
      <c r="Z214" s="47">
        <v>46002</v>
      </c>
      <c r="AA214" s="47">
        <v>46157</v>
      </c>
      <c r="AB214" s="41" t="s">
        <v>1652</v>
      </c>
      <c r="AC214" s="41" t="s">
        <v>1653</v>
      </c>
      <c r="AD214" s="41" t="s">
        <v>275</v>
      </c>
      <c r="AE214" s="41" t="s">
        <v>1654</v>
      </c>
      <c r="AF214" s="41" t="s">
        <v>1652</v>
      </c>
      <c r="AG214" s="41" t="s">
        <v>1652</v>
      </c>
      <c r="AH214" s="41"/>
      <c r="AI214" s="41">
        <v>3.2109999999999999</v>
      </c>
      <c r="AJ214" s="41"/>
      <c r="AK214" s="41"/>
      <c r="AL214" s="42"/>
      <c r="AM214" s="41" t="s">
        <v>241</v>
      </c>
      <c r="AN214" s="42">
        <v>-2.9099999999999998E-3</v>
      </c>
      <c r="AO214" s="42">
        <v>-2.5000000000000001E-5</v>
      </c>
      <c r="AQ214" s="51"/>
    </row>
    <row r="215" spans="1:43" x14ac:dyDescent="0.25">
      <c r="A215" s="43">
        <v>1328</v>
      </c>
      <c r="B215" s="43">
        <v>9757</v>
      </c>
      <c r="C215" s="41" t="s">
        <v>1649</v>
      </c>
      <c r="D215" s="41">
        <v>499003134</v>
      </c>
      <c r="E215" s="41" t="s">
        <v>88</v>
      </c>
      <c r="F215" s="41">
        <v>3.21</v>
      </c>
      <c r="G215" s="41">
        <v>-11868116.970000001</v>
      </c>
      <c r="H215" s="41">
        <v>-11868.116968652037</v>
      </c>
      <c r="I215" s="42">
        <v>2.0209990633955201E-2</v>
      </c>
      <c r="J215" s="42">
        <v>-2.0087110439856E-5</v>
      </c>
      <c r="K215" s="41">
        <v>330000504</v>
      </c>
      <c r="L215" s="41" t="s">
        <v>80</v>
      </c>
      <c r="M215" s="41">
        <v>1</v>
      </c>
      <c r="N215" s="41">
        <v>38298413.462190002</v>
      </c>
      <c r="O215" s="41">
        <v>38296.543301427002</v>
      </c>
      <c r="P215" s="42">
        <v>-2.031910347927E-5</v>
      </c>
      <c r="Q215" s="42">
        <v>1.8768223406200001E-2</v>
      </c>
      <c r="R215" s="41">
        <v>437.25</v>
      </c>
      <c r="S215" s="41" t="s">
        <v>76</v>
      </c>
      <c r="T215" s="41" t="s">
        <v>198</v>
      </c>
      <c r="U215" s="41" t="s">
        <v>1592</v>
      </c>
      <c r="V215" s="41" t="s">
        <v>299</v>
      </c>
      <c r="W215" s="41" t="s">
        <v>1650</v>
      </c>
      <c r="X215" s="41" t="s">
        <v>1651</v>
      </c>
      <c r="Y215" s="41" t="s">
        <v>77</v>
      </c>
      <c r="Z215" s="47">
        <v>45999</v>
      </c>
      <c r="AA215" s="47">
        <v>46034</v>
      </c>
      <c r="AB215" s="41" t="s">
        <v>1652</v>
      </c>
      <c r="AC215" s="41" t="s">
        <v>1653</v>
      </c>
      <c r="AD215" s="41" t="s">
        <v>275</v>
      </c>
      <c r="AE215" s="41" t="s">
        <v>1654</v>
      </c>
      <c r="AF215" s="41" t="s">
        <v>1652</v>
      </c>
      <c r="AG215" s="41" t="s">
        <v>1652</v>
      </c>
      <c r="AH215" s="41"/>
      <c r="AI215" s="41">
        <v>3.21</v>
      </c>
      <c r="AJ215" s="41"/>
      <c r="AK215" s="41"/>
      <c r="AL215" s="42"/>
      <c r="AM215" s="41" t="s">
        <v>241</v>
      </c>
      <c r="AN215" s="42">
        <v>2.6150000000000001E-3</v>
      </c>
      <c r="AO215" s="42">
        <v>2.3E-5</v>
      </c>
      <c r="AQ215" s="51"/>
    </row>
    <row r="216" spans="1:43" x14ac:dyDescent="0.25">
      <c r="A216" s="43">
        <v>1328</v>
      </c>
      <c r="B216" s="43">
        <v>9757</v>
      </c>
      <c r="C216" s="41" t="s">
        <v>1649</v>
      </c>
      <c r="D216" s="41">
        <v>499003143</v>
      </c>
      <c r="E216" s="41" t="s">
        <v>82</v>
      </c>
      <c r="F216" s="41">
        <v>3.7393000000000001</v>
      </c>
      <c r="G216" s="41">
        <v>-10087899.42</v>
      </c>
      <c r="H216" s="41">
        <v>-10087.89942330797</v>
      </c>
      <c r="I216" s="42">
        <v>2.0169919100709199E-2</v>
      </c>
      <c r="J216" s="42">
        <v>-2.0047282548374E-5</v>
      </c>
      <c r="K216" s="41">
        <v>330000710</v>
      </c>
      <c r="L216" s="41" t="s">
        <v>88</v>
      </c>
      <c r="M216" s="41">
        <v>3.2130000000000001</v>
      </c>
      <c r="N216" s="41">
        <v>11752806.3402768</v>
      </c>
      <c r="O216" s="41">
        <v>11741.782503773667</v>
      </c>
      <c r="P216" s="42">
        <v>-1.9873285925390001E-5</v>
      </c>
      <c r="Q216" s="42">
        <v>1.8356433414599999E-2</v>
      </c>
      <c r="R216" s="41">
        <v>-327.94099999999997</v>
      </c>
      <c r="S216" s="41" t="s">
        <v>76</v>
      </c>
      <c r="T216" s="41" t="s">
        <v>725</v>
      </c>
      <c r="U216" s="41" t="s">
        <v>1592</v>
      </c>
      <c r="V216" s="41" t="s">
        <v>299</v>
      </c>
      <c r="W216" s="41" t="s">
        <v>1656</v>
      </c>
      <c r="X216" s="41" t="s">
        <v>1658</v>
      </c>
      <c r="Y216" s="41" t="s">
        <v>77</v>
      </c>
      <c r="Z216" s="47">
        <v>46000</v>
      </c>
      <c r="AA216" s="47">
        <v>46044</v>
      </c>
      <c r="AB216" s="41" t="s">
        <v>1652</v>
      </c>
      <c r="AC216" s="41" t="s">
        <v>1653</v>
      </c>
      <c r="AD216" s="41" t="s">
        <v>275</v>
      </c>
      <c r="AE216" s="41" t="s">
        <v>1654</v>
      </c>
      <c r="AF216" s="41" t="s">
        <v>1652</v>
      </c>
      <c r="AG216" s="41" t="s">
        <v>1652</v>
      </c>
      <c r="AH216" s="41"/>
      <c r="AI216" s="41">
        <v>3.7389999999999999</v>
      </c>
      <c r="AJ216" s="41"/>
      <c r="AK216" s="41"/>
      <c r="AL216" s="42"/>
      <c r="AM216" s="41" t="s">
        <v>241</v>
      </c>
      <c r="AN216" s="42">
        <v>-1.9610000000000001E-3</v>
      </c>
      <c r="AO216" s="42">
        <v>-1.7E-5</v>
      </c>
      <c r="AQ216" s="51"/>
    </row>
    <row r="217" spans="1:43" x14ac:dyDescent="0.25">
      <c r="A217" s="43">
        <v>1328</v>
      </c>
      <c r="B217" s="43">
        <v>9757</v>
      </c>
      <c r="C217" s="41" t="s">
        <v>1649</v>
      </c>
      <c r="D217" s="41">
        <v>499003240</v>
      </c>
      <c r="E217" s="41" t="s">
        <v>88</v>
      </c>
      <c r="F217" s="41">
        <v>3.2029999999999998</v>
      </c>
      <c r="G217" s="41">
        <v>-5686880.7300000004</v>
      </c>
      <c r="H217" s="41">
        <v>-5686.8807366771161</v>
      </c>
      <c r="I217" s="42">
        <v>9.6840810322514903E-3</v>
      </c>
      <c r="J217" s="42">
        <v>-9.6252001659280002E-6</v>
      </c>
      <c r="K217" s="41">
        <v>330000504</v>
      </c>
      <c r="L217" s="41" t="s">
        <v>80</v>
      </c>
      <c r="M217" s="41">
        <v>1</v>
      </c>
      <c r="N217" s="41">
        <v>18207686.033241</v>
      </c>
      <c r="O217" s="41">
        <v>18207.048987513001</v>
      </c>
      <c r="P217" s="42">
        <v>-9.6601646137499999E-6</v>
      </c>
      <c r="Q217" s="42">
        <v>8.9228409017000007E-3</v>
      </c>
      <c r="R217" s="41">
        <v>65.899000000000001</v>
      </c>
      <c r="S217" s="41" t="s">
        <v>76</v>
      </c>
      <c r="T217" s="41" t="s">
        <v>198</v>
      </c>
      <c r="U217" s="41" t="s">
        <v>1592</v>
      </c>
      <c r="V217" s="41" t="s">
        <v>299</v>
      </c>
      <c r="W217" s="41" t="s">
        <v>1650</v>
      </c>
      <c r="X217" s="41" t="s">
        <v>1651</v>
      </c>
      <c r="Y217" s="41" t="s">
        <v>77</v>
      </c>
      <c r="Z217" s="47">
        <v>46020</v>
      </c>
      <c r="AA217" s="47">
        <v>46035</v>
      </c>
      <c r="AB217" s="41" t="s">
        <v>1652</v>
      </c>
      <c r="AC217" s="41" t="s">
        <v>1653</v>
      </c>
      <c r="AD217" s="41" t="s">
        <v>275</v>
      </c>
      <c r="AE217" s="41" t="s">
        <v>1654</v>
      </c>
      <c r="AF217" s="41" t="s">
        <v>1652</v>
      </c>
      <c r="AG217" s="41" t="s">
        <v>1652</v>
      </c>
      <c r="AH217" s="41"/>
      <c r="AI217" s="41">
        <v>3.2029999999999998</v>
      </c>
      <c r="AJ217" s="41"/>
      <c r="AK217" s="41"/>
      <c r="AL217" s="42"/>
      <c r="AM217" s="41" t="s">
        <v>241</v>
      </c>
      <c r="AN217" s="42">
        <v>3.9399999999999998E-4</v>
      </c>
      <c r="AO217" s="42">
        <v>3.0000000000000001E-6</v>
      </c>
      <c r="AQ217" s="51"/>
    </row>
    <row r="218" spans="1:43" x14ac:dyDescent="0.25">
      <c r="A218" s="43">
        <v>1328</v>
      </c>
      <c r="B218" s="43">
        <v>9757</v>
      </c>
      <c r="C218" s="41" t="s">
        <v>1649</v>
      </c>
      <c r="D218" s="41">
        <v>499003220</v>
      </c>
      <c r="E218" s="41" t="s">
        <v>88</v>
      </c>
      <c r="F218" s="41">
        <v>3.206</v>
      </c>
      <c r="G218" s="41">
        <v>-1384912.4</v>
      </c>
      <c r="H218" s="41">
        <v>-1384.9124043887148</v>
      </c>
      <c r="I218" s="42">
        <v>2.35834099002172E-3</v>
      </c>
      <c r="J218" s="42">
        <v>-2.3440018740930001E-6</v>
      </c>
      <c r="K218" s="41">
        <v>330000504</v>
      </c>
      <c r="L218" s="41" t="s">
        <v>80</v>
      </c>
      <c r="M218" s="41">
        <v>1</v>
      </c>
      <c r="N218" s="41">
        <v>4436982.34712</v>
      </c>
      <c r="O218" s="41">
        <v>4437.0462555189997</v>
      </c>
      <c r="P218" s="42">
        <v>-2.35417597088E-6</v>
      </c>
      <c r="Q218" s="42">
        <v>2.1744906512999999E-3</v>
      </c>
      <c r="R218" s="41">
        <v>19.175999999999998</v>
      </c>
      <c r="S218" s="41" t="s">
        <v>76</v>
      </c>
      <c r="T218" s="41" t="s">
        <v>198</v>
      </c>
      <c r="U218" s="41" t="s">
        <v>1592</v>
      </c>
      <c r="V218" s="41" t="s">
        <v>299</v>
      </c>
      <c r="W218" s="41" t="s">
        <v>1650</v>
      </c>
      <c r="X218" s="41" t="s">
        <v>1651</v>
      </c>
      <c r="Y218" s="41" t="s">
        <v>77</v>
      </c>
      <c r="Z218" s="47">
        <v>46013</v>
      </c>
      <c r="AA218" s="47">
        <v>46059</v>
      </c>
      <c r="AB218" s="41" t="s">
        <v>1652</v>
      </c>
      <c r="AC218" s="41" t="s">
        <v>1653</v>
      </c>
      <c r="AD218" s="41" t="s">
        <v>275</v>
      </c>
      <c r="AE218" s="41" t="s">
        <v>1654</v>
      </c>
      <c r="AF218" s="41" t="s">
        <v>1652</v>
      </c>
      <c r="AG218" s="41" t="s">
        <v>1652</v>
      </c>
      <c r="AH218" s="41"/>
      <c r="AI218" s="41">
        <v>3.206</v>
      </c>
      <c r="AJ218" s="41"/>
      <c r="AK218" s="41"/>
      <c r="AL218" s="42"/>
      <c r="AM218" s="41" t="s">
        <v>241</v>
      </c>
      <c r="AN218" s="42">
        <v>1.1400000000000001E-4</v>
      </c>
      <c r="AO218" s="42">
        <v>9.9999999999999995E-7</v>
      </c>
      <c r="AQ218" s="51"/>
    </row>
    <row r="219" spans="1:43" x14ac:dyDescent="0.25">
      <c r="A219" s="43">
        <v>1328</v>
      </c>
      <c r="B219" s="43">
        <v>9757</v>
      </c>
      <c r="C219" s="41" t="s">
        <v>1649</v>
      </c>
      <c r="D219" s="41">
        <v>499003221</v>
      </c>
      <c r="E219" s="41" t="s">
        <v>118</v>
      </c>
      <c r="F219" s="41">
        <v>4.3056000000000001</v>
      </c>
      <c r="G219" s="41">
        <v>-2756085.08</v>
      </c>
      <c r="H219" s="41">
        <v>-2756.0850815850818</v>
      </c>
      <c r="I219" s="42">
        <v>6.3116589496024396E-3</v>
      </c>
      <c r="J219" s="42">
        <v>-6.2732829854140002E-6</v>
      </c>
      <c r="K219" s="41">
        <v>330000504</v>
      </c>
      <c r="L219" s="41" t="s">
        <v>80</v>
      </c>
      <c r="M219" s="41">
        <v>1</v>
      </c>
      <c r="N219" s="41">
        <v>11856678.01416</v>
      </c>
      <c r="O219" s="41">
        <v>11863.250074506999</v>
      </c>
      <c r="P219" s="42">
        <v>-6.2943175828399997E-6</v>
      </c>
      <c r="Q219" s="42">
        <v>5.8138962039E-3</v>
      </c>
      <c r="R219" s="41">
        <v>39.645000000000003</v>
      </c>
      <c r="S219" s="41" t="s">
        <v>76</v>
      </c>
      <c r="T219" s="41" t="s">
        <v>285</v>
      </c>
      <c r="U219" s="41" t="s">
        <v>1592</v>
      </c>
      <c r="V219" s="41" t="s">
        <v>299</v>
      </c>
      <c r="W219" s="41" t="s">
        <v>1650</v>
      </c>
      <c r="X219" s="41" t="s">
        <v>1679</v>
      </c>
      <c r="Y219" s="41" t="s">
        <v>77</v>
      </c>
      <c r="Z219" s="47">
        <v>46013</v>
      </c>
      <c r="AA219" s="47">
        <v>46127</v>
      </c>
      <c r="AB219" s="41" t="s">
        <v>1652</v>
      </c>
      <c r="AC219" s="41" t="s">
        <v>1653</v>
      </c>
      <c r="AD219" s="41" t="s">
        <v>275</v>
      </c>
      <c r="AE219" s="41" t="s">
        <v>1654</v>
      </c>
      <c r="AF219" s="41" t="s">
        <v>1652</v>
      </c>
      <c r="AG219" s="41" t="s">
        <v>1652</v>
      </c>
      <c r="AH219" s="41"/>
      <c r="AI219" s="41">
        <v>4.306</v>
      </c>
      <c r="AJ219" s="41"/>
      <c r="AK219" s="41"/>
      <c r="AL219" s="42"/>
      <c r="AM219" s="41" t="s">
        <v>241</v>
      </c>
      <c r="AN219" s="42">
        <v>2.3699999999999999E-4</v>
      </c>
      <c r="AO219" s="42">
        <v>1.9999999999999999E-6</v>
      </c>
      <c r="AQ219" s="51"/>
    </row>
    <row r="220" spans="1:43" x14ac:dyDescent="0.25">
      <c r="A220" s="43">
        <v>1328</v>
      </c>
      <c r="B220" s="43">
        <v>9757</v>
      </c>
      <c r="C220" s="41" t="s">
        <v>1649</v>
      </c>
      <c r="D220" s="41">
        <v>499003243</v>
      </c>
      <c r="E220" s="41" t="s">
        <v>88</v>
      </c>
      <c r="F220" s="41">
        <v>3.19</v>
      </c>
      <c r="G220" s="41">
        <v>-9823359.0899999999</v>
      </c>
      <c r="H220" s="41">
        <v>-9823.3590971786834</v>
      </c>
      <c r="I220" s="42">
        <v>1.6728011349428799E-2</v>
      </c>
      <c r="J220" s="42">
        <v>-1.662630218396E-5</v>
      </c>
      <c r="K220" s="41">
        <v>330000504</v>
      </c>
      <c r="L220" s="41" t="s">
        <v>80</v>
      </c>
      <c r="M220" s="41">
        <v>1</v>
      </c>
      <c r="N220" s="41">
        <v>31267751.98347</v>
      </c>
      <c r="O220" s="41">
        <v>31264.934674376</v>
      </c>
      <c r="P220" s="42">
        <v>-1.658832333563E-5</v>
      </c>
      <c r="Q220" s="42">
        <v>1.53221995554E-2</v>
      </c>
      <c r="R220" s="41">
        <v>-71.581000000000003</v>
      </c>
      <c r="S220" s="41" t="s">
        <v>76</v>
      </c>
      <c r="T220" s="41" t="s">
        <v>198</v>
      </c>
      <c r="U220" s="41" t="s">
        <v>1592</v>
      </c>
      <c r="V220" s="41" t="s">
        <v>299</v>
      </c>
      <c r="W220" s="41" t="s">
        <v>1650</v>
      </c>
      <c r="X220" s="41" t="s">
        <v>1651</v>
      </c>
      <c r="Y220" s="41" t="s">
        <v>77</v>
      </c>
      <c r="Z220" s="47">
        <v>46022</v>
      </c>
      <c r="AA220" s="47">
        <v>46024</v>
      </c>
      <c r="AB220" s="41" t="s">
        <v>1652</v>
      </c>
      <c r="AC220" s="41" t="s">
        <v>1653</v>
      </c>
      <c r="AD220" s="41" t="s">
        <v>275</v>
      </c>
      <c r="AE220" s="41" t="s">
        <v>1654</v>
      </c>
      <c r="AF220" s="41" t="s">
        <v>1652</v>
      </c>
      <c r="AG220" s="41" t="s">
        <v>1652</v>
      </c>
      <c r="AH220" s="41"/>
      <c r="AI220" s="41">
        <v>3.19</v>
      </c>
      <c r="AJ220" s="41"/>
      <c r="AK220" s="41"/>
      <c r="AL220" s="42"/>
      <c r="AM220" s="41" t="s">
        <v>241</v>
      </c>
      <c r="AN220" s="42">
        <v>-4.28E-4</v>
      </c>
      <c r="AO220" s="42">
        <v>-3.0000000000000001E-6</v>
      </c>
      <c r="AQ220" s="51"/>
    </row>
    <row r="221" spans="1:43" x14ac:dyDescent="0.25">
      <c r="A221" s="43">
        <v>1328</v>
      </c>
      <c r="B221" s="43">
        <v>9757</v>
      </c>
      <c r="C221" s="41" t="s">
        <v>1649</v>
      </c>
      <c r="D221" s="41">
        <v>499003246</v>
      </c>
      <c r="E221" s="41" t="s">
        <v>88</v>
      </c>
      <c r="F221" s="41">
        <v>3.19</v>
      </c>
      <c r="G221" s="41">
        <v>-932831.66</v>
      </c>
      <c r="H221" s="41">
        <v>-932.8316645768025</v>
      </c>
      <c r="I221" s="42">
        <v>1.5885012975478999E-3</v>
      </c>
      <c r="J221" s="42">
        <v>-1.5788429384069999E-6</v>
      </c>
      <c r="K221" s="41">
        <v>330000504</v>
      </c>
      <c r="L221" s="41" t="s">
        <v>80</v>
      </c>
      <c r="M221" s="41">
        <v>1</v>
      </c>
      <c r="N221" s="41">
        <v>2971068.8371000001</v>
      </c>
      <c r="O221" s="41">
        <v>2975.544008976</v>
      </c>
      <c r="P221" s="42">
        <v>-1.5787426596000001E-6</v>
      </c>
      <c r="Q221" s="42">
        <v>1.4582432225000001E-3</v>
      </c>
      <c r="R221" s="41">
        <v>-0.189</v>
      </c>
      <c r="S221" s="41" t="s">
        <v>76</v>
      </c>
      <c r="T221" s="41" t="s">
        <v>198</v>
      </c>
      <c r="U221" s="41" t="s">
        <v>1592</v>
      </c>
      <c r="V221" s="41" t="s">
        <v>299</v>
      </c>
      <c r="W221" s="41" t="s">
        <v>1650</v>
      </c>
      <c r="X221" s="41" t="s">
        <v>1651</v>
      </c>
      <c r="Y221" s="41" t="s">
        <v>77</v>
      </c>
      <c r="Z221" s="47">
        <v>46022</v>
      </c>
      <c r="AA221" s="47">
        <v>46168</v>
      </c>
      <c r="AB221" s="41" t="s">
        <v>1652</v>
      </c>
      <c r="AC221" s="41" t="s">
        <v>1653</v>
      </c>
      <c r="AD221" s="41" t="s">
        <v>275</v>
      </c>
      <c r="AE221" s="41" t="s">
        <v>1654</v>
      </c>
      <c r="AF221" s="41" t="s">
        <v>1652</v>
      </c>
      <c r="AG221" s="41" t="s">
        <v>1652</v>
      </c>
      <c r="AH221" s="41"/>
      <c r="AI221" s="41">
        <v>3.19</v>
      </c>
      <c r="AJ221" s="41"/>
      <c r="AK221" s="41"/>
      <c r="AL221" s="42"/>
      <c r="AM221" s="41" t="s">
        <v>241</v>
      </c>
      <c r="AN221" s="42">
        <v>-9.9999999999999995E-7</v>
      </c>
      <c r="AO221" s="42">
        <v>0</v>
      </c>
      <c r="AQ221" s="51"/>
    </row>
    <row r="222" spans="1:43" x14ac:dyDescent="0.25">
      <c r="A222" s="43">
        <v>1328</v>
      </c>
      <c r="B222" s="43">
        <v>9757</v>
      </c>
      <c r="C222" s="41" t="s">
        <v>1649</v>
      </c>
      <c r="D222" s="41">
        <v>499003239</v>
      </c>
      <c r="E222" s="41" t="s">
        <v>88</v>
      </c>
      <c r="F222" s="41">
        <v>3.2029999999999998</v>
      </c>
      <c r="G222" s="41">
        <v>-132893.4</v>
      </c>
      <c r="H222" s="41">
        <v>-132.89340125391848</v>
      </c>
      <c r="I222" s="42">
        <v>2.26301645134628E-4</v>
      </c>
      <c r="J222" s="42">
        <v>-2.2492569248899999E-7</v>
      </c>
      <c r="K222" s="41">
        <v>330000504</v>
      </c>
      <c r="L222" s="41" t="s">
        <v>80</v>
      </c>
      <c r="M222" s="41">
        <v>1</v>
      </c>
      <c r="N222" s="41">
        <v>425494.101318</v>
      </c>
      <c r="O222" s="41">
        <v>425.47050880900002</v>
      </c>
      <c r="P222" s="42">
        <v>-2.2574307106000001E-7</v>
      </c>
      <c r="Q222" s="42">
        <v>2.0851295899999999E-4</v>
      </c>
      <c r="R222" s="41">
        <v>1.5409999999999999</v>
      </c>
      <c r="S222" s="41" t="s">
        <v>76</v>
      </c>
      <c r="T222" s="41" t="s">
        <v>198</v>
      </c>
      <c r="U222" s="41" t="s">
        <v>1592</v>
      </c>
      <c r="V222" s="41" t="s">
        <v>299</v>
      </c>
      <c r="W222" s="41" t="s">
        <v>1650</v>
      </c>
      <c r="X222" s="41" t="s">
        <v>1651</v>
      </c>
      <c r="Y222" s="41" t="s">
        <v>77</v>
      </c>
      <c r="Z222" s="47">
        <v>46020</v>
      </c>
      <c r="AA222" s="47">
        <v>46031</v>
      </c>
      <c r="AB222" s="41" t="s">
        <v>1652</v>
      </c>
      <c r="AC222" s="41" t="s">
        <v>1653</v>
      </c>
      <c r="AD222" s="41" t="s">
        <v>275</v>
      </c>
      <c r="AE222" s="41" t="s">
        <v>1654</v>
      </c>
      <c r="AF222" s="41" t="s">
        <v>1652</v>
      </c>
      <c r="AG222" s="41" t="s">
        <v>1652</v>
      </c>
      <c r="AH222" s="41"/>
      <c r="AI222" s="41">
        <v>3.2029999999999998</v>
      </c>
      <c r="AJ222" s="41"/>
      <c r="AK222" s="41"/>
      <c r="AL222" s="42"/>
      <c r="AM222" s="41" t="s">
        <v>241</v>
      </c>
      <c r="AN222" s="42">
        <v>9.0000000000000002E-6</v>
      </c>
      <c r="AO222" s="42">
        <v>0</v>
      </c>
      <c r="AQ222" s="51"/>
    </row>
    <row r="223" spans="1:43" x14ac:dyDescent="0.25">
      <c r="A223" s="43">
        <v>1328</v>
      </c>
      <c r="B223" s="43">
        <v>9757</v>
      </c>
      <c r="C223" s="41" t="s">
        <v>1649</v>
      </c>
      <c r="D223" s="41">
        <v>499003230</v>
      </c>
      <c r="E223" s="41" t="s">
        <v>88</v>
      </c>
      <c r="F223" s="41">
        <v>3.1859999999999999</v>
      </c>
      <c r="G223" s="41">
        <v>-1384912.4</v>
      </c>
      <c r="H223" s="41">
        <v>-1384.9124043887148</v>
      </c>
      <c r="I223" s="42">
        <v>2.35834099002172E-3</v>
      </c>
      <c r="J223" s="42">
        <v>-2.3440018740930001E-6</v>
      </c>
      <c r="K223" s="41">
        <v>330000504</v>
      </c>
      <c r="L223" s="41" t="s">
        <v>80</v>
      </c>
      <c r="M223" s="41">
        <v>1</v>
      </c>
      <c r="N223" s="41">
        <v>4408176.1692000004</v>
      </c>
      <c r="O223" s="41">
        <v>4408.8754039670002</v>
      </c>
      <c r="P223" s="42">
        <v>-2.33922928383E-6</v>
      </c>
      <c r="Q223" s="42">
        <v>2.1606847882E-3</v>
      </c>
      <c r="R223" s="41">
        <v>-8.9949999999999992</v>
      </c>
      <c r="S223" s="41" t="s">
        <v>76</v>
      </c>
      <c r="T223" s="41" t="s">
        <v>198</v>
      </c>
      <c r="U223" s="41" t="s">
        <v>1592</v>
      </c>
      <c r="V223" s="41" t="s">
        <v>299</v>
      </c>
      <c r="W223" s="41" t="s">
        <v>1650</v>
      </c>
      <c r="X223" s="41" t="s">
        <v>1651</v>
      </c>
      <c r="Y223" s="41" t="s">
        <v>77</v>
      </c>
      <c r="Z223" s="47">
        <v>46015</v>
      </c>
      <c r="AA223" s="47">
        <v>46073</v>
      </c>
      <c r="AB223" s="41" t="s">
        <v>1652</v>
      </c>
      <c r="AC223" s="41" t="s">
        <v>1653</v>
      </c>
      <c r="AD223" s="41" t="s">
        <v>275</v>
      </c>
      <c r="AE223" s="41" t="s">
        <v>1654</v>
      </c>
      <c r="AF223" s="41" t="s">
        <v>1652</v>
      </c>
      <c r="AG223" s="41" t="s">
        <v>1652</v>
      </c>
      <c r="AH223" s="41"/>
      <c r="AI223" s="41">
        <v>3.1859999999999999</v>
      </c>
      <c r="AJ223" s="41"/>
      <c r="AK223" s="41"/>
      <c r="AL223" s="42"/>
      <c r="AM223" s="41" t="s">
        <v>241</v>
      </c>
      <c r="AN223" s="42">
        <v>-5.3000000000000001E-5</v>
      </c>
      <c r="AO223" s="42">
        <v>0</v>
      </c>
      <c r="AQ223" s="51"/>
    </row>
    <row r="224" spans="1:43" x14ac:dyDescent="0.25">
      <c r="A224" s="43">
        <v>1328</v>
      </c>
      <c r="B224" s="43">
        <v>9757</v>
      </c>
      <c r="C224" s="41" t="s">
        <v>1649</v>
      </c>
      <c r="D224" s="41">
        <v>499003238</v>
      </c>
      <c r="E224" s="41" t="s">
        <v>88</v>
      </c>
      <c r="F224" s="41">
        <v>3.2029999999999998</v>
      </c>
      <c r="G224" s="41">
        <v>599937.94999999995</v>
      </c>
      <c r="H224" s="41">
        <v>599.93795924764891</v>
      </c>
      <c r="I224" s="42">
        <v>-1.02162293895274E-3</v>
      </c>
      <c r="J224" s="42">
        <v>1.0154112970319999E-6</v>
      </c>
      <c r="K224" s="41">
        <v>330000504</v>
      </c>
      <c r="L224" s="41" t="s">
        <v>80</v>
      </c>
      <c r="M224" s="41">
        <v>1</v>
      </c>
      <c r="N224" s="41">
        <v>-1922381.173185</v>
      </c>
      <c r="O224" s="41">
        <v>-1922.31200958</v>
      </c>
      <c r="P224" s="42">
        <v>1.0199264287199999E-6</v>
      </c>
      <c r="Q224" s="42">
        <v>-9.4207931430000005E-4</v>
      </c>
      <c r="R224" s="41">
        <v>-8.51</v>
      </c>
      <c r="S224" s="41" t="s">
        <v>76</v>
      </c>
      <c r="T224" s="41" t="s">
        <v>198</v>
      </c>
      <c r="U224" s="41" t="s">
        <v>1592</v>
      </c>
      <c r="V224" s="41" t="s">
        <v>299</v>
      </c>
      <c r="W224" s="41" t="s">
        <v>1650</v>
      </c>
      <c r="X224" s="41" t="s">
        <v>1651</v>
      </c>
      <c r="Y224" s="41" t="s">
        <v>77</v>
      </c>
      <c r="Z224" s="47">
        <v>46020</v>
      </c>
      <c r="AA224" s="47">
        <v>46035</v>
      </c>
      <c r="AB224" s="41" t="s">
        <v>1652</v>
      </c>
      <c r="AC224" s="41" t="s">
        <v>1653</v>
      </c>
      <c r="AD224" s="41" t="s">
        <v>275</v>
      </c>
      <c r="AE224" s="41" t="s">
        <v>1654</v>
      </c>
      <c r="AF224" s="41" t="s">
        <v>1652</v>
      </c>
      <c r="AG224" s="41" t="s">
        <v>1652</v>
      </c>
      <c r="AH224" s="41"/>
      <c r="AI224" s="41">
        <v>3.2029999999999998</v>
      </c>
      <c r="AJ224" s="41"/>
      <c r="AK224" s="41"/>
      <c r="AL224" s="42"/>
      <c r="AM224" s="41" t="s">
        <v>241</v>
      </c>
      <c r="AN224" s="42">
        <v>-5.0000000000000002E-5</v>
      </c>
      <c r="AO224" s="42">
        <v>0</v>
      </c>
      <c r="AQ224" s="51"/>
    </row>
    <row r="225" spans="1:43" x14ac:dyDescent="0.25">
      <c r="A225" s="43">
        <v>1328</v>
      </c>
      <c r="B225" s="43">
        <v>9757</v>
      </c>
      <c r="C225" s="41" t="s">
        <v>1649</v>
      </c>
      <c r="D225" s="41">
        <v>499002959</v>
      </c>
      <c r="E225" s="41" t="s">
        <v>82</v>
      </c>
      <c r="F225" s="41">
        <v>3.7645</v>
      </c>
      <c r="G225" s="41">
        <v>-24156086</v>
      </c>
      <c r="H225" s="41">
        <v>-24156.08599919904</v>
      </c>
      <c r="I225" s="42">
        <v>4.8298092590801298E-2</v>
      </c>
      <c r="J225" s="42">
        <v>-4.8004431940499003E-5</v>
      </c>
      <c r="K225" s="41">
        <v>330000504</v>
      </c>
      <c r="L225" s="41" t="s">
        <v>80</v>
      </c>
      <c r="M225" s="41">
        <v>1</v>
      </c>
      <c r="N225" s="41">
        <v>91396966.989600003</v>
      </c>
      <c r="O225" s="41">
        <v>91340.441739999995</v>
      </c>
      <c r="P225" s="42">
        <v>-4.8462752184949998E-5</v>
      </c>
      <c r="Q225" s="42">
        <v>4.4763774189699998E-2</v>
      </c>
      <c r="R225" s="41">
        <v>863.822</v>
      </c>
      <c r="S225" s="41" t="s">
        <v>76</v>
      </c>
      <c r="T225" s="41" t="s">
        <v>725</v>
      </c>
      <c r="U225" s="41" t="s">
        <v>1592</v>
      </c>
      <c r="V225" s="41" t="s">
        <v>299</v>
      </c>
      <c r="W225" s="41" t="s">
        <v>1650</v>
      </c>
      <c r="X225" s="41" t="s">
        <v>1655</v>
      </c>
      <c r="Y225" s="41" t="s">
        <v>77</v>
      </c>
      <c r="Z225" s="47">
        <v>45960</v>
      </c>
      <c r="AA225" s="47">
        <v>46044</v>
      </c>
      <c r="AB225" s="41" t="s">
        <v>1652</v>
      </c>
      <c r="AC225" s="41" t="s">
        <v>1653</v>
      </c>
      <c r="AD225" s="41" t="s">
        <v>275</v>
      </c>
      <c r="AE225" s="41" t="s">
        <v>1654</v>
      </c>
      <c r="AF225" s="41" t="s">
        <v>1652</v>
      </c>
      <c r="AG225" s="41" t="s">
        <v>1652</v>
      </c>
      <c r="AH225" s="41"/>
      <c r="AI225" s="41">
        <v>3.7650000000000001</v>
      </c>
      <c r="AJ225" s="41"/>
      <c r="AK225" s="41"/>
      <c r="AL225" s="42"/>
      <c r="AM225" s="41" t="s">
        <v>241</v>
      </c>
      <c r="AN225" s="42">
        <v>5.1659999999999996E-3</v>
      </c>
      <c r="AO225" s="42">
        <v>4.5000000000000003E-5</v>
      </c>
      <c r="AQ225" s="51"/>
    </row>
    <row r="226" spans="1:43" x14ac:dyDescent="0.25">
      <c r="A226" s="43">
        <v>1328</v>
      </c>
      <c r="B226" s="43">
        <v>9757</v>
      </c>
      <c r="C226" s="41" t="s">
        <v>1649</v>
      </c>
      <c r="D226" s="41">
        <v>499002735</v>
      </c>
      <c r="E226" s="41" t="s">
        <v>88</v>
      </c>
      <c r="F226" s="41">
        <v>3.3860000000000001</v>
      </c>
      <c r="G226" s="41">
        <v>-21603960.57</v>
      </c>
      <c r="H226" s="41">
        <v>-21603.960573667711</v>
      </c>
      <c r="I226" s="42">
        <v>3.6788973516474699E-2</v>
      </c>
      <c r="J226" s="42">
        <v>-3.6565290275433003E-5</v>
      </c>
      <c r="K226" s="41">
        <v>330000504</v>
      </c>
      <c r="L226" s="41" t="s">
        <v>80</v>
      </c>
      <c r="M226" s="41">
        <v>1</v>
      </c>
      <c r="N226" s="41">
        <v>73081877.816195995</v>
      </c>
      <c r="O226" s="41">
        <v>73067.897448168995</v>
      </c>
      <c r="P226" s="42">
        <v>-3.8767837545449997E-5</v>
      </c>
      <c r="Q226" s="42">
        <v>3.5808835599900002E-2</v>
      </c>
      <c r="R226" s="41">
        <v>4151.2629999999999</v>
      </c>
      <c r="S226" s="41" t="s">
        <v>76</v>
      </c>
      <c r="T226" s="41" t="s">
        <v>198</v>
      </c>
      <c r="U226" s="41" t="s">
        <v>1592</v>
      </c>
      <c r="V226" s="41" t="s">
        <v>299</v>
      </c>
      <c r="W226" s="41" t="s">
        <v>1650</v>
      </c>
      <c r="X226" s="41" t="s">
        <v>1651</v>
      </c>
      <c r="Y226" s="41" t="s">
        <v>77</v>
      </c>
      <c r="Z226" s="47">
        <v>45902</v>
      </c>
      <c r="AA226" s="47">
        <v>46057</v>
      </c>
      <c r="AB226" s="41" t="s">
        <v>1652</v>
      </c>
      <c r="AC226" s="41" t="s">
        <v>1653</v>
      </c>
      <c r="AD226" s="41" t="s">
        <v>275</v>
      </c>
      <c r="AE226" s="41" t="s">
        <v>1654</v>
      </c>
      <c r="AF226" s="41" t="s">
        <v>1652</v>
      </c>
      <c r="AG226" s="41" t="s">
        <v>1652</v>
      </c>
      <c r="AH226" s="41"/>
      <c r="AI226" s="41">
        <v>3.3860000000000001</v>
      </c>
      <c r="AJ226" s="41"/>
      <c r="AK226" s="41"/>
      <c r="AL226" s="42"/>
      <c r="AM226" s="41" t="s">
        <v>233</v>
      </c>
      <c r="AN226" s="42">
        <v>2.4826999999999998E-2</v>
      </c>
      <c r="AO226" s="42">
        <v>2.2000000000000001E-4</v>
      </c>
      <c r="AQ226" s="51"/>
    </row>
    <row r="227" spans="1:43" x14ac:dyDescent="0.25">
      <c r="A227" s="43">
        <v>1328</v>
      </c>
      <c r="B227" s="43">
        <v>9757</v>
      </c>
      <c r="C227" s="41" t="s">
        <v>1649</v>
      </c>
      <c r="D227" s="41">
        <v>499002790</v>
      </c>
      <c r="E227" s="41" t="s">
        <v>115</v>
      </c>
      <c r="F227" s="41">
        <v>0.91379999999999995</v>
      </c>
      <c r="G227" s="41">
        <v>-40126800</v>
      </c>
      <c r="H227" s="41">
        <v>-40282.448288715692</v>
      </c>
      <c r="I227" s="42">
        <v>1.9037062412166902E-2</v>
      </c>
      <c r="J227" s="42">
        <v>-1.8921313821944001E-5</v>
      </c>
      <c r="K227" s="41">
        <v>330000504</v>
      </c>
      <c r="L227" s="41" t="s">
        <v>80</v>
      </c>
      <c r="M227" s="41">
        <v>1</v>
      </c>
      <c r="N227" s="41">
        <v>36635768.399999999</v>
      </c>
      <c r="O227" s="41">
        <v>36698.085310000002</v>
      </c>
      <c r="P227" s="42">
        <v>-1.9471005177560001E-5</v>
      </c>
      <c r="Q227" s="42">
        <v>1.7984857229899998E-2</v>
      </c>
      <c r="R227" s="41">
        <v>1036.0340000000001</v>
      </c>
      <c r="S227" s="41" t="s">
        <v>76</v>
      </c>
      <c r="T227" s="41" t="s">
        <v>1228</v>
      </c>
      <c r="U227" s="41" t="s">
        <v>1592</v>
      </c>
      <c r="V227" s="41" t="s">
        <v>299</v>
      </c>
      <c r="W227" s="41" t="s">
        <v>1650</v>
      </c>
      <c r="X227" s="41" t="s">
        <v>1688</v>
      </c>
      <c r="Y227" s="41" t="s">
        <v>77</v>
      </c>
      <c r="Z227" s="47">
        <v>45911</v>
      </c>
      <c r="AA227" s="47">
        <v>46070</v>
      </c>
      <c r="AB227" s="41" t="s">
        <v>1652</v>
      </c>
      <c r="AC227" s="41" t="s">
        <v>1653</v>
      </c>
      <c r="AD227" s="41" t="s">
        <v>275</v>
      </c>
      <c r="AE227" s="41" t="s">
        <v>1654</v>
      </c>
      <c r="AF227" s="41" t="s">
        <v>1652</v>
      </c>
      <c r="AG227" s="41" t="s">
        <v>1652</v>
      </c>
      <c r="AH227" s="41"/>
      <c r="AI227" s="41">
        <v>0.91400000000000003</v>
      </c>
      <c r="AJ227" s="41"/>
      <c r="AK227" s="41"/>
      <c r="AL227" s="42"/>
      <c r="AM227" s="41" t="s">
        <v>241</v>
      </c>
      <c r="AN227" s="42">
        <v>6.1960000000000001E-3</v>
      </c>
      <c r="AO227" s="42">
        <v>5.3999999999999998E-5</v>
      </c>
      <c r="AQ227" s="51"/>
    </row>
    <row r="228" spans="1:43" x14ac:dyDescent="0.25">
      <c r="A228" s="43">
        <v>1328</v>
      </c>
      <c r="B228" s="43">
        <v>9757</v>
      </c>
      <c r="C228" s="41" t="s">
        <v>1649</v>
      </c>
      <c r="D228" s="41">
        <v>499003131</v>
      </c>
      <c r="E228" s="41" t="s">
        <v>88</v>
      </c>
      <c r="F228" s="41">
        <v>3.21</v>
      </c>
      <c r="G228" s="41">
        <v>-17802175.449999999</v>
      </c>
      <c r="H228" s="41">
        <v>-17802.175454545453</v>
      </c>
      <c r="I228" s="42">
        <v>3.0314985953601999E-2</v>
      </c>
      <c r="J228" s="42">
        <v>-3.0130665662437001E-5</v>
      </c>
      <c r="K228" s="41">
        <v>330000504</v>
      </c>
      <c r="L228" s="41" t="s">
        <v>80</v>
      </c>
      <c r="M228" s="41">
        <v>1</v>
      </c>
      <c r="N228" s="41">
        <v>57153884.282224998</v>
      </c>
      <c r="O228" s="41">
        <v>57156.009838637998</v>
      </c>
      <c r="P228" s="42">
        <v>-3.0325423086680001E-5</v>
      </c>
      <c r="Q228" s="42">
        <v>2.8010798604299999E-2</v>
      </c>
      <c r="R228" s="41">
        <v>367.07</v>
      </c>
      <c r="S228" s="41" t="s">
        <v>76</v>
      </c>
      <c r="T228" s="41" t="s">
        <v>198</v>
      </c>
      <c r="U228" s="41" t="s">
        <v>1592</v>
      </c>
      <c r="V228" s="41" t="s">
        <v>299</v>
      </c>
      <c r="W228" s="41" t="s">
        <v>1650</v>
      </c>
      <c r="X228" s="41" t="s">
        <v>1651</v>
      </c>
      <c r="Y228" s="41" t="s">
        <v>77</v>
      </c>
      <c r="Z228" s="47">
        <v>45999</v>
      </c>
      <c r="AA228" s="47">
        <v>46063</v>
      </c>
      <c r="AB228" s="41" t="s">
        <v>1652</v>
      </c>
      <c r="AC228" s="41" t="s">
        <v>1653</v>
      </c>
      <c r="AD228" s="41" t="s">
        <v>275</v>
      </c>
      <c r="AE228" s="41" t="s">
        <v>1654</v>
      </c>
      <c r="AF228" s="41" t="s">
        <v>1652</v>
      </c>
      <c r="AG228" s="41" t="s">
        <v>1652</v>
      </c>
      <c r="AH228" s="41"/>
      <c r="AI228" s="41">
        <v>3.21</v>
      </c>
      <c r="AJ228" s="41"/>
      <c r="AK228" s="41"/>
      <c r="AL228" s="42"/>
      <c r="AM228" s="41" t="s">
        <v>241</v>
      </c>
      <c r="AN228" s="42">
        <v>2.1949999999999999E-3</v>
      </c>
      <c r="AO228" s="42">
        <v>1.9000000000000001E-5</v>
      </c>
      <c r="AQ228" s="51"/>
    </row>
    <row r="229" spans="1:43" x14ac:dyDescent="0.25">
      <c r="A229" s="43">
        <v>1328</v>
      </c>
      <c r="B229" s="43">
        <v>9757</v>
      </c>
      <c r="C229" s="41" t="s">
        <v>1668</v>
      </c>
      <c r="D229" s="41">
        <v>750000107</v>
      </c>
      <c r="E229" s="41" t="s">
        <v>80</v>
      </c>
      <c r="F229" s="41">
        <v>1</v>
      </c>
      <c r="G229" s="41">
        <v>-1308614.98</v>
      </c>
      <c r="H229" s="41">
        <v>-1460.24801</v>
      </c>
      <c r="I229" s="42">
        <v>7.7950738551868601E-4</v>
      </c>
      <c r="J229" s="42">
        <v>-7.7476784750600003E-7</v>
      </c>
      <c r="K229" s="41">
        <v>330000501</v>
      </c>
      <c r="L229" s="41" t="s">
        <v>80</v>
      </c>
      <c r="M229" s="41">
        <v>1</v>
      </c>
      <c r="N229" s="41">
        <v>-1308614.98</v>
      </c>
      <c r="O229" s="41">
        <v>1321.609414153</v>
      </c>
      <c r="P229" s="42">
        <v>-7.0120998216000003E-7</v>
      </c>
      <c r="Q229" s="42">
        <v>6.476892848E-4</v>
      </c>
      <c r="R229" s="41">
        <v>-138.63900000000001</v>
      </c>
      <c r="S229" s="41" t="s">
        <v>76</v>
      </c>
      <c r="T229" s="41" t="s">
        <v>76</v>
      </c>
      <c r="U229" s="41" t="s">
        <v>972</v>
      </c>
      <c r="V229" s="41" t="s">
        <v>1669</v>
      </c>
      <c r="W229" s="41" t="s">
        <v>76</v>
      </c>
      <c r="X229" s="41" t="s">
        <v>1670</v>
      </c>
      <c r="Y229" s="41" t="s">
        <v>77</v>
      </c>
      <c r="Z229" s="47">
        <v>45863</v>
      </c>
      <c r="AA229" s="47">
        <v>46048</v>
      </c>
      <c r="AB229" s="41" t="s">
        <v>1652</v>
      </c>
      <c r="AC229" s="41" t="s">
        <v>1665</v>
      </c>
      <c r="AD229" s="41" t="s">
        <v>275</v>
      </c>
      <c r="AE229" s="41" t="s">
        <v>1654</v>
      </c>
      <c r="AF229" s="41" t="s">
        <v>1666</v>
      </c>
      <c r="AG229" s="41" t="s">
        <v>1667</v>
      </c>
      <c r="AH229" s="42"/>
      <c r="AI229" s="41">
        <v>3392.32</v>
      </c>
      <c r="AJ229" s="41"/>
      <c r="AK229" s="41"/>
      <c r="AL229" s="42"/>
      <c r="AM229" s="41" t="s">
        <v>94</v>
      </c>
      <c r="AN229" s="42">
        <v>-8.2899999999999998E-4</v>
      </c>
      <c r="AO229" s="42">
        <v>-6.9999999999999999E-6</v>
      </c>
      <c r="AQ229" s="51"/>
    </row>
    <row r="230" spans="1:43" x14ac:dyDescent="0.25">
      <c r="A230" s="43">
        <v>1328</v>
      </c>
      <c r="B230" s="43">
        <v>9757</v>
      </c>
      <c r="C230" s="41" t="s">
        <v>1649</v>
      </c>
      <c r="D230" s="41">
        <v>499003054</v>
      </c>
      <c r="E230" s="41" t="s">
        <v>88</v>
      </c>
      <c r="F230" s="41">
        <v>3.266</v>
      </c>
      <c r="G230" s="41">
        <v>-11868116.970000001</v>
      </c>
      <c r="H230" s="41">
        <v>-11868.116968652037</v>
      </c>
      <c r="I230" s="42">
        <v>2.0209990633955201E-2</v>
      </c>
      <c r="J230" s="42">
        <v>-2.0087110439856E-5</v>
      </c>
      <c r="K230" s="41">
        <v>330000504</v>
      </c>
      <c r="L230" s="41" t="s">
        <v>80</v>
      </c>
      <c r="M230" s="41">
        <v>1</v>
      </c>
      <c r="N230" s="41">
        <v>38796874.374930002</v>
      </c>
      <c r="O230" s="41">
        <v>38793.943509573997</v>
      </c>
      <c r="P230" s="42">
        <v>-2.058301049093E-5</v>
      </c>
      <c r="Q230" s="42">
        <v>1.90119873969E-2</v>
      </c>
      <c r="R230" s="41">
        <v>934.65</v>
      </c>
      <c r="S230" s="41" t="s">
        <v>76</v>
      </c>
      <c r="T230" s="41" t="s">
        <v>198</v>
      </c>
      <c r="U230" s="41" t="s">
        <v>1592</v>
      </c>
      <c r="V230" s="41" t="s">
        <v>299</v>
      </c>
      <c r="W230" s="41" t="s">
        <v>1650</v>
      </c>
      <c r="X230" s="41" t="s">
        <v>1651</v>
      </c>
      <c r="Y230" s="41" t="s">
        <v>77</v>
      </c>
      <c r="Z230" s="47">
        <v>45980</v>
      </c>
      <c r="AA230" s="47">
        <v>46030</v>
      </c>
      <c r="AB230" s="41" t="s">
        <v>1652</v>
      </c>
      <c r="AC230" s="41" t="s">
        <v>1653</v>
      </c>
      <c r="AD230" s="41" t="s">
        <v>275</v>
      </c>
      <c r="AE230" s="41" t="s">
        <v>1654</v>
      </c>
      <c r="AF230" s="41" t="s">
        <v>1652</v>
      </c>
      <c r="AG230" s="41" t="s">
        <v>1652</v>
      </c>
      <c r="AH230" s="41"/>
      <c r="AI230" s="41">
        <v>3.266</v>
      </c>
      <c r="AJ230" s="41"/>
      <c r="AK230" s="41"/>
      <c r="AL230" s="42"/>
      <c r="AM230" s="41" t="s">
        <v>241</v>
      </c>
      <c r="AN230" s="42">
        <v>5.5890000000000002E-3</v>
      </c>
      <c r="AO230" s="42">
        <v>4.8999999999999998E-5</v>
      </c>
      <c r="AQ230" s="51"/>
    </row>
    <row r="231" spans="1:43" x14ac:dyDescent="0.25">
      <c r="A231" s="43">
        <v>1328</v>
      </c>
      <c r="B231" s="43">
        <v>9757</v>
      </c>
      <c r="C231" s="41" t="s">
        <v>1659</v>
      </c>
      <c r="D231" s="41">
        <v>750000044</v>
      </c>
      <c r="E231" s="41" t="s">
        <v>80</v>
      </c>
      <c r="F231" s="41">
        <v>1</v>
      </c>
      <c r="G231" s="41">
        <v>-8859560.2400000002</v>
      </c>
      <c r="H231" s="41">
        <v>8911.4329699999998</v>
      </c>
      <c r="I231" s="42">
        <v>-4.7570876783250803E-3</v>
      </c>
      <c r="J231" s="42">
        <v>4.7281637729230001E-6</v>
      </c>
      <c r="K231" s="41">
        <v>330000503</v>
      </c>
      <c r="L231" s="41" t="s">
        <v>80</v>
      </c>
      <c r="M231" s="41">
        <v>1</v>
      </c>
      <c r="N231" s="41">
        <v>-8859560.2400000002</v>
      </c>
      <c r="O231" s="41">
        <v>-8859.560244753</v>
      </c>
      <c r="P231" s="42">
        <v>4.7006415168299997E-6</v>
      </c>
      <c r="Q231" s="42">
        <v>-4.3418593852000004E-3</v>
      </c>
      <c r="R231" s="41">
        <v>51.872999999999998</v>
      </c>
      <c r="S231" s="41" t="s">
        <v>76</v>
      </c>
      <c r="T231" s="41" t="s">
        <v>76</v>
      </c>
      <c r="U231" s="41" t="s">
        <v>1019</v>
      </c>
      <c r="V231" s="41" t="s">
        <v>299</v>
      </c>
      <c r="W231" s="41" t="s">
        <v>1662</v>
      </c>
      <c r="X231" s="41" t="s">
        <v>1663</v>
      </c>
      <c r="Y231" s="41" t="s">
        <v>77</v>
      </c>
      <c r="Z231" s="47">
        <v>45792</v>
      </c>
      <c r="AA231" s="47">
        <v>49398</v>
      </c>
      <c r="AB231" s="41" t="s">
        <v>1664</v>
      </c>
      <c r="AC231" s="41" t="s">
        <v>1665</v>
      </c>
      <c r="AD231" s="41" t="s">
        <v>275</v>
      </c>
      <c r="AE231" s="41" t="s">
        <v>1654</v>
      </c>
      <c r="AF231" s="41" t="s">
        <v>1666</v>
      </c>
      <c r="AG231" s="41" t="s">
        <v>1667</v>
      </c>
      <c r="AH231" s="42"/>
      <c r="AI231" s="41">
        <v>1</v>
      </c>
      <c r="AJ231" s="41"/>
      <c r="AK231" s="41"/>
      <c r="AL231" s="42"/>
      <c r="AM231" s="41" t="s">
        <v>417</v>
      </c>
      <c r="AN231" s="42">
        <v>3.1E-4</v>
      </c>
      <c r="AO231" s="42">
        <v>1.9999999999999999E-6</v>
      </c>
      <c r="AQ231" s="51"/>
    </row>
    <row r="232" spans="1:43" x14ac:dyDescent="0.25">
      <c r="A232" s="43">
        <v>1328</v>
      </c>
      <c r="B232" s="43">
        <v>9757</v>
      </c>
      <c r="C232" s="41" t="s">
        <v>1649</v>
      </c>
      <c r="D232" s="41">
        <v>499003050</v>
      </c>
      <c r="E232" s="41" t="s">
        <v>82</v>
      </c>
      <c r="F232" s="41">
        <v>3.7829999999999999</v>
      </c>
      <c r="G232" s="41">
        <v>-4153840.93</v>
      </c>
      <c r="H232" s="41">
        <v>-4153.8409397944197</v>
      </c>
      <c r="I232" s="42">
        <v>8.3052608077444495E-3</v>
      </c>
      <c r="J232" s="42">
        <v>-8.2547634038320003E-6</v>
      </c>
      <c r="K232" s="41">
        <v>330000710</v>
      </c>
      <c r="L232" s="41" t="s">
        <v>88</v>
      </c>
      <c r="M232" s="41">
        <v>3.266</v>
      </c>
      <c r="N232" s="41">
        <v>4830003.1565854</v>
      </c>
      <c r="O232" s="41">
        <v>4825.4810857777429</v>
      </c>
      <c r="P232" s="42">
        <v>-8.1672578515500008E-6</v>
      </c>
      <c r="Q232" s="42">
        <v>7.5438820482000004E-3</v>
      </c>
      <c r="R232" s="41">
        <v>-164.92699999999999</v>
      </c>
      <c r="S232" s="41" t="s">
        <v>76</v>
      </c>
      <c r="T232" s="41" t="s">
        <v>725</v>
      </c>
      <c r="U232" s="41" t="s">
        <v>1592</v>
      </c>
      <c r="V232" s="41" t="s">
        <v>299</v>
      </c>
      <c r="W232" s="41" t="s">
        <v>1656</v>
      </c>
      <c r="X232" s="41" t="s">
        <v>1658</v>
      </c>
      <c r="Y232" s="41" t="s">
        <v>77</v>
      </c>
      <c r="Z232" s="47">
        <v>45980</v>
      </c>
      <c r="AA232" s="47">
        <v>46044</v>
      </c>
      <c r="AB232" s="41" t="s">
        <v>1652</v>
      </c>
      <c r="AC232" s="41" t="s">
        <v>1653</v>
      </c>
      <c r="AD232" s="41" t="s">
        <v>275</v>
      </c>
      <c r="AE232" s="41" t="s">
        <v>1654</v>
      </c>
      <c r="AF232" s="41" t="s">
        <v>1652</v>
      </c>
      <c r="AG232" s="41" t="s">
        <v>1652</v>
      </c>
      <c r="AH232" s="41"/>
      <c r="AI232" s="41">
        <v>3.7829999999999999</v>
      </c>
      <c r="AJ232" s="41"/>
      <c r="AK232" s="41"/>
      <c r="AL232" s="42"/>
      <c r="AM232" s="41" t="s">
        <v>417</v>
      </c>
      <c r="AN232" s="42">
        <v>-9.859999999999999E-4</v>
      </c>
      <c r="AO232" s="42">
        <v>-7.9999999999999996E-6</v>
      </c>
      <c r="AQ232" s="51"/>
    </row>
    <row r="233" spans="1:43" x14ac:dyDescent="0.25">
      <c r="A233" s="43">
        <v>1328</v>
      </c>
      <c r="B233" s="43">
        <v>9757</v>
      </c>
      <c r="C233" s="41" t="s">
        <v>1649</v>
      </c>
      <c r="D233" s="41">
        <v>499003189</v>
      </c>
      <c r="E233" s="41" t="s">
        <v>88</v>
      </c>
      <c r="F233" s="41">
        <v>3.222</v>
      </c>
      <c r="G233" s="41">
        <v>-3560435.09</v>
      </c>
      <c r="H233" s="41">
        <v>-3560.4350909090908</v>
      </c>
      <c r="I233" s="42">
        <v>6.0629971907204001E-3</v>
      </c>
      <c r="J233" s="42">
        <v>-6.026133132487E-6</v>
      </c>
      <c r="K233" s="41">
        <v>330000504</v>
      </c>
      <c r="L233" s="41" t="s">
        <v>80</v>
      </c>
      <c r="M233" s="41">
        <v>1</v>
      </c>
      <c r="N233" s="41">
        <v>11471721.85998</v>
      </c>
      <c r="O233" s="41">
        <v>11476.211357947999</v>
      </c>
      <c r="P233" s="42">
        <v>-6.0889653746700001E-6</v>
      </c>
      <c r="Q233" s="42">
        <v>5.6242177505999996E-3</v>
      </c>
      <c r="R233" s="41">
        <v>118.423</v>
      </c>
      <c r="S233" s="41" t="s">
        <v>76</v>
      </c>
      <c r="T233" s="41" t="s">
        <v>198</v>
      </c>
      <c r="U233" s="41" t="s">
        <v>1592</v>
      </c>
      <c r="V233" s="41" t="s">
        <v>299</v>
      </c>
      <c r="W233" s="41" t="s">
        <v>1650</v>
      </c>
      <c r="X233" s="41" t="s">
        <v>1651</v>
      </c>
      <c r="Y233" s="41" t="s">
        <v>77</v>
      </c>
      <c r="Z233" s="47">
        <v>46007</v>
      </c>
      <c r="AA233" s="47">
        <v>46048</v>
      </c>
      <c r="AB233" s="41" t="s">
        <v>1652</v>
      </c>
      <c r="AC233" s="41" t="s">
        <v>1653</v>
      </c>
      <c r="AD233" s="41" t="s">
        <v>275</v>
      </c>
      <c r="AE233" s="41" t="s">
        <v>1654</v>
      </c>
      <c r="AF233" s="41" t="s">
        <v>1652</v>
      </c>
      <c r="AG233" s="41" t="s">
        <v>1652</v>
      </c>
      <c r="AH233" s="41"/>
      <c r="AI233" s="41">
        <v>3.222</v>
      </c>
      <c r="AJ233" s="41"/>
      <c r="AK233" s="41"/>
      <c r="AL233" s="42"/>
      <c r="AM233" s="41" t="s">
        <v>241</v>
      </c>
      <c r="AN233" s="42">
        <v>7.0799999999999997E-4</v>
      </c>
      <c r="AO233" s="42">
        <v>6.0000000000000002E-6</v>
      </c>
      <c r="AQ233" s="51"/>
    </row>
    <row r="234" spans="1:43" x14ac:dyDescent="0.25">
      <c r="A234" s="43">
        <v>1328</v>
      </c>
      <c r="B234" s="43">
        <v>9757</v>
      </c>
      <c r="C234" s="41" t="s">
        <v>1649</v>
      </c>
      <c r="D234" s="41">
        <v>499000129</v>
      </c>
      <c r="E234" s="41" t="s">
        <v>88</v>
      </c>
      <c r="F234" s="41">
        <v>3.4780000000000002</v>
      </c>
      <c r="G234" s="41">
        <v>-239975183.90000001</v>
      </c>
      <c r="H234" s="41">
        <v>1532.0045830721003</v>
      </c>
      <c r="I234" s="42">
        <v>-2.6088214631558599E-3</v>
      </c>
      <c r="J234" s="42">
        <v>2.5929593831789998E-6</v>
      </c>
      <c r="K234" s="41">
        <v>330000736</v>
      </c>
      <c r="L234" s="41" t="s">
        <v>90</v>
      </c>
      <c r="M234" s="41">
        <v>3.2976999999999999E-2</v>
      </c>
      <c r="N234" s="41">
        <v>0</v>
      </c>
      <c r="O234" s="41">
        <v>-158329.65198983549</v>
      </c>
      <c r="P234" s="42">
        <v>1.71077004755E-6</v>
      </c>
      <c r="Q234" s="42">
        <v>-1.5801934608999999E-3</v>
      </c>
      <c r="R234" s="41">
        <v>1662.711</v>
      </c>
      <c r="S234" s="41" t="s">
        <v>76</v>
      </c>
      <c r="T234" s="41" t="s">
        <v>198</v>
      </c>
      <c r="U234" s="41" t="s">
        <v>1592</v>
      </c>
      <c r="V234" s="41" t="s">
        <v>299</v>
      </c>
      <c r="W234" s="41" t="s">
        <v>1656</v>
      </c>
      <c r="X234" s="41" t="s">
        <v>1657</v>
      </c>
      <c r="Y234" s="41" t="s">
        <v>77</v>
      </c>
      <c r="Z234" s="47">
        <v>44098</v>
      </c>
      <c r="AA234" s="47">
        <v>48227</v>
      </c>
      <c r="AB234" s="41" t="s">
        <v>1652</v>
      </c>
      <c r="AC234" s="41" t="s">
        <v>1653</v>
      </c>
      <c r="AD234" s="41" t="s">
        <v>275</v>
      </c>
      <c r="AE234" s="41" t="s">
        <v>1654</v>
      </c>
      <c r="AF234" s="41" t="s">
        <v>1652</v>
      </c>
      <c r="AG234" s="41" t="s">
        <v>1652</v>
      </c>
      <c r="AH234" s="41"/>
      <c r="AI234" s="41">
        <v>3.3000000000000002E-2</v>
      </c>
      <c r="AJ234" s="41"/>
      <c r="AK234" s="41"/>
      <c r="AL234" s="42"/>
      <c r="AM234" s="41" t="s">
        <v>241</v>
      </c>
      <c r="AN234" s="42">
        <v>9.9439999999999997E-3</v>
      </c>
      <c r="AO234" s="42">
        <v>8.7999999999999998E-5</v>
      </c>
      <c r="AQ234" s="51"/>
    </row>
    <row r="235" spans="1:43" x14ac:dyDescent="0.25">
      <c r="A235" s="43">
        <v>1328</v>
      </c>
      <c r="B235" s="43">
        <v>9757</v>
      </c>
      <c r="C235" s="41" t="s">
        <v>1649</v>
      </c>
      <c r="D235" s="41">
        <v>499003197</v>
      </c>
      <c r="E235" s="41" t="s">
        <v>88</v>
      </c>
      <c r="F235" s="41">
        <v>3.2229999999999999</v>
      </c>
      <c r="G235" s="41">
        <v>-7120870.1799999997</v>
      </c>
      <c r="H235" s="41">
        <v>-7120.8701818181817</v>
      </c>
      <c r="I235" s="42">
        <v>1.21259943814408E-2</v>
      </c>
      <c r="J235" s="42">
        <v>-1.2052266264974E-5</v>
      </c>
      <c r="K235" s="41">
        <v>330000504</v>
      </c>
      <c r="L235" s="41" t="s">
        <v>80</v>
      </c>
      <c r="M235" s="41">
        <v>1</v>
      </c>
      <c r="N235" s="41">
        <v>22958397.547338001</v>
      </c>
      <c r="O235" s="41">
        <v>22958.368206939002</v>
      </c>
      <c r="P235" s="42">
        <v>-1.2181085265060001E-5</v>
      </c>
      <c r="Q235" s="42">
        <v>1.1251349244700001E-2</v>
      </c>
      <c r="R235" s="41">
        <v>242.792</v>
      </c>
      <c r="S235" s="41" t="s">
        <v>76</v>
      </c>
      <c r="T235" s="41" t="s">
        <v>198</v>
      </c>
      <c r="U235" s="41" t="s">
        <v>1592</v>
      </c>
      <c r="V235" s="41" t="s">
        <v>299</v>
      </c>
      <c r="W235" s="41" t="s">
        <v>1650</v>
      </c>
      <c r="X235" s="41" t="s">
        <v>1651</v>
      </c>
      <c r="Y235" s="41" t="s">
        <v>77</v>
      </c>
      <c r="Z235" s="47">
        <v>46008</v>
      </c>
      <c r="AA235" s="47">
        <v>46058</v>
      </c>
      <c r="AB235" s="41" t="s">
        <v>1652</v>
      </c>
      <c r="AC235" s="41" t="s">
        <v>1653</v>
      </c>
      <c r="AD235" s="41" t="s">
        <v>275</v>
      </c>
      <c r="AE235" s="41" t="s">
        <v>1654</v>
      </c>
      <c r="AF235" s="41" t="s">
        <v>1652</v>
      </c>
      <c r="AG235" s="41" t="s">
        <v>1652</v>
      </c>
      <c r="AH235" s="41"/>
      <c r="AI235" s="41">
        <v>3.2229999999999999</v>
      </c>
      <c r="AJ235" s="41"/>
      <c r="AK235" s="41"/>
      <c r="AL235" s="42"/>
      <c r="AM235" s="41" t="s">
        <v>241</v>
      </c>
      <c r="AN235" s="42">
        <v>1.4519999999999999E-3</v>
      </c>
      <c r="AO235" s="42">
        <v>1.2E-5</v>
      </c>
      <c r="AQ235" s="51"/>
    </row>
    <row r="236" spans="1:43" x14ac:dyDescent="0.25">
      <c r="A236" s="43">
        <v>1328</v>
      </c>
      <c r="B236" s="43">
        <v>9757</v>
      </c>
      <c r="C236" s="41" t="s">
        <v>1649</v>
      </c>
      <c r="D236" s="41">
        <v>499003183</v>
      </c>
      <c r="E236" s="41" t="s">
        <v>88</v>
      </c>
      <c r="F236" s="41">
        <v>3.2090000000000001</v>
      </c>
      <c r="G236" s="41">
        <v>-623210.57999999996</v>
      </c>
      <c r="H236" s="41">
        <v>-623.21057993730403</v>
      </c>
      <c r="I236" s="42">
        <v>1.0612534420399501E-3</v>
      </c>
      <c r="J236" s="42">
        <v>-1.054800839893E-6</v>
      </c>
      <c r="K236" s="41">
        <v>330000504</v>
      </c>
      <c r="L236" s="41" t="s">
        <v>80</v>
      </c>
      <c r="M236" s="41">
        <v>1</v>
      </c>
      <c r="N236" s="41">
        <v>1998013.1194800001</v>
      </c>
      <c r="O236" s="41">
        <v>1998.036689838</v>
      </c>
      <c r="P236" s="42">
        <v>-1.06010388291E-6</v>
      </c>
      <c r="Q236" s="42">
        <v>9.791901758E-4</v>
      </c>
      <c r="R236" s="41">
        <v>9.9949999999999992</v>
      </c>
      <c r="S236" s="41" t="s">
        <v>76</v>
      </c>
      <c r="T236" s="41" t="s">
        <v>198</v>
      </c>
      <c r="U236" s="41" t="s">
        <v>1592</v>
      </c>
      <c r="V236" s="41" t="s">
        <v>299</v>
      </c>
      <c r="W236" s="41" t="s">
        <v>1650</v>
      </c>
      <c r="X236" s="41" t="s">
        <v>1651</v>
      </c>
      <c r="Y236" s="41" t="s">
        <v>77</v>
      </c>
      <c r="Z236" s="47">
        <v>46006</v>
      </c>
      <c r="AA236" s="47">
        <v>46059</v>
      </c>
      <c r="AB236" s="41" t="s">
        <v>1652</v>
      </c>
      <c r="AC236" s="41" t="s">
        <v>1653</v>
      </c>
      <c r="AD236" s="41" t="s">
        <v>275</v>
      </c>
      <c r="AE236" s="41" t="s">
        <v>1654</v>
      </c>
      <c r="AF236" s="41" t="s">
        <v>1652</v>
      </c>
      <c r="AG236" s="41" t="s">
        <v>1652</v>
      </c>
      <c r="AH236" s="41"/>
      <c r="AI236" s="41">
        <v>3.2090000000000001</v>
      </c>
      <c r="AJ236" s="41"/>
      <c r="AK236" s="41"/>
      <c r="AL236" s="42"/>
      <c r="AM236" s="41" t="s">
        <v>241</v>
      </c>
      <c r="AN236" s="42">
        <v>5.8999999999999998E-5</v>
      </c>
      <c r="AO236" s="42">
        <v>0</v>
      </c>
      <c r="AQ236" s="51"/>
    </row>
    <row r="237" spans="1:43" x14ac:dyDescent="0.25">
      <c r="A237" s="43">
        <v>1328</v>
      </c>
      <c r="B237" s="43">
        <v>9757</v>
      </c>
      <c r="C237" s="41" t="s">
        <v>1649</v>
      </c>
      <c r="D237" s="41">
        <v>499003174</v>
      </c>
      <c r="E237" s="41" t="s">
        <v>88</v>
      </c>
      <c r="F237" s="41">
        <v>3.2109999999999999</v>
      </c>
      <c r="G237" s="41">
        <v>10386843.039999999</v>
      </c>
      <c r="H237" s="41">
        <v>10386.84304075235</v>
      </c>
      <c r="I237" s="42">
        <v>-1.7687557438508299E-2</v>
      </c>
      <c r="J237" s="42">
        <v>1.7580014068966001E-5</v>
      </c>
      <c r="K237" s="41">
        <v>330000504</v>
      </c>
      <c r="L237" s="41" t="s">
        <v>80</v>
      </c>
      <c r="M237" s="41">
        <v>1</v>
      </c>
      <c r="N237" s="41">
        <v>-33445634.588799998</v>
      </c>
      <c r="O237" s="41">
        <v>-33484.624899294999</v>
      </c>
      <c r="P237" s="42">
        <v>1.7766030551059999E-5</v>
      </c>
      <c r="Q237" s="42">
        <v>-1.64100168476E-2</v>
      </c>
      <c r="R237" s="41">
        <v>-350.596</v>
      </c>
      <c r="S237" s="41" t="s">
        <v>76</v>
      </c>
      <c r="T237" s="41" t="s">
        <v>198</v>
      </c>
      <c r="U237" s="41" t="s">
        <v>1592</v>
      </c>
      <c r="V237" s="41" t="s">
        <v>299</v>
      </c>
      <c r="W237" s="41" t="s">
        <v>1650</v>
      </c>
      <c r="X237" s="41" t="s">
        <v>1651</v>
      </c>
      <c r="Y237" s="41" t="s">
        <v>77</v>
      </c>
      <c r="Z237" s="47">
        <v>46002</v>
      </c>
      <c r="AA237" s="47">
        <v>46157</v>
      </c>
      <c r="AB237" s="41" t="s">
        <v>1652</v>
      </c>
      <c r="AC237" s="41" t="s">
        <v>1653</v>
      </c>
      <c r="AD237" s="41" t="s">
        <v>275</v>
      </c>
      <c r="AE237" s="41" t="s">
        <v>1654</v>
      </c>
      <c r="AF237" s="41" t="s">
        <v>1652</v>
      </c>
      <c r="AG237" s="41" t="s">
        <v>1652</v>
      </c>
      <c r="AH237" s="41"/>
      <c r="AI237" s="41">
        <v>3.2109999999999999</v>
      </c>
      <c r="AJ237" s="41"/>
      <c r="AK237" s="41"/>
      <c r="AL237" s="42"/>
      <c r="AM237" s="41" t="s">
        <v>417</v>
      </c>
      <c r="AN237" s="42">
        <v>-2.0960000000000002E-3</v>
      </c>
      <c r="AO237" s="42">
        <v>-1.8E-5</v>
      </c>
      <c r="AQ237" s="51"/>
    </row>
    <row r="238" spans="1:43" x14ac:dyDescent="0.25">
      <c r="A238" s="43">
        <v>1328</v>
      </c>
      <c r="B238" s="43">
        <v>9757</v>
      </c>
      <c r="C238" s="41" t="s">
        <v>1649</v>
      </c>
      <c r="D238" s="41">
        <v>499003173</v>
      </c>
      <c r="E238" s="41" t="s">
        <v>88</v>
      </c>
      <c r="F238" s="41">
        <v>3.2109999999999999</v>
      </c>
      <c r="G238" s="41">
        <v>-10386843.039999999</v>
      </c>
      <c r="H238" s="41">
        <v>-10386.84304075235</v>
      </c>
      <c r="I238" s="42">
        <v>1.7687557438508299E-2</v>
      </c>
      <c r="J238" s="42">
        <v>-1.7580014068966001E-5</v>
      </c>
      <c r="K238" s="41">
        <v>330000504</v>
      </c>
      <c r="L238" s="41" t="s">
        <v>80</v>
      </c>
      <c r="M238" s="41">
        <v>1</v>
      </c>
      <c r="N238" s="41">
        <v>33486662.618808001</v>
      </c>
      <c r="O238" s="41">
        <v>33489.764147889997</v>
      </c>
      <c r="P238" s="42">
        <v>-1.7768757296480001E-5</v>
      </c>
      <c r="Q238" s="42">
        <v>1.6412535470899998E-2</v>
      </c>
      <c r="R238" s="41">
        <v>355.73500000000001</v>
      </c>
      <c r="S238" s="41" t="s">
        <v>76</v>
      </c>
      <c r="T238" s="41" t="s">
        <v>198</v>
      </c>
      <c r="U238" s="41" t="s">
        <v>1592</v>
      </c>
      <c r="V238" s="41" t="s">
        <v>299</v>
      </c>
      <c r="W238" s="41" t="s">
        <v>1650</v>
      </c>
      <c r="X238" s="41" t="s">
        <v>1651</v>
      </c>
      <c r="Y238" s="41" t="s">
        <v>77</v>
      </c>
      <c r="Z238" s="47">
        <v>46002</v>
      </c>
      <c r="AA238" s="47">
        <v>46073</v>
      </c>
      <c r="AB238" s="41" t="s">
        <v>1652</v>
      </c>
      <c r="AC238" s="41" t="s">
        <v>1653</v>
      </c>
      <c r="AD238" s="41" t="s">
        <v>275</v>
      </c>
      <c r="AE238" s="41" t="s">
        <v>1654</v>
      </c>
      <c r="AF238" s="41" t="s">
        <v>1652</v>
      </c>
      <c r="AG238" s="41" t="s">
        <v>1652</v>
      </c>
      <c r="AH238" s="41"/>
      <c r="AI238" s="41">
        <v>3.2109999999999999</v>
      </c>
      <c r="AJ238" s="41"/>
      <c r="AK238" s="41"/>
      <c r="AL238" s="42"/>
      <c r="AM238" s="41" t="s">
        <v>417</v>
      </c>
      <c r="AN238" s="42">
        <v>2.127E-3</v>
      </c>
      <c r="AO238" s="42">
        <v>1.8E-5</v>
      </c>
      <c r="AQ238" s="51"/>
    </row>
    <row r="239" spans="1:43" x14ac:dyDescent="0.25">
      <c r="A239" s="43">
        <v>1328</v>
      </c>
      <c r="B239" s="43">
        <v>9757</v>
      </c>
      <c r="C239" s="41" t="s">
        <v>1649</v>
      </c>
      <c r="D239" s="41">
        <v>499003170</v>
      </c>
      <c r="E239" s="41" t="s">
        <v>82</v>
      </c>
      <c r="F239" s="41">
        <v>3.7608000000000001</v>
      </c>
      <c r="G239" s="41">
        <v>-3738456.84</v>
      </c>
      <c r="H239" s="41">
        <v>-3738.4568442130558</v>
      </c>
      <c r="I239" s="42">
        <v>7.4747347237671003E-3</v>
      </c>
      <c r="J239" s="42">
        <v>-7.4292870602649996E-6</v>
      </c>
      <c r="K239" s="41">
        <v>330000710</v>
      </c>
      <c r="L239" s="41" t="s">
        <v>88</v>
      </c>
      <c r="M239" s="41">
        <v>3.2109999999999999</v>
      </c>
      <c r="N239" s="41">
        <v>4389097.8684336003</v>
      </c>
      <c r="O239" s="41">
        <v>4384.9325877056426</v>
      </c>
      <c r="P239" s="42">
        <v>-7.4216175483599999E-6</v>
      </c>
      <c r="Q239" s="42">
        <v>6.8551536402999998E-3</v>
      </c>
      <c r="R239" s="41">
        <v>-14.455</v>
      </c>
      <c r="S239" s="41" t="s">
        <v>76</v>
      </c>
      <c r="T239" s="41" t="s">
        <v>725</v>
      </c>
      <c r="U239" s="41" t="s">
        <v>1592</v>
      </c>
      <c r="V239" s="41" t="s">
        <v>299</v>
      </c>
      <c r="W239" s="41" t="s">
        <v>1656</v>
      </c>
      <c r="X239" s="41" t="s">
        <v>1658</v>
      </c>
      <c r="Y239" s="41" t="s">
        <v>77</v>
      </c>
      <c r="Z239" s="47">
        <v>46002</v>
      </c>
      <c r="AA239" s="47">
        <v>46044</v>
      </c>
      <c r="AB239" s="41" t="s">
        <v>1652</v>
      </c>
      <c r="AC239" s="41" t="s">
        <v>1653</v>
      </c>
      <c r="AD239" s="41" t="s">
        <v>275</v>
      </c>
      <c r="AE239" s="41" t="s">
        <v>1654</v>
      </c>
      <c r="AF239" s="41" t="s">
        <v>1652</v>
      </c>
      <c r="AG239" s="41" t="s">
        <v>1652</v>
      </c>
      <c r="AH239" s="41"/>
      <c r="AI239" s="41">
        <v>3.7610000000000001</v>
      </c>
      <c r="AJ239" s="41"/>
      <c r="AK239" s="41"/>
      <c r="AL239" s="42"/>
      <c r="AM239" s="41" t="s">
        <v>241</v>
      </c>
      <c r="AN239" s="42">
        <v>-8.6000000000000003E-5</v>
      </c>
      <c r="AO239" s="42">
        <v>0</v>
      </c>
      <c r="AQ239" s="51"/>
    </row>
    <row r="240" spans="1:43" x14ac:dyDescent="0.25">
      <c r="A240" s="43">
        <v>1328</v>
      </c>
      <c r="B240" s="43">
        <v>9757</v>
      </c>
      <c r="C240" s="41" t="s">
        <v>1649</v>
      </c>
      <c r="D240" s="41">
        <v>499003136</v>
      </c>
      <c r="E240" s="41" t="s">
        <v>88</v>
      </c>
      <c r="F240" s="41">
        <v>3.21</v>
      </c>
      <c r="G240" s="41">
        <v>-15428552.060000001</v>
      </c>
      <c r="H240" s="41">
        <v>-15428.552059561129</v>
      </c>
      <c r="I240" s="42">
        <v>2.62729878246756E-2</v>
      </c>
      <c r="J240" s="42">
        <v>-2.6113243572342999E-5</v>
      </c>
      <c r="K240" s="41">
        <v>330000504</v>
      </c>
      <c r="L240" s="41" t="s">
        <v>80</v>
      </c>
      <c r="M240" s="41">
        <v>1</v>
      </c>
      <c r="N240" s="41">
        <v>49525652.112599999</v>
      </c>
      <c r="O240" s="41">
        <v>49552.740609954999</v>
      </c>
      <c r="P240" s="42">
        <v>-2.6291335387900001E-5</v>
      </c>
      <c r="Q240" s="42">
        <v>2.4284617513200001E-2</v>
      </c>
      <c r="R240" s="41">
        <v>335.66</v>
      </c>
      <c r="S240" s="41" t="s">
        <v>76</v>
      </c>
      <c r="T240" s="41" t="s">
        <v>198</v>
      </c>
      <c r="U240" s="41" t="s">
        <v>1592</v>
      </c>
      <c r="V240" s="41" t="s">
        <v>299</v>
      </c>
      <c r="W240" s="41" t="s">
        <v>1650</v>
      </c>
      <c r="X240" s="41" t="s">
        <v>1651</v>
      </c>
      <c r="Y240" s="41" t="s">
        <v>77</v>
      </c>
      <c r="Z240" s="47">
        <v>45999</v>
      </c>
      <c r="AA240" s="47">
        <v>46118</v>
      </c>
      <c r="AB240" s="41" t="s">
        <v>1652</v>
      </c>
      <c r="AC240" s="41" t="s">
        <v>1653</v>
      </c>
      <c r="AD240" s="41" t="s">
        <v>275</v>
      </c>
      <c r="AE240" s="41" t="s">
        <v>1654</v>
      </c>
      <c r="AF240" s="41" t="s">
        <v>1652</v>
      </c>
      <c r="AG240" s="41" t="s">
        <v>1652</v>
      </c>
      <c r="AH240" s="41"/>
      <c r="AI240" s="41">
        <v>3.21</v>
      </c>
      <c r="AJ240" s="41"/>
      <c r="AK240" s="41"/>
      <c r="AL240" s="42"/>
      <c r="AM240" s="41" t="s">
        <v>233</v>
      </c>
      <c r="AN240" s="42">
        <v>2.0070000000000001E-3</v>
      </c>
      <c r="AO240" s="42">
        <v>1.7E-5</v>
      </c>
      <c r="AQ240" s="51"/>
    </row>
    <row r="241" spans="1:43" x14ac:dyDescent="0.25">
      <c r="A241" s="43">
        <v>1328</v>
      </c>
      <c r="B241" s="43">
        <v>9757</v>
      </c>
      <c r="C241" s="41" t="s">
        <v>1659</v>
      </c>
      <c r="D241" s="41">
        <v>750000131</v>
      </c>
      <c r="E241" s="41" t="s">
        <v>88</v>
      </c>
      <c r="F241" s="41">
        <v>3.339</v>
      </c>
      <c r="G241" s="41">
        <v>13826042.199999999</v>
      </c>
      <c r="H241" s="41">
        <v>-13539.345394984326</v>
      </c>
      <c r="I241" s="42">
        <v>2.3055893731522299E-2</v>
      </c>
      <c r="J241" s="42">
        <v>-2.2915709960625001E-5</v>
      </c>
      <c r="K241" s="41">
        <v>330000503</v>
      </c>
      <c r="L241" s="41" t="s">
        <v>80</v>
      </c>
      <c r="M241" s="41">
        <v>1</v>
      </c>
      <c r="N241" s="41">
        <v>13826042.199999999</v>
      </c>
      <c r="O241" s="41">
        <v>44105.074637634003</v>
      </c>
      <c r="P241" s="42">
        <v>-2.3400952103410001E-5</v>
      </c>
      <c r="Q241" s="42">
        <v>2.16148462181E-2</v>
      </c>
      <c r="R241" s="41">
        <v>914.56299999999999</v>
      </c>
      <c r="S241" s="41" t="s">
        <v>76</v>
      </c>
      <c r="T241" s="41" t="s">
        <v>198</v>
      </c>
      <c r="U241" s="41" t="s">
        <v>1019</v>
      </c>
      <c r="V241" s="41" t="s">
        <v>299</v>
      </c>
      <c r="W241" s="41" t="s">
        <v>1662</v>
      </c>
      <c r="X241" s="41" t="s">
        <v>1671</v>
      </c>
      <c r="Y241" s="41" t="s">
        <v>77</v>
      </c>
      <c r="Z241" s="47">
        <v>45911</v>
      </c>
      <c r="AA241" s="47">
        <v>49564</v>
      </c>
      <c r="AB241" s="41" t="s">
        <v>1664</v>
      </c>
      <c r="AC241" s="41" t="s">
        <v>1665</v>
      </c>
      <c r="AD241" s="41" t="s">
        <v>275</v>
      </c>
      <c r="AE241" s="41" t="s">
        <v>1654</v>
      </c>
      <c r="AF241" s="41" t="s">
        <v>1672</v>
      </c>
      <c r="AG241" s="41" t="s">
        <v>1667</v>
      </c>
      <c r="AH241" s="42"/>
      <c r="AI241" s="41">
        <v>1</v>
      </c>
      <c r="AJ241" s="41"/>
      <c r="AK241" s="41"/>
      <c r="AL241" s="42"/>
      <c r="AM241" s="41" t="s">
        <v>241</v>
      </c>
      <c r="AN241" s="42">
        <v>5.4689999999999999E-3</v>
      </c>
      <c r="AO241" s="42">
        <v>4.8000000000000001E-5</v>
      </c>
      <c r="AQ241" s="51"/>
    </row>
    <row r="242" spans="1:43" x14ac:dyDescent="0.25">
      <c r="A242" s="43">
        <v>1328</v>
      </c>
      <c r="B242" s="43">
        <v>9757</v>
      </c>
      <c r="C242" s="41" t="s">
        <v>1649</v>
      </c>
      <c r="D242" s="41">
        <v>499003244</v>
      </c>
      <c r="E242" s="41" t="s">
        <v>88</v>
      </c>
      <c r="F242" s="41">
        <v>3.19</v>
      </c>
      <c r="G242" s="41">
        <v>1364833.45</v>
      </c>
      <c r="H242" s="41">
        <v>1364.8334514106582</v>
      </c>
      <c r="I242" s="42">
        <v>-2.3241489229315401E-3</v>
      </c>
      <c r="J242" s="42">
        <v>2.3100177006099998E-6</v>
      </c>
      <c r="K242" s="41">
        <v>330000504</v>
      </c>
      <c r="L242" s="41" t="s">
        <v>80</v>
      </c>
      <c r="M242" s="41">
        <v>1</v>
      </c>
      <c r="N242" s="41">
        <v>-4346994.5382500002</v>
      </c>
      <c r="O242" s="41">
        <v>-4353.5421567650001</v>
      </c>
      <c r="P242" s="42">
        <v>2.3098709689900001E-6</v>
      </c>
      <c r="Q242" s="42">
        <v>-2.1335672820999999E-3</v>
      </c>
      <c r="R242" s="41">
        <v>0.27700000000000002</v>
      </c>
      <c r="S242" s="41" t="s">
        <v>76</v>
      </c>
      <c r="T242" s="41" t="s">
        <v>198</v>
      </c>
      <c r="U242" s="41" t="s">
        <v>1592</v>
      </c>
      <c r="V242" s="41" t="s">
        <v>299</v>
      </c>
      <c r="W242" s="41" t="s">
        <v>1650</v>
      </c>
      <c r="X242" s="41" t="s">
        <v>1651</v>
      </c>
      <c r="Y242" s="41" t="s">
        <v>77</v>
      </c>
      <c r="Z242" s="47">
        <v>46022</v>
      </c>
      <c r="AA242" s="47">
        <v>46168</v>
      </c>
      <c r="AB242" s="41" t="s">
        <v>1652</v>
      </c>
      <c r="AC242" s="41" t="s">
        <v>1653</v>
      </c>
      <c r="AD242" s="41" t="s">
        <v>275</v>
      </c>
      <c r="AE242" s="41" t="s">
        <v>1654</v>
      </c>
      <c r="AF242" s="41" t="s">
        <v>1652</v>
      </c>
      <c r="AG242" s="41" t="s">
        <v>1652</v>
      </c>
      <c r="AH242" s="41"/>
      <c r="AI242" s="41">
        <v>3.19</v>
      </c>
      <c r="AJ242" s="41"/>
      <c r="AK242" s="41"/>
      <c r="AL242" s="42"/>
      <c r="AM242" s="41" t="s">
        <v>241</v>
      </c>
      <c r="AN242" s="42">
        <v>9.9999999999999995E-7</v>
      </c>
      <c r="AO242" s="42">
        <v>0</v>
      </c>
      <c r="AQ242" s="51"/>
    </row>
    <row r="243" spans="1:43" x14ac:dyDescent="0.25">
      <c r="A243" s="43">
        <v>1328</v>
      </c>
      <c r="B243" s="43">
        <v>9757</v>
      </c>
      <c r="C243" s="41" t="s">
        <v>1649</v>
      </c>
      <c r="D243" s="41">
        <v>499003232</v>
      </c>
      <c r="E243" s="41" t="s">
        <v>88</v>
      </c>
      <c r="F243" s="41">
        <v>3.1859999999999999</v>
      </c>
      <c r="G243" s="41">
        <v>-2442322.91</v>
      </c>
      <c r="H243" s="41">
        <v>-2442.322909090909</v>
      </c>
      <c r="I243" s="42">
        <v>4.15898522471571E-3</v>
      </c>
      <c r="J243" s="42">
        <v>-4.1336978843629996E-6</v>
      </c>
      <c r="K243" s="41">
        <v>330000504</v>
      </c>
      <c r="L243" s="41" t="s">
        <v>80</v>
      </c>
      <c r="M243" s="41">
        <v>1</v>
      </c>
      <c r="N243" s="41">
        <v>7766586.8537999997</v>
      </c>
      <c r="O243" s="41">
        <v>7778.4627528929996</v>
      </c>
      <c r="P243" s="42">
        <v>-4.1270406141199998E-6</v>
      </c>
      <c r="Q243" s="42">
        <v>3.812039263E-3</v>
      </c>
      <c r="R243" s="41">
        <v>-12.547000000000001</v>
      </c>
      <c r="S243" s="41" t="s">
        <v>76</v>
      </c>
      <c r="T243" s="41" t="s">
        <v>198</v>
      </c>
      <c r="U243" s="41" t="s">
        <v>1592</v>
      </c>
      <c r="V243" s="41" t="s">
        <v>299</v>
      </c>
      <c r="W243" s="41" t="s">
        <v>1650</v>
      </c>
      <c r="X243" s="41" t="s">
        <v>1651</v>
      </c>
      <c r="Y243" s="41" t="s">
        <v>77</v>
      </c>
      <c r="Z243" s="47">
        <v>46015</v>
      </c>
      <c r="AA243" s="47">
        <v>46168</v>
      </c>
      <c r="AB243" s="41" t="s">
        <v>1652</v>
      </c>
      <c r="AC243" s="41" t="s">
        <v>1653</v>
      </c>
      <c r="AD243" s="41" t="s">
        <v>275</v>
      </c>
      <c r="AE243" s="41" t="s">
        <v>1654</v>
      </c>
      <c r="AF243" s="41" t="s">
        <v>1652</v>
      </c>
      <c r="AG243" s="41" t="s">
        <v>1652</v>
      </c>
      <c r="AH243" s="41"/>
      <c r="AI243" s="41">
        <v>3.1859999999999999</v>
      </c>
      <c r="AJ243" s="41"/>
      <c r="AK243" s="41"/>
      <c r="AL243" s="42"/>
      <c r="AM243" s="41" t="s">
        <v>241</v>
      </c>
      <c r="AN243" s="42">
        <v>-7.4999999999999993E-5</v>
      </c>
      <c r="AO243" s="42">
        <v>0</v>
      </c>
      <c r="AQ243" s="51"/>
    </row>
    <row r="244" spans="1:43" x14ac:dyDescent="0.25">
      <c r="A244" s="43">
        <v>1328</v>
      </c>
      <c r="B244" s="43">
        <v>9757</v>
      </c>
      <c r="C244" s="41" t="s">
        <v>1649</v>
      </c>
      <c r="D244" s="41">
        <v>499003129</v>
      </c>
      <c r="E244" s="41" t="s">
        <v>88</v>
      </c>
      <c r="F244" s="41">
        <v>3.21</v>
      </c>
      <c r="G244" s="41">
        <v>444182.67</v>
      </c>
      <c r="H244" s="41">
        <v>444.18267084639496</v>
      </c>
      <c r="I244" s="42">
        <v>-7.5639022106726596E-4</v>
      </c>
      <c r="J244" s="42">
        <v>7.51791239362E-7</v>
      </c>
      <c r="K244" s="41">
        <v>330000695</v>
      </c>
      <c r="L244" s="41" t="s">
        <v>80</v>
      </c>
      <c r="M244" s="41">
        <v>1</v>
      </c>
      <c r="N244" s="41">
        <v>-356043.50279190001</v>
      </c>
      <c r="O244" s="41">
        <v>-1435.8544587670001</v>
      </c>
      <c r="P244" s="42">
        <v>7.6182529318999998E-7</v>
      </c>
      <c r="Q244" s="42">
        <v>-7.0367805909999997E-4</v>
      </c>
      <c r="R244" s="41">
        <v>-18.911999999999999</v>
      </c>
      <c r="S244" s="41" t="s">
        <v>76</v>
      </c>
      <c r="T244" s="41" t="s">
        <v>198</v>
      </c>
      <c r="U244" s="41" t="s">
        <v>1592</v>
      </c>
      <c r="V244" s="41" t="s">
        <v>299</v>
      </c>
      <c r="W244" s="41" t="s">
        <v>1650</v>
      </c>
      <c r="X244" s="41" t="s">
        <v>1651</v>
      </c>
      <c r="Y244" s="41" t="s">
        <v>77</v>
      </c>
      <c r="Z244" s="47">
        <v>45999</v>
      </c>
      <c r="AA244" s="47">
        <v>46051</v>
      </c>
      <c r="AB244" s="41" t="s">
        <v>1652</v>
      </c>
      <c r="AC244" s="41" t="s">
        <v>1653</v>
      </c>
      <c r="AD244" s="41" t="s">
        <v>275</v>
      </c>
      <c r="AE244" s="41" t="s">
        <v>1654</v>
      </c>
      <c r="AF244" s="41" t="s">
        <v>1652</v>
      </c>
      <c r="AG244" s="41" t="s">
        <v>1652</v>
      </c>
      <c r="AH244" s="41"/>
      <c r="AI244" s="41">
        <v>3.21</v>
      </c>
      <c r="AJ244" s="41"/>
      <c r="AK244" s="41"/>
      <c r="AL244" s="42"/>
      <c r="AM244" s="41" t="s">
        <v>241</v>
      </c>
      <c r="AN244" s="42">
        <v>-1.13E-4</v>
      </c>
      <c r="AO244" s="42">
        <v>-9.9999999999999995E-7</v>
      </c>
      <c r="AQ244" s="51"/>
    </row>
    <row r="245" spans="1:43" x14ac:dyDescent="0.25">
      <c r="A245" s="43">
        <v>1328</v>
      </c>
      <c r="B245" s="43">
        <v>9757</v>
      </c>
      <c r="C245" s="41" t="s">
        <v>1668</v>
      </c>
      <c r="D245" s="41">
        <v>750000109</v>
      </c>
      <c r="E245" s="41" t="s">
        <v>82</v>
      </c>
      <c r="F245" s="41">
        <v>3.9439000000000002</v>
      </c>
      <c r="G245" s="41">
        <v>10538522</v>
      </c>
      <c r="H245" s="41">
        <v>11860.95096515819</v>
      </c>
      <c r="I245" s="42">
        <v>-2.3714988758905702E-2</v>
      </c>
      <c r="J245" s="42">
        <v>2.3570797577695E-5</v>
      </c>
      <c r="K245" s="41">
        <v>330000501</v>
      </c>
      <c r="L245" s="41" t="s">
        <v>80</v>
      </c>
      <c r="M245" s="41">
        <v>1</v>
      </c>
      <c r="N245" s="41">
        <v>10538522</v>
      </c>
      <c r="O245" s="41">
        <v>-39955.931300190001</v>
      </c>
      <c r="P245" s="42">
        <v>2.1199529584399999E-5</v>
      </c>
      <c r="Q245" s="42">
        <v>-1.9581449927200002E-2</v>
      </c>
      <c r="R245" s="41">
        <v>4469.2610000000004</v>
      </c>
      <c r="S245" s="41" t="s">
        <v>76</v>
      </c>
      <c r="T245" s="41" t="s">
        <v>725</v>
      </c>
      <c r="U245" s="41" t="s">
        <v>972</v>
      </c>
      <c r="V245" s="41" t="s">
        <v>1669</v>
      </c>
      <c r="W245" s="41" t="s">
        <v>725</v>
      </c>
      <c r="X245" s="41" t="s">
        <v>1678</v>
      </c>
      <c r="Y245" s="41" t="s">
        <v>77</v>
      </c>
      <c r="Z245" s="47">
        <v>45863</v>
      </c>
      <c r="AA245" s="47">
        <v>46224</v>
      </c>
      <c r="AB245" s="41" t="s">
        <v>1652</v>
      </c>
      <c r="AC245" s="41" t="s">
        <v>1665</v>
      </c>
      <c r="AD245" s="41" t="s">
        <v>275</v>
      </c>
      <c r="AE245" s="41" t="s">
        <v>1654</v>
      </c>
      <c r="AF245" s="41" t="s">
        <v>1838</v>
      </c>
      <c r="AG245" s="41" t="s">
        <v>1667</v>
      </c>
      <c r="AH245" s="42"/>
      <c r="AI245" s="41">
        <v>100.1</v>
      </c>
      <c r="AJ245" s="41"/>
      <c r="AK245" s="41"/>
      <c r="AL245" s="42"/>
      <c r="AM245" s="41" t="s">
        <v>241</v>
      </c>
      <c r="AN245" s="42">
        <v>2.6728999999999999E-2</v>
      </c>
      <c r="AO245" s="42">
        <v>2.3699999999999999E-4</v>
      </c>
      <c r="AQ245" s="51"/>
    </row>
    <row r="246" spans="1:43" x14ac:dyDescent="0.25">
      <c r="A246" s="43">
        <v>1328</v>
      </c>
      <c r="B246" s="43">
        <v>9757</v>
      </c>
      <c r="C246" s="41" t="s">
        <v>1659</v>
      </c>
      <c r="D246" s="41">
        <v>750000147</v>
      </c>
      <c r="E246" s="41" t="s">
        <v>80</v>
      </c>
      <c r="F246" s="41">
        <v>1</v>
      </c>
      <c r="G246" s="41">
        <v>-4429780.12</v>
      </c>
      <c r="H246" s="41">
        <v>4457.1472999999996</v>
      </c>
      <c r="I246" s="42">
        <v>-2.37930763466314E-3</v>
      </c>
      <c r="J246" s="42">
        <v>2.3648410379549999E-6</v>
      </c>
      <c r="K246" s="41">
        <v>330000503</v>
      </c>
      <c r="L246" s="41" t="s">
        <v>80</v>
      </c>
      <c r="M246" s="41">
        <v>1</v>
      </c>
      <c r="N246" s="41">
        <v>-4429780.12</v>
      </c>
      <c r="O246" s="41">
        <v>-4429.7801183969996</v>
      </c>
      <c r="P246" s="42">
        <v>2.3503207563000001E-6</v>
      </c>
      <c r="Q246" s="42">
        <v>-2.1709296906000002E-3</v>
      </c>
      <c r="R246" s="41">
        <v>27.367000000000001</v>
      </c>
      <c r="S246" s="41" t="s">
        <v>76</v>
      </c>
      <c r="T246" s="41" t="s">
        <v>76</v>
      </c>
      <c r="U246" s="41" t="s">
        <v>1019</v>
      </c>
      <c r="V246" s="41" t="s">
        <v>299</v>
      </c>
      <c r="W246" s="41" t="s">
        <v>1662</v>
      </c>
      <c r="X246" s="41" t="s">
        <v>1663</v>
      </c>
      <c r="Y246" s="41" t="s">
        <v>77</v>
      </c>
      <c r="Z246" s="47">
        <v>45929</v>
      </c>
      <c r="AA246" s="47">
        <v>47573</v>
      </c>
      <c r="AB246" s="41" t="s">
        <v>1664</v>
      </c>
      <c r="AC246" s="41" t="s">
        <v>1665</v>
      </c>
      <c r="AD246" s="41" t="s">
        <v>275</v>
      </c>
      <c r="AE246" s="41" t="s">
        <v>1654</v>
      </c>
      <c r="AF246" s="41" t="s">
        <v>1666</v>
      </c>
      <c r="AG246" s="41" t="s">
        <v>1667</v>
      </c>
      <c r="AH246" s="42"/>
      <c r="AI246" s="41">
        <v>1</v>
      </c>
      <c r="AJ246" s="41"/>
      <c r="AK246" s="41"/>
      <c r="AL246" s="42"/>
      <c r="AM246" s="41" t="s">
        <v>417</v>
      </c>
      <c r="AN246" s="42">
        <v>1.63E-4</v>
      </c>
      <c r="AO246" s="42">
        <v>9.9999999999999995E-7</v>
      </c>
      <c r="AQ246" s="51"/>
    </row>
    <row r="247" spans="1:43" x14ac:dyDescent="0.25">
      <c r="A247" s="43">
        <v>1328</v>
      </c>
      <c r="B247" s="43">
        <v>9757</v>
      </c>
      <c r="C247" s="41" t="s">
        <v>1668</v>
      </c>
      <c r="D247" s="41">
        <v>750000051</v>
      </c>
      <c r="E247" s="41" t="s">
        <v>88</v>
      </c>
      <c r="F247" s="41">
        <v>3.512</v>
      </c>
      <c r="G247" s="41">
        <v>12641570.58</v>
      </c>
      <c r="H247" s="41">
        <v>19332.21234169279</v>
      </c>
      <c r="I247" s="42">
        <v>-3.2920456664796503E-2</v>
      </c>
      <c r="J247" s="42">
        <v>3.2720294666799003E-5</v>
      </c>
      <c r="K247" s="41">
        <v>330000501</v>
      </c>
      <c r="L247" s="41" t="s">
        <v>80</v>
      </c>
      <c r="M247" s="41">
        <v>1</v>
      </c>
      <c r="N247" s="41">
        <v>12641570.58</v>
      </c>
      <c r="O247" s="41">
        <v>-41416.120685640999</v>
      </c>
      <c r="P247" s="42">
        <v>2.197426632732E-5</v>
      </c>
      <c r="Q247" s="42">
        <v>-2.0297053954099999E-2</v>
      </c>
      <c r="R247" s="41">
        <v>20253.636999999999</v>
      </c>
      <c r="S247" s="41" t="s">
        <v>76</v>
      </c>
      <c r="T247" s="41" t="s">
        <v>198</v>
      </c>
      <c r="U247" s="41" t="s">
        <v>972</v>
      </c>
      <c r="V247" s="41" t="s">
        <v>1669</v>
      </c>
      <c r="W247" s="41" t="s">
        <v>198</v>
      </c>
      <c r="X247" s="41" t="s">
        <v>1677</v>
      </c>
      <c r="Y247" s="41" t="s">
        <v>77</v>
      </c>
      <c r="Z247" s="47">
        <v>45806</v>
      </c>
      <c r="AA247" s="47">
        <v>46169</v>
      </c>
      <c r="AB247" s="41" t="s">
        <v>1652</v>
      </c>
      <c r="AC247" s="41" t="s">
        <v>1665</v>
      </c>
      <c r="AD247" s="41" t="s">
        <v>275</v>
      </c>
      <c r="AE247" s="41" t="s">
        <v>1654</v>
      </c>
      <c r="AF247" s="41" t="s">
        <v>1672</v>
      </c>
      <c r="AG247" s="41" t="s">
        <v>1667</v>
      </c>
      <c r="AH247" s="42"/>
      <c r="AI247" s="41">
        <v>967</v>
      </c>
      <c r="AJ247" s="41"/>
      <c r="AK247" s="41"/>
      <c r="AL247" s="42"/>
      <c r="AM247" s="41" t="s">
        <v>241</v>
      </c>
      <c r="AN247" s="42">
        <v>0.121131</v>
      </c>
      <c r="AO247" s="42">
        <v>1.0740000000000001E-3</v>
      </c>
      <c r="AQ247" s="51"/>
    </row>
    <row r="248" spans="1:43" x14ac:dyDescent="0.25">
      <c r="A248" s="43">
        <v>1328</v>
      </c>
      <c r="B248" s="43">
        <v>9757</v>
      </c>
      <c r="C248" s="41" t="s">
        <v>1649</v>
      </c>
      <c r="D248" s="41">
        <v>750000006</v>
      </c>
      <c r="E248" s="41" t="s">
        <v>80</v>
      </c>
      <c r="F248" s="41">
        <v>1</v>
      </c>
      <c r="G248" s="41">
        <v>10853732.23</v>
      </c>
      <c r="H248" s="41">
        <v>10853.73223</v>
      </c>
      <c r="I248" s="42">
        <v>-5.7939229334934596E-3</v>
      </c>
      <c r="J248" s="42">
        <v>5.7586948926910003E-6</v>
      </c>
      <c r="K248" s="41">
        <v>330002162</v>
      </c>
      <c r="L248" s="41" t="s">
        <v>80</v>
      </c>
      <c r="M248" s="41">
        <v>1</v>
      </c>
      <c r="N248" s="41">
        <v>10853732.23</v>
      </c>
      <c r="O248" s="41">
        <v>-10949.559831893999</v>
      </c>
      <c r="P248" s="42">
        <v>5.8095384099099996E-6</v>
      </c>
      <c r="Q248" s="42">
        <v>-5.3661183858E-3</v>
      </c>
      <c r="R248" s="41">
        <v>-95.828000000000003</v>
      </c>
      <c r="S248" s="41" t="s">
        <v>76</v>
      </c>
      <c r="T248" s="41" t="s">
        <v>76</v>
      </c>
      <c r="U248" s="41" t="s">
        <v>1673</v>
      </c>
      <c r="V248" s="41" t="s">
        <v>1674</v>
      </c>
      <c r="W248" s="41" t="s">
        <v>1675</v>
      </c>
      <c r="X248" s="41" t="s">
        <v>1676</v>
      </c>
      <c r="Y248" s="41" t="s">
        <v>77</v>
      </c>
      <c r="Z248" s="47">
        <v>45746</v>
      </c>
      <c r="AA248" s="47">
        <v>46839</v>
      </c>
      <c r="AB248" s="41" t="s">
        <v>1652</v>
      </c>
      <c r="AC248" s="41" t="s">
        <v>1665</v>
      </c>
      <c r="AD248" s="41" t="s">
        <v>275</v>
      </c>
      <c r="AE248" s="41" t="s">
        <v>1654</v>
      </c>
      <c r="AF248" s="41" t="s">
        <v>1652</v>
      </c>
      <c r="AG248" s="41" t="s">
        <v>1652</v>
      </c>
      <c r="AH248" s="41"/>
      <c r="AI248" s="41">
        <v>1</v>
      </c>
      <c r="AJ248" s="41"/>
      <c r="AK248" s="41"/>
      <c r="AL248" s="42"/>
      <c r="AM248" s="41" t="s">
        <v>233</v>
      </c>
      <c r="AN248" s="42">
        <v>-5.7300000000000005E-4</v>
      </c>
      <c r="AO248" s="42">
        <v>-5.0000000000000004E-6</v>
      </c>
      <c r="AQ248" s="51"/>
    </row>
    <row r="249" spans="1:43" x14ac:dyDescent="0.25">
      <c r="A249" s="43">
        <v>1328</v>
      </c>
      <c r="B249" s="43">
        <v>9757</v>
      </c>
      <c r="C249" s="41" t="s">
        <v>1649</v>
      </c>
      <c r="D249" s="41">
        <v>499003034</v>
      </c>
      <c r="E249" s="41" t="s">
        <v>88</v>
      </c>
      <c r="F249" s="41">
        <v>3.2410000000000001</v>
      </c>
      <c r="G249" s="41">
        <v>-242359.67</v>
      </c>
      <c r="H249" s="41">
        <v>-242.35967084639498</v>
      </c>
      <c r="I249" s="42">
        <v>4.1270967338725599E-4</v>
      </c>
      <c r="J249" s="42">
        <v>-4.1020032809900003E-7</v>
      </c>
      <c r="K249" s="41">
        <v>330000504</v>
      </c>
      <c r="L249" s="41" t="s">
        <v>80</v>
      </c>
      <c r="M249" s="41">
        <v>1</v>
      </c>
      <c r="N249" s="41">
        <v>784639.43162499997</v>
      </c>
      <c r="O249" s="41">
        <v>784.69526019199998</v>
      </c>
      <c r="P249" s="42">
        <v>-4.1633794636999997E-7</v>
      </c>
      <c r="Q249" s="42">
        <v>3.8456045060000001E-4</v>
      </c>
      <c r="R249" s="41">
        <v>11.568</v>
      </c>
      <c r="S249" s="41" t="s">
        <v>76</v>
      </c>
      <c r="T249" s="41" t="s">
        <v>198</v>
      </c>
      <c r="U249" s="41" t="s">
        <v>1592</v>
      </c>
      <c r="V249" s="41" t="s">
        <v>299</v>
      </c>
      <c r="W249" s="41" t="s">
        <v>1650</v>
      </c>
      <c r="X249" s="41" t="s">
        <v>1651</v>
      </c>
      <c r="Y249" s="41" t="s">
        <v>77</v>
      </c>
      <c r="Z249" s="47">
        <v>45978</v>
      </c>
      <c r="AA249" s="47">
        <v>46073</v>
      </c>
      <c r="AB249" s="41" t="s">
        <v>1652</v>
      </c>
      <c r="AC249" s="41" t="s">
        <v>1653</v>
      </c>
      <c r="AD249" s="41" t="s">
        <v>275</v>
      </c>
      <c r="AE249" s="41" t="s">
        <v>1654</v>
      </c>
      <c r="AF249" s="41" t="s">
        <v>1652</v>
      </c>
      <c r="AG249" s="41" t="s">
        <v>1652</v>
      </c>
      <c r="AH249" s="41"/>
      <c r="AI249" s="41">
        <v>3.2410000000000001</v>
      </c>
      <c r="AJ249" s="41"/>
      <c r="AK249" s="41"/>
      <c r="AL249" s="42"/>
      <c r="AM249" s="41" t="s">
        <v>241</v>
      </c>
      <c r="AN249" s="42">
        <v>6.8999999999999997E-5</v>
      </c>
      <c r="AO249" s="42">
        <v>0</v>
      </c>
      <c r="AQ249" s="51"/>
    </row>
    <row r="250" spans="1:43" x14ac:dyDescent="0.25">
      <c r="A250" s="43">
        <v>1328</v>
      </c>
      <c r="B250" s="43">
        <v>9757</v>
      </c>
      <c r="C250" s="41" t="s">
        <v>1649</v>
      </c>
      <c r="D250" s="41">
        <v>499003124</v>
      </c>
      <c r="E250" s="41" t="s">
        <v>88</v>
      </c>
      <c r="F250" s="41">
        <v>3.2290000000000001</v>
      </c>
      <c r="G250" s="41">
        <v>-692456.2</v>
      </c>
      <c r="H250" s="41">
        <v>-692.45620062695923</v>
      </c>
      <c r="I250" s="42">
        <v>1.17917049234176E-3</v>
      </c>
      <c r="J250" s="42">
        <v>-1.172000934393E-6</v>
      </c>
      <c r="K250" s="41">
        <v>330000504</v>
      </c>
      <c r="L250" s="41" t="s">
        <v>80</v>
      </c>
      <c r="M250" s="41">
        <v>1</v>
      </c>
      <c r="N250" s="41">
        <v>2243696.5792399999</v>
      </c>
      <c r="O250" s="41">
        <v>2243.6332638829999</v>
      </c>
      <c r="P250" s="42">
        <v>-1.1904107401899999E-6</v>
      </c>
      <c r="Q250" s="42">
        <v>1.0995512051E-3</v>
      </c>
      <c r="R250" s="41">
        <v>34.698</v>
      </c>
      <c r="S250" s="41" t="s">
        <v>76</v>
      </c>
      <c r="T250" s="41" t="s">
        <v>198</v>
      </c>
      <c r="U250" s="41" t="s">
        <v>1592</v>
      </c>
      <c r="V250" s="41" t="s">
        <v>299</v>
      </c>
      <c r="W250" s="41" t="s">
        <v>1650</v>
      </c>
      <c r="X250" s="41" t="s">
        <v>1651</v>
      </c>
      <c r="Y250" s="41" t="s">
        <v>77</v>
      </c>
      <c r="Z250" s="47">
        <v>45994</v>
      </c>
      <c r="AA250" s="47">
        <v>46059</v>
      </c>
      <c r="AB250" s="41" t="s">
        <v>1652</v>
      </c>
      <c r="AC250" s="41" t="s">
        <v>1653</v>
      </c>
      <c r="AD250" s="41" t="s">
        <v>275</v>
      </c>
      <c r="AE250" s="41" t="s">
        <v>1654</v>
      </c>
      <c r="AF250" s="41" t="s">
        <v>1652</v>
      </c>
      <c r="AG250" s="41" t="s">
        <v>1652</v>
      </c>
      <c r="AH250" s="41"/>
      <c r="AI250" s="41">
        <v>3.2290000000000001</v>
      </c>
      <c r="AJ250" s="41"/>
      <c r="AK250" s="41"/>
      <c r="AL250" s="42"/>
      <c r="AM250" s="41" t="s">
        <v>241</v>
      </c>
      <c r="AN250" s="42">
        <v>2.0699999999999999E-4</v>
      </c>
      <c r="AO250" s="42">
        <v>9.9999999999999995E-7</v>
      </c>
      <c r="AQ250" s="51"/>
    </row>
    <row r="251" spans="1:43" x14ac:dyDescent="0.25">
      <c r="A251" s="43">
        <v>1328</v>
      </c>
      <c r="B251" s="43">
        <v>9757</v>
      </c>
      <c r="C251" s="41" t="s">
        <v>1649</v>
      </c>
      <c r="D251" s="41">
        <v>499002962</v>
      </c>
      <c r="E251" s="41" t="s">
        <v>82</v>
      </c>
      <c r="F251" s="41">
        <v>3.7645</v>
      </c>
      <c r="G251" s="41">
        <v>-20322239</v>
      </c>
      <c r="H251" s="41">
        <v>-20322.238998798559</v>
      </c>
      <c r="I251" s="42">
        <v>4.0632633152941702E-2</v>
      </c>
      <c r="J251" s="42">
        <v>-4.038557980497E-5</v>
      </c>
      <c r="K251" s="41">
        <v>330000504</v>
      </c>
      <c r="L251" s="41" t="s">
        <v>80</v>
      </c>
      <c r="M251" s="41">
        <v>1</v>
      </c>
      <c r="N251" s="41">
        <v>76868869.017499998</v>
      </c>
      <c r="O251" s="41">
        <v>76822.046570000006</v>
      </c>
      <c r="P251" s="42">
        <v>-4.0759686885030002E-5</v>
      </c>
      <c r="Q251" s="42">
        <v>3.7648654636900002E-2</v>
      </c>
      <c r="R251" s="41">
        <v>705.1</v>
      </c>
      <c r="S251" s="41" t="s">
        <v>76</v>
      </c>
      <c r="T251" s="41" t="s">
        <v>725</v>
      </c>
      <c r="U251" s="41" t="s">
        <v>1592</v>
      </c>
      <c r="V251" s="41" t="s">
        <v>299</v>
      </c>
      <c r="W251" s="41" t="s">
        <v>1650</v>
      </c>
      <c r="X251" s="41" t="s">
        <v>1655</v>
      </c>
      <c r="Y251" s="41" t="s">
        <v>77</v>
      </c>
      <c r="Z251" s="47">
        <v>45960</v>
      </c>
      <c r="AA251" s="47">
        <v>46044</v>
      </c>
      <c r="AB251" s="41" t="s">
        <v>1652</v>
      </c>
      <c r="AC251" s="41" t="s">
        <v>1653</v>
      </c>
      <c r="AD251" s="41" t="s">
        <v>275</v>
      </c>
      <c r="AE251" s="41" t="s">
        <v>1654</v>
      </c>
      <c r="AF251" s="41" t="s">
        <v>1652</v>
      </c>
      <c r="AG251" s="41" t="s">
        <v>1652</v>
      </c>
      <c r="AH251" s="41"/>
      <c r="AI251" s="41">
        <v>3.7650000000000001</v>
      </c>
      <c r="AJ251" s="41"/>
      <c r="AK251" s="41"/>
      <c r="AL251" s="42"/>
      <c r="AM251" s="41" t="s">
        <v>241</v>
      </c>
      <c r="AN251" s="42">
        <v>4.2170000000000003E-3</v>
      </c>
      <c r="AO251" s="42">
        <v>3.6999999999999998E-5</v>
      </c>
      <c r="AQ251" s="51"/>
    </row>
    <row r="252" spans="1:43" x14ac:dyDescent="0.25">
      <c r="A252" s="43">
        <v>1328</v>
      </c>
      <c r="B252" s="43">
        <v>9757</v>
      </c>
      <c r="C252" s="41" t="s">
        <v>1649</v>
      </c>
      <c r="D252" s="41">
        <v>499003026</v>
      </c>
      <c r="E252" s="41" t="s">
        <v>88</v>
      </c>
      <c r="F252" s="41">
        <v>3.2090000000000001</v>
      </c>
      <c r="G252" s="41">
        <v>9001930.6300000008</v>
      </c>
      <c r="H252" s="41">
        <v>9001.9306363636369</v>
      </c>
      <c r="I252" s="42">
        <v>-1.53292164484866E-2</v>
      </c>
      <c r="J252" s="42">
        <v>1.5236012194873E-5</v>
      </c>
      <c r="K252" s="41">
        <v>330000504</v>
      </c>
      <c r="L252" s="41" t="s">
        <v>80</v>
      </c>
      <c r="M252" s="41">
        <v>1</v>
      </c>
      <c r="N252" s="41">
        <v>-28844886.317708999</v>
      </c>
      <c r="O252" s="41">
        <v>-28848.465388714001</v>
      </c>
      <c r="P252" s="42">
        <v>1.5306210506720002E-5</v>
      </c>
      <c r="Q252" s="42">
        <v>-1.4137945534099999E-2</v>
      </c>
      <c r="R252" s="41">
        <v>-132.30699999999999</v>
      </c>
      <c r="S252" s="41" t="s">
        <v>76</v>
      </c>
      <c r="T252" s="41" t="s">
        <v>198</v>
      </c>
      <c r="U252" s="41" t="s">
        <v>1592</v>
      </c>
      <c r="V252" s="41" t="s">
        <v>299</v>
      </c>
      <c r="W252" s="41" t="s">
        <v>1650</v>
      </c>
      <c r="X252" s="41" t="s">
        <v>1651</v>
      </c>
      <c r="Y252" s="41" t="s">
        <v>77</v>
      </c>
      <c r="Z252" s="47">
        <v>45974</v>
      </c>
      <c r="AA252" s="47">
        <v>46073</v>
      </c>
      <c r="AB252" s="41" t="s">
        <v>1652</v>
      </c>
      <c r="AC252" s="41" t="s">
        <v>1653</v>
      </c>
      <c r="AD252" s="41" t="s">
        <v>275</v>
      </c>
      <c r="AE252" s="41" t="s">
        <v>1654</v>
      </c>
      <c r="AF252" s="41" t="s">
        <v>1652</v>
      </c>
      <c r="AG252" s="41" t="s">
        <v>1652</v>
      </c>
      <c r="AH252" s="41"/>
      <c r="AI252" s="41">
        <v>3.2090000000000001</v>
      </c>
      <c r="AJ252" s="41"/>
      <c r="AK252" s="41"/>
      <c r="AL252" s="42"/>
      <c r="AM252" s="41" t="s">
        <v>241</v>
      </c>
      <c r="AN252" s="42">
        <v>-7.9100000000000004E-4</v>
      </c>
      <c r="AO252" s="42">
        <v>-6.9999999999999999E-6</v>
      </c>
      <c r="AQ252" s="51"/>
    </row>
    <row r="253" spans="1:43" x14ac:dyDescent="0.25">
      <c r="A253" s="43">
        <v>1328</v>
      </c>
      <c r="B253" s="43">
        <v>9757</v>
      </c>
      <c r="C253" s="41" t="s">
        <v>1649</v>
      </c>
      <c r="D253" s="41">
        <v>499002907</v>
      </c>
      <c r="E253" s="41" t="s">
        <v>82</v>
      </c>
      <c r="F253" s="41">
        <v>3.8212000000000002</v>
      </c>
      <c r="G253" s="41">
        <v>76429148.709999993</v>
      </c>
      <c r="H253" s="41">
        <v>76429.148714457348</v>
      </c>
      <c r="I253" s="42">
        <v>-0.15281375059558</v>
      </c>
      <c r="J253" s="42">
        <v>1.5188461689758401E-4</v>
      </c>
      <c r="K253" s="41">
        <v>330000710</v>
      </c>
      <c r="L253" s="41" t="s">
        <v>88</v>
      </c>
      <c r="M253" s="41">
        <v>3.2890000000000001</v>
      </c>
      <c r="N253" s="41">
        <v>-89328860.429273799</v>
      </c>
      <c r="O253" s="41">
        <v>-89244.235102415667</v>
      </c>
      <c r="P253" s="42">
        <v>1.5104829277953001E-4</v>
      </c>
      <c r="Q253" s="42">
        <v>-0.1395193497044</v>
      </c>
      <c r="R253" s="41">
        <v>1576.2670000000001</v>
      </c>
      <c r="S253" s="41" t="s">
        <v>76</v>
      </c>
      <c r="T253" s="41" t="s">
        <v>725</v>
      </c>
      <c r="U253" s="41" t="s">
        <v>1592</v>
      </c>
      <c r="V253" s="41" t="s">
        <v>299</v>
      </c>
      <c r="W253" s="41" t="s">
        <v>1656</v>
      </c>
      <c r="X253" s="41" t="s">
        <v>1658</v>
      </c>
      <c r="Y253" s="41" t="s">
        <v>77</v>
      </c>
      <c r="Z253" s="47">
        <v>45951</v>
      </c>
      <c r="AA253" s="47">
        <v>46044</v>
      </c>
      <c r="AB253" s="41" t="s">
        <v>1652</v>
      </c>
      <c r="AC253" s="41" t="s">
        <v>1653</v>
      </c>
      <c r="AD253" s="41" t="s">
        <v>275</v>
      </c>
      <c r="AE253" s="41" t="s">
        <v>1654</v>
      </c>
      <c r="AF253" s="41" t="s">
        <v>1652</v>
      </c>
      <c r="AG253" s="41" t="s">
        <v>1652</v>
      </c>
      <c r="AH253" s="41"/>
      <c r="AI253" s="41">
        <v>3.8210000000000002</v>
      </c>
      <c r="AJ253" s="41"/>
      <c r="AK253" s="41"/>
      <c r="AL253" s="42"/>
      <c r="AM253" s="41" t="s">
        <v>241</v>
      </c>
      <c r="AN253" s="42">
        <v>9.4269999999999996E-3</v>
      </c>
      <c r="AO253" s="42">
        <v>8.2999999999999998E-5</v>
      </c>
      <c r="AQ253" s="51"/>
    </row>
    <row r="254" spans="1:43" x14ac:dyDescent="0.25">
      <c r="A254" s="43">
        <v>1328</v>
      </c>
      <c r="B254" s="43">
        <v>9757</v>
      </c>
      <c r="C254" s="41" t="s">
        <v>1649</v>
      </c>
      <c r="D254" s="41">
        <v>499002940</v>
      </c>
      <c r="E254" s="41" t="s">
        <v>88</v>
      </c>
      <c r="F254" s="41">
        <v>3.2589999999999999</v>
      </c>
      <c r="G254" s="41">
        <v>-25001869</v>
      </c>
      <c r="H254" s="41">
        <v>-25001.868999999999</v>
      </c>
      <c r="I254" s="42">
        <v>4.2575207141623397E-2</v>
      </c>
      <c r="J254" s="42">
        <v>-4.2316342612087998E-5</v>
      </c>
      <c r="K254" s="41">
        <v>330000504</v>
      </c>
      <c r="L254" s="41" t="s">
        <v>80</v>
      </c>
      <c r="M254" s="41">
        <v>1</v>
      </c>
      <c r="N254" s="41">
        <v>81231072.380999997</v>
      </c>
      <c r="O254" s="41">
        <v>81296.877299999993</v>
      </c>
      <c r="P254" s="42">
        <v>-4.3133910269610002E-5</v>
      </c>
      <c r="Q254" s="42">
        <v>3.9841662558900003E-2</v>
      </c>
      <c r="R254" s="41">
        <v>1540.915</v>
      </c>
      <c r="S254" s="41" t="s">
        <v>76</v>
      </c>
      <c r="T254" s="41" t="s">
        <v>198</v>
      </c>
      <c r="U254" s="41" t="s">
        <v>1592</v>
      </c>
      <c r="V254" s="41" t="s">
        <v>299</v>
      </c>
      <c r="W254" s="41" t="s">
        <v>1650</v>
      </c>
      <c r="X254" s="41" t="s">
        <v>1651</v>
      </c>
      <c r="Y254" s="41" t="s">
        <v>77</v>
      </c>
      <c r="Z254" s="47">
        <v>45958</v>
      </c>
      <c r="AA254" s="47">
        <v>46142</v>
      </c>
      <c r="AB254" s="41" t="s">
        <v>1652</v>
      </c>
      <c r="AC254" s="41" t="s">
        <v>1653</v>
      </c>
      <c r="AD254" s="41" t="s">
        <v>275</v>
      </c>
      <c r="AE254" s="41" t="s">
        <v>1654</v>
      </c>
      <c r="AF254" s="41" t="s">
        <v>1652</v>
      </c>
      <c r="AG254" s="41" t="s">
        <v>1652</v>
      </c>
      <c r="AH254" s="41"/>
      <c r="AI254" s="41">
        <v>3.2589999999999999</v>
      </c>
      <c r="AJ254" s="41"/>
      <c r="AK254" s="41"/>
      <c r="AL254" s="42"/>
      <c r="AM254" s="41" t="s">
        <v>241</v>
      </c>
      <c r="AN254" s="42">
        <v>9.2149999999999992E-3</v>
      </c>
      <c r="AO254" s="42">
        <v>8.1000000000000004E-5</v>
      </c>
      <c r="AQ254" s="51"/>
    </row>
    <row r="255" spans="1:43" x14ac:dyDescent="0.25">
      <c r="A255" s="43">
        <v>1328</v>
      </c>
      <c r="B255" s="43">
        <v>9757</v>
      </c>
      <c r="C255" s="41" t="s">
        <v>1649</v>
      </c>
      <c r="D255" s="41">
        <v>499003236</v>
      </c>
      <c r="E255" s="41" t="s">
        <v>88</v>
      </c>
      <c r="F255" s="41">
        <v>3.2029999999999998</v>
      </c>
      <c r="G255" s="41">
        <v>-9494493.5700000003</v>
      </c>
      <c r="H255" s="41">
        <v>-9494.493576802508</v>
      </c>
      <c r="I255" s="42">
        <v>1.6167992510367098E-2</v>
      </c>
      <c r="J255" s="42">
        <v>-1.6069688355067999E-5</v>
      </c>
      <c r="K255" s="41">
        <v>330000504</v>
      </c>
      <c r="L255" s="41" t="s">
        <v>80</v>
      </c>
      <c r="M255" s="41">
        <v>1</v>
      </c>
      <c r="N255" s="41">
        <v>30423205.746351</v>
      </c>
      <c r="O255" s="41">
        <v>30422.110738537001</v>
      </c>
      <c r="P255" s="42">
        <v>-1.6141143896159999E-5</v>
      </c>
      <c r="Q255" s="42">
        <v>1.4909151625899999E-2</v>
      </c>
      <c r="R255" s="41">
        <v>134.67599999999999</v>
      </c>
      <c r="S255" s="41" t="s">
        <v>76</v>
      </c>
      <c r="T255" s="41" t="s">
        <v>198</v>
      </c>
      <c r="U255" s="41" t="s">
        <v>1592</v>
      </c>
      <c r="V255" s="41" t="s">
        <v>299</v>
      </c>
      <c r="W255" s="41" t="s">
        <v>1650</v>
      </c>
      <c r="X255" s="41" t="s">
        <v>1651</v>
      </c>
      <c r="Y255" s="41" t="s">
        <v>77</v>
      </c>
      <c r="Z255" s="47">
        <v>46020</v>
      </c>
      <c r="AA255" s="47">
        <v>46035</v>
      </c>
      <c r="AB255" s="41" t="s">
        <v>1652</v>
      </c>
      <c r="AC255" s="41" t="s">
        <v>1653</v>
      </c>
      <c r="AD255" s="41" t="s">
        <v>275</v>
      </c>
      <c r="AE255" s="41" t="s">
        <v>1654</v>
      </c>
      <c r="AF255" s="41" t="s">
        <v>1652</v>
      </c>
      <c r="AG255" s="41" t="s">
        <v>1652</v>
      </c>
      <c r="AH255" s="41"/>
      <c r="AI255" s="41">
        <v>3.2029999999999998</v>
      </c>
      <c r="AJ255" s="41"/>
      <c r="AK255" s="41"/>
      <c r="AL255" s="42"/>
      <c r="AM255" s="41" t="s">
        <v>241</v>
      </c>
      <c r="AN255" s="42">
        <v>8.0500000000000005E-4</v>
      </c>
      <c r="AO255" s="42">
        <v>6.9999999999999999E-6</v>
      </c>
      <c r="AQ255" s="51"/>
    </row>
    <row r="256" spans="1:43" x14ac:dyDescent="0.25">
      <c r="A256" s="43">
        <v>1328</v>
      </c>
      <c r="B256" s="43">
        <v>9757</v>
      </c>
      <c r="C256" s="41" t="s">
        <v>1649</v>
      </c>
      <c r="D256" s="41">
        <v>499003199</v>
      </c>
      <c r="E256" s="41" t="s">
        <v>88</v>
      </c>
      <c r="F256" s="41">
        <v>3.2229999999999999</v>
      </c>
      <c r="G256" s="41">
        <v>-283505.91999999998</v>
      </c>
      <c r="H256" s="41">
        <v>-283.50592789968653</v>
      </c>
      <c r="I256" s="42">
        <v>4.82776851850849E-4</v>
      </c>
      <c r="J256" s="42">
        <v>-4.7984148615200004E-7</v>
      </c>
      <c r="K256" s="41">
        <v>330000504</v>
      </c>
      <c r="L256" s="41" t="s">
        <v>80</v>
      </c>
      <c r="M256" s="41">
        <v>1</v>
      </c>
      <c r="N256" s="41">
        <v>914306.59199999995</v>
      </c>
      <c r="O256" s="41">
        <v>914.25057189899997</v>
      </c>
      <c r="P256" s="42">
        <v>-4.8507646839000001E-7</v>
      </c>
      <c r="Q256" s="42">
        <v>4.4805242210000003E-4</v>
      </c>
      <c r="R256" s="41">
        <v>9.8670000000000009</v>
      </c>
      <c r="S256" s="41" t="s">
        <v>76</v>
      </c>
      <c r="T256" s="41" t="s">
        <v>198</v>
      </c>
      <c r="U256" s="41" t="s">
        <v>1592</v>
      </c>
      <c r="V256" s="41" t="s">
        <v>299</v>
      </c>
      <c r="W256" s="41" t="s">
        <v>1650</v>
      </c>
      <c r="X256" s="41" t="s">
        <v>1651</v>
      </c>
      <c r="Y256" s="41" t="s">
        <v>77</v>
      </c>
      <c r="Z256" s="47">
        <v>46008</v>
      </c>
      <c r="AA256" s="47">
        <v>46031</v>
      </c>
      <c r="AB256" s="41" t="s">
        <v>1652</v>
      </c>
      <c r="AC256" s="41" t="s">
        <v>1653</v>
      </c>
      <c r="AD256" s="41" t="s">
        <v>275</v>
      </c>
      <c r="AE256" s="41" t="s">
        <v>1654</v>
      </c>
      <c r="AF256" s="41" t="s">
        <v>1652</v>
      </c>
      <c r="AG256" s="41" t="s">
        <v>1652</v>
      </c>
      <c r="AH256" s="41"/>
      <c r="AI256" s="41">
        <v>3.2229999999999999</v>
      </c>
      <c r="AJ256" s="41"/>
      <c r="AK256" s="41"/>
      <c r="AL256" s="42"/>
      <c r="AM256" s="41" t="s">
        <v>241</v>
      </c>
      <c r="AN256" s="42">
        <v>5.8999999999999998E-5</v>
      </c>
      <c r="AO256" s="42">
        <v>0</v>
      </c>
      <c r="AQ256" s="51"/>
    </row>
    <row r="257" spans="1:43" x14ac:dyDescent="0.25">
      <c r="A257" s="43">
        <v>1328</v>
      </c>
      <c r="B257" s="43">
        <v>9757</v>
      </c>
      <c r="C257" s="41" t="s">
        <v>1649</v>
      </c>
      <c r="D257" s="41">
        <v>499002805</v>
      </c>
      <c r="E257" s="41" t="s">
        <v>88</v>
      </c>
      <c r="F257" s="41">
        <v>3.339</v>
      </c>
      <c r="G257" s="41">
        <v>-29670292.420000002</v>
      </c>
      <c r="H257" s="41">
        <v>-29670.292426332289</v>
      </c>
      <c r="I257" s="42">
        <v>5.0524976592895503E-2</v>
      </c>
      <c r="J257" s="42">
        <v>-5.0217776107599002E-5</v>
      </c>
      <c r="K257" s="41">
        <v>330000504</v>
      </c>
      <c r="L257" s="41" t="s">
        <v>80</v>
      </c>
      <c r="M257" s="41">
        <v>1</v>
      </c>
      <c r="N257" s="41">
        <v>98861414.343439996</v>
      </c>
      <c r="O257" s="41">
        <v>98853.280529472002</v>
      </c>
      <c r="P257" s="42">
        <v>-5.2448859954120002E-5</v>
      </c>
      <c r="Q257" s="42">
        <v>4.8445637477099998E-2</v>
      </c>
      <c r="R257" s="41">
        <v>4205.0479999999998</v>
      </c>
      <c r="S257" s="41" t="s">
        <v>76</v>
      </c>
      <c r="T257" s="41" t="s">
        <v>198</v>
      </c>
      <c r="U257" s="41" t="s">
        <v>1592</v>
      </c>
      <c r="V257" s="41" t="s">
        <v>299</v>
      </c>
      <c r="W257" s="41" t="s">
        <v>1650</v>
      </c>
      <c r="X257" s="41" t="s">
        <v>1651</v>
      </c>
      <c r="Y257" s="41" t="s">
        <v>77</v>
      </c>
      <c r="Z257" s="47">
        <v>45911</v>
      </c>
      <c r="AA257" s="47">
        <v>46071</v>
      </c>
      <c r="AB257" s="41" t="s">
        <v>1652</v>
      </c>
      <c r="AC257" s="41" t="s">
        <v>1653</v>
      </c>
      <c r="AD257" s="41" t="s">
        <v>275</v>
      </c>
      <c r="AE257" s="41" t="s">
        <v>1654</v>
      </c>
      <c r="AF257" s="41" t="s">
        <v>1652</v>
      </c>
      <c r="AG257" s="41" t="s">
        <v>1652</v>
      </c>
      <c r="AH257" s="41"/>
      <c r="AI257" s="41">
        <v>3.339</v>
      </c>
      <c r="AJ257" s="41"/>
      <c r="AK257" s="41"/>
      <c r="AL257" s="42"/>
      <c r="AM257" s="41" t="s">
        <v>241</v>
      </c>
      <c r="AN257" s="42">
        <v>2.5149000000000001E-2</v>
      </c>
      <c r="AO257" s="42">
        <v>2.23E-4</v>
      </c>
      <c r="AQ257" s="51"/>
    </row>
    <row r="258" spans="1:43" x14ac:dyDescent="0.25">
      <c r="A258" s="43">
        <v>1328</v>
      </c>
      <c r="B258" s="43">
        <v>9757</v>
      </c>
      <c r="C258" s="41" t="s">
        <v>1649</v>
      </c>
      <c r="D258" s="41">
        <v>499002721</v>
      </c>
      <c r="E258" s="41" t="s">
        <v>88</v>
      </c>
      <c r="F258" s="41">
        <v>3.3250000000000002</v>
      </c>
      <c r="G258" s="41">
        <v>-29670292.420000002</v>
      </c>
      <c r="H258" s="41">
        <v>-29670.292426332289</v>
      </c>
      <c r="I258" s="42">
        <v>5.0524976592895503E-2</v>
      </c>
      <c r="J258" s="42">
        <v>-5.0217776107599002E-5</v>
      </c>
      <c r="K258" s="41">
        <v>330000504</v>
      </c>
      <c r="L258" s="41" t="s">
        <v>80</v>
      </c>
      <c r="M258" s="41">
        <v>1</v>
      </c>
      <c r="N258" s="41">
        <v>98629986.062564</v>
      </c>
      <c r="O258" s="41">
        <v>98616.213712094002</v>
      </c>
      <c r="P258" s="42">
        <v>-5.2323078753560002E-5</v>
      </c>
      <c r="Q258" s="42">
        <v>4.8329456678400003E-2</v>
      </c>
      <c r="R258" s="41">
        <v>3967.9810000000002</v>
      </c>
      <c r="S258" s="41" t="s">
        <v>76</v>
      </c>
      <c r="T258" s="41" t="s">
        <v>198</v>
      </c>
      <c r="U258" s="41" t="s">
        <v>1592</v>
      </c>
      <c r="V258" s="41" t="s">
        <v>299</v>
      </c>
      <c r="W258" s="41" t="s">
        <v>1650</v>
      </c>
      <c r="X258" s="41" t="s">
        <v>1651</v>
      </c>
      <c r="Y258" s="41" t="s">
        <v>77</v>
      </c>
      <c r="Z258" s="47">
        <v>45897</v>
      </c>
      <c r="AA258" s="47">
        <v>46055</v>
      </c>
      <c r="AB258" s="41" t="s">
        <v>1652</v>
      </c>
      <c r="AC258" s="41" t="s">
        <v>1653</v>
      </c>
      <c r="AD258" s="41" t="s">
        <v>275</v>
      </c>
      <c r="AE258" s="41" t="s">
        <v>1654</v>
      </c>
      <c r="AF258" s="41" t="s">
        <v>1652</v>
      </c>
      <c r="AG258" s="41" t="s">
        <v>1652</v>
      </c>
      <c r="AH258" s="41"/>
      <c r="AI258" s="41">
        <v>3.3250000000000002</v>
      </c>
      <c r="AJ258" s="41"/>
      <c r="AK258" s="41"/>
      <c r="AL258" s="42"/>
      <c r="AM258" s="41" t="s">
        <v>241</v>
      </c>
      <c r="AN258" s="42">
        <v>2.3730999999999999E-2</v>
      </c>
      <c r="AO258" s="42">
        <v>2.1000000000000001E-4</v>
      </c>
      <c r="AQ258" s="51"/>
    </row>
    <row r="259" spans="1:43" x14ac:dyDescent="0.25">
      <c r="A259" s="43">
        <v>1328</v>
      </c>
      <c r="B259" s="43">
        <v>9757</v>
      </c>
      <c r="C259" s="41" t="s">
        <v>1668</v>
      </c>
      <c r="D259" s="41">
        <v>750000148</v>
      </c>
      <c r="E259" s="41" t="s">
        <v>82</v>
      </c>
      <c r="F259" s="41">
        <v>3.8807</v>
      </c>
      <c r="G259" s="41">
        <v>34666415.759999998</v>
      </c>
      <c r="H259" s="41">
        <v>39957.853093044985</v>
      </c>
      <c r="I259" s="42">
        <v>-7.9892416697039198E-2</v>
      </c>
      <c r="J259" s="42">
        <v>7.9406657161145005E-5</v>
      </c>
      <c r="K259" s="41">
        <v>330000501</v>
      </c>
      <c r="L259" s="41" t="s">
        <v>80</v>
      </c>
      <c r="M259" s="41">
        <v>1</v>
      </c>
      <c r="N259" s="41">
        <v>34666415.759999998</v>
      </c>
      <c r="O259" s="41">
        <v>-130808.01751074901</v>
      </c>
      <c r="P259" s="42">
        <v>6.9403173618019998E-5</v>
      </c>
      <c r="Q259" s="42">
        <v>-6.4105892707699993E-2</v>
      </c>
      <c r="R259" s="41">
        <v>18854.120999999999</v>
      </c>
      <c r="S259" s="41" t="s">
        <v>76</v>
      </c>
      <c r="T259" s="41" t="s">
        <v>725</v>
      </c>
      <c r="U259" s="41" t="s">
        <v>972</v>
      </c>
      <c r="V259" s="41" t="s">
        <v>1669</v>
      </c>
      <c r="W259" s="41" t="s">
        <v>725</v>
      </c>
      <c r="X259" s="41" t="s">
        <v>1681</v>
      </c>
      <c r="Y259" s="41" t="s">
        <v>77</v>
      </c>
      <c r="Z259" s="47">
        <v>45930</v>
      </c>
      <c r="AA259" s="47">
        <v>46111</v>
      </c>
      <c r="AB259" s="41" t="s">
        <v>1652</v>
      </c>
      <c r="AC259" s="41" t="s">
        <v>1665</v>
      </c>
      <c r="AD259" s="41" t="s">
        <v>275</v>
      </c>
      <c r="AE259" s="41" t="s">
        <v>1654</v>
      </c>
      <c r="AF259" s="41" t="s">
        <v>1838</v>
      </c>
      <c r="AG259" s="41" t="s">
        <v>1667</v>
      </c>
      <c r="AH259" s="42"/>
      <c r="AI259" s="41">
        <v>214.21</v>
      </c>
      <c r="AJ259" s="41"/>
      <c r="AK259" s="41"/>
      <c r="AL259" s="42"/>
      <c r="AM259" s="41" t="s">
        <v>241</v>
      </c>
      <c r="AN259" s="42">
        <v>0.112761</v>
      </c>
      <c r="AO259" s="42">
        <v>1E-3</v>
      </c>
      <c r="AQ259" s="51"/>
    </row>
    <row r="260" spans="1:43" x14ac:dyDescent="0.25">
      <c r="A260" s="43">
        <v>1328</v>
      </c>
      <c r="B260" s="43">
        <v>9757</v>
      </c>
      <c r="C260" s="41" t="s">
        <v>1649</v>
      </c>
      <c r="D260" s="41">
        <v>750000173</v>
      </c>
      <c r="E260" s="41" t="s">
        <v>80</v>
      </c>
      <c r="F260" s="41">
        <v>1</v>
      </c>
      <c r="G260" s="41">
        <v>8140299.1699999999</v>
      </c>
      <c r="H260" s="41">
        <v>8140.2991700000002</v>
      </c>
      <c r="I260" s="42">
        <v>-4.3454421987855502E-3</v>
      </c>
      <c r="J260" s="42">
        <v>4.3190211681919997E-6</v>
      </c>
      <c r="K260" s="41">
        <v>330002162</v>
      </c>
      <c r="L260" s="41" t="s">
        <v>80</v>
      </c>
      <c r="M260" s="41">
        <v>1</v>
      </c>
      <c r="N260" s="41">
        <v>8140299.1699999999</v>
      </c>
      <c r="O260" s="41">
        <v>-8172.6876295530001</v>
      </c>
      <c r="P260" s="42">
        <v>4.3362056032400002E-6</v>
      </c>
      <c r="Q260" s="42">
        <v>-4.0052394821000004E-3</v>
      </c>
      <c r="R260" s="41">
        <v>-32.387999999999998</v>
      </c>
      <c r="S260" s="41" t="s">
        <v>76</v>
      </c>
      <c r="T260" s="41" t="s">
        <v>76</v>
      </c>
      <c r="U260" s="41" t="s">
        <v>1673</v>
      </c>
      <c r="V260" s="41" t="s">
        <v>1674</v>
      </c>
      <c r="W260" s="41" t="s">
        <v>1675</v>
      </c>
      <c r="X260" s="41" t="s">
        <v>1676</v>
      </c>
      <c r="Y260" s="41" t="s">
        <v>77</v>
      </c>
      <c r="Z260" s="47">
        <v>45980</v>
      </c>
      <c r="AA260" s="47">
        <v>48171</v>
      </c>
      <c r="AB260" s="41" t="s">
        <v>1652</v>
      </c>
      <c r="AC260" s="41" t="s">
        <v>1665</v>
      </c>
      <c r="AD260" s="41" t="s">
        <v>275</v>
      </c>
      <c r="AE260" s="41" t="s">
        <v>1654</v>
      </c>
      <c r="AF260" s="41" t="s">
        <v>1652</v>
      </c>
      <c r="AG260" s="41" t="s">
        <v>1652</v>
      </c>
      <c r="AH260" s="41"/>
      <c r="AI260" s="41">
        <v>1</v>
      </c>
      <c r="AJ260" s="41"/>
      <c r="AK260" s="41"/>
      <c r="AL260" s="42"/>
      <c r="AM260" s="41" t="s">
        <v>241</v>
      </c>
      <c r="AN260" s="42">
        <v>-1.93E-4</v>
      </c>
      <c r="AO260" s="42">
        <v>-9.9999999999999995E-7</v>
      </c>
      <c r="AQ260" s="51"/>
    </row>
    <row r="261" spans="1:43" x14ac:dyDescent="0.25">
      <c r="A261" s="43">
        <v>1328</v>
      </c>
      <c r="B261" s="43">
        <v>9757</v>
      </c>
      <c r="C261" s="41" t="s">
        <v>1659</v>
      </c>
      <c r="D261" s="41">
        <v>750000140</v>
      </c>
      <c r="E261" s="41" t="s">
        <v>88</v>
      </c>
      <c r="F261" s="41">
        <v>3.3359999999999999</v>
      </c>
      <c r="G261" s="41">
        <v>13826042.18</v>
      </c>
      <c r="H261" s="41">
        <v>-13646.262156739813</v>
      </c>
      <c r="I261" s="42">
        <v>2.3237960251375402E-2</v>
      </c>
      <c r="J261" s="42">
        <v>-2.3096669484947999E-5</v>
      </c>
      <c r="K261" s="41">
        <v>330000503</v>
      </c>
      <c r="L261" s="41" t="s">
        <v>80</v>
      </c>
      <c r="M261" s="41">
        <v>1</v>
      </c>
      <c r="N261" s="41">
        <v>13826042.18</v>
      </c>
      <c r="O261" s="41">
        <v>44105.074564151</v>
      </c>
      <c r="P261" s="42">
        <v>-2.340095206442E-5</v>
      </c>
      <c r="Q261" s="42">
        <v>2.1614846182099998E-2</v>
      </c>
      <c r="R261" s="41">
        <v>573.49800000000005</v>
      </c>
      <c r="S261" s="41" t="s">
        <v>76</v>
      </c>
      <c r="T261" s="41" t="s">
        <v>198</v>
      </c>
      <c r="U261" s="41" t="s">
        <v>1019</v>
      </c>
      <c r="V261" s="41" t="s">
        <v>299</v>
      </c>
      <c r="W261" s="41" t="s">
        <v>1662</v>
      </c>
      <c r="X261" s="41" t="s">
        <v>1671</v>
      </c>
      <c r="Y261" s="41" t="s">
        <v>77</v>
      </c>
      <c r="Z261" s="47">
        <v>45919</v>
      </c>
      <c r="AA261" s="47">
        <v>49575</v>
      </c>
      <c r="AB261" s="41" t="s">
        <v>1664</v>
      </c>
      <c r="AC261" s="41" t="s">
        <v>1665</v>
      </c>
      <c r="AD261" s="41" t="s">
        <v>275</v>
      </c>
      <c r="AE261" s="41" t="s">
        <v>1654</v>
      </c>
      <c r="AF261" s="41" t="s">
        <v>1672</v>
      </c>
      <c r="AG261" s="41" t="s">
        <v>1667</v>
      </c>
      <c r="AH261" s="42"/>
      <c r="AI261" s="41">
        <v>1</v>
      </c>
      <c r="AJ261" s="41"/>
      <c r="AK261" s="41"/>
      <c r="AL261" s="42"/>
      <c r="AM261" s="41" t="s">
        <v>241</v>
      </c>
      <c r="AN261" s="42">
        <v>3.4290000000000002E-3</v>
      </c>
      <c r="AO261" s="42">
        <v>3.0000000000000001E-5</v>
      </c>
      <c r="AQ261" s="51"/>
    </row>
    <row r="262" spans="1:43" x14ac:dyDescent="0.25">
      <c r="A262" s="43">
        <v>1328</v>
      </c>
      <c r="B262" s="43">
        <v>9757</v>
      </c>
      <c r="C262" s="41" t="s">
        <v>1659</v>
      </c>
      <c r="D262" s="41">
        <v>750000134</v>
      </c>
      <c r="E262" s="41" t="s">
        <v>80</v>
      </c>
      <c r="F262" s="41">
        <v>1</v>
      </c>
      <c r="G262" s="41">
        <v>-8859560.2400000002</v>
      </c>
      <c r="H262" s="41">
        <v>8886.1389199999994</v>
      </c>
      <c r="I262" s="42">
        <v>-4.74358524678629E-3</v>
      </c>
      <c r="J262" s="42">
        <v>4.7147434384739998E-6</v>
      </c>
      <c r="K262" s="41">
        <v>330000503</v>
      </c>
      <c r="L262" s="41" t="s">
        <v>80</v>
      </c>
      <c r="M262" s="41">
        <v>1</v>
      </c>
      <c r="N262" s="41">
        <v>-8859560.2400000002</v>
      </c>
      <c r="O262" s="41">
        <v>-8859.5602392590008</v>
      </c>
      <c r="P262" s="42">
        <v>4.7006415139200002E-6</v>
      </c>
      <c r="Q262" s="42">
        <v>-4.3418593825000004E-3</v>
      </c>
      <c r="R262" s="41">
        <v>26.579000000000001</v>
      </c>
      <c r="S262" s="41" t="s">
        <v>76</v>
      </c>
      <c r="T262" s="41" t="s">
        <v>76</v>
      </c>
      <c r="U262" s="41" t="s">
        <v>1019</v>
      </c>
      <c r="V262" s="41" t="s">
        <v>299</v>
      </c>
      <c r="W262" s="41" t="s">
        <v>1662</v>
      </c>
      <c r="X262" s="41" t="s">
        <v>1663</v>
      </c>
      <c r="Y262" s="41" t="s">
        <v>77</v>
      </c>
      <c r="Z262" s="47">
        <v>45917</v>
      </c>
      <c r="AA262" s="47">
        <v>47572</v>
      </c>
      <c r="AB262" s="41" t="s">
        <v>1664</v>
      </c>
      <c r="AC262" s="41" t="s">
        <v>1665</v>
      </c>
      <c r="AD262" s="41" t="s">
        <v>275</v>
      </c>
      <c r="AE262" s="41" t="s">
        <v>1654</v>
      </c>
      <c r="AF262" s="41" t="s">
        <v>1666</v>
      </c>
      <c r="AG262" s="41" t="s">
        <v>1667</v>
      </c>
      <c r="AH262" s="42"/>
      <c r="AI262" s="41">
        <v>1</v>
      </c>
      <c r="AJ262" s="41"/>
      <c r="AK262" s="41"/>
      <c r="AL262" s="42"/>
      <c r="AM262" s="41" t="s">
        <v>417</v>
      </c>
      <c r="AN262" s="42">
        <v>1.5799999999999999E-4</v>
      </c>
      <c r="AO262" s="42">
        <v>9.9999999999999995E-7</v>
      </c>
      <c r="AQ262" s="51"/>
    </row>
    <row r="263" spans="1:43" x14ac:dyDescent="0.25">
      <c r="A263" s="43">
        <v>1328</v>
      </c>
      <c r="B263" s="43">
        <v>9757</v>
      </c>
      <c r="C263" s="41" t="s">
        <v>1659</v>
      </c>
      <c r="D263" s="41">
        <v>750000135</v>
      </c>
      <c r="E263" s="41" t="s">
        <v>80</v>
      </c>
      <c r="F263" s="41">
        <v>1</v>
      </c>
      <c r="G263" s="41">
        <v>-1328934.03</v>
      </c>
      <c r="H263" s="41">
        <v>1340.43994</v>
      </c>
      <c r="I263" s="42">
        <v>-7.1555162268238605E-4</v>
      </c>
      <c r="J263" s="42">
        <v>7.11200946629E-7</v>
      </c>
      <c r="K263" s="41">
        <v>330000503</v>
      </c>
      <c r="L263" s="41" t="s">
        <v>80</v>
      </c>
      <c r="M263" s="41">
        <v>1</v>
      </c>
      <c r="N263" s="41">
        <v>-1328934.03</v>
      </c>
      <c r="O263" s="41">
        <v>-1328.934029107</v>
      </c>
      <c r="P263" s="42">
        <v>7.0509622348000001E-7</v>
      </c>
      <c r="Q263" s="42">
        <v>-6.5127890409999998E-4</v>
      </c>
      <c r="R263" s="41">
        <v>11.506</v>
      </c>
      <c r="S263" s="41" t="s">
        <v>76</v>
      </c>
      <c r="T263" s="41" t="s">
        <v>76</v>
      </c>
      <c r="U263" s="41" t="s">
        <v>1019</v>
      </c>
      <c r="V263" s="41" t="s">
        <v>299</v>
      </c>
      <c r="W263" s="41" t="s">
        <v>1662</v>
      </c>
      <c r="X263" s="41" t="s">
        <v>1663</v>
      </c>
      <c r="Y263" s="41" t="s">
        <v>77</v>
      </c>
      <c r="Z263" s="47">
        <v>45918</v>
      </c>
      <c r="AA263" s="47">
        <v>48334</v>
      </c>
      <c r="AB263" s="41" t="s">
        <v>1664</v>
      </c>
      <c r="AC263" s="41" t="s">
        <v>1665</v>
      </c>
      <c r="AD263" s="41" t="s">
        <v>275</v>
      </c>
      <c r="AE263" s="41" t="s">
        <v>1654</v>
      </c>
      <c r="AF263" s="41" t="s">
        <v>1666</v>
      </c>
      <c r="AG263" s="41" t="s">
        <v>1667</v>
      </c>
      <c r="AH263" s="42"/>
      <c r="AI263" s="41">
        <v>1</v>
      </c>
      <c r="AJ263" s="41"/>
      <c r="AK263" s="41"/>
      <c r="AL263" s="42"/>
      <c r="AM263" s="41" t="s">
        <v>233</v>
      </c>
      <c r="AN263" s="42">
        <v>6.7999999999999999E-5</v>
      </c>
      <c r="AO263" s="42">
        <v>0</v>
      </c>
      <c r="AQ263" s="51"/>
    </row>
    <row r="264" spans="1:43" x14ac:dyDescent="0.25">
      <c r="A264" s="43">
        <v>1328</v>
      </c>
      <c r="B264" s="43">
        <v>9757</v>
      </c>
      <c r="C264" s="41" t="s">
        <v>1659</v>
      </c>
      <c r="D264" s="41">
        <v>8888833</v>
      </c>
      <c r="E264" s="41" t="s">
        <v>80</v>
      </c>
      <c r="F264" s="41">
        <v>1</v>
      </c>
      <c r="G264" s="41">
        <v>4429780.12</v>
      </c>
      <c r="H264" s="41">
        <v>-4459.4153500000002</v>
      </c>
      <c r="I264" s="42">
        <v>2.3805183616859601E-3</v>
      </c>
      <c r="J264" s="42">
        <v>-2.3660444035510001E-6</v>
      </c>
      <c r="K264" s="41">
        <v>330000503</v>
      </c>
      <c r="L264" s="41" t="s">
        <v>80</v>
      </c>
      <c r="M264" s="41">
        <v>1</v>
      </c>
      <c r="N264" s="41">
        <v>4429780.12</v>
      </c>
      <c r="O264" s="41">
        <v>4429.7801209729996</v>
      </c>
      <c r="P264" s="42">
        <v>-2.3503207576700001E-6</v>
      </c>
      <c r="Q264" s="42">
        <v>2.1709296918999998E-3</v>
      </c>
      <c r="R264" s="41">
        <v>-29.635000000000002</v>
      </c>
      <c r="S264" s="41" t="s">
        <v>76</v>
      </c>
      <c r="T264" s="41" t="s">
        <v>76</v>
      </c>
      <c r="U264" s="41" t="s">
        <v>1019</v>
      </c>
      <c r="V264" s="41" t="s">
        <v>299</v>
      </c>
      <c r="W264" s="41" t="s">
        <v>1662</v>
      </c>
      <c r="X264" s="41" t="s">
        <v>1663</v>
      </c>
      <c r="Y264" s="41" t="s">
        <v>77</v>
      </c>
      <c r="Z264" s="47">
        <v>45258</v>
      </c>
      <c r="AA264" s="47">
        <v>47024</v>
      </c>
      <c r="AB264" s="41" t="s">
        <v>1680</v>
      </c>
      <c r="AC264" s="41" t="s">
        <v>1665</v>
      </c>
      <c r="AD264" s="41" t="s">
        <v>275</v>
      </c>
      <c r="AE264" s="41" t="s">
        <v>1654</v>
      </c>
      <c r="AF264" s="41" t="s">
        <v>1666</v>
      </c>
      <c r="AG264" s="41" t="s">
        <v>1667</v>
      </c>
      <c r="AH264" s="42"/>
      <c r="AI264" s="41">
        <v>1</v>
      </c>
      <c r="AJ264" s="41"/>
      <c r="AK264" s="41"/>
      <c r="AL264" s="42"/>
      <c r="AM264" s="41" t="s">
        <v>241</v>
      </c>
      <c r="AN264" s="42">
        <v>-1.7699999999999999E-4</v>
      </c>
      <c r="AO264" s="42">
        <v>-9.9999999999999995E-7</v>
      </c>
      <c r="AQ264" s="51"/>
    </row>
    <row r="265" spans="1:43" x14ac:dyDescent="0.25">
      <c r="A265" s="43">
        <v>1328</v>
      </c>
      <c r="B265" s="43">
        <v>9757</v>
      </c>
      <c r="C265" s="41" t="s">
        <v>1649</v>
      </c>
      <c r="D265" s="41">
        <v>8888831</v>
      </c>
      <c r="E265" s="41" t="s">
        <v>118</v>
      </c>
      <c r="F265" s="41">
        <v>4.4729000000000001</v>
      </c>
      <c r="G265" s="41">
        <v>13089961.07</v>
      </c>
      <c r="H265" s="41">
        <v>-3051.2729766899765</v>
      </c>
      <c r="I265" s="42">
        <v>6.9876632327799401E-3</v>
      </c>
      <c r="J265" s="42">
        <v>-6.9451770471150003E-6</v>
      </c>
      <c r="K265" s="41">
        <v>330000504</v>
      </c>
      <c r="L265" s="41" t="s">
        <v>80</v>
      </c>
      <c r="M265" s="41">
        <v>1</v>
      </c>
      <c r="N265" s="41">
        <v>-59965111.661669999</v>
      </c>
      <c r="O265" s="41">
        <v>14198.196444693</v>
      </c>
      <c r="P265" s="42">
        <v>-7.5331765717800004E-6</v>
      </c>
      <c r="Q265" s="42">
        <v>6.9581977866999996E-3</v>
      </c>
      <c r="R265" s="41">
        <v>1108.2349999999999</v>
      </c>
      <c r="S265" s="41" t="s">
        <v>76</v>
      </c>
      <c r="T265" s="41" t="s">
        <v>285</v>
      </c>
      <c r="U265" s="41" t="s">
        <v>1592</v>
      </c>
      <c r="V265" s="41" t="s">
        <v>299</v>
      </c>
      <c r="W265" s="41" t="s">
        <v>1650</v>
      </c>
      <c r="X265" s="41" t="s">
        <v>1679</v>
      </c>
      <c r="Y265" s="41" t="s">
        <v>77</v>
      </c>
      <c r="Z265" s="47">
        <v>44222</v>
      </c>
      <c r="AA265" s="47">
        <v>46944</v>
      </c>
      <c r="AB265" s="41" t="s">
        <v>1652</v>
      </c>
      <c r="AC265" s="41" t="s">
        <v>1653</v>
      </c>
      <c r="AD265" s="41" t="s">
        <v>275</v>
      </c>
      <c r="AE265" s="41" t="s">
        <v>1654</v>
      </c>
      <c r="AF265" s="41" t="s">
        <v>1652</v>
      </c>
      <c r="AG265" s="41" t="s">
        <v>1652</v>
      </c>
      <c r="AH265" s="41"/>
      <c r="AI265" s="41">
        <v>1</v>
      </c>
      <c r="AJ265" s="41"/>
      <c r="AK265" s="41"/>
      <c r="AL265" s="42"/>
      <c r="AM265" s="41" t="s">
        <v>241</v>
      </c>
      <c r="AN265" s="42">
        <v>6.6280000000000002E-3</v>
      </c>
      <c r="AO265" s="42">
        <v>5.8E-5</v>
      </c>
      <c r="AQ265" s="51"/>
    </row>
    <row r="266" spans="1:43" x14ac:dyDescent="0.25">
      <c r="A266" s="43">
        <v>1328</v>
      </c>
      <c r="B266" s="43">
        <v>9757</v>
      </c>
      <c r="C266" s="41" t="s">
        <v>1668</v>
      </c>
      <c r="D266" s="41">
        <v>8889030</v>
      </c>
      <c r="E266" s="41" t="s">
        <v>88</v>
      </c>
      <c r="F266" s="41">
        <v>3.6150000000000002</v>
      </c>
      <c r="G266" s="41">
        <v>17089348.32</v>
      </c>
      <c r="H266" s="41">
        <v>25958.72010031348</v>
      </c>
      <c r="I266" s="42">
        <v>-4.4204610679396399E-2</v>
      </c>
      <c r="J266" s="42">
        <v>4.3935839098114998E-5</v>
      </c>
      <c r="K266" s="41">
        <v>330000501</v>
      </c>
      <c r="L266" s="41" t="s">
        <v>80</v>
      </c>
      <c r="M266" s="41">
        <v>1</v>
      </c>
      <c r="N266" s="41">
        <v>17089348.32</v>
      </c>
      <c r="O266" s="41">
        <v>-52607.813129125003</v>
      </c>
      <c r="P266" s="42">
        <v>2.791227371032E-5</v>
      </c>
      <c r="Q266" s="42">
        <v>-2.5781835763699999E-2</v>
      </c>
      <c r="R266" s="41">
        <v>30200.504000000001</v>
      </c>
      <c r="S266" s="41" t="s">
        <v>76</v>
      </c>
      <c r="T266" s="41" t="s">
        <v>198</v>
      </c>
      <c r="U266" s="41" t="s">
        <v>972</v>
      </c>
      <c r="V266" s="41" t="s">
        <v>1669</v>
      </c>
      <c r="W266" s="41" t="s">
        <v>198</v>
      </c>
      <c r="X266" s="41" t="s">
        <v>1677</v>
      </c>
      <c r="Y266" s="41" t="s">
        <v>77</v>
      </c>
      <c r="Z266" s="47">
        <v>45722</v>
      </c>
      <c r="AA266" s="47">
        <v>46086</v>
      </c>
      <c r="AB266" s="41" t="s">
        <v>1652</v>
      </c>
      <c r="AC266" s="41" t="s">
        <v>1665</v>
      </c>
      <c r="AD266" s="41" t="s">
        <v>275</v>
      </c>
      <c r="AE266" s="41" t="s">
        <v>1654</v>
      </c>
      <c r="AF266" s="41" t="s">
        <v>1672</v>
      </c>
      <c r="AG266" s="41" t="s">
        <v>1667</v>
      </c>
      <c r="AH266" s="42"/>
      <c r="AI266" s="41">
        <v>1005</v>
      </c>
      <c r="AJ266" s="41"/>
      <c r="AK266" s="41"/>
      <c r="AL266" s="42"/>
      <c r="AM266" s="41" t="s">
        <v>241</v>
      </c>
      <c r="AN266" s="42">
        <v>0.180621</v>
      </c>
      <c r="AO266" s="42">
        <v>1.6019999999999999E-3</v>
      </c>
      <c r="AQ266" s="51"/>
    </row>
    <row r="267" spans="1:43" x14ac:dyDescent="0.25">
      <c r="A267" s="43">
        <v>1328</v>
      </c>
      <c r="B267" s="43">
        <v>9757</v>
      </c>
      <c r="C267" s="41" t="s">
        <v>1659</v>
      </c>
      <c r="D267" s="41">
        <v>8888826</v>
      </c>
      <c r="E267" s="41" t="s">
        <v>80</v>
      </c>
      <c r="F267" s="41">
        <v>1</v>
      </c>
      <c r="G267" s="41">
        <v>17719120.489999998</v>
      </c>
      <c r="H267" s="41">
        <v>-18074.176230000001</v>
      </c>
      <c r="I267" s="42">
        <v>9.6483294357999298E-3</v>
      </c>
      <c r="J267" s="42">
        <v>-9.5896659452870005E-6</v>
      </c>
      <c r="K267" s="41">
        <v>330000503</v>
      </c>
      <c r="L267" s="41" t="s">
        <v>80</v>
      </c>
      <c r="M267" s="41">
        <v>1</v>
      </c>
      <c r="N267" s="41">
        <v>17719120.489999998</v>
      </c>
      <c r="O267" s="41">
        <v>17719.120493536</v>
      </c>
      <c r="P267" s="42">
        <v>-9.4012830357999994E-6</v>
      </c>
      <c r="Q267" s="42">
        <v>8.6837187723999999E-3</v>
      </c>
      <c r="R267" s="41">
        <v>-355.05599999999998</v>
      </c>
      <c r="S267" s="41" t="s">
        <v>76</v>
      </c>
      <c r="T267" s="41" t="s">
        <v>76</v>
      </c>
      <c r="U267" s="41" t="s">
        <v>1019</v>
      </c>
      <c r="V267" s="41" t="s">
        <v>299</v>
      </c>
      <c r="W267" s="41" t="s">
        <v>1662</v>
      </c>
      <c r="X267" s="41" t="s">
        <v>1663</v>
      </c>
      <c r="Y267" s="41" t="s">
        <v>77</v>
      </c>
      <c r="Z267" s="47">
        <v>45295</v>
      </c>
      <c r="AA267" s="47">
        <v>47573</v>
      </c>
      <c r="AB267" s="41" t="s">
        <v>1664</v>
      </c>
      <c r="AC267" s="41" t="s">
        <v>1665</v>
      </c>
      <c r="AD267" s="41" t="s">
        <v>275</v>
      </c>
      <c r="AE267" s="41" t="s">
        <v>1654</v>
      </c>
      <c r="AF267" s="41" t="s">
        <v>1666</v>
      </c>
      <c r="AG267" s="41" t="s">
        <v>1667</v>
      </c>
      <c r="AH267" s="42"/>
      <c r="AI267" s="41">
        <v>1</v>
      </c>
      <c r="AJ267" s="41"/>
      <c r="AK267" s="41"/>
      <c r="AL267" s="42"/>
      <c r="AM267" s="41" t="s">
        <v>100</v>
      </c>
      <c r="AN267" s="42">
        <v>-2.1229999999999999E-3</v>
      </c>
      <c r="AO267" s="42">
        <v>-1.8E-5</v>
      </c>
      <c r="AQ267" s="51"/>
    </row>
    <row r="268" spans="1:43" x14ac:dyDescent="0.25">
      <c r="A268" s="43">
        <v>1328</v>
      </c>
      <c r="B268" s="43">
        <v>9757</v>
      </c>
      <c r="C268" s="41" t="s">
        <v>1659</v>
      </c>
      <c r="D268" s="41">
        <v>750000166</v>
      </c>
      <c r="E268" s="41" t="s">
        <v>88</v>
      </c>
      <c r="F268" s="41">
        <v>3.2570000000000001</v>
      </c>
      <c r="G268" s="41">
        <v>27648391.260000002</v>
      </c>
      <c r="H268" s="41">
        <v>-27306.712448275863</v>
      </c>
      <c r="I268" s="42">
        <v>4.6500081207612599E-2</v>
      </c>
      <c r="J268" s="42">
        <v>-4.6217352773547002E-5</v>
      </c>
      <c r="K268" s="41">
        <v>330000503</v>
      </c>
      <c r="L268" s="41" t="s">
        <v>80</v>
      </c>
      <c r="M268" s="41">
        <v>1</v>
      </c>
      <c r="N268" s="41">
        <v>27648391.260000002</v>
      </c>
      <c r="O268" s="41">
        <v>88198.368143190994</v>
      </c>
      <c r="P268" s="42">
        <v>-4.6795653458820002E-5</v>
      </c>
      <c r="Q268" s="42">
        <v>4.3223918783999997E-2</v>
      </c>
      <c r="R268" s="41">
        <v>1089.9549999999999</v>
      </c>
      <c r="S268" s="41" t="s">
        <v>76</v>
      </c>
      <c r="T268" s="41" t="s">
        <v>198</v>
      </c>
      <c r="U268" s="41" t="s">
        <v>1019</v>
      </c>
      <c r="V268" s="41" t="s">
        <v>299</v>
      </c>
      <c r="W268" s="41" t="s">
        <v>1662</v>
      </c>
      <c r="X268" s="41" t="s">
        <v>1671</v>
      </c>
      <c r="Y268" s="41" t="s">
        <v>77</v>
      </c>
      <c r="Z268" s="47">
        <v>45960</v>
      </c>
      <c r="AA268" s="47">
        <v>49612</v>
      </c>
      <c r="AB268" s="41" t="s">
        <v>1664</v>
      </c>
      <c r="AC268" s="41" t="s">
        <v>1665</v>
      </c>
      <c r="AD268" s="41" t="s">
        <v>275</v>
      </c>
      <c r="AE268" s="41" t="s">
        <v>1654</v>
      </c>
      <c r="AF268" s="41" t="s">
        <v>1672</v>
      </c>
      <c r="AG268" s="41" t="s">
        <v>1667</v>
      </c>
      <c r="AH268" s="42"/>
      <c r="AI268" s="41">
        <v>1</v>
      </c>
      <c r="AJ268" s="41"/>
      <c r="AK268" s="41"/>
      <c r="AL268" s="42"/>
      <c r="AM268" s="41" t="s">
        <v>241</v>
      </c>
      <c r="AN268" s="42">
        <v>6.5180000000000004E-3</v>
      </c>
      <c r="AO268" s="42">
        <v>5.7000000000000003E-5</v>
      </c>
      <c r="AQ268" s="51"/>
    </row>
    <row r="269" spans="1:43" x14ac:dyDescent="0.25">
      <c r="A269" s="43">
        <v>1328</v>
      </c>
      <c r="B269" s="43">
        <v>9757</v>
      </c>
      <c r="C269" s="41" t="s">
        <v>1649</v>
      </c>
      <c r="D269" s="41">
        <v>750000105</v>
      </c>
      <c r="E269" s="41" t="s">
        <v>80</v>
      </c>
      <c r="F269" s="41">
        <v>1</v>
      </c>
      <c r="G269" s="41">
        <v>10853732.23</v>
      </c>
      <c r="H269" s="41">
        <v>10853.73223</v>
      </c>
      <c r="I269" s="42">
        <v>-5.7939229334934596E-3</v>
      </c>
      <c r="J269" s="42">
        <v>5.7586948926910003E-6</v>
      </c>
      <c r="K269" s="41">
        <v>330002162</v>
      </c>
      <c r="L269" s="41" t="s">
        <v>80</v>
      </c>
      <c r="M269" s="41">
        <v>1</v>
      </c>
      <c r="N269" s="41">
        <v>10853732.23</v>
      </c>
      <c r="O269" s="41">
        <v>-10939.549868804001</v>
      </c>
      <c r="P269" s="42">
        <v>5.8042273959599998E-6</v>
      </c>
      <c r="Q269" s="42">
        <v>-5.3612127414000002E-3</v>
      </c>
      <c r="R269" s="41">
        <v>-85.817999999999998</v>
      </c>
      <c r="S269" s="41" t="s">
        <v>76</v>
      </c>
      <c r="T269" s="41" t="s">
        <v>76</v>
      </c>
      <c r="U269" s="41" t="s">
        <v>1673</v>
      </c>
      <c r="V269" s="41" t="s">
        <v>1674</v>
      </c>
      <c r="W269" s="41" t="s">
        <v>1675</v>
      </c>
      <c r="X269" s="41" t="s">
        <v>1676</v>
      </c>
      <c r="Y269" s="41" t="s">
        <v>77</v>
      </c>
      <c r="Z269" s="47">
        <v>45862</v>
      </c>
      <c r="AA269" s="47">
        <v>47322</v>
      </c>
      <c r="AB269" s="41" t="s">
        <v>1652</v>
      </c>
      <c r="AC269" s="41" t="s">
        <v>1665</v>
      </c>
      <c r="AD269" s="41" t="s">
        <v>275</v>
      </c>
      <c r="AE269" s="41" t="s">
        <v>1654</v>
      </c>
      <c r="AF269" s="41" t="s">
        <v>1652</v>
      </c>
      <c r="AG269" s="41" t="s">
        <v>1652</v>
      </c>
      <c r="AH269" s="41"/>
      <c r="AI269" s="41">
        <v>1</v>
      </c>
      <c r="AJ269" s="41"/>
      <c r="AK269" s="41"/>
      <c r="AL269" s="42"/>
      <c r="AM269" s="41" t="s">
        <v>233</v>
      </c>
      <c r="AN269" s="42">
        <v>-5.13E-4</v>
      </c>
      <c r="AO269" s="42">
        <v>-3.9999999999999998E-6</v>
      </c>
      <c r="AQ269" s="51"/>
    </row>
    <row r="270" spans="1:43" x14ac:dyDescent="0.25">
      <c r="A270" s="43">
        <v>1328</v>
      </c>
      <c r="B270" s="43">
        <v>9757</v>
      </c>
      <c r="C270" s="41" t="s">
        <v>1668</v>
      </c>
      <c r="D270" s="41">
        <v>750000165</v>
      </c>
      <c r="E270" s="41" t="s">
        <v>80</v>
      </c>
      <c r="F270" s="41">
        <v>1</v>
      </c>
      <c r="G270" s="41">
        <v>-3945638.08</v>
      </c>
      <c r="H270" s="41">
        <v>-4207.4832500000002</v>
      </c>
      <c r="I270" s="42">
        <v>2.2460323488618602E-3</v>
      </c>
      <c r="J270" s="42">
        <v>-2.2323760886490001E-6</v>
      </c>
      <c r="K270" s="41">
        <v>330000501</v>
      </c>
      <c r="L270" s="41" t="s">
        <v>80</v>
      </c>
      <c r="M270" s="41">
        <v>1</v>
      </c>
      <c r="N270" s="41">
        <v>-3945638.08</v>
      </c>
      <c r="O270" s="41">
        <v>3959.2355394820001</v>
      </c>
      <c r="P270" s="42">
        <v>-2.10066261052E-6</v>
      </c>
      <c r="Q270" s="42">
        <v>1.9403270039000001E-3</v>
      </c>
      <c r="R270" s="41">
        <v>-248.24799999999999</v>
      </c>
      <c r="S270" s="41" t="s">
        <v>76</v>
      </c>
      <c r="T270" s="41" t="s">
        <v>76</v>
      </c>
      <c r="U270" s="41" t="s">
        <v>972</v>
      </c>
      <c r="V270" s="41" t="s">
        <v>1669</v>
      </c>
      <c r="W270" s="41" t="s">
        <v>76</v>
      </c>
      <c r="X270" s="41" t="s">
        <v>1670</v>
      </c>
      <c r="Y270" s="41" t="s">
        <v>77</v>
      </c>
      <c r="Z270" s="47">
        <v>45958</v>
      </c>
      <c r="AA270" s="47">
        <v>46048</v>
      </c>
      <c r="AB270" s="41" t="s">
        <v>1652</v>
      </c>
      <c r="AC270" s="41" t="s">
        <v>1665</v>
      </c>
      <c r="AD270" s="41" t="s">
        <v>275</v>
      </c>
      <c r="AE270" s="41" t="s">
        <v>1654</v>
      </c>
      <c r="AF270" s="41" t="s">
        <v>1666</v>
      </c>
      <c r="AG270" s="41" t="s">
        <v>1667</v>
      </c>
      <c r="AH270" s="42"/>
      <c r="AI270" s="41">
        <v>3533.3</v>
      </c>
      <c r="AJ270" s="41"/>
      <c r="AK270" s="41"/>
      <c r="AL270" s="42"/>
      <c r="AM270" s="41" t="s">
        <v>94</v>
      </c>
      <c r="AN270" s="42">
        <v>-1.4840000000000001E-3</v>
      </c>
      <c r="AO270" s="42">
        <v>-1.2999999999999999E-5</v>
      </c>
      <c r="AQ270" s="51"/>
    </row>
    <row r="271" spans="1:43" x14ac:dyDescent="0.25">
      <c r="A271" s="43">
        <v>1328</v>
      </c>
      <c r="B271" s="43">
        <v>9757</v>
      </c>
      <c r="C271" s="41" t="s">
        <v>1668</v>
      </c>
      <c r="D271" s="41">
        <v>750000155</v>
      </c>
      <c r="E271" s="41" t="s">
        <v>80</v>
      </c>
      <c r="F271" s="41">
        <v>1</v>
      </c>
      <c r="G271" s="41">
        <v>-4029420.69</v>
      </c>
      <c r="H271" s="41">
        <v>-4266.1343299999999</v>
      </c>
      <c r="I271" s="42">
        <v>2.2773413797357602E-3</v>
      </c>
      <c r="J271" s="42">
        <v>-2.263494755269E-6</v>
      </c>
      <c r="K271" s="41">
        <v>330000501</v>
      </c>
      <c r="L271" s="41" t="s">
        <v>80</v>
      </c>
      <c r="M271" s="41">
        <v>1</v>
      </c>
      <c r="N271" s="41">
        <v>-4029420.69</v>
      </c>
      <c r="O271" s="41">
        <v>4053.0384164659999</v>
      </c>
      <c r="P271" s="42">
        <v>-2.1504318638200002E-6</v>
      </c>
      <c r="Q271" s="42">
        <v>1.9862975589000002E-3</v>
      </c>
      <c r="R271" s="41">
        <v>-213.096</v>
      </c>
      <c r="S271" s="41" t="s">
        <v>76</v>
      </c>
      <c r="T271" s="41" t="s">
        <v>76</v>
      </c>
      <c r="U271" s="41" t="s">
        <v>972</v>
      </c>
      <c r="V271" s="41" t="s">
        <v>1669</v>
      </c>
      <c r="W271" s="41" t="s">
        <v>76</v>
      </c>
      <c r="X271" s="41" t="s">
        <v>1670</v>
      </c>
      <c r="Y271" s="41" t="s">
        <v>77</v>
      </c>
      <c r="Z271" s="47">
        <v>45946</v>
      </c>
      <c r="AA271" s="47">
        <v>46048</v>
      </c>
      <c r="AB271" s="41" t="s">
        <v>1652</v>
      </c>
      <c r="AC271" s="41" t="s">
        <v>1665</v>
      </c>
      <c r="AD271" s="41" t="s">
        <v>275</v>
      </c>
      <c r="AE271" s="41" t="s">
        <v>1654</v>
      </c>
      <c r="AF271" s="41" t="s">
        <v>1666</v>
      </c>
      <c r="AG271" s="41" t="s">
        <v>1667</v>
      </c>
      <c r="AH271" s="42"/>
      <c r="AI271" s="41">
        <v>3599.76</v>
      </c>
      <c r="AJ271" s="41"/>
      <c r="AK271" s="41"/>
      <c r="AL271" s="42"/>
      <c r="AM271" s="41" t="s">
        <v>94</v>
      </c>
      <c r="AN271" s="42">
        <v>-1.274E-3</v>
      </c>
      <c r="AO271" s="42">
        <v>-1.1E-5</v>
      </c>
      <c r="AQ271" s="51"/>
    </row>
    <row r="272" spans="1:43" x14ac:dyDescent="0.25">
      <c r="A272" s="43">
        <v>1328</v>
      </c>
      <c r="B272" s="43">
        <v>9757</v>
      </c>
      <c r="C272" s="41" t="s">
        <v>1659</v>
      </c>
      <c r="D272" s="41">
        <v>750000130</v>
      </c>
      <c r="E272" s="41" t="s">
        <v>88</v>
      </c>
      <c r="F272" s="41">
        <v>3.335</v>
      </c>
      <c r="G272" s="41">
        <v>20739063.27</v>
      </c>
      <c r="H272" s="41">
        <v>-20317.604031347961</v>
      </c>
      <c r="I272" s="42">
        <v>3.45984614292685E-2</v>
      </c>
      <c r="J272" s="42">
        <v>-3.4388096875767997E-5</v>
      </c>
      <c r="K272" s="41">
        <v>330000503</v>
      </c>
      <c r="L272" s="41" t="s">
        <v>80</v>
      </c>
      <c r="M272" s="41">
        <v>1</v>
      </c>
      <c r="N272" s="41">
        <v>20739063.27</v>
      </c>
      <c r="O272" s="41">
        <v>66157.611848066997</v>
      </c>
      <c r="P272" s="42">
        <v>-3.5101428097610002E-5</v>
      </c>
      <c r="Q272" s="42">
        <v>3.2422269274E-2</v>
      </c>
      <c r="R272" s="41">
        <v>1344.4549999999999</v>
      </c>
      <c r="S272" s="41" t="s">
        <v>76</v>
      </c>
      <c r="T272" s="41" t="s">
        <v>198</v>
      </c>
      <c r="U272" s="41" t="s">
        <v>1019</v>
      </c>
      <c r="V272" s="41" t="s">
        <v>299</v>
      </c>
      <c r="W272" s="41" t="s">
        <v>1662</v>
      </c>
      <c r="X272" s="41" t="s">
        <v>1671</v>
      </c>
      <c r="Y272" s="41" t="s">
        <v>77</v>
      </c>
      <c r="Z272" s="47">
        <v>45909</v>
      </c>
      <c r="AA272" s="47">
        <v>49562</v>
      </c>
      <c r="AB272" s="41" t="s">
        <v>1664</v>
      </c>
      <c r="AC272" s="41" t="s">
        <v>1665</v>
      </c>
      <c r="AD272" s="41" t="s">
        <v>275</v>
      </c>
      <c r="AE272" s="41" t="s">
        <v>1654</v>
      </c>
      <c r="AF272" s="41" t="s">
        <v>1672</v>
      </c>
      <c r="AG272" s="41" t="s">
        <v>1667</v>
      </c>
      <c r="AH272" s="42"/>
      <c r="AI272" s="41">
        <v>1</v>
      </c>
      <c r="AJ272" s="41"/>
      <c r="AK272" s="41"/>
      <c r="AL272" s="42"/>
      <c r="AM272" s="41" t="s">
        <v>241</v>
      </c>
      <c r="AN272" s="42">
        <v>8.0400000000000003E-3</v>
      </c>
      <c r="AO272" s="42">
        <v>7.1000000000000005E-5</v>
      </c>
      <c r="AQ272" s="51"/>
    </row>
    <row r="273" spans="1:43" x14ac:dyDescent="0.25">
      <c r="A273" s="43">
        <v>1328</v>
      </c>
      <c r="B273" s="43">
        <v>9757</v>
      </c>
      <c r="C273" s="41" t="s">
        <v>1668</v>
      </c>
      <c r="D273" s="41">
        <v>750000152</v>
      </c>
      <c r="E273" s="41" t="s">
        <v>80</v>
      </c>
      <c r="F273" s="41">
        <v>1</v>
      </c>
      <c r="G273" s="41">
        <v>-3869114.92</v>
      </c>
      <c r="H273" s="41">
        <v>-4258.4993999999997</v>
      </c>
      <c r="I273" s="42">
        <v>2.27326571294344E-3</v>
      </c>
      <c r="J273" s="42">
        <v>-2.2594438692269999E-6</v>
      </c>
      <c r="K273" s="41">
        <v>330000501</v>
      </c>
      <c r="L273" s="41" t="s">
        <v>80</v>
      </c>
      <c r="M273" s="41">
        <v>1</v>
      </c>
      <c r="N273" s="41">
        <v>-3869114.92</v>
      </c>
      <c r="O273" s="41">
        <v>3889.2233336969998</v>
      </c>
      <c r="P273" s="42">
        <v>-2.0635160397900002E-6</v>
      </c>
      <c r="Q273" s="42">
        <v>1.9060156899E-3</v>
      </c>
      <c r="R273" s="41">
        <v>-369.27600000000001</v>
      </c>
      <c r="S273" s="41" t="s">
        <v>76</v>
      </c>
      <c r="T273" s="41" t="s">
        <v>76</v>
      </c>
      <c r="U273" s="41" t="s">
        <v>972</v>
      </c>
      <c r="V273" s="41" t="s">
        <v>1669</v>
      </c>
      <c r="W273" s="41" t="s">
        <v>76</v>
      </c>
      <c r="X273" s="41" t="s">
        <v>1670</v>
      </c>
      <c r="Y273" s="41" t="s">
        <v>77</v>
      </c>
      <c r="Z273" s="47">
        <v>45939</v>
      </c>
      <c r="AA273" s="47">
        <v>46048</v>
      </c>
      <c r="AB273" s="41" t="s">
        <v>1652</v>
      </c>
      <c r="AC273" s="41" t="s">
        <v>1665</v>
      </c>
      <c r="AD273" s="41" t="s">
        <v>275</v>
      </c>
      <c r="AE273" s="41" t="s">
        <v>1654</v>
      </c>
      <c r="AF273" s="41" t="s">
        <v>1666</v>
      </c>
      <c r="AG273" s="41" t="s">
        <v>1667</v>
      </c>
      <c r="AH273" s="42"/>
      <c r="AI273" s="41">
        <v>3642.73</v>
      </c>
      <c r="AJ273" s="41"/>
      <c r="AK273" s="41"/>
      <c r="AL273" s="42"/>
      <c r="AM273" s="41" t="s">
        <v>94</v>
      </c>
      <c r="AN273" s="42">
        <v>-2.2079999999999999E-3</v>
      </c>
      <c r="AO273" s="42">
        <v>-1.9000000000000001E-5</v>
      </c>
      <c r="AQ273" s="51"/>
    </row>
    <row r="274" spans="1:43" x14ac:dyDescent="0.25">
      <c r="A274" s="43">
        <v>1328</v>
      </c>
      <c r="B274" s="43">
        <v>9757</v>
      </c>
      <c r="C274" s="41" t="s">
        <v>1659</v>
      </c>
      <c r="D274" s="41">
        <v>750000172</v>
      </c>
      <c r="E274" s="41" t="s">
        <v>88</v>
      </c>
      <c r="F274" s="41">
        <v>3.2410000000000001</v>
      </c>
      <c r="G274" s="41">
        <v>13824195.630000001</v>
      </c>
      <c r="H274" s="41">
        <v>-13689.672385579937</v>
      </c>
      <c r="I274" s="42">
        <v>2.33118827043301E-2</v>
      </c>
      <c r="J274" s="42">
        <v>-2.3170142476766001E-5</v>
      </c>
      <c r="K274" s="41">
        <v>330000503</v>
      </c>
      <c r="L274" s="41" t="s">
        <v>80</v>
      </c>
      <c r="M274" s="41">
        <v>1</v>
      </c>
      <c r="N274" s="41">
        <v>13824195.630000001</v>
      </c>
      <c r="O274" s="41">
        <v>44099.184069561998</v>
      </c>
      <c r="P274" s="42">
        <v>-2.339782672833E-5</v>
      </c>
      <c r="Q274" s="42">
        <v>2.1611959391E-2</v>
      </c>
      <c r="R274" s="41">
        <v>429.12900000000002</v>
      </c>
      <c r="S274" s="41" t="s">
        <v>76</v>
      </c>
      <c r="T274" s="41" t="s">
        <v>198</v>
      </c>
      <c r="U274" s="41" t="s">
        <v>1019</v>
      </c>
      <c r="V274" s="41" t="s">
        <v>299</v>
      </c>
      <c r="W274" s="41" t="s">
        <v>1662</v>
      </c>
      <c r="X274" s="41" t="s">
        <v>1671</v>
      </c>
      <c r="Y274" s="41" t="s">
        <v>77</v>
      </c>
      <c r="Z274" s="47">
        <v>45978</v>
      </c>
      <c r="AA274" s="47">
        <v>49630</v>
      </c>
      <c r="AB274" s="41" t="s">
        <v>1664</v>
      </c>
      <c r="AC274" s="41" t="s">
        <v>1665</v>
      </c>
      <c r="AD274" s="41" t="s">
        <v>275</v>
      </c>
      <c r="AE274" s="41" t="s">
        <v>1654</v>
      </c>
      <c r="AF274" s="41" t="s">
        <v>1672</v>
      </c>
      <c r="AG274" s="41" t="s">
        <v>1667</v>
      </c>
      <c r="AH274" s="42"/>
      <c r="AI274" s="41">
        <v>1</v>
      </c>
      <c r="AJ274" s="41"/>
      <c r="AK274" s="41"/>
      <c r="AL274" s="42"/>
      <c r="AM274" s="41" t="s">
        <v>241</v>
      </c>
      <c r="AN274" s="42">
        <v>2.5660000000000001E-3</v>
      </c>
      <c r="AO274" s="42">
        <v>2.1999999999999999E-5</v>
      </c>
      <c r="AQ274" s="51"/>
    </row>
    <row r="275" spans="1:43" x14ac:dyDescent="0.25">
      <c r="A275" s="43">
        <v>1328</v>
      </c>
      <c r="B275" s="43">
        <v>9757</v>
      </c>
      <c r="C275" s="41" t="s">
        <v>1659</v>
      </c>
      <c r="D275" s="41">
        <v>750000113</v>
      </c>
      <c r="E275" s="41" t="s">
        <v>88</v>
      </c>
      <c r="F275" s="41">
        <v>3.4470000000000001</v>
      </c>
      <c r="G275" s="41">
        <v>13849124.050000001</v>
      </c>
      <c r="H275" s="41">
        <v>-13833.086771159875</v>
      </c>
      <c r="I275" s="42">
        <v>2.3556100333546302E-2</v>
      </c>
      <c r="J275" s="42">
        <v>-2.3412875221093999E-5</v>
      </c>
      <c r="K275" s="41">
        <v>330000503</v>
      </c>
      <c r="L275" s="41" t="s">
        <v>80</v>
      </c>
      <c r="M275" s="41">
        <v>1</v>
      </c>
      <c r="N275" s="41">
        <v>13849124.050000001</v>
      </c>
      <c r="O275" s="41">
        <v>44178.705741252001</v>
      </c>
      <c r="P275" s="42">
        <v>-2.3440018762819998E-5</v>
      </c>
      <c r="Q275" s="42">
        <v>2.16509310676E-2</v>
      </c>
      <c r="R275" s="41">
        <v>51.158999999999999</v>
      </c>
      <c r="S275" s="41" t="s">
        <v>76</v>
      </c>
      <c r="T275" s="41" t="s">
        <v>198</v>
      </c>
      <c r="U275" s="41" t="s">
        <v>1019</v>
      </c>
      <c r="V275" s="41" t="s">
        <v>299</v>
      </c>
      <c r="W275" s="41" t="s">
        <v>1662</v>
      </c>
      <c r="X275" s="41" t="s">
        <v>1671</v>
      </c>
      <c r="Y275" s="41" t="s">
        <v>77</v>
      </c>
      <c r="Z275" s="47">
        <v>45874</v>
      </c>
      <c r="AA275" s="47">
        <v>46605</v>
      </c>
      <c r="AB275" s="41" t="s">
        <v>1664</v>
      </c>
      <c r="AC275" s="41" t="s">
        <v>1665</v>
      </c>
      <c r="AD275" s="41" t="s">
        <v>275</v>
      </c>
      <c r="AE275" s="41" t="s">
        <v>1654</v>
      </c>
      <c r="AF275" s="41" t="s">
        <v>1672</v>
      </c>
      <c r="AG275" s="41" t="s">
        <v>1667</v>
      </c>
      <c r="AH275" s="42"/>
      <c r="AI275" s="41">
        <v>1</v>
      </c>
      <c r="AJ275" s="41"/>
      <c r="AK275" s="41"/>
      <c r="AL275" s="42"/>
      <c r="AM275" s="41" t="s">
        <v>233</v>
      </c>
      <c r="AN275" s="42">
        <v>3.0499999999999999E-4</v>
      </c>
      <c r="AO275" s="42">
        <v>1.9999999999999999E-6</v>
      </c>
      <c r="AQ275" s="51"/>
    </row>
    <row r="276" spans="1:43" x14ac:dyDescent="0.25">
      <c r="A276" s="43">
        <v>1328</v>
      </c>
      <c r="B276" s="43">
        <v>9757</v>
      </c>
      <c r="C276" s="41" t="s">
        <v>1659</v>
      </c>
      <c r="D276" s="41">
        <v>750000150</v>
      </c>
      <c r="E276" s="41" t="s">
        <v>80</v>
      </c>
      <c r="F276" s="41">
        <v>1</v>
      </c>
      <c r="G276" s="41">
        <v>-4429780.12</v>
      </c>
      <c r="H276" s="41">
        <v>4453.3465500000002</v>
      </c>
      <c r="I276" s="42">
        <v>-2.37727872404302E-3</v>
      </c>
      <c r="J276" s="42">
        <v>2.362824463458E-6</v>
      </c>
      <c r="K276" s="41">
        <v>330000503</v>
      </c>
      <c r="L276" s="41" t="s">
        <v>80</v>
      </c>
      <c r="M276" s="41">
        <v>1</v>
      </c>
      <c r="N276" s="41">
        <v>-4429780.12</v>
      </c>
      <c r="O276" s="41">
        <v>-4429.7801197429999</v>
      </c>
      <c r="P276" s="42">
        <v>2.3503207570200001E-6</v>
      </c>
      <c r="Q276" s="42">
        <v>-2.1709296913000001E-3</v>
      </c>
      <c r="R276" s="41">
        <v>23.565999999999999</v>
      </c>
      <c r="S276" s="41" t="s">
        <v>76</v>
      </c>
      <c r="T276" s="41" t="s">
        <v>76</v>
      </c>
      <c r="U276" s="41" t="s">
        <v>1019</v>
      </c>
      <c r="V276" s="41" t="s">
        <v>299</v>
      </c>
      <c r="W276" s="41" t="s">
        <v>1662</v>
      </c>
      <c r="X276" s="41" t="s">
        <v>1663</v>
      </c>
      <c r="Y276" s="41" t="s">
        <v>77</v>
      </c>
      <c r="Z276" s="47">
        <v>45940</v>
      </c>
      <c r="AA276" s="47">
        <v>47573</v>
      </c>
      <c r="AB276" s="41" t="s">
        <v>1664</v>
      </c>
      <c r="AC276" s="41" t="s">
        <v>1665</v>
      </c>
      <c r="AD276" s="41" t="s">
        <v>275</v>
      </c>
      <c r="AE276" s="41" t="s">
        <v>1654</v>
      </c>
      <c r="AF276" s="41" t="s">
        <v>1666</v>
      </c>
      <c r="AG276" s="41" t="s">
        <v>1667</v>
      </c>
      <c r="AH276" s="42"/>
      <c r="AI276" s="41">
        <v>1</v>
      </c>
      <c r="AJ276" s="41"/>
      <c r="AK276" s="41"/>
      <c r="AL276" s="42"/>
      <c r="AM276" s="41" t="s">
        <v>417</v>
      </c>
      <c r="AN276" s="42">
        <v>1.3999999999999999E-4</v>
      </c>
      <c r="AO276" s="42">
        <v>9.9999999999999995E-7</v>
      </c>
      <c r="AQ276" s="51"/>
    </row>
    <row r="277" spans="1:43" x14ac:dyDescent="0.25">
      <c r="A277" s="43">
        <v>1328</v>
      </c>
      <c r="B277" s="43">
        <v>9757</v>
      </c>
      <c r="C277" s="41" t="s">
        <v>1659</v>
      </c>
      <c r="D277" s="41">
        <v>750000062</v>
      </c>
      <c r="E277" s="41" t="s">
        <v>80</v>
      </c>
      <c r="F277" s="41">
        <v>1</v>
      </c>
      <c r="G277" s="41">
        <v>-4429780.12</v>
      </c>
      <c r="H277" s="41">
        <v>4634.6087200000002</v>
      </c>
      <c r="I277" s="42">
        <v>-2.4740398216528299E-3</v>
      </c>
      <c r="J277" s="42">
        <v>2.4589972370710001E-6</v>
      </c>
      <c r="K277" s="41">
        <v>330000503</v>
      </c>
      <c r="L277" s="41" t="s">
        <v>80</v>
      </c>
      <c r="M277" s="41">
        <v>1</v>
      </c>
      <c r="N277" s="41">
        <v>-4429780.12</v>
      </c>
      <c r="O277" s="41">
        <v>-4429.7801168670003</v>
      </c>
      <c r="P277" s="42">
        <v>2.3503207554899999E-6</v>
      </c>
      <c r="Q277" s="42">
        <v>-2.1709296898999998E-3</v>
      </c>
      <c r="R277" s="41">
        <v>204.82900000000001</v>
      </c>
      <c r="S277" s="41" t="s">
        <v>76</v>
      </c>
      <c r="T277" s="41" t="s">
        <v>76</v>
      </c>
      <c r="U277" s="41" t="s">
        <v>1019</v>
      </c>
      <c r="V277" s="41" t="s">
        <v>299</v>
      </c>
      <c r="W277" s="41" t="s">
        <v>1662</v>
      </c>
      <c r="X277" s="41" t="s">
        <v>1663</v>
      </c>
      <c r="Y277" s="41" t="s">
        <v>77</v>
      </c>
      <c r="Z277" s="47">
        <v>45819</v>
      </c>
      <c r="AA277" s="47">
        <v>49398</v>
      </c>
      <c r="AB277" s="41" t="s">
        <v>1664</v>
      </c>
      <c r="AC277" s="41" t="s">
        <v>1665</v>
      </c>
      <c r="AD277" s="41" t="s">
        <v>275</v>
      </c>
      <c r="AE277" s="41" t="s">
        <v>1654</v>
      </c>
      <c r="AF277" s="41" t="s">
        <v>1666</v>
      </c>
      <c r="AG277" s="41" t="s">
        <v>1667</v>
      </c>
      <c r="AH277" s="42"/>
      <c r="AI277" s="41">
        <v>1</v>
      </c>
      <c r="AJ277" s="41"/>
      <c r="AK277" s="41"/>
      <c r="AL277" s="42"/>
      <c r="AM277" s="41" t="s">
        <v>417</v>
      </c>
      <c r="AN277" s="42">
        <v>1.225E-3</v>
      </c>
      <c r="AO277" s="42">
        <v>1.0000000000000001E-5</v>
      </c>
      <c r="AQ277" s="51"/>
    </row>
    <row r="278" spans="1:43" x14ac:dyDescent="0.25">
      <c r="A278" s="43">
        <v>1328</v>
      </c>
      <c r="B278" s="43">
        <v>9757</v>
      </c>
      <c r="C278" s="41" t="s">
        <v>1659</v>
      </c>
      <c r="D278" s="41">
        <v>750000111</v>
      </c>
      <c r="E278" s="41" t="s">
        <v>80</v>
      </c>
      <c r="F278" s="41">
        <v>1</v>
      </c>
      <c r="G278" s="41">
        <v>-4429780.12</v>
      </c>
      <c r="H278" s="41">
        <v>4489.2277700000004</v>
      </c>
      <c r="I278" s="42">
        <v>-2.3964327826685901E-3</v>
      </c>
      <c r="J278" s="42">
        <v>2.3818620621359999E-6</v>
      </c>
      <c r="K278" s="41">
        <v>330000503</v>
      </c>
      <c r="L278" s="41" t="s">
        <v>80</v>
      </c>
      <c r="M278" s="41">
        <v>1</v>
      </c>
      <c r="N278" s="41">
        <v>-4429780.12</v>
      </c>
      <c r="O278" s="41">
        <v>-4429.7801207419998</v>
      </c>
      <c r="P278" s="42">
        <v>2.3503207575500001E-6</v>
      </c>
      <c r="Q278" s="42">
        <v>-2.1709296917999999E-3</v>
      </c>
      <c r="R278" s="41">
        <v>59.448</v>
      </c>
      <c r="S278" s="41" t="s">
        <v>76</v>
      </c>
      <c r="T278" s="41" t="s">
        <v>76</v>
      </c>
      <c r="U278" s="41" t="s">
        <v>1019</v>
      </c>
      <c r="V278" s="41" t="s">
        <v>299</v>
      </c>
      <c r="W278" s="41" t="s">
        <v>1662</v>
      </c>
      <c r="X278" s="41" t="s">
        <v>1663</v>
      </c>
      <c r="Y278" s="41" t="s">
        <v>77</v>
      </c>
      <c r="Z278" s="47">
        <v>45870</v>
      </c>
      <c r="AA278" s="47">
        <v>47573</v>
      </c>
      <c r="AB278" s="41" t="s">
        <v>1664</v>
      </c>
      <c r="AC278" s="41" t="s">
        <v>1665</v>
      </c>
      <c r="AD278" s="41" t="s">
        <v>275</v>
      </c>
      <c r="AE278" s="41" t="s">
        <v>1654</v>
      </c>
      <c r="AF278" s="41" t="s">
        <v>1666</v>
      </c>
      <c r="AG278" s="41" t="s">
        <v>1667</v>
      </c>
      <c r="AH278" s="42"/>
      <c r="AI278" s="41">
        <v>1</v>
      </c>
      <c r="AJ278" s="41"/>
      <c r="AK278" s="41"/>
      <c r="AL278" s="42"/>
      <c r="AM278" s="41" t="s">
        <v>417</v>
      </c>
      <c r="AN278" s="42">
        <v>3.5500000000000001E-4</v>
      </c>
      <c r="AO278" s="42">
        <v>3.0000000000000001E-6</v>
      </c>
      <c r="AQ278" s="51"/>
    </row>
    <row r="279" spans="1:43" x14ac:dyDescent="0.25">
      <c r="A279" s="43">
        <v>1328</v>
      </c>
      <c r="B279" s="43">
        <v>9757</v>
      </c>
      <c r="C279" s="41" t="s">
        <v>1649</v>
      </c>
      <c r="D279" s="41">
        <v>750000069</v>
      </c>
      <c r="E279" s="41" t="s">
        <v>80</v>
      </c>
      <c r="F279" s="41">
        <v>1</v>
      </c>
      <c r="G279" s="41">
        <v>10853732.23</v>
      </c>
      <c r="H279" s="41">
        <v>10853.73223</v>
      </c>
      <c r="I279" s="42">
        <v>-5.7939229334934596E-3</v>
      </c>
      <c r="J279" s="42">
        <v>5.7586948926910003E-6</v>
      </c>
      <c r="K279" s="41">
        <v>330002162</v>
      </c>
      <c r="L279" s="41" t="s">
        <v>80</v>
      </c>
      <c r="M279" s="41">
        <v>1</v>
      </c>
      <c r="N279" s="41">
        <v>10853732.23</v>
      </c>
      <c r="O279" s="41">
        <v>-10912.91122817</v>
      </c>
      <c r="P279" s="42">
        <v>5.7900936583200001E-6</v>
      </c>
      <c r="Q279" s="42">
        <v>-5.3481577783999999E-3</v>
      </c>
      <c r="R279" s="41">
        <v>-59.179000000000002</v>
      </c>
      <c r="S279" s="41" t="s">
        <v>76</v>
      </c>
      <c r="T279" s="41" t="s">
        <v>76</v>
      </c>
      <c r="U279" s="41" t="s">
        <v>1673</v>
      </c>
      <c r="V279" s="41" t="s">
        <v>1674</v>
      </c>
      <c r="W279" s="41" t="s">
        <v>1675</v>
      </c>
      <c r="X279" s="41" t="s">
        <v>1676</v>
      </c>
      <c r="Y279" s="41" t="s">
        <v>77</v>
      </c>
      <c r="Z279" s="47">
        <v>45827</v>
      </c>
      <c r="AA279" s="47">
        <v>46557</v>
      </c>
      <c r="AB279" s="41" t="s">
        <v>1652</v>
      </c>
      <c r="AC279" s="41" t="s">
        <v>1665</v>
      </c>
      <c r="AD279" s="41" t="s">
        <v>275</v>
      </c>
      <c r="AE279" s="41" t="s">
        <v>1654</v>
      </c>
      <c r="AF279" s="41" t="s">
        <v>1652</v>
      </c>
      <c r="AG279" s="41" t="s">
        <v>1652</v>
      </c>
      <c r="AH279" s="41"/>
      <c r="AI279" s="41">
        <v>1</v>
      </c>
      <c r="AJ279" s="41"/>
      <c r="AK279" s="41"/>
      <c r="AL279" s="42"/>
      <c r="AM279" s="41" t="s">
        <v>241</v>
      </c>
      <c r="AN279" s="42">
        <v>-3.5300000000000002E-4</v>
      </c>
      <c r="AO279" s="42">
        <v>-3.0000000000000001E-6</v>
      </c>
      <c r="AQ279" s="51"/>
    </row>
    <row r="280" spans="1:43" x14ac:dyDescent="0.25">
      <c r="A280" s="43">
        <v>1328</v>
      </c>
      <c r="B280" s="43">
        <v>9757</v>
      </c>
      <c r="C280" s="41" t="s">
        <v>1659</v>
      </c>
      <c r="D280" s="41">
        <v>750000154</v>
      </c>
      <c r="E280" s="41" t="s">
        <v>80</v>
      </c>
      <c r="F280" s="41">
        <v>1</v>
      </c>
      <c r="G280" s="41">
        <v>-5315736.1399999997</v>
      </c>
      <c r="H280" s="41">
        <v>5334.3678</v>
      </c>
      <c r="I280" s="42">
        <v>-2.8475841560455599E-3</v>
      </c>
      <c r="J280" s="42">
        <v>2.8302703581250001E-6</v>
      </c>
      <c r="K280" s="41">
        <v>330000503</v>
      </c>
      <c r="L280" s="41" t="s">
        <v>80</v>
      </c>
      <c r="M280" s="41">
        <v>1</v>
      </c>
      <c r="N280" s="41">
        <v>-5315736.1399999997</v>
      </c>
      <c r="O280" s="41">
        <v>-5315.7361448000001</v>
      </c>
      <c r="P280" s="42">
        <v>2.82038490901E-6</v>
      </c>
      <c r="Q280" s="42">
        <v>-2.6051156300999998E-3</v>
      </c>
      <c r="R280" s="41">
        <v>18.632000000000001</v>
      </c>
      <c r="S280" s="41" t="s">
        <v>76</v>
      </c>
      <c r="T280" s="41" t="s">
        <v>76</v>
      </c>
      <c r="U280" s="41" t="s">
        <v>1019</v>
      </c>
      <c r="V280" s="41" t="s">
        <v>299</v>
      </c>
      <c r="W280" s="41" t="s">
        <v>1662</v>
      </c>
      <c r="X280" s="41" t="s">
        <v>1663</v>
      </c>
      <c r="Y280" s="41" t="s">
        <v>77</v>
      </c>
      <c r="Z280" s="47">
        <v>45943</v>
      </c>
      <c r="AA280" s="47">
        <v>48334</v>
      </c>
      <c r="AB280" s="41" t="s">
        <v>1664</v>
      </c>
      <c r="AC280" s="41" t="s">
        <v>1665</v>
      </c>
      <c r="AD280" s="41" t="s">
        <v>275</v>
      </c>
      <c r="AE280" s="41" t="s">
        <v>1654</v>
      </c>
      <c r="AF280" s="41" t="s">
        <v>1666</v>
      </c>
      <c r="AG280" s="41" t="s">
        <v>1667</v>
      </c>
      <c r="AH280" s="42"/>
      <c r="AI280" s="41">
        <v>1</v>
      </c>
      <c r="AJ280" s="41"/>
      <c r="AK280" s="41"/>
      <c r="AL280" s="42"/>
      <c r="AM280" s="41" t="s">
        <v>233</v>
      </c>
      <c r="AN280" s="42">
        <v>1.11E-4</v>
      </c>
      <c r="AO280" s="42">
        <v>0</v>
      </c>
      <c r="AQ280" s="51"/>
    </row>
    <row r="281" spans="1:43" x14ac:dyDescent="0.25">
      <c r="A281" s="43">
        <v>1328</v>
      </c>
      <c r="B281" s="43">
        <v>9757</v>
      </c>
      <c r="C281" s="41" t="s">
        <v>1668</v>
      </c>
      <c r="D281" s="41">
        <v>750000176</v>
      </c>
      <c r="E281" s="41" t="s">
        <v>82</v>
      </c>
      <c r="F281" s="41">
        <v>3.7959999999999998</v>
      </c>
      <c r="G281" s="41">
        <v>22237404.100000001</v>
      </c>
      <c r="H281" s="41">
        <v>22782.327240688828</v>
      </c>
      <c r="I281" s="42">
        <v>-4.5551375770942801E-2</v>
      </c>
      <c r="J281" s="42">
        <v>4.5274415627932001E-5</v>
      </c>
      <c r="K281" s="41">
        <v>330000501</v>
      </c>
      <c r="L281" s="41" t="s">
        <v>80</v>
      </c>
      <c r="M281" s="41">
        <v>1</v>
      </c>
      <c r="N281" s="41">
        <v>22237404.100000001</v>
      </c>
      <c r="O281" s="41">
        <v>-83503.070145139005</v>
      </c>
      <c r="P281" s="42">
        <v>4.4304456142719999E-5</v>
      </c>
      <c r="Q281" s="42">
        <v>-4.0922865106899999E-2</v>
      </c>
      <c r="R281" s="41">
        <v>1828.1369999999999</v>
      </c>
      <c r="S281" s="41" t="s">
        <v>76</v>
      </c>
      <c r="T281" s="41" t="s">
        <v>725</v>
      </c>
      <c r="U281" s="41" t="s">
        <v>972</v>
      </c>
      <c r="V281" s="41" t="s">
        <v>1669</v>
      </c>
      <c r="W281" s="41" t="s">
        <v>725</v>
      </c>
      <c r="X281" s="41" t="s">
        <v>1678</v>
      </c>
      <c r="Y281" s="41" t="s">
        <v>77</v>
      </c>
      <c r="Z281" s="47">
        <v>45992</v>
      </c>
      <c r="AA281" s="47">
        <v>46353</v>
      </c>
      <c r="AB281" s="41" t="s">
        <v>1652</v>
      </c>
      <c r="AC281" s="41" t="s">
        <v>1665</v>
      </c>
      <c r="AD281" s="41" t="s">
        <v>275</v>
      </c>
      <c r="AE281" s="41" t="s">
        <v>1654</v>
      </c>
      <c r="AF281" s="41" t="s">
        <v>1838</v>
      </c>
      <c r="AG281" s="41" t="s">
        <v>1667</v>
      </c>
      <c r="AH281" s="42"/>
      <c r="AI281" s="41">
        <v>109.23</v>
      </c>
      <c r="AJ281" s="41"/>
      <c r="AK281" s="41"/>
      <c r="AL281" s="42"/>
      <c r="AM281" s="41" t="s">
        <v>241</v>
      </c>
      <c r="AN281" s="42">
        <v>1.0933E-2</v>
      </c>
      <c r="AO281" s="42">
        <v>9.6000000000000002E-5</v>
      </c>
      <c r="AQ281" s="51"/>
    </row>
    <row r="282" spans="1:43" x14ac:dyDescent="0.25">
      <c r="A282" s="43">
        <v>1328</v>
      </c>
      <c r="B282" s="43">
        <v>9757</v>
      </c>
      <c r="C282" s="41" t="s">
        <v>1668</v>
      </c>
      <c r="D282" s="41">
        <v>750000160</v>
      </c>
      <c r="E282" s="41" t="s">
        <v>80</v>
      </c>
      <c r="F282" s="41">
        <v>1</v>
      </c>
      <c r="G282" s="41">
        <v>-2598261.2599999998</v>
      </c>
      <c r="H282" s="41">
        <v>-2810.2714799999999</v>
      </c>
      <c r="I282" s="42">
        <v>1.5001748737000699E-3</v>
      </c>
      <c r="J282" s="42">
        <v>-1.491053554299E-6</v>
      </c>
      <c r="K282" s="41">
        <v>330000501</v>
      </c>
      <c r="L282" s="41" t="s">
        <v>80</v>
      </c>
      <c r="M282" s="41">
        <v>1</v>
      </c>
      <c r="N282" s="41">
        <v>-2598261.2599999998</v>
      </c>
      <c r="O282" s="41">
        <v>2605.245282847</v>
      </c>
      <c r="P282" s="42">
        <v>-1.3822722347099999E-6</v>
      </c>
      <c r="Q282" s="42">
        <v>1.2767686397E-3</v>
      </c>
      <c r="R282" s="41">
        <v>-205.02600000000001</v>
      </c>
      <c r="S282" s="41" t="s">
        <v>76</v>
      </c>
      <c r="T282" s="41" t="s">
        <v>76</v>
      </c>
      <c r="U282" s="41" t="s">
        <v>972</v>
      </c>
      <c r="V282" s="41" t="s">
        <v>1669</v>
      </c>
      <c r="W282" s="41" t="s">
        <v>76</v>
      </c>
      <c r="X282" s="41" t="s">
        <v>1670</v>
      </c>
      <c r="Y282" s="41" t="s">
        <v>77</v>
      </c>
      <c r="Z282" s="47">
        <v>45953</v>
      </c>
      <c r="AA282" s="47">
        <v>46048</v>
      </c>
      <c r="AB282" s="41" t="s">
        <v>1652</v>
      </c>
      <c r="AC282" s="41" t="s">
        <v>1665</v>
      </c>
      <c r="AD282" s="41" t="s">
        <v>275</v>
      </c>
      <c r="AE282" s="41" t="s">
        <v>1654</v>
      </c>
      <c r="AF282" s="41" t="s">
        <v>1666</v>
      </c>
      <c r="AG282" s="41" t="s">
        <v>1667</v>
      </c>
      <c r="AH282" s="42"/>
      <c r="AI282" s="41">
        <v>3543.25</v>
      </c>
      <c r="AJ282" s="41"/>
      <c r="AK282" s="41"/>
      <c r="AL282" s="42"/>
      <c r="AM282" s="41" t="s">
        <v>94</v>
      </c>
      <c r="AN282" s="42">
        <v>-1.2260000000000001E-3</v>
      </c>
      <c r="AO282" s="42">
        <v>-1.0000000000000001E-5</v>
      </c>
      <c r="AQ282" s="51"/>
    </row>
    <row r="283" spans="1:43" x14ac:dyDescent="0.25">
      <c r="A283" s="43">
        <v>1328</v>
      </c>
      <c r="B283" s="43">
        <v>9757</v>
      </c>
      <c r="C283" s="41" t="s">
        <v>1668</v>
      </c>
      <c r="D283" s="41">
        <v>750000178</v>
      </c>
      <c r="E283" s="41" t="s">
        <v>82</v>
      </c>
      <c r="F283" s="41">
        <v>3.7614999999999998</v>
      </c>
      <c r="G283" s="41">
        <v>22734987.510000002</v>
      </c>
      <c r="H283" s="41">
        <v>23376.94261914297</v>
      </c>
      <c r="I283" s="42">
        <v>-4.6740259955468502E-2</v>
      </c>
      <c r="J283" s="42">
        <v>4.6456071193602998E-5</v>
      </c>
      <c r="K283" s="41">
        <v>330000501</v>
      </c>
      <c r="L283" s="41" t="s">
        <v>80</v>
      </c>
      <c r="M283" s="41">
        <v>1</v>
      </c>
      <c r="N283" s="41">
        <v>22734987.510000002</v>
      </c>
      <c r="O283" s="41">
        <v>-85319.642662319005</v>
      </c>
      <c r="P283" s="42">
        <v>4.5268280074910002E-5</v>
      </c>
      <c r="Q283" s="42">
        <v>-4.1813124015299998E-2</v>
      </c>
      <c r="R283" s="41">
        <v>2238.6959999999999</v>
      </c>
      <c r="S283" s="41" t="s">
        <v>76</v>
      </c>
      <c r="T283" s="41" t="s">
        <v>725</v>
      </c>
      <c r="U283" s="41" t="s">
        <v>972</v>
      </c>
      <c r="V283" s="41" t="s">
        <v>1669</v>
      </c>
      <c r="W283" s="41" t="s">
        <v>725</v>
      </c>
      <c r="X283" s="41" t="s">
        <v>1678</v>
      </c>
      <c r="Y283" s="41" t="s">
        <v>77</v>
      </c>
      <c r="Z283" s="47">
        <v>45996</v>
      </c>
      <c r="AA283" s="47">
        <v>46358</v>
      </c>
      <c r="AB283" s="41" t="s">
        <v>1652</v>
      </c>
      <c r="AC283" s="41" t="s">
        <v>1665</v>
      </c>
      <c r="AD283" s="41" t="s">
        <v>275</v>
      </c>
      <c r="AE283" s="41" t="s">
        <v>1654</v>
      </c>
      <c r="AF283" s="41" t="s">
        <v>1838</v>
      </c>
      <c r="AG283" s="41" t="s">
        <v>1667</v>
      </c>
      <c r="AH283" s="49"/>
      <c r="AI283" s="41">
        <v>110.64</v>
      </c>
      <c r="AJ283" s="41"/>
      <c r="AK283" s="41"/>
      <c r="AL283" s="42"/>
      <c r="AM283" s="41" t="s">
        <v>241</v>
      </c>
      <c r="AN283" s="42">
        <v>1.3389E-2</v>
      </c>
      <c r="AO283" s="42">
        <v>1.18E-4</v>
      </c>
      <c r="AQ283" s="51"/>
    </row>
    <row r="284" spans="1:43" x14ac:dyDescent="0.25">
      <c r="A284" s="43">
        <v>1328</v>
      </c>
      <c r="B284" s="43">
        <v>9757</v>
      </c>
      <c r="C284" s="41" t="s">
        <v>1649</v>
      </c>
      <c r="D284" s="41">
        <v>8888815</v>
      </c>
      <c r="E284" s="41" t="s">
        <v>80</v>
      </c>
      <c r="F284" s="41">
        <v>1</v>
      </c>
      <c r="G284" s="41">
        <v>10853732.23</v>
      </c>
      <c r="H284" s="41">
        <v>10853.73223</v>
      </c>
      <c r="I284" s="42">
        <v>-5.7939229334934596E-3</v>
      </c>
      <c r="J284" s="42">
        <v>5.7586948926910003E-6</v>
      </c>
      <c r="K284" s="41">
        <v>330002162</v>
      </c>
      <c r="L284" s="41" t="s">
        <v>80</v>
      </c>
      <c r="M284" s="41">
        <v>1</v>
      </c>
      <c r="N284" s="41">
        <v>10853732.23</v>
      </c>
      <c r="O284" s="41">
        <v>-10226.994424418001</v>
      </c>
      <c r="P284" s="42">
        <v>5.4261648722699997E-6</v>
      </c>
      <c r="Q284" s="42">
        <v>-5.0120062957000003E-3</v>
      </c>
      <c r="R284" s="41">
        <v>626.73800000000006</v>
      </c>
      <c r="S284" s="41" t="s">
        <v>76</v>
      </c>
      <c r="T284" s="41" t="s">
        <v>76</v>
      </c>
      <c r="U284" s="41" t="s">
        <v>1673</v>
      </c>
      <c r="V284" s="41" t="s">
        <v>1674</v>
      </c>
      <c r="W284" s="41" t="s">
        <v>1675</v>
      </c>
      <c r="X284" s="41" t="s">
        <v>1676</v>
      </c>
      <c r="Y284" s="41" t="s">
        <v>77</v>
      </c>
      <c r="Z284" s="47">
        <v>44469</v>
      </c>
      <c r="AA284" s="47">
        <v>47026</v>
      </c>
      <c r="AB284" s="41" t="s">
        <v>1652</v>
      </c>
      <c r="AC284" s="41" t="s">
        <v>1665</v>
      </c>
      <c r="AD284" s="41" t="s">
        <v>275</v>
      </c>
      <c r="AE284" s="41" t="s">
        <v>1654</v>
      </c>
      <c r="AF284" s="41" t="s">
        <v>1652</v>
      </c>
      <c r="AG284" s="41" t="s">
        <v>1652</v>
      </c>
      <c r="AH284" s="41"/>
      <c r="AI284" s="41">
        <v>1</v>
      </c>
      <c r="AJ284" s="41"/>
      <c r="AK284" s="41"/>
      <c r="AL284" s="42"/>
      <c r="AM284" s="41" t="s">
        <v>233</v>
      </c>
      <c r="AN284" s="42">
        <v>3.748E-3</v>
      </c>
      <c r="AO284" s="42">
        <v>3.3000000000000003E-5</v>
      </c>
      <c r="AQ284" s="51"/>
    </row>
    <row r="285" spans="1:43" x14ac:dyDescent="0.25">
      <c r="A285" s="43">
        <v>1328</v>
      </c>
      <c r="B285" s="43">
        <v>9757</v>
      </c>
      <c r="C285" s="41" t="s">
        <v>1668</v>
      </c>
      <c r="D285" s="41">
        <v>750000167</v>
      </c>
      <c r="E285" s="41" t="s">
        <v>80</v>
      </c>
      <c r="F285" s="41">
        <v>1</v>
      </c>
      <c r="G285" s="41">
        <v>-5196617.42</v>
      </c>
      <c r="H285" s="41">
        <v>-5541.4815799999997</v>
      </c>
      <c r="I285" s="42">
        <v>2.9581453210305998E-3</v>
      </c>
      <c r="J285" s="42">
        <v>-2.9401592923470001E-6</v>
      </c>
      <c r="K285" s="41">
        <v>330000501</v>
      </c>
      <c r="L285" s="41" t="s">
        <v>80</v>
      </c>
      <c r="M285" s="41">
        <v>1</v>
      </c>
      <c r="N285" s="41">
        <v>-5196617.42</v>
      </c>
      <c r="O285" s="41">
        <v>5209.1734863029997</v>
      </c>
      <c r="P285" s="42">
        <v>-2.7638456629499999E-6</v>
      </c>
      <c r="Q285" s="42">
        <v>2.5528918101999998E-3</v>
      </c>
      <c r="R285" s="41">
        <v>-332.30799999999999</v>
      </c>
      <c r="S285" s="41" t="s">
        <v>76</v>
      </c>
      <c r="T285" s="41" t="s">
        <v>76</v>
      </c>
      <c r="U285" s="41" t="s">
        <v>972</v>
      </c>
      <c r="V285" s="41" t="s">
        <v>1669</v>
      </c>
      <c r="W285" s="41" t="s">
        <v>76</v>
      </c>
      <c r="X285" s="41" t="s">
        <v>1670</v>
      </c>
      <c r="Y285" s="41" t="s">
        <v>77</v>
      </c>
      <c r="Z285" s="47">
        <v>45967</v>
      </c>
      <c r="AA285" s="47">
        <v>46048</v>
      </c>
      <c r="AB285" s="41" t="s">
        <v>1652</v>
      </c>
      <c r="AC285" s="41" t="s">
        <v>1665</v>
      </c>
      <c r="AD285" s="41" t="s">
        <v>275</v>
      </c>
      <c r="AE285" s="41" t="s">
        <v>1654</v>
      </c>
      <c r="AF285" s="41" t="s">
        <v>1666</v>
      </c>
      <c r="AG285" s="41" t="s">
        <v>1667</v>
      </c>
      <c r="AH285" s="42"/>
      <c r="AI285" s="41">
        <v>3579.42</v>
      </c>
      <c r="AJ285" s="41"/>
      <c r="AK285" s="41"/>
      <c r="AL285" s="42"/>
      <c r="AM285" s="41" t="s">
        <v>94</v>
      </c>
      <c r="AN285" s="42">
        <v>-1.9870000000000001E-3</v>
      </c>
      <c r="AO285" s="42">
        <v>-1.7E-5</v>
      </c>
      <c r="AQ285" s="51"/>
    </row>
    <row r="286" spans="1:43" x14ac:dyDescent="0.25">
      <c r="A286" s="43">
        <v>1328</v>
      </c>
      <c r="B286" s="43">
        <v>9757</v>
      </c>
      <c r="C286" s="41" t="s">
        <v>1649</v>
      </c>
      <c r="D286" s="41">
        <v>750000181</v>
      </c>
      <c r="E286" s="41" t="s">
        <v>80</v>
      </c>
      <c r="F286" s="41">
        <v>1</v>
      </c>
      <c r="G286" s="41">
        <v>5426866.1100000003</v>
      </c>
      <c r="H286" s="41">
        <v>5426.8661099999999</v>
      </c>
      <c r="I286" s="42">
        <v>-2.89696146407764E-3</v>
      </c>
      <c r="J286" s="42">
        <v>2.879347443692E-6</v>
      </c>
      <c r="K286" s="41">
        <v>330002162</v>
      </c>
      <c r="L286" s="41" t="s">
        <v>80</v>
      </c>
      <c r="M286" s="41">
        <v>1</v>
      </c>
      <c r="N286" s="41">
        <v>5426866.1100000003</v>
      </c>
      <c r="O286" s="41">
        <v>-5442.4954844169997</v>
      </c>
      <c r="P286" s="42">
        <v>2.8876399643400001E-6</v>
      </c>
      <c r="Q286" s="42">
        <v>-2.6672373621999998E-3</v>
      </c>
      <c r="R286" s="41">
        <v>-15.629</v>
      </c>
      <c r="S286" s="41" t="s">
        <v>76</v>
      </c>
      <c r="T286" s="41" t="s">
        <v>76</v>
      </c>
      <c r="U286" s="41" t="s">
        <v>1673</v>
      </c>
      <c r="V286" s="41" t="s">
        <v>1674</v>
      </c>
      <c r="W286" s="41" t="s">
        <v>1675</v>
      </c>
      <c r="X286" s="41" t="s">
        <v>1676</v>
      </c>
      <c r="Y286" s="41" t="s">
        <v>77</v>
      </c>
      <c r="Z286" s="47">
        <v>46000</v>
      </c>
      <c r="AA286" s="47">
        <v>48193</v>
      </c>
      <c r="AB286" s="41" t="s">
        <v>1652</v>
      </c>
      <c r="AC286" s="41" t="s">
        <v>1665</v>
      </c>
      <c r="AD286" s="41" t="s">
        <v>275</v>
      </c>
      <c r="AE286" s="41" t="s">
        <v>1654</v>
      </c>
      <c r="AF286" s="41" t="s">
        <v>1652</v>
      </c>
      <c r="AG286" s="41" t="s">
        <v>1652</v>
      </c>
      <c r="AH286" s="41"/>
      <c r="AI286" s="41">
        <v>1</v>
      </c>
      <c r="AJ286" s="41"/>
      <c r="AK286" s="41"/>
      <c r="AL286" s="42"/>
      <c r="AM286" s="41" t="s">
        <v>100</v>
      </c>
      <c r="AN286" s="42">
        <v>-9.2999999999999997E-5</v>
      </c>
      <c r="AO286" s="42">
        <v>0</v>
      </c>
      <c r="AQ286" s="51"/>
    </row>
    <row r="287" spans="1:43" x14ac:dyDescent="0.25">
      <c r="A287" s="43">
        <v>1328</v>
      </c>
      <c r="B287" s="43">
        <v>9757</v>
      </c>
      <c r="C287" s="41" t="s">
        <v>1659</v>
      </c>
      <c r="D287" s="41">
        <v>750000127</v>
      </c>
      <c r="E287" s="41" t="s">
        <v>80</v>
      </c>
      <c r="F287" s="41">
        <v>1</v>
      </c>
      <c r="G287" s="41">
        <v>-3986802.11</v>
      </c>
      <c r="H287" s="41">
        <v>4113.3830699999999</v>
      </c>
      <c r="I287" s="42">
        <v>-2.1957999330076299E-3</v>
      </c>
      <c r="J287" s="42">
        <v>2.1824490944609999E-6</v>
      </c>
      <c r="K287" s="41">
        <v>330000503</v>
      </c>
      <c r="L287" s="41" t="s">
        <v>80</v>
      </c>
      <c r="M287" s="41">
        <v>1</v>
      </c>
      <c r="N287" s="41">
        <v>-3986802.11</v>
      </c>
      <c r="O287" s="41">
        <v>-3986.8021029689999</v>
      </c>
      <c r="P287" s="42">
        <v>2.1152886787700001E-6</v>
      </c>
      <c r="Q287" s="42">
        <v>-1.9538367198E-3</v>
      </c>
      <c r="R287" s="41">
        <v>126.581</v>
      </c>
      <c r="S287" s="41" t="s">
        <v>76</v>
      </c>
      <c r="T287" s="41" t="s">
        <v>76</v>
      </c>
      <c r="U287" s="41" t="s">
        <v>1019</v>
      </c>
      <c r="V287" s="41" t="s">
        <v>299</v>
      </c>
      <c r="W287" s="41" t="s">
        <v>1662</v>
      </c>
      <c r="X287" s="41" t="s">
        <v>1663</v>
      </c>
      <c r="Y287" s="41" t="s">
        <v>77</v>
      </c>
      <c r="Z287" s="47">
        <v>45905</v>
      </c>
      <c r="AA287" s="47">
        <v>50191</v>
      </c>
      <c r="AB287" s="41" t="s">
        <v>1664</v>
      </c>
      <c r="AC287" s="41" t="s">
        <v>1665</v>
      </c>
      <c r="AD287" s="41" t="s">
        <v>275</v>
      </c>
      <c r="AE287" s="41" t="s">
        <v>1654</v>
      </c>
      <c r="AF287" s="41" t="s">
        <v>1666</v>
      </c>
      <c r="AG287" s="41" t="s">
        <v>1667</v>
      </c>
      <c r="AH287" s="42"/>
      <c r="AI287" s="41">
        <v>1</v>
      </c>
      <c r="AJ287" s="41"/>
      <c r="AK287" s="41"/>
      <c r="AL287" s="42"/>
      <c r="AM287" s="41" t="s">
        <v>233</v>
      </c>
      <c r="AN287" s="42">
        <v>7.5699999999999997E-4</v>
      </c>
      <c r="AO287" s="42">
        <v>6.0000000000000002E-6</v>
      </c>
      <c r="AQ287" s="51"/>
    </row>
    <row r="288" spans="1:43" x14ac:dyDescent="0.25">
      <c r="A288" s="43">
        <v>1328</v>
      </c>
      <c r="B288" s="43">
        <v>9757</v>
      </c>
      <c r="C288" s="41" t="s">
        <v>1659</v>
      </c>
      <c r="D288" s="41">
        <v>750000126</v>
      </c>
      <c r="E288" s="41" t="s">
        <v>80</v>
      </c>
      <c r="F288" s="41">
        <v>1</v>
      </c>
      <c r="G288" s="41">
        <v>-3765313.1</v>
      </c>
      <c r="H288" s="41">
        <v>3899.1172700000002</v>
      </c>
      <c r="I288" s="42">
        <v>-2.0814208875165299E-3</v>
      </c>
      <c r="J288" s="42">
        <v>2.0687654930980001E-6</v>
      </c>
      <c r="K288" s="41">
        <v>330000503</v>
      </c>
      <c r="L288" s="41" t="s">
        <v>80</v>
      </c>
      <c r="M288" s="41">
        <v>1</v>
      </c>
      <c r="N288" s="41">
        <v>-3765313.1</v>
      </c>
      <c r="O288" s="41">
        <v>-3765.3131035000001</v>
      </c>
      <c r="P288" s="42">
        <v>1.9977726443700001E-6</v>
      </c>
      <c r="Q288" s="42">
        <v>-1.8452902385E-3</v>
      </c>
      <c r="R288" s="41">
        <v>133.804</v>
      </c>
      <c r="S288" s="41" t="s">
        <v>76</v>
      </c>
      <c r="T288" s="41" t="s">
        <v>76</v>
      </c>
      <c r="U288" s="41" t="s">
        <v>1019</v>
      </c>
      <c r="V288" s="41" t="s">
        <v>299</v>
      </c>
      <c r="W288" s="41" t="s">
        <v>1662</v>
      </c>
      <c r="X288" s="41" t="s">
        <v>1663</v>
      </c>
      <c r="Y288" s="41" t="s">
        <v>77</v>
      </c>
      <c r="Z288" s="47">
        <v>45905</v>
      </c>
      <c r="AA288" s="47">
        <v>50191</v>
      </c>
      <c r="AB288" s="41" t="s">
        <v>1664</v>
      </c>
      <c r="AC288" s="41" t="s">
        <v>1665</v>
      </c>
      <c r="AD288" s="41" t="s">
        <v>275</v>
      </c>
      <c r="AE288" s="41" t="s">
        <v>1654</v>
      </c>
      <c r="AF288" s="41" t="s">
        <v>1666</v>
      </c>
      <c r="AG288" s="41" t="s">
        <v>1667</v>
      </c>
      <c r="AH288" s="42"/>
      <c r="AI288" s="41">
        <v>1</v>
      </c>
      <c r="AJ288" s="41"/>
      <c r="AK288" s="41"/>
      <c r="AL288" s="42"/>
      <c r="AM288" s="41" t="s">
        <v>94</v>
      </c>
      <c r="AN288" s="42">
        <v>8.0000000000000004E-4</v>
      </c>
      <c r="AO288" s="42">
        <v>6.9999999999999999E-6</v>
      </c>
      <c r="AQ288" s="51"/>
    </row>
    <row r="289" spans="1:43" x14ac:dyDescent="0.25">
      <c r="A289" s="43">
        <v>1328</v>
      </c>
      <c r="B289" s="43">
        <v>9757</v>
      </c>
      <c r="C289" s="41" t="s">
        <v>1659</v>
      </c>
      <c r="D289" s="41">
        <v>750000123</v>
      </c>
      <c r="E289" s="41" t="s">
        <v>80</v>
      </c>
      <c r="F289" s="41">
        <v>1</v>
      </c>
      <c r="G289" s="41">
        <v>-3322335.09</v>
      </c>
      <c r="H289" s="41">
        <v>3421.4370199999998</v>
      </c>
      <c r="I289" s="42">
        <v>-1.82642633848002E-3</v>
      </c>
      <c r="J289" s="42">
        <v>1.8153213544619999E-6</v>
      </c>
      <c r="K289" s="41">
        <v>330000503</v>
      </c>
      <c r="L289" s="41" t="s">
        <v>80</v>
      </c>
      <c r="M289" s="41">
        <v>1</v>
      </c>
      <c r="N289" s="41">
        <v>-3322335.09</v>
      </c>
      <c r="O289" s="41">
        <v>-3322.335086521</v>
      </c>
      <c r="P289" s="42">
        <v>1.76274056602E-6</v>
      </c>
      <c r="Q289" s="42">
        <v>-1.6281972669E-3</v>
      </c>
      <c r="R289" s="41">
        <v>99.102000000000004</v>
      </c>
      <c r="S289" s="41" t="s">
        <v>76</v>
      </c>
      <c r="T289" s="41" t="s">
        <v>76</v>
      </c>
      <c r="U289" s="41" t="s">
        <v>1019</v>
      </c>
      <c r="V289" s="41" t="s">
        <v>299</v>
      </c>
      <c r="W289" s="41" t="s">
        <v>1662</v>
      </c>
      <c r="X289" s="41" t="s">
        <v>1663</v>
      </c>
      <c r="Y289" s="41" t="s">
        <v>77</v>
      </c>
      <c r="Z289" s="47">
        <v>45901</v>
      </c>
      <c r="AA289" s="47">
        <v>50191</v>
      </c>
      <c r="AB289" s="41" t="s">
        <v>1664</v>
      </c>
      <c r="AC289" s="41" t="s">
        <v>1665</v>
      </c>
      <c r="AD289" s="41" t="s">
        <v>275</v>
      </c>
      <c r="AE289" s="41" t="s">
        <v>1654</v>
      </c>
      <c r="AF289" s="41" t="s">
        <v>1666</v>
      </c>
      <c r="AG289" s="41" t="s">
        <v>1667</v>
      </c>
      <c r="AH289" s="42"/>
      <c r="AI289" s="41">
        <v>1</v>
      </c>
      <c r="AJ289" s="41"/>
      <c r="AK289" s="41"/>
      <c r="AL289" s="42"/>
      <c r="AM289" s="41" t="s">
        <v>233</v>
      </c>
      <c r="AN289" s="42">
        <v>5.9199999999999997E-4</v>
      </c>
      <c r="AO289" s="42">
        <v>5.0000000000000004E-6</v>
      </c>
      <c r="AQ289" s="51"/>
    </row>
    <row r="290" spans="1:43" x14ac:dyDescent="0.25">
      <c r="A290" s="43">
        <v>1328</v>
      </c>
      <c r="B290" s="43">
        <v>9757</v>
      </c>
      <c r="C290" s="41" t="s">
        <v>1649</v>
      </c>
      <c r="D290" s="41">
        <v>750000190</v>
      </c>
      <c r="E290" s="41" t="s">
        <v>80</v>
      </c>
      <c r="F290" s="41">
        <v>1</v>
      </c>
      <c r="G290" s="41">
        <v>5426866.1100000003</v>
      </c>
      <c r="H290" s="41">
        <v>5426.8661099999999</v>
      </c>
      <c r="I290" s="42">
        <v>-2.89696146407764E-3</v>
      </c>
      <c r="J290" s="42">
        <v>2.879347443692E-6</v>
      </c>
      <c r="K290" s="41">
        <v>330002162</v>
      </c>
      <c r="L290" s="41" t="s">
        <v>80</v>
      </c>
      <c r="M290" s="41">
        <v>1</v>
      </c>
      <c r="N290" s="41">
        <v>5426866.1100000003</v>
      </c>
      <c r="O290" s="41">
        <v>-5426.7467189449999</v>
      </c>
      <c r="P290" s="42">
        <v>2.8792840980400001E-6</v>
      </c>
      <c r="Q290" s="42">
        <v>-2.6595192675E-3</v>
      </c>
      <c r="R290" s="41">
        <v>0.11899999999999999</v>
      </c>
      <c r="S290" s="41" t="s">
        <v>76</v>
      </c>
      <c r="T290" s="41" t="s">
        <v>76</v>
      </c>
      <c r="U290" s="41" t="s">
        <v>1673</v>
      </c>
      <c r="V290" s="41" t="s">
        <v>1674</v>
      </c>
      <c r="W290" s="41" t="s">
        <v>1675</v>
      </c>
      <c r="X290" s="41" t="s">
        <v>1676</v>
      </c>
      <c r="Y290" s="41" t="s">
        <v>77</v>
      </c>
      <c r="Z290" s="47">
        <v>46014</v>
      </c>
      <c r="AA290" s="47">
        <v>48206</v>
      </c>
      <c r="AB290" s="41" t="s">
        <v>1652</v>
      </c>
      <c r="AC290" s="41" t="s">
        <v>1665</v>
      </c>
      <c r="AD290" s="41" t="s">
        <v>275</v>
      </c>
      <c r="AE290" s="41" t="s">
        <v>1654</v>
      </c>
      <c r="AF290" s="41" t="s">
        <v>1652</v>
      </c>
      <c r="AG290" s="41" t="s">
        <v>1652</v>
      </c>
      <c r="AH290" s="41"/>
      <c r="AI290" s="41">
        <v>1</v>
      </c>
      <c r="AJ290" s="41"/>
      <c r="AK290" s="41"/>
      <c r="AL290" s="42"/>
      <c r="AM290" s="41" t="s">
        <v>100</v>
      </c>
      <c r="AN290" s="42">
        <v>0</v>
      </c>
      <c r="AO290" s="42">
        <v>0</v>
      </c>
      <c r="AQ290" s="51"/>
    </row>
    <row r="291" spans="1:43" x14ac:dyDescent="0.25">
      <c r="A291" s="43">
        <v>1328</v>
      </c>
      <c r="B291" s="43">
        <v>9757</v>
      </c>
      <c r="C291" s="41" t="s">
        <v>1668</v>
      </c>
      <c r="D291" s="41">
        <v>750000158</v>
      </c>
      <c r="E291" s="41" t="s">
        <v>88</v>
      </c>
      <c r="F291" s="41">
        <v>3.2890000000000001</v>
      </c>
      <c r="G291" s="41">
        <v>58644912.149999999</v>
      </c>
      <c r="H291" s="41">
        <v>63087.197981191224</v>
      </c>
      <c r="I291" s="42">
        <v>-0.107429989415344</v>
      </c>
      <c r="J291" s="42">
        <v>1.06776796735025E-4</v>
      </c>
      <c r="K291" s="41">
        <v>330000501</v>
      </c>
      <c r="L291" s="41" t="s">
        <v>80</v>
      </c>
      <c r="M291" s="41">
        <v>1</v>
      </c>
      <c r="N291" s="41">
        <v>58644912.149999999</v>
      </c>
      <c r="O291" s="41">
        <v>-189247.34178118801</v>
      </c>
      <c r="P291" s="42">
        <v>1.0040948841159E-4</v>
      </c>
      <c r="Q291" s="42">
        <v>-9.2745613138300001E-2</v>
      </c>
      <c r="R291" s="41">
        <v>12000.82</v>
      </c>
      <c r="S291" s="41" t="s">
        <v>76</v>
      </c>
      <c r="T291" s="41" t="s">
        <v>198</v>
      </c>
      <c r="U291" s="41" t="s">
        <v>972</v>
      </c>
      <c r="V291" s="41" t="s">
        <v>1669</v>
      </c>
      <c r="W291" s="41" t="s">
        <v>198</v>
      </c>
      <c r="X291" s="41" t="s">
        <v>1682</v>
      </c>
      <c r="Y291" s="41" t="s">
        <v>77</v>
      </c>
      <c r="Z291" s="47">
        <v>45951</v>
      </c>
      <c r="AA291" s="47">
        <v>46132</v>
      </c>
      <c r="AB291" s="41" t="s">
        <v>1652</v>
      </c>
      <c r="AC291" s="41" t="s">
        <v>1665</v>
      </c>
      <c r="AD291" s="41" t="s">
        <v>275</v>
      </c>
      <c r="AE291" s="41" t="s">
        <v>1654</v>
      </c>
      <c r="AF291" s="41" t="s">
        <v>1672</v>
      </c>
      <c r="AG291" s="41" t="s">
        <v>1667</v>
      </c>
      <c r="AH291" s="42"/>
      <c r="AI291" s="41">
        <v>6010.82</v>
      </c>
      <c r="AJ291" s="41"/>
      <c r="AK291" s="41"/>
      <c r="AL291" s="42"/>
      <c r="AM291" s="41" t="s">
        <v>241</v>
      </c>
      <c r="AN291" s="42">
        <v>7.1773000000000003E-2</v>
      </c>
      <c r="AO291" s="42">
        <v>6.3599999999999996E-4</v>
      </c>
      <c r="AQ291" s="51"/>
    </row>
    <row r="292" spans="1:43" x14ac:dyDescent="0.25">
      <c r="A292" s="43">
        <v>1328</v>
      </c>
      <c r="B292" s="43">
        <v>9757</v>
      </c>
      <c r="C292" s="41" t="s">
        <v>1649</v>
      </c>
      <c r="D292" s="41">
        <v>8888828</v>
      </c>
      <c r="E292" s="41" t="s">
        <v>80</v>
      </c>
      <c r="F292" s="41">
        <v>1</v>
      </c>
      <c r="G292" s="41">
        <v>10853732.23</v>
      </c>
      <c r="H292" s="41">
        <v>10853.73223</v>
      </c>
      <c r="I292" s="42">
        <v>-5.7939229334934596E-3</v>
      </c>
      <c r="J292" s="42">
        <v>5.7586948926910003E-6</v>
      </c>
      <c r="K292" s="41">
        <v>330002162</v>
      </c>
      <c r="L292" s="41" t="s">
        <v>80</v>
      </c>
      <c r="M292" s="41">
        <v>1</v>
      </c>
      <c r="N292" s="41">
        <v>10853732.23</v>
      </c>
      <c r="O292" s="41">
        <v>-10897.125451471</v>
      </c>
      <c r="P292" s="42">
        <v>5.7817181548799999E-6</v>
      </c>
      <c r="Q292" s="42">
        <v>-5.3404215453000002E-3</v>
      </c>
      <c r="R292" s="41">
        <v>-43.393000000000001</v>
      </c>
      <c r="S292" s="41" t="s">
        <v>76</v>
      </c>
      <c r="T292" s="41" t="s">
        <v>76</v>
      </c>
      <c r="U292" s="41" t="s">
        <v>1673</v>
      </c>
      <c r="V292" s="41" t="s">
        <v>1674</v>
      </c>
      <c r="W292" s="41" t="s">
        <v>1675</v>
      </c>
      <c r="X292" s="41" t="s">
        <v>1676</v>
      </c>
      <c r="Y292" s="41" t="s">
        <v>77</v>
      </c>
      <c r="Z292" s="47">
        <v>45309</v>
      </c>
      <c r="AA292" s="47">
        <v>46768</v>
      </c>
      <c r="AB292" s="41" t="s">
        <v>1652</v>
      </c>
      <c r="AC292" s="41" t="s">
        <v>1665</v>
      </c>
      <c r="AD292" s="41" t="s">
        <v>275</v>
      </c>
      <c r="AE292" s="41" t="s">
        <v>1654</v>
      </c>
      <c r="AF292" s="41" t="s">
        <v>1652</v>
      </c>
      <c r="AG292" s="41" t="s">
        <v>1652</v>
      </c>
      <c r="AH292" s="41"/>
      <c r="AI292" s="41">
        <v>1</v>
      </c>
      <c r="AJ292" s="41"/>
      <c r="AK292" s="41"/>
      <c r="AL292" s="42"/>
      <c r="AM292" s="41" t="s">
        <v>100</v>
      </c>
      <c r="AN292" s="42">
        <v>-2.5900000000000001E-4</v>
      </c>
      <c r="AO292" s="42">
        <v>-1.9999999999999999E-6</v>
      </c>
      <c r="AQ292" s="51"/>
    </row>
    <row r="293" spans="1:43" x14ac:dyDescent="0.25">
      <c r="A293" s="43">
        <v>1328</v>
      </c>
      <c r="B293" s="43">
        <v>9757</v>
      </c>
      <c r="C293" s="41" t="s">
        <v>1659</v>
      </c>
      <c r="D293" s="41">
        <v>8888823</v>
      </c>
      <c r="E293" s="41" t="s">
        <v>80</v>
      </c>
      <c r="F293" s="41">
        <v>1</v>
      </c>
      <c r="G293" s="41">
        <v>17719120.489999998</v>
      </c>
      <c r="H293" s="41">
        <v>-18158.519240000001</v>
      </c>
      <c r="I293" s="42">
        <v>9.6933532939128299E-3</v>
      </c>
      <c r="J293" s="42">
        <v>-9.6344160506550004E-6</v>
      </c>
      <c r="K293" s="41">
        <v>330000503</v>
      </c>
      <c r="L293" s="41" t="s">
        <v>80</v>
      </c>
      <c r="M293" s="41">
        <v>1</v>
      </c>
      <c r="N293" s="41">
        <v>17719120.489999998</v>
      </c>
      <c r="O293" s="41">
        <v>17719.120489984001</v>
      </c>
      <c r="P293" s="42">
        <v>-9.4012830339199996E-6</v>
      </c>
      <c r="Q293" s="42">
        <v>8.6837187706000005E-3</v>
      </c>
      <c r="R293" s="41">
        <v>-439.399</v>
      </c>
      <c r="S293" s="41" t="s">
        <v>76</v>
      </c>
      <c r="T293" s="41" t="s">
        <v>76</v>
      </c>
      <c r="U293" s="41" t="s">
        <v>1019</v>
      </c>
      <c r="V293" s="41" t="s">
        <v>299</v>
      </c>
      <c r="W293" s="41" t="s">
        <v>1662</v>
      </c>
      <c r="X293" s="41" t="s">
        <v>1663</v>
      </c>
      <c r="Y293" s="41" t="s">
        <v>77</v>
      </c>
      <c r="Z293" s="47">
        <v>45259</v>
      </c>
      <c r="AA293" s="47">
        <v>47573</v>
      </c>
      <c r="AB293" s="41" t="s">
        <v>1680</v>
      </c>
      <c r="AC293" s="41" t="s">
        <v>1665</v>
      </c>
      <c r="AD293" s="41" t="s">
        <v>275</v>
      </c>
      <c r="AE293" s="41" t="s">
        <v>1654</v>
      </c>
      <c r="AF293" s="41" t="s">
        <v>1666</v>
      </c>
      <c r="AG293" s="41" t="s">
        <v>1667</v>
      </c>
      <c r="AH293" s="42"/>
      <c r="AI293" s="41">
        <v>1</v>
      </c>
      <c r="AJ293" s="41"/>
      <c r="AK293" s="41"/>
      <c r="AL293" s="42"/>
      <c r="AM293" s="41" t="s">
        <v>100</v>
      </c>
      <c r="AN293" s="42">
        <v>-2.627E-3</v>
      </c>
      <c r="AO293" s="42">
        <v>-2.3E-5</v>
      </c>
      <c r="AQ293" s="51"/>
    </row>
    <row r="294" spans="1:43" x14ac:dyDescent="0.25">
      <c r="A294" s="43">
        <v>1328</v>
      </c>
      <c r="B294" s="43">
        <v>9757</v>
      </c>
      <c r="C294" s="41" t="s">
        <v>1649</v>
      </c>
      <c r="D294" s="41">
        <v>8888818</v>
      </c>
      <c r="E294" s="41" t="s">
        <v>80</v>
      </c>
      <c r="F294" s="41">
        <v>1</v>
      </c>
      <c r="G294" s="41">
        <v>16280598.35</v>
      </c>
      <c r="H294" s="41">
        <v>16280.59835</v>
      </c>
      <c r="I294" s="42">
        <v>-8.6908844029092904E-3</v>
      </c>
      <c r="J294" s="42">
        <v>8.6380423416890006E-6</v>
      </c>
      <c r="K294" s="41">
        <v>330002162</v>
      </c>
      <c r="L294" s="41" t="s">
        <v>80</v>
      </c>
      <c r="M294" s="41">
        <v>1</v>
      </c>
      <c r="N294" s="41">
        <v>16280598.35</v>
      </c>
      <c r="O294" s="41">
        <v>-16248.460448854999</v>
      </c>
      <c r="P294" s="42">
        <v>8.6209908461E-6</v>
      </c>
      <c r="Q294" s="42">
        <v>-7.9629833248999991E-3</v>
      </c>
      <c r="R294" s="41">
        <v>32.137999999999998</v>
      </c>
      <c r="S294" s="41" t="s">
        <v>76</v>
      </c>
      <c r="T294" s="41" t="s">
        <v>76</v>
      </c>
      <c r="U294" s="41" t="s">
        <v>1673</v>
      </c>
      <c r="V294" s="41" t="s">
        <v>1674</v>
      </c>
      <c r="W294" s="41" t="s">
        <v>1675</v>
      </c>
      <c r="X294" s="41" t="s">
        <v>1676</v>
      </c>
      <c r="Y294" s="41" t="s">
        <v>77</v>
      </c>
      <c r="Z294" s="47">
        <v>44643</v>
      </c>
      <c r="AA294" s="47">
        <v>48296</v>
      </c>
      <c r="AB294" s="41" t="s">
        <v>1652</v>
      </c>
      <c r="AC294" s="41" t="s">
        <v>1665</v>
      </c>
      <c r="AD294" s="41" t="s">
        <v>275</v>
      </c>
      <c r="AE294" s="41" t="s">
        <v>1654</v>
      </c>
      <c r="AF294" s="41" t="s">
        <v>1652</v>
      </c>
      <c r="AG294" s="41" t="s">
        <v>1652</v>
      </c>
      <c r="AH294" s="41"/>
      <c r="AI294" s="41">
        <v>1</v>
      </c>
      <c r="AJ294" s="41"/>
      <c r="AK294" s="41"/>
      <c r="AL294" s="42"/>
      <c r="AM294" s="41" t="s">
        <v>233</v>
      </c>
      <c r="AN294" s="42">
        <v>1.92E-4</v>
      </c>
      <c r="AO294" s="42">
        <v>9.9999999999999995E-7</v>
      </c>
      <c r="AQ294" s="51"/>
    </row>
    <row r="295" spans="1:43" x14ac:dyDescent="0.25">
      <c r="A295" s="43">
        <v>1328</v>
      </c>
      <c r="B295" s="43">
        <v>9757</v>
      </c>
      <c r="C295" s="41" t="s">
        <v>1659</v>
      </c>
      <c r="D295" s="41">
        <v>8888862</v>
      </c>
      <c r="E295" s="41" t="s">
        <v>80</v>
      </c>
      <c r="F295" s="41">
        <v>1</v>
      </c>
      <c r="G295" s="41">
        <v>2214890.06</v>
      </c>
      <c r="H295" s="41">
        <v>-2301.4302400000001</v>
      </c>
      <c r="I295" s="42">
        <v>1.2285460120819E-3</v>
      </c>
      <c r="J295" s="42">
        <v>-1.2210762425419999E-6</v>
      </c>
      <c r="K295" s="41">
        <v>330000503</v>
      </c>
      <c r="L295" s="41" t="s">
        <v>80</v>
      </c>
      <c r="M295" s="41">
        <v>1</v>
      </c>
      <c r="N295" s="41">
        <v>2214890.06</v>
      </c>
      <c r="O295" s="41">
        <v>2214.890055506</v>
      </c>
      <c r="P295" s="42">
        <v>-1.1751603761899999E-6</v>
      </c>
      <c r="Q295" s="42">
        <v>1.0854648435000001E-3</v>
      </c>
      <c r="R295" s="41">
        <v>-86.54</v>
      </c>
      <c r="S295" s="41" t="s">
        <v>76</v>
      </c>
      <c r="T295" s="41" t="s">
        <v>76</v>
      </c>
      <c r="U295" s="41" t="s">
        <v>1019</v>
      </c>
      <c r="V295" s="41" t="s">
        <v>299</v>
      </c>
      <c r="W295" s="41" t="s">
        <v>1662</v>
      </c>
      <c r="X295" s="41" t="s">
        <v>1663</v>
      </c>
      <c r="Y295" s="41" t="s">
        <v>77</v>
      </c>
      <c r="Z295" s="47">
        <v>45489</v>
      </c>
      <c r="AA295" s="47">
        <v>49398</v>
      </c>
      <c r="AB295" s="41" t="s">
        <v>1664</v>
      </c>
      <c r="AC295" s="41" t="s">
        <v>1665</v>
      </c>
      <c r="AD295" s="41" t="s">
        <v>275</v>
      </c>
      <c r="AE295" s="41" t="s">
        <v>1654</v>
      </c>
      <c r="AF295" s="41" t="s">
        <v>1666</v>
      </c>
      <c r="AG295" s="41" t="s">
        <v>1667</v>
      </c>
      <c r="AH295" s="42"/>
      <c r="AI295" s="41">
        <v>1</v>
      </c>
      <c r="AJ295" s="41"/>
      <c r="AK295" s="41"/>
      <c r="AL295" s="42"/>
      <c r="AM295" s="41" t="s">
        <v>233</v>
      </c>
      <c r="AN295" s="42">
        <v>-5.1699999999999999E-4</v>
      </c>
      <c r="AO295" s="42">
        <v>-3.9999999999999998E-6</v>
      </c>
      <c r="AQ295" s="51"/>
    </row>
    <row r="296" spans="1:43" x14ac:dyDescent="0.25">
      <c r="A296" s="43">
        <v>1328</v>
      </c>
      <c r="B296" s="43">
        <v>9757</v>
      </c>
      <c r="C296" s="41" t="s">
        <v>1659</v>
      </c>
      <c r="D296" s="41">
        <v>8888827</v>
      </c>
      <c r="E296" s="41" t="s">
        <v>80</v>
      </c>
      <c r="F296" s="41">
        <v>1</v>
      </c>
      <c r="G296" s="41">
        <v>6644670.1799999997</v>
      </c>
      <c r="H296" s="41">
        <v>-6799.6571100000001</v>
      </c>
      <c r="I296" s="42">
        <v>3.6297826807102701E-3</v>
      </c>
      <c r="J296" s="42">
        <v>-3.607712982192E-6</v>
      </c>
      <c r="K296" s="41">
        <v>330000503</v>
      </c>
      <c r="L296" s="41" t="s">
        <v>80</v>
      </c>
      <c r="M296" s="41">
        <v>1</v>
      </c>
      <c r="N296" s="41">
        <v>6644670.1799999997</v>
      </c>
      <c r="O296" s="41">
        <v>6644.6701779269997</v>
      </c>
      <c r="P296" s="42">
        <v>-3.5254811346300002E-6</v>
      </c>
      <c r="Q296" s="42">
        <v>3.2563945361E-3</v>
      </c>
      <c r="R296" s="41">
        <v>-154.98699999999999</v>
      </c>
      <c r="S296" s="41" t="s">
        <v>76</v>
      </c>
      <c r="T296" s="41" t="s">
        <v>76</v>
      </c>
      <c r="U296" s="41" t="s">
        <v>1019</v>
      </c>
      <c r="V296" s="41" t="s">
        <v>299</v>
      </c>
      <c r="W296" s="41" t="s">
        <v>1662</v>
      </c>
      <c r="X296" s="41" t="s">
        <v>1663</v>
      </c>
      <c r="Y296" s="41" t="s">
        <v>77</v>
      </c>
      <c r="Z296" s="47">
        <v>45309</v>
      </c>
      <c r="AA296" s="47">
        <v>48334</v>
      </c>
      <c r="AB296" s="41" t="s">
        <v>1664</v>
      </c>
      <c r="AC296" s="41" t="s">
        <v>1665</v>
      </c>
      <c r="AD296" s="41" t="s">
        <v>275</v>
      </c>
      <c r="AE296" s="41" t="s">
        <v>1654</v>
      </c>
      <c r="AF296" s="41" t="s">
        <v>1666</v>
      </c>
      <c r="AG296" s="41" t="s">
        <v>1667</v>
      </c>
      <c r="AH296" s="42"/>
      <c r="AI296" s="41">
        <v>1</v>
      </c>
      <c r="AJ296" s="41"/>
      <c r="AK296" s="41"/>
      <c r="AL296" s="42"/>
      <c r="AM296" s="41" t="s">
        <v>100</v>
      </c>
      <c r="AN296" s="42">
        <v>-9.2599999999999996E-4</v>
      </c>
      <c r="AO296" s="42">
        <v>-7.9999999999999996E-6</v>
      </c>
      <c r="AQ296" s="51"/>
    </row>
    <row r="297" spans="1:43" x14ac:dyDescent="0.25">
      <c r="A297" s="43">
        <v>1328</v>
      </c>
      <c r="B297" s="43">
        <v>9757</v>
      </c>
      <c r="C297" s="41" t="s">
        <v>1649</v>
      </c>
      <c r="D297" s="41">
        <v>499003150</v>
      </c>
      <c r="E297" s="41" t="s">
        <v>88</v>
      </c>
      <c r="F297" s="41">
        <v>3.2130000000000001</v>
      </c>
      <c r="G297" s="41">
        <v>-900193.06</v>
      </c>
      <c r="H297" s="41">
        <v>-900.19306269592471</v>
      </c>
      <c r="I297" s="42">
        <v>1.5329216432472001E-3</v>
      </c>
      <c r="J297" s="42">
        <v>-1.523601217895E-6</v>
      </c>
      <c r="K297" s="41">
        <v>330000504</v>
      </c>
      <c r="L297" s="41" t="s">
        <v>80</v>
      </c>
      <c r="M297" s="41">
        <v>1</v>
      </c>
      <c r="N297" s="41">
        <v>2901322.2323799999</v>
      </c>
      <c r="O297" s="41">
        <v>2901.298447617</v>
      </c>
      <c r="P297" s="42">
        <v>-1.5393499856400001E-6</v>
      </c>
      <c r="Q297" s="42">
        <v>1.4218572418999999E-3</v>
      </c>
      <c r="R297" s="41">
        <v>29.683</v>
      </c>
      <c r="S297" s="41" t="s">
        <v>76</v>
      </c>
      <c r="T297" s="41" t="s">
        <v>198</v>
      </c>
      <c r="U297" s="41" t="s">
        <v>1592</v>
      </c>
      <c r="V297" s="41" t="s">
        <v>299</v>
      </c>
      <c r="W297" s="41" t="s">
        <v>1650</v>
      </c>
      <c r="X297" s="41" t="s">
        <v>1651</v>
      </c>
      <c r="Y297" s="41" t="s">
        <v>77</v>
      </c>
      <c r="Z297" s="47">
        <v>46000</v>
      </c>
      <c r="AA297" s="47">
        <v>46059</v>
      </c>
      <c r="AB297" s="41" t="s">
        <v>1652</v>
      </c>
      <c r="AC297" s="41" t="s">
        <v>1653</v>
      </c>
      <c r="AD297" s="41" t="s">
        <v>275</v>
      </c>
      <c r="AE297" s="41" t="s">
        <v>1654</v>
      </c>
      <c r="AF297" s="41" t="s">
        <v>1652</v>
      </c>
      <c r="AG297" s="41" t="s">
        <v>1652</v>
      </c>
      <c r="AH297" s="41"/>
      <c r="AI297" s="41">
        <v>3.2130000000000001</v>
      </c>
      <c r="AJ297" s="41"/>
      <c r="AK297" s="41"/>
      <c r="AL297" s="42"/>
      <c r="AM297" s="41" t="s">
        <v>241</v>
      </c>
      <c r="AN297" s="42">
        <v>1.7699999999999999E-4</v>
      </c>
      <c r="AO297" s="42">
        <v>9.9999999999999995E-7</v>
      </c>
      <c r="AQ297" s="51"/>
    </row>
    <row r="298" spans="1:43" x14ac:dyDescent="0.25">
      <c r="A298" s="43">
        <v>1328</v>
      </c>
      <c r="B298" s="43">
        <v>9757</v>
      </c>
      <c r="C298" s="41" t="s">
        <v>1649</v>
      </c>
      <c r="D298" s="41">
        <v>499003138</v>
      </c>
      <c r="E298" s="41" t="s">
        <v>82</v>
      </c>
      <c r="F298" s="41">
        <v>3.7395999999999998</v>
      </c>
      <c r="G298" s="41">
        <v>-881100</v>
      </c>
      <c r="H298" s="41">
        <v>-881.1</v>
      </c>
      <c r="I298" s="42">
        <v>1.76168644966598E-3</v>
      </c>
      <c r="J298" s="42">
        <v>-1.750975095227E-6</v>
      </c>
      <c r="K298" s="41">
        <v>330000504</v>
      </c>
      <c r="L298" s="41" t="s">
        <v>80</v>
      </c>
      <c r="M298" s="41">
        <v>1</v>
      </c>
      <c r="N298" s="41">
        <v>3307737.51</v>
      </c>
      <c r="O298" s="41">
        <v>3305.7550299999998</v>
      </c>
      <c r="P298" s="42">
        <v>-1.75394363932E-6</v>
      </c>
      <c r="Q298" s="42">
        <v>1.6200717761999999E-3</v>
      </c>
      <c r="R298" s="41">
        <v>5.5949999999999998</v>
      </c>
      <c r="S298" s="41" t="s">
        <v>76</v>
      </c>
      <c r="T298" s="41" t="s">
        <v>725</v>
      </c>
      <c r="U298" s="41" t="s">
        <v>1592</v>
      </c>
      <c r="V298" s="41" t="s">
        <v>299</v>
      </c>
      <c r="W298" s="41" t="s">
        <v>1650</v>
      </c>
      <c r="X298" s="41" t="s">
        <v>1655</v>
      </c>
      <c r="Y298" s="41" t="s">
        <v>77</v>
      </c>
      <c r="Z298" s="47">
        <v>45999</v>
      </c>
      <c r="AA298" s="47">
        <v>46044</v>
      </c>
      <c r="AB298" s="41" t="s">
        <v>1652</v>
      </c>
      <c r="AC298" s="41" t="s">
        <v>1653</v>
      </c>
      <c r="AD298" s="41" t="s">
        <v>275</v>
      </c>
      <c r="AE298" s="41" t="s">
        <v>1654</v>
      </c>
      <c r="AF298" s="41" t="s">
        <v>1652</v>
      </c>
      <c r="AG298" s="41" t="s">
        <v>1652</v>
      </c>
      <c r="AH298" s="41"/>
      <c r="AI298" s="41">
        <v>3.74</v>
      </c>
      <c r="AJ298" s="41"/>
      <c r="AK298" s="41"/>
      <c r="AL298" s="42"/>
      <c r="AM298" s="41" t="s">
        <v>241</v>
      </c>
      <c r="AN298" s="42">
        <v>3.3000000000000003E-5</v>
      </c>
      <c r="AO298" s="42">
        <v>0</v>
      </c>
      <c r="AQ298" s="51"/>
    </row>
    <row r="299" spans="1:43" x14ac:dyDescent="0.25">
      <c r="A299" s="43">
        <v>1328</v>
      </c>
      <c r="B299" s="43">
        <v>9757</v>
      </c>
      <c r="C299" s="41" t="s">
        <v>1649</v>
      </c>
      <c r="D299" s="41">
        <v>499003137</v>
      </c>
      <c r="E299" s="41" t="s">
        <v>88</v>
      </c>
      <c r="F299" s="41">
        <v>3.21</v>
      </c>
      <c r="G299" s="41">
        <v>15428552.060000001</v>
      </c>
      <c r="H299" s="41">
        <v>15428.552059561129</v>
      </c>
      <c r="I299" s="42">
        <v>-2.62729878246756E-2</v>
      </c>
      <c r="J299" s="42">
        <v>2.6113243572342999E-5</v>
      </c>
      <c r="K299" s="41">
        <v>330000504</v>
      </c>
      <c r="L299" s="41" t="s">
        <v>80</v>
      </c>
      <c r="M299" s="41">
        <v>1</v>
      </c>
      <c r="N299" s="41">
        <v>-49392966.564884</v>
      </c>
      <c r="O299" s="41">
        <v>-49552.366158996003</v>
      </c>
      <c r="P299" s="42">
        <v>2.6291136714409998E-5</v>
      </c>
      <c r="Q299" s="42">
        <v>-2.4284434003799999E-2</v>
      </c>
      <c r="R299" s="41">
        <v>-335.28500000000003</v>
      </c>
      <c r="S299" s="41" t="s">
        <v>76</v>
      </c>
      <c r="T299" s="41" t="s">
        <v>198</v>
      </c>
      <c r="U299" s="41" t="s">
        <v>1592</v>
      </c>
      <c r="V299" s="41" t="s">
        <v>299</v>
      </c>
      <c r="W299" s="41" t="s">
        <v>1650</v>
      </c>
      <c r="X299" s="41" t="s">
        <v>1651</v>
      </c>
      <c r="Y299" s="41" t="s">
        <v>77</v>
      </c>
      <c r="Z299" s="47">
        <v>45999</v>
      </c>
      <c r="AA299" s="47">
        <v>46275</v>
      </c>
      <c r="AB299" s="41" t="s">
        <v>1652</v>
      </c>
      <c r="AC299" s="41" t="s">
        <v>1653</v>
      </c>
      <c r="AD299" s="41" t="s">
        <v>275</v>
      </c>
      <c r="AE299" s="41" t="s">
        <v>1654</v>
      </c>
      <c r="AF299" s="41" t="s">
        <v>1652</v>
      </c>
      <c r="AG299" s="41" t="s">
        <v>1652</v>
      </c>
      <c r="AH299" s="41"/>
      <c r="AI299" s="41">
        <v>3.21</v>
      </c>
      <c r="AJ299" s="41"/>
      <c r="AK299" s="41"/>
      <c r="AL299" s="42"/>
      <c r="AM299" s="41" t="s">
        <v>233</v>
      </c>
      <c r="AN299" s="42">
        <v>-2.0049999999999998E-3</v>
      </c>
      <c r="AO299" s="42">
        <v>-1.7E-5</v>
      </c>
      <c r="AQ299" s="51"/>
    </row>
    <row r="300" spans="1:43" x14ac:dyDescent="0.25">
      <c r="A300" s="43">
        <v>1328</v>
      </c>
      <c r="B300" s="43">
        <v>9757</v>
      </c>
      <c r="C300" s="41" t="s">
        <v>1649</v>
      </c>
      <c r="D300" s="41">
        <v>499003107</v>
      </c>
      <c r="E300" s="41" t="s">
        <v>88</v>
      </c>
      <c r="F300" s="41">
        <v>3.2639999999999998</v>
      </c>
      <c r="G300" s="41">
        <v>2942938.86</v>
      </c>
      <c r="H300" s="41">
        <v>2942.9388620689656</v>
      </c>
      <c r="I300" s="42">
        <v>-5.0114746084670599E-3</v>
      </c>
      <c r="J300" s="42">
        <v>4.9810039870909997E-6</v>
      </c>
      <c r="K300" s="41">
        <v>330000504</v>
      </c>
      <c r="L300" s="41" t="s">
        <v>80</v>
      </c>
      <c r="M300" s="41">
        <v>1</v>
      </c>
      <c r="N300" s="41">
        <v>-9598983.6796620004</v>
      </c>
      <c r="O300" s="41">
        <v>-9599.3028138699992</v>
      </c>
      <c r="P300" s="42">
        <v>5.0931287888999998E-6</v>
      </c>
      <c r="Q300" s="42">
        <v>-4.7043895929999996E-3</v>
      </c>
      <c r="R300" s="41">
        <v>-211.328</v>
      </c>
      <c r="S300" s="41" t="s">
        <v>76</v>
      </c>
      <c r="T300" s="41" t="s">
        <v>198</v>
      </c>
      <c r="U300" s="41" t="s">
        <v>1592</v>
      </c>
      <c r="V300" s="41" t="s">
        <v>299</v>
      </c>
      <c r="W300" s="41" t="s">
        <v>1650</v>
      </c>
      <c r="X300" s="41" t="s">
        <v>1651</v>
      </c>
      <c r="Y300" s="41" t="s">
        <v>77</v>
      </c>
      <c r="Z300" s="47">
        <v>45992</v>
      </c>
      <c r="AA300" s="47">
        <v>46073</v>
      </c>
      <c r="AB300" s="41" t="s">
        <v>1652</v>
      </c>
      <c r="AC300" s="41" t="s">
        <v>1653</v>
      </c>
      <c r="AD300" s="41" t="s">
        <v>275</v>
      </c>
      <c r="AE300" s="41" t="s">
        <v>1654</v>
      </c>
      <c r="AF300" s="41" t="s">
        <v>1652</v>
      </c>
      <c r="AG300" s="41" t="s">
        <v>1652</v>
      </c>
      <c r="AH300" s="41"/>
      <c r="AI300" s="41">
        <v>3.2639999999999998</v>
      </c>
      <c r="AJ300" s="41"/>
      <c r="AK300" s="41"/>
      <c r="AL300" s="42"/>
      <c r="AM300" s="41" t="s">
        <v>241</v>
      </c>
      <c r="AN300" s="42">
        <v>-1.263E-3</v>
      </c>
      <c r="AO300" s="42">
        <v>-1.1E-5</v>
      </c>
      <c r="AQ300" s="51"/>
    </row>
    <row r="301" spans="1:43" x14ac:dyDescent="0.25">
      <c r="A301" s="43">
        <v>1328</v>
      </c>
      <c r="B301" s="43">
        <v>9757</v>
      </c>
      <c r="C301" s="41" t="s">
        <v>1649</v>
      </c>
      <c r="D301" s="41">
        <v>499002846</v>
      </c>
      <c r="E301" s="41" t="s">
        <v>82</v>
      </c>
      <c r="F301" s="41">
        <v>3.9478</v>
      </c>
      <c r="G301" s="41">
        <v>-20737564</v>
      </c>
      <c r="H301" s="41">
        <v>-20737.563999466027</v>
      </c>
      <c r="I301" s="42">
        <v>4.1463041081534799E-2</v>
      </c>
      <c r="J301" s="42">
        <v>-4.1210938711556999E-5</v>
      </c>
      <c r="K301" s="41">
        <v>330000504</v>
      </c>
      <c r="L301" s="41" t="s">
        <v>80</v>
      </c>
      <c r="M301" s="41">
        <v>1</v>
      </c>
      <c r="N301" s="41">
        <v>82259695.118799999</v>
      </c>
      <c r="O301" s="41">
        <v>82200.344200000007</v>
      </c>
      <c r="P301" s="42">
        <v>-4.3613265215220002E-5</v>
      </c>
      <c r="Q301" s="42">
        <v>4.0284430160299999E-2</v>
      </c>
      <c r="R301" s="41">
        <v>4527.7979999999998</v>
      </c>
      <c r="S301" s="41" t="s">
        <v>76</v>
      </c>
      <c r="T301" s="41" t="s">
        <v>725</v>
      </c>
      <c r="U301" s="41" t="s">
        <v>1592</v>
      </c>
      <c r="V301" s="41" t="s">
        <v>299</v>
      </c>
      <c r="W301" s="41" t="s">
        <v>1650</v>
      </c>
      <c r="X301" s="41" t="s">
        <v>1655</v>
      </c>
      <c r="Y301" s="41" t="s">
        <v>77</v>
      </c>
      <c r="Z301" s="47">
        <v>45916</v>
      </c>
      <c r="AA301" s="47">
        <v>46043</v>
      </c>
      <c r="AB301" s="41" t="s">
        <v>1652</v>
      </c>
      <c r="AC301" s="41" t="s">
        <v>1653</v>
      </c>
      <c r="AD301" s="41" t="s">
        <v>275</v>
      </c>
      <c r="AE301" s="41" t="s">
        <v>1654</v>
      </c>
      <c r="AF301" s="41" t="s">
        <v>1652</v>
      </c>
      <c r="AG301" s="41" t="s">
        <v>1652</v>
      </c>
      <c r="AH301" s="41"/>
      <c r="AI301" s="41">
        <v>3.948</v>
      </c>
      <c r="AJ301" s="41"/>
      <c r="AK301" s="41"/>
      <c r="AL301" s="42"/>
      <c r="AM301" s="41" t="s">
        <v>241</v>
      </c>
      <c r="AN301" s="42">
        <v>2.7078999999999999E-2</v>
      </c>
      <c r="AO301" s="42">
        <v>2.4000000000000001E-4</v>
      </c>
      <c r="AQ301" s="51"/>
    </row>
    <row r="302" spans="1:43" x14ac:dyDescent="0.25">
      <c r="A302" s="43">
        <v>1328</v>
      </c>
      <c r="B302" s="43">
        <v>9757</v>
      </c>
      <c r="C302" s="41" t="s">
        <v>1649</v>
      </c>
      <c r="D302" s="41">
        <v>499002352</v>
      </c>
      <c r="E302" s="41" t="s">
        <v>105</v>
      </c>
      <c r="F302" s="41">
        <v>0.34649999999999997</v>
      </c>
      <c r="G302" s="41">
        <v>81584066.5</v>
      </c>
      <c r="H302" s="41">
        <v>81584.066487851058</v>
      </c>
      <c r="I302" s="42">
        <v>-1.38013382208931E-2</v>
      </c>
      <c r="J302" s="42">
        <v>1.3717423727802001E-5</v>
      </c>
      <c r="K302" s="41">
        <v>330000504</v>
      </c>
      <c r="L302" s="41" t="s">
        <v>80</v>
      </c>
      <c r="M302" s="41">
        <v>1</v>
      </c>
      <c r="N302" s="41">
        <v>-28101631.705924999</v>
      </c>
      <c r="O302" s="41">
        <v>-28099.441076038001</v>
      </c>
      <c r="P302" s="42">
        <v>1.490879859416E-5</v>
      </c>
      <c r="Q302" s="42">
        <v>-1.3770866565E-2</v>
      </c>
      <c r="R302" s="41">
        <v>-2245.4499999999998</v>
      </c>
      <c r="S302" s="41" t="s">
        <v>76</v>
      </c>
      <c r="T302" s="41" t="s">
        <v>525</v>
      </c>
      <c r="U302" s="41" t="s">
        <v>1592</v>
      </c>
      <c r="V302" s="41" t="s">
        <v>299</v>
      </c>
      <c r="W302" s="41" t="s">
        <v>1650</v>
      </c>
      <c r="X302" s="41" t="s">
        <v>1683</v>
      </c>
      <c r="Y302" s="41" t="s">
        <v>77</v>
      </c>
      <c r="Z302" s="47">
        <v>45819</v>
      </c>
      <c r="AA302" s="47">
        <v>46094</v>
      </c>
      <c r="AB302" s="41" t="s">
        <v>1652</v>
      </c>
      <c r="AC302" s="41" t="s">
        <v>1653</v>
      </c>
      <c r="AD302" s="41" t="s">
        <v>275</v>
      </c>
      <c r="AE302" s="41" t="s">
        <v>1654</v>
      </c>
      <c r="AF302" s="41" t="s">
        <v>1652</v>
      </c>
      <c r="AG302" s="41" t="s">
        <v>1652</v>
      </c>
      <c r="AH302" s="41"/>
      <c r="AI302" s="41">
        <v>0.34699999999999998</v>
      </c>
      <c r="AJ302" s="41"/>
      <c r="AK302" s="41"/>
      <c r="AL302" s="42"/>
      <c r="AM302" s="41" t="s">
        <v>241</v>
      </c>
      <c r="AN302" s="42">
        <v>-1.3429E-2</v>
      </c>
      <c r="AO302" s="42">
        <v>-1.1900000000000001E-4</v>
      </c>
      <c r="AQ302" s="51"/>
    </row>
    <row r="303" spans="1:43" x14ac:dyDescent="0.25">
      <c r="A303" s="43">
        <v>1328</v>
      </c>
      <c r="B303" s="43">
        <v>9757</v>
      </c>
      <c r="C303" s="41" t="s">
        <v>1649</v>
      </c>
      <c r="D303" s="41">
        <v>499002355</v>
      </c>
      <c r="E303" s="41" t="s">
        <v>105</v>
      </c>
      <c r="F303" s="41">
        <v>0.34649999999999997</v>
      </c>
      <c r="G303" s="41">
        <v>-116834017</v>
      </c>
      <c r="H303" s="41">
        <v>-116834.01697696434</v>
      </c>
      <c r="I303" s="42">
        <v>1.9764469380118201E-2</v>
      </c>
      <c r="J303" s="42">
        <v>-1.9644298031319001E-5</v>
      </c>
      <c r="K303" s="41">
        <v>330000504</v>
      </c>
      <c r="L303" s="41" t="s">
        <v>80</v>
      </c>
      <c r="M303" s="41">
        <v>1</v>
      </c>
      <c r="N303" s="41">
        <v>40243477.155649997</v>
      </c>
      <c r="O303" s="41">
        <v>40240.322619999999</v>
      </c>
      <c r="P303" s="42">
        <v>-2.1350419877830001E-5</v>
      </c>
      <c r="Q303" s="42">
        <v>1.9720823337099999E-2</v>
      </c>
      <c r="R303" s="41">
        <v>3215.623</v>
      </c>
      <c r="S303" s="41" t="s">
        <v>76</v>
      </c>
      <c r="T303" s="41" t="s">
        <v>525</v>
      </c>
      <c r="U303" s="41" t="s">
        <v>1592</v>
      </c>
      <c r="V303" s="41" t="s">
        <v>299</v>
      </c>
      <c r="W303" s="41" t="s">
        <v>1650</v>
      </c>
      <c r="X303" s="41" t="s">
        <v>1683</v>
      </c>
      <c r="Y303" s="41" t="s">
        <v>77</v>
      </c>
      <c r="Z303" s="47">
        <v>45819</v>
      </c>
      <c r="AA303" s="47">
        <v>46094</v>
      </c>
      <c r="AB303" s="41" t="s">
        <v>1652</v>
      </c>
      <c r="AC303" s="41" t="s">
        <v>1653</v>
      </c>
      <c r="AD303" s="41" t="s">
        <v>275</v>
      </c>
      <c r="AE303" s="41" t="s">
        <v>1654</v>
      </c>
      <c r="AF303" s="41" t="s">
        <v>1652</v>
      </c>
      <c r="AG303" s="41" t="s">
        <v>1652</v>
      </c>
      <c r="AH303" s="41"/>
      <c r="AI303" s="41">
        <v>0.34699999999999998</v>
      </c>
      <c r="AJ303" s="41"/>
      <c r="AK303" s="41"/>
      <c r="AL303" s="42"/>
      <c r="AM303" s="41" t="s">
        <v>241</v>
      </c>
      <c r="AN303" s="42">
        <v>1.9231000000000002E-2</v>
      </c>
      <c r="AO303" s="42">
        <v>1.7000000000000001E-4</v>
      </c>
      <c r="AQ303" s="51"/>
    </row>
    <row r="304" spans="1:43" x14ac:dyDescent="0.25">
      <c r="A304" s="43">
        <v>1328</v>
      </c>
      <c r="B304" s="43">
        <v>9757</v>
      </c>
      <c r="C304" s="41" t="s">
        <v>1649</v>
      </c>
      <c r="D304" s="41">
        <v>499002618</v>
      </c>
      <c r="E304" s="41" t="s">
        <v>88</v>
      </c>
      <c r="F304" s="41">
        <v>3.4470000000000001</v>
      </c>
      <c r="G304" s="41">
        <v>-816001</v>
      </c>
      <c r="H304" s="41">
        <v>-816.00099999999998</v>
      </c>
      <c r="I304" s="42">
        <v>1.3895525811599E-3</v>
      </c>
      <c r="J304" s="42">
        <v>-1.3811038641869999E-6</v>
      </c>
      <c r="K304" s="41">
        <v>330000504</v>
      </c>
      <c r="L304" s="41" t="s">
        <v>80</v>
      </c>
      <c r="M304" s="41">
        <v>1</v>
      </c>
      <c r="N304" s="41">
        <v>2808349.0416000001</v>
      </c>
      <c r="O304" s="41">
        <v>2808.04304</v>
      </c>
      <c r="P304" s="42">
        <v>-1.4898712046900001E-6</v>
      </c>
      <c r="Q304" s="42">
        <v>1.3761549885999999E-3</v>
      </c>
      <c r="R304" s="41">
        <v>205</v>
      </c>
      <c r="S304" s="41" t="s">
        <v>76</v>
      </c>
      <c r="T304" s="41" t="s">
        <v>198</v>
      </c>
      <c r="U304" s="41" t="s">
        <v>1592</v>
      </c>
      <c r="V304" s="41" t="s">
        <v>299</v>
      </c>
      <c r="W304" s="41" t="s">
        <v>1650</v>
      </c>
      <c r="X304" s="41" t="s">
        <v>1651</v>
      </c>
      <c r="Y304" s="41" t="s">
        <v>77</v>
      </c>
      <c r="Z304" s="47">
        <v>45874</v>
      </c>
      <c r="AA304" s="47">
        <v>46029</v>
      </c>
      <c r="AB304" s="41" t="s">
        <v>1652</v>
      </c>
      <c r="AC304" s="41" t="s">
        <v>1653</v>
      </c>
      <c r="AD304" s="41" t="s">
        <v>275</v>
      </c>
      <c r="AE304" s="41" t="s">
        <v>1654</v>
      </c>
      <c r="AF304" s="41" t="s">
        <v>1652</v>
      </c>
      <c r="AG304" s="41" t="s">
        <v>1652</v>
      </c>
      <c r="AH304" s="41"/>
      <c r="AI304" s="41">
        <v>3.4470000000000001</v>
      </c>
      <c r="AJ304" s="41"/>
      <c r="AK304" s="41"/>
      <c r="AL304" s="42"/>
      <c r="AM304" s="41" t="s">
        <v>417</v>
      </c>
      <c r="AN304" s="42">
        <v>1.2260000000000001E-3</v>
      </c>
      <c r="AO304" s="42">
        <v>1.0000000000000001E-5</v>
      </c>
      <c r="AQ304" s="51"/>
    </row>
    <row r="305" spans="1:43" x14ac:dyDescent="0.25">
      <c r="A305" s="43">
        <v>1328</v>
      </c>
      <c r="B305" s="43">
        <v>9757</v>
      </c>
      <c r="C305" s="41" t="s">
        <v>1649</v>
      </c>
      <c r="D305" s="41">
        <v>499002717</v>
      </c>
      <c r="E305" s="41" t="s">
        <v>88</v>
      </c>
      <c r="F305" s="41">
        <v>3.3460000000000001</v>
      </c>
      <c r="G305" s="41">
        <v>-19591700</v>
      </c>
      <c r="H305" s="41">
        <v>-19591.7</v>
      </c>
      <c r="I305" s="42">
        <v>3.3362333262227102E-2</v>
      </c>
      <c r="J305" s="42">
        <v>-3.3159484579062002E-5</v>
      </c>
      <c r="K305" s="41">
        <v>330000504</v>
      </c>
      <c r="L305" s="41" t="s">
        <v>80</v>
      </c>
      <c r="M305" s="41">
        <v>1</v>
      </c>
      <c r="N305" s="41">
        <v>65299136.100000001</v>
      </c>
      <c r="O305" s="41">
        <v>65302.035669999997</v>
      </c>
      <c r="P305" s="42">
        <v>-3.4647482665520001E-5</v>
      </c>
      <c r="Q305" s="42">
        <v>3.2002971774400001E-2</v>
      </c>
      <c r="R305" s="41">
        <v>2804.5129999999999</v>
      </c>
      <c r="S305" s="41" t="s">
        <v>76</v>
      </c>
      <c r="T305" s="41" t="s">
        <v>198</v>
      </c>
      <c r="U305" s="41" t="s">
        <v>1592</v>
      </c>
      <c r="V305" s="41" t="s">
        <v>299</v>
      </c>
      <c r="W305" s="41" t="s">
        <v>1650</v>
      </c>
      <c r="X305" s="41" t="s">
        <v>1651</v>
      </c>
      <c r="Y305" s="41" t="s">
        <v>77</v>
      </c>
      <c r="Z305" s="47">
        <v>45896</v>
      </c>
      <c r="AA305" s="47">
        <v>46052</v>
      </c>
      <c r="AB305" s="41" t="s">
        <v>1652</v>
      </c>
      <c r="AC305" s="41" t="s">
        <v>1653</v>
      </c>
      <c r="AD305" s="41" t="s">
        <v>275</v>
      </c>
      <c r="AE305" s="41" t="s">
        <v>1654</v>
      </c>
      <c r="AF305" s="41" t="s">
        <v>1652</v>
      </c>
      <c r="AG305" s="41" t="s">
        <v>1652</v>
      </c>
      <c r="AH305" s="41"/>
      <c r="AI305" s="41">
        <v>3.3460000000000001</v>
      </c>
      <c r="AJ305" s="41"/>
      <c r="AK305" s="41"/>
      <c r="AL305" s="42"/>
      <c r="AM305" s="41" t="s">
        <v>241</v>
      </c>
      <c r="AN305" s="42">
        <v>1.6773E-2</v>
      </c>
      <c r="AO305" s="42">
        <v>1.4799999999999999E-4</v>
      </c>
      <c r="AQ305" s="51"/>
    </row>
    <row r="306" spans="1:43" x14ac:dyDescent="0.25">
      <c r="A306" s="43">
        <v>1328</v>
      </c>
      <c r="B306" s="43">
        <v>9757</v>
      </c>
      <c r="C306" s="41" t="s">
        <v>1649</v>
      </c>
      <c r="D306" s="41">
        <v>499002819</v>
      </c>
      <c r="E306" s="41" t="s">
        <v>88</v>
      </c>
      <c r="F306" s="41">
        <v>3.3410000000000002</v>
      </c>
      <c r="G306" s="41">
        <v>-39208800</v>
      </c>
      <c r="H306" s="41">
        <v>-39208.800000000003</v>
      </c>
      <c r="I306" s="42">
        <v>6.6767919701302594E-2</v>
      </c>
      <c r="J306" s="42">
        <v>-6.6361959348273006E-5</v>
      </c>
      <c r="K306" s="41">
        <v>330000504</v>
      </c>
      <c r="L306" s="41" t="s">
        <v>80</v>
      </c>
      <c r="M306" s="41">
        <v>1</v>
      </c>
      <c r="N306" s="41">
        <v>131075018.40000001</v>
      </c>
      <c r="O306" s="41">
        <v>131062.70683</v>
      </c>
      <c r="P306" s="42">
        <v>-6.9538304838410005E-5</v>
      </c>
      <c r="Q306" s="42">
        <v>6.4230709874799993E-2</v>
      </c>
      <c r="R306" s="41">
        <v>5986.6350000000002</v>
      </c>
      <c r="S306" s="41" t="s">
        <v>76</v>
      </c>
      <c r="T306" s="41" t="s">
        <v>198</v>
      </c>
      <c r="U306" s="41" t="s">
        <v>1592</v>
      </c>
      <c r="V306" s="41" t="s">
        <v>299</v>
      </c>
      <c r="W306" s="41" t="s">
        <v>1650</v>
      </c>
      <c r="X306" s="41" t="s">
        <v>1651</v>
      </c>
      <c r="Y306" s="41" t="s">
        <v>77</v>
      </c>
      <c r="Z306" s="47">
        <v>45915</v>
      </c>
      <c r="AA306" s="47">
        <v>46072</v>
      </c>
      <c r="AB306" s="41" t="s">
        <v>1652</v>
      </c>
      <c r="AC306" s="41" t="s">
        <v>1653</v>
      </c>
      <c r="AD306" s="41" t="s">
        <v>275</v>
      </c>
      <c r="AE306" s="41" t="s">
        <v>1654</v>
      </c>
      <c r="AF306" s="41" t="s">
        <v>1652</v>
      </c>
      <c r="AG306" s="41" t="s">
        <v>1652</v>
      </c>
      <c r="AH306" s="41"/>
      <c r="AI306" s="41">
        <v>3.3410000000000002</v>
      </c>
      <c r="AJ306" s="41"/>
      <c r="AK306" s="41"/>
      <c r="AL306" s="42"/>
      <c r="AM306" s="41" t="s">
        <v>241</v>
      </c>
      <c r="AN306" s="42">
        <v>3.5804000000000002E-2</v>
      </c>
      <c r="AO306" s="42">
        <v>3.1700000000000001E-4</v>
      </c>
      <c r="AQ306" s="51"/>
    </row>
    <row r="307" spans="1:43" x14ac:dyDescent="0.25">
      <c r="A307" s="43">
        <v>1328</v>
      </c>
      <c r="B307" s="43">
        <v>9757</v>
      </c>
      <c r="C307" s="41" t="s">
        <v>1659</v>
      </c>
      <c r="D307" s="41">
        <v>8888848</v>
      </c>
      <c r="E307" s="41" t="s">
        <v>80</v>
      </c>
      <c r="F307" s="41">
        <v>1</v>
      </c>
      <c r="G307" s="41">
        <v>4429780.12</v>
      </c>
      <c r="H307" s="41">
        <v>-4665.00144</v>
      </c>
      <c r="I307" s="42">
        <v>2.4902640175043299E-3</v>
      </c>
      <c r="J307" s="42">
        <v>-2.4751227870420001E-6</v>
      </c>
      <c r="K307" s="41">
        <v>330000503</v>
      </c>
      <c r="L307" s="41" t="s">
        <v>80</v>
      </c>
      <c r="M307" s="41">
        <v>1</v>
      </c>
      <c r="N307" s="41">
        <v>4429780.12</v>
      </c>
      <c r="O307" s="41">
        <v>4429.7801154389999</v>
      </c>
      <c r="P307" s="42">
        <v>-2.35032075473E-6</v>
      </c>
      <c r="Q307" s="42">
        <v>2.1709296891999998E-3</v>
      </c>
      <c r="R307" s="41">
        <v>-235.221</v>
      </c>
      <c r="S307" s="41" t="s">
        <v>76</v>
      </c>
      <c r="T307" s="41" t="s">
        <v>76</v>
      </c>
      <c r="U307" s="41" t="s">
        <v>1019</v>
      </c>
      <c r="V307" s="41" t="s">
        <v>299</v>
      </c>
      <c r="W307" s="41" t="s">
        <v>1662</v>
      </c>
      <c r="X307" s="41" t="s">
        <v>1663</v>
      </c>
      <c r="Y307" s="41" t="s">
        <v>77</v>
      </c>
      <c r="Z307" s="47">
        <v>45468</v>
      </c>
      <c r="AA307" s="47">
        <v>49398</v>
      </c>
      <c r="AB307" s="41" t="s">
        <v>1664</v>
      </c>
      <c r="AC307" s="41" t="s">
        <v>1665</v>
      </c>
      <c r="AD307" s="41" t="s">
        <v>275</v>
      </c>
      <c r="AE307" s="41" t="s">
        <v>1654</v>
      </c>
      <c r="AF307" s="41" t="s">
        <v>1666</v>
      </c>
      <c r="AG307" s="41" t="s">
        <v>1667</v>
      </c>
      <c r="AH307" s="42"/>
      <c r="AI307" s="41">
        <v>1</v>
      </c>
      <c r="AJ307" s="41"/>
      <c r="AK307" s="41"/>
      <c r="AL307" s="42"/>
      <c r="AM307" s="41" t="s">
        <v>233</v>
      </c>
      <c r="AN307" s="42">
        <v>-1.4059999999999999E-3</v>
      </c>
      <c r="AO307" s="42">
        <v>-1.2E-5</v>
      </c>
      <c r="AQ307" s="51"/>
    </row>
    <row r="308" spans="1:43" x14ac:dyDescent="0.25">
      <c r="A308" s="43">
        <v>1328</v>
      </c>
      <c r="B308" s="43">
        <v>9757</v>
      </c>
      <c r="C308" s="41" t="s">
        <v>1659</v>
      </c>
      <c r="D308" s="41">
        <v>8888824</v>
      </c>
      <c r="E308" s="41" t="s">
        <v>80</v>
      </c>
      <c r="F308" s="41">
        <v>1</v>
      </c>
      <c r="G308" s="41">
        <v>6201692.1699999999</v>
      </c>
      <c r="H308" s="41">
        <v>-6367.5192200000001</v>
      </c>
      <c r="I308" s="42">
        <v>3.39909948545123E-3</v>
      </c>
      <c r="J308" s="42">
        <v>-3.378432380151E-6</v>
      </c>
      <c r="K308" s="41">
        <v>330000503</v>
      </c>
      <c r="L308" s="41" t="s">
        <v>80</v>
      </c>
      <c r="M308" s="41">
        <v>1</v>
      </c>
      <c r="N308" s="41">
        <v>6201692.1699999999</v>
      </c>
      <c r="O308" s="41">
        <v>6201.6921729859996</v>
      </c>
      <c r="P308" s="42">
        <v>-3.2904490626600002E-6</v>
      </c>
      <c r="Q308" s="42">
        <v>3.0393015704000001E-3</v>
      </c>
      <c r="R308" s="41">
        <v>-165.827</v>
      </c>
      <c r="S308" s="41" t="s">
        <v>76</v>
      </c>
      <c r="T308" s="41" t="s">
        <v>76</v>
      </c>
      <c r="U308" s="41" t="s">
        <v>1019</v>
      </c>
      <c r="V308" s="41" t="s">
        <v>299</v>
      </c>
      <c r="W308" s="41" t="s">
        <v>1662</v>
      </c>
      <c r="X308" s="41" t="s">
        <v>1663</v>
      </c>
      <c r="Y308" s="41" t="s">
        <v>77</v>
      </c>
      <c r="Z308" s="47">
        <v>45265</v>
      </c>
      <c r="AA308" s="47">
        <v>47573</v>
      </c>
      <c r="AB308" s="41" t="s">
        <v>1680</v>
      </c>
      <c r="AC308" s="41" t="s">
        <v>1665</v>
      </c>
      <c r="AD308" s="41" t="s">
        <v>275</v>
      </c>
      <c r="AE308" s="41" t="s">
        <v>1654</v>
      </c>
      <c r="AF308" s="41" t="s">
        <v>1666</v>
      </c>
      <c r="AG308" s="41" t="s">
        <v>1667</v>
      </c>
      <c r="AH308" s="42"/>
      <c r="AI308" s="41">
        <v>1</v>
      </c>
      <c r="AJ308" s="41"/>
      <c r="AK308" s="41"/>
      <c r="AL308" s="42"/>
      <c r="AM308" s="41" t="s">
        <v>100</v>
      </c>
      <c r="AN308" s="42">
        <v>-9.9099999999999991E-4</v>
      </c>
      <c r="AO308" s="42">
        <v>-7.9999999999999996E-6</v>
      </c>
      <c r="AQ308" s="51"/>
    </row>
    <row r="309" spans="1:43" x14ac:dyDescent="0.25">
      <c r="A309" s="43">
        <v>1328</v>
      </c>
      <c r="B309" s="43">
        <v>9757</v>
      </c>
      <c r="C309" s="41" t="s">
        <v>1649</v>
      </c>
      <c r="D309" s="41">
        <v>8888820</v>
      </c>
      <c r="E309" s="41" t="s">
        <v>80</v>
      </c>
      <c r="F309" s="41">
        <v>1</v>
      </c>
      <c r="G309" s="41">
        <v>17365971.57</v>
      </c>
      <c r="H309" s="41">
        <v>17365.971570000002</v>
      </c>
      <c r="I309" s="42">
        <v>-9.2702766946571799E-3</v>
      </c>
      <c r="J309" s="42">
        <v>9.2139118293669995E-6</v>
      </c>
      <c r="K309" s="41">
        <v>330002162</v>
      </c>
      <c r="L309" s="41" t="s">
        <v>80</v>
      </c>
      <c r="M309" s="41">
        <v>1</v>
      </c>
      <c r="N309" s="41">
        <v>17365971.57</v>
      </c>
      <c r="O309" s="41">
        <v>-17780.914094798001</v>
      </c>
      <c r="P309" s="42">
        <v>9.4340690386700002E-6</v>
      </c>
      <c r="Q309" s="42">
        <v>-8.7140023440000006E-3</v>
      </c>
      <c r="R309" s="41">
        <v>-414.94299999999998</v>
      </c>
      <c r="S309" s="41" t="s">
        <v>76</v>
      </c>
      <c r="T309" s="41" t="s">
        <v>76</v>
      </c>
      <c r="U309" s="41" t="s">
        <v>1673</v>
      </c>
      <c r="V309" s="41" t="s">
        <v>1674</v>
      </c>
      <c r="W309" s="41" t="s">
        <v>1675</v>
      </c>
      <c r="X309" s="41" t="s">
        <v>1676</v>
      </c>
      <c r="Y309" s="41" t="s">
        <v>77</v>
      </c>
      <c r="Z309" s="47">
        <v>45061</v>
      </c>
      <c r="AA309" s="47">
        <v>47249</v>
      </c>
      <c r="AB309" s="41" t="s">
        <v>1652</v>
      </c>
      <c r="AC309" s="41" t="s">
        <v>1665</v>
      </c>
      <c r="AD309" s="41" t="s">
        <v>275</v>
      </c>
      <c r="AE309" s="41" t="s">
        <v>1654</v>
      </c>
      <c r="AF309" s="41" t="s">
        <v>1652</v>
      </c>
      <c r="AG309" s="41" t="s">
        <v>1652</v>
      </c>
      <c r="AH309" s="41"/>
      <c r="AI309" s="41">
        <v>1</v>
      </c>
      <c r="AJ309" s="41"/>
      <c r="AK309" s="41"/>
      <c r="AL309" s="42"/>
      <c r="AM309" s="41" t="s">
        <v>233</v>
      </c>
      <c r="AN309" s="42">
        <v>-2.4810000000000001E-3</v>
      </c>
      <c r="AO309" s="42">
        <v>-2.1999999999999999E-5</v>
      </c>
      <c r="AQ309" s="51"/>
    </row>
    <row r="310" spans="1:43" x14ac:dyDescent="0.25">
      <c r="A310" s="43">
        <v>1328</v>
      </c>
      <c r="B310" s="43">
        <v>9757</v>
      </c>
      <c r="C310" s="41" t="s">
        <v>1649</v>
      </c>
      <c r="D310" s="41">
        <v>8888817</v>
      </c>
      <c r="E310" s="41" t="s">
        <v>80</v>
      </c>
      <c r="F310" s="41">
        <v>1</v>
      </c>
      <c r="G310" s="41">
        <v>15964754.74</v>
      </c>
      <c r="H310" s="41">
        <v>15964.75474</v>
      </c>
      <c r="I310" s="42">
        <v>-8.5222812444198694E-3</v>
      </c>
      <c r="J310" s="42">
        <v>8.4704643191939997E-6</v>
      </c>
      <c r="K310" s="41">
        <v>330002162</v>
      </c>
      <c r="L310" s="41" t="s">
        <v>80</v>
      </c>
      <c r="M310" s="41">
        <v>1</v>
      </c>
      <c r="N310" s="41">
        <v>15964754.74</v>
      </c>
      <c r="O310" s="41">
        <v>-15876.166315930999</v>
      </c>
      <c r="P310" s="42">
        <v>8.4234617126699996E-6</v>
      </c>
      <c r="Q310" s="42">
        <v>-7.7805308407E-3</v>
      </c>
      <c r="R310" s="41">
        <v>88.587999999999994</v>
      </c>
      <c r="S310" s="41" t="s">
        <v>76</v>
      </c>
      <c r="T310" s="41" t="s">
        <v>76</v>
      </c>
      <c r="U310" s="41" t="s">
        <v>1673</v>
      </c>
      <c r="V310" s="41" t="s">
        <v>1674</v>
      </c>
      <c r="W310" s="41" t="s">
        <v>1675</v>
      </c>
      <c r="X310" s="41" t="s">
        <v>1676</v>
      </c>
      <c r="Y310" s="41" t="s">
        <v>77</v>
      </c>
      <c r="Z310" s="47">
        <v>44629</v>
      </c>
      <c r="AA310" s="47">
        <v>48282</v>
      </c>
      <c r="AB310" s="41" t="s">
        <v>1652</v>
      </c>
      <c r="AC310" s="41" t="s">
        <v>1665</v>
      </c>
      <c r="AD310" s="41" t="s">
        <v>275</v>
      </c>
      <c r="AE310" s="41" t="s">
        <v>1654</v>
      </c>
      <c r="AF310" s="41" t="s">
        <v>1652</v>
      </c>
      <c r="AG310" s="41" t="s">
        <v>1652</v>
      </c>
      <c r="AH310" s="41"/>
      <c r="AI310" s="41">
        <v>1</v>
      </c>
      <c r="AJ310" s="41"/>
      <c r="AK310" s="41"/>
      <c r="AL310" s="42"/>
      <c r="AM310" s="41" t="s">
        <v>233</v>
      </c>
      <c r="AN310" s="42">
        <v>5.2899999999999996E-4</v>
      </c>
      <c r="AO310" s="42">
        <v>3.9999999999999998E-6</v>
      </c>
      <c r="AQ310" s="51"/>
    </row>
    <row r="311" spans="1:43" x14ac:dyDescent="0.25">
      <c r="A311" s="43">
        <v>1328</v>
      </c>
      <c r="B311" s="43">
        <v>9757</v>
      </c>
      <c r="C311" s="41" t="s">
        <v>1649</v>
      </c>
      <c r="D311" s="41">
        <v>8888816</v>
      </c>
      <c r="E311" s="41" t="s">
        <v>80</v>
      </c>
      <c r="F311" s="41">
        <v>1</v>
      </c>
      <c r="G311" s="41">
        <v>10853732.23</v>
      </c>
      <c r="H311" s="41">
        <v>10853.73223</v>
      </c>
      <c r="I311" s="42">
        <v>-5.7939229334934596E-3</v>
      </c>
      <c r="J311" s="42">
        <v>5.7586948926910003E-6</v>
      </c>
      <c r="K311" s="41">
        <v>330002162</v>
      </c>
      <c r="L311" s="41" t="s">
        <v>80</v>
      </c>
      <c r="M311" s="41">
        <v>1</v>
      </c>
      <c r="N311" s="41">
        <v>10853732.23</v>
      </c>
      <c r="O311" s="41">
        <v>-10396.225708873</v>
      </c>
      <c r="P311" s="42">
        <v>5.5159543854800003E-6</v>
      </c>
      <c r="Q311" s="42">
        <v>-5.0949425161000003E-3</v>
      </c>
      <c r="R311" s="41">
        <v>457.50700000000001</v>
      </c>
      <c r="S311" s="41" t="s">
        <v>76</v>
      </c>
      <c r="T311" s="41" t="s">
        <v>76</v>
      </c>
      <c r="U311" s="41" t="s">
        <v>1673</v>
      </c>
      <c r="V311" s="41" t="s">
        <v>1674</v>
      </c>
      <c r="W311" s="41" t="s">
        <v>1675</v>
      </c>
      <c r="X311" s="41" t="s">
        <v>1676</v>
      </c>
      <c r="Y311" s="41" t="s">
        <v>77</v>
      </c>
      <c r="Z311" s="47">
        <v>44516</v>
      </c>
      <c r="AA311" s="47">
        <v>48170</v>
      </c>
      <c r="AB311" s="41" t="s">
        <v>1652</v>
      </c>
      <c r="AC311" s="41" t="s">
        <v>1665</v>
      </c>
      <c r="AD311" s="41" t="s">
        <v>275</v>
      </c>
      <c r="AE311" s="41" t="s">
        <v>1654</v>
      </c>
      <c r="AF311" s="41" t="s">
        <v>1652</v>
      </c>
      <c r="AG311" s="41" t="s">
        <v>1652</v>
      </c>
      <c r="AH311" s="41"/>
      <c r="AI311" s="41">
        <v>1</v>
      </c>
      <c r="AJ311" s="41"/>
      <c r="AK311" s="41"/>
      <c r="AL311" s="42"/>
      <c r="AM311" s="41" t="s">
        <v>233</v>
      </c>
      <c r="AN311" s="42">
        <v>2.7360000000000002E-3</v>
      </c>
      <c r="AO311" s="42">
        <v>2.4000000000000001E-5</v>
      </c>
      <c r="AQ311" s="51"/>
    </row>
    <row r="312" spans="1:43" x14ac:dyDescent="0.25">
      <c r="A312" s="43">
        <v>1328</v>
      </c>
      <c r="B312" s="43">
        <v>9757</v>
      </c>
      <c r="C312" s="41" t="s">
        <v>1649</v>
      </c>
      <c r="D312" s="41">
        <v>8888819</v>
      </c>
      <c r="E312" s="41" t="s">
        <v>80</v>
      </c>
      <c r="F312" s="41">
        <v>1</v>
      </c>
      <c r="G312" s="41">
        <v>5426866.1100000003</v>
      </c>
      <c r="H312" s="41">
        <v>5426.8661099999999</v>
      </c>
      <c r="I312" s="42">
        <v>-2.89696146407764E-3</v>
      </c>
      <c r="J312" s="42">
        <v>2.879347443692E-6</v>
      </c>
      <c r="K312" s="41">
        <v>330002162</v>
      </c>
      <c r="L312" s="41" t="s">
        <v>80</v>
      </c>
      <c r="M312" s="41">
        <v>1</v>
      </c>
      <c r="N312" s="41">
        <v>5426866.1100000003</v>
      </c>
      <c r="O312" s="41">
        <v>-5408.1217144319999</v>
      </c>
      <c r="P312" s="42">
        <v>2.8694021776000002E-6</v>
      </c>
      <c r="Q312" s="42">
        <v>-2.6503915966000001E-3</v>
      </c>
      <c r="R312" s="41">
        <v>18.744</v>
      </c>
      <c r="S312" s="41" t="s">
        <v>76</v>
      </c>
      <c r="T312" s="41" t="s">
        <v>76</v>
      </c>
      <c r="U312" s="41" t="s">
        <v>1673</v>
      </c>
      <c r="V312" s="41" t="s">
        <v>1674</v>
      </c>
      <c r="W312" s="41" t="s">
        <v>1675</v>
      </c>
      <c r="X312" s="41" t="s">
        <v>1676</v>
      </c>
      <c r="Y312" s="41" t="s">
        <v>77</v>
      </c>
      <c r="Z312" s="47">
        <v>44650</v>
      </c>
      <c r="AA312" s="47">
        <v>48303</v>
      </c>
      <c r="AB312" s="41" t="s">
        <v>1652</v>
      </c>
      <c r="AC312" s="41" t="s">
        <v>1665</v>
      </c>
      <c r="AD312" s="41" t="s">
        <v>275</v>
      </c>
      <c r="AE312" s="41" t="s">
        <v>1654</v>
      </c>
      <c r="AF312" s="41" t="s">
        <v>1652</v>
      </c>
      <c r="AG312" s="41" t="s">
        <v>1652</v>
      </c>
      <c r="AH312" s="41"/>
      <c r="AI312" s="41">
        <v>1</v>
      </c>
      <c r="AJ312" s="41"/>
      <c r="AK312" s="41"/>
      <c r="AL312" s="42"/>
      <c r="AM312" s="41" t="s">
        <v>233</v>
      </c>
      <c r="AN312" s="42">
        <v>1.12E-4</v>
      </c>
      <c r="AO312" s="42">
        <v>0</v>
      </c>
      <c r="AQ312" s="51"/>
    </row>
    <row r="313" spans="1:43" x14ac:dyDescent="0.25">
      <c r="A313" s="43">
        <v>1328</v>
      </c>
      <c r="B313" s="43">
        <v>9757</v>
      </c>
      <c r="C313" s="41" t="s">
        <v>1649</v>
      </c>
      <c r="D313" s="41">
        <v>8888832</v>
      </c>
      <c r="E313" s="41" t="s">
        <v>82</v>
      </c>
      <c r="F313" s="41">
        <v>4.0609999999999999</v>
      </c>
      <c r="G313" s="41">
        <v>-969438.68</v>
      </c>
      <c r="H313" s="41">
        <v>-969.43868375383795</v>
      </c>
      <c r="I313" s="42">
        <v>1.93831232885162E-3</v>
      </c>
      <c r="J313" s="42">
        <v>-1.9265270589070001E-6</v>
      </c>
      <c r="K313" s="41">
        <v>330000504</v>
      </c>
      <c r="L313" s="41" t="s">
        <v>80</v>
      </c>
      <c r="M313" s="41">
        <v>1</v>
      </c>
      <c r="N313" s="41">
        <v>3940768.2341999998</v>
      </c>
      <c r="O313" s="41">
        <v>4008.4544584750001</v>
      </c>
      <c r="P313" s="42">
        <v>-2.1267768292399998E-6</v>
      </c>
      <c r="Q313" s="42">
        <v>1.9644480234E-3</v>
      </c>
      <c r="R313" s="41">
        <v>377.42200000000003</v>
      </c>
      <c r="S313" s="41" t="s">
        <v>76</v>
      </c>
      <c r="T313" s="41" t="s">
        <v>725</v>
      </c>
      <c r="U313" s="41" t="s">
        <v>1592</v>
      </c>
      <c r="V313" s="41" t="s">
        <v>299</v>
      </c>
      <c r="W313" s="41" t="s">
        <v>1650</v>
      </c>
      <c r="X313" s="41" t="s">
        <v>1655</v>
      </c>
      <c r="Y313" s="41" t="s">
        <v>77</v>
      </c>
      <c r="Z313" s="47">
        <v>45251</v>
      </c>
      <c r="AA313" s="47">
        <v>46405</v>
      </c>
      <c r="AB313" s="41" t="s">
        <v>1652</v>
      </c>
      <c r="AC313" s="41" t="s">
        <v>1653</v>
      </c>
      <c r="AD313" s="41" t="s">
        <v>275</v>
      </c>
      <c r="AE313" s="41" t="s">
        <v>1654</v>
      </c>
      <c r="AF313" s="41" t="s">
        <v>1652</v>
      </c>
      <c r="AG313" s="41" t="s">
        <v>1652</v>
      </c>
      <c r="AH313" s="41"/>
      <c r="AI313" s="41">
        <v>4.0609999999999999</v>
      </c>
      <c r="AJ313" s="41"/>
      <c r="AK313" s="41"/>
      <c r="AL313" s="42"/>
      <c r="AM313" s="41" t="s">
        <v>241</v>
      </c>
      <c r="AN313" s="42">
        <v>2.2569999999999999E-3</v>
      </c>
      <c r="AO313" s="42">
        <v>2.0000000000000002E-5</v>
      </c>
      <c r="AQ313" s="51"/>
    </row>
    <row r="314" spans="1:43" x14ac:dyDescent="0.25">
      <c r="A314" s="43">
        <v>1328</v>
      </c>
      <c r="B314" s="43">
        <v>9757</v>
      </c>
      <c r="C314" s="41" t="s">
        <v>1659</v>
      </c>
      <c r="D314" s="41">
        <v>8888811</v>
      </c>
      <c r="E314" s="41" t="s">
        <v>80</v>
      </c>
      <c r="F314" s="41">
        <v>1</v>
      </c>
      <c r="G314" s="41">
        <v>8416582.2400000002</v>
      </c>
      <c r="H314" s="41">
        <v>-8373.3378400000001</v>
      </c>
      <c r="I314" s="42">
        <v>4.4698425493646596E-3</v>
      </c>
      <c r="J314" s="42">
        <v>-4.4426651433970002E-6</v>
      </c>
      <c r="K314" s="41">
        <v>330000503</v>
      </c>
      <c r="L314" s="41" t="s">
        <v>80</v>
      </c>
      <c r="M314" s="41">
        <v>1</v>
      </c>
      <c r="N314" s="41">
        <v>8416582.2400000002</v>
      </c>
      <c r="O314" s="41">
        <v>8416.5822395220002</v>
      </c>
      <c r="P314" s="42">
        <v>-4.46560944471E-6</v>
      </c>
      <c r="Q314" s="42">
        <v>4.1247664194000002E-3</v>
      </c>
      <c r="R314" s="41">
        <v>43.244</v>
      </c>
      <c r="S314" s="41" t="s">
        <v>76</v>
      </c>
      <c r="T314" s="41" t="s">
        <v>76</v>
      </c>
      <c r="U314" s="41" t="s">
        <v>1019</v>
      </c>
      <c r="V314" s="41" t="s">
        <v>299</v>
      </c>
      <c r="W314" s="41" t="s">
        <v>1662</v>
      </c>
      <c r="X314" s="41" t="s">
        <v>1663</v>
      </c>
      <c r="Y314" s="41" t="s">
        <v>77</v>
      </c>
      <c r="Z314" s="47">
        <v>45321</v>
      </c>
      <c r="AA314" s="47">
        <v>47573</v>
      </c>
      <c r="AB314" s="41" t="s">
        <v>1680</v>
      </c>
      <c r="AC314" s="41" t="s">
        <v>1665</v>
      </c>
      <c r="AD314" s="41" t="s">
        <v>275</v>
      </c>
      <c r="AE314" s="41" t="s">
        <v>1654</v>
      </c>
      <c r="AF314" s="41" t="s">
        <v>1666</v>
      </c>
      <c r="AG314" s="41" t="s">
        <v>1667</v>
      </c>
      <c r="AH314" s="42"/>
      <c r="AI314" s="41">
        <v>1</v>
      </c>
      <c r="AJ314" s="41"/>
      <c r="AK314" s="41"/>
      <c r="AL314" s="42"/>
      <c r="AM314" s="41" t="s">
        <v>233</v>
      </c>
      <c r="AN314" s="42">
        <v>2.5799999999999998E-4</v>
      </c>
      <c r="AO314" s="42">
        <v>1.9999999999999999E-6</v>
      </c>
      <c r="AQ314" s="51"/>
    </row>
    <row r="315" spans="1:43" x14ac:dyDescent="0.25">
      <c r="A315" s="43">
        <v>1328</v>
      </c>
      <c r="B315" s="43">
        <v>9757</v>
      </c>
      <c r="C315" s="41" t="s">
        <v>1649</v>
      </c>
      <c r="D315" s="41">
        <v>750000106</v>
      </c>
      <c r="E315" s="41" t="s">
        <v>80</v>
      </c>
      <c r="F315" s="41">
        <v>1</v>
      </c>
      <c r="G315" s="41">
        <v>10853732.23</v>
      </c>
      <c r="H315" s="41">
        <v>10853.73223</v>
      </c>
      <c r="I315" s="42">
        <v>-5.7939229334934596E-3</v>
      </c>
      <c r="J315" s="42">
        <v>5.7586948926910003E-6</v>
      </c>
      <c r="K315" s="41">
        <v>330002162</v>
      </c>
      <c r="L315" s="41" t="s">
        <v>80</v>
      </c>
      <c r="M315" s="41">
        <v>1</v>
      </c>
      <c r="N315" s="41">
        <v>10853732.23</v>
      </c>
      <c r="O315" s="41">
        <v>-10922.840982178999</v>
      </c>
      <c r="P315" s="42">
        <v>5.7953621155199998E-6</v>
      </c>
      <c r="Q315" s="42">
        <v>-5.3530241141999998E-3</v>
      </c>
      <c r="R315" s="41">
        <v>-69.108999999999995</v>
      </c>
      <c r="S315" s="41" t="s">
        <v>76</v>
      </c>
      <c r="T315" s="41" t="s">
        <v>76</v>
      </c>
      <c r="U315" s="41" t="s">
        <v>1673</v>
      </c>
      <c r="V315" s="41" t="s">
        <v>1674</v>
      </c>
      <c r="W315" s="41" t="s">
        <v>1675</v>
      </c>
      <c r="X315" s="41" t="s">
        <v>1676</v>
      </c>
      <c r="Y315" s="41" t="s">
        <v>77</v>
      </c>
      <c r="Z315" s="47">
        <v>45862</v>
      </c>
      <c r="AA315" s="47">
        <v>47322</v>
      </c>
      <c r="AB315" s="41" t="s">
        <v>1652</v>
      </c>
      <c r="AC315" s="41" t="s">
        <v>1665</v>
      </c>
      <c r="AD315" s="41" t="s">
        <v>275</v>
      </c>
      <c r="AE315" s="41" t="s">
        <v>1654</v>
      </c>
      <c r="AF315" s="41" t="s">
        <v>1652</v>
      </c>
      <c r="AG315" s="41" t="s">
        <v>1652</v>
      </c>
      <c r="AH315" s="41"/>
      <c r="AI315" s="41">
        <v>1</v>
      </c>
      <c r="AJ315" s="41"/>
      <c r="AK315" s="41"/>
      <c r="AL315" s="42"/>
      <c r="AM315" s="41" t="s">
        <v>241</v>
      </c>
      <c r="AN315" s="42">
        <v>-4.1300000000000001E-4</v>
      </c>
      <c r="AO315" s="42">
        <v>-3.0000000000000001E-6</v>
      </c>
      <c r="AQ315" s="51"/>
    </row>
    <row r="316" spans="1:43" x14ac:dyDescent="0.25">
      <c r="A316" s="43">
        <v>1328</v>
      </c>
      <c r="B316" s="43">
        <v>9757</v>
      </c>
      <c r="C316" s="41" t="s">
        <v>1668</v>
      </c>
      <c r="D316" s="41">
        <v>750000153</v>
      </c>
      <c r="E316" s="41" t="s">
        <v>80</v>
      </c>
      <c r="F316" s="41">
        <v>1</v>
      </c>
      <c r="G316" s="41">
        <v>-4017949.54</v>
      </c>
      <c r="H316" s="41">
        <v>-4253.9892799999998</v>
      </c>
      <c r="I316" s="42">
        <v>2.2708581275021301E-3</v>
      </c>
      <c r="J316" s="42">
        <v>-2.2570509223160001E-6</v>
      </c>
      <c r="K316" s="41">
        <v>330000501</v>
      </c>
      <c r="L316" s="41" t="s">
        <v>80</v>
      </c>
      <c r="M316" s="41">
        <v>1</v>
      </c>
      <c r="N316" s="41">
        <v>-4017949.54</v>
      </c>
      <c r="O316" s="41">
        <v>4033.030181098</v>
      </c>
      <c r="P316" s="42">
        <v>-2.1398160387399999E-6</v>
      </c>
      <c r="Q316" s="42">
        <v>1.9764919995000001E-3</v>
      </c>
      <c r="R316" s="41">
        <v>-220.959</v>
      </c>
      <c r="S316" s="41" t="s">
        <v>76</v>
      </c>
      <c r="T316" s="41" t="s">
        <v>76</v>
      </c>
      <c r="U316" s="41" t="s">
        <v>972</v>
      </c>
      <c r="V316" s="41" t="s">
        <v>1669</v>
      </c>
      <c r="W316" s="41" t="s">
        <v>76</v>
      </c>
      <c r="X316" s="41" t="s">
        <v>1670</v>
      </c>
      <c r="Y316" s="41" t="s">
        <v>77</v>
      </c>
      <c r="Z316" s="47">
        <v>45940</v>
      </c>
      <c r="AA316" s="47">
        <v>46048</v>
      </c>
      <c r="AB316" s="41" t="s">
        <v>1652</v>
      </c>
      <c r="AC316" s="41" t="s">
        <v>1665</v>
      </c>
      <c r="AD316" s="41" t="s">
        <v>275</v>
      </c>
      <c r="AE316" s="41" t="s">
        <v>1654</v>
      </c>
      <c r="AF316" s="41" t="s">
        <v>1666</v>
      </c>
      <c r="AG316" s="41" t="s">
        <v>1667</v>
      </c>
      <c r="AH316" s="42"/>
      <c r="AI316" s="41">
        <v>3642.73</v>
      </c>
      <c r="AJ316" s="41"/>
      <c r="AK316" s="41"/>
      <c r="AL316" s="42"/>
      <c r="AM316" s="41" t="s">
        <v>94</v>
      </c>
      <c r="AN316" s="42">
        <v>-1.3209999999999999E-3</v>
      </c>
      <c r="AO316" s="42">
        <v>-1.1E-5</v>
      </c>
      <c r="AQ316" s="51"/>
    </row>
    <row r="317" spans="1:43" x14ac:dyDescent="0.25">
      <c r="A317" s="43">
        <v>1328</v>
      </c>
      <c r="B317" s="43">
        <v>9757</v>
      </c>
      <c r="C317" s="41" t="s">
        <v>1659</v>
      </c>
      <c r="D317" s="41">
        <v>750000050</v>
      </c>
      <c r="E317" s="41" t="s">
        <v>80</v>
      </c>
      <c r="F317" s="41">
        <v>1</v>
      </c>
      <c r="G317" s="41">
        <v>-6644670.1799999997</v>
      </c>
      <c r="H317" s="41">
        <v>6918.7362499999999</v>
      </c>
      <c r="I317" s="42">
        <v>-3.69334932723576E-3</v>
      </c>
      <c r="J317" s="42">
        <v>3.6708931326520002E-6</v>
      </c>
      <c r="K317" s="41">
        <v>330000503</v>
      </c>
      <c r="L317" s="41" t="s">
        <v>80</v>
      </c>
      <c r="M317" s="41">
        <v>1</v>
      </c>
      <c r="N317" s="41">
        <v>-6644670.1799999997</v>
      </c>
      <c r="O317" s="41">
        <v>-6644.6701835350004</v>
      </c>
      <c r="P317" s="42">
        <v>3.5254811376100001E-6</v>
      </c>
      <c r="Q317" s="42">
        <v>-3.2563945388999998E-3</v>
      </c>
      <c r="R317" s="41">
        <v>274.06599999999997</v>
      </c>
      <c r="S317" s="41" t="s">
        <v>76</v>
      </c>
      <c r="T317" s="41" t="s">
        <v>76</v>
      </c>
      <c r="U317" s="41" t="s">
        <v>1019</v>
      </c>
      <c r="V317" s="41" t="s">
        <v>299</v>
      </c>
      <c r="W317" s="41" t="s">
        <v>1662</v>
      </c>
      <c r="X317" s="41" t="s">
        <v>1663</v>
      </c>
      <c r="Y317" s="41" t="s">
        <v>77</v>
      </c>
      <c r="Z317" s="47">
        <v>45806</v>
      </c>
      <c r="AA317" s="47">
        <v>49398</v>
      </c>
      <c r="AB317" s="41" t="s">
        <v>1664</v>
      </c>
      <c r="AC317" s="41" t="s">
        <v>1665</v>
      </c>
      <c r="AD317" s="41" t="s">
        <v>275</v>
      </c>
      <c r="AE317" s="41" t="s">
        <v>1654</v>
      </c>
      <c r="AF317" s="41" t="s">
        <v>1666</v>
      </c>
      <c r="AG317" s="41" t="s">
        <v>1667</v>
      </c>
      <c r="AH317" s="42"/>
      <c r="AI317" s="41">
        <v>1</v>
      </c>
      <c r="AJ317" s="41"/>
      <c r="AK317" s="41"/>
      <c r="AL317" s="42"/>
      <c r="AM317" s="41" t="s">
        <v>417</v>
      </c>
      <c r="AN317" s="42">
        <v>1.639E-3</v>
      </c>
      <c r="AO317" s="42">
        <v>1.4E-5</v>
      </c>
      <c r="AQ317" s="51"/>
    </row>
    <row r="318" spans="1:43" x14ac:dyDescent="0.25">
      <c r="A318" s="43">
        <v>1328</v>
      </c>
      <c r="B318" s="43">
        <v>9757</v>
      </c>
      <c r="C318" s="41" t="s">
        <v>1659</v>
      </c>
      <c r="D318" s="41">
        <v>750000112</v>
      </c>
      <c r="E318" s="41" t="s">
        <v>88</v>
      </c>
      <c r="F318" s="41">
        <v>3.4470000000000001</v>
      </c>
      <c r="G318" s="41">
        <v>13849124.050000001</v>
      </c>
      <c r="H318" s="41">
        <v>-13836.18897492163</v>
      </c>
      <c r="I318" s="42">
        <v>2.3561383017322999E-2</v>
      </c>
      <c r="J318" s="42">
        <v>-2.3418125785251001E-5</v>
      </c>
      <c r="K318" s="41">
        <v>330000503</v>
      </c>
      <c r="L318" s="41" t="s">
        <v>80</v>
      </c>
      <c r="M318" s="41">
        <v>1</v>
      </c>
      <c r="N318" s="41">
        <v>13849124.050000001</v>
      </c>
      <c r="O318" s="41">
        <v>44178.705741165002</v>
      </c>
      <c r="P318" s="42">
        <v>-2.344001876277E-5</v>
      </c>
      <c r="Q318" s="42">
        <v>2.16509310676E-2</v>
      </c>
      <c r="R318" s="41">
        <v>41.262999999999998</v>
      </c>
      <c r="S318" s="41" t="s">
        <v>76</v>
      </c>
      <c r="T318" s="41" t="s">
        <v>198</v>
      </c>
      <c r="U318" s="41" t="s">
        <v>1019</v>
      </c>
      <c r="V318" s="41" t="s">
        <v>299</v>
      </c>
      <c r="W318" s="41" t="s">
        <v>1662</v>
      </c>
      <c r="X318" s="41" t="s">
        <v>1671</v>
      </c>
      <c r="Y318" s="41" t="s">
        <v>77</v>
      </c>
      <c r="Z318" s="47">
        <v>45874</v>
      </c>
      <c r="AA318" s="47">
        <v>46605</v>
      </c>
      <c r="AB318" s="41" t="s">
        <v>1664</v>
      </c>
      <c r="AC318" s="41" t="s">
        <v>1665</v>
      </c>
      <c r="AD318" s="41" t="s">
        <v>275</v>
      </c>
      <c r="AE318" s="41" t="s">
        <v>1654</v>
      </c>
      <c r="AF318" s="41" t="s">
        <v>1672</v>
      </c>
      <c r="AG318" s="41" t="s">
        <v>1667</v>
      </c>
      <c r="AH318" s="42"/>
      <c r="AI318" s="41">
        <v>1</v>
      </c>
      <c r="AJ318" s="41"/>
      <c r="AK318" s="41"/>
      <c r="AL318" s="42"/>
      <c r="AM318" s="41" t="s">
        <v>241</v>
      </c>
      <c r="AN318" s="42">
        <v>2.4600000000000002E-4</v>
      </c>
      <c r="AO318" s="42">
        <v>1.9999999999999999E-6</v>
      </c>
      <c r="AQ318" s="51"/>
    </row>
    <row r="319" spans="1:43" x14ac:dyDescent="0.25">
      <c r="A319" s="43">
        <v>1328</v>
      </c>
      <c r="B319" s="43">
        <v>9757</v>
      </c>
      <c r="C319" s="41" t="s">
        <v>1659</v>
      </c>
      <c r="D319" s="41">
        <v>8888847</v>
      </c>
      <c r="E319" s="41" t="s">
        <v>80</v>
      </c>
      <c r="F319" s="41">
        <v>1</v>
      </c>
      <c r="G319" s="41">
        <v>4429780.12</v>
      </c>
      <c r="H319" s="41">
        <v>-4820.2165100000002</v>
      </c>
      <c r="I319" s="42">
        <v>2.5731206915625901E-3</v>
      </c>
      <c r="J319" s="42">
        <v>-2.557475678373E-6</v>
      </c>
      <c r="K319" s="41">
        <v>330000503</v>
      </c>
      <c r="L319" s="41" t="s">
        <v>80</v>
      </c>
      <c r="M319" s="41">
        <v>1</v>
      </c>
      <c r="N319" s="41">
        <v>4429780.12</v>
      </c>
      <c r="O319" s="41">
        <v>4429.7801196889995</v>
      </c>
      <c r="P319" s="42">
        <v>-2.3503207569899999E-6</v>
      </c>
      <c r="Q319" s="42">
        <v>2.1709296913000001E-3</v>
      </c>
      <c r="R319" s="41">
        <v>-390.43599999999998</v>
      </c>
      <c r="S319" s="41" t="s">
        <v>76</v>
      </c>
      <c r="T319" s="41" t="s">
        <v>76</v>
      </c>
      <c r="U319" s="41" t="s">
        <v>1019</v>
      </c>
      <c r="V319" s="41" t="s">
        <v>299</v>
      </c>
      <c r="W319" s="41" t="s">
        <v>1662</v>
      </c>
      <c r="X319" s="41" t="s">
        <v>1663</v>
      </c>
      <c r="Y319" s="41" t="s">
        <v>77</v>
      </c>
      <c r="Z319" s="47">
        <v>45467</v>
      </c>
      <c r="AA319" s="47">
        <v>49398</v>
      </c>
      <c r="AB319" s="41" t="s">
        <v>1664</v>
      </c>
      <c r="AC319" s="41" t="s">
        <v>1665</v>
      </c>
      <c r="AD319" s="41" t="s">
        <v>275</v>
      </c>
      <c r="AE319" s="41" t="s">
        <v>1654</v>
      </c>
      <c r="AF319" s="41" t="s">
        <v>1666</v>
      </c>
      <c r="AG319" s="41" t="s">
        <v>1667</v>
      </c>
      <c r="AH319" s="42"/>
      <c r="AI319" s="41">
        <v>1</v>
      </c>
      <c r="AJ319" s="41"/>
      <c r="AK319" s="41"/>
      <c r="AL319" s="42"/>
      <c r="AM319" s="41" t="s">
        <v>241</v>
      </c>
      <c r="AN319" s="42">
        <v>-2.3349999999999998E-3</v>
      </c>
      <c r="AO319" s="42">
        <v>-2.0000000000000002E-5</v>
      </c>
      <c r="AQ319" s="51"/>
    </row>
    <row r="320" spans="1:43" x14ac:dyDescent="0.25">
      <c r="A320" s="43">
        <v>1328</v>
      </c>
      <c r="B320" s="43">
        <v>9757</v>
      </c>
      <c r="C320" s="41" t="s">
        <v>1649</v>
      </c>
      <c r="D320" s="41">
        <v>750000068</v>
      </c>
      <c r="E320" s="41" t="s">
        <v>80</v>
      </c>
      <c r="F320" s="41">
        <v>1</v>
      </c>
      <c r="G320" s="41">
        <v>5426866.1100000003</v>
      </c>
      <c r="H320" s="41">
        <v>5426.8661099999999</v>
      </c>
      <c r="I320" s="42">
        <v>-2.89696146407764E-3</v>
      </c>
      <c r="J320" s="42">
        <v>2.879347443692E-6</v>
      </c>
      <c r="K320" s="41">
        <v>330002162</v>
      </c>
      <c r="L320" s="41" t="s">
        <v>80</v>
      </c>
      <c r="M320" s="41">
        <v>1</v>
      </c>
      <c r="N320" s="41">
        <v>5426866.1100000003</v>
      </c>
      <c r="O320" s="41">
        <v>-5456.4664628170003</v>
      </c>
      <c r="P320" s="42">
        <v>2.8950525852E-6</v>
      </c>
      <c r="Q320" s="42">
        <v>-2.6740842058999999E-3</v>
      </c>
      <c r="R320" s="41">
        <v>-29.6</v>
      </c>
      <c r="S320" s="41" t="s">
        <v>76</v>
      </c>
      <c r="T320" s="41" t="s">
        <v>76</v>
      </c>
      <c r="U320" s="41" t="s">
        <v>1673</v>
      </c>
      <c r="V320" s="41" t="s">
        <v>1674</v>
      </c>
      <c r="W320" s="41" t="s">
        <v>1675</v>
      </c>
      <c r="X320" s="41" t="s">
        <v>1676</v>
      </c>
      <c r="Y320" s="41" t="s">
        <v>77</v>
      </c>
      <c r="Z320" s="47">
        <v>45825</v>
      </c>
      <c r="AA320" s="47">
        <v>46555</v>
      </c>
      <c r="AB320" s="41" t="s">
        <v>1652</v>
      </c>
      <c r="AC320" s="41" t="s">
        <v>1665</v>
      </c>
      <c r="AD320" s="41" t="s">
        <v>275</v>
      </c>
      <c r="AE320" s="41" t="s">
        <v>1654</v>
      </c>
      <c r="AF320" s="41" t="s">
        <v>1652</v>
      </c>
      <c r="AG320" s="41" t="s">
        <v>1652</v>
      </c>
      <c r="AH320" s="41"/>
      <c r="AI320" s="41">
        <v>1</v>
      </c>
      <c r="AJ320" s="41"/>
      <c r="AK320" s="41"/>
      <c r="AL320" s="42"/>
      <c r="AM320" s="41" t="s">
        <v>241</v>
      </c>
      <c r="AN320" s="42">
        <v>-1.7699999999999999E-4</v>
      </c>
      <c r="AO320" s="42">
        <v>-9.9999999999999995E-7</v>
      </c>
      <c r="AQ320" s="51"/>
    </row>
    <row r="321" spans="1:43" x14ac:dyDescent="0.25">
      <c r="A321" s="43">
        <v>1328</v>
      </c>
      <c r="B321" s="43">
        <v>9757</v>
      </c>
      <c r="C321" s="41" t="s">
        <v>1659</v>
      </c>
      <c r="D321" s="41">
        <v>8888844</v>
      </c>
      <c r="E321" s="41" t="s">
        <v>80</v>
      </c>
      <c r="F321" s="41">
        <v>1</v>
      </c>
      <c r="G321" s="41">
        <v>2214890.06</v>
      </c>
      <c r="H321" s="41">
        <v>-2432.66248</v>
      </c>
      <c r="I321" s="42">
        <v>1.29860020807986E-3</v>
      </c>
      <c r="J321" s="42">
        <v>-1.2907044970660001E-6</v>
      </c>
      <c r="K321" s="41">
        <v>330000503</v>
      </c>
      <c r="L321" s="41" t="s">
        <v>80</v>
      </c>
      <c r="M321" s="41">
        <v>1</v>
      </c>
      <c r="N321" s="41">
        <v>2214890.06</v>
      </c>
      <c r="O321" s="41">
        <v>2214.8900593459998</v>
      </c>
      <c r="P321" s="42">
        <v>-1.17516037823E-6</v>
      </c>
      <c r="Q321" s="42">
        <v>1.0854648454E-3</v>
      </c>
      <c r="R321" s="41">
        <v>-217.77199999999999</v>
      </c>
      <c r="S321" s="41" t="s">
        <v>76</v>
      </c>
      <c r="T321" s="41" t="s">
        <v>76</v>
      </c>
      <c r="U321" s="41" t="s">
        <v>1019</v>
      </c>
      <c r="V321" s="41" t="s">
        <v>299</v>
      </c>
      <c r="W321" s="41" t="s">
        <v>1662</v>
      </c>
      <c r="X321" s="41" t="s">
        <v>1663</v>
      </c>
      <c r="Y321" s="41" t="s">
        <v>77</v>
      </c>
      <c r="Z321" s="47">
        <v>45448</v>
      </c>
      <c r="AA321" s="47">
        <v>50191</v>
      </c>
      <c r="AB321" s="41" t="s">
        <v>1680</v>
      </c>
      <c r="AC321" s="41" t="s">
        <v>1665</v>
      </c>
      <c r="AD321" s="41" t="s">
        <v>275</v>
      </c>
      <c r="AE321" s="41" t="s">
        <v>1654</v>
      </c>
      <c r="AF321" s="41" t="s">
        <v>1666</v>
      </c>
      <c r="AG321" s="41" t="s">
        <v>1667</v>
      </c>
      <c r="AH321" s="42"/>
      <c r="AI321" s="41">
        <v>1</v>
      </c>
      <c r="AJ321" s="41"/>
      <c r="AK321" s="41"/>
      <c r="AL321" s="42"/>
      <c r="AM321" s="41" t="s">
        <v>100</v>
      </c>
      <c r="AN321" s="42">
        <v>-1.302E-3</v>
      </c>
      <c r="AO321" s="42">
        <v>-1.1E-5</v>
      </c>
      <c r="AQ321" s="51"/>
    </row>
    <row r="322" spans="1:43" x14ac:dyDescent="0.25">
      <c r="A322" s="43">
        <v>1328</v>
      </c>
      <c r="B322" s="43">
        <v>9757</v>
      </c>
      <c r="C322" s="41" t="s">
        <v>1659</v>
      </c>
      <c r="D322" s="41">
        <v>8888841</v>
      </c>
      <c r="E322" s="41" t="s">
        <v>80</v>
      </c>
      <c r="F322" s="41">
        <v>1</v>
      </c>
      <c r="G322" s="41">
        <v>8859560.2400000002</v>
      </c>
      <c r="H322" s="41">
        <v>-9949.1709800000008</v>
      </c>
      <c r="I322" s="42">
        <v>5.3110514142718701E-3</v>
      </c>
      <c r="J322" s="42">
        <v>-5.2787593147610004E-6</v>
      </c>
      <c r="K322" s="41">
        <v>330000503</v>
      </c>
      <c r="L322" s="41" t="s">
        <v>80</v>
      </c>
      <c r="M322" s="41">
        <v>1</v>
      </c>
      <c r="N322" s="41">
        <v>8859560.2400000002</v>
      </c>
      <c r="O322" s="41">
        <v>8859.5602438869992</v>
      </c>
      <c r="P322" s="42">
        <v>-4.7006415163699999E-6</v>
      </c>
      <c r="Q322" s="42">
        <v>4.3418593848E-3</v>
      </c>
      <c r="R322" s="41">
        <v>-1089.6110000000001</v>
      </c>
      <c r="S322" s="41" t="s">
        <v>76</v>
      </c>
      <c r="T322" s="41" t="s">
        <v>76</v>
      </c>
      <c r="U322" s="41" t="s">
        <v>1019</v>
      </c>
      <c r="V322" s="41" t="s">
        <v>299</v>
      </c>
      <c r="W322" s="41" t="s">
        <v>1662</v>
      </c>
      <c r="X322" s="41" t="s">
        <v>1663</v>
      </c>
      <c r="Y322" s="41" t="s">
        <v>77</v>
      </c>
      <c r="Z322" s="47">
        <v>45441</v>
      </c>
      <c r="AA322" s="47">
        <v>50191</v>
      </c>
      <c r="AB322" s="41" t="s">
        <v>1680</v>
      </c>
      <c r="AC322" s="41" t="s">
        <v>1665</v>
      </c>
      <c r="AD322" s="41" t="s">
        <v>275</v>
      </c>
      <c r="AE322" s="41" t="s">
        <v>1654</v>
      </c>
      <c r="AF322" s="41" t="s">
        <v>1666</v>
      </c>
      <c r="AG322" s="41" t="s">
        <v>1667</v>
      </c>
      <c r="AH322" s="42"/>
      <c r="AI322" s="41">
        <v>1</v>
      </c>
      <c r="AJ322" s="41"/>
      <c r="AK322" s="41"/>
      <c r="AL322" s="42"/>
      <c r="AM322" s="41" t="s">
        <v>241</v>
      </c>
      <c r="AN322" s="42">
        <v>-6.5160000000000001E-3</v>
      </c>
      <c r="AO322" s="42">
        <v>-5.7000000000000003E-5</v>
      </c>
      <c r="AQ322" s="51"/>
    </row>
    <row r="323" spans="1:43" x14ac:dyDescent="0.25">
      <c r="A323" s="43">
        <v>1328</v>
      </c>
      <c r="B323" s="43">
        <v>9757</v>
      </c>
      <c r="C323" s="41" t="s">
        <v>1659</v>
      </c>
      <c r="D323" s="41">
        <v>8888843</v>
      </c>
      <c r="E323" s="41" t="s">
        <v>80</v>
      </c>
      <c r="F323" s="41">
        <v>1</v>
      </c>
      <c r="G323" s="41">
        <v>8859560.2400000002</v>
      </c>
      <c r="H323" s="41">
        <v>-9641.9302900000002</v>
      </c>
      <c r="I323" s="42">
        <v>5.1470406535334499E-3</v>
      </c>
      <c r="J323" s="42">
        <v>-5.115745767454E-6</v>
      </c>
      <c r="K323" s="41">
        <v>330000503</v>
      </c>
      <c r="L323" s="41" t="s">
        <v>80</v>
      </c>
      <c r="M323" s="41">
        <v>1</v>
      </c>
      <c r="N323" s="41">
        <v>8859560.2400000002</v>
      </c>
      <c r="O323" s="41">
        <v>8859.5602436970003</v>
      </c>
      <c r="P323" s="42">
        <v>-4.70064151627E-6</v>
      </c>
      <c r="Q323" s="42">
        <v>4.3418593847000002E-3</v>
      </c>
      <c r="R323" s="41">
        <v>-782.37</v>
      </c>
      <c r="S323" s="41" t="s">
        <v>76</v>
      </c>
      <c r="T323" s="41" t="s">
        <v>76</v>
      </c>
      <c r="U323" s="41" t="s">
        <v>1019</v>
      </c>
      <c r="V323" s="41" t="s">
        <v>299</v>
      </c>
      <c r="W323" s="41" t="s">
        <v>1662</v>
      </c>
      <c r="X323" s="41" t="s">
        <v>1663</v>
      </c>
      <c r="Y323" s="41" t="s">
        <v>77</v>
      </c>
      <c r="Z323" s="47">
        <v>45447</v>
      </c>
      <c r="AA323" s="47">
        <v>49398</v>
      </c>
      <c r="AB323" s="41" t="s">
        <v>1664</v>
      </c>
      <c r="AC323" s="41" t="s">
        <v>1665</v>
      </c>
      <c r="AD323" s="41" t="s">
        <v>275</v>
      </c>
      <c r="AE323" s="41" t="s">
        <v>1654</v>
      </c>
      <c r="AF323" s="41" t="s">
        <v>1666</v>
      </c>
      <c r="AG323" s="41" t="s">
        <v>1667</v>
      </c>
      <c r="AH323" s="42"/>
      <c r="AI323" s="41">
        <v>1</v>
      </c>
      <c r="AJ323" s="41"/>
      <c r="AK323" s="41"/>
      <c r="AL323" s="42"/>
      <c r="AM323" s="41" t="s">
        <v>241</v>
      </c>
      <c r="AN323" s="42">
        <v>-4.679E-3</v>
      </c>
      <c r="AO323" s="42">
        <v>-4.1E-5</v>
      </c>
      <c r="AQ323" s="51"/>
    </row>
    <row r="324" spans="1:43" x14ac:dyDescent="0.25">
      <c r="A324" s="43">
        <v>1328</v>
      </c>
      <c r="B324" s="43">
        <v>9757</v>
      </c>
      <c r="C324" s="41" t="s">
        <v>1659</v>
      </c>
      <c r="D324" s="41">
        <v>8888825</v>
      </c>
      <c r="E324" s="41" t="s">
        <v>80</v>
      </c>
      <c r="F324" s="41">
        <v>1</v>
      </c>
      <c r="G324" s="41">
        <v>13289340.369999999</v>
      </c>
      <c r="H324" s="41">
        <v>-13644.68404</v>
      </c>
      <c r="I324" s="42">
        <v>7.2837846101560097E-3</v>
      </c>
      <c r="J324" s="42">
        <v>-7.239497955952E-6</v>
      </c>
      <c r="K324" s="41">
        <v>330000503</v>
      </c>
      <c r="L324" s="41" t="s">
        <v>80</v>
      </c>
      <c r="M324" s="41">
        <v>1</v>
      </c>
      <c r="N324" s="41">
        <v>13289340.369999999</v>
      </c>
      <c r="O324" s="41">
        <v>13289.340367827999</v>
      </c>
      <c r="P324" s="42">
        <v>-7.0509622756199997E-6</v>
      </c>
      <c r="Q324" s="42">
        <v>6.5127890781000002E-3</v>
      </c>
      <c r="R324" s="41">
        <v>-355.34399999999999</v>
      </c>
      <c r="S324" s="41" t="s">
        <v>76</v>
      </c>
      <c r="T324" s="41" t="s">
        <v>76</v>
      </c>
      <c r="U324" s="41" t="s">
        <v>1019</v>
      </c>
      <c r="V324" s="41" t="s">
        <v>299</v>
      </c>
      <c r="W324" s="41" t="s">
        <v>1662</v>
      </c>
      <c r="X324" s="41" t="s">
        <v>1663</v>
      </c>
      <c r="Y324" s="41" t="s">
        <v>77</v>
      </c>
      <c r="Z324" s="47">
        <v>45268</v>
      </c>
      <c r="AA324" s="47">
        <v>47573</v>
      </c>
      <c r="AB324" s="41" t="s">
        <v>1680</v>
      </c>
      <c r="AC324" s="41" t="s">
        <v>1665</v>
      </c>
      <c r="AD324" s="41" t="s">
        <v>275</v>
      </c>
      <c r="AE324" s="41" t="s">
        <v>1654</v>
      </c>
      <c r="AF324" s="41" t="s">
        <v>1666</v>
      </c>
      <c r="AG324" s="41" t="s">
        <v>1667</v>
      </c>
      <c r="AH324" s="42"/>
      <c r="AI324" s="41">
        <v>1</v>
      </c>
      <c r="AJ324" s="41"/>
      <c r="AK324" s="41"/>
      <c r="AL324" s="42"/>
      <c r="AM324" s="41" t="s">
        <v>100</v>
      </c>
      <c r="AN324" s="42">
        <v>-2.1250000000000002E-3</v>
      </c>
      <c r="AO324" s="42">
        <v>-1.8E-5</v>
      </c>
      <c r="AQ324" s="51"/>
    </row>
    <row r="325" spans="1:43" x14ac:dyDescent="0.25">
      <c r="A325" s="43">
        <v>1328</v>
      </c>
      <c r="B325" s="43">
        <v>9757</v>
      </c>
      <c r="C325" s="41" t="s">
        <v>1649</v>
      </c>
      <c r="D325" s="41">
        <v>8888830</v>
      </c>
      <c r="E325" s="41" t="s">
        <v>80</v>
      </c>
      <c r="F325" s="41">
        <v>1</v>
      </c>
      <c r="G325" s="41">
        <v>10853732.23</v>
      </c>
      <c r="H325" s="41">
        <v>10853.73223</v>
      </c>
      <c r="I325" s="42">
        <v>-5.7939229334934596E-3</v>
      </c>
      <c r="J325" s="42">
        <v>5.7586948926910003E-6</v>
      </c>
      <c r="K325" s="41">
        <v>330002162</v>
      </c>
      <c r="L325" s="41" t="s">
        <v>80</v>
      </c>
      <c r="M325" s="41">
        <v>1</v>
      </c>
      <c r="N325" s="41">
        <v>10853732.23</v>
      </c>
      <c r="O325" s="41">
        <v>-10767.260545292</v>
      </c>
      <c r="P325" s="42">
        <v>5.7128153704600001E-6</v>
      </c>
      <c r="Q325" s="42">
        <v>-5.2767778490000004E-3</v>
      </c>
      <c r="R325" s="41">
        <v>86.471999999999994</v>
      </c>
      <c r="S325" s="41" t="s">
        <v>76</v>
      </c>
      <c r="T325" s="41" t="s">
        <v>76</v>
      </c>
      <c r="U325" s="41" t="s">
        <v>1673</v>
      </c>
      <c r="V325" s="41" t="s">
        <v>1674</v>
      </c>
      <c r="W325" s="41" t="s">
        <v>1675</v>
      </c>
      <c r="X325" s="41" t="s">
        <v>1676</v>
      </c>
      <c r="Y325" s="41" t="s">
        <v>77</v>
      </c>
      <c r="Z325" s="47">
        <v>44644</v>
      </c>
      <c r="AA325" s="47">
        <v>48297</v>
      </c>
      <c r="AB325" s="41" t="s">
        <v>1652</v>
      </c>
      <c r="AC325" s="41" t="s">
        <v>1665</v>
      </c>
      <c r="AD325" s="41" t="s">
        <v>275</v>
      </c>
      <c r="AE325" s="41" t="s">
        <v>1654</v>
      </c>
      <c r="AF325" s="41" t="s">
        <v>1652</v>
      </c>
      <c r="AG325" s="41" t="s">
        <v>1652</v>
      </c>
      <c r="AH325" s="41"/>
      <c r="AI325" s="41">
        <v>1</v>
      </c>
      <c r="AJ325" s="41"/>
      <c r="AK325" s="41"/>
      <c r="AL325" s="42"/>
      <c r="AM325" s="41" t="s">
        <v>241</v>
      </c>
      <c r="AN325" s="42">
        <v>5.1699999999999999E-4</v>
      </c>
      <c r="AO325" s="42">
        <v>3.9999999999999998E-6</v>
      </c>
      <c r="AQ325" s="51"/>
    </row>
    <row r="326" spans="1:43" x14ac:dyDescent="0.25">
      <c r="A326" s="43">
        <v>1328</v>
      </c>
      <c r="B326" s="43">
        <v>9757</v>
      </c>
      <c r="C326" s="41" t="s">
        <v>1649</v>
      </c>
      <c r="D326" s="41">
        <v>499003196</v>
      </c>
      <c r="E326" s="41" t="s">
        <v>88</v>
      </c>
      <c r="F326" s="41">
        <v>3.2229999999999999</v>
      </c>
      <c r="G326" s="41">
        <v>-11868116.970000001</v>
      </c>
      <c r="H326" s="41">
        <v>-11868.116968652037</v>
      </c>
      <c r="I326" s="42">
        <v>2.0209990633955201E-2</v>
      </c>
      <c r="J326" s="42">
        <v>-2.0087110439856E-5</v>
      </c>
      <c r="K326" s="41">
        <v>330000504</v>
      </c>
      <c r="L326" s="41" t="s">
        <v>80</v>
      </c>
      <c r="M326" s="41">
        <v>1</v>
      </c>
      <c r="N326" s="41">
        <v>38264589.328825504</v>
      </c>
      <c r="O326" s="41">
        <v>38263.947009023002</v>
      </c>
      <c r="P326" s="42">
        <v>-2.0301808773760001E-5</v>
      </c>
      <c r="Q326" s="42">
        <v>1.8752248739900002E-2</v>
      </c>
      <c r="R326" s="41">
        <v>404.654</v>
      </c>
      <c r="S326" s="41" t="s">
        <v>76</v>
      </c>
      <c r="T326" s="41" t="s">
        <v>198</v>
      </c>
      <c r="U326" s="41" t="s">
        <v>1592</v>
      </c>
      <c r="V326" s="41" t="s">
        <v>299</v>
      </c>
      <c r="W326" s="41" t="s">
        <v>1650</v>
      </c>
      <c r="X326" s="41" t="s">
        <v>1651</v>
      </c>
      <c r="Y326" s="41" t="s">
        <v>77</v>
      </c>
      <c r="Z326" s="47">
        <v>46008</v>
      </c>
      <c r="AA326" s="47">
        <v>46058</v>
      </c>
      <c r="AB326" s="41" t="s">
        <v>1652</v>
      </c>
      <c r="AC326" s="41" t="s">
        <v>1653</v>
      </c>
      <c r="AD326" s="41" t="s">
        <v>275</v>
      </c>
      <c r="AE326" s="41" t="s">
        <v>1654</v>
      </c>
      <c r="AF326" s="41" t="s">
        <v>1652</v>
      </c>
      <c r="AG326" s="41" t="s">
        <v>1652</v>
      </c>
      <c r="AH326" s="41"/>
      <c r="AI326" s="41">
        <v>3.2229999999999999</v>
      </c>
      <c r="AJ326" s="41"/>
      <c r="AK326" s="41"/>
      <c r="AL326" s="42"/>
      <c r="AM326" s="41" t="s">
        <v>241</v>
      </c>
      <c r="AN326" s="42">
        <v>2.4199999999999998E-3</v>
      </c>
      <c r="AO326" s="42">
        <v>2.0999999999999999E-5</v>
      </c>
      <c r="AQ326" s="51"/>
    </row>
    <row r="327" spans="1:43" x14ac:dyDescent="0.25">
      <c r="A327" s="43">
        <v>1328</v>
      </c>
      <c r="B327" s="43">
        <v>9757</v>
      </c>
      <c r="C327" s="41" t="s">
        <v>1649</v>
      </c>
      <c r="D327" s="41">
        <v>499003154</v>
      </c>
      <c r="E327" s="41" t="s">
        <v>88</v>
      </c>
      <c r="F327" s="41">
        <v>3.2280000000000002</v>
      </c>
      <c r="G327" s="41">
        <v>-42568252.060000002</v>
      </c>
      <c r="H327" s="41">
        <v>-42568.252059561128</v>
      </c>
      <c r="I327" s="42">
        <v>7.2488666710982905E-2</v>
      </c>
      <c r="J327" s="42">
        <v>-7.2047923239263004E-5</v>
      </c>
      <c r="K327" s="41">
        <v>330000504</v>
      </c>
      <c r="L327" s="41" t="s">
        <v>80</v>
      </c>
      <c r="M327" s="41">
        <v>1</v>
      </c>
      <c r="N327" s="41">
        <v>137733836.365336</v>
      </c>
      <c r="O327" s="41">
        <v>137726.89773007101</v>
      </c>
      <c r="P327" s="42">
        <v>-7.3074143136880006E-5</v>
      </c>
      <c r="Q327" s="42">
        <v>6.74966710517E-2</v>
      </c>
      <c r="R327" s="41">
        <v>1934.174</v>
      </c>
      <c r="S327" s="41" t="s">
        <v>76</v>
      </c>
      <c r="T327" s="41" t="s">
        <v>198</v>
      </c>
      <c r="U327" s="41" t="s">
        <v>1592</v>
      </c>
      <c r="V327" s="41" t="s">
        <v>299</v>
      </c>
      <c r="W327" s="41" t="s">
        <v>1650</v>
      </c>
      <c r="X327" s="41" t="s">
        <v>1651</v>
      </c>
      <c r="Y327" s="41" t="s">
        <v>77</v>
      </c>
      <c r="Z327" s="47">
        <v>46001</v>
      </c>
      <c r="AA327" s="47">
        <v>46055</v>
      </c>
      <c r="AB327" s="41" t="s">
        <v>1652</v>
      </c>
      <c r="AC327" s="41" t="s">
        <v>1653</v>
      </c>
      <c r="AD327" s="41" t="s">
        <v>275</v>
      </c>
      <c r="AE327" s="41" t="s">
        <v>1654</v>
      </c>
      <c r="AF327" s="41" t="s">
        <v>1652</v>
      </c>
      <c r="AG327" s="41" t="s">
        <v>1652</v>
      </c>
      <c r="AH327" s="41"/>
      <c r="AI327" s="41">
        <v>3.2280000000000002</v>
      </c>
      <c r="AJ327" s="41"/>
      <c r="AK327" s="41"/>
      <c r="AL327" s="42"/>
      <c r="AM327" s="41" t="s">
        <v>241</v>
      </c>
      <c r="AN327" s="42">
        <v>1.1566999999999999E-2</v>
      </c>
      <c r="AO327" s="42">
        <v>1.02E-4</v>
      </c>
      <c r="AQ327" s="51"/>
    </row>
    <row r="328" spans="1:43" x14ac:dyDescent="0.25">
      <c r="A328" s="43">
        <v>1328</v>
      </c>
      <c r="B328" s="43">
        <v>9757</v>
      </c>
      <c r="C328" s="41" t="s">
        <v>1668</v>
      </c>
      <c r="D328" s="41">
        <v>750000193</v>
      </c>
      <c r="E328" s="41" t="s">
        <v>88</v>
      </c>
      <c r="F328" s="41">
        <v>3.1859999999999999</v>
      </c>
      <c r="G328" s="41">
        <v>18003190.670000002</v>
      </c>
      <c r="H328" s="41">
        <v>17781.659968652039</v>
      </c>
      <c r="I328" s="42">
        <v>-3.0280050522913798E-2</v>
      </c>
      <c r="J328" s="42">
        <v>3.0095942645133001E-5</v>
      </c>
      <c r="K328" s="41">
        <v>330000501</v>
      </c>
      <c r="L328" s="41" t="s">
        <v>80</v>
      </c>
      <c r="M328" s="41">
        <v>1</v>
      </c>
      <c r="N328" s="41">
        <v>18003190.670000002</v>
      </c>
      <c r="O328" s="41">
        <v>-57469.226164266001</v>
      </c>
      <c r="P328" s="42">
        <v>3.04916071436E-5</v>
      </c>
      <c r="Q328" s="42">
        <v>-2.8164298462700001E-2</v>
      </c>
      <c r="R328" s="41">
        <v>-745.73099999999999</v>
      </c>
      <c r="S328" s="41" t="s">
        <v>97</v>
      </c>
      <c r="T328" s="41" t="s">
        <v>198</v>
      </c>
      <c r="U328" s="41" t="s">
        <v>972</v>
      </c>
      <c r="V328" s="41" t="s">
        <v>1669</v>
      </c>
      <c r="W328" s="41" t="s">
        <v>198</v>
      </c>
      <c r="X328" s="41" t="s">
        <v>1684</v>
      </c>
      <c r="Y328" s="41" t="s">
        <v>77</v>
      </c>
      <c r="Z328" s="47">
        <v>46015</v>
      </c>
      <c r="AA328" s="47">
        <v>46195</v>
      </c>
      <c r="AB328" s="41" t="s">
        <v>1652</v>
      </c>
      <c r="AC328" s="41" t="s">
        <v>1665</v>
      </c>
      <c r="AD328" s="41" t="s">
        <v>275</v>
      </c>
      <c r="AE328" s="41" t="s">
        <v>1654</v>
      </c>
      <c r="AF328" s="41" t="s">
        <v>1672</v>
      </c>
      <c r="AG328" s="41" t="s">
        <v>1667</v>
      </c>
      <c r="AH328" s="42"/>
      <c r="AI328" s="41">
        <v>100.91</v>
      </c>
      <c r="AJ328" s="41"/>
      <c r="AK328" s="41"/>
      <c r="AL328" s="42"/>
      <c r="AM328" s="41" t="s">
        <v>100</v>
      </c>
      <c r="AN328" s="42">
        <v>-4.4600000000000004E-3</v>
      </c>
      <c r="AO328" s="42">
        <v>-3.8999999999999999E-5</v>
      </c>
      <c r="AQ328" s="51"/>
    </row>
    <row r="329" spans="1:43" x14ac:dyDescent="0.25">
      <c r="A329" s="43">
        <v>1328</v>
      </c>
      <c r="B329" s="43">
        <v>9757</v>
      </c>
      <c r="C329" s="41" t="s">
        <v>1649</v>
      </c>
      <c r="D329" s="41">
        <v>499002701</v>
      </c>
      <c r="E329" s="41" t="s">
        <v>88</v>
      </c>
      <c r="F329" s="41">
        <v>3.3780000000000001</v>
      </c>
      <c r="G329" s="41">
        <v>-20629600</v>
      </c>
      <c r="H329" s="41">
        <v>-20629.599999999999</v>
      </c>
      <c r="I329" s="42">
        <v>3.5129753429586998E-2</v>
      </c>
      <c r="J329" s="42">
        <v>-3.4916158530000998E-5</v>
      </c>
      <c r="K329" s="41">
        <v>330000504</v>
      </c>
      <c r="L329" s="41" t="s">
        <v>80</v>
      </c>
      <c r="M329" s="41">
        <v>1</v>
      </c>
      <c r="N329" s="41">
        <v>69540318.640000001</v>
      </c>
      <c r="O329" s="41">
        <v>69554.779980000007</v>
      </c>
      <c r="P329" s="42">
        <v>-3.6903873040640001E-5</v>
      </c>
      <c r="Q329" s="42">
        <v>3.4087140433399998E-2</v>
      </c>
      <c r="R329" s="41">
        <v>3746.3560000000002</v>
      </c>
      <c r="S329" s="41" t="s">
        <v>97</v>
      </c>
      <c r="T329" s="41" t="s">
        <v>198</v>
      </c>
      <c r="U329" s="41" t="s">
        <v>1592</v>
      </c>
      <c r="V329" s="41" t="s">
        <v>299</v>
      </c>
      <c r="W329" s="41" t="s">
        <v>1650</v>
      </c>
      <c r="X329" s="41" t="s">
        <v>1651</v>
      </c>
      <c r="Y329" s="41" t="s">
        <v>77</v>
      </c>
      <c r="Z329" s="47">
        <v>45894</v>
      </c>
      <c r="AA329" s="47">
        <v>46049</v>
      </c>
      <c r="AB329" s="41" t="s">
        <v>1652</v>
      </c>
      <c r="AC329" s="41" t="s">
        <v>1653</v>
      </c>
      <c r="AD329" s="41" t="s">
        <v>275</v>
      </c>
      <c r="AE329" s="41" t="s">
        <v>1654</v>
      </c>
      <c r="AF329" s="41" t="s">
        <v>1652</v>
      </c>
      <c r="AG329" s="41" t="s">
        <v>1652</v>
      </c>
      <c r="AH329" s="41"/>
      <c r="AI329" s="41">
        <v>3.3780000000000001</v>
      </c>
      <c r="AJ329" s="41"/>
      <c r="AK329" s="41"/>
      <c r="AL329" s="42"/>
      <c r="AM329" s="41" t="s">
        <v>1611</v>
      </c>
      <c r="AN329" s="42">
        <v>2.2405999999999999E-2</v>
      </c>
      <c r="AO329" s="42">
        <v>1.9799999999999999E-4</v>
      </c>
      <c r="AQ329" s="51"/>
    </row>
    <row r="330" spans="1:43" x14ac:dyDescent="0.25">
      <c r="A330" s="43">
        <v>1328</v>
      </c>
      <c r="B330" s="43">
        <v>9757</v>
      </c>
      <c r="C330" s="41" t="s">
        <v>1668</v>
      </c>
      <c r="D330" s="41">
        <v>750000169</v>
      </c>
      <c r="E330" s="41" t="s">
        <v>88</v>
      </c>
      <c r="F330" s="41">
        <v>3.2</v>
      </c>
      <c r="G330" s="41">
        <v>54587028.329999998</v>
      </c>
      <c r="H330" s="41">
        <v>54587.028332288399</v>
      </c>
      <c r="I330" s="42">
        <v>-9.2955212208049198E-2</v>
      </c>
      <c r="J330" s="42">
        <v>9.2390028644854001E-5</v>
      </c>
      <c r="K330" s="41">
        <v>330000503</v>
      </c>
      <c r="L330" s="41" t="s">
        <v>80</v>
      </c>
      <c r="M330" s="41">
        <v>1</v>
      </c>
      <c r="N330" s="41">
        <v>54587028.329999998</v>
      </c>
      <c r="O330" s="41">
        <v>-175385.15631779301</v>
      </c>
      <c r="P330" s="42">
        <v>9.3054590120569998E-5</v>
      </c>
      <c r="Q330" s="42">
        <v>-8.5952086327700003E-2</v>
      </c>
      <c r="R330" s="41">
        <v>-1252.5360000000001</v>
      </c>
      <c r="S330" s="41" t="s">
        <v>97</v>
      </c>
      <c r="T330" s="41" t="s">
        <v>198</v>
      </c>
      <c r="U330" s="41" t="s">
        <v>1019</v>
      </c>
      <c r="V330" s="41" t="s">
        <v>299</v>
      </c>
      <c r="W330" s="41" t="s">
        <v>198</v>
      </c>
      <c r="X330" s="41" t="s">
        <v>1671</v>
      </c>
      <c r="Y330" s="41" t="s">
        <v>77</v>
      </c>
      <c r="Z330" s="47">
        <v>45973</v>
      </c>
      <c r="AA330" s="47">
        <v>46065</v>
      </c>
      <c r="AB330" s="41" t="s">
        <v>1652</v>
      </c>
      <c r="AC330" s="41" t="s">
        <v>1665</v>
      </c>
      <c r="AD330" s="41" t="s">
        <v>275</v>
      </c>
      <c r="AE330" s="41" t="s">
        <v>1654</v>
      </c>
      <c r="AF330" s="41" t="s">
        <v>1672</v>
      </c>
      <c r="AG330" s="41" t="s">
        <v>1667</v>
      </c>
      <c r="AH330" s="42"/>
      <c r="AI330" s="41">
        <v>1</v>
      </c>
      <c r="AJ330" s="41"/>
      <c r="AK330" s="41"/>
      <c r="AL330" s="42"/>
      <c r="AM330" s="41" t="s">
        <v>100</v>
      </c>
      <c r="AN330" s="42">
        <v>-7.4910000000000003E-3</v>
      </c>
      <c r="AO330" s="42">
        <v>-6.6000000000000005E-5</v>
      </c>
      <c r="AQ330" s="51"/>
    </row>
    <row r="331" spans="1:43" x14ac:dyDescent="0.25">
      <c r="A331" s="43">
        <v>1328</v>
      </c>
      <c r="B331" s="43">
        <v>9757</v>
      </c>
      <c r="C331" s="41" t="s">
        <v>1668</v>
      </c>
      <c r="D331" s="41">
        <v>750000184</v>
      </c>
      <c r="E331" s="41" t="s">
        <v>90</v>
      </c>
      <c r="F331" s="41">
        <v>2.0819000000000001E-2</v>
      </c>
      <c r="G331" s="41">
        <v>2850726096.3000002</v>
      </c>
      <c r="H331" s="41">
        <v>2831413.7952369261</v>
      </c>
      <c r="I331" s="42">
        <v>-3.0780903926109399E-2</v>
      </c>
      <c r="J331" s="42">
        <v>3.0593750774111998E-5</v>
      </c>
      <c r="K331" s="41">
        <v>330000501</v>
      </c>
      <c r="L331" s="41" t="s">
        <v>80</v>
      </c>
      <c r="M331" s="41">
        <v>1</v>
      </c>
      <c r="N331" s="41">
        <v>2850726096.3000002</v>
      </c>
      <c r="O331" s="41">
        <v>-58114.397062552998</v>
      </c>
      <c r="P331" s="42">
        <v>3.0833917261280001E-5</v>
      </c>
      <c r="Q331" s="42">
        <v>-2.8480481347899999E-2</v>
      </c>
      <c r="R331" s="41">
        <v>-452.65499999999997</v>
      </c>
      <c r="S331" s="41" t="s">
        <v>97</v>
      </c>
      <c r="T331" s="41" t="s">
        <v>511</v>
      </c>
      <c r="U331" s="41" t="s">
        <v>972</v>
      </c>
      <c r="V331" s="41" t="s">
        <v>1669</v>
      </c>
      <c r="W331" s="41" t="s">
        <v>511</v>
      </c>
      <c r="X331" s="41" t="s">
        <v>1685</v>
      </c>
      <c r="Y331" s="41" t="s">
        <v>77</v>
      </c>
      <c r="Z331" s="47">
        <v>46007</v>
      </c>
      <c r="AA331" s="47">
        <v>46367</v>
      </c>
      <c r="AB331" s="41" t="s">
        <v>1652</v>
      </c>
      <c r="AC331" s="41" t="s">
        <v>1665</v>
      </c>
      <c r="AD331" s="41" t="s">
        <v>275</v>
      </c>
      <c r="AE331" s="41" t="s">
        <v>1654</v>
      </c>
      <c r="AF331" s="41" t="s">
        <v>1839</v>
      </c>
      <c r="AG331" s="41" t="s">
        <v>1667</v>
      </c>
      <c r="AH331" s="42"/>
      <c r="AI331" s="41">
        <v>102.09</v>
      </c>
      <c r="AJ331" s="41"/>
      <c r="AK331" s="41"/>
      <c r="AL331" s="42"/>
      <c r="AM331" s="41" t="s">
        <v>1611</v>
      </c>
      <c r="AN331" s="42">
        <v>-2.7070000000000002E-3</v>
      </c>
      <c r="AO331" s="42">
        <v>-2.4000000000000001E-5</v>
      </c>
      <c r="AQ331" s="51"/>
    </row>
    <row r="332" spans="1:43" x14ac:dyDescent="0.25">
      <c r="A332" s="43">
        <v>1328</v>
      </c>
      <c r="B332" s="43">
        <v>9757</v>
      </c>
      <c r="C332" s="41" t="s">
        <v>1668</v>
      </c>
      <c r="D332" s="41">
        <v>750000175</v>
      </c>
      <c r="E332" s="41" t="s">
        <v>88</v>
      </c>
      <c r="F332" s="41">
        <v>3.2629999999999999</v>
      </c>
      <c r="G332" s="41">
        <v>30211131.170000002</v>
      </c>
      <c r="H332" s="41">
        <v>28685.884153605017</v>
      </c>
      <c r="I332" s="42">
        <v>-4.8848646470403802E-2</v>
      </c>
      <c r="J332" s="42">
        <v>4.8551638358500998E-5</v>
      </c>
      <c r="K332" s="41">
        <v>330000501</v>
      </c>
      <c r="L332" s="41" t="s">
        <v>80</v>
      </c>
      <c r="M332" s="41">
        <v>1</v>
      </c>
      <c r="N332" s="41">
        <v>30211131.170000002</v>
      </c>
      <c r="O332" s="41">
        <v>-96826.631634851001</v>
      </c>
      <c r="P332" s="42">
        <v>5.1373575214140002E-5</v>
      </c>
      <c r="Q332" s="42">
        <v>-4.7452425141499999E-2</v>
      </c>
      <c r="R332" s="41">
        <v>-5318.6610000000001</v>
      </c>
      <c r="S332" s="41" t="s">
        <v>97</v>
      </c>
      <c r="T332" s="41" t="s">
        <v>198</v>
      </c>
      <c r="U332" s="41" t="s">
        <v>972</v>
      </c>
      <c r="V332" s="41" t="s">
        <v>1669</v>
      </c>
      <c r="W332" s="41" t="s">
        <v>198</v>
      </c>
      <c r="X332" s="41" t="s">
        <v>1686</v>
      </c>
      <c r="Y332" s="41" t="s">
        <v>77</v>
      </c>
      <c r="Z332" s="47">
        <v>45989</v>
      </c>
      <c r="AA332" s="47">
        <v>46168</v>
      </c>
      <c r="AB332" s="41" t="s">
        <v>1652</v>
      </c>
      <c r="AC332" s="41" t="s">
        <v>1665</v>
      </c>
      <c r="AD332" s="41" t="s">
        <v>275</v>
      </c>
      <c r="AE332" s="41" t="s">
        <v>1654</v>
      </c>
      <c r="AF332" s="41" t="s">
        <v>1672</v>
      </c>
      <c r="AG332" s="41" t="s">
        <v>1667</v>
      </c>
      <c r="AH332" s="42"/>
      <c r="AI332" s="41">
        <v>101.61</v>
      </c>
      <c r="AJ332" s="41"/>
      <c r="AK332" s="41"/>
      <c r="AL332" s="42"/>
      <c r="AM332" s="41" t="s">
        <v>94</v>
      </c>
      <c r="AN332" s="42">
        <v>-3.1808999999999997E-2</v>
      </c>
      <c r="AO332" s="42">
        <v>-2.8200000000000002E-4</v>
      </c>
      <c r="AQ332" s="51"/>
    </row>
    <row r="333" spans="1:43" x14ac:dyDescent="0.25">
      <c r="A333" s="43">
        <v>1328</v>
      </c>
      <c r="B333" s="43">
        <v>9757</v>
      </c>
      <c r="C333" s="41" t="s">
        <v>1668</v>
      </c>
      <c r="D333" s="41">
        <v>750000151</v>
      </c>
      <c r="E333" s="41" t="s">
        <v>88</v>
      </c>
      <c r="F333" s="41">
        <v>3.242</v>
      </c>
      <c r="G333" s="41">
        <v>66265929.229999997</v>
      </c>
      <c r="H333" s="41">
        <v>55679.167087774294</v>
      </c>
      <c r="I333" s="42">
        <v>-9.4814994520411797E-2</v>
      </c>
      <c r="J333" s="42">
        <v>9.4238503163182006E-5</v>
      </c>
      <c r="K333" s="41">
        <v>330000501</v>
      </c>
      <c r="L333" s="41" t="s">
        <v>80</v>
      </c>
      <c r="M333" s="41">
        <v>1</v>
      </c>
      <c r="N333" s="41">
        <v>66265929.229999997</v>
      </c>
      <c r="O333" s="41">
        <v>-214096.66995513201</v>
      </c>
      <c r="P333" s="42">
        <v>1.1359386556496999E-4</v>
      </c>
      <c r="Q333" s="42">
        <v>-0.1049236768082</v>
      </c>
      <c r="R333" s="41">
        <v>-36480.127</v>
      </c>
      <c r="S333" s="41" t="s">
        <v>97</v>
      </c>
      <c r="T333" s="41" t="s">
        <v>198</v>
      </c>
      <c r="U333" s="41" t="s">
        <v>972</v>
      </c>
      <c r="V333" s="41" t="s">
        <v>1669</v>
      </c>
      <c r="W333" s="41" t="s">
        <v>198</v>
      </c>
      <c r="X333" s="41" t="s">
        <v>1687</v>
      </c>
      <c r="Y333" s="41" t="s">
        <v>77</v>
      </c>
      <c r="Z333" s="47">
        <v>45939</v>
      </c>
      <c r="AA333" s="47">
        <v>46202</v>
      </c>
      <c r="AB333" s="41" t="s">
        <v>1652</v>
      </c>
      <c r="AC333" s="41" t="s">
        <v>1665</v>
      </c>
      <c r="AD333" s="41" t="s">
        <v>275</v>
      </c>
      <c r="AE333" s="41" t="s">
        <v>1654</v>
      </c>
      <c r="AF333" s="41" t="s">
        <v>1672</v>
      </c>
      <c r="AG333" s="41" t="s">
        <v>1667</v>
      </c>
      <c r="AH333" s="42"/>
      <c r="AI333" s="41">
        <v>111.68</v>
      </c>
      <c r="AJ333" s="41"/>
      <c r="AK333" s="41"/>
      <c r="AL333" s="42"/>
      <c r="AM333" s="41" t="s">
        <v>100</v>
      </c>
      <c r="AN333" s="42">
        <v>-0.21817800000000001</v>
      </c>
      <c r="AO333" s="42">
        <v>-1.9350000000000001E-3</v>
      </c>
      <c r="AQ333" s="51"/>
    </row>
    <row r="334" spans="1:43" x14ac:dyDescent="0.25">
      <c r="A334" s="43">
        <v>1328</v>
      </c>
      <c r="B334" s="43">
        <v>9757</v>
      </c>
      <c r="C334" s="41" t="s">
        <v>1668</v>
      </c>
      <c r="D334" s="41">
        <v>750000149</v>
      </c>
      <c r="E334" s="41" t="s">
        <v>82</v>
      </c>
      <c r="F334" s="41">
        <v>3.8807</v>
      </c>
      <c r="G334" s="41">
        <v>34666415.759999998</v>
      </c>
      <c r="H334" s="41">
        <v>39957.853093044985</v>
      </c>
      <c r="I334" s="42">
        <v>-7.9892416697039198E-2</v>
      </c>
      <c r="J334" s="42">
        <v>7.9406657161145005E-5</v>
      </c>
      <c r="K334" s="41">
        <v>330000501</v>
      </c>
      <c r="L334" s="41" t="s">
        <v>80</v>
      </c>
      <c r="M334" s="41">
        <v>1</v>
      </c>
      <c r="N334" s="41">
        <v>34666415.759999998</v>
      </c>
      <c r="O334" s="41">
        <v>-130827.75365639399</v>
      </c>
      <c r="P334" s="42">
        <v>6.9413645079700005E-5</v>
      </c>
      <c r="Q334" s="42">
        <v>-6.4115564922500007E-2</v>
      </c>
      <c r="R334" s="41">
        <v>18834.384999999998</v>
      </c>
      <c r="S334" s="41" t="s">
        <v>97</v>
      </c>
      <c r="T334" s="41" t="s">
        <v>725</v>
      </c>
      <c r="U334" s="41" t="s">
        <v>972</v>
      </c>
      <c r="V334" s="41" t="s">
        <v>1669</v>
      </c>
      <c r="W334" s="41" t="s">
        <v>725</v>
      </c>
      <c r="X334" s="41" t="s">
        <v>1681</v>
      </c>
      <c r="Y334" s="41" t="s">
        <v>77</v>
      </c>
      <c r="Z334" s="47">
        <v>45930</v>
      </c>
      <c r="AA334" s="47">
        <v>46288</v>
      </c>
      <c r="AB334" s="41" t="s">
        <v>1652</v>
      </c>
      <c r="AC334" s="41" t="s">
        <v>1665</v>
      </c>
      <c r="AD334" s="41" t="s">
        <v>275</v>
      </c>
      <c r="AE334" s="41" t="s">
        <v>1654</v>
      </c>
      <c r="AF334" s="41" t="s">
        <v>1838</v>
      </c>
      <c r="AG334" s="41" t="s">
        <v>1667</v>
      </c>
      <c r="AH334" s="42"/>
      <c r="AI334" s="41">
        <v>214.21</v>
      </c>
      <c r="AJ334" s="41"/>
      <c r="AK334" s="41"/>
      <c r="AL334" s="42"/>
      <c r="AM334" s="41" t="s">
        <v>1611</v>
      </c>
      <c r="AN334" s="42">
        <v>0.11264299999999999</v>
      </c>
      <c r="AO334" s="42">
        <v>9.990000000000001E-4</v>
      </c>
      <c r="AQ334" s="51"/>
    </row>
    <row r="335" spans="1:43" x14ac:dyDescent="0.25">
      <c r="A335" s="43">
        <v>1328</v>
      </c>
      <c r="B335" s="43">
        <v>9757</v>
      </c>
      <c r="C335" s="41" t="s">
        <v>1668</v>
      </c>
      <c r="D335" s="41">
        <v>750000159</v>
      </c>
      <c r="E335" s="41" t="s">
        <v>88</v>
      </c>
      <c r="F335" s="41">
        <v>3.2890000000000001</v>
      </c>
      <c r="G335" s="41">
        <v>29512570.309999999</v>
      </c>
      <c r="H335" s="41">
        <v>29512.570316614419</v>
      </c>
      <c r="I335" s="42">
        <v>-5.0256394612402201E-2</v>
      </c>
      <c r="J335" s="42">
        <v>4.9950827151410002E-5</v>
      </c>
      <c r="K335" s="41">
        <v>330000503</v>
      </c>
      <c r="L335" s="41" t="s">
        <v>80</v>
      </c>
      <c r="M335" s="41">
        <v>1</v>
      </c>
      <c r="N335" s="41">
        <v>29512570.309999999</v>
      </c>
      <c r="O335" s="41">
        <v>-95524.607449660994</v>
      </c>
      <c r="P335" s="42">
        <v>5.0682756621370002E-5</v>
      </c>
      <c r="Q335" s="42">
        <v>-4.68143341108E-2</v>
      </c>
      <c r="R335" s="41">
        <v>-1379.508</v>
      </c>
      <c r="S335" s="41" t="s">
        <v>97</v>
      </c>
      <c r="T335" s="41" t="s">
        <v>198</v>
      </c>
      <c r="U335" s="41" t="s">
        <v>1019</v>
      </c>
      <c r="V335" s="41" t="s">
        <v>299</v>
      </c>
      <c r="W335" s="41" t="s">
        <v>198</v>
      </c>
      <c r="X335" s="41" t="s">
        <v>1671</v>
      </c>
      <c r="Y335" s="41" t="s">
        <v>77</v>
      </c>
      <c r="Z335" s="47">
        <v>45951</v>
      </c>
      <c r="AA335" s="47">
        <v>46043</v>
      </c>
      <c r="AB335" s="41" t="s">
        <v>1652</v>
      </c>
      <c r="AC335" s="41" t="s">
        <v>1665</v>
      </c>
      <c r="AD335" s="41" t="s">
        <v>275</v>
      </c>
      <c r="AE335" s="41" t="s">
        <v>1654</v>
      </c>
      <c r="AF335" s="41" t="s">
        <v>1672</v>
      </c>
      <c r="AG335" s="41" t="s">
        <v>1667</v>
      </c>
      <c r="AH335" s="42"/>
      <c r="AI335" s="41">
        <v>1</v>
      </c>
      <c r="AJ335" s="41"/>
      <c r="AK335" s="41"/>
      <c r="AL335" s="42"/>
      <c r="AM335" s="41" t="s">
        <v>94</v>
      </c>
      <c r="AN335" s="42">
        <v>-8.2500000000000004E-3</v>
      </c>
      <c r="AO335" s="42">
        <v>-7.2999999999999999E-5</v>
      </c>
      <c r="AQ335" s="51"/>
    </row>
    <row r="336" spans="1:43" x14ac:dyDescent="0.25">
      <c r="A336" s="43">
        <v>1328</v>
      </c>
      <c r="B336" s="43">
        <v>9757</v>
      </c>
      <c r="C336" s="41" t="s">
        <v>1649</v>
      </c>
      <c r="D336" s="41">
        <v>499003046</v>
      </c>
      <c r="E336" s="41" t="s">
        <v>88</v>
      </c>
      <c r="F336" s="41">
        <v>3.266</v>
      </c>
      <c r="G336" s="41">
        <v>-29670292.420000002</v>
      </c>
      <c r="H336" s="41">
        <v>-29670.292426332289</v>
      </c>
      <c r="I336" s="42">
        <v>5.0524976592895503E-2</v>
      </c>
      <c r="J336" s="42">
        <v>-5.0217776107599002E-5</v>
      </c>
      <c r="K336" s="41">
        <v>330000504</v>
      </c>
      <c r="L336" s="41" t="s">
        <v>80</v>
      </c>
      <c r="M336" s="41">
        <v>1</v>
      </c>
      <c r="N336" s="41">
        <v>97081196.798240006</v>
      </c>
      <c r="O336" s="41">
        <v>97073.799769538004</v>
      </c>
      <c r="P336" s="42">
        <v>-5.1504715898719998E-5</v>
      </c>
      <c r="Q336" s="42">
        <v>4.7573556355199997E-2</v>
      </c>
      <c r="R336" s="41">
        <v>2425.567</v>
      </c>
      <c r="S336" s="41" t="s">
        <v>97</v>
      </c>
      <c r="T336" s="41" t="s">
        <v>198</v>
      </c>
      <c r="U336" s="41" t="s">
        <v>1592</v>
      </c>
      <c r="V336" s="41" t="s">
        <v>299</v>
      </c>
      <c r="W336" s="41" t="s">
        <v>1650</v>
      </c>
      <c r="X336" s="41" t="s">
        <v>1651</v>
      </c>
      <c r="Y336" s="41" t="s">
        <v>77</v>
      </c>
      <c r="Z336" s="47">
        <v>45980</v>
      </c>
      <c r="AA336" s="47">
        <v>46030</v>
      </c>
      <c r="AB336" s="41" t="s">
        <v>1652</v>
      </c>
      <c r="AC336" s="41" t="s">
        <v>1653</v>
      </c>
      <c r="AD336" s="41" t="s">
        <v>275</v>
      </c>
      <c r="AE336" s="41" t="s">
        <v>1654</v>
      </c>
      <c r="AF336" s="41" t="s">
        <v>1652</v>
      </c>
      <c r="AG336" s="41" t="s">
        <v>1652</v>
      </c>
      <c r="AH336" s="41"/>
      <c r="AI336" s="41">
        <v>3.266</v>
      </c>
      <c r="AJ336" s="41"/>
      <c r="AK336" s="41"/>
      <c r="AL336" s="42"/>
      <c r="AM336" s="41" t="s">
        <v>100</v>
      </c>
      <c r="AN336" s="42">
        <v>1.4506E-2</v>
      </c>
      <c r="AO336" s="42">
        <v>1.2799999999999999E-4</v>
      </c>
      <c r="AQ336" s="51"/>
    </row>
    <row r="337" spans="1:43" x14ac:dyDescent="0.25">
      <c r="A337" s="43">
        <v>1328</v>
      </c>
      <c r="B337" s="43">
        <v>9757</v>
      </c>
      <c r="C337" s="41" t="s">
        <v>1649</v>
      </c>
      <c r="D337" s="41">
        <v>499001883</v>
      </c>
      <c r="E337" s="41" t="s">
        <v>88</v>
      </c>
      <c r="F337" s="41">
        <v>3.621</v>
      </c>
      <c r="G337" s="41">
        <v>-17121060</v>
      </c>
      <c r="H337" s="41">
        <v>-17121.060000000001</v>
      </c>
      <c r="I337" s="42">
        <v>2.9155127402041899E-2</v>
      </c>
      <c r="J337" s="42">
        <v>-2.8977859248926998E-5</v>
      </c>
      <c r="K337" s="41">
        <v>330000504</v>
      </c>
      <c r="L337" s="41" t="s">
        <v>80</v>
      </c>
      <c r="M337" s="41">
        <v>1</v>
      </c>
      <c r="N337" s="41">
        <v>61502271.732000001</v>
      </c>
      <c r="O337" s="41">
        <v>61473.919249999999</v>
      </c>
      <c r="P337" s="42">
        <v>-3.2616388290850001E-5</v>
      </c>
      <c r="Q337" s="42">
        <v>3.0126903126900001E-2</v>
      </c>
      <c r="R337" s="41">
        <v>6857.7380000000003</v>
      </c>
      <c r="S337" s="41" t="s">
        <v>97</v>
      </c>
      <c r="T337" s="41" t="s">
        <v>198</v>
      </c>
      <c r="U337" s="41" t="s">
        <v>1592</v>
      </c>
      <c r="V337" s="41" t="s">
        <v>299</v>
      </c>
      <c r="W337" s="41" t="s">
        <v>1650</v>
      </c>
      <c r="X337" s="41" t="s">
        <v>1651</v>
      </c>
      <c r="Y337" s="41" t="s">
        <v>77</v>
      </c>
      <c r="Z337" s="47">
        <v>45721</v>
      </c>
      <c r="AA337" s="47">
        <v>46090</v>
      </c>
      <c r="AB337" s="41" t="s">
        <v>1652</v>
      </c>
      <c r="AC337" s="41" t="s">
        <v>1653</v>
      </c>
      <c r="AD337" s="41" t="s">
        <v>275</v>
      </c>
      <c r="AE337" s="41" t="s">
        <v>1654</v>
      </c>
      <c r="AF337" s="41" t="s">
        <v>1652</v>
      </c>
      <c r="AG337" s="41" t="s">
        <v>1652</v>
      </c>
      <c r="AH337" s="41"/>
      <c r="AI337" s="41">
        <v>3.621</v>
      </c>
      <c r="AJ337" s="41"/>
      <c r="AK337" s="41"/>
      <c r="AL337" s="42"/>
      <c r="AM337" s="41" t="s">
        <v>1611</v>
      </c>
      <c r="AN337" s="42">
        <v>4.1014000000000002E-2</v>
      </c>
      <c r="AO337" s="42">
        <v>3.6299999999999999E-4</v>
      </c>
      <c r="AQ337" s="51"/>
    </row>
    <row r="338" spans="1:43" x14ac:dyDescent="0.25">
      <c r="A338" s="43">
        <v>1328</v>
      </c>
      <c r="B338" s="43">
        <v>9757</v>
      </c>
      <c r="C338" s="41" t="s">
        <v>1649</v>
      </c>
      <c r="D338" s="41">
        <v>499003202</v>
      </c>
      <c r="E338" s="41" t="s">
        <v>88</v>
      </c>
      <c r="F338" s="41">
        <v>3.218</v>
      </c>
      <c r="G338" s="41">
        <v>-15428552.060000001</v>
      </c>
      <c r="H338" s="41">
        <v>-15428.552059561129</v>
      </c>
      <c r="I338" s="42">
        <v>2.62729878246756E-2</v>
      </c>
      <c r="J338" s="42">
        <v>-2.6113243572342999E-5</v>
      </c>
      <c r="K338" s="41">
        <v>330000504</v>
      </c>
      <c r="L338" s="41" t="s">
        <v>80</v>
      </c>
      <c r="M338" s="41">
        <v>1</v>
      </c>
      <c r="N338" s="41">
        <v>49806451.760091998</v>
      </c>
      <c r="O338" s="41">
        <v>49811.804062361</v>
      </c>
      <c r="P338" s="42">
        <v>-2.6428787404280001E-5</v>
      </c>
      <c r="Q338" s="42">
        <v>2.4411578338699998E-2</v>
      </c>
      <c r="R338" s="41">
        <v>594.72299999999996</v>
      </c>
      <c r="S338" s="41" t="s">
        <v>97</v>
      </c>
      <c r="T338" s="41" t="s">
        <v>198</v>
      </c>
      <c r="U338" s="41" t="s">
        <v>1592</v>
      </c>
      <c r="V338" s="41" t="s">
        <v>299</v>
      </c>
      <c r="W338" s="41" t="s">
        <v>1650</v>
      </c>
      <c r="X338" s="41" t="s">
        <v>1651</v>
      </c>
      <c r="Y338" s="41" t="s">
        <v>77</v>
      </c>
      <c r="Z338" s="47">
        <v>46009</v>
      </c>
      <c r="AA338" s="47">
        <v>46076</v>
      </c>
      <c r="AB338" s="41" t="s">
        <v>1652</v>
      </c>
      <c r="AC338" s="41" t="s">
        <v>1653</v>
      </c>
      <c r="AD338" s="41" t="s">
        <v>275</v>
      </c>
      <c r="AE338" s="41" t="s">
        <v>1654</v>
      </c>
      <c r="AF338" s="41" t="s">
        <v>1652</v>
      </c>
      <c r="AG338" s="41" t="s">
        <v>1652</v>
      </c>
      <c r="AH338" s="41"/>
      <c r="AI338" s="41">
        <v>3.218</v>
      </c>
      <c r="AJ338" s="41"/>
      <c r="AK338" s="41"/>
      <c r="AL338" s="42"/>
      <c r="AM338" s="41" t="s">
        <v>100</v>
      </c>
      <c r="AN338" s="42">
        <v>3.5560000000000001E-3</v>
      </c>
      <c r="AO338" s="42">
        <v>3.1000000000000001E-5</v>
      </c>
      <c r="AQ338" s="51"/>
    </row>
    <row r="339" spans="1:43" x14ac:dyDescent="0.25">
      <c r="A339" s="43">
        <v>1328</v>
      </c>
      <c r="B339" s="43">
        <v>9757</v>
      </c>
      <c r="C339" s="41" t="s">
        <v>1649</v>
      </c>
      <c r="D339" s="41">
        <v>499003184</v>
      </c>
      <c r="E339" s="41" t="s">
        <v>88</v>
      </c>
      <c r="F339" s="41">
        <v>3.2090000000000001</v>
      </c>
      <c r="G339" s="41">
        <v>-23736233.940000001</v>
      </c>
      <c r="H339" s="41">
        <v>-23736.233940438873</v>
      </c>
      <c r="I339" s="42">
        <v>4.0419981273248702E-2</v>
      </c>
      <c r="J339" s="42">
        <v>-4.0174220885017998E-5</v>
      </c>
      <c r="K339" s="41">
        <v>330000504</v>
      </c>
      <c r="L339" s="41" t="s">
        <v>80</v>
      </c>
      <c r="M339" s="41">
        <v>1</v>
      </c>
      <c r="N339" s="41">
        <v>76376317.311077401</v>
      </c>
      <c r="O339" s="41">
        <v>76400.589261422007</v>
      </c>
      <c r="P339" s="42">
        <v>-4.053607310877E-5</v>
      </c>
      <c r="Q339" s="42">
        <v>3.7442108451800002E-2</v>
      </c>
      <c r="R339" s="41">
        <v>682.00300000000004</v>
      </c>
      <c r="S339" s="41" t="s">
        <v>97</v>
      </c>
      <c r="T339" s="41" t="s">
        <v>198</v>
      </c>
      <c r="U339" s="41" t="s">
        <v>1592</v>
      </c>
      <c r="V339" s="41" t="s">
        <v>299</v>
      </c>
      <c r="W339" s="41" t="s">
        <v>1650</v>
      </c>
      <c r="X339" s="41" t="s">
        <v>1651</v>
      </c>
      <c r="Y339" s="41" t="s">
        <v>77</v>
      </c>
      <c r="Z339" s="47">
        <v>46006</v>
      </c>
      <c r="AA339" s="47">
        <v>46098</v>
      </c>
      <c r="AB339" s="41" t="s">
        <v>1652</v>
      </c>
      <c r="AC339" s="41" t="s">
        <v>1653</v>
      </c>
      <c r="AD339" s="41" t="s">
        <v>275</v>
      </c>
      <c r="AE339" s="41" t="s">
        <v>1654</v>
      </c>
      <c r="AF339" s="41" t="s">
        <v>1652</v>
      </c>
      <c r="AG339" s="41" t="s">
        <v>1652</v>
      </c>
      <c r="AH339" s="41"/>
      <c r="AI339" s="41">
        <v>3.2090000000000001</v>
      </c>
      <c r="AJ339" s="41"/>
      <c r="AK339" s="41"/>
      <c r="AL339" s="42"/>
      <c r="AM339" s="41" t="s">
        <v>100</v>
      </c>
      <c r="AN339" s="42">
        <v>4.078E-3</v>
      </c>
      <c r="AO339" s="42">
        <v>3.6000000000000001E-5</v>
      </c>
      <c r="AQ339" s="51"/>
    </row>
    <row r="340" spans="1:43" x14ac:dyDescent="0.25">
      <c r="A340" s="43">
        <v>1328</v>
      </c>
      <c r="B340" s="43">
        <v>9757</v>
      </c>
      <c r="C340" s="41" t="s">
        <v>1649</v>
      </c>
      <c r="D340" s="41">
        <v>499003041</v>
      </c>
      <c r="E340" s="41" t="s">
        <v>88</v>
      </c>
      <c r="F340" s="41">
        <v>3.27</v>
      </c>
      <c r="G340" s="41">
        <v>-16667700</v>
      </c>
      <c r="H340" s="41">
        <v>-16667.7</v>
      </c>
      <c r="I340" s="42">
        <v>2.83831092817276E-2</v>
      </c>
      <c r="J340" s="42">
        <v>-2.8210535130613002E-5</v>
      </c>
      <c r="K340" s="41">
        <v>330000504</v>
      </c>
      <c r="L340" s="41" t="s">
        <v>80</v>
      </c>
      <c r="M340" s="41">
        <v>1</v>
      </c>
      <c r="N340" s="41">
        <v>54305033.369999997</v>
      </c>
      <c r="O340" s="41">
        <v>54371.637490000001</v>
      </c>
      <c r="P340" s="42">
        <v>-2.884811090654E-5</v>
      </c>
      <c r="Q340" s="42">
        <v>2.6646244057600001E-2</v>
      </c>
      <c r="R340" s="41">
        <v>1201.674</v>
      </c>
      <c r="S340" s="41" t="s">
        <v>97</v>
      </c>
      <c r="T340" s="41" t="s">
        <v>198</v>
      </c>
      <c r="U340" s="41" t="s">
        <v>1592</v>
      </c>
      <c r="V340" s="41" t="s">
        <v>299</v>
      </c>
      <c r="W340" s="41" t="s">
        <v>1650</v>
      </c>
      <c r="X340" s="41" t="s">
        <v>1651</v>
      </c>
      <c r="Y340" s="41" t="s">
        <v>77</v>
      </c>
      <c r="Z340" s="47">
        <v>45979</v>
      </c>
      <c r="AA340" s="47">
        <v>46171</v>
      </c>
      <c r="AB340" s="41" t="s">
        <v>1652</v>
      </c>
      <c r="AC340" s="41" t="s">
        <v>1653</v>
      </c>
      <c r="AD340" s="41" t="s">
        <v>275</v>
      </c>
      <c r="AE340" s="41" t="s">
        <v>1654</v>
      </c>
      <c r="AF340" s="41" t="s">
        <v>1652</v>
      </c>
      <c r="AG340" s="41" t="s">
        <v>1652</v>
      </c>
      <c r="AH340" s="41"/>
      <c r="AI340" s="41">
        <v>3.27</v>
      </c>
      <c r="AJ340" s="41"/>
      <c r="AK340" s="41"/>
      <c r="AL340" s="42"/>
      <c r="AM340" s="41" t="s">
        <v>1611</v>
      </c>
      <c r="AN340" s="42">
        <v>7.1859999999999997E-3</v>
      </c>
      <c r="AO340" s="42">
        <v>6.3E-5</v>
      </c>
      <c r="AQ340" s="51"/>
    </row>
    <row r="341" spans="1:43" x14ac:dyDescent="0.25">
      <c r="A341" s="43">
        <v>1328</v>
      </c>
      <c r="B341" s="43">
        <v>9757</v>
      </c>
      <c r="C341" s="41" t="s">
        <v>1649</v>
      </c>
      <c r="D341" s="41">
        <v>499002748</v>
      </c>
      <c r="E341" s="41" t="s">
        <v>88</v>
      </c>
      <c r="F341" s="41">
        <v>3.371</v>
      </c>
      <c r="G341" s="41">
        <v>-23736233.940000001</v>
      </c>
      <c r="H341" s="41">
        <v>-23736.233940438873</v>
      </c>
      <c r="I341" s="42">
        <v>4.0419981273248702E-2</v>
      </c>
      <c r="J341" s="42">
        <v>-4.0174220885017998E-5</v>
      </c>
      <c r="K341" s="41">
        <v>330000504</v>
      </c>
      <c r="L341" s="41" t="s">
        <v>80</v>
      </c>
      <c r="M341" s="41">
        <v>1</v>
      </c>
      <c r="N341" s="41">
        <v>80126404.911257997</v>
      </c>
      <c r="O341" s="41">
        <v>80118.526801304004</v>
      </c>
      <c r="P341" s="42">
        <v>-4.2508709568609998E-5</v>
      </c>
      <c r="Q341" s="42">
        <v>3.9264181055300003E-2</v>
      </c>
      <c r="R341" s="41">
        <v>4399.9409999999998</v>
      </c>
      <c r="S341" s="41" t="s">
        <v>97</v>
      </c>
      <c r="T341" s="41" t="s">
        <v>198</v>
      </c>
      <c r="U341" s="41" t="s">
        <v>1592</v>
      </c>
      <c r="V341" s="41" t="s">
        <v>299</v>
      </c>
      <c r="W341" s="41" t="s">
        <v>1650</v>
      </c>
      <c r="X341" s="41" t="s">
        <v>1651</v>
      </c>
      <c r="Y341" s="41" t="s">
        <v>77</v>
      </c>
      <c r="Z341" s="47">
        <v>45903</v>
      </c>
      <c r="AA341" s="47">
        <v>46085</v>
      </c>
      <c r="AB341" s="41" t="s">
        <v>1652</v>
      </c>
      <c r="AC341" s="41" t="s">
        <v>1653</v>
      </c>
      <c r="AD341" s="41" t="s">
        <v>275</v>
      </c>
      <c r="AE341" s="41" t="s">
        <v>1654</v>
      </c>
      <c r="AF341" s="41" t="s">
        <v>1652</v>
      </c>
      <c r="AG341" s="41" t="s">
        <v>1652</v>
      </c>
      <c r="AH341" s="41"/>
      <c r="AI341" s="41">
        <v>3.371</v>
      </c>
      <c r="AJ341" s="41"/>
      <c r="AK341" s="41"/>
      <c r="AL341" s="42"/>
      <c r="AM341" s="41" t="s">
        <v>1611</v>
      </c>
      <c r="AN341" s="42">
        <v>2.6314000000000001E-2</v>
      </c>
      <c r="AO341" s="42">
        <v>2.33E-4</v>
      </c>
      <c r="AQ341" s="51"/>
    </row>
    <row r="342" spans="1:43" x14ac:dyDescent="0.25">
      <c r="A342" s="43">
        <v>1328</v>
      </c>
      <c r="B342" s="43">
        <v>9757</v>
      </c>
      <c r="C342" s="41" t="s">
        <v>1649</v>
      </c>
      <c r="D342" s="41">
        <v>499003045</v>
      </c>
      <c r="E342" s="41" t="s">
        <v>88</v>
      </c>
      <c r="F342" s="41">
        <v>3.27</v>
      </c>
      <c r="G342" s="41">
        <v>-4573000</v>
      </c>
      <c r="H342" s="41">
        <v>-4573</v>
      </c>
      <c r="I342" s="42">
        <v>7.7872747136881696E-3</v>
      </c>
      <c r="J342" s="42">
        <v>-7.7399267536789996E-6</v>
      </c>
      <c r="K342" s="41">
        <v>330000504</v>
      </c>
      <c r="L342" s="41" t="s">
        <v>80</v>
      </c>
      <c r="M342" s="41">
        <v>1</v>
      </c>
      <c r="N342" s="41">
        <v>14772619.199999999</v>
      </c>
      <c r="O342" s="41">
        <v>14783.178250000001</v>
      </c>
      <c r="P342" s="42">
        <v>-7.8435519950099994E-6</v>
      </c>
      <c r="Q342" s="42">
        <v>7.2448834315000004E-3</v>
      </c>
      <c r="R342" s="41">
        <v>195.30799999999999</v>
      </c>
      <c r="S342" s="41" t="s">
        <v>97</v>
      </c>
      <c r="T342" s="41" t="s">
        <v>198</v>
      </c>
      <c r="U342" s="41" t="s">
        <v>1592</v>
      </c>
      <c r="V342" s="41" t="s">
        <v>299</v>
      </c>
      <c r="W342" s="41" t="s">
        <v>1650</v>
      </c>
      <c r="X342" s="41" t="s">
        <v>1651</v>
      </c>
      <c r="Y342" s="41" t="s">
        <v>77</v>
      </c>
      <c r="Z342" s="47">
        <v>45979</v>
      </c>
      <c r="AA342" s="47">
        <v>46132</v>
      </c>
      <c r="AB342" s="41" t="s">
        <v>1652</v>
      </c>
      <c r="AC342" s="41" t="s">
        <v>1653</v>
      </c>
      <c r="AD342" s="41" t="s">
        <v>275</v>
      </c>
      <c r="AE342" s="41" t="s">
        <v>1654</v>
      </c>
      <c r="AF342" s="41" t="s">
        <v>1652</v>
      </c>
      <c r="AG342" s="41" t="s">
        <v>1652</v>
      </c>
      <c r="AH342" s="41"/>
      <c r="AI342" s="41">
        <v>3.27</v>
      </c>
      <c r="AJ342" s="41"/>
      <c r="AK342" s="41"/>
      <c r="AL342" s="42"/>
      <c r="AM342" s="41" t="s">
        <v>94</v>
      </c>
      <c r="AN342" s="42">
        <v>1.168E-3</v>
      </c>
      <c r="AO342" s="42">
        <v>1.0000000000000001E-5</v>
      </c>
      <c r="AQ342" s="51"/>
    </row>
    <row r="343" spans="1:43" x14ac:dyDescent="0.25">
      <c r="A343" s="43">
        <v>1328</v>
      </c>
      <c r="B343" s="43">
        <v>9757</v>
      </c>
      <c r="C343" s="41" t="s">
        <v>1649</v>
      </c>
      <c r="D343" s="41">
        <v>499001920</v>
      </c>
      <c r="E343" s="41" t="s">
        <v>88</v>
      </c>
      <c r="F343" s="41">
        <v>3.637</v>
      </c>
      <c r="G343" s="41">
        <v>-17802175.449999999</v>
      </c>
      <c r="H343" s="41">
        <v>-17802.175454545453</v>
      </c>
      <c r="I343" s="42">
        <v>3.0314985953601999E-2</v>
      </c>
      <c r="J343" s="42">
        <v>-3.0130665662437001E-5</v>
      </c>
      <c r="K343" s="41">
        <v>330000504</v>
      </c>
      <c r="L343" s="41" t="s">
        <v>80</v>
      </c>
      <c r="M343" s="41">
        <v>1</v>
      </c>
      <c r="N343" s="41">
        <v>64630797.971225001</v>
      </c>
      <c r="O343" s="41">
        <v>64636.702089751998</v>
      </c>
      <c r="P343" s="42">
        <v>-3.4294474777610002E-5</v>
      </c>
      <c r="Q343" s="42">
        <v>3.1676907639099999E-2</v>
      </c>
      <c r="R343" s="41">
        <v>7847.7619999999997</v>
      </c>
      <c r="S343" s="41" t="s">
        <v>97</v>
      </c>
      <c r="T343" s="41" t="s">
        <v>198</v>
      </c>
      <c r="U343" s="41" t="s">
        <v>1592</v>
      </c>
      <c r="V343" s="41" t="s">
        <v>299</v>
      </c>
      <c r="W343" s="41" t="s">
        <v>1650</v>
      </c>
      <c r="X343" s="41" t="s">
        <v>1651</v>
      </c>
      <c r="Y343" s="41" t="s">
        <v>77</v>
      </c>
      <c r="Z343" s="47">
        <v>45728</v>
      </c>
      <c r="AA343" s="47">
        <v>46048</v>
      </c>
      <c r="AB343" s="41" t="s">
        <v>1652</v>
      </c>
      <c r="AC343" s="41" t="s">
        <v>1653</v>
      </c>
      <c r="AD343" s="41" t="s">
        <v>275</v>
      </c>
      <c r="AE343" s="41" t="s">
        <v>1654</v>
      </c>
      <c r="AF343" s="41" t="s">
        <v>1652</v>
      </c>
      <c r="AG343" s="41" t="s">
        <v>1652</v>
      </c>
      <c r="AH343" s="41"/>
      <c r="AI343" s="41">
        <v>3.637</v>
      </c>
      <c r="AJ343" s="41"/>
      <c r="AK343" s="41"/>
      <c r="AL343" s="42"/>
      <c r="AM343" s="41" t="s">
        <v>100</v>
      </c>
      <c r="AN343" s="42">
        <v>4.6934999999999998E-2</v>
      </c>
      <c r="AO343" s="42">
        <v>4.1599999999999997E-4</v>
      </c>
      <c r="AQ343" s="51"/>
    </row>
    <row r="344" spans="1:43" x14ac:dyDescent="0.25">
      <c r="A344" s="43">
        <v>1328</v>
      </c>
      <c r="B344" s="43">
        <v>9757</v>
      </c>
      <c r="C344" s="41" t="s">
        <v>1649</v>
      </c>
      <c r="D344" s="41">
        <v>499002995</v>
      </c>
      <c r="E344" s="41" t="s">
        <v>88</v>
      </c>
      <c r="F344" s="41">
        <v>3.2530000000000001</v>
      </c>
      <c r="G344" s="41">
        <v>-29670292.420000002</v>
      </c>
      <c r="H344" s="41">
        <v>-29670.292426332289</v>
      </c>
      <c r="I344" s="42">
        <v>5.0524976592895503E-2</v>
      </c>
      <c r="J344" s="42">
        <v>-5.0217776107599002E-5</v>
      </c>
      <c r="K344" s="41">
        <v>330000504</v>
      </c>
      <c r="L344" s="41" t="s">
        <v>80</v>
      </c>
      <c r="M344" s="41">
        <v>1</v>
      </c>
      <c r="N344" s="41">
        <v>96926911.277656004</v>
      </c>
      <c r="O344" s="41">
        <v>96921.392250246994</v>
      </c>
      <c r="P344" s="42">
        <v>-5.1423852617379997E-5</v>
      </c>
      <c r="Q344" s="42">
        <v>4.7498865061300001E-2</v>
      </c>
      <c r="R344" s="41">
        <v>2273.1590000000001</v>
      </c>
      <c r="S344" s="41" t="s">
        <v>97</v>
      </c>
      <c r="T344" s="41" t="s">
        <v>198</v>
      </c>
      <c r="U344" s="41" t="s">
        <v>1592</v>
      </c>
      <c r="V344" s="41" t="s">
        <v>299</v>
      </c>
      <c r="W344" s="41" t="s">
        <v>1650</v>
      </c>
      <c r="X344" s="41" t="s">
        <v>1651</v>
      </c>
      <c r="Y344" s="41" t="s">
        <v>77</v>
      </c>
      <c r="Z344" s="47">
        <v>45967</v>
      </c>
      <c r="AA344" s="47">
        <v>46036</v>
      </c>
      <c r="AB344" s="41" t="s">
        <v>1652</v>
      </c>
      <c r="AC344" s="41" t="s">
        <v>1653</v>
      </c>
      <c r="AD344" s="41" t="s">
        <v>275</v>
      </c>
      <c r="AE344" s="41" t="s">
        <v>1654</v>
      </c>
      <c r="AF344" s="41" t="s">
        <v>1652</v>
      </c>
      <c r="AG344" s="41" t="s">
        <v>1652</v>
      </c>
      <c r="AH344" s="41"/>
      <c r="AI344" s="41">
        <v>3.2530000000000001</v>
      </c>
      <c r="AJ344" s="41"/>
      <c r="AK344" s="41"/>
      <c r="AL344" s="42"/>
      <c r="AM344" s="41" t="s">
        <v>1611</v>
      </c>
      <c r="AN344" s="42">
        <v>1.3594999999999999E-2</v>
      </c>
      <c r="AO344" s="42">
        <v>1.2E-4</v>
      </c>
      <c r="AQ344" s="51"/>
    </row>
    <row r="345" spans="1:43" x14ac:dyDescent="0.25">
      <c r="A345" s="43">
        <v>1328</v>
      </c>
      <c r="B345" s="43">
        <v>9757</v>
      </c>
      <c r="C345" s="41" t="s">
        <v>1649</v>
      </c>
      <c r="D345" s="41">
        <v>499002830</v>
      </c>
      <c r="E345" s="41" t="s">
        <v>88</v>
      </c>
      <c r="F345" s="41">
        <v>3.343</v>
      </c>
      <c r="G345" s="41">
        <v>-29670292.420000002</v>
      </c>
      <c r="H345" s="41">
        <v>-29670.292426332289</v>
      </c>
      <c r="I345" s="42">
        <v>5.0524976592895503E-2</v>
      </c>
      <c r="J345" s="42">
        <v>-5.0217776107599002E-5</v>
      </c>
      <c r="K345" s="41">
        <v>330000504</v>
      </c>
      <c r="L345" s="41" t="s">
        <v>80</v>
      </c>
      <c r="M345" s="41">
        <v>1</v>
      </c>
      <c r="N345" s="41">
        <v>99054271.244169995</v>
      </c>
      <c r="O345" s="41">
        <v>99059.274809106006</v>
      </c>
      <c r="P345" s="42">
        <v>-5.2558154911920003E-5</v>
      </c>
      <c r="Q345" s="42">
        <v>4.8546590365499999E-2</v>
      </c>
      <c r="R345" s="41">
        <v>4411.0420000000004</v>
      </c>
      <c r="S345" s="41" t="s">
        <v>97</v>
      </c>
      <c r="T345" s="41" t="s">
        <v>198</v>
      </c>
      <c r="U345" s="41" t="s">
        <v>1592</v>
      </c>
      <c r="V345" s="41" t="s">
        <v>299</v>
      </c>
      <c r="W345" s="41" t="s">
        <v>1650</v>
      </c>
      <c r="X345" s="41" t="s">
        <v>1651</v>
      </c>
      <c r="Y345" s="41" t="s">
        <v>77</v>
      </c>
      <c r="Z345" s="47">
        <v>45916</v>
      </c>
      <c r="AA345" s="47">
        <v>46099</v>
      </c>
      <c r="AB345" s="41" t="s">
        <v>1652</v>
      </c>
      <c r="AC345" s="41" t="s">
        <v>1653</v>
      </c>
      <c r="AD345" s="41" t="s">
        <v>275</v>
      </c>
      <c r="AE345" s="41" t="s">
        <v>1654</v>
      </c>
      <c r="AF345" s="41" t="s">
        <v>1652</v>
      </c>
      <c r="AG345" s="41" t="s">
        <v>1652</v>
      </c>
      <c r="AH345" s="41"/>
      <c r="AI345" s="41">
        <v>3.343</v>
      </c>
      <c r="AJ345" s="41"/>
      <c r="AK345" s="41"/>
      <c r="AL345" s="42"/>
      <c r="AM345" s="41" t="s">
        <v>1611</v>
      </c>
      <c r="AN345" s="42">
        <v>2.6381000000000002E-2</v>
      </c>
      <c r="AO345" s="42">
        <v>2.34E-4</v>
      </c>
      <c r="AQ345" s="51"/>
    </row>
    <row r="346" spans="1:43" x14ac:dyDescent="0.25">
      <c r="A346" s="43">
        <v>1328</v>
      </c>
      <c r="B346" s="43">
        <v>9758</v>
      </c>
      <c r="C346" s="41" t="s">
        <v>1649</v>
      </c>
      <c r="D346" s="41">
        <v>499003237</v>
      </c>
      <c r="E346" s="41" t="s">
        <v>88</v>
      </c>
      <c r="F346" s="41">
        <v>3.2029999999999998</v>
      </c>
      <c r="G346" s="41">
        <v>1254746.43</v>
      </c>
      <c r="H346" s="41">
        <v>1254.7464294670847</v>
      </c>
      <c r="I346" s="42">
        <v>-1.43924285055828E-2</v>
      </c>
      <c r="J346" s="42">
        <v>7.7548693122050003E-6</v>
      </c>
      <c r="K346" s="41">
        <v>330000695</v>
      </c>
      <c r="L346" s="41" t="s">
        <v>80</v>
      </c>
      <c r="M346" s="41">
        <v>1</v>
      </c>
      <c r="N346" s="41">
        <v>-986858.06719500001</v>
      </c>
      <c r="O346" s="41">
        <v>-3980.0331769620002</v>
      </c>
      <c r="P346" s="42">
        <v>7.7110678417900008E-6</v>
      </c>
      <c r="Q346" s="42">
        <v>-1.26972383428E-2</v>
      </c>
      <c r="R346" s="41">
        <v>22.608000000000001</v>
      </c>
      <c r="S346" s="41" t="s">
        <v>76</v>
      </c>
      <c r="T346" s="41" t="s">
        <v>198</v>
      </c>
      <c r="U346" s="41" t="s">
        <v>1592</v>
      </c>
      <c r="V346" s="41" t="s">
        <v>299</v>
      </c>
      <c r="W346" s="41" t="s">
        <v>1650</v>
      </c>
      <c r="X346" s="41" t="s">
        <v>1651</v>
      </c>
      <c r="Y346" s="41" t="s">
        <v>77</v>
      </c>
      <c r="Z346" s="47">
        <v>46020</v>
      </c>
      <c r="AA346" s="47">
        <v>46051</v>
      </c>
      <c r="AB346" s="41" t="s">
        <v>1652</v>
      </c>
      <c r="AC346" s="41" t="s">
        <v>1653</v>
      </c>
      <c r="AD346" s="41" t="s">
        <v>275</v>
      </c>
      <c r="AE346" s="41" t="s">
        <v>1654</v>
      </c>
      <c r="AF346" s="41" t="s">
        <v>1652</v>
      </c>
      <c r="AG346" s="41" t="s">
        <v>1652</v>
      </c>
      <c r="AH346" s="41"/>
      <c r="AI346" s="41">
        <v>3.2029999999999998</v>
      </c>
      <c r="AJ346" s="41"/>
      <c r="AK346" s="41"/>
      <c r="AL346" s="42"/>
      <c r="AM346" s="41" t="s">
        <v>233</v>
      </c>
      <c r="AN346" s="42">
        <v>6.3900000000000003E-4</v>
      </c>
      <c r="AO346" s="42">
        <v>3.9999999999999998E-6</v>
      </c>
      <c r="AQ346" s="51"/>
    </row>
    <row r="347" spans="1:43" x14ac:dyDescent="0.25">
      <c r="A347" s="43">
        <v>1328</v>
      </c>
      <c r="B347" s="43">
        <v>9758</v>
      </c>
      <c r="C347" s="41" t="s">
        <v>1649</v>
      </c>
      <c r="D347" s="41">
        <v>499003219</v>
      </c>
      <c r="E347" s="41" t="s">
        <v>88</v>
      </c>
      <c r="F347" s="41">
        <v>3.206</v>
      </c>
      <c r="G347" s="41">
        <v>-701671.38</v>
      </c>
      <c r="H347" s="41">
        <v>-701.67138244514103</v>
      </c>
      <c r="I347" s="42">
        <v>8.0484430711186099E-3</v>
      </c>
      <c r="J347" s="42">
        <v>-4.3366290934870004E-6</v>
      </c>
      <c r="K347" s="41">
        <v>330000504</v>
      </c>
      <c r="L347" s="41" t="s">
        <v>80</v>
      </c>
      <c r="M347" s="41">
        <v>1</v>
      </c>
      <c r="N347" s="41">
        <v>2251523.124144</v>
      </c>
      <c r="O347" s="41">
        <v>2251.542244493</v>
      </c>
      <c r="P347" s="42">
        <v>-4.3622236860799998E-6</v>
      </c>
      <c r="Q347" s="42">
        <v>7.1829472887E-3</v>
      </c>
      <c r="R347" s="41">
        <v>13.211</v>
      </c>
      <c r="S347" s="41" t="s">
        <v>76</v>
      </c>
      <c r="T347" s="41" t="s">
        <v>198</v>
      </c>
      <c r="U347" s="41" t="s">
        <v>1592</v>
      </c>
      <c r="V347" s="41" t="s">
        <v>299</v>
      </c>
      <c r="W347" s="41" t="s">
        <v>1650</v>
      </c>
      <c r="X347" s="41" t="s">
        <v>1651</v>
      </c>
      <c r="Y347" s="41" t="s">
        <v>77</v>
      </c>
      <c r="Z347" s="47">
        <v>46013</v>
      </c>
      <c r="AA347" s="47">
        <v>46059</v>
      </c>
      <c r="AB347" s="41" t="s">
        <v>1652</v>
      </c>
      <c r="AC347" s="41" t="s">
        <v>1653</v>
      </c>
      <c r="AD347" s="41" t="s">
        <v>275</v>
      </c>
      <c r="AE347" s="41" t="s">
        <v>1654</v>
      </c>
      <c r="AF347" s="41" t="s">
        <v>1652</v>
      </c>
      <c r="AG347" s="41" t="s">
        <v>1652</v>
      </c>
      <c r="AH347" s="41"/>
      <c r="AI347" s="41">
        <v>3.206</v>
      </c>
      <c r="AJ347" s="41"/>
      <c r="AK347" s="41"/>
      <c r="AL347" s="42"/>
      <c r="AM347" s="41" t="s">
        <v>241</v>
      </c>
      <c r="AN347" s="42">
        <v>3.7300000000000001E-4</v>
      </c>
      <c r="AO347" s="42">
        <v>1.9999999999999999E-6</v>
      </c>
      <c r="AQ347" s="51"/>
    </row>
    <row r="348" spans="1:43" x14ac:dyDescent="0.25">
      <c r="A348" s="43">
        <v>1328</v>
      </c>
      <c r="B348" s="43">
        <v>9758</v>
      </c>
      <c r="C348" s="41" t="s">
        <v>1649</v>
      </c>
      <c r="D348" s="41">
        <v>499002970</v>
      </c>
      <c r="E348" s="41" t="s">
        <v>82</v>
      </c>
      <c r="F348" s="41">
        <v>3.7645</v>
      </c>
      <c r="G348" s="41">
        <v>3555982.75</v>
      </c>
      <c r="H348" s="41">
        <v>3555.9827499666267</v>
      </c>
      <c r="I348" s="42">
        <v>-4.7891327580502303E-2</v>
      </c>
      <c r="J348" s="42">
        <v>2.5804608751801001E-5</v>
      </c>
      <c r="K348" s="41">
        <v>330000710</v>
      </c>
      <c r="L348" s="41" t="s">
        <v>88</v>
      </c>
      <c r="M348" s="41">
        <v>3.2570000000000001</v>
      </c>
      <c r="N348" s="41">
        <v>-4136354.6946275001</v>
      </c>
      <c r="O348" s="41">
        <v>-4132.4800053893414</v>
      </c>
      <c r="P348" s="42">
        <v>2.5540492982879998E-5</v>
      </c>
      <c r="Q348" s="42">
        <v>-4.2055618424100001E-2</v>
      </c>
      <c r="R348" s="41">
        <v>136.322</v>
      </c>
      <c r="S348" s="41" t="s">
        <v>76</v>
      </c>
      <c r="T348" s="41" t="s">
        <v>725</v>
      </c>
      <c r="U348" s="41" t="s">
        <v>1592</v>
      </c>
      <c r="V348" s="41" t="s">
        <v>299</v>
      </c>
      <c r="W348" s="41" t="s">
        <v>1656</v>
      </c>
      <c r="X348" s="41" t="s">
        <v>1658</v>
      </c>
      <c r="Y348" s="41" t="s">
        <v>77</v>
      </c>
      <c r="Z348" s="47">
        <v>45960</v>
      </c>
      <c r="AA348" s="47">
        <v>46044</v>
      </c>
      <c r="AB348" s="41" t="s">
        <v>1652</v>
      </c>
      <c r="AC348" s="41" t="s">
        <v>1653</v>
      </c>
      <c r="AD348" s="41" t="s">
        <v>275</v>
      </c>
      <c r="AE348" s="41" t="s">
        <v>1654</v>
      </c>
      <c r="AF348" s="41" t="s">
        <v>1652</v>
      </c>
      <c r="AG348" s="41" t="s">
        <v>1652</v>
      </c>
      <c r="AH348" s="41"/>
      <c r="AI348" s="41">
        <v>3.7650000000000001</v>
      </c>
      <c r="AJ348" s="41"/>
      <c r="AK348" s="41"/>
      <c r="AL348" s="42"/>
      <c r="AM348" s="41" t="s">
        <v>241</v>
      </c>
      <c r="AN348" s="42">
        <v>3.8560000000000001E-3</v>
      </c>
      <c r="AO348" s="42">
        <v>2.5999999999999998E-5</v>
      </c>
      <c r="AQ348" s="51"/>
    </row>
    <row r="349" spans="1:43" x14ac:dyDescent="0.25">
      <c r="A349" s="43">
        <v>1328</v>
      </c>
      <c r="B349" s="43">
        <v>9758</v>
      </c>
      <c r="C349" s="41" t="s">
        <v>1649</v>
      </c>
      <c r="D349" s="41">
        <v>499003011</v>
      </c>
      <c r="E349" s="41" t="s">
        <v>118</v>
      </c>
      <c r="F349" s="41">
        <v>4.2569999999999997</v>
      </c>
      <c r="G349" s="41">
        <v>-2744648.84</v>
      </c>
      <c r="H349" s="41">
        <v>-2744.6488391608391</v>
      </c>
      <c r="I349" s="42">
        <v>4.23381140452719E-2</v>
      </c>
      <c r="J349" s="42">
        <v>-2.2812449005321999E-5</v>
      </c>
      <c r="K349" s="41">
        <v>330000504</v>
      </c>
      <c r="L349" s="41" t="s">
        <v>80</v>
      </c>
      <c r="M349" s="41">
        <v>1</v>
      </c>
      <c r="N349" s="41">
        <v>11674363.84094</v>
      </c>
      <c r="O349" s="41">
        <v>11676.891659999999</v>
      </c>
      <c r="P349" s="42">
        <v>-2.2623254573050001E-5</v>
      </c>
      <c r="Q349" s="42">
        <v>3.7252020251699998E-2</v>
      </c>
      <c r="R349" s="41">
        <v>-97.652000000000001</v>
      </c>
      <c r="S349" s="41" t="s">
        <v>76</v>
      </c>
      <c r="T349" s="41" t="s">
        <v>285</v>
      </c>
      <c r="U349" s="41" t="s">
        <v>1592</v>
      </c>
      <c r="V349" s="41" t="s">
        <v>299</v>
      </c>
      <c r="W349" s="41" t="s">
        <v>1650</v>
      </c>
      <c r="X349" s="41" t="s">
        <v>1679</v>
      </c>
      <c r="Y349" s="41" t="s">
        <v>77</v>
      </c>
      <c r="Z349" s="47">
        <v>45971</v>
      </c>
      <c r="AA349" s="47">
        <v>46093</v>
      </c>
      <c r="AB349" s="41" t="s">
        <v>1652</v>
      </c>
      <c r="AC349" s="41" t="s">
        <v>1653</v>
      </c>
      <c r="AD349" s="41" t="s">
        <v>275</v>
      </c>
      <c r="AE349" s="41" t="s">
        <v>1654</v>
      </c>
      <c r="AF349" s="41" t="s">
        <v>1652</v>
      </c>
      <c r="AG349" s="41" t="s">
        <v>1652</v>
      </c>
      <c r="AH349" s="41"/>
      <c r="AI349" s="41">
        <v>4.2569999999999997</v>
      </c>
      <c r="AJ349" s="41"/>
      <c r="AK349" s="41"/>
      <c r="AL349" s="42"/>
      <c r="AM349" s="41" t="s">
        <v>241</v>
      </c>
      <c r="AN349" s="42">
        <v>-2.7620000000000001E-3</v>
      </c>
      <c r="AO349" s="42">
        <v>-1.8E-5</v>
      </c>
      <c r="AQ349" s="51"/>
    </row>
    <row r="350" spans="1:43" x14ac:dyDescent="0.25">
      <c r="A350" s="43">
        <v>1328</v>
      </c>
      <c r="B350" s="43">
        <v>9758</v>
      </c>
      <c r="C350" s="41" t="s">
        <v>1649</v>
      </c>
      <c r="D350" s="41">
        <v>499000127</v>
      </c>
      <c r="E350" s="41" t="s">
        <v>88</v>
      </c>
      <c r="F350" s="41">
        <v>3.8130000000000002</v>
      </c>
      <c r="G350" s="41">
        <v>-45554046.5</v>
      </c>
      <c r="H350" s="41">
        <v>290.81760188087776</v>
      </c>
      <c r="I350" s="42">
        <v>-3.3357907581480699E-3</v>
      </c>
      <c r="J350" s="42">
        <v>1.7973770981219999E-6</v>
      </c>
      <c r="K350" s="41">
        <v>330000736</v>
      </c>
      <c r="L350" s="41" t="s">
        <v>90</v>
      </c>
      <c r="M350" s="41">
        <v>3.0540000000000001E-2</v>
      </c>
      <c r="N350" s="41">
        <v>0</v>
      </c>
      <c r="O350" s="41">
        <v>-32260.339713724527</v>
      </c>
      <c r="P350" s="42">
        <v>1.2728615934200001E-6</v>
      </c>
      <c r="Q350" s="42">
        <v>-2.0959259289000001E-3</v>
      </c>
      <c r="R350" s="41">
        <v>270.726</v>
      </c>
      <c r="S350" s="41" t="s">
        <v>76</v>
      </c>
      <c r="T350" s="41" t="s">
        <v>198</v>
      </c>
      <c r="U350" s="41" t="s">
        <v>1592</v>
      </c>
      <c r="V350" s="41" t="s">
        <v>299</v>
      </c>
      <c r="W350" s="41" t="s">
        <v>1656</v>
      </c>
      <c r="X350" s="41" t="s">
        <v>1657</v>
      </c>
      <c r="Y350" s="41" t="s">
        <v>77</v>
      </c>
      <c r="Z350" s="47">
        <v>42222</v>
      </c>
      <c r="AA350" s="47">
        <v>46923</v>
      </c>
      <c r="AB350" s="41" t="s">
        <v>1652</v>
      </c>
      <c r="AC350" s="41" t="s">
        <v>1653</v>
      </c>
      <c r="AD350" s="41" t="s">
        <v>275</v>
      </c>
      <c r="AE350" s="41" t="s">
        <v>1654</v>
      </c>
      <c r="AF350" s="41" t="s">
        <v>1652</v>
      </c>
      <c r="AG350" s="41" t="s">
        <v>1652</v>
      </c>
      <c r="AH350" s="41"/>
      <c r="AI350" s="41">
        <v>3.1E-2</v>
      </c>
      <c r="AJ350" s="41"/>
      <c r="AK350" s="41"/>
      <c r="AL350" s="42"/>
      <c r="AM350" s="41" t="s">
        <v>241</v>
      </c>
      <c r="AN350" s="42">
        <v>7.6579999999999999E-3</v>
      </c>
      <c r="AO350" s="42">
        <v>5.1999999999999997E-5</v>
      </c>
      <c r="AQ350" s="51"/>
    </row>
    <row r="351" spans="1:43" x14ac:dyDescent="0.25">
      <c r="A351" s="43">
        <v>1328</v>
      </c>
      <c r="B351" s="43">
        <v>9758</v>
      </c>
      <c r="C351" s="41" t="s">
        <v>1649</v>
      </c>
      <c r="D351" s="41">
        <v>499002990</v>
      </c>
      <c r="E351" s="41" t="s">
        <v>88</v>
      </c>
      <c r="F351" s="41">
        <v>3.2679999999999998</v>
      </c>
      <c r="G351" s="41">
        <v>5340091.1100000003</v>
      </c>
      <c r="H351" s="41">
        <v>5340.0911159874604</v>
      </c>
      <c r="I351" s="42">
        <v>-6.1252917557845003E-2</v>
      </c>
      <c r="J351" s="42">
        <v>3.3004045875103999E-5</v>
      </c>
      <c r="K351" s="41">
        <v>330000504</v>
      </c>
      <c r="L351" s="41" t="s">
        <v>80</v>
      </c>
      <c r="M351" s="41">
        <v>1</v>
      </c>
      <c r="N351" s="41">
        <v>-17462097.929699998</v>
      </c>
      <c r="O351" s="41">
        <v>-17461.008202489</v>
      </c>
      <c r="P351" s="42">
        <v>3.3829622229020002E-5</v>
      </c>
      <c r="Q351" s="42">
        <v>-5.5704707221200002E-2</v>
      </c>
      <c r="R351" s="41">
        <v>-426.11799999999999</v>
      </c>
      <c r="S351" s="41" t="s">
        <v>76</v>
      </c>
      <c r="T351" s="41" t="s">
        <v>198</v>
      </c>
      <c r="U351" s="41" t="s">
        <v>1592</v>
      </c>
      <c r="V351" s="41" t="s">
        <v>299</v>
      </c>
      <c r="W351" s="41" t="s">
        <v>1650</v>
      </c>
      <c r="X351" s="41" t="s">
        <v>1651</v>
      </c>
      <c r="Y351" s="41" t="s">
        <v>77</v>
      </c>
      <c r="Z351" s="47">
        <v>45965</v>
      </c>
      <c r="AA351" s="47">
        <v>46059</v>
      </c>
      <c r="AB351" s="41" t="s">
        <v>1652</v>
      </c>
      <c r="AC351" s="41" t="s">
        <v>1653</v>
      </c>
      <c r="AD351" s="41" t="s">
        <v>275</v>
      </c>
      <c r="AE351" s="41" t="s">
        <v>1654</v>
      </c>
      <c r="AF351" s="41" t="s">
        <v>1652</v>
      </c>
      <c r="AG351" s="41" t="s">
        <v>1652</v>
      </c>
      <c r="AH351" s="41"/>
      <c r="AI351" s="41">
        <v>3.2679999999999998</v>
      </c>
      <c r="AJ351" s="41"/>
      <c r="AK351" s="41"/>
      <c r="AL351" s="42"/>
      <c r="AM351" s="41" t="s">
        <v>417</v>
      </c>
      <c r="AN351" s="42">
        <v>-1.2054E-2</v>
      </c>
      <c r="AO351" s="42">
        <v>-8.2000000000000001E-5</v>
      </c>
      <c r="AQ351" s="51"/>
    </row>
    <row r="352" spans="1:43" x14ac:dyDescent="0.25">
      <c r="A352" s="43">
        <v>1328</v>
      </c>
      <c r="B352" s="43">
        <v>9758</v>
      </c>
      <c r="C352" s="41" t="s">
        <v>1649</v>
      </c>
      <c r="D352" s="41">
        <v>499001912</v>
      </c>
      <c r="E352" s="41" t="s">
        <v>88</v>
      </c>
      <c r="F352" s="41">
        <v>3.6459999999999999</v>
      </c>
      <c r="G352" s="41">
        <v>-4705299.1100000003</v>
      </c>
      <c r="H352" s="41">
        <v>-4705.2991128526646</v>
      </c>
      <c r="I352" s="42">
        <v>5.3971606922903703E-2</v>
      </c>
      <c r="J352" s="42">
        <v>-2.9080759935302998E-5</v>
      </c>
      <c r="K352" s="41">
        <v>330000504</v>
      </c>
      <c r="L352" s="41" t="s">
        <v>80</v>
      </c>
      <c r="M352" s="41">
        <v>1</v>
      </c>
      <c r="N352" s="41">
        <v>16963073.821461</v>
      </c>
      <c r="O352" s="41">
        <v>16954.794807389</v>
      </c>
      <c r="P352" s="42">
        <v>-3.2848865120100003E-5</v>
      </c>
      <c r="Q352" s="42">
        <v>5.4089767886799998E-2</v>
      </c>
      <c r="R352" s="41">
        <v>1944.8910000000001</v>
      </c>
      <c r="S352" s="41" t="s">
        <v>76</v>
      </c>
      <c r="T352" s="41" t="s">
        <v>198</v>
      </c>
      <c r="U352" s="41" t="s">
        <v>1592</v>
      </c>
      <c r="V352" s="41" t="s">
        <v>299</v>
      </c>
      <c r="W352" s="41" t="s">
        <v>1650</v>
      </c>
      <c r="X352" s="41" t="s">
        <v>1651</v>
      </c>
      <c r="Y352" s="41" t="s">
        <v>77</v>
      </c>
      <c r="Z352" s="47">
        <v>45727</v>
      </c>
      <c r="AA352" s="47">
        <v>46094</v>
      </c>
      <c r="AB352" s="41" t="s">
        <v>1652</v>
      </c>
      <c r="AC352" s="41" t="s">
        <v>1653</v>
      </c>
      <c r="AD352" s="41" t="s">
        <v>275</v>
      </c>
      <c r="AE352" s="41" t="s">
        <v>1654</v>
      </c>
      <c r="AF352" s="41" t="s">
        <v>1652</v>
      </c>
      <c r="AG352" s="41" t="s">
        <v>1652</v>
      </c>
      <c r="AH352" s="41"/>
      <c r="AI352" s="41">
        <v>3.6459999999999999</v>
      </c>
      <c r="AJ352" s="41"/>
      <c r="AK352" s="41"/>
      <c r="AL352" s="42"/>
      <c r="AM352" s="41" t="s">
        <v>417</v>
      </c>
      <c r="AN352" s="42">
        <v>5.5018999999999998E-2</v>
      </c>
      <c r="AO352" s="42">
        <v>3.7599999999999998E-4</v>
      </c>
      <c r="AQ352" s="51"/>
    </row>
    <row r="353" spans="1:43" x14ac:dyDescent="0.25">
      <c r="A353" s="43">
        <v>1328</v>
      </c>
      <c r="B353" s="43">
        <v>9758</v>
      </c>
      <c r="C353" s="41" t="s">
        <v>1649</v>
      </c>
      <c r="D353" s="41">
        <v>499002632</v>
      </c>
      <c r="E353" s="41" t="s">
        <v>88</v>
      </c>
      <c r="F353" s="41">
        <v>3.448</v>
      </c>
      <c r="G353" s="41">
        <v>-7539900</v>
      </c>
      <c r="H353" s="41">
        <v>-7539.9</v>
      </c>
      <c r="I353" s="42">
        <v>8.6485579190158507E-2</v>
      </c>
      <c r="J353" s="42">
        <v>-4.6599805151018E-5</v>
      </c>
      <c r="K353" s="41">
        <v>330000504</v>
      </c>
      <c r="L353" s="41" t="s">
        <v>80</v>
      </c>
      <c r="M353" s="41">
        <v>1</v>
      </c>
      <c r="N353" s="41">
        <v>25937256</v>
      </c>
      <c r="O353" s="41">
        <v>25930.975259999999</v>
      </c>
      <c r="P353" s="42">
        <v>-5.0239658953419999E-5</v>
      </c>
      <c r="Q353" s="42">
        <v>8.2725886619400002E-2</v>
      </c>
      <c r="R353" s="41">
        <v>1878.694</v>
      </c>
      <c r="S353" s="41" t="s">
        <v>76</v>
      </c>
      <c r="T353" s="41" t="s">
        <v>198</v>
      </c>
      <c r="U353" s="41" t="s">
        <v>1592</v>
      </c>
      <c r="V353" s="41" t="s">
        <v>299</v>
      </c>
      <c r="W353" s="41" t="s">
        <v>1650</v>
      </c>
      <c r="X353" s="41" t="s">
        <v>1651</v>
      </c>
      <c r="Y353" s="41" t="s">
        <v>77</v>
      </c>
      <c r="Z353" s="47">
        <v>45875</v>
      </c>
      <c r="AA353" s="47">
        <v>46063</v>
      </c>
      <c r="AB353" s="41" t="s">
        <v>1652</v>
      </c>
      <c r="AC353" s="41" t="s">
        <v>1653</v>
      </c>
      <c r="AD353" s="41" t="s">
        <v>275</v>
      </c>
      <c r="AE353" s="41" t="s">
        <v>1654</v>
      </c>
      <c r="AF353" s="41" t="s">
        <v>1652</v>
      </c>
      <c r="AG353" s="41" t="s">
        <v>1652</v>
      </c>
      <c r="AH353" s="41"/>
      <c r="AI353" s="41">
        <v>3.448</v>
      </c>
      <c r="AJ353" s="41"/>
      <c r="AK353" s="41"/>
      <c r="AL353" s="42"/>
      <c r="AM353" s="41" t="s">
        <v>233</v>
      </c>
      <c r="AN353" s="42">
        <v>5.3145999999999999E-2</v>
      </c>
      <c r="AO353" s="42">
        <v>3.6299999999999999E-4</v>
      </c>
      <c r="AQ353" s="51"/>
    </row>
    <row r="354" spans="1:43" x14ac:dyDescent="0.25">
      <c r="A354" s="43">
        <v>1328</v>
      </c>
      <c r="B354" s="43">
        <v>9758</v>
      </c>
      <c r="C354" s="41" t="s">
        <v>1649</v>
      </c>
      <c r="D354" s="41">
        <v>499002835</v>
      </c>
      <c r="E354" s="41" t="s">
        <v>88</v>
      </c>
      <c r="F354" s="41">
        <v>3.343</v>
      </c>
      <c r="G354" s="41">
        <v>-7608.31</v>
      </c>
      <c r="H354" s="41">
        <v>-7.6083103448275864</v>
      </c>
      <c r="I354" s="42">
        <v>8.7270272394977E-5</v>
      </c>
      <c r="J354" s="42">
        <v>-4.7022610325999997E-8</v>
      </c>
      <c r="K354" s="41">
        <v>330000504</v>
      </c>
      <c r="L354" s="41" t="s">
        <v>80</v>
      </c>
      <c r="M354" s="41">
        <v>1</v>
      </c>
      <c r="N354" s="41">
        <v>25377.518005000002</v>
      </c>
      <c r="O354" s="41">
        <v>25.373887899</v>
      </c>
      <c r="P354" s="42">
        <v>-4.9160336680000002E-8</v>
      </c>
      <c r="Q354" s="42">
        <v>8.0948647399999994E-5</v>
      </c>
      <c r="R354" s="41">
        <v>1.103</v>
      </c>
      <c r="S354" s="41" t="s">
        <v>76</v>
      </c>
      <c r="T354" s="41" t="s">
        <v>198</v>
      </c>
      <c r="U354" s="41" t="s">
        <v>1592</v>
      </c>
      <c r="V354" s="41" t="s">
        <v>299</v>
      </c>
      <c r="W354" s="41" t="s">
        <v>1650</v>
      </c>
      <c r="X354" s="41" t="s">
        <v>1651</v>
      </c>
      <c r="Y354" s="41" t="s">
        <v>77</v>
      </c>
      <c r="Z354" s="47">
        <v>45916</v>
      </c>
      <c r="AA354" s="47">
        <v>46057</v>
      </c>
      <c r="AB354" s="41" t="s">
        <v>1652</v>
      </c>
      <c r="AC354" s="41" t="s">
        <v>1653</v>
      </c>
      <c r="AD354" s="41" t="s">
        <v>275</v>
      </c>
      <c r="AE354" s="41" t="s">
        <v>1654</v>
      </c>
      <c r="AF354" s="41" t="s">
        <v>1652</v>
      </c>
      <c r="AG354" s="41" t="s">
        <v>1652</v>
      </c>
      <c r="AH354" s="41"/>
      <c r="AI354" s="41">
        <v>3.343</v>
      </c>
      <c r="AJ354" s="41"/>
      <c r="AK354" s="41"/>
      <c r="AL354" s="42"/>
      <c r="AM354" s="41" t="s">
        <v>241</v>
      </c>
      <c r="AN354" s="42">
        <v>3.1000000000000001E-5</v>
      </c>
      <c r="AO354" s="42">
        <v>0</v>
      </c>
      <c r="AQ354" s="51"/>
    </row>
    <row r="355" spans="1:43" x14ac:dyDescent="0.25">
      <c r="A355" s="43">
        <v>1328</v>
      </c>
      <c r="B355" s="43">
        <v>9758</v>
      </c>
      <c r="C355" s="41" t="s">
        <v>1649</v>
      </c>
      <c r="D355" s="41">
        <v>499002922</v>
      </c>
      <c r="E355" s="41" t="s">
        <v>88</v>
      </c>
      <c r="F355" s="41">
        <v>3.3090000000000002</v>
      </c>
      <c r="G355" s="41">
        <v>-7842165.1900000004</v>
      </c>
      <c r="H355" s="41">
        <v>-7842.1651880877744</v>
      </c>
      <c r="I355" s="42">
        <v>8.9952678204839501E-2</v>
      </c>
      <c r="J355" s="42">
        <v>-4.8467933225505E-5</v>
      </c>
      <c r="K355" s="41">
        <v>330000504</v>
      </c>
      <c r="L355" s="41" t="s">
        <v>80</v>
      </c>
      <c r="M355" s="41">
        <v>1</v>
      </c>
      <c r="N355" s="41">
        <v>25910513.787760001</v>
      </c>
      <c r="O355" s="41">
        <v>25915.638447186</v>
      </c>
      <c r="P355" s="42">
        <v>-5.0209944828229997E-5</v>
      </c>
      <c r="Q355" s="42">
        <v>8.2676958593099995E-2</v>
      </c>
      <c r="R355" s="41">
        <v>899.13099999999997</v>
      </c>
      <c r="S355" s="41" t="s">
        <v>76</v>
      </c>
      <c r="T355" s="41" t="s">
        <v>198</v>
      </c>
      <c r="U355" s="41" t="s">
        <v>1592</v>
      </c>
      <c r="V355" s="41" t="s">
        <v>299</v>
      </c>
      <c r="W355" s="41" t="s">
        <v>1650</v>
      </c>
      <c r="X355" s="41" t="s">
        <v>1651</v>
      </c>
      <c r="Y355" s="41" t="s">
        <v>77</v>
      </c>
      <c r="Z355" s="47">
        <v>45953</v>
      </c>
      <c r="AA355" s="47">
        <v>46050</v>
      </c>
      <c r="AB355" s="41" t="s">
        <v>1652</v>
      </c>
      <c r="AC355" s="41" t="s">
        <v>1653</v>
      </c>
      <c r="AD355" s="41" t="s">
        <v>275</v>
      </c>
      <c r="AE355" s="41" t="s">
        <v>1654</v>
      </c>
      <c r="AF355" s="41" t="s">
        <v>1652</v>
      </c>
      <c r="AG355" s="41" t="s">
        <v>1652</v>
      </c>
      <c r="AH355" s="41"/>
      <c r="AI355" s="41">
        <v>3.3090000000000002</v>
      </c>
      <c r="AJ355" s="41"/>
      <c r="AK355" s="41"/>
      <c r="AL355" s="42"/>
      <c r="AM355" s="41" t="s">
        <v>417</v>
      </c>
      <c r="AN355" s="42">
        <v>2.5434999999999999E-2</v>
      </c>
      <c r="AO355" s="42">
        <v>1.74E-4</v>
      </c>
      <c r="AQ355" s="51"/>
    </row>
    <row r="356" spans="1:43" x14ac:dyDescent="0.25">
      <c r="A356" s="43">
        <v>1328</v>
      </c>
      <c r="B356" s="43">
        <v>9758</v>
      </c>
      <c r="C356" s="41" t="s">
        <v>1649</v>
      </c>
      <c r="D356" s="41">
        <v>499002956</v>
      </c>
      <c r="E356" s="41" t="s">
        <v>82</v>
      </c>
      <c r="F356" s="41">
        <v>3.7645</v>
      </c>
      <c r="G356" s="41">
        <v>-876001.63</v>
      </c>
      <c r="H356" s="41">
        <v>-876.00163663062347</v>
      </c>
      <c r="I356" s="42">
        <v>1.17978303863614E-2</v>
      </c>
      <c r="J356" s="42">
        <v>-6.3568585925790002E-6</v>
      </c>
      <c r="K356" s="41">
        <v>330000504</v>
      </c>
      <c r="L356" s="41" t="s">
        <v>80</v>
      </c>
      <c r="M356" s="41">
        <v>1</v>
      </c>
      <c r="N356" s="41">
        <v>3312862.9643339999</v>
      </c>
      <c r="O356" s="41">
        <v>3308.619080295</v>
      </c>
      <c r="P356" s="42">
        <v>-6.4102446025999999E-6</v>
      </c>
      <c r="Q356" s="42">
        <v>1.0555270064399999E-2</v>
      </c>
      <c r="R356" s="41">
        <v>27.555</v>
      </c>
      <c r="S356" s="41" t="s">
        <v>76</v>
      </c>
      <c r="T356" s="41" t="s">
        <v>725</v>
      </c>
      <c r="U356" s="41" t="s">
        <v>1592</v>
      </c>
      <c r="V356" s="41" t="s">
        <v>299</v>
      </c>
      <c r="W356" s="41" t="s">
        <v>1650</v>
      </c>
      <c r="X356" s="41" t="s">
        <v>1655</v>
      </c>
      <c r="Y356" s="41" t="s">
        <v>77</v>
      </c>
      <c r="Z356" s="47">
        <v>45960</v>
      </c>
      <c r="AA356" s="47">
        <v>46052</v>
      </c>
      <c r="AB356" s="41" t="s">
        <v>1652</v>
      </c>
      <c r="AC356" s="41" t="s">
        <v>1653</v>
      </c>
      <c r="AD356" s="41" t="s">
        <v>275</v>
      </c>
      <c r="AE356" s="41" t="s">
        <v>1654</v>
      </c>
      <c r="AF356" s="41" t="s">
        <v>1652</v>
      </c>
      <c r="AG356" s="41" t="s">
        <v>1652</v>
      </c>
      <c r="AH356" s="41"/>
      <c r="AI356" s="41">
        <v>3.7650000000000001</v>
      </c>
      <c r="AJ356" s="41"/>
      <c r="AK356" s="41"/>
      <c r="AL356" s="42"/>
      <c r="AM356" s="41" t="s">
        <v>241</v>
      </c>
      <c r="AN356" s="42">
        <v>7.7899999999999996E-4</v>
      </c>
      <c r="AO356" s="42">
        <v>5.0000000000000004E-6</v>
      </c>
      <c r="AQ356" s="51"/>
    </row>
    <row r="357" spans="1:43" x14ac:dyDescent="0.25">
      <c r="A357" s="43">
        <v>1328</v>
      </c>
      <c r="B357" s="43">
        <v>9758</v>
      </c>
      <c r="C357" s="41" t="s">
        <v>1649</v>
      </c>
      <c r="D357" s="41">
        <v>499003178</v>
      </c>
      <c r="E357" s="41" t="s">
        <v>88</v>
      </c>
      <c r="F357" s="41">
        <v>3.2090000000000001</v>
      </c>
      <c r="G357" s="41">
        <v>-2343819.89</v>
      </c>
      <c r="H357" s="41">
        <v>-2343.8198902821318</v>
      </c>
      <c r="I357" s="42">
        <v>2.6884523764037101E-2</v>
      </c>
      <c r="J357" s="42">
        <v>-1.4485808856381001E-5</v>
      </c>
      <c r="K357" s="41">
        <v>330000736</v>
      </c>
      <c r="L357" s="41" t="s">
        <v>90</v>
      </c>
      <c r="M357" s="41">
        <v>2.0698000000000001E-2</v>
      </c>
      <c r="N357" s="41">
        <v>362213925.80059999</v>
      </c>
      <c r="O357" s="41">
        <v>362803.66729845322</v>
      </c>
      <c r="P357" s="42">
        <v>-1.431475484001E-5</v>
      </c>
      <c r="Q357" s="42">
        <v>2.3571035523500001E-2</v>
      </c>
      <c r="R357" s="41">
        <v>-88.289000000000001</v>
      </c>
      <c r="S357" s="41" t="s">
        <v>76</v>
      </c>
      <c r="T357" s="41" t="s">
        <v>198</v>
      </c>
      <c r="U357" s="41" t="s">
        <v>1592</v>
      </c>
      <c r="V357" s="41" t="s">
        <v>299</v>
      </c>
      <c r="W357" s="41" t="s">
        <v>1656</v>
      </c>
      <c r="X357" s="41" t="s">
        <v>1657</v>
      </c>
      <c r="Y357" s="41" t="s">
        <v>77</v>
      </c>
      <c r="Z357" s="47">
        <v>46006</v>
      </c>
      <c r="AA357" s="47">
        <v>46043</v>
      </c>
      <c r="AB357" s="41" t="s">
        <v>1652</v>
      </c>
      <c r="AC357" s="41" t="s">
        <v>1653</v>
      </c>
      <c r="AD357" s="41" t="s">
        <v>275</v>
      </c>
      <c r="AE357" s="41" t="s">
        <v>1654</v>
      </c>
      <c r="AF357" s="41" t="s">
        <v>1652</v>
      </c>
      <c r="AG357" s="41" t="s">
        <v>1652</v>
      </c>
      <c r="AH357" s="41"/>
      <c r="AI357" s="41">
        <v>3.2090000000000001</v>
      </c>
      <c r="AJ357" s="41"/>
      <c r="AK357" s="41"/>
      <c r="AL357" s="42"/>
      <c r="AM357" s="41" t="s">
        <v>241</v>
      </c>
      <c r="AN357" s="42">
        <v>-2.4970000000000001E-3</v>
      </c>
      <c r="AO357" s="42">
        <v>-1.7E-5</v>
      </c>
      <c r="AQ357" s="51"/>
    </row>
    <row r="358" spans="1:43" x14ac:dyDescent="0.25">
      <c r="A358" s="43">
        <v>1328</v>
      </c>
      <c r="B358" s="43">
        <v>9758</v>
      </c>
      <c r="C358" s="41" t="s">
        <v>1649</v>
      </c>
      <c r="D358" s="41">
        <v>499003188</v>
      </c>
      <c r="E358" s="41" t="s">
        <v>88</v>
      </c>
      <c r="F358" s="41">
        <v>3.222</v>
      </c>
      <c r="G358" s="41">
        <v>-1598105.16</v>
      </c>
      <c r="H358" s="41">
        <v>-1598.1051598746083</v>
      </c>
      <c r="I358" s="42">
        <v>1.83308863988297E-2</v>
      </c>
      <c r="J358" s="42">
        <v>-9.8769730448669997E-6</v>
      </c>
      <c r="K358" s="41">
        <v>330000736</v>
      </c>
      <c r="L358" s="41" t="s">
        <v>90</v>
      </c>
      <c r="M358" s="41">
        <v>2.0819000000000001E-2</v>
      </c>
      <c r="N358" s="41">
        <v>246494936.08871999</v>
      </c>
      <c r="O358" s="41">
        <v>246897.31005421065</v>
      </c>
      <c r="P358" s="42">
        <v>-9.7415621247700007E-6</v>
      </c>
      <c r="Q358" s="42">
        <v>1.6040701322799999E-2</v>
      </c>
      <c r="R358" s="41">
        <v>-69.891999999999996</v>
      </c>
      <c r="S358" s="41" t="s">
        <v>76</v>
      </c>
      <c r="T358" s="41" t="s">
        <v>198</v>
      </c>
      <c r="U358" s="41" t="s">
        <v>1592</v>
      </c>
      <c r="V358" s="41" t="s">
        <v>299</v>
      </c>
      <c r="W358" s="41" t="s">
        <v>1656</v>
      </c>
      <c r="X358" s="41" t="s">
        <v>1657</v>
      </c>
      <c r="Y358" s="41" t="s">
        <v>77</v>
      </c>
      <c r="Z358" s="47">
        <v>46007</v>
      </c>
      <c r="AA358" s="47">
        <v>46043</v>
      </c>
      <c r="AB358" s="41" t="s">
        <v>1652</v>
      </c>
      <c r="AC358" s="41" t="s">
        <v>1653</v>
      </c>
      <c r="AD358" s="41" t="s">
        <v>275</v>
      </c>
      <c r="AE358" s="41" t="s">
        <v>1654</v>
      </c>
      <c r="AF358" s="41" t="s">
        <v>1652</v>
      </c>
      <c r="AG358" s="41" t="s">
        <v>1652</v>
      </c>
      <c r="AH358" s="41"/>
      <c r="AI358" s="41">
        <v>3.222</v>
      </c>
      <c r="AJ358" s="41"/>
      <c r="AK358" s="41"/>
      <c r="AL358" s="42"/>
      <c r="AM358" s="41" t="s">
        <v>241</v>
      </c>
      <c r="AN358" s="42">
        <v>-1.977E-3</v>
      </c>
      <c r="AO358" s="42">
        <v>-1.2999999999999999E-5</v>
      </c>
      <c r="AQ358" s="51"/>
    </row>
    <row r="359" spans="1:43" x14ac:dyDescent="0.25">
      <c r="A359" s="43">
        <v>1328</v>
      </c>
      <c r="B359" s="43">
        <v>9758</v>
      </c>
      <c r="C359" s="41" t="s">
        <v>1649</v>
      </c>
      <c r="D359" s="41">
        <v>499003195</v>
      </c>
      <c r="E359" s="41" t="s">
        <v>88</v>
      </c>
      <c r="F359" s="41">
        <v>3.2229999999999999</v>
      </c>
      <c r="G359" s="41">
        <v>-826893.76</v>
      </c>
      <c r="H359" s="41">
        <v>-826.89376175548591</v>
      </c>
      <c r="I359" s="42">
        <v>9.4847923598657992E-3</v>
      </c>
      <c r="J359" s="42">
        <v>-5.1105569275980001E-6</v>
      </c>
      <c r="K359" s="41">
        <v>330000736</v>
      </c>
      <c r="L359" s="41" t="s">
        <v>90</v>
      </c>
      <c r="M359" s="41">
        <v>2.0722999999999998E-2</v>
      </c>
      <c r="N359" s="41">
        <v>127984135.49152</v>
      </c>
      <c r="O359" s="41">
        <v>128342.10985671495</v>
      </c>
      <c r="P359" s="42">
        <v>-5.0638568566000001E-6</v>
      </c>
      <c r="Q359" s="42">
        <v>8.3382741224999994E-3</v>
      </c>
      <c r="R359" s="41">
        <v>-24.103999999999999</v>
      </c>
      <c r="S359" s="41" t="s">
        <v>76</v>
      </c>
      <c r="T359" s="41" t="s">
        <v>198</v>
      </c>
      <c r="U359" s="41" t="s">
        <v>1592</v>
      </c>
      <c r="V359" s="41" t="s">
        <v>299</v>
      </c>
      <c r="W359" s="41" t="s">
        <v>1656</v>
      </c>
      <c r="X359" s="41" t="s">
        <v>1657</v>
      </c>
      <c r="Y359" s="41" t="s">
        <v>77</v>
      </c>
      <c r="Z359" s="47">
        <v>46008</v>
      </c>
      <c r="AA359" s="47">
        <v>46055</v>
      </c>
      <c r="AB359" s="41" t="s">
        <v>1652</v>
      </c>
      <c r="AC359" s="41" t="s">
        <v>1653</v>
      </c>
      <c r="AD359" s="41" t="s">
        <v>275</v>
      </c>
      <c r="AE359" s="41" t="s">
        <v>1654</v>
      </c>
      <c r="AF359" s="41" t="s">
        <v>1652</v>
      </c>
      <c r="AG359" s="41" t="s">
        <v>1652</v>
      </c>
      <c r="AH359" s="41"/>
      <c r="AI359" s="41">
        <v>3.2229999999999999</v>
      </c>
      <c r="AJ359" s="41"/>
      <c r="AK359" s="41"/>
      <c r="AL359" s="42"/>
      <c r="AM359" s="41" t="s">
        <v>241</v>
      </c>
      <c r="AN359" s="42">
        <v>-6.8099999999999996E-4</v>
      </c>
      <c r="AO359" s="42">
        <v>-3.9999999999999998E-6</v>
      </c>
      <c r="AQ359" s="51"/>
    </row>
    <row r="360" spans="1:43" x14ac:dyDescent="0.25">
      <c r="A360" s="43">
        <v>1328</v>
      </c>
      <c r="B360" s="43">
        <v>9758</v>
      </c>
      <c r="C360" s="41" t="s">
        <v>1649</v>
      </c>
      <c r="D360" s="41">
        <v>499003211</v>
      </c>
      <c r="E360" s="41" t="s">
        <v>88</v>
      </c>
      <c r="F360" s="41">
        <v>3.218</v>
      </c>
      <c r="G360" s="41">
        <v>-526253.53</v>
      </c>
      <c r="H360" s="41">
        <v>-526.25353605015675</v>
      </c>
      <c r="I360" s="42">
        <v>6.0363322943496299E-3</v>
      </c>
      <c r="J360" s="42">
        <v>-3.2524718152720002E-6</v>
      </c>
      <c r="K360" s="41">
        <v>330000504</v>
      </c>
      <c r="L360" s="41" t="s">
        <v>80</v>
      </c>
      <c r="M360" s="41">
        <v>1</v>
      </c>
      <c r="N360" s="41">
        <v>1693536.484893</v>
      </c>
      <c r="O360" s="41">
        <v>1693.709170306</v>
      </c>
      <c r="P360" s="42">
        <v>-3.2814566451599999E-6</v>
      </c>
      <c r="Q360" s="42">
        <v>5.4033290836000003E-3</v>
      </c>
      <c r="R360" s="41">
        <v>14.96</v>
      </c>
      <c r="S360" s="41" t="s">
        <v>76</v>
      </c>
      <c r="T360" s="41" t="s">
        <v>198</v>
      </c>
      <c r="U360" s="41" t="s">
        <v>1592</v>
      </c>
      <c r="V360" s="41" t="s">
        <v>299</v>
      </c>
      <c r="W360" s="41" t="s">
        <v>1650</v>
      </c>
      <c r="X360" s="41" t="s">
        <v>1651</v>
      </c>
      <c r="Y360" s="41" t="s">
        <v>77</v>
      </c>
      <c r="Z360" s="47">
        <v>46009</v>
      </c>
      <c r="AA360" s="47">
        <v>46073</v>
      </c>
      <c r="AB360" s="41" t="s">
        <v>1652</v>
      </c>
      <c r="AC360" s="41" t="s">
        <v>1653</v>
      </c>
      <c r="AD360" s="41" t="s">
        <v>275</v>
      </c>
      <c r="AE360" s="41" t="s">
        <v>1654</v>
      </c>
      <c r="AF360" s="41" t="s">
        <v>1652</v>
      </c>
      <c r="AG360" s="41" t="s">
        <v>1652</v>
      </c>
      <c r="AH360" s="41"/>
      <c r="AI360" s="41">
        <v>3.218</v>
      </c>
      <c r="AJ360" s="41"/>
      <c r="AK360" s="41"/>
      <c r="AL360" s="42"/>
      <c r="AM360" s="41" t="s">
        <v>241</v>
      </c>
      <c r="AN360" s="42">
        <v>4.2299999999999998E-4</v>
      </c>
      <c r="AO360" s="42">
        <v>1.9999999999999999E-6</v>
      </c>
      <c r="AQ360" s="51"/>
    </row>
    <row r="361" spans="1:43" x14ac:dyDescent="0.25">
      <c r="A361" s="43">
        <v>1328</v>
      </c>
      <c r="B361" s="43">
        <v>9758</v>
      </c>
      <c r="C361" s="41" t="s">
        <v>1649</v>
      </c>
      <c r="D361" s="41">
        <v>499003070</v>
      </c>
      <c r="E361" s="41" t="s">
        <v>82</v>
      </c>
      <c r="F361" s="41">
        <v>3.7835000000000001</v>
      </c>
      <c r="G361" s="41">
        <v>-941059.82</v>
      </c>
      <c r="H361" s="41">
        <v>-941.0598211186757</v>
      </c>
      <c r="I361" s="42">
        <v>1.26740221578595E-2</v>
      </c>
      <c r="J361" s="42">
        <v>-6.8289646501329999E-6</v>
      </c>
      <c r="K361" s="41">
        <v>330000710</v>
      </c>
      <c r="L361" s="41" t="s">
        <v>88</v>
      </c>
      <c r="M361" s="41">
        <v>3.28</v>
      </c>
      <c r="N361" s="41">
        <v>1086924.0921</v>
      </c>
      <c r="O361" s="41">
        <v>1085.9162024570533</v>
      </c>
      <c r="P361" s="42">
        <v>-6.7114263378600001E-6</v>
      </c>
      <c r="Q361" s="42">
        <v>1.10512034884E-2</v>
      </c>
      <c r="R361" s="41">
        <v>-60.667000000000002</v>
      </c>
      <c r="S361" s="41" t="s">
        <v>76</v>
      </c>
      <c r="T361" s="41" t="s">
        <v>725</v>
      </c>
      <c r="U361" s="41" t="s">
        <v>1592</v>
      </c>
      <c r="V361" s="41" t="s">
        <v>299</v>
      </c>
      <c r="W361" s="41" t="s">
        <v>1656</v>
      </c>
      <c r="X361" s="41" t="s">
        <v>1658</v>
      </c>
      <c r="Y361" s="41" t="s">
        <v>77</v>
      </c>
      <c r="Z361" s="47">
        <v>45982</v>
      </c>
      <c r="AA361" s="47">
        <v>46044</v>
      </c>
      <c r="AB361" s="41" t="s">
        <v>1652</v>
      </c>
      <c r="AC361" s="41" t="s">
        <v>1653</v>
      </c>
      <c r="AD361" s="41" t="s">
        <v>275</v>
      </c>
      <c r="AE361" s="41" t="s">
        <v>1654</v>
      </c>
      <c r="AF361" s="41" t="s">
        <v>1652</v>
      </c>
      <c r="AG361" s="41" t="s">
        <v>1652</v>
      </c>
      <c r="AH361" s="41"/>
      <c r="AI361" s="41">
        <v>3.7839999999999998</v>
      </c>
      <c r="AJ361" s="41"/>
      <c r="AK361" s="41"/>
      <c r="AL361" s="42"/>
      <c r="AM361" s="41" t="s">
        <v>241</v>
      </c>
      <c r="AN361" s="42">
        <v>-1.7160000000000001E-3</v>
      </c>
      <c r="AO361" s="42">
        <v>-1.1E-5</v>
      </c>
      <c r="AQ361" s="51"/>
    </row>
    <row r="362" spans="1:43" x14ac:dyDescent="0.25">
      <c r="A362" s="43">
        <v>1328</v>
      </c>
      <c r="B362" s="43">
        <v>9758</v>
      </c>
      <c r="C362" s="41" t="s">
        <v>1649</v>
      </c>
      <c r="D362" s="41">
        <v>499002926</v>
      </c>
      <c r="E362" s="41" t="s">
        <v>88</v>
      </c>
      <c r="F362" s="41">
        <v>3.3090000000000002</v>
      </c>
      <c r="G362" s="41">
        <v>-3193092.11</v>
      </c>
      <c r="H362" s="41">
        <v>-3193.0921159874606</v>
      </c>
      <c r="I362" s="42">
        <v>3.6626005790355798E-2</v>
      </c>
      <c r="J362" s="42">
        <v>-1.9734674257519E-5</v>
      </c>
      <c r="K362" s="41">
        <v>330000695</v>
      </c>
      <c r="L362" s="41" t="s">
        <v>80</v>
      </c>
      <c r="M362" s="41">
        <v>1</v>
      </c>
      <c r="N362" s="41">
        <v>2515166.7241258998</v>
      </c>
      <c r="O362" s="41">
        <v>10143.709330109001</v>
      </c>
      <c r="P362" s="42">
        <v>-1.9652808741570001E-5</v>
      </c>
      <c r="Q362" s="42">
        <v>3.2360809399899999E-2</v>
      </c>
      <c r="R362" s="41">
        <v>-42.255000000000003</v>
      </c>
      <c r="S362" s="41" t="s">
        <v>76</v>
      </c>
      <c r="T362" s="41" t="s">
        <v>198</v>
      </c>
      <c r="U362" s="41" t="s">
        <v>1592</v>
      </c>
      <c r="V362" s="41" t="s">
        <v>299</v>
      </c>
      <c r="W362" s="41" t="s">
        <v>1650</v>
      </c>
      <c r="X362" s="41" t="s">
        <v>1651</v>
      </c>
      <c r="Y362" s="41" t="s">
        <v>77</v>
      </c>
      <c r="Z362" s="47">
        <v>45953</v>
      </c>
      <c r="AA362" s="47">
        <v>46051</v>
      </c>
      <c r="AB362" s="41" t="s">
        <v>1652</v>
      </c>
      <c r="AC362" s="41" t="s">
        <v>1653</v>
      </c>
      <c r="AD362" s="41" t="s">
        <v>275</v>
      </c>
      <c r="AE362" s="41" t="s">
        <v>1654</v>
      </c>
      <c r="AF362" s="41" t="s">
        <v>1652</v>
      </c>
      <c r="AG362" s="41" t="s">
        <v>1652</v>
      </c>
      <c r="AH362" s="41"/>
      <c r="AI362" s="41">
        <v>3.3090000000000002</v>
      </c>
      <c r="AJ362" s="41"/>
      <c r="AK362" s="41"/>
      <c r="AL362" s="42"/>
      <c r="AM362" s="41" t="s">
        <v>241</v>
      </c>
      <c r="AN362" s="42">
        <v>-1.1950000000000001E-3</v>
      </c>
      <c r="AO362" s="42">
        <v>-7.9999999999999996E-6</v>
      </c>
      <c r="AQ362" s="51"/>
    </row>
    <row r="363" spans="1:43" x14ac:dyDescent="0.25">
      <c r="A363" s="43">
        <v>1328</v>
      </c>
      <c r="B363" s="43">
        <v>9758</v>
      </c>
      <c r="C363" s="41" t="s">
        <v>1649</v>
      </c>
      <c r="D363" s="41">
        <v>499003245</v>
      </c>
      <c r="E363" s="41" t="s">
        <v>88</v>
      </c>
      <c r="F363" s="41">
        <v>3.19</v>
      </c>
      <c r="G363" s="41">
        <v>-26209.77</v>
      </c>
      <c r="H363" s="41">
        <v>-26.209771159874609</v>
      </c>
      <c r="I363" s="42">
        <v>3.0063624705941298E-4</v>
      </c>
      <c r="J363" s="42">
        <v>-1.6198758990200001E-7</v>
      </c>
      <c r="K363" s="41">
        <v>330000504</v>
      </c>
      <c r="L363" s="41" t="s">
        <v>80</v>
      </c>
      <c r="M363" s="41">
        <v>1</v>
      </c>
      <c r="N363" s="41">
        <v>83596.061415000004</v>
      </c>
      <c r="O363" s="41">
        <v>83.591690177999993</v>
      </c>
      <c r="P363" s="42">
        <v>-1.6195372381999999E-7</v>
      </c>
      <c r="Q363" s="42">
        <v>2.6667707689999998E-4</v>
      </c>
      <c r="R363" s="41">
        <v>-1.7000000000000001E-2</v>
      </c>
      <c r="S363" s="41" t="s">
        <v>76</v>
      </c>
      <c r="T363" s="41" t="s">
        <v>198</v>
      </c>
      <c r="U363" s="41" t="s">
        <v>1592</v>
      </c>
      <c r="V363" s="41" t="s">
        <v>299</v>
      </c>
      <c r="W363" s="41" t="s">
        <v>1650</v>
      </c>
      <c r="X363" s="41" t="s">
        <v>1651</v>
      </c>
      <c r="Y363" s="41" t="s">
        <v>77</v>
      </c>
      <c r="Z363" s="47">
        <v>46022</v>
      </c>
      <c r="AA363" s="47">
        <v>46031</v>
      </c>
      <c r="AB363" s="41" t="s">
        <v>1652</v>
      </c>
      <c r="AC363" s="41" t="s">
        <v>1653</v>
      </c>
      <c r="AD363" s="41" t="s">
        <v>275</v>
      </c>
      <c r="AE363" s="41" t="s">
        <v>1654</v>
      </c>
      <c r="AF363" s="41" t="s">
        <v>1652</v>
      </c>
      <c r="AG363" s="41" t="s">
        <v>1652</v>
      </c>
      <c r="AH363" s="41"/>
      <c r="AI363" s="41">
        <v>3.19</v>
      </c>
      <c r="AJ363" s="41"/>
      <c r="AK363" s="41"/>
      <c r="AL363" s="42"/>
      <c r="AM363" s="41" t="s">
        <v>241</v>
      </c>
      <c r="AN363" s="42">
        <v>0</v>
      </c>
      <c r="AO363" s="42">
        <v>0</v>
      </c>
      <c r="AQ363" s="51"/>
    </row>
    <row r="364" spans="1:43" x14ac:dyDescent="0.25">
      <c r="A364" s="43">
        <v>1328</v>
      </c>
      <c r="B364" s="43">
        <v>9758</v>
      </c>
      <c r="C364" s="41" t="s">
        <v>1649</v>
      </c>
      <c r="D364" s="41">
        <v>499002982</v>
      </c>
      <c r="E364" s="41" t="s">
        <v>88</v>
      </c>
      <c r="F364" s="41">
        <v>3.2549999999999999</v>
      </c>
      <c r="G364" s="41">
        <v>4077925.89</v>
      </c>
      <c r="H364" s="41">
        <v>4077.9258965517242</v>
      </c>
      <c r="I364" s="42">
        <v>-4.6775392652133603E-2</v>
      </c>
      <c r="J364" s="42">
        <v>2.5203325269512001E-5</v>
      </c>
      <c r="K364" s="41">
        <v>330000504</v>
      </c>
      <c r="L364" s="41" t="s">
        <v>80</v>
      </c>
      <c r="M364" s="41">
        <v>1</v>
      </c>
      <c r="N364" s="41">
        <v>-13261414.994279999</v>
      </c>
      <c r="O364" s="41">
        <v>-13267.023385971001</v>
      </c>
      <c r="P364" s="42">
        <v>2.570403633319E-5</v>
      </c>
      <c r="Q364" s="42">
        <v>-4.232491302E-2</v>
      </c>
      <c r="R364" s="41">
        <v>-258.44</v>
      </c>
      <c r="S364" s="41" t="s">
        <v>76</v>
      </c>
      <c r="T364" s="41" t="s">
        <v>198</v>
      </c>
      <c r="U364" s="41" t="s">
        <v>1592</v>
      </c>
      <c r="V364" s="41" t="s">
        <v>299</v>
      </c>
      <c r="W364" s="41" t="s">
        <v>1650</v>
      </c>
      <c r="X364" s="41" t="s">
        <v>1651</v>
      </c>
      <c r="Y364" s="41" t="s">
        <v>77</v>
      </c>
      <c r="Z364" s="47">
        <v>45964</v>
      </c>
      <c r="AA364" s="47">
        <v>46118</v>
      </c>
      <c r="AB364" s="41" t="s">
        <v>1652</v>
      </c>
      <c r="AC364" s="41" t="s">
        <v>1653</v>
      </c>
      <c r="AD364" s="41" t="s">
        <v>275</v>
      </c>
      <c r="AE364" s="41" t="s">
        <v>1654</v>
      </c>
      <c r="AF364" s="41" t="s">
        <v>1652</v>
      </c>
      <c r="AG364" s="41" t="s">
        <v>1652</v>
      </c>
      <c r="AH364" s="41"/>
      <c r="AI364" s="41">
        <v>3.2549999999999999</v>
      </c>
      <c r="AJ364" s="41"/>
      <c r="AK364" s="41"/>
      <c r="AL364" s="42"/>
      <c r="AM364" s="41" t="s">
        <v>241</v>
      </c>
      <c r="AN364" s="42">
        <v>-7.3109999999999998E-3</v>
      </c>
      <c r="AO364" s="42">
        <v>-5.0000000000000002E-5</v>
      </c>
      <c r="AQ364" s="51"/>
    </row>
    <row r="365" spans="1:43" x14ac:dyDescent="0.25">
      <c r="A365" s="43">
        <v>1328</v>
      </c>
      <c r="B365" s="43">
        <v>9758</v>
      </c>
      <c r="C365" s="41" t="s">
        <v>1649</v>
      </c>
      <c r="D365" s="41">
        <v>499002807</v>
      </c>
      <c r="E365" s="41" t="s">
        <v>82</v>
      </c>
      <c r="F365" s="41">
        <v>3.9015</v>
      </c>
      <c r="G365" s="41">
        <v>-1093700</v>
      </c>
      <c r="H365" s="41">
        <v>-1093.7</v>
      </c>
      <c r="I365" s="42">
        <v>1.47297522675797E-2</v>
      </c>
      <c r="J365" s="42">
        <v>-7.9366247184719994E-6</v>
      </c>
      <c r="K365" s="41">
        <v>330000504</v>
      </c>
      <c r="L365" s="41" t="s">
        <v>80</v>
      </c>
      <c r="M365" s="41">
        <v>1</v>
      </c>
      <c r="N365" s="41">
        <v>4299990.92</v>
      </c>
      <c r="O365" s="41">
        <v>4290.0469899999998</v>
      </c>
      <c r="P365" s="42">
        <v>-8.3117004089000006E-6</v>
      </c>
      <c r="Q365" s="42">
        <v>1.3686255041600001E-2</v>
      </c>
      <c r="R365" s="41">
        <v>193.59399999999999</v>
      </c>
      <c r="S365" s="41" t="s">
        <v>76</v>
      </c>
      <c r="T365" s="41" t="s">
        <v>725</v>
      </c>
      <c r="U365" s="41" t="s">
        <v>1592</v>
      </c>
      <c r="V365" s="41" t="s">
        <v>299</v>
      </c>
      <c r="W365" s="41" t="s">
        <v>1650</v>
      </c>
      <c r="X365" s="41" t="s">
        <v>1655</v>
      </c>
      <c r="Y365" s="41" t="s">
        <v>77</v>
      </c>
      <c r="Z365" s="47">
        <v>45911</v>
      </c>
      <c r="AA365" s="47">
        <v>46070</v>
      </c>
      <c r="AB365" s="41" t="s">
        <v>1652</v>
      </c>
      <c r="AC365" s="41" t="s">
        <v>1653</v>
      </c>
      <c r="AD365" s="41" t="s">
        <v>275</v>
      </c>
      <c r="AE365" s="41" t="s">
        <v>1654</v>
      </c>
      <c r="AF365" s="41" t="s">
        <v>1652</v>
      </c>
      <c r="AG365" s="41" t="s">
        <v>1652</v>
      </c>
      <c r="AH365" s="41"/>
      <c r="AI365" s="41">
        <v>3.9020000000000001</v>
      </c>
      <c r="AJ365" s="41"/>
      <c r="AK365" s="41"/>
      <c r="AL365" s="42"/>
      <c r="AM365" s="41" t="s">
        <v>233</v>
      </c>
      <c r="AN365" s="42">
        <v>5.476E-3</v>
      </c>
      <c r="AO365" s="42">
        <v>3.6999999999999998E-5</v>
      </c>
      <c r="AQ365" s="51"/>
    </row>
    <row r="366" spans="1:43" x14ac:dyDescent="0.25">
      <c r="A366" s="43">
        <v>1328</v>
      </c>
      <c r="B366" s="43">
        <v>9758</v>
      </c>
      <c r="C366" s="41" t="s">
        <v>1649</v>
      </c>
      <c r="D366" s="41">
        <v>499003241</v>
      </c>
      <c r="E366" s="41" t="s">
        <v>88</v>
      </c>
      <c r="F366" s="41">
        <v>3.1819999999999999</v>
      </c>
      <c r="G366" s="41">
        <v>-13104.88</v>
      </c>
      <c r="H366" s="41">
        <v>-13.104884012539184</v>
      </c>
      <c r="I366" s="42">
        <v>1.5031810555104201E-4</v>
      </c>
      <c r="J366" s="42">
        <v>-8.0993785263000003E-8</v>
      </c>
      <c r="K366" s="41">
        <v>330000504</v>
      </c>
      <c r="L366" s="41" t="s">
        <v>80</v>
      </c>
      <c r="M366" s="41">
        <v>1</v>
      </c>
      <c r="N366" s="41">
        <v>41729.214139999996</v>
      </c>
      <c r="O366" s="41">
        <v>41.727099191999997</v>
      </c>
      <c r="P366" s="42">
        <v>-8.0843670989999999E-8</v>
      </c>
      <c r="Q366" s="42">
        <v>1.3311922290000001E-4</v>
      </c>
      <c r="R366" s="41">
        <v>-7.6999999999999999E-2</v>
      </c>
      <c r="S366" s="41" t="s">
        <v>76</v>
      </c>
      <c r="T366" s="41" t="s">
        <v>198</v>
      </c>
      <c r="U366" s="41" t="s">
        <v>1592</v>
      </c>
      <c r="V366" s="41" t="s">
        <v>299</v>
      </c>
      <c r="W366" s="41" t="s">
        <v>1650</v>
      </c>
      <c r="X366" s="41" t="s">
        <v>1651</v>
      </c>
      <c r="Y366" s="41" t="s">
        <v>77</v>
      </c>
      <c r="Z366" s="47">
        <v>46021</v>
      </c>
      <c r="AA366" s="47">
        <v>46031</v>
      </c>
      <c r="AB366" s="41" t="s">
        <v>1652</v>
      </c>
      <c r="AC366" s="41" t="s">
        <v>1653</v>
      </c>
      <c r="AD366" s="41" t="s">
        <v>275</v>
      </c>
      <c r="AE366" s="41" t="s">
        <v>1654</v>
      </c>
      <c r="AF366" s="41" t="s">
        <v>1652</v>
      </c>
      <c r="AG366" s="41" t="s">
        <v>1652</v>
      </c>
      <c r="AH366" s="41"/>
      <c r="AI366" s="41">
        <v>3.1819999999999999</v>
      </c>
      <c r="AJ366" s="41"/>
      <c r="AK366" s="41"/>
      <c r="AL366" s="42"/>
      <c r="AM366" s="41" t="s">
        <v>241</v>
      </c>
      <c r="AN366" s="42">
        <v>-1.9999999999999999E-6</v>
      </c>
      <c r="AO366" s="42">
        <v>0</v>
      </c>
      <c r="AQ366" s="51"/>
    </row>
    <row r="367" spans="1:43" x14ac:dyDescent="0.25">
      <c r="A367" s="43">
        <v>1328</v>
      </c>
      <c r="B367" s="43">
        <v>9758</v>
      </c>
      <c r="C367" s="41" t="s">
        <v>1649</v>
      </c>
      <c r="D367" s="41">
        <v>499003051</v>
      </c>
      <c r="E367" s="41" t="s">
        <v>82</v>
      </c>
      <c r="F367" s="41">
        <v>3.7829999999999999</v>
      </c>
      <c r="G367" s="41">
        <v>-1097903.1200000001</v>
      </c>
      <c r="H367" s="41">
        <v>-1097.9031264183686</v>
      </c>
      <c r="I367" s="42">
        <v>1.4786359208141E-2</v>
      </c>
      <c r="J367" s="42">
        <v>-7.967125438072E-6</v>
      </c>
      <c r="K367" s="41">
        <v>330000710</v>
      </c>
      <c r="L367" s="41" t="s">
        <v>88</v>
      </c>
      <c r="M367" s="41">
        <v>3.266</v>
      </c>
      <c r="N367" s="41">
        <v>1273413.9127632</v>
      </c>
      <c r="O367" s="41">
        <v>1272.2259535225705</v>
      </c>
      <c r="P367" s="42">
        <v>-7.8629002430000007E-6</v>
      </c>
      <c r="Q367" s="42">
        <v>1.29472493952E-2</v>
      </c>
      <c r="R367" s="41">
        <v>-53.795000000000002</v>
      </c>
      <c r="S367" s="41" t="s">
        <v>76</v>
      </c>
      <c r="T367" s="41" t="s">
        <v>725</v>
      </c>
      <c r="U367" s="41" t="s">
        <v>1592</v>
      </c>
      <c r="V367" s="41" t="s">
        <v>299</v>
      </c>
      <c r="W367" s="41" t="s">
        <v>1656</v>
      </c>
      <c r="X367" s="41" t="s">
        <v>1658</v>
      </c>
      <c r="Y367" s="41" t="s">
        <v>77</v>
      </c>
      <c r="Z367" s="47">
        <v>45980</v>
      </c>
      <c r="AA367" s="47">
        <v>46044</v>
      </c>
      <c r="AB367" s="41" t="s">
        <v>1652</v>
      </c>
      <c r="AC367" s="41" t="s">
        <v>1653</v>
      </c>
      <c r="AD367" s="41" t="s">
        <v>275</v>
      </c>
      <c r="AE367" s="41" t="s">
        <v>1654</v>
      </c>
      <c r="AF367" s="41" t="s">
        <v>1652</v>
      </c>
      <c r="AG367" s="41" t="s">
        <v>1652</v>
      </c>
      <c r="AH367" s="41"/>
      <c r="AI367" s="41">
        <v>3.7829999999999999</v>
      </c>
      <c r="AJ367" s="41"/>
      <c r="AK367" s="41"/>
      <c r="AL367" s="42"/>
      <c r="AM367" s="41" t="s">
        <v>241</v>
      </c>
      <c r="AN367" s="42">
        <v>-1.521E-3</v>
      </c>
      <c r="AO367" s="42">
        <v>-1.0000000000000001E-5</v>
      </c>
      <c r="AQ367" s="51"/>
    </row>
    <row r="368" spans="1:43" x14ac:dyDescent="0.25">
      <c r="A368" s="43">
        <v>1328</v>
      </c>
      <c r="B368" s="43">
        <v>9758</v>
      </c>
      <c r="C368" s="41" t="s">
        <v>1649</v>
      </c>
      <c r="D368" s="41">
        <v>499002848</v>
      </c>
      <c r="E368" s="41" t="s">
        <v>88</v>
      </c>
      <c r="F368" s="41">
        <v>3.343</v>
      </c>
      <c r="G368" s="41">
        <v>-316360</v>
      </c>
      <c r="H368" s="41">
        <v>-316.36</v>
      </c>
      <c r="I368" s="42">
        <v>3.6287719774265601E-3</v>
      </c>
      <c r="J368" s="42">
        <v>-1.9552400373440002E-6</v>
      </c>
      <c r="K368" s="41">
        <v>330000504</v>
      </c>
      <c r="L368" s="41" t="s">
        <v>80</v>
      </c>
      <c r="M368" s="41">
        <v>1</v>
      </c>
      <c r="N368" s="41">
        <v>1056136.2239999999</v>
      </c>
      <c r="O368" s="41">
        <v>1056.2789</v>
      </c>
      <c r="P368" s="42">
        <v>-2.04647496531E-6</v>
      </c>
      <c r="Q368" s="42">
        <v>3.3697771735999998E-3</v>
      </c>
      <c r="R368" s="41">
        <v>47.091000000000001</v>
      </c>
      <c r="S368" s="41" t="s">
        <v>76</v>
      </c>
      <c r="T368" s="41" t="s">
        <v>198</v>
      </c>
      <c r="U368" s="41" t="s">
        <v>1592</v>
      </c>
      <c r="V368" s="41" t="s">
        <v>299</v>
      </c>
      <c r="W368" s="41" t="s">
        <v>1650</v>
      </c>
      <c r="X368" s="41" t="s">
        <v>1651</v>
      </c>
      <c r="Y368" s="41" t="s">
        <v>77</v>
      </c>
      <c r="Z368" s="47">
        <v>45916</v>
      </c>
      <c r="AA368" s="47">
        <v>46042</v>
      </c>
      <c r="AB368" s="41" t="s">
        <v>1652</v>
      </c>
      <c r="AC368" s="41" t="s">
        <v>1653</v>
      </c>
      <c r="AD368" s="41" t="s">
        <v>275</v>
      </c>
      <c r="AE368" s="41" t="s">
        <v>1654</v>
      </c>
      <c r="AF368" s="41" t="s">
        <v>1652</v>
      </c>
      <c r="AG368" s="41" t="s">
        <v>1652</v>
      </c>
      <c r="AH368" s="41"/>
      <c r="AI368" s="41">
        <v>3.343</v>
      </c>
      <c r="AJ368" s="41"/>
      <c r="AK368" s="41"/>
      <c r="AL368" s="42"/>
      <c r="AM368" s="41" t="s">
        <v>241</v>
      </c>
      <c r="AN368" s="42">
        <v>1.3320000000000001E-3</v>
      </c>
      <c r="AO368" s="42">
        <v>9.0000000000000002E-6</v>
      </c>
      <c r="AQ368" s="51"/>
    </row>
    <row r="369" spans="1:43" x14ac:dyDescent="0.25">
      <c r="A369" s="43">
        <v>1328</v>
      </c>
      <c r="B369" s="43">
        <v>9758</v>
      </c>
      <c r="C369" s="41" t="s">
        <v>1649</v>
      </c>
      <c r="D369" s="41">
        <v>499003105</v>
      </c>
      <c r="E369" s="41" t="s">
        <v>88</v>
      </c>
      <c r="F369" s="41">
        <v>3.2639999999999998</v>
      </c>
      <c r="G369" s="41">
        <v>-22187182.73</v>
      </c>
      <c r="H369" s="41">
        <v>-22187.182733542319</v>
      </c>
      <c r="I369" s="42">
        <v>0.25449559666683802</v>
      </c>
      <c r="J369" s="42">
        <v>-1.3712627385417599E-4</v>
      </c>
      <c r="K369" s="41">
        <v>330000736</v>
      </c>
      <c r="L369" s="41" t="s">
        <v>90</v>
      </c>
      <c r="M369" s="41">
        <v>2.1044E-2</v>
      </c>
      <c r="N369" s="41">
        <v>3423149487.4980502</v>
      </c>
      <c r="O369" s="41">
        <v>3427126.2713985271</v>
      </c>
      <c r="P369" s="42">
        <v>-1.3522044235701999E-4</v>
      </c>
      <c r="Q369" s="42">
        <v>0.22265738295349999</v>
      </c>
      <c r="R369" s="41">
        <v>-983.68600000000004</v>
      </c>
      <c r="S369" s="41" t="s">
        <v>76</v>
      </c>
      <c r="T369" s="41" t="s">
        <v>198</v>
      </c>
      <c r="U369" s="41" t="s">
        <v>1592</v>
      </c>
      <c r="V369" s="41" t="s">
        <v>299</v>
      </c>
      <c r="W369" s="41" t="s">
        <v>1656</v>
      </c>
      <c r="X369" s="41" t="s">
        <v>1657</v>
      </c>
      <c r="Y369" s="41" t="s">
        <v>77</v>
      </c>
      <c r="Z369" s="47">
        <v>45992</v>
      </c>
      <c r="AA369" s="47">
        <v>46036</v>
      </c>
      <c r="AB369" s="41" t="s">
        <v>1652</v>
      </c>
      <c r="AC369" s="41" t="s">
        <v>1653</v>
      </c>
      <c r="AD369" s="41" t="s">
        <v>275</v>
      </c>
      <c r="AE369" s="41" t="s">
        <v>1654</v>
      </c>
      <c r="AF369" s="41" t="s">
        <v>1652</v>
      </c>
      <c r="AG369" s="41" t="s">
        <v>1652</v>
      </c>
      <c r="AH369" s="41"/>
      <c r="AI369" s="41">
        <v>3.2639999999999998</v>
      </c>
      <c r="AJ369" s="41"/>
      <c r="AK369" s="41"/>
      <c r="AL369" s="42"/>
      <c r="AM369" s="41" t="s">
        <v>241</v>
      </c>
      <c r="AN369" s="42">
        <v>-2.7827000000000001E-2</v>
      </c>
      <c r="AO369" s="42">
        <v>-1.9000000000000001E-4</v>
      </c>
      <c r="AQ369" s="51"/>
    </row>
    <row r="370" spans="1:43" x14ac:dyDescent="0.25">
      <c r="A370" s="43">
        <v>1328</v>
      </c>
      <c r="B370" s="43">
        <v>9758</v>
      </c>
      <c r="C370" s="41" t="s">
        <v>1649</v>
      </c>
      <c r="D370" s="41">
        <v>499002839</v>
      </c>
      <c r="E370" s="41" t="s">
        <v>88</v>
      </c>
      <c r="F370" s="41">
        <v>3.343</v>
      </c>
      <c r="G370" s="41">
        <v>-7842165.1900000004</v>
      </c>
      <c r="H370" s="41">
        <v>-7842.1651880877744</v>
      </c>
      <c r="I370" s="42">
        <v>8.9952678204839501E-2</v>
      </c>
      <c r="J370" s="42">
        <v>-4.8467933225505E-5</v>
      </c>
      <c r="K370" s="41">
        <v>330000504</v>
      </c>
      <c r="L370" s="41" t="s">
        <v>80</v>
      </c>
      <c r="M370" s="41">
        <v>1</v>
      </c>
      <c r="N370" s="41">
        <v>26216358.23017</v>
      </c>
      <c r="O370" s="41">
        <v>26213.892481448998</v>
      </c>
      <c r="P370" s="42">
        <v>-5.0787793552100001E-5</v>
      </c>
      <c r="Q370" s="42">
        <v>8.3628458842299996E-2</v>
      </c>
      <c r="R370" s="41">
        <v>1197.386</v>
      </c>
      <c r="S370" s="41" t="s">
        <v>76</v>
      </c>
      <c r="T370" s="41" t="s">
        <v>198</v>
      </c>
      <c r="U370" s="41" t="s">
        <v>1592</v>
      </c>
      <c r="V370" s="41" t="s">
        <v>299</v>
      </c>
      <c r="W370" s="41" t="s">
        <v>1650</v>
      </c>
      <c r="X370" s="41" t="s">
        <v>1651</v>
      </c>
      <c r="Y370" s="41" t="s">
        <v>77</v>
      </c>
      <c r="Z370" s="47">
        <v>45916</v>
      </c>
      <c r="AA370" s="47">
        <v>46072</v>
      </c>
      <c r="AB370" s="41" t="s">
        <v>1652</v>
      </c>
      <c r="AC370" s="41" t="s">
        <v>1653</v>
      </c>
      <c r="AD370" s="41" t="s">
        <v>275</v>
      </c>
      <c r="AE370" s="41" t="s">
        <v>1654</v>
      </c>
      <c r="AF370" s="41" t="s">
        <v>1652</v>
      </c>
      <c r="AG370" s="41" t="s">
        <v>1652</v>
      </c>
      <c r="AH370" s="41"/>
      <c r="AI370" s="41">
        <v>3.343</v>
      </c>
      <c r="AJ370" s="41"/>
      <c r="AK370" s="41"/>
      <c r="AL370" s="42"/>
      <c r="AM370" s="41" t="s">
        <v>233</v>
      </c>
      <c r="AN370" s="42">
        <v>3.3873E-2</v>
      </c>
      <c r="AO370" s="42">
        <v>2.31E-4</v>
      </c>
      <c r="AQ370" s="51"/>
    </row>
    <row r="371" spans="1:43" x14ac:dyDescent="0.25">
      <c r="A371" s="43">
        <v>1328</v>
      </c>
      <c r="B371" s="43">
        <v>9758</v>
      </c>
      <c r="C371" s="41" t="s">
        <v>1649</v>
      </c>
      <c r="D371" s="41">
        <v>499003121</v>
      </c>
      <c r="E371" s="41" t="s">
        <v>82</v>
      </c>
      <c r="F371" s="41">
        <v>3.7671000000000001</v>
      </c>
      <c r="G371" s="41">
        <v>470529.91</v>
      </c>
      <c r="H371" s="41">
        <v>470.52991055933785</v>
      </c>
      <c r="I371" s="42">
        <v>-6.3370110789297803E-3</v>
      </c>
      <c r="J371" s="42">
        <v>3.4144823250660002E-6</v>
      </c>
      <c r="K371" s="41">
        <v>330000710</v>
      </c>
      <c r="L371" s="41" t="s">
        <v>88</v>
      </c>
      <c r="M371" s="41">
        <v>3.2290000000000001</v>
      </c>
      <c r="N371" s="41">
        <v>-550101.22308010003</v>
      </c>
      <c r="O371" s="41">
        <v>-549.5822301222571</v>
      </c>
      <c r="P371" s="42">
        <v>3.39665311717E-6</v>
      </c>
      <c r="Q371" s="42">
        <v>-5.5930144931000004E-3</v>
      </c>
      <c r="R371" s="41">
        <v>9.202</v>
      </c>
      <c r="S371" s="41" t="s">
        <v>76</v>
      </c>
      <c r="T371" s="41" t="s">
        <v>725</v>
      </c>
      <c r="U371" s="41" t="s">
        <v>1592</v>
      </c>
      <c r="V371" s="41" t="s">
        <v>299</v>
      </c>
      <c r="W371" s="41" t="s">
        <v>1656</v>
      </c>
      <c r="X371" s="41" t="s">
        <v>1658</v>
      </c>
      <c r="Y371" s="41" t="s">
        <v>77</v>
      </c>
      <c r="Z371" s="47">
        <v>45994</v>
      </c>
      <c r="AA371" s="47">
        <v>46044</v>
      </c>
      <c r="AB371" s="41" t="s">
        <v>1652</v>
      </c>
      <c r="AC371" s="41" t="s">
        <v>1653</v>
      </c>
      <c r="AD371" s="41" t="s">
        <v>275</v>
      </c>
      <c r="AE371" s="41" t="s">
        <v>1654</v>
      </c>
      <c r="AF371" s="41" t="s">
        <v>1652</v>
      </c>
      <c r="AG371" s="41" t="s">
        <v>1652</v>
      </c>
      <c r="AH371" s="41"/>
      <c r="AI371" s="41">
        <v>3.7669999999999999</v>
      </c>
      <c r="AJ371" s="41"/>
      <c r="AK371" s="41"/>
      <c r="AL371" s="42"/>
      <c r="AM371" s="41" t="s">
        <v>241</v>
      </c>
      <c r="AN371" s="42">
        <v>2.5999999999999998E-4</v>
      </c>
      <c r="AO371" s="42">
        <v>9.9999999999999995E-7</v>
      </c>
      <c r="AQ371" s="51"/>
    </row>
    <row r="372" spans="1:43" x14ac:dyDescent="0.25">
      <c r="A372" s="43">
        <v>1328</v>
      </c>
      <c r="B372" s="43">
        <v>9758</v>
      </c>
      <c r="C372" s="41" t="s">
        <v>1649</v>
      </c>
      <c r="D372" s="41">
        <v>499002771</v>
      </c>
      <c r="E372" s="41" t="s">
        <v>88</v>
      </c>
      <c r="F372" s="41">
        <v>3.3239999999999998</v>
      </c>
      <c r="G372" s="41">
        <v>-7842165.1900000004</v>
      </c>
      <c r="H372" s="41">
        <v>-7842.1651880877744</v>
      </c>
      <c r="I372" s="42">
        <v>8.9952678204839501E-2</v>
      </c>
      <c r="J372" s="42">
        <v>-4.8467933225505E-5</v>
      </c>
      <c r="K372" s="41">
        <v>330000504</v>
      </c>
      <c r="L372" s="41" t="s">
        <v>80</v>
      </c>
      <c r="M372" s="41">
        <v>1</v>
      </c>
      <c r="N372" s="41">
        <v>26349675.038400002</v>
      </c>
      <c r="O372" s="41">
        <v>26345.659755323999</v>
      </c>
      <c r="P372" s="42">
        <v>-5.104308448637E-5</v>
      </c>
      <c r="Q372" s="42">
        <v>8.40488273186E-2</v>
      </c>
      <c r="R372" s="41">
        <v>1329.153</v>
      </c>
      <c r="S372" s="41" t="s">
        <v>76</v>
      </c>
      <c r="T372" s="41" t="s">
        <v>198</v>
      </c>
      <c r="U372" s="41" t="s">
        <v>1592</v>
      </c>
      <c r="V372" s="41" t="s">
        <v>299</v>
      </c>
      <c r="W372" s="41" t="s">
        <v>1650</v>
      </c>
      <c r="X372" s="41" t="s">
        <v>1651</v>
      </c>
      <c r="Y372" s="41" t="s">
        <v>77</v>
      </c>
      <c r="Z372" s="47">
        <v>45908</v>
      </c>
      <c r="AA372" s="47">
        <v>46062</v>
      </c>
      <c r="AB372" s="41" t="s">
        <v>1652</v>
      </c>
      <c r="AC372" s="41" t="s">
        <v>1653</v>
      </c>
      <c r="AD372" s="41" t="s">
        <v>275</v>
      </c>
      <c r="AE372" s="41" t="s">
        <v>1654</v>
      </c>
      <c r="AF372" s="41" t="s">
        <v>1652</v>
      </c>
      <c r="AG372" s="41" t="s">
        <v>1652</v>
      </c>
      <c r="AH372" s="41"/>
      <c r="AI372" s="41">
        <v>3.3239999999999998</v>
      </c>
      <c r="AJ372" s="41"/>
      <c r="AK372" s="41"/>
      <c r="AL372" s="42"/>
      <c r="AM372" s="41" t="s">
        <v>233</v>
      </c>
      <c r="AN372" s="42">
        <v>3.7600000000000001E-2</v>
      </c>
      <c r="AO372" s="42">
        <v>2.5700000000000001E-4</v>
      </c>
      <c r="AQ372" s="51"/>
    </row>
    <row r="373" spans="1:43" x14ac:dyDescent="0.25">
      <c r="A373" s="43">
        <v>1328</v>
      </c>
      <c r="B373" s="43">
        <v>9758</v>
      </c>
      <c r="C373" s="41" t="s">
        <v>1649</v>
      </c>
      <c r="D373" s="41">
        <v>499003218</v>
      </c>
      <c r="E373" s="41" t="s">
        <v>118</v>
      </c>
      <c r="F373" s="41">
        <v>4.3056000000000001</v>
      </c>
      <c r="G373" s="41">
        <v>1629300</v>
      </c>
      <c r="H373" s="41">
        <v>1629.3</v>
      </c>
      <c r="I373" s="42">
        <v>-2.5133083777322901E-2</v>
      </c>
      <c r="J373" s="42">
        <v>1.3542105144400001E-5</v>
      </c>
      <c r="K373" s="41">
        <v>330000504</v>
      </c>
      <c r="L373" s="41" t="s">
        <v>80</v>
      </c>
      <c r="M373" s="41">
        <v>1</v>
      </c>
      <c r="N373" s="41">
        <v>-7013484.7800000003</v>
      </c>
      <c r="O373" s="41">
        <v>-7014.4297699999997</v>
      </c>
      <c r="P373" s="42">
        <v>1.3590023354849999E-5</v>
      </c>
      <c r="Q373" s="42">
        <v>-2.2377674423499999E-2</v>
      </c>
      <c r="R373" s="41">
        <v>-24.733000000000001</v>
      </c>
      <c r="S373" s="41" t="s">
        <v>76</v>
      </c>
      <c r="T373" s="41" t="s">
        <v>285</v>
      </c>
      <c r="U373" s="41" t="s">
        <v>1592</v>
      </c>
      <c r="V373" s="41" t="s">
        <v>299</v>
      </c>
      <c r="W373" s="41" t="s">
        <v>1650</v>
      </c>
      <c r="X373" s="41" t="s">
        <v>1679</v>
      </c>
      <c r="Y373" s="41" t="s">
        <v>77</v>
      </c>
      <c r="Z373" s="47">
        <v>46013</v>
      </c>
      <c r="AA373" s="47">
        <v>46093</v>
      </c>
      <c r="AB373" s="41" t="s">
        <v>1652</v>
      </c>
      <c r="AC373" s="41" t="s">
        <v>1653</v>
      </c>
      <c r="AD373" s="41" t="s">
        <v>275</v>
      </c>
      <c r="AE373" s="41" t="s">
        <v>1654</v>
      </c>
      <c r="AF373" s="41" t="s">
        <v>1652</v>
      </c>
      <c r="AG373" s="41" t="s">
        <v>1652</v>
      </c>
      <c r="AH373" s="41"/>
      <c r="AI373" s="41">
        <v>4.306</v>
      </c>
      <c r="AJ373" s="41"/>
      <c r="AK373" s="41"/>
      <c r="AL373" s="42"/>
      <c r="AM373" s="41" t="s">
        <v>241</v>
      </c>
      <c r="AN373" s="42">
        <v>-6.9899999999999997E-4</v>
      </c>
      <c r="AO373" s="42">
        <v>-3.9999999999999998E-6</v>
      </c>
      <c r="AQ373" s="51"/>
    </row>
    <row r="374" spans="1:43" x14ac:dyDescent="0.25">
      <c r="A374" s="43">
        <v>1328</v>
      </c>
      <c r="B374" s="43">
        <v>9758</v>
      </c>
      <c r="C374" s="41" t="s">
        <v>1649</v>
      </c>
      <c r="D374" s="41">
        <v>499002630</v>
      </c>
      <c r="E374" s="41" t="s">
        <v>88</v>
      </c>
      <c r="F374" s="41">
        <v>3.448</v>
      </c>
      <c r="G374" s="41">
        <v>6273732.1500000004</v>
      </c>
      <c r="H374" s="41">
        <v>6273.7321504702195</v>
      </c>
      <c r="I374" s="42">
        <v>-7.1962142563871595E-2</v>
      </c>
      <c r="J374" s="42">
        <v>3.8774346580404002E-5</v>
      </c>
      <c r="K374" s="41">
        <v>330000504</v>
      </c>
      <c r="L374" s="41" t="s">
        <v>80</v>
      </c>
      <c r="M374" s="41">
        <v>1</v>
      </c>
      <c r="N374" s="41">
        <v>-21581638.596000001</v>
      </c>
      <c r="O374" s="41">
        <v>-21576.411831988</v>
      </c>
      <c r="P374" s="42">
        <v>4.1802961940640001E-5</v>
      </c>
      <c r="Q374" s="42">
        <v>-6.8833809024499995E-2</v>
      </c>
      <c r="R374" s="41">
        <v>-1563.2059999999999</v>
      </c>
      <c r="S374" s="41" t="s">
        <v>76</v>
      </c>
      <c r="T374" s="41" t="s">
        <v>198</v>
      </c>
      <c r="U374" s="41" t="s">
        <v>1592</v>
      </c>
      <c r="V374" s="41" t="s">
        <v>299</v>
      </c>
      <c r="W374" s="41" t="s">
        <v>1650</v>
      </c>
      <c r="X374" s="41" t="s">
        <v>1651</v>
      </c>
      <c r="Y374" s="41" t="s">
        <v>77</v>
      </c>
      <c r="Z374" s="47">
        <v>45875</v>
      </c>
      <c r="AA374" s="47">
        <v>46063</v>
      </c>
      <c r="AB374" s="41" t="s">
        <v>1652</v>
      </c>
      <c r="AC374" s="41" t="s">
        <v>1653</v>
      </c>
      <c r="AD374" s="41" t="s">
        <v>275</v>
      </c>
      <c r="AE374" s="41" t="s">
        <v>1654</v>
      </c>
      <c r="AF374" s="41" t="s">
        <v>1652</v>
      </c>
      <c r="AG374" s="41" t="s">
        <v>1652</v>
      </c>
      <c r="AH374" s="41"/>
      <c r="AI374" s="41">
        <v>3.448</v>
      </c>
      <c r="AJ374" s="41"/>
      <c r="AK374" s="41"/>
      <c r="AL374" s="42"/>
      <c r="AM374" s="41" t="s">
        <v>233</v>
      </c>
      <c r="AN374" s="42">
        <v>-4.4221000000000003E-2</v>
      </c>
      <c r="AO374" s="42">
        <v>-3.0200000000000002E-4</v>
      </c>
      <c r="AQ374" s="51"/>
    </row>
    <row r="375" spans="1:43" x14ac:dyDescent="0.25">
      <c r="A375" s="43">
        <v>1328</v>
      </c>
      <c r="B375" s="43">
        <v>9758</v>
      </c>
      <c r="C375" s="41" t="s">
        <v>1649</v>
      </c>
      <c r="D375" s="41">
        <v>499003217</v>
      </c>
      <c r="E375" s="41" t="s">
        <v>88</v>
      </c>
      <c r="F375" s="41">
        <v>3.206</v>
      </c>
      <c r="G375" s="41">
        <v>-280844.37</v>
      </c>
      <c r="H375" s="41">
        <v>-280.84437617554858</v>
      </c>
      <c r="I375" s="42">
        <v>3.2213939887586101E-3</v>
      </c>
      <c r="J375" s="42">
        <v>-1.7357382999159999E-6</v>
      </c>
      <c r="K375" s="41">
        <v>330000736</v>
      </c>
      <c r="L375" s="41" t="s">
        <v>90</v>
      </c>
      <c r="M375" s="41">
        <v>2.0369999999999999E-2</v>
      </c>
      <c r="N375" s="41">
        <v>44052124.500720002</v>
      </c>
      <c r="O375" s="41">
        <v>44102.304574024063</v>
      </c>
      <c r="P375" s="42">
        <v>-1.7400972888599999E-6</v>
      </c>
      <c r="Q375" s="42">
        <v>2.8652879821000001E-3</v>
      </c>
      <c r="R375" s="41">
        <v>2.25</v>
      </c>
      <c r="S375" s="41" t="s">
        <v>76</v>
      </c>
      <c r="T375" s="41" t="s">
        <v>198</v>
      </c>
      <c r="U375" s="41" t="s">
        <v>1592</v>
      </c>
      <c r="V375" s="41" t="s">
        <v>299</v>
      </c>
      <c r="W375" s="41" t="s">
        <v>1656</v>
      </c>
      <c r="X375" s="41" t="s">
        <v>1657</v>
      </c>
      <c r="Y375" s="41" t="s">
        <v>77</v>
      </c>
      <c r="Z375" s="47">
        <v>46013</v>
      </c>
      <c r="AA375" s="47">
        <v>46036</v>
      </c>
      <c r="AB375" s="41" t="s">
        <v>1652</v>
      </c>
      <c r="AC375" s="41" t="s">
        <v>1653</v>
      </c>
      <c r="AD375" s="41" t="s">
        <v>275</v>
      </c>
      <c r="AE375" s="41" t="s">
        <v>1654</v>
      </c>
      <c r="AF375" s="41" t="s">
        <v>1652</v>
      </c>
      <c r="AG375" s="41" t="s">
        <v>1652</v>
      </c>
      <c r="AH375" s="41"/>
      <c r="AI375" s="41">
        <v>3.206</v>
      </c>
      <c r="AJ375" s="41"/>
      <c r="AK375" s="41"/>
      <c r="AL375" s="42"/>
      <c r="AM375" s="41" t="s">
        <v>241</v>
      </c>
      <c r="AN375" s="42">
        <v>6.3E-5</v>
      </c>
      <c r="AO375" s="42">
        <v>0</v>
      </c>
      <c r="AQ375" s="51"/>
    </row>
    <row r="376" spans="1:43" x14ac:dyDescent="0.25">
      <c r="A376" s="43">
        <v>1328</v>
      </c>
      <c r="B376" s="43">
        <v>9758</v>
      </c>
      <c r="C376" s="41" t="s">
        <v>1649</v>
      </c>
      <c r="D376" s="41">
        <v>499002997</v>
      </c>
      <c r="E376" s="41" t="s">
        <v>88</v>
      </c>
      <c r="F376" s="41">
        <v>3.2530000000000001</v>
      </c>
      <c r="G376" s="41">
        <v>-4705299.1100000003</v>
      </c>
      <c r="H376" s="41">
        <v>-4705.2991128526646</v>
      </c>
      <c r="I376" s="42">
        <v>5.3971606922903703E-2</v>
      </c>
      <c r="J376" s="42">
        <v>-2.9080759935302998E-5</v>
      </c>
      <c r="K376" s="41">
        <v>330000504</v>
      </c>
      <c r="L376" s="41" t="s">
        <v>80</v>
      </c>
      <c r="M376" s="41">
        <v>1</v>
      </c>
      <c r="N376" s="41">
        <v>15290810.517766999</v>
      </c>
      <c r="O376" s="41">
        <v>15290.706010505</v>
      </c>
      <c r="P376" s="42">
        <v>-2.9624796114390001E-5</v>
      </c>
      <c r="Q376" s="42">
        <v>4.8780934734300001E-2</v>
      </c>
      <c r="R376" s="41">
        <v>280.80200000000002</v>
      </c>
      <c r="S376" s="41" t="s">
        <v>76</v>
      </c>
      <c r="T376" s="41" t="s">
        <v>198</v>
      </c>
      <c r="U376" s="41" t="s">
        <v>1592</v>
      </c>
      <c r="V376" s="41" t="s">
        <v>299</v>
      </c>
      <c r="W376" s="41" t="s">
        <v>1650</v>
      </c>
      <c r="X376" s="41" t="s">
        <v>1651</v>
      </c>
      <c r="Y376" s="41" t="s">
        <v>77</v>
      </c>
      <c r="Z376" s="47">
        <v>45967</v>
      </c>
      <c r="AA376" s="47">
        <v>46064</v>
      </c>
      <c r="AB376" s="41" t="s">
        <v>1652</v>
      </c>
      <c r="AC376" s="41" t="s">
        <v>1653</v>
      </c>
      <c r="AD376" s="41" t="s">
        <v>275</v>
      </c>
      <c r="AE376" s="41" t="s">
        <v>1654</v>
      </c>
      <c r="AF376" s="41" t="s">
        <v>1652</v>
      </c>
      <c r="AG376" s="41" t="s">
        <v>1652</v>
      </c>
      <c r="AH376" s="41"/>
      <c r="AI376" s="41">
        <v>3.2530000000000001</v>
      </c>
      <c r="AJ376" s="41"/>
      <c r="AK376" s="41"/>
      <c r="AL376" s="42"/>
      <c r="AM376" s="41" t="s">
        <v>241</v>
      </c>
      <c r="AN376" s="42">
        <v>7.9430000000000004E-3</v>
      </c>
      <c r="AO376" s="42">
        <v>5.3999999999999998E-5</v>
      </c>
      <c r="AQ376" s="51"/>
    </row>
    <row r="377" spans="1:43" x14ac:dyDescent="0.25">
      <c r="A377" s="43">
        <v>1328</v>
      </c>
      <c r="B377" s="43">
        <v>9758</v>
      </c>
      <c r="C377" s="41" t="s">
        <v>1649</v>
      </c>
      <c r="D377" s="41">
        <v>499002985</v>
      </c>
      <c r="E377" s="41" t="s">
        <v>88</v>
      </c>
      <c r="F377" s="41">
        <v>3.2549999999999999</v>
      </c>
      <c r="G377" s="41">
        <v>-1315120</v>
      </c>
      <c r="H377" s="41">
        <v>-1315.12</v>
      </c>
      <c r="I377" s="42">
        <v>1.5084936790217499E-2</v>
      </c>
      <c r="J377" s="42">
        <v>-8.1280037865490001E-6</v>
      </c>
      <c r="K377" s="41">
        <v>330000504</v>
      </c>
      <c r="L377" s="41" t="s">
        <v>80</v>
      </c>
      <c r="M377" s="41">
        <v>1</v>
      </c>
      <c r="N377" s="41">
        <v>4274140</v>
      </c>
      <c r="O377" s="41">
        <v>4274.7317999999996</v>
      </c>
      <c r="P377" s="42">
        <v>-8.2820281765699992E-6</v>
      </c>
      <c r="Q377" s="42">
        <v>1.36373959972E-2</v>
      </c>
      <c r="R377" s="41">
        <v>79.498999999999995</v>
      </c>
      <c r="S377" s="41" t="s">
        <v>76</v>
      </c>
      <c r="T377" s="41" t="s">
        <v>198</v>
      </c>
      <c r="U377" s="41" t="s">
        <v>1592</v>
      </c>
      <c r="V377" s="41" t="s">
        <v>299</v>
      </c>
      <c r="W377" s="41" t="s">
        <v>1650</v>
      </c>
      <c r="X377" s="41" t="s">
        <v>1651</v>
      </c>
      <c r="Y377" s="41" t="s">
        <v>77</v>
      </c>
      <c r="Z377" s="47">
        <v>45964</v>
      </c>
      <c r="AA377" s="47">
        <v>46086</v>
      </c>
      <c r="AB377" s="41" t="s">
        <v>1652</v>
      </c>
      <c r="AC377" s="41" t="s">
        <v>1653</v>
      </c>
      <c r="AD377" s="41" t="s">
        <v>275</v>
      </c>
      <c r="AE377" s="41" t="s">
        <v>1654</v>
      </c>
      <c r="AF377" s="41" t="s">
        <v>1652</v>
      </c>
      <c r="AG377" s="41" t="s">
        <v>1652</v>
      </c>
      <c r="AH377" s="41"/>
      <c r="AI377" s="41">
        <v>3.2549999999999999</v>
      </c>
      <c r="AJ377" s="41"/>
      <c r="AK377" s="41"/>
      <c r="AL377" s="42"/>
      <c r="AM377" s="41" t="s">
        <v>417</v>
      </c>
      <c r="AN377" s="42">
        <v>2.248E-3</v>
      </c>
      <c r="AO377" s="42">
        <v>1.5E-5</v>
      </c>
      <c r="AQ377" s="51"/>
    </row>
    <row r="378" spans="1:43" x14ac:dyDescent="0.25">
      <c r="A378" s="43">
        <v>1328</v>
      </c>
      <c r="B378" s="43">
        <v>9758</v>
      </c>
      <c r="C378" s="41" t="s">
        <v>1649</v>
      </c>
      <c r="D378" s="41">
        <v>499003071</v>
      </c>
      <c r="E378" s="41" t="s">
        <v>82</v>
      </c>
      <c r="F378" s="41">
        <v>3.7835000000000001</v>
      </c>
      <c r="G378" s="41">
        <v>-941059.82</v>
      </c>
      <c r="H378" s="41">
        <v>-941.0598211186757</v>
      </c>
      <c r="I378" s="42">
        <v>1.26740221578595E-2</v>
      </c>
      <c r="J378" s="42">
        <v>-6.8289646501329999E-6</v>
      </c>
      <c r="K378" s="41">
        <v>330000710</v>
      </c>
      <c r="L378" s="41" t="s">
        <v>88</v>
      </c>
      <c r="M378" s="41">
        <v>3.28</v>
      </c>
      <c r="N378" s="41">
        <v>1089577.8807924001</v>
      </c>
      <c r="O378" s="41">
        <v>1088.5639762413794</v>
      </c>
      <c r="P378" s="42">
        <v>-6.72779071171E-6</v>
      </c>
      <c r="Q378" s="42">
        <v>1.10781494781E-2</v>
      </c>
      <c r="R378" s="41">
        <v>-52.22</v>
      </c>
      <c r="S378" s="41" t="s">
        <v>76</v>
      </c>
      <c r="T378" s="41" t="s">
        <v>725</v>
      </c>
      <c r="U378" s="41" t="s">
        <v>1592</v>
      </c>
      <c r="V378" s="41" t="s">
        <v>299</v>
      </c>
      <c r="W378" s="41" t="s">
        <v>1656</v>
      </c>
      <c r="X378" s="41" t="s">
        <v>1658</v>
      </c>
      <c r="Y378" s="41" t="s">
        <v>77</v>
      </c>
      <c r="Z378" s="47">
        <v>45982</v>
      </c>
      <c r="AA378" s="47">
        <v>46044</v>
      </c>
      <c r="AB378" s="41" t="s">
        <v>1652</v>
      </c>
      <c r="AC378" s="41" t="s">
        <v>1653</v>
      </c>
      <c r="AD378" s="41" t="s">
        <v>275</v>
      </c>
      <c r="AE378" s="41" t="s">
        <v>1654</v>
      </c>
      <c r="AF378" s="41" t="s">
        <v>1652</v>
      </c>
      <c r="AG378" s="41" t="s">
        <v>1652</v>
      </c>
      <c r="AH378" s="41"/>
      <c r="AI378" s="41">
        <v>3.7839999999999998</v>
      </c>
      <c r="AJ378" s="41"/>
      <c r="AK378" s="41"/>
      <c r="AL378" s="42"/>
      <c r="AM378" s="41" t="s">
        <v>233</v>
      </c>
      <c r="AN378" s="42">
        <v>-1.477E-3</v>
      </c>
      <c r="AO378" s="42">
        <v>-1.0000000000000001E-5</v>
      </c>
      <c r="AQ378" s="51"/>
    </row>
    <row r="379" spans="1:43" x14ac:dyDescent="0.25">
      <c r="A379" s="43">
        <v>1328</v>
      </c>
      <c r="B379" s="43">
        <v>9758</v>
      </c>
      <c r="C379" s="41" t="s">
        <v>1649</v>
      </c>
      <c r="D379" s="41">
        <v>499002980</v>
      </c>
      <c r="E379" s="41" t="s">
        <v>82</v>
      </c>
      <c r="F379" s="41">
        <v>3.7486999999999999</v>
      </c>
      <c r="G379" s="41">
        <v>-721479.19</v>
      </c>
      <c r="H379" s="41">
        <v>-721.47919636897609</v>
      </c>
      <c r="I379" s="42">
        <v>9.7167503234228195E-3</v>
      </c>
      <c r="J379" s="42">
        <v>-5.2355395663939998E-6</v>
      </c>
      <c r="K379" s="41">
        <v>330000710</v>
      </c>
      <c r="L379" s="41" t="s">
        <v>88</v>
      </c>
      <c r="M379" s="41">
        <v>3.2549999999999999</v>
      </c>
      <c r="N379" s="41">
        <v>834123.7359347</v>
      </c>
      <c r="O379" s="41">
        <v>833.34557992664577</v>
      </c>
      <c r="P379" s="42">
        <v>-5.1504319219099996E-6</v>
      </c>
      <c r="Q379" s="42">
        <v>8.4808308036000007E-3</v>
      </c>
      <c r="R379" s="41">
        <v>-43.927999999999997</v>
      </c>
      <c r="S379" s="41" t="s">
        <v>76</v>
      </c>
      <c r="T379" s="41" t="s">
        <v>725</v>
      </c>
      <c r="U379" s="41" t="s">
        <v>1592</v>
      </c>
      <c r="V379" s="41" t="s">
        <v>299</v>
      </c>
      <c r="W379" s="41" t="s">
        <v>1656</v>
      </c>
      <c r="X379" s="41" t="s">
        <v>1658</v>
      </c>
      <c r="Y379" s="41" t="s">
        <v>77</v>
      </c>
      <c r="Z379" s="47">
        <v>45964</v>
      </c>
      <c r="AA379" s="47">
        <v>46044</v>
      </c>
      <c r="AB379" s="41" t="s">
        <v>1652</v>
      </c>
      <c r="AC379" s="41" t="s">
        <v>1653</v>
      </c>
      <c r="AD379" s="41" t="s">
        <v>275</v>
      </c>
      <c r="AE379" s="41" t="s">
        <v>1654</v>
      </c>
      <c r="AF379" s="41" t="s">
        <v>1652</v>
      </c>
      <c r="AG379" s="41" t="s">
        <v>1652</v>
      </c>
      <c r="AH379" s="41"/>
      <c r="AI379" s="41">
        <v>3.7490000000000001</v>
      </c>
      <c r="AJ379" s="41"/>
      <c r="AK379" s="41"/>
      <c r="AL379" s="42"/>
      <c r="AM379" s="41" t="s">
        <v>241</v>
      </c>
      <c r="AN379" s="42">
        <v>-1.242E-3</v>
      </c>
      <c r="AO379" s="42">
        <v>-7.9999999999999996E-6</v>
      </c>
      <c r="AQ379" s="51"/>
    </row>
    <row r="380" spans="1:43" x14ac:dyDescent="0.25">
      <c r="A380" s="43">
        <v>1328</v>
      </c>
      <c r="B380" s="43">
        <v>9758</v>
      </c>
      <c r="C380" s="41" t="s">
        <v>1649</v>
      </c>
      <c r="D380" s="41">
        <v>499003049</v>
      </c>
      <c r="E380" s="41" t="s">
        <v>82</v>
      </c>
      <c r="F380" s="41">
        <v>3.7829999999999999</v>
      </c>
      <c r="G380" s="41">
        <v>-828132.64</v>
      </c>
      <c r="H380" s="41">
        <v>-828.1326418368709</v>
      </c>
      <c r="I380" s="42">
        <v>1.11531394888483E-2</v>
      </c>
      <c r="J380" s="42">
        <v>-6.009488886692E-6</v>
      </c>
      <c r="K380" s="41">
        <v>330000710</v>
      </c>
      <c r="L380" s="41" t="s">
        <v>88</v>
      </c>
      <c r="M380" s="41">
        <v>3.266</v>
      </c>
      <c r="N380" s="41">
        <v>961611.05891519994</v>
      </c>
      <c r="O380" s="41">
        <v>960.71251703981193</v>
      </c>
      <c r="P380" s="42">
        <v>-5.9376140399999998E-6</v>
      </c>
      <c r="Q380" s="42">
        <v>9.7770246872000005E-3</v>
      </c>
      <c r="R380" s="41">
        <v>-37.097999999999999</v>
      </c>
      <c r="S380" s="41" t="s">
        <v>76</v>
      </c>
      <c r="T380" s="41" t="s">
        <v>725</v>
      </c>
      <c r="U380" s="41" t="s">
        <v>1592</v>
      </c>
      <c r="V380" s="41" t="s">
        <v>299</v>
      </c>
      <c r="W380" s="41" t="s">
        <v>1656</v>
      </c>
      <c r="X380" s="41" t="s">
        <v>1658</v>
      </c>
      <c r="Y380" s="41" t="s">
        <v>77</v>
      </c>
      <c r="Z380" s="47">
        <v>45980</v>
      </c>
      <c r="AA380" s="47">
        <v>46044</v>
      </c>
      <c r="AB380" s="41" t="s">
        <v>1652</v>
      </c>
      <c r="AC380" s="41" t="s">
        <v>1653</v>
      </c>
      <c r="AD380" s="41" t="s">
        <v>275</v>
      </c>
      <c r="AE380" s="41" t="s">
        <v>1654</v>
      </c>
      <c r="AF380" s="41" t="s">
        <v>1652</v>
      </c>
      <c r="AG380" s="41" t="s">
        <v>1652</v>
      </c>
      <c r="AH380" s="41"/>
      <c r="AI380" s="41">
        <v>3.7829999999999999</v>
      </c>
      <c r="AJ380" s="41"/>
      <c r="AK380" s="41"/>
      <c r="AL380" s="42"/>
      <c r="AM380" s="41" t="s">
        <v>417</v>
      </c>
      <c r="AN380" s="42">
        <v>-1.049E-3</v>
      </c>
      <c r="AO380" s="42">
        <v>-6.9999999999999999E-6</v>
      </c>
      <c r="AQ380" s="51"/>
    </row>
    <row r="381" spans="1:43" x14ac:dyDescent="0.25">
      <c r="A381" s="43">
        <v>1328</v>
      </c>
      <c r="B381" s="43">
        <v>9758</v>
      </c>
      <c r="C381" s="41" t="s">
        <v>1649</v>
      </c>
      <c r="D381" s="41">
        <v>499003117</v>
      </c>
      <c r="E381" s="41" t="s">
        <v>82</v>
      </c>
      <c r="F381" s="41">
        <v>3.7805</v>
      </c>
      <c r="G381" s="41">
        <v>-911080.93</v>
      </c>
      <c r="H381" s="41">
        <v>-911.08092911493793</v>
      </c>
      <c r="I381" s="42">
        <v>1.2270271904159601E-2</v>
      </c>
      <c r="J381" s="42">
        <v>-6.6114175939849999E-6</v>
      </c>
      <c r="K381" s="41">
        <v>330000710</v>
      </c>
      <c r="L381" s="41" t="s">
        <v>88</v>
      </c>
      <c r="M381" s="41">
        <v>3.2570000000000001</v>
      </c>
      <c r="N381" s="41">
        <v>1060798.8592268999</v>
      </c>
      <c r="O381" s="41">
        <v>1059.799263317555</v>
      </c>
      <c r="P381" s="42">
        <v>-6.5500124895200002E-6</v>
      </c>
      <c r="Q381" s="42">
        <v>1.0785415384E-2</v>
      </c>
      <c r="R381" s="41">
        <v>-31.693999999999999</v>
      </c>
      <c r="S381" s="41" t="s">
        <v>76</v>
      </c>
      <c r="T381" s="41" t="s">
        <v>725</v>
      </c>
      <c r="U381" s="41" t="s">
        <v>1592</v>
      </c>
      <c r="V381" s="41" t="s">
        <v>299</v>
      </c>
      <c r="W381" s="41" t="s">
        <v>1656</v>
      </c>
      <c r="X381" s="41" t="s">
        <v>1658</v>
      </c>
      <c r="Y381" s="41" t="s">
        <v>77</v>
      </c>
      <c r="Z381" s="47">
        <v>45993</v>
      </c>
      <c r="AA381" s="47">
        <v>46044</v>
      </c>
      <c r="AB381" s="41" t="s">
        <v>1652</v>
      </c>
      <c r="AC381" s="41" t="s">
        <v>1653</v>
      </c>
      <c r="AD381" s="41" t="s">
        <v>275</v>
      </c>
      <c r="AE381" s="41" t="s">
        <v>1654</v>
      </c>
      <c r="AF381" s="41" t="s">
        <v>1652</v>
      </c>
      <c r="AG381" s="41" t="s">
        <v>1652</v>
      </c>
      <c r="AH381" s="41"/>
      <c r="AI381" s="41">
        <v>3.7810000000000001</v>
      </c>
      <c r="AJ381" s="41"/>
      <c r="AK381" s="41"/>
      <c r="AL381" s="42"/>
      <c r="AM381" s="41" t="s">
        <v>241</v>
      </c>
      <c r="AN381" s="42">
        <v>-8.9599999999999999E-4</v>
      </c>
      <c r="AO381" s="42">
        <v>-6.0000000000000002E-6</v>
      </c>
      <c r="AQ381" s="51"/>
    </row>
    <row r="382" spans="1:43" x14ac:dyDescent="0.25">
      <c r="A382" s="43">
        <v>1328</v>
      </c>
      <c r="B382" s="43">
        <v>9758</v>
      </c>
      <c r="C382" s="41" t="s">
        <v>1649</v>
      </c>
      <c r="D382" s="41">
        <v>499003001</v>
      </c>
      <c r="E382" s="41" t="s">
        <v>88</v>
      </c>
      <c r="F382" s="41">
        <v>3.2530000000000001</v>
      </c>
      <c r="G382" s="41">
        <v>-6273732.1500000004</v>
      </c>
      <c r="H382" s="41">
        <v>-6273.7321504702195</v>
      </c>
      <c r="I382" s="42">
        <v>7.1962142563871595E-2</v>
      </c>
      <c r="J382" s="42">
        <v>-3.8774346580404002E-5</v>
      </c>
      <c r="K382" s="41">
        <v>330000504</v>
      </c>
      <c r="L382" s="41" t="s">
        <v>80</v>
      </c>
      <c r="M382" s="41">
        <v>1</v>
      </c>
      <c r="N382" s="41">
        <v>20414724.416099999</v>
      </c>
      <c r="O382" s="41">
        <v>20413.326502865999</v>
      </c>
      <c r="P382" s="42">
        <v>-3.9549556132219998E-5</v>
      </c>
      <c r="Q382" s="42">
        <v>6.51232943176E-2</v>
      </c>
      <c r="R382" s="41">
        <v>400.12099999999998</v>
      </c>
      <c r="S382" s="41" t="s">
        <v>76</v>
      </c>
      <c r="T382" s="41" t="s">
        <v>198</v>
      </c>
      <c r="U382" s="41" t="s">
        <v>1592</v>
      </c>
      <c r="V382" s="41" t="s">
        <v>299</v>
      </c>
      <c r="W382" s="41" t="s">
        <v>1650</v>
      </c>
      <c r="X382" s="41" t="s">
        <v>1651</v>
      </c>
      <c r="Y382" s="41" t="s">
        <v>77</v>
      </c>
      <c r="Z382" s="47">
        <v>45967</v>
      </c>
      <c r="AA382" s="47">
        <v>46031</v>
      </c>
      <c r="AB382" s="41" t="s">
        <v>1652</v>
      </c>
      <c r="AC382" s="41" t="s">
        <v>1653</v>
      </c>
      <c r="AD382" s="41" t="s">
        <v>275</v>
      </c>
      <c r="AE382" s="41" t="s">
        <v>1654</v>
      </c>
      <c r="AF382" s="41" t="s">
        <v>1652</v>
      </c>
      <c r="AG382" s="41" t="s">
        <v>1652</v>
      </c>
      <c r="AH382" s="41"/>
      <c r="AI382" s="41">
        <v>3.2530000000000001</v>
      </c>
      <c r="AJ382" s="41"/>
      <c r="AK382" s="41"/>
      <c r="AL382" s="42"/>
      <c r="AM382" s="41" t="s">
        <v>241</v>
      </c>
      <c r="AN382" s="42">
        <v>1.1318999999999999E-2</v>
      </c>
      <c r="AO382" s="42">
        <v>7.7000000000000001E-5</v>
      </c>
      <c r="AQ382" s="51"/>
    </row>
    <row r="383" spans="1:43" x14ac:dyDescent="0.25">
      <c r="A383" s="43">
        <v>1328</v>
      </c>
      <c r="B383" s="43">
        <v>9758</v>
      </c>
      <c r="C383" s="41" t="s">
        <v>1649</v>
      </c>
      <c r="D383" s="41">
        <v>499002826</v>
      </c>
      <c r="E383" s="41" t="s">
        <v>88</v>
      </c>
      <c r="F383" s="41">
        <v>3.343</v>
      </c>
      <c r="G383" s="41">
        <v>-3136866.07</v>
      </c>
      <c r="H383" s="41">
        <v>-3136.8660752351097</v>
      </c>
      <c r="I383" s="42">
        <v>3.5981071281935798E-2</v>
      </c>
      <c r="J383" s="42">
        <v>-1.9387173290202001E-5</v>
      </c>
      <c r="K383" s="41">
        <v>330002157</v>
      </c>
      <c r="L383" s="41" t="s">
        <v>1660</v>
      </c>
      <c r="M383" s="41">
        <v>2.4287000000000001</v>
      </c>
      <c r="N383" s="41">
        <v>4296565.4560789997</v>
      </c>
      <c r="O383" s="41">
        <v>4297.8090823291086</v>
      </c>
      <c r="P383" s="42">
        <v>-1.9380484981000002E-5</v>
      </c>
      <c r="Q383" s="42">
        <v>3.1912394243199999E-2</v>
      </c>
      <c r="R383" s="41">
        <v>-3.452</v>
      </c>
      <c r="S383" s="41" t="s">
        <v>76</v>
      </c>
      <c r="T383" s="41" t="s">
        <v>198</v>
      </c>
      <c r="U383" s="41" t="s">
        <v>1592</v>
      </c>
      <c r="V383" s="41" t="s">
        <v>299</v>
      </c>
      <c r="W383" s="41" t="s">
        <v>1656</v>
      </c>
      <c r="X383" s="41" t="s">
        <v>1661</v>
      </c>
      <c r="Y383" s="41" t="s">
        <v>77</v>
      </c>
      <c r="Z383" s="47">
        <v>45916</v>
      </c>
      <c r="AA383" s="47">
        <v>46028</v>
      </c>
      <c r="AB383" s="41" t="s">
        <v>1652</v>
      </c>
      <c r="AC383" s="41" t="s">
        <v>1653</v>
      </c>
      <c r="AD383" s="41" t="s">
        <v>275</v>
      </c>
      <c r="AE383" s="41" t="s">
        <v>1654</v>
      </c>
      <c r="AF383" s="41" t="s">
        <v>1652</v>
      </c>
      <c r="AG383" s="41" t="s">
        <v>1652</v>
      </c>
      <c r="AH383" s="41"/>
      <c r="AI383" s="41">
        <v>3.343</v>
      </c>
      <c r="AJ383" s="41"/>
      <c r="AK383" s="41"/>
      <c r="AL383" s="42"/>
      <c r="AM383" s="41" t="s">
        <v>417</v>
      </c>
      <c r="AN383" s="42">
        <v>-9.7E-5</v>
      </c>
      <c r="AO383" s="42">
        <v>0</v>
      </c>
      <c r="AQ383" s="51"/>
    </row>
    <row r="384" spans="1:43" x14ac:dyDescent="0.25">
      <c r="A384" s="43">
        <v>1328</v>
      </c>
      <c r="B384" s="43">
        <v>9758</v>
      </c>
      <c r="C384" s="41" t="s">
        <v>1649</v>
      </c>
      <c r="D384" s="41">
        <v>499003133</v>
      </c>
      <c r="E384" s="41" t="s">
        <v>88</v>
      </c>
      <c r="F384" s="41">
        <v>3.21</v>
      </c>
      <c r="G384" s="41">
        <v>4705299.1100000003</v>
      </c>
      <c r="H384" s="41">
        <v>4705.2991128526646</v>
      </c>
      <c r="I384" s="42">
        <v>-5.3971606922903703E-2</v>
      </c>
      <c r="J384" s="42">
        <v>2.9080759935302998E-5</v>
      </c>
      <c r="K384" s="41">
        <v>330000504</v>
      </c>
      <c r="L384" s="41" t="s">
        <v>80</v>
      </c>
      <c r="M384" s="41">
        <v>1</v>
      </c>
      <c r="N384" s="41">
        <v>-15093658.485058</v>
      </c>
      <c r="O384" s="41">
        <v>-15103.042251867</v>
      </c>
      <c r="P384" s="42">
        <v>2.9261209201920002E-5</v>
      </c>
      <c r="Q384" s="42">
        <v>-4.8182243375299999E-2</v>
      </c>
      <c r="R384" s="41">
        <v>-93.138000000000005</v>
      </c>
      <c r="S384" s="41" t="s">
        <v>76</v>
      </c>
      <c r="T384" s="41" t="s">
        <v>198</v>
      </c>
      <c r="U384" s="41" t="s">
        <v>1592</v>
      </c>
      <c r="V384" s="41" t="s">
        <v>299</v>
      </c>
      <c r="W384" s="41" t="s">
        <v>1650</v>
      </c>
      <c r="X384" s="41" t="s">
        <v>1651</v>
      </c>
      <c r="Y384" s="41" t="s">
        <v>77</v>
      </c>
      <c r="Z384" s="47">
        <v>45999</v>
      </c>
      <c r="AA384" s="47">
        <v>46122</v>
      </c>
      <c r="AB384" s="41" t="s">
        <v>1652</v>
      </c>
      <c r="AC384" s="41" t="s">
        <v>1653</v>
      </c>
      <c r="AD384" s="41" t="s">
        <v>275</v>
      </c>
      <c r="AE384" s="41" t="s">
        <v>1654</v>
      </c>
      <c r="AF384" s="41" t="s">
        <v>1652</v>
      </c>
      <c r="AG384" s="41" t="s">
        <v>1652</v>
      </c>
      <c r="AH384" s="41"/>
      <c r="AI384" s="41">
        <v>3.21</v>
      </c>
      <c r="AJ384" s="41"/>
      <c r="AK384" s="41"/>
      <c r="AL384" s="42"/>
      <c r="AM384" s="41" t="s">
        <v>241</v>
      </c>
      <c r="AN384" s="42">
        <v>-2.6340000000000001E-3</v>
      </c>
      <c r="AO384" s="42">
        <v>-1.8E-5</v>
      </c>
      <c r="AQ384" s="51"/>
    </row>
    <row r="385" spans="1:43" x14ac:dyDescent="0.25">
      <c r="A385" s="43">
        <v>1328</v>
      </c>
      <c r="B385" s="43">
        <v>9758</v>
      </c>
      <c r="C385" s="41" t="s">
        <v>1649</v>
      </c>
      <c r="D385" s="41">
        <v>499003118</v>
      </c>
      <c r="E385" s="41" t="s">
        <v>88</v>
      </c>
      <c r="F385" s="41">
        <v>3.2570000000000001</v>
      </c>
      <c r="G385" s="41">
        <v>-298210.33</v>
      </c>
      <c r="H385" s="41">
        <v>-298.21033542319748</v>
      </c>
      <c r="I385" s="42">
        <v>3.42058828095421E-3</v>
      </c>
      <c r="J385" s="42">
        <v>-1.8430673516540001E-6</v>
      </c>
      <c r="K385" s="41">
        <v>330000504</v>
      </c>
      <c r="L385" s="41" t="s">
        <v>80</v>
      </c>
      <c r="M385" s="41">
        <v>1</v>
      </c>
      <c r="N385" s="41">
        <v>970078.20348999999</v>
      </c>
      <c r="O385" s="41">
        <v>970.19227096999998</v>
      </c>
      <c r="P385" s="42">
        <v>-1.8796874519299999E-6</v>
      </c>
      <c r="Q385" s="42">
        <v>3.0951406571999998E-3</v>
      </c>
      <c r="R385" s="41">
        <v>18.901</v>
      </c>
      <c r="S385" s="41" t="s">
        <v>76</v>
      </c>
      <c r="T385" s="41" t="s">
        <v>198</v>
      </c>
      <c r="U385" s="41" t="s">
        <v>1592</v>
      </c>
      <c r="V385" s="41" t="s">
        <v>299</v>
      </c>
      <c r="W385" s="41" t="s">
        <v>1650</v>
      </c>
      <c r="X385" s="41" t="s">
        <v>1651</v>
      </c>
      <c r="Y385" s="41" t="s">
        <v>77</v>
      </c>
      <c r="Z385" s="47">
        <v>45993</v>
      </c>
      <c r="AA385" s="47">
        <v>46052</v>
      </c>
      <c r="AB385" s="41" t="s">
        <v>1652</v>
      </c>
      <c r="AC385" s="41" t="s">
        <v>1653</v>
      </c>
      <c r="AD385" s="41" t="s">
        <v>275</v>
      </c>
      <c r="AE385" s="41" t="s">
        <v>1654</v>
      </c>
      <c r="AF385" s="41" t="s">
        <v>1652</v>
      </c>
      <c r="AG385" s="41" t="s">
        <v>1652</v>
      </c>
      <c r="AH385" s="41"/>
      <c r="AI385" s="41">
        <v>3.2570000000000001</v>
      </c>
      <c r="AJ385" s="41"/>
      <c r="AK385" s="41"/>
      <c r="AL385" s="42"/>
      <c r="AM385" s="41" t="s">
        <v>241</v>
      </c>
      <c r="AN385" s="42">
        <v>5.3399999999999997E-4</v>
      </c>
      <c r="AO385" s="42">
        <v>3.0000000000000001E-6</v>
      </c>
      <c r="AQ385" s="51"/>
    </row>
    <row r="386" spans="1:43" x14ac:dyDescent="0.25">
      <c r="A386" s="43">
        <v>1328</v>
      </c>
      <c r="B386" s="43">
        <v>9758</v>
      </c>
      <c r="C386" s="41" t="s">
        <v>1649</v>
      </c>
      <c r="D386" s="41">
        <v>499003149</v>
      </c>
      <c r="E386" s="41" t="s">
        <v>88</v>
      </c>
      <c r="F386" s="41">
        <v>3.2130000000000001</v>
      </c>
      <c r="G386" s="41">
        <v>-175417.84</v>
      </c>
      <c r="H386" s="41">
        <v>-175.41784326018808</v>
      </c>
      <c r="I386" s="42">
        <v>2.01211074081165E-3</v>
      </c>
      <c r="J386" s="42">
        <v>-1.0841572588410001E-6</v>
      </c>
      <c r="K386" s="41">
        <v>330000504</v>
      </c>
      <c r="L386" s="41" t="s">
        <v>80</v>
      </c>
      <c r="M386" s="41">
        <v>1</v>
      </c>
      <c r="N386" s="41">
        <v>565178.73869599996</v>
      </c>
      <c r="O386" s="41">
        <v>565.17484202900005</v>
      </c>
      <c r="P386" s="42">
        <v>-1.0949912615199999E-6</v>
      </c>
      <c r="Q386" s="42">
        <v>1.8030401646E-3</v>
      </c>
      <c r="R386" s="41">
        <v>5.5919999999999996</v>
      </c>
      <c r="S386" s="41" t="s">
        <v>76</v>
      </c>
      <c r="T386" s="41" t="s">
        <v>198</v>
      </c>
      <c r="U386" s="41" t="s">
        <v>1592</v>
      </c>
      <c r="V386" s="41" t="s">
        <v>299</v>
      </c>
      <c r="W386" s="41" t="s">
        <v>1650</v>
      </c>
      <c r="X386" s="41" t="s">
        <v>1651</v>
      </c>
      <c r="Y386" s="41" t="s">
        <v>77</v>
      </c>
      <c r="Z386" s="47">
        <v>46000</v>
      </c>
      <c r="AA386" s="47">
        <v>46059</v>
      </c>
      <c r="AB386" s="41" t="s">
        <v>1652</v>
      </c>
      <c r="AC386" s="41" t="s">
        <v>1653</v>
      </c>
      <c r="AD386" s="41" t="s">
        <v>275</v>
      </c>
      <c r="AE386" s="41" t="s">
        <v>1654</v>
      </c>
      <c r="AF386" s="41" t="s">
        <v>1652</v>
      </c>
      <c r="AG386" s="41" t="s">
        <v>1652</v>
      </c>
      <c r="AH386" s="41"/>
      <c r="AI386" s="41">
        <v>3.2130000000000001</v>
      </c>
      <c r="AJ386" s="41"/>
      <c r="AK386" s="41"/>
      <c r="AL386" s="42"/>
      <c r="AM386" s="41" t="s">
        <v>241</v>
      </c>
      <c r="AN386" s="42">
        <v>1.5799999999999999E-4</v>
      </c>
      <c r="AO386" s="42">
        <v>9.9999999999999995E-7</v>
      </c>
      <c r="AQ386" s="51"/>
    </row>
    <row r="387" spans="1:43" x14ac:dyDescent="0.25">
      <c r="A387" s="43">
        <v>1328</v>
      </c>
      <c r="B387" s="43">
        <v>9758</v>
      </c>
      <c r="C387" s="41" t="s">
        <v>1649</v>
      </c>
      <c r="D387" s="41">
        <v>499003009</v>
      </c>
      <c r="E387" s="41" t="s">
        <v>82</v>
      </c>
      <c r="F387" s="41">
        <v>3.7363</v>
      </c>
      <c r="G387" s="41">
        <v>-3138820</v>
      </c>
      <c r="H387" s="41">
        <v>-3138.82</v>
      </c>
      <c r="I387" s="42">
        <v>4.22730556939971E-2</v>
      </c>
      <c r="J387" s="42">
        <v>-2.2777394531254999E-5</v>
      </c>
      <c r="K387" s="41">
        <v>330000504</v>
      </c>
      <c r="L387" s="41" t="s">
        <v>80</v>
      </c>
      <c r="M387" s="41">
        <v>1</v>
      </c>
      <c r="N387" s="41">
        <v>11792232.857999999</v>
      </c>
      <c r="O387" s="41">
        <v>11785.157950000001</v>
      </c>
      <c r="P387" s="42">
        <v>-2.283301380621E-5</v>
      </c>
      <c r="Q387" s="42">
        <v>3.7597415083199998E-2</v>
      </c>
      <c r="R387" s="41">
        <v>28.707999999999998</v>
      </c>
      <c r="S387" s="41" t="s">
        <v>76</v>
      </c>
      <c r="T387" s="41" t="s">
        <v>725</v>
      </c>
      <c r="U387" s="41" t="s">
        <v>1592</v>
      </c>
      <c r="V387" s="41" t="s">
        <v>299</v>
      </c>
      <c r="W387" s="41" t="s">
        <v>1650</v>
      </c>
      <c r="X387" s="41" t="s">
        <v>1655</v>
      </c>
      <c r="Y387" s="41" t="s">
        <v>77</v>
      </c>
      <c r="Z387" s="47">
        <v>45971</v>
      </c>
      <c r="AA387" s="47">
        <v>46044</v>
      </c>
      <c r="AB387" s="41" t="s">
        <v>1652</v>
      </c>
      <c r="AC387" s="41" t="s">
        <v>1653</v>
      </c>
      <c r="AD387" s="41" t="s">
        <v>275</v>
      </c>
      <c r="AE387" s="41" t="s">
        <v>1654</v>
      </c>
      <c r="AF387" s="41" t="s">
        <v>1652</v>
      </c>
      <c r="AG387" s="41" t="s">
        <v>1652</v>
      </c>
      <c r="AH387" s="41"/>
      <c r="AI387" s="41">
        <v>3.7360000000000002</v>
      </c>
      <c r="AJ387" s="41"/>
      <c r="AK387" s="41"/>
      <c r="AL387" s="42"/>
      <c r="AM387" s="41" t="s">
        <v>233</v>
      </c>
      <c r="AN387" s="42">
        <v>8.12E-4</v>
      </c>
      <c r="AO387" s="42">
        <v>5.0000000000000004E-6</v>
      </c>
      <c r="AQ387" s="51"/>
    </row>
    <row r="388" spans="1:43" x14ac:dyDescent="0.25">
      <c r="A388" s="43">
        <v>1328</v>
      </c>
      <c r="B388" s="43">
        <v>9758</v>
      </c>
      <c r="C388" s="41" t="s">
        <v>1649</v>
      </c>
      <c r="D388" s="41">
        <v>499003168</v>
      </c>
      <c r="E388" s="41" t="s">
        <v>88</v>
      </c>
      <c r="F388" s="41">
        <v>3.2109999999999999</v>
      </c>
      <c r="G388" s="41">
        <v>-4705299.1100000003</v>
      </c>
      <c r="H388" s="41">
        <v>-4705.2991128526646</v>
      </c>
      <c r="I388" s="42">
        <v>5.3971606922903703E-2</v>
      </c>
      <c r="J388" s="42">
        <v>-2.9080759935302998E-5</v>
      </c>
      <c r="K388" s="41">
        <v>330000504</v>
      </c>
      <c r="L388" s="41" t="s">
        <v>80</v>
      </c>
      <c r="M388" s="41">
        <v>1</v>
      </c>
      <c r="N388" s="41">
        <v>15133653.527493</v>
      </c>
      <c r="O388" s="41">
        <v>15138.366947126</v>
      </c>
      <c r="P388" s="42">
        <v>-2.9329648611729999E-5</v>
      </c>
      <c r="Q388" s="42">
        <v>4.8294937429599998E-2</v>
      </c>
      <c r="R388" s="41">
        <v>128.46299999999999</v>
      </c>
      <c r="S388" s="41" t="s">
        <v>76</v>
      </c>
      <c r="T388" s="41" t="s">
        <v>198</v>
      </c>
      <c r="U388" s="41" t="s">
        <v>1592</v>
      </c>
      <c r="V388" s="41" t="s">
        <v>299</v>
      </c>
      <c r="W388" s="41" t="s">
        <v>1650</v>
      </c>
      <c r="X388" s="41" t="s">
        <v>1651</v>
      </c>
      <c r="Y388" s="41" t="s">
        <v>77</v>
      </c>
      <c r="Z388" s="47">
        <v>46002</v>
      </c>
      <c r="AA388" s="47">
        <v>46097</v>
      </c>
      <c r="AB388" s="41" t="s">
        <v>1652</v>
      </c>
      <c r="AC388" s="41" t="s">
        <v>1653</v>
      </c>
      <c r="AD388" s="41" t="s">
        <v>275</v>
      </c>
      <c r="AE388" s="41" t="s">
        <v>1654</v>
      </c>
      <c r="AF388" s="41" t="s">
        <v>1652</v>
      </c>
      <c r="AG388" s="41" t="s">
        <v>1652</v>
      </c>
      <c r="AH388" s="41"/>
      <c r="AI388" s="41">
        <v>3.2109999999999999</v>
      </c>
      <c r="AJ388" s="41"/>
      <c r="AK388" s="41"/>
      <c r="AL388" s="42"/>
      <c r="AM388" s="41" t="s">
        <v>241</v>
      </c>
      <c r="AN388" s="42">
        <v>3.6340000000000001E-3</v>
      </c>
      <c r="AO388" s="42">
        <v>2.4000000000000001E-5</v>
      </c>
      <c r="AQ388" s="51"/>
    </row>
    <row r="389" spans="1:43" x14ac:dyDescent="0.25">
      <c r="A389" s="43">
        <v>1328</v>
      </c>
      <c r="B389" s="43">
        <v>9758</v>
      </c>
      <c r="C389" s="41" t="s">
        <v>1649</v>
      </c>
      <c r="D389" s="41">
        <v>499003123</v>
      </c>
      <c r="E389" s="41" t="s">
        <v>88</v>
      </c>
      <c r="F389" s="41">
        <v>3.2290000000000001</v>
      </c>
      <c r="G389" s="41">
        <v>-262097.73</v>
      </c>
      <c r="H389" s="41">
        <v>-262.09773354231976</v>
      </c>
      <c r="I389" s="42">
        <v>3.0063627222954299E-3</v>
      </c>
      <c r="J389" s="42">
        <v>-1.6198760346410001E-6</v>
      </c>
      <c r="K389" s="41">
        <v>330000504</v>
      </c>
      <c r="L389" s="41" t="s">
        <v>80</v>
      </c>
      <c r="M389" s="41">
        <v>1</v>
      </c>
      <c r="N389" s="41">
        <v>847361.96109</v>
      </c>
      <c r="O389" s="41">
        <v>847.30834190400003</v>
      </c>
      <c r="P389" s="42">
        <v>-1.64160744818E-6</v>
      </c>
      <c r="Q389" s="42">
        <v>2.7031121322000002E-3</v>
      </c>
      <c r="R389" s="41">
        <v>11.217000000000001</v>
      </c>
      <c r="S389" s="41" t="s">
        <v>76</v>
      </c>
      <c r="T389" s="41" t="s">
        <v>198</v>
      </c>
      <c r="U389" s="41" t="s">
        <v>1592</v>
      </c>
      <c r="V389" s="41" t="s">
        <v>299</v>
      </c>
      <c r="W389" s="41" t="s">
        <v>1650</v>
      </c>
      <c r="X389" s="41" t="s">
        <v>1651</v>
      </c>
      <c r="Y389" s="41" t="s">
        <v>77</v>
      </c>
      <c r="Z389" s="47">
        <v>45994</v>
      </c>
      <c r="AA389" s="47">
        <v>46031</v>
      </c>
      <c r="AB389" s="41" t="s">
        <v>1652</v>
      </c>
      <c r="AC389" s="41" t="s">
        <v>1653</v>
      </c>
      <c r="AD389" s="41" t="s">
        <v>275</v>
      </c>
      <c r="AE389" s="41" t="s">
        <v>1654</v>
      </c>
      <c r="AF389" s="41" t="s">
        <v>1652</v>
      </c>
      <c r="AG389" s="41" t="s">
        <v>1652</v>
      </c>
      <c r="AH389" s="41"/>
      <c r="AI389" s="41">
        <v>3.2290000000000001</v>
      </c>
      <c r="AJ389" s="41"/>
      <c r="AK389" s="41"/>
      <c r="AL389" s="42"/>
      <c r="AM389" s="41" t="s">
        <v>241</v>
      </c>
      <c r="AN389" s="42">
        <v>3.1700000000000001E-4</v>
      </c>
      <c r="AO389" s="42">
        <v>1.9999999999999999E-6</v>
      </c>
      <c r="AQ389" s="51"/>
    </row>
    <row r="390" spans="1:43" x14ac:dyDescent="0.25">
      <c r="A390" s="43">
        <v>1328</v>
      </c>
      <c r="B390" s="43">
        <v>9758</v>
      </c>
      <c r="C390" s="41" t="s">
        <v>1649</v>
      </c>
      <c r="D390" s="41">
        <v>499003055</v>
      </c>
      <c r="E390" s="41" t="s">
        <v>88</v>
      </c>
      <c r="F390" s="41">
        <v>3.266</v>
      </c>
      <c r="G390" s="41">
        <v>-7842165.1900000004</v>
      </c>
      <c r="H390" s="41">
        <v>-7842.1651880877744</v>
      </c>
      <c r="I390" s="42">
        <v>8.9952678204839501E-2</v>
      </c>
      <c r="J390" s="42">
        <v>-4.8467933225505E-5</v>
      </c>
      <c r="K390" s="41">
        <v>330000504</v>
      </c>
      <c r="L390" s="41" t="s">
        <v>80</v>
      </c>
      <c r="M390" s="41">
        <v>1</v>
      </c>
      <c r="N390" s="41">
        <v>25643880.171300001</v>
      </c>
      <c r="O390" s="41">
        <v>25650.324893911002</v>
      </c>
      <c r="P390" s="42">
        <v>-4.9695916246629997E-5</v>
      </c>
      <c r="Q390" s="42">
        <v>8.1830546196100001E-2</v>
      </c>
      <c r="R390" s="41">
        <v>633.81799999999998</v>
      </c>
      <c r="S390" s="41" t="s">
        <v>76</v>
      </c>
      <c r="T390" s="41" t="s">
        <v>198</v>
      </c>
      <c r="U390" s="41" t="s">
        <v>1592</v>
      </c>
      <c r="V390" s="41" t="s">
        <v>299</v>
      </c>
      <c r="W390" s="41" t="s">
        <v>1650</v>
      </c>
      <c r="X390" s="41" t="s">
        <v>1651</v>
      </c>
      <c r="Y390" s="41" t="s">
        <v>77</v>
      </c>
      <c r="Z390" s="47">
        <v>45980</v>
      </c>
      <c r="AA390" s="47">
        <v>46043</v>
      </c>
      <c r="AB390" s="41" t="s">
        <v>1652</v>
      </c>
      <c r="AC390" s="41" t="s">
        <v>1653</v>
      </c>
      <c r="AD390" s="41" t="s">
        <v>275</v>
      </c>
      <c r="AE390" s="41" t="s">
        <v>1654</v>
      </c>
      <c r="AF390" s="41" t="s">
        <v>1652</v>
      </c>
      <c r="AG390" s="41" t="s">
        <v>1652</v>
      </c>
      <c r="AH390" s="41"/>
      <c r="AI390" s="41">
        <v>3.266</v>
      </c>
      <c r="AJ390" s="41"/>
      <c r="AK390" s="41"/>
      <c r="AL390" s="42"/>
      <c r="AM390" s="41" t="s">
        <v>233</v>
      </c>
      <c r="AN390" s="42">
        <v>1.7930000000000001E-2</v>
      </c>
      <c r="AO390" s="42">
        <v>1.22E-4</v>
      </c>
      <c r="AQ390" s="51"/>
    </row>
    <row r="391" spans="1:43" x14ac:dyDescent="0.25">
      <c r="A391" s="43">
        <v>1328</v>
      </c>
      <c r="B391" s="43">
        <v>9758</v>
      </c>
      <c r="C391" s="41" t="s">
        <v>1649</v>
      </c>
      <c r="D391" s="41">
        <v>499003209</v>
      </c>
      <c r="E391" s="41" t="s">
        <v>88</v>
      </c>
      <c r="F391" s="41">
        <v>3.218</v>
      </c>
      <c r="G391" s="41">
        <v>-808866.73</v>
      </c>
      <c r="H391" s="41">
        <v>-808.86673354231971</v>
      </c>
      <c r="I391" s="42">
        <v>9.2780153500787998E-3</v>
      </c>
      <c r="J391" s="42">
        <v>-4.999142187059E-6</v>
      </c>
      <c r="K391" s="41">
        <v>330000736</v>
      </c>
      <c r="L391" s="41" t="s">
        <v>90</v>
      </c>
      <c r="M391" s="41">
        <v>2.0652E-2</v>
      </c>
      <c r="N391" s="41">
        <v>125474642.62452</v>
      </c>
      <c r="O391" s="41">
        <v>125824.63324301498</v>
      </c>
      <c r="P391" s="42">
        <v>-4.9645274843000003E-6</v>
      </c>
      <c r="Q391" s="42">
        <v>8.1747158787000007E-3</v>
      </c>
      <c r="R391" s="41">
        <v>-17.866</v>
      </c>
      <c r="S391" s="41" t="s">
        <v>76</v>
      </c>
      <c r="T391" s="41" t="s">
        <v>198</v>
      </c>
      <c r="U391" s="41" t="s">
        <v>1592</v>
      </c>
      <c r="V391" s="41" t="s">
        <v>299</v>
      </c>
      <c r="W391" s="41" t="s">
        <v>1656</v>
      </c>
      <c r="X391" s="41" t="s">
        <v>1657</v>
      </c>
      <c r="Y391" s="41" t="s">
        <v>77</v>
      </c>
      <c r="Z391" s="47">
        <v>46009</v>
      </c>
      <c r="AA391" s="47">
        <v>46055</v>
      </c>
      <c r="AB391" s="41" t="s">
        <v>1652</v>
      </c>
      <c r="AC391" s="41" t="s">
        <v>1653</v>
      </c>
      <c r="AD391" s="41" t="s">
        <v>275</v>
      </c>
      <c r="AE391" s="41" t="s">
        <v>1654</v>
      </c>
      <c r="AF391" s="41" t="s">
        <v>1652</v>
      </c>
      <c r="AG391" s="41" t="s">
        <v>1652</v>
      </c>
      <c r="AH391" s="41"/>
      <c r="AI391" s="41">
        <v>3.218</v>
      </c>
      <c r="AJ391" s="41"/>
      <c r="AK391" s="41"/>
      <c r="AL391" s="42"/>
      <c r="AM391" s="41" t="s">
        <v>241</v>
      </c>
      <c r="AN391" s="42">
        <v>-5.0500000000000002E-4</v>
      </c>
      <c r="AO391" s="42">
        <v>-3.0000000000000001E-6</v>
      </c>
      <c r="AQ391" s="51"/>
    </row>
    <row r="392" spans="1:43" x14ac:dyDescent="0.25">
      <c r="A392" s="43">
        <v>1328</v>
      </c>
      <c r="B392" s="43">
        <v>9758</v>
      </c>
      <c r="C392" s="41" t="s">
        <v>1649</v>
      </c>
      <c r="D392" s="41">
        <v>499003151</v>
      </c>
      <c r="E392" s="41" t="s">
        <v>82</v>
      </c>
      <c r="F392" s="41">
        <v>3.7555000000000001</v>
      </c>
      <c r="G392" s="41">
        <v>-4391612.5</v>
      </c>
      <c r="H392" s="41">
        <v>-4391.6125056734745</v>
      </c>
      <c r="I392" s="42">
        <v>5.9145436832564097E-2</v>
      </c>
      <c r="J392" s="42">
        <v>-3.1868501752289003E-5</v>
      </c>
      <c r="K392" s="41">
        <v>330000710</v>
      </c>
      <c r="L392" s="41" t="s">
        <v>88</v>
      </c>
      <c r="M392" s="41">
        <v>3.2280000000000002</v>
      </c>
      <c r="N392" s="41">
        <v>5123211.2263749996</v>
      </c>
      <c r="O392" s="41">
        <v>5118.392375977116</v>
      </c>
      <c r="P392" s="42">
        <v>-3.1633852890219997E-5</v>
      </c>
      <c r="Q392" s="42">
        <v>5.2089098175499997E-2</v>
      </c>
      <c r="R392" s="41">
        <v>-121.113</v>
      </c>
      <c r="S392" s="41" t="s">
        <v>76</v>
      </c>
      <c r="T392" s="41" t="s">
        <v>725</v>
      </c>
      <c r="U392" s="41" t="s">
        <v>1592</v>
      </c>
      <c r="V392" s="41" t="s">
        <v>299</v>
      </c>
      <c r="W392" s="41" t="s">
        <v>1656</v>
      </c>
      <c r="X392" s="41" t="s">
        <v>1658</v>
      </c>
      <c r="Y392" s="41" t="s">
        <v>77</v>
      </c>
      <c r="Z392" s="47">
        <v>46001</v>
      </c>
      <c r="AA392" s="47">
        <v>46044</v>
      </c>
      <c r="AB392" s="41" t="s">
        <v>1652</v>
      </c>
      <c r="AC392" s="41" t="s">
        <v>1653</v>
      </c>
      <c r="AD392" s="41" t="s">
        <v>275</v>
      </c>
      <c r="AE392" s="41" t="s">
        <v>1654</v>
      </c>
      <c r="AF392" s="41" t="s">
        <v>1652</v>
      </c>
      <c r="AG392" s="41" t="s">
        <v>1652</v>
      </c>
      <c r="AH392" s="41"/>
      <c r="AI392" s="41">
        <v>3.7559999999999998</v>
      </c>
      <c r="AJ392" s="41"/>
      <c r="AK392" s="41"/>
      <c r="AL392" s="42"/>
      <c r="AM392" s="41" t="s">
        <v>417</v>
      </c>
      <c r="AN392" s="42">
        <v>-3.4259999999999998E-3</v>
      </c>
      <c r="AO392" s="42">
        <v>-2.3E-5</v>
      </c>
      <c r="AQ392" s="51"/>
    </row>
    <row r="393" spans="1:43" x14ac:dyDescent="0.25">
      <c r="A393" s="43">
        <v>1328</v>
      </c>
      <c r="B393" s="43">
        <v>9758</v>
      </c>
      <c r="C393" s="41" t="s">
        <v>1649</v>
      </c>
      <c r="D393" s="41">
        <v>499003169</v>
      </c>
      <c r="E393" s="41" t="s">
        <v>88</v>
      </c>
      <c r="F393" s="41">
        <v>3.2109999999999999</v>
      </c>
      <c r="G393" s="41">
        <v>-1305914.6499999999</v>
      </c>
      <c r="H393" s="41">
        <v>-1305.9146489028212</v>
      </c>
      <c r="I393" s="42">
        <v>1.4979347840591101E-2</v>
      </c>
      <c r="J393" s="42">
        <v>-8.0711107816719992E-6</v>
      </c>
      <c r="K393" s="41">
        <v>330000736</v>
      </c>
      <c r="L393" s="41" t="s">
        <v>90</v>
      </c>
      <c r="M393" s="41">
        <v>2.0608999999999999E-2</v>
      </c>
      <c r="N393" s="41">
        <v>202453336.36019999</v>
      </c>
      <c r="O393" s="41">
        <v>202687.19210532776</v>
      </c>
      <c r="P393" s="42">
        <v>-7.9972109593099996E-6</v>
      </c>
      <c r="Q393" s="42">
        <v>1.3168408800399999E-2</v>
      </c>
      <c r="R393" s="41">
        <v>-38.143000000000001</v>
      </c>
      <c r="S393" s="41" t="s">
        <v>76</v>
      </c>
      <c r="T393" s="41" t="s">
        <v>198</v>
      </c>
      <c r="U393" s="41" t="s">
        <v>1592</v>
      </c>
      <c r="V393" s="41" t="s">
        <v>299</v>
      </c>
      <c r="W393" s="41" t="s">
        <v>1656</v>
      </c>
      <c r="X393" s="41" t="s">
        <v>1657</v>
      </c>
      <c r="Y393" s="41" t="s">
        <v>77</v>
      </c>
      <c r="Z393" s="47">
        <v>46002</v>
      </c>
      <c r="AA393" s="47">
        <v>46036</v>
      </c>
      <c r="AB393" s="41" t="s">
        <v>1652</v>
      </c>
      <c r="AC393" s="41" t="s">
        <v>1653</v>
      </c>
      <c r="AD393" s="41" t="s">
        <v>275</v>
      </c>
      <c r="AE393" s="41" t="s">
        <v>1654</v>
      </c>
      <c r="AF393" s="41" t="s">
        <v>1652</v>
      </c>
      <c r="AG393" s="41" t="s">
        <v>1652</v>
      </c>
      <c r="AH393" s="41"/>
      <c r="AI393" s="41">
        <v>3.2109999999999999</v>
      </c>
      <c r="AJ393" s="41"/>
      <c r="AK393" s="41"/>
      <c r="AL393" s="42"/>
      <c r="AM393" s="41" t="s">
        <v>241</v>
      </c>
      <c r="AN393" s="42">
        <v>-1.0790000000000001E-3</v>
      </c>
      <c r="AO393" s="42">
        <v>-6.9999999999999999E-6</v>
      </c>
      <c r="AQ393" s="51"/>
    </row>
    <row r="394" spans="1:43" x14ac:dyDescent="0.25">
      <c r="A394" s="43">
        <v>1328</v>
      </c>
      <c r="B394" s="43">
        <v>9758</v>
      </c>
      <c r="C394" s="41" t="s">
        <v>1649</v>
      </c>
      <c r="D394" s="41">
        <v>499003171</v>
      </c>
      <c r="E394" s="41" t="s">
        <v>88</v>
      </c>
      <c r="F394" s="41">
        <v>3.2109999999999999</v>
      </c>
      <c r="G394" s="41">
        <v>4705299.1100000003</v>
      </c>
      <c r="H394" s="41">
        <v>4705.2991128526646</v>
      </c>
      <c r="I394" s="42">
        <v>-5.3971606922903703E-2</v>
      </c>
      <c r="J394" s="42">
        <v>2.9080759935302998E-5</v>
      </c>
      <c r="K394" s="41">
        <v>330000504</v>
      </c>
      <c r="L394" s="41" t="s">
        <v>80</v>
      </c>
      <c r="M394" s="41">
        <v>1</v>
      </c>
      <c r="N394" s="41">
        <v>-15120478.689985</v>
      </c>
      <c r="O394" s="41">
        <v>-15138.51394569</v>
      </c>
      <c r="P394" s="42">
        <v>2.9329933412340001E-5</v>
      </c>
      <c r="Q394" s="42">
        <v>-4.8295406389500001E-2</v>
      </c>
      <c r="R394" s="41">
        <v>-128.61000000000001</v>
      </c>
      <c r="S394" s="41" t="s">
        <v>76</v>
      </c>
      <c r="T394" s="41" t="s">
        <v>198</v>
      </c>
      <c r="U394" s="41" t="s">
        <v>1592</v>
      </c>
      <c r="V394" s="41" t="s">
        <v>299</v>
      </c>
      <c r="W394" s="41" t="s">
        <v>1650</v>
      </c>
      <c r="X394" s="41" t="s">
        <v>1651</v>
      </c>
      <c r="Y394" s="41" t="s">
        <v>77</v>
      </c>
      <c r="Z394" s="47">
        <v>46002</v>
      </c>
      <c r="AA394" s="47">
        <v>46157</v>
      </c>
      <c r="AB394" s="41" t="s">
        <v>1652</v>
      </c>
      <c r="AC394" s="41" t="s">
        <v>1653</v>
      </c>
      <c r="AD394" s="41" t="s">
        <v>275</v>
      </c>
      <c r="AE394" s="41" t="s">
        <v>1654</v>
      </c>
      <c r="AF394" s="41" t="s">
        <v>1652</v>
      </c>
      <c r="AG394" s="41" t="s">
        <v>1652</v>
      </c>
      <c r="AH394" s="41"/>
      <c r="AI394" s="41">
        <v>3.2109999999999999</v>
      </c>
      <c r="AJ394" s="41"/>
      <c r="AK394" s="41"/>
      <c r="AL394" s="42"/>
      <c r="AM394" s="41" t="s">
        <v>241</v>
      </c>
      <c r="AN394" s="42">
        <v>-3.6380000000000002E-3</v>
      </c>
      <c r="AO394" s="42">
        <v>-2.4000000000000001E-5</v>
      </c>
      <c r="AQ394" s="51"/>
    </row>
    <row r="395" spans="1:43" x14ac:dyDescent="0.25">
      <c r="A395" s="43">
        <v>1328</v>
      </c>
      <c r="B395" s="43">
        <v>9758</v>
      </c>
      <c r="C395" s="41" t="s">
        <v>1649</v>
      </c>
      <c r="D395" s="41">
        <v>499003143</v>
      </c>
      <c r="E395" s="41" t="s">
        <v>82</v>
      </c>
      <c r="F395" s="41">
        <v>3.7393000000000001</v>
      </c>
      <c r="G395" s="41">
        <v>-2666336.16</v>
      </c>
      <c r="H395" s="41">
        <v>-2666.3361633960753</v>
      </c>
      <c r="I395" s="42">
        <v>3.5909729495211803E-2</v>
      </c>
      <c r="J395" s="42">
        <v>-1.9348733201211E-5</v>
      </c>
      <c r="K395" s="41">
        <v>330000710</v>
      </c>
      <c r="L395" s="41" t="s">
        <v>88</v>
      </c>
      <c r="M395" s="41">
        <v>3.2130000000000001</v>
      </c>
      <c r="N395" s="41">
        <v>3106388.2798464</v>
      </c>
      <c r="O395" s="41">
        <v>3103.4745687623827</v>
      </c>
      <c r="P395" s="42">
        <v>-1.9180799506019998E-5</v>
      </c>
      <c r="Q395" s="42">
        <v>3.1583587115399998E-2</v>
      </c>
      <c r="R395" s="41">
        <v>-86.677999999999997</v>
      </c>
      <c r="S395" s="41" t="s">
        <v>76</v>
      </c>
      <c r="T395" s="41" t="s">
        <v>725</v>
      </c>
      <c r="U395" s="41" t="s">
        <v>1592</v>
      </c>
      <c r="V395" s="41" t="s">
        <v>299</v>
      </c>
      <c r="W395" s="41" t="s">
        <v>1656</v>
      </c>
      <c r="X395" s="41" t="s">
        <v>1658</v>
      </c>
      <c r="Y395" s="41" t="s">
        <v>77</v>
      </c>
      <c r="Z395" s="47">
        <v>46000</v>
      </c>
      <c r="AA395" s="47">
        <v>46044</v>
      </c>
      <c r="AB395" s="41" t="s">
        <v>1652</v>
      </c>
      <c r="AC395" s="41" t="s">
        <v>1653</v>
      </c>
      <c r="AD395" s="41" t="s">
        <v>275</v>
      </c>
      <c r="AE395" s="41" t="s">
        <v>1654</v>
      </c>
      <c r="AF395" s="41" t="s">
        <v>1652</v>
      </c>
      <c r="AG395" s="41" t="s">
        <v>1652</v>
      </c>
      <c r="AH395" s="41"/>
      <c r="AI395" s="41">
        <v>3.7389999999999999</v>
      </c>
      <c r="AJ395" s="41"/>
      <c r="AK395" s="41"/>
      <c r="AL395" s="42"/>
      <c r="AM395" s="41" t="s">
        <v>241</v>
      </c>
      <c r="AN395" s="42">
        <v>-2.4520000000000002E-3</v>
      </c>
      <c r="AO395" s="42">
        <v>-1.5999999999999999E-5</v>
      </c>
      <c r="AQ395" s="51"/>
    </row>
    <row r="396" spans="1:43" x14ac:dyDescent="0.25">
      <c r="A396" s="43">
        <v>1328</v>
      </c>
      <c r="B396" s="43">
        <v>9758</v>
      </c>
      <c r="C396" s="41" t="s">
        <v>1649</v>
      </c>
      <c r="D396" s="41">
        <v>499003156</v>
      </c>
      <c r="E396" s="41" t="s">
        <v>88</v>
      </c>
      <c r="F396" s="41">
        <v>3.1909999999999998</v>
      </c>
      <c r="G396" s="41">
        <v>17445000</v>
      </c>
      <c r="H396" s="41">
        <v>17445</v>
      </c>
      <c r="I396" s="42">
        <v>-0.20010092030031101</v>
      </c>
      <c r="J396" s="42">
        <v>1.0781755737602699E-4</v>
      </c>
      <c r="K396" s="41">
        <v>330000504</v>
      </c>
      <c r="L396" s="41" t="s">
        <v>80</v>
      </c>
      <c r="M396" s="41">
        <v>1</v>
      </c>
      <c r="N396" s="41">
        <v>-56445042</v>
      </c>
      <c r="O396" s="41">
        <v>-56510.460749999998</v>
      </c>
      <c r="P396" s="42">
        <v>1.0948551864765E-4</v>
      </c>
      <c r="Q396" s="42">
        <v>-0.18028161000269999</v>
      </c>
      <c r="R396" s="41">
        <v>-860.91099999999994</v>
      </c>
      <c r="S396" s="41" t="s">
        <v>76</v>
      </c>
      <c r="T396" s="41" t="s">
        <v>198</v>
      </c>
      <c r="U396" s="41" t="s">
        <v>1592</v>
      </c>
      <c r="V396" s="41" t="s">
        <v>299</v>
      </c>
      <c r="W396" s="41" t="s">
        <v>1650</v>
      </c>
      <c r="X396" s="41" t="s">
        <v>1651</v>
      </c>
      <c r="Y396" s="41" t="s">
        <v>77</v>
      </c>
      <c r="Z396" s="47">
        <v>46014</v>
      </c>
      <c r="AA396" s="47">
        <v>46055</v>
      </c>
      <c r="AB396" s="41" t="s">
        <v>1652</v>
      </c>
      <c r="AC396" s="41" t="s">
        <v>1653</v>
      </c>
      <c r="AD396" s="41" t="s">
        <v>275</v>
      </c>
      <c r="AE396" s="41" t="s">
        <v>1654</v>
      </c>
      <c r="AF396" s="41" t="s">
        <v>1652</v>
      </c>
      <c r="AG396" s="41" t="s">
        <v>1652</v>
      </c>
      <c r="AH396" s="41"/>
      <c r="AI396" s="41">
        <v>3.1909999999999998</v>
      </c>
      <c r="AJ396" s="41"/>
      <c r="AK396" s="41"/>
      <c r="AL396" s="42"/>
      <c r="AM396" s="41" t="s">
        <v>241</v>
      </c>
      <c r="AN396" s="42">
        <v>-2.4354000000000001E-2</v>
      </c>
      <c r="AO396" s="42">
        <v>-1.66E-4</v>
      </c>
      <c r="AQ396" s="51"/>
    </row>
    <row r="397" spans="1:43" x14ac:dyDescent="0.25">
      <c r="A397" s="43">
        <v>1328</v>
      </c>
      <c r="B397" s="43">
        <v>9758</v>
      </c>
      <c r="C397" s="41" t="s">
        <v>1649</v>
      </c>
      <c r="D397" s="41">
        <v>499003134</v>
      </c>
      <c r="E397" s="41" t="s">
        <v>88</v>
      </c>
      <c r="F397" s="41">
        <v>3.21</v>
      </c>
      <c r="G397" s="41">
        <v>-3136866.07</v>
      </c>
      <c r="H397" s="41">
        <v>-3136.8660752351097</v>
      </c>
      <c r="I397" s="42">
        <v>3.5981071281935798E-2</v>
      </c>
      <c r="J397" s="42">
        <v>-1.9387173290202001E-5</v>
      </c>
      <c r="K397" s="41">
        <v>330000504</v>
      </c>
      <c r="L397" s="41" t="s">
        <v>80</v>
      </c>
      <c r="M397" s="41">
        <v>1</v>
      </c>
      <c r="N397" s="41">
        <v>10122666.80789</v>
      </c>
      <c r="O397" s="41">
        <v>10122.172523107</v>
      </c>
      <c r="P397" s="42">
        <v>-1.9611082511539999E-5</v>
      </c>
      <c r="Q397" s="42">
        <v>3.2292101939599999E-2</v>
      </c>
      <c r="R397" s="41">
        <v>115.57</v>
      </c>
      <c r="S397" s="41" t="s">
        <v>76</v>
      </c>
      <c r="T397" s="41" t="s">
        <v>198</v>
      </c>
      <c r="U397" s="41" t="s">
        <v>1592</v>
      </c>
      <c r="V397" s="41" t="s">
        <v>299</v>
      </c>
      <c r="W397" s="41" t="s">
        <v>1650</v>
      </c>
      <c r="X397" s="41" t="s">
        <v>1651</v>
      </c>
      <c r="Y397" s="41" t="s">
        <v>77</v>
      </c>
      <c r="Z397" s="47">
        <v>45999</v>
      </c>
      <c r="AA397" s="47">
        <v>46034</v>
      </c>
      <c r="AB397" s="41" t="s">
        <v>1652</v>
      </c>
      <c r="AC397" s="41" t="s">
        <v>1653</v>
      </c>
      <c r="AD397" s="41" t="s">
        <v>275</v>
      </c>
      <c r="AE397" s="41" t="s">
        <v>1654</v>
      </c>
      <c r="AF397" s="41" t="s">
        <v>1652</v>
      </c>
      <c r="AG397" s="41" t="s">
        <v>1652</v>
      </c>
      <c r="AH397" s="41"/>
      <c r="AI397" s="41">
        <v>3.21</v>
      </c>
      <c r="AJ397" s="41"/>
      <c r="AK397" s="41"/>
      <c r="AL397" s="42"/>
      <c r="AM397" s="41" t="s">
        <v>241</v>
      </c>
      <c r="AN397" s="42">
        <v>3.2690000000000002E-3</v>
      </c>
      <c r="AO397" s="42">
        <v>2.1999999999999999E-5</v>
      </c>
      <c r="AQ397" s="51"/>
    </row>
    <row r="398" spans="1:43" x14ac:dyDescent="0.25">
      <c r="A398" s="43">
        <v>1328</v>
      </c>
      <c r="B398" s="43">
        <v>9758</v>
      </c>
      <c r="C398" s="41" t="s">
        <v>1649</v>
      </c>
      <c r="D398" s="41">
        <v>499003139</v>
      </c>
      <c r="E398" s="41" t="s">
        <v>88</v>
      </c>
      <c r="F398" s="41">
        <v>3.2130000000000001</v>
      </c>
      <c r="G398" s="41">
        <v>-4705299.1100000003</v>
      </c>
      <c r="H398" s="41">
        <v>-4705.2991128526646</v>
      </c>
      <c r="I398" s="42">
        <v>5.3971606922903703E-2</v>
      </c>
      <c r="J398" s="42">
        <v>-2.9080759935302998E-5</v>
      </c>
      <c r="K398" s="41">
        <v>330000504</v>
      </c>
      <c r="L398" s="41" t="s">
        <v>80</v>
      </c>
      <c r="M398" s="41">
        <v>1</v>
      </c>
      <c r="N398" s="41">
        <v>15128477.698472001</v>
      </c>
      <c r="O398" s="41">
        <v>15128.150777536001</v>
      </c>
      <c r="P398" s="42">
        <v>-2.9309855415719998E-5</v>
      </c>
      <c r="Q398" s="42">
        <v>4.8262345455000001E-2</v>
      </c>
      <c r="R398" s="41">
        <v>118.247</v>
      </c>
      <c r="S398" s="41" t="s">
        <v>76</v>
      </c>
      <c r="T398" s="41" t="s">
        <v>198</v>
      </c>
      <c r="U398" s="41" t="s">
        <v>1592</v>
      </c>
      <c r="V398" s="41" t="s">
        <v>299</v>
      </c>
      <c r="W398" s="41" t="s">
        <v>1650</v>
      </c>
      <c r="X398" s="41" t="s">
        <v>1651</v>
      </c>
      <c r="Y398" s="41" t="s">
        <v>77</v>
      </c>
      <c r="Z398" s="47">
        <v>46000</v>
      </c>
      <c r="AA398" s="47">
        <v>46056</v>
      </c>
      <c r="AB398" s="41" t="s">
        <v>1652</v>
      </c>
      <c r="AC398" s="41" t="s">
        <v>1653</v>
      </c>
      <c r="AD398" s="41" t="s">
        <v>275</v>
      </c>
      <c r="AE398" s="41" t="s">
        <v>1654</v>
      </c>
      <c r="AF398" s="41" t="s">
        <v>1652</v>
      </c>
      <c r="AG398" s="41" t="s">
        <v>1652</v>
      </c>
      <c r="AH398" s="41"/>
      <c r="AI398" s="41">
        <v>3.2130000000000001</v>
      </c>
      <c r="AJ398" s="41"/>
      <c r="AK398" s="41"/>
      <c r="AL398" s="42"/>
      <c r="AM398" s="41" t="s">
        <v>417</v>
      </c>
      <c r="AN398" s="42">
        <v>3.3449999999999999E-3</v>
      </c>
      <c r="AO398" s="42">
        <v>2.1999999999999999E-5</v>
      </c>
      <c r="AQ398" s="51"/>
    </row>
    <row r="399" spans="1:43" x14ac:dyDescent="0.25">
      <c r="A399" s="43">
        <v>1328</v>
      </c>
      <c r="B399" s="43">
        <v>9758</v>
      </c>
      <c r="C399" s="41" t="s">
        <v>1649</v>
      </c>
      <c r="D399" s="41">
        <v>499003181</v>
      </c>
      <c r="E399" s="41" t="s">
        <v>82</v>
      </c>
      <c r="F399" s="41">
        <v>3.7690999999999999</v>
      </c>
      <c r="G399" s="41">
        <v>518177.27</v>
      </c>
      <c r="H399" s="41">
        <v>518.17727673207844</v>
      </c>
      <c r="I399" s="42">
        <v>-6.9787171225679998E-3</v>
      </c>
      <c r="J399" s="42">
        <v>3.760243744228E-6</v>
      </c>
      <c r="K399" s="41">
        <v>330000710</v>
      </c>
      <c r="L399" s="41" t="s">
        <v>88</v>
      </c>
      <c r="M399" s="41">
        <v>3.2090000000000001</v>
      </c>
      <c r="N399" s="41">
        <v>-608920.47352240002</v>
      </c>
      <c r="O399" s="41">
        <v>-608.34187410783704</v>
      </c>
      <c r="P399" s="42">
        <v>3.75981283553E-6</v>
      </c>
      <c r="Q399" s="42">
        <v>-6.1910024235999998E-3</v>
      </c>
      <c r="R399" s="41">
        <v>0.222</v>
      </c>
      <c r="S399" s="41" t="s">
        <v>76</v>
      </c>
      <c r="T399" s="41" t="s">
        <v>725</v>
      </c>
      <c r="U399" s="41" t="s">
        <v>1592</v>
      </c>
      <c r="V399" s="41" t="s">
        <v>299</v>
      </c>
      <c r="W399" s="41" t="s">
        <v>1656</v>
      </c>
      <c r="X399" s="41" t="s">
        <v>1658</v>
      </c>
      <c r="Y399" s="41" t="s">
        <v>77</v>
      </c>
      <c r="Z399" s="47">
        <v>46006</v>
      </c>
      <c r="AA399" s="47">
        <v>46044</v>
      </c>
      <c r="AB399" s="41" t="s">
        <v>1652</v>
      </c>
      <c r="AC399" s="41" t="s">
        <v>1653</v>
      </c>
      <c r="AD399" s="41" t="s">
        <v>275</v>
      </c>
      <c r="AE399" s="41" t="s">
        <v>1654</v>
      </c>
      <c r="AF399" s="41" t="s">
        <v>1652</v>
      </c>
      <c r="AG399" s="41" t="s">
        <v>1652</v>
      </c>
      <c r="AH399" s="41"/>
      <c r="AI399" s="41">
        <v>3.7690000000000001</v>
      </c>
      <c r="AJ399" s="41"/>
      <c r="AK399" s="41"/>
      <c r="AL399" s="42"/>
      <c r="AM399" s="41" t="s">
        <v>241</v>
      </c>
      <c r="AN399" s="42">
        <v>6.0000000000000002E-6</v>
      </c>
      <c r="AO399" s="42">
        <v>0</v>
      </c>
      <c r="AQ399" s="51"/>
    </row>
    <row r="400" spans="1:43" x14ac:dyDescent="0.25">
      <c r="A400" s="43">
        <v>1328</v>
      </c>
      <c r="B400" s="43">
        <v>9758</v>
      </c>
      <c r="C400" s="41" t="s">
        <v>1649</v>
      </c>
      <c r="D400" s="41">
        <v>499003240</v>
      </c>
      <c r="E400" s="41" t="s">
        <v>88</v>
      </c>
      <c r="F400" s="41">
        <v>3.2029999999999998</v>
      </c>
      <c r="G400" s="41">
        <v>-1587007.58</v>
      </c>
      <c r="H400" s="41">
        <v>-1587.0075799373042</v>
      </c>
      <c r="I400" s="42">
        <v>1.82035928500443E-2</v>
      </c>
      <c r="J400" s="42">
        <v>-9.8083852568690006E-6</v>
      </c>
      <c r="K400" s="41">
        <v>330000504</v>
      </c>
      <c r="L400" s="41" t="s">
        <v>80</v>
      </c>
      <c r="M400" s="41">
        <v>1</v>
      </c>
      <c r="N400" s="41">
        <v>5081122.1688860003</v>
      </c>
      <c r="O400" s="41">
        <v>5080.944385752</v>
      </c>
      <c r="P400" s="42">
        <v>-9.8440151418100005E-6</v>
      </c>
      <c r="Q400" s="42">
        <v>1.6209403038699999E-2</v>
      </c>
      <c r="R400" s="41">
        <v>18.39</v>
      </c>
      <c r="S400" s="41" t="s">
        <v>76</v>
      </c>
      <c r="T400" s="41" t="s">
        <v>198</v>
      </c>
      <c r="U400" s="41" t="s">
        <v>1592</v>
      </c>
      <c r="V400" s="41" t="s">
        <v>299</v>
      </c>
      <c r="W400" s="41" t="s">
        <v>1650</v>
      </c>
      <c r="X400" s="41" t="s">
        <v>1651</v>
      </c>
      <c r="Y400" s="41" t="s">
        <v>77</v>
      </c>
      <c r="Z400" s="47">
        <v>46020</v>
      </c>
      <c r="AA400" s="47">
        <v>46035</v>
      </c>
      <c r="AB400" s="41" t="s">
        <v>1652</v>
      </c>
      <c r="AC400" s="41" t="s">
        <v>1653</v>
      </c>
      <c r="AD400" s="41" t="s">
        <v>275</v>
      </c>
      <c r="AE400" s="41" t="s">
        <v>1654</v>
      </c>
      <c r="AF400" s="41" t="s">
        <v>1652</v>
      </c>
      <c r="AG400" s="41" t="s">
        <v>1652</v>
      </c>
      <c r="AH400" s="41"/>
      <c r="AI400" s="41">
        <v>3.2029999999999998</v>
      </c>
      <c r="AJ400" s="41"/>
      <c r="AK400" s="41"/>
      <c r="AL400" s="42"/>
      <c r="AM400" s="41" t="s">
        <v>241</v>
      </c>
      <c r="AN400" s="42">
        <v>5.1999999999999995E-4</v>
      </c>
      <c r="AO400" s="42">
        <v>3.0000000000000001E-6</v>
      </c>
      <c r="AQ400" s="51"/>
    </row>
    <row r="401" spans="1:43" x14ac:dyDescent="0.25">
      <c r="A401" s="43">
        <v>1328</v>
      </c>
      <c r="B401" s="43">
        <v>9758</v>
      </c>
      <c r="C401" s="41" t="s">
        <v>1649</v>
      </c>
      <c r="D401" s="41">
        <v>499003221</v>
      </c>
      <c r="E401" s="41" t="s">
        <v>118</v>
      </c>
      <c r="F401" s="41">
        <v>4.3056000000000001</v>
      </c>
      <c r="G401" s="41">
        <v>-1628939.41</v>
      </c>
      <c r="H401" s="41">
        <v>-1628.9394172494171</v>
      </c>
      <c r="I401" s="42">
        <v>2.5127521538030599E-2</v>
      </c>
      <c r="J401" s="42">
        <v>-1.3539108121431999E-5</v>
      </c>
      <c r="K401" s="41">
        <v>330000504</v>
      </c>
      <c r="L401" s="41" t="s">
        <v>80</v>
      </c>
      <c r="M401" s="41">
        <v>1</v>
      </c>
      <c r="N401" s="41">
        <v>7007697.3418199997</v>
      </c>
      <c r="O401" s="41">
        <v>7011.5816787240001</v>
      </c>
      <c r="P401" s="42">
        <v>-1.358450535435E-5</v>
      </c>
      <c r="Q401" s="42">
        <v>2.2368588344999999E-2</v>
      </c>
      <c r="R401" s="41">
        <v>23.431999999999999</v>
      </c>
      <c r="S401" s="41" t="s">
        <v>76</v>
      </c>
      <c r="T401" s="41" t="s">
        <v>285</v>
      </c>
      <c r="U401" s="41" t="s">
        <v>1592</v>
      </c>
      <c r="V401" s="41" t="s">
        <v>299</v>
      </c>
      <c r="W401" s="41" t="s">
        <v>1650</v>
      </c>
      <c r="X401" s="41" t="s">
        <v>1679</v>
      </c>
      <c r="Y401" s="41" t="s">
        <v>77</v>
      </c>
      <c r="Z401" s="47">
        <v>46013</v>
      </c>
      <c r="AA401" s="47">
        <v>46127</v>
      </c>
      <c r="AB401" s="41" t="s">
        <v>1652</v>
      </c>
      <c r="AC401" s="41" t="s">
        <v>1653</v>
      </c>
      <c r="AD401" s="41" t="s">
        <v>275</v>
      </c>
      <c r="AE401" s="41" t="s">
        <v>1654</v>
      </c>
      <c r="AF401" s="41" t="s">
        <v>1652</v>
      </c>
      <c r="AG401" s="41" t="s">
        <v>1652</v>
      </c>
      <c r="AH401" s="41"/>
      <c r="AI401" s="41">
        <v>4.306</v>
      </c>
      <c r="AJ401" s="41"/>
      <c r="AK401" s="41"/>
      <c r="AL401" s="42"/>
      <c r="AM401" s="41" t="s">
        <v>241</v>
      </c>
      <c r="AN401" s="42">
        <v>6.6200000000000005E-4</v>
      </c>
      <c r="AO401" s="42">
        <v>3.9999999999999998E-6</v>
      </c>
      <c r="AQ401" s="51"/>
    </row>
    <row r="402" spans="1:43" x14ac:dyDescent="0.25">
      <c r="A402" s="43">
        <v>1328</v>
      </c>
      <c r="B402" s="43">
        <v>9758</v>
      </c>
      <c r="C402" s="41" t="s">
        <v>1649</v>
      </c>
      <c r="D402" s="41">
        <v>499003220</v>
      </c>
      <c r="E402" s="41" t="s">
        <v>88</v>
      </c>
      <c r="F402" s="41">
        <v>3.206</v>
      </c>
      <c r="G402" s="41">
        <v>-701671.38</v>
      </c>
      <c r="H402" s="41">
        <v>-701.67138244514103</v>
      </c>
      <c r="I402" s="42">
        <v>8.0484430711186099E-3</v>
      </c>
      <c r="J402" s="42">
        <v>-4.3366290934870004E-6</v>
      </c>
      <c r="K402" s="41">
        <v>330000504</v>
      </c>
      <c r="L402" s="41" t="s">
        <v>80</v>
      </c>
      <c r="M402" s="41">
        <v>1</v>
      </c>
      <c r="N402" s="41">
        <v>2248014.767244</v>
      </c>
      <c r="O402" s="41">
        <v>2248.047147408</v>
      </c>
      <c r="P402" s="42">
        <v>-4.3554521518900002E-6</v>
      </c>
      <c r="Q402" s="42">
        <v>7.1717971101E-3</v>
      </c>
      <c r="R402" s="41">
        <v>9.7149999999999999</v>
      </c>
      <c r="S402" s="41" t="s">
        <v>76</v>
      </c>
      <c r="T402" s="41" t="s">
        <v>198</v>
      </c>
      <c r="U402" s="41" t="s">
        <v>1592</v>
      </c>
      <c r="V402" s="41" t="s">
        <v>299</v>
      </c>
      <c r="W402" s="41" t="s">
        <v>1650</v>
      </c>
      <c r="X402" s="41" t="s">
        <v>1651</v>
      </c>
      <c r="Y402" s="41" t="s">
        <v>77</v>
      </c>
      <c r="Z402" s="47">
        <v>46013</v>
      </c>
      <c r="AA402" s="47">
        <v>46059</v>
      </c>
      <c r="AB402" s="41" t="s">
        <v>1652</v>
      </c>
      <c r="AC402" s="41" t="s">
        <v>1653</v>
      </c>
      <c r="AD402" s="41" t="s">
        <v>275</v>
      </c>
      <c r="AE402" s="41" t="s">
        <v>1654</v>
      </c>
      <c r="AF402" s="41" t="s">
        <v>1652</v>
      </c>
      <c r="AG402" s="41" t="s">
        <v>1652</v>
      </c>
      <c r="AH402" s="41"/>
      <c r="AI402" s="41">
        <v>3.206</v>
      </c>
      <c r="AJ402" s="41"/>
      <c r="AK402" s="41"/>
      <c r="AL402" s="42"/>
      <c r="AM402" s="41" t="s">
        <v>241</v>
      </c>
      <c r="AN402" s="42">
        <v>2.7399999999999999E-4</v>
      </c>
      <c r="AO402" s="42">
        <v>9.9999999999999995E-7</v>
      </c>
      <c r="AQ402" s="51"/>
    </row>
    <row r="403" spans="1:43" x14ac:dyDescent="0.25">
      <c r="A403" s="43">
        <v>1328</v>
      </c>
      <c r="B403" s="43">
        <v>9758</v>
      </c>
      <c r="C403" s="41" t="s">
        <v>1649</v>
      </c>
      <c r="D403" s="41">
        <v>499003239</v>
      </c>
      <c r="E403" s="41" t="s">
        <v>88</v>
      </c>
      <c r="F403" s="41">
        <v>3.2029999999999998</v>
      </c>
      <c r="G403" s="41">
        <v>-78629.320000000007</v>
      </c>
      <c r="H403" s="41">
        <v>-78.629319749216307</v>
      </c>
      <c r="I403" s="42">
        <v>9.0190881309289801E-4</v>
      </c>
      <c r="J403" s="42">
        <v>-4.8596280845500001E-7</v>
      </c>
      <c r="K403" s="41">
        <v>330000504</v>
      </c>
      <c r="L403" s="41" t="s">
        <v>80</v>
      </c>
      <c r="M403" s="41">
        <v>1</v>
      </c>
      <c r="N403" s="41">
        <v>251752.99789639999</v>
      </c>
      <c r="O403" s="41">
        <v>251.73903568</v>
      </c>
      <c r="P403" s="42">
        <v>-4.8772879426999996E-7</v>
      </c>
      <c r="Q403" s="42">
        <v>8.031065054E-4</v>
      </c>
      <c r="R403" s="41">
        <v>0.91200000000000003</v>
      </c>
      <c r="S403" s="41" t="s">
        <v>76</v>
      </c>
      <c r="T403" s="41" t="s">
        <v>198</v>
      </c>
      <c r="U403" s="41" t="s">
        <v>1592</v>
      </c>
      <c r="V403" s="41" t="s">
        <v>299</v>
      </c>
      <c r="W403" s="41" t="s">
        <v>1650</v>
      </c>
      <c r="X403" s="41" t="s">
        <v>1651</v>
      </c>
      <c r="Y403" s="41" t="s">
        <v>77</v>
      </c>
      <c r="Z403" s="47">
        <v>46020</v>
      </c>
      <c r="AA403" s="47">
        <v>46031</v>
      </c>
      <c r="AB403" s="41" t="s">
        <v>1652</v>
      </c>
      <c r="AC403" s="41" t="s">
        <v>1653</v>
      </c>
      <c r="AD403" s="41" t="s">
        <v>275</v>
      </c>
      <c r="AE403" s="41" t="s">
        <v>1654</v>
      </c>
      <c r="AF403" s="41" t="s">
        <v>1652</v>
      </c>
      <c r="AG403" s="41" t="s">
        <v>1652</v>
      </c>
      <c r="AH403" s="41"/>
      <c r="AI403" s="41">
        <v>3.2029999999999998</v>
      </c>
      <c r="AJ403" s="41"/>
      <c r="AK403" s="41"/>
      <c r="AL403" s="42"/>
      <c r="AM403" s="41" t="s">
        <v>241</v>
      </c>
      <c r="AN403" s="42">
        <v>2.5000000000000001E-5</v>
      </c>
      <c r="AO403" s="42">
        <v>0</v>
      </c>
      <c r="AQ403" s="51"/>
    </row>
    <row r="404" spans="1:43" x14ac:dyDescent="0.25">
      <c r="A404" s="43">
        <v>1328</v>
      </c>
      <c r="B404" s="43">
        <v>9758</v>
      </c>
      <c r="C404" s="41" t="s">
        <v>1649</v>
      </c>
      <c r="D404" s="41">
        <v>499003246</v>
      </c>
      <c r="E404" s="41" t="s">
        <v>88</v>
      </c>
      <c r="F404" s="41">
        <v>3.19</v>
      </c>
      <c r="G404" s="41">
        <v>-551335.03</v>
      </c>
      <c r="H404" s="41">
        <v>-551.3350376175548</v>
      </c>
      <c r="I404" s="42">
        <v>6.3240268513086399E-3</v>
      </c>
      <c r="J404" s="42">
        <v>-3.4074862167809999E-6</v>
      </c>
      <c r="K404" s="41">
        <v>330000504</v>
      </c>
      <c r="L404" s="41" t="s">
        <v>80</v>
      </c>
      <c r="M404" s="41">
        <v>1</v>
      </c>
      <c r="N404" s="41">
        <v>1756002.0705500001</v>
      </c>
      <c r="O404" s="41">
        <v>1758.6470640079999</v>
      </c>
      <c r="P404" s="42">
        <v>-3.4072697933300002E-6</v>
      </c>
      <c r="Q404" s="42">
        <v>5.6104961792999997E-3</v>
      </c>
      <c r="R404" s="41">
        <v>-0.112</v>
      </c>
      <c r="S404" s="41" t="s">
        <v>76</v>
      </c>
      <c r="T404" s="41" t="s">
        <v>198</v>
      </c>
      <c r="U404" s="41" t="s">
        <v>1592</v>
      </c>
      <c r="V404" s="41" t="s">
        <v>299</v>
      </c>
      <c r="W404" s="41" t="s">
        <v>1650</v>
      </c>
      <c r="X404" s="41" t="s">
        <v>1651</v>
      </c>
      <c r="Y404" s="41" t="s">
        <v>77</v>
      </c>
      <c r="Z404" s="47">
        <v>46022</v>
      </c>
      <c r="AA404" s="47">
        <v>46168</v>
      </c>
      <c r="AB404" s="41" t="s">
        <v>1652</v>
      </c>
      <c r="AC404" s="41" t="s">
        <v>1653</v>
      </c>
      <c r="AD404" s="41" t="s">
        <v>275</v>
      </c>
      <c r="AE404" s="41" t="s">
        <v>1654</v>
      </c>
      <c r="AF404" s="41" t="s">
        <v>1652</v>
      </c>
      <c r="AG404" s="41" t="s">
        <v>1652</v>
      </c>
      <c r="AH404" s="41"/>
      <c r="AI404" s="41">
        <v>3.19</v>
      </c>
      <c r="AJ404" s="41"/>
      <c r="AK404" s="41"/>
      <c r="AL404" s="42"/>
      <c r="AM404" s="41" t="s">
        <v>241</v>
      </c>
      <c r="AN404" s="42">
        <v>-3.0000000000000001E-6</v>
      </c>
      <c r="AO404" s="42">
        <v>0</v>
      </c>
      <c r="AQ404" s="51"/>
    </row>
    <row r="405" spans="1:43" x14ac:dyDescent="0.25">
      <c r="A405" s="43">
        <v>1328</v>
      </c>
      <c r="B405" s="43">
        <v>9758</v>
      </c>
      <c r="C405" s="41" t="s">
        <v>1649</v>
      </c>
      <c r="D405" s="41">
        <v>499003230</v>
      </c>
      <c r="E405" s="41" t="s">
        <v>88</v>
      </c>
      <c r="F405" s="41">
        <v>3.1859999999999999</v>
      </c>
      <c r="G405" s="41">
        <v>-701671.38</v>
      </c>
      <c r="H405" s="41">
        <v>-701.67138244514103</v>
      </c>
      <c r="I405" s="42">
        <v>8.0484430711186099E-3</v>
      </c>
      <c r="J405" s="42">
        <v>-4.3366290934870004E-6</v>
      </c>
      <c r="K405" s="41">
        <v>330000504</v>
      </c>
      <c r="L405" s="41" t="s">
        <v>80</v>
      </c>
      <c r="M405" s="41">
        <v>1</v>
      </c>
      <c r="N405" s="41">
        <v>2233420.0025399998</v>
      </c>
      <c r="O405" s="41">
        <v>2233.7742733189998</v>
      </c>
      <c r="P405" s="42">
        <v>-4.3277993420999997E-6</v>
      </c>
      <c r="Q405" s="42">
        <v>7.1262632976999999E-3</v>
      </c>
      <c r="R405" s="41">
        <v>-4.5570000000000004</v>
      </c>
      <c r="S405" s="41" t="s">
        <v>76</v>
      </c>
      <c r="T405" s="41" t="s">
        <v>198</v>
      </c>
      <c r="U405" s="41" t="s">
        <v>1592</v>
      </c>
      <c r="V405" s="41" t="s">
        <v>299</v>
      </c>
      <c r="W405" s="41" t="s">
        <v>1650</v>
      </c>
      <c r="X405" s="41" t="s">
        <v>1651</v>
      </c>
      <c r="Y405" s="41" t="s">
        <v>77</v>
      </c>
      <c r="Z405" s="47">
        <v>46015</v>
      </c>
      <c r="AA405" s="47">
        <v>46073</v>
      </c>
      <c r="AB405" s="41" t="s">
        <v>1652</v>
      </c>
      <c r="AC405" s="41" t="s">
        <v>1653</v>
      </c>
      <c r="AD405" s="41" t="s">
        <v>275</v>
      </c>
      <c r="AE405" s="41" t="s">
        <v>1654</v>
      </c>
      <c r="AF405" s="41" t="s">
        <v>1652</v>
      </c>
      <c r="AG405" s="41" t="s">
        <v>1652</v>
      </c>
      <c r="AH405" s="41"/>
      <c r="AI405" s="41">
        <v>3.1859999999999999</v>
      </c>
      <c r="AJ405" s="41"/>
      <c r="AK405" s="41"/>
      <c r="AL405" s="42"/>
      <c r="AM405" s="41" t="s">
        <v>241</v>
      </c>
      <c r="AN405" s="42">
        <v>-1.2799999999999999E-4</v>
      </c>
      <c r="AO405" s="42">
        <v>0</v>
      </c>
      <c r="AQ405" s="51"/>
    </row>
    <row r="406" spans="1:43" x14ac:dyDescent="0.25">
      <c r="A406" s="43">
        <v>1328</v>
      </c>
      <c r="B406" s="43">
        <v>9758</v>
      </c>
      <c r="C406" s="41" t="s">
        <v>1649</v>
      </c>
      <c r="D406" s="41">
        <v>499003238</v>
      </c>
      <c r="E406" s="41" t="s">
        <v>88</v>
      </c>
      <c r="F406" s="41">
        <v>3.2029999999999998</v>
      </c>
      <c r="G406" s="41">
        <v>113885.11</v>
      </c>
      <c r="H406" s="41">
        <v>113.88511598746082</v>
      </c>
      <c r="I406" s="42">
        <v>-1.3063064785095199E-3</v>
      </c>
      <c r="J406" s="42">
        <v>7.0385870032900004E-7</v>
      </c>
      <c r="K406" s="41">
        <v>330000504</v>
      </c>
      <c r="L406" s="41" t="s">
        <v>80</v>
      </c>
      <c r="M406" s="41">
        <v>1</v>
      </c>
      <c r="N406" s="41">
        <v>-364922.05797299999</v>
      </c>
      <c r="O406" s="41">
        <v>-364.908942336</v>
      </c>
      <c r="P406" s="42">
        <v>7.0698848108000004E-7</v>
      </c>
      <c r="Q406" s="42">
        <v>-1.164145023E-3</v>
      </c>
      <c r="R406" s="41">
        <v>-1.615</v>
      </c>
      <c r="S406" s="41" t="s">
        <v>76</v>
      </c>
      <c r="T406" s="41" t="s">
        <v>198</v>
      </c>
      <c r="U406" s="41" t="s">
        <v>1592</v>
      </c>
      <c r="V406" s="41" t="s">
        <v>299</v>
      </c>
      <c r="W406" s="41" t="s">
        <v>1650</v>
      </c>
      <c r="X406" s="41" t="s">
        <v>1651</v>
      </c>
      <c r="Y406" s="41" t="s">
        <v>77</v>
      </c>
      <c r="Z406" s="47">
        <v>46020</v>
      </c>
      <c r="AA406" s="47">
        <v>46035</v>
      </c>
      <c r="AB406" s="41" t="s">
        <v>1652</v>
      </c>
      <c r="AC406" s="41" t="s">
        <v>1653</v>
      </c>
      <c r="AD406" s="41" t="s">
        <v>275</v>
      </c>
      <c r="AE406" s="41" t="s">
        <v>1654</v>
      </c>
      <c r="AF406" s="41" t="s">
        <v>1652</v>
      </c>
      <c r="AG406" s="41" t="s">
        <v>1652</v>
      </c>
      <c r="AH406" s="41"/>
      <c r="AI406" s="41">
        <v>3.2029999999999998</v>
      </c>
      <c r="AJ406" s="41"/>
      <c r="AK406" s="41"/>
      <c r="AL406" s="42"/>
      <c r="AM406" s="41" t="s">
        <v>241</v>
      </c>
      <c r="AN406" s="42">
        <v>-4.5000000000000003E-5</v>
      </c>
      <c r="AO406" s="42">
        <v>0</v>
      </c>
      <c r="AQ406" s="51"/>
    </row>
    <row r="407" spans="1:43" x14ac:dyDescent="0.25">
      <c r="A407" s="43">
        <v>1328</v>
      </c>
      <c r="B407" s="43">
        <v>9758</v>
      </c>
      <c r="C407" s="41" t="s">
        <v>1649</v>
      </c>
      <c r="D407" s="41">
        <v>499003243</v>
      </c>
      <c r="E407" s="41" t="s">
        <v>88</v>
      </c>
      <c r="F407" s="41">
        <v>3.19</v>
      </c>
      <c r="G407" s="41">
        <v>-2596415.41</v>
      </c>
      <c r="H407" s="41">
        <v>-2596.4154169278995</v>
      </c>
      <c r="I407" s="42">
        <v>2.9781892485479401E-2</v>
      </c>
      <c r="J407" s="42">
        <v>-1.6046957190405E-5</v>
      </c>
      <c r="K407" s="41">
        <v>330000504</v>
      </c>
      <c r="L407" s="41" t="s">
        <v>80</v>
      </c>
      <c r="M407" s="41">
        <v>1</v>
      </c>
      <c r="N407" s="41">
        <v>8264390.2500299998</v>
      </c>
      <c r="O407" s="41">
        <v>8263.6456220880009</v>
      </c>
      <c r="P407" s="42">
        <v>-1.6010301718420001E-5</v>
      </c>
      <c r="Q407" s="42">
        <v>2.6362965678700001E-2</v>
      </c>
      <c r="R407" s="41">
        <v>-18.920000000000002</v>
      </c>
      <c r="S407" s="41" t="s">
        <v>76</v>
      </c>
      <c r="T407" s="41" t="s">
        <v>198</v>
      </c>
      <c r="U407" s="41" t="s">
        <v>1592</v>
      </c>
      <c r="V407" s="41" t="s">
        <v>299</v>
      </c>
      <c r="W407" s="41" t="s">
        <v>1650</v>
      </c>
      <c r="X407" s="41" t="s">
        <v>1651</v>
      </c>
      <c r="Y407" s="41" t="s">
        <v>77</v>
      </c>
      <c r="Z407" s="47">
        <v>46022</v>
      </c>
      <c r="AA407" s="47">
        <v>46024</v>
      </c>
      <c r="AB407" s="41" t="s">
        <v>1652</v>
      </c>
      <c r="AC407" s="41" t="s">
        <v>1653</v>
      </c>
      <c r="AD407" s="41" t="s">
        <v>275</v>
      </c>
      <c r="AE407" s="41" t="s">
        <v>1654</v>
      </c>
      <c r="AF407" s="41" t="s">
        <v>1652</v>
      </c>
      <c r="AG407" s="41" t="s">
        <v>1652</v>
      </c>
      <c r="AH407" s="41"/>
      <c r="AI407" s="41">
        <v>3.19</v>
      </c>
      <c r="AJ407" s="41"/>
      <c r="AK407" s="41"/>
      <c r="AL407" s="42"/>
      <c r="AM407" s="41" t="s">
        <v>241</v>
      </c>
      <c r="AN407" s="42">
        <v>-5.3499999999999999E-4</v>
      </c>
      <c r="AO407" s="42">
        <v>-3.0000000000000001E-6</v>
      </c>
      <c r="AQ407" s="51"/>
    </row>
    <row r="408" spans="1:43" x14ac:dyDescent="0.25">
      <c r="A408" s="43">
        <v>1328</v>
      </c>
      <c r="B408" s="43">
        <v>9758</v>
      </c>
      <c r="C408" s="41" t="s">
        <v>1649</v>
      </c>
      <c r="D408" s="41">
        <v>499002959</v>
      </c>
      <c r="E408" s="41" t="s">
        <v>82</v>
      </c>
      <c r="F408" s="41">
        <v>3.7645</v>
      </c>
      <c r="G408" s="41">
        <v>-5616390</v>
      </c>
      <c r="H408" s="41">
        <v>-5616.3899986650649</v>
      </c>
      <c r="I408" s="42">
        <v>7.5640516886210901E-2</v>
      </c>
      <c r="J408" s="42">
        <v>-4.0756313149842998E-5</v>
      </c>
      <c r="K408" s="41">
        <v>330000504</v>
      </c>
      <c r="L408" s="41" t="s">
        <v>80</v>
      </c>
      <c r="M408" s="41">
        <v>1</v>
      </c>
      <c r="N408" s="41">
        <v>21250173.204</v>
      </c>
      <c r="O408" s="41">
        <v>21237.030839999999</v>
      </c>
      <c r="P408" s="42">
        <v>-4.1145432282699999E-5</v>
      </c>
      <c r="Q408" s="42">
        <v>6.7751104144200006E-2</v>
      </c>
      <c r="R408" s="41">
        <v>200.84200000000001</v>
      </c>
      <c r="S408" s="41" t="s">
        <v>76</v>
      </c>
      <c r="T408" s="41" t="s">
        <v>725</v>
      </c>
      <c r="U408" s="41" t="s">
        <v>1592</v>
      </c>
      <c r="V408" s="41" t="s">
        <v>299</v>
      </c>
      <c r="W408" s="41" t="s">
        <v>1650</v>
      </c>
      <c r="X408" s="41" t="s">
        <v>1655</v>
      </c>
      <c r="Y408" s="41" t="s">
        <v>77</v>
      </c>
      <c r="Z408" s="47">
        <v>45960</v>
      </c>
      <c r="AA408" s="47">
        <v>46044</v>
      </c>
      <c r="AB408" s="41" t="s">
        <v>1652</v>
      </c>
      <c r="AC408" s="41" t="s">
        <v>1653</v>
      </c>
      <c r="AD408" s="41" t="s">
        <v>275</v>
      </c>
      <c r="AE408" s="41" t="s">
        <v>1654</v>
      </c>
      <c r="AF408" s="41" t="s">
        <v>1652</v>
      </c>
      <c r="AG408" s="41" t="s">
        <v>1652</v>
      </c>
      <c r="AH408" s="41"/>
      <c r="AI408" s="41">
        <v>3.7650000000000001</v>
      </c>
      <c r="AJ408" s="41"/>
      <c r="AK408" s="41"/>
      <c r="AL408" s="42"/>
      <c r="AM408" s="41" t="s">
        <v>241</v>
      </c>
      <c r="AN408" s="42">
        <v>5.6810000000000003E-3</v>
      </c>
      <c r="AO408" s="42">
        <v>3.8000000000000002E-5</v>
      </c>
      <c r="AQ408" s="51"/>
    </row>
    <row r="409" spans="1:43" x14ac:dyDescent="0.25">
      <c r="A409" s="43">
        <v>1328</v>
      </c>
      <c r="B409" s="43">
        <v>9758</v>
      </c>
      <c r="C409" s="41" t="s">
        <v>1649</v>
      </c>
      <c r="D409" s="41">
        <v>499003050</v>
      </c>
      <c r="E409" s="41" t="s">
        <v>82</v>
      </c>
      <c r="F409" s="41">
        <v>3.7829999999999999</v>
      </c>
      <c r="G409" s="41">
        <v>-1097903.1200000001</v>
      </c>
      <c r="H409" s="41">
        <v>-1097.9031264183686</v>
      </c>
      <c r="I409" s="42">
        <v>1.4786359208141E-2</v>
      </c>
      <c r="J409" s="42">
        <v>-7.967125438072E-6</v>
      </c>
      <c r="K409" s="41">
        <v>330000710</v>
      </c>
      <c r="L409" s="41" t="s">
        <v>88</v>
      </c>
      <c r="M409" s="41">
        <v>3.266</v>
      </c>
      <c r="N409" s="41">
        <v>1276619.7898736</v>
      </c>
      <c r="O409" s="41">
        <v>1275.4245642347962</v>
      </c>
      <c r="P409" s="42">
        <v>-7.8826690245399998E-6</v>
      </c>
      <c r="Q409" s="42">
        <v>1.29798011684E-2</v>
      </c>
      <c r="R409" s="41">
        <v>-43.591999999999999</v>
      </c>
      <c r="S409" s="41" t="s">
        <v>76</v>
      </c>
      <c r="T409" s="41" t="s">
        <v>725</v>
      </c>
      <c r="U409" s="41" t="s">
        <v>1592</v>
      </c>
      <c r="V409" s="41" t="s">
        <v>299</v>
      </c>
      <c r="W409" s="41" t="s">
        <v>1656</v>
      </c>
      <c r="X409" s="41" t="s">
        <v>1658</v>
      </c>
      <c r="Y409" s="41" t="s">
        <v>77</v>
      </c>
      <c r="Z409" s="47">
        <v>45980</v>
      </c>
      <c r="AA409" s="47">
        <v>46044</v>
      </c>
      <c r="AB409" s="41" t="s">
        <v>1652</v>
      </c>
      <c r="AC409" s="41" t="s">
        <v>1653</v>
      </c>
      <c r="AD409" s="41" t="s">
        <v>275</v>
      </c>
      <c r="AE409" s="41" t="s">
        <v>1654</v>
      </c>
      <c r="AF409" s="41" t="s">
        <v>1652</v>
      </c>
      <c r="AG409" s="41" t="s">
        <v>1652</v>
      </c>
      <c r="AH409" s="41"/>
      <c r="AI409" s="41">
        <v>3.7829999999999999</v>
      </c>
      <c r="AJ409" s="41"/>
      <c r="AK409" s="41"/>
      <c r="AL409" s="42"/>
      <c r="AM409" s="41" t="s">
        <v>417</v>
      </c>
      <c r="AN409" s="42">
        <v>-1.2329999999999999E-3</v>
      </c>
      <c r="AO409" s="42">
        <v>-7.9999999999999996E-6</v>
      </c>
      <c r="AQ409" s="51"/>
    </row>
    <row r="410" spans="1:43" x14ac:dyDescent="0.25">
      <c r="A410" s="43">
        <v>1328</v>
      </c>
      <c r="B410" s="43">
        <v>9758</v>
      </c>
      <c r="C410" s="41" t="s">
        <v>1649</v>
      </c>
      <c r="D410" s="41">
        <v>499002790</v>
      </c>
      <c r="E410" s="41" t="s">
        <v>115</v>
      </c>
      <c r="F410" s="41">
        <v>0.91379999999999995</v>
      </c>
      <c r="G410" s="41">
        <v>-3735000</v>
      </c>
      <c r="H410" s="41">
        <v>-3749.4877329718738</v>
      </c>
      <c r="I410" s="42">
        <v>1.1935753209390301E-2</v>
      </c>
      <c r="J410" s="42">
        <v>-6.431173602541E-6</v>
      </c>
      <c r="K410" s="41">
        <v>330000504</v>
      </c>
      <c r="L410" s="41" t="s">
        <v>80</v>
      </c>
      <c r="M410" s="41">
        <v>1</v>
      </c>
      <c r="N410" s="41">
        <v>3410055</v>
      </c>
      <c r="O410" s="41">
        <v>3415.85545</v>
      </c>
      <c r="P410" s="42">
        <v>-6.6180084289699998E-6</v>
      </c>
      <c r="Q410" s="42">
        <v>1.08973792089E-2</v>
      </c>
      <c r="R410" s="41">
        <v>96.433999999999997</v>
      </c>
      <c r="S410" s="41" t="s">
        <v>76</v>
      </c>
      <c r="T410" s="41" t="s">
        <v>1228</v>
      </c>
      <c r="U410" s="41" t="s">
        <v>1592</v>
      </c>
      <c r="V410" s="41" t="s">
        <v>299</v>
      </c>
      <c r="W410" s="41" t="s">
        <v>1650</v>
      </c>
      <c r="X410" s="41" t="s">
        <v>1688</v>
      </c>
      <c r="Y410" s="41" t="s">
        <v>77</v>
      </c>
      <c r="Z410" s="47">
        <v>45911</v>
      </c>
      <c r="AA410" s="47">
        <v>46070</v>
      </c>
      <c r="AB410" s="41" t="s">
        <v>1652</v>
      </c>
      <c r="AC410" s="41" t="s">
        <v>1653</v>
      </c>
      <c r="AD410" s="41" t="s">
        <v>275</v>
      </c>
      <c r="AE410" s="41" t="s">
        <v>1654</v>
      </c>
      <c r="AF410" s="41" t="s">
        <v>1652</v>
      </c>
      <c r="AG410" s="41" t="s">
        <v>1652</v>
      </c>
      <c r="AH410" s="41"/>
      <c r="AI410" s="41">
        <v>0.91400000000000003</v>
      </c>
      <c r="AJ410" s="41"/>
      <c r="AK410" s="41"/>
      <c r="AL410" s="42"/>
      <c r="AM410" s="41" t="s">
        <v>241</v>
      </c>
      <c r="AN410" s="42">
        <v>2.728E-3</v>
      </c>
      <c r="AO410" s="42">
        <v>1.8E-5</v>
      </c>
      <c r="AQ410" s="51"/>
    </row>
    <row r="411" spans="1:43" x14ac:dyDescent="0.25">
      <c r="A411" s="43">
        <v>1328</v>
      </c>
      <c r="B411" s="43">
        <v>9758</v>
      </c>
      <c r="C411" s="41" t="s">
        <v>1649</v>
      </c>
      <c r="D411" s="41">
        <v>499002735</v>
      </c>
      <c r="E411" s="41" t="s">
        <v>88</v>
      </c>
      <c r="F411" s="41">
        <v>3.3860000000000001</v>
      </c>
      <c r="G411" s="41">
        <v>-5710150.2400000002</v>
      </c>
      <c r="H411" s="41">
        <v>-5710.1502445141068</v>
      </c>
      <c r="I411" s="42">
        <v>6.5497639379783201E-2</v>
      </c>
      <c r="J411" s="42">
        <v>-3.5291169482008002E-5</v>
      </c>
      <c r="K411" s="41">
        <v>330000504</v>
      </c>
      <c r="L411" s="41" t="s">
        <v>80</v>
      </c>
      <c r="M411" s="41">
        <v>1</v>
      </c>
      <c r="N411" s="41">
        <v>19316296.231872</v>
      </c>
      <c r="O411" s="41">
        <v>19312.601088121999</v>
      </c>
      <c r="P411" s="42">
        <v>-3.7416968796669998E-5</v>
      </c>
      <c r="Q411" s="42">
        <v>6.1611722348300001E-2</v>
      </c>
      <c r="R411" s="41">
        <v>1097.222</v>
      </c>
      <c r="S411" s="41" t="s">
        <v>76</v>
      </c>
      <c r="T411" s="41" t="s">
        <v>198</v>
      </c>
      <c r="U411" s="41" t="s">
        <v>1592</v>
      </c>
      <c r="V411" s="41" t="s">
        <v>299</v>
      </c>
      <c r="W411" s="41" t="s">
        <v>1650</v>
      </c>
      <c r="X411" s="41" t="s">
        <v>1651</v>
      </c>
      <c r="Y411" s="41" t="s">
        <v>77</v>
      </c>
      <c r="Z411" s="47">
        <v>45902</v>
      </c>
      <c r="AA411" s="47">
        <v>46057</v>
      </c>
      <c r="AB411" s="41" t="s">
        <v>1652</v>
      </c>
      <c r="AC411" s="41" t="s">
        <v>1653</v>
      </c>
      <c r="AD411" s="41" t="s">
        <v>275</v>
      </c>
      <c r="AE411" s="41" t="s">
        <v>1654</v>
      </c>
      <c r="AF411" s="41" t="s">
        <v>1652</v>
      </c>
      <c r="AG411" s="41" t="s">
        <v>1652</v>
      </c>
      <c r="AH411" s="41"/>
      <c r="AI411" s="41">
        <v>3.3860000000000001</v>
      </c>
      <c r="AJ411" s="41"/>
      <c r="AK411" s="41"/>
      <c r="AL411" s="42"/>
      <c r="AM411" s="41" t="s">
        <v>233</v>
      </c>
      <c r="AN411" s="42">
        <v>3.1039000000000001E-2</v>
      </c>
      <c r="AO411" s="42">
        <v>2.12E-4</v>
      </c>
      <c r="AQ411" s="51"/>
    </row>
    <row r="412" spans="1:43" x14ac:dyDescent="0.25">
      <c r="A412" s="43">
        <v>1328</v>
      </c>
      <c r="B412" s="43">
        <v>9758</v>
      </c>
      <c r="C412" s="41" t="s">
        <v>1659</v>
      </c>
      <c r="D412" s="41">
        <v>750000044</v>
      </c>
      <c r="E412" s="41" t="s">
        <v>80</v>
      </c>
      <c r="F412" s="41">
        <v>1</v>
      </c>
      <c r="G412" s="41">
        <v>-5241954.7</v>
      </c>
      <c r="H412" s="41">
        <v>5272.6463400000002</v>
      </c>
      <c r="I412" s="42">
        <v>-1.8959028151208101E-2</v>
      </c>
      <c r="J412" s="42">
        <v>1.0215425808231E-5</v>
      </c>
      <c r="K412" s="41">
        <v>330000503</v>
      </c>
      <c r="L412" s="41" t="s">
        <v>80</v>
      </c>
      <c r="M412" s="41">
        <v>1</v>
      </c>
      <c r="N412" s="41">
        <v>-5241954.7</v>
      </c>
      <c r="O412" s="41">
        <v>-5241.9546952310002</v>
      </c>
      <c r="P412" s="42">
        <v>1.015596264687E-5</v>
      </c>
      <c r="Q412" s="42">
        <v>-1.6723063650100001E-2</v>
      </c>
      <c r="R412" s="41">
        <v>30.692</v>
      </c>
      <c r="S412" s="41" t="s">
        <v>76</v>
      </c>
      <c r="T412" s="41" t="s">
        <v>76</v>
      </c>
      <c r="U412" s="41" t="s">
        <v>1019</v>
      </c>
      <c r="V412" s="41" t="s">
        <v>299</v>
      </c>
      <c r="W412" s="41" t="s">
        <v>1662</v>
      </c>
      <c r="X412" s="41" t="s">
        <v>1663</v>
      </c>
      <c r="Y412" s="41" t="s">
        <v>77</v>
      </c>
      <c r="Z412" s="47">
        <v>45792</v>
      </c>
      <c r="AA412" s="47">
        <v>49398</v>
      </c>
      <c r="AB412" s="41" t="s">
        <v>1664</v>
      </c>
      <c r="AC412" s="41" t="s">
        <v>1665</v>
      </c>
      <c r="AD412" s="41" t="s">
        <v>275</v>
      </c>
      <c r="AE412" s="41" t="s">
        <v>1654</v>
      </c>
      <c r="AF412" s="41" t="s">
        <v>1666</v>
      </c>
      <c r="AG412" s="41" t="s">
        <v>1667</v>
      </c>
      <c r="AH412" s="42"/>
      <c r="AI412" s="41">
        <v>1</v>
      </c>
      <c r="AJ412" s="41"/>
      <c r="AK412" s="41"/>
      <c r="AL412" s="42"/>
      <c r="AM412" s="41" t="s">
        <v>417</v>
      </c>
      <c r="AN412" s="42">
        <v>8.6799999999999996E-4</v>
      </c>
      <c r="AO412" s="42">
        <v>5.0000000000000004E-6</v>
      </c>
      <c r="AQ412" s="51"/>
    </row>
    <row r="413" spans="1:43" x14ac:dyDescent="0.25">
      <c r="A413" s="43">
        <v>1328</v>
      </c>
      <c r="B413" s="43">
        <v>9758</v>
      </c>
      <c r="C413" s="41" t="s">
        <v>1668</v>
      </c>
      <c r="D413" s="41">
        <v>750000107</v>
      </c>
      <c r="E413" s="41" t="s">
        <v>80</v>
      </c>
      <c r="F413" s="41">
        <v>1</v>
      </c>
      <c r="G413" s="41">
        <v>-300174.45</v>
      </c>
      <c r="H413" s="41">
        <v>-334.95654000000002</v>
      </c>
      <c r="I413" s="42">
        <v>1.2044142659663501E-3</v>
      </c>
      <c r="J413" s="42">
        <v>-6.4895755616900005E-7</v>
      </c>
      <c r="K413" s="41">
        <v>330000501</v>
      </c>
      <c r="L413" s="41" t="s">
        <v>80</v>
      </c>
      <c r="M413" s="41">
        <v>1</v>
      </c>
      <c r="N413" s="41">
        <v>-300174.45</v>
      </c>
      <c r="O413" s="41">
        <v>303.15515833000001</v>
      </c>
      <c r="P413" s="42">
        <v>-5.8734434827999999E-7</v>
      </c>
      <c r="Q413" s="42">
        <v>9.6713598329999995E-4</v>
      </c>
      <c r="R413" s="41">
        <v>-31.800999999999998</v>
      </c>
      <c r="S413" s="41" t="s">
        <v>76</v>
      </c>
      <c r="T413" s="41" t="s">
        <v>76</v>
      </c>
      <c r="U413" s="41" t="s">
        <v>972</v>
      </c>
      <c r="V413" s="41" t="s">
        <v>1669</v>
      </c>
      <c r="W413" s="41" t="s">
        <v>76</v>
      </c>
      <c r="X413" s="41" t="s">
        <v>1670</v>
      </c>
      <c r="Y413" s="41" t="s">
        <v>77</v>
      </c>
      <c r="Z413" s="47">
        <v>45863</v>
      </c>
      <c r="AA413" s="47">
        <v>46048</v>
      </c>
      <c r="AB413" s="41" t="s">
        <v>1652</v>
      </c>
      <c r="AC413" s="41" t="s">
        <v>1665</v>
      </c>
      <c r="AD413" s="41" t="s">
        <v>275</v>
      </c>
      <c r="AE413" s="41" t="s">
        <v>1654</v>
      </c>
      <c r="AF413" s="41" t="s">
        <v>1666</v>
      </c>
      <c r="AG413" s="41" t="s">
        <v>1667</v>
      </c>
      <c r="AH413" s="42"/>
      <c r="AI413" s="41">
        <v>3392.32</v>
      </c>
      <c r="AJ413" s="41"/>
      <c r="AK413" s="41"/>
      <c r="AL413" s="42"/>
      <c r="AM413" s="41" t="s">
        <v>94</v>
      </c>
      <c r="AN413" s="42">
        <v>-8.9899999999999995E-4</v>
      </c>
      <c r="AO413" s="42">
        <v>-6.0000000000000002E-6</v>
      </c>
      <c r="AQ413" s="51"/>
    </row>
    <row r="414" spans="1:43" x14ac:dyDescent="0.25">
      <c r="A414" s="43">
        <v>1328</v>
      </c>
      <c r="B414" s="43">
        <v>9758</v>
      </c>
      <c r="C414" s="41" t="s">
        <v>1649</v>
      </c>
      <c r="D414" s="41">
        <v>499003054</v>
      </c>
      <c r="E414" s="41" t="s">
        <v>88</v>
      </c>
      <c r="F414" s="41">
        <v>3.266</v>
      </c>
      <c r="G414" s="41">
        <v>-3136866.07</v>
      </c>
      <c r="H414" s="41">
        <v>-3136.8660752351097</v>
      </c>
      <c r="I414" s="42">
        <v>3.5981071281935798E-2</v>
      </c>
      <c r="J414" s="42">
        <v>-1.9387173290202001E-5</v>
      </c>
      <c r="K414" s="41">
        <v>330000504</v>
      </c>
      <c r="L414" s="41" t="s">
        <v>80</v>
      </c>
      <c r="M414" s="41">
        <v>1</v>
      </c>
      <c r="N414" s="41">
        <v>10254415.18283</v>
      </c>
      <c r="O414" s="41">
        <v>10253.640543096</v>
      </c>
      <c r="P414" s="42">
        <v>-1.9865793659929999E-5</v>
      </c>
      <c r="Q414" s="42">
        <v>3.27115157258E-2</v>
      </c>
      <c r="R414" s="41">
        <v>247.03800000000001</v>
      </c>
      <c r="S414" s="41" t="s">
        <v>76</v>
      </c>
      <c r="T414" s="41" t="s">
        <v>198</v>
      </c>
      <c r="U414" s="41" t="s">
        <v>1592</v>
      </c>
      <c r="V414" s="41" t="s">
        <v>299</v>
      </c>
      <c r="W414" s="41" t="s">
        <v>1650</v>
      </c>
      <c r="X414" s="41" t="s">
        <v>1651</v>
      </c>
      <c r="Y414" s="41" t="s">
        <v>77</v>
      </c>
      <c r="Z414" s="47">
        <v>45980</v>
      </c>
      <c r="AA414" s="47">
        <v>46030</v>
      </c>
      <c r="AB414" s="41" t="s">
        <v>1652</v>
      </c>
      <c r="AC414" s="41" t="s">
        <v>1653</v>
      </c>
      <c r="AD414" s="41" t="s">
        <v>275</v>
      </c>
      <c r="AE414" s="41" t="s">
        <v>1654</v>
      </c>
      <c r="AF414" s="41" t="s">
        <v>1652</v>
      </c>
      <c r="AG414" s="41" t="s">
        <v>1652</v>
      </c>
      <c r="AH414" s="41"/>
      <c r="AI414" s="41">
        <v>3.266</v>
      </c>
      <c r="AJ414" s="41"/>
      <c r="AK414" s="41"/>
      <c r="AL414" s="42"/>
      <c r="AM414" s="41" t="s">
        <v>241</v>
      </c>
      <c r="AN414" s="42">
        <v>6.9880000000000003E-3</v>
      </c>
      <c r="AO414" s="42">
        <v>4.6999999999999997E-5</v>
      </c>
      <c r="AQ414" s="51"/>
    </row>
    <row r="415" spans="1:43" x14ac:dyDescent="0.25">
      <c r="A415" s="43">
        <v>1328</v>
      </c>
      <c r="B415" s="43">
        <v>9758</v>
      </c>
      <c r="C415" s="41" t="s">
        <v>1649</v>
      </c>
      <c r="D415" s="41">
        <v>499003131</v>
      </c>
      <c r="E415" s="41" t="s">
        <v>88</v>
      </c>
      <c r="F415" s="41">
        <v>3.21</v>
      </c>
      <c r="G415" s="41">
        <v>-4705299.1100000003</v>
      </c>
      <c r="H415" s="41">
        <v>-4705.2991128526646</v>
      </c>
      <c r="I415" s="42">
        <v>5.3971606922903703E-2</v>
      </c>
      <c r="J415" s="42">
        <v>-2.9080759935302998E-5</v>
      </c>
      <c r="K415" s="41">
        <v>330000504</v>
      </c>
      <c r="L415" s="41" t="s">
        <v>80</v>
      </c>
      <c r="M415" s="41">
        <v>1</v>
      </c>
      <c r="N415" s="41">
        <v>15106362.792655</v>
      </c>
      <c r="O415" s="41">
        <v>15106.924604518001</v>
      </c>
      <c r="P415" s="42">
        <v>-2.92687310198E-5</v>
      </c>
      <c r="Q415" s="42">
        <v>4.8194628989800002E-2</v>
      </c>
      <c r="R415" s="41">
        <v>97.02</v>
      </c>
      <c r="S415" s="41" t="s">
        <v>76</v>
      </c>
      <c r="T415" s="41" t="s">
        <v>198</v>
      </c>
      <c r="U415" s="41" t="s">
        <v>1592</v>
      </c>
      <c r="V415" s="41" t="s">
        <v>299</v>
      </c>
      <c r="W415" s="41" t="s">
        <v>1650</v>
      </c>
      <c r="X415" s="41" t="s">
        <v>1651</v>
      </c>
      <c r="Y415" s="41" t="s">
        <v>77</v>
      </c>
      <c r="Z415" s="47">
        <v>45999</v>
      </c>
      <c r="AA415" s="47">
        <v>46063</v>
      </c>
      <c r="AB415" s="41" t="s">
        <v>1652</v>
      </c>
      <c r="AC415" s="41" t="s">
        <v>1653</v>
      </c>
      <c r="AD415" s="41" t="s">
        <v>275</v>
      </c>
      <c r="AE415" s="41" t="s">
        <v>1654</v>
      </c>
      <c r="AF415" s="41" t="s">
        <v>1652</v>
      </c>
      <c r="AG415" s="41" t="s">
        <v>1652</v>
      </c>
      <c r="AH415" s="41"/>
      <c r="AI415" s="41">
        <v>3.21</v>
      </c>
      <c r="AJ415" s="41"/>
      <c r="AK415" s="41"/>
      <c r="AL415" s="42"/>
      <c r="AM415" s="41" t="s">
        <v>241</v>
      </c>
      <c r="AN415" s="42">
        <v>2.7439999999999999E-3</v>
      </c>
      <c r="AO415" s="42">
        <v>1.8E-5</v>
      </c>
      <c r="AQ415" s="51"/>
    </row>
    <row r="416" spans="1:43" x14ac:dyDescent="0.25">
      <c r="A416" s="43">
        <v>1328</v>
      </c>
      <c r="B416" s="43">
        <v>9758</v>
      </c>
      <c r="C416" s="41" t="s">
        <v>1649</v>
      </c>
      <c r="D416" s="41">
        <v>499003136</v>
      </c>
      <c r="E416" s="41" t="s">
        <v>88</v>
      </c>
      <c r="F416" s="41">
        <v>3.21</v>
      </c>
      <c r="G416" s="41">
        <v>-4077925.89</v>
      </c>
      <c r="H416" s="41">
        <v>-4077.9258965517242</v>
      </c>
      <c r="I416" s="42">
        <v>4.6775392652133603E-2</v>
      </c>
      <c r="J416" s="42">
        <v>-2.5203325269512001E-5</v>
      </c>
      <c r="K416" s="41">
        <v>330000504</v>
      </c>
      <c r="L416" s="41" t="s">
        <v>80</v>
      </c>
      <c r="M416" s="41">
        <v>1</v>
      </c>
      <c r="N416" s="41">
        <v>13090142.106899999</v>
      </c>
      <c r="O416" s="41">
        <v>13097.301898383001</v>
      </c>
      <c r="P416" s="42">
        <v>-2.5375211459930001E-5</v>
      </c>
      <c r="Q416" s="42">
        <v>4.1783461709500001E-2</v>
      </c>
      <c r="R416" s="41">
        <v>88.718000000000004</v>
      </c>
      <c r="S416" s="41" t="s">
        <v>76</v>
      </c>
      <c r="T416" s="41" t="s">
        <v>198</v>
      </c>
      <c r="U416" s="41" t="s">
        <v>1592</v>
      </c>
      <c r="V416" s="41" t="s">
        <v>299</v>
      </c>
      <c r="W416" s="41" t="s">
        <v>1650</v>
      </c>
      <c r="X416" s="41" t="s">
        <v>1651</v>
      </c>
      <c r="Y416" s="41" t="s">
        <v>77</v>
      </c>
      <c r="Z416" s="47">
        <v>45999</v>
      </c>
      <c r="AA416" s="47">
        <v>46118</v>
      </c>
      <c r="AB416" s="41" t="s">
        <v>1652</v>
      </c>
      <c r="AC416" s="41" t="s">
        <v>1653</v>
      </c>
      <c r="AD416" s="41" t="s">
        <v>275</v>
      </c>
      <c r="AE416" s="41" t="s">
        <v>1654</v>
      </c>
      <c r="AF416" s="41" t="s">
        <v>1652</v>
      </c>
      <c r="AG416" s="41" t="s">
        <v>1652</v>
      </c>
      <c r="AH416" s="41"/>
      <c r="AI416" s="41">
        <v>3.21</v>
      </c>
      <c r="AJ416" s="41"/>
      <c r="AK416" s="41"/>
      <c r="AL416" s="42"/>
      <c r="AM416" s="41" t="s">
        <v>233</v>
      </c>
      <c r="AN416" s="42">
        <v>2.5089999999999999E-3</v>
      </c>
      <c r="AO416" s="42">
        <v>1.7E-5</v>
      </c>
      <c r="AQ416" s="51"/>
    </row>
    <row r="417" spans="1:43" x14ac:dyDescent="0.25">
      <c r="A417" s="43">
        <v>1328</v>
      </c>
      <c r="B417" s="43">
        <v>9758</v>
      </c>
      <c r="C417" s="41" t="s">
        <v>1649</v>
      </c>
      <c r="D417" s="41">
        <v>499003170</v>
      </c>
      <c r="E417" s="41" t="s">
        <v>82</v>
      </c>
      <c r="F417" s="41">
        <v>3.7608000000000001</v>
      </c>
      <c r="G417" s="41">
        <v>-988112.81</v>
      </c>
      <c r="H417" s="41">
        <v>-988.11281270858365</v>
      </c>
      <c r="I417" s="42">
        <v>1.3307723272943999E-2</v>
      </c>
      <c r="J417" s="42">
        <v>-7.1704128865149998E-6</v>
      </c>
      <c r="K417" s="41">
        <v>330000710</v>
      </c>
      <c r="L417" s="41" t="s">
        <v>88</v>
      </c>
      <c r="M417" s="41">
        <v>3.2109999999999999</v>
      </c>
      <c r="N417" s="41">
        <v>1160083.9634523999</v>
      </c>
      <c r="O417" s="41">
        <v>1158.9830385438872</v>
      </c>
      <c r="P417" s="42">
        <v>-7.16301061943E-6</v>
      </c>
      <c r="Q417" s="42">
        <v>1.17947935297E-2</v>
      </c>
      <c r="R417" s="41">
        <v>-3.8210000000000002</v>
      </c>
      <c r="S417" s="41" t="s">
        <v>76</v>
      </c>
      <c r="T417" s="41" t="s">
        <v>725</v>
      </c>
      <c r="U417" s="41" t="s">
        <v>1592</v>
      </c>
      <c r="V417" s="41" t="s">
        <v>299</v>
      </c>
      <c r="W417" s="41" t="s">
        <v>1656</v>
      </c>
      <c r="X417" s="41" t="s">
        <v>1658</v>
      </c>
      <c r="Y417" s="41" t="s">
        <v>77</v>
      </c>
      <c r="Z417" s="47">
        <v>46002</v>
      </c>
      <c r="AA417" s="47">
        <v>46044</v>
      </c>
      <c r="AB417" s="41" t="s">
        <v>1652</v>
      </c>
      <c r="AC417" s="41" t="s">
        <v>1653</v>
      </c>
      <c r="AD417" s="41" t="s">
        <v>275</v>
      </c>
      <c r="AE417" s="41" t="s">
        <v>1654</v>
      </c>
      <c r="AF417" s="41" t="s">
        <v>1652</v>
      </c>
      <c r="AG417" s="41" t="s">
        <v>1652</v>
      </c>
      <c r="AH417" s="41"/>
      <c r="AI417" s="41">
        <v>3.7610000000000001</v>
      </c>
      <c r="AJ417" s="41"/>
      <c r="AK417" s="41"/>
      <c r="AL417" s="42"/>
      <c r="AM417" s="41" t="s">
        <v>241</v>
      </c>
      <c r="AN417" s="42">
        <v>-1.08E-4</v>
      </c>
      <c r="AO417" s="42">
        <v>0</v>
      </c>
      <c r="AQ417" s="51"/>
    </row>
    <row r="418" spans="1:43" x14ac:dyDescent="0.25">
      <c r="A418" s="43">
        <v>1328</v>
      </c>
      <c r="B418" s="43">
        <v>9758</v>
      </c>
      <c r="C418" s="41" t="s">
        <v>1649</v>
      </c>
      <c r="D418" s="41">
        <v>499003173</v>
      </c>
      <c r="E418" s="41" t="s">
        <v>88</v>
      </c>
      <c r="F418" s="41">
        <v>3.2109999999999999</v>
      </c>
      <c r="G418" s="41">
        <v>-5262535.37</v>
      </c>
      <c r="H418" s="41">
        <v>-5262.5353761755487</v>
      </c>
      <c r="I418" s="42">
        <v>6.0363323123282901E-2</v>
      </c>
      <c r="J418" s="42">
        <v>-3.2524718249593999E-5</v>
      </c>
      <c r="K418" s="41">
        <v>330000504</v>
      </c>
      <c r="L418" s="41" t="s">
        <v>80</v>
      </c>
      <c r="M418" s="41">
        <v>1</v>
      </c>
      <c r="N418" s="41">
        <v>16966150.906111501</v>
      </c>
      <c r="O418" s="41">
        <v>16967.722326902</v>
      </c>
      <c r="P418" s="42">
        <v>-3.2873911388699998E-5</v>
      </c>
      <c r="Q418" s="42">
        <v>5.4131009702900003E-2</v>
      </c>
      <c r="R418" s="41">
        <v>180.23400000000001</v>
      </c>
      <c r="S418" s="41" t="s">
        <v>76</v>
      </c>
      <c r="T418" s="41" t="s">
        <v>198</v>
      </c>
      <c r="U418" s="41" t="s">
        <v>1592</v>
      </c>
      <c r="V418" s="41" t="s">
        <v>299</v>
      </c>
      <c r="W418" s="41" t="s">
        <v>1650</v>
      </c>
      <c r="X418" s="41" t="s">
        <v>1651</v>
      </c>
      <c r="Y418" s="41" t="s">
        <v>77</v>
      </c>
      <c r="Z418" s="47">
        <v>46002</v>
      </c>
      <c r="AA418" s="47">
        <v>46073</v>
      </c>
      <c r="AB418" s="41" t="s">
        <v>1652</v>
      </c>
      <c r="AC418" s="41" t="s">
        <v>1653</v>
      </c>
      <c r="AD418" s="41" t="s">
        <v>275</v>
      </c>
      <c r="AE418" s="41" t="s">
        <v>1654</v>
      </c>
      <c r="AF418" s="41" t="s">
        <v>1652</v>
      </c>
      <c r="AG418" s="41" t="s">
        <v>1652</v>
      </c>
      <c r="AH418" s="41"/>
      <c r="AI418" s="41">
        <v>3.2109999999999999</v>
      </c>
      <c r="AJ418" s="41"/>
      <c r="AK418" s="41"/>
      <c r="AL418" s="42"/>
      <c r="AM418" s="41" t="s">
        <v>417</v>
      </c>
      <c r="AN418" s="42">
        <v>5.0980000000000001E-3</v>
      </c>
      <c r="AO418" s="42">
        <v>3.4E-5</v>
      </c>
      <c r="AQ418" s="51"/>
    </row>
    <row r="419" spans="1:43" x14ac:dyDescent="0.25">
      <c r="A419" s="43">
        <v>1328</v>
      </c>
      <c r="B419" s="43">
        <v>9758</v>
      </c>
      <c r="C419" s="41" t="s">
        <v>1649</v>
      </c>
      <c r="D419" s="41">
        <v>499003174</v>
      </c>
      <c r="E419" s="41" t="s">
        <v>88</v>
      </c>
      <c r="F419" s="41">
        <v>3.2109999999999999</v>
      </c>
      <c r="G419" s="41">
        <v>5262535.37</v>
      </c>
      <c r="H419" s="41">
        <v>5262.5353761755487</v>
      </c>
      <c r="I419" s="42">
        <v>-6.0363323123282901E-2</v>
      </c>
      <c r="J419" s="42">
        <v>3.2524718249593999E-5</v>
      </c>
      <c r="K419" s="41">
        <v>330000504</v>
      </c>
      <c r="L419" s="41" t="s">
        <v>80</v>
      </c>
      <c r="M419" s="41">
        <v>1</v>
      </c>
      <c r="N419" s="41">
        <v>-16945363.891399998</v>
      </c>
      <c r="O419" s="41">
        <v>-16965.118506141</v>
      </c>
      <c r="P419" s="42">
        <v>3.2868866647199999E-5</v>
      </c>
      <c r="Q419" s="42">
        <v>-5.4122702904600001E-2</v>
      </c>
      <c r="R419" s="41">
        <v>-177.631</v>
      </c>
      <c r="S419" s="41" t="s">
        <v>76</v>
      </c>
      <c r="T419" s="41" t="s">
        <v>198</v>
      </c>
      <c r="U419" s="41" t="s">
        <v>1592</v>
      </c>
      <c r="V419" s="41" t="s">
        <v>299</v>
      </c>
      <c r="W419" s="41" t="s">
        <v>1650</v>
      </c>
      <c r="X419" s="41" t="s">
        <v>1651</v>
      </c>
      <c r="Y419" s="41" t="s">
        <v>77</v>
      </c>
      <c r="Z419" s="47">
        <v>46002</v>
      </c>
      <c r="AA419" s="47">
        <v>46157</v>
      </c>
      <c r="AB419" s="41" t="s">
        <v>1652</v>
      </c>
      <c r="AC419" s="41" t="s">
        <v>1653</v>
      </c>
      <c r="AD419" s="41" t="s">
        <v>275</v>
      </c>
      <c r="AE419" s="41" t="s">
        <v>1654</v>
      </c>
      <c r="AF419" s="41" t="s">
        <v>1652</v>
      </c>
      <c r="AG419" s="41" t="s">
        <v>1652</v>
      </c>
      <c r="AH419" s="41"/>
      <c r="AI419" s="41">
        <v>3.2109999999999999</v>
      </c>
      <c r="AJ419" s="41"/>
      <c r="AK419" s="41"/>
      <c r="AL419" s="42"/>
      <c r="AM419" s="41" t="s">
        <v>417</v>
      </c>
      <c r="AN419" s="42">
        <v>-5.025E-3</v>
      </c>
      <c r="AO419" s="42">
        <v>-3.4E-5</v>
      </c>
      <c r="AQ419" s="51"/>
    </row>
    <row r="420" spans="1:43" x14ac:dyDescent="0.25">
      <c r="A420" s="43">
        <v>1328</v>
      </c>
      <c r="B420" s="43">
        <v>9758</v>
      </c>
      <c r="C420" s="41" t="s">
        <v>1649</v>
      </c>
      <c r="D420" s="41">
        <v>499003183</v>
      </c>
      <c r="E420" s="41" t="s">
        <v>88</v>
      </c>
      <c r="F420" s="41">
        <v>3.2090000000000001</v>
      </c>
      <c r="G420" s="41">
        <v>-315752.12</v>
      </c>
      <c r="H420" s="41">
        <v>-315.75212225705332</v>
      </c>
      <c r="I420" s="42">
        <v>3.6217993838012401E-3</v>
      </c>
      <c r="J420" s="42">
        <v>-1.9514830930379999E-6</v>
      </c>
      <c r="K420" s="41">
        <v>330000504</v>
      </c>
      <c r="L420" s="41" t="s">
        <v>80</v>
      </c>
      <c r="M420" s="41">
        <v>1</v>
      </c>
      <c r="N420" s="41">
        <v>1012301.29672</v>
      </c>
      <c r="O420" s="41">
        <v>1012.31324606</v>
      </c>
      <c r="P420" s="42">
        <v>-1.9612942330900001E-6</v>
      </c>
      <c r="Q420" s="42">
        <v>3.2295164365000002E-3</v>
      </c>
      <c r="R420" s="41">
        <v>5.0640000000000001</v>
      </c>
      <c r="S420" s="41" t="s">
        <v>76</v>
      </c>
      <c r="T420" s="41" t="s">
        <v>198</v>
      </c>
      <c r="U420" s="41" t="s">
        <v>1592</v>
      </c>
      <c r="V420" s="41" t="s">
        <v>299</v>
      </c>
      <c r="W420" s="41" t="s">
        <v>1650</v>
      </c>
      <c r="X420" s="41" t="s">
        <v>1651</v>
      </c>
      <c r="Y420" s="41" t="s">
        <v>77</v>
      </c>
      <c r="Z420" s="47">
        <v>46006</v>
      </c>
      <c r="AA420" s="47">
        <v>46059</v>
      </c>
      <c r="AB420" s="41" t="s">
        <v>1652</v>
      </c>
      <c r="AC420" s="41" t="s">
        <v>1653</v>
      </c>
      <c r="AD420" s="41" t="s">
        <v>275</v>
      </c>
      <c r="AE420" s="41" t="s">
        <v>1654</v>
      </c>
      <c r="AF420" s="41" t="s">
        <v>1652</v>
      </c>
      <c r="AG420" s="41" t="s">
        <v>1652</v>
      </c>
      <c r="AH420" s="41"/>
      <c r="AI420" s="41">
        <v>3.2090000000000001</v>
      </c>
      <c r="AJ420" s="41"/>
      <c r="AK420" s="41"/>
      <c r="AL420" s="42"/>
      <c r="AM420" s="41" t="s">
        <v>241</v>
      </c>
      <c r="AN420" s="42">
        <v>1.4300000000000001E-4</v>
      </c>
      <c r="AO420" s="42">
        <v>0</v>
      </c>
      <c r="AQ420" s="51"/>
    </row>
    <row r="421" spans="1:43" x14ac:dyDescent="0.25">
      <c r="A421" s="43">
        <v>1328</v>
      </c>
      <c r="B421" s="43">
        <v>9758</v>
      </c>
      <c r="C421" s="41" t="s">
        <v>1649</v>
      </c>
      <c r="D421" s="41">
        <v>499003189</v>
      </c>
      <c r="E421" s="41" t="s">
        <v>88</v>
      </c>
      <c r="F421" s="41">
        <v>3.222</v>
      </c>
      <c r="G421" s="41">
        <v>-941059.82</v>
      </c>
      <c r="H421" s="41">
        <v>-941.05982131661438</v>
      </c>
      <c r="I421" s="42">
        <v>1.07943213701978E-2</v>
      </c>
      <c r="J421" s="42">
        <v>-5.8161519793100004E-6</v>
      </c>
      <c r="K421" s="41">
        <v>330000504</v>
      </c>
      <c r="L421" s="41" t="s">
        <v>80</v>
      </c>
      <c r="M421" s="41">
        <v>1</v>
      </c>
      <c r="N421" s="41">
        <v>3032094.7400400001</v>
      </c>
      <c r="O421" s="41">
        <v>3033.2813643039999</v>
      </c>
      <c r="P421" s="42">
        <v>-5.8767948264300004E-6</v>
      </c>
      <c r="Q421" s="42">
        <v>9.6768782396999993E-3</v>
      </c>
      <c r="R421" s="41">
        <v>31.300999999999998</v>
      </c>
      <c r="S421" s="41" t="s">
        <v>76</v>
      </c>
      <c r="T421" s="41" t="s">
        <v>198</v>
      </c>
      <c r="U421" s="41" t="s">
        <v>1592</v>
      </c>
      <c r="V421" s="41" t="s">
        <v>299</v>
      </c>
      <c r="W421" s="41" t="s">
        <v>1650</v>
      </c>
      <c r="X421" s="41" t="s">
        <v>1651</v>
      </c>
      <c r="Y421" s="41" t="s">
        <v>77</v>
      </c>
      <c r="Z421" s="47">
        <v>46007</v>
      </c>
      <c r="AA421" s="47">
        <v>46048</v>
      </c>
      <c r="AB421" s="41" t="s">
        <v>1652</v>
      </c>
      <c r="AC421" s="41" t="s">
        <v>1653</v>
      </c>
      <c r="AD421" s="41" t="s">
        <v>275</v>
      </c>
      <c r="AE421" s="41" t="s">
        <v>1654</v>
      </c>
      <c r="AF421" s="41" t="s">
        <v>1652</v>
      </c>
      <c r="AG421" s="41" t="s">
        <v>1652</v>
      </c>
      <c r="AH421" s="41"/>
      <c r="AI421" s="41">
        <v>3.222</v>
      </c>
      <c r="AJ421" s="41"/>
      <c r="AK421" s="41"/>
      <c r="AL421" s="42"/>
      <c r="AM421" s="41" t="s">
        <v>241</v>
      </c>
      <c r="AN421" s="42">
        <v>8.8500000000000004E-4</v>
      </c>
      <c r="AO421" s="42">
        <v>6.0000000000000002E-6</v>
      </c>
      <c r="AQ421" s="51"/>
    </row>
    <row r="422" spans="1:43" x14ac:dyDescent="0.25">
      <c r="A422" s="43">
        <v>1328</v>
      </c>
      <c r="B422" s="43">
        <v>9758</v>
      </c>
      <c r="C422" s="41" t="s">
        <v>1649</v>
      </c>
      <c r="D422" s="41">
        <v>499000129</v>
      </c>
      <c r="E422" s="41" t="s">
        <v>88</v>
      </c>
      <c r="F422" s="41">
        <v>3.4780000000000002</v>
      </c>
      <c r="G422" s="41">
        <v>-45554046.5</v>
      </c>
      <c r="H422" s="41">
        <v>290.81760188087776</v>
      </c>
      <c r="I422" s="42">
        <v>-3.3357907581480699E-3</v>
      </c>
      <c r="J422" s="42">
        <v>1.7973770981219999E-6</v>
      </c>
      <c r="K422" s="41">
        <v>330000736</v>
      </c>
      <c r="L422" s="41" t="s">
        <v>90</v>
      </c>
      <c r="M422" s="41">
        <v>3.2976999999999999E-2</v>
      </c>
      <c r="N422" s="41">
        <v>0</v>
      </c>
      <c r="O422" s="41">
        <v>-30055.425440412473</v>
      </c>
      <c r="P422" s="42">
        <v>1.1858646578599999E-6</v>
      </c>
      <c r="Q422" s="42">
        <v>-1.9526745856999999E-3</v>
      </c>
      <c r="R422" s="41">
        <v>315.62900000000002</v>
      </c>
      <c r="S422" s="41" t="s">
        <v>76</v>
      </c>
      <c r="T422" s="41" t="s">
        <v>198</v>
      </c>
      <c r="U422" s="41" t="s">
        <v>1592</v>
      </c>
      <c r="V422" s="41" t="s">
        <v>299</v>
      </c>
      <c r="W422" s="41" t="s">
        <v>1656</v>
      </c>
      <c r="X422" s="41" t="s">
        <v>1657</v>
      </c>
      <c r="Y422" s="41" t="s">
        <v>77</v>
      </c>
      <c r="Z422" s="47">
        <v>44098</v>
      </c>
      <c r="AA422" s="47">
        <v>48227</v>
      </c>
      <c r="AB422" s="41" t="s">
        <v>1652</v>
      </c>
      <c r="AC422" s="41" t="s">
        <v>1653</v>
      </c>
      <c r="AD422" s="41" t="s">
        <v>275</v>
      </c>
      <c r="AE422" s="41" t="s">
        <v>1654</v>
      </c>
      <c r="AF422" s="41" t="s">
        <v>1652</v>
      </c>
      <c r="AG422" s="41" t="s">
        <v>1652</v>
      </c>
      <c r="AH422" s="41"/>
      <c r="AI422" s="41">
        <v>3.3000000000000002E-2</v>
      </c>
      <c r="AJ422" s="41"/>
      <c r="AK422" s="41"/>
      <c r="AL422" s="42"/>
      <c r="AM422" s="41" t="s">
        <v>241</v>
      </c>
      <c r="AN422" s="42">
        <v>8.9280000000000002E-3</v>
      </c>
      <c r="AO422" s="42">
        <v>6.0999999999999999E-5</v>
      </c>
      <c r="AQ422" s="51"/>
    </row>
    <row r="423" spans="1:43" x14ac:dyDescent="0.25">
      <c r="A423" s="43">
        <v>1328</v>
      </c>
      <c r="B423" s="43">
        <v>9758</v>
      </c>
      <c r="C423" s="41" t="s">
        <v>1649</v>
      </c>
      <c r="D423" s="41">
        <v>499003197</v>
      </c>
      <c r="E423" s="41" t="s">
        <v>88</v>
      </c>
      <c r="F423" s="41">
        <v>3.2229999999999999</v>
      </c>
      <c r="G423" s="41">
        <v>-1882119.64</v>
      </c>
      <c r="H423" s="41">
        <v>-1882.1196426332288</v>
      </c>
      <c r="I423" s="42">
        <v>2.1588642740395601E-2</v>
      </c>
      <c r="J423" s="42">
        <v>-1.1632303958621E-5</v>
      </c>
      <c r="K423" s="41">
        <v>330000504</v>
      </c>
      <c r="L423" s="41" t="s">
        <v>80</v>
      </c>
      <c r="M423" s="41">
        <v>1</v>
      </c>
      <c r="N423" s="41">
        <v>6068141.9313239995</v>
      </c>
      <c r="O423" s="41">
        <v>6068.1341833890001</v>
      </c>
      <c r="P423" s="42">
        <v>-1.17566342492E-5</v>
      </c>
      <c r="Q423" s="42">
        <v>1.9358769788399999E-2</v>
      </c>
      <c r="R423" s="41">
        <v>64.173000000000002</v>
      </c>
      <c r="S423" s="41" t="s">
        <v>76</v>
      </c>
      <c r="T423" s="41" t="s">
        <v>198</v>
      </c>
      <c r="U423" s="41" t="s">
        <v>1592</v>
      </c>
      <c r="V423" s="41" t="s">
        <v>299</v>
      </c>
      <c r="W423" s="41" t="s">
        <v>1650</v>
      </c>
      <c r="X423" s="41" t="s">
        <v>1651</v>
      </c>
      <c r="Y423" s="41" t="s">
        <v>77</v>
      </c>
      <c r="Z423" s="47">
        <v>46008</v>
      </c>
      <c r="AA423" s="47">
        <v>46058</v>
      </c>
      <c r="AB423" s="41" t="s">
        <v>1652</v>
      </c>
      <c r="AC423" s="41" t="s">
        <v>1653</v>
      </c>
      <c r="AD423" s="41" t="s">
        <v>275</v>
      </c>
      <c r="AE423" s="41" t="s">
        <v>1654</v>
      </c>
      <c r="AF423" s="41" t="s">
        <v>1652</v>
      </c>
      <c r="AG423" s="41" t="s">
        <v>1652</v>
      </c>
      <c r="AH423" s="41"/>
      <c r="AI423" s="41">
        <v>3.2229999999999999</v>
      </c>
      <c r="AJ423" s="41"/>
      <c r="AK423" s="41"/>
      <c r="AL423" s="42"/>
      <c r="AM423" s="41" t="s">
        <v>241</v>
      </c>
      <c r="AN423" s="42">
        <v>1.815E-3</v>
      </c>
      <c r="AO423" s="42">
        <v>1.2E-5</v>
      </c>
      <c r="AQ423" s="51"/>
    </row>
    <row r="424" spans="1:43" x14ac:dyDescent="0.25">
      <c r="A424" s="43">
        <v>1328</v>
      </c>
      <c r="B424" s="43">
        <v>9758</v>
      </c>
      <c r="C424" s="41" t="s">
        <v>1659</v>
      </c>
      <c r="D424" s="41">
        <v>750000131</v>
      </c>
      <c r="E424" s="41" t="s">
        <v>88</v>
      </c>
      <c r="F424" s="41">
        <v>3.339</v>
      </c>
      <c r="G424" s="41">
        <v>7005019.3200000003</v>
      </c>
      <c r="H424" s="41">
        <v>-6859.7632445141062</v>
      </c>
      <c r="I424" s="42">
        <v>7.8684146647722594E-2</v>
      </c>
      <c r="J424" s="42">
        <v>-4.2396269257744998E-5</v>
      </c>
      <c r="K424" s="41">
        <v>330000503</v>
      </c>
      <c r="L424" s="41" t="s">
        <v>80</v>
      </c>
      <c r="M424" s="41">
        <v>1</v>
      </c>
      <c r="N424" s="41">
        <v>7005019.3200000003</v>
      </c>
      <c r="O424" s="41">
        <v>22346.011647593001</v>
      </c>
      <c r="P424" s="42">
        <v>-4.3294013930740001E-5</v>
      </c>
      <c r="Q424" s="42">
        <v>7.1289012750899994E-2</v>
      </c>
      <c r="R424" s="41">
        <v>463.36700000000002</v>
      </c>
      <c r="S424" s="41" t="s">
        <v>76</v>
      </c>
      <c r="T424" s="41" t="s">
        <v>198</v>
      </c>
      <c r="U424" s="41" t="s">
        <v>1019</v>
      </c>
      <c r="V424" s="41" t="s">
        <v>299</v>
      </c>
      <c r="W424" s="41" t="s">
        <v>1662</v>
      </c>
      <c r="X424" s="41" t="s">
        <v>1671</v>
      </c>
      <c r="Y424" s="41" t="s">
        <v>77</v>
      </c>
      <c r="Z424" s="47">
        <v>45911</v>
      </c>
      <c r="AA424" s="47">
        <v>49564</v>
      </c>
      <c r="AB424" s="41" t="s">
        <v>1664</v>
      </c>
      <c r="AC424" s="41" t="s">
        <v>1665</v>
      </c>
      <c r="AD424" s="41" t="s">
        <v>275</v>
      </c>
      <c r="AE424" s="41" t="s">
        <v>1654</v>
      </c>
      <c r="AF424" s="41" t="s">
        <v>1672</v>
      </c>
      <c r="AG424" s="41" t="s">
        <v>1667</v>
      </c>
      <c r="AH424" s="42"/>
      <c r="AI424" s="41">
        <v>1</v>
      </c>
      <c r="AJ424" s="41"/>
      <c r="AK424" s="41"/>
      <c r="AL424" s="42"/>
      <c r="AM424" s="41" t="s">
        <v>241</v>
      </c>
      <c r="AN424" s="42">
        <v>1.3108E-2</v>
      </c>
      <c r="AO424" s="42">
        <v>8.8999999999999995E-5</v>
      </c>
      <c r="AQ424" s="51"/>
    </row>
    <row r="425" spans="1:43" x14ac:dyDescent="0.25">
      <c r="A425" s="43">
        <v>1328</v>
      </c>
      <c r="B425" s="43">
        <v>9758</v>
      </c>
      <c r="C425" s="41" t="s">
        <v>1649</v>
      </c>
      <c r="D425" s="41">
        <v>499003244</v>
      </c>
      <c r="E425" s="41" t="s">
        <v>88</v>
      </c>
      <c r="F425" s="41">
        <v>3.19</v>
      </c>
      <c r="G425" s="41">
        <v>360739.59</v>
      </c>
      <c r="H425" s="41">
        <v>360.73959874608153</v>
      </c>
      <c r="I425" s="42">
        <v>-4.1378231985013296E-3</v>
      </c>
      <c r="J425" s="42">
        <v>2.2295249289539999E-6</v>
      </c>
      <c r="K425" s="41">
        <v>330000504</v>
      </c>
      <c r="L425" s="41" t="s">
        <v>80</v>
      </c>
      <c r="M425" s="41">
        <v>1</v>
      </c>
      <c r="N425" s="41">
        <v>-1148955.59415</v>
      </c>
      <c r="O425" s="41">
        <v>-1150.6862241189999</v>
      </c>
      <c r="P425" s="42">
        <v>2.2293833102099998E-6</v>
      </c>
      <c r="Q425" s="42">
        <v>-3.6709586568E-3</v>
      </c>
      <c r="R425" s="41">
        <v>7.2999999999999995E-2</v>
      </c>
      <c r="S425" s="41" t="s">
        <v>76</v>
      </c>
      <c r="T425" s="41" t="s">
        <v>198</v>
      </c>
      <c r="U425" s="41" t="s">
        <v>1592</v>
      </c>
      <c r="V425" s="41" t="s">
        <v>299</v>
      </c>
      <c r="W425" s="41" t="s">
        <v>1650</v>
      </c>
      <c r="X425" s="41" t="s">
        <v>1651</v>
      </c>
      <c r="Y425" s="41" t="s">
        <v>77</v>
      </c>
      <c r="Z425" s="47">
        <v>46022</v>
      </c>
      <c r="AA425" s="47">
        <v>46168</v>
      </c>
      <c r="AB425" s="41" t="s">
        <v>1652</v>
      </c>
      <c r="AC425" s="41" t="s">
        <v>1653</v>
      </c>
      <c r="AD425" s="41" t="s">
        <v>275</v>
      </c>
      <c r="AE425" s="41" t="s">
        <v>1654</v>
      </c>
      <c r="AF425" s="41" t="s">
        <v>1652</v>
      </c>
      <c r="AG425" s="41" t="s">
        <v>1652</v>
      </c>
      <c r="AH425" s="41"/>
      <c r="AI425" s="41">
        <v>3.19</v>
      </c>
      <c r="AJ425" s="41"/>
      <c r="AK425" s="41"/>
      <c r="AL425" s="42"/>
      <c r="AM425" s="41" t="s">
        <v>241</v>
      </c>
      <c r="AN425" s="42">
        <v>1.9999999999999999E-6</v>
      </c>
      <c r="AO425" s="42">
        <v>0</v>
      </c>
      <c r="AQ425" s="51"/>
    </row>
    <row r="426" spans="1:43" x14ac:dyDescent="0.25">
      <c r="A426" s="43">
        <v>1328</v>
      </c>
      <c r="B426" s="43">
        <v>9758</v>
      </c>
      <c r="C426" s="41" t="s">
        <v>1649</v>
      </c>
      <c r="D426" s="41">
        <v>499003129</v>
      </c>
      <c r="E426" s="41" t="s">
        <v>88</v>
      </c>
      <c r="F426" s="41">
        <v>3.21</v>
      </c>
      <c r="G426" s="41">
        <v>117402.07</v>
      </c>
      <c r="H426" s="41">
        <v>117.40207210031348</v>
      </c>
      <c r="I426" s="42">
        <v>-1.3466473300335999E-3</v>
      </c>
      <c r="J426" s="42">
        <v>7.2559499253299996E-7</v>
      </c>
      <c r="K426" s="41">
        <v>330000695</v>
      </c>
      <c r="L426" s="41" t="s">
        <v>80</v>
      </c>
      <c r="M426" s="41">
        <v>1</v>
      </c>
      <c r="N426" s="41">
        <v>-94105.977249899996</v>
      </c>
      <c r="O426" s="41">
        <v>-379.51117817400001</v>
      </c>
      <c r="P426" s="42">
        <v>7.3527940885999999E-7</v>
      </c>
      <c r="Q426" s="42">
        <v>-1.2107295766E-3</v>
      </c>
      <c r="R426" s="41">
        <v>-4.9989999999999997</v>
      </c>
      <c r="S426" s="41" t="s">
        <v>76</v>
      </c>
      <c r="T426" s="41" t="s">
        <v>198</v>
      </c>
      <c r="U426" s="41" t="s">
        <v>1592</v>
      </c>
      <c r="V426" s="41" t="s">
        <v>299</v>
      </c>
      <c r="W426" s="41" t="s">
        <v>1650</v>
      </c>
      <c r="X426" s="41" t="s">
        <v>1651</v>
      </c>
      <c r="Y426" s="41" t="s">
        <v>77</v>
      </c>
      <c r="Z426" s="47">
        <v>45999</v>
      </c>
      <c r="AA426" s="47">
        <v>46051</v>
      </c>
      <c r="AB426" s="41" t="s">
        <v>1652</v>
      </c>
      <c r="AC426" s="41" t="s">
        <v>1653</v>
      </c>
      <c r="AD426" s="41" t="s">
        <v>275</v>
      </c>
      <c r="AE426" s="41" t="s">
        <v>1654</v>
      </c>
      <c r="AF426" s="41" t="s">
        <v>1652</v>
      </c>
      <c r="AG426" s="41" t="s">
        <v>1652</v>
      </c>
      <c r="AH426" s="41"/>
      <c r="AI426" s="41">
        <v>3.21</v>
      </c>
      <c r="AJ426" s="41"/>
      <c r="AK426" s="41"/>
      <c r="AL426" s="42"/>
      <c r="AM426" s="41" t="s">
        <v>241</v>
      </c>
      <c r="AN426" s="42">
        <v>-1.4100000000000001E-4</v>
      </c>
      <c r="AO426" s="42">
        <v>0</v>
      </c>
      <c r="AQ426" s="51"/>
    </row>
    <row r="427" spans="1:43" x14ac:dyDescent="0.25">
      <c r="A427" s="43">
        <v>1328</v>
      </c>
      <c r="B427" s="43">
        <v>9758</v>
      </c>
      <c r="C427" s="41" t="s">
        <v>1649</v>
      </c>
      <c r="D427" s="41">
        <v>499003232</v>
      </c>
      <c r="E427" s="41" t="s">
        <v>88</v>
      </c>
      <c r="F427" s="41">
        <v>3.1859999999999999</v>
      </c>
      <c r="G427" s="41">
        <v>-1443495.37</v>
      </c>
      <c r="H427" s="41">
        <v>-1443.4953699059561</v>
      </c>
      <c r="I427" s="42">
        <v>1.6557452104753199E-2</v>
      </c>
      <c r="J427" s="42">
        <v>-8.9214184503790003E-6</v>
      </c>
      <c r="K427" s="41">
        <v>330000504</v>
      </c>
      <c r="L427" s="41" t="s">
        <v>80</v>
      </c>
      <c r="M427" s="41">
        <v>1</v>
      </c>
      <c r="N427" s="41">
        <v>4590315.2766000004</v>
      </c>
      <c r="O427" s="41">
        <v>4597.3343356790001</v>
      </c>
      <c r="P427" s="42">
        <v>-8.9070506143099993E-6</v>
      </c>
      <c r="Q427" s="42">
        <v>1.4666573670699999E-2</v>
      </c>
      <c r="R427" s="41">
        <v>-7.4160000000000004</v>
      </c>
      <c r="S427" s="41" t="s">
        <v>76</v>
      </c>
      <c r="T427" s="41" t="s">
        <v>198</v>
      </c>
      <c r="U427" s="41" t="s">
        <v>1592</v>
      </c>
      <c r="V427" s="41" t="s">
        <v>299</v>
      </c>
      <c r="W427" s="41" t="s">
        <v>1650</v>
      </c>
      <c r="X427" s="41" t="s">
        <v>1651</v>
      </c>
      <c r="Y427" s="41" t="s">
        <v>77</v>
      </c>
      <c r="Z427" s="47">
        <v>46015</v>
      </c>
      <c r="AA427" s="47">
        <v>46168</v>
      </c>
      <c r="AB427" s="41" t="s">
        <v>1652</v>
      </c>
      <c r="AC427" s="41" t="s">
        <v>1653</v>
      </c>
      <c r="AD427" s="41" t="s">
        <v>275</v>
      </c>
      <c r="AE427" s="41" t="s">
        <v>1654</v>
      </c>
      <c r="AF427" s="41" t="s">
        <v>1652</v>
      </c>
      <c r="AG427" s="41" t="s">
        <v>1652</v>
      </c>
      <c r="AH427" s="41"/>
      <c r="AI427" s="41">
        <v>3.1859999999999999</v>
      </c>
      <c r="AJ427" s="41"/>
      <c r="AK427" s="41"/>
      <c r="AL427" s="42"/>
      <c r="AM427" s="41" t="s">
        <v>241</v>
      </c>
      <c r="AN427" s="42">
        <v>-2.0900000000000001E-4</v>
      </c>
      <c r="AO427" s="42">
        <v>-9.9999999999999995E-7</v>
      </c>
      <c r="AQ427" s="51"/>
    </row>
    <row r="428" spans="1:43" x14ac:dyDescent="0.25">
      <c r="A428" s="43">
        <v>1328</v>
      </c>
      <c r="B428" s="43">
        <v>9758</v>
      </c>
      <c r="C428" s="41" t="s">
        <v>1649</v>
      </c>
      <c r="D428" s="41">
        <v>750000006</v>
      </c>
      <c r="E428" s="41" t="s">
        <v>80</v>
      </c>
      <c r="F428" s="41">
        <v>1</v>
      </c>
      <c r="G428" s="41">
        <v>4697609.4000000004</v>
      </c>
      <c r="H428" s="41">
        <v>4697.6094000000003</v>
      </c>
      <c r="I428" s="42">
        <v>-1.68913488815523E-2</v>
      </c>
      <c r="J428" s="42">
        <v>9.1013273425329996E-6</v>
      </c>
      <c r="K428" s="41">
        <v>330002162</v>
      </c>
      <c r="L428" s="41" t="s">
        <v>80</v>
      </c>
      <c r="M428" s="41">
        <v>1</v>
      </c>
      <c r="N428" s="41">
        <v>4697609.4000000004</v>
      </c>
      <c r="O428" s="41">
        <v>-4739.0845934729996</v>
      </c>
      <c r="P428" s="42">
        <v>9.1816829617900006E-6</v>
      </c>
      <c r="Q428" s="42">
        <v>-1.51187902047E-2</v>
      </c>
      <c r="R428" s="41">
        <v>-41.475000000000001</v>
      </c>
      <c r="S428" s="41" t="s">
        <v>76</v>
      </c>
      <c r="T428" s="41" t="s">
        <v>76</v>
      </c>
      <c r="U428" s="41" t="s">
        <v>1673</v>
      </c>
      <c r="V428" s="41" t="s">
        <v>1674</v>
      </c>
      <c r="W428" s="41" t="s">
        <v>1675</v>
      </c>
      <c r="X428" s="41" t="s">
        <v>1676</v>
      </c>
      <c r="Y428" s="41" t="s">
        <v>77</v>
      </c>
      <c r="Z428" s="47">
        <v>45746</v>
      </c>
      <c r="AA428" s="47">
        <v>46839</v>
      </c>
      <c r="AB428" s="41" t="s">
        <v>1652</v>
      </c>
      <c r="AC428" s="41" t="s">
        <v>1665</v>
      </c>
      <c r="AD428" s="41" t="s">
        <v>275</v>
      </c>
      <c r="AE428" s="41" t="s">
        <v>1654</v>
      </c>
      <c r="AF428" s="41" t="s">
        <v>1652</v>
      </c>
      <c r="AG428" s="41" t="s">
        <v>1652</v>
      </c>
      <c r="AH428" s="41"/>
      <c r="AI428" s="41">
        <v>1</v>
      </c>
      <c r="AJ428" s="41"/>
      <c r="AK428" s="41"/>
      <c r="AL428" s="42"/>
      <c r="AM428" s="41" t="s">
        <v>233</v>
      </c>
      <c r="AN428" s="42">
        <v>-1.173E-3</v>
      </c>
      <c r="AO428" s="42">
        <v>-7.9999999999999996E-6</v>
      </c>
      <c r="AQ428" s="51"/>
    </row>
    <row r="429" spans="1:43" x14ac:dyDescent="0.25">
      <c r="A429" s="43">
        <v>1328</v>
      </c>
      <c r="B429" s="43">
        <v>9758</v>
      </c>
      <c r="C429" s="41" t="s">
        <v>1668</v>
      </c>
      <c r="D429" s="41">
        <v>750000051</v>
      </c>
      <c r="E429" s="41" t="s">
        <v>88</v>
      </c>
      <c r="F429" s="41">
        <v>3.512</v>
      </c>
      <c r="G429" s="41">
        <v>3341297.86</v>
      </c>
      <c r="H429" s="41">
        <v>5109.7036896551726</v>
      </c>
      <c r="I429" s="42">
        <v>-5.86102843658294E-2</v>
      </c>
      <c r="J429" s="42">
        <v>3.1580153094519002E-5</v>
      </c>
      <c r="K429" s="41">
        <v>330000501</v>
      </c>
      <c r="L429" s="41" t="s">
        <v>80</v>
      </c>
      <c r="M429" s="41">
        <v>1</v>
      </c>
      <c r="N429" s="41">
        <v>3341297.86</v>
      </c>
      <c r="O429" s="41">
        <v>-10946.709096107001</v>
      </c>
      <c r="P429" s="42">
        <v>2.1208571067469999E-5</v>
      </c>
      <c r="Q429" s="42">
        <v>-3.49225667936E-2</v>
      </c>
      <c r="R429" s="41">
        <v>5353.2460000000001</v>
      </c>
      <c r="S429" s="41" t="s">
        <v>76</v>
      </c>
      <c r="T429" s="41" t="s">
        <v>198</v>
      </c>
      <c r="U429" s="41" t="s">
        <v>972</v>
      </c>
      <c r="V429" s="41" t="s">
        <v>1669</v>
      </c>
      <c r="W429" s="41" t="s">
        <v>198</v>
      </c>
      <c r="X429" s="41" t="s">
        <v>1677</v>
      </c>
      <c r="Y429" s="41" t="s">
        <v>77</v>
      </c>
      <c r="Z429" s="47">
        <v>45806</v>
      </c>
      <c r="AA429" s="47">
        <v>46169</v>
      </c>
      <c r="AB429" s="41" t="s">
        <v>1652</v>
      </c>
      <c r="AC429" s="41" t="s">
        <v>1665</v>
      </c>
      <c r="AD429" s="41" t="s">
        <v>275</v>
      </c>
      <c r="AE429" s="41" t="s">
        <v>1654</v>
      </c>
      <c r="AF429" s="41" t="s">
        <v>1672</v>
      </c>
      <c r="AG429" s="41" t="s">
        <v>1667</v>
      </c>
      <c r="AH429" s="42"/>
      <c r="AI429" s="41">
        <v>967</v>
      </c>
      <c r="AJ429" s="41"/>
      <c r="AK429" s="41"/>
      <c r="AL429" s="42"/>
      <c r="AM429" s="41" t="s">
        <v>241</v>
      </c>
      <c r="AN429" s="42">
        <v>0.15143899999999999</v>
      </c>
      <c r="AO429" s="42">
        <v>1.0369999999999999E-3</v>
      </c>
      <c r="AQ429" s="51"/>
    </row>
    <row r="430" spans="1:43" x14ac:dyDescent="0.25">
      <c r="A430" s="43">
        <v>1328</v>
      </c>
      <c r="B430" s="43">
        <v>9758</v>
      </c>
      <c r="C430" s="41" t="s">
        <v>1659</v>
      </c>
      <c r="D430" s="41">
        <v>750000147</v>
      </c>
      <c r="E430" s="41" t="s">
        <v>80</v>
      </c>
      <c r="F430" s="41">
        <v>1</v>
      </c>
      <c r="G430" s="41">
        <v>-2620977.35</v>
      </c>
      <c r="H430" s="41">
        <v>2637.1697399999998</v>
      </c>
      <c r="I430" s="42">
        <v>-9.4825581152431903E-3</v>
      </c>
      <c r="J430" s="42">
        <v>5.1093530810719996E-6</v>
      </c>
      <c r="K430" s="41">
        <v>330000503</v>
      </c>
      <c r="L430" s="41" t="s">
        <v>80</v>
      </c>
      <c r="M430" s="41">
        <v>1</v>
      </c>
      <c r="N430" s="41">
        <v>-2620977.35</v>
      </c>
      <c r="O430" s="41">
        <v>-2620.9773419319999</v>
      </c>
      <c r="P430" s="42">
        <v>5.0779813124199999E-6</v>
      </c>
      <c r="Q430" s="42">
        <v>-8.3615318069000001E-3</v>
      </c>
      <c r="R430" s="41">
        <v>16.192</v>
      </c>
      <c r="S430" s="41" t="s">
        <v>76</v>
      </c>
      <c r="T430" s="41" t="s">
        <v>76</v>
      </c>
      <c r="U430" s="41" t="s">
        <v>1019</v>
      </c>
      <c r="V430" s="41" t="s">
        <v>299</v>
      </c>
      <c r="W430" s="41" t="s">
        <v>1662</v>
      </c>
      <c r="X430" s="41" t="s">
        <v>1663</v>
      </c>
      <c r="Y430" s="41" t="s">
        <v>77</v>
      </c>
      <c r="Z430" s="47">
        <v>45929</v>
      </c>
      <c r="AA430" s="47">
        <v>47573</v>
      </c>
      <c r="AB430" s="41" t="s">
        <v>1664</v>
      </c>
      <c r="AC430" s="41" t="s">
        <v>1665</v>
      </c>
      <c r="AD430" s="41" t="s">
        <v>275</v>
      </c>
      <c r="AE430" s="41" t="s">
        <v>1654</v>
      </c>
      <c r="AF430" s="41" t="s">
        <v>1666</v>
      </c>
      <c r="AG430" s="41" t="s">
        <v>1667</v>
      </c>
      <c r="AH430" s="42"/>
      <c r="AI430" s="41">
        <v>1</v>
      </c>
      <c r="AJ430" s="41"/>
      <c r="AK430" s="41"/>
      <c r="AL430" s="42"/>
      <c r="AM430" s="41" t="s">
        <v>417</v>
      </c>
      <c r="AN430" s="42">
        <v>4.5800000000000002E-4</v>
      </c>
      <c r="AO430" s="42">
        <v>3.0000000000000001E-6</v>
      </c>
      <c r="AQ430" s="51"/>
    </row>
    <row r="431" spans="1:43" x14ac:dyDescent="0.25">
      <c r="A431" s="43">
        <v>1328</v>
      </c>
      <c r="B431" s="43">
        <v>9758</v>
      </c>
      <c r="C431" s="41" t="s">
        <v>1668</v>
      </c>
      <c r="D431" s="41">
        <v>750000109</v>
      </c>
      <c r="E431" s="41" t="s">
        <v>82</v>
      </c>
      <c r="F431" s="41">
        <v>3.9439000000000002</v>
      </c>
      <c r="G431" s="41">
        <v>2785440.37</v>
      </c>
      <c r="H431" s="41">
        <v>3134.972025096783</v>
      </c>
      <c r="I431" s="42">
        <v>-4.2221231869313702E-2</v>
      </c>
      <c r="J431" s="42">
        <v>2.2749471030539001E-5</v>
      </c>
      <c r="K431" s="41">
        <v>330000501</v>
      </c>
      <c r="L431" s="41" t="s">
        <v>80</v>
      </c>
      <c r="M431" s="41">
        <v>1</v>
      </c>
      <c r="N431" s="41">
        <v>2785440.37</v>
      </c>
      <c r="O431" s="41">
        <v>-10560.765930489</v>
      </c>
      <c r="P431" s="42">
        <v>2.0460830081200001E-5</v>
      </c>
      <c r="Q431" s="42">
        <v>-3.3691317670100002E-2</v>
      </c>
      <c r="R431" s="41">
        <v>1181.2719999999999</v>
      </c>
      <c r="S431" s="41" t="s">
        <v>76</v>
      </c>
      <c r="T431" s="41" t="s">
        <v>725</v>
      </c>
      <c r="U431" s="41" t="s">
        <v>972</v>
      </c>
      <c r="V431" s="41" t="s">
        <v>1669</v>
      </c>
      <c r="W431" s="41" t="s">
        <v>725</v>
      </c>
      <c r="X431" s="41" t="s">
        <v>1678</v>
      </c>
      <c r="Y431" s="41" t="s">
        <v>77</v>
      </c>
      <c r="Z431" s="47">
        <v>45863</v>
      </c>
      <c r="AA431" s="47">
        <v>46224</v>
      </c>
      <c r="AB431" s="41" t="s">
        <v>1652</v>
      </c>
      <c r="AC431" s="41" t="s">
        <v>1665</v>
      </c>
      <c r="AD431" s="41" t="s">
        <v>275</v>
      </c>
      <c r="AE431" s="41" t="s">
        <v>1654</v>
      </c>
      <c r="AF431" s="41" t="s">
        <v>1838</v>
      </c>
      <c r="AG431" s="41" t="s">
        <v>1667</v>
      </c>
      <c r="AH431" s="42"/>
      <c r="AI431" s="41">
        <v>100.1</v>
      </c>
      <c r="AJ431" s="41"/>
      <c r="AK431" s="41"/>
      <c r="AL431" s="42"/>
      <c r="AM431" s="41" t="s">
        <v>241</v>
      </c>
      <c r="AN431" s="42">
        <v>3.3417000000000002E-2</v>
      </c>
      <c r="AO431" s="42">
        <v>2.2800000000000001E-4</v>
      </c>
      <c r="AQ431" s="51"/>
    </row>
    <row r="432" spans="1:43" x14ac:dyDescent="0.25">
      <c r="A432" s="43">
        <v>1328</v>
      </c>
      <c r="B432" s="43">
        <v>9758</v>
      </c>
      <c r="C432" s="41" t="s">
        <v>1649</v>
      </c>
      <c r="D432" s="41">
        <v>499002721</v>
      </c>
      <c r="E432" s="41" t="s">
        <v>88</v>
      </c>
      <c r="F432" s="41">
        <v>3.3250000000000002</v>
      </c>
      <c r="G432" s="41">
        <v>-7842165.1900000004</v>
      </c>
      <c r="H432" s="41">
        <v>-7842.1651880877744</v>
      </c>
      <c r="I432" s="42">
        <v>8.9952678204839501E-2</v>
      </c>
      <c r="J432" s="42">
        <v>-4.8467933225505E-5</v>
      </c>
      <c r="K432" s="41">
        <v>330000504</v>
      </c>
      <c r="L432" s="41" t="s">
        <v>80</v>
      </c>
      <c r="M432" s="41">
        <v>1</v>
      </c>
      <c r="N432" s="41">
        <v>26068925.524597999</v>
      </c>
      <c r="O432" s="41">
        <v>26065.285338230002</v>
      </c>
      <c r="P432" s="42">
        <v>-5.0499876413679997E-5</v>
      </c>
      <c r="Q432" s="42">
        <v>8.3154367237300006E-2</v>
      </c>
      <c r="R432" s="41">
        <v>1048.778</v>
      </c>
      <c r="S432" s="41" t="s">
        <v>76</v>
      </c>
      <c r="T432" s="41" t="s">
        <v>198</v>
      </c>
      <c r="U432" s="41" t="s">
        <v>1592</v>
      </c>
      <c r="V432" s="41" t="s">
        <v>299</v>
      </c>
      <c r="W432" s="41" t="s">
        <v>1650</v>
      </c>
      <c r="X432" s="41" t="s">
        <v>1651</v>
      </c>
      <c r="Y432" s="41" t="s">
        <v>77</v>
      </c>
      <c r="Z432" s="47">
        <v>45897</v>
      </c>
      <c r="AA432" s="47">
        <v>46055</v>
      </c>
      <c r="AB432" s="41" t="s">
        <v>1652</v>
      </c>
      <c r="AC432" s="41" t="s">
        <v>1653</v>
      </c>
      <c r="AD432" s="41" t="s">
        <v>275</v>
      </c>
      <c r="AE432" s="41" t="s">
        <v>1654</v>
      </c>
      <c r="AF432" s="41" t="s">
        <v>1652</v>
      </c>
      <c r="AG432" s="41" t="s">
        <v>1652</v>
      </c>
      <c r="AH432" s="41"/>
      <c r="AI432" s="41">
        <v>3.3250000000000002</v>
      </c>
      <c r="AJ432" s="41"/>
      <c r="AK432" s="41"/>
      <c r="AL432" s="42"/>
      <c r="AM432" s="41" t="s">
        <v>241</v>
      </c>
      <c r="AN432" s="42">
        <v>2.9669000000000001E-2</v>
      </c>
      <c r="AO432" s="42">
        <v>2.03E-4</v>
      </c>
      <c r="AQ432" s="51"/>
    </row>
    <row r="433" spans="1:43" x14ac:dyDescent="0.25">
      <c r="A433" s="43">
        <v>1328</v>
      </c>
      <c r="B433" s="43">
        <v>9758</v>
      </c>
      <c r="C433" s="41" t="s">
        <v>1649</v>
      </c>
      <c r="D433" s="41">
        <v>499003199</v>
      </c>
      <c r="E433" s="41" t="s">
        <v>88</v>
      </c>
      <c r="F433" s="41">
        <v>3.2229999999999999</v>
      </c>
      <c r="G433" s="41">
        <v>-167742.54999999999</v>
      </c>
      <c r="H433" s="41">
        <v>-167.74254858934168</v>
      </c>
      <c r="I433" s="42">
        <v>1.9240721322010201E-3</v>
      </c>
      <c r="J433" s="42">
        <v>-1.0367206567449999E-6</v>
      </c>
      <c r="K433" s="41">
        <v>330000504</v>
      </c>
      <c r="L433" s="41" t="s">
        <v>80</v>
      </c>
      <c r="M433" s="41">
        <v>1</v>
      </c>
      <c r="N433" s="41">
        <v>540969.72375</v>
      </c>
      <c r="O433" s="41">
        <v>540.93655865899996</v>
      </c>
      <c r="P433" s="42">
        <v>-1.0480310883000001E-6</v>
      </c>
      <c r="Q433" s="42">
        <v>1.7257143617E-3</v>
      </c>
      <c r="R433" s="41">
        <v>5.8380000000000001</v>
      </c>
      <c r="S433" s="41" t="s">
        <v>76</v>
      </c>
      <c r="T433" s="41" t="s">
        <v>198</v>
      </c>
      <c r="U433" s="41" t="s">
        <v>1592</v>
      </c>
      <c r="V433" s="41" t="s">
        <v>299</v>
      </c>
      <c r="W433" s="41" t="s">
        <v>1650</v>
      </c>
      <c r="X433" s="41" t="s">
        <v>1651</v>
      </c>
      <c r="Y433" s="41" t="s">
        <v>77</v>
      </c>
      <c r="Z433" s="47">
        <v>46008</v>
      </c>
      <c r="AA433" s="47">
        <v>46031</v>
      </c>
      <c r="AB433" s="41" t="s">
        <v>1652</v>
      </c>
      <c r="AC433" s="41" t="s">
        <v>1653</v>
      </c>
      <c r="AD433" s="41" t="s">
        <v>275</v>
      </c>
      <c r="AE433" s="41" t="s">
        <v>1654</v>
      </c>
      <c r="AF433" s="41" t="s">
        <v>1652</v>
      </c>
      <c r="AG433" s="41" t="s">
        <v>1652</v>
      </c>
      <c r="AH433" s="41"/>
      <c r="AI433" s="41">
        <v>3.2229999999999999</v>
      </c>
      <c r="AJ433" s="41"/>
      <c r="AK433" s="41"/>
      <c r="AL433" s="42"/>
      <c r="AM433" s="41" t="s">
        <v>241</v>
      </c>
      <c r="AN433" s="42">
        <v>1.65E-4</v>
      </c>
      <c r="AO433" s="42">
        <v>9.9999999999999995E-7</v>
      </c>
      <c r="AQ433" s="51"/>
    </row>
    <row r="434" spans="1:43" x14ac:dyDescent="0.25">
      <c r="A434" s="43">
        <v>1328</v>
      </c>
      <c r="B434" s="43">
        <v>9758</v>
      </c>
      <c r="C434" s="41" t="s">
        <v>1649</v>
      </c>
      <c r="D434" s="41">
        <v>499002805</v>
      </c>
      <c r="E434" s="41" t="s">
        <v>88</v>
      </c>
      <c r="F434" s="41">
        <v>3.339</v>
      </c>
      <c r="G434" s="41">
        <v>-7842165.1900000004</v>
      </c>
      <c r="H434" s="41">
        <v>-7842.1651880877744</v>
      </c>
      <c r="I434" s="42">
        <v>8.9952678204839501E-2</v>
      </c>
      <c r="J434" s="42">
        <v>-4.8467933225505E-5</v>
      </c>
      <c r="K434" s="41">
        <v>330000504</v>
      </c>
      <c r="L434" s="41" t="s">
        <v>80</v>
      </c>
      <c r="M434" s="41">
        <v>1</v>
      </c>
      <c r="N434" s="41">
        <v>26130094.413079999</v>
      </c>
      <c r="O434" s="41">
        <v>26127.94455022</v>
      </c>
      <c r="P434" s="42">
        <v>-5.062127475713E-5</v>
      </c>
      <c r="Q434" s="42">
        <v>8.3354264804400002E-2</v>
      </c>
      <c r="R434" s="41">
        <v>1111.4380000000001</v>
      </c>
      <c r="S434" s="41" t="s">
        <v>76</v>
      </c>
      <c r="T434" s="41" t="s">
        <v>198</v>
      </c>
      <c r="U434" s="41" t="s">
        <v>1592</v>
      </c>
      <c r="V434" s="41" t="s">
        <v>299</v>
      </c>
      <c r="W434" s="41" t="s">
        <v>1650</v>
      </c>
      <c r="X434" s="41" t="s">
        <v>1651</v>
      </c>
      <c r="Y434" s="41" t="s">
        <v>77</v>
      </c>
      <c r="Z434" s="47">
        <v>45911</v>
      </c>
      <c r="AA434" s="47">
        <v>46071</v>
      </c>
      <c r="AB434" s="41" t="s">
        <v>1652</v>
      </c>
      <c r="AC434" s="41" t="s">
        <v>1653</v>
      </c>
      <c r="AD434" s="41" t="s">
        <v>275</v>
      </c>
      <c r="AE434" s="41" t="s">
        <v>1654</v>
      </c>
      <c r="AF434" s="41" t="s">
        <v>1652</v>
      </c>
      <c r="AG434" s="41" t="s">
        <v>1652</v>
      </c>
      <c r="AH434" s="41"/>
      <c r="AI434" s="41">
        <v>3.339</v>
      </c>
      <c r="AJ434" s="41"/>
      <c r="AK434" s="41"/>
      <c r="AL434" s="42"/>
      <c r="AM434" s="41" t="s">
        <v>241</v>
      </c>
      <c r="AN434" s="42">
        <v>3.1440999999999997E-2</v>
      </c>
      <c r="AO434" s="42">
        <v>2.1499999999999999E-4</v>
      </c>
      <c r="AQ434" s="51"/>
    </row>
    <row r="435" spans="1:43" x14ac:dyDescent="0.25">
      <c r="A435" s="43">
        <v>1328</v>
      </c>
      <c r="B435" s="43">
        <v>9758</v>
      </c>
      <c r="C435" s="41" t="s">
        <v>1649</v>
      </c>
      <c r="D435" s="41">
        <v>499003236</v>
      </c>
      <c r="E435" s="41" t="s">
        <v>88</v>
      </c>
      <c r="F435" s="41">
        <v>3.2029999999999998</v>
      </c>
      <c r="G435" s="41">
        <v>-2509492.86</v>
      </c>
      <c r="H435" s="41">
        <v>-2509.4928589341694</v>
      </c>
      <c r="I435" s="42">
        <v>2.8784857011165701E-2</v>
      </c>
      <c r="J435" s="42">
        <v>-1.5509738624411E-5</v>
      </c>
      <c r="K435" s="41">
        <v>330000504</v>
      </c>
      <c r="L435" s="41" t="s">
        <v>80</v>
      </c>
      <c r="M435" s="41">
        <v>1</v>
      </c>
      <c r="N435" s="41">
        <v>8041167.9712979998</v>
      </c>
      <c r="O435" s="41">
        <v>8040.8785402570002</v>
      </c>
      <c r="P435" s="42">
        <v>-1.5578704290830001E-5</v>
      </c>
      <c r="Q435" s="42">
        <v>2.56522864941E-2</v>
      </c>
      <c r="R435" s="41">
        <v>35.595999999999997</v>
      </c>
      <c r="S435" s="41" t="s">
        <v>76</v>
      </c>
      <c r="T435" s="41" t="s">
        <v>198</v>
      </c>
      <c r="U435" s="41" t="s">
        <v>1592</v>
      </c>
      <c r="V435" s="41" t="s">
        <v>299</v>
      </c>
      <c r="W435" s="41" t="s">
        <v>1650</v>
      </c>
      <c r="X435" s="41" t="s">
        <v>1651</v>
      </c>
      <c r="Y435" s="41" t="s">
        <v>77</v>
      </c>
      <c r="Z435" s="47">
        <v>46020</v>
      </c>
      <c r="AA435" s="47">
        <v>46035</v>
      </c>
      <c r="AB435" s="41" t="s">
        <v>1652</v>
      </c>
      <c r="AC435" s="41" t="s">
        <v>1653</v>
      </c>
      <c r="AD435" s="41" t="s">
        <v>275</v>
      </c>
      <c r="AE435" s="41" t="s">
        <v>1654</v>
      </c>
      <c r="AF435" s="41" t="s">
        <v>1652</v>
      </c>
      <c r="AG435" s="41" t="s">
        <v>1652</v>
      </c>
      <c r="AH435" s="41"/>
      <c r="AI435" s="41">
        <v>3.2029999999999998</v>
      </c>
      <c r="AJ435" s="41"/>
      <c r="AK435" s="41"/>
      <c r="AL435" s="42"/>
      <c r="AM435" s="41" t="s">
        <v>241</v>
      </c>
      <c r="AN435" s="42">
        <v>1.0059999999999999E-3</v>
      </c>
      <c r="AO435" s="42">
        <v>6.0000000000000002E-6</v>
      </c>
      <c r="AQ435" s="51"/>
    </row>
    <row r="436" spans="1:43" x14ac:dyDescent="0.25">
      <c r="A436" s="43">
        <v>1328</v>
      </c>
      <c r="B436" s="43">
        <v>9758</v>
      </c>
      <c r="C436" s="41" t="s">
        <v>1649</v>
      </c>
      <c r="D436" s="41">
        <v>499002907</v>
      </c>
      <c r="E436" s="41" t="s">
        <v>82</v>
      </c>
      <c r="F436" s="41">
        <v>3.8212000000000002</v>
      </c>
      <c r="G436" s="41">
        <v>20201014.559999999</v>
      </c>
      <c r="H436" s="41">
        <v>20201.014566813508</v>
      </c>
      <c r="I436" s="42">
        <v>-0.27206358244759299</v>
      </c>
      <c r="J436" s="42">
        <v>1.4659218391623399E-4</v>
      </c>
      <c r="K436" s="41">
        <v>330000710</v>
      </c>
      <c r="L436" s="41" t="s">
        <v>88</v>
      </c>
      <c r="M436" s="41">
        <v>3.2890000000000001</v>
      </c>
      <c r="N436" s="41">
        <v>-23610541.7974368</v>
      </c>
      <c r="O436" s="41">
        <v>-23588.174454786833</v>
      </c>
      <c r="P436" s="42">
        <v>1.4578500158639001E-4</v>
      </c>
      <c r="Q436" s="42">
        <v>-0.24005325201790001</v>
      </c>
      <c r="R436" s="41">
        <v>416.62400000000002</v>
      </c>
      <c r="S436" s="41" t="s">
        <v>76</v>
      </c>
      <c r="T436" s="41" t="s">
        <v>725</v>
      </c>
      <c r="U436" s="41" t="s">
        <v>1592</v>
      </c>
      <c r="V436" s="41" t="s">
        <v>299</v>
      </c>
      <c r="W436" s="41" t="s">
        <v>1656</v>
      </c>
      <c r="X436" s="41" t="s">
        <v>1658</v>
      </c>
      <c r="Y436" s="41" t="s">
        <v>77</v>
      </c>
      <c r="Z436" s="47">
        <v>45951</v>
      </c>
      <c r="AA436" s="47">
        <v>46044</v>
      </c>
      <c r="AB436" s="41" t="s">
        <v>1652</v>
      </c>
      <c r="AC436" s="41" t="s">
        <v>1653</v>
      </c>
      <c r="AD436" s="41" t="s">
        <v>275</v>
      </c>
      <c r="AE436" s="41" t="s">
        <v>1654</v>
      </c>
      <c r="AF436" s="41" t="s">
        <v>1652</v>
      </c>
      <c r="AG436" s="41" t="s">
        <v>1652</v>
      </c>
      <c r="AH436" s="41"/>
      <c r="AI436" s="41">
        <v>3.8210000000000002</v>
      </c>
      <c r="AJ436" s="41"/>
      <c r="AK436" s="41"/>
      <c r="AL436" s="42"/>
      <c r="AM436" s="41" t="s">
        <v>241</v>
      </c>
      <c r="AN436" s="42">
        <v>1.1785E-2</v>
      </c>
      <c r="AO436" s="42">
        <v>8.0000000000000007E-5</v>
      </c>
      <c r="AQ436" s="51"/>
    </row>
    <row r="437" spans="1:43" x14ac:dyDescent="0.25">
      <c r="A437" s="43">
        <v>1328</v>
      </c>
      <c r="B437" s="43">
        <v>9758</v>
      </c>
      <c r="C437" s="41" t="s">
        <v>1649</v>
      </c>
      <c r="D437" s="41">
        <v>499002940</v>
      </c>
      <c r="E437" s="41" t="s">
        <v>88</v>
      </c>
      <c r="F437" s="41">
        <v>3.2589999999999999</v>
      </c>
      <c r="G437" s="41">
        <v>-2024380</v>
      </c>
      <c r="H437" s="41">
        <v>-2024.38</v>
      </c>
      <c r="I437" s="42">
        <v>2.32204242497875E-2</v>
      </c>
      <c r="J437" s="42">
        <v>-1.2511533780502999E-5</v>
      </c>
      <c r="K437" s="41">
        <v>330000504</v>
      </c>
      <c r="L437" s="41" t="s">
        <v>80</v>
      </c>
      <c r="M437" s="41">
        <v>1</v>
      </c>
      <c r="N437" s="41">
        <v>6577210.6200000001</v>
      </c>
      <c r="O437" s="41">
        <v>6582.5387799999999</v>
      </c>
      <c r="P437" s="42">
        <v>-1.275326130386E-5</v>
      </c>
      <c r="Q437" s="42">
        <v>2.09998409748E-2</v>
      </c>
      <c r="R437" s="41">
        <v>124.767</v>
      </c>
      <c r="S437" s="41" t="s">
        <v>76</v>
      </c>
      <c r="T437" s="41" t="s">
        <v>198</v>
      </c>
      <c r="U437" s="41" t="s">
        <v>1592</v>
      </c>
      <c r="V437" s="41" t="s">
        <v>299</v>
      </c>
      <c r="W437" s="41" t="s">
        <v>1650</v>
      </c>
      <c r="X437" s="41" t="s">
        <v>1651</v>
      </c>
      <c r="Y437" s="41" t="s">
        <v>77</v>
      </c>
      <c r="Z437" s="47">
        <v>45958</v>
      </c>
      <c r="AA437" s="47">
        <v>46142</v>
      </c>
      <c r="AB437" s="41" t="s">
        <v>1652</v>
      </c>
      <c r="AC437" s="41" t="s">
        <v>1653</v>
      </c>
      <c r="AD437" s="41" t="s">
        <v>275</v>
      </c>
      <c r="AE437" s="41" t="s">
        <v>1654</v>
      </c>
      <c r="AF437" s="41" t="s">
        <v>1652</v>
      </c>
      <c r="AG437" s="41" t="s">
        <v>1652</v>
      </c>
      <c r="AH437" s="41"/>
      <c r="AI437" s="41">
        <v>3.2589999999999999</v>
      </c>
      <c r="AJ437" s="41"/>
      <c r="AK437" s="41"/>
      <c r="AL437" s="42"/>
      <c r="AM437" s="41" t="s">
        <v>241</v>
      </c>
      <c r="AN437" s="42">
        <v>3.529E-3</v>
      </c>
      <c r="AO437" s="42">
        <v>2.4000000000000001E-5</v>
      </c>
      <c r="AQ437" s="51"/>
    </row>
    <row r="438" spans="1:43" x14ac:dyDescent="0.25">
      <c r="A438" s="43">
        <v>1328</v>
      </c>
      <c r="B438" s="43">
        <v>9758</v>
      </c>
      <c r="C438" s="41" t="s">
        <v>1649</v>
      </c>
      <c r="D438" s="41">
        <v>499003026</v>
      </c>
      <c r="E438" s="41" t="s">
        <v>88</v>
      </c>
      <c r="F438" s="41">
        <v>3.2090000000000001</v>
      </c>
      <c r="G438" s="41">
        <v>4560863.99</v>
      </c>
      <c r="H438" s="41">
        <v>4560.8639937304079</v>
      </c>
      <c r="I438" s="42">
        <v>-5.2314880052164302E-2</v>
      </c>
      <c r="J438" s="42">
        <v>2.8188089156105999E-5</v>
      </c>
      <c r="K438" s="41">
        <v>330000504</v>
      </c>
      <c r="L438" s="41" t="s">
        <v>80</v>
      </c>
      <c r="M438" s="41">
        <v>1</v>
      </c>
      <c r="N438" s="41">
        <v>-14614376.483157</v>
      </c>
      <c r="O438" s="41">
        <v>-14616.189835364999</v>
      </c>
      <c r="P438" s="42">
        <v>2.8317962790230001E-5</v>
      </c>
      <c r="Q438" s="42">
        <v>-4.6629070098799998E-2</v>
      </c>
      <c r="R438" s="41">
        <v>-67.034000000000006</v>
      </c>
      <c r="S438" s="41" t="s">
        <v>76</v>
      </c>
      <c r="T438" s="41" t="s">
        <v>198</v>
      </c>
      <c r="U438" s="41" t="s">
        <v>1592</v>
      </c>
      <c r="V438" s="41" t="s">
        <v>299</v>
      </c>
      <c r="W438" s="41" t="s">
        <v>1650</v>
      </c>
      <c r="X438" s="41" t="s">
        <v>1651</v>
      </c>
      <c r="Y438" s="41" t="s">
        <v>77</v>
      </c>
      <c r="Z438" s="47">
        <v>45974</v>
      </c>
      <c r="AA438" s="47">
        <v>46073</v>
      </c>
      <c r="AB438" s="41" t="s">
        <v>1652</v>
      </c>
      <c r="AC438" s="41" t="s">
        <v>1653</v>
      </c>
      <c r="AD438" s="41" t="s">
        <v>275</v>
      </c>
      <c r="AE438" s="41" t="s">
        <v>1654</v>
      </c>
      <c r="AF438" s="41" t="s">
        <v>1652</v>
      </c>
      <c r="AG438" s="41" t="s">
        <v>1652</v>
      </c>
      <c r="AH438" s="41"/>
      <c r="AI438" s="41">
        <v>3.2090000000000001</v>
      </c>
      <c r="AJ438" s="41"/>
      <c r="AK438" s="41"/>
      <c r="AL438" s="42"/>
      <c r="AM438" s="41" t="s">
        <v>241</v>
      </c>
      <c r="AN438" s="42">
        <v>-1.8959999999999999E-3</v>
      </c>
      <c r="AO438" s="42">
        <v>-1.2E-5</v>
      </c>
      <c r="AQ438" s="51"/>
    </row>
    <row r="439" spans="1:43" x14ac:dyDescent="0.25">
      <c r="A439" s="43">
        <v>1328</v>
      </c>
      <c r="B439" s="43">
        <v>9758</v>
      </c>
      <c r="C439" s="41" t="s">
        <v>1649</v>
      </c>
      <c r="D439" s="41">
        <v>499002962</v>
      </c>
      <c r="E439" s="41" t="s">
        <v>82</v>
      </c>
      <c r="F439" s="41">
        <v>3.7645</v>
      </c>
      <c r="G439" s="41">
        <v>-4196630</v>
      </c>
      <c r="H439" s="41">
        <v>-4196.6299986650647</v>
      </c>
      <c r="I439" s="42">
        <v>5.65194479647343E-2</v>
      </c>
      <c r="J439" s="42">
        <v>-3.0453577198213001E-5</v>
      </c>
      <c r="K439" s="41">
        <v>330000504</v>
      </c>
      <c r="L439" s="41" t="s">
        <v>80</v>
      </c>
      <c r="M439" s="41">
        <v>1</v>
      </c>
      <c r="N439" s="41">
        <v>15873752.975</v>
      </c>
      <c r="O439" s="41">
        <v>15864.083930000001</v>
      </c>
      <c r="P439" s="42">
        <v>-3.0735680330580002E-5</v>
      </c>
      <c r="Q439" s="42">
        <v>5.0610144638000003E-2</v>
      </c>
      <c r="R439" s="41">
        <v>145.60599999999999</v>
      </c>
      <c r="S439" s="41" t="s">
        <v>76</v>
      </c>
      <c r="T439" s="41" t="s">
        <v>725</v>
      </c>
      <c r="U439" s="41" t="s">
        <v>1592</v>
      </c>
      <c r="V439" s="41" t="s">
        <v>299</v>
      </c>
      <c r="W439" s="41" t="s">
        <v>1650</v>
      </c>
      <c r="X439" s="41" t="s">
        <v>1655</v>
      </c>
      <c r="Y439" s="41" t="s">
        <v>77</v>
      </c>
      <c r="Z439" s="47">
        <v>45960</v>
      </c>
      <c r="AA439" s="47">
        <v>46044</v>
      </c>
      <c r="AB439" s="41" t="s">
        <v>1652</v>
      </c>
      <c r="AC439" s="41" t="s">
        <v>1653</v>
      </c>
      <c r="AD439" s="41" t="s">
        <v>275</v>
      </c>
      <c r="AE439" s="41" t="s">
        <v>1654</v>
      </c>
      <c r="AF439" s="41" t="s">
        <v>1652</v>
      </c>
      <c r="AG439" s="41" t="s">
        <v>1652</v>
      </c>
      <c r="AH439" s="41"/>
      <c r="AI439" s="41">
        <v>3.7650000000000001</v>
      </c>
      <c r="AJ439" s="41"/>
      <c r="AK439" s="41"/>
      <c r="AL439" s="42"/>
      <c r="AM439" s="41" t="s">
        <v>241</v>
      </c>
      <c r="AN439" s="42">
        <v>4.1190000000000003E-3</v>
      </c>
      <c r="AO439" s="42">
        <v>2.8E-5</v>
      </c>
      <c r="AQ439" s="51"/>
    </row>
    <row r="440" spans="1:43" x14ac:dyDescent="0.25">
      <c r="A440" s="43">
        <v>1328</v>
      </c>
      <c r="B440" s="43">
        <v>9758</v>
      </c>
      <c r="C440" s="41" t="s">
        <v>1649</v>
      </c>
      <c r="D440" s="41">
        <v>499003034</v>
      </c>
      <c r="E440" s="41" t="s">
        <v>88</v>
      </c>
      <c r="F440" s="41">
        <v>3.2410000000000001</v>
      </c>
      <c r="G440" s="41">
        <v>-122792.49</v>
      </c>
      <c r="H440" s="41">
        <v>-122.7924921630094</v>
      </c>
      <c r="I440" s="42">
        <v>1.40847754014255E-3</v>
      </c>
      <c r="J440" s="42">
        <v>-7.5891009281300004E-7</v>
      </c>
      <c r="K440" s="41">
        <v>330000504</v>
      </c>
      <c r="L440" s="41" t="s">
        <v>80</v>
      </c>
      <c r="M440" s="41">
        <v>1</v>
      </c>
      <c r="N440" s="41">
        <v>397540.68637499999</v>
      </c>
      <c r="O440" s="41">
        <v>397.56897775200002</v>
      </c>
      <c r="P440" s="42">
        <v>-7.7026527742999998E-7</v>
      </c>
      <c r="Q440" s="42">
        <v>1.2683381880999999E-3</v>
      </c>
      <c r="R440" s="41">
        <v>5.8609999999999998</v>
      </c>
      <c r="S440" s="41" t="s">
        <v>76</v>
      </c>
      <c r="T440" s="41" t="s">
        <v>198</v>
      </c>
      <c r="U440" s="41" t="s">
        <v>1592</v>
      </c>
      <c r="V440" s="41" t="s">
        <v>299</v>
      </c>
      <c r="W440" s="41" t="s">
        <v>1650</v>
      </c>
      <c r="X440" s="41" t="s">
        <v>1651</v>
      </c>
      <c r="Y440" s="41" t="s">
        <v>77</v>
      </c>
      <c r="Z440" s="47">
        <v>45978</v>
      </c>
      <c r="AA440" s="47">
        <v>46073</v>
      </c>
      <c r="AB440" s="41" t="s">
        <v>1652</v>
      </c>
      <c r="AC440" s="41" t="s">
        <v>1653</v>
      </c>
      <c r="AD440" s="41" t="s">
        <v>275</v>
      </c>
      <c r="AE440" s="41" t="s">
        <v>1654</v>
      </c>
      <c r="AF440" s="41" t="s">
        <v>1652</v>
      </c>
      <c r="AG440" s="41" t="s">
        <v>1652</v>
      </c>
      <c r="AH440" s="41"/>
      <c r="AI440" s="41">
        <v>3.2410000000000001</v>
      </c>
      <c r="AJ440" s="41"/>
      <c r="AK440" s="41"/>
      <c r="AL440" s="42"/>
      <c r="AM440" s="41" t="s">
        <v>241</v>
      </c>
      <c r="AN440" s="42">
        <v>1.65E-4</v>
      </c>
      <c r="AO440" s="42">
        <v>9.9999999999999995E-7</v>
      </c>
      <c r="AQ440" s="51"/>
    </row>
    <row r="441" spans="1:43" x14ac:dyDescent="0.25">
      <c r="A441" s="43">
        <v>1328</v>
      </c>
      <c r="B441" s="43">
        <v>9758</v>
      </c>
      <c r="C441" s="41" t="s">
        <v>1649</v>
      </c>
      <c r="D441" s="41">
        <v>499003124</v>
      </c>
      <c r="E441" s="41" t="s">
        <v>88</v>
      </c>
      <c r="F441" s="41">
        <v>3.2290000000000001</v>
      </c>
      <c r="G441" s="41">
        <v>-350835.69</v>
      </c>
      <c r="H441" s="41">
        <v>-350.83568965517242</v>
      </c>
      <c r="I441" s="42">
        <v>4.0242215175806404E-3</v>
      </c>
      <c r="J441" s="42">
        <v>-2.1683145370560001E-6</v>
      </c>
      <c r="K441" s="41">
        <v>330000504</v>
      </c>
      <c r="L441" s="41" t="s">
        <v>80</v>
      </c>
      <c r="M441" s="41">
        <v>1</v>
      </c>
      <c r="N441" s="41">
        <v>1136777.8027379999</v>
      </c>
      <c r="O441" s="41">
        <v>1136.74572167</v>
      </c>
      <c r="P441" s="42">
        <v>-2.2023744498899998E-6</v>
      </c>
      <c r="Q441" s="42">
        <v>3.6264851878E-3</v>
      </c>
      <c r="R441" s="41">
        <v>17.579999999999998</v>
      </c>
      <c r="S441" s="41" t="s">
        <v>76</v>
      </c>
      <c r="T441" s="41" t="s">
        <v>198</v>
      </c>
      <c r="U441" s="41" t="s">
        <v>1592</v>
      </c>
      <c r="V441" s="41" t="s">
        <v>299</v>
      </c>
      <c r="W441" s="41" t="s">
        <v>1650</v>
      </c>
      <c r="X441" s="41" t="s">
        <v>1651</v>
      </c>
      <c r="Y441" s="41" t="s">
        <v>77</v>
      </c>
      <c r="Z441" s="47">
        <v>45994</v>
      </c>
      <c r="AA441" s="47">
        <v>46059</v>
      </c>
      <c r="AB441" s="41" t="s">
        <v>1652</v>
      </c>
      <c r="AC441" s="41" t="s">
        <v>1653</v>
      </c>
      <c r="AD441" s="41" t="s">
        <v>275</v>
      </c>
      <c r="AE441" s="41" t="s">
        <v>1654</v>
      </c>
      <c r="AF441" s="41" t="s">
        <v>1652</v>
      </c>
      <c r="AG441" s="41" t="s">
        <v>1652</v>
      </c>
      <c r="AH441" s="41"/>
      <c r="AI441" s="41">
        <v>3.2290000000000001</v>
      </c>
      <c r="AJ441" s="41"/>
      <c r="AK441" s="41"/>
      <c r="AL441" s="42"/>
      <c r="AM441" s="41" t="s">
        <v>241</v>
      </c>
      <c r="AN441" s="42">
        <v>4.9700000000000005E-4</v>
      </c>
      <c r="AO441" s="42">
        <v>3.0000000000000001E-6</v>
      </c>
      <c r="AQ441" s="51"/>
    </row>
    <row r="442" spans="1:43" x14ac:dyDescent="0.25">
      <c r="A442" s="43">
        <v>1328</v>
      </c>
      <c r="B442" s="43">
        <v>9758</v>
      </c>
      <c r="C442" s="41" t="s">
        <v>1659</v>
      </c>
      <c r="D442" s="41">
        <v>750000140</v>
      </c>
      <c r="E442" s="41" t="s">
        <v>88</v>
      </c>
      <c r="F442" s="41">
        <v>3.3359999999999999</v>
      </c>
      <c r="G442" s="41">
        <v>7005019.3099999996</v>
      </c>
      <c r="H442" s="41">
        <v>-6913.9330470219438</v>
      </c>
      <c r="I442" s="42">
        <v>7.9305495305464296E-2</v>
      </c>
      <c r="J442" s="42">
        <v>-4.2731061793710998E-5</v>
      </c>
      <c r="K442" s="41">
        <v>330000503</v>
      </c>
      <c r="L442" s="41" t="s">
        <v>80</v>
      </c>
      <c r="M442" s="41">
        <v>1</v>
      </c>
      <c r="N442" s="41">
        <v>7005019.3099999996</v>
      </c>
      <c r="O442" s="41">
        <v>22346.011608822999</v>
      </c>
      <c r="P442" s="42">
        <v>-4.3294013855629998E-5</v>
      </c>
      <c r="Q442" s="42">
        <v>7.1289012627199999E-2</v>
      </c>
      <c r="R442" s="41">
        <v>290.565</v>
      </c>
      <c r="S442" s="41" t="s">
        <v>76</v>
      </c>
      <c r="T442" s="41" t="s">
        <v>198</v>
      </c>
      <c r="U442" s="41" t="s">
        <v>1019</v>
      </c>
      <c r="V442" s="41" t="s">
        <v>299</v>
      </c>
      <c r="W442" s="41" t="s">
        <v>1662</v>
      </c>
      <c r="X442" s="41" t="s">
        <v>1671</v>
      </c>
      <c r="Y442" s="41" t="s">
        <v>77</v>
      </c>
      <c r="Z442" s="47">
        <v>45919</v>
      </c>
      <c r="AA442" s="47">
        <v>49575</v>
      </c>
      <c r="AB442" s="41" t="s">
        <v>1664</v>
      </c>
      <c r="AC442" s="41" t="s">
        <v>1665</v>
      </c>
      <c r="AD442" s="41" t="s">
        <v>275</v>
      </c>
      <c r="AE442" s="41" t="s">
        <v>1654</v>
      </c>
      <c r="AF442" s="41" t="s">
        <v>1672</v>
      </c>
      <c r="AG442" s="41" t="s">
        <v>1667</v>
      </c>
      <c r="AH442" s="42"/>
      <c r="AI442" s="41">
        <v>1</v>
      </c>
      <c r="AJ442" s="41"/>
      <c r="AK442" s="41"/>
      <c r="AL442" s="42"/>
      <c r="AM442" s="41" t="s">
        <v>241</v>
      </c>
      <c r="AN442" s="42">
        <v>8.2190000000000006E-3</v>
      </c>
      <c r="AO442" s="42">
        <v>5.5999999999999999E-5</v>
      </c>
      <c r="AQ442" s="51"/>
    </row>
    <row r="443" spans="1:43" x14ac:dyDescent="0.25">
      <c r="A443" s="43">
        <v>1328</v>
      </c>
      <c r="B443" s="43">
        <v>9758</v>
      </c>
      <c r="C443" s="41" t="s">
        <v>1659</v>
      </c>
      <c r="D443" s="41">
        <v>8888833</v>
      </c>
      <c r="E443" s="41" t="s">
        <v>80</v>
      </c>
      <c r="F443" s="41">
        <v>1</v>
      </c>
      <c r="G443" s="41">
        <v>2620977.35</v>
      </c>
      <c r="H443" s="41">
        <v>-2638.5116800000001</v>
      </c>
      <c r="I443" s="42">
        <v>9.4873833731111898E-3</v>
      </c>
      <c r="J443" s="42">
        <v>-5.1119530067299996E-6</v>
      </c>
      <c r="K443" s="41">
        <v>330000503</v>
      </c>
      <c r="L443" s="41" t="s">
        <v>80</v>
      </c>
      <c r="M443" s="41">
        <v>1</v>
      </c>
      <c r="N443" s="41">
        <v>2620977.35</v>
      </c>
      <c r="O443" s="41">
        <v>2620.9773415280001</v>
      </c>
      <c r="P443" s="42">
        <v>-5.0779813116400003E-6</v>
      </c>
      <c r="Q443" s="42">
        <v>8.3615318056000001E-3</v>
      </c>
      <c r="R443" s="41">
        <v>-17.533999999999999</v>
      </c>
      <c r="S443" s="41" t="s">
        <v>76</v>
      </c>
      <c r="T443" s="41" t="s">
        <v>76</v>
      </c>
      <c r="U443" s="41" t="s">
        <v>1019</v>
      </c>
      <c r="V443" s="41" t="s">
        <v>299</v>
      </c>
      <c r="W443" s="41" t="s">
        <v>1662</v>
      </c>
      <c r="X443" s="41" t="s">
        <v>1663</v>
      </c>
      <c r="Y443" s="41" t="s">
        <v>77</v>
      </c>
      <c r="Z443" s="47">
        <v>45258</v>
      </c>
      <c r="AA443" s="47">
        <v>47024</v>
      </c>
      <c r="AB443" s="41" t="s">
        <v>1680</v>
      </c>
      <c r="AC443" s="41" t="s">
        <v>1665</v>
      </c>
      <c r="AD443" s="41" t="s">
        <v>275</v>
      </c>
      <c r="AE443" s="41" t="s">
        <v>1654</v>
      </c>
      <c r="AF443" s="41" t="s">
        <v>1666</v>
      </c>
      <c r="AG443" s="41" t="s">
        <v>1667</v>
      </c>
      <c r="AH443" s="42"/>
      <c r="AI443" s="41">
        <v>1</v>
      </c>
      <c r="AJ443" s="41"/>
      <c r="AK443" s="41"/>
      <c r="AL443" s="42"/>
      <c r="AM443" s="41" t="s">
        <v>241</v>
      </c>
      <c r="AN443" s="42">
        <v>-4.9600000000000002E-4</v>
      </c>
      <c r="AO443" s="42">
        <v>-3.0000000000000001E-6</v>
      </c>
      <c r="AQ443" s="51"/>
    </row>
    <row r="444" spans="1:43" x14ac:dyDescent="0.25">
      <c r="A444" s="43">
        <v>1328</v>
      </c>
      <c r="B444" s="43">
        <v>9758</v>
      </c>
      <c r="C444" s="41" t="s">
        <v>1659</v>
      </c>
      <c r="D444" s="41">
        <v>750000135</v>
      </c>
      <c r="E444" s="41" t="s">
        <v>80</v>
      </c>
      <c r="F444" s="41">
        <v>1</v>
      </c>
      <c r="G444" s="41">
        <v>-786293.2</v>
      </c>
      <c r="H444" s="41">
        <v>793.10092999999995</v>
      </c>
      <c r="I444" s="42">
        <v>-2.8517791425812498E-3</v>
      </c>
      <c r="J444" s="42">
        <v>1.536583944079E-6</v>
      </c>
      <c r="K444" s="41">
        <v>330000503</v>
      </c>
      <c r="L444" s="41" t="s">
        <v>80</v>
      </c>
      <c r="M444" s="41">
        <v>1</v>
      </c>
      <c r="N444" s="41">
        <v>-786293.2</v>
      </c>
      <c r="O444" s="41">
        <v>-786.29320343100005</v>
      </c>
      <c r="P444" s="42">
        <v>1.5233943953700001E-6</v>
      </c>
      <c r="Q444" s="42">
        <v>-2.5084595448E-3</v>
      </c>
      <c r="R444" s="41">
        <v>6.8079999999999998</v>
      </c>
      <c r="S444" s="41" t="s">
        <v>76</v>
      </c>
      <c r="T444" s="41" t="s">
        <v>76</v>
      </c>
      <c r="U444" s="41" t="s">
        <v>1019</v>
      </c>
      <c r="V444" s="41" t="s">
        <v>299</v>
      </c>
      <c r="W444" s="41" t="s">
        <v>1662</v>
      </c>
      <c r="X444" s="41" t="s">
        <v>1663</v>
      </c>
      <c r="Y444" s="41" t="s">
        <v>77</v>
      </c>
      <c r="Z444" s="47">
        <v>45918</v>
      </c>
      <c r="AA444" s="47">
        <v>48334</v>
      </c>
      <c r="AB444" s="41" t="s">
        <v>1664</v>
      </c>
      <c r="AC444" s="41" t="s">
        <v>1665</v>
      </c>
      <c r="AD444" s="41" t="s">
        <v>275</v>
      </c>
      <c r="AE444" s="41" t="s">
        <v>1654</v>
      </c>
      <c r="AF444" s="41" t="s">
        <v>1666</v>
      </c>
      <c r="AG444" s="41" t="s">
        <v>1667</v>
      </c>
      <c r="AH444" s="42"/>
      <c r="AI444" s="41">
        <v>1</v>
      </c>
      <c r="AJ444" s="41"/>
      <c r="AK444" s="41"/>
      <c r="AL444" s="42"/>
      <c r="AM444" s="41" t="s">
        <v>233</v>
      </c>
      <c r="AN444" s="42">
        <v>1.92E-4</v>
      </c>
      <c r="AO444" s="42">
        <v>9.9999999999999995E-7</v>
      </c>
      <c r="AQ444" s="51"/>
    </row>
    <row r="445" spans="1:43" x14ac:dyDescent="0.25">
      <c r="A445" s="43">
        <v>1328</v>
      </c>
      <c r="B445" s="43">
        <v>9758</v>
      </c>
      <c r="C445" s="41" t="s">
        <v>1668</v>
      </c>
      <c r="D445" s="41">
        <v>750000148</v>
      </c>
      <c r="E445" s="41" t="s">
        <v>82</v>
      </c>
      <c r="F445" s="41">
        <v>3.8807</v>
      </c>
      <c r="G445" s="41">
        <v>9162692.2599999998</v>
      </c>
      <c r="H445" s="41">
        <v>10561.273885996528</v>
      </c>
      <c r="I445" s="42">
        <v>-0.142237311850405</v>
      </c>
      <c r="J445" s="42">
        <v>7.6639725136831002E-5</v>
      </c>
      <c r="K445" s="41">
        <v>330000501</v>
      </c>
      <c r="L445" s="41" t="s">
        <v>80</v>
      </c>
      <c r="M445" s="41">
        <v>1</v>
      </c>
      <c r="N445" s="41">
        <v>9162692.2599999998</v>
      </c>
      <c r="O445" s="41">
        <v>-34573.912071819999</v>
      </c>
      <c r="P445" s="42">
        <v>6.6984813866719997E-5</v>
      </c>
      <c r="Q445" s="42">
        <v>-0.11029888006000001</v>
      </c>
      <c r="R445" s="41">
        <v>4983.3389999999999</v>
      </c>
      <c r="S445" s="41" t="s">
        <v>76</v>
      </c>
      <c r="T445" s="41" t="s">
        <v>725</v>
      </c>
      <c r="U445" s="41" t="s">
        <v>972</v>
      </c>
      <c r="V445" s="41" t="s">
        <v>1669</v>
      </c>
      <c r="W445" s="41" t="s">
        <v>725</v>
      </c>
      <c r="X445" s="41" t="s">
        <v>1681</v>
      </c>
      <c r="Y445" s="41" t="s">
        <v>77</v>
      </c>
      <c r="Z445" s="47">
        <v>45930</v>
      </c>
      <c r="AA445" s="47">
        <v>46111</v>
      </c>
      <c r="AB445" s="41" t="s">
        <v>1652</v>
      </c>
      <c r="AC445" s="41" t="s">
        <v>1665</v>
      </c>
      <c r="AD445" s="41" t="s">
        <v>275</v>
      </c>
      <c r="AE445" s="41" t="s">
        <v>1654</v>
      </c>
      <c r="AF445" s="41" t="s">
        <v>1838</v>
      </c>
      <c r="AG445" s="41" t="s">
        <v>1667</v>
      </c>
      <c r="AH445" s="42"/>
      <c r="AI445" s="41">
        <v>214.21</v>
      </c>
      <c r="AJ445" s="41"/>
      <c r="AK445" s="41"/>
      <c r="AL445" s="42"/>
      <c r="AM445" s="41" t="s">
        <v>241</v>
      </c>
      <c r="AN445" s="42">
        <v>0.14097399999999999</v>
      </c>
      <c r="AO445" s="42">
        <v>9.6500000000000004E-4</v>
      </c>
      <c r="AQ445" s="51"/>
    </row>
    <row r="446" spans="1:43" x14ac:dyDescent="0.25">
      <c r="A446" s="43">
        <v>1328</v>
      </c>
      <c r="B446" s="43">
        <v>9758</v>
      </c>
      <c r="C446" s="41" t="s">
        <v>1668</v>
      </c>
      <c r="D446" s="41">
        <v>8889030</v>
      </c>
      <c r="E446" s="41" t="s">
        <v>88</v>
      </c>
      <c r="F446" s="41">
        <v>3.6150000000000002</v>
      </c>
      <c r="G446" s="41">
        <v>4516891.5199999996</v>
      </c>
      <c r="H446" s="41">
        <v>6861.1582319749214</v>
      </c>
      <c r="I446" s="42">
        <v>-7.8700147695284398E-2</v>
      </c>
      <c r="J446" s="42">
        <v>4.2404890876580998E-5</v>
      </c>
      <c r="K446" s="41">
        <v>330000501</v>
      </c>
      <c r="L446" s="41" t="s">
        <v>80</v>
      </c>
      <c r="M446" s="41">
        <v>1</v>
      </c>
      <c r="N446" s="41">
        <v>4516891.5199999996</v>
      </c>
      <c r="O446" s="41">
        <v>-13904.789169251</v>
      </c>
      <c r="P446" s="42">
        <v>2.6939668048649999E-5</v>
      </c>
      <c r="Q446" s="42">
        <v>-4.4359535295099999E-2</v>
      </c>
      <c r="R446" s="41">
        <v>7982.3059999999996</v>
      </c>
      <c r="S446" s="41" t="s">
        <v>76</v>
      </c>
      <c r="T446" s="41" t="s">
        <v>198</v>
      </c>
      <c r="U446" s="41" t="s">
        <v>972</v>
      </c>
      <c r="V446" s="41" t="s">
        <v>1669</v>
      </c>
      <c r="W446" s="41" t="s">
        <v>198</v>
      </c>
      <c r="X446" s="41" t="s">
        <v>1677</v>
      </c>
      <c r="Y446" s="41" t="s">
        <v>77</v>
      </c>
      <c r="Z446" s="47">
        <v>45722</v>
      </c>
      <c r="AA446" s="47">
        <v>46086</v>
      </c>
      <c r="AB446" s="41" t="s">
        <v>1652</v>
      </c>
      <c r="AC446" s="41" t="s">
        <v>1665</v>
      </c>
      <c r="AD446" s="41" t="s">
        <v>275</v>
      </c>
      <c r="AE446" s="41" t="s">
        <v>1654</v>
      </c>
      <c r="AF446" s="41" t="s">
        <v>1672</v>
      </c>
      <c r="AG446" s="41" t="s">
        <v>1667</v>
      </c>
      <c r="AH446" s="42"/>
      <c r="AI446" s="41">
        <v>1005</v>
      </c>
      <c r="AJ446" s="41"/>
      <c r="AK446" s="41"/>
      <c r="AL446" s="42"/>
      <c r="AM446" s="41" t="s">
        <v>241</v>
      </c>
      <c r="AN446" s="42">
        <v>0.22581300000000001</v>
      </c>
      <c r="AO446" s="42">
        <v>1.5460000000000001E-3</v>
      </c>
      <c r="AQ446" s="51"/>
    </row>
    <row r="447" spans="1:43" x14ac:dyDescent="0.25">
      <c r="A447" s="43">
        <v>1328</v>
      </c>
      <c r="B447" s="43">
        <v>9758</v>
      </c>
      <c r="C447" s="41" t="s">
        <v>1649</v>
      </c>
      <c r="D447" s="41">
        <v>750000105</v>
      </c>
      <c r="E447" s="41" t="s">
        <v>80</v>
      </c>
      <c r="F447" s="41">
        <v>1</v>
      </c>
      <c r="G447" s="41">
        <v>4697609.4000000004</v>
      </c>
      <c r="H447" s="41">
        <v>4697.6094000000003</v>
      </c>
      <c r="I447" s="42">
        <v>-1.68913488815523E-2</v>
      </c>
      <c r="J447" s="42">
        <v>9.1013273425329996E-6</v>
      </c>
      <c r="K447" s="41">
        <v>330002162</v>
      </c>
      <c r="L447" s="41" t="s">
        <v>80</v>
      </c>
      <c r="M447" s="41">
        <v>1</v>
      </c>
      <c r="N447" s="41">
        <v>4697609.4000000004</v>
      </c>
      <c r="O447" s="41">
        <v>-4734.7521762200004</v>
      </c>
      <c r="P447" s="42">
        <v>9.1732891716200007E-6</v>
      </c>
      <c r="Q447" s="42">
        <v>-1.51049687786E-2</v>
      </c>
      <c r="R447" s="41">
        <v>-37.143000000000001</v>
      </c>
      <c r="S447" s="41" t="s">
        <v>76</v>
      </c>
      <c r="T447" s="41" t="s">
        <v>76</v>
      </c>
      <c r="U447" s="41" t="s">
        <v>1673</v>
      </c>
      <c r="V447" s="41" t="s">
        <v>1674</v>
      </c>
      <c r="W447" s="41" t="s">
        <v>1675</v>
      </c>
      <c r="X447" s="41" t="s">
        <v>1676</v>
      </c>
      <c r="Y447" s="41" t="s">
        <v>77</v>
      </c>
      <c r="Z447" s="47">
        <v>45862</v>
      </c>
      <c r="AA447" s="47">
        <v>47322</v>
      </c>
      <c r="AB447" s="41" t="s">
        <v>1652</v>
      </c>
      <c r="AC447" s="41" t="s">
        <v>1665</v>
      </c>
      <c r="AD447" s="41" t="s">
        <v>275</v>
      </c>
      <c r="AE447" s="41" t="s">
        <v>1654</v>
      </c>
      <c r="AF447" s="41" t="s">
        <v>1652</v>
      </c>
      <c r="AG447" s="41" t="s">
        <v>1652</v>
      </c>
      <c r="AH447" s="41"/>
      <c r="AI447" s="41">
        <v>1</v>
      </c>
      <c r="AJ447" s="41"/>
      <c r="AK447" s="41"/>
      <c r="AL447" s="42"/>
      <c r="AM447" s="41" t="s">
        <v>233</v>
      </c>
      <c r="AN447" s="42">
        <v>-1.0499999999999999E-3</v>
      </c>
      <c r="AO447" s="42">
        <v>-6.9999999999999999E-6</v>
      </c>
      <c r="AQ447" s="51"/>
    </row>
    <row r="448" spans="1:43" x14ac:dyDescent="0.25">
      <c r="A448" s="43">
        <v>1328</v>
      </c>
      <c r="B448" s="43">
        <v>9758</v>
      </c>
      <c r="C448" s="41" t="s">
        <v>1649</v>
      </c>
      <c r="D448" s="41">
        <v>8888831</v>
      </c>
      <c r="E448" s="41" t="s">
        <v>118</v>
      </c>
      <c r="F448" s="41">
        <v>4.4729000000000001</v>
      </c>
      <c r="G448" s="41">
        <v>4047125.63</v>
      </c>
      <c r="H448" s="41">
        <v>-943.38592773892776</v>
      </c>
      <c r="I448" s="42">
        <v>1.4552382959682E-2</v>
      </c>
      <c r="J448" s="42">
        <v>-7.8410553152809998E-6</v>
      </c>
      <c r="K448" s="41">
        <v>330000504</v>
      </c>
      <c r="L448" s="41" t="s">
        <v>80</v>
      </c>
      <c r="M448" s="41">
        <v>1</v>
      </c>
      <c r="N448" s="41">
        <v>-18539882.51103</v>
      </c>
      <c r="O448" s="41">
        <v>4389.76742724</v>
      </c>
      <c r="P448" s="42">
        <v>-8.5049025814899997E-6</v>
      </c>
      <c r="Q448" s="42">
        <v>1.4004386600599999E-2</v>
      </c>
      <c r="R448" s="41">
        <v>342.642</v>
      </c>
      <c r="S448" s="41" t="s">
        <v>76</v>
      </c>
      <c r="T448" s="41" t="s">
        <v>285</v>
      </c>
      <c r="U448" s="41" t="s">
        <v>1592</v>
      </c>
      <c r="V448" s="41" t="s">
        <v>299</v>
      </c>
      <c r="W448" s="41" t="s">
        <v>1650</v>
      </c>
      <c r="X448" s="41" t="s">
        <v>1679</v>
      </c>
      <c r="Y448" s="41" t="s">
        <v>77</v>
      </c>
      <c r="Z448" s="47">
        <v>44222</v>
      </c>
      <c r="AA448" s="47">
        <v>46944</v>
      </c>
      <c r="AB448" s="41" t="s">
        <v>1652</v>
      </c>
      <c r="AC448" s="41" t="s">
        <v>1653</v>
      </c>
      <c r="AD448" s="41" t="s">
        <v>275</v>
      </c>
      <c r="AE448" s="41" t="s">
        <v>1654</v>
      </c>
      <c r="AF448" s="41" t="s">
        <v>1652</v>
      </c>
      <c r="AG448" s="41" t="s">
        <v>1652</v>
      </c>
      <c r="AH448" s="41"/>
      <c r="AI448" s="41">
        <v>1</v>
      </c>
      <c r="AJ448" s="41"/>
      <c r="AK448" s="41"/>
      <c r="AL448" s="42"/>
      <c r="AM448" s="41" t="s">
        <v>241</v>
      </c>
      <c r="AN448" s="42">
        <v>9.6930000000000002E-3</v>
      </c>
      <c r="AO448" s="42">
        <v>6.6000000000000005E-5</v>
      </c>
      <c r="AQ448" s="51"/>
    </row>
    <row r="449" spans="1:43" x14ac:dyDescent="0.25">
      <c r="A449" s="43">
        <v>1328</v>
      </c>
      <c r="B449" s="43">
        <v>9758</v>
      </c>
      <c r="C449" s="41" t="s">
        <v>1659</v>
      </c>
      <c r="D449" s="41">
        <v>750000134</v>
      </c>
      <c r="E449" s="41" t="s">
        <v>80</v>
      </c>
      <c r="F449" s="41">
        <v>1</v>
      </c>
      <c r="G449" s="41">
        <v>-5241954.7</v>
      </c>
      <c r="H449" s="41">
        <v>5257.6805599999998</v>
      </c>
      <c r="I449" s="42">
        <v>-1.8905215203016999E-2</v>
      </c>
      <c r="J449" s="42">
        <v>1.0186430536143001E-5</v>
      </c>
      <c r="K449" s="41">
        <v>330000503</v>
      </c>
      <c r="L449" s="41" t="s">
        <v>80</v>
      </c>
      <c r="M449" s="41">
        <v>1</v>
      </c>
      <c r="N449" s="41">
        <v>-5241954.7</v>
      </c>
      <c r="O449" s="41">
        <v>-5241.9546958999999</v>
      </c>
      <c r="P449" s="42">
        <v>1.0155962648169999E-5</v>
      </c>
      <c r="Q449" s="42">
        <v>-1.6723063652199999E-2</v>
      </c>
      <c r="R449" s="41">
        <v>15.726000000000001</v>
      </c>
      <c r="S449" s="41" t="s">
        <v>76</v>
      </c>
      <c r="T449" s="41" t="s">
        <v>76</v>
      </c>
      <c r="U449" s="41" t="s">
        <v>1019</v>
      </c>
      <c r="V449" s="41" t="s">
        <v>299</v>
      </c>
      <c r="W449" s="41" t="s">
        <v>1662</v>
      </c>
      <c r="X449" s="41" t="s">
        <v>1663</v>
      </c>
      <c r="Y449" s="41" t="s">
        <v>77</v>
      </c>
      <c r="Z449" s="47">
        <v>45917</v>
      </c>
      <c r="AA449" s="47">
        <v>47572</v>
      </c>
      <c r="AB449" s="41" t="s">
        <v>1664</v>
      </c>
      <c r="AC449" s="41" t="s">
        <v>1665</v>
      </c>
      <c r="AD449" s="41" t="s">
        <v>275</v>
      </c>
      <c r="AE449" s="41" t="s">
        <v>1654</v>
      </c>
      <c r="AF449" s="41" t="s">
        <v>1666</v>
      </c>
      <c r="AG449" s="41" t="s">
        <v>1667</v>
      </c>
      <c r="AH449" s="42"/>
      <c r="AI449" s="41">
        <v>1</v>
      </c>
      <c r="AJ449" s="41"/>
      <c r="AK449" s="41"/>
      <c r="AL449" s="42"/>
      <c r="AM449" s="41" t="s">
        <v>417</v>
      </c>
      <c r="AN449" s="42">
        <v>4.44E-4</v>
      </c>
      <c r="AO449" s="42">
        <v>3.0000000000000001E-6</v>
      </c>
      <c r="AQ449" s="51"/>
    </row>
    <row r="450" spans="1:43" x14ac:dyDescent="0.25">
      <c r="A450" s="43">
        <v>1328</v>
      </c>
      <c r="B450" s="43">
        <v>9758</v>
      </c>
      <c r="C450" s="41" t="s">
        <v>1659</v>
      </c>
      <c r="D450" s="41">
        <v>750000172</v>
      </c>
      <c r="E450" s="41" t="s">
        <v>88</v>
      </c>
      <c r="F450" s="41">
        <v>3.2410000000000001</v>
      </c>
      <c r="G450" s="41">
        <v>7004083.75</v>
      </c>
      <c r="H450" s="41">
        <v>-6935.9270125391849</v>
      </c>
      <c r="I450" s="42">
        <v>7.9557774625673705E-2</v>
      </c>
      <c r="J450" s="42">
        <v>-4.2866993902571999E-5</v>
      </c>
      <c r="K450" s="41">
        <v>330000503</v>
      </c>
      <c r="L450" s="41" t="s">
        <v>80</v>
      </c>
      <c r="M450" s="41">
        <v>1</v>
      </c>
      <c r="N450" s="41">
        <v>7004083.75</v>
      </c>
      <c r="O450" s="41">
        <v>22343.027167101001</v>
      </c>
      <c r="P450" s="42">
        <v>-4.3288231684579998E-5</v>
      </c>
      <c r="Q450" s="42">
        <v>7.1279491558899996E-2</v>
      </c>
      <c r="R450" s="41">
        <v>217.42</v>
      </c>
      <c r="S450" s="41" t="s">
        <v>76</v>
      </c>
      <c r="T450" s="41" t="s">
        <v>198</v>
      </c>
      <c r="U450" s="41" t="s">
        <v>1019</v>
      </c>
      <c r="V450" s="41" t="s">
        <v>299</v>
      </c>
      <c r="W450" s="41" t="s">
        <v>1662</v>
      </c>
      <c r="X450" s="41" t="s">
        <v>1671</v>
      </c>
      <c r="Y450" s="41" t="s">
        <v>77</v>
      </c>
      <c r="Z450" s="47">
        <v>45978</v>
      </c>
      <c r="AA450" s="47">
        <v>49630</v>
      </c>
      <c r="AB450" s="41" t="s">
        <v>1664</v>
      </c>
      <c r="AC450" s="41" t="s">
        <v>1665</v>
      </c>
      <c r="AD450" s="41" t="s">
        <v>275</v>
      </c>
      <c r="AE450" s="41" t="s">
        <v>1654</v>
      </c>
      <c r="AF450" s="41" t="s">
        <v>1672</v>
      </c>
      <c r="AG450" s="41" t="s">
        <v>1667</v>
      </c>
      <c r="AH450" s="42"/>
      <c r="AI450" s="41">
        <v>1</v>
      </c>
      <c r="AJ450" s="41"/>
      <c r="AK450" s="41"/>
      <c r="AL450" s="42"/>
      <c r="AM450" s="41" t="s">
        <v>241</v>
      </c>
      <c r="AN450" s="42">
        <v>6.1500000000000001E-3</v>
      </c>
      <c r="AO450" s="42">
        <v>4.1999999999999998E-5</v>
      </c>
      <c r="AQ450" s="51"/>
    </row>
    <row r="451" spans="1:43" x14ac:dyDescent="0.25">
      <c r="A451" s="43">
        <v>1328</v>
      </c>
      <c r="B451" s="43">
        <v>9758</v>
      </c>
      <c r="C451" s="41" t="s">
        <v>1659</v>
      </c>
      <c r="D451" s="41">
        <v>750000113</v>
      </c>
      <c r="E451" s="41" t="s">
        <v>88</v>
      </c>
      <c r="F451" s="41">
        <v>3.4470000000000001</v>
      </c>
      <c r="G451" s="41">
        <v>7016713.8300000001</v>
      </c>
      <c r="H451" s="41">
        <v>-7008.5884827586206</v>
      </c>
      <c r="I451" s="42">
        <v>8.0391229888573196E-2</v>
      </c>
      <c r="J451" s="42">
        <v>-4.3316072849800997E-5</v>
      </c>
      <c r="K451" s="41">
        <v>330000503</v>
      </c>
      <c r="L451" s="41" t="s">
        <v>80</v>
      </c>
      <c r="M451" s="41">
        <v>1</v>
      </c>
      <c r="N451" s="41">
        <v>7016713.8300000001</v>
      </c>
      <c r="O451" s="41">
        <v>22383.317141255</v>
      </c>
      <c r="P451" s="42">
        <v>-4.3366291014799997E-5</v>
      </c>
      <c r="Q451" s="42">
        <v>7.1408026016199999E-2</v>
      </c>
      <c r="R451" s="41">
        <v>25.92</v>
      </c>
      <c r="S451" s="41" t="s">
        <v>76</v>
      </c>
      <c r="T451" s="41" t="s">
        <v>198</v>
      </c>
      <c r="U451" s="41" t="s">
        <v>1019</v>
      </c>
      <c r="V451" s="41" t="s">
        <v>299</v>
      </c>
      <c r="W451" s="41" t="s">
        <v>1662</v>
      </c>
      <c r="X451" s="41" t="s">
        <v>1671</v>
      </c>
      <c r="Y451" s="41" t="s">
        <v>77</v>
      </c>
      <c r="Z451" s="47">
        <v>45874</v>
      </c>
      <c r="AA451" s="47">
        <v>46605</v>
      </c>
      <c r="AB451" s="41" t="s">
        <v>1664</v>
      </c>
      <c r="AC451" s="41" t="s">
        <v>1665</v>
      </c>
      <c r="AD451" s="41" t="s">
        <v>275</v>
      </c>
      <c r="AE451" s="41" t="s">
        <v>1654</v>
      </c>
      <c r="AF451" s="41" t="s">
        <v>1672</v>
      </c>
      <c r="AG451" s="41" t="s">
        <v>1667</v>
      </c>
      <c r="AH451" s="42"/>
      <c r="AI451" s="41">
        <v>1</v>
      </c>
      <c r="AJ451" s="41"/>
      <c r="AK451" s="41"/>
      <c r="AL451" s="42"/>
      <c r="AM451" s="41" t="s">
        <v>233</v>
      </c>
      <c r="AN451" s="42">
        <v>7.3300000000000004E-4</v>
      </c>
      <c r="AO451" s="42">
        <v>5.0000000000000004E-6</v>
      </c>
      <c r="AQ451" s="51"/>
    </row>
    <row r="452" spans="1:43" x14ac:dyDescent="0.25">
      <c r="A452" s="43">
        <v>1328</v>
      </c>
      <c r="B452" s="43">
        <v>9758</v>
      </c>
      <c r="C452" s="41" t="s">
        <v>1668</v>
      </c>
      <c r="D452" s="41">
        <v>750000152</v>
      </c>
      <c r="E452" s="41" t="s">
        <v>80</v>
      </c>
      <c r="F452" s="41">
        <v>1</v>
      </c>
      <c r="G452" s="41">
        <v>-887510.43</v>
      </c>
      <c r="H452" s="41">
        <v>-976.82872999999995</v>
      </c>
      <c r="I452" s="42">
        <v>3.5124152459235299E-3</v>
      </c>
      <c r="J452" s="42">
        <v>-1.892545180389E-6</v>
      </c>
      <c r="K452" s="41">
        <v>330000501</v>
      </c>
      <c r="L452" s="41" t="s">
        <v>80</v>
      </c>
      <c r="M452" s="41">
        <v>1</v>
      </c>
      <c r="N452" s="41">
        <v>-887510.43</v>
      </c>
      <c r="O452" s="41">
        <v>892.12295918300003</v>
      </c>
      <c r="P452" s="42">
        <v>-1.7284329943000001E-6</v>
      </c>
      <c r="Q452" s="42">
        <v>2.8460812611999999E-3</v>
      </c>
      <c r="R452" s="41">
        <v>-84.706000000000003</v>
      </c>
      <c r="S452" s="41" t="s">
        <v>76</v>
      </c>
      <c r="T452" s="41" t="s">
        <v>76</v>
      </c>
      <c r="U452" s="41" t="s">
        <v>972</v>
      </c>
      <c r="V452" s="41" t="s">
        <v>1669</v>
      </c>
      <c r="W452" s="41" t="s">
        <v>76</v>
      </c>
      <c r="X452" s="41" t="s">
        <v>1670</v>
      </c>
      <c r="Y452" s="41" t="s">
        <v>77</v>
      </c>
      <c r="Z452" s="47">
        <v>45939</v>
      </c>
      <c r="AA452" s="47">
        <v>46048</v>
      </c>
      <c r="AB452" s="41" t="s">
        <v>1652</v>
      </c>
      <c r="AC452" s="41" t="s">
        <v>1665</v>
      </c>
      <c r="AD452" s="41" t="s">
        <v>275</v>
      </c>
      <c r="AE452" s="41" t="s">
        <v>1654</v>
      </c>
      <c r="AF452" s="41" t="s">
        <v>1666</v>
      </c>
      <c r="AG452" s="41" t="s">
        <v>1667</v>
      </c>
      <c r="AH452" s="42"/>
      <c r="AI452" s="41">
        <v>3642.73</v>
      </c>
      <c r="AJ452" s="41"/>
      <c r="AK452" s="41"/>
      <c r="AL452" s="42"/>
      <c r="AM452" s="41" t="s">
        <v>94</v>
      </c>
      <c r="AN452" s="42">
        <v>-2.3960000000000001E-3</v>
      </c>
      <c r="AO452" s="42">
        <v>-1.5999999999999999E-5</v>
      </c>
      <c r="AQ452" s="51"/>
    </row>
    <row r="453" spans="1:43" x14ac:dyDescent="0.25">
      <c r="A453" s="43">
        <v>1328</v>
      </c>
      <c r="B453" s="43">
        <v>9758</v>
      </c>
      <c r="C453" s="41" t="s">
        <v>1659</v>
      </c>
      <c r="D453" s="41">
        <v>750000130</v>
      </c>
      <c r="E453" s="41" t="s">
        <v>88</v>
      </c>
      <c r="F453" s="41">
        <v>3.335</v>
      </c>
      <c r="G453" s="41">
        <v>10507528.970000001</v>
      </c>
      <c r="H453" s="41">
        <v>-10293.994968652038</v>
      </c>
      <c r="I453" s="42">
        <v>0.11807611732840601</v>
      </c>
      <c r="J453" s="42">
        <v>-6.3621289375818995E-5</v>
      </c>
      <c r="K453" s="41">
        <v>330000503</v>
      </c>
      <c r="L453" s="41" t="s">
        <v>80</v>
      </c>
      <c r="M453" s="41">
        <v>1</v>
      </c>
      <c r="N453" s="41">
        <v>10507528.970000001</v>
      </c>
      <c r="O453" s="41">
        <v>33519.017422122997</v>
      </c>
      <c r="P453" s="42">
        <v>-6.4941020800659996E-5</v>
      </c>
      <c r="Q453" s="42">
        <v>0.1069335189692</v>
      </c>
      <c r="R453" s="41">
        <v>681.173</v>
      </c>
      <c r="S453" s="41" t="s">
        <v>76</v>
      </c>
      <c r="T453" s="41" t="s">
        <v>198</v>
      </c>
      <c r="U453" s="41" t="s">
        <v>1019</v>
      </c>
      <c r="V453" s="41" t="s">
        <v>299</v>
      </c>
      <c r="W453" s="41" t="s">
        <v>1662</v>
      </c>
      <c r="X453" s="41" t="s">
        <v>1671</v>
      </c>
      <c r="Y453" s="41" t="s">
        <v>77</v>
      </c>
      <c r="Z453" s="47">
        <v>45909</v>
      </c>
      <c r="AA453" s="47">
        <v>49562</v>
      </c>
      <c r="AB453" s="41" t="s">
        <v>1664</v>
      </c>
      <c r="AC453" s="41" t="s">
        <v>1665</v>
      </c>
      <c r="AD453" s="41" t="s">
        <v>275</v>
      </c>
      <c r="AE453" s="41" t="s">
        <v>1654</v>
      </c>
      <c r="AF453" s="41" t="s">
        <v>1672</v>
      </c>
      <c r="AG453" s="41" t="s">
        <v>1667</v>
      </c>
      <c r="AH453" s="42"/>
      <c r="AI453" s="41">
        <v>1</v>
      </c>
      <c r="AJ453" s="41"/>
      <c r="AK453" s="41"/>
      <c r="AL453" s="42"/>
      <c r="AM453" s="41" t="s">
        <v>241</v>
      </c>
      <c r="AN453" s="42">
        <v>1.9269000000000001E-2</v>
      </c>
      <c r="AO453" s="42">
        <v>1.3100000000000001E-4</v>
      </c>
      <c r="AQ453" s="51"/>
    </row>
    <row r="454" spans="1:43" x14ac:dyDescent="0.25">
      <c r="A454" s="43">
        <v>1328</v>
      </c>
      <c r="B454" s="43">
        <v>9758</v>
      </c>
      <c r="C454" s="41" t="s">
        <v>1668</v>
      </c>
      <c r="D454" s="41">
        <v>750000155</v>
      </c>
      <c r="E454" s="41" t="s">
        <v>80</v>
      </c>
      <c r="F454" s="41">
        <v>1</v>
      </c>
      <c r="G454" s="41">
        <v>-924281.9</v>
      </c>
      <c r="H454" s="41">
        <v>-978.58006</v>
      </c>
      <c r="I454" s="42">
        <v>3.51871256090181E-3</v>
      </c>
      <c r="J454" s="42">
        <v>-1.895938273824E-6</v>
      </c>
      <c r="K454" s="41">
        <v>330000501</v>
      </c>
      <c r="L454" s="41" t="s">
        <v>80</v>
      </c>
      <c r="M454" s="41">
        <v>1</v>
      </c>
      <c r="N454" s="41">
        <v>-924281.9</v>
      </c>
      <c r="O454" s="41">
        <v>929.69941145300004</v>
      </c>
      <c r="P454" s="42">
        <v>-1.8012350438899999E-6</v>
      </c>
      <c r="Q454" s="42">
        <v>2.965958948E-3</v>
      </c>
      <c r="R454" s="41">
        <v>-48.881</v>
      </c>
      <c r="S454" s="41" t="s">
        <v>76</v>
      </c>
      <c r="T454" s="41" t="s">
        <v>76</v>
      </c>
      <c r="U454" s="41" t="s">
        <v>972</v>
      </c>
      <c r="V454" s="41" t="s">
        <v>1669</v>
      </c>
      <c r="W454" s="41" t="s">
        <v>76</v>
      </c>
      <c r="X454" s="41" t="s">
        <v>1670</v>
      </c>
      <c r="Y454" s="41" t="s">
        <v>77</v>
      </c>
      <c r="Z454" s="47">
        <v>45946</v>
      </c>
      <c r="AA454" s="47">
        <v>46048</v>
      </c>
      <c r="AB454" s="41" t="s">
        <v>1652</v>
      </c>
      <c r="AC454" s="41" t="s">
        <v>1665</v>
      </c>
      <c r="AD454" s="41" t="s">
        <v>275</v>
      </c>
      <c r="AE454" s="41" t="s">
        <v>1654</v>
      </c>
      <c r="AF454" s="41" t="s">
        <v>1666</v>
      </c>
      <c r="AG454" s="41" t="s">
        <v>1667</v>
      </c>
      <c r="AH454" s="42"/>
      <c r="AI454" s="41">
        <v>3599.76</v>
      </c>
      <c r="AJ454" s="41"/>
      <c r="AK454" s="41"/>
      <c r="AL454" s="42"/>
      <c r="AM454" s="41" t="s">
        <v>94</v>
      </c>
      <c r="AN454" s="42">
        <v>-1.382E-3</v>
      </c>
      <c r="AO454" s="42">
        <v>-9.0000000000000002E-6</v>
      </c>
      <c r="AQ454" s="51"/>
    </row>
    <row r="455" spans="1:43" x14ac:dyDescent="0.25">
      <c r="A455" s="43">
        <v>1328</v>
      </c>
      <c r="B455" s="43">
        <v>9758</v>
      </c>
      <c r="C455" s="41" t="s">
        <v>1668</v>
      </c>
      <c r="D455" s="41">
        <v>750000165</v>
      </c>
      <c r="E455" s="41" t="s">
        <v>80</v>
      </c>
      <c r="F455" s="41">
        <v>1</v>
      </c>
      <c r="G455" s="41">
        <v>-905063.57</v>
      </c>
      <c r="H455" s="41">
        <v>-965.12648000000002</v>
      </c>
      <c r="I455" s="42">
        <v>3.4703370800698201E-3</v>
      </c>
      <c r="J455" s="42">
        <v>-1.8698727956020001E-6</v>
      </c>
      <c r="K455" s="41">
        <v>330000501</v>
      </c>
      <c r="L455" s="41" t="s">
        <v>80</v>
      </c>
      <c r="M455" s="41">
        <v>1</v>
      </c>
      <c r="N455" s="41">
        <v>-905063.57</v>
      </c>
      <c r="O455" s="41">
        <v>908.18259548699996</v>
      </c>
      <c r="P455" s="42">
        <v>-1.7595475452499999E-6</v>
      </c>
      <c r="Q455" s="42">
        <v>2.8973152636999999E-3</v>
      </c>
      <c r="R455" s="41">
        <v>-56.944000000000003</v>
      </c>
      <c r="S455" s="41" t="s">
        <v>76</v>
      </c>
      <c r="T455" s="41" t="s">
        <v>76</v>
      </c>
      <c r="U455" s="41" t="s">
        <v>972</v>
      </c>
      <c r="V455" s="41" t="s">
        <v>1669</v>
      </c>
      <c r="W455" s="41" t="s">
        <v>76</v>
      </c>
      <c r="X455" s="41" t="s">
        <v>1670</v>
      </c>
      <c r="Y455" s="41" t="s">
        <v>77</v>
      </c>
      <c r="Z455" s="47">
        <v>45958</v>
      </c>
      <c r="AA455" s="47">
        <v>46048</v>
      </c>
      <c r="AB455" s="41" t="s">
        <v>1652</v>
      </c>
      <c r="AC455" s="41" t="s">
        <v>1665</v>
      </c>
      <c r="AD455" s="41" t="s">
        <v>275</v>
      </c>
      <c r="AE455" s="41" t="s">
        <v>1654</v>
      </c>
      <c r="AF455" s="41" t="s">
        <v>1666</v>
      </c>
      <c r="AG455" s="41" t="s">
        <v>1667</v>
      </c>
      <c r="AH455" s="42"/>
      <c r="AI455" s="41">
        <v>3533.3</v>
      </c>
      <c r="AJ455" s="41"/>
      <c r="AK455" s="41"/>
      <c r="AL455" s="42"/>
      <c r="AM455" s="41" t="s">
        <v>94</v>
      </c>
      <c r="AN455" s="42">
        <v>-1.6100000000000001E-3</v>
      </c>
      <c r="AO455" s="42">
        <v>-1.1E-5</v>
      </c>
      <c r="AQ455" s="51"/>
    </row>
    <row r="456" spans="1:43" x14ac:dyDescent="0.25">
      <c r="A456" s="43">
        <v>1328</v>
      </c>
      <c r="B456" s="43">
        <v>9758</v>
      </c>
      <c r="C456" s="41" t="s">
        <v>1659</v>
      </c>
      <c r="D456" s="41">
        <v>750000166</v>
      </c>
      <c r="E456" s="41" t="s">
        <v>88</v>
      </c>
      <c r="F456" s="41">
        <v>3.2570000000000001</v>
      </c>
      <c r="G456" s="41">
        <v>14008167.5</v>
      </c>
      <c r="H456" s="41">
        <v>-13835.054573667712</v>
      </c>
      <c r="I456" s="42">
        <v>0.15869344526201901</v>
      </c>
      <c r="J456" s="42">
        <v>-8.5506551464424002E-5</v>
      </c>
      <c r="K456" s="41">
        <v>330000503</v>
      </c>
      <c r="L456" s="41" t="s">
        <v>80</v>
      </c>
      <c r="M456" s="41">
        <v>1</v>
      </c>
      <c r="N456" s="41">
        <v>14008167.5</v>
      </c>
      <c r="O456" s="41">
        <v>44686.054349455</v>
      </c>
      <c r="P456" s="42">
        <v>-8.6576463398719996E-5</v>
      </c>
      <c r="Q456" s="42">
        <v>0.14255898316640001</v>
      </c>
      <c r="R456" s="41">
        <v>552.23</v>
      </c>
      <c r="S456" s="41" t="s">
        <v>76</v>
      </c>
      <c r="T456" s="41" t="s">
        <v>198</v>
      </c>
      <c r="U456" s="41" t="s">
        <v>1019</v>
      </c>
      <c r="V456" s="41" t="s">
        <v>299</v>
      </c>
      <c r="W456" s="41" t="s">
        <v>1662</v>
      </c>
      <c r="X456" s="41" t="s">
        <v>1671</v>
      </c>
      <c r="Y456" s="41" t="s">
        <v>77</v>
      </c>
      <c r="Z456" s="47">
        <v>45960</v>
      </c>
      <c r="AA456" s="47">
        <v>49612</v>
      </c>
      <c r="AB456" s="41" t="s">
        <v>1664</v>
      </c>
      <c r="AC456" s="41" t="s">
        <v>1665</v>
      </c>
      <c r="AD456" s="41" t="s">
        <v>275</v>
      </c>
      <c r="AE456" s="41" t="s">
        <v>1654</v>
      </c>
      <c r="AF456" s="41" t="s">
        <v>1672</v>
      </c>
      <c r="AG456" s="41" t="s">
        <v>1667</v>
      </c>
      <c r="AH456" s="42"/>
      <c r="AI456" s="41">
        <v>1</v>
      </c>
      <c r="AJ456" s="41"/>
      <c r="AK456" s="41"/>
      <c r="AL456" s="42"/>
      <c r="AM456" s="41" t="s">
        <v>241</v>
      </c>
      <c r="AN456" s="42">
        <v>1.5622E-2</v>
      </c>
      <c r="AO456" s="42">
        <v>1.06E-4</v>
      </c>
      <c r="AQ456" s="51"/>
    </row>
    <row r="457" spans="1:43" x14ac:dyDescent="0.25">
      <c r="A457" s="43">
        <v>1328</v>
      </c>
      <c r="B457" s="43">
        <v>9758</v>
      </c>
      <c r="C457" s="41" t="s">
        <v>1659</v>
      </c>
      <c r="D457" s="41">
        <v>8888826</v>
      </c>
      <c r="E457" s="41" t="s">
        <v>80</v>
      </c>
      <c r="F457" s="41">
        <v>1</v>
      </c>
      <c r="G457" s="41">
        <v>10483909.4</v>
      </c>
      <c r="H457" s="41">
        <v>-10693.98597</v>
      </c>
      <c r="I457" s="42">
        <v>3.8452717663945403E-2</v>
      </c>
      <c r="J457" s="42">
        <v>-2.0718935658938E-5</v>
      </c>
      <c r="K457" s="41">
        <v>330000503</v>
      </c>
      <c r="L457" s="41" t="s">
        <v>80</v>
      </c>
      <c r="M457" s="41">
        <v>1</v>
      </c>
      <c r="N457" s="41">
        <v>10483909.4</v>
      </c>
      <c r="O457" s="41">
        <v>10483.909393442</v>
      </c>
      <c r="P457" s="42">
        <v>-2.0311925299529999E-5</v>
      </c>
      <c r="Q457" s="42">
        <v>3.3446127309700001E-2</v>
      </c>
      <c r="R457" s="41">
        <v>-210.077</v>
      </c>
      <c r="S457" s="41" t="s">
        <v>76</v>
      </c>
      <c r="T457" s="41" t="s">
        <v>76</v>
      </c>
      <c r="U457" s="41" t="s">
        <v>1019</v>
      </c>
      <c r="V457" s="41" t="s">
        <v>299</v>
      </c>
      <c r="W457" s="41" t="s">
        <v>1662</v>
      </c>
      <c r="X457" s="41" t="s">
        <v>1663</v>
      </c>
      <c r="Y457" s="41" t="s">
        <v>77</v>
      </c>
      <c r="Z457" s="47">
        <v>45295</v>
      </c>
      <c r="AA457" s="47">
        <v>47573</v>
      </c>
      <c r="AB457" s="41" t="s">
        <v>1664</v>
      </c>
      <c r="AC457" s="41" t="s">
        <v>1665</v>
      </c>
      <c r="AD457" s="41" t="s">
        <v>275</v>
      </c>
      <c r="AE457" s="41" t="s">
        <v>1654</v>
      </c>
      <c r="AF457" s="41" t="s">
        <v>1666</v>
      </c>
      <c r="AG457" s="41" t="s">
        <v>1667</v>
      </c>
      <c r="AH457" s="42"/>
      <c r="AI457" s="41">
        <v>1</v>
      </c>
      <c r="AJ457" s="41"/>
      <c r="AK457" s="41"/>
      <c r="AL457" s="42"/>
      <c r="AM457" s="41" t="s">
        <v>100</v>
      </c>
      <c r="AN457" s="42">
        <v>-5.9420000000000002E-3</v>
      </c>
      <c r="AO457" s="42">
        <v>-4.0000000000000003E-5</v>
      </c>
      <c r="AQ457" s="51"/>
    </row>
    <row r="458" spans="1:43" x14ac:dyDescent="0.25">
      <c r="A458" s="43">
        <v>1328</v>
      </c>
      <c r="B458" s="43">
        <v>9758</v>
      </c>
      <c r="C458" s="41" t="s">
        <v>1649</v>
      </c>
      <c r="D458" s="41">
        <v>750000173</v>
      </c>
      <c r="E458" s="41" t="s">
        <v>80</v>
      </c>
      <c r="F458" s="41">
        <v>1</v>
      </c>
      <c r="G458" s="41">
        <v>3523207.05</v>
      </c>
      <c r="H458" s="41">
        <v>3523.20705</v>
      </c>
      <c r="I458" s="42">
        <v>-1.26685116611642E-2</v>
      </c>
      <c r="J458" s="42">
        <v>6.8259955068990001E-6</v>
      </c>
      <c r="K458" s="41">
        <v>330002162</v>
      </c>
      <c r="L458" s="41" t="s">
        <v>80</v>
      </c>
      <c r="M458" s="41">
        <v>1</v>
      </c>
      <c r="N458" s="41">
        <v>3523207.05</v>
      </c>
      <c r="O458" s="41">
        <v>-3537.2251157740002</v>
      </c>
      <c r="P458" s="42">
        <v>6.8531546413499999E-6</v>
      </c>
      <c r="Q458" s="42">
        <v>-1.12845768792E-2</v>
      </c>
      <c r="R458" s="41">
        <v>-14.018000000000001</v>
      </c>
      <c r="S458" s="41" t="s">
        <v>76</v>
      </c>
      <c r="T458" s="41" t="s">
        <v>76</v>
      </c>
      <c r="U458" s="41" t="s">
        <v>1673</v>
      </c>
      <c r="V458" s="41" t="s">
        <v>1674</v>
      </c>
      <c r="W458" s="41" t="s">
        <v>1675</v>
      </c>
      <c r="X458" s="41" t="s">
        <v>1676</v>
      </c>
      <c r="Y458" s="41" t="s">
        <v>77</v>
      </c>
      <c r="Z458" s="47">
        <v>45980</v>
      </c>
      <c r="AA458" s="47">
        <v>48171</v>
      </c>
      <c r="AB458" s="41" t="s">
        <v>1652</v>
      </c>
      <c r="AC458" s="41" t="s">
        <v>1665</v>
      </c>
      <c r="AD458" s="41" t="s">
        <v>275</v>
      </c>
      <c r="AE458" s="41" t="s">
        <v>1654</v>
      </c>
      <c r="AF458" s="41" t="s">
        <v>1652</v>
      </c>
      <c r="AG458" s="41" t="s">
        <v>1652</v>
      </c>
      <c r="AH458" s="41"/>
      <c r="AI458" s="41">
        <v>1</v>
      </c>
      <c r="AJ458" s="41"/>
      <c r="AK458" s="41"/>
      <c r="AL458" s="42"/>
      <c r="AM458" s="41" t="s">
        <v>241</v>
      </c>
      <c r="AN458" s="42">
        <v>-3.9599999999999998E-4</v>
      </c>
      <c r="AO458" s="42">
        <v>-1.9999999999999999E-6</v>
      </c>
      <c r="AQ458" s="51"/>
    </row>
    <row r="459" spans="1:43" x14ac:dyDescent="0.25">
      <c r="A459" s="43">
        <v>1328</v>
      </c>
      <c r="B459" s="43">
        <v>9758</v>
      </c>
      <c r="C459" s="41" t="s">
        <v>1659</v>
      </c>
      <c r="D459" s="41">
        <v>750000150</v>
      </c>
      <c r="E459" s="41" t="s">
        <v>80</v>
      </c>
      <c r="F459" s="41">
        <v>1</v>
      </c>
      <c r="G459" s="41">
        <v>-2620977.35</v>
      </c>
      <c r="H459" s="41">
        <v>2634.92094</v>
      </c>
      <c r="I459" s="42">
        <v>-9.4744720309968503E-3</v>
      </c>
      <c r="J459" s="42">
        <v>5.1049961703139999E-6</v>
      </c>
      <c r="K459" s="41">
        <v>330000503</v>
      </c>
      <c r="L459" s="41" t="s">
        <v>80</v>
      </c>
      <c r="M459" s="41">
        <v>1</v>
      </c>
      <c r="N459" s="41">
        <v>-2620977.35</v>
      </c>
      <c r="O459" s="41">
        <v>-2620.9773404980001</v>
      </c>
      <c r="P459" s="42">
        <v>5.0779813096399997E-6</v>
      </c>
      <c r="Q459" s="42">
        <v>-8.3615318022999992E-3</v>
      </c>
      <c r="R459" s="41">
        <v>13.944000000000001</v>
      </c>
      <c r="S459" s="41" t="s">
        <v>76</v>
      </c>
      <c r="T459" s="41" t="s">
        <v>76</v>
      </c>
      <c r="U459" s="41" t="s">
        <v>1019</v>
      </c>
      <c r="V459" s="41" t="s">
        <v>299</v>
      </c>
      <c r="W459" s="41" t="s">
        <v>1662</v>
      </c>
      <c r="X459" s="41" t="s">
        <v>1663</v>
      </c>
      <c r="Y459" s="41" t="s">
        <v>77</v>
      </c>
      <c r="Z459" s="47">
        <v>45940</v>
      </c>
      <c r="AA459" s="47">
        <v>47573</v>
      </c>
      <c r="AB459" s="41" t="s">
        <v>1664</v>
      </c>
      <c r="AC459" s="41" t="s">
        <v>1665</v>
      </c>
      <c r="AD459" s="41" t="s">
        <v>275</v>
      </c>
      <c r="AE459" s="41" t="s">
        <v>1654</v>
      </c>
      <c r="AF459" s="41" t="s">
        <v>1666</v>
      </c>
      <c r="AG459" s="41" t="s">
        <v>1667</v>
      </c>
      <c r="AH459" s="42"/>
      <c r="AI459" s="41">
        <v>1</v>
      </c>
      <c r="AJ459" s="41"/>
      <c r="AK459" s="41"/>
      <c r="AL459" s="42"/>
      <c r="AM459" s="41" t="s">
        <v>417</v>
      </c>
      <c r="AN459" s="42">
        <v>3.9399999999999998E-4</v>
      </c>
      <c r="AO459" s="42">
        <v>1.9999999999999999E-6</v>
      </c>
      <c r="AQ459" s="51"/>
    </row>
    <row r="460" spans="1:43" x14ac:dyDescent="0.25">
      <c r="A460" s="43">
        <v>1328</v>
      </c>
      <c r="B460" s="43">
        <v>9758</v>
      </c>
      <c r="C460" s="41" t="s">
        <v>1659</v>
      </c>
      <c r="D460" s="41">
        <v>750000062</v>
      </c>
      <c r="E460" s="41" t="s">
        <v>80</v>
      </c>
      <c r="F460" s="41">
        <v>1</v>
      </c>
      <c r="G460" s="41">
        <v>-2620977.35</v>
      </c>
      <c r="H460" s="41">
        <v>2742.1687200000001</v>
      </c>
      <c r="I460" s="42">
        <v>-9.8601064068034004E-3</v>
      </c>
      <c r="J460" s="42">
        <v>5.3127821034190003E-6</v>
      </c>
      <c r="K460" s="41">
        <v>330000503</v>
      </c>
      <c r="L460" s="41" t="s">
        <v>80</v>
      </c>
      <c r="M460" s="41">
        <v>1</v>
      </c>
      <c r="N460" s="41">
        <v>-2620977.35</v>
      </c>
      <c r="O460" s="41">
        <v>-2620.9773483130002</v>
      </c>
      <c r="P460" s="42">
        <v>5.0779813247899996E-6</v>
      </c>
      <c r="Q460" s="42">
        <v>-8.3615318272999995E-3</v>
      </c>
      <c r="R460" s="41">
        <v>121.191</v>
      </c>
      <c r="S460" s="41" t="s">
        <v>76</v>
      </c>
      <c r="T460" s="41" t="s">
        <v>76</v>
      </c>
      <c r="U460" s="41" t="s">
        <v>1019</v>
      </c>
      <c r="V460" s="41" t="s">
        <v>299</v>
      </c>
      <c r="W460" s="41" t="s">
        <v>1662</v>
      </c>
      <c r="X460" s="41" t="s">
        <v>1663</v>
      </c>
      <c r="Y460" s="41" t="s">
        <v>77</v>
      </c>
      <c r="Z460" s="47">
        <v>45819</v>
      </c>
      <c r="AA460" s="47">
        <v>49398</v>
      </c>
      <c r="AB460" s="41" t="s">
        <v>1664</v>
      </c>
      <c r="AC460" s="41" t="s">
        <v>1665</v>
      </c>
      <c r="AD460" s="41" t="s">
        <v>275</v>
      </c>
      <c r="AE460" s="41" t="s">
        <v>1654</v>
      </c>
      <c r="AF460" s="41" t="s">
        <v>1666</v>
      </c>
      <c r="AG460" s="41" t="s">
        <v>1667</v>
      </c>
      <c r="AH460" s="42"/>
      <c r="AI460" s="41">
        <v>1</v>
      </c>
      <c r="AJ460" s="41"/>
      <c r="AK460" s="41"/>
      <c r="AL460" s="42"/>
      <c r="AM460" s="41" t="s">
        <v>417</v>
      </c>
      <c r="AN460" s="42">
        <v>3.4280000000000001E-3</v>
      </c>
      <c r="AO460" s="42">
        <v>2.3E-5</v>
      </c>
      <c r="AQ460" s="51"/>
    </row>
    <row r="461" spans="1:43" x14ac:dyDescent="0.25">
      <c r="A461" s="43">
        <v>1328</v>
      </c>
      <c r="B461" s="43">
        <v>9758</v>
      </c>
      <c r="C461" s="41" t="s">
        <v>1668</v>
      </c>
      <c r="D461" s="41">
        <v>750000160</v>
      </c>
      <c r="E461" s="41" t="s">
        <v>80</v>
      </c>
      <c r="F461" s="41">
        <v>1</v>
      </c>
      <c r="G461" s="41">
        <v>-595997.80000000005</v>
      </c>
      <c r="H461" s="41">
        <v>-644.62940000000003</v>
      </c>
      <c r="I461" s="42">
        <v>2.31791517079001E-3</v>
      </c>
      <c r="J461" s="42">
        <v>-1.2489295478709999E-6</v>
      </c>
      <c r="K461" s="41">
        <v>330000501</v>
      </c>
      <c r="L461" s="41" t="s">
        <v>80</v>
      </c>
      <c r="M461" s="41">
        <v>1</v>
      </c>
      <c r="N461" s="41">
        <v>-595997.80000000005</v>
      </c>
      <c r="O461" s="41">
        <v>597.59980980399996</v>
      </c>
      <c r="P461" s="42">
        <v>-1.1578126288700001E-6</v>
      </c>
      <c r="Q461" s="42">
        <v>1.9064834089000001E-3</v>
      </c>
      <c r="R461" s="41">
        <v>-47.03</v>
      </c>
      <c r="S461" s="41" t="s">
        <v>76</v>
      </c>
      <c r="T461" s="41" t="s">
        <v>76</v>
      </c>
      <c r="U461" s="41" t="s">
        <v>972</v>
      </c>
      <c r="V461" s="41" t="s">
        <v>1669</v>
      </c>
      <c r="W461" s="41" t="s">
        <v>76</v>
      </c>
      <c r="X461" s="41" t="s">
        <v>1670</v>
      </c>
      <c r="Y461" s="41" t="s">
        <v>77</v>
      </c>
      <c r="Z461" s="47">
        <v>45953</v>
      </c>
      <c r="AA461" s="47">
        <v>46048</v>
      </c>
      <c r="AB461" s="41" t="s">
        <v>1652</v>
      </c>
      <c r="AC461" s="41" t="s">
        <v>1665</v>
      </c>
      <c r="AD461" s="41" t="s">
        <v>275</v>
      </c>
      <c r="AE461" s="41" t="s">
        <v>1654</v>
      </c>
      <c r="AF461" s="41" t="s">
        <v>1666</v>
      </c>
      <c r="AG461" s="41" t="s">
        <v>1667</v>
      </c>
      <c r="AH461" s="42"/>
      <c r="AI461" s="41">
        <v>3543.25</v>
      </c>
      <c r="AJ461" s="41"/>
      <c r="AK461" s="41"/>
      <c r="AL461" s="42"/>
      <c r="AM461" s="41" t="s">
        <v>94</v>
      </c>
      <c r="AN461" s="42">
        <v>-1.33E-3</v>
      </c>
      <c r="AO461" s="42">
        <v>-9.0000000000000002E-6</v>
      </c>
      <c r="AQ461" s="51"/>
    </row>
    <row r="462" spans="1:43" x14ac:dyDescent="0.25">
      <c r="A462" s="43">
        <v>1328</v>
      </c>
      <c r="B462" s="43">
        <v>9758</v>
      </c>
      <c r="C462" s="41" t="s">
        <v>1659</v>
      </c>
      <c r="D462" s="41">
        <v>750000154</v>
      </c>
      <c r="E462" s="41" t="s">
        <v>80</v>
      </c>
      <c r="F462" s="41">
        <v>1</v>
      </c>
      <c r="G462" s="41">
        <v>-3145172.82</v>
      </c>
      <c r="H462" s="41">
        <v>3156.1966499999999</v>
      </c>
      <c r="I462" s="42">
        <v>-1.1348840274786699E-2</v>
      </c>
      <c r="J462" s="42">
        <v>6.1149355817140004E-6</v>
      </c>
      <c r="K462" s="41">
        <v>330000503</v>
      </c>
      <c r="L462" s="41" t="s">
        <v>80</v>
      </c>
      <c r="M462" s="41">
        <v>1</v>
      </c>
      <c r="N462" s="41">
        <v>-3145172.82</v>
      </c>
      <c r="O462" s="41">
        <v>-3145.1728192659998</v>
      </c>
      <c r="P462" s="42">
        <v>6.0935775922399996E-6</v>
      </c>
      <c r="Q462" s="42">
        <v>-1.00338381968E-2</v>
      </c>
      <c r="R462" s="41">
        <v>11.023999999999999</v>
      </c>
      <c r="S462" s="41" t="s">
        <v>76</v>
      </c>
      <c r="T462" s="41" t="s">
        <v>76</v>
      </c>
      <c r="U462" s="41" t="s">
        <v>1019</v>
      </c>
      <c r="V462" s="41" t="s">
        <v>299</v>
      </c>
      <c r="W462" s="41" t="s">
        <v>1662</v>
      </c>
      <c r="X462" s="41" t="s">
        <v>1663</v>
      </c>
      <c r="Y462" s="41" t="s">
        <v>77</v>
      </c>
      <c r="Z462" s="47">
        <v>45943</v>
      </c>
      <c r="AA462" s="47">
        <v>48334</v>
      </c>
      <c r="AB462" s="41" t="s">
        <v>1664</v>
      </c>
      <c r="AC462" s="41" t="s">
        <v>1665</v>
      </c>
      <c r="AD462" s="41" t="s">
        <v>275</v>
      </c>
      <c r="AE462" s="41" t="s">
        <v>1654</v>
      </c>
      <c r="AF462" s="41" t="s">
        <v>1666</v>
      </c>
      <c r="AG462" s="41" t="s">
        <v>1667</v>
      </c>
      <c r="AH462" s="42"/>
      <c r="AI462" s="41">
        <v>1</v>
      </c>
      <c r="AJ462" s="41"/>
      <c r="AK462" s="41"/>
      <c r="AL462" s="42"/>
      <c r="AM462" s="41" t="s">
        <v>233</v>
      </c>
      <c r="AN462" s="42">
        <v>3.1100000000000002E-4</v>
      </c>
      <c r="AO462" s="42">
        <v>1.9999999999999999E-6</v>
      </c>
      <c r="AQ462" s="51"/>
    </row>
    <row r="463" spans="1:43" x14ac:dyDescent="0.25">
      <c r="A463" s="43">
        <v>1328</v>
      </c>
      <c r="B463" s="43">
        <v>9758</v>
      </c>
      <c r="C463" s="41" t="s">
        <v>1659</v>
      </c>
      <c r="D463" s="41">
        <v>750000111</v>
      </c>
      <c r="E463" s="41" t="s">
        <v>80</v>
      </c>
      <c r="F463" s="41">
        <v>1</v>
      </c>
      <c r="G463" s="41">
        <v>-2620977.35</v>
      </c>
      <c r="H463" s="41">
        <v>2656.1508600000002</v>
      </c>
      <c r="I463" s="42">
        <v>-9.5508091537570804E-3</v>
      </c>
      <c r="J463" s="42">
        <v>5.1461278257849998E-6</v>
      </c>
      <c r="K463" s="41">
        <v>330000503</v>
      </c>
      <c r="L463" s="41" t="s">
        <v>80</v>
      </c>
      <c r="M463" s="41">
        <v>1</v>
      </c>
      <c r="N463" s="41">
        <v>-2620977.35</v>
      </c>
      <c r="O463" s="41">
        <v>-2620.9773439629998</v>
      </c>
      <c r="P463" s="42">
        <v>5.0779813163599999E-6</v>
      </c>
      <c r="Q463" s="42">
        <v>-8.3615318134000003E-3</v>
      </c>
      <c r="R463" s="41">
        <v>35.173999999999999</v>
      </c>
      <c r="S463" s="41" t="s">
        <v>76</v>
      </c>
      <c r="T463" s="41" t="s">
        <v>76</v>
      </c>
      <c r="U463" s="41" t="s">
        <v>1019</v>
      </c>
      <c r="V463" s="41" t="s">
        <v>299</v>
      </c>
      <c r="W463" s="41" t="s">
        <v>1662</v>
      </c>
      <c r="X463" s="41" t="s">
        <v>1663</v>
      </c>
      <c r="Y463" s="41" t="s">
        <v>77</v>
      </c>
      <c r="Z463" s="47">
        <v>45870</v>
      </c>
      <c r="AA463" s="47">
        <v>47573</v>
      </c>
      <c r="AB463" s="41" t="s">
        <v>1664</v>
      </c>
      <c r="AC463" s="41" t="s">
        <v>1665</v>
      </c>
      <c r="AD463" s="41" t="s">
        <v>275</v>
      </c>
      <c r="AE463" s="41" t="s">
        <v>1654</v>
      </c>
      <c r="AF463" s="41" t="s">
        <v>1666</v>
      </c>
      <c r="AG463" s="41" t="s">
        <v>1667</v>
      </c>
      <c r="AH463" s="42"/>
      <c r="AI463" s="41">
        <v>1</v>
      </c>
      <c r="AJ463" s="41"/>
      <c r="AK463" s="41"/>
      <c r="AL463" s="42"/>
      <c r="AM463" s="41" t="s">
        <v>417</v>
      </c>
      <c r="AN463" s="42">
        <v>9.9500000000000001E-4</v>
      </c>
      <c r="AO463" s="42">
        <v>6.0000000000000002E-6</v>
      </c>
      <c r="AQ463" s="51"/>
    </row>
    <row r="464" spans="1:43" x14ac:dyDescent="0.25">
      <c r="A464" s="43">
        <v>1328</v>
      </c>
      <c r="B464" s="43">
        <v>9758</v>
      </c>
      <c r="C464" s="41" t="s">
        <v>1649</v>
      </c>
      <c r="D464" s="41">
        <v>750000069</v>
      </c>
      <c r="E464" s="41" t="s">
        <v>80</v>
      </c>
      <c r="F464" s="41">
        <v>1</v>
      </c>
      <c r="G464" s="41">
        <v>4697609.4000000004</v>
      </c>
      <c r="H464" s="41">
        <v>4697.6094000000003</v>
      </c>
      <c r="I464" s="42">
        <v>-1.68913488815523E-2</v>
      </c>
      <c r="J464" s="42">
        <v>9.1013273425329996E-6</v>
      </c>
      <c r="K464" s="41">
        <v>330002162</v>
      </c>
      <c r="L464" s="41" t="s">
        <v>80</v>
      </c>
      <c r="M464" s="41">
        <v>1</v>
      </c>
      <c r="N464" s="41">
        <v>4697609.4000000004</v>
      </c>
      <c r="O464" s="41">
        <v>-4723.2226925189998</v>
      </c>
      <c r="P464" s="42">
        <v>9.1509515108400007E-6</v>
      </c>
      <c r="Q464" s="42">
        <v>-1.50681870243E-2</v>
      </c>
      <c r="R464" s="41">
        <v>-25.613</v>
      </c>
      <c r="S464" s="41" t="s">
        <v>76</v>
      </c>
      <c r="T464" s="41" t="s">
        <v>76</v>
      </c>
      <c r="U464" s="41" t="s">
        <v>1673</v>
      </c>
      <c r="V464" s="41" t="s">
        <v>1674</v>
      </c>
      <c r="W464" s="41" t="s">
        <v>1675</v>
      </c>
      <c r="X464" s="41" t="s">
        <v>1676</v>
      </c>
      <c r="Y464" s="41" t="s">
        <v>77</v>
      </c>
      <c r="Z464" s="47">
        <v>45827</v>
      </c>
      <c r="AA464" s="47">
        <v>46557</v>
      </c>
      <c r="AB464" s="41" t="s">
        <v>1652</v>
      </c>
      <c r="AC464" s="41" t="s">
        <v>1665</v>
      </c>
      <c r="AD464" s="41" t="s">
        <v>275</v>
      </c>
      <c r="AE464" s="41" t="s">
        <v>1654</v>
      </c>
      <c r="AF464" s="41" t="s">
        <v>1652</v>
      </c>
      <c r="AG464" s="41" t="s">
        <v>1652</v>
      </c>
      <c r="AH464" s="41"/>
      <c r="AI464" s="41">
        <v>1</v>
      </c>
      <c r="AJ464" s="41"/>
      <c r="AK464" s="41"/>
      <c r="AL464" s="42"/>
      <c r="AM464" s="41" t="s">
        <v>241</v>
      </c>
      <c r="AN464" s="42">
        <v>-7.2400000000000003E-4</v>
      </c>
      <c r="AO464" s="42">
        <v>-3.9999999999999998E-6</v>
      </c>
      <c r="AQ464" s="51"/>
    </row>
    <row r="465" spans="1:43" x14ac:dyDescent="0.25">
      <c r="A465" s="43">
        <v>1328</v>
      </c>
      <c r="B465" s="43">
        <v>9758</v>
      </c>
      <c r="C465" s="41" t="s">
        <v>1668</v>
      </c>
      <c r="D465" s="41">
        <v>750000167</v>
      </c>
      <c r="E465" s="41" t="s">
        <v>80</v>
      </c>
      <c r="F465" s="41">
        <v>1</v>
      </c>
      <c r="G465" s="41">
        <v>-1192017.3600000001</v>
      </c>
      <c r="H465" s="41">
        <v>-1271.12345</v>
      </c>
      <c r="I465" s="42">
        <v>4.5706204661188901E-3</v>
      </c>
      <c r="J465" s="42">
        <v>-2.462722978036E-6</v>
      </c>
      <c r="K465" s="41">
        <v>330000501</v>
      </c>
      <c r="L465" s="41" t="s">
        <v>80</v>
      </c>
      <c r="M465" s="41">
        <v>1</v>
      </c>
      <c r="N465" s="41">
        <v>-1192017.3600000001</v>
      </c>
      <c r="O465" s="41">
        <v>1194.897515546</v>
      </c>
      <c r="P465" s="42">
        <v>-2.3150399498399999E-6</v>
      </c>
      <c r="Q465" s="42">
        <v>3.8120030349999999E-3</v>
      </c>
      <c r="R465" s="41">
        <v>-76.225999999999999</v>
      </c>
      <c r="S465" s="41" t="s">
        <v>76</v>
      </c>
      <c r="T465" s="41" t="s">
        <v>76</v>
      </c>
      <c r="U465" s="41" t="s">
        <v>972</v>
      </c>
      <c r="V465" s="41" t="s">
        <v>1669</v>
      </c>
      <c r="W465" s="41" t="s">
        <v>76</v>
      </c>
      <c r="X465" s="41" t="s">
        <v>1670</v>
      </c>
      <c r="Y465" s="41" t="s">
        <v>77</v>
      </c>
      <c r="Z465" s="47">
        <v>45967</v>
      </c>
      <c r="AA465" s="47">
        <v>46048</v>
      </c>
      <c r="AB465" s="41" t="s">
        <v>1652</v>
      </c>
      <c r="AC465" s="41" t="s">
        <v>1665</v>
      </c>
      <c r="AD465" s="41" t="s">
        <v>275</v>
      </c>
      <c r="AE465" s="41" t="s">
        <v>1654</v>
      </c>
      <c r="AF465" s="41" t="s">
        <v>1666</v>
      </c>
      <c r="AG465" s="41" t="s">
        <v>1667</v>
      </c>
      <c r="AH465" s="42"/>
      <c r="AI465" s="41">
        <v>3579.42</v>
      </c>
      <c r="AJ465" s="41"/>
      <c r="AK465" s="41"/>
      <c r="AL465" s="42"/>
      <c r="AM465" s="41" t="s">
        <v>94</v>
      </c>
      <c r="AN465" s="42">
        <v>-2.1559999999999999E-3</v>
      </c>
      <c r="AO465" s="42">
        <v>-1.4E-5</v>
      </c>
      <c r="AQ465" s="51"/>
    </row>
    <row r="466" spans="1:43" x14ac:dyDescent="0.25">
      <c r="A466" s="43">
        <v>1328</v>
      </c>
      <c r="B466" s="43">
        <v>9758</v>
      </c>
      <c r="C466" s="41" t="s">
        <v>1668</v>
      </c>
      <c r="D466" s="41">
        <v>750000178</v>
      </c>
      <c r="E466" s="41" t="s">
        <v>82</v>
      </c>
      <c r="F466" s="41">
        <v>3.7614999999999998</v>
      </c>
      <c r="G466" s="41">
        <v>6009092.3600000003</v>
      </c>
      <c r="H466" s="41">
        <v>6178.767737284742</v>
      </c>
      <c r="I466" s="42">
        <v>-8.3214517773720797E-2</v>
      </c>
      <c r="J466" s="42">
        <v>4.4837305251377002E-5</v>
      </c>
      <c r="K466" s="41">
        <v>330000501</v>
      </c>
      <c r="L466" s="41" t="s">
        <v>80</v>
      </c>
      <c r="M466" s="41">
        <v>1</v>
      </c>
      <c r="N466" s="41">
        <v>6009092.3600000003</v>
      </c>
      <c r="O466" s="41">
        <v>-22550.864072483</v>
      </c>
      <c r="P466" s="42">
        <v>4.3690902819769997E-5</v>
      </c>
      <c r="Q466" s="42">
        <v>-7.1942539982499998E-2</v>
      </c>
      <c r="R466" s="41">
        <v>591.71</v>
      </c>
      <c r="S466" s="41" t="s">
        <v>76</v>
      </c>
      <c r="T466" s="41" t="s">
        <v>725</v>
      </c>
      <c r="U466" s="41" t="s">
        <v>972</v>
      </c>
      <c r="V466" s="41" t="s">
        <v>1669</v>
      </c>
      <c r="W466" s="41" t="s">
        <v>725</v>
      </c>
      <c r="X466" s="41" t="s">
        <v>1678</v>
      </c>
      <c r="Y466" s="41" t="s">
        <v>77</v>
      </c>
      <c r="Z466" s="47">
        <v>45996</v>
      </c>
      <c r="AA466" s="47">
        <v>46358</v>
      </c>
      <c r="AB466" s="41" t="s">
        <v>1652</v>
      </c>
      <c r="AC466" s="41" t="s">
        <v>1665</v>
      </c>
      <c r="AD466" s="41" t="s">
        <v>275</v>
      </c>
      <c r="AE466" s="41" t="s">
        <v>1654</v>
      </c>
      <c r="AF466" s="41" t="s">
        <v>1838</v>
      </c>
      <c r="AG466" s="41" t="s">
        <v>1667</v>
      </c>
      <c r="AH466" s="49"/>
      <c r="AI466" s="41">
        <v>110.64</v>
      </c>
      <c r="AJ466" s="41"/>
      <c r="AK466" s="41"/>
      <c r="AL466" s="42"/>
      <c r="AM466" s="41" t="s">
        <v>241</v>
      </c>
      <c r="AN466" s="42">
        <v>1.6739E-2</v>
      </c>
      <c r="AO466" s="42">
        <v>1.1400000000000001E-4</v>
      </c>
      <c r="AQ466" s="51"/>
    </row>
    <row r="467" spans="1:43" x14ac:dyDescent="0.25">
      <c r="A467" s="43">
        <v>1328</v>
      </c>
      <c r="B467" s="43">
        <v>9758</v>
      </c>
      <c r="C467" s="41" t="s">
        <v>1649</v>
      </c>
      <c r="D467" s="41">
        <v>750000181</v>
      </c>
      <c r="E467" s="41" t="s">
        <v>80</v>
      </c>
      <c r="F467" s="41">
        <v>1</v>
      </c>
      <c r="G467" s="41">
        <v>2348804.7000000002</v>
      </c>
      <c r="H467" s="41">
        <v>2348.8047000000001</v>
      </c>
      <c r="I467" s="42">
        <v>-8.4456744407761797E-3</v>
      </c>
      <c r="J467" s="42">
        <v>4.550663671266E-6</v>
      </c>
      <c r="K467" s="41">
        <v>330002162</v>
      </c>
      <c r="L467" s="41" t="s">
        <v>80</v>
      </c>
      <c r="M467" s="41">
        <v>1</v>
      </c>
      <c r="N467" s="41">
        <v>2348804.7000000002</v>
      </c>
      <c r="O467" s="41">
        <v>-2355.5692575490002</v>
      </c>
      <c r="P467" s="42">
        <v>4.5637695826599998E-6</v>
      </c>
      <c r="Q467" s="42">
        <v>-7.5148178334999999E-3</v>
      </c>
      <c r="R467" s="41">
        <v>-6.7649999999999997</v>
      </c>
      <c r="S467" s="41" t="s">
        <v>76</v>
      </c>
      <c r="T467" s="41" t="s">
        <v>76</v>
      </c>
      <c r="U467" s="41" t="s">
        <v>1673</v>
      </c>
      <c r="V467" s="41" t="s">
        <v>1674</v>
      </c>
      <c r="W467" s="41" t="s">
        <v>1675</v>
      </c>
      <c r="X467" s="41" t="s">
        <v>1676</v>
      </c>
      <c r="Y467" s="41" t="s">
        <v>77</v>
      </c>
      <c r="Z467" s="47">
        <v>46000</v>
      </c>
      <c r="AA467" s="47">
        <v>48193</v>
      </c>
      <c r="AB467" s="41" t="s">
        <v>1652</v>
      </c>
      <c r="AC467" s="41" t="s">
        <v>1665</v>
      </c>
      <c r="AD467" s="41" t="s">
        <v>275</v>
      </c>
      <c r="AE467" s="41" t="s">
        <v>1654</v>
      </c>
      <c r="AF467" s="41" t="s">
        <v>1652</v>
      </c>
      <c r="AG467" s="41" t="s">
        <v>1652</v>
      </c>
      <c r="AH467" s="41"/>
      <c r="AI467" s="41">
        <v>1</v>
      </c>
      <c r="AJ467" s="41"/>
      <c r="AK467" s="41"/>
      <c r="AL467" s="42"/>
      <c r="AM467" s="41" t="s">
        <v>100</v>
      </c>
      <c r="AN467" s="42">
        <v>-1.9100000000000001E-4</v>
      </c>
      <c r="AO467" s="42">
        <v>-9.9999999999999995E-7</v>
      </c>
      <c r="AQ467" s="51"/>
    </row>
    <row r="468" spans="1:43" x14ac:dyDescent="0.25">
      <c r="A468" s="43">
        <v>1328</v>
      </c>
      <c r="B468" s="43">
        <v>9758</v>
      </c>
      <c r="C468" s="41" t="s">
        <v>1659</v>
      </c>
      <c r="D468" s="41">
        <v>750000123</v>
      </c>
      <c r="E468" s="41" t="s">
        <v>80</v>
      </c>
      <c r="F468" s="41">
        <v>1</v>
      </c>
      <c r="G468" s="41">
        <v>-1965733.01</v>
      </c>
      <c r="H468" s="41">
        <v>2024.36886</v>
      </c>
      <c r="I468" s="42">
        <v>-7.2790898024025601E-3</v>
      </c>
      <c r="J468" s="42">
        <v>3.9220893199179999E-6</v>
      </c>
      <c r="K468" s="41">
        <v>330000503</v>
      </c>
      <c r="L468" s="41" t="s">
        <v>80</v>
      </c>
      <c r="M468" s="41">
        <v>1</v>
      </c>
      <c r="N468" s="41">
        <v>-1965733.01</v>
      </c>
      <c r="O468" s="41">
        <v>-1965.73300997</v>
      </c>
      <c r="P468" s="42">
        <v>3.8084859911399999E-6</v>
      </c>
      <c r="Q468" s="42">
        <v>-6.2711488664000002E-3</v>
      </c>
      <c r="R468" s="41">
        <v>58.636000000000003</v>
      </c>
      <c r="S468" s="41" t="s">
        <v>76</v>
      </c>
      <c r="T468" s="41" t="s">
        <v>76</v>
      </c>
      <c r="U468" s="41" t="s">
        <v>1019</v>
      </c>
      <c r="V468" s="41" t="s">
        <v>299</v>
      </c>
      <c r="W468" s="41" t="s">
        <v>1662</v>
      </c>
      <c r="X468" s="41" t="s">
        <v>1663</v>
      </c>
      <c r="Y468" s="41" t="s">
        <v>77</v>
      </c>
      <c r="Z468" s="47">
        <v>45901</v>
      </c>
      <c r="AA468" s="47">
        <v>50191</v>
      </c>
      <c r="AB468" s="41" t="s">
        <v>1664</v>
      </c>
      <c r="AC468" s="41" t="s">
        <v>1665</v>
      </c>
      <c r="AD468" s="41" t="s">
        <v>275</v>
      </c>
      <c r="AE468" s="41" t="s">
        <v>1654</v>
      </c>
      <c r="AF468" s="41" t="s">
        <v>1666</v>
      </c>
      <c r="AG468" s="41" t="s">
        <v>1667</v>
      </c>
      <c r="AH468" s="42"/>
      <c r="AI468" s="41">
        <v>1</v>
      </c>
      <c r="AJ468" s="41"/>
      <c r="AK468" s="41"/>
      <c r="AL468" s="42"/>
      <c r="AM468" s="41" t="s">
        <v>233</v>
      </c>
      <c r="AN468" s="42">
        <v>1.658E-3</v>
      </c>
      <c r="AO468" s="42">
        <v>1.1E-5</v>
      </c>
      <c r="AQ468" s="51"/>
    </row>
    <row r="469" spans="1:43" x14ac:dyDescent="0.25">
      <c r="A469" s="43">
        <v>1328</v>
      </c>
      <c r="B469" s="43">
        <v>9758</v>
      </c>
      <c r="C469" s="41" t="s">
        <v>1659</v>
      </c>
      <c r="D469" s="41">
        <v>750000126</v>
      </c>
      <c r="E469" s="41" t="s">
        <v>80</v>
      </c>
      <c r="F469" s="41">
        <v>1</v>
      </c>
      <c r="G469" s="41">
        <v>-2227830.7400000002</v>
      </c>
      <c r="H469" s="41">
        <v>2306.9989399999999</v>
      </c>
      <c r="I469" s="42">
        <v>-8.2953520922602608E-3</v>
      </c>
      <c r="J469" s="42">
        <v>4.4696675998250004E-6</v>
      </c>
      <c r="K469" s="41">
        <v>330000503</v>
      </c>
      <c r="L469" s="41" t="s">
        <v>80</v>
      </c>
      <c r="M469" s="41">
        <v>1</v>
      </c>
      <c r="N469" s="41">
        <v>-2227830.7400000002</v>
      </c>
      <c r="O469" s="41">
        <v>-2227.8307465570001</v>
      </c>
      <c r="P469" s="42">
        <v>4.3162841270200003E-6</v>
      </c>
      <c r="Q469" s="42">
        <v>-7.1073020547E-3</v>
      </c>
      <c r="R469" s="41">
        <v>79.168000000000006</v>
      </c>
      <c r="S469" s="41" t="s">
        <v>76</v>
      </c>
      <c r="T469" s="41" t="s">
        <v>76</v>
      </c>
      <c r="U469" s="41" t="s">
        <v>1019</v>
      </c>
      <c r="V469" s="41" t="s">
        <v>299</v>
      </c>
      <c r="W469" s="41" t="s">
        <v>1662</v>
      </c>
      <c r="X469" s="41" t="s">
        <v>1663</v>
      </c>
      <c r="Y469" s="41" t="s">
        <v>77</v>
      </c>
      <c r="Z469" s="47">
        <v>45905</v>
      </c>
      <c r="AA469" s="47">
        <v>50191</v>
      </c>
      <c r="AB469" s="41" t="s">
        <v>1664</v>
      </c>
      <c r="AC469" s="41" t="s">
        <v>1665</v>
      </c>
      <c r="AD469" s="41" t="s">
        <v>275</v>
      </c>
      <c r="AE469" s="41" t="s">
        <v>1654</v>
      </c>
      <c r="AF469" s="41" t="s">
        <v>1666</v>
      </c>
      <c r="AG469" s="41" t="s">
        <v>1667</v>
      </c>
      <c r="AH469" s="42"/>
      <c r="AI469" s="41">
        <v>1</v>
      </c>
      <c r="AJ469" s="41"/>
      <c r="AK469" s="41"/>
      <c r="AL469" s="42"/>
      <c r="AM469" s="41" t="s">
        <v>94</v>
      </c>
      <c r="AN469" s="42">
        <v>2.2390000000000001E-3</v>
      </c>
      <c r="AO469" s="42">
        <v>1.5E-5</v>
      </c>
      <c r="AQ469" s="51"/>
    </row>
    <row r="470" spans="1:43" x14ac:dyDescent="0.25">
      <c r="A470" s="43">
        <v>1328</v>
      </c>
      <c r="B470" s="43">
        <v>9758</v>
      </c>
      <c r="C470" s="41" t="s">
        <v>1659</v>
      </c>
      <c r="D470" s="41">
        <v>750000127</v>
      </c>
      <c r="E470" s="41" t="s">
        <v>80</v>
      </c>
      <c r="F470" s="41">
        <v>1</v>
      </c>
      <c r="G470" s="41">
        <v>-2358879.61</v>
      </c>
      <c r="H470" s="41">
        <v>2433.7740399999998</v>
      </c>
      <c r="I470" s="42">
        <v>-8.7512014959151702E-3</v>
      </c>
      <c r="J470" s="42">
        <v>4.7152865063230003E-6</v>
      </c>
      <c r="K470" s="41">
        <v>330000503</v>
      </c>
      <c r="L470" s="41" t="s">
        <v>80</v>
      </c>
      <c r="M470" s="41">
        <v>1</v>
      </c>
      <c r="N470" s="41">
        <v>-2358879.61</v>
      </c>
      <c r="O470" s="41">
        <v>-2358.8796122230001</v>
      </c>
      <c r="P470" s="42">
        <v>4.57018318987E-6</v>
      </c>
      <c r="Q470" s="42">
        <v>-7.5253786405000004E-3</v>
      </c>
      <c r="R470" s="41">
        <v>74.894000000000005</v>
      </c>
      <c r="S470" s="41" t="s">
        <v>76</v>
      </c>
      <c r="T470" s="41" t="s">
        <v>76</v>
      </c>
      <c r="U470" s="41" t="s">
        <v>1019</v>
      </c>
      <c r="V470" s="41" t="s">
        <v>299</v>
      </c>
      <c r="W470" s="41" t="s">
        <v>1662</v>
      </c>
      <c r="X470" s="41" t="s">
        <v>1663</v>
      </c>
      <c r="Y470" s="41" t="s">
        <v>77</v>
      </c>
      <c r="Z470" s="47">
        <v>45905</v>
      </c>
      <c r="AA470" s="47">
        <v>50191</v>
      </c>
      <c r="AB470" s="41" t="s">
        <v>1664</v>
      </c>
      <c r="AC470" s="41" t="s">
        <v>1665</v>
      </c>
      <c r="AD470" s="41" t="s">
        <v>275</v>
      </c>
      <c r="AE470" s="41" t="s">
        <v>1654</v>
      </c>
      <c r="AF470" s="41" t="s">
        <v>1666</v>
      </c>
      <c r="AG470" s="41" t="s">
        <v>1667</v>
      </c>
      <c r="AH470" s="42"/>
      <c r="AI470" s="41">
        <v>1</v>
      </c>
      <c r="AJ470" s="41"/>
      <c r="AK470" s="41"/>
      <c r="AL470" s="42"/>
      <c r="AM470" s="41" t="s">
        <v>233</v>
      </c>
      <c r="AN470" s="42">
        <v>2.1180000000000001E-3</v>
      </c>
      <c r="AO470" s="42">
        <v>1.4E-5</v>
      </c>
      <c r="AQ470" s="51"/>
    </row>
    <row r="471" spans="1:43" x14ac:dyDescent="0.25">
      <c r="A471" s="43">
        <v>1328</v>
      </c>
      <c r="B471" s="43">
        <v>9758</v>
      </c>
      <c r="C471" s="41" t="s">
        <v>1668</v>
      </c>
      <c r="D471" s="41">
        <v>750000176</v>
      </c>
      <c r="E471" s="41" t="s">
        <v>82</v>
      </c>
      <c r="F471" s="41">
        <v>3.7959999999999998</v>
      </c>
      <c r="G471" s="41">
        <v>5877575.9199999999</v>
      </c>
      <c r="H471" s="41">
        <v>6021.6047443598982</v>
      </c>
      <c r="I471" s="42">
        <v>-8.1097875228768504E-2</v>
      </c>
      <c r="J471" s="42">
        <v>4.3696824594454001E-5</v>
      </c>
      <c r="K471" s="41">
        <v>330000501</v>
      </c>
      <c r="L471" s="41" t="s">
        <v>80</v>
      </c>
      <c r="M471" s="41">
        <v>1</v>
      </c>
      <c r="N471" s="41">
        <v>5877575.9199999999</v>
      </c>
      <c r="O471" s="41">
        <v>-22070.725174079002</v>
      </c>
      <c r="P471" s="42">
        <v>4.2760663433690001E-5</v>
      </c>
      <c r="Q471" s="42">
        <v>-7.0410784401699997E-2</v>
      </c>
      <c r="R471" s="41">
        <v>483.19499999999999</v>
      </c>
      <c r="S471" s="41" t="s">
        <v>76</v>
      </c>
      <c r="T471" s="41" t="s">
        <v>725</v>
      </c>
      <c r="U471" s="41" t="s">
        <v>972</v>
      </c>
      <c r="V471" s="41" t="s">
        <v>1669</v>
      </c>
      <c r="W471" s="41" t="s">
        <v>725</v>
      </c>
      <c r="X471" s="41" t="s">
        <v>1678</v>
      </c>
      <c r="Y471" s="41" t="s">
        <v>77</v>
      </c>
      <c r="Z471" s="47">
        <v>45992</v>
      </c>
      <c r="AA471" s="47">
        <v>46353</v>
      </c>
      <c r="AB471" s="41" t="s">
        <v>1652</v>
      </c>
      <c r="AC471" s="41" t="s">
        <v>1665</v>
      </c>
      <c r="AD471" s="41" t="s">
        <v>275</v>
      </c>
      <c r="AE471" s="41" t="s">
        <v>1654</v>
      </c>
      <c r="AF471" s="41" t="s">
        <v>1838</v>
      </c>
      <c r="AG471" s="41" t="s">
        <v>1667</v>
      </c>
      <c r="AH471" s="42"/>
      <c r="AI471" s="41">
        <v>109.23</v>
      </c>
      <c r="AJ471" s="41"/>
      <c r="AK471" s="41"/>
      <c r="AL471" s="42"/>
      <c r="AM471" s="41" t="s">
        <v>241</v>
      </c>
      <c r="AN471" s="42">
        <v>1.3669000000000001E-2</v>
      </c>
      <c r="AO471" s="42">
        <v>9.2999999999999997E-5</v>
      </c>
      <c r="AQ471" s="51"/>
    </row>
    <row r="472" spans="1:43" x14ac:dyDescent="0.25">
      <c r="A472" s="43">
        <v>1328</v>
      </c>
      <c r="B472" s="43">
        <v>9758</v>
      </c>
      <c r="C472" s="41" t="s">
        <v>1649</v>
      </c>
      <c r="D472" s="41">
        <v>750000190</v>
      </c>
      <c r="E472" s="41" t="s">
        <v>80</v>
      </c>
      <c r="F472" s="41">
        <v>1</v>
      </c>
      <c r="G472" s="41">
        <v>2348804.7000000002</v>
      </c>
      <c r="H472" s="41">
        <v>2348.8047000000001</v>
      </c>
      <c r="I472" s="42">
        <v>-8.4456744407761797E-3</v>
      </c>
      <c r="J472" s="42">
        <v>4.550663671266E-6</v>
      </c>
      <c r="K472" s="41">
        <v>330002162</v>
      </c>
      <c r="L472" s="41" t="s">
        <v>80</v>
      </c>
      <c r="M472" s="41">
        <v>1</v>
      </c>
      <c r="N472" s="41">
        <v>2348804.7000000002</v>
      </c>
      <c r="O472" s="41">
        <v>-2348.7530262959999</v>
      </c>
      <c r="P472" s="42">
        <v>4.5505635566600001E-6</v>
      </c>
      <c r="Q472" s="42">
        <v>-7.4930724587999997E-3</v>
      </c>
      <c r="R472" s="41">
        <v>5.1999999999999998E-2</v>
      </c>
      <c r="S472" s="41" t="s">
        <v>76</v>
      </c>
      <c r="T472" s="41" t="s">
        <v>76</v>
      </c>
      <c r="U472" s="41" t="s">
        <v>1673</v>
      </c>
      <c r="V472" s="41" t="s">
        <v>1674</v>
      </c>
      <c r="W472" s="41" t="s">
        <v>1675</v>
      </c>
      <c r="X472" s="41" t="s">
        <v>1676</v>
      </c>
      <c r="Y472" s="41" t="s">
        <v>77</v>
      </c>
      <c r="Z472" s="47">
        <v>46014</v>
      </c>
      <c r="AA472" s="47">
        <v>48206</v>
      </c>
      <c r="AB472" s="41" t="s">
        <v>1652</v>
      </c>
      <c r="AC472" s="41" t="s">
        <v>1665</v>
      </c>
      <c r="AD472" s="41" t="s">
        <v>275</v>
      </c>
      <c r="AE472" s="41" t="s">
        <v>1654</v>
      </c>
      <c r="AF472" s="41" t="s">
        <v>1652</v>
      </c>
      <c r="AG472" s="41" t="s">
        <v>1652</v>
      </c>
      <c r="AH472" s="41"/>
      <c r="AI472" s="41">
        <v>1</v>
      </c>
      <c r="AJ472" s="41"/>
      <c r="AK472" s="41"/>
      <c r="AL472" s="42"/>
      <c r="AM472" s="41" t="s">
        <v>100</v>
      </c>
      <c r="AN472" s="42">
        <v>9.9999999999999995E-7</v>
      </c>
      <c r="AO472" s="42">
        <v>0</v>
      </c>
      <c r="AQ472" s="51"/>
    </row>
    <row r="473" spans="1:43" x14ac:dyDescent="0.25">
      <c r="A473" s="43">
        <v>1328</v>
      </c>
      <c r="B473" s="43">
        <v>9758</v>
      </c>
      <c r="C473" s="41" t="s">
        <v>1649</v>
      </c>
      <c r="D473" s="41">
        <v>8888828</v>
      </c>
      <c r="E473" s="41" t="s">
        <v>80</v>
      </c>
      <c r="F473" s="41">
        <v>1</v>
      </c>
      <c r="G473" s="41">
        <v>4697609.4000000004</v>
      </c>
      <c r="H473" s="41">
        <v>4697.6094000000003</v>
      </c>
      <c r="I473" s="42">
        <v>-1.68913488815523E-2</v>
      </c>
      <c r="J473" s="42">
        <v>9.1013273425329996E-6</v>
      </c>
      <c r="K473" s="41">
        <v>330002162</v>
      </c>
      <c r="L473" s="41" t="s">
        <v>80</v>
      </c>
      <c r="M473" s="41">
        <v>1</v>
      </c>
      <c r="N473" s="41">
        <v>4697609.4000000004</v>
      </c>
      <c r="O473" s="41">
        <v>-4716.390442418</v>
      </c>
      <c r="P473" s="42">
        <v>9.1377144493099996E-6</v>
      </c>
      <c r="Q473" s="42">
        <v>-1.5046390545700001E-2</v>
      </c>
      <c r="R473" s="41">
        <v>-18.780999999999999</v>
      </c>
      <c r="S473" s="41" t="s">
        <v>76</v>
      </c>
      <c r="T473" s="41" t="s">
        <v>76</v>
      </c>
      <c r="U473" s="41" t="s">
        <v>1673</v>
      </c>
      <c r="V473" s="41" t="s">
        <v>1674</v>
      </c>
      <c r="W473" s="41" t="s">
        <v>1675</v>
      </c>
      <c r="X473" s="41" t="s">
        <v>1676</v>
      </c>
      <c r="Y473" s="41" t="s">
        <v>77</v>
      </c>
      <c r="Z473" s="47">
        <v>45309</v>
      </c>
      <c r="AA473" s="47">
        <v>46768</v>
      </c>
      <c r="AB473" s="41" t="s">
        <v>1652</v>
      </c>
      <c r="AC473" s="41" t="s">
        <v>1665</v>
      </c>
      <c r="AD473" s="41" t="s">
        <v>275</v>
      </c>
      <c r="AE473" s="41" t="s">
        <v>1654</v>
      </c>
      <c r="AF473" s="41" t="s">
        <v>1652</v>
      </c>
      <c r="AG473" s="41" t="s">
        <v>1652</v>
      </c>
      <c r="AH473" s="41"/>
      <c r="AI473" s="41">
        <v>1</v>
      </c>
      <c r="AJ473" s="41"/>
      <c r="AK473" s="41"/>
      <c r="AL473" s="42"/>
      <c r="AM473" s="41" t="s">
        <v>100</v>
      </c>
      <c r="AN473" s="42">
        <v>-5.31E-4</v>
      </c>
      <c r="AO473" s="42">
        <v>-3.0000000000000001E-6</v>
      </c>
      <c r="AQ473" s="51"/>
    </row>
    <row r="474" spans="1:43" x14ac:dyDescent="0.25">
      <c r="A474" s="43">
        <v>1328</v>
      </c>
      <c r="B474" s="43">
        <v>9758</v>
      </c>
      <c r="C474" s="41" t="s">
        <v>1668</v>
      </c>
      <c r="D474" s="41">
        <v>750000158</v>
      </c>
      <c r="E474" s="41" t="s">
        <v>88</v>
      </c>
      <c r="F474" s="41">
        <v>3.2890000000000001</v>
      </c>
      <c r="G474" s="41">
        <v>15500456.890000001</v>
      </c>
      <c r="H474" s="41">
        <v>16674.598981191222</v>
      </c>
      <c r="I474" s="42">
        <v>-0.19126412162654</v>
      </c>
      <c r="J474" s="42">
        <v>1.03056149749316E-4</v>
      </c>
      <c r="K474" s="41">
        <v>330000501</v>
      </c>
      <c r="L474" s="41" t="s">
        <v>80</v>
      </c>
      <c r="M474" s="41">
        <v>1</v>
      </c>
      <c r="N474" s="41">
        <v>15500456.890000001</v>
      </c>
      <c r="O474" s="41">
        <v>-50020.029949180003</v>
      </c>
      <c r="P474" s="42">
        <v>9.6910710850240005E-5</v>
      </c>
      <c r="Q474" s="42">
        <v>-0.15957561506199999</v>
      </c>
      <c r="R474" s="41">
        <v>3171.9409999999998</v>
      </c>
      <c r="S474" s="41" t="s">
        <v>76</v>
      </c>
      <c r="T474" s="41" t="s">
        <v>198</v>
      </c>
      <c r="U474" s="41" t="s">
        <v>972</v>
      </c>
      <c r="V474" s="41" t="s">
        <v>1669</v>
      </c>
      <c r="W474" s="41" t="s">
        <v>198</v>
      </c>
      <c r="X474" s="41" t="s">
        <v>1682</v>
      </c>
      <c r="Y474" s="41" t="s">
        <v>77</v>
      </c>
      <c r="Z474" s="47">
        <v>45951</v>
      </c>
      <c r="AA474" s="47">
        <v>46132</v>
      </c>
      <c r="AB474" s="41" t="s">
        <v>1652</v>
      </c>
      <c r="AC474" s="41" t="s">
        <v>1665</v>
      </c>
      <c r="AD474" s="41" t="s">
        <v>275</v>
      </c>
      <c r="AE474" s="41" t="s">
        <v>1654</v>
      </c>
      <c r="AF474" s="41" t="s">
        <v>1672</v>
      </c>
      <c r="AG474" s="41" t="s">
        <v>1667</v>
      </c>
      <c r="AH474" s="42"/>
      <c r="AI474" s="41">
        <v>6010.82</v>
      </c>
      <c r="AJ474" s="41"/>
      <c r="AK474" s="41"/>
      <c r="AL474" s="42"/>
      <c r="AM474" s="41" t="s">
        <v>241</v>
      </c>
      <c r="AN474" s="42">
        <v>8.9731000000000005E-2</v>
      </c>
      <c r="AO474" s="42">
        <v>6.1399999999999996E-4</v>
      </c>
      <c r="AQ474" s="51"/>
    </row>
    <row r="475" spans="1:43" x14ac:dyDescent="0.25">
      <c r="A475" s="43">
        <v>1328</v>
      </c>
      <c r="B475" s="43">
        <v>9758</v>
      </c>
      <c r="C475" s="41" t="s">
        <v>1659</v>
      </c>
      <c r="D475" s="41">
        <v>8888827</v>
      </c>
      <c r="E475" s="41" t="s">
        <v>80</v>
      </c>
      <c r="F475" s="41">
        <v>1</v>
      </c>
      <c r="G475" s="41">
        <v>3931466.02</v>
      </c>
      <c r="H475" s="41">
        <v>-4023.1674699999999</v>
      </c>
      <c r="I475" s="42">
        <v>1.44662358144724E-2</v>
      </c>
      <c r="J475" s="42">
        <v>-7.7946378637389995E-6</v>
      </c>
      <c r="K475" s="41">
        <v>330000503</v>
      </c>
      <c r="L475" s="41" t="s">
        <v>80</v>
      </c>
      <c r="M475" s="41">
        <v>1</v>
      </c>
      <c r="N475" s="41">
        <v>3931466.02</v>
      </c>
      <c r="O475" s="41">
        <v>3931.4660249670001</v>
      </c>
      <c r="P475" s="42">
        <v>-7.6169719920200003E-6</v>
      </c>
      <c r="Q475" s="42">
        <v>1.25422977489E-2</v>
      </c>
      <c r="R475" s="41">
        <v>-91.700999999999993</v>
      </c>
      <c r="S475" s="41" t="s">
        <v>76</v>
      </c>
      <c r="T475" s="41" t="s">
        <v>76</v>
      </c>
      <c r="U475" s="41" t="s">
        <v>1019</v>
      </c>
      <c r="V475" s="41" t="s">
        <v>299</v>
      </c>
      <c r="W475" s="41" t="s">
        <v>1662</v>
      </c>
      <c r="X475" s="41" t="s">
        <v>1663</v>
      </c>
      <c r="Y475" s="41" t="s">
        <v>77</v>
      </c>
      <c r="Z475" s="47">
        <v>45309</v>
      </c>
      <c r="AA475" s="47">
        <v>48334</v>
      </c>
      <c r="AB475" s="41" t="s">
        <v>1664</v>
      </c>
      <c r="AC475" s="41" t="s">
        <v>1665</v>
      </c>
      <c r="AD475" s="41" t="s">
        <v>275</v>
      </c>
      <c r="AE475" s="41" t="s">
        <v>1654</v>
      </c>
      <c r="AF475" s="41" t="s">
        <v>1666</v>
      </c>
      <c r="AG475" s="41" t="s">
        <v>1667</v>
      </c>
      <c r="AH475" s="42"/>
      <c r="AI475" s="41">
        <v>1</v>
      </c>
      <c r="AJ475" s="41"/>
      <c r="AK475" s="41"/>
      <c r="AL475" s="42"/>
      <c r="AM475" s="41" t="s">
        <v>100</v>
      </c>
      <c r="AN475" s="42">
        <v>-2.594E-3</v>
      </c>
      <c r="AO475" s="42">
        <v>-1.7E-5</v>
      </c>
      <c r="AQ475" s="51"/>
    </row>
    <row r="476" spans="1:43" x14ac:dyDescent="0.25">
      <c r="A476" s="43">
        <v>1328</v>
      </c>
      <c r="B476" s="43">
        <v>9758</v>
      </c>
      <c r="C476" s="41" t="s">
        <v>1659</v>
      </c>
      <c r="D476" s="41">
        <v>8888862</v>
      </c>
      <c r="E476" s="41" t="s">
        <v>80</v>
      </c>
      <c r="F476" s="41">
        <v>1</v>
      </c>
      <c r="G476" s="41">
        <v>1310488.67</v>
      </c>
      <c r="H476" s="41">
        <v>-1361.69208</v>
      </c>
      <c r="I476" s="42">
        <v>4.8962810727785702E-3</v>
      </c>
      <c r="J476" s="42">
        <v>-2.6381940907670001E-6</v>
      </c>
      <c r="K476" s="41">
        <v>330000503</v>
      </c>
      <c r="L476" s="41" t="s">
        <v>80</v>
      </c>
      <c r="M476" s="41">
        <v>1</v>
      </c>
      <c r="N476" s="41">
        <v>1310488.67</v>
      </c>
      <c r="O476" s="41">
        <v>1310.48866649</v>
      </c>
      <c r="P476" s="42">
        <v>-2.5389906475399998E-6</v>
      </c>
      <c r="Q476" s="42">
        <v>4.1807658891999996E-3</v>
      </c>
      <c r="R476" s="41">
        <v>-51.203000000000003</v>
      </c>
      <c r="S476" s="41" t="s">
        <v>76</v>
      </c>
      <c r="T476" s="41" t="s">
        <v>76</v>
      </c>
      <c r="U476" s="41" t="s">
        <v>1019</v>
      </c>
      <c r="V476" s="41" t="s">
        <v>299</v>
      </c>
      <c r="W476" s="41" t="s">
        <v>1662</v>
      </c>
      <c r="X476" s="41" t="s">
        <v>1663</v>
      </c>
      <c r="Y476" s="41" t="s">
        <v>77</v>
      </c>
      <c r="Z476" s="47">
        <v>45489</v>
      </c>
      <c r="AA476" s="47">
        <v>49398</v>
      </c>
      <c r="AB476" s="41" t="s">
        <v>1664</v>
      </c>
      <c r="AC476" s="41" t="s">
        <v>1665</v>
      </c>
      <c r="AD476" s="41" t="s">
        <v>275</v>
      </c>
      <c r="AE476" s="41" t="s">
        <v>1654</v>
      </c>
      <c r="AF476" s="41" t="s">
        <v>1666</v>
      </c>
      <c r="AG476" s="41" t="s">
        <v>1667</v>
      </c>
      <c r="AH476" s="42"/>
      <c r="AI476" s="41">
        <v>1</v>
      </c>
      <c r="AJ476" s="41"/>
      <c r="AK476" s="41"/>
      <c r="AL476" s="42"/>
      <c r="AM476" s="41" t="s">
        <v>233</v>
      </c>
      <c r="AN476" s="42">
        <v>-1.4480000000000001E-3</v>
      </c>
      <c r="AO476" s="42">
        <v>-9.0000000000000002E-6</v>
      </c>
      <c r="AQ476" s="51"/>
    </row>
    <row r="477" spans="1:43" x14ac:dyDescent="0.25">
      <c r="A477" s="43">
        <v>1328</v>
      </c>
      <c r="B477" s="43">
        <v>9758</v>
      </c>
      <c r="C477" s="41" t="s">
        <v>1659</v>
      </c>
      <c r="D477" s="41">
        <v>8888824</v>
      </c>
      <c r="E477" s="41" t="s">
        <v>80</v>
      </c>
      <c r="F477" s="41">
        <v>1</v>
      </c>
      <c r="G477" s="41">
        <v>3669368.29</v>
      </c>
      <c r="H477" s="41">
        <v>-3767.4835200000002</v>
      </c>
      <c r="I477" s="42">
        <v>1.35468646119915E-2</v>
      </c>
      <c r="J477" s="42">
        <v>-7.2992660422380002E-6</v>
      </c>
      <c r="K477" s="41">
        <v>330000503</v>
      </c>
      <c r="L477" s="41" t="s">
        <v>80</v>
      </c>
      <c r="M477" s="41">
        <v>1</v>
      </c>
      <c r="N477" s="41">
        <v>3669368.29</v>
      </c>
      <c r="O477" s="41">
        <v>3669.3682812930001</v>
      </c>
      <c r="P477" s="42">
        <v>-7.1091738424099998E-6</v>
      </c>
      <c r="Q477" s="42">
        <v>1.1706144537900001E-2</v>
      </c>
      <c r="R477" s="41">
        <v>-98.114999999999995</v>
      </c>
      <c r="S477" s="41" t="s">
        <v>76</v>
      </c>
      <c r="T477" s="41" t="s">
        <v>76</v>
      </c>
      <c r="U477" s="41" t="s">
        <v>1019</v>
      </c>
      <c r="V477" s="41" t="s">
        <v>299</v>
      </c>
      <c r="W477" s="41" t="s">
        <v>1662</v>
      </c>
      <c r="X477" s="41" t="s">
        <v>1663</v>
      </c>
      <c r="Y477" s="41" t="s">
        <v>77</v>
      </c>
      <c r="Z477" s="47">
        <v>45265</v>
      </c>
      <c r="AA477" s="47">
        <v>47573</v>
      </c>
      <c r="AB477" s="41" t="s">
        <v>1680</v>
      </c>
      <c r="AC477" s="41" t="s">
        <v>1665</v>
      </c>
      <c r="AD477" s="41" t="s">
        <v>275</v>
      </c>
      <c r="AE477" s="41" t="s">
        <v>1654</v>
      </c>
      <c r="AF477" s="41" t="s">
        <v>1666</v>
      </c>
      <c r="AG477" s="41" t="s">
        <v>1667</v>
      </c>
      <c r="AH477" s="42"/>
      <c r="AI477" s="41">
        <v>1</v>
      </c>
      <c r="AJ477" s="41"/>
      <c r="AK477" s="41"/>
      <c r="AL477" s="42"/>
      <c r="AM477" s="41" t="s">
        <v>100</v>
      </c>
      <c r="AN477" s="42">
        <v>-2.7750000000000001E-3</v>
      </c>
      <c r="AO477" s="42">
        <v>-1.9000000000000001E-5</v>
      </c>
      <c r="AQ477" s="51"/>
    </row>
    <row r="478" spans="1:43" x14ac:dyDescent="0.25">
      <c r="A478" s="43">
        <v>1328</v>
      </c>
      <c r="B478" s="43">
        <v>9758</v>
      </c>
      <c r="C478" s="41" t="s">
        <v>1649</v>
      </c>
      <c r="D478" s="41">
        <v>8888818</v>
      </c>
      <c r="E478" s="41" t="s">
        <v>80</v>
      </c>
      <c r="F478" s="41">
        <v>1</v>
      </c>
      <c r="G478" s="41">
        <v>7046414.1100000003</v>
      </c>
      <c r="H478" s="41">
        <v>7046.4141099999997</v>
      </c>
      <c r="I478" s="42">
        <v>-2.5337023358285801E-2</v>
      </c>
      <c r="J478" s="42">
        <v>1.3651991033174001E-5</v>
      </c>
      <c r="K478" s="41">
        <v>330002162</v>
      </c>
      <c r="L478" s="41" t="s">
        <v>80</v>
      </c>
      <c r="M478" s="41">
        <v>1</v>
      </c>
      <c r="N478" s="41">
        <v>7046414.1100000003</v>
      </c>
      <c r="O478" s="41">
        <v>-7032.5044885389998</v>
      </c>
      <c r="P478" s="42">
        <v>1.3625042002850001E-5</v>
      </c>
      <c r="Q478" s="42">
        <v>-2.24353370105E-2</v>
      </c>
      <c r="R478" s="41">
        <v>13.91</v>
      </c>
      <c r="S478" s="41" t="s">
        <v>76</v>
      </c>
      <c r="T478" s="41" t="s">
        <v>76</v>
      </c>
      <c r="U478" s="41" t="s">
        <v>1673</v>
      </c>
      <c r="V478" s="41" t="s">
        <v>1674</v>
      </c>
      <c r="W478" s="41" t="s">
        <v>1675</v>
      </c>
      <c r="X478" s="41" t="s">
        <v>1676</v>
      </c>
      <c r="Y478" s="41" t="s">
        <v>77</v>
      </c>
      <c r="Z478" s="47">
        <v>44643</v>
      </c>
      <c r="AA478" s="47">
        <v>48296</v>
      </c>
      <c r="AB478" s="41" t="s">
        <v>1652</v>
      </c>
      <c r="AC478" s="41" t="s">
        <v>1665</v>
      </c>
      <c r="AD478" s="41" t="s">
        <v>275</v>
      </c>
      <c r="AE478" s="41" t="s">
        <v>1654</v>
      </c>
      <c r="AF478" s="41" t="s">
        <v>1652</v>
      </c>
      <c r="AG478" s="41" t="s">
        <v>1652</v>
      </c>
      <c r="AH478" s="41"/>
      <c r="AI478" s="41">
        <v>1</v>
      </c>
      <c r="AJ478" s="41"/>
      <c r="AK478" s="41"/>
      <c r="AL478" s="42"/>
      <c r="AM478" s="41" t="s">
        <v>233</v>
      </c>
      <c r="AN478" s="42">
        <v>3.9300000000000001E-4</v>
      </c>
      <c r="AO478" s="42">
        <v>1.9999999999999999E-6</v>
      </c>
      <c r="AQ478" s="51"/>
    </row>
    <row r="479" spans="1:43" x14ac:dyDescent="0.25">
      <c r="A479" s="43">
        <v>1328</v>
      </c>
      <c r="B479" s="43">
        <v>9758</v>
      </c>
      <c r="C479" s="41" t="s">
        <v>1659</v>
      </c>
      <c r="D479" s="41">
        <v>8888823</v>
      </c>
      <c r="E479" s="41" t="s">
        <v>80</v>
      </c>
      <c r="F479" s="41">
        <v>1</v>
      </c>
      <c r="G479" s="41">
        <v>10483909.4</v>
      </c>
      <c r="H479" s="41">
        <v>-10743.889380000001</v>
      </c>
      <c r="I479" s="42">
        <v>3.8632156999342103E-2</v>
      </c>
      <c r="J479" s="42">
        <v>-2.0815620425858E-5</v>
      </c>
      <c r="K479" s="41">
        <v>330000503</v>
      </c>
      <c r="L479" s="41" t="s">
        <v>80</v>
      </c>
      <c r="M479" s="41">
        <v>1</v>
      </c>
      <c r="N479" s="41">
        <v>10483909.4</v>
      </c>
      <c r="O479" s="41">
        <v>10483.909394697999</v>
      </c>
      <c r="P479" s="42">
        <v>-2.0311925301960001E-5</v>
      </c>
      <c r="Q479" s="42">
        <v>3.3446127313700003E-2</v>
      </c>
      <c r="R479" s="41">
        <v>-259.98</v>
      </c>
      <c r="S479" s="41" t="s">
        <v>76</v>
      </c>
      <c r="T479" s="41" t="s">
        <v>76</v>
      </c>
      <c r="U479" s="41" t="s">
        <v>1019</v>
      </c>
      <c r="V479" s="41" t="s">
        <v>299</v>
      </c>
      <c r="W479" s="41" t="s">
        <v>1662</v>
      </c>
      <c r="X479" s="41" t="s">
        <v>1663</v>
      </c>
      <c r="Y479" s="41" t="s">
        <v>77</v>
      </c>
      <c r="Z479" s="47">
        <v>45259</v>
      </c>
      <c r="AA479" s="47">
        <v>47573</v>
      </c>
      <c r="AB479" s="41" t="s">
        <v>1680</v>
      </c>
      <c r="AC479" s="41" t="s">
        <v>1665</v>
      </c>
      <c r="AD479" s="41" t="s">
        <v>275</v>
      </c>
      <c r="AE479" s="41" t="s">
        <v>1654</v>
      </c>
      <c r="AF479" s="41" t="s">
        <v>1666</v>
      </c>
      <c r="AG479" s="41" t="s">
        <v>1667</v>
      </c>
      <c r="AH479" s="42"/>
      <c r="AI479" s="41">
        <v>1</v>
      </c>
      <c r="AJ479" s="41"/>
      <c r="AK479" s="41"/>
      <c r="AL479" s="42"/>
      <c r="AM479" s="41" t="s">
        <v>100</v>
      </c>
      <c r="AN479" s="42">
        <v>-7.3540000000000003E-3</v>
      </c>
      <c r="AO479" s="42">
        <v>-5.0000000000000002E-5</v>
      </c>
      <c r="AQ479" s="51"/>
    </row>
    <row r="480" spans="1:43" x14ac:dyDescent="0.25">
      <c r="A480" s="43">
        <v>1328</v>
      </c>
      <c r="B480" s="43">
        <v>9758</v>
      </c>
      <c r="C480" s="41" t="s">
        <v>1649</v>
      </c>
      <c r="D480" s="41">
        <v>499002717</v>
      </c>
      <c r="E480" s="41" t="s">
        <v>88</v>
      </c>
      <c r="F480" s="41">
        <v>3.3460000000000001</v>
      </c>
      <c r="G480" s="41">
        <v>-862000</v>
      </c>
      <c r="H480" s="41">
        <v>-862</v>
      </c>
      <c r="I480" s="42">
        <v>9.8874745370517696E-3</v>
      </c>
      <c r="J480" s="42">
        <v>-5.3275284871380002E-6</v>
      </c>
      <c r="K480" s="41">
        <v>330000504</v>
      </c>
      <c r="L480" s="41" t="s">
        <v>80</v>
      </c>
      <c r="M480" s="41">
        <v>1</v>
      </c>
      <c r="N480" s="41">
        <v>2873046</v>
      </c>
      <c r="O480" s="41">
        <v>2873.1735699999999</v>
      </c>
      <c r="P480" s="42">
        <v>-5.56659588864E-6</v>
      </c>
      <c r="Q480" s="42">
        <v>9.1660968631999996E-3</v>
      </c>
      <c r="R480" s="41">
        <v>123.39400000000001</v>
      </c>
      <c r="S480" s="41" t="s">
        <v>76</v>
      </c>
      <c r="T480" s="41" t="s">
        <v>198</v>
      </c>
      <c r="U480" s="41" t="s">
        <v>1592</v>
      </c>
      <c r="V480" s="41" t="s">
        <v>299</v>
      </c>
      <c r="W480" s="41" t="s">
        <v>1650</v>
      </c>
      <c r="X480" s="41" t="s">
        <v>1651</v>
      </c>
      <c r="Y480" s="41" t="s">
        <v>77</v>
      </c>
      <c r="Z480" s="47">
        <v>45896</v>
      </c>
      <c r="AA480" s="47">
        <v>46052</v>
      </c>
      <c r="AB480" s="41" t="s">
        <v>1652</v>
      </c>
      <c r="AC480" s="41" t="s">
        <v>1653</v>
      </c>
      <c r="AD480" s="41" t="s">
        <v>275</v>
      </c>
      <c r="AE480" s="41" t="s">
        <v>1654</v>
      </c>
      <c r="AF480" s="41" t="s">
        <v>1652</v>
      </c>
      <c r="AG480" s="41" t="s">
        <v>1652</v>
      </c>
      <c r="AH480" s="41"/>
      <c r="AI480" s="41">
        <v>3.3460000000000001</v>
      </c>
      <c r="AJ480" s="41"/>
      <c r="AK480" s="41"/>
      <c r="AL480" s="42"/>
      <c r="AM480" s="41" t="s">
        <v>241</v>
      </c>
      <c r="AN480" s="42">
        <v>3.49E-3</v>
      </c>
      <c r="AO480" s="42">
        <v>2.3E-5</v>
      </c>
      <c r="AQ480" s="51"/>
    </row>
    <row r="481" spans="1:43" x14ac:dyDescent="0.25">
      <c r="A481" s="43">
        <v>1328</v>
      </c>
      <c r="B481" s="43">
        <v>9758</v>
      </c>
      <c r="C481" s="41" t="s">
        <v>1649</v>
      </c>
      <c r="D481" s="41">
        <v>499002618</v>
      </c>
      <c r="E481" s="41" t="s">
        <v>88</v>
      </c>
      <c r="F481" s="41">
        <v>3.4470000000000001</v>
      </c>
      <c r="G481" s="41">
        <v>-381100</v>
      </c>
      <c r="H481" s="41">
        <v>-381.1</v>
      </c>
      <c r="I481" s="42">
        <v>4.3713649026339103E-3</v>
      </c>
      <c r="J481" s="42">
        <v>-2.3553609123530001E-6</v>
      </c>
      <c r="K481" s="41">
        <v>330000504</v>
      </c>
      <c r="L481" s="41" t="s">
        <v>80</v>
      </c>
      <c r="M481" s="41">
        <v>1</v>
      </c>
      <c r="N481" s="41">
        <v>1311593.76</v>
      </c>
      <c r="O481" s="41">
        <v>1311.45084</v>
      </c>
      <c r="P481" s="42">
        <v>-2.5408547991399999E-6</v>
      </c>
      <c r="Q481" s="42">
        <v>4.1838354481000001E-3</v>
      </c>
      <c r="R481" s="41">
        <v>95.742000000000004</v>
      </c>
      <c r="S481" s="41" t="s">
        <v>76</v>
      </c>
      <c r="T481" s="41" t="s">
        <v>198</v>
      </c>
      <c r="U481" s="41" t="s">
        <v>1592</v>
      </c>
      <c r="V481" s="41" t="s">
        <v>299</v>
      </c>
      <c r="W481" s="41" t="s">
        <v>1650</v>
      </c>
      <c r="X481" s="41" t="s">
        <v>1651</v>
      </c>
      <c r="Y481" s="41" t="s">
        <v>77</v>
      </c>
      <c r="Z481" s="47">
        <v>45874</v>
      </c>
      <c r="AA481" s="47">
        <v>46029</v>
      </c>
      <c r="AB481" s="41" t="s">
        <v>1652</v>
      </c>
      <c r="AC481" s="41" t="s">
        <v>1653</v>
      </c>
      <c r="AD481" s="41" t="s">
        <v>275</v>
      </c>
      <c r="AE481" s="41" t="s">
        <v>1654</v>
      </c>
      <c r="AF481" s="41" t="s">
        <v>1652</v>
      </c>
      <c r="AG481" s="41" t="s">
        <v>1652</v>
      </c>
      <c r="AH481" s="41"/>
      <c r="AI481" s="41">
        <v>3.4470000000000001</v>
      </c>
      <c r="AJ481" s="41"/>
      <c r="AK481" s="41"/>
      <c r="AL481" s="42"/>
      <c r="AM481" s="41" t="s">
        <v>417</v>
      </c>
      <c r="AN481" s="42">
        <v>2.7079999999999999E-3</v>
      </c>
      <c r="AO481" s="42">
        <v>1.8E-5</v>
      </c>
      <c r="AQ481" s="51"/>
    </row>
    <row r="482" spans="1:43" x14ac:dyDescent="0.25">
      <c r="A482" s="43">
        <v>1328</v>
      </c>
      <c r="B482" s="43">
        <v>9758</v>
      </c>
      <c r="C482" s="41" t="s">
        <v>1649</v>
      </c>
      <c r="D482" s="41">
        <v>499002352</v>
      </c>
      <c r="E482" s="41" t="s">
        <v>105</v>
      </c>
      <c r="F482" s="41">
        <v>0.34649999999999997</v>
      </c>
      <c r="G482" s="41">
        <v>21563512.66</v>
      </c>
      <c r="H482" s="41">
        <v>21563.512653834016</v>
      </c>
      <c r="I482" s="42">
        <v>-2.4571358951997899E-2</v>
      </c>
      <c r="J482" s="42">
        <v>1.3239438877332E-5</v>
      </c>
      <c r="K482" s="41">
        <v>330000504</v>
      </c>
      <c r="L482" s="41" t="s">
        <v>80</v>
      </c>
      <c r="M482" s="41">
        <v>1</v>
      </c>
      <c r="N482" s="41">
        <v>-7427551.9357369998</v>
      </c>
      <c r="O482" s="41">
        <v>-7426.9729286559996</v>
      </c>
      <c r="P482" s="42">
        <v>1.4389300180600001E-5</v>
      </c>
      <c r="Q482" s="42">
        <v>-2.36937837571E-2</v>
      </c>
      <c r="R482" s="41">
        <v>-593.49599999999998</v>
      </c>
      <c r="S482" s="41" t="s">
        <v>76</v>
      </c>
      <c r="T482" s="41" t="s">
        <v>525</v>
      </c>
      <c r="U482" s="41" t="s">
        <v>1592</v>
      </c>
      <c r="V482" s="41" t="s">
        <v>299</v>
      </c>
      <c r="W482" s="41" t="s">
        <v>1650</v>
      </c>
      <c r="X482" s="41" t="s">
        <v>1683</v>
      </c>
      <c r="Y482" s="41" t="s">
        <v>77</v>
      </c>
      <c r="Z482" s="47">
        <v>45819</v>
      </c>
      <c r="AA482" s="47">
        <v>46094</v>
      </c>
      <c r="AB482" s="41" t="s">
        <v>1652</v>
      </c>
      <c r="AC482" s="41" t="s">
        <v>1653</v>
      </c>
      <c r="AD482" s="41" t="s">
        <v>275</v>
      </c>
      <c r="AE482" s="41" t="s">
        <v>1654</v>
      </c>
      <c r="AF482" s="41" t="s">
        <v>1652</v>
      </c>
      <c r="AG482" s="41" t="s">
        <v>1652</v>
      </c>
      <c r="AH482" s="41"/>
      <c r="AI482" s="41">
        <v>0.34699999999999998</v>
      </c>
      <c r="AJ482" s="41"/>
      <c r="AK482" s="41"/>
      <c r="AL482" s="42"/>
      <c r="AM482" s="41" t="s">
        <v>241</v>
      </c>
      <c r="AN482" s="42">
        <v>-1.6788999999999998E-2</v>
      </c>
      <c r="AO482" s="42">
        <v>-1.1400000000000001E-4</v>
      </c>
      <c r="AQ482" s="51"/>
    </row>
    <row r="483" spans="1:43" x14ac:dyDescent="0.25">
      <c r="A483" s="43">
        <v>1328</v>
      </c>
      <c r="B483" s="43">
        <v>9758</v>
      </c>
      <c r="C483" s="41" t="s">
        <v>1649</v>
      </c>
      <c r="D483" s="41">
        <v>499002355</v>
      </c>
      <c r="E483" s="41" t="s">
        <v>105</v>
      </c>
      <c r="F483" s="41">
        <v>0.34649999999999997</v>
      </c>
      <c r="G483" s="41">
        <v>-28563587</v>
      </c>
      <c r="H483" s="41">
        <v>-28563.586999053328</v>
      </c>
      <c r="I483" s="42">
        <v>3.25478580589963E-2</v>
      </c>
      <c r="J483" s="42">
        <v>-1.7537303419074E-5</v>
      </c>
      <c r="K483" s="41">
        <v>330000504</v>
      </c>
      <c r="L483" s="41" t="s">
        <v>80</v>
      </c>
      <c r="M483" s="41">
        <v>1</v>
      </c>
      <c r="N483" s="41">
        <v>9838727.5421500001</v>
      </c>
      <c r="O483" s="41">
        <v>9837.9563199999993</v>
      </c>
      <c r="P483" s="42">
        <v>-1.906043121632E-5</v>
      </c>
      <c r="Q483" s="42">
        <v>3.13853856608E-2</v>
      </c>
      <c r="R483" s="41">
        <v>786.15599999999995</v>
      </c>
      <c r="S483" s="41" t="s">
        <v>76</v>
      </c>
      <c r="T483" s="41" t="s">
        <v>525</v>
      </c>
      <c r="U483" s="41" t="s">
        <v>1592</v>
      </c>
      <c r="V483" s="41" t="s">
        <v>299</v>
      </c>
      <c r="W483" s="41" t="s">
        <v>1650</v>
      </c>
      <c r="X483" s="41" t="s">
        <v>1683</v>
      </c>
      <c r="Y483" s="41" t="s">
        <v>77</v>
      </c>
      <c r="Z483" s="47">
        <v>45819</v>
      </c>
      <c r="AA483" s="47">
        <v>46094</v>
      </c>
      <c r="AB483" s="41" t="s">
        <v>1652</v>
      </c>
      <c r="AC483" s="41" t="s">
        <v>1653</v>
      </c>
      <c r="AD483" s="41" t="s">
        <v>275</v>
      </c>
      <c r="AE483" s="41" t="s">
        <v>1654</v>
      </c>
      <c r="AF483" s="41" t="s">
        <v>1652</v>
      </c>
      <c r="AG483" s="41" t="s">
        <v>1652</v>
      </c>
      <c r="AH483" s="41"/>
      <c r="AI483" s="41">
        <v>0.34699999999999998</v>
      </c>
      <c r="AJ483" s="41"/>
      <c r="AK483" s="41"/>
      <c r="AL483" s="42"/>
      <c r="AM483" s="41" t="s">
        <v>241</v>
      </c>
      <c r="AN483" s="42">
        <v>2.2238999999999998E-2</v>
      </c>
      <c r="AO483" s="42">
        <v>1.5200000000000001E-4</v>
      </c>
      <c r="AQ483" s="51"/>
    </row>
    <row r="484" spans="1:43" x14ac:dyDescent="0.25">
      <c r="A484" s="43">
        <v>1328</v>
      </c>
      <c r="B484" s="43">
        <v>9758</v>
      </c>
      <c r="C484" s="41" t="s">
        <v>1659</v>
      </c>
      <c r="D484" s="41">
        <v>8888848</v>
      </c>
      <c r="E484" s="41" t="s">
        <v>80</v>
      </c>
      <c r="F484" s="41">
        <v>1</v>
      </c>
      <c r="G484" s="41">
        <v>2620977.35</v>
      </c>
      <c r="H484" s="41">
        <v>-2760.1512400000001</v>
      </c>
      <c r="I484" s="42">
        <v>9.9247667463985695E-3</v>
      </c>
      <c r="J484" s="42">
        <v>-5.3476221224640002E-6</v>
      </c>
      <c r="K484" s="41">
        <v>330000503</v>
      </c>
      <c r="L484" s="41" t="s">
        <v>80</v>
      </c>
      <c r="M484" s="41">
        <v>1</v>
      </c>
      <c r="N484" s="41">
        <v>2620977.35</v>
      </c>
      <c r="O484" s="41">
        <v>2620.9773427139999</v>
      </c>
      <c r="P484" s="42">
        <v>-5.0779813139399997E-6</v>
      </c>
      <c r="Q484" s="42">
        <v>8.3615318094000003E-3</v>
      </c>
      <c r="R484" s="41">
        <v>-139.17400000000001</v>
      </c>
      <c r="S484" s="41" t="s">
        <v>76</v>
      </c>
      <c r="T484" s="41" t="s">
        <v>76</v>
      </c>
      <c r="U484" s="41" t="s">
        <v>1019</v>
      </c>
      <c r="V484" s="41" t="s">
        <v>299</v>
      </c>
      <c r="W484" s="41" t="s">
        <v>1662</v>
      </c>
      <c r="X484" s="41" t="s">
        <v>1663</v>
      </c>
      <c r="Y484" s="41" t="s">
        <v>77</v>
      </c>
      <c r="Z484" s="47">
        <v>45468</v>
      </c>
      <c r="AA484" s="47">
        <v>49398</v>
      </c>
      <c r="AB484" s="41" t="s">
        <v>1664</v>
      </c>
      <c r="AC484" s="41" t="s">
        <v>1665</v>
      </c>
      <c r="AD484" s="41" t="s">
        <v>275</v>
      </c>
      <c r="AE484" s="41" t="s">
        <v>1654</v>
      </c>
      <c r="AF484" s="41" t="s">
        <v>1666</v>
      </c>
      <c r="AG484" s="41" t="s">
        <v>1667</v>
      </c>
      <c r="AH484" s="42"/>
      <c r="AI484" s="41">
        <v>1</v>
      </c>
      <c r="AJ484" s="41"/>
      <c r="AK484" s="41"/>
      <c r="AL484" s="42"/>
      <c r="AM484" s="41" t="s">
        <v>233</v>
      </c>
      <c r="AN484" s="42">
        <v>-3.9370000000000004E-3</v>
      </c>
      <c r="AO484" s="42">
        <v>-2.5999999999999998E-5</v>
      </c>
      <c r="AQ484" s="51"/>
    </row>
    <row r="485" spans="1:43" x14ac:dyDescent="0.25">
      <c r="A485" s="43">
        <v>1328</v>
      </c>
      <c r="B485" s="43">
        <v>9758</v>
      </c>
      <c r="C485" s="41" t="s">
        <v>1649</v>
      </c>
      <c r="D485" s="41">
        <v>499002846</v>
      </c>
      <c r="E485" s="41" t="s">
        <v>82</v>
      </c>
      <c r="F485" s="41">
        <v>3.9478</v>
      </c>
      <c r="G485" s="41">
        <v>-1003939</v>
      </c>
      <c r="H485" s="41">
        <v>-1003.9389987985583</v>
      </c>
      <c r="I485" s="42">
        <v>1.3520867462800399E-2</v>
      </c>
      <c r="J485" s="42">
        <v>-7.2852583649100002E-6</v>
      </c>
      <c r="K485" s="41">
        <v>330000504</v>
      </c>
      <c r="L485" s="41" t="s">
        <v>80</v>
      </c>
      <c r="M485" s="41">
        <v>1</v>
      </c>
      <c r="N485" s="41">
        <v>3982324.8313000002</v>
      </c>
      <c r="O485" s="41">
        <v>3979.4515500000002</v>
      </c>
      <c r="P485" s="42">
        <v>-7.7099409755700004E-6</v>
      </c>
      <c r="Q485" s="42">
        <v>1.2695382816599999E-2</v>
      </c>
      <c r="R485" s="41">
        <v>219.19800000000001</v>
      </c>
      <c r="S485" s="41" t="s">
        <v>76</v>
      </c>
      <c r="T485" s="41" t="s">
        <v>725</v>
      </c>
      <c r="U485" s="41" t="s">
        <v>1592</v>
      </c>
      <c r="V485" s="41" t="s">
        <v>299</v>
      </c>
      <c r="W485" s="41" t="s">
        <v>1650</v>
      </c>
      <c r="X485" s="41" t="s">
        <v>1655</v>
      </c>
      <c r="Y485" s="41" t="s">
        <v>77</v>
      </c>
      <c r="Z485" s="47">
        <v>45916</v>
      </c>
      <c r="AA485" s="47">
        <v>46043</v>
      </c>
      <c r="AB485" s="41" t="s">
        <v>1652</v>
      </c>
      <c r="AC485" s="41" t="s">
        <v>1653</v>
      </c>
      <c r="AD485" s="41" t="s">
        <v>275</v>
      </c>
      <c r="AE485" s="41" t="s">
        <v>1654</v>
      </c>
      <c r="AF485" s="41" t="s">
        <v>1652</v>
      </c>
      <c r="AG485" s="41" t="s">
        <v>1652</v>
      </c>
      <c r="AH485" s="41"/>
      <c r="AI485" s="41">
        <v>3.948</v>
      </c>
      <c r="AJ485" s="41"/>
      <c r="AK485" s="41"/>
      <c r="AL485" s="42"/>
      <c r="AM485" s="41" t="s">
        <v>241</v>
      </c>
      <c r="AN485" s="42">
        <v>6.1999999999999998E-3</v>
      </c>
      <c r="AO485" s="42">
        <v>4.1999999999999998E-5</v>
      </c>
      <c r="AQ485" s="51"/>
    </row>
    <row r="486" spans="1:43" x14ac:dyDescent="0.25">
      <c r="A486" s="43">
        <v>1328</v>
      </c>
      <c r="B486" s="43">
        <v>9758</v>
      </c>
      <c r="C486" s="41" t="s">
        <v>1649</v>
      </c>
      <c r="D486" s="41">
        <v>499002819</v>
      </c>
      <c r="E486" s="41" t="s">
        <v>88</v>
      </c>
      <c r="F486" s="41">
        <v>3.3410000000000002</v>
      </c>
      <c r="G486" s="41">
        <v>-5809500</v>
      </c>
      <c r="H486" s="41">
        <v>-5809.5</v>
      </c>
      <c r="I486" s="42">
        <v>6.6637219632253206E-2</v>
      </c>
      <c r="J486" s="42">
        <v>-3.5905193440873003E-5</v>
      </c>
      <c r="K486" s="41">
        <v>330000504</v>
      </c>
      <c r="L486" s="41" t="s">
        <v>80</v>
      </c>
      <c r="M486" s="41">
        <v>1</v>
      </c>
      <c r="N486" s="41">
        <v>19421158.5</v>
      </c>
      <c r="O486" s="41">
        <v>19419.334309999998</v>
      </c>
      <c r="P486" s="42">
        <v>-3.7623757805270001E-5</v>
      </c>
      <c r="Q486" s="42">
        <v>6.1952226333400001E-2</v>
      </c>
      <c r="R486" s="41">
        <v>887.029</v>
      </c>
      <c r="S486" s="41" t="s">
        <v>76</v>
      </c>
      <c r="T486" s="41" t="s">
        <v>198</v>
      </c>
      <c r="U486" s="41" t="s">
        <v>1592</v>
      </c>
      <c r="V486" s="41" t="s">
        <v>299</v>
      </c>
      <c r="W486" s="41" t="s">
        <v>1650</v>
      </c>
      <c r="X486" s="41" t="s">
        <v>1651</v>
      </c>
      <c r="Y486" s="41" t="s">
        <v>77</v>
      </c>
      <c r="Z486" s="47">
        <v>45915</v>
      </c>
      <c r="AA486" s="47">
        <v>46072</v>
      </c>
      <c r="AB486" s="41" t="s">
        <v>1652</v>
      </c>
      <c r="AC486" s="41" t="s">
        <v>1653</v>
      </c>
      <c r="AD486" s="41" t="s">
        <v>275</v>
      </c>
      <c r="AE486" s="41" t="s">
        <v>1654</v>
      </c>
      <c r="AF486" s="41" t="s">
        <v>1652</v>
      </c>
      <c r="AG486" s="41" t="s">
        <v>1652</v>
      </c>
      <c r="AH486" s="41"/>
      <c r="AI486" s="41">
        <v>3.3410000000000002</v>
      </c>
      <c r="AJ486" s="41"/>
      <c r="AK486" s="41"/>
      <c r="AL486" s="42"/>
      <c r="AM486" s="41" t="s">
        <v>241</v>
      </c>
      <c r="AN486" s="42">
        <v>2.5093000000000001E-2</v>
      </c>
      <c r="AO486" s="42">
        <v>1.7100000000000001E-4</v>
      </c>
      <c r="AQ486" s="51"/>
    </row>
    <row r="487" spans="1:43" x14ac:dyDescent="0.25">
      <c r="A487" s="43">
        <v>1328</v>
      </c>
      <c r="B487" s="43">
        <v>9758</v>
      </c>
      <c r="C487" s="41" t="s">
        <v>1649</v>
      </c>
      <c r="D487" s="41">
        <v>499003137</v>
      </c>
      <c r="E487" s="41" t="s">
        <v>88</v>
      </c>
      <c r="F487" s="41">
        <v>3.21</v>
      </c>
      <c r="G487" s="41">
        <v>4077925.89</v>
      </c>
      <c r="H487" s="41">
        <v>4077.9258965517242</v>
      </c>
      <c r="I487" s="42">
        <v>-4.6775392652133603E-2</v>
      </c>
      <c r="J487" s="42">
        <v>2.5203325269512001E-5</v>
      </c>
      <c r="K487" s="41">
        <v>330000504</v>
      </c>
      <c r="L487" s="41" t="s">
        <v>80</v>
      </c>
      <c r="M487" s="41">
        <v>1</v>
      </c>
      <c r="N487" s="41">
        <v>-13055071.944246</v>
      </c>
      <c r="O487" s="41">
        <v>-13097.202927120999</v>
      </c>
      <c r="P487" s="42">
        <v>2.5375019709240001E-5</v>
      </c>
      <c r="Q487" s="42">
        <v>-4.1783145967899997E-2</v>
      </c>
      <c r="R487" s="41">
        <v>-88.619</v>
      </c>
      <c r="S487" s="41" t="s">
        <v>76</v>
      </c>
      <c r="T487" s="41" t="s">
        <v>198</v>
      </c>
      <c r="U487" s="41" t="s">
        <v>1592</v>
      </c>
      <c r="V487" s="41" t="s">
        <v>299</v>
      </c>
      <c r="W487" s="41" t="s">
        <v>1650</v>
      </c>
      <c r="X487" s="41" t="s">
        <v>1651</v>
      </c>
      <c r="Y487" s="41" t="s">
        <v>77</v>
      </c>
      <c r="Z487" s="47">
        <v>45999</v>
      </c>
      <c r="AA487" s="47">
        <v>46275</v>
      </c>
      <c r="AB487" s="41" t="s">
        <v>1652</v>
      </c>
      <c r="AC487" s="41" t="s">
        <v>1653</v>
      </c>
      <c r="AD487" s="41" t="s">
        <v>275</v>
      </c>
      <c r="AE487" s="41" t="s">
        <v>1654</v>
      </c>
      <c r="AF487" s="41" t="s">
        <v>1652</v>
      </c>
      <c r="AG487" s="41" t="s">
        <v>1652</v>
      </c>
      <c r="AH487" s="41"/>
      <c r="AI487" s="41">
        <v>3.21</v>
      </c>
      <c r="AJ487" s="41"/>
      <c r="AK487" s="41"/>
      <c r="AL487" s="42"/>
      <c r="AM487" s="41" t="s">
        <v>233</v>
      </c>
      <c r="AN487" s="42">
        <v>-2.506E-3</v>
      </c>
      <c r="AO487" s="42">
        <v>-1.7E-5</v>
      </c>
      <c r="AQ487" s="51"/>
    </row>
    <row r="488" spans="1:43" x14ac:dyDescent="0.25">
      <c r="A488" s="43">
        <v>1328</v>
      </c>
      <c r="B488" s="43">
        <v>9758</v>
      </c>
      <c r="C488" s="41" t="s">
        <v>1649</v>
      </c>
      <c r="D488" s="41">
        <v>499003107</v>
      </c>
      <c r="E488" s="41" t="s">
        <v>88</v>
      </c>
      <c r="F488" s="41">
        <v>3.2639999999999998</v>
      </c>
      <c r="G488" s="41">
        <v>1491051.69</v>
      </c>
      <c r="H488" s="41">
        <v>1491.0516896551724</v>
      </c>
      <c r="I488" s="42">
        <v>-1.7102941548600301E-2</v>
      </c>
      <c r="J488" s="42">
        <v>9.2153368357700008E-6</v>
      </c>
      <c r="K488" s="41">
        <v>330000504</v>
      </c>
      <c r="L488" s="41" t="s">
        <v>80</v>
      </c>
      <c r="M488" s="41">
        <v>1</v>
      </c>
      <c r="N488" s="41">
        <v>-4863363.2972729998</v>
      </c>
      <c r="O488" s="41">
        <v>-4863.524983415</v>
      </c>
      <c r="P488" s="42">
        <v>9.4227785121099997E-6</v>
      </c>
      <c r="Q488" s="42">
        <v>-1.55157842046E-2</v>
      </c>
      <c r="R488" s="41">
        <v>-107.07</v>
      </c>
      <c r="S488" s="41" t="s">
        <v>76</v>
      </c>
      <c r="T488" s="41" t="s">
        <v>198</v>
      </c>
      <c r="U488" s="41" t="s">
        <v>1592</v>
      </c>
      <c r="V488" s="41" t="s">
        <v>299</v>
      </c>
      <c r="W488" s="41" t="s">
        <v>1650</v>
      </c>
      <c r="X488" s="41" t="s">
        <v>1651</v>
      </c>
      <c r="Y488" s="41" t="s">
        <v>77</v>
      </c>
      <c r="Z488" s="47">
        <v>45992</v>
      </c>
      <c r="AA488" s="47">
        <v>46073</v>
      </c>
      <c r="AB488" s="41" t="s">
        <v>1652</v>
      </c>
      <c r="AC488" s="41" t="s">
        <v>1653</v>
      </c>
      <c r="AD488" s="41" t="s">
        <v>275</v>
      </c>
      <c r="AE488" s="41" t="s">
        <v>1654</v>
      </c>
      <c r="AF488" s="41" t="s">
        <v>1652</v>
      </c>
      <c r="AG488" s="41" t="s">
        <v>1652</v>
      </c>
      <c r="AH488" s="41"/>
      <c r="AI488" s="41">
        <v>3.2639999999999998</v>
      </c>
      <c r="AJ488" s="41"/>
      <c r="AK488" s="41"/>
      <c r="AL488" s="42"/>
      <c r="AM488" s="41" t="s">
        <v>241</v>
      </c>
      <c r="AN488" s="42">
        <v>-3.0279999999999999E-3</v>
      </c>
      <c r="AO488" s="42">
        <v>-2.0000000000000002E-5</v>
      </c>
      <c r="AQ488" s="51"/>
    </row>
    <row r="489" spans="1:43" x14ac:dyDescent="0.25">
      <c r="A489" s="43">
        <v>1328</v>
      </c>
      <c r="B489" s="43">
        <v>9758</v>
      </c>
      <c r="C489" s="41" t="s">
        <v>1649</v>
      </c>
      <c r="D489" s="41">
        <v>499003138</v>
      </c>
      <c r="E489" s="41" t="s">
        <v>82</v>
      </c>
      <c r="F489" s="41">
        <v>3.7395999999999998</v>
      </c>
      <c r="G489" s="41">
        <v>-312100</v>
      </c>
      <c r="H489" s="41">
        <v>-312.10000000000002</v>
      </c>
      <c r="I489" s="42">
        <v>4.2033059181783199E-3</v>
      </c>
      <c r="J489" s="42">
        <v>-2.2648080594630001E-6</v>
      </c>
      <c r="K489" s="41">
        <v>330000504</v>
      </c>
      <c r="L489" s="41" t="s">
        <v>80</v>
      </c>
      <c r="M489" s="41">
        <v>1</v>
      </c>
      <c r="N489" s="41">
        <v>1171654.6100000001</v>
      </c>
      <c r="O489" s="41">
        <v>1170.9523799999999</v>
      </c>
      <c r="P489" s="42">
        <v>-2.2686477323700002E-6</v>
      </c>
      <c r="Q489" s="42">
        <v>3.7356124424E-3</v>
      </c>
      <c r="R489" s="41">
        <v>1.982</v>
      </c>
      <c r="S489" s="41" t="s">
        <v>76</v>
      </c>
      <c r="T489" s="41" t="s">
        <v>725</v>
      </c>
      <c r="U489" s="41" t="s">
        <v>1592</v>
      </c>
      <c r="V489" s="41" t="s">
        <v>299</v>
      </c>
      <c r="W489" s="41" t="s">
        <v>1650</v>
      </c>
      <c r="X489" s="41" t="s">
        <v>1655</v>
      </c>
      <c r="Y489" s="41" t="s">
        <v>77</v>
      </c>
      <c r="Z489" s="47">
        <v>45999</v>
      </c>
      <c r="AA489" s="47">
        <v>46044</v>
      </c>
      <c r="AB489" s="41" t="s">
        <v>1652</v>
      </c>
      <c r="AC489" s="41" t="s">
        <v>1653</v>
      </c>
      <c r="AD489" s="41" t="s">
        <v>275</v>
      </c>
      <c r="AE489" s="41" t="s">
        <v>1654</v>
      </c>
      <c r="AF489" s="41" t="s">
        <v>1652</v>
      </c>
      <c r="AG489" s="41" t="s">
        <v>1652</v>
      </c>
      <c r="AH489" s="41"/>
      <c r="AI489" s="41">
        <v>3.74</v>
      </c>
      <c r="AJ489" s="41"/>
      <c r="AK489" s="41"/>
      <c r="AL489" s="42"/>
      <c r="AM489" s="41" t="s">
        <v>241</v>
      </c>
      <c r="AN489" s="42">
        <v>5.5999999999999999E-5</v>
      </c>
      <c r="AO489" s="42">
        <v>0</v>
      </c>
      <c r="AQ489" s="51"/>
    </row>
    <row r="490" spans="1:43" x14ac:dyDescent="0.25">
      <c r="A490" s="43">
        <v>1328</v>
      </c>
      <c r="B490" s="43">
        <v>9758</v>
      </c>
      <c r="C490" s="41" t="s">
        <v>1649</v>
      </c>
      <c r="D490" s="41">
        <v>499003150</v>
      </c>
      <c r="E490" s="41" t="s">
        <v>88</v>
      </c>
      <c r="F490" s="41">
        <v>3.2130000000000001</v>
      </c>
      <c r="G490" s="41">
        <v>-456086.39</v>
      </c>
      <c r="H490" s="41">
        <v>-456.08639811912224</v>
      </c>
      <c r="I490" s="42">
        <v>5.2314879908335003E-3</v>
      </c>
      <c r="J490" s="42">
        <v>-2.81880890786E-6</v>
      </c>
      <c r="K490" s="41">
        <v>330000504</v>
      </c>
      <c r="L490" s="41" t="s">
        <v>80</v>
      </c>
      <c r="M490" s="41">
        <v>1</v>
      </c>
      <c r="N490" s="41">
        <v>1469966.4349700001</v>
      </c>
      <c r="O490" s="41">
        <v>1469.9544061189999</v>
      </c>
      <c r="P490" s="42">
        <v>-2.8479456441500001E-6</v>
      </c>
      <c r="Q490" s="42">
        <v>4.6894989608999996E-3</v>
      </c>
      <c r="R490" s="41">
        <v>15.039</v>
      </c>
      <c r="S490" s="41" t="s">
        <v>76</v>
      </c>
      <c r="T490" s="41" t="s">
        <v>198</v>
      </c>
      <c r="U490" s="41" t="s">
        <v>1592</v>
      </c>
      <c r="V490" s="41" t="s">
        <v>299</v>
      </c>
      <c r="W490" s="41" t="s">
        <v>1650</v>
      </c>
      <c r="X490" s="41" t="s">
        <v>1651</v>
      </c>
      <c r="Y490" s="41" t="s">
        <v>77</v>
      </c>
      <c r="Z490" s="47">
        <v>46000</v>
      </c>
      <c r="AA490" s="47">
        <v>46059</v>
      </c>
      <c r="AB490" s="41" t="s">
        <v>1652</v>
      </c>
      <c r="AC490" s="41" t="s">
        <v>1653</v>
      </c>
      <c r="AD490" s="41" t="s">
        <v>275</v>
      </c>
      <c r="AE490" s="41" t="s">
        <v>1654</v>
      </c>
      <c r="AF490" s="41" t="s">
        <v>1652</v>
      </c>
      <c r="AG490" s="41" t="s">
        <v>1652</v>
      </c>
      <c r="AH490" s="41"/>
      <c r="AI490" s="41">
        <v>3.2130000000000001</v>
      </c>
      <c r="AJ490" s="41"/>
      <c r="AK490" s="41"/>
      <c r="AL490" s="42"/>
      <c r="AM490" s="41" t="s">
        <v>241</v>
      </c>
      <c r="AN490" s="42">
        <v>4.2499999999999998E-4</v>
      </c>
      <c r="AO490" s="42">
        <v>1.9999999999999999E-6</v>
      </c>
      <c r="AQ490" s="51"/>
    </row>
    <row r="491" spans="1:43" x14ac:dyDescent="0.25">
      <c r="A491" s="43">
        <v>1328</v>
      </c>
      <c r="B491" s="43">
        <v>9758</v>
      </c>
      <c r="C491" s="41" t="s">
        <v>1649</v>
      </c>
      <c r="D491" s="41">
        <v>8888830</v>
      </c>
      <c r="E491" s="41" t="s">
        <v>80</v>
      </c>
      <c r="F491" s="41">
        <v>1</v>
      </c>
      <c r="G491" s="41">
        <v>4697609.4000000004</v>
      </c>
      <c r="H491" s="41">
        <v>4697.6094000000003</v>
      </c>
      <c r="I491" s="42">
        <v>-1.68913488815523E-2</v>
      </c>
      <c r="J491" s="42">
        <v>9.1013273425329996E-6</v>
      </c>
      <c r="K491" s="41">
        <v>330002162</v>
      </c>
      <c r="L491" s="41" t="s">
        <v>80</v>
      </c>
      <c r="M491" s="41">
        <v>1</v>
      </c>
      <c r="N491" s="41">
        <v>4697609.4000000004</v>
      </c>
      <c r="O491" s="41">
        <v>-4660.1835458369997</v>
      </c>
      <c r="P491" s="42">
        <v>9.0288170674499998E-6</v>
      </c>
      <c r="Q491" s="42">
        <v>-1.4867077376500001E-2</v>
      </c>
      <c r="R491" s="41">
        <v>37.426000000000002</v>
      </c>
      <c r="S491" s="41" t="s">
        <v>76</v>
      </c>
      <c r="T491" s="41" t="s">
        <v>76</v>
      </c>
      <c r="U491" s="41" t="s">
        <v>1673</v>
      </c>
      <c r="V491" s="41" t="s">
        <v>1674</v>
      </c>
      <c r="W491" s="41" t="s">
        <v>1675</v>
      </c>
      <c r="X491" s="41" t="s">
        <v>1676</v>
      </c>
      <c r="Y491" s="41" t="s">
        <v>77</v>
      </c>
      <c r="Z491" s="47">
        <v>44644</v>
      </c>
      <c r="AA491" s="47">
        <v>48297</v>
      </c>
      <c r="AB491" s="41" t="s">
        <v>1652</v>
      </c>
      <c r="AC491" s="41" t="s">
        <v>1665</v>
      </c>
      <c r="AD491" s="41" t="s">
        <v>275</v>
      </c>
      <c r="AE491" s="41" t="s">
        <v>1654</v>
      </c>
      <c r="AF491" s="41" t="s">
        <v>1652</v>
      </c>
      <c r="AG491" s="41" t="s">
        <v>1652</v>
      </c>
      <c r="AH491" s="41"/>
      <c r="AI491" s="41">
        <v>1</v>
      </c>
      <c r="AJ491" s="41"/>
      <c r="AK491" s="41"/>
      <c r="AL491" s="42"/>
      <c r="AM491" s="41" t="s">
        <v>241</v>
      </c>
      <c r="AN491" s="42">
        <v>1.0579999999999999E-3</v>
      </c>
      <c r="AO491" s="42">
        <v>6.9999999999999999E-6</v>
      </c>
      <c r="AQ491" s="51"/>
    </row>
    <row r="492" spans="1:43" x14ac:dyDescent="0.25">
      <c r="A492" s="43">
        <v>1328</v>
      </c>
      <c r="B492" s="43">
        <v>9758</v>
      </c>
      <c r="C492" s="41" t="s">
        <v>1659</v>
      </c>
      <c r="D492" s="41">
        <v>8888825</v>
      </c>
      <c r="E492" s="41" t="s">
        <v>80</v>
      </c>
      <c r="F492" s="41">
        <v>1</v>
      </c>
      <c r="G492" s="41">
        <v>7862932.0499999998</v>
      </c>
      <c r="H492" s="41">
        <v>-8073.1789900000003</v>
      </c>
      <c r="I492" s="42">
        <v>2.9028995663902601E-2</v>
      </c>
      <c r="J492" s="42">
        <v>-1.5641284412205001E-5</v>
      </c>
      <c r="K492" s="41">
        <v>330000503</v>
      </c>
      <c r="L492" s="41" t="s">
        <v>80</v>
      </c>
      <c r="M492" s="41">
        <v>1</v>
      </c>
      <c r="N492" s="41">
        <v>7862932.0499999998</v>
      </c>
      <c r="O492" s="41">
        <v>7862.9320499140003</v>
      </c>
      <c r="P492" s="42">
        <v>-1.523394398401E-5</v>
      </c>
      <c r="Q492" s="42">
        <v>2.50845954977E-2</v>
      </c>
      <c r="R492" s="41">
        <v>-210.24700000000001</v>
      </c>
      <c r="S492" s="41" t="s">
        <v>76</v>
      </c>
      <c r="T492" s="41" t="s">
        <v>76</v>
      </c>
      <c r="U492" s="41" t="s">
        <v>1019</v>
      </c>
      <c r="V492" s="41" t="s">
        <v>299</v>
      </c>
      <c r="W492" s="41" t="s">
        <v>1662</v>
      </c>
      <c r="X492" s="41" t="s">
        <v>1663</v>
      </c>
      <c r="Y492" s="41" t="s">
        <v>77</v>
      </c>
      <c r="Z492" s="47">
        <v>45268</v>
      </c>
      <c r="AA492" s="47">
        <v>47573</v>
      </c>
      <c r="AB492" s="41" t="s">
        <v>1680</v>
      </c>
      <c r="AC492" s="41" t="s">
        <v>1665</v>
      </c>
      <c r="AD492" s="41" t="s">
        <v>275</v>
      </c>
      <c r="AE492" s="41" t="s">
        <v>1654</v>
      </c>
      <c r="AF492" s="41" t="s">
        <v>1666</v>
      </c>
      <c r="AG492" s="41" t="s">
        <v>1667</v>
      </c>
      <c r="AH492" s="42"/>
      <c r="AI492" s="41">
        <v>1</v>
      </c>
      <c r="AJ492" s="41"/>
      <c r="AK492" s="41"/>
      <c r="AL492" s="42"/>
      <c r="AM492" s="41" t="s">
        <v>100</v>
      </c>
      <c r="AN492" s="42">
        <v>-5.947E-3</v>
      </c>
      <c r="AO492" s="42">
        <v>-4.0000000000000003E-5</v>
      </c>
      <c r="AQ492" s="51"/>
    </row>
    <row r="493" spans="1:43" x14ac:dyDescent="0.25">
      <c r="A493" s="43">
        <v>1328</v>
      </c>
      <c r="B493" s="43">
        <v>9758</v>
      </c>
      <c r="C493" s="41" t="s">
        <v>1649</v>
      </c>
      <c r="D493" s="41">
        <v>8888815</v>
      </c>
      <c r="E493" s="41" t="s">
        <v>80</v>
      </c>
      <c r="F493" s="41">
        <v>1</v>
      </c>
      <c r="G493" s="41">
        <v>4697609.4000000004</v>
      </c>
      <c r="H493" s="41">
        <v>4697.6094000000003</v>
      </c>
      <c r="I493" s="42">
        <v>-1.68913488815523E-2</v>
      </c>
      <c r="J493" s="42">
        <v>9.1013273425329996E-6</v>
      </c>
      <c r="K493" s="41">
        <v>330002162</v>
      </c>
      <c r="L493" s="41" t="s">
        <v>80</v>
      </c>
      <c r="M493" s="41">
        <v>1</v>
      </c>
      <c r="N493" s="41">
        <v>4697609.4000000004</v>
      </c>
      <c r="O493" s="41">
        <v>-4426.3506892539999</v>
      </c>
      <c r="P493" s="42">
        <v>8.5757803864500006E-6</v>
      </c>
      <c r="Q493" s="42">
        <v>-1.41210957777E-2</v>
      </c>
      <c r="R493" s="41">
        <v>271.25900000000001</v>
      </c>
      <c r="S493" s="41" t="s">
        <v>76</v>
      </c>
      <c r="T493" s="41" t="s">
        <v>76</v>
      </c>
      <c r="U493" s="41" t="s">
        <v>1673</v>
      </c>
      <c r="V493" s="41" t="s">
        <v>1674</v>
      </c>
      <c r="W493" s="41" t="s">
        <v>1675</v>
      </c>
      <c r="X493" s="41" t="s">
        <v>1676</v>
      </c>
      <c r="Y493" s="41" t="s">
        <v>77</v>
      </c>
      <c r="Z493" s="47">
        <v>44469</v>
      </c>
      <c r="AA493" s="47">
        <v>47026</v>
      </c>
      <c r="AB493" s="41" t="s">
        <v>1652</v>
      </c>
      <c r="AC493" s="41" t="s">
        <v>1665</v>
      </c>
      <c r="AD493" s="41" t="s">
        <v>275</v>
      </c>
      <c r="AE493" s="41" t="s">
        <v>1654</v>
      </c>
      <c r="AF493" s="41" t="s">
        <v>1652</v>
      </c>
      <c r="AG493" s="41" t="s">
        <v>1652</v>
      </c>
      <c r="AH493" s="41"/>
      <c r="AI493" s="41">
        <v>1</v>
      </c>
      <c r="AJ493" s="41"/>
      <c r="AK493" s="41"/>
      <c r="AL493" s="42"/>
      <c r="AM493" s="41" t="s">
        <v>233</v>
      </c>
      <c r="AN493" s="42">
        <v>7.6730000000000001E-3</v>
      </c>
      <c r="AO493" s="42">
        <v>5.1999999999999997E-5</v>
      </c>
      <c r="AQ493" s="51"/>
    </row>
    <row r="494" spans="1:43" x14ac:dyDescent="0.25">
      <c r="A494" s="43">
        <v>1328</v>
      </c>
      <c r="B494" s="43">
        <v>9758</v>
      </c>
      <c r="C494" s="41" t="s">
        <v>1659</v>
      </c>
      <c r="D494" s="41">
        <v>8888843</v>
      </c>
      <c r="E494" s="41" t="s">
        <v>80</v>
      </c>
      <c r="F494" s="41">
        <v>1</v>
      </c>
      <c r="G494" s="41">
        <v>5241954.7</v>
      </c>
      <c r="H494" s="41">
        <v>-5704.8612300000004</v>
      </c>
      <c r="I494" s="42">
        <v>2.0513157470429901E-2</v>
      </c>
      <c r="J494" s="42">
        <v>-1.1052815395412E-5</v>
      </c>
      <c r="K494" s="41">
        <v>330000503</v>
      </c>
      <c r="L494" s="41" t="s">
        <v>80</v>
      </c>
      <c r="M494" s="41">
        <v>1</v>
      </c>
      <c r="N494" s="41">
        <v>5241954.7</v>
      </c>
      <c r="O494" s="41">
        <v>5241.9546943510004</v>
      </c>
      <c r="P494" s="42">
        <v>-1.015596264517E-5</v>
      </c>
      <c r="Q494" s="42">
        <v>1.6723063647300002E-2</v>
      </c>
      <c r="R494" s="41">
        <v>-462.90699999999998</v>
      </c>
      <c r="S494" s="41" t="s">
        <v>76</v>
      </c>
      <c r="T494" s="41" t="s">
        <v>76</v>
      </c>
      <c r="U494" s="41" t="s">
        <v>1019</v>
      </c>
      <c r="V494" s="41" t="s">
        <v>299</v>
      </c>
      <c r="W494" s="41" t="s">
        <v>1662</v>
      </c>
      <c r="X494" s="41" t="s">
        <v>1663</v>
      </c>
      <c r="Y494" s="41" t="s">
        <v>77</v>
      </c>
      <c r="Z494" s="47">
        <v>45447</v>
      </c>
      <c r="AA494" s="47">
        <v>49398</v>
      </c>
      <c r="AB494" s="41" t="s">
        <v>1664</v>
      </c>
      <c r="AC494" s="41" t="s">
        <v>1665</v>
      </c>
      <c r="AD494" s="41" t="s">
        <v>275</v>
      </c>
      <c r="AE494" s="41" t="s">
        <v>1654</v>
      </c>
      <c r="AF494" s="41" t="s">
        <v>1666</v>
      </c>
      <c r="AG494" s="41" t="s">
        <v>1667</v>
      </c>
      <c r="AH494" s="42"/>
      <c r="AI494" s="41">
        <v>1</v>
      </c>
      <c r="AJ494" s="41"/>
      <c r="AK494" s="41"/>
      <c r="AL494" s="42"/>
      <c r="AM494" s="41" t="s">
        <v>241</v>
      </c>
      <c r="AN494" s="42">
        <v>-1.3095000000000001E-2</v>
      </c>
      <c r="AO494" s="42">
        <v>-8.8999999999999995E-5</v>
      </c>
      <c r="AQ494" s="51"/>
    </row>
    <row r="495" spans="1:43" x14ac:dyDescent="0.25">
      <c r="A495" s="43">
        <v>1328</v>
      </c>
      <c r="B495" s="43">
        <v>9758</v>
      </c>
      <c r="C495" s="41" t="s">
        <v>1659</v>
      </c>
      <c r="D495" s="41">
        <v>8888841</v>
      </c>
      <c r="E495" s="41" t="s">
        <v>80</v>
      </c>
      <c r="F495" s="41">
        <v>1</v>
      </c>
      <c r="G495" s="41">
        <v>5241954.7</v>
      </c>
      <c r="H495" s="41">
        <v>-5886.6469800000004</v>
      </c>
      <c r="I495" s="42">
        <v>2.1166810480606701E-2</v>
      </c>
      <c r="J495" s="42">
        <v>-1.1405014030096001E-5</v>
      </c>
      <c r="K495" s="41">
        <v>330000503</v>
      </c>
      <c r="L495" s="41" t="s">
        <v>80</v>
      </c>
      <c r="M495" s="41">
        <v>1</v>
      </c>
      <c r="N495" s="41">
        <v>5241954.7</v>
      </c>
      <c r="O495" s="41">
        <v>5241.954697309</v>
      </c>
      <c r="P495" s="42">
        <v>-1.01559626509E-5</v>
      </c>
      <c r="Q495" s="42">
        <v>1.67230636567E-2</v>
      </c>
      <c r="R495" s="41">
        <v>-644.69200000000001</v>
      </c>
      <c r="S495" s="41" t="s">
        <v>76</v>
      </c>
      <c r="T495" s="41" t="s">
        <v>76</v>
      </c>
      <c r="U495" s="41" t="s">
        <v>1019</v>
      </c>
      <c r="V495" s="41" t="s">
        <v>299</v>
      </c>
      <c r="W495" s="41" t="s">
        <v>1662</v>
      </c>
      <c r="X495" s="41" t="s">
        <v>1663</v>
      </c>
      <c r="Y495" s="41" t="s">
        <v>77</v>
      </c>
      <c r="Z495" s="47">
        <v>45441</v>
      </c>
      <c r="AA495" s="47">
        <v>50191</v>
      </c>
      <c r="AB495" s="41" t="s">
        <v>1680</v>
      </c>
      <c r="AC495" s="41" t="s">
        <v>1665</v>
      </c>
      <c r="AD495" s="41" t="s">
        <v>275</v>
      </c>
      <c r="AE495" s="41" t="s">
        <v>1654</v>
      </c>
      <c r="AF495" s="41" t="s">
        <v>1666</v>
      </c>
      <c r="AG495" s="41" t="s">
        <v>1667</v>
      </c>
      <c r="AH495" s="42"/>
      <c r="AI495" s="41">
        <v>1</v>
      </c>
      <c r="AJ495" s="41"/>
      <c r="AK495" s="41"/>
      <c r="AL495" s="42"/>
      <c r="AM495" s="41" t="s">
        <v>241</v>
      </c>
      <c r="AN495" s="42">
        <v>-1.8237E-2</v>
      </c>
      <c r="AO495" s="42">
        <v>-1.2400000000000001E-4</v>
      </c>
      <c r="AQ495" s="51"/>
    </row>
    <row r="496" spans="1:43" x14ac:dyDescent="0.25">
      <c r="A496" s="43">
        <v>1328</v>
      </c>
      <c r="B496" s="43">
        <v>9758</v>
      </c>
      <c r="C496" s="41" t="s">
        <v>1659</v>
      </c>
      <c r="D496" s="41">
        <v>8888844</v>
      </c>
      <c r="E496" s="41" t="s">
        <v>80</v>
      </c>
      <c r="F496" s="41">
        <v>1</v>
      </c>
      <c r="G496" s="41">
        <v>1310488.67</v>
      </c>
      <c r="H496" s="41">
        <v>-1439.33854</v>
      </c>
      <c r="I496" s="42">
        <v>5.1754770070504804E-3</v>
      </c>
      <c r="J496" s="42">
        <v>-2.7886292992480002E-6</v>
      </c>
      <c r="K496" s="41">
        <v>330000503</v>
      </c>
      <c r="L496" s="41" t="s">
        <v>80</v>
      </c>
      <c r="M496" s="41">
        <v>1</v>
      </c>
      <c r="N496" s="41">
        <v>1310488.67</v>
      </c>
      <c r="O496" s="41">
        <v>1310.4886724959999</v>
      </c>
      <c r="P496" s="42">
        <v>-2.5389906591700002E-6</v>
      </c>
      <c r="Q496" s="42">
        <v>4.1807659082999998E-3</v>
      </c>
      <c r="R496" s="41">
        <v>-128.85</v>
      </c>
      <c r="S496" s="41" t="s">
        <v>76</v>
      </c>
      <c r="T496" s="41" t="s">
        <v>76</v>
      </c>
      <c r="U496" s="41" t="s">
        <v>1019</v>
      </c>
      <c r="V496" s="41" t="s">
        <v>299</v>
      </c>
      <c r="W496" s="41" t="s">
        <v>1662</v>
      </c>
      <c r="X496" s="41" t="s">
        <v>1663</v>
      </c>
      <c r="Y496" s="41" t="s">
        <v>77</v>
      </c>
      <c r="Z496" s="47">
        <v>45448</v>
      </c>
      <c r="AA496" s="47">
        <v>50191</v>
      </c>
      <c r="AB496" s="41" t="s">
        <v>1680</v>
      </c>
      <c r="AC496" s="41" t="s">
        <v>1665</v>
      </c>
      <c r="AD496" s="41" t="s">
        <v>275</v>
      </c>
      <c r="AE496" s="41" t="s">
        <v>1654</v>
      </c>
      <c r="AF496" s="41" t="s">
        <v>1666</v>
      </c>
      <c r="AG496" s="41" t="s">
        <v>1667</v>
      </c>
      <c r="AH496" s="42"/>
      <c r="AI496" s="41">
        <v>1</v>
      </c>
      <c r="AJ496" s="41"/>
      <c r="AK496" s="41"/>
      <c r="AL496" s="42"/>
      <c r="AM496" s="41" t="s">
        <v>100</v>
      </c>
      <c r="AN496" s="42">
        <v>-3.6449999999999998E-3</v>
      </c>
      <c r="AO496" s="42">
        <v>-2.4000000000000001E-5</v>
      </c>
      <c r="AQ496" s="51"/>
    </row>
    <row r="497" spans="1:43" x14ac:dyDescent="0.25">
      <c r="A497" s="43">
        <v>1328</v>
      </c>
      <c r="B497" s="43">
        <v>9758</v>
      </c>
      <c r="C497" s="41" t="s">
        <v>1649</v>
      </c>
      <c r="D497" s="41">
        <v>750000068</v>
      </c>
      <c r="E497" s="41" t="s">
        <v>80</v>
      </c>
      <c r="F497" s="41">
        <v>1</v>
      </c>
      <c r="G497" s="41">
        <v>2348804.7000000002</v>
      </c>
      <c r="H497" s="41">
        <v>2348.8047000000001</v>
      </c>
      <c r="I497" s="42">
        <v>-8.4456744407761797E-3</v>
      </c>
      <c r="J497" s="42">
        <v>4.550663671266E-6</v>
      </c>
      <c r="K497" s="41">
        <v>330002162</v>
      </c>
      <c r="L497" s="41" t="s">
        <v>80</v>
      </c>
      <c r="M497" s="41">
        <v>1</v>
      </c>
      <c r="N497" s="41">
        <v>2348804.7000000002</v>
      </c>
      <c r="O497" s="41">
        <v>-2361.6160438689999</v>
      </c>
      <c r="P497" s="42">
        <v>4.57548485675E-6</v>
      </c>
      <c r="Q497" s="42">
        <v>-7.5341084986000001E-3</v>
      </c>
      <c r="R497" s="41">
        <v>-12.811</v>
      </c>
      <c r="S497" s="41" t="s">
        <v>76</v>
      </c>
      <c r="T497" s="41" t="s">
        <v>76</v>
      </c>
      <c r="U497" s="41" t="s">
        <v>1673</v>
      </c>
      <c r="V497" s="41" t="s">
        <v>1674</v>
      </c>
      <c r="W497" s="41" t="s">
        <v>1675</v>
      </c>
      <c r="X497" s="41" t="s">
        <v>1676</v>
      </c>
      <c r="Y497" s="41" t="s">
        <v>77</v>
      </c>
      <c r="Z497" s="47">
        <v>45825</v>
      </c>
      <c r="AA497" s="47">
        <v>46555</v>
      </c>
      <c r="AB497" s="41" t="s">
        <v>1652</v>
      </c>
      <c r="AC497" s="41" t="s">
        <v>1665</v>
      </c>
      <c r="AD497" s="41" t="s">
        <v>275</v>
      </c>
      <c r="AE497" s="41" t="s">
        <v>1654</v>
      </c>
      <c r="AF497" s="41" t="s">
        <v>1652</v>
      </c>
      <c r="AG497" s="41" t="s">
        <v>1652</v>
      </c>
      <c r="AH497" s="41"/>
      <c r="AI497" s="41">
        <v>1</v>
      </c>
      <c r="AJ497" s="41"/>
      <c r="AK497" s="41"/>
      <c r="AL497" s="42"/>
      <c r="AM497" s="41" t="s">
        <v>241</v>
      </c>
      <c r="AN497" s="42">
        <v>-3.6200000000000002E-4</v>
      </c>
      <c r="AO497" s="42">
        <v>-1.9999999999999999E-6</v>
      </c>
      <c r="AQ497" s="51"/>
    </row>
    <row r="498" spans="1:43" x14ac:dyDescent="0.25">
      <c r="A498" s="43">
        <v>1328</v>
      </c>
      <c r="B498" s="43">
        <v>9758</v>
      </c>
      <c r="C498" s="41" t="s">
        <v>1659</v>
      </c>
      <c r="D498" s="41">
        <v>8888847</v>
      </c>
      <c r="E498" s="41" t="s">
        <v>80</v>
      </c>
      <c r="F498" s="41">
        <v>1</v>
      </c>
      <c r="G498" s="41">
        <v>2620977.35</v>
      </c>
      <c r="H498" s="41">
        <v>-2851.98767</v>
      </c>
      <c r="I498" s="42">
        <v>1.02549860232857E-2</v>
      </c>
      <c r="J498" s="42">
        <v>-5.5255495191950001E-6</v>
      </c>
      <c r="K498" s="41">
        <v>330000503</v>
      </c>
      <c r="L498" s="41" t="s">
        <v>80</v>
      </c>
      <c r="M498" s="41">
        <v>1</v>
      </c>
      <c r="N498" s="41">
        <v>2620977.35</v>
      </c>
      <c r="O498" s="41">
        <v>2620.977347347</v>
      </c>
      <c r="P498" s="42">
        <v>-5.0779813229099998E-6</v>
      </c>
      <c r="Q498" s="42">
        <v>8.3615318242000001E-3</v>
      </c>
      <c r="R498" s="41">
        <v>-231.01</v>
      </c>
      <c r="S498" s="41" t="s">
        <v>76</v>
      </c>
      <c r="T498" s="41" t="s">
        <v>76</v>
      </c>
      <c r="U498" s="41" t="s">
        <v>1019</v>
      </c>
      <c r="V498" s="41" t="s">
        <v>299</v>
      </c>
      <c r="W498" s="41" t="s">
        <v>1662</v>
      </c>
      <c r="X498" s="41" t="s">
        <v>1663</v>
      </c>
      <c r="Y498" s="41" t="s">
        <v>77</v>
      </c>
      <c r="Z498" s="47">
        <v>45467</v>
      </c>
      <c r="AA498" s="47">
        <v>49398</v>
      </c>
      <c r="AB498" s="41" t="s">
        <v>1664</v>
      </c>
      <c r="AC498" s="41" t="s">
        <v>1665</v>
      </c>
      <c r="AD498" s="41" t="s">
        <v>275</v>
      </c>
      <c r="AE498" s="41" t="s">
        <v>1654</v>
      </c>
      <c r="AF498" s="41" t="s">
        <v>1666</v>
      </c>
      <c r="AG498" s="41" t="s">
        <v>1667</v>
      </c>
      <c r="AH498" s="42"/>
      <c r="AI498" s="41">
        <v>1</v>
      </c>
      <c r="AJ498" s="41"/>
      <c r="AK498" s="41"/>
      <c r="AL498" s="42"/>
      <c r="AM498" s="41" t="s">
        <v>241</v>
      </c>
      <c r="AN498" s="42">
        <v>-6.535E-3</v>
      </c>
      <c r="AO498" s="42">
        <v>-4.3999999999999999E-5</v>
      </c>
      <c r="AQ498" s="51"/>
    </row>
    <row r="499" spans="1:43" x14ac:dyDescent="0.25">
      <c r="A499" s="43">
        <v>1328</v>
      </c>
      <c r="B499" s="43">
        <v>9758</v>
      </c>
      <c r="C499" s="41" t="s">
        <v>1659</v>
      </c>
      <c r="D499" s="41">
        <v>750000112</v>
      </c>
      <c r="E499" s="41" t="s">
        <v>88</v>
      </c>
      <c r="F499" s="41">
        <v>3.4470000000000001</v>
      </c>
      <c r="G499" s="41">
        <v>7016713.8300000001</v>
      </c>
      <c r="H499" s="41">
        <v>-7010.1602257053291</v>
      </c>
      <c r="I499" s="42">
        <v>8.0409258390156002E-2</v>
      </c>
      <c r="J499" s="42">
        <v>-4.3325786893099999E-5</v>
      </c>
      <c r="K499" s="41">
        <v>330000503</v>
      </c>
      <c r="L499" s="41" t="s">
        <v>80</v>
      </c>
      <c r="M499" s="41">
        <v>1</v>
      </c>
      <c r="N499" s="41">
        <v>7016713.8300000001</v>
      </c>
      <c r="O499" s="41">
        <v>22383.317138213999</v>
      </c>
      <c r="P499" s="42">
        <v>-4.3366291008910001E-5</v>
      </c>
      <c r="Q499" s="42">
        <v>7.1408026006499994E-2</v>
      </c>
      <c r="R499" s="41">
        <v>20.905999999999999</v>
      </c>
      <c r="S499" s="41" t="s">
        <v>76</v>
      </c>
      <c r="T499" s="41" t="s">
        <v>198</v>
      </c>
      <c r="U499" s="41" t="s">
        <v>1019</v>
      </c>
      <c r="V499" s="41" t="s">
        <v>299</v>
      </c>
      <c r="W499" s="41" t="s">
        <v>1662</v>
      </c>
      <c r="X499" s="41" t="s">
        <v>1671</v>
      </c>
      <c r="Y499" s="41" t="s">
        <v>77</v>
      </c>
      <c r="Z499" s="47">
        <v>45874</v>
      </c>
      <c r="AA499" s="47">
        <v>46605</v>
      </c>
      <c r="AB499" s="41" t="s">
        <v>1664</v>
      </c>
      <c r="AC499" s="41" t="s">
        <v>1665</v>
      </c>
      <c r="AD499" s="41" t="s">
        <v>275</v>
      </c>
      <c r="AE499" s="41" t="s">
        <v>1654</v>
      </c>
      <c r="AF499" s="41" t="s">
        <v>1672</v>
      </c>
      <c r="AG499" s="41" t="s">
        <v>1667</v>
      </c>
      <c r="AH499" s="42"/>
      <c r="AI499" s="41">
        <v>1</v>
      </c>
      <c r="AJ499" s="41"/>
      <c r="AK499" s="41"/>
      <c r="AL499" s="42"/>
      <c r="AM499" s="41" t="s">
        <v>241</v>
      </c>
      <c r="AN499" s="42">
        <v>5.9100000000000005E-4</v>
      </c>
      <c r="AO499" s="42">
        <v>3.9999999999999998E-6</v>
      </c>
      <c r="AQ499" s="51"/>
    </row>
    <row r="500" spans="1:43" x14ac:dyDescent="0.25">
      <c r="A500" s="43">
        <v>1328</v>
      </c>
      <c r="B500" s="43">
        <v>9758</v>
      </c>
      <c r="C500" s="41" t="s">
        <v>1659</v>
      </c>
      <c r="D500" s="41">
        <v>750000050</v>
      </c>
      <c r="E500" s="41" t="s">
        <v>80</v>
      </c>
      <c r="F500" s="41">
        <v>1</v>
      </c>
      <c r="G500" s="41">
        <v>-3931466.02</v>
      </c>
      <c r="H500" s="41">
        <v>4093.62327</v>
      </c>
      <c r="I500" s="42">
        <v>-1.4719576055687199E-2</v>
      </c>
      <c r="J500" s="42">
        <v>7.9311416137060005E-6</v>
      </c>
      <c r="K500" s="41">
        <v>330000503</v>
      </c>
      <c r="L500" s="41" t="s">
        <v>80</v>
      </c>
      <c r="M500" s="41">
        <v>1</v>
      </c>
      <c r="N500" s="41">
        <v>-3931466.02</v>
      </c>
      <c r="O500" s="41">
        <v>-3931.4660223320002</v>
      </c>
      <c r="P500" s="42">
        <v>7.6169719869099996E-6</v>
      </c>
      <c r="Q500" s="42">
        <v>-1.2542297740500001E-2</v>
      </c>
      <c r="R500" s="41">
        <v>162.15700000000001</v>
      </c>
      <c r="S500" s="41" t="s">
        <v>76</v>
      </c>
      <c r="T500" s="41" t="s">
        <v>76</v>
      </c>
      <c r="U500" s="41" t="s">
        <v>1019</v>
      </c>
      <c r="V500" s="41" t="s">
        <v>299</v>
      </c>
      <c r="W500" s="41" t="s">
        <v>1662</v>
      </c>
      <c r="X500" s="41" t="s">
        <v>1663</v>
      </c>
      <c r="Y500" s="41" t="s">
        <v>77</v>
      </c>
      <c r="Z500" s="47">
        <v>45806</v>
      </c>
      <c r="AA500" s="47">
        <v>49398</v>
      </c>
      <c r="AB500" s="41" t="s">
        <v>1664</v>
      </c>
      <c r="AC500" s="41" t="s">
        <v>1665</v>
      </c>
      <c r="AD500" s="41" t="s">
        <v>275</v>
      </c>
      <c r="AE500" s="41" t="s">
        <v>1654</v>
      </c>
      <c r="AF500" s="41" t="s">
        <v>1666</v>
      </c>
      <c r="AG500" s="41" t="s">
        <v>1667</v>
      </c>
      <c r="AH500" s="42"/>
      <c r="AI500" s="41">
        <v>1</v>
      </c>
      <c r="AJ500" s="41"/>
      <c r="AK500" s="41"/>
      <c r="AL500" s="42"/>
      <c r="AM500" s="41" t="s">
        <v>417</v>
      </c>
      <c r="AN500" s="42">
        <v>4.5869999999999999E-3</v>
      </c>
      <c r="AO500" s="42">
        <v>3.1000000000000001E-5</v>
      </c>
      <c r="AQ500" s="51"/>
    </row>
    <row r="501" spans="1:43" x14ac:dyDescent="0.25">
      <c r="A501" s="43">
        <v>1328</v>
      </c>
      <c r="B501" s="43">
        <v>9758</v>
      </c>
      <c r="C501" s="41" t="s">
        <v>1668</v>
      </c>
      <c r="D501" s="41">
        <v>750000153</v>
      </c>
      <c r="E501" s="41" t="s">
        <v>80</v>
      </c>
      <c r="F501" s="41">
        <v>1</v>
      </c>
      <c r="G501" s="41">
        <v>-921650.61</v>
      </c>
      <c r="H501" s="41">
        <v>-975.79418999999996</v>
      </c>
      <c r="I501" s="42">
        <v>3.5086953163627802E-3</v>
      </c>
      <c r="J501" s="42">
        <v>-1.8905408231959999E-6</v>
      </c>
      <c r="K501" s="41">
        <v>330000501</v>
      </c>
      <c r="L501" s="41" t="s">
        <v>80</v>
      </c>
      <c r="M501" s="41">
        <v>1</v>
      </c>
      <c r="N501" s="41">
        <v>-921650.61</v>
      </c>
      <c r="O501" s="41">
        <v>925.10985787200002</v>
      </c>
      <c r="P501" s="42">
        <v>-1.7923430679999999E-6</v>
      </c>
      <c r="Q501" s="42">
        <v>2.9513171967000002E-3</v>
      </c>
      <c r="R501" s="41">
        <v>-50.683999999999997</v>
      </c>
      <c r="S501" s="41" t="s">
        <v>76</v>
      </c>
      <c r="T501" s="41" t="s">
        <v>76</v>
      </c>
      <c r="U501" s="41" t="s">
        <v>972</v>
      </c>
      <c r="V501" s="41" t="s">
        <v>1669</v>
      </c>
      <c r="W501" s="41" t="s">
        <v>76</v>
      </c>
      <c r="X501" s="41" t="s">
        <v>1670</v>
      </c>
      <c r="Y501" s="41" t="s">
        <v>77</v>
      </c>
      <c r="Z501" s="47">
        <v>45940</v>
      </c>
      <c r="AA501" s="47">
        <v>46048</v>
      </c>
      <c r="AB501" s="41" t="s">
        <v>1652</v>
      </c>
      <c r="AC501" s="41" t="s">
        <v>1665</v>
      </c>
      <c r="AD501" s="41" t="s">
        <v>275</v>
      </c>
      <c r="AE501" s="41" t="s">
        <v>1654</v>
      </c>
      <c r="AF501" s="41" t="s">
        <v>1666</v>
      </c>
      <c r="AG501" s="41" t="s">
        <v>1667</v>
      </c>
      <c r="AH501" s="42"/>
      <c r="AI501" s="41">
        <v>3642.73</v>
      </c>
      <c r="AJ501" s="41"/>
      <c r="AK501" s="41"/>
      <c r="AL501" s="42"/>
      <c r="AM501" s="41" t="s">
        <v>94</v>
      </c>
      <c r="AN501" s="42">
        <v>-1.433E-3</v>
      </c>
      <c r="AO501" s="42">
        <v>-9.0000000000000002E-6</v>
      </c>
      <c r="AQ501" s="51"/>
    </row>
    <row r="502" spans="1:43" x14ac:dyDescent="0.25">
      <c r="A502" s="43">
        <v>1328</v>
      </c>
      <c r="B502" s="43">
        <v>9758</v>
      </c>
      <c r="C502" s="41" t="s">
        <v>1649</v>
      </c>
      <c r="D502" s="41">
        <v>750000106</v>
      </c>
      <c r="E502" s="41" t="s">
        <v>80</v>
      </c>
      <c r="F502" s="41">
        <v>1</v>
      </c>
      <c r="G502" s="41">
        <v>4697609.4000000004</v>
      </c>
      <c r="H502" s="41">
        <v>4697.6094000000003</v>
      </c>
      <c r="I502" s="42">
        <v>-1.68913488815523E-2</v>
      </c>
      <c r="J502" s="42">
        <v>9.1013273425329996E-6</v>
      </c>
      <c r="K502" s="41">
        <v>330002162</v>
      </c>
      <c r="L502" s="41" t="s">
        <v>80</v>
      </c>
      <c r="M502" s="41">
        <v>1</v>
      </c>
      <c r="N502" s="41">
        <v>4697609.4000000004</v>
      </c>
      <c r="O502" s="41">
        <v>-4727.5203944389996</v>
      </c>
      <c r="P502" s="42">
        <v>9.1592780422E-6</v>
      </c>
      <c r="Q502" s="42">
        <v>-1.5081897700300001E-2</v>
      </c>
      <c r="R502" s="41">
        <v>-29.911000000000001</v>
      </c>
      <c r="S502" s="41" t="s">
        <v>76</v>
      </c>
      <c r="T502" s="41" t="s">
        <v>76</v>
      </c>
      <c r="U502" s="41" t="s">
        <v>1673</v>
      </c>
      <c r="V502" s="41" t="s">
        <v>1674</v>
      </c>
      <c r="W502" s="41" t="s">
        <v>1675</v>
      </c>
      <c r="X502" s="41" t="s">
        <v>1676</v>
      </c>
      <c r="Y502" s="41" t="s">
        <v>77</v>
      </c>
      <c r="Z502" s="47">
        <v>45862</v>
      </c>
      <c r="AA502" s="47">
        <v>47322</v>
      </c>
      <c r="AB502" s="41" t="s">
        <v>1652</v>
      </c>
      <c r="AC502" s="41" t="s">
        <v>1665</v>
      </c>
      <c r="AD502" s="41" t="s">
        <v>275</v>
      </c>
      <c r="AE502" s="41" t="s">
        <v>1654</v>
      </c>
      <c r="AF502" s="41" t="s">
        <v>1652</v>
      </c>
      <c r="AG502" s="41" t="s">
        <v>1652</v>
      </c>
      <c r="AH502" s="41"/>
      <c r="AI502" s="41">
        <v>1</v>
      </c>
      <c r="AJ502" s="41"/>
      <c r="AK502" s="41"/>
      <c r="AL502" s="42"/>
      <c r="AM502" s="41" t="s">
        <v>241</v>
      </c>
      <c r="AN502" s="42">
        <v>-8.4599999999999996E-4</v>
      </c>
      <c r="AO502" s="42">
        <v>-5.0000000000000004E-6</v>
      </c>
      <c r="AQ502" s="51"/>
    </row>
    <row r="503" spans="1:43" x14ac:dyDescent="0.25">
      <c r="A503" s="43">
        <v>1328</v>
      </c>
      <c r="B503" s="43">
        <v>9758</v>
      </c>
      <c r="C503" s="41" t="s">
        <v>1659</v>
      </c>
      <c r="D503" s="41">
        <v>8888811</v>
      </c>
      <c r="E503" s="41" t="s">
        <v>80</v>
      </c>
      <c r="F503" s="41">
        <v>1</v>
      </c>
      <c r="G503" s="41">
        <v>4979856.96</v>
      </c>
      <c r="H503" s="41">
        <v>-4954.2704599999997</v>
      </c>
      <c r="I503" s="42">
        <v>1.7814233510650899E-2</v>
      </c>
      <c r="J503" s="42">
        <v>-9.5985922541580004E-6</v>
      </c>
      <c r="K503" s="41">
        <v>330000503</v>
      </c>
      <c r="L503" s="41" t="s">
        <v>80</v>
      </c>
      <c r="M503" s="41">
        <v>1</v>
      </c>
      <c r="N503" s="41">
        <v>4979856.96</v>
      </c>
      <c r="O503" s="41">
        <v>4979.8569650859999</v>
      </c>
      <c r="P503" s="42">
        <v>-9.6481645234700003E-6</v>
      </c>
      <c r="Q503" s="42">
        <v>1.5886910482299999E-2</v>
      </c>
      <c r="R503" s="41">
        <v>25.587</v>
      </c>
      <c r="S503" s="41" t="s">
        <v>76</v>
      </c>
      <c r="T503" s="41" t="s">
        <v>76</v>
      </c>
      <c r="U503" s="41" t="s">
        <v>1019</v>
      </c>
      <c r="V503" s="41" t="s">
        <v>299</v>
      </c>
      <c r="W503" s="41" t="s">
        <v>1662</v>
      </c>
      <c r="X503" s="41" t="s">
        <v>1663</v>
      </c>
      <c r="Y503" s="41" t="s">
        <v>77</v>
      </c>
      <c r="Z503" s="47">
        <v>45321</v>
      </c>
      <c r="AA503" s="47">
        <v>47573</v>
      </c>
      <c r="AB503" s="41" t="s">
        <v>1680</v>
      </c>
      <c r="AC503" s="41" t="s">
        <v>1665</v>
      </c>
      <c r="AD503" s="41" t="s">
        <v>275</v>
      </c>
      <c r="AE503" s="41" t="s">
        <v>1654</v>
      </c>
      <c r="AF503" s="41" t="s">
        <v>1666</v>
      </c>
      <c r="AG503" s="41" t="s">
        <v>1667</v>
      </c>
      <c r="AH503" s="42"/>
      <c r="AI503" s="41">
        <v>1</v>
      </c>
      <c r="AJ503" s="41"/>
      <c r="AK503" s="41"/>
      <c r="AL503" s="42"/>
      <c r="AM503" s="41" t="s">
        <v>233</v>
      </c>
      <c r="AN503" s="42">
        <v>7.2300000000000001E-4</v>
      </c>
      <c r="AO503" s="42">
        <v>3.9999999999999998E-6</v>
      </c>
      <c r="AQ503" s="51"/>
    </row>
    <row r="504" spans="1:43" x14ac:dyDescent="0.25">
      <c r="A504" s="43">
        <v>1328</v>
      </c>
      <c r="B504" s="43">
        <v>9758</v>
      </c>
      <c r="C504" s="41" t="s">
        <v>1649</v>
      </c>
      <c r="D504" s="41">
        <v>8888817</v>
      </c>
      <c r="E504" s="41" t="s">
        <v>80</v>
      </c>
      <c r="F504" s="41">
        <v>1</v>
      </c>
      <c r="G504" s="41">
        <v>6909713.6699999999</v>
      </c>
      <c r="H504" s="41">
        <v>6909.7136700000001</v>
      </c>
      <c r="I504" s="42">
        <v>-2.4845485082604198E-2</v>
      </c>
      <c r="J504" s="42">
        <v>1.3387142394990001E-5</v>
      </c>
      <c r="K504" s="41">
        <v>330002162</v>
      </c>
      <c r="L504" s="41" t="s">
        <v>80</v>
      </c>
      <c r="M504" s="41">
        <v>1</v>
      </c>
      <c r="N504" s="41">
        <v>6909713.6699999999</v>
      </c>
      <c r="O504" s="41">
        <v>-6871.3716687899996</v>
      </c>
      <c r="P504" s="42">
        <v>1.331285714173E-5</v>
      </c>
      <c r="Q504" s="42">
        <v>-2.19212855626E-2</v>
      </c>
      <c r="R504" s="41">
        <v>38.341999999999999</v>
      </c>
      <c r="S504" s="41" t="s">
        <v>76</v>
      </c>
      <c r="T504" s="41" t="s">
        <v>76</v>
      </c>
      <c r="U504" s="41" t="s">
        <v>1673</v>
      </c>
      <c r="V504" s="41" t="s">
        <v>1674</v>
      </c>
      <c r="W504" s="41" t="s">
        <v>1675</v>
      </c>
      <c r="X504" s="41" t="s">
        <v>1676</v>
      </c>
      <c r="Y504" s="41" t="s">
        <v>77</v>
      </c>
      <c r="Z504" s="47">
        <v>44629</v>
      </c>
      <c r="AA504" s="47">
        <v>48282</v>
      </c>
      <c r="AB504" s="41" t="s">
        <v>1652</v>
      </c>
      <c r="AC504" s="41" t="s">
        <v>1665</v>
      </c>
      <c r="AD504" s="41" t="s">
        <v>275</v>
      </c>
      <c r="AE504" s="41" t="s">
        <v>1654</v>
      </c>
      <c r="AF504" s="41" t="s">
        <v>1652</v>
      </c>
      <c r="AG504" s="41" t="s">
        <v>1652</v>
      </c>
      <c r="AH504" s="41"/>
      <c r="AI504" s="41">
        <v>1</v>
      </c>
      <c r="AJ504" s="41"/>
      <c r="AK504" s="41"/>
      <c r="AL504" s="42"/>
      <c r="AM504" s="41" t="s">
        <v>233</v>
      </c>
      <c r="AN504" s="42">
        <v>1.0839999999999999E-3</v>
      </c>
      <c r="AO504" s="42">
        <v>6.9999999999999999E-6</v>
      </c>
      <c r="AQ504" s="51"/>
    </row>
    <row r="505" spans="1:43" x14ac:dyDescent="0.25">
      <c r="A505" s="43">
        <v>1328</v>
      </c>
      <c r="B505" s="43">
        <v>9758</v>
      </c>
      <c r="C505" s="41" t="s">
        <v>1649</v>
      </c>
      <c r="D505" s="41">
        <v>8888832</v>
      </c>
      <c r="E505" s="41" t="s">
        <v>82</v>
      </c>
      <c r="F505" s="41">
        <v>4.0609999999999999</v>
      </c>
      <c r="G505" s="41">
        <v>-491169.96</v>
      </c>
      <c r="H505" s="41">
        <v>-491.16996662661859</v>
      </c>
      <c r="I505" s="42">
        <v>6.6149875922880998E-3</v>
      </c>
      <c r="J505" s="42">
        <v>-3.5642604901699999E-6</v>
      </c>
      <c r="K505" s="41">
        <v>330000504</v>
      </c>
      <c r="L505" s="41" t="s">
        <v>80</v>
      </c>
      <c r="M505" s="41">
        <v>1</v>
      </c>
      <c r="N505" s="41">
        <v>1996605.8873999999</v>
      </c>
      <c r="O505" s="41">
        <v>2030.899402219</v>
      </c>
      <c r="P505" s="42">
        <v>-3.9347418411000001E-6</v>
      </c>
      <c r="Q505" s="42">
        <v>6.4790449260000004E-3</v>
      </c>
      <c r="R505" s="41">
        <v>191.22200000000001</v>
      </c>
      <c r="S505" s="41" t="s">
        <v>76</v>
      </c>
      <c r="T505" s="41" t="s">
        <v>725</v>
      </c>
      <c r="U505" s="41" t="s">
        <v>1592</v>
      </c>
      <c r="V505" s="41" t="s">
        <v>299</v>
      </c>
      <c r="W505" s="41" t="s">
        <v>1650</v>
      </c>
      <c r="X505" s="41" t="s">
        <v>1655</v>
      </c>
      <c r="Y505" s="41" t="s">
        <v>77</v>
      </c>
      <c r="Z505" s="47">
        <v>45251</v>
      </c>
      <c r="AA505" s="47">
        <v>46405</v>
      </c>
      <c r="AB505" s="41" t="s">
        <v>1652</v>
      </c>
      <c r="AC505" s="41" t="s">
        <v>1653</v>
      </c>
      <c r="AD505" s="41" t="s">
        <v>275</v>
      </c>
      <c r="AE505" s="41" t="s">
        <v>1654</v>
      </c>
      <c r="AF505" s="41" t="s">
        <v>1652</v>
      </c>
      <c r="AG505" s="41" t="s">
        <v>1652</v>
      </c>
      <c r="AH505" s="41"/>
      <c r="AI505" s="41">
        <v>4.0609999999999999</v>
      </c>
      <c r="AJ505" s="41"/>
      <c r="AK505" s="41"/>
      <c r="AL505" s="42"/>
      <c r="AM505" s="41" t="s">
        <v>241</v>
      </c>
      <c r="AN505" s="42">
        <v>5.4089999999999997E-3</v>
      </c>
      <c r="AO505" s="42">
        <v>3.6999999999999998E-5</v>
      </c>
      <c r="AQ505" s="51"/>
    </row>
    <row r="506" spans="1:43" x14ac:dyDescent="0.25">
      <c r="A506" s="43">
        <v>1328</v>
      </c>
      <c r="B506" s="43">
        <v>9758</v>
      </c>
      <c r="C506" s="41" t="s">
        <v>1649</v>
      </c>
      <c r="D506" s="41">
        <v>8888819</v>
      </c>
      <c r="E506" s="41" t="s">
        <v>80</v>
      </c>
      <c r="F506" s="41">
        <v>1</v>
      </c>
      <c r="G506" s="41">
        <v>2348804.7000000002</v>
      </c>
      <c r="H506" s="41">
        <v>2348.8047000000001</v>
      </c>
      <c r="I506" s="42">
        <v>-8.4456744407761797E-3</v>
      </c>
      <c r="J506" s="42">
        <v>4.550663671266E-6</v>
      </c>
      <c r="K506" s="41">
        <v>330002162</v>
      </c>
      <c r="L506" s="41" t="s">
        <v>80</v>
      </c>
      <c r="M506" s="41">
        <v>1</v>
      </c>
      <c r="N506" s="41">
        <v>2348804.7000000002</v>
      </c>
      <c r="O506" s="41">
        <v>-2340.6919285499998</v>
      </c>
      <c r="P506" s="42">
        <v>4.53494567891E-6</v>
      </c>
      <c r="Q506" s="42">
        <v>-7.4673556682999997E-3</v>
      </c>
      <c r="R506" s="41">
        <v>8.1129999999999995</v>
      </c>
      <c r="S506" s="41" t="s">
        <v>76</v>
      </c>
      <c r="T506" s="41" t="s">
        <v>76</v>
      </c>
      <c r="U506" s="41" t="s">
        <v>1673</v>
      </c>
      <c r="V506" s="41" t="s">
        <v>1674</v>
      </c>
      <c r="W506" s="41" t="s">
        <v>1675</v>
      </c>
      <c r="X506" s="41" t="s">
        <v>1676</v>
      </c>
      <c r="Y506" s="41" t="s">
        <v>77</v>
      </c>
      <c r="Z506" s="47">
        <v>44650</v>
      </c>
      <c r="AA506" s="47">
        <v>48303</v>
      </c>
      <c r="AB506" s="41" t="s">
        <v>1652</v>
      </c>
      <c r="AC506" s="41" t="s">
        <v>1665</v>
      </c>
      <c r="AD506" s="41" t="s">
        <v>275</v>
      </c>
      <c r="AE506" s="41" t="s">
        <v>1654</v>
      </c>
      <c r="AF506" s="41" t="s">
        <v>1652</v>
      </c>
      <c r="AG506" s="41" t="s">
        <v>1652</v>
      </c>
      <c r="AH506" s="41"/>
      <c r="AI506" s="41">
        <v>1</v>
      </c>
      <c r="AJ506" s="41"/>
      <c r="AK506" s="41"/>
      <c r="AL506" s="42"/>
      <c r="AM506" s="41" t="s">
        <v>233</v>
      </c>
      <c r="AN506" s="42">
        <v>2.2900000000000001E-4</v>
      </c>
      <c r="AO506" s="42">
        <v>9.9999999999999995E-7</v>
      </c>
      <c r="AQ506" s="51"/>
    </row>
    <row r="507" spans="1:43" x14ac:dyDescent="0.25">
      <c r="A507" s="43">
        <v>1328</v>
      </c>
      <c r="B507" s="43">
        <v>9758</v>
      </c>
      <c r="C507" s="41" t="s">
        <v>1649</v>
      </c>
      <c r="D507" s="41">
        <v>8888816</v>
      </c>
      <c r="E507" s="41" t="s">
        <v>80</v>
      </c>
      <c r="F507" s="41">
        <v>1</v>
      </c>
      <c r="G507" s="41">
        <v>4697609.4000000004</v>
      </c>
      <c r="H507" s="41">
        <v>4697.6094000000003</v>
      </c>
      <c r="I507" s="42">
        <v>-1.68913488815523E-2</v>
      </c>
      <c r="J507" s="42">
        <v>9.1013273425329996E-6</v>
      </c>
      <c r="K507" s="41">
        <v>330002162</v>
      </c>
      <c r="L507" s="41" t="s">
        <v>80</v>
      </c>
      <c r="M507" s="41">
        <v>1</v>
      </c>
      <c r="N507" s="41">
        <v>4697609.4000000004</v>
      </c>
      <c r="O507" s="41">
        <v>-4499.5957681850005</v>
      </c>
      <c r="P507" s="42">
        <v>8.7176881916399999E-6</v>
      </c>
      <c r="Q507" s="42">
        <v>-1.43547647406E-2</v>
      </c>
      <c r="R507" s="41">
        <v>198.01400000000001</v>
      </c>
      <c r="S507" s="41" t="s">
        <v>76</v>
      </c>
      <c r="T507" s="41" t="s">
        <v>76</v>
      </c>
      <c r="U507" s="41" t="s">
        <v>1673</v>
      </c>
      <c r="V507" s="41" t="s">
        <v>1674</v>
      </c>
      <c r="W507" s="41" t="s">
        <v>1675</v>
      </c>
      <c r="X507" s="41" t="s">
        <v>1676</v>
      </c>
      <c r="Y507" s="41" t="s">
        <v>77</v>
      </c>
      <c r="Z507" s="47">
        <v>44516</v>
      </c>
      <c r="AA507" s="47">
        <v>48170</v>
      </c>
      <c r="AB507" s="41" t="s">
        <v>1652</v>
      </c>
      <c r="AC507" s="41" t="s">
        <v>1665</v>
      </c>
      <c r="AD507" s="41" t="s">
        <v>275</v>
      </c>
      <c r="AE507" s="41" t="s">
        <v>1654</v>
      </c>
      <c r="AF507" s="41" t="s">
        <v>1652</v>
      </c>
      <c r="AG507" s="41" t="s">
        <v>1652</v>
      </c>
      <c r="AH507" s="41"/>
      <c r="AI507" s="41">
        <v>1</v>
      </c>
      <c r="AJ507" s="41"/>
      <c r="AK507" s="41"/>
      <c r="AL507" s="42"/>
      <c r="AM507" s="41" t="s">
        <v>233</v>
      </c>
      <c r="AN507" s="42">
        <v>5.6010000000000001E-3</v>
      </c>
      <c r="AO507" s="42">
        <v>3.8000000000000002E-5</v>
      </c>
      <c r="AQ507" s="51"/>
    </row>
    <row r="508" spans="1:43" x14ac:dyDescent="0.25">
      <c r="A508" s="43">
        <v>1328</v>
      </c>
      <c r="B508" s="43">
        <v>9758</v>
      </c>
      <c r="C508" s="41" t="s">
        <v>1649</v>
      </c>
      <c r="D508" s="41">
        <v>8888820</v>
      </c>
      <c r="E508" s="41" t="s">
        <v>80</v>
      </c>
      <c r="F508" s="41">
        <v>1</v>
      </c>
      <c r="G508" s="41">
        <v>7516175.0499999998</v>
      </c>
      <c r="H508" s="41">
        <v>7516.1750499999998</v>
      </c>
      <c r="I508" s="42">
        <v>-2.7026158246441102E-2</v>
      </c>
      <c r="J508" s="42">
        <v>1.4562123767427001E-5</v>
      </c>
      <c r="K508" s="41">
        <v>330002162</v>
      </c>
      <c r="L508" s="41" t="s">
        <v>80</v>
      </c>
      <c r="M508" s="41">
        <v>1</v>
      </c>
      <c r="N508" s="41">
        <v>7516175.0499999998</v>
      </c>
      <c r="O508" s="41">
        <v>-7695.7665367560003</v>
      </c>
      <c r="P508" s="42">
        <v>1.491007115294E-5</v>
      </c>
      <c r="Q508" s="42">
        <v>-2.4551298344400001E-2</v>
      </c>
      <c r="R508" s="41">
        <v>-179.59100000000001</v>
      </c>
      <c r="S508" s="41" t="s">
        <v>76</v>
      </c>
      <c r="T508" s="41" t="s">
        <v>76</v>
      </c>
      <c r="U508" s="41" t="s">
        <v>1673</v>
      </c>
      <c r="V508" s="41" t="s">
        <v>1674</v>
      </c>
      <c r="W508" s="41" t="s">
        <v>1675</v>
      </c>
      <c r="X508" s="41" t="s">
        <v>1676</v>
      </c>
      <c r="Y508" s="41" t="s">
        <v>77</v>
      </c>
      <c r="Z508" s="47">
        <v>45061</v>
      </c>
      <c r="AA508" s="47">
        <v>47249</v>
      </c>
      <c r="AB508" s="41" t="s">
        <v>1652</v>
      </c>
      <c r="AC508" s="41" t="s">
        <v>1665</v>
      </c>
      <c r="AD508" s="41" t="s">
        <v>275</v>
      </c>
      <c r="AE508" s="41" t="s">
        <v>1654</v>
      </c>
      <c r="AF508" s="41" t="s">
        <v>1652</v>
      </c>
      <c r="AG508" s="41" t="s">
        <v>1652</v>
      </c>
      <c r="AH508" s="41"/>
      <c r="AI508" s="41">
        <v>1</v>
      </c>
      <c r="AJ508" s="41"/>
      <c r="AK508" s="41"/>
      <c r="AL508" s="42"/>
      <c r="AM508" s="41" t="s">
        <v>233</v>
      </c>
      <c r="AN508" s="42">
        <v>-5.0800000000000003E-3</v>
      </c>
      <c r="AO508" s="42">
        <v>-3.4E-5</v>
      </c>
      <c r="AQ508" s="51"/>
    </row>
    <row r="509" spans="1:43" x14ac:dyDescent="0.25">
      <c r="A509" s="43">
        <v>1328</v>
      </c>
      <c r="B509" s="43">
        <v>9758</v>
      </c>
      <c r="C509" s="41" t="s">
        <v>1649</v>
      </c>
      <c r="D509" s="41">
        <v>499003154</v>
      </c>
      <c r="E509" s="41" t="s">
        <v>88</v>
      </c>
      <c r="F509" s="41">
        <v>3.2280000000000002</v>
      </c>
      <c r="G509" s="41">
        <v>-4077925.89</v>
      </c>
      <c r="H509" s="41">
        <v>-4077.9258965517242</v>
      </c>
      <c r="I509" s="42">
        <v>4.6775392652133603E-2</v>
      </c>
      <c r="J509" s="42">
        <v>-2.5203325269512001E-5</v>
      </c>
      <c r="K509" s="41">
        <v>330000504</v>
      </c>
      <c r="L509" s="41" t="s">
        <v>80</v>
      </c>
      <c r="M509" s="41">
        <v>1</v>
      </c>
      <c r="N509" s="41">
        <v>13194537.009684</v>
      </c>
      <c r="O509" s="41">
        <v>13193.872329072001</v>
      </c>
      <c r="P509" s="42">
        <v>-2.556231068987E-5</v>
      </c>
      <c r="Q509" s="42">
        <v>4.20915440095E-2</v>
      </c>
      <c r="R509" s="41">
        <v>185.28899999999999</v>
      </c>
      <c r="S509" s="41" t="s">
        <v>76</v>
      </c>
      <c r="T509" s="41" t="s">
        <v>198</v>
      </c>
      <c r="U509" s="41" t="s">
        <v>1592</v>
      </c>
      <c r="V509" s="41" t="s">
        <v>299</v>
      </c>
      <c r="W509" s="41" t="s">
        <v>1650</v>
      </c>
      <c r="X509" s="41" t="s">
        <v>1651</v>
      </c>
      <c r="Y509" s="41" t="s">
        <v>77</v>
      </c>
      <c r="Z509" s="47">
        <v>46001</v>
      </c>
      <c r="AA509" s="47">
        <v>46055</v>
      </c>
      <c r="AB509" s="41" t="s">
        <v>1652</v>
      </c>
      <c r="AC509" s="41" t="s">
        <v>1653</v>
      </c>
      <c r="AD509" s="41" t="s">
        <v>275</v>
      </c>
      <c r="AE509" s="41" t="s">
        <v>1654</v>
      </c>
      <c r="AF509" s="41" t="s">
        <v>1652</v>
      </c>
      <c r="AG509" s="41" t="s">
        <v>1652</v>
      </c>
      <c r="AH509" s="41"/>
      <c r="AI509" s="41">
        <v>3.2280000000000002</v>
      </c>
      <c r="AJ509" s="41"/>
      <c r="AK509" s="41"/>
      <c r="AL509" s="42"/>
      <c r="AM509" s="41" t="s">
        <v>241</v>
      </c>
      <c r="AN509" s="42">
        <v>5.241E-3</v>
      </c>
      <c r="AO509" s="42">
        <v>3.4999999999999997E-5</v>
      </c>
      <c r="AQ509" s="51"/>
    </row>
    <row r="510" spans="1:43" x14ac:dyDescent="0.25">
      <c r="A510" s="43">
        <v>1328</v>
      </c>
      <c r="B510" s="43">
        <v>9758</v>
      </c>
      <c r="C510" s="41" t="s">
        <v>1649</v>
      </c>
      <c r="D510" s="41">
        <v>499003196</v>
      </c>
      <c r="E510" s="41" t="s">
        <v>88</v>
      </c>
      <c r="F510" s="41">
        <v>3.2229999999999999</v>
      </c>
      <c r="G510" s="41">
        <v>-3136866.07</v>
      </c>
      <c r="H510" s="41">
        <v>-3136.8660752351097</v>
      </c>
      <c r="I510" s="42">
        <v>3.5981071281935798E-2</v>
      </c>
      <c r="J510" s="42">
        <v>-1.9387173290202001E-5</v>
      </c>
      <c r="K510" s="41">
        <v>330000504</v>
      </c>
      <c r="L510" s="41" t="s">
        <v>80</v>
      </c>
      <c r="M510" s="41">
        <v>1</v>
      </c>
      <c r="N510" s="41">
        <v>10113726.7395905</v>
      </c>
      <c r="O510" s="41">
        <v>10113.556985858</v>
      </c>
      <c r="P510" s="42">
        <v>-1.9594390441579999E-5</v>
      </c>
      <c r="Q510" s="42">
        <v>3.2264616357099998E-2</v>
      </c>
      <c r="R510" s="41">
        <v>106.95399999999999</v>
      </c>
      <c r="S510" s="41" t="s">
        <v>76</v>
      </c>
      <c r="T510" s="41" t="s">
        <v>198</v>
      </c>
      <c r="U510" s="41" t="s">
        <v>1592</v>
      </c>
      <c r="V510" s="41" t="s">
        <v>299</v>
      </c>
      <c r="W510" s="41" t="s">
        <v>1650</v>
      </c>
      <c r="X510" s="41" t="s">
        <v>1651</v>
      </c>
      <c r="Y510" s="41" t="s">
        <v>77</v>
      </c>
      <c r="Z510" s="47">
        <v>46008</v>
      </c>
      <c r="AA510" s="47">
        <v>46058</v>
      </c>
      <c r="AB510" s="41" t="s">
        <v>1652</v>
      </c>
      <c r="AC510" s="41" t="s">
        <v>1653</v>
      </c>
      <c r="AD510" s="41" t="s">
        <v>275</v>
      </c>
      <c r="AE510" s="41" t="s">
        <v>1654</v>
      </c>
      <c r="AF510" s="41" t="s">
        <v>1652</v>
      </c>
      <c r="AG510" s="41" t="s">
        <v>1652</v>
      </c>
      <c r="AH510" s="41"/>
      <c r="AI510" s="41">
        <v>3.2229999999999999</v>
      </c>
      <c r="AJ510" s="41"/>
      <c r="AK510" s="41"/>
      <c r="AL510" s="42"/>
      <c r="AM510" s="41" t="s">
        <v>241</v>
      </c>
      <c r="AN510" s="42">
        <v>3.0249999999999999E-3</v>
      </c>
      <c r="AO510" s="42">
        <v>2.0000000000000002E-5</v>
      </c>
      <c r="AQ510" s="51"/>
    </row>
    <row r="511" spans="1:43" x14ac:dyDescent="0.25">
      <c r="A511" s="43">
        <v>1328</v>
      </c>
      <c r="B511" s="43">
        <v>9758</v>
      </c>
      <c r="C511" s="41" t="s">
        <v>1649</v>
      </c>
      <c r="D511" s="41">
        <v>499002701</v>
      </c>
      <c r="E511" s="41" t="s">
        <v>88</v>
      </c>
      <c r="F511" s="41">
        <v>3.3780000000000001</v>
      </c>
      <c r="G511" s="41">
        <v>-3896000</v>
      </c>
      <c r="H511" s="41">
        <v>-3896</v>
      </c>
      <c r="I511" s="42">
        <v>4.4688632014331403E-2</v>
      </c>
      <c r="J511" s="42">
        <v>-2.4078945459272002E-5</v>
      </c>
      <c r="K511" s="41">
        <v>330000504</v>
      </c>
      <c r="L511" s="41" t="s">
        <v>80</v>
      </c>
      <c r="M511" s="41">
        <v>1</v>
      </c>
      <c r="N511" s="41">
        <v>13133026.4</v>
      </c>
      <c r="O511" s="41">
        <v>13135.75749</v>
      </c>
      <c r="P511" s="42">
        <v>-2.5449716787560001E-5</v>
      </c>
      <c r="Q511" s="42">
        <v>4.1906144056699998E-2</v>
      </c>
      <c r="R511" s="41">
        <v>707.51700000000005</v>
      </c>
      <c r="S511" s="41" t="s">
        <v>97</v>
      </c>
      <c r="T511" s="41" t="s">
        <v>198</v>
      </c>
      <c r="U511" s="41" t="s">
        <v>1592</v>
      </c>
      <c r="V511" s="41" t="s">
        <v>299</v>
      </c>
      <c r="W511" s="41" t="s">
        <v>1650</v>
      </c>
      <c r="X511" s="41" t="s">
        <v>1651</v>
      </c>
      <c r="Y511" s="41" t="s">
        <v>77</v>
      </c>
      <c r="Z511" s="47">
        <v>45894</v>
      </c>
      <c r="AA511" s="47">
        <v>46049</v>
      </c>
      <c r="AB511" s="41" t="s">
        <v>1652</v>
      </c>
      <c r="AC511" s="41" t="s">
        <v>1653</v>
      </c>
      <c r="AD511" s="41" t="s">
        <v>275</v>
      </c>
      <c r="AE511" s="41" t="s">
        <v>1654</v>
      </c>
      <c r="AF511" s="41" t="s">
        <v>1652</v>
      </c>
      <c r="AG511" s="41" t="s">
        <v>1652</v>
      </c>
      <c r="AH511" s="41"/>
      <c r="AI511" s="41">
        <v>3.3780000000000001</v>
      </c>
      <c r="AJ511" s="41"/>
      <c r="AK511" s="41"/>
      <c r="AL511" s="42"/>
      <c r="AM511" s="41" t="s">
        <v>1611</v>
      </c>
      <c r="AN511" s="42">
        <v>2.0015000000000002E-2</v>
      </c>
      <c r="AO511" s="42">
        <v>1.37E-4</v>
      </c>
      <c r="AQ511" s="51"/>
    </row>
    <row r="512" spans="1:43" x14ac:dyDescent="0.25">
      <c r="A512" s="43">
        <v>1328</v>
      </c>
      <c r="B512" s="43">
        <v>9758</v>
      </c>
      <c r="C512" s="41" t="s">
        <v>1668</v>
      </c>
      <c r="D512" s="41">
        <v>750000193</v>
      </c>
      <c r="E512" s="41" t="s">
        <v>88</v>
      </c>
      <c r="F512" s="41">
        <v>3.1859999999999999</v>
      </c>
      <c r="G512" s="41">
        <v>4758429.51</v>
      </c>
      <c r="H512" s="41">
        <v>4699.8766583072102</v>
      </c>
      <c r="I512" s="42">
        <v>-5.3909409264845103E-2</v>
      </c>
      <c r="J512" s="42">
        <v>2.9047246848225002E-5</v>
      </c>
      <c r="K512" s="41">
        <v>330000501</v>
      </c>
      <c r="L512" s="41" t="s">
        <v>80</v>
      </c>
      <c r="M512" s="41">
        <v>1</v>
      </c>
      <c r="N512" s="41">
        <v>4758429.51</v>
      </c>
      <c r="O512" s="41">
        <v>-15189.710921067001</v>
      </c>
      <c r="P512" s="42">
        <v>2.9429124382090001E-5</v>
      </c>
      <c r="Q512" s="42">
        <v>-4.8458736736199999E-2</v>
      </c>
      <c r="R512" s="41">
        <v>-197.10400000000001</v>
      </c>
      <c r="S512" s="41" t="s">
        <v>97</v>
      </c>
      <c r="T512" s="41" t="s">
        <v>198</v>
      </c>
      <c r="U512" s="41" t="s">
        <v>972</v>
      </c>
      <c r="V512" s="41" t="s">
        <v>1669</v>
      </c>
      <c r="W512" s="41" t="s">
        <v>198</v>
      </c>
      <c r="X512" s="41" t="s">
        <v>1684</v>
      </c>
      <c r="Y512" s="41" t="s">
        <v>77</v>
      </c>
      <c r="Z512" s="47">
        <v>46015</v>
      </c>
      <c r="AA512" s="47">
        <v>46195</v>
      </c>
      <c r="AB512" s="41" t="s">
        <v>1652</v>
      </c>
      <c r="AC512" s="41" t="s">
        <v>1665</v>
      </c>
      <c r="AD512" s="41" t="s">
        <v>275</v>
      </c>
      <c r="AE512" s="41" t="s">
        <v>1654</v>
      </c>
      <c r="AF512" s="41" t="s">
        <v>1672</v>
      </c>
      <c r="AG512" s="41" t="s">
        <v>1667</v>
      </c>
      <c r="AH512" s="42"/>
      <c r="AI512" s="41">
        <v>100.91</v>
      </c>
      <c r="AJ512" s="41"/>
      <c r="AK512" s="41"/>
      <c r="AL512" s="42"/>
      <c r="AM512" s="41" t="s">
        <v>100</v>
      </c>
      <c r="AN512" s="42">
        <v>-5.5750000000000001E-3</v>
      </c>
      <c r="AO512" s="42">
        <v>-3.8000000000000002E-5</v>
      </c>
      <c r="AQ512" s="51"/>
    </row>
    <row r="513" spans="1:43" x14ac:dyDescent="0.25">
      <c r="A513" s="43">
        <v>1328</v>
      </c>
      <c r="B513" s="43">
        <v>9758</v>
      </c>
      <c r="C513" s="41" t="s">
        <v>1668</v>
      </c>
      <c r="D513" s="41">
        <v>750000169</v>
      </c>
      <c r="E513" s="41" t="s">
        <v>88</v>
      </c>
      <c r="F513" s="41">
        <v>3.2</v>
      </c>
      <c r="G513" s="41">
        <v>27656735.219999999</v>
      </c>
      <c r="H513" s="41">
        <v>27656.735219435737</v>
      </c>
      <c r="I513" s="42">
        <v>-0.31723348638068799</v>
      </c>
      <c r="J513" s="42">
        <v>1.70930446337352E-4</v>
      </c>
      <c r="K513" s="41">
        <v>330000503</v>
      </c>
      <c r="L513" s="41" t="s">
        <v>80</v>
      </c>
      <c r="M513" s="41">
        <v>1</v>
      </c>
      <c r="N513" s="41">
        <v>27656735.219999999</v>
      </c>
      <c r="O513" s="41">
        <v>-88859.587669361994</v>
      </c>
      <c r="P513" s="42">
        <v>1.7215994903735E-4</v>
      </c>
      <c r="Q513" s="42">
        <v>-0.28348290416670002</v>
      </c>
      <c r="R513" s="41">
        <v>-634.60199999999998</v>
      </c>
      <c r="S513" s="41" t="s">
        <v>97</v>
      </c>
      <c r="T513" s="41" t="s">
        <v>198</v>
      </c>
      <c r="U513" s="41" t="s">
        <v>1019</v>
      </c>
      <c r="V513" s="41" t="s">
        <v>299</v>
      </c>
      <c r="W513" s="41" t="s">
        <v>198</v>
      </c>
      <c r="X513" s="41" t="s">
        <v>1671</v>
      </c>
      <c r="Y513" s="41" t="s">
        <v>77</v>
      </c>
      <c r="Z513" s="47">
        <v>45973</v>
      </c>
      <c r="AA513" s="47">
        <v>46065</v>
      </c>
      <c r="AB513" s="41" t="s">
        <v>1652</v>
      </c>
      <c r="AC513" s="41" t="s">
        <v>1665</v>
      </c>
      <c r="AD513" s="41" t="s">
        <v>275</v>
      </c>
      <c r="AE513" s="41" t="s">
        <v>1654</v>
      </c>
      <c r="AF513" s="41" t="s">
        <v>1672</v>
      </c>
      <c r="AG513" s="41" t="s">
        <v>1667</v>
      </c>
      <c r="AH513" s="42"/>
      <c r="AI513" s="41">
        <v>1</v>
      </c>
      <c r="AJ513" s="41"/>
      <c r="AK513" s="41"/>
      <c r="AL513" s="42"/>
      <c r="AM513" s="41" t="s">
        <v>100</v>
      </c>
      <c r="AN513" s="42">
        <v>-1.7951999999999999E-2</v>
      </c>
      <c r="AO513" s="42">
        <v>-1.22E-4</v>
      </c>
      <c r="AQ513" s="51"/>
    </row>
    <row r="514" spans="1:43" x14ac:dyDescent="0.25">
      <c r="A514" s="43">
        <v>1328</v>
      </c>
      <c r="B514" s="43">
        <v>9758</v>
      </c>
      <c r="C514" s="41" t="s">
        <v>1668</v>
      </c>
      <c r="D514" s="41">
        <v>750000184</v>
      </c>
      <c r="E514" s="41" t="s">
        <v>90</v>
      </c>
      <c r="F514" s="41">
        <v>2.0819000000000001E-2</v>
      </c>
      <c r="G514" s="41">
        <v>753476394.39999998</v>
      </c>
      <c r="H514" s="41">
        <v>748371.95335133804</v>
      </c>
      <c r="I514" s="42">
        <v>-5.4801108929131703E-2</v>
      </c>
      <c r="J514" s="42">
        <v>2.9527708804982E-5</v>
      </c>
      <c r="K514" s="41">
        <v>330000501</v>
      </c>
      <c r="L514" s="41" t="s">
        <v>80</v>
      </c>
      <c r="M514" s="41">
        <v>1</v>
      </c>
      <c r="N514" s="41">
        <v>753476394.39999998</v>
      </c>
      <c r="O514" s="41">
        <v>-15360.236261034999</v>
      </c>
      <c r="P514" s="42">
        <v>2.975950666956E-5</v>
      </c>
      <c r="Q514" s="42">
        <v>-4.9002752524199999E-2</v>
      </c>
      <c r="R514" s="41">
        <v>-119.64100000000001</v>
      </c>
      <c r="S514" s="41" t="s">
        <v>97</v>
      </c>
      <c r="T514" s="41" t="s">
        <v>511</v>
      </c>
      <c r="U514" s="41" t="s">
        <v>972</v>
      </c>
      <c r="V514" s="41" t="s">
        <v>1669</v>
      </c>
      <c r="W514" s="41" t="s">
        <v>511</v>
      </c>
      <c r="X514" s="41" t="s">
        <v>1685</v>
      </c>
      <c r="Y514" s="41" t="s">
        <v>77</v>
      </c>
      <c r="Z514" s="47">
        <v>46007</v>
      </c>
      <c r="AA514" s="47">
        <v>46367</v>
      </c>
      <c r="AB514" s="41" t="s">
        <v>1652</v>
      </c>
      <c r="AC514" s="41" t="s">
        <v>1665</v>
      </c>
      <c r="AD514" s="41" t="s">
        <v>275</v>
      </c>
      <c r="AE514" s="41" t="s">
        <v>1654</v>
      </c>
      <c r="AF514" s="41" t="s">
        <v>1839</v>
      </c>
      <c r="AG514" s="41" t="s">
        <v>1667</v>
      </c>
      <c r="AH514" s="42"/>
      <c r="AI514" s="41">
        <v>102.09</v>
      </c>
      <c r="AJ514" s="41"/>
      <c r="AK514" s="41"/>
      <c r="AL514" s="42"/>
      <c r="AM514" s="41" t="s">
        <v>1611</v>
      </c>
      <c r="AN514" s="42">
        <v>-3.3839999999999999E-3</v>
      </c>
      <c r="AO514" s="42">
        <v>-2.3E-5</v>
      </c>
      <c r="AQ514" s="51"/>
    </row>
    <row r="515" spans="1:43" x14ac:dyDescent="0.25">
      <c r="A515" s="43">
        <v>1328</v>
      </c>
      <c r="B515" s="43">
        <v>9758</v>
      </c>
      <c r="C515" s="41" t="s">
        <v>1668</v>
      </c>
      <c r="D515" s="41">
        <v>750000175</v>
      </c>
      <c r="E515" s="41" t="s">
        <v>88</v>
      </c>
      <c r="F515" s="41">
        <v>3.2629999999999999</v>
      </c>
      <c r="G515" s="41">
        <v>7985114.46</v>
      </c>
      <c r="H515" s="41">
        <v>7581.9758996865203</v>
      </c>
      <c r="I515" s="42">
        <v>-8.6968206088968297E-2</v>
      </c>
      <c r="J515" s="42">
        <v>4.6859852197655E-5</v>
      </c>
      <c r="K515" s="41">
        <v>330000501</v>
      </c>
      <c r="L515" s="41" t="s">
        <v>80</v>
      </c>
      <c r="M515" s="41">
        <v>1</v>
      </c>
      <c r="N515" s="41">
        <v>7985114.46</v>
      </c>
      <c r="O515" s="41">
        <v>-25592.280285968998</v>
      </c>
      <c r="P515" s="42">
        <v>4.9583458412790003E-5</v>
      </c>
      <c r="Q515" s="42">
        <v>-8.1645370297100006E-2</v>
      </c>
      <c r="R515" s="41">
        <v>-1405.777</v>
      </c>
      <c r="S515" s="41" t="s">
        <v>97</v>
      </c>
      <c r="T515" s="41" t="s">
        <v>198</v>
      </c>
      <c r="U515" s="41" t="s">
        <v>972</v>
      </c>
      <c r="V515" s="41" t="s">
        <v>1669</v>
      </c>
      <c r="W515" s="41" t="s">
        <v>198</v>
      </c>
      <c r="X515" s="41" t="s">
        <v>1686</v>
      </c>
      <c r="Y515" s="41" t="s">
        <v>77</v>
      </c>
      <c r="Z515" s="47">
        <v>45989</v>
      </c>
      <c r="AA515" s="47">
        <v>46168</v>
      </c>
      <c r="AB515" s="41" t="s">
        <v>1652</v>
      </c>
      <c r="AC515" s="41" t="s">
        <v>1665</v>
      </c>
      <c r="AD515" s="41" t="s">
        <v>275</v>
      </c>
      <c r="AE515" s="41" t="s">
        <v>1654</v>
      </c>
      <c r="AF515" s="41" t="s">
        <v>1672</v>
      </c>
      <c r="AG515" s="41" t="s">
        <v>1667</v>
      </c>
      <c r="AH515" s="42"/>
      <c r="AI515" s="41">
        <v>101.61</v>
      </c>
      <c r="AJ515" s="41"/>
      <c r="AK515" s="41"/>
      <c r="AL515" s="42"/>
      <c r="AM515" s="41" t="s">
        <v>94</v>
      </c>
      <c r="AN515" s="42">
        <v>-3.9767999999999998E-2</v>
      </c>
      <c r="AO515" s="42">
        <v>-2.72E-4</v>
      </c>
      <c r="AQ515" s="51"/>
    </row>
    <row r="516" spans="1:43" x14ac:dyDescent="0.25">
      <c r="A516" s="43">
        <v>1328</v>
      </c>
      <c r="B516" s="43">
        <v>9758</v>
      </c>
      <c r="C516" s="41" t="s">
        <v>1668</v>
      </c>
      <c r="D516" s="41">
        <v>750000151</v>
      </c>
      <c r="E516" s="41" t="s">
        <v>88</v>
      </c>
      <c r="F516" s="41">
        <v>3.242</v>
      </c>
      <c r="G516" s="41">
        <v>17514770.530000001</v>
      </c>
      <c r="H516" s="41">
        <v>14716.579789968651</v>
      </c>
      <c r="I516" s="42">
        <v>-0.16880488160766299</v>
      </c>
      <c r="J516" s="42">
        <v>9.0954754134928004E-5</v>
      </c>
      <c r="K516" s="41">
        <v>330000501</v>
      </c>
      <c r="L516" s="41" t="s">
        <v>80</v>
      </c>
      <c r="M516" s="41">
        <v>1</v>
      </c>
      <c r="N516" s="41">
        <v>17514770.530000001</v>
      </c>
      <c r="O516" s="41">
        <v>-56587.964422304001</v>
      </c>
      <c r="P516" s="42">
        <v>1.0963567721382E-4</v>
      </c>
      <c r="Q516" s="42">
        <v>-0.18052886487620001</v>
      </c>
      <c r="R516" s="41">
        <v>-9642.0750000000007</v>
      </c>
      <c r="S516" s="41" t="s">
        <v>97</v>
      </c>
      <c r="T516" s="41" t="s">
        <v>198</v>
      </c>
      <c r="U516" s="41" t="s">
        <v>972</v>
      </c>
      <c r="V516" s="41" t="s">
        <v>1669</v>
      </c>
      <c r="W516" s="41" t="s">
        <v>198</v>
      </c>
      <c r="X516" s="41" t="s">
        <v>1687</v>
      </c>
      <c r="Y516" s="41" t="s">
        <v>77</v>
      </c>
      <c r="Z516" s="47">
        <v>45939</v>
      </c>
      <c r="AA516" s="47">
        <v>46202</v>
      </c>
      <c r="AB516" s="41" t="s">
        <v>1652</v>
      </c>
      <c r="AC516" s="41" t="s">
        <v>1665</v>
      </c>
      <c r="AD516" s="41" t="s">
        <v>275</v>
      </c>
      <c r="AE516" s="41" t="s">
        <v>1654</v>
      </c>
      <c r="AF516" s="41" t="s">
        <v>1672</v>
      </c>
      <c r="AG516" s="41" t="s">
        <v>1667</v>
      </c>
      <c r="AH516" s="42"/>
      <c r="AI516" s="41">
        <v>111.68</v>
      </c>
      <c r="AJ516" s="41"/>
      <c r="AK516" s="41"/>
      <c r="AL516" s="42"/>
      <c r="AM516" s="41" t="s">
        <v>100</v>
      </c>
      <c r="AN516" s="42">
        <v>-0.27276600000000001</v>
      </c>
      <c r="AO516" s="42">
        <v>-1.8680000000000001E-3</v>
      </c>
      <c r="AQ516" s="51"/>
    </row>
    <row r="517" spans="1:43" x14ac:dyDescent="0.25">
      <c r="A517" s="43">
        <v>1328</v>
      </c>
      <c r="B517" s="43">
        <v>9758</v>
      </c>
      <c r="C517" s="41" t="s">
        <v>1668</v>
      </c>
      <c r="D517" s="41">
        <v>750000149</v>
      </c>
      <c r="E517" s="41" t="s">
        <v>82</v>
      </c>
      <c r="F517" s="41">
        <v>3.8807</v>
      </c>
      <c r="G517" s="41">
        <v>9162692.2599999998</v>
      </c>
      <c r="H517" s="41">
        <v>10561.273885996528</v>
      </c>
      <c r="I517" s="42">
        <v>-0.142237311850405</v>
      </c>
      <c r="J517" s="42">
        <v>7.6639725136831002E-5</v>
      </c>
      <c r="K517" s="41">
        <v>330000501</v>
      </c>
      <c r="L517" s="41" t="s">
        <v>80</v>
      </c>
      <c r="M517" s="41">
        <v>1</v>
      </c>
      <c r="N517" s="41">
        <v>9162692.2599999998</v>
      </c>
      <c r="O517" s="41">
        <v>-34579.128539259997</v>
      </c>
      <c r="P517" s="42">
        <v>6.6994920449389995E-5</v>
      </c>
      <c r="Q517" s="42">
        <v>-0.1103155218133</v>
      </c>
      <c r="R517" s="41">
        <v>4978.1229999999996</v>
      </c>
      <c r="S517" s="41" t="s">
        <v>97</v>
      </c>
      <c r="T517" s="41" t="s">
        <v>725</v>
      </c>
      <c r="U517" s="41" t="s">
        <v>972</v>
      </c>
      <c r="V517" s="41" t="s">
        <v>1669</v>
      </c>
      <c r="W517" s="41" t="s">
        <v>725</v>
      </c>
      <c r="X517" s="41" t="s">
        <v>1681</v>
      </c>
      <c r="Y517" s="41" t="s">
        <v>77</v>
      </c>
      <c r="Z517" s="47">
        <v>45930</v>
      </c>
      <c r="AA517" s="47">
        <v>46288</v>
      </c>
      <c r="AB517" s="41" t="s">
        <v>1652</v>
      </c>
      <c r="AC517" s="41" t="s">
        <v>1665</v>
      </c>
      <c r="AD517" s="41" t="s">
        <v>275</v>
      </c>
      <c r="AE517" s="41" t="s">
        <v>1654</v>
      </c>
      <c r="AF517" s="41" t="s">
        <v>1838</v>
      </c>
      <c r="AG517" s="41" t="s">
        <v>1667</v>
      </c>
      <c r="AH517" s="42"/>
      <c r="AI517" s="41">
        <v>214.21</v>
      </c>
      <c r="AJ517" s="41"/>
      <c r="AK517" s="41"/>
      <c r="AL517" s="42"/>
      <c r="AM517" s="41" t="s">
        <v>1611</v>
      </c>
      <c r="AN517" s="42">
        <v>0.14082700000000001</v>
      </c>
      <c r="AO517" s="42">
        <v>9.6400000000000001E-4</v>
      </c>
      <c r="AQ517" s="51"/>
    </row>
    <row r="518" spans="1:43" x14ac:dyDescent="0.25">
      <c r="A518" s="43">
        <v>1328</v>
      </c>
      <c r="B518" s="43">
        <v>9758</v>
      </c>
      <c r="C518" s="41" t="s">
        <v>1668</v>
      </c>
      <c r="D518" s="41">
        <v>750000159</v>
      </c>
      <c r="E518" s="41" t="s">
        <v>88</v>
      </c>
      <c r="F518" s="41">
        <v>3.2890000000000001</v>
      </c>
      <c r="G518" s="41">
        <v>14952661.24</v>
      </c>
      <c r="H518" s="41">
        <v>14952.66124137931</v>
      </c>
      <c r="I518" s="42">
        <v>-0.171512827477144</v>
      </c>
      <c r="J518" s="42">
        <v>9.2413838424575004E-5</v>
      </c>
      <c r="K518" s="41">
        <v>330000503</v>
      </c>
      <c r="L518" s="41" t="s">
        <v>80</v>
      </c>
      <c r="M518" s="41">
        <v>1</v>
      </c>
      <c r="N518" s="41">
        <v>14952661.24</v>
      </c>
      <c r="O518" s="41">
        <v>-48397.922650927998</v>
      </c>
      <c r="P518" s="42">
        <v>9.376797839869E-5</v>
      </c>
      <c r="Q518" s="42">
        <v>-0.15440071272639999</v>
      </c>
      <c r="R518" s="41">
        <v>-698.93299999999999</v>
      </c>
      <c r="S518" s="41" t="s">
        <v>97</v>
      </c>
      <c r="T518" s="41" t="s">
        <v>198</v>
      </c>
      <c r="U518" s="41" t="s">
        <v>1019</v>
      </c>
      <c r="V518" s="41" t="s">
        <v>299</v>
      </c>
      <c r="W518" s="41" t="s">
        <v>198</v>
      </c>
      <c r="X518" s="41" t="s">
        <v>1671</v>
      </c>
      <c r="Y518" s="41" t="s">
        <v>77</v>
      </c>
      <c r="Z518" s="47">
        <v>45951</v>
      </c>
      <c r="AA518" s="47">
        <v>46043</v>
      </c>
      <c r="AB518" s="41" t="s">
        <v>1652</v>
      </c>
      <c r="AC518" s="41" t="s">
        <v>1665</v>
      </c>
      <c r="AD518" s="41" t="s">
        <v>275</v>
      </c>
      <c r="AE518" s="41" t="s">
        <v>1654</v>
      </c>
      <c r="AF518" s="41" t="s">
        <v>1672</v>
      </c>
      <c r="AG518" s="41" t="s">
        <v>1667</v>
      </c>
      <c r="AH518" s="42"/>
      <c r="AI518" s="41">
        <v>1</v>
      </c>
      <c r="AJ518" s="41"/>
      <c r="AK518" s="41"/>
      <c r="AL518" s="42"/>
      <c r="AM518" s="41" t="s">
        <v>94</v>
      </c>
      <c r="AN518" s="42">
        <v>-1.9772000000000001E-2</v>
      </c>
      <c r="AO518" s="42">
        <v>-1.35E-4</v>
      </c>
      <c r="AQ518" s="51"/>
    </row>
    <row r="519" spans="1:43" x14ac:dyDescent="0.25">
      <c r="A519" s="43">
        <v>1328</v>
      </c>
      <c r="B519" s="43">
        <v>9758</v>
      </c>
      <c r="C519" s="41" t="s">
        <v>1649</v>
      </c>
      <c r="D519" s="41">
        <v>499003046</v>
      </c>
      <c r="E519" s="41" t="s">
        <v>88</v>
      </c>
      <c r="F519" s="41">
        <v>3.266</v>
      </c>
      <c r="G519" s="41">
        <v>-7842165.1900000004</v>
      </c>
      <c r="H519" s="41">
        <v>-7842.1651880877744</v>
      </c>
      <c r="I519" s="42">
        <v>8.9952678204839501E-2</v>
      </c>
      <c r="J519" s="42">
        <v>-4.8467933225505E-5</v>
      </c>
      <c r="K519" s="41">
        <v>330000504</v>
      </c>
      <c r="L519" s="41" t="s">
        <v>80</v>
      </c>
      <c r="M519" s="41">
        <v>1</v>
      </c>
      <c r="N519" s="41">
        <v>25659564.501680002</v>
      </c>
      <c r="O519" s="41">
        <v>25657.609378894002</v>
      </c>
      <c r="P519" s="42">
        <v>-4.9710029485239998E-5</v>
      </c>
      <c r="Q519" s="42">
        <v>8.1853785409900001E-2</v>
      </c>
      <c r="R519" s="41">
        <v>641.10199999999998</v>
      </c>
      <c r="S519" s="41" t="s">
        <v>97</v>
      </c>
      <c r="T519" s="41" t="s">
        <v>198</v>
      </c>
      <c r="U519" s="41" t="s">
        <v>1592</v>
      </c>
      <c r="V519" s="41" t="s">
        <v>299</v>
      </c>
      <c r="W519" s="41" t="s">
        <v>1650</v>
      </c>
      <c r="X519" s="41" t="s">
        <v>1651</v>
      </c>
      <c r="Y519" s="41" t="s">
        <v>77</v>
      </c>
      <c r="Z519" s="47">
        <v>45980</v>
      </c>
      <c r="AA519" s="47">
        <v>46030</v>
      </c>
      <c r="AB519" s="41" t="s">
        <v>1652</v>
      </c>
      <c r="AC519" s="41" t="s">
        <v>1653</v>
      </c>
      <c r="AD519" s="41" t="s">
        <v>275</v>
      </c>
      <c r="AE519" s="41" t="s">
        <v>1654</v>
      </c>
      <c r="AF519" s="41" t="s">
        <v>1652</v>
      </c>
      <c r="AG519" s="41" t="s">
        <v>1652</v>
      </c>
      <c r="AH519" s="41"/>
      <c r="AI519" s="41">
        <v>3.266</v>
      </c>
      <c r="AJ519" s="41"/>
      <c r="AK519" s="41"/>
      <c r="AL519" s="42"/>
      <c r="AM519" s="41" t="s">
        <v>100</v>
      </c>
      <c r="AN519" s="42">
        <v>1.8135999999999999E-2</v>
      </c>
      <c r="AO519" s="42">
        <v>1.2400000000000001E-4</v>
      </c>
      <c r="AQ519" s="51"/>
    </row>
    <row r="520" spans="1:43" x14ac:dyDescent="0.25">
      <c r="A520" s="43">
        <v>1328</v>
      </c>
      <c r="B520" s="43">
        <v>9758</v>
      </c>
      <c r="C520" s="41" t="s">
        <v>1649</v>
      </c>
      <c r="D520" s="41">
        <v>499001883</v>
      </c>
      <c r="E520" s="41" t="s">
        <v>88</v>
      </c>
      <c r="F520" s="41">
        <v>3.621</v>
      </c>
      <c r="G520" s="41">
        <v>-632500</v>
      </c>
      <c r="H520" s="41">
        <v>-632.5</v>
      </c>
      <c r="I520" s="42">
        <v>7.2550204694724401E-3</v>
      </c>
      <c r="J520" s="42">
        <v>-3.9091203806440002E-6</v>
      </c>
      <c r="K520" s="41">
        <v>330000504</v>
      </c>
      <c r="L520" s="41" t="s">
        <v>80</v>
      </c>
      <c r="M520" s="41">
        <v>1</v>
      </c>
      <c r="N520" s="41">
        <v>2272066.5</v>
      </c>
      <c r="O520" s="41">
        <v>2271.01908</v>
      </c>
      <c r="P520" s="42">
        <v>-4.3999588488999996E-6</v>
      </c>
      <c r="Q520" s="42">
        <v>7.2450829572999996E-3</v>
      </c>
      <c r="R520" s="41">
        <v>253.34399999999999</v>
      </c>
      <c r="S520" s="41" t="s">
        <v>97</v>
      </c>
      <c r="T520" s="41" t="s">
        <v>198</v>
      </c>
      <c r="U520" s="41" t="s">
        <v>1592</v>
      </c>
      <c r="V520" s="41" t="s">
        <v>299</v>
      </c>
      <c r="W520" s="41" t="s">
        <v>1650</v>
      </c>
      <c r="X520" s="41" t="s">
        <v>1651</v>
      </c>
      <c r="Y520" s="41" t="s">
        <v>77</v>
      </c>
      <c r="Z520" s="47">
        <v>45721</v>
      </c>
      <c r="AA520" s="47">
        <v>46090</v>
      </c>
      <c r="AB520" s="41" t="s">
        <v>1652</v>
      </c>
      <c r="AC520" s="41" t="s">
        <v>1653</v>
      </c>
      <c r="AD520" s="41" t="s">
        <v>275</v>
      </c>
      <c r="AE520" s="41" t="s">
        <v>1654</v>
      </c>
      <c r="AF520" s="41" t="s">
        <v>1652</v>
      </c>
      <c r="AG520" s="41" t="s">
        <v>1652</v>
      </c>
      <c r="AH520" s="41"/>
      <c r="AI520" s="41">
        <v>3.621</v>
      </c>
      <c r="AJ520" s="41"/>
      <c r="AK520" s="41"/>
      <c r="AL520" s="42"/>
      <c r="AM520" s="41" t="s">
        <v>1611</v>
      </c>
      <c r="AN520" s="42">
        <v>7.1659999999999996E-3</v>
      </c>
      <c r="AO520" s="42">
        <v>4.8999999999999998E-5</v>
      </c>
      <c r="AQ520" s="51"/>
    </row>
    <row r="521" spans="1:43" x14ac:dyDescent="0.25">
      <c r="A521" s="43">
        <v>1328</v>
      </c>
      <c r="B521" s="43">
        <v>9758</v>
      </c>
      <c r="C521" s="41" t="s">
        <v>1649</v>
      </c>
      <c r="D521" s="41">
        <v>499003202</v>
      </c>
      <c r="E521" s="41" t="s">
        <v>88</v>
      </c>
      <c r="F521" s="41">
        <v>3.218</v>
      </c>
      <c r="G521" s="41">
        <v>-4077925.89</v>
      </c>
      <c r="H521" s="41">
        <v>-4077.9258965517242</v>
      </c>
      <c r="I521" s="42">
        <v>4.6775392652133603E-2</v>
      </c>
      <c r="J521" s="42">
        <v>-2.5203325269512001E-5</v>
      </c>
      <c r="K521" s="41">
        <v>330000504</v>
      </c>
      <c r="L521" s="41" t="s">
        <v>80</v>
      </c>
      <c r="M521" s="41">
        <v>1</v>
      </c>
      <c r="N521" s="41">
        <v>13164360.358098</v>
      </c>
      <c r="O521" s="41">
        <v>13165.775048537</v>
      </c>
      <c r="P521" s="42">
        <v>-2.550787394858E-5</v>
      </c>
      <c r="Q521" s="42">
        <v>4.2001907101500001E-2</v>
      </c>
      <c r="R521" s="41">
        <v>157.191</v>
      </c>
      <c r="S521" s="41" t="s">
        <v>97</v>
      </c>
      <c r="T521" s="41" t="s">
        <v>198</v>
      </c>
      <c r="U521" s="41" t="s">
        <v>1592</v>
      </c>
      <c r="V521" s="41" t="s">
        <v>299</v>
      </c>
      <c r="W521" s="41" t="s">
        <v>1650</v>
      </c>
      <c r="X521" s="41" t="s">
        <v>1651</v>
      </c>
      <c r="Y521" s="41" t="s">
        <v>77</v>
      </c>
      <c r="Z521" s="47">
        <v>46009</v>
      </c>
      <c r="AA521" s="47">
        <v>46076</v>
      </c>
      <c r="AB521" s="41" t="s">
        <v>1652</v>
      </c>
      <c r="AC521" s="41" t="s">
        <v>1653</v>
      </c>
      <c r="AD521" s="41" t="s">
        <v>275</v>
      </c>
      <c r="AE521" s="41" t="s">
        <v>1654</v>
      </c>
      <c r="AF521" s="41" t="s">
        <v>1652</v>
      </c>
      <c r="AG521" s="41" t="s">
        <v>1652</v>
      </c>
      <c r="AH521" s="41"/>
      <c r="AI521" s="41">
        <v>3.218</v>
      </c>
      <c r="AJ521" s="41"/>
      <c r="AK521" s="41"/>
      <c r="AL521" s="42"/>
      <c r="AM521" s="41" t="s">
        <v>100</v>
      </c>
      <c r="AN521" s="42">
        <v>4.4460000000000003E-3</v>
      </c>
      <c r="AO521" s="42">
        <v>3.0000000000000001E-5</v>
      </c>
      <c r="AQ521" s="51"/>
    </row>
    <row r="522" spans="1:43" x14ac:dyDescent="0.25">
      <c r="A522" s="43">
        <v>1328</v>
      </c>
      <c r="B522" s="43">
        <v>9758</v>
      </c>
      <c r="C522" s="41" t="s">
        <v>1649</v>
      </c>
      <c r="D522" s="41">
        <v>499003184</v>
      </c>
      <c r="E522" s="41" t="s">
        <v>88</v>
      </c>
      <c r="F522" s="41">
        <v>3.2090000000000001</v>
      </c>
      <c r="G522" s="41">
        <v>-6273732.1500000004</v>
      </c>
      <c r="H522" s="41">
        <v>-6273.7321504702195</v>
      </c>
      <c r="I522" s="42">
        <v>7.1962142563871595E-2</v>
      </c>
      <c r="J522" s="42">
        <v>-3.8774346580404002E-5</v>
      </c>
      <c r="K522" s="41">
        <v>330000504</v>
      </c>
      <c r="L522" s="41" t="s">
        <v>80</v>
      </c>
      <c r="M522" s="41">
        <v>1</v>
      </c>
      <c r="N522" s="41">
        <v>20187050.676376499</v>
      </c>
      <c r="O522" s="41">
        <v>20193.466005089998</v>
      </c>
      <c r="P522" s="42">
        <v>-3.912359003126E-5</v>
      </c>
      <c r="Q522" s="42">
        <v>6.4421887817199999E-2</v>
      </c>
      <c r="R522" s="41">
        <v>180.26</v>
      </c>
      <c r="S522" s="41" t="s">
        <v>97</v>
      </c>
      <c r="T522" s="41" t="s">
        <v>198</v>
      </c>
      <c r="U522" s="41" t="s">
        <v>1592</v>
      </c>
      <c r="V522" s="41" t="s">
        <v>299</v>
      </c>
      <c r="W522" s="41" t="s">
        <v>1650</v>
      </c>
      <c r="X522" s="41" t="s">
        <v>1651</v>
      </c>
      <c r="Y522" s="41" t="s">
        <v>77</v>
      </c>
      <c r="Z522" s="47">
        <v>46006</v>
      </c>
      <c r="AA522" s="47">
        <v>46098</v>
      </c>
      <c r="AB522" s="41" t="s">
        <v>1652</v>
      </c>
      <c r="AC522" s="41" t="s">
        <v>1653</v>
      </c>
      <c r="AD522" s="41" t="s">
        <v>275</v>
      </c>
      <c r="AE522" s="41" t="s">
        <v>1654</v>
      </c>
      <c r="AF522" s="41" t="s">
        <v>1652</v>
      </c>
      <c r="AG522" s="41" t="s">
        <v>1652</v>
      </c>
      <c r="AH522" s="41"/>
      <c r="AI522" s="41">
        <v>3.2090000000000001</v>
      </c>
      <c r="AJ522" s="41"/>
      <c r="AK522" s="41"/>
      <c r="AL522" s="42"/>
      <c r="AM522" s="41" t="s">
        <v>100</v>
      </c>
      <c r="AN522" s="42">
        <v>5.0990000000000002E-3</v>
      </c>
      <c r="AO522" s="42">
        <v>3.4E-5</v>
      </c>
      <c r="AQ522" s="51"/>
    </row>
    <row r="523" spans="1:43" x14ac:dyDescent="0.25">
      <c r="A523" s="43">
        <v>1328</v>
      </c>
      <c r="B523" s="43">
        <v>9758</v>
      </c>
      <c r="C523" s="41" t="s">
        <v>1649</v>
      </c>
      <c r="D523" s="41">
        <v>499003041</v>
      </c>
      <c r="E523" s="41" t="s">
        <v>88</v>
      </c>
      <c r="F523" s="41">
        <v>3.27</v>
      </c>
      <c r="G523" s="41">
        <v>-3766900</v>
      </c>
      <c r="H523" s="41">
        <v>-3766.9</v>
      </c>
      <c r="I523" s="42">
        <v>4.3207804911392401E-2</v>
      </c>
      <c r="J523" s="42">
        <v>-2.3281052271697E-5</v>
      </c>
      <c r="K523" s="41">
        <v>330000504</v>
      </c>
      <c r="L523" s="41" t="s">
        <v>80</v>
      </c>
      <c r="M523" s="41">
        <v>1</v>
      </c>
      <c r="N523" s="41">
        <v>12272936.890000001</v>
      </c>
      <c r="O523" s="41">
        <v>12287.98942</v>
      </c>
      <c r="P523" s="42">
        <v>-2.380721864465E-5</v>
      </c>
      <c r="Q523" s="42">
        <v>3.9201565284199998E-2</v>
      </c>
      <c r="R523" s="41">
        <v>271.57799999999997</v>
      </c>
      <c r="S523" s="41" t="s">
        <v>97</v>
      </c>
      <c r="T523" s="41" t="s">
        <v>198</v>
      </c>
      <c r="U523" s="41" t="s">
        <v>1592</v>
      </c>
      <c r="V523" s="41" t="s">
        <v>299</v>
      </c>
      <c r="W523" s="41" t="s">
        <v>1650</v>
      </c>
      <c r="X523" s="41" t="s">
        <v>1651</v>
      </c>
      <c r="Y523" s="41" t="s">
        <v>77</v>
      </c>
      <c r="Z523" s="47">
        <v>45979</v>
      </c>
      <c r="AA523" s="47">
        <v>46171</v>
      </c>
      <c r="AB523" s="41" t="s">
        <v>1652</v>
      </c>
      <c r="AC523" s="41" t="s">
        <v>1653</v>
      </c>
      <c r="AD523" s="41" t="s">
        <v>275</v>
      </c>
      <c r="AE523" s="41" t="s">
        <v>1654</v>
      </c>
      <c r="AF523" s="41" t="s">
        <v>1652</v>
      </c>
      <c r="AG523" s="41" t="s">
        <v>1652</v>
      </c>
      <c r="AH523" s="41"/>
      <c r="AI523" s="41">
        <v>3.27</v>
      </c>
      <c r="AJ523" s="41"/>
      <c r="AK523" s="41"/>
      <c r="AL523" s="42"/>
      <c r="AM523" s="41" t="s">
        <v>1611</v>
      </c>
      <c r="AN523" s="42">
        <v>7.6819999999999996E-3</v>
      </c>
      <c r="AO523" s="42">
        <v>5.1999999999999997E-5</v>
      </c>
      <c r="AQ523" s="51"/>
    </row>
    <row r="524" spans="1:43" x14ac:dyDescent="0.25">
      <c r="A524" s="43">
        <v>1328</v>
      </c>
      <c r="B524" s="43">
        <v>9758</v>
      </c>
      <c r="C524" s="41" t="s">
        <v>1649</v>
      </c>
      <c r="D524" s="41">
        <v>499002748</v>
      </c>
      <c r="E524" s="41" t="s">
        <v>88</v>
      </c>
      <c r="F524" s="41">
        <v>3.371</v>
      </c>
      <c r="G524" s="41">
        <v>-6273732.1500000004</v>
      </c>
      <c r="H524" s="41">
        <v>-6273.7321504702195</v>
      </c>
      <c r="I524" s="42">
        <v>7.1962142563871595E-2</v>
      </c>
      <c r="J524" s="42">
        <v>-3.8774346580404002E-5</v>
      </c>
      <c r="K524" s="41">
        <v>330000504</v>
      </c>
      <c r="L524" s="41" t="s">
        <v>80</v>
      </c>
      <c r="M524" s="41">
        <v>1</v>
      </c>
      <c r="N524" s="41">
        <v>21178237.618755002</v>
      </c>
      <c r="O524" s="41">
        <v>21176.155354235001</v>
      </c>
      <c r="P524" s="42">
        <v>-4.1027489798369999E-5</v>
      </c>
      <c r="Q524" s="42">
        <v>6.7556897081699999E-2</v>
      </c>
      <c r="R524" s="41">
        <v>1162.95</v>
      </c>
      <c r="S524" s="41" t="s">
        <v>97</v>
      </c>
      <c r="T524" s="41" t="s">
        <v>198</v>
      </c>
      <c r="U524" s="41" t="s">
        <v>1592</v>
      </c>
      <c r="V524" s="41" t="s">
        <v>299</v>
      </c>
      <c r="W524" s="41" t="s">
        <v>1650</v>
      </c>
      <c r="X524" s="41" t="s">
        <v>1651</v>
      </c>
      <c r="Y524" s="41" t="s">
        <v>77</v>
      </c>
      <c r="Z524" s="47">
        <v>45903</v>
      </c>
      <c r="AA524" s="47">
        <v>46085</v>
      </c>
      <c r="AB524" s="41" t="s">
        <v>1652</v>
      </c>
      <c r="AC524" s="41" t="s">
        <v>1653</v>
      </c>
      <c r="AD524" s="41" t="s">
        <v>275</v>
      </c>
      <c r="AE524" s="41" t="s">
        <v>1654</v>
      </c>
      <c r="AF524" s="41" t="s">
        <v>1652</v>
      </c>
      <c r="AG524" s="41" t="s">
        <v>1652</v>
      </c>
      <c r="AH524" s="41"/>
      <c r="AI524" s="41">
        <v>3.371</v>
      </c>
      <c r="AJ524" s="41"/>
      <c r="AK524" s="41"/>
      <c r="AL524" s="42"/>
      <c r="AM524" s="41" t="s">
        <v>1611</v>
      </c>
      <c r="AN524" s="42">
        <v>3.2897999999999997E-2</v>
      </c>
      <c r="AO524" s="42">
        <v>2.2499999999999999E-4</v>
      </c>
      <c r="AQ524" s="51"/>
    </row>
    <row r="525" spans="1:43" x14ac:dyDescent="0.25">
      <c r="A525" s="43">
        <v>1328</v>
      </c>
      <c r="B525" s="43">
        <v>9758</v>
      </c>
      <c r="C525" s="41" t="s">
        <v>1649</v>
      </c>
      <c r="D525" s="41">
        <v>499003045</v>
      </c>
      <c r="E525" s="41" t="s">
        <v>88</v>
      </c>
      <c r="F525" s="41">
        <v>3.27</v>
      </c>
      <c r="G525" s="41">
        <v>-2809100</v>
      </c>
      <c r="H525" s="41">
        <v>-2809.1</v>
      </c>
      <c r="I525" s="42">
        <v>3.2221467194932803E-2</v>
      </c>
      <c r="J525" s="42">
        <v>-1.7361438832042999E-5</v>
      </c>
      <c r="K525" s="41">
        <v>330000504</v>
      </c>
      <c r="L525" s="41" t="s">
        <v>80</v>
      </c>
      <c r="M525" s="41">
        <v>1</v>
      </c>
      <c r="N525" s="41">
        <v>9074516.6400000006</v>
      </c>
      <c r="O525" s="41">
        <v>9081.0028500000008</v>
      </c>
      <c r="P525" s="42">
        <v>-1.759388073779E-5</v>
      </c>
      <c r="Q525" s="42">
        <v>2.8970526739799999E-2</v>
      </c>
      <c r="R525" s="41">
        <v>119.974</v>
      </c>
      <c r="S525" s="41" t="s">
        <v>97</v>
      </c>
      <c r="T525" s="41" t="s">
        <v>198</v>
      </c>
      <c r="U525" s="41" t="s">
        <v>1592</v>
      </c>
      <c r="V525" s="41" t="s">
        <v>299</v>
      </c>
      <c r="W525" s="41" t="s">
        <v>1650</v>
      </c>
      <c r="X525" s="41" t="s">
        <v>1651</v>
      </c>
      <c r="Y525" s="41" t="s">
        <v>77</v>
      </c>
      <c r="Z525" s="47">
        <v>45979</v>
      </c>
      <c r="AA525" s="47">
        <v>46132</v>
      </c>
      <c r="AB525" s="41" t="s">
        <v>1652</v>
      </c>
      <c r="AC525" s="41" t="s">
        <v>1653</v>
      </c>
      <c r="AD525" s="41" t="s">
        <v>275</v>
      </c>
      <c r="AE525" s="41" t="s">
        <v>1654</v>
      </c>
      <c r="AF525" s="41" t="s">
        <v>1652</v>
      </c>
      <c r="AG525" s="41" t="s">
        <v>1652</v>
      </c>
      <c r="AH525" s="41"/>
      <c r="AI525" s="41">
        <v>3.27</v>
      </c>
      <c r="AJ525" s="41"/>
      <c r="AK525" s="41"/>
      <c r="AL525" s="42"/>
      <c r="AM525" s="41" t="s">
        <v>94</v>
      </c>
      <c r="AN525" s="42">
        <v>3.3930000000000002E-3</v>
      </c>
      <c r="AO525" s="42">
        <v>2.3E-5</v>
      </c>
      <c r="AQ525" s="51"/>
    </row>
    <row r="526" spans="1:43" x14ac:dyDescent="0.25">
      <c r="A526" s="43">
        <v>1328</v>
      </c>
      <c r="B526" s="43">
        <v>9758</v>
      </c>
      <c r="C526" s="41" t="s">
        <v>1649</v>
      </c>
      <c r="D526" s="41">
        <v>499001920</v>
      </c>
      <c r="E526" s="41" t="s">
        <v>88</v>
      </c>
      <c r="F526" s="41">
        <v>3.637</v>
      </c>
      <c r="G526" s="41">
        <v>-4705299.1100000003</v>
      </c>
      <c r="H526" s="41">
        <v>-4705.2991128526646</v>
      </c>
      <c r="I526" s="42">
        <v>5.3971606922903703E-2</v>
      </c>
      <c r="J526" s="42">
        <v>-2.9080759935302998E-5</v>
      </c>
      <c r="K526" s="41">
        <v>330000504</v>
      </c>
      <c r="L526" s="41" t="s">
        <v>80</v>
      </c>
      <c r="M526" s="41">
        <v>1</v>
      </c>
      <c r="N526" s="41">
        <v>17082588.418855</v>
      </c>
      <c r="O526" s="41">
        <v>17084.148944772998</v>
      </c>
      <c r="P526" s="42">
        <v>-3.3099480751839999E-5</v>
      </c>
      <c r="Q526" s="42">
        <v>5.4502437892200002E-2</v>
      </c>
      <c r="R526" s="41">
        <v>2074.2449999999999</v>
      </c>
      <c r="S526" s="41" t="s">
        <v>97</v>
      </c>
      <c r="T526" s="41" t="s">
        <v>198</v>
      </c>
      <c r="U526" s="41" t="s">
        <v>1592</v>
      </c>
      <c r="V526" s="41" t="s">
        <v>299</v>
      </c>
      <c r="W526" s="41" t="s">
        <v>1650</v>
      </c>
      <c r="X526" s="41" t="s">
        <v>1651</v>
      </c>
      <c r="Y526" s="41" t="s">
        <v>77</v>
      </c>
      <c r="Z526" s="47">
        <v>45728</v>
      </c>
      <c r="AA526" s="47">
        <v>46048</v>
      </c>
      <c r="AB526" s="41" t="s">
        <v>1652</v>
      </c>
      <c r="AC526" s="41" t="s">
        <v>1653</v>
      </c>
      <c r="AD526" s="41" t="s">
        <v>275</v>
      </c>
      <c r="AE526" s="41" t="s">
        <v>1654</v>
      </c>
      <c r="AF526" s="41" t="s">
        <v>1652</v>
      </c>
      <c r="AG526" s="41" t="s">
        <v>1652</v>
      </c>
      <c r="AH526" s="41"/>
      <c r="AI526" s="41">
        <v>3.637</v>
      </c>
      <c r="AJ526" s="41"/>
      <c r="AK526" s="41"/>
      <c r="AL526" s="42"/>
      <c r="AM526" s="41" t="s">
        <v>100</v>
      </c>
      <c r="AN526" s="42">
        <v>5.8678000000000001E-2</v>
      </c>
      <c r="AO526" s="42">
        <v>4.0099999999999999E-4</v>
      </c>
      <c r="AQ526" s="51"/>
    </row>
    <row r="527" spans="1:43" x14ac:dyDescent="0.25">
      <c r="A527" s="43">
        <v>1328</v>
      </c>
      <c r="B527" s="43">
        <v>9758</v>
      </c>
      <c r="C527" s="41" t="s">
        <v>1649</v>
      </c>
      <c r="D527" s="41">
        <v>499002995</v>
      </c>
      <c r="E527" s="41" t="s">
        <v>88</v>
      </c>
      <c r="F527" s="41">
        <v>3.2530000000000001</v>
      </c>
      <c r="G527" s="41">
        <v>-7842165.1900000004</v>
      </c>
      <c r="H527" s="41">
        <v>-7842.1651880877744</v>
      </c>
      <c r="I527" s="42">
        <v>8.9952678204839501E-2</v>
      </c>
      <c r="J527" s="42">
        <v>-4.8467933225505E-5</v>
      </c>
      <c r="K527" s="41">
        <v>330000504</v>
      </c>
      <c r="L527" s="41" t="s">
        <v>80</v>
      </c>
      <c r="M527" s="41">
        <v>1</v>
      </c>
      <c r="N527" s="41">
        <v>25618785.242692001</v>
      </c>
      <c r="O527" s="41">
        <v>25617.326495083002</v>
      </c>
      <c r="P527" s="42">
        <v>-4.9631983892119998E-5</v>
      </c>
      <c r="Q527" s="42">
        <v>8.1725273572400003E-2</v>
      </c>
      <c r="R527" s="41">
        <v>600.82000000000005</v>
      </c>
      <c r="S527" s="41" t="s">
        <v>97</v>
      </c>
      <c r="T527" s="41" t="s">
        <v>198</v>
      </c>
      <c r="U527" s="41" t="s">
        <v>1592</v>
      </c>
      <c r="V527" s="41" t="s">
        <v>299</v>
      </c>
      <c r="W527" s="41" t="s">
        <v>1650</v>
      </c>
      <c r="X527" s="41" t="s">
        <v>1651</v>
      </c>
      <c r="Y527" s="41" t="s">
        <v>77</v>
      </c>
      <c r="Z527" s="47">
        <v>45967</v>
      </c>
      <c r="AA527" s="47">
        <v>46036</v>
      </c>
      <c r="AB527" s="41" t="s">
        <v>1652</v>
      </c>
      <c r="AC527" s="41" t="s">
        <v>1653</v>
      </c>
      <c r="AD527" s="41" t="s">
        <v>275</v>
      </c>
      <c r="AE527" s="41" t="s">
        <v>1654</v>
      </c>
      <c r="AF527" s="41" t="s">
        <v>1652</v>
      </c>
      <c r="AG527" s="41" t="s">
        <v>1652</v>
      </c>
      <c r="AH527" s="41"/>
      <c r="AI527" s="41">
        <v>3.2530000000000001</v>
      </c>
      <c r="AJ527" s="41"/>
      <c r="AK527" s="41"/>
      <c r="AL527" s="42"/>
      <c r="AM527" s="41" t="s">
        <v>1611</v>
      </c>
      <c r="AN527" s="42">
        <v>1.6996000000000001E-2</v>
      </c>
      <c r="AO527" s="42">
        <v>1.16E-4</v>
      </c>
      <c r="AQ527" s="51"/>
    </row>
    <row r="528" spans="1:43" x14ac:dyDescent="0.25">
      <c r="A528" s="43">
        <v>1328</v>
      </c>
      <c r="B528" s="43">
        <v>9758</v>
      </c>
      <c r="C528" s="41" t="s">
        <v>1649</v>
      </c>
      <c r="D528" s="41">
        <v>499002830</v>
      </c>
      <c r="E528" s="41" t="s">
        <v>88</v>
      </c>
      <c r="F528" s="41">
        <v>3.343</v>
      </c>
      <c r="G528" s="41">
        <v>-7842165.1900000004</v>
      </c>
      <c r="H528" s="41">
        <v>-7842.1651880877744</v>
      </c>
      <c r="I528" s="42">
        <v>8.9952678204839501E-2</v>
      </c>
      <c r="J528" s="42">
        <v>-4.8467933225505E-5</v>
      </c>
      <c r="K528" s="41">
        <v>330000504</v>
      </c>
      <c r="L528" s="41" t="s">
        <v>80</v>
      </c>
      <c r="M528" s="41">
        <v>1</v>
      </c>
      <c r="N528" s="41">
        <v>26181068.486815002</v>
      </c>
      <c r="O528" s="41">
        <v>26182.390969077002</v>
      </c>
      <c r="P528" s="42">
        <v>-5.0726761322410003E-5</v>
      </c>
      <c r="Q528" s="42">
        <v>8.3527961637199999E-2</v>
      </c>
      <c r="R528" s="41">
        <v>1165.884</v>
      </c>
      <c r="S528" s="41" t="s">
        <v>97</v>
      </c>
      <c r="T528" s="41" t="s">
        <v>198</v>
      </c>
      <c r="U528" s="41" t="s">
        <v>1592</v>
      </c>
      <c r="V528" s="41" t="s">
        <v>299</v>
      </c>
      <c r="W528" s="41" t="s">
        <v>1650</v>
      </c>
      <c r="X528" s="41" t="s">
        <v>1651</v>
      </c>
      <c r="Y528" s="41" t="s">
        <v>77</v>
      </c>
      <c r="Z528" s="47">
        <v>45916</v>
      </c>
      <c r="AA528" s="47">
        <v>46099</v>
      </c>
      <c r="AB528" s="41" t="s">
        <v>1652</v>
      </c>
      <c r="AC528" s="41" t="s">
        <v>1653</v>
      </c>
      <c r="AD528" s="41" t="s">
        <v>275</v>
      </c>
      <c r="AE528" s="41" t="s">
        <v>1654</v>
      </c>
      <c r="AF528" s="41" t="s">
        <v>1652</v>
      </c>
      <c r="AG528" s="41" t="s">
        <v>1652</v>
      </c>
      <c r="AH528" s="41"/>
      <c r="AI528" s="41">
        <v>3.343</v>
      </c>
      <c r="AJ528" s="41"/>
      <c r="AK528" s="41"/>
      <c r="AL528" s="42"/>
      <c r="AM528" s="41" t="s">
        <v>1611</v>
      </c>
      <c r="AN528" s="42">
        <v>3.2981000000000003E-2</v>
      </c>
      <c r="AO528" s="42">
        <v>2.2499999999999999E-4</v>
      </c>
      <c r="AQ528" s="51"/>
    </row>
    <row r="529" spans="1:43" x14ac:dyDescent="0.25">
      <c r="A529" s="43">
        <v>1328</v>
      </c>
      <c r="B529" s="43">
        <v>9759</v>
      </c>
      <c r="C529" s="41" t="s">
        <v>1649</v>
      </c>
      <c r="D529" s="41">
        <v>499003237</v>
      </c>
      <c r="E529" s="41" t="s">
        <v>88</v>
      </c>
      <c r="F529" s="41">
        <v>3.2029999999999998</v>
      </c>
      <c r="G529" s="41">
        <v>285079.28000000003</v>
      </c>
      <c r="H529" s="41">
        <v>285.07928213166144</v>
      </c>
      <c r="I529" s="42">
        <v>5.9323738035352201E-2</v>
      </c>
      <c r="J529" s="42">
        <v>3.8812325993570002E-6</v>
      </c>
      <c r="K529" s="41">
        <v>330000695</v>
      </c>
      <c r="L529" s="41" t="s">
        <v>80</v>
      </c>
      <c r="M529" s="41">
        <v>1</v>
      </c>
      <c r="N529" s="41">
        <v>-224214.85372000001</v>
      </c>
      <c r="O529" s="41">
        <v>-904.26637148500004</v>
      </c>
      <c r="P529" s="42">
        <v>3.8593104122599999E-6</v>
      </c>
      <c r="Q529" s="42">
        <v>0.1140277913095</v>
      </c>
      <c r="R529" s="41">
        <v>5.1369999999999996</v>
      </c>
      <c r="S529" s="41" t="s">
        <v>76</v>
      </c>
      <c r="T529" s="41" t="s">
        <v>198</v>
      </c>
      <c r="U529" s="41" t="s">
        <v>1592</v>
      </c>
      <c r="V529" s="41" t="s">
        <v>299</v>
      </c>
      <c r="W529" s="41" t="s">
        <v>1650</v>
      </c>
      <c r="X529" s="41" t="s">
        <v>1651</v>
      </c>
      <c r="Y529" s="41" t="s">
        <v>77</v>
      </c>
      <c r="Z529" s="47">
        <v>46020</v>
      </c>
      <c r="AA529" s="47">
        <v>46051</v>
      </c>
      <c r="AB529" s="41" t="s">
        <v>1652</v>
      </c>
      <c r="AC529" s="41" t="s">
        <v>1653</v>
      </c>
      <c r="AD529" s="41" t="s">
        <v>275</v>
      </c>
      <c r="AE529" s="41" t="s">
        <v>1654</v>
      </c>
      <c r="AF529" s="41" t="s">
        <v>1652</v>
      </c>
      <c r="AG529" s="41" t="s">
        <v>1652</v>
      </c>
      <c r="AH529" s="41"/>
      <c r="AI529" s="41">
        <v>3.2029999999999998</v>
      </c>
      <c r="AJ529" s="41"/>
      <c r="AK529" s="41"/>
      <c r="AL529" s="42"/>
      <c r="AM529" s="41" t="s">
        <v>233</v>
      </c>
      <c r="AN529" s="42">
        <v>6.9399999999999996E-4</v>
      </c>
      <c r="AO529" s="42">
        <v>1.9999999999999999E-6</v>
      </c>
      <c r="AQ529" s="51"/>
    </row>
    <row r="530" spans="1:43" x14ac:dyDescent="0.25">
      <c r="A530" s="43">
        <v>1328</v>
      </c>
      <c r="B530" s="43">
        <v>9759</v>
      </c>
      <c r="C530" s="41" t="s">
        <v>1649</v>
      </c>
      <c r="D530" s="41">
        <v>499002819</v>
      </c>
      <c r="E530" s="41" t="s">
        <v>88</v>
      </c>
      <c r="F530" s="41">
        <v>3.3410000000000002</v>
      </c>
      <c r="G530" s="41">
        <v>-1164500</v>
      </c>
      <c r="H530" s="41">
        <v>-1164.5</v>
      </c>
      <c r="I530" s="42">
        <v>-0.242327300762117</v>
      </c>
      <c r="J530" s="42">
        <v>-1.5854169858137E-5</v>
      </c>
      <c r="K530" s="41">
        <v>330000504</v>
      </c>
      <c r="L530" s="41" t="s">
        <v>80</v>
      </c>
      <c r="M530" s="41">
        <v>1</v>
      </c>
      <c r="N530" s="41">
        <v>3892923.5</v>
      </c>
      <c r="O530" s="41">
        <v>3892.5578399999999</v>
      </c>
      <c r="P530" s="42">
        <v>-1.6613013019149999E-5</v>
      </c>
      <c r="Q530" s="42">
        <v>-0.49085069072170001</v>
      </c>
      <c r="R530" s="41">
        <v>177.803</v>
      </c>
      <c r="S530" s="41" t="s">
        <v>76</v>
      </c>
      <c r="T530" s="41" t="s">
        <v>198</v>
      </c>
      <c r="U530" s="41" t="s">
        <v>1592</v>
      </c>
      <c r="V530" s="41" t="s">
        <v>299</v>
      </c>
      <c r="W530" s="41" t="s">
        <v>1650</v>
      </c>
      <c r="X530" s="41" t="s">
        <v>1651</v>
      </c>
      <c r="Y530" s="41" t="s">
        <v>77</v>
      </c>
      <c r="Z530" s="47">
        <v>45915</v>
      </c>
      <c r="AA530" s="47">
        <v>46072</v>
      </c>
      <c r="AB530" s="41" t="s">
        <v>1652</v>
      </c>
      <c r="AC530" s="41" t="s">
        <v>1653</v>
      </c>
      <c r="AD530" s="41" t="s">
        <v>275</v>
      </c>
      <c r="AE530" s="41" t="s">
        <v>1654</v>
      </c>
      <c r="AF530" s="41" t="s">
        <v>1652</v>
      </c>
      <c r="AG530" s="41" t="s">
        <v>1652</v>
      </c>
      <c r="AH530" s="41"/>
      <c r="AI530" s="41">
        <v>3.3410000000000002</v>
      </c>
      <c r="AJ530" s="41"/>
      <c r="AK530" s="41"/>
      <c r="AL530" s="42"/>
      <c r="AM530" s="41" t="s">
        <v>241</v>
      </c>
      <c r="AN530" s="42">
        <v>2.4028999999999998E-2</v>
      </c>
      <c r="AO530" s="42">
        <v>7.4999999999999993E-5</v>
      </c>
      <c r="AQ530" s="51"/>
    </row>
    <row r="531" spans="1:43" x14ac:dyDescent="0.25">
      <c r="A531" s="43">
        <v>1328</v>
      </c>
      <c r="B531" s="43">
        <v>9759</v>
      </c>
      <c r="C531" s="41" t="s">
        <v>1649</v>
      </c>
      <c r="D531" s="41">
        <v>499003219</v>
      </c>
      <c r="E531" s="41" t="s">
        <v>88</v>
      </c>
      <c r="F531" s="41">
        <v>3.206</v>
      </c>
      <c r="G531" s="41">
        <v>-628162.71</v>
      </c>
      <c r="H531" s="41">
        <v>-628.16271159874611</v>
      </c>
      <c r="I531" s="42">
        <v>-0.13071788264588799</v>
      </c>
      <c r="J531" s="42">
        <v>-8.5521668769720005E-6</v>
      </c>
      <c r="K531" s="41">
        <v>330000504</v>
      </c>
      <c r="L531" s="41" t="s">
        <v>80</v>
      </c>
      <c r="M531" s="41">
        <v>1</v>
      </c>
      <c r="N531" s="41">
        <v>2015648.503848</v>
      </c>
      <c r="O531" s="41">
        <v>2015.6656192380001</v>
      </c>
      <c r="P531" s="42">
        <v>-8.6026413867400006E-6</v>
      </c>
      <c r="Q531" s="42">
        <v>-0.2541749929314</v>
      </c>
      <c r="R531" s="41">
        <v>11.827</v>
      </c>
      <c r="S531" s="41" t="s">
        <v>76</v>
      </c>
      <c r="T531" s="41" t="s">
        <v>198</v>
      </c>
      <c r="U531" s="41" t="s">
        <v>1592</v>
      </c>
      <c r="V531" s="41" t="s">
        <v>299</v>
      </c>
      <c r="W531" s="41" t="s">
        <v>1650</v>
      </c>
      <c r="X531" s="41" t="s">
        <v>1651</v>
      </c>
      <c r="Y531" s="41" t="s">
        <v>77</v>
      </c>
      <c r="Z531" s="47">
        <v>46013</v>
      </c>
      <c r="AA531" s="47">
        <v>46059</v>
      </c>
      <c r="AB531" s="41" t="s">
        <v>1652</v>
      </c>
      <c r="AC531" s="41" t="s">
        <v>1653</v>
      </c>
      <c r="AD531" s="41" t="s">
        <v>275</v>
      </c>
      <c r="AE531" s="41" t="s">
        <v>1654</v>
      </c>
      <c r="AF531" s="41" t="s">
        <v>1652</v>
      </c>
      <c r="AG531" s="41" t="s">
        <v>1652</v>
      </c>
      <c r="AH531" s="41"/>
      <c r="AI531" s="41">
        <v>3.206</v>
      </c>
      <c r="AJ531" s="41"/>
      <c r="AK531" s="41"/>
      <c r="AL531" s="42"/>
      <c r="AM531" s="41" t="s">
        <v>241</v>
      </c>
      <c r="AN531" s="42">
        <v>1.598E-3</v>
      </c>
      <c r="AO531" s="42">
        <v>5.0000000000000004E-6</v>
      </c>
      <c r="AQ531" s="51"/>
    </row>
    <row r="532" spans="1:43" x14ac:dyDescent="0.25">
      <c r="A532" s="43">
        <v>1328</v>
      </c>
      <c r="B532" s="43">
        <v>9759</v>
      </c>
      <c r="C532" s="41" t="s">
        <v>1649</v>
      </c>
      <c r="D532" s="41">
        <v>499003211</v>
      </c>
      <c r="E532" s="41" t="s">
        <v>88</v>
      </c>
      <c r="F532" s="41">
        <v>3.218</v>
      </c>
      <c r="G532" s="41">
        <v>-471122.03</v>
      </c>
      <c r="H532" s="41">
        <v>-471.12203448275864</v>
      </c>
      <c r="I532" s="42">
        <v>-9.8038412147500406E-2</v>
      </c>
      <c r="J532" s="42">
        <v>-6.4141251683989999E-6</v>
      </c>
      <c r="K532" s="41">
        <v>330000504</v>
      </c>
      <c r="L532" s="41" t="s">
        <v>80</v>
      </c>
      <c r="M532" s="41">
        <v>1</v>
      </c>
      <c r="N532" s="41">
        <v>1516117.8047430001</v>
      </c>
      <c r="O532" s="41">
        <v>1516.2723962279999</v>
      </c>
      <c r="P532" s="42">
        <v>-6.4712854874599996E-6</v>
      </c>
      <c r="Q532" s="42">
        <v>-0.19120161693240001</v>
      </c>
      <c r="R532" s="41">
        <v>13.393000000000001</v>
      </c>
      <c r="S532" s="41" t="s">
        <v>76</v>
      </c>
      <c r="T532" s="41" t="s">
        <v>198</v>
      </c>
      <c r="U532" s="41" t="s">
        <v>1592</v>
      </c>
      <c r="V532" s="41" t="s">
        <v>299</v>
      </c>
      <c r="W532" s="41" t="s">
        <v>1650</v>
      </c>
      <c r="X532" s="41" t="s">
        <v>1651</v>
      </c>
      <c r="Y532" s="41" t="s">
        <v>77</v>
      </c>
      <c r="Z532" s="47">
        <v>46009</v>
      </c>
      <c r="AA532" s="47">
        <v>46073</v>
      </c>
      <c r="AB532" s="41" t="s">
        <v>1652</v>
      </c>
      <c r="AC532" s="41" t="s">
        <v>1653</v>
      </c>
      <c r="AD532" s="41" t="s">
        <v>275</v>
      </c>
      <c r="AE532" s="41" t="s">
        <v>1654</v>
      </c>
      <c r="AF532" s="41" t="s">
        <v>1652</v>
      </c>
      <c r="AG532" s="41" t="s">
        <v>1652</v>
      </c>
      <c r="AH532" s="41"/>
      <c r="AI532" s="41">
        <v>3.218</v>
      </c>
      <c r="AJ532" s="41"/>
      <c r="AK532" s="41"/>
      <c r="AL532" s="42"/>
      <c r="AM532" s="41" t="s">
        <v>241</v>
      </c>
      <c r="AN532" s="42">
        <v>1.81E-3</v>
      </c>
      <c r="AO532" s="42">
        <v>5.0000000000000004E-6</v>
      </c>
      <c r="AQ532" s="51"/>
    </row>
    <row r="533" spans="1:43" x14ac:dyDescent="0.25">
      <c r="A533" s="43">
        <v>1328</v>
      </c>
      <c r="B533" s="43">
        <v>9759</v>
      </c>
      <c r="C533" s="41" t="s">
        <v>1649</v>
      </c>
      <c r="D533" s="41">
        <v>499000127</v>
      </c>
      <c r="E533" s="41" t="s">
        <v>88</v>
      </c>
      <c r="F533" s="41">
        <v>3.8130000000000002</v>
      </c>
      <c r="G533" s="41">
        <v>-40519026.009999998</v>
      </c>
      <c r="H533" s="41">
        <v>258.67396865203762</v>
      </c>
      <c r="I533" s="42">
        <v>5.38289090604318E-2</v>
      </c>
      <c r="J533" s="42">
        <v>3.5217355404789999E-6</v>
      </c>
      <c r="K533" s="41">
        <v>330000736</v>
      </c>
      <c r="L533" s="41" t="s">
        <v>90</v>
      </c>
      <c r="M533" s="41">
        <v>3.0540000000000001E-2</v>
      </c>
      <c r="N533" s="41">
        <v>0</v>
      </c>
      <c r="O533" s="41">
        <v>-28694.652784090351</v>
      </c>
      <c r="P533" s="42">
        <v>2.49401303677E-6</v>
      </c>
      <c r="Q533" s="42">
        <v>7.3688500716699995E-2</v>
      </c>
      <c r="R533" s="41">
        <v>240.803</v>
      </c>
      <c r="S533" s="41" t="s">
        <v>76</v>
      </c>
      <c r="T533" s="41" t="s">
        <v>198</v>
      </c>
      <c r="U533" s="41" t="s">
        <v>1592</v>
      </c>
      <c r="V533" s="41" t="s">
        <v>299</v>
      </c>
      <c r="W533" s="41" t="s">
        <v>1656</v>
      </c>
      <c r="X533" s="41" t="s">
        <v>1657</v>
      </c>
      <c r="Y533" s="41" t="s">
        <v>77</v>
      </c>
      <c r="Z533" s="47">
        <v>42222</v>
      </c>
      <c r="AA533" s="47">
        <v>46923</v>
      </c>
      <c r="AB533" s="41" t="s">
        <v>1652</v>
      </c>
      <c r="AC533" s="41" t="s">
        <v>1653</v>
      </c>
      <c r="AD533" s="41" t="s">
        <v>275</v>
      </c>
      <c r="AE533" s="41" t="s">
        <v>1654</v>
      </c>
      <c r="AF533" s="41" t="s">
        <v>1652</v>
      </c>
      <c r="AG533" s="41" t="s">
        <v>1652</v>
      </c>
      <c r="AH533" s="41"/>
      <c r="AI533" s="41">
        <v>3.1E-2</v>
      </c>
      <c r="AJ533" s="41"/>
      <c r="AK533" s="41"/>
      <c r="AL533" s="42"/>
      <c r="AM533" s="41" t="s">
        <v>241</v>
      </c>
      <c r="AN533" s="42">
        <v>3.2543999999999997E-2</v>
      </c>
      <c r="AO533" s="42">
        <v>1.02E-4</v>
      </c>
      <c r="AQ533" s="51"/>
    </row>
    <row r="534" spans="1:43" x14ac:dyDescent="0.25">
      <c r="A534" s="43">
        <v>1328</v>
      </c>
      <c r="B534" s="43">
        <v>9759</v>
      </c>
      <c r="C534" s="41" t="s">
        <v>1649</v>
      </c>
      <c r="D534" s="41">
        <v>499003011</v>
      </c>
      <c r="E534" s="41" t="s">
        <v>118</v>
      </c>
      <c r="F534" s="41">
        <v>4.2569999999999997</v>
      </c>
      <c r="G534" s="41">
        <v>-1648564.42</v>
      </c>
      <c r="H534" s="41">
        <v>-1648.5644195804196</v>
      </c>
      <c r="I534" s="42">
        <v>-0.46135516119827102</v>
      </c>
      <c r="J534" s="42">
        <v>-3.0183982851135001E-5</v>
      </c>
      <c r="K534" s="41">
        <v>330000504</v>
      </c>
      <c r="L534" s="41" t="s">
        <v>80</v>
      </c>
      <c r="M534" s="41">
        <v>1</v>
      </c>
      <c r="N534" s="41">
        <v>7012168.7604700001</v>
      </c>
      <c r="O534" s="41">
        <v>7013.6870900000004</v>
      </c>
      <c r="P534" s="42">
        <v>-2.9933652813350001E-5</v>
      </c>
      <c r="Q534" s="42">
        <v>-0.88442440527279997</v>
      </c>
      <c r="R534" s="41">
        <v>-58.654000000000003</v>
      </c>
      <c r="S534" s="41" t="s">
        <v>76</v>
      </c>
      <c r="T534" s="41" t="s">
        <v>285</v>
      </c>
      <c r="U534" s="41" t="s">
        <v>1592</v>
      </c>
      <c r="V534" s="41" t="s">
        <v>299</v>
      </c>
      <c r="W534" s="41" t="s">
        <v>1650</v>
      </c>
      <c r="X534" s="41" t="s">
        <v>1679</v>
      </c>
      <c r="Y534" s="41" t="s">
        <v>77</v>
      </c>
      <c r="Z534" s="47">
        <v>45971</v>
      </c>
      <c r="AA534" s="47">
        <v>46093</v>
      </c>
      <c r="AB534" s="41" t="s">
        <v>1652</v>
      </c>
      <c r="AC534" s="41" t="s">
        <v>1653</v>
      </c>
      <c r="AD534" s="41" t="s">
        <v>275</v>
      </c>
      <c r="AE534" s="41" t="s">
        <v>1654</v>
      </c>
      <c r="AF534" s="41" t="s">
        <v>1652</v>
      </c>
      <c r="AG534" s="41" t="s">
        <v>1652</v>
      </c>
      <c r="AH534" s="41"/>
      <c r="AI534" s="41">
        <v>4.2569999999999997</v>
      </c>
      <c r="AJ534" s="41"/>
      <c r="AK534" s="41"/>
      <c r="AL534" s="42"/>
      <c r="AM534" s="41" t="s">
        <v>241</v>
      </c>
      <c r="AN534" s="42">
        <v>-7.927E-3</v>
      </c>
      <c r="AO534" s="42">
        <v>-2.5000000000000001E-5</v>
      </c>
      <c r="AQ534" s="51"/>
    </row>
    <row r="535" spans="1:43" x14ac:dyDescent="0.25">
      <c r="A535" s="43">
        <v>1328</v>
      </c>
      <c r="B535" s="43">
        <v>9759</v>
      </c>
      <c r="C535" s="41" t="s">
        <v>1649</v>
      </c>
      <c r="D535" s="41">
        <v>499002970</v>
      </c>
      <c r="E535" s="41" t="s">
        <v>82</v>
      </c>
      <c r="F535" s="41">
        <v>3.7645</v>
      </c>
      <c r="G535" s="41">
        <v>807921.81</v>
      </c>
      <c r="H535" s="41">
        <v>807.92181818181814</v>
      </c>
      <c r="I535" s="42">
        <v>0.197401890175842</v>
      </c>
      <c r="J535" s="42">
        <v>1.2914942259178E-5</v>
      </c>
      <c r="K535" s="41">
        <v>330000710</v>
      </c>
      <c r="L535" s="41" t="s">
        <v>88</v>
      </c>
      <c r="M535" s="41">
        <v>3.2570000000000001</v>
      </c>
      <c r="N535" s="41">
        <v>-939782.72861009999</v>
      </c>
      <c r="O535" s="41">
        <v>-938.90240598307207</v>
      </c>
      <c r="P535" s="42">
        <v>1.278275502333E-5</v>
      </c>
      <c r="Q535" s="42">
        <v>0.37768128666919998</v>
      </c>
      <c r="R535" s="41">
        <v>30.972000000000001</v>
      </c>
      <c r="S535" s="41" t="s">
        <v>76</v>
      </c>
      <c r="T535" s="41" t="s">
        <v>725</v>
      </c>
      <c r="U535" s="41" t="s">
        <v>1592</v>
      </c>
      <c r="V535" s="41" t="s">
        <v>299</v>
      </c>
      <c r="W535" s="41" t="s">
        <v>1656</v>
      </c>
      <c r="X535" s="41" t="s">
        <v>1658</v>
      </c>
      <c r="Y535" s="41" t="s">
        <v>77</v>
      </c>
      <c r="Z535" s="47">
        <v>45960</v>
      </c>
      <c r="AA535" s="47">
        <v>46044</v>
      </c>
      <c r="AB535" s="41" t="s">
        <v>1652</v>
      </c>
      <c r="AC535" s="41" t="s">
        <v>1653</v>
      </c>
      <c r="AD535" s="41" t="s">
        <v>275</v>
      </c>
      <c r="AE535" s="41" t="s">
        <v>1654</v>
      </c>
      <c r="AF535" s="41" t="s">
        <v>1652</v>
      </c>
      <c r="AG535" s="41" t="s">
        <v>1652</v>
      </c>
      <c r="AH535" s="41"/>
      <c r="AI535" s="41">
        <v>3.7650000000000001</v>
      </c>
      <c r="AJ535" s="41"/>
      <c r="AK535" s="41"/>
      <c r="AL535" s="42"/>
      <c r="AM535" s="41" t="s">
        <v>241</v>
      </c>
      <c r="AN535" s="42">
        <v>4.1850000000000004E-3</v>
      </c>
      <c r="AO535" s="42">
        <v>1.2999999999999999E-5</v>
      </c>
      <c r="AQ535" s="51"/>
    </row>
    <row r="536" spans="1:43" x14ac:dyDescent="0.25">
      <c r="A536" s="43">
        <v>1328</v>
      </c>
      <c r="B536" s="43">
        <v>9759</v>
      </c>
      <c r="C536" s="41" t="s">
        <v>1649</v>
      </c>
      <c r="D536" s="41">
        <v>499002990</v>
      </c>
      <c r="E536" s="41" t="s">
        <v>88</v>
      </c>
      <c r="F536" s="41">
        <v>3.2679999999999998</v>
      </c>
      <c r="G536" s="41">
        <v>4780651.18</v>
      </c>
      <c r="H536" s="41">
        <v>4780.6511818181816</v>
      </c>
      <c r="I536" s="42">
        <v>0.99483237164038396</v>
      </c>
      <c r="J536" s="42">
        <v>6.5086522858781004E-5</v>
      </c>
      <c r="K536" s="41">
        <v>330000504</v>
      </c>
      <c r="L536" s="41" t="s">
        <v>80</v>
      </c>
      <c r="M536" s="41">
        <v>1</v>
      </c>
      <c r="N536" s="41">
        <v>-15632729.3586</v>
      </c>
      <c r="O536" s="41">
        <v>-15631.753781996</v>
      </c>
      <c r="P536" s="42">
        <v>6.6714623074829997E-5</v>
      </c>
      <c r="Q536" s="42">
        <v>1.9711607268200999</v>
      </c>
      <c r="R536" s="41">
        <v>-381.47699999999998</v>
      </c>
      <c r="S536" s="41" t="s">
        <v>76</v>
      </c>
      <c r="T536" s="41" t="s">
        <v>198</v>
      </c>
      <c r="U536" s="41" t="s">
        <v>1592</v>
      </c>
      <c r="V536" s="41" t="s">
        <v>299</v>
      </c>
      <c r="W536" s="41" t="s">
        <v>1650</v>
      </c>
      <c r="X536" s="41" t="s">
        <v>1651</v>
      </c>
      <c r="Y536" s="41" t="s">
        <v>77</v>
      </c>
      <c r="Z536" s="47">
        <v>45965</v>
      </c>
      <c r="AA536" s="47">
        <v>46059</v>
      </c>
      <c r="AB536" s="41" t="s">
        <v>1652</v>
      </c>
      <c r="AC536" s="41" t="s">
        <v>1653</v>
      </c>
      <c r="AD536" s="41" t="s">
        <v>275</v>
      </c>
      <c r="AE536" s="41" t="s">
        <v>1654</v>
      </c>
      <c r="AF536" s="41" t="s">
        <v>1652</v>
      </c>
      <c r="AG536" s="41" t="s">
        <v>1652</v>
      </c>
      <c r="AH536" s="41"/>
      <c r="AI536" s="41">
        <v>3.2679999999999998</v>
      </c>
      <c r="AJ536" s="41"/>
      <c r="AK536" s="41"/>
      <c r="AL536" s="42"/>
      <c r="AM536" s="41" t="s">
        <v>417</v>
      </c>
      <c r="AN536" s="42">
        <v>-5.1554999999999997E-2</v>
      </c>
      <c r="AO536" s="42">
        <v>-1.6200000000000001E-4</v>
      </c>
      <c r="AQ536" s="51"/>
    </row>
    <row r="537" spans="1:43" x14ac:dyDescent="0.25">
      <c r="A537" s="43">
        <v>1328</v>
      </c>
      <c r="B537" s="43">
        <v>9759</v>
      </c>
      <c r="C537" s="41" t="s">
        <v>1649</v>
      </c>
      <c r="D537" s="41">
        <v>499003188</v>
      </c>
      <c r="E537" s="41" t="s">
        <v>88</v>
      </c>
      <c r="F537" s="41">
        <v>3.222</v>
      </c>
      <c r="G537" s="41">
        <v>-363090.63</v>
      </c>
      <c r="H537" s="41">
        <v>-363.09063009404389</v>
      </c>
      <c r="I537" s="42">
        <v>-7.5557554592276699E-2</v>
      </c>
      <c r="J537" s="42">
        <v>-4.9433237641979999E-6</v>
      </c>
      <c r="K537" s="41">
        <v>330000736</v>
      </c>
      <c r="L537" s="41" t="s">
        <v>90</v>
      </c>
      <c r="M537" s="41">
        <v>2.0819000000000001E-2</v>
      </c>
      <c r="N537" s="41">
        <v>56003824.952459998</v>
      </c>
      <c r="O537" s="41">
        <v>56095.244617824697</v>
      </c>
      <c r="P537" s="42">
        <v>-4.8755519863000001E-6</v>
      </c>
      <c r="Q537" s="42">
        <v>-0.14405382439459999</v>
      </c>
      <c r="R537" s="41">
        <v>-15.879</v>
      </c>
      <c r="S537" s="41" t="s">
        <v>76</v>
      </c>
      <c r="T537" s="41" t="s">
        <v>198</v>
      </c>
      <c r="U537" s="41" t="s">
        <v>1592</v>
      </c>
      <c r="V537" s="41" t="s">
        <v>299</v>
      </c>
      <c r="W537" s="41" t="s">
        <v>1656</v>
      </c>
      <c r="X537" s="41" t="s">
        <v>1657</v>
      </c>
      <c r="Y537" s="41" t="s">
        <v>77</v>
      </c>
      <c r="Z537" s="47">
        <v>46007</v>
      </c>
      <c r="AA537" s="47">
        <v>46043</v>
      </c>
      <c r="AB537" s="41" t="s">
        <v>1652</v>
      </c>
      <c r="AC537" s="41" t="s">
        <v>1653</v>
      </c>
      <c r="AD537" s="41" t="s">
        <v>275</v>
      </c>
      <c r="AE537" s="41" t="s">
        <v>1654</v>
      </c>
      <c r="AF537" s="41" t="s">
        <v>1652</v>
      </c>
      <c r="AG537" s="41" t="s">
        <v>1652</v>
      </c>
      <c r="AH537" s="41"/>
      <c r="AI537" s="41">
        <v>3.222</v>
      </c>
      <c r="AJ537" s="41"/>
      <c r="AK537" s="41"/>
      <c r="AL537" s="42"/>
      <c r="AM537" s="41" t="s">
        <v>241</v>
      </c>
      <c r="AN537" s="42">
        <v>-2.1459999999999999E-3</v>
      </c>
      <c r="AO537" s="42">
        <v>-6.0000000000000002E-6</v>
      </c>
      <c r="AQ537" s="51"/>
    </row>
    <row r="538" spans="1:43" x14ac:dyDescent="0.25">
      <c r="A538" s="43">
        <v>1328</v>
      </c>
      <c r="B538" s="43">
        <v>9759</v>
      </c>
      <c r="C538" s="41" t="s">
        <v>1649</v>
      </c>
      <c r="D538" s="41">
        <v>499003195</v>
      </c>
      <c r="E538" s="41" t="s">
        <v>88</v>
      </c>
      <c r="F538" s="41">
        <v>3.2229999999999999</v>
      </c>
      <c r="G538" s="41">
        <v>-187870.85</v>
      </c>
      <c r="H538" s="41">
        <v>-187.8708526645768</v>
      </c>
      <c r="I538" s="42">
        <v>-3.9095093703808002E-2</v>
      </c>
      <c r="J538" s="42">
        <v>-2.5577813735820001E-6</v>
      </c>
      <c r="K538" s="41">
        <v>330000736</v>
      </c>
      <c r="L538" s="41" t="s">
        <v>90</v>
      </c>
      <c r="M538" s="41">
        <v>2.0722999999999998E-2</v>
      </c>
      <c r="N538" s="41">
        <v>29078086.550450001</v>
      </c>
      <c r="O538" s="41">
        <v>29159.418932433095</v>
      </c>
      <c r="P538" s="42">
        <v>-2.5344084665999999E-6</v>
      </c>
      <c r="Q538" s="42">
        <v>-7.4882030427999999E-2</v>
      </c>
      <c r="R538" s="41">
        <v>-5.476</v>
      </c>
      <c r="S538" s="41" t="s">
        <v>76</v>
      </c>
      <c r="T538" s="41" t="s">
        <v>198</v>
      </c>
      <c r="U538" s="41" t="s">
        <v>1592</v>
      </c>
      <c r="V538" s="41" t="s">
        <v>299</v>
      </c>
      <c r="W538" s="41" t="s">
        <v>1656</v>
      </c>
      <c r="X538" s="41" t="s">
        <v>1657</v>
      </c>
      <c r="Y538" s="41" t="s">
        <v>77</v>
      </c>
      <c r="Z538" s="47">
        <v>46008</v>
      </c>
      <c r="AA538" s="47">
        <v>46055</v>
      </c>
      <c r="AB538" s="41" t="s">
        <v>1652</v>
      </c>
      <c r="AC538" s="41" t="s">
        <v>1653</v>
      </c>
      <c r="AD538" s="41" t="s">
        <v>275</v>
      </c>
      <c r="AE538" s="41" t="s">
        <v>1654</v>
      </c>
      <c r="AF538" s="41" t="s">
        <v>1652</v>
      </c>
      <c r="AG538" s="41" t="s">
        <v>1652</v>
      </c>
      <c r="AH538" s="41"/>
      <c r="AI538" s="41">
        <v>3.2229999999999999</v>
      </c>
      <c r="AJ538" s="41"/>
      <c r="AK538" s="41"/>
      <c r="AL538" s="42"/>
      <c r="AM538" s="41" t="s">
        <v>241</v>
      </c>
      <c r="AN538" s="42">
        <v>-7.3999999999999999E-4</v>
      </c>
      <c r="AO538" s="42">
        <v>-1.9999999999999999E-6</v>
      </c>
      <c r="AQ538" s="51"/>
    </row>
    <row r="539" spans="1:43" x14ac:dyDescent="0.25">
      <c r="A539" s="43">
        <v>1328</v>
      </c>
      <c r="B539" s="43">
        <v>9759</v>
      </c>
      <c r="C539" s="41" t="s">
        <v>1649</v>
      </c>
      <c r="D539" s="41">
        <v>499002956</v>
      </c>
      <c r="E539" s="41" t="s">
        <v>82</v>
      </c>
      <c r="F539" s="41">
        <v>3.7645</v>
      </c>
      <c r="G539" s="41">
        <v>-784229.74</v>
      </c>
      <c r="H539" s="41">
        <v>-784.22973968762517</v>
      </c>
      <c r="I539" s="42">
        <v>-0.19161313565566701</v>
      </c>
      <c r="J539" s="42">
        <v>-1.2536215235267001E-5</v>
      </c>
      <c r="K539" s="41">
        <v>330000504</v>
      </c>
      <c r="L539" s="41" t="s">
        <v>80</v>
      </c>
      <c r="M539" s="41">
        <v>1</v>
      </c>
      <c r="N539" s="41">
        <v>2965800.0307319998</v>
      </c>
      <c r="O539" s="41">
        <v>2962.0007218340002</v>
      </c>
      <c r="P539" s="42">
        <v>-1.2641496562719999E-5</v>
      </c>
      <c r="Q539" s="42">
        <v>-0.37350764201629999</v>
      </c>
      <c r="R539" s="41">
        <v>24.667999999999999</v>
      </c>
      <c r="S539" s="41" t="s">
        <v>76</v>
      </c>
      <c r="T539" s="41" t="s">
        <v>725</v>
      </c>
      <c r="U539" s="41" t="s">
        <v>1592</v>
      </c>
      <c r="V539" s="41" t="s">
        <v>299</v>
      </c>
      <c r="W539" s="41" t="s">
        <v>1650</v>
      </c>
      <c r="X539" s="41" t="s">
        <v>1655</v>
      </c>
      <c r="Y539" s="41" t="s">
        <v>77</v>
      </c>
      <c r="Z539" s="47">
        <v>45960</v>
      </c>
      <c r="AA539" s="47">
        <v>46052</v>
      </c>
      <c r="AB539" s="41" t="s">
        <v>1652</v>
      </c>
      <c r="AC539" s="41" t="s">
        <v>1653</v>
      </c>
      <c r="AD539" s="41" t="s">
        <v>275</v>
      </c>
      <c r="AE539" s="41" t="s">
        <v>1654</v>
      </c>
      <c r="AF539" s="41" t="s">
        <v>1652</v>
      </c>
      <c r="AG539" s="41" t="s">
        <v>1652</v>
      </c>
      <c r="AH539" s="41"/>
      <c r="AI539" s="41">
        <v>3.7650000000000001</v>
      </c>
      <c r="AJ539" s="41"/>
      <c r="AK539" s="41"/>
      <c r="AL539" s="42"/>
      <c r="AM539" s="41" t="s">
        <v>241</v>
      </c>
      <c r="AN539" s="42">
        <v>3.333E-3</v>
      </c>
      <c r="AO539" s="42">
        <v>1.0000000000000001E-5</v>
      </c>
      <c r="AQ539" s="51"/>
    </row>
    <row r="540" spans="1:43" x14ac:dyDescent="0.25">
      <c r="A540" s="43">
        <v>1328</v>
      </c>
      <c r="B540" s="43">
        <v>9759</v>
      </c>
      <c r="C540" s="41" t="s">
        <v>1649</v>
      </c>
      <c r="D540" s="41">
        <v>499003178</v>
      </c>
      <c r="E540" s="41" t="s">
        <v>88</v>
      </c>
      <c r="F540" s="41">
        <v>3.2090000000000001</v>
      </c>
      <c r="G540" s="41">
        <v>-532517.55000000005</v>
      </c>
      <c r="H540" s="41">
        <v>-532.51754858934169</v>
      </c>
      <c r="I540" s="42">
        <v>-0.110814547151666</v>
      </c>
      <c r="J540" s="42">
        <v>-7.2499988559669997E-6</v>
      </c>
      <c r="K540" s="41">
        <v>330000736</v>
      </c>
      <c r="L540" s="41" t="s">
        <v>90</v>
      </c>
      <c r="M540" s="41">
        <v>2.0698000000000001E-2</v>
      </c>
      <c r="N540" s="41">
        <v>82295262.177000001</v>
      </c>
      <c r="O540" s="41">
        <v>82429.251632752275</v>
      </c>
      <c r="P540" s="42">
        <v>-7.16438807363E-6</v>
      </c>
      <c r="Q540" s="42">
        <v>-0.2116801347526</v>
      </c>
      <c r="R540" s="41">
        <v>-20.059000000000001</v>
      </c>
      <c r="S540" s="41" t="s">
        <v>76</v>
      </c>
      <c r="T540" s="41" t="s">
        <v>198</v>
      </c>
      <c r="U540" s="41" t="s">
        <v>1592</v>
      </c>
      <c r="V540" s="41" t="s">
        <v>299</v>
      </c>
      <c r="W540" s="41" t="s">
        <v>1656</v>
      </c>
      <c r="X540" s="41" t="s">
        <v>1657</v>
      </c>
      <c r="Y540" s="41" t="s">
        <v>77</v>
      </c>
      <c r="Z540" s="47">
        <v>46006</v>
      </c>
      <c r="AA540" s="47">
        <v>46043</v>
      </c>
      <c r="AB540" s="41" t="s">
        <v>1652</v>
      </c>
      <c r="AC540" s="41" t="s">
        <v>1653</v>
      </c>
      <c r="AD540" s="41" t="s">
        <v>275</v>
      </c>
      <c r="AE540" s="41" t="s">
        <v>1654</v>
      </c>
      <c r="AF540" s="41" t="s">
        <v>1652</v>
      </c>
      <c r="AG540" s="41" t="s">
        <v>1652</v>
      </c>
      <c r="AH540" s="41"/>
      <c r="AI540" s="41">
        <v>3.2090000000000001</v>
      </c>
      <c r="AJ540" s="41"/>
      <c r="AK540" s="41"/>
      <c r="AL540" s="42"/>
      <c r="AM540" s="41" t="s">
        <v>241</v>
      </c>
      <c r="AN540" s="42">
        <v>-2.7100000000000002E-3</v>
      </c>
      <c r="AO540" s="42">
        <v>-7.9999999999999996E-6</v>
      </c>
      <c r="AQ540" s="51"/>
    </row>
    <row r="541" spans="1:43" x14ac:dyDescent="0.25">
      <c r="A541" s="43">
        <v>1328</v>
      </c>
      <c r="B541" s="43">
        <v>9759</v>
      </c>
      <c r="C541" s="41" t="s">
        <v>1649</v>
      </c>
      <c r="D541" s="41">
        <v>499002922</v>
      </c>
      <c r="E541" s="41" t="s">
        <v>88</v>
      </c>
      <c r="F541" s="41">
        <v>3.3090000000000002</v>
      </c>
      <c r="G541" s="41">
        <v>-1781745.52</v>
      </c>
      <c r="H541" s="41">
        <v>-1781.7455235109717</v>
      </c>
      <c r="I541" s="42">
        <v>-0.370773364841047</v>
      </c>
      <c r="J541" s="42">
        <v>-2.4257703884686999E-5</v>
      </c>
      <c r="K541" s="41">
        <v>330000504</v>
      </c>
      <c r="L541" s="41" t="s">
        <v>80</v>
      </c>
      <c r="M541" s="41">
        <v>1</v>
      </c>
      <c r="N541" s="41">
        <v>5886887.1980799995</v>
      </c>
      <c r="O541" s="41">
        <v>5888.0515376009998</v>
      </c>
      <c r="P541" s="42">
        <v>-2.5129562840769999E-5</v>
      </c>
      <c r="Q541" s="42">
        <v>-0.74248200875449999</v>
      </c>
      <c r="R541" s="41">
        <v>204.28299999999999</v>
      </c>
      <c r="S541" s="41" t="s">
        <v>76</v>
      </c>
      <c r="T541" s="41" t="s">
        <v>198</v>
      </c>
      <c r="U541" s="41" t="s">
        <v>1592</v>
      </c>
      <c r="V541" s="41" t="s">
        <v>299</v>
      </c>
      <c r="W541" s="41" t="s">
        <v>1650</v>
      </c>
      <c r="X541" s="41" t="s">
        <v>1651</v>
      </c>
      <c r="Y541" s="41" t="s">
        <v>77</v>
      </c>
      <c r="Z541" s="47">
        <v>45953</v>
      </c>
      <c r="AA541" s="47">
        <v>46050</v>
      </c>
      <c r="AB541" s="41" t="s">
        <v>1652</v>
      </c>
      <c r="AC541" s="41" t="s">
        <v>1653</v>
      </c>
      <c r="AD541" s="41" t="s">
        <v>275</v>
      </c>
      <c r="AE541" s="41" t="s">
        <v>1654</v>
      </c>
      <c r="AF541" s="41" t="s">
        <v>1652</v>
      </c>
      <c r="AG541" s="41" t="s">
        <v>1652</v>
      </c>
      <c r="AH541" s="41"/>
      <c r="AI541" s="41">
        <v>3.3090000000000002</v>
      </c>
      <c r="AJ541" s="41"/>
      <c r="AK541" s="41"/>
      <c r="AL541" s="42"/>
      <c r="AM541" s="41" t="s">
        <v>417</v>
      </c>
      <c r="AN541" s="42">
        <v>2.7608000000000001E-2</v>
      </c>
      <c r="AO541" s="42">
        <v>8.7000000000000001E-5</v>
      </c>
      <c r="AQ541" s="51"/>
    </row>
    <row r="542" spans="1:43" x14ac:dyDescent="0.25">
      <c r="A542" s="43">
        <v>1328</v>
      </c>
      <c r="B542" s="43">
        <v>9759</v>
      </c>
      <c r="C542" s="41" t="s">
        <v>1649</v>
      </c>
      <c r="D542" s="41">
        <v>499002835</v>
      </c>
      <c r="E542" s="41" t="s">
        <v>88</v>
      </c>
      <c r="F542" s="41">
        <v>3.343</v>
      </c>
      <c r="G542" s="41">
        <v>-1728.61</v>
      </c>
      <c r="H542" s="41">
        <v>-1.7286112852664577</v>
      </c>
      <c r="I542" s="42">
        <v>-3.5971636481370198E-4</v>
      </c>
      <c r="J542" s="42">
        <v>-2.3534303937000001E-8</v>
      </c>
      <c r="K542" s="41">
        <v>330000504</v>
      </c>
      <c r="L542" s="41" t="s">
        <v>80</v>
      </c>
      <c r="M542" s="41">
        <v>1</v>
      </c>
      <c r="N542" s="41">
        <v>5765.7786550000001</v>
      </c>
      <c r="O542" s="41">
        <v>5.764958246</v>
      </c>
      <c r="P542" s="42">
        <v>-2.4604214069999999E-8</v>
      </c>
      <c r="Q542" s="42">
        <v>-7.2695997169999998E-4</v>
      </c>
      <c r="R542" s="41">
        <v>0.251</v>
      </c>
      <c r="S542" s="41" t="s">
        <v>76</v>
      </c>
      <c r="T542" s="41" t="s">
        <v>198</v>
      </c>
      <c r="U542" s="41" t="s">
        <v>1592</v>
      </c>
      <c r="V542" s="41" t="s">
        <v>299</v>
      </c>
      <c r="W542" s="41" t="s">
        <v>1650</v>
      </c>
      <c r="X542" s="41" t="s">
        <v>1651</v>
      </c>
      <c r="Y542" s="41" t="s">
        <v>77</v>
      </c>
      <c r="Z542" s="47">
        <v>45916</v>
      </c>
      <c r="AA542" s="47">
        <v>46057</v>
      </c>
      <c r="AB542" s="41" t="s">
        <v>1652</v>
      </c>
      <c r="AC542" s="41" t="s">
        <v>1653</v>
      </c>
      <c r="AD542" s="41" t="s">
        <v>275</v>
      </c>
      <c r="AE542" s="41" t="s">
        <v>1654</v>
      </c>
      <c r="AF542" s="41" t="s">
        <v>1652</v>
      </c>
      <c r="AG542" s="41" t="s">
        <v>1652</v>
      </c>
      <c r="AH542" s="41"/>
      <c r="AI542" s="41">
        <v>3.343</v>
      </c>
      <c r="AJ542" s="41"/>
      <c r="AK542" s="41"/>
      <c r="AL542" s="42"/>
      <c r="AM542" s="41" t="s">
        <v>241</v>
      </c>
      <c r="AN542" s="42">
        <v>3.3000000000000003E-5</v>
      </c>
      <c r="AO542" s="42">
        <v>0</v>
      </c>
      <c r="AQ542" s="51"/>
    </row>
    <row r="543" spans="1:43" x14ac:dyDescent="0.25">
      <c r="A543" s="43">
        <v>1328</v>
      </c>
      <c r="B543" s="43">
        <v>9759</v>
      </c>
      <c r="C543" s="41" t="s">
        <v>1649</v>
      </c>
      <c r="D543" s="41">
        <v>499002632</v>
      </c>
      <c r="E543" s="41" t="s">
        <v>88</v>
      </c>
      <c r="F543" s="41">
        <v>3.448</v>
      </c>
      <c r="G543" s="41">
        <v>-1525650</v>
      </c>
      <c r="H543" s="41">
        <v>-1525.65</v>
      </c>
      <c r="I543" s="42">
        <v>-0.31748101881298801</v>
      </c>
      <c r="J543" s="42">
        <v>-2.0771072772920998E-5</v>
      </c>
      <c r="K543" s="41">
        <v>330000504</v>
      </c>
      <c r="L543" s="41" t="s">
        <v>80</v>
      </c>
      <c r="M543" s="41">
        <v>1</v>
      </c>
      <c r="N543" s="41">
        <v>5248236</v>
      </c>
      <c r="O543" s="41">
        <v>5246.9651299999996</v>
      </c>
      <c r="P543" s="42">
        <v>-2.2393475857960001E-5</v>
      </c>
      <c r="Q543" s="42">
        <v>-0.66164115322509998</v>
      </c>
      <c r="R543" s="41">
        <v>380.142</v>
      </c>
      <c r="S543" s="41" t="s">
        <v>76</v>
      </c>
      <c r="T543" s="41" t="s">
        <v>198</v>
      </c>
      <c r="U543" s="41" t="s">
        <v>1592</v>
      </c>
      <c r="V543" s="41" t="s">
        <v>299</v>
      </c>
      <c r="W543" s="41" t="s">
        <v>1650</v>
      </c>
      <c r="X543" s="41" t="s">
        <v>1651</v>
      </c>
      <c r="Y543" s="41" t="s">
        <v>77</v>
      </c>
      <c r="Z543" s="47">
        <v>45875</v>
      </c>
      <c r="AA543" s="47">
        <v>46063</v>
      </c>
      <c r="AB543" s="41" t="s">
        <v>1652</v>
      </c>
      <c r="AC543" s="41" t="s">
        <v>1653</v>
      </c>
      <c r="AD543" s="41" t="s">
        <v>275</v>
      </c>
      <c r="AE543" s="41" t="s">
        <v>1654</v>
      </c>
      <c r="AF543" s="41" t="s">
        <v>1652</v>
      </c>
      <c r="AG543" s="41" t="s">
        <v>1652</v>
      </c>
      <c r="AH543" s="41"/>
      <c r="AI543" s="41">
        <v>3.448</v>
      </c>
      <c r="AJ543" s="41"/>
      <c r="AK543" s="41"/>
      <c r="AL543" s="42"/>
      <c r="AM543" s="41" t="s">
        <v>233</v>
      </c>
      <c r="AN543" s="42">
        <v>5.1374999999999997E-2</v>
      </c>
      <c r="AO543" s="42">
        <v>1.6200000000000001E-4</v>
      </c>
      <c r="AQ543" s="51"/>
    </row>
    <row r="544" spans="1:43" x14ac:dyDescent="0.25">
      <c r="A544" s="43">
        <v>1328</v>
      </c>
      <c r="B544" s="43">
        <v>9759</v>
      </c>
      <c r="C544" s="41" t="s">
        <v>1649</v>
      </c>
      <c r="D544" s="41">
        <v>499001912</v>
      </c>
      <c r="E544" s="41" t="s">
        <v>88</v>
      </c>
      <c r="F544" s="41">
        <v>3.6459999999999999</v>
      </c>
      <c r="G544" s="41">
        <v>-1069047.31</v>
      </c>
      <c r="H544" s="41">
        <v>-1069.0473134796239</v>
      </c>
      <c r="I544" s="42">
        <v>-0.222464018774161</v>
      </c>
      <c r="J544" s="42">
        <v>-1.4554622322276E-5</v>
      </c>
      <c r="K544" s="41">
        <v>330000504</v>
      </c>
      <c r="L544" s="41" t="s">
        <v>80</v>
      </c>
      <c r="M544" s="41">
        <v>1</v>
      </c>
      <c r="N544" s="41">
        <v>3854022.457281</v>
      </c>
      <c r="O544" s="41">
        <v>3852.1414702980001</v>
      </c>
      <c r="P544" s="42">
        <v>-1.6440520354010001E-5</v>
      </c>
      <c r="Q544" s="42">
        <v>-0.48575419535789999</v>
      </c>
      <c r="R544" s="41">
        <v>441.88099999999997</v>
      </c>
      <c r="S544" s="41" t="s">
        <v>76</v>
      </c>
      <c r="T544" s="41" t="s">
        <v>198</v>
      </c>
      <c r="U544" s="41" t="s">
        <v>1592</v>
      </c>
      <c r="V544" s="41" t="s">
        <v>299</v>
      </c>
      <c r="W544" s="41" t="s">
        <v>1650</v>
      </c>
      <c r="X544" s="41" t="s">
        <v>1651</v>
      </c>
      <c r="Y544" s="41" t="s">
        <v>77</v>
      </c>
      <c r="Z544" s="47">
        <v>45727</v>
      </c>
      <c r="AA544" s="47">
        <v>46094</v>
      </c>
      <c r="AB544" s="41" t="s">
        <v>1652</v>
      </c>
      <c r="AC544" s="41" t="s">
        <v>1653</v>
      </c>
      <c r="AD544" s="41" t="s">
        <v>275</v>
      </c>
      <c r="AE544" s="41" t="s">
        <v>1654</v>
      </c>
      <c r="AF544" s="41" t="s">
        <v>1652</v>
      </c>
      <c r="AG544" s="41" t="s">
        <v>1652</v>
      </c>
      <c r="AH544" s="41"/>
      <c r="AI544" s="41">
        <v>3.6459999999999999</v>
      </c>
      <c r="AJ544" s="41"/>
      <c r="AK544" s="41"/>
      <c r="AL544" s="42"/>
      <c r="AM544" s="41" t="s">
        <v>417</v>
      </c>
      <c r="AN544" s="42">
        <v>5.9719000000000001E-2</v>
      </c>
      <c r="AO544" s="42">
        <v>1.8799999999999999E-4</v>
      </c>
      <c r="AQ544" s="51"/>
    </row>
    <row r="545" spans="1:43" x14ac:dyDescent="0.25">
      <c r="A545" s="43">
        <v>1328</v>
      </c>
      <c r="B545" s="43">
        <v>9759</v>
      </c>
      <c r="C545" s="41" t="s">
        <v>1649</v>
      </c>
      <c r="D545" s="41">
        <v>499003245</v>
      </c>
      <c r="E545" s="41" t="s">
        <v>88</v>
      </c>
      <c r="F545" s="41">
        <v>3.19</v>
      </c>
      <c r="G545" s="41">
        <v>-23623.89</v>
      </c>
      <c r="H545" s="41">
        <v>-23.623896551724137</v>
      </c>
      <c r="I545" s="42">
        <v>-4.9160284112175203E-3</v>
      </c>
      <c r="J545" s="42">
        <v>-3.2162925602500002E-7</v>
      </c>
      <c r="K545" s="41">
        <v>330000504</v>
      </c>
      <c r="L545" s="41" t="s">
        <v>80</v>
      </c>
      <c r="M545" s="41">
        <v>1</v>
      </c>
      <c r="N545" s="41">
        <v>75348.397154999999</v>
      </c>
      <c r="O545" s="41">
        <v>75.344474750000003</v>
      </c>
      <c r="P545" s="42">
        <v>-3.2156201432999999E-7</v>
      </c>
      <c r="Q545" s="42">
        <v>-9.5009217571999996E-3</v>
      </c>
      <c r="R545" s="41">
        <v>-1.6E-2</v>
      </c>
      <c r="S545" s="41" t="s">
        <v>76</v>
      </c>
      <c r="T545" s="41" t="s">
        <v>198</v>
      </c>
      <c r="U545" s="41" t="s">
        <v>1592</v>
      </c>
      <c r="V545" s="41" t="s">
        <v>299</v>
      </c>
      <c r="W545" s="41" t="s">
        <v>1650</v>
      </c>
      <c r="X545" s="41" t="s">
        <v>1651</v>
      </c>
      <c r="Y545" s="41" t="s">
        <v>77</v>
      </c>
      <c r="Z545" s="47">
        <v>46022</v>
      </c>
      <c r="AA545" s="47">
        <v>46031</v>
      </c>
      <c r="AB545" s="41" t="s">
        <v>1652</v>
      </c>
      <c r="AC545" s="41" t="s">
        <v>1653</v>
      </c>
      <c r="AD545" s="41" t="s">
        <v>275</v>
      </c>
      <c r="AE545" s="41" t="s">
        <v>1654</v>
      </c>
      <c r="AF545" s="41" t="s">
        <v>1652</v>
      </c>
      <c r="AG545" s="41" t="s">
        <v>1652</v>
      </c>
      <c r="AH545" s="41"/>
      <c r="AI545" s="41">
        <v>3.19</v>
      </c>
      <c r="AJ545" s="41"/>
      <c r="AK545" s="41"/>
      <c r="AL545" s="42"/>
      <c r="AM545" s="41" t="s">
        <v>241</v>
      </c>
      <c r="AN545" s="42">
        <v>-1.9999999999999999E-6</v>
      </c>
      <c r="AO545" s="42">
        <v>0</v>
      </c>
      <c r="AQ545" s="51"/>
    </row>
    <row r="546" spans="1:43" x14ac:dyDescent="0.25">
      <c r="A546" s="43">
        <v>1328</v>
      </c>
      <c r="B546" s="43">
        <v>9759</v>
      </c>
      <c r="C546" s="41" t="s">
        <v>1649</v>
      </c>
      <c r="D546" s="41">
        <v>499003070</v>
      </c>
      <c r="E546" s="41" t="s">
        <v>82</v>
      </c>
      <c r="F546" s="41">
        <v>3.7835000000000001</v>
      </c>
      <c r="G546" s="41">
        <v>-213809.46</v>
      </c>
      <c r="H546" s="41">
        <v>-213.80946202109197</v>
      </c>
      <c r="I546" s="42">
        <v>-5.22406883817381E-2</v>
      </c>
      <c r="J546" s="42">
        <v>-3.4178268173049999E-6</v>
      </c>
      <c r="K546" s="41">
        <v>330000710</v>
      </c>
      <c r="L546" s="41" t="s">
        <v>88</v>
      </c>
      <c r="M546" s="41">
        <v>3.28</v>
      </c>
      <c r="N546" s="41">
        <v>246949.92629999999</v>
      </c>
      <c r="O546" s="41">
        <v>246.72093508181817</v>
      </c>
      <c r="P546" s="42">
        <v>-3.3590000964699998E-6</v>
      </c>
      <c r="Q546" s="42">
        <v>-9.9245544175999997E-2</v>
      </c>
      <c r="R546" s="41">
        <v>-13.784000000000001</v>
      </c>
      <c r="S546" s="41" t="s">
        <v>76</v>
      </c>
      <c r="T546" s="41" t="s">
        <v>725</v>
      </c>
      <c r="U546" s="41" t="s">
        <v>1592</v>
      </c>
      <c r="V546" s="41" t="s">
        <v>299</v>
      </c>
      <c r="W546" s="41" t="s">
        <v>1656</v>
      </c>
      <c r="X546" s="41" t="s">
        <v>1658</v>
      </c>
      <c r="Y546" s="41" t="s">
        <v>77</v>
      </c>
      <c r="Z546" s="47">
        <v>45982</v>
      </c>
      <c r="AA546" s="47">
        <v>46044</v>
      </c>
      <c r="AB546" s="41" t="s">
        <v>1652</v>
      </c>
      <c r="AC546" s="41" t="s">
        <v>1653</v>
      </c>
      <c r="AD546" s="41" t="s">
        <v>275</v>
      </c>
      <c r="AE546" s="41" t="s">
        <v>1654</v>
      </c>
      <c r="AF546" s="41" t="s">
        <v>1652</v>
      </c>
      <c r="AG546" s="41" t="s">
        <v>1652</v>
      </c>
      <c r="AH546" s="41"/>
      <c r="AI546" s="41">
        <v>3.7839999999999998</v>
      </c>
      <c r="AJ546" s="41"/>
      <c r="AK546" s="41"/>
      <c r="AL546" s="42"/>
      <c r="AM546" s="41" t="s">
        <v>241</v>
      </c>
      <c r="AN546" s="42">
        <v>-1.8619999999999999E-3</v>
      </c>
      <c r="AO546" s="42">
        <v>-5.0000000000000004E-6</v>
      </c>
      <c r="AQ546" s="51"/>
    </row>
    <row r="547" spans="1:43" x14ac:dyDescent="0.25">
      <c r="A547" s="43">
        <v>1328</v>
      </c>
      <c r="B547" s="43">
        <v>9759</v>
      </c>
      <c r="C547" s="41" t="s">
        <v>1649</v>
      </c>
      <c r="D547" s="41">
        <v>499002807</v>
      </c>
      <c r="E547" s="41" t="s">
        <v>82</v>
      </c>
      <c r="F547" s="41">
        <v>3.9015</v>
      </c>
      <c r="G547" s="41">
        <v>-593200</v>
      </c>
      <c r="H547" s="41">
        <v>-593.20000000000005</v>
      </c>
      <c r="I547" s="42">
        <v>-0.14493828315694399</v>
      </c>
      <c r="J547" s="42">
        <v>-9.4825310763170003E-6</v>
      </c>
      <c r="K547" s="41">
        <v>330000504</v>
      </c>
      <c r="L547" s="41" t="s">
        <v>80</v>
      </c>
      <c r="M547" s="41">
        <v>1</v>
      </c>
      <c r="N547" s="41">
        <v>2332225.12</v>
      </c>
      <c r="O547" s="41">
        <v>2326.8317400000001</v>
      </c>
      <c r="P547" s="42">
        <v>-9.9306645087600004E-6</v>
      </c>
      <c r="Q547" s="42">
        <v>-0.2934129725795</v>
      </c>
      <c r="R547" s="41">
        <v>105.001</v>
      </c>
      <c r="S547" s="41" t="s">
        <v>76</v>
      </c>
      <c r="T547" s="41" t="s">
        <v>725</v>
      </c>
      <c r="U547" s="41" t="s">
        <v>1592</v>
      </c>
      <c r="V547" s="41" t="s">
        <v>299</v>
      </c>
      <c r="W547" s="41" t="s">
        <v>1650</v>
      </c>
      <c r="X547" s="41" t="s">
        <v>1655</v>
      </c>
      <c r="Y547" s="41" t="s">
        <v>77</v>
      </c>
      <c r="Z547" s="47">
        <v>45911</v>
      </c>
      <c r="AA547" s="47">
        <v>46070</v>
      </c>
      <c r="AB547" s="41" t="s">
        <v>1652</v>
      </c>
      <c r="AC547" s="41" t="s">
        <v>1653</v>
      </c>
      <c r="AD547" s="41" t="s">
        <v>275</v>
      </c>
      <c r="AE547" s="41" t="s">
        <v>1654</v>
      </c>
      <c r="AF547" s="41" t="s">
        <v>1652</v>
      </c>
      <c r="AG547" s="41" t="s">
        <v>1652</v>
      </c>
      <c r="AH547" s="41"/>
      <c r="AI547" s="41">
        <v>3.9020000000000001</v>
      </c>
      <c r="AJ547" s="41"/>
      <c r="AK547" s="41"/>
      <c r="AL547" s="42"/>
      <c r="AM547" s="41" t="s">
        <v>233</v>
      </c>
      <c r="AN547" s="42">
        <v>1.4189999999999999E-2</v>
      </c>
      <c r="AO547" s="42">
        <v>4.3999999999999999E-5</v>
      </c>
      <c r="AQ547" s="51"/>
    </row>
    <row r="548" spans="1:43" x14ac:dyDescent="0.25">
      <c r="A548" s="43">
        <v>1328</v>
      </c>
      <c r="B548" s="43">
        <v>9759</v>
      </c>
      <c r="C548" s="41" t="s">
        <v>1649</v>
      </c>
      <c r="D548" s="41">
        <v>499002848</v>
      </c>
      <c r="E548" s="41" t="s">
        <v>88</v>
      </c>
      <c r="F548" s="41">
        <v>3.343</v>
      </c>
      <c r="G548" s="41">
        <v>-767300</v>
      </c>
      <c r="H548" s="41">
        <v>-767.3</v>
      </c>
      <c r="I548" s="42">
        <v>-0.15967173711874</v>
      </c>
      <c r="J548" s="42">
        <v>-1.0446461599097001E-5</v>
      </c>
      <c r="K548" s="41">
        <v>330000504</v>
      </c>
      <c r="L548" s="41" t="s">
        <v>80</v>
      </c>
      <c r="M548" s="41">
        <v>1</v>
      </c>
      <c r="N548" s="41">
        <v>2561554.3199999998</v>
      </c>
      <c r="O548" s="41">
        <v>2561.9003699999998</v>
      </c>
      <c r="P548" s="42">
        <v>-1.0933911826110001E-5</v>
      </c>
      <c r="Q548" s="42">
        <v>-0.32305507531639999</v>
      </c>
      <c r="R548" s="41">
        <v>114.21299999999999</v>
      </c>
      <c r="S548" s="41" t="s">
        <v>76</v>
      </c>
      <c r="T548" s="41" t="s">
        <v>198</v>
      </c>
      <c r="U548" s="41" t="s">
        <v>1592</v>
      </c>
      <c r="V548" s="41" t="s">
        <v>299</v>
      </c>
      <c r="W548" s="41" t="s">
        <v>1650</v>
      </c>
      <c r="X548" s="41" t="s">
        <v>1651</v>
      </c>
      <c r="Y548" s="41" t="s">
        <v>77</v>
      </c>
      <c r="Z548" s="47">
        <v>45916</v>
      </c>
      <c r="AA548" s="47">
        <v>46042</v>
      </c>
      <c r="AB548" s="41" t="s">
        <v>1652</v>
      </c>
      <c r="AC548" s="41" t="s">
        <v>1653</v>
      </c>
      <c r="AD548" s="41" t="s">
        <v>275</v>
      </c>
      <c r="AE548" s="41" t="s">
        <v>1654</v>
      </c>
      <c r="AF548" s="41" t="s">
        <v>1652</v>
      </c>
      <c r="AG548" s="41" t="s">
        <v>1652</v>
      </c>
      <c r="AH548" s="41"/>
      <c r="AI548" s="41">
        <v>3.343</v>
      </c>
      <c r="AJ548" s="41"/>
      <c r="AK548" s="41"/>
      <c r="AL548" s="42"/>
      <c r="AM548" s="41" t="s">
        <v>241</v>
      </c>
      <c r="AN548" s="42">
        <v>1.5435000000000001E-2</v>
      </c>
      <c r="AO548" s="42">
        <v>4.8000000000000001E-5</v>
      </c>
      <c r="AQ548" s="51"/>
    </row>
    <row r="549" spans="1:43" x14ac:dyDescent="0.25">
      <c r="A549" s="43">
        <v>1328</v>
      </c>
      <c r="B549" s="43">
        <v>9759</v>
      </c>
      <c r="C549" s="41" t="s">
        <v>1649</v>
      </c>
      <c r="D549" s="41">
        <v>499002926</v>
      </c>
      <c r="E549" s="41" t="s">
        <v>88</v>
      </c>
      <c r="F549" s="41">
        <v>3.3090000000000002</v>
      </c>
      <c r="G549" s="41">
        <v>-725472.8</v>
      </c>
      <c r="H549" s="41">
        <v>-725.47280564263326</v>
      </c>
      <c r="I549" s="42">
        <v>-0.15096768292632001</v>
      </c>
      <c r="J549" s="42">
        <v>-9.8770022225139993E-6</v>
      </c>
      <c r="K549" s="41">
        <v>330000695</v>
      </c>
      <c r="L549" s="41" t="s">
        <v>80</v>
      </c>
      <c r="M549" s="41">
        <v>1</v>
      </c>
      <c r="N549" s="41">
        <v>571447.66983200004</v>
      </c>
      <c r="O549" s="41">
        <v>2304.657992936</v>
      </c>
      <c r="P549" s="42">
        <v>-9.8360293706899998E-6</v>
      </c>
      <c r="Q549" s="42">
        <v>-0.29061686793329999</v>
      </c>
      <c r="R549" s="41">
        <v>-9.6</v>
      </c>
      <c r="S549" s="41" t="s">
        <v>76</v>
      </c>
      <c r="T549" s="41" t="s">
        <v>198</v>
      </c>
      <c r="U549" s="41" t="s">
        <v>1592</v>
      </c>
      <c r="V549" s="41" t="s">
        <v>299</v>
      </c>
      <c r="W549" s="41" t="s">
        <v>1650</v>
      </c>
      <c r="X549" s="41" t="s">
        <v>1651</v>
      </c>
      <c r="Y549" s="41" t="s">
        <v>77</v>
      </c>
      <c r="Z549" s="47">
        <v>45953</v>
      </c>
      <c r="AA549" s="47">
        <v>46051</v>
      </c>
      <c r="AB549" s="41" t="s">
        <v>1652</v>
      </c>
      <c r="AC549" s="41" t="s">
        <v>1653</v>
      </c>
      <c r="AD549" s="41" t="s">
        <v>275</v>
      </c>
      <c r="AE549" s="41" t="s">
        <v>1654</v>
      </c>
      <c r="AF549" s="41" t="s">
        <v>1652</v>
      </c>
      <c r="AG549" s="41" t="s">
        <v>1652</v>
      </c>
      <c r="AH549" s="41"/>
      <c r="AI549" s="41">
        <v>3.3090000000000002</v>
      </c>
      <c r="AJ549" s="41"/>
      <c r="AK549" s="41"/>
      <c r="AL549" s="42"/>
      <c r="AM549" s="41" t="s">
        <v>241</v>
      </c>
      <c r="AN549" s="42">
        <v>-1.297E-3</v>
      </c>
      <c r="AO549" s="42">
        <v>-3.9999999999999998E-6</v>
      </c>
      <c r="AQ549" s="51"/>
    </row>
    <row r="550" spans="1:43" x14ac:dyDescent="0.25">
      <c r="A550" s="43">
        <v>1328</v>
      </c>
      <c r="B550" s="43">
        <v>9759</v>
      </c>
      <c r="C550" s="41" t="s">
        <v>1649</v>
      </c>
      <c r="D550" s="41">
        <v>499003051</v>
      </c>
      <c r="E550" s="41" t="s">
        <v>82</v>
      </c>
      <c r="F550" s="41">
        <v>3.7829999999999999</v>
      </c>
      <c r="G550" s="41">
        <v>-249444.37</v>
      </c>
      <c r="H550" s="41">
        <v>-249.44437324789749</v>
      </c>
      <c r="I550" s="42">
        <v>-6.0947469996140202E-2</v>
      </c>
      <c r="J550" s="42">
        <v>-3.9874646344159997E-6</v>
      </c>
      <c r="K550" s="41">
        <v>330000710</v>
      </c>
      <c r="L550" s="41" t="s">
        <v>88</v>
      </c>
      <c r="M550" s="41">
        <v>3.266</v>
      </c>
      <c r="N550" s="41">
        <v>289320.54698819999</v>
      </c>
      <c r="O550" s="41">
        <v>289.05064387241379</v>
      </c>
      <c r="P550" s="42">
        <v>-3.9353009923200002E-6</v>
      </c>
      <c r="Q550" s="42">
        <v>-0.11627302091739999</v>
      </c>
      <c r="R550" s="41">
        <v>-12.222</v>
      </c>
      <c r="S550" s="41" t="s">
        <v>76</v>
      </c>
      <c r="T550" s="41" t="s">
        <v>725</v>
      </c>
      <c r="U550" s="41" t="s">
        <v>1592</v>
      </c>
      <c r="V550" s="41" t="s">
        <v>299</v>
      </c>
      <c r="W550" s="41" t="s">
        <v>1656</v>
      </c>
      <c r="X550" s="41" t="s">
        <v>1658</v>
      </c>
      <c r="Y550" s="41" t="s">
        <v>77</v>
      </c>
      <c r="Z550" s="47">
        <v>45980</v>
      </c>
      <c r="AA550" s="47">
        <v>46044</v>
      </c>
      <c r="AB550" s="41" t="s">
        <v>1652</v>
      </c>
      <c r="AC550" s="41" t="s">
        <v>1653</v>
      </c>
      <c r="AD550" s="41" t="s">
        <v>275</v>
      </c>
      <c r="AE550" s="41" t="s">
        <v>1654</v>
      </c>
      <c r="AF550" s="41" t="s">
        <v>1652</v>
      </c>
      <c r="AG550" s="41" t="s">
        <v>1652</v>
      </c>
      <c r="AH550" s="41"/>
      <c r="AI550" s="41">
        <v>3.7829999999999999</v>
      </c>
      <c r="AJ550" s="41"/>
      <c r="AK550" s="41"/>
      <c r="AL550" s="42"/>
      <c r="AM550" s="41" t="s">
        <v>241</v>
      </c>
      <c r="AN550" s="42">
        <v>-1.6509999999999999E-3</v>
      </c>
      <c r="AO550" s="42">
        <v>-5.0000000000000004E-6</v>
      </c>
      <c r="AQ550" s="51"/>
    </row>
    <row r="551" spans="1:43" x14ac:dyDescent="0.25">
      <c r="A551" s="43">
        <v>1328</v>
      </c>
      <c r="B551" s="43">
        <v>9759</v>
      </c>
      <c r="C551" s="41" t="s">
        <v>1649</v>
      </c>
      <c r="D551" s="41">
        <v>499003105</v>
      </c>
      <c r="E551" s="41" t="s">
        <v>88</v>
      </c>
      <c r="F551" s="41">
        <v>3.2639999999999998</v>
      </c>
      <c r="G551" s="41">
        <v>-5040943.74</v>
      </c>
      <c r="H551" s="41">
        <v>-5040.9437429467089</v>
      </c>
      <c r="I551" s="42">
        <v>-1.04899810263801</v>
      </c>
      <c r="J551" s="42">
        <v>-6.8630294844132005E-5</v>
      </c>
      <c r="K551" s="41">
        <v>330000736</v>
      </c>
      <c r="L551" s="41" t="s">
        <v>90</v>
      </c>
      <c r="M551" s="41">
        <v>2.1044E-2</v>
      </c>
      <c r="N551" s="41">
        <v>777742004.92589998</v>
      </c>
      <c r="O551" s="41">
        <v>778645.5333898355</v>
      </c>
      <c r="P551" s="42">
        <v>-6.7676445709610001E-5</v>
      </c>
      <c r="Q551" s="42">
        <v>-1.9995788893827</v>
      </c>
      <c r="R551" s="41">
        <v>-223.494</v>
      </c>
      <c r="S551" s="41" t="s">
        <v>76</v>
      </c>
      <c r="T551" s="41" t="s">
        <v>198</v>
      </c>
      <c r="U551" s="41" t="s">
        <v>1592</v>
      </c>
      <c r="V551" s="41" t="s">
        <v>299</v>
      </c>
      <c r="W551" s="41" t="s">
        <v>1656</v>
      </c>
      <c r="X551" s="41" t="s">
        <v>1657</v>
      </c>
      <c r="Y551" s="41" t="s">
        <v>77</v>
      </c>
      <c r="Z551" s="47">
        <v>45992</v>
      </c>
      <c r="AA551" s="47">
        <v>46036</v>
      </c>
      <c r="AB551" s="41" t="s">
        <v>1652</v>
      </c>
      <c r="AC551" s="41" t="s">
        <v>1653</v>
      </c>
      <c r="AD551" s="41" t="s">
        <v>275</v>
      </c>
      <c r="AE551" s="41" t="s">
        <v>1654</v>
      </c>
      <c r="AF551" s="41" t="s">
        <v>1652</v>
      </c>
      <c r="AG551" s="41" t="s">
        <v>1652</v>
      </c>
      <c r="AH551" s="41"/>
      <c r="AI551" s="41">
        <v>3.2639999999999998</v>
      </c>
      <c r="AJ551" s="41"/>
      <c r="AK551" s="41"/>
      <c r="AL551" s="42"/>
      <c r="AM551" s="41" t="s">
        <v>241</v>
      </c>
      <c r="AN551" s="42">
        <v>-3.0204000000000002E-2</v>
      </c>
      <c r="AO551" s="42">
        <v>-9.5000000000000005E-5</v>
      </c>
      <c r="AQ551" s="51"/>
    </row>
    <row r="552" spans="1:43" x14ac:dyDescent="0.25">
      <c r="A552" s="43">
        <v>1328</v>
      </c>
      <c r="B552" s="43">
        <v>9759</v>
      </c>
      <c r="C552" s="41" t="s">
        <v>1649</v>
      </c>
      <c r="D552" s="41">
        <v>499002771</v>
      </c>
      <c r="E552" s="41" t="s">
        <v>88</v>
      </c>
      <c r="F552" s="41">
        <v>3.3239999999999998</v>
      </c>
      <c r="G552" s="41">
        <v>-1781745.52</v>
      </c>
      <c r="H552" s="41">
        <v>-1781.7455235109717</v>
      </c>
      <c r="I552" s="42">
        <v>-0.370773364841047</v>
      </c>
      <c r="J552" s="42">
        <v>-2.4257703884686999E-5</v>
      </c>
      <c r="K552" s="41">
        <v>330000504</v>
      </c>
      <c r="L552" s="41" t="s">
        <v>80</v>
      </c>
      <c r="M552" s="41">
        <v>1</v>
      </c>
      <c r="N552" s="41">
        <v>5986664.9472000003</v>
      </c>
      <c r="O552" s="41">
        <v>5985.7526855859996</v>
      </c>
      <c r="P552" s="42">
        <v>-2.5546540702159999E-5</v>
      </c>
      <c r="Q552" s="42">
        <v>-0.75480210210800003</v>
      </c>
      <c r="R552" s="41">
        <v>301.98399999999998</v>
      </c>
      <c r="S552" s="41" t="s">
        <v>76</v>
      </c>
      <c r="T552" s="41" t="s">
        <v>198</v>
      </c>
      <c r="U552" s="41" t="s">
        <v>1592</v>
      </c>
      <c r="V552" s="41" t="s">
        <v>299</v>
      </c>
      <c r="W552" s="41" t="s">
        <v>1650</v>
      </c>
      <c r="X552" s="41" t="s">
        <v>1651</v>
      </c>
      <c r="Y552" s="41" t="s">
        <v>77</v>
      </c>
      <c r="Z552" s="47">
        <v>45908</v>
      </c>
      <c r="AA552" s="47">
        <v>46062</v>
      </c>
      <c r="AB552" s="41" t="s">
        <v>1652</v>
      </c>
      <c r="AC552" s="41" t="s">
        <v>1653</v>
      </c>
      <c r="AD552" s="41" t="s">
        <v>275</v>
      </c>
      <c r="AE552" s="41" t="s">
        <v>1654</v>
      </c>
      <c r="AF552" s="41" t="s">
        <v>1652</v>
      </c>
      <c r="AG552" s="41" t="s">
        <v>1652</v>
      </c>
      <c r="AH552" s="41"/>
      <c r="AI552" s="41">
        <v>3.3239999999999998</v>
      </c>
      <c r="AJ552" s="41"/>
      <c r="AK552" s="41"/>
      <c r="AL552" s="42"/>
      <c r="AM552" s="41" t="s">
        <v>233</v>
      </c>
      <c r="AN552" s="42">
        <v>4.0812000000000001E-2</v>
      </c>
      <c r="AO552" s="42">
        <v>1.2799999999999999E-4</v>
      </c>
      <c r="AQ552" s="51"/>
    </row>
    <row r="553" spans="1:43" x14ac:dyDescent="0.25">
      <c r="A553" s="43">
        <v>1328</v>
      </c>
      <c r="B553" s="43">
        <v>9759</v>
      </c>
      <c r="C553" s="41" t="s">
        <v>1649</v>
      </c>
      <c r="D553" s="41">
        <v>499003121</v>
      </c>
      <c r="E553" s="41" t="s">
        <v>82</v>
      </c>
      <c r="F553" s="41">
        <v>3.7671000000000001</v>
      </c>
      <c r="G553" s="41">
        <v>106904.73</v>
      </c>
      <c r="H553" s="41">
        <v>106.90473101054599</v>
      </c>
      <c r="I553" s="42">
        <v>2.6120344190869001E-2</v>
      </c>
      <c r="J553" s="42">
        <v>1.708913408652E-6</v>
      </c>
      <c r="K553" s="41">
        <v>330000710</v>
      </c>
      <c r="L553" s="41" t="s">
        <v>88</v>
      </c>
      <c r="M553" s="41">
        <v>3.2290000000000001</v>
      </c>
      <c r="N553" s="41">
        <v>-124983.3888903</v>
      </c>
      <c r="O553" s="41">
        <v>-124.86547435109718</v>
      </c>
      <c r="P553" s="42">
        <v>1.6999900728E-6</v>
      </c>
      <c r="Q553" s="42">
        <v>5.0228173570500002E-2</v>
      </c>
      <c r="R553" s="41">
        <v>2.0910000000000002</v>
      </c>
      <c r="S553" s="41" t="s">
        <v>76</v>
      </c>
      <c r="T553" s="41" t="s">
        <v>725</v>
      </c>
      <c r="U553" s="41" t="s">
        <v>1592</v>
      </c>
      <c r="V553" s="41" t="s">
        <v>299</v>
      </c>
      <c r="W553" s="41" t="s">
        <v>1656</v>
      </c>
      <c r="X553" s="41" t="s">
        <v>1658</v>
      </c>
      <c r="Y553" s="41" t="s">
        <v>77</v>
      </c>
      <c r="Z553" s="47">
        <v>45994</v>
      </c>
      <c r="AA553" s="47">
        <v>46044</v>
      </c>
      <c r="AB553" s="41" t="s">
        <v>1652</v>
      </c>
      <c r="AC553" s="41" t="s">
        <v>1653</v>
      </c>
      <c r="AD553" s="41" t="s">
        <v>275</v>
      </c>
      <c r="AE553" s="41" t="s">
        <v>1654</v>
      </c>
      <c r="AF553" s="41" t="s">
        <v>1652</v>
      </c>
      <c r="AG553" s="41" t="s">
        <v>1652</v>
      </c>
      <c r="AH553" s="41"/>
      <c r="AI553" s="41">
        <v>3.7669999999999999</v>
      </c>
      <c r="AJ553" s="41"/>
      <c r="AK553" s="41"/>
      <c r="AL553" s="42"/>
      <c r="AM553" s="41" t="s">
        <v>241</v>
      </c>
      <c r="AN553" s="42">
        <v>2.8200000000000002E-4</v>
      </c>
      <c r="AO553" s="42">
        <v>0</v>
      </c>
      <c r="AQ553" s="51"/>
    </row>
    <row r="554" spans="1:43" x14ac:dyDescent="0.25">
      <c r="A554" s="43">
        <v>1328</v>
      </c>
      <c r="B554" s="43">
        <v>9759</v>
      </c>
      <c r="C554" s="41" t="s">
        <v>1649</v>
      </c>
      <c r="D554" s="41">
        <v>499002630</v>
      </c>
      <c r="E554" s="41" t="s">
        <v>88</v>
      </c>
      <c r="F554" s="41">
        <v>3.448</v>
      </c>
      <c r="G554" s="41">
        <v>1425396.42</v>
      </c>
      <c r="H554" s="41">
        <v>1425.3964200626958</v>
      </c>
      <c r="I554" s="42">
        <v>0.29661869213377301</v>
      </c>
      <c r="J554" s="42">
        <v>1.9406163124821001E-5</v>
      </c>
      <c r="K554" s="41">
        <v>330000504</v>
      </c>
      <c r="L554" s="41" t="s">
        <v>80</v>
      </c>
      <c r="M554" s="41">
        <v>1</v>
      </c>
      <c r="N554" s="41">
        <v>-4903363.6847999999</v>
      </c>
      <c r="O554" s="41">
        <v>-4902.1761601859998</v>
      </c>
      <c r="P554" s="42">
        <v>2.0921954077209999E-5</v>
      </c>
      <c r="Q554" s="42">
        <v>0.61816333967860004</v>
      </c>
      <c r="R554" s="41">
        <v>-355.16199999999998</v>
      </c>
      <c r="S554" s="41" t="s">
        <v>76</v>
      </c>
      <c r="T554" s="41" t="s">
        <v>198</v>
      </c>
      <c r="U554" s="41" t="s">
        <v>1592</v>
      </c>
      <c r="V554" s="41" t="s">
        <v>299</v>
      </c>
      <c r="W554" s="41" t="s">
        <v>1650</v>
      </c>
      <c r="X554" s="41" t="s">
        <v>1651</v>
      </c>
      <c r="Y554" s="41" t="s">
        <v>77</v>
      </c>
      <c r="Z554" s="47">
        <v>45875</v>
      </c>
      <c r="AA554" s="47">
        <v>46063</v>
      </c>
      <c r="AB554" s="41" t="s">
        <v>1652</v>
      </c>
      <c r="AC554" s="41" t="s">
        <v>1653</v>
      </c>
      <c r="AD554" s="41" t="s">
        <v>275</v>
      </c>
      <c r="AE554" s="41" t="s">
        <v>1654</v>
      </c>
      <c r="AF554" s="41" t="s">
        <v>1652</v>
      </c>
      <c r="AG554" s="41" t="s">
        <v>1652</v>
      </c>
      <c r="AH554" s="41"/>
      <c r="AI554" s="41">
        <v>3.448</v>
      </c>
      <c r="AJ554" s="41"/>
      <c r="AK554" s="41"/>
      <c r="AL554" s="42"/>
      <c r="AM554" s="41" t="s">
        <v>233</v>
      </c>
      <c r="AN554" s="42">
        <v>-4.7999E-2</v>
      </c>
      <c r="AO554" s="42">
        <v>-1.5100000000000001E-4</v>
      </c>
      <c r="AQ554" s="51"/>
    </row>
    <row r="555" spans="1:43" x14ac:dyDescent="0.25">
      <c r="A555" s="43">
        <v>1328</v>
      </c>
      <c r="B555" s="43">
        <v>9759</v>
      </c>
      <c r="C555" s="41" t="s">
        <v>1649</v>
      </c>
      <c r="D555" s="41">
        <v>499003218</v>
      </c>
      <c r="E555" s="41" t="s">
        <v>118</v>
      </c>
      <c r="F555" s="41">
        <v>4.3056000000000001</v>
      </c>
      <c r="G555" s="41">
        <v>1284900</v>
      </c>
      <c r="H555" s="41">
        <v>1284.9000000000001</v>
      </c>
      <c r="I555" s="42">
        <v>0.35958270091412697</v>
      </c>
      <c r="J555" s="42">
        <v>2.3525559028682001E-5</v>
      </c>
      <c r="K555" s="41">
        <v>330000504</v>
      </c>
      <c r="L555" s="41" t="s">
        <v>80</v>
      </c>
      <c r="M555" s="41">
        <v>1</v>
      </c>
      <c r="N555" s="41">
        <v>-5530980.54</v>
      </c>
      <c r="O555" s="41">
        <v>-5531.7257799999998</v>
      </c>
      <c r="P555" s="42">
        <v>2.3608803305940001E-5</v>
      </c>
      <c r="Q555" s="42">
        <v>0.69754940879589999</v>
      </c>
      <c r="R555" s="41">
        <v>-19.504999999999999</v>
      </c>
      <c r="S555" s="41" t="s">
        <v>76</v>
      </c>
      <c r="T555" s="41" t="s">
        <v>285</v>
      </c>
      <c r="U555" s="41" t="s">
        <v>1592</v>
      </c>
      <c r="V555" s="41" t="s">
        <v>299</v>
      </c>
      <c r="W555" s="41" t="s">
        <v>1650</v>
      </c>
      <c r="X555" s="41" t="s">
        <v>1679</v>
      </c>
      <c r="Y555" s="41" t="s">
        <v>77</v>
      </c>
      <c r="Z555" s="47">
        <v>46013</v>
      </c>
      <c r="AA555" s="47">
        <v>46093</v>
      </c>
      <c r="AB555" s="41" t="s">
        <v>1652</v>
      </c>
      <c r="AC555" s="41" t="s">
        <v>1653</v>
      </c>
      <c r="AD555" s="41" t="s">
        <v>275</v>
      </c>
      <c r="AE555" s="41" t="s">
        <v>1654</v>
      </c>
      <c r="AF555" s="41" t="s">
        <v>1652</v>
      </c>
      <c r="AG555" s="41" t="s">
        <v>1652</v>
      </c>
      <c r="AH555" s="41"/>
      <c r="AI555" s="41">
        <v>4.306</v>
      </c>
      <c r="AJ555" s="41"/>
      <c r="AK555" s="41"/>
      <c r="AL555" s="42"/>
      <c r="AM555" s="41" t="s">
        <v>241</v>
      </c>
      <c r="AN555" s="42">
        <v>-2.6359999999999999E-3</v>
      </c>
      <c r="AO555" s="42">
        <v>-7.9999999999999996E-6</v>
      </c>
      <c r="AQ555" s="51"/>
    </row>
    <row r="556" spans="1:43" x14ac:dyDescent="0.25">
      <c r="A556" s="43">
        <v>1328</v>
      </c>
      <c r="B556" s="43">
        <v>9759</v>
      </c>
      <c r="C556" s="41" t="s">
        <v>1649</v>
      </c>
      <c r="D556" s="41">
        <v>499003241</v>
      </c>
      <c r="E556" s="41" t="s">
        <v>88</v>
      </c>
      <c r="F556" s="41">
        <v>3.1819999999999999</v>
      </c>
      <c r="G556" s="41">
        <v>-11811.94</v>
      </c>
      <c r="H556" s="41">
        <v>-11.81194670846395</v>
      </c>
      <c r="I556" s="42">
        <v>-2.4580138794401398E-3</v>
      </c>
      <c r="J556" s="42">
        <v>-1.60814606673E-7</v>
      </c>
      <c r="K556" s="41">
        <v>330000504</v>
      </c>
      <c r="L556" s="41" t="s">
        <v>80</v>
      </c>
      <c r="M556" s="41">
        <v>1</v>
      </c>
      <c r="N556" s="41">
        <v>37612.169945000001</v>
      </c>
      <c r="O556" s="41">
        <v>37.610273505999999</v>
      </c>
      <c r="P556" s="42">
        <v>-1.6051655212E-7</v>
      </c>
      <c r="Q556" s="42">
        <v>-4.7426472483000004E-3</v>
      </c>
      <c r="R556" s="41">
        <v>-7.0000000000000007E-2</v>
      </c>
      <c r="S556" s="41" t="s">
        <v>76</v>
      </c>
      <c r="T556" s="41" t="s">
        <v>198</v>
      </c>
      <c r="U556" s="41" t="s">
        <v>1592</v>
      </c>
      <c r="V556" s="41" t="s">
        <v>299</v>
      </c>
      <c r="W556" s="41" t="s">
        <v>1650</v>
      </c>
      <c r="X556" s="41" t="s">
        <v>1651</v>
      </c>
      <c r="Y556" s="41" t="s">
        <v>77</v>
      </c>
      <c r="Z556" s="47">
        <v>46021</v>
      </c>
      <c r="AA556" s="47">
        <v>46031</v>
      </c>
      <c r="AB556" s="41" t="s">
        <v>1652</v>
      </c>
      <c r="AC556" s="41" t="s">
        <v>1653</v>
      </c>
      <c r="AD556" s="41" t="s">
        <v>275</v>
      </c>
      <c r="AE556" s="41" t="s">
        <v>1654</v>
      </c>
      <c r="AF556" s="41" t="s">
        <v>1652</v>
      </c>
      <c r="AG556" s="41" t="s">
        <v>1652</v>
      </c>
      <c r="AH556" s="41"/>
      <c r="AI556" s="41">
        <v>3.1819999999999999</v>
      </c>
      <c r="AJ556" s="41"/>
      <c r="AK556" s="41"/>
      <c r="AL556" s="42"/>
      <c r="AM556" s="41" t="s">
        <v>241</v>
      </c>
      <c r="AN556" s="42">
        <v>-9.0000000000000002E-6</v>
      </c>
      <c r="AO556" s="42">
        <v>0</v>
      </c>
      <c r="AQ556" s="51"/>
    </row>
    <row r="557" spans="1:43" x14ac:dyDescent="0.25">
      <c r="A557" s="43">
        <v>1328</v>
      </c>
      <c r="B557" s="43">
        <v>9759</v>
      </c>
      <c r="C557" s="41" t="s">
        <v>1649</v>
      </c>
      <c r="D557" s="41">
        <v>499002839</v>
      </c>
      <c r="E557" s="41" t="s">
        <v>88</v>
      </c>
      <c r="F557" s="41">
        <v>3.343</v>
      </c>
      <c r="G557" s="41">
        <v>-1781745.52</v>
      </c>
      <c r="H557" s="41">
        <v>-1781.7455235109717</v>
      </c>
      <c r="I557" s="42">
        <v>-0.370773364841047</v>
      </c>
      <c r="J557" s="42">
        <v>-2.4257703884686999E-5</v>
      </c>
      <c r="K557" s="41">
        <v>330000504</v>
      </c>
      <c r="L557" s="41" t="s">
        <v>80</v>
      </c>
      <c r="M557" s="41">
        <v>1</v>
      </c>
      <c r="N557" s="41">
        <v>5956375.27336</v>
      </c>
      <c r="O557" s="41">
        <v>5955.8150669590004</v>
      </c>
      <c r="P557" s="42">
        <v>-2.541877020563E-5</v>
      </c>
      <c r="Q557" s="42">
        <v>-0.7510269749588</v>
      </c>
      <c r="R557" s="41">
        <v>272.04700000000003</v>
      </c>
      <c r="S557" s="41" t="s">
        <v>76</v>
      </c>
      <c r="T557" s="41" t="s">
        <v>198</v>
      </c>
      <c r="U557" s="41" t="s">
        <v>1592</v>
      </c>
      <c r="V557" s="41" t="s">
        <v>299</v>
      </c>
      <c r="W557" s="41" t="s">
        <v>1650</v>
      </c>
      <c r="X557" s="41" t="s">
        <v>1651</v>
      </c>
      <c r="Y557" s="41" t="s">
        <v>77</v>
      </c>
      <c r="Z557" s="47">
        <v>45916</v>
      </c>
      <c r="AA557" s="47">
        <v>46072</v>
      </c>
      <c r="AB557" s="41" t="s">
        <v>1652</v>
      </c>
      <c r="AC557" s="41" t="s">
        <v>1653</v>
      </c>
      <c r="AD557" s="41" t="s">
        <v>275</v>
      </c>
      <c r="AE557" s="41" t="s">
        <v>1654</v>
      </c>
      <c r="AF557" s="41" t="s">
        <v>1652</v>
      </c>
      <c r="AG557" s="41" t="s">
        <v>1652</v>
      </c>
      <c r="AH557" s="41"/>
      <c r="AI557" s="41">
        <v>3.343</v>
      </c>
      <c r="AJ557" s="41"/>
      <c r="AK557" s="41"/>
      <c r="AL557" s="42"/>
      <c r="AM557" s="41" t="s">
        <v>233</v>
      </c>
      <c r="AN557" s="42">
        <v>3.6766E-2</v>
      </c>
      <c r="AO557" s="42">
        <v>1.16E-4</v>
      </c>
      <c r="AQ557" s="51"/>
    </row>
    <row r="558" spans="1:43" x14ac:dyDescent="0.25">
      <c r="A558" s="43">
        <v>1328</v>
      </c>
      <c r="B558" s="43">
        <v>9759</v>
      </c>
      <c r="C558" s="41" t="s">
        <v>1649</v>
      </c>
      <c r="D558" s="41">
        <v>499003217</v>
      </c>
      <c r="E558" s="41" t="s">
        <v>88</v>
      </c>
      <c r="F558" s="41">
        <v>3.206</v>
      </c>
      <c r="G558" s="41">
        <v>-63808.04</v>
      </c>
      <c r="H558" s="41">
        <v>-63.808040752351097</v>
      </c>
      <c r="I558" s="42">
        <v>-1.32781711313322E-2</v>
      </c>
      <c r="J558" s="42">
        <v>-8.6871920687200003E-7</v>
      </c>
      <c r="K558" s="41">
        <v>330000736</v>
      </c>
      <c r="L558" s="41" t="s">
        <v>90</v>
      </c>
      <c r="M558" s="41">
        <v>2.0369999999999999E-2</v>
      </c>
      <c r="N558" s="41">
        <v>10008673.92224</v>
      </c>
      <c r="O558" s="41">
        <v>10020.074769015468</v>
      </c>
      <c r="P558" s="42">
        <v>-8.7090083617E-7</v>
      </c>
      <c r="Q558" s="42">
        <v>-2.5731772827299999E-2</v>
      </c>
      <c r="R558" s="41">
        <v>0.51100000000000001</v>
      </c>
      <c r="S558" s="41" t="s">
        <v>76</v>
      </c>
      <c r="T558" s="41" t="s">
        <v>198</v>
      </c>
      <c r="U558" s="41" t="s">
        <v>1592</v>
      </c>
      <c r="V558" s="41" t="s">
        <v>299</v>
      </c>
      <c r="W558" s="41" t="s">
        <v>1656</v>
      </c>
      <c r="X558" s="41" t="s">
        <v>1657</v>
      </c>
      <c r="Y558" s="41" t="s">
        <v>77</v>
      </c>
      <c r="Z558" s="47">
        <v>46013</v>
      </c>
      <c r="AA558" s="47">
        <v>46036</v>
      </c>
      <c r="AB558" s="41" t="s">
        <v>1652</v>
      </c>
      <c r="AC558" s="41" t="s">
        <v>1653</v>
      </c>
      <c r="AD558" s="41" t="s">
        <v>275</v>
      </c>
      <c r="AE558" s="41" t="s">
        <v>1654</v>
      </c>
      <c r="AF558" s="41" t="s">
        <v>1652</v>
      </c>
      <c r="AG558" s="41" t="s">
        <v>1652</v>
      </c>
      <c r="AH558" s="41"/>
      <c r="AI558" s="41">
        <v>3.206</v>
      </c>
      <c r="AJ558" s="41"/>
      <c r="AK558" s="41"/>
      <c r="AL558" s="42"/>
      <c r="AM558" s="41" t="s">
        <v>241</v>
      </c>
      <c r="AN558" s="42">
        <v>6.8999999999999997E-5</v>
      </c>
      <c r="AO558" s="42">
        <v>0</v>
      </c>
      <c r="AQ558" s="51"/>
    </row>
    <row r="559" spans="1:43" x14ac:dyDescent="0.25">
      <c r="A559" s="43">
        <v>1328</v>
      </c>
      <c r="B559" s="43">
        <v>9759</v>
      </c>
      <c r="C559" s="41" t="s">
        <v>1649</v>
      </c>
      <c r="D559" s="41">
        <v>499002982</v>
      </c>
      <c r="E559" s="41" t="s">
        <v>88</v>
      </c>
      <c r="F559" s="41">
        <v>3.2549999999999999</v>
      </c>
      <c r="G559" s="41">
        <v>926507.67</v>
      </c>
      <c r="H559" s="41">
        <v>926.50767084639494</v>
      </c>
      <c r="I559" s="42">
        <v>0.19280214943031601</v>
      </c>
      <c r="J559" s="42">
        <v>1.2614006001257999E-5</v>
      </c>
      <c r="K559" s="41">
        <v>330000504</v>
      </c>
      <c r="L559" s="41" t="s">
        <v>80</v>
      </c>
      <c r="M559" s="41">
        <v>1</v>
      </c>
      <c r="N559" s="41">
        <v>-3013002.9428400001</v>
      </c>
      <c r="O559" s="41">
        <v>-3014.2771714710002</v>
      </c>
      <c r="P559" s="42">
        <v>1.2864606757640001E-5</v>
      </c>
      <c r="Q559" s="42">
        <v>0.38009969086110001</v>
      </c>
      <c r="R559" s="41">
        <v>-58.718000000000004</v>
      </c>
      <c r="S559" s="41" t="s">
        <v>76</v>
      </c>
      <c r="T559" s="41" t="s">
        <v>198</v>
      </c>
      <c r="U559" s="41" t="s">
        <v>1592</v>
      </c>
      <c r="V559" s="41" t="s">
        <v>299</v>
      </c>
      <c r="W559" s="41" t="s">
        <v>1650</v>
      </c>
      <c r="X559" s="41" t="s">
        <v>1651</v>
      </c>
      <c r="Y559" s="41" t="s">
        <v>77</v>
      </c>
      <c r="Z559" s="47">
        <v>45964</v>
      </c>
      <c r="AA559" s="47">
        <v>46118</v>
      </c>
      <c r="AB559" s="41" t="s">
        <v>1652</v>
      </c>
      <c r="AC559" s="41" t="s">
        <v>1653</v>
      </c>
      <c r="AD559" s="41" t="s">
        <v>275</v>
      </c>
      <c r="AE559" s="41" t="s">
        <v>1654</v>
      </c>
      <c r="AF559" s="41" t="s">
        <v>1652</v>
      </c>
      <c r="AG559" s="41" t="s">
        <v>1652</v>
      </c>
      <c r="AH559" s="41"/>
      <c r="AI559" s="41">
        <v>3.2549999999999999</v>
      </c>
      <c r="AJ559" s="41"/>
      <c r="AK559" s="41"/>
      <c r="AL559" s="42"/>
      <c r="AM559" s="41" t="s">
        <v>241</v>
      </c>
      <c r="AN559" s="42">
        <v>-7.9349999999999993E-3</v>
      </c>
      <c r="AO559" s="42">
        <v>-2.5000000000000001E-5</v>
      </c>
      <c r="AQ559" s="51"/>
    </row>
    <row r="560" spans="1:43" x14ac:dyDescent="0.25">
      <c r="A560" s="43">
        <v>1328</v>
      </c>
      <c r="B560" s="43">
        <v>9759</v>
      </c>
      <c r="C560" s="41" t="s">
        <v>1649</v>
      </c>
      <c r="D560" s="41">
        <v>499003071</v>
      </c>
      <c r="E560" s="41" t="s">
        <v>82</v>
      </c>
      <c r="F560" s="41">
        <v>3.7835000000000001</v>
      </c>
      <c r="G560" s="41">
        <v>-213809.46</v>
      </c>
      <c r="H560" s="41">
        <v>-213.80946202109197</v>
      </c>
      <c r="I560" s="42">
        <v>-5.22406883817381E-2</v>
      </c>
      <c r="J560" s="42">
        <v>-3.4178268173049999E-6</v>
      </c>
      <c r="K560" s="41">
        <v>330000710</v>
      </c>
      <c r="L560" s="41" t="s">
        <v>88</v>
      </c>
      <c r="M560" s="41">
        <v>3.28</v>
      </c>
      <c r="N560" s="41">
        <v>247552.86897720001</v>
      </c>
      <c r="O560" s="41">
        <v>247.32251117429468</v>
      </c>
      <c r="P560" s="42">
        <v>-3.3671902978899999E-6</v>
      </c>
      <c r="Q560" s="42">
        <v>-9.9487533152900001E-2</v>
      </c>
      <c r="R560" s="41">
        <v>-11.865</v>
      </c>
      <c r="S560" s="41" t="s">
        <v>76</v>
      </c>
      <c r="T560" s="41" t="s">
        <v>725</v>
      </c>
      <c r="U560" s="41" t="s">
        <v>1592</v>
      </c>
      <c r="V560" s="41" t="s">
        <v>299</v>
      </c>
      <c r="W560" s="41" t="s">
        <v>1656</v>
      </c>
      <c r="X560" s="41" t="s">
        <v>1658</v>
      </c>
      <c r="Y560" s="41" t="s">
        <v>77</v>
      </c>
      <c r="Z560" s="47">
        <v>45982</v>
      </c>
      <c r="AA560" s="47">
        <v>46044</v>
      </c>
      <c r="AB560" s="41" t="s">
        <v>1652</v>
      </c>
      <c r="AC560" s="41" t="s">
        <v>1653</v>
      </c>
      <c r="AD560" s="41" t="s">
        <v>275</v>
      </c>
      <c r="AE560" s="41" t="s">
        <v>1654</v>
      </c>
      <c r="AF560" s="41" t="s">
        <v>1652</v>
      </c>
      <c r="AG560" s="41" t="s">
        <v>1652</v>
      </c>
      <c r="AH560" s="41"/>
      <c r="AI560" s="41">
        <v>3.7839999999999998</v>
      </c>
      <c r="AJ560" s="41"/>
      <c r="AK560" s="41"/>
      <c r="AL560" s="42"/>
      <c r="AM560" s="41" t="s">
        <v>233</v>
      </c>
      <c r="AN560" s="42">
        <v>-1.603E-3</v>
      </c>
      <c r="AO560" s="42">
        <v>-5.0000000000000004E-6</v>
      </c>
      <c r="AQ560" s="51"/>
    </row>
    <row r="561" spans="1:43" x14ac:dyDescent="0.25">
      <c r="A561" s="43">
        <v>1328</v>
      </c>
      <c r="B561" s="43">
        <v>9759</v>
      </c>
      <c r="C561" s="41" t="s">
        <v>1649</v>
      </c>
      <c r="D561" s="41">
        <v>499002980</v>
      </c>
      <c r="E561" s="41" t="s">
        <v>82</v>
      </c>
      <c r="F561" s="41">
        <v>3.7486999999999999</v>
      </c>
      <c r="G561" s="41">
        <v>-163920.57999999999</v>
      </c>
      <c r="H561" s="41">
        <v>-163.92058737151248</v>
      </c>
      <c r="I561" s="42">
        <v>-4.0051194382510001E-2</v>
      </c>
      <c r="J561" s="42">
        <v>-2.6203338904219999E-6</v>
      </c>
      <c r="K561" s="41">
        <v>330000710</v>
      </c>
      <c r="L561" s="41" t="s">
        <v>88</v>
      </c>
      <c r="M561" s="41">
        <v>3.2549999999999999</v>
      </c>
      <c r="N561" s="41">
        <v>189513.50015539999</v>
      </c>
      <c r="O561" s="41">
        <v>189.33670939122257</v>
      </c>
      <c r="P561" s="42">
        <v>-2.5777383864900001E-6</v>
      </c>
      <c r="Q561" s="42">
        <v>-7.61622630434E-2</v>
      </c>
      <c r="R561" s="41">
        <v>-9.98</v>
      </c>
      <c r="S561" s="41" t="s">
        <v>76</v>
      </c>
      <c r="T561" s="41" t="s">
        <v>725</v>
      </c>
      <c r="U561" s="41" t="s">
        <v>1592</v>
      </c>
      <c r="V561" s="41" t="s">
        <v>299</v>
      </c>
      <c r="W561" s="41" t="s">
        <v>1656</v>
      </c>
      <c r="X561" s="41" t="s">
        <v>1658</v>
      </c>
      <c r="Y561" s="41" t="s">
        <v>77</v>
      </c>
      <c r="Z561" s="47">
        <v>45964</v>
      </c>
      <c r="AA561" s="47">
        <v>46044</v>
      </c>
      <c r="AB561" s="41" t="s">
        <v>1652</v>
      </c>
      <c r="AC561" s="41" t="s">
        <v>1653</v>
      </c>
      <c r="AD561" s="41" t="s">
        <v>275</v>
      </c>
      <c r="AE561" s="41" t="s">
        <v>1654</v>
      </c>
      <c r="AF561" s="41" t="s">
        <v>1652</v>
      </c>
      <c r="AG561" s="41" t="s">
        <v>1652</v>
      </c>
      <c r="AH561" s="41"/>
      <c r="AI561" s="41">
        <v>3.7490000000000001</v>
      </c>
      <c r="AJ561" s="41"/>
      <c r="AK561" s="41"/>
      <c r="AL561" s="42"/>
      <c r="AM561" s="41" t="s">
        <v>241</v>
      </c>
      <c r="AN561" s="42">
        <v>-1.348E-3</v>
      </c>
      <c r="AO561" s="42">
        <v>-3.9999999999999998E-6</v>
      </c>
      <c r="AQ561" s="51"/>
    </row>
    <row r="562" spans="1:43" x14ac:dyDescent="0.25">
      <c r="A562" s="43">
        <v>1328</v>
      </c>
      <c r="B562" s="43">
        <v>9759</v>
      </c>
      <c r="C562" s="41" t="s">
        <v>1649</v>
      </c>
      <c r="D562" s="41">
        <v>499002985</v>
      </c>
      <c r="E562" s="41" t="s">
        <v>88</v>
      </c>
      <c r="F562" s="41">
        <v>3.2549999999999999</v>
      </c>
      <c r="G562" s="41">
        <v>-748050</v>
      </c>
      <c r="H562" s="41">
        <v>-748.05</v>
      </c>
      <c r="I562" s="42">
        <v>-0.15566589723924601</v>
      </c>
      <c r="J562" s="42">
        <v>-1.0184381075464999E-5</v>
      </c>
      <c r="K562" s="41">
        <v>330000504</v>
      </c>
      <c r="L562" s="41" t="s">
        <v>80</v>
      </c>
      <c r="M562" s="41">
        <v>1</v>
      </c>
      <c r="N562" s="41">
        <v>2431162.5</v>
      </c>
      <c r="O562" s="41">
        <v>2431.4991199999999</v>
      </c>
      <c r="P562" s="42">
        <v>-1.037737348987E-5</v>
      </c>
      <c r="Q562" s="42">
        <v>-0.30661150626369998</v>
      </c>
      <c r="R562" s="41">
        <v>45.22</v>
      </c>
      <c r="S562" s="41" t="s">
        <v>76</v>
      </c>
      <c r="T562" s="41" t="s">
        <v>198</v>
      </c>
      <c r="U562" s="41" t="s">
        <v>1592</v>
      </c>
      <c r="V562" s="41" t="s">
        <v>299</v>
      </c>
      <c r="W562" s="41" t="s">
        <v>1650</v>
      </c>
      <c r="X562" s="41" t="s">
        <v>1651</v>
      </c>
      <c r="Y562" s="41" t="s">
        <v>77</v>
      </c>
      <c r="Z562" s="47">
        <v>45964</v>
      </c>
      <c r="AA562" s="47">
        <v>46086</v>
      </c>
      <c r="AB562" s="41" t="s">
        <v>1652</v>
      </c>
      <c r="AC562" s="41" t="s">
        <v>1653</v>
      </c>
      <c r="AD562" s="41" t="s">
        <v>275</v>
      </c>
      <c r="AE562" s="41" t="s">
        <v>1654</v>
      </c>
      <c r="AF562" s="41" t="s">
        <v>1652</v>
      </c>
      <c r="AG562" s="41" t="s">
        <v>1652</v>
      </c>
      <c r="AH562" s="41"/>
      <c r="AI562" s="41">
        <v>3.2549999999999999</v>
      </c>
      <c r="AJ562" s="41"/>
      <c r="AK562" s="41"/>
      <c r="AL562" s="42"/>
      <c r="AM562" s="41" t="s">
        <v>417</v>
      </c>
      <c r="AN562" s="42">
        <v>6.1110000000000001E-3</v>
      </c>
      <c r="AO562" s="42">
        <v>1.9000000000000001E-5</v>
      </c>
      <c r="AQ562" s="51"/>
    </row>
    <row r="563" spans="1:43" x14ac:dyDescent="0.25">
      <c r="A563" s="43">
        <v>1328</v>
      </c>
      <c r="B563" s="43">
        <v>9759</v>
      </c>
      <c r="C563" s="41" t="s">
        <v>1649</v>
      </c>
      <c r="D563" s="41">
        <v>499003133</v>
      </c>
      <c r="E563" s="41" t="s">
        <v>88</v>
      </c>
      <c r="F563" s="41">
        <v>3.21</v>
      </c>
      <c r="G563" s="41">
        <v>1069047.31</v>
      </c>
      <c r="H563" s="41">
        <v>1069.0473134796239</v>
      </c>
      <c r="I563" s="42">
        <v>0.222464018774161</v>
      </c>
      <c r="J563" s="42">
        <v>1.4554622322276E-5</v>
      </c>
      <c r="K563" s="41">
        <v>330000504</v>
      </c>
      <c r="L563" s="41" t="s">
        <v>80</v>
      </c>
      <c r="M563" s="41">
        <v>1</v>
      </c>
      <c r="N563" s="41">
        <v>-3429289.9610179998</v>
      </c>
      <c r="O563" s="41">
        <v>-3431.4219686450001</v>
      </c>
      <c r="P563" s="42">
        <v>1.464493533108E-5</v>
      </c>
      <c r="Q563" s="42">
        <v>0.43270155838379998</v>
      </c>
      <c r="R563" s="41">
        <v>-21.161000000000001</v>
      </c>
      <c r="S563" s="41" t="s">
        <v>76</v>
      </c>
      <c r="T563" s="41" t="s">
        <v>198</v>
      </c>
      <c r="U563" s="41" t="s">
        <v>1592</v>
      </c>
      <c r="V563" s="41" t="s">
        <v>299</v>
      </c>
      <c r="W563" s="41" t="s">
        <v>1650</v>
      </c>
      <c r="X563" s="41" t="s">
        <v>1651</v>
      </c>
      <c r="Y563" s="41" t="s">
        <v>77</v>
      </c>
      <c r="Z563" s="47">
        <v>45999</v>
      </c>
      <c r="AA563" s="47">
        <v>46122</v>
      </c>
      <c r="AB563" s="41" t="s">
        <v>1652</v>
      </c>
      <c r="AC563" s="41" t="s">
        <v>1653</v>
      </c>
      <c r="AD563" s="41" t="s">
        <v>275</v>
      </c>
      <c r="AE563" s="41" t="s">
        <v>1654</v>
      </c>
      <c r="AF563" s="41" t="s">
        <v>1652</v>
      </c>
      <c r="AG563" s="41" t="s">
        <v>1652</v>
      </c>
      <c r="AH563" s="41"/>
      <c r="AI563" s="41">
        <v>3.21</v>
      </c>
      <c r="AJ563" s="41"/>
      <c r="AK563" s="41"/>
      <c r="AL563" s="42"/>
      <c r="AM563" s="41" t="s">
        <v>241</v>
      </c>
      <c r="AN563" s="42">
        <v>-2.859E-3</v>
      </c>
      <c r="AO563" s="42">
        <v>-9.0000000000000002E-6</v>
      </c>
      <c r="AQ563" s="51"/>
    </row>
    <row r="564" spans="1:43" x14ac:dyDescent="0.25">
      <c r="A564" s="43">
        <v>1328</v>
      </c>
      <c r="B564" s="43">
        <v>9759</v>
      </c>
      <c r="C564" s="41" t="s">
        <v>1649</v>
      </c>
      <c r="D564" s="41">
        <v>499003049</v>
      </c>
      <c r="E564" s="41" t="s">
        <v>82</v>
      </c>
      <c r="F564" s="41">
        <v>3.7829999999999999</v>
      </c>
      <c r="G564" s="41">
        <v>-188152.32000000001</v>
      </c>
      <c r="H564" s="41">
        <v>-188.15232679215057</v>
      </c>
      <c r="I564" s="42">
        <v>-4.5971805828116503E-2</v>
      </c>
      <c r="J564" s="42">
        <v>-3.0076876026429998E-6</v>
      </c>
      <c r="K564" s="41">
        <v>330000710</v>
      </c>
      <c r="L564" s="41" t="s">
        <v>88</v>
      </c>
      <c r="M564" s="41">
        <v>3.266</v>
      </c>
      <c r="N564" s="41">
        <v>218478.7109376</v>
      </c>
      <c r="O564" s="41">
        <v>218.27456898181819</v>
      </c>
      <c r="P564" s="42">
        <v>-2.9717149784000001E-6</v>
      </c>
      <c r="Q564" s="42">
        <v>-8.7802757277999993E-2</v>
      </c>
      <c r="R564" s="41">
        <v>-8.4290000000000003</v>
      </c>
      <c r="S564" s="41" t="s">
        <v>76</v>
      </c>
      <c r="T564" s="41" t="s">
        <v>725</v>
      </c>
      <c r="U564" s="41" t="s">
        <v>1592</v>
      </c>
      <c r="V564" s="41" t="s">
        <v>299</v>
      </c>
      <c r="W564" s="41" t="s">
        <v>1656</v>
      </c>
      <c r="X564" s="41" t="s">
        <v>1658</v>
      </c>
      <c r="Y564" s="41" t="s">
        <v>77</v>
      </c>
      <c r="Z564" s="47">
        <v>45980</v>
      </c>
      <c r="AA564" s="47">
        <v>46044</v>
      </c>
      <c r="AB564" s="41" t="s">
        <v>1652</v>
      </c>
      <c r="AC564" s="41" t="s">
        <v>1653</v>
      </c>
      <c r="AD564" s="41" t="s">
        <v>275</v>
      </c>
      <c r="AE564" s="41" t="s">
        <v>1654</v>
      </c>
      <c r="AF564" s="41" t="s">
        <v>1652</v>
      </c>
      <c r="AG564" s="41" t="s">
        <v>1652</v>
      </c>
      <c r="AH564" s="41"/>
      <c r="AI564" s="41">
        <v>3.7829999999999999</v>
      </c>
      <c r="AJ564" s="41"/>
      <c r="AK564" s="41"/>
      <c r="AL564" s="42"/>
      <c r="AM564" s="41" t="s">
        <v>417</v>
      </c>
      <c r="AN564" s="42">
        <v>-1.139E-3</v>
      </c>
      <c r="AO564" s="42">
        <v>-3.0000000000000001E-6</v>
      </c>
      <c r="AQ564" s="51"/>
    </row>
    <row r="565" spans="1:43" x14ac:dyDescent="0.25">
      <c r="A565" s="43">
        <v>1328</v>
      </c>
      <c r="B565" s="43">
        <v>9759</v>
      </c>
      <c r="C565" s="41" t="s">
        <v>1649</v>
      </c>
      <c r="D565" s="41">
        <v>499002826</v>
      </c>
      <c r="E565" s="41" t="s">
        <v>88</v>
      </c>
      <c r="F565" s="41">
        <v>3.343</v>
      </c>
      <c r="G565" s="41">
        <v>-712698.21</v>
      </c>
      <c r="H565" s="41">
        <v>-712.69821003134791</v>
      </c>
      <c r="I565" s="42">
        <v>-0.14830934606688601</v>
      </c>
      <c r="J565" s="42">
        <v>-9.7030815624100005E-6</v>
      </c>
      <c r="K565" s="41">
        <v>330002157</v>
      </c>
      <c r="L565" s="41" t="s">
        <v>1660</v>
      </c>
      <c r="M565" s="41">
        <v>2.4287000000000001</v>
      </c>
      <c r="N565" s="41">
        <v>976182.73823699995</v>
      </c>
      <c r="O565" s="41">
        <v>976.46528942212672</v>
      </c>
      <c r="P565" s="42">
        <v>-9.6997341321900007E-6</v>
      </c>
      <c r="Q565" s="42">
        <v>-0.28658986741980003</v>
      </c>
      <c r="R565" s="41">
        <v>-0.78400000000000003</v>
      </c>
      <c r="S565" s="41" t="s">
        <v>76</v>
      </c>
      <c r="T565" s="41" t="s">
        <v>198</v>
      </c>
      <c r="U565" s="41" t="s">
        <v>1592</v>
      </c>
      <c r="V565" s="41" t="s">
        <v>299</v>
      </c>
      <c r="W565" s="41" t="s">
        <v>1656</v>
      </c>
      <c r="X565" s="41" t="s">
        <v>1661</v>
      </c>
      <c r="Y565" s="41" t="s">
        <v>77</v>
      </c>
      <c r="Z565" s="47">
        <v>45916</v>
      </c>
      <c r="AA565" s="47">
        <v>46028</v>
      </c>
      <c r="AB565" s="41" t="s">
        <v>1652</v>
      </c>
      <c r="AC565" s="41" t="s">
        <v>1653</v>
      </c>
      <c r="AD565" s="41" t="s">
        <v>275</v>
      </c>
      <c r="AE565" s="41" t="s">
        <v>1654</v>
      </c>
      <c r="AF565" s="41" t="s">
        <v>1652</v>
      </c>
      <c r="AG565" s="41" t="s">
        <v>1652</v>
      </c>
      <c r="AH565" s="41"/>
      <c r="AI565" s="41">
        <v>3.343</v>
      </c>
      <c r="AJ565" s="41"/>
      <c r="AK565" s="41"/>
      <c r="AL565" s="42"/>
      <c r="AM565" s="41" t="s">
        <v>417</v>
      </c>
      <c r="AN565" s="42">
        <v>-1.06E-4</v>
      </c>
      <c r="AO565" s="42">
        <v>0</v>
      </c>
      <c r="AQ565" s="51"/>
    </row>
    <row r="566" spans="1:43" x14ac:dyDescent="0.25">
      <c r="A566" s="43">
        <v>1328</v>
      </c>
      <c r="B566" s="43">
        <v>9759</v>
      </c>
      <c r="C566" s="41" t="s">
        <v>1649</v>
      </c>
      <c r="D566" s="41">
        <v>499003117</v>
      </c>
      <c r="E566" s="41" t="s">
        <v>82</v>
      </c>
      <c r="F566" s="41">
        <v>3.7805</v>
      </c>
      <c r="G566" s="41">
        <v>-810380.52</v>
      </c>
      <c r="H566" s="41">
        <v>-810.38051795487922</v>
      </c>
      <c r="I566" s="42">
        <v>-0.198002631450127</v>
      </c>
      <c r="J566" s="42">
        <v>-1.2954245524526999E-5</v>
      </c>
      <c r="K566" s="41">
        <v>330000710</v>
      </c>
      <c r="L566" s="41" t="s">
        <v>88</v>
      </c>
      <c r="M566" s="41">
        <v>3.2570000000000001</v>
      </c>
      <c r="N566" s="41">
        <v>943550.35085159994</v>
      </c>
      <c r="O566" s="41">
        <v>942.66123729968649</v>
      </c>
      <c r="P566" s="42">
        <v>-1.2833929905390001E-5</v>
      </c>
      <c r="Q566" s="42">
        <v>-0.37919330776850002</v>
      </c>
      <c r="R566" s="41">
        <v>-28.190999999999999</v>
      </c>
      <c r="S566" s="41" t="s">
        <v>76</v>
      </c>
      <c r="T566" s="41" t="s">
        <v>725</v>
      </c>
      <c r="U566" s="41" t="s">
        <v>1592</v>
      </c>
      <c r="V566" s="41" t="s">
        <v>299</v>
      </c>
      <c r="W566" s="41" t="s">
        <v>1656</v>
      </c>
      <c r="X566" s="41" t="s">
        <v>1658</v>
      </c>
      <c r="Y566" s="41" t="s">
        <v>77</v>
      </c>
      <c r="Z566" s="47">
        <v>45993</v>
      </c>
      <c r="AA566" s="47">
        <v>46044</v>
      </c>
      <c r="AB566" s="41" t="s">
        <v>1652</v>
      </c>
      <c r="AC566" s="41" t="s">
        <v>1653</v>
      </c>
      <c r="AD566" s="41" t="s">
        <v>275</v>
      </c>
      <c r="AE566" s="41" t="s">
        <v>1654</v>
      </c>
      <c r="AF566" s="41" t="s">
        <v>1652</v>
      </c>
      <c r="AG566" s="41" t="s">
        <v>1652</v>
      </c>
      <c r="AH566" s="41"/>
      <c r="AI566" s="41">
        <v>3.7810000000000001</v>
      </c>
      <c r="AJ566" s="41"/>
      <c r="AK566" s="41"/>
      <c r="AL566" s="42"/>
      <c r="AM566" s="41" t="s">
        <v>241</v>
      </c>
      <c r="AN566" s="42">
        <v>-3.8089999999999999E-3</v>
      </c>
      <c r="AO566" s="42">
        <v>-1.2E-5</v>
      </c>
      <c r="AQ566" s="51"/>
    </row>
    <row r="567" spans="1:43" x14ac:dyDescent="0.25">
      <c r="A567" s="43">
        <v>1328</v>
      </c>
      <c r="B567" s="43">
        <v>9759</v>
      </c>
      <c r="C567" s="41" t="s">
        <v>1649</v>
      </c>
      <c r="D567" s="41">
        <v>499002997</v>
      </c>
      <c r="E567" s="41" t="s">
        <v>88</v>
      </c>
      <c r="F567" s="41">
        <v>3.2530000000000001</v>
      </c>
      <c r="G567" s="41">
        <v>-1069047.31</v>
      </c>
      <c r="H567" s="41">
        <v>-1069.0473134796239</v>
      </c>
      <c r="I567" s="42">
        <v>-0.222464018774161</v>
      </c>
      <c r="J567" s="42">
        <v>-1.4554622322276E-5</v>
      </c>
      <c r="K567" s="41">
        <v>330000504</v>
      </c>
      <c r="L567" s="41" t="s">
        <v>80</v>
      </c>
      <c r="M567" s="41">
        <v>1</v>
      </c>
      <c r="N567" s="41">
        <v>3474083.0433069998</v>
      </c>
      <c r="O567" s="41">
        <v>3474.0593084870002</v>
      </c>
      <c r="P567" s="42">
        <v>-1.482690685495E-5</v>
      </c>
      <c r="Q567" s="42">
        <v>-0.43807811759550003</v>
      </c>
      <c r="R567" s="41">
        <v>63.798000000000002</v>
      </c>
      <c r="S567" s="41" t="s">
        <v>76</v>
      </c>
      <c r="T567" s="41" t="s">
        <v>198</v>
      </c>
      <c r="U567" s="41" t="s">
        <v>1592</v>
      </c>
      <c r="V567" s="41" t="s">
        <v>299</v>
      </c>
      <c r="W567" s="41" t="s">
        <v>1650</v>
      </c>
      <c r="X567" s="41" t="s">
        <v>1651</v>
      </c>
      <c r="Y567" s="41" t="s">
        <v>77</v>
      </c>
      <c r="Z567" s="47">
        <v>45967</v>
      </c>
      <c r="AA567" s="47">
        <v>46064</v>
      </c>
      <c r="AB567" s="41" t="s">
        <v>1652</v>
      </c>
      <c r="AC567" s="41" t="s">
        <v>1653</v>
      </c>
      <c r="AD567" s="41" t="s">
        <v>275</v>
      </c>
      <c r="AE567" s="41" t="s">
        <v>1654</v>
      </c>
      <c r="AF567" s="41" t="s">
        <v>1652</v>
      </c>
      <c r="AG567" s="41" t="s">
        <v>1652</v>
      </c>
      <c r="AH567" s="41"/>
      <c r="AI567" s="41">
        <v>3.2530000000000001</v>
      </c>
      <c r="AJ567" s="41"/>
      <c r="AK567" s="41"/>
      <c r="AL567" s="42"/>
      <c r="AM567" s="41" t="s">
        <v>241</v>
      </c>
      <c r="AN567" s="42">
        <v>8.6219999999999995E-3</v>
      </c>
      <c r="AO567" s="42">
        <v>2.6999999999999999E-5</v>
      </c>
      <c r="AQ567" s="51"/>
    </row>
    <row r="568" spans="1:43" x14ac:dyDescent="0.25">
      <c r="A568" s="43">
        <v>1328</v>
      </c>
      <c r="B568" s="43">
        <v>9759</v>
      </c>
      <c r="C568" s="41" t="s">
        <v>1649</v>
      </c>
      <c r="D568" s="41">
        <v>499003055</v>
      </c>
      <c r="E568" s="41" t="s">
        <v>88</v>
      </c>
      <c r="F568" s="41">
        <v>3.266</v>
      </c>
      <c r="G568" s="41">
        <v>-1781745.52</v>
      </c>
      <c r="H568" s="41">
        <v>-1781.7455235109717</v>
      </c>
      <c r="I568" s="42">
        <v>-0.370773364841047</v>
      </c>
      <c r="J568" s="42">
        <v>-2.4257703884686999E-5</v>
      </c>
      <c r="K568" s="41">
        <v>330000504</v>
      </c>
      <c r="L568" s="41" t="s">
        <v>80</v>
      </c>
      <c r="M568" s="41">
        <v>1</v>
      </c>
      <c r="N568" s="41">
        <v>5826307.8503999999</v>
      </c>
      <c r="O568" s="41">
        <v>5827.7721090220002</v>
      </c>
      <c r="P568" s="42">
        <v>-2.487229680314E-5</v>
      </c>
      <c r="Q568" s="42">
        <v>-0.73488078601859996</v>
      </c>
      <c r="R568" s="41">
        <v>144.00399999999999</v>
      </c>
      <c r="S568" s="41" t="s">
        <v>76</v>
      </c>
      <c r="T568" s="41" t="s">
        <v>198</v>
      </c>
      <c r="U568" s="41" t="s">
        <v>1592</v>
      </c>
      <c r="V568" s="41" t="s">
        <v>299</v>
      </c>
      <c r="W568" s="41" t="s">
        <v>1650</v>
      </c>
      <c r="X568" s="41" t="s">
        <v>1651</v>
      </c>
      <c r="Y568" s="41" t="s">
        <v>77</v>
      </c>
      <c r="Z568" s="47">
        <v>45980</v>
      </c>
      <c r="AA568" s="47">
        <v>46043</v>
      </c>
      <c r="AB568" s="41" t="s">
        <v>1652</v>
      </c>
      <c r="AC568" s="41" t="s">
        <v>1653</v>
      </c>
      <c r="AD568" s="41" t="s">
        <v>275</v>
      </c>
      <c r="AE568" s="41" t="s">
        <v>1654</v>
      </c>
      <c r="AF568" s="41" t="s">
        <v>1652</v>
      </c>
      <c r="AG568" s="41" t="s">
        <v>1652</v>
      </c>
      <c r="AH568" s="41"/>
      <c r="AI568" s="41">
        <v>3.266</v>
      </c>
      <c r="AJ568" s="41"/>
      <c r="AK568" s="41"/>
      <c r="AL568" s="42"/>
      <c r="AM568" s="41" t="s">
        <v>233</v>
      </c>
      <c r="AN568" s="42">
        <v>1.9460999999999999E-2</v>
      </c>
      <c r="AO568" s="42">
        <v>6.0999999999999999E-5</v>
      </c>
      <c r="AQ568" s="51"/>
    </row>
    <row r="569" spans="1:43" x14ac:dyDescent="0.25">
      <c r="A569" s="43">
        <v>1328</v>
      </c>
      <c r="B569" s="43">
        <v>9759</v>
      </c>
      <c r="C569" s="41" t="s">
        <v>1649</v>
      </c>
      <c r="D569" s="41">
        <v>499003149</v>
      </c>
      <c r="E569" s="41" t="s">
        <v>88</v>
      </c>
      <c r="F569" s="41">
        <v>3.2130000000000001</v>
      </c>
      <c r="G569" s="41">
        <v>-157040.67000000001</v>
      </c>
      <c r="H569" s="41">
        <v>-157.04067711598745</v>
      </c>
      <c r="I569" s="42">
        <v>-3.2679470498387701E-2</v>
      </c>
      <c r="J569" s="42">
        <v>-2.1380417085729998E-6</v>
      </c>
      <c r="K569" s="41">
        <v>330000504</v>
      </c>
      <c r="L569" s="41" t="s">
        <v>80</v>
      </c>
      <c r="M569" s="41">
        <v>1</v>
      </c>
      <c r="N569" s="41">
        <v>505969.33467299998</v>
      </c>
      <c r="O569" s="41">
        <v>505.965859722</v>
      </c>
      <c r="P569" s="42">
        <v>-2.15940719709E-6</v>
      </c>
      <c r="Q569" s="42">
        <v>-6.3802184048199997E-2</v>
      </c>
      <c r="R569" s="41">
        <v>5.0060000000000002</v>
      </c>
      <c r="S569" s="41" t="s">
        <v>76</v>
      </c>
      <c r="T569" s="41" t="s">
        <v>198</v>
      </c>
      <c r="U569" s="41" t="s">
        <v>1592</v>
      </c>
      <c r="V569" s="41" t="s">
        <v>299</v>
      </c>
      <c r="W569" s="41" t="s">
        <v>1650</v>
      </c>
      <c r="X569" s="41" t="s">
        <v>1651</v>
      </c>
      <c r="Y569" s="41" t="s">
        <v>77</v>
      </c>
      <c r="Z569" s="47">
        <v>46000</v>
      </c>
      <c r="AA569" s="47">
        <v>46059</v>
      </c>
      <c r="AB569" s="41" t="s">
        <v>1652</v>
      </c>
      <c r="AC569" s="41" t="s">
        <v>1653</v>
      </c>
      <c r="AD569" s="41" t="s">
        <v>275</v>
      </c>
      <c r="AE569" s="41" t="s">
        <v>1654</v>
      </c>
      <c r="AF569" s="41" t="s">
        <v>1652</v>
      </c>
      <c r="AG569" s="41" t="s">
        <v>1652</v>
      </c>
      <c r="AH569" s="41"/>
      <c r="AI569" s="41">
        <v>3.2130000000000001</v>
      </c>
      <c r="AJ569" s="41"/>
      <c r="AK569" s="41"/>
      <c r="AL569" s="42"/>
      <c r="AM569" s="41" t="s">
        <v>241</v>
      </c>
      <c r="AN569" s="42">
        <v>6.7599999999999995E-4</v>
      </c>
      <c r="AO569" s="42">
        <v>1.9999999999999999E-6</v>
      </c>
      <c r="AQ569" s="51"/>
    </row>
    <row r="570" spans="1:43" x14ac:dyDescent="0.25">
      <c r="A570" s="43">
        <v>1328</v>
      </c>
      <c r="B570" s="43">
        <v>9759</v>
      </c>
      <c r="C570" s="41" t="s">
        <v>1649</v>
      </c>
      <c r="D570" s="41">
        <v>499003009</v>
      </c>
      <c r="E570" s="41" t="s">
        <v>82</v>
      </c>
      <c r="F570" s="41">
        <v>3.7363</v>
      </c>
      <c r="G570" s="41">
        <v>-1320210</v>
      </c>
      <c r="H570" s="41">
        <v>-1320.2099986650646</v>
      </c>
      <c r="I570" s="42">
        <v>-0.32257075288797499</v>
      </c>
      <c r="J570" s="42">
        <v>-2.1104066654765E-5</v>
      </c>
      <c r="K570" s="41">
        <v>330000504</v>
      </c>
      <c r="L570" s="41" t="s">
        <v>80</v>
      </c>
      <c r="M570" s="41">
        <v>1</v>
      </c>
      <c r="N570" s="41">
        <v>4959896.949</v>
      </c>
      <c r="O570" s="41">
        <v>4956.92119</v>
      </c>
      <c r="P570" s="42">
        <v>-2.1155599903529999E-5</v>
      </c>
      <c r="Q570" s="42">
        <v>-0.6250666759429</v>
      </c>
      <c r="R570" s="41">
        <v>12.074999999999999</v>
      </c>
      <c r="S570" s="41" t="s">
        <v>76</v>
      </c>
      <c r="T570" s="41" t="s">
        <v>725</v>
      </c>
      <c r="U570" s="41" t="s">
        <v>1592</v>
      </c>
      <c r="V570" s="41" t="s">
        <v>299</v>
      </c>
      <c r="W570" s="41" t="s">
        <v>1650</v>
      </c>
      <c r="X570" s="41" t="s">
        <v>1655</v>
      </c>
      <c r="Y570" s="41" t="s">
        <v>77</v>
      </c>
      <c r="Z570" s="47">
        <v>45971</v>
      </c>
      <c r="AA570" s="47">
        <v>46044</v>
      </c>
      <c r="AB570" s="41" t="s">
        <v>1652</v>
      </c>
      <c r="AC570" s="41" t="s">
        <v>1653</v>
      </c>
      <c r="AD570" s="41" t="s">
        <v>275</v>
      </c>
      <c r="AE570" s="41" t="s">
        <v>1654</v>
      </c>
      <c r="AF570" s="41" t="s">
        <v>1652</v>
      </c>
      <c r="AG570" s="41" t="s">
        <v>1652</v>
      </c>
      <c r="AH570" s="41"/>
      <c r="AI570" s="41">
        <v>3.7360000000000002</v>
      </c>
      <c r="AJ570" s="41"/>
      <c r="AK570" s="41"/>
      <c r="AL570" s="42"/>
      <c r="AM570" s="41" t="s">
        <v>233</v>
      </c>
      <c r="AN570" s="42">
        <v>1.6310000000000001E-3</v>
      </c>
      <c r="AO570" s="42">
        <v>5.0000000000000004E-6</v>
      </c>
      <c r="AQ570" s="51"/>
    </row>
    <row r="571" spans="1:43" x14ac:dyDescent="0.25">
      <c r="A571" s="43">
        <v>1328</v>
      </c>
      <c r="B571" s="43">
        <v>9759</v>
      </c>
      <c r="C571" s="41" t="s">
        <v>1649</v>
      </c>
      <c r="D571" s="41">
        <v>499003001</v>
      </c>
      <c r="E571" s="41" t="s">
        <v>88</v>
      </c>
      <c r="F571" s="41">
        <v>3.2530000000000001</v>
      </c>
      <c r="G571" s="41">
        <v>-1425396.42</v>
      </c>
      <c r="H571" s="41">
        <v>-1425.3964200626958</v>
      </c>
      <c r="I571" s="42">
        <v>-0.29661869213377301</v>
      </c>
      <c r="J571" s="42">
        <v>-1.9406163124821001E-5</v>
      </c>
      <c r="K571" s="41">
        <v>330000504</v>
      </c>
      <c r="L571" s="41" t="s">
        <v>80</v>
      </c>
      <c r="M571" s="41">
        <v>1</v>
      </c>
      <c r="N571" s="41">
        <v>4638239.9506799998</v>
      </c>
      <c r="O571" s="41">
        <v>4637.922343665</v>
      </c>
      <c r="P571" s="42">
        <v>-1.9794147561629999E-5</v>
      </c>
      <c r="Q571" s="42">
        <v>-0.58484099131620004</v>
      </c>
      <c r="R571" s="41">
        <v>90.908000000000001</v>
      </c>
      <c r="S571" s="41" t="s">
        <v>76</v>
      </c>
      <c r="T571" s="41" t="s">
        <v>198</v>
      </c>
      <c r="U571" s="41" t="s">
        <v>1592</v>
      </c>
      <c r="V571" s="41" t="s">
        <v>299</v>
      </c>
      <c r="W571" s="41" t="s">
        <v>1650</v>
      </c>
      <c r="X571" s="41" t="s">
        <v>1651</v>
      </c>
      <c r="Y571" s="41" t="s">
        <v>77</v>
      </c>
      <c r="Z571" s="47">
        <v>45967</v>
      </c>
      <c r="AA571" s="47">
        <v>46031</v>
      </c>
      <c r="AB571" s="41" t="s">
        <v>1652</v>
      </c>
      <c r="AC571" s="41" t="s">
        <v>1653</v>
      </c>
      <c r="AD571" s="41" t="s">
        <v>275</v>
      </c>
      <c r="AE571" s="41" t="s">
        <v>1654</v>
      </c>
      <c r="AF571" s="41" t="s">
        <v>1652</v>
      </c>
      <c r="AG571" s="41" t="s">
        <v>1652</v>
      </c>
      <c r="AH571" s="41"/>
      <c r="AI571" s="41">
        <v>3.2530000000000001</v>
      </c>
      <c r="AJ571" s="41"/>
      <c r="AK571" s="41"/>
      <c r="AL571" s="42"/>
      <c r="AM571" s="41" t="s">
        <v>241</v>
      </c>
      <c r="AN571" s="42">
        <v>1.2286E-2</v>
      </c>
      <c r="AO571" s="42">
        <v>3.8000000000000002E-5</v>
      </c>
      <c r="AQ571" s="51"/>
    </row>
    <row r="572" spans="1:43" x14ac:dyDescent="0.25">
      <c r="A572" s="43">
        <v>1328</v>
      </c>
      <c r="B572" s="43">
        <v>9759</v>
      </c>
      <c r="C572" s="41" t="s">
        <v>1649</v>
      </c>
      <c r="D572" s="41">
        <v>499003123</v>
      </c>
      <c r="E572" s="41" t="s">
        <v>88</v>
      </c>
      <c r="F572" s="41">
        <v>3.2290000000000001</v>
      </c>
      <c r="G572" s="41">
        <v>-236238.97</v>
      </c>
      <c r="H572" s="41">
        <v>-236.23897805642633</v>
      </c>
      <c r="I572" s="42">
        <v>-4.9160286721524199E-2</v>
      </c>
      <c r="J572" s="42">
        <v>-3.2162927309739999E-6</v>
      </c>
      <c r="K572" s="41">
        <v>330000504</v>
      </c>
      <c r="L572" s="41" t="s">
        <v>80</v>
      </c>
      <c r="M572" s="41">
        <v>1</v>
      </c>
      <c r="N572" s="41">
        <v>763760.59001000004</v>
      </c>
      <c r="O572" s="41">
        <v>763.71227662800004</v>
      </c>
      <c r="P572" s="42">
        <v>-3.2594408396700002E-6</v>
      </c>
      <c r="Q572" s="42">
        <v>-9.6303950745000005E-2</v>
      </c>
      <c r="R572" s="41">
        <v>10.11</v>
      </c>
      <c r="S572" s="41" t="s">
        <v>76</v>
      </c>
      <c r="T572" s="41" t="s">
        <v>198</v>
      </c>
      <c r="U572" s="41" t="s">
        <v>1592</v>
      </c>
      <c r="V572" s="41" t="s">
        <v>299</v>
      </c>
      <c r="W572" s="41" t="s">
        <v>1650</v>
      </c>
      <c r="X572" s="41" t="s">
        <v>1651</v>
      </c>
      <c r="Y572" s="41" t="s">
        <v>77</v>
      </c>
      <c r="Z572" s="47">
        <v>45994</v>
      </c>
      <c r="AA572" s="47">
        <v>46031</v>
      </c>
      <c r="AB572" s="41" t="s">
        <v>1652</v>
      </c>
      <c r="AC572" s="41" t="s">
        <v>1653</v>
      </c>
      <c r="AD572" s="41" t="s">
        <v>275</v>
      </c>
      <c r="AE572" s="41" t="s">
        <v>1654</v>
      </c>
      <c r="AF572" s="41" t="s">
        <v>1652</v>
      </c>
      <c r="AG572" s="41" t="s">
        <v>1652</v>
      </c>
      <c r="AH572" s="41"/>
      <c r="AI572" s="41">
        <v>3.2290000000000001</v>
      </c>
      <c r="AJ572" s="41"/>
      <c r="AK572" s="41"/>
      <c r="AL572" s="42"/>
      <c r="AM572" s="41" t="s">
        <v>241</v>
      </c>
      <c r="AN572" s="42">
        <v>1.366E-3</v>
      </c>
      <c r="AO572" s="42">
        <v>3.9999999999999998E-6</v>
      </c>
      <c r="AQ572" s="51"/>
    </row>
    <row r="573" spans="1:43" x14ac:dyDescent="0.25">
      <c r="A573" s="43">
        <v>1328</v>
      </c>
      <c r="B573" s="43">
        <v>9759</v>
      </c>
      <c r="C573" s="41" t="s">
        <v>1649</v>
      </c>
      <c r="D573" s="41">
        <v>499003118</v>
      </c>
      <c r="E573" s="41" t="s">
        <v>88</v>
      </c>
      <c r="F573" s="41">
        <v>3.2570000000000001</v>
      </c>
      <c r="G573" s="41">
        <v>-266969.15000000002</v>
      </c>
      <c r="H573" s="41">
        <v>-266.96915047021946</v>
      </c>
      <c r="I573" s="42">
        <v>-5.5555099716791699E-2</v>
      </c>
      <c r="J573" s="42">
        <v>-3.6346708960389999E-6</v>
      </c>
      <c r="K573" s="41">
        <v>330000504</v>
      </c>
      <c r="L573" s="41" t="s">
        <v>80</v>
      </c>
      <c r="M573" s="41">
        <v>1</v>
      </c>
      <c r="N573" s="41">
        <v>868450.64494999999</v>
      </c>
      <c r="O573" s="41">
        <v>868.55274824200001</v>
      </c>
      <c r="P573" s="42">
        <v>-3.70688855695E-6</v>
      </c>
      <c r="Q573" s="42">
        <v>-0.10952431124379999</v>
      </c>
      <c r="R573" s="41">
        <v>16.920999999999999</v>
      </c>
      <c r="S573" s="41" t="s">
        <v>76</v>
      </c>
      <c r="T573" s="41" t="s">
        <v>198</v>
      </c>
      <c r="U573" s="41" t="s">
        <v>1592</v>
      </c>
      <c r="V573" s="41" t="s">
        <v>299</v>
      </c>
      <c r="W573" s="41" t="s">
        <v>1650</v>
      </c>
      <c r="X573" s="41" t="s">
        <v>1651</v>
      </c>
      <c r="Y573" s="41" t="s">
        <v>77</v>
      </c>
      <c r="Z573" s="47">
        <v>45993</v>
      </c>
      <c r="AA573" s="47">
        <v>46052</v>
      </c>
      <c r="AB573" s="41" t="s">
        <v>1652</v>
      </c>
      <c r="AC573" s="41" t="s">
        <v>1653</v>
      </c>
      <c r="AD573" s="41" t="s">
        <v>275</v>
      </c>
      <c r="AE573" s="41" t="s">
        <v>1654</v>
      </c>
      <c r="AF573" s="41" t="s">
        <v>1652</v>
      </c>
      <c r="AG573" s="41" t="s">
        <v>1652</v>
      </c>
      <c r="AH573" s="41"/>
      <c r="AI573" s="41">
        <v>3.2570000000000001</v>
      </c>
      <c r="AJ573" s="41"/>
      <c r="AK573" s="41"/>
      <c r="AL573" s="42"/>
      <c r="AM573" s="41" t="s">
        <v>241</v>
      </c>
      <c r="AN573" s="42">
        <v>2.2859999999999998E-3</v>
      </c>
      <c r="AO573" s="42">
        <v>6.9999999999999999E-6</v>
      </c>
      <c r="AQ573" s="51"/>
    </row>
    <row r="574" spans="1:43" x14ac:dyDescent="0.25">
      <c r="A574" s="43">
        <v>1328</v>
      </c>
      <c r="B574" s="43">
        <v>9759</v>
      </c>
      <c r="C574" s="41" t="s">
        <v>1649</v>
      </c>
      <c r="D574" s="41">
        <v>499003168</v>
      </c>
      <c r="E574" s="41" t="s">
        <v>88</v>
      </c>
      <c r="F574" s="41">
        <v>3.2109999999999999</v>
      </c>
      <c r="G574" s="41">
        <v>-1069047.31</v>
      </c>
      <c r="H574" s="41">
        <v>-1069.0473134796239</v>
      </c>
      <c r="I574" s="42">
        <v>-0.222464018774161</v>
      </c>
      <c r="J574" s="42">
        <v>-1.4554622322276E-5</v>
      </c>
      <c r="K574" s="41">
        <v>330000504</v>
      </c>
      <c r="L574" s="41" t="s">
        <v>80</v>
      </c>
      <c r="M574" s="41">
        <v>1</v>
      </c>
      <c r="N574" s="41">
        <v>3438376.8631529999</v>
      </c>
      <c r="O574" s="41">
        <v>3439.4477646079999</v>
      </c>
      <c r="P574" s="42">
        <v>-1.467918855436E-5</v>
      </c>
      <c r="Q574" s="42">
        <v>-0.43371360949609999</v>
      </c>
      <c r="R574" s="41">
        <v>29.187000000000001</v>
      </c>
      <c r="S574" s="41" t="s">
        <v>76</v>
      </c>
      <c r="T574" s="41" t="s">
        <v>198</v>
      </c>
      <c r="U574" s="41" t="s">
        <v>1592</v>
      </c>
      <c r="V574" s="41" t="s">
        <v>299</v>
      </c>
      <c r="W574" s="41" t="s">
        <v>1650</v>
      </c>
      <c r="X574" s="41" t="s">
        <v>1651</v>
      </c>
      <c r="Y574" s="41" t="s">
        <v>77</v>
      </c>
      <c r="Z574" s="47">
        <v>46002</v>
      </c>
      <c r="AA574" s="47">
        <v>46097</v>
      </c>
      <c r="AB574" s="41" t="s">
        <v>1652</v>
      </c>
      <c r="AC574" s="41" t="s">
        <v>1653</v>
      </c>
      <c r="AD574" s="41" t="s">
        <v>275</v>
      </c>
      <c r="AE574" s="41" t="s">
        <v>1654</v>
      </c>
      <c r="AF574" s="41" t="s">
        <v>1652</v>
      </c>
      <c r="AG574" s="41" t="s">
        <v>1652</v>
      </c>
      <c r="AH574" s="41"/>
      <c r="AI574" s="41">
        <v>3.2109999999999999</v>
      </c>
      <c r="AJ574" s="41"/>
      <c r="AK574" s="41"/>
      <c r="AL574" s="42"/>
      <c r="AM574" s="41" t="s">
        <v>241</v>
      </c>
      <c r="AN574" s="42">
        <v>3.9439999999999996E-3</v>
      </c>
      <c r="AO574" s="42">
        <v>1.2E-5</v>
      </c>
      <c r="AQ574" s="51"/>
    </row>
    <row r="575" spans="1:43" x14ac:dyDescent="0.25">
      <c r="A575" s="43">
        <v>1328</v>
      </c>
      <c r="B575" s="43">
        <v>9759</v>
      </c>
      <c r="C575" s="41" t="s">
        <v>1649</v>
      </c>
      <c r="D575" s="41">
        <v>499003209</v>
      </c>
      <c r="E575" s="41" t="s">
        <v>88</v>
      </c>
      <c r="F575" s="41">
        <v>3.218</v>
      </c>
      <c r="G575" s="41">
        <v>-183775.09</v>
      </c>
      <c r="H575" s="41">
        <v>-183.77509717868338</v>
      </c>
      <c r="I575" s="42">
        <v>-3.82427850979873E-2</v>
      </c>
      <c r="J575" s="42">
        <v>-2.5020194129380001E-6</v>
      </c>
      <c r="K575" s="41">
        <v>330000736</v>
      </c>
      <c r="L575" s="41" t="s">
        <v>90</v>
      </c>
      <c r="M575" s="41">
        <v>2.0652E-2</v>
      </c>
      <c r="N575" s="41">
        <v>28507927.061159998</v>
      </c>
      <c r="O575" s="41">
        <v>28587.446165479989</v>
      </c>
      <c r="P575" s="42">
        <v>-2.4846951089099998E-6</v>
      </c>
      <c r="Q575" s="42">
        <v>-7.3413191757499996E-2</v>
      </c>
      <c r="R575" s="41">
        <v>-4.0590000000000002</v>
      </c>
      <c r="S575" s="41" t="s">
        <v>76</v>
      </c>
      <c r="T575" s="41" t="s">
        <v>198</v>
      </c>
      <c r="U575" s="41" t="s">
        <v>1592</v>
      </c>
      <c r="V575" s="41" t="s">
        <v>299</v>
      </c>
      <c r="W575" s="41" t="s">
        <v>1656</v>
      </c>
      <c r="X575" s="41" t="s">
        <v>1657</v>
      </c>
      <c r="Y575" s="41" t="s">
        <v>77</v>
      </c>
      <c r="Z575" s="47">
        <v>46009</v>
      </c>
      <c r="AA575" s="47">
        <v>46055</v>
      </c>
      <c r="AB575" s="41" t="s">
        <v>1652</v>
      </c>
      <c r="AC575" s="41" t="s">
        <v>1653</v>
      </c>
      <c r="AD575" s="41" t="s">
        <v>275</v>
      </c>
      <c r="AE575" s="41" t="s">
        <v>1654</v>
      </c>
      <c r="AF575" s="41" t="s">
        <v>1652</v>
      </c>
      <c r="AG575" s="41" t="s">
        <v>1652</v>
      </c>
      <c r="AH575" s="41"/>
      <c r="AI575" s="41">
        <v>3.218</v>
      </c>
      <c r="AJ575" s="41"/>
      <c r="AK575" s="41"/>
      <c r="AL575" s="42"/>
      <c r="AM575" s="41" t="s">
        <v>241</v>
      </c>
      <c r="AN575" s="42">
        <v>-5.4799999999999998E-4</v>
      </c>
      <c r="AO575" s="42">
        <v>-9.9999999999999995E-7</v>
      </c>
      <c r="AQ575" s="51"/>
    </row>
    <row r="576" spans="1:43" x14ac:dyDescent="0.25">
      <c r="A576" s="43">
        <v>1328</v>
      </c>
      <c r="B576" s="43">
        <v>9759</v>
      </c>
      <c r="C576" s="41" t="s">
        <v>1649</v>
      </c>
      <c r="D576" s="41">
        <v>499003151</v>
      </c>
      <c r="E576" s="41" t="s">
        <v>82</v>
      </c>
      <c r="F576" s="41">
        <v>3.7555000000000001</v>
      </c>
      <c r="G576" s="41">
        <v>-997777.49</v>
      </c>
      <c r="H576" s="41">
        <v>-997.77749299158995</v>
      </c>
      <c r="I576" s="42">
        <v>-0.243789879984561</v>
      </c>
      <c r="J576" s="42">
        <v>-1.5949858537665002E-5</v>
      </c>
      <c r="K576" s="41">
        <v>330000710</v>
      </c>
      <c r="L576" s="41" t="s">
        <v>88</v>
      </c>
      <c r="M576" s="41">
        <v>3.2280000000000002</v>
      </c>
      <c r="N576" s="41">
        <v>1163997.2420591</v>
      </c>
      <c r="O576" s="41">
        <v>1162.9023977874608</v>
      </c>
      <c r="P576" s="42">
        <v>-1.5832419186729999E-5</v>
      </c>
      <c r="Q576" s="42">
        <v>-0.46778714280450001</v>
      </c>
      <c r="R576" s="41">
        <v>-27.516999999999999</v>
      </c>
      <c r="S576" s="41" t="s">
        <v>76</v>
      </c>
      <c r="T576" s="41" t="s">
        <v>725</v>
      </c>
      <c r="U576" s="41" t="s">
        <v>1592</v>
      </c>
      <c r="V576" s="41" t="s">
        <v>299</v>
      </c>
      <c r="W576" s="41" t="s">
        <v>1656</v>
      </c>
      <c r="X576" s="41" t="s">
        <v>1658</v>
      </c>
      <c r="Y576" s="41" t="s">
        <v>77</v>
      </c>
      <c r="Z576" s="47">
        <v>46001</v>
      </c>
      <c r="AA576" s="47">
        <v>46044</v>
      </c>
      <c r="AB576" s="41" t="s">
        <v>1652</v>
      </c>
      <c r="AC576" s="41" t="s">
        <v>1653</v>
      </c>
      <c r="AD576" s="41" t="s">
        <v>275</v>
      </c>
      <c r="AE576" s="41" t="s">
        <v>1654</v>
      </c>
      <c r="AF576" s="41" t="s">
        <v>1652</v>
      </c>
      <c r="AG576" s="41" t="s">
        <v>1652</v>
      </c>
      <c r="AH576" s="41"/>
      <c r="AI576" s="41">
        <v>3.7559999999999998</v>
      </c>
      <c r="AJ576" s="41"/>
      <c r="AK576" s="41"/>
      <c r="AL576" s="42"/>
      <c r="AM576" s="41" t="s">
        <v>417</v>
      </c>
      <c r="AN576" s="42">
        <v>-3.718E-3</v>
      </c>
      <c r="AO576" s="42">
        <v>-1.1E-5</v>
      </c>
      <c r="AQ576" s="51"/>
    </row>
    <row r="577" spans="1:43" x14ac:dyDescent="0.25">
      <c r="A577" s="43">
        <v>1328</v>
      </c>
      <c r="B577" s="43">
        <v>9759</v>
      </c>
      <c r="C577" s="41" t="s">
        <v>1649</v>
      </c>
      <c r="D577" s="41">
        <v>499003169</v>
      </c>
      <c r="E577" s="41" t="s">
        <v>88</v>
      </c>
      <c r="F577" s="41">
        <v>3.2109999999999999</v>
      </c>
      <c r="G577" s="41">
        <v>-296704.74</v>
      </c>
      <c r="H577" s="41">
        <v>-296.70473981191225</v>
      </c>
      <c r="I577" s="42">
        <v>-6.1742944372646699E-2</v>
      </c>
      <c r="J577" s="42">
        <v>-4.0395082376059997E-6</v>
      </c>
      <c r="K577" s="41">
        <v>330000736</v>
      </c>
      <c r="L577" s="41" t="s">
        <v>90</v>
      </c>
      <c r="M577" s="41">
        <v>2.0608999999999999E-2</v>
      </c>
      <c r="N577" s="41">
        <v>45997542.432719998</v>
      </c>
      <c r="O577" s="41">
        <v>46050.67463422539</v>
      </c>
      <c r="P577" s="42">
        <v>-4.0025221337899996E-6</v>
      </c>
      <c r="Q577" s="42">
        <v>-0.1182591473164</v>
      </c>
      <c r="R577" s="41">
        <v>-8.6660000000000004</v>
      </c>
      <c r="S577" s="41" t="s">
        <v>76</v>
      </c>
      <c r="T577" s="41" t="s">
        <v>198</v>
      </c>
      <c r="U577" s="41" t="s">
        <v>1592</v>
      </c>
      <c r="V577" s="41" t="s">
        <v>299</v>
      </c>
      <c r="W577" s="41" t="s">
        <v>1656</v>
      </c>
      <c r="X577" s="41" t="s">
        <v>1657</v>
      </c>
      <c r="Y577" s="41" t="s">
        <v>77</v>
      </c>
      <c r="Z577" s="47">
        <v>46002</v>
      </c>
      <c r="AA577" s="47">
        <v>46036</v>
      </c>
      <c r="AB577" s="41" t="s">
        <v>1652</v>
      </c>
      <c r="AC577" s="41" t="s">
        <v>1653</v>
      </c>
      <c r="AD577" s="41" t="s">
        <v>275</v>
      </c>
      <c r="AE577" s="41" t="s">
        <v>1654</v>
      </c>
      <c r="AF577" s="41" t="s">
        <v>1652</v>
      </c>
      <c r="AG577" s="41" t="s">
        <v>1652</v>
      </c>
      <c r="AH577" s="41"/>
      <c r="AI577" s="41">
        <v>3.2109999999999999</v>
      </c>
      <c r="AJ577" s="41"/>
      <c r="AK577" s="41"/>
      <c r="AL577" s="42"/>
      <c r="AM577" s="41" t="s">
        <v>241</v>
      </c>
      <c r="AN577" s="42">
        <v>-1.1709999999999999E-3</v>
      </c>
      <c r="AO577" s="42">
        <v>-3.0000000000000001E-6</v>
      </c>
      <c r="AQ577" s="51"/>
    </row>
    <row r="578" spans="1:43" x14ac:dyDescent="0.25">
      <c r="A578" s="43">
        <v>1328</v>
      </c>
      <c r="B578" s="43">
        <v>9759</v>
      </c>
      <c r="C578" s="41" t="s">
        <v>1649</v>
      </c>
      <c r="D578" s="41">
        <v>499003181</v>
      </c>
      <c r="E578" s="41" t="s">
        <v>82</v>
      </c>
      <c r="F578" s="41">
        <v>3.7690999999999999</v>
      </c>
      <c r="G578" s="41">
        <v>460903.92</v>
      </c>
      <c r="H578" s="41">
        <v>460.90391936991057</v>
      </c>
      <c r="I578" s="42">
        <v>0.112613996584257</v>
      </c>
      <c r="J578" s="42">
        <v>7.3677271386069997E-6</v>
      </c>
      <c r="K578" s="41">
        <v>330000710</v>
      </c>
      <c r="L578" s="41" t="s">
        <v>88</v>
      </c>
      <c r="M578" s="41">
        <v>3.2090000000000001</v>
      </c>
      <c r="N578" s="41">
        <v>-541617.41447039996</v>
      </c>
      <c r="O578" s="41">
        <v>-541.10275900438876</v>
      </c>
      <c r="P578" s="42">
        <v>7.3668828269299997E-6</v>
      </c>
      <c r="Q578" s="42">
        <v>0.21766307652290001</v>
      </c>
      <c r="R578" s="41">
        <v>0.19800000000000001</v>
      </c>
      <c r="S578" s="41" t="s">
        <v>76</v>
      </c>
      <c r="T578" s="41" t="s">
        <v>725</v>
      </c>
      <c r="U578" s="41" t="s">
        <v>1592</v>
      </c>
      <c r="V578" s="41" t="s">
        <v>299</v>
      </c>
      <c r="W578" s="41" t="s">
        <v>1656</v>
      </c>
      <c r="X578" s="41" t="s">
        <v>1658</v>
      </c>
      <c r="Y578" s="41" t="s">
        <v>77</v>
      </c>
      <c r="Z578" s="47">
        <v>46006</v>
      </c>
      <c r="AA578" s="47">
        <v>46044</v>
      </c>
      <c r="AB578" s="41" t="s">
        <v>1652</v>
      </c>
      <c r="AC578" s="41" t="s">
        <v>1653</v>
      </c>
      <c r="AD578" s="41" t="s">
        <v>275</v>
      </c>
      <c r="AE578" s="41" t="s">
        <v>1654</v>
      </c>
      <c r="AF578" s="41" t="s">
        <v>1652</v>
      </c>
      <c r="AG578" s="41" t="s">
        <v>1652</v>
      </c>
      <c r="AH578" s="41"/>
      <c r="AI578" s="41">
        <v>3.7690000000000001</v>
      </c>
      <c r="AJ578" s="41"/>
      <c r="AK578" s="41"/>
      <c r="AL578" s="42"/>
      <c r="AM578" s="41" t="s">
        <v>241</v>
      </c>
      <c r="AN578" s="42">
        <v>2.5999999999999998E-5</v>
      </c>
      <c r="AO578" s="42">
        <v>0</v>
      </c>
      <c r="AQ578" s="51"/>
    </row>
    <row r="579" spans="1:43" x14ac:dyDescent="0.25">
      <c r="A579" s="43">
        <v>1328</v>
      </c>
      <c r="B579" s="43">
        <v>9759</v>
      </c>
      <c r="C579" s="41" t="s">
        <v>1649</v>
      </c>
      <c r="D579" s="41">
        <v>499003139</v>
      </c>
      <c r="E579" s="41" t="s">
        <v>88</v>
      </c>
      <c r="F579" s="41">
        <v>3.2130000000000001</v>
      </c>
      <c r="G579" s="41">
        <v>-1069047.31</v>
      </c>
      <c r="H579" s="41">
        <v>-1069.0473134796239</v>
      </c>
      <c r="I579" s="42">
        <v>-0.222464018774161</v>
      </c>
      <c r="J579" s="42">
        <v>-1.4554622322276E-5</v>
      </c>
      <c r="K579" s="41">
        <v>330000504</v>
      </c>
      <c r="L579" s="41" t="s">
        <v>80</v>
      </c>
      <c r="M579" s="41">
        <v>1</v>
      </c>
      <c r="N579" s="41">
        <v>3437200.9111119998</v>
      </c>
      <c r="O579" s="41">
        <v>3437.1266435890002</v>
      </c>
      <c r="P579" s="42">
        <v>-1.466928226259E-5</v>
      </c>
      <c r="Q579" s="42">
        <v>-0.43342091664420002</v>
      </c>
      <c r="R579" s="41">
        <v>26.866</v>
      </c>
      <c r="S579" s="41" t="s">
        <v>76</v>
      </c>
      <c r="T579" s="41" t="s">
        <v>198</v>
      </c>
      <c r="U579" s="41" t="s">
        <v>1592</v>
      </c>
      <c r="V579" s="41" t="s">
        <v>299</v>
      </c>
      <c r="W579" s="41" t="s">
        <v>1650</v>
      </c>
      <c r="X579" s="41" t="s">
        <v>1651</v>
      </c>
      <c r="Y579" s="41" t="s">
        <v>77</v>
      </c>
      <c r="Z579" s="47">
        <v>46000</v>
      </c>
      <c r="AA579" s="47">
        <v>46056</v>
      </c>
      <c r="AB579" s="41" t="s">
        <v>1652</v>
      </c>
      <c r="AC579" s="41" t="s">
        <v>1653</v>
      </c>
      <c r="AD579" s="41" t="s">
        <v>275</v>
      </c>
      <c r="AE579" s="41" t="s">
        <v>1654</v>
      </c>
      <c r="AF579" s="41" t="s">
        <v>1652</v>
      </c>
      <c r="AG579" s="41" t="s">
        <v>1652</v>
      </c>
      <c r="AH579" s="41"/>
      <c r="AI579" s="41">
        <v>3.2130000000000001</v>
      </c>
      <c r="AJ579" s="41"/>
      <c r="AK579" s="41"/>
      <c r="AL579" s="42"/>
      <c r="AM579" s="41" t="s">
        <v>417</v>
      </c>
      <c r="AN579" s="42">
        <v>3.63E-3</v>
      </c>
      <c r="AO579" s="42">
        <v>1.1E-5</v>
      </c>
      <c r="AQ579" s="51"/>
    </row>
    <row r="580" spans="1:43" x14ac:dyDescent="0.25">
      <c r="A580" s="43">
        <v>1328</v>
      </c>
      <c r="B580" s="43">
        <v>9759</v>
      </c>
      <c r="C580" s="41" t="s">
        <v>1649</v>
      </c>
      <c r="D580" s="41">
        <v>499003156</v>
      </c>
      <c r="E580" s="41" t="s">
        <v>88</v>
      </c>
      <c r="F580" s="41">
        <v>3.1909999999999998</v>
      </c>
      <c r="G580" s="41">
        <v>37901300</v>
      </c>
      <c r="H580" s="41">
        <v>37901.300000000003</v>
      </c>
      <c r="I580" s="42">
        <v>7.8870929363462796</v>
      </c>
      <c r="J580" s="42">
        <v>5.16010002614191E-4</v>
      </c>
      <c r="K580" s="41">
        <v>330000504</v>
      </c>
      <c r="L580" s="41" t="s">
        <v>80</v>
      </c>
      <c r="M580" s="41">
        <v>1</v>
      </c>
      <c r="N580" s="41">
        <v>-122633446.28</v>
      </c>
      <c r="O580" s="41">
        <v>-122775.57614999999</v>
      </c>
      <c r="P580" s="42">
        <v>5.2399279056431999E-4</v>
      </c>
      <c r="Q580" s="42">
        <v>15.4819732510328</v>
      </c>
      <c r="R580" s="41">
        <v>-1870.4290000000001</v>
      </c>
      <c r="S580" s="41" t="s">
        <v>76</v>
      </c>
      <c r="T580" s="41" t="s">
        <v>198</v>
      </c>
      <c r="U580" s="41" t="s">
        <v>1592</v>
      </c>
      <c r="V580" s="41" t="s">
        <v>299</v>
      </c>
      <c r="W580" s="41" t="s">
        <v>1650</v>
      </c>
      <c r="X580" s="41" t="s">
        <v>1651</v>
      </c>
      <c r="Y580" s="41" t="s">
        <v>77</v>
      </c>
      <c r="Z580" s="47">
        <v>46014</v>
      </c>
      <c r="AA580" s="47">
        <v>46055</v>
      </c>
      <c r="AB580" s="41" t="s">
        <v>1652</v>
      </c>
      <c r="AC580" s="41" t="s">
        <v>1653</v>
      </c>
      <c r="AD580" s="41" t="s">
        <v>275</v>
      </c>
      <c r="AE580" s="41" t="s">
        <v>1654</v>
      </c>
      <c r="AF580" s="41" t="s">
        <v>1652</v>
      </c>
      <c r="AG580" s="41" t="s">
        <v>1652</v>
      </c>
      <c r="AH580" s="41"/>
      <c r="AI580" s="41">
        <v>3.1909999999999998</v>
      </c>
      <c r="AJ580" s="41"/>
      <c r="AK580" s="41"/>
      <c r="AL580" s="42"/>
      <c r="AM580" s="41" t="s">
        <v>241</v>
      </c>
      <c r="AN580" s="42">
        <v>-0.25278499999999998</v>
      </c>
      <c r="AO580" s="42">
        <v>-7.9799999999999999E-4</v>
      </c>
      <c r="AQ580" s="51"/>
    </row>
    <row r="581" spans="1:43" x14ac:dyDescent="0.25">
      <c r="A581" s="43">
        <v>1328</v>
      </c>
      <c r="B581" s="43">
        <v>9759</v>
      </c>
      <c r="C581" s="41" t="s">
        <v>1649</v>
      </c>
      <c r="D581" s="41">
        <v>499003171</v>
      </c>
      <c r="E581" s="41" t="s">
        <v>88</v>
      </c>
      <c r="F581" s="41">
        <v>3.2109999999999999</v>
      </c>
      <c r="G581" s="41">
        <v>1069047.31</v>
      </c>
      <c r="H581" s="41">
        <v>1069.0473134796239</v>
      </c>
      <c r="I581" s="42">
        <v>0.222464018774161</v>
      </c>
      <c r="J581" s="42">
        <v>1.4554622322276E-5</v>
      </c>
      <c r="K581" s="41">
        <v>330000504</v>
      </c>
      <c r="L581" s="41" t="s">
        <v>80</v>
      </c>
      <c r="M581" s="41">
        <v>1</v>
      </c>
      <c r="N581" s="41">
        <v>-3435383.5306850001</v>
      </c>
      <c r="O581" s="41">
        <v>-3439.4811627869999</v>
      </c>
      <c r="P581" s="42">
        <v>1.4679331094159999E-5</v>
      </c>
      <c r="Q581" s="42">
        <v>0.43371782099919998</v>
      </c>
      <c r="R581" s="41">
        <v>-29.22</v>
      </c>
      <c r="S581" s="41" t="s">
        <v>76</v>
      </c>
      <c r="T581" s="41" t="s">
        <v>198</v>
      </c>
      <c r="U581" s="41" t="s">
        <v>1592</v>
      </c>
      <c r="V581" s="41" t="s">
        <v>299</v>
      </c>
      <c r="W581" s="41" t="s">
        <v>1650</v>
      </c>
      <c r="X581" s="41" t="s">
        <v>1651</v>
      </c>
      <c r="Y581" s="41" t="s">
        <v>77</v>
      </c>
      <c r="Z581" s="47">
        <v>46002</v>
      </c>
      <c r="AA581" s="47">
        <v>46157</v>
      </c>
      <c r="AB581" s="41" t="s">
        <v>1652</v>
      </c>
      <c r="AC581" s="41" t="s">
        <v>1653</v>
      </c>
      <c r="AD581" s="41" t="s">
        <v>275</v>
      </c>
      <c r="AE581" s="41" t="s">
        <v>1654</v>
      </c>
      <c r="AF581" s="41" t="s">
        <v>1652</v>
      </c>
      <c r="AG581" s="41" t="s">
        <v>1652</v>
      </c>
      <c r="AH581" s="41"/>
      <c r="AI581" s="41">
        <v>3.2109999999999999</v>
      </c>
      <c r="AJ581" s="41"/>
      <c r="AK581" s="41"/>
      <c r="AL581" s="42"/>
      <c r="AM581" s="41" t="s">
        <v>241</v>
      </c>
      <c r="AN581" s="42">
        <v>-3.9490000000000003E-3</v>
      </c>
      <c r="AO581" s="42">
        <v>-1.2E-5</v>
      </c>
      <c r="AQ581" s="51"/>
    </row>
    <row r="582" spans="1:43" x14ac:dyDescent="0.25">
      <c r="A582" s="43">
        <v>1328</v>
      </c>
      <c r="B582" s="43">
        <v>9759</v>
      </c>
      <c r="C582" s="41" t="s">
        <v>1649</v>
      </c>
      <c r="D582" s="41">
        <v>499003134</v>
      </c>
      <c r="E582" s="41" t="s">
        <v>88</v>
      </c>
      <c r="F582" s="41">
        <v>3.21</v>
      </c>
      <c r="G582" s="41">
        <v>-712698.21</v>
      </c>
      <c r="H582" s="41">
        <v>-712.69821003134791</v>
      </c>
      <c r="I582" s="42">
        <v>-0.14830934606688601</v>
      </c>
      <c r="J582" s="42">
        <v>-9.7030815624100005E-6</v>
      </c>
      <c r="K582" s="41">
        <v>330000504</v>
      </c>
      <c r="L582" s="41" t="s">
        <v>80</v>
      </c>
      <c r="M582" s="41">
        <v>1</v>
      </c>
      <c r="N582" s="41">
        <v>2299877.1236700001</v>
      </c>
      <c r="O582" s="41">
        <v>2299.7648180810002</v>
      </c>
      <c r="P582" s="42">
        <v>-9.8151458331999997E-6</v>
      </c>
      <c r="Q582" s="42">
        <v>-0.28999983965620002</v>
      </c>
      <c r="R582" s="41">
        <v>26.257999999999999</v>
      </c>
      <c r="S582" s="41" t="s">
        <v>76</v>
      </c>
      <c r="T582" s="41" t="s">
        <v>198</v>
      </c>
      <c r="U582" s="41" t="s">
        <v>1592</v>
      </c>
      <c r="V582" s="41" t="s">
        <v>299</v>
      </c>
      <c r="W582" s="41" t="s">
        <v>1650</v>
      </c>
      <c r="X582" s="41" t="s">
        <v>1651</v>
      </c>
      <c r="Y582" s="41" t="s">
        <v>77</v>
      </c>
      <c r="Z582" s="47">
        <v>45999</v>
      </c>
      <c r="AA582" s="47">
        <v>46034</v>
      </c>
      <c r="AB582" s="41" t="s">
        <v>1652</v>
      </c>
      <c r="AC582" s="41" t="s">
        <v>1653</v>
      </c>
      <c r="AD582" s="41" t="s">
        <v>275</v>
      </c>
      <c r="AE582" s="41" t="s">
        <v>1654</v>
      </c>
      <c r="AF582" s="41" t="s">
        <v>1652</v>
      </c>
      <c r="AG582" s="41" t="s">
        <v>1652</v>
      </c>
      <c r="AH582" s="41"/>
      <c r="AI582" s="41">
        <v>3.21</v>
      </c>
      <c r="AJ582" s="41"/>
      <c r="AK582" s="41"/>
      <c r="AL582" s="42"/>
      <c r="AM582" s="41" t="s">
        <v>241</v>
      </c>
      <c r="AN582" s="42">
        <v>3.5479999999999999E-3</v>
      </c>
      <c r="AO582" s="42">
        <v>1.1E-5</v>
      </c>
      <c r="AQ582" s="51"/>
    </row>
    <row r="583" spans="1:43" x14ac:dyDescent="0.25">
      <c r="A583" s="43">
        <v>1328</v>
      </c>
      <c r="B583" s="43">
        <v>9759</v>
      </c>
      <c r="C583" s="41" t="s">
        <v>1649</v>
      </c>
      <c r="D583" s="41">
        <v>499003143</v>
      </c>
      <c r="E583" s="41" t="s">
        <v>82</v>
      </c>
      <c r="F583" s="41">
        <v>3.7393000000000001</v>
      </c>
      <c r="G583" s="41">
        <v>-605793.47</v>
      </c>
      <c r="H583" s="41">
        <v>-605.79347750634099</v>
      </c>
      <c r="I583" s="42">
        <v>-0.14801528418314899</v>
      </c>
      <c r="J583" s="42">
        <v>-9.6838426774850001E-6</v>
      </c>
      <c r="K583" s="41">
        <v>330000710</v>
      </c>
      <c r="L583" s="41" t="s">
        <v>88</v>
      </c>
      <c r="M583" s="41">
        <v>3.2130000000000001</v>
      </c>
      <c r="N583" s="41">
        <v>705773.62428880006</v>
      </c>
      <c r="O583" s="41">
        <v>705.11163488934164</v>
      </c>
      <c r="P583" s="42">
        <v>-9.5997935839200007E-6</v>
      </c>
      <c r="Q583" s="42">
        <v>-0.28363700829119998</v>
      </c>
      <c r="R583" s="41">
        <v>-19.693000000000001</v>
      </c>
      <c r="S583" s="41" t="s">
        <v>76</v>
      </c>
      <c r="T583" s="41" t="s">
        <v>725</v>
      </c>
      <c r="U583" s="41" t="s">
        <v>1592</v>
      </c>
      <c r="V583" s="41" t="s">
        <v>299</v>
      </c>
      <c r="W583" s="41" t="s">
        <v>1656</v>
      </c>
      <c r="X583" s="41" t="s">
        <v>1658</v>
      </c>
      <c r="Y583" s="41" t="s">
        <v>77</v>
      </c>
      <c r="Z583" s="47">
        <v>46000</v>
      </c>
      <c r="AA583" s="47">
        <v>46044</v>
      </c>
      <c r="AB583" s="41" t="s">
        <v>1652</v>
      </c>
      <c r="AC583" s="41" t="s">
        <v>1653</v>
      </c>
      <c r="AD583" s="41" t="s">
        <v>275</v>
      </c>
      <c r="AE583" s="41" t="s">
        <v>1654</v>
      </c>
      <c r="AF583" s="41" t="s">
        <v>1652</v>
      </c>
      <c r="AG583" s="41" t="s">
        <v>1652</v>
      </c>
      <c r="AH583" s="41"/>
      <c r="AI583" s="41">
        <v>3.7389999999999999</v>
      </c>
      <c r="AJ583" s="41"/>
      <c r="AK583" s="41"/>
      <c r="AL583" s="42"/>
      <c r="AM583" s="41" t="s">
        <v>241</v>
      </c>
      <c r="AN583" s="42">
        <v>-2.6610000000000002E-3</v>
      </c>
      <c r="AO583" s="42">
        <v>-7.9999999999999996E-6</v>
      </c>
      <c r="AQ583" s="51"/>
    </row>
    <row r="584" spans="1:43" x14ac:dyDescent="0.25">
      <c r="A584" s="43">
        <v>1328</v>
      </c>
      <c r="B584" s="43">
        <v>9759</v>
      </c>
      <c r="C584" s="41" t="s">
        <v>1649</v>
      </c>
      <c r="D584" s="41">
        <v>499003220</v>
      </c>
      <c r="E584" s="41" t="s">
        <v>88</v>
      </c>
      <c r="F584" s="41">
        <v>3.206</v>
      </c>
      <c r="G584" s="41">
        <v>-628162.71</v>
      </c>
      <c r="H584" s="41">
        <v>-628.16271159874611</v>
      </c>
      <c r="I584" s="42">
        <v>-0.13071788264588799</v>
      </c>
      <c r="J584" s="42">
        <v>-8.5521668769720005E-6</v>
      </c>
      <c r="K584" s="41">
        <v>330000504</v>
      </c>
      <c r="L584" s="41" t="s">
        <v>80</v>
      </c>
      <c r="M584" s="41">
        <v>1</v>
      </c>
      <c r="N584" s="41">
        <v>2012507.6902979999</v>
      </c>
      <c r="O584" s="41">
        <v>2012.5366763720001</v>
      </c>
      <c r="P584" s="42">
        <v>-8.5892873992800001E-6</v>
      </c>
      <c r="Q584" s="42">
        <v>-0.25378043392150001</v>
      </c>
      <c r="R584" s="41">
        <v>8.6980000000000004</v>
      </c>
      <c r="S584" s="41" t="s">
        <v>76</v>
      </c>
      <c r="T584" s="41" t="s">
        <v>198</v>
      </c>
      <c r="U584" s="41" t="s">
        <v>1592</v>
      </c>
      <c r="V584" s="41" t="s">
        <v>299</v>
      </c>
      <c r="W584" s="41" t="s">
        <v>1650</v>
      </c>
      <c r="X584" s="41" t="s">
        <v>1651</v>
      </c>
      <c r="Y584" s="41" t="s">
        <v>77</v>
      </c>
      <c r="Z584" s="47">
        <v>46013</v>
      </c>
      <c r="AA584" s="47">
        <v>46059</v>
      </c>
      <c r="AB584" s="41" t="s">
        <v>1652</v>
      </c>
      <c r="AC584" s="41" t="s">
        <v>1653</v>
      </c>
      <c r="AD584" s="41" t="s">
        <v>275</v>
      </c>
      <c r="AE584" s="41" t="s">
        <v>1654</v>
      </c>
      <c r="AF584" s="41" t="s">
        <v>1652</v>
      </c>
      <c r="AG584" s="41" t="s">
        <v>1652</v>
      </c>
      <c r="AH584" s="41"/>
      <c r="AI584" s="41">
        <v>3.206</v>
      </c>
      <c r="AJ584" s="41"/>
      <c r="AK584" s="41"/>
      <c r="AL584" s="42"/>
      <c r="AM584" s="41" t="s">
        <v>241</v>
      </c>
      <c r="AN584" s="42">
        <v>1.175E-3</v>
      </c>
      <c r="AO584" s="42">
        <v>3.0000000000000001E-6</v>
      </c>
      <c r="AQ584" s="51"/>
    </row>
    <row r="585" spans="1:43" x14ac:dyDescent="0.25">
      <c r="A585" s="43">
        <v>1328</v>
      </c>
      <c r="B585" s="43">
        <v>9759</v>
      </c>
      <c r="C585" s="41" t="s">
        <v>1649</v>
      </c>
      <c r="D585" s="41">
        <v>499003240</v>
      </c>
      <c r="E585" s="41" t="s">
        <v>88</v>
      </c>
      <c r="F585" s="41">
        <v>3.2029999999999998</v>
      </c>
      <c r="G585" s="41">
        <v>-477754.87</v>
      </c>
      <c r="H585" s="41">
        <v>-477.75487147335423</v>
      </c>
      <c r="I585" s="42">
        <v>-9.9418676195869804E-2</v>
      </c>
      <c r="J585" s="42">
        <v>-6.504428409524E-6</v>
      </c>
      <c r="K585" s="41">
        <v>330000504</v>
      </c>
      <c r="L585" s="41" t="s">
        <v>80</v>
      </c>
      <c r="M585" s="41">
        <v>1</v>
      </c>
      <c r="N585" s="41">
        <v>1529627.767279</v>
      </c>
      <c r="O585" s="41">
        <v>1529.5742520040001</v>
      </c>
      <c r="P585" s="42">
        <v>-6.5280563595399996E-6</v>
      </c>
      <c r="Q585" s="42">
        <v>-0.19287897803109999</v>
      </c>
      <c r="R585" s="41">
        <v>5.5359999999999996</v>
      </c>
      <c r="S585" s="41" t="s">
        <v>76</v>
      </c>
      <c r="T585" s="41" t="s">
        <v>198</v>
      </c>
      <c r="U585" s="41" t="s">
        <v>1592</v>
      </c>
      <c r="V585" s="41" t="s">
        <v>299</v>
      </c>
      <c r="W585" s="41" t="s">
        <v>1650</v>
      </c>
      <c r="X585" s="41" t="s">
        <v>1651</v>
      </c>
      <c r="Y585" s="41" t="s">
        <v>77</v>
      </c>
      <c r="Z585" s="47">
        <v>46020</v>
      </c>
      <c r="AA585" s="47">
        <v>46035</v>
      </c>
      <c r="AB585" s="41" t="s">
        <v>1652</v>
      </c>
      <c r="AC585" s="41" t="s">
        <v>1653</v>
      </c>
      <c r="AD585" s="41" t="s">
        <v>275</v>
      </c>
      <c r="AE585" s="41" t="s">
        <v>1654</v>
      </c>
      <c r="AF585" s="41" t="s">
        <v>1652</v>
      </c>
      <c r="AG585" s="41" t="s">
        <v>1652</v>
      </c>
      <c r="AH585" s="41"/>
      <c r="AI585" s="41">
        <v>3.2029999999999998</v>
      </c>
      <c r="AJ585" s="41"/>
      <c r="AK585" s="41"/>
      <c r="AL585" s="42"/>
      <c r="AM585" s="41" t="s">
        <v>241</v>
      </c>
      <c r="AN585" s="42">
        <v>7.4799999999999997E-4</v>
      </c>
      <c r="AO585" s="42">
        <v>1.9999999999999999E-6</v>
      </c>
      <c r="AQ585" s="51"/>
    </row>
    <row r="586" spans="1:43" x14ac:dyDescent="0.25">
      <c r="A586" s="43">
        <v>1328</v>
      </c>
      <c r="B586" s="43">
        <v>9759</v>
      </c>
      <c r="C586" s="41" t="s">
        <v>1649</v>
      </c>
      <c r="D586" s="41">
        <v>499003221</v>
      </c>
      <c r="E586" s="41" t="s">
        <v>118</v>
      </c>
      <c r="F586" s="41">
        <v>4.3056000000000001</v>
      </c>
      <c r="G586" s="41">
        <v>-1297596.56</v>
      </c>
      <c r="H586" s="41">
        <v>-1297.5965664335665</v>
      </c>
      <c r="I586" s="42">
        <v>-0.363135868982084</v>
      </c>
      <c r="J586" s="42">
        <v>-2.3758023674253E-5</v>
      </c>
      <c r="K586" s="41">
        <v>330000504</v>
      </c>
      <c r="L586" s="41" t="s">
        <v>80</v>
      </c>
      <c r="M586" s="41">
        <v>1</v>
      </c>
      <c r="N586" s="41">
        <v>5582260.4011199996</v>
      </c>
      <c r="O586" s="41">
        <v>5585.354627226</v>
      </c>
      <c r="P586" s="42">
        <v>-2.383768538651E-5</v>
      </c>
      <c r="Q586" s="42">
        <v>-0.70431199468039996</v>
      </c>
      <c r="R586" s="41">
        <v>18.664999999999999</v>
      </c>
      <c r="S586" s="41" t="s">
        <v>76</v>
      </c>
      <c r="T586" s="41" t="s">
        <v>285</v>
      </c>
      <c r="U586" s="41" t="s">
        <v>1592</v>
      </c>
      <c r="V586" s="41" t="s">
        <v>299</v>
      </c>
      <c r="W586" s="41" t="s">
        <v>1650</v>
      </c>
      <c r="X586" s="41" t="s">
        <v>1679</v>
      </c>
      <c r="Y586" s="41" t="s">
        <v>77</v>
      </c>
      <c r="Z586" s="47">
        <v>46013</v>
      </c>
      <c r="AA586" s="47">
        <v>46127</v>
      </c>
      <c r="AB586" s="41" t="s">
        <v>1652</v>
      </c>
      <c r="AC586" s="41" t="s">
        <v>1653</v>
      </c>
      <c r="AD586" s="41" t="s">
        <v>275</v>
      </c>
      <c r="AE586" s="41" t="s">
        <v>1654</v>
      </c>
      <c r="AF586" s="41" t="s">
        <v>1652</v>
      </c>
      <c r="AG586" s="41" t="s">
        <v>1652</v>
      </c>
      <c r="AH586" s="41"/>
      <c r="AI586" s="41">
        <v>4.306</v>
      </c>
      <c r="AJ586" s="41"/>
      <c r="AK586" s="41"/>
      <c r="AL586" s="42"/>
      <c r="AM586" s="41" t="s">
        <v>241</v>
      </c>
      <c r="AN586" s="42">
        <v>2.5219999999999999E-3</v>
      </c>
      <c r="AO586" s="42">
        <v>6.9999999999999999E-6</v>
      </c>
      <c r="AQ586" s="51"/>
    </row>
    <row r="587" spans="1:43" x14ac:dyDescent="0.25">
      <c r="A587" s="43">
        <v>1328</v>
      </c>
      <c r="B587" s="43">
        <v>9759</v>
      </c>
      <c r="C587" s="41" t="s">
        <v>1649</v>
      </c>
      <c r="D587" s="41">
        <v>499003230</v>
      </c>
      <c r="E587" s="41" t="s">
        <v>88</v>
      </c>
      <c r="F587" s="41">
        <v>3.1859999999999999</v>
      </c>
      <c r="G587" s="41">
        <v>-628162.71</v>
      </c>
      <c r="H587" s="41">
        <v>-628.16271159874611</v>
      </c>
      <c r="I587" s="42">
        <v>-0.13071788264588799</v>
      </c>
      <c r="J587" s="42">
        <v>-8.5521668769720005E-6</v>
      </c>
      <c r="K587" s="41">
        <v>330000504</v>
      </c>
      <c r="L587" s="41" t="s">
        <v>80</v>
      </c>
      <c r="M587" s="41">
        <v>1</v>
      </c>
      <c r="N587" s="41">
        <v>1999441.9059299999</v>
      </c>
      <c r="O587" s="41">
        <v>1999.7590606179999</v>
      </c>
      <c r="P587" s="42">
        <v>-8.5347539265399995E-6</v>
      </c>
      <c r="Q587" s="42">
        <v>-0.25216917937470001</v>
      </c>
      <c r="R587" s="41">
        <v>-4.08</v>
      </c>
      <c r="S587" s="41" t="s">
        <v>76</v>
      </c>
      <c r="T587" s="41" t="s">
        <v>198</v>
      </c>
      <c r="U587" s="41" t="s">
        <v>1592</v>
      </c>
      <c r="V587" s="41" t="s">
        <v>299</v>
      </c>
      <c r="W587" s="41" t="s">
        <v>1650</v>
      </c>
      <c r="X587" s="41" t="s">
        <v>1651</v>
      </c>
      <c r="Y587" s="41" t="s">
        <v>77</v>
      </c>
      <c r="Z587" s="47">
        <v>46015</v>
      </c>
      <c r="AA587" s="47">
        <v>46073</v>
      </c>
      <c r="AB587" s="41" t="s">
        <v>1652</v>
      </c>
      <c r="AC587" s="41" t="s">
        <v>1653</v>
      </c>
      <c r="AD587" s="41" t="s">
        <v>275</v>
      </c>
      <c r="AE587" s="41" t="s">
        <v>1654</v>
      </c>
      <c r="AF587" s="41" t="s">
        <v>1652</v>
      </c>
      <c r="AG587" s="41" t="s">
        <v>1652</v>
      </c>
      <c r="AH587" s="41"/>
      <c r="AI587" s="41">
        <v>3.1859999999999999</v>
      </c>
      <c r="AJ587" s="41"/>
      <c r="AK587" s="41"/>
      <c r="AL587" s="42"/>
      <c r="AM587" s="41" t="s">
        <v>241</v>
      </c>
      <c r="AN587" s="42">
        <v>-5.5099999999999995E-4</v>
      </c>
      <c r="AO587" s="42">
        <v>-9.9999999999999995E-7</v>
      </c>
      <c r="AQ587" s="51"/>
    </row>
    <row r="588" spans="1:43" x14ac:dyDescent="0.25">
      <c r="A588" s="43">
        <v>1328</v>
      </c>
      <c r="B588" s="43">
        <v>9759</v>
      </c>
      <c r="C588" s="41" t="s">
        <v>1649</v>
      </c>
      <c r="D588" s="41">
        <v>499003238</v>
      </c>
      <c r="E588" s="41" t="s">
        <v>88</v>
      </c>
      <c r="F588" s="41">
        <v>3.2029999999999998</v>
      </c>
      <c r="G588" s="41">
        <v>101297.56</v>
      </c>
      <c r="H588" s="41">
        <v>101.29756426332288</v>
      </c>
      <c r="I588" s="42">
        <v>2.1079575201123298E-2</v>
      </c>
      <c r="J588" s="42">
        <v>1.3791230485579999E-6</v>
      </c>
      <c r="K588" s="41">
        <v>330000504</v>
      </c>
      <c r="L588" s="41" t="s">
        <v>80</v>
      </c>
      <c r="M588" s="41">
        <v>1</v>
      </c>
      <c r="N588" s="41">
        <v>-324587.77150799998</v>
      </c>
      <c r="O588" s="41">
        <v>-324.57610212700001</v>
      </c>
      <c r="P588" s="42">
        <v>1.38525546234E-6</v>
      </c>
      <c r="Q588" s="42">
        <v>4.0928975360000001E-2</v>
      </c>
      <c r="R588" s="41">
        <v>-1.4370000000000001</v>
      </c>
      <c r="S588" s="41" t="s">
        <v>76</v>
      </c>
      <c r="T588" s="41" t="s">
        <v>198</v>
      </c>
      <c r="U588" s="41" t="s">
        <v>1592</v>
      </c>
      <c r="V588" s="41" t="s">
        <v>299</v>
      </c>
      <c r="W588" s="41" t="s">
        <v>1650</v>
      </c>
      <c r="X588" s="41" t="s">
        <v>1651</v>
      </c>
      <c r="Y588" s="41" t="s">
        <v>77</v>
      </c>
      <c r="Z588" s="47">
        <v>46020</v>
      </c>
      <c r="AA588" s="47">
        <v>46035</v>
      </c>
      <c r="AB588" s="41" t="s">
        <v>1652</v>
      </c>
      <c r="AC588" s="41" t="s">
        <v>1653</v>
      </c>
      <c r="AD588" s="41" t="s">
        <v>275</v>
      </c>
      <c r="AE588" s="41" t="s">
        <v>1654</v>
      </c>
      <c r="AF588" s="41" t="s">
        <v>1652</v>
      </c>
      <c r="AG588" s="41" t="s">
        <v>1652</v>
      </c>
      <c r="AH588" s="41"/>
      <c r="AI588" s="41">
        <v>3.2029999999999998</v>
      </c>
      <c r="AJ588" s="41"/>
      <c r="AK588" s="41"/>
      <c r="AL588" s="42"/>
      <c r="AM588" s="41" t="s">
        <v>241</v>
      </c>
      <c r="AN588" s="42">
        <v>-1.94E-4</v>
      </c>
      <c r="AO588" s="42">
        <v>0</v>
      </c>
      <c r="AQ588" s="51"/>
    </row>
    <row r="589" spans="1:43" x14ac:dyDescent="0.25">
      <c r="A589" s="43">
        <v>1328</v>
      </c>
      <c r="B589" s="43">
        <v>9759</v>
      </c>
      <c r="C589" s="41" t="s">
        <v>1649</v>
      </c>
      <c r="D589" s="41">
        <v>499002735</v>
      </c>
      <c r="E589" s="41" t="s">
        <v>88</v>
      </c>
      <c r="F589" s="41">
        <v>3.3860000000000001</v>
      </c>
      <c r="G589" s="41">
        <v>-1297350.2</v>
      </c>
      <c r="H589" s="41">
        <v>-1297.3502068965518</v>
      </c>
      <c r="I589" s="42">
        <v>-0.26997284137433702</v>
      </c>
      <c r="J589" s="42">
        <v>-1.7662868652320001E-5</v>
      </c>
      <c r="K589" s="41">
        <v>330000504</v>
      </c>
      <c r="L589" s="41" t="s">
        <v>80</v>
      </c>
      <c r="M589" s="41">
        <v>1</v>
      </c>
      <c r="N589" s="41">
        <v>4388676.2565599997</v>
      </c>
      <c r="O589" s="41">
        <v>4387.8367375629996</v>
      </c>
      <c r="P589" s="42">
        <v>-1.8726809425409998E-5</v>
      </c>
      <c r="Q589" s="42">
        <v>-0.55330525118329998</v>
      </c>
      <c r="R589" s="41">
        <v>249.29</v>
      </c>
      <c r="S589" s="41" t="s">
        <v>76</v>
      </c>
      <c r="T589" s="41" t="s">
        <v>198</v>
      </c>
      <c r="U589" s="41" t="s">
        <v>1592</v>
      </c>
      <c r="V589" s="41" t="s">
        <v>299</v>
      </c>
      <c r="W589" s="41" t="s">
        <v>1650</v>
      </c>
      <c r="X589" s="41" t="s">
        <v>1651</v>
      </c>
      <c r="Y589" s="41" t="s">
        <v>77</v>
      </c>
      <c r="Z589" s="47">
        <v>45902</v>
      </c>
      <c r="AA589" s="47">
        <v>46057</v>
      </c>
      <c r="AB589" s="41" t="s">
        <v>1652</v>
      </c>
      <c r="AC589" s="41" t="s">
        <v>1653</v>
      </c>
      <c r="AD589" s="41" t="s">
        <v>275</v>
      </c>
      <c r="AE589" s="41" t="s">
        <v>1654</v>
      </c>
      <c r="AF589" s="41" t="s">
        <v>1652</v>
      </c>
      <c r="AG589" s="41" t="s">
        <v>1652</v>
      </c>
      <c r="AH589" s="41"/>
      <c r="AI589" s="41">
        <v>3.3860000000000001</v>
      </c>
      <c r="AJ589" s="41"/>
      <c r="AK589" s="41"/>
      <c r="AL589" s="42"/>
      <c r="AM589" s="41" t="s">
        <v>233</v>
      </c>
      <c r="AN589" s="42">
        <v>3.3690999999999999E-2</v>
      </c>
      <c r="AO589" s="42">
        <v>1.06E-4</v>
      </c>
      <c r="AQ589" s="51"/>
    </row>
    <row r="590" spans="1:43" x14ac:dyDescent="0.25">
      <c r="A590" s="43">
        <v>1328</v>
      </c>
      <c r="B590" s="43">
        <v>9759</v>
      </c>
      <c r="C590" s="41" t="s">
        <v>1649</v>
      </c>
      <c r="D590" s="41">
        <v>499003239</v>
      </c>
      <c r="E590" s="41" t="s">
        <v>88</v>
      </c>
      <c r="F590" s="41">
        <v>3.2029999999999998</v>
      </c>
      <c r="G590" s="41">
        <v>-70871.69</v>
      </c>
      <c r="H590" s="41">
        <v>-70.871692789968648</v>
      </c>
      <c r="I590" s="42">
        <v>-1.47480858859898E-2</v>
      </c>
      <c r="J590" s="42">
        <v>-9.648878107560001E-7</v>
      </c>
      <c r="K590" s="41">
        <v>330000504</v>
      </c>
      <c r="L590" s="41" t="s">
        <v>80</v>
      </c>
      <c r="M590" s="41">
        <v>1</v>
      </c>
      <c r="N590" s="41">
        <v>226914.85089130001</v>
      </c>
      <c r="O590" s="41">
        <v>226.90227585599999</v>
      </c>
      <c r="P590" s="42">
        <v>-9.683942070499999E-7</v>
      </c>
      <c r="Q590" s="42">
        <v>-2.86123272687E-2</v>
      </c>
      <c r="R590" s="41">
        <v>0.82199999999999995</v>
      </c>
      <c r="S590" s="41" t="s">
        <v>76</v>
      </c>
      <c r="T590" s="41" t="s">
        <v>198</v>
      </c>
      <c r="U590" s="41" t="s">
        <v>1592</v>
      </c>
      <c r="V590" s="41" t="s">
        <v>299</v>
      </c>
      <c r="W590" s="41" t="s">
        <v>1650</v>
      </c>
      <c r="X590" s="41" t="s">
        <v>1651</v>
      </c>
      <c r="Y590" s="41" t="s">
        <v>77</v>
      </c>
      <c r="Z590" s="47">
        <v>46020</v>
      </c>
      <c r="AA590" s="47">
        <v>46031</v>
      </c>
      <c r="AB590" s="41" t="s">
        <v>1652</v>
      </c>
      <c r="AC590" s="41" t="s">
        <v>1653</v>
      </c>
      <c r="AD590" s="41" t="s">
        <v>275</v>
      </c>
      <c r="AE590" s="41" t="s">
        <v>1654</v>
      </c>
      <c r="AF590" s="41" t="s">
        <v>1652</v>
      </c>
      <c r="AG590" s="41" t="s">
        <v>1652</v>
      </c>
      <c r="AH590" s="41"/>
      <c r="AI590" s="41">
        <v>3.2029999999999998</v>
      </c>
      <c r="AJ590" s="41"/>
      <c r="AK590" s="41"/>
      <c r="AL590" s="42"/>
      <c r="AM590" s="41" t="s">
        <v>241</v>
      </c>
      <c r="AN590" s="42">
        <v>1.11E-4</v>
      </c>
      <c r="AO590" s="42">
        <v>0</v>
      </c>
      <c r="AQ590" s="51"/>
    </row>
    <row r="591" spans="1:43" x14ac:dyDescent="0.25">
      <c r="A591" s="43">
        <v>1328</v>
      </c>
      <c r="B591" s="43">
        <v>9759</v>
      </c>
      <c r="C591" s="41" t="s">
        <v>1649</v>
      </c>
      <c r="D591" s="41">
        <v>499003246</v>
      </c>
      <c r="E591" s="41" t="s">
        <v>88</v>
      </c>
      <c r="F591" s="41">
        <v>3.19</v>
      </c>
      <c r="G591" s="41">
        <v>-439187.88</v>
      </c>
      <c r="H591" s="41">
        <v>-439.18788087774294</v>
      </c>
      <c r="I591" s="42">
        <v>-9.1393055990157096E-2</v>
      </c>
      <c r="J591" s="42">
        <v>-5.9793553139290002E-6</v>
      </c>
      <c r="K591" s="41">
        <v>330000504</v>
      </c>
      <c r="L591" s="41" t="s">
        <v>80</v>
      </c>
      <c r="M591" s="41">
        <v>1</v>
      </c>
      <c r="N591" s="41">
        <v>1398813.3977999999</v>
      </c>
      <c r="O591" s="41">
        <v>1400.9203561429999</v>
      </c>
      <c r="P591" s="42">
        <v>-5.9789755405099999E-6</v>
      </c>
      <c r="Q591" s="42">
        <v>-0.1766557499525</v>
      </c>
      <c r="R591" s="41">
        <v>-8.8999999999999996E-2</v>
      </c>
      <c r="S591" s="41" t="s">
        <v>76</v>
      </c>
      <c r="T591" s="41" t="s">
        <v>198</v>
      </c>
      <c r="U591" s="41" t="s">
        <v>1592</v>
      </c>
      <c r="V591" s="41" t="s">
        <v>299</v>
      </c>
      <c r="W591" s="41" t="s">
        <v>1650</v>
      </c>
      <c r="X591" s="41" t="s">
        <v>1651</v>
      </c>
      <c r="Y591" s="41" t="s">
        <v>77</v>
      </c>
      <c r="Z591" s="47">
        <v>46022</v>
      </c>
      <c r="AA591" s="47">
        <v>46168</v>
      </c>
      <c r="AB591" s="41" t="s">
        <v>1652</v>
      </c>
      <c r="AC591" s="41" t="s">
        <v>1653</v>
      </c>
      <c r="AD591" s="41" t="s">
        <v>275</v>
      </c>
      <c r="AE591" s="41" t="s">
        <v>1654</v>
      </c>
      <c r="AF591" s="41" t="s">
        <v>1652</v>
      </c>
      <c r="AG591" s="41" t="s">
        <v>1652</v>
      </c>
      <c r="AH591" s="41"/>
      <c r="AI591" s="41">
        <v>3.19</v>
      </c>
      <c r="AJ591" s="41"/>
      <c r="AK591" s="41"/>
      <c r="AL591" s="42"/>
      <c r="AM591" s="41" t="s">
        <v>241</v>
      </c>
      <c r="AN591" s="42">
        <v>-1.2E-5</v>
      </c>
      <c r="AO591" s="42">
        <v>0</v>
      </c>
      <c r="AQ591" s="51"/>
    </row>
    <row r="592" spans="1:43" x14ac:dyDescent="0.25">
      <c r="A592" s="43">
        <v>1328</v>
      </c>
      <c r="B592" s="43">
        <v>9759</v>
      </c>
      <c r="C592" s="41" t="s">
        <v>1649</v>
      </c>
      <c r="D592" s="41">
        <v>499003243</v>
      </c>
      <c r="E592" s="41" t="s">
        <v>88</v>
      </c>
      <c r="F592" s="41">
        <v>3.19</v>
      </c>
      <c r="G592" s="41">
        <v>-589907.43000000005</v>
      </c>
      <c r="H592" s="41">
        <v>-589.90743260188083</v>
      </c>
      <c r="I592" s="42">
        <v>-0.122757128245534</v>
      </c>
      <c r="J592" s="42">
        <v>-8.0313376015859994E-6</v>
      </c>
      <c r="K592" s="41">
        <v>330000504</v>
      </c>
      <c r="L592" s="41" t="s">
        <v>80</v>
      </c>
      <c r="M592" s="41">
        <v>1</v>
      </c>
      <c r="N592" s="41">
        <v>1877675.3496900001</v>
      </c>
      <c r="O592" s="41">
        <v>1877.5061729449999</v>
      </c>
      <c r="P592" s="42">
        <v>-8.01299191348E-6</v>
      </c>
      <c r="Q592" s="42">
        <v>-0.2367531170261</v>
      </c>
      <c r="R592" s="41">
        <v>-4.2990000000000004</v>
      </c>
      <c r="S592" s="41" t="s">
        <v>76</v>
      </c>
      <c r="T592" s="41" t="s">
        <v>198</v>
      </c>
      <c r="U592" s="41" t="s">
        <v>1592</v>
      </c>
      <c r="V592" s="41" t="s">
        <v>299</v>
      </c>
      <c r="W592" s="41" t="s">
        <v>1650</v>
      </c>
      <c r="X592" s="41" t="s">
        <v>1651</v>
      </c>
      <c r="Y592" s="41" t="s">
        <v>77</v>
      </c>
      <c r="Z592" s="47">
        <v>46022</v>
      </c>
      <c r="AA592" s="47">
        <v>46024</v>
      </c>
      <c r="AB592" s="41" t="s">
        <v>1652</v>
      </c>
      <c r="AC592" s="41" t="s">
        <v>1653</v>
      </c>
      <c r="AD592" s="41" t="s">
        <v>275</v>
      </c>
      <c r="AE592" s="41" t="s">
        <v>1654</v>
      </c>
      <c r="AF592" s="41" t="s">
        <v>1652</v>
      </c>
      <c r="AG592" s="41" t="s">
        <v>1652</v>
      </c>
      <c r="AH592" s="41"/>
      <c r="AI592" s="41">
        <v>3.19</v>
      </c>
      <c r="AJ592" s="41"/>
      <c r="AK592" s="41"/>
      <c r="AL592" s="42"/>
      <c r="AM592" s="41" t="s">
        <v>241</v>
      </c>
      <c r="AN592" s="42">
        <v>-5.8E-4</v>
      </c>
      <c r="AO592" s="42">
        <v>-9.9999999999999995E-7</v>
      </c>
      <c r="AQ592" s="51"/>
    </row>
    <row r="593" spans="1:43" x14ac:dyDescent="0.25">
      <c r="A593" s="43">
        <v>1328</v>
      </c>
      <c r="B593" s="43">
        <v>9759</v>
      </c>
      <c r="C593" s="41" t="s">
        <v>1649</v>
      </c>
      <c r="D593" s="41">
        <v>499003050</v>
      </c>
      <c r="E593" s="41" t="s">
        <v>82</v>
      </c>
      <c r="F593" s="41">
        <v>3.7829999999999999</v>
      </c>
      <c r="G593" s="41">
        <v>-249444.37</v>
      </c>
      <c r="H593" s="41">
        <v>-249.44437324789749</v>
      </c>
      <c r="I593" s="42">
        <v>-6.0947469996140202E-2</v>
      </c>
      <c r="J593" s="42">
        <v>-3.9874646344159997E-6</v>
      </c>
      <c r="K593" s="41">
        <v>330000710</v>
      </c>
      <c r="L593" s="41" t="s">
        <v>88</v>
      </c>
      <c r="M593" s="41">
        <v>3.266</v>
      </c>
      <c r="N593" s="41">
        <v>290048.92454859999</v>
      </c>
      <c r="O593" s="41">
        <v>289.77737050815045</v>
      </c>
      <c r="P593" s="42">
        <v>-3.9451950649000003E-6</v>
      </c>
      <c r="Q593" s="42">
        <v>-0.1165653527392</v>
      </c>
      <c r="R593" s="41">
        <v>-9.9039999999999999</v>
      </c>
      <c r="S593" s="41" t="s">
        <v>76</v>
      </c>
      <c r="T593" s="41" t="s">
        <v>725</v>
      </c>
      <c r="U593" s="41" t="s">
        <v>1592</v>
      </c>
      <c r="V593" s="41" t="s">
        <v>299</v>
      </c>
      <c r="W593" s="41" t="s">
        <v>1656</v>
      </c>
      <c r="X593" s="41" t="s">
        <v>1658</v>
      </c>
      <c r="Y593" s="41" t="s">
        <v>77</v>
      </c>
      <c r="Z593" s="47">
        <v>45980</v>
      </c>
      <c r="AA593" s="47">
        <v>46044</v>
      </c>
      <c r="AB593" s="41" t="s">
        <v>1652</v>
      </c>
      <c r="AC593" s="41" t="s">
        <v>1653</v>
      </c>
      <c r="AD593" s="41" t="s">
        <v>275</v>
      </c>
      <c r="AE593" s="41" t="s">
        <v>1654</v>
      </c>
      <c r="AF593" s="41" t="s">
        <v>1652</v>
      </c>
      <c r="AG593" s="41" t="s">
        <v>1652</v>
      </c>
      <c r="AH593" s="41"/>
      <c r="AI593" s="41">
        <v>3.7829999999999999</v>
      </c>
      <c r="AJ593" s="41"/>
      <c r="AK593" s="41"/>
      <c r="AL593" s="42"/>
      <c r="AM593" s="41" t="s">
        <v>417</v>
      </c>
      <c r="AN593" s="42">
        <v>-1.338E-3</v>
      </c>
      <c r="AO593" s="42">
        <v>-3.9999999999999998E-6</v>
      </c>
      <c r="AQ593" s="51"/>
    </row>
    <row r="594" spans="1:43" x14ac:dyDescent="0.25">
      <c r="A594" s="43">
        <v>1328</v>
      </c>
      <c r="B594" s="43">
        <v>9759</v>
      </c>
      <c r="C594" s="41" t="s">
        <v>1649</v>
      </c>
      <c r="D594" s="41">
        <v>499002790</v>
      </c>
      <c r="E594" s="41" t="s">
        <v>115</v>
      </c>
      <c r="F594" s="41">
        <v>0.91379999999999995</v>
      </c>
      <c r="G594" s="41">
        <v>-1246200</v>
      </c>
      <c r="H594" s="41">
        <v>-1251.0338981136338</v>
      </c>
      <c r="I594" s="42">
        <v>-7.2248978413795503E-2</v>
      </c>
      <c r="J594" s="42">
        <v>-4.7268614483250001E-6</v>
      </c>
      <c r="K594" s="41">
        <v>330000504</v>
      </c>
      <c r="L594" s="41" t="s">
        <v>80</v>
      </c>
      <c r="M594" s="41">
        <v>1</v>
      </c>
      <c r="N594" s="41">
        <v>1137780.6000000001</v>
      </c>
      <c r="O594" s="41">
        <v>1139.71594</v>
      </c>
      <c r="P594" s="42">
        <v>-4.8641835337100002E-6</v>
      </c>
      <c r="Q594" s="42">
        <v>-0.14371793030970001</v>
      </c>
      <c r="R594" s="41">
        <v>32.176000000000002</v>
      </c>
      <c r="S594" s="41" t="s">
        <v>76</v>
      </c>
      <c r="T594" s="41" t="s">
        <v>1228</v>
      </c>
      <c r="U594" s="41" t="s">
        <v>1592</v>
      </c>
      <c r="V594" s="41" t="s">
        <v>299</v>
      </c>
      <c r="W594" s="41" t="s">
        <v>1650</v>
      </c>
      <c r="X594" s="41" t="s">
        <v>1688</v>
      </c>
      <c r="Y594" s="41" t="s">
        <v>77</v>
      </c>
      <c r="Z594" s="47">
        <v>45911</v>
      </c>
      <c r="AA594" s="47">
        <v>46070</v>
      </c>
      <c r="AB594" s="41" t="s">
        <v>1652</v>
      </c>
      <c r="AC594" s="41" t="s">
        <v>1653</v>
      </c>
      <c r="AD594" s="41" t="s">
        <v>275</v>
      </c>
      <c r="AE594" s="41" t="s">
        <v>1654</v>
      </c>
      <c r="AF594" s="41" t="s">
        <v>1652</v>
      </c>
      <c r="AG594" s="41" t="s">
        <v>1652</v>
      </c>
      <c r="AH594" s="41"/>
      <c r="AI594" s="41">
        <v>0.91400000000000003</v>
      </c>
      <c r="AJ594" s="41"/>
      <c r="AK594" s="41"/>
      <c r="AL594" s="42"/>
      <c r="AM594" s="41" t="s">
        <v>241</v>
      </c>
      <c r="AN594" s="42">
        <v>4.3480000000000003E-3</v>
      </c>
      <c r="AO594" s="42">
        <v>1.2999999999999999E-5</v>
      </c>
      <c r="AQ594" s="51"/>
    </row>
    <row r="595" spans="1:43" x14ac:dyDescent="0.25">
      <c r="A595" s="43">
        <v>1328</v>
      </c>
      <c r="B595" s="43">
        <v>9759</v>
      </c>
      <c r="C595" s="41" t="s">
        <v>1649</v>
      </c>
      <c r="D595" s="41">
        <v>499002959</v>
      </c>
      <c r="E595" s="41" t="s">
        <v>82</v>
      </c>
      <c r="F595" s="41">
        <v>3.7645</v>
      </c>
      <c r="G595" s="41">
        <v>-1366777</v>
      </c>
      <c r="H595" s="41">
        <v>-1366.7769990655454</v>
      </c>
      <c r="I595" s="42">
        <v>-0.33394860367997498</v>
      </c>
      <c r="J595" s="42">
        <v>-2.1848458138967001E-5</v>
      </c>
      <c r="K595" s="41">
        <v>330000504</v>
      </c>
      <c r="L595" s="41" t="s">
        <v>80</v>
      </c>
      <c r="M595" s="41">
        <v>1</v>
      </c>
      <c r="N595" s="41">
        <v>5171337.4572000001</v>
      </c>
      <c r="O595" s="41">
        <v>5168.1391899999999</v>
      </c>
      <c r="P595" s="42">
        <v>-2.205705532902E-5</v>
      </c>
      <c r="Q595" s="42">
        <v>-0.65170121946269999</v>
      </c>
      <c r="R595" s="41">
        <v>48.875999999999998</v>
      </c>
      <c r="S595" s="41" t="s">
        <v>76</v>
      </c>
      <c r="T595" s="41" t="s">
        <v>725</v>
      </c>
      <c r="U595" s="41" t="s">
        <v>1592</v>
      </c>
      <c r="V595" s="41" t="s">
        <v>299</v>
      </c>
      <c r="W595" s="41" t="s">
        <v>1650</v>
      </c>
      <c r="X595" s="41" t="s">
        <v>1655</v>
      </c>
      <c r="Y595" s="41" t="s">
        <v>77</v>
      </c>
      <c r="Z595" s="47">
        <v>45960</v>
      </c>
      <c r="AA595" s="47">
        <v>46044</v>
      </c>
      <c r="AB595" s="41" t="s">
        <v>1652</v>
      </c>
      <c r="AC595" s="41" t="s">
        <v>1653</v>
      </c>
      <c r="AD595" s="41" t="s">
        <v>275</v>
      </c>
      <c r="AE595" s="41" t="s">
        <v>1654</v>
      </c>
      <c r="AF595" s="41" t="s">
        <v>1652</v>
      </c>
      <c r="AG595" s="41" t="s">
        <v>1652</v>
      </c>
      <c r="AH595" s="41"/>
      <c r="AI595" s="41">
        <v>3.7650000000000001</v>
      </c>
      <c r="AJ595" s="41"/>
      <c r="AK595" s="41"/>
      <c r="AL595" s="42"/>
      <c r="AM595" s="41" t="s">
        <v>241</v>
      </c>
      <c r="AN595" s="42">
        <v>6.6049999999999998E-3</v>
      </c>
      <c r="AO595" s="42">
        <v>2.0000000000000002E-5</v>
      </c>
      <c r="AQ595" s="51"/>
    </row>
    <row r="596" spans="1:43" x14ac:dyDescent="0.25">
      <c r="A596" s="43">
        <v>1328</v>
      </c>
      <c r="B596" s="43">
        <v>9759</v>
      </c>
      <c r="C596" s="41" t="s">
        <v>1649</v>
      </c>
      <c r="D596" s="41">
        <v>499003054</v>
      </c>
      <c r="E596" s="41" t="s">
        <v>88</v>
      </c>
      <c r="F596" s="41">
        <v>3.266</v>
      </c>
      <c r="G596" s="41">
        <v>-712698.21</v>
      </c>
      <c r="H596" s="41">
        <v>-712.69821003134791</v>
      </c>
      <c r="I596" s="42">
        <v>-0.14830934606688601</v>
      </c>
      <c r="J596" s="42">
        <v>-9.7030815624100005E-6</v>
      </c>
      <c r="K596" s="41">
        <v>330000504</v>
      </c>
      <c r="L596" s="41" t="s">
        <v>80</v>
      </c>
      <c r="M596" s="41">
        <v>1</v>
      </c>
      <c r="N596" s="41">
        <v>2329810.4484899999</v>
      </c>
      <c r="O596" s="41">
        <v>2329.6344460119999</v>
      </c>
      <c r="P596" s="42">
        <v>-9.9426261528500004E-6</v>
      </c>
      <c r="Q596" s="42">
        <v>-0.29376639319350001</v>
      </c>
      <c r="R596" s="41">
        <v>56.127000000000002</v>
      </c>
      <c r="S596" s="41" t="s">
        <v>76</v>
      </c>
      <c r="T596" s="41" t="s">
        <v>198</v>
      </c>
      <c r="U596" s="41" t="s">
        <v>1592</v>
      </c>
      <c r="V596" s="41" t="s">
        <v>299</v>
      </c>
      <c r="W596" s="41" t="s">
        <v>1650</v>
      </c>
      <c r="X596" s="41" t="s">
        <v>1651</v>
      </c>
      <c r="Y596" s="41" t="s">
        <v>77</v>
      </c>
      <c r="Z596" s="47">
        <v>45980</v>
      </c>
      <c r="AA596" s="47">
        <v>46030</v>
      </c>
      <c r="AB596" s="41" t="s">
        <v>1652</v>
      </c>
      <c r="AC596" s="41" t="s">
        <v>1653</v>
      </c>
      <c r="AD596" s="41" t="s">
        <v>275</v>
      </c>
      <c r="AE596" s="41" t="s">
        <v>1654</v>
      </c>
      <c r="AF596" s="41" t="s">
        <v>1652</v>
      </c>
      <c r="AG596" s="41" t="s">
        <v>1652</v>
      </c>
      <c r="AH596" s="41"/>
      <c r="AI596" s="41">
        <v>3.266</v>
      </c>
      <c r="AJ596" s="41"/>
      <c r="AK596" s="41"/>
      <c r="AL596" s="42"/>
      <c r="AM596" s="41" t="s">
        <v>241</v>
      </c>
      <c r="AN596" s="42">
        <v>7.5849999999999997E-3</v>
      </c>
      <c r="AO596" s="42">
        <v>2.3E-5</v>
      </c>
      <c r="AQ596" s="51"/>
    </row>
    <row r="597" spans="1:43" x14ac:dyDescent="0.25">
      <c r="A597" s="43">
        <v>1328</v>
      </c>
      <c r="B597" s="43">
        <v>9759</v>
      </c>
      <c r="C597" s="41" t="s">
        <v>1649</v>
      </c>
      <c r="D597" s="41">
        <v>499003131</v>
      </c>
      <c r="E597" s="41" t="s">
        <v>88</v>
      </c>
      <c r="F597" s="41">
        <v>3.21</v>
      </c>
      <c r="G597" s="41">
        <v>-1069047.31</v>
      </c>
      <c r="H597" s="41">
        <v>-1069.0473134796239</v>
      </c>
      <c r="I597" s="42">
        <v>-0.222464018774161</v>
      </c>
      <c r="J597" s="42">
        <v>-1.4554622322276E-5</v>
      </c>
      <c r="K597" s="41">
        <v>330000504</v>
      </c>
      <c r="L597" s="41" t="s">
        <v>80</v>
      </c>
      <c r="M597" s="41">
        <v>1</v>
      </c>
      <c r="N597" s="41">
        <v>3432176.3887550002</v>
      </c>
      <c r="O597" s="41">
        <v>3432.304041937</v>
      </c>
      <c r="P597" s="42">
        <v>-1.4648699923850001E-5</v>
      </c>
      <c r="Q597" s="42">
        <v>-0.4328127876326</v>
      </c>
      <c r="R597" s="41">
        <v>22.042999999999999</v>
      </c>
      <c r="S597" s="41" t="s">
        <v>76</v>
      </c>
      <c r="T597" s="41" t="s">
        <v>198</v>
      </c>
      <c r="U597" s="41" t="s">
        <v>1592</v>
      </c>
      <c r="V597" s="41" t="s">
        <v>299</v>
      </c>
      <c r="W597" s="41" t="s">
        <v>1650</v>
      </c>
      <c r="X597" s="41" t="s">
        <v>1651</v>
      </c>
      <c r="Y597" s="41" t="s">
        <v>77</v>
      </c>
      <c r="Z597" s="47">
        <v>45999</v>
      </c>
      <c r="AA597" s="47">
        <v>46063</v>
      </c>
      <c r="AB597" s="41" t="s">
        <v>1652</v>
      </c>
      <c r="AC597" s="41" t="s">
        <v>1653</v>
      </c>
      <c r="AD597" s="41" t="s">
        <v>275</v>
      </c>
      <c r="AE597" s="41" t="s">
        <v>1654</v>
      </c>
      <c r="AF597" s="41" t="s">
        <v>1652</v>
      </c>
      <c r="AG597" s="41" t="s">
        <v>1652</v>
      </c>
      <c r="AH597" s="41"/>
      <c r="AI597" s="41">
        <v>3.21</v>
      </c>
      <c r="AJ597" s="41"/>
      <c r="AK597" s="41"/>
      <c r="AL597" s="42"/>
      <c r="AM597" s="41" t="s">
        <v>241</v>
      </c>
      <c r="AN597" s="42">
        <v>2.9789999999999999E-3</v>
      </c>
      <c r="AO597" s="42">
        <v>9.0000000000000002E-6</v>
      </c>
      <c r="AQ597" s="51"/>
    </row>
    <row r="598" spans="1:43" x14ac:dyDescent="0.25">
      <c r="A598" s="43">
        <v>1328</v>
      </c>
      <c r="B598" s="43">
        <v>9759</v>
      </c>
      <c r="C598" s="41" t="s">
        <v>1668</v>
      </c>
      <c r="D598" s="41">
        <v>750000107</v>
      </c>
      <c r="E598" s="41" t="s">
        <v>80</v>
      </c>
      <c r="F598" s="41">
        <v>1</v>
      </c>
      <c r="G598" s="41">
        <v>-69328.11</v>
      </c>
      <c r="H598" s="41">
        <v>-77.361360000000005</v>
      </c>
      <c r="I598" s="42">
        <v>-5.0465695724446003E-3</v>
      </c>
      <c r="J598" s="42">
        <v>-3.3016986097200003E-7</v>
      </c>
      <c r="K598" s="41">
        <v>330000501</v>
      </c>
      <c r="L598" s="41" t="s">
        <v>80</v>
      </c>
      <c r="M598" s="41">
        <v>1</v>
      </c>
      <c r="N598" s="41">
        <v>-69328.11</v>
      </c>
      <c r="O598" s="41">
        <v>70.016531818999994</v>
      </c>
      <c r="P598" s="42">
        <v>-2.9882293402999998E-7</v>
      </c>
      <c r="Q598" s="42">
        <v>-8.8290693209999993E-3</v>
      </c>
      <c r="R598" s="41">
        <v>-7.3449999999999998</v>
      </c>
      <c r="S598" s="41" t="s">
        <v>76</v>
      </c>
      <c r="T598" s="41" t="s">
        <v>76</v>
      </c>
      <c r="U598" s="41" t="s">
        <v>972</v>
      </c>
      <c r="V598" s="41" t="s">
        <v>1669</v>
      </c>
      <c r="W598" s="41" t="s">
        <v>76</v>
      </c>
      <c r="X598" s="41" t="s">
        <v>1670</v>
      </c>
      <c r="Y598" s="41" t="s">
        <v>77</v>
      </c>
      <c r="Z598" s="47">
        <v>45863</v>
      </c>
      <c r="AA598" s="47">
        <v>46048</v>
      </c>
      <c r="AB598" s="41" t="s">
        <v>1652</v>
      </c>
      <c r="AC598" s="41" t="s">
        <v>1665</v>
      </c>
      <c r="AD598" s="41" t="s">
        <v>275</v>
      </c>
      <c r="AE598" s="41" t="s">
        <v>1654</v>
      </c>
      <c r="AF598" s="41" t="s">
        <v>1666</v>
      </c>
      <c r="AG598" s="41" t="s">
        <v>1667</v>
      </c>
      <c r="AH598" s="42"/>
      <c r="AI598" s="41">
        <v>3392.32</v>
      </c>
      <c r="AJ598" s="41"/>
      <c r="AK598" s="41"/>
      <c r="AL598" s="42"/>
      <c r="AM598" s="41" t="s">
        <v>94</v>
      </c>
      <c r="AN598" s="42">
        <v>-9.9200000000000004E-4</v>
      </c>
      <c r="AO598" s="42">
        <v>-3.0000000000000001E-6</v>
      </c>
      <c r="AQ598" s="51"/>
    </row>
    <row r="599" spans="1:43" x14ac:dyDescent="0.25">
      <c r="A599" s="43">
        <v>1328</v>
      </c>
      <c r="B599" s="43">
        <v>9759</v>
      </c>
      <c r="C599" s="41" t="s">
        <v>1659</v>
      </c>
      <c r="D599" s="41">
        <v>750000044</v>
      </c>
      <c r="E599" s="41" t="s">
        <v>80</v>
      </c>
      <c r="F599" s="41">
        <v>1</v>
      </c>
      <c r="G599" s="41">
        <v>-4724779.57</v>
      </c>
      <c r="H599" s="41">
        <v>4752.4431500000001</v>
      </c>
      <c r="I599" s="42">
        <v>0.31001956268042302</v>
      </c>
      <c r="J599" s="42">
        <v>2.0282909893449001E-5</v>
      </c>
      <c r="K599" s="41">
        <v>330000503</v>
      </c>
      <c r="L599" s="41" t="s">
        <v>80</v>
      </c>
      <c r="M599" s="41">
        <v>1</v>
      </c>
      <c r="N599" s="41">
        <v>-4724779.57</v>
      </c>
      <c r="O599" s="41">
        <v>-4724.7795655959999</v>
      </c>
      <c r="P599" s="42">
        <v>2.016484472736E-5</v>
      </c>
      <c r="Q599" s="42">
        <v>0.59579366797040001</v>
      </c>
      <c r="R599" s="41">
        <v>27.664000000000001</v>
      </c>
      <c r="S599" s="41" t="s">
        <v>76</v>
      </c>
      <c r="T599" s="41" t="s">
        <v>76</v>
      </c>
      <c r="U599" s="41" t="s">
        <v>1019</v>
      </c>
      <c r="V599" s="41" t="s">
        <v>299</v>
      </c>
      <c r="W599" s="41" t="s">
        <v>1662</v>
      </c>
      <c r="X599" s="41" t="s">
        <v>1663</v>
      </c>
      <c r="Y599" s="41" t="s">
        <v>77</v>
      </c>
      <c r="Z599" s="47">
        <v>45792</v>
      </c>
      <c r="AA599" s="47">
        <v>49398</v>
      </c>
      <c r="AB599" s="41" t="s">
        <v>1664</v>
      </c>
      <c r="AC599" s="41" t="s">
        <v>1665</v>
      </c>
      <c r="AD599" s="41" t="s">
        <v>275</v>
      </c>
      <c r="AE599" s="41" t="s">
        <v>1654</v>
      </c>
      <c r="AF599" s="41" t="s">
        <v>1666</v>
      </c>
      <c r="AG599" s="41" t="s">
        <v>1667</v>
      </c>
      <c r="AH599" s="42"/>
      <c r="AI599" s="41">
        <v>1</v>
      </c>
      <c r="AJ599" s="41"/>
      <c r="AK599" s="41"/>
      <c r="AL599" s="42"/>
      <c r="AM599" s="41" t="s">
        <v>417</v>
      </c>
      <c r="AN599" s="42">
        <v>3.738E-3</v>
      </c>
      <c r="AO599" s="42">
        <v>1.1E-5</v>
      </c>
      <c r="AQ599" s="51"/>
    </row>
    <row r="600" spans="1:43" x14ac:dyDescent="0.25">
      <c r="A600" s="43">
        <v>1328</v>
      </c>
      <c r="B600" s="43">
        <v>9759</v>
      </c>
      <c r="C600" s="41" t="s">
        <v>1649</v>
      </c>
      <c r="D600" s="41">
        <v>499000129</v>
      </c>
      <c r="E600" s="41" t="s">
        <v>88</v>
      </c>
      <c r="F600" s="41">
        <v>3.4780000000000002</v>
      </c>
      <c r="G600" s="41">
        <v>-40519026.009999998</v>
      </c>
      <c r="H600" s="41">
        <v>258.67396865203762</v>
      </c>
      <c r="I600" s="42">
        <v>5.38289090604318E-2</v>
      </c>
      <c r="J600" s="42">
        <v>3.5217355404789999E-6</v>
      </c>
      <c r="K600" s="41">
        <v>330000736</v>
      </c>
      <c r="L600" s="41" t="s">
        <v>90</v>
      </c>
      <c r="M600" s="41">
        <v>3.2976999999999999E-2</v>
      </c>
      <c r="N600" s="41">
        <v>0</v>
      </c>
      <c r="O600" s="41">
        <v>-26733.44438065308</v>
      </c>
      <c r="P600" s="42">
        <v>2.3235534266499999E-6</v>
      </c>
      <c r="Q600" s="42">
        <v>6.8652074315899994E-2</v>
      </c>
      <c r="R600" s="41">
        <v>280.74299999999999</v>
      </c>
      <c r="S600" s="41" t="s">
        <v>76</v>
      </c>
      <c r="T600" s="41" t="s">
        <v>198</v>
      </c>
      <c r="U600" s="41" t="s">
        <v>1592</v>
      </c>
      <c r="V600" s="41" t="s">
        <v>299</v>
      </c>
      <c r="W600" s="41" t="s">
        <v>1656</v>
      </c>
      <c r="X600" s="41" t="s">
        <v>1657</v>
      </c>
      <c r="Y600" s="41" t="s">
        <v>77</v>
      </c>
      <c r="Z600" s="47">
        <v>44098</v>
      </c>
      <c r="AA600" s="47">
        <v>48227</v>
      </c>
      <c r="AB600" s="41" t="s">
        <v>1652</v>
      </c>
      <c r="AC600" s="41" t="s">
        <v>1653</v>
      </c>
      <c r="AD600" s="41" t="s">
        <v>275</v>
      </c>
      <c r="AE600" s="41" t="s">
        <v>1654</v>
      </c>
      <c r="AF600" s="41" t="s">
        <v>1652</v>
      </c>
      <c r="AG600" s="41" t="s">
        <v>1652</v>
      </c>
      <c r="AH600" s="41"/>
      <c r="AI600" s="41">
        <v>3.3000000000000002E-2</v>
      </c>
      <c r="AJ600" s="41"/>
      <c r="AK600" s="41"/>
      <c r="AL600" s="42"/>
      <c r="AM600" s="41" t="s">
        <v>241</v>
      </c>
      <c r="AN600" s="42">
        <v>3.7941999999999997E-2</v>
      </c>
      <c r="AO600" s="42">
        <v>1.1900000000000001E-4</v>
      </c>
      <c r="AQ600" s="51"/>
    </row>
    <row r="601" spans="1:43" x14ac:dyDescent="0.25">
      <c r="A601" s="43">
        <v>1328</v>
      </c>
      <c r="B601" s="43">
        <v>9759</v>
      </c>
      <c r="C601" s="41" t="s">
        <v>1649</v>
      </c>
      <c r="D601" s="41">
        <v>499003197</v>
      </c>
      <c r="E601" s="41" t="s">
        <v>88</v>
      </c>
      <c r="F601" s="41">
        <v>3.2229999999999999</v>
      </c>
      <c r="G601" s="41">
        <v>-427618.92</v>
      </c>
      <c r="H601" s="41">
        <v>-427.61892476489027</v>
      </c>
      <c r="I601" s="42">
        <v>-8.8985607379197001E-2</v>
      </c>
      <c r="J601" s="42">
        <v>-5.8218489203740001E-6</v>
      </c>
      <c r="K601" s="41">
        <v>330000504</v>
      </c>
      <c r="L601" s="41" t="s">
        <v>80</v>
      </c>
      <c r="M601" s="41">
        <v>1</v>
      </c>
      <c r="N601" s="41">
        <v>1378686.1599719999</v>
      </c>
      <c r="O601" s="41">
        <v>1378.6844130950001</v>
      </c>
      <c r="P601" s="42">
        <v>-5.8840749567499997E-6</v>
      </c>
      <c r="Q601" s="42">
        <v>-0.17385180240629999</v>
      </c>
      <c r="R601" s="41">
        <v>14.58</v>
      </c>
      <c r="S601" s="41" t="s">
        <v>76</v>
      </c>
      <c r="T601" s="41" t="s">
        <v>198</v>
      </c>
      <c r="U601" s="41" t="s">
        <v>1592</v>
      </c>
      <c r="V601" s="41" t="s">
        <v>299</v>
      </c>
      <c r="W601" s="41" t="s">
        <v>1650</v>
      </c>
      <c r="X601" s="41" t="s">
        <v>1651</v>
      </c>
      <c r="Y601" s="41" t="s">
        <v>77</v>
      </c>
      <c r="Z601" s="47">
        <v>46008</v>
      </c>
      <c r="AA601" s="47">
        <v>46058</v>
      </c>
      <c r="AB601" s="41" t="s">
        <v>1652</v>
      </c>
      <c r="AC601" s="41" t="s">
        <v>1653</v>
      </c>
      <c r="AD601" s="41" t="s">
        <v>275</v>
      </c>
      <c r="AE601" s="41" t="s">
        <v>1654</v>
      </c>
      <c r="AF601" s="41" t="s">
        <v>1652</v>
      </c>
      <c r="AG601" s="41" t="s">
        <v>1652</v>
      </c>
      <c r="AH601" s="41"/>
      <c r="AI601" s="41">
        <v>3.2229999999999999</v>
      </c>
      <c r="AJ601" s="41"/>
      <c r="AK601" s="41"/>
      <c r="AL601" s="42"/>
      <c r="AM601" s="41" t="s">
        <v>241</v>
      </c>
      <c r="AN601" s="42">
        <v>1.97E-3</v>
      </c>
      <c r="AO601" s="42">
        <v>6.0000000000000002E-6</v>
      </c>
      <c r="AQ601" s="51"/>
    </row>
    <row r="602" spans="1:43" x14ac:dyDescent="0.25">
      <c r="A602" s="43">
        <v>1328</v>
      </c>
      <c r="B602" s="43">
        <v>9759</v>
      </c>
      <c r="C602" s="41" t="s">
        <v>1649</v>
      </c>
      <c r="D602" s="41">
        <v>499002721</v>
      </c>
      <c r="E602" s="41" t="s">
        <v>88</v>
      </c>
      <c r="F602" s="41">
        <v>3.3250000000000002</v>
      </c>
      <c r="G602" s="41">
        <v>-1781745.52</v>
      </c>
      <c r="H602" s="41">
        <v>-1781.7455235109717</v>
      </c>
      <c r="I602" s="42">
        <v>-0.370773364841047</v>
      </c>
      <c r="J602" s="42">
        <v>-2.4257703884686999E-5</v>
      </c>
      <c r="K602" s="41">
        <v>330000504</v>
      </c>
      <c r="L602" s="41" t="s">
        <v>80</v>
      </c>
      <c r="M602" s="41">
        <v>1</v>
      </c>
      <c r="N602" s="41">
        <v>5922878.4575840002</v>
      </c>
      <c r="O602" s="41">
        <v>5922.051418004</v>
      </c>
      <c r="P602" s="42">
        <v>-2.527467062825E-5</v>
      </c>
      <c r="Q602" s="42">
        <v>-0.74676938622360001</v>
      </c>
      <c r="R602" s="41">
        <v>238.28299999999999</v>
      </c>
      <c r="S602" s="41" t="s">
        <v>76</v>
      </c>
      <c r="T602" s="41" t="s">
        <v>198</v>
      </c>
      <c r="U602" s="41" t="s">
        <v>1592</v>
      </c>
      <c r="V602" s="41" t="s">
        <v>299</v>
      </c>
      <c r="W602" s="41" t="s">
        <v>1650</v>
      </c>
      <c r="X602" s="41" t="s">
        <v>1651</v>
      </c>
      <c r="Y602" s="41" t="s">
        <v>77</v>
      </c>
      <c r="Z602" s="47">
        <v>45897</v>
      </c>
      <c r="AA602" s="47">
        <v>46055</v>
      </c>
      <c r="AB602" s="41" t="s">
        <v>1652</v>
      </c>
      <c r="AC602" s="41" t="s">
        <v>1653</v>
      </c>
      <c r="AD602" s="41" t="s">
        <v>275</v>
      </c>
      <c r="AE602" s="41" t="s">
        <v>1654</v>
      </c>
      <c r="AF602" s="41" t="s">
        <v>1652</v>
      </c>
      <c r="AG602" s="41" t="s">
        <v>1652</v>
      </c>
      <c r="AH602" s="41"/>
      <c r="AI602" s="41">
        <v>3.3250000000000002</v>
      </c>
      <c r="AJ602" s="41"/>
      <c r="AK602" s="41"/>
      <c r="AL602" s="42"/>
      <c r="AM602" s="41" t="s">
        <v>241</v>
      </c>
      <c r="AN602" s="42">
        <v>3.2203000000000002E-2</v>
      </c>
      <c r="AO602" s="42">
        <v>1.01E-4</v>
      </c>
      <c r="AQ602" s="51"/>
    </row>
    <row r="603" spans="1:43" x14ac:dyDescent="0.25">
      <c r="A603" s="43">
        <v>1328</v>
      </c>
      <c r="B603" s="43">
        <v>9759</v>
      </c>
      <c r="C603" s="41" t="s">
        <v>1649</v>
      </c>
      <c r="D603" s="41">
        <v>499003199</v>
      </c>
      <c r="E603" s="41" t="s">
        <v>88</v>
      </c>
      <c r="F603" s="41">
        <v>3.2229999999999999</v>
      </c>
      <c r="G603" s="41">
        <v>-151192.94</v>
      </c>
      <c r="H603" s="41">
        <v>-151.19294357366772</v>
      </c>
      <c r="I603" s="42">
        <v>-3.1462583005999203E-2</v>
      </c>
      <c r="J603" s="42">
        <v>-2.0584273153870002E-6</v>
      </c>
      <c r="K603" s="41">
        <v>330000504</v>
      </c>
      <c r="L603" s="41" t="s">
        <v>80</v>
      </c>
      <c r="M603" s="41">
        <v>1</v>
      </c>
      <c r="N603" s="41">
        <v>487597.23149999999</v>
      </c>
      <c r="O603" s="41">
        <v>487.56735416700002</v>
      </c>
      <c r="P603" s="42">
        <v>-2.0808843787100001E-6</v>
      </c>
      <c r="Q603" s="42">
        <v>-6.14821365291E-2</v>
      </c>
      <c r="R603" s="41">
        <v>5.2619999999999996</v>
      </c>
      <c r="S603" s="41" t="s">
        <v>76</v>
      </c>
      <c r="T603" s="41" t="s">
        <v>198</v>
      </c>
      <c r="U603" s="41" t="s">
        <v>1592</v>
      </c>
      <c r="V603" s="41" t="s">
        <v>299</v>
      </c>
      <c r="W603" s="41" t="s">
        <v>1650</v>
      </c>
      <c r="X603" s="41" t="s">
        <v>1651</v>
      </c>
      <c r="Y603" s="41" t="s">
        <v>77</v>
      </c>
      <c r="Z603" s="47">
        <v>46008</v>
      </c>
      <c r="AA603" s="47">
        <v>46031</v>
      </c>
      <c r="AB603" s="41" t="s">
        <v>1652</v>
      </c>
      <c r="AC603" s="41" t="s">
        <v>1653</v>
      </c>
      <c r="AD603" s="41" t="s">
        <v>275</v>
      </c>
      <c r="AE603" s="41" t="s">
        <v>1654</v>
      </c>
      <c r="AF603" s="41" t="s">
        <v>1652</v>
      </c>
      <c r="AG603" s="41" t="s">
        <v>1652</v>
      </c>
      <c r="AH603" s="41"/>
      <c r="AI603" s="41">
        <v>3.2229999999999999</v>
      </c>
      <c r="AJ603" s="41"/>
      <c r="AK603" s="41"/>
      <c r="AL603" s="42"/>
      <c r="AM603" s="41" t="s">
        <v>241</v>
      </c>
      <c r="AN603" s="42">
        <v>7.1100000000000004E-4</v>
      </c>
      <c r="AO603" s="42">
        <v>1.9999999999999999E-6</v>
      </c>
      <c r="AQ603" s="51"/>
    </row>
    <row r="604" spans="1:43" x14ac:dyDescent="0.25">
      <c r="A604" s="43">
        <v>1328</v>
      </c>
      <c r="B604" s="43">
        <v>9759</v>
      </c>
      <c r="C604" s="41" t="s">
        <v>1649</v>
      </c>
      <c r="D604" s="41">
        <v>499003189</v>
      </c>
      <c r="E604" s="41" t="s">
        <v>88</v>
      </c>
      <c r="F604" s="41">
        <v>3.222</v>
      </c>
      <c r="G604" s="41">
        <v>-213809.46</v>
      </c>
      <c r="H604" s="41">
        <v>-213.80946081504703</v>
      </c>
      <c r="I604" s="42">
        <v>-4.4492803363429902E-2</v>
      </c>
      <c r="J604" s="42">
        <v>-2.9109244388480001E-6</v>
      </c>
      <c r="K604" s="41">
        <v>330000504</v>
      </c>
      <c r="L604" s="41" t="s">
        <v>80</v>
      </c>
      <c r="M604" s="41">
        <v>1</v>
      </c>
      <c r="N604" s="41">
        <v>688894.08012000006</v>
      </c>
      <c r="O604" s="41">
        <v>689.16368372399995</v>
      </c>
      <c r="P604" s="42">
        <v>-2.9412755624000001E-6</v>
      </c>
      <c r="Q604" s="42">
        <v>-8.69033895142E-2</v>
      </c>
      <c r="R604" s="41">
        <v>7.1120000000000001</v>
      </c>
      <c r="S604" s="41" t="s">
        <v>76</v>
      </c>
      <c r="T604" s="41" t="s">
        <v>198</v>
      </c>
      <c r="U604" s="41" t="s">
        <v>1592</v>
      </c>
      <c r="V604" s="41" t="s">
        <v>299</v>
      </c>
      <c r="W604" s="41" t="s">
        <v>1650</v>
      </c>
      <c r="X604" s="41" t="s">
        <v>1651</v>
      </c>
      <c r="Y604" s="41" t="s">
        <v>77</v>
      </c>
      <c r="Z604" s="47">
        <v>46007</v>
      </c>
      <c r="AA604" s="47">
        <v>46048</v>
      </c>
      <c r="AB604" s="41" t="s">
        <v>1652</v>
      </c>
      <c r="AC604" s="41" t="s">
        <v>1653</v>
      </c>
      <c r="AD604" s="41" t="s">
        <v>275</v>
      </c>
      <c r="AE604" s="41" t="s">
        <v>1654</v>
      </c>
      <c r="AF604" s="41" t="s">
        <v>1652</v>
      </c>
      <c r="AG604" s="41" t="s">
        <v>1652</v>
      </c>
      <c r="AH604" s="41"/>
      <c r="AI604" s="41">
        <v>3.222</v>
      </c>
      <c r="AJ604" s="41"/>
      <c r="AK604" s="41"/>
      <c r="AL604" s="42"/>
      <c r="AM604" s="41" t="s">
        <v>241</v>
      </c>
      <c r="AN604" s="42">
        <v>9.6100000000000005E-4</v>
      </c>
      <c r="AO604" s="42">
        <v>3.0000000000000001E-6</v>
      </c>
      <c r="AQ604" s="51"/>
    </row>
    <row r="605" spans="1:43" x14ac:dyDescent="0.25">
      <c r="A605" s="43">
        <v>1328</v>
      </c>
      <c r="B605" s="43">
        <v>9759</v>
      </c>
      <c r="C605" s="41" t="s">
        <v>1649</v>
      </c>
      <c r="D605" s="41">
        <v>499003183</v>
      </c>
      <c r="E605" s="41" t="s">
        <v>88</v>
      </c>
      <c r="F605" s="41">
        <v>3.2090000000000001</v>
      </c>
      <c r="G605" s="41">
        <v>-282673.21999999997</v>
      </c>
      <c r="H605" s="41">
        <v>-282.67321943573666</v>
      </c>
      <c r="I605" s="42">
        <v>-5.8823047027565301E-2</v>
      </c>
      <c r="J605" s="42">
        <v>-3.8484750839680003E-6</v>
      </c>
      <c r="K605" s="41">
        <v>330000504</v>
      </c>
      <c r="L605" s="41" t="s">
        <v>80</v>
      </c>
      <c r="M605" s="41">
        <v>1</v>
      </c>
      <c r="N605" s="41">
        <v>906250.34331999999</v>
      </c>
      <c r="O605" s="41">
        <v>906.26103255800001</v>
      </c>
      <c r="P605" s="42">
        <v>-3.8678234085300002E-6</v>
      </c>
      <c r="Q605" s="42">
        <v>-0.1142793176338</v>
      </c>
      <c r="R605" s="41">
        <v>4.5330000000000004</v>
      </c>
      <c r="S605" s="41" t="s">
        <v>76</v>
      </c>
      <c r="T605" s="41" t="s">
        <v>198</v>
      </c>
      <c r="U605" s="41" t="s">
        <v>1592</v>
      </c>
      <c r="V605" s="41" t="s">
        <v>299</v>
      </c>
      <c r="W605" s="41" t="s">
        <v>1650</v>
      </c>
      <c r="X605" s="41" t="s">
        <v>1651</v>
      </c>
      <c r="Y605" s="41" t="s">
        <v>77</v>
      </c>
      <c r="Z605" s="47">
        <v>46006</v>
      </c>
      <c r="AA605" s="47">
        <v>46059</v>
      </c>
      <c r="AB605" s="41" t="s">
        <v>1652</v>
      </c>
      <c r="AC605" s="41" t="s">
        <v>1653</v>
      </c>
      <c r="AD605" s="41" t="s">
        <v>275</v>
      </c>
      <c r="AE605" s="41" t="s">
        <v>1654</v>
      </c>
      <c r="AF605" s="41" t="s">
        <v>1652</v>
      </c>
      <c r="AG605" s="41" t="s">
        <v>1652</v>
      </c>
      <c r="AH605" s="41"/>
      <c r="AI605" s="41">
        <v>3.2090000000000001</v>
      </c>
      <c r="AJ605" s="41"/>
      <c r="AK605" s="41"/>
      <c r="AL605" s="42"/>
      <c r="AM605" s="41" t="s">
        <v>241</v>
      </c>
      <c r="AN605" s="42">
        <v>6.1200000000000002E-4</v>
      </c>
      <c r="AO605" s="42">
        <v>9.9999999999999995E-7</v>
      </c>
      <c r="AQ605" s="51"/>
    </row>
    <row r="606" spans="1:43" x14ac:dyDescent="0.25">
      <c r="A606" s="43">
        <v>1328</v>
      </c>
      <c r="B606" s="43">
        <v>9759</v>
      </c>
      <c r="C606" s="41" t="s">
        <v>1649</v>
      </c>
      <c r="D606" s="41">
        <v>499003173</v>
      </c>
      <c r="E606" s="41" t="s">
        <v>88</v>
      </c>
      <c r="F606" s="41">
        <v>3.2109999999999999</v>
      </c>
      <c r="G606" s="41">
        <v>-4711220.3499999996</v>
      </c>
      <c r="H606" s="41">
        <v>-4711.2203542319749</v>
      </c>
      <c r="I606" s="42">
        <v>-0.98038412343201597</v>
      </c>
      <c r="J606" s="42">
        <v>-6.4141251812029E-5</v>
      </c>
      <c r="K606" s="41">
        <v>330000504</v>
      </c>
      <c r="L606" s="41" t="s">
        <v>80</v>
      </c>
      <c r="M606" s="41">
        <v>1</v>
      </c>
      <c r="N606" s="41">
        <v>15188738.847382501</v>
      </c>
      <c r="O606" s="41">
        <v>15190.14563843</v>
      </c>
      <c r="P606" s="42">
        <v>-6.4829887602679993E-5</v>
      </c>
      <c r="Q606" s="42">
        <v>-1.9154740366777001</v>
      </c>
      <c r="R606" s="41">
        <v>161.35300000000001</v>
      </c>
      <c r="S606" s="41" t="s">
        <v>76</v>
      </c>
      <c r="T606" s="41" t="s">
        <v>198</v>
      </c>
      <c r="U606" s="41" t="s">
        <v>1592</v>
      </c>
      <c r="V606" s="41" t="s">
        <v>299</v>
      </c>
      <c r="W606" s="41" t="s">
        <v>1650</v>
      </c>
      <c r="X606" s="41" t="s">
        <v>1651</v>
      </c>
      <c r="Y606" s="41" t="s">
        <v>77</v>
      </c>
      <c r="Z606" s="47">
        <v>46002</v>
      </c>
      <c r="AA606" s="47">
        <v>46073</v>
      </c>
      <c r="AB606" s="41" t="s">
        <v>1652</v>
      </c>
      <c r="AC606" s="41" t="s">
        <v>1653</v>
      </c>
      <c r="AD606" s="41" t="s">
        <v>275</v>
      </c>
      <c r="AE606" s="41" t="s">
        <v>1654</v>
      </c>
      <c r="AF606" s="41" t="s">
        <v>1652</v>
      </c>
      <c r="AG606" s="41" t="s">
        <v>1652</v>
      </c>
      <c r="AH606" s="41"/>
      <c r="AI606" s="41">
        <v>3.2109999999999999</v>
      </c>
      <c r="AJ606" s="41"/>
      <c r="AK606" s="41"/>
      <c r="AL606" s="42"/>
      <c r="AM606" s="41" t="s">
        <v>417</v>
      </c>
      <c r="AN606" s="42">
        <v>2.1805999999999999E-2</v>
      </c>
      <c r="AO606" s="42">
        <v>6.7999999999999999E-5</v>
      </c>
      <c r="AQ606" s="51"/>
    </row>
    <row r="607" spans="1:43" x14ac:dyDescent="0.25">
      <c r="A607" s="43">
        <v>1328</v>
      </c>
      <c r="B607" s="43">
        <v>9759</v>
      </c>
      <c r="C607" s="41" t="s">
        <v>1649</v>
      </c>
      <c r="D607" s="41">
        <v>499003174</v>
      </c>
      <c r="E607" s="41" t="s">
        <v>88</v>
      </c>
      <c r="F607" s="41">
        <v>3.2109999999999999</v>
      </c>
      <c r="G607" s="41">
        <v>4711220.3499999996</v>
      </c>
      <c r="H607" s="41">
        <v>4711.2203542319749</v>
      </c>
      <c r="I607" s="42">
        <v>0.98038412343201597</v>
      </c>
      <c r="J607" s="42">
        <v>6.4141251812029E-5</v>
      </c>
      <c r="K607" s="41">
        <v>330000504</v>
      </c>
      <c r="L607" s="41" t="s">
        <v>80</v>
      </c>
      <c r="M607" s="41">
        <v>1</v>
      </c>
      <c r="N607" s="41">
        <v>-15170129.527000001</v>
      </c>
      <c r="O607" s="41">
        <v>-15187.814599777999</v>
      </c>
      <c r="P607" s="42">
        <v>6.4819938983529999E-5</v>
      </c>
      <c r="Q607" s="42">
        <v>1.9151800932144001</v>
      </c>
      <c r="R607" s="41">
        <v>-159.02199999999999</v>
      </c>
      <c r="S607" s="41" t="s">
        <v>76</v>
      </c>
      <c r="T607" s="41" t="s">
        <v>198</v>
      </c>
      <c r="U607" s="41" t="s">
        <v>1592</v>
      </c>
      <c r="V607" s="41" t="s">
        <v>299</v>
      </c>
      <c r="W607" s="41" t="s">
        <v>1650</v>
      </c>
      <c r="X607" s="41" t="s">
        <v>1651</v>
      </c>
      <c r="Y607" s="41" t="s">
        <v>77</v>
      </c>
      <c r="Z607" s="47">
        <v>46002</v>
      </c>
      <c r="AA607" s="47">
        <v>46157</v>
      </c>
      <c r="AB607" s="41" t="s">
        <v>1652</v>
      </c>
      <c r="AC607" s="41" t="s">
        <v>1653</v>
      </c>
      <c r="AD607" s="41" t="s">
        <v>275</v>
      </c>
      <c r="AE607" s="41" t="s">
        <v>1654</v>
      </c>
      <c r="AF607" s="41" t="s">
        <v>1652</v>
      </c>
      <c r="AG607" s="41" t="s">
        <v>1652</v>
      </c>
      <c r="AH607" s="41"/>
      <c r="AI607" s="41">
        <v>3.2109999999999999</v>
      </c>
      <c r="AJ607" s="41"/>
      <c r="AK607" s="41"/>
      <c r="AL607" s="42"/>
      <c r="AM607" s="41" t="s">
        <v>417</v>
      </c>
      <c r="AN607" s="42">
        <v>-2.1491E-2</v>
      </c>
      <c r="AO607" s="42">
        <v>-6.7000000000000002E-5</v>
      </c>
      <c r="AQ607" s="51"/>
    </row>
    <row r="608" spans="1:43" x14ac:dyDescent="0.25">
      <c r="A608" s="43">
        <v>1328</v>
      </c>
      <c r="B608" s="43">
        <v>9759</v>
      </c>
      <c r="C608" s="41" t="s">
        <v>1649</v>
      </c>
      <c r="D608" s="41">
        <v>499003136</v>
      </c>
      <c r="E608" s="41" t="s">
        <v>88</v>
      </c>
      <c r="F608" s="41">
        <v>3.21</v>
      </c>
      <c r="G608" s="41">
        <v>-926507.67</v>
      </c>
      <c r="H608" s="41">
        <v>-926.50767084639494</v>
      </c>
      <c r="I608" s="42">
        <v>-0.19280214943031601</v>
      </c>
      <c r="J608" s="42">
        <v>-1.2614006001257999E-5</v>
      </c>
      <c r="K608" s="41">
        <v>330000504</v>
      </c>
      <c r="L608" s="41" t="s">
        <v>80</v>
      </c>
      <c r="M608" s="41">
        <v>1</v>
      </c>
      <c r="N608" s="41">
        <v>2974089.6206999999</v>
      </c>
      <c r="O608" s="41">
        <v>2975.7163284120002</v>
      </c>
      <c r="P608" s="42">
        <v>-1.270003327817E-5</v>
      </c>
      <c r="Q608" s="42">
        <v>-0.37523717700050002</v>
      </c>
      <c r="R608" s="41">
        <v>20.157</v>
      </c>
      <c r="S608" s="41" t="s">
        <v>76</v>
      </c>
      <c r="T608" s="41" t="s">
        <v>198</v>
      </c>
      <c r="U608" s="41" t="s">
        <v>1592</v>
      </c>
      <c r="V608" s="41" t="s">
        <v>299</v>
      </c>
      <c r="W608" s="41" t="s">
        <v>1650</v>
      </c>
      <c r="X608" s="41" t="s">
        <v>1651</v>
      </c>
      <c r="Y608" s="41" t="s">
        <v>77</v>
      </c>
      <c r="Z608" s="47">
        <v>45999</v>
      </c>
      <c r="AA608" s="47">
        <v>46118</v>
      </c>
      <c r="AB608" s="41" t="s">
        <v>1652</v>
      </c>
      <c r="AC608" s="41" t="s">
        <v>1653</v>
      </c>
      <c r="AD608" s="41" t="s">
        <v>275</v>
      </c>
      <c r="AE608" s="41" t="s">
        <v>1654</v>
      </c>
      <c r="AF608" s="41" t="s">
        <v>1652</v>
      </c>
      <c r="AG608" s="41" t="s">
        <v>1652</v>
      </c>
      <c r="AH608" s="41"/>
      <c r="AI608" s="41">
        <v>3.21</v>
      </c>
      <c r="AJ608" s="41"/>
      <c r="AK608" s="41"/>
      <c r="AL608" s="42"/>
      <c r="AM608" s="41" t="s">
        <v>233</v>
      </c>
      <c r="AN608" s="42">
        <v>2.7239999999999999E-3</v>
      </c>
      <c r="AO608" s="42">
        <v>7.9999999999999996E-6</v>
      </c>
      <c r="AQ608" s="51"/>
    </row>
    <row r="609" spans="1:43" x14ac:dyDescent="0.25">
      <c r="A609" s="43">
        <v>1328</v>
      </c>
      <c r="B609" s="43">
        <v>9759</v>
      </c>
      <c r="C609" s="41" t="s">
        <v>1649</v>
      </c>
      <c r="D609" s="41">
        <v>499003170</v>
      </c>
      <c r="E609" s="41" t="s">
        <v>82</v>
      </c>
      <c r="F609" s="41">
        <v>3.7608000000000001</v>
      </c>
      <c r="G609" s="41">
        <v>-224499.93</v>
      </c>
      <c r="H609" s="41">
        <v>-224.49993592310773</v>
      </c>
      <c r="I609" s="42">
        <v>-5.4852722996526201E-2</v>
      </c>
      <c r="J609" s="42">
        <v>-3.5887181709739999E-6</v>
      </c>
      <c r="K609" s="41">
        <v>330000710</v>
      </c>
      <c r="L609" s="41" t="s">
        <v>88</v>
      </c>
      <c r="M609" s="41">
        <v>3.2109999999999999</v>
      </c>
      <c r="N609" s="41">
        <v>263571.89781719999</v>
      </c>
      <c r="O609" s="41">
        <v>263.32177312413791</v>
      </c>
      <c r="P609" s="42">
        <v>-3.5850134121500001E-6</v>
      </c>
      <c r="Q609" s="42">
        <v>-0.1059233690827</v>
      </c>
      <c r="R609" s="41">
        <v>-0.86799999999999999</v>
      </c>
      <c r="S609" s="41" t="s">
        <v>76</v>
      </c>
      <c r="T609" s="41" t="s">
        <v>725</v>
      </c>
      <c r="U609" s="41" t="s">
        <v>1592</v>
      </c>
      <c r="V609" s="41" t="s">
        <v>299</v>
      </c>
      <c r="W609" s="41" t="s">
        <v>1656</v>
      </c>
      <c r="X609" s="41" t="s">
        <v>1658</v>
      </c>
      <c r="Y609" s="41" t="s">
        <v>77</v>
      </c>
      <c r="Z609" s="47">
        <v>46002</v>
      </c>
      <c r="AA609" s="47">
        <v>46044</v>
      </c>
      <c r="AB609" s="41" t="s">
        <v>1652</v>
      </c>
      <c r="AC609" s="41" t="s">
        <v>1653</v>
      </c>
      <c r="AD609" s="41" t="s">
        <v>275</v>
      </c>
      <c r="AE609" s="41" t="s">
        <v>1654</v>
      </c>
      <c r="AF609" s="41" t="s">
        <v>1652</v>
      </c>
      <c r="AG609" s="41" t="s">
        <v>1652</v>
      </c>
      <c r="AH609" s="41"/>
      <c r="AI609" s="41">
        <v>3.7610000000000001</v>
      </c>
      <c r="AJ609" s="41"/>
      <c r="AK609" s="41"/>
      <c r="AL609" s="42"/>
      <c r="AM609" s="41" t="s">
        <v>241</v>
      </c>
      <c r="AN609" s="42">
        <v>-1.17E-4</v>
      </c>
      <c r="AO609" s="42">
        <v>0</v>
      </c>
      <c r="AQ609" s="51"/>
    </row>
    <row r="610" spans="1:43" x14ac:dyDescent="0.25">
      <c r="A610" s="43">
        <v>1328</v>
      </c>
      <c r="B610" s="43">
        <v>9759</v>
      </c>
      <c r="C610" s="41" t="s">
        <v>1649</v>
      </c>
      <c r="D610" s="41">
        <v>499003244</v>
      </c>
      <c r="E610" s="41" t="s">
        <v>88</v>
      </c>
      <c r="F610" s="41">
        <v>3.19</v>
      </c>
      <c r="G610" s="41">
        <v>81960.289999999994</v>
      </c>
      <c r="H610" s="41">
        <v>81.96029153605015</v>
      </c>
      <c r="I610" s="42">
        <v>1.7055574252990299E-2</v>
      </c>
      <c r="J610" s="42">
        <v>1.11585434404E-6</v>
      </c>
      <c r="K610" s="41">
        <v>330000504</v>
      </c>
      <c r="L610" s="41" t="s">
        <v>80</v>
      </c>
      <c r="M610" s="41">
        <v>1</v>
      </c>
      <c r="N610" s="41">
        <v>-261043.52364999999</v>
      </c>
      <c r="O610" s="41">
        <v>-261.43672256399998</v>
      </c>
      <c r="P610" s="42">
        <v>1.1157834653099999E-6</v>
      </c>
      <c r="Q610" s="42">
        <v>3.2967113431700001E-2</v>
      </c>
      <c r="R610" s="41">
        <v>1.7000000000000001E-2</v>
      </c>
      <c r="S610" s="41" t="s">
        <v>76</v>
      </c>
      <c r="T610" s="41" t="s">
        <v>198</v>
      </c>
      <c r="U610" s="41" t="s">
        <v>1592</v>
      </c>
      <c r="V610" s="41" t="s">
        <v>299</v>
      </c>
      <c r="W610" s="41" t="s">
        <v>1650</v>
      </c>
      <c r="X610" s="41" t="s">
        <v>1651</v>
      </c>
      <c r="Y610" s="41" t="s">
        <v>77</v>
      </c>
      <c r="Z610" s="47">
        <v>46022</v>
      </c>
      <c r="AA610" s="47">
        <v>46168</v>
      </c>
      <c r="AB610" s="41" t="s">
        <v>1652</v>
      </c>
      <c r="AC610" s="41" t="s">
        <v>1653</v>
      </c>
      <c r="AD610" s="41" t="s">
        <v>275</v>
      </c>
      <c r="AE610" s="41" t="s">
        <v>1654</v>
      </c>
      <c r="AF610" s="41" t="s">
        <v>1652</v>
      </c>
      <c r="AG610" s="41" t="s">
        <v>1652</v>
      </c>
      <c r="AH610" s="41"/>
      <c r="AI610" s="41">
        <v>3.19</v>
      </c>
      <c r="AJ610" s="41"/>
      <c r="AK610" s="41"/>
      <c r="AL610" s="42"/>
      <c r="AM610" s="41" t="s">
        <v>241</v>
      </c>
      <c r="AN610" s="42">
        <v>1.9999999999999999E-6</v>
      </c>
      <c r="AO610" s="42">
        <v>0</v>
      </c>
      <c r="AQ610" s="51"/>
    </row>
    <row r="611" spans="1:43" x14ac:dyDescent="0.25">
      <c r="A611" s="43">
        <v>1328</v>
      </c>
      <c r="B611" s="43">
        <v>9759</v>
      </c>
      <c r="C611" s="41" t="s">
        <v>1659</v>
      </c>
      <c r="D611" s="41">
        <v>750000131</v>
      </c>
      <c r="E611" s="41" t="s">
        <v>88</v>
      </c>
      <c r="F611" s="41">
        <v>3.339</v>
      </c>
      <c r="G611" s="41">
        <v>6271157.7699999996</v>
      </c>
      <c r="H611" s="41">
        <v>-6141.1190438871472</v>
      </c>
      <c r="I611" s="42">
        <v>-1.2779397179596399</v>
      </c>
      <c r="J611" s="42">
        <v>-8.3608711413334997E-5</v>
      </c>
      <c r="K611" s="41">
        <v>330000503</v>
      </c>
      <c r="L611" s="41" t="s">
        <v>80</v>
      </c>
      <c r="M611" s="41">
        <v>1</v>
      </c>
      <c r="N611" s="41">
        <v>6271157.7699999996</v>
      </c>
      <c r="O611" s="41">
        <v>20004.993291024999</v>
      </c>
      <c r="P611" s="42">
        <v>-8.537913311828E-5</v>
      </c>
      <c r="Q611" s="42">
        <v>-2.5226252706837</v>
      </c>
      <c r="R611" s="41">
        <v>414.82400000000001</v>
      </c>
      <c r="S611" s="41" t="s">
        <v>76</v>
      </c>
      <c r="T611" s="41" t="s">
        <v>198</v>
      </c>
      <c r="U611" s="41" t="s">
        <v>1019</v>
      </c>
      <c r="V611" s="41" t="s">
        <v>299</v>
      </c>
      <c r="W611" s="41" t="s">
        <v>1662</v>
      </c>
      <c r="X611" s="41" t="s">
        <v>1671</v>
      </c>
      <c r="Y611" s="41" t="s">
        <v>77</v>
      </c>
      <c r="Z611" s="47">
        <v>45911</v>
      </c>
      <c r="AA611" s="47">
        <v>49564</v>
      </c>
      <c r="AB611" s="41" t="s">
        <v>1664</v>
      </c>
      <c r="AC611" s="41" t="s">
        <v>1665</v>
      </c>
      <c r="AD611" s="41" t="s">
        <v>275</v>
      </c>
      <c r="AE611" s="41" t="s">
        <v>1654</v>
      </c>
      <c r="AF611" s="41" t="s">
        <v>1672</v>
      </c>
      <c r="AG611" s="41" t="s">
        <v>1667</v>
      </c>
      <c r="AH611" s="42"/>
      <c r="AI611" s="41">
        <v>1</v>
      </c>
      <c r="AJ611" s="41"/>
      <c r="AK611" s="41"/>
      <c r="AL611" s="42"/>
      <c r="AM611" s="41" t="s">
        <v>241</v>
      </c>
      <c r="AN611" s="42">
        <v>5.6062000000000001E-2</v>
      </c>
      <c r="AO611" s="42">
        <v>1.7699999999999999E-4</v>
      </c>
      <c r="AQ611" s="51"/>
    </row>
    <row r="612" spans="1:43" x14ac:dyDescent="0.25">
      <c r="A612" s="43">
        <v>1328</v>
      </c>
      <c r="B612" s="43">
        <v>9759</v>
      </c>
      <c r="C612" s="41" t="s">
        <v>1649</v>
      </c>
      <c r="D612" s="41">
        <v>499003232</v>
      </c>
      <c r="E612" s="41" t="s">
        <v>88</v>
      </c>
      <c r="F612" s="41">
        <v>3.1859999999999999</v>
      </c>
      <c r="G612" s="41">
        <v>-1149873.72</v>
      </c>
      <c r="H612" s="41">
        <v>-1149.8737272727274</v>
      </c>
      <c r="I612" s="42">
        <v>-0.239283638082675</v>
      </c>
      <c r="J612" s="42">
        <v>-1.5655039405402002E-5</v>
      </c>
      <c r="K612" s="41">
        <v>330000504</v>
      </c>
      <c r="L612" s="41" t="s">
        <v>80</v>
      </c>
      <c r="M612" s="41">
        <v>1</v>
      </c>
      <c r="N612" s="41">
        <v>3656598.4295999999</v>
      </c>
      <c r="O612" s="41">
        <v>3662.1897640309999</v>
      </c>
      <c r="P612" s="42">
        <v>-1.5629827154589999E-5</v>
      </c>
      <c r="Q612" s="42">
        <v>-0.46180132681820002</v>
      </c>
      <c r="R612" s="41">
        <v>-5.907</v>
      </c>
      <c r="S612" s="41" t="s">
        <v>76</v>
      </c>
      <c r="T612" s="41" t="s">
        <v>198</v>
      </c>
      <c r="U612" s="41" t="s">
        <v>1592</v>
      </c>
      <c r="V612" s="41" t="s">
        <v>299</v>
      </c>
      <c r="W612" s="41" t="s">
        <v>1650</v>
      </c>
      <c r="X612" s="41" t="s">
        <v>1651</v>
      </c>
      <c r="Y612" s="41" t="s">
        <v>77</v>
      </c>
      <c r="Z612" s="47">
        <v>46015</v>
      </c>
      <c r="AA612" s="47">
        <v>46168</v>
      </c>
      <c r="AB612" s="41" t="s">
        <v>1652</v>
      </c>
      <c r="AC612" s="41" t="s">
        <v>1653</v>
      </c>
      <c r="AD612" s="41" t="s">
        <v>275</v>
      </c>
      <c r="AE612" s="41" t="s">
        <v>1654</v>
      </c>
      <c r="AF612" s="41" t="s">
        <v>1652</v>
      </c>
      <c r="AG612" s="41" t="s">
        <v>1652</v>
      </c>
      <c r="AH612" s="41"/>
      <c r="AI612" s="41">
        <v>3.1859999999999999</v>
      </c>
      <c r="AJ612" s="41"/>
      <c r="AK612" s="41"/>
      <c r="AL612" s="42"/>
      <c r="AM612" s="41" t="s">
        <v>241</v>
      </c>
      <c r="AN612" s="42">
        <v>-7.9799999999999999E-4</v>
      </c>
      <c r="AO612" s="42">
        <v>-1.9999999999999999E-6</v>
      </c>
      <c r="AQ612" s="51"/>
    </row>
    <row r="613" spans="1:43" x14ac:dyDescent="0.25">
      <c r="A613" s="43">
        <v>1328</v>
      </c>
      <c r="B613" s="43">
        <v>9759</v>
      </c>
      <c r="C613" s="41" t="s">
        <v>1668</v>
      </c>
      <c r="D613" s="41">
        <v>750000109</v>
      </c>
      <c r="E613" s="41" t="s">
        <v>82</v>
      </c>
      <c r="F613" s="41">
        <v>3.9439000000000002</v>
      </c>
      <c r="G613" s="41">
        <v>632854.03</v>
      </c>
      <c r="H613" s="41">
        <v>712.26787878787877</v>
      </c>
      <c r="I613" s="42">
        <v>0.174030484658385</v>
      </c>
      <c r="J613" s="42">
        <v>1.1385877099238999E-5</v>
      </c>
      <c r="K613" s="41">
        <v>330000501</v>
      </c>
      <c r="L613" s="41" t="s">
        <v>80</v>
      </c>
      <c r="M613" s="41">
        <v>1</v>
      </c>
      <c r="N613" s="41">
        <v>632854.03</v>
      </c>
      <c r="O613" s="41">
        <v>-2399.413546705</v>
      </c>
      <c r="P613" s="42">
        <v>1.0240435756690001E-5</v>
      </c>
      <c r="Q613" s="42">
        <v>0.30256552250149998</v>
      </c>
      <c r="R613" s="41">
        <v>268.38600000000002</v>
      </c>
      <c r="S613" s="41" t="s">
        <v>76</v>
      </c>
      <c r="T613" s="41" t="s">
        <v>725</v>
      </c>
      <c r="U613" s="41" t="s">
        <v>972</v>
      </c>
      <c r="V613" s="41" t="s">
        <v>1669</v>
      </c>
      <c r="W613" s="41" t="s">
        <v>725</v>
      </c>
      <c r="X613" s="41" t="s">
        <v>1678</v>
      </c>
      <c r="Y613" s="41" t="s">
        <v>77</v>
      </c>
      <c r="Z613" s="47">
        <v>45863</v>
      </c>
      <c r="AA613" s="47">
        <v>46224</v>
      </c>
      <c r="AB613" s="41" t="s">
        <v>1652</v>
      </c>
      <c r="AC613" s="41" t="s">
        <v>1665</v>
      </c>
      <c r="AD613" s="41" t="s">
        <v>275</v>
      </c>
      <c r="AE613" s="41" t="s">
        <v>1654</v>
      </c>
      <c r="AF613" s="41" t="s">
        <v>1838</v>
      </c>
      <c r="AG613" s="41" t="s">
        <v>1667</v>
      </c>
      <c r="AH613" s="42"/>
      <c r="AI613" s="41">
        <v>100.1</v>
      </c>
      <c r="AJ613" s="41"/>
      <c r="AK613" s="41"/>
      <c r="AL613" s="42"/>
      <c r="AM613" s="41" t="s">
        <v>241</v>
      </c>
      <c r="AN613" s="42">
        <v>3.6270999999999998E-2</v>
      </c>
      <c r="AO613" s="42">
        <v>1.1400000000000001E-4</v>
      </c>
      <c r="AQ613" s="51"/>
    </row>
    <row r="614" spans="1:43" x14ac:dyDescent="0.25">
      <c r="A614" s="43">
        <v>1328</v>
      </c>
      <c r="B614" s="43">
        <v>9759</v>
      </c>
      <c r="C614" s="41" t="s">
        <v>1659</v>
      </c>
      <c r="D614" s="41">
        <v>750000147</v>
      </c>
      <c r="E614" s="41" t="s">
        <v>80</v>
      </c>
      <c r="F614" s="41">
        <v>1</v>
      </c>
      <c r="G614" s="41">
        <v>-2362389.7799999998</v>
      </c>
      <c r="H614" s="41">
        <v>2376.9846299999999</v>
      </c>
      <c r="I614" s="42">
        <v>0.155059558259142</v>
      </c>
      <c r="J614" s="42">
        <v>1.0144711582379E-5</v>
      </c>
      <c r="K614" s="41">
        <v>330000503</v>
      </c>
      <c r="L614" s="41" t="s">
        <v>80</v>
      </c>
      <c r="M614" s="41">
        <v>1</v>
      </c>
      <c r="N614" s="41">
        <v>-2362389.7799999998</v>
      </c>
      <c r="O614" s="41">
        <v>-2362.3897858969999</v>
      </c>
      <c r="P614" s="42">
        <v>1.0082422376910001E-5</v>
      </c>
      <c r="Q614" s="42">
        <v>0.29789683437600001</v>
      </c>
      <c r="R614" s="41">
        <v>14.595000000000001</v>
      </c>
      <c r="S614" s="41" t="s">
        <v>76</v>
      </c>
      <c r="T614" s="41" t="s">
        <v>76</v>
      </c>
      <c r="U614" s="41" t="s">
        <v>1019</v>
      </c>
      <c r="V614" s="41" t="s">
        <v>299</v>
      </c>
      <c r="W614" s="41" t="s">
        <v>1662</v>
      </c>
      <c r="X614" s="41" t="s">
        <v>1663</v>
      </c>
      <c r="Y614" s="41" t="s">
        <v>77</v>
      </c>
      <c r="Z614" s="47">
        <v>45929</v>
      </c>
      <c r="AA614" s="47">
        <v>47573</v>
      </c>
      <c r="AB614" s="41" t="s">
        <v>1664</v>
      </c>
      <c r="AC614" s="41" t="s">
        <v>1665</v>
      </c>
      <c r="AD614" s="41" t="s">
        <v>275</v>
      </c>
      <c r="AE614" s="41" t="s">
        <v>1654</v>
      </c>
      <c r="AF614" s="41" t="s">
        <v>1666</v>
      </c>
      <c r="AG614" s="41" t="s">
        <v>1667</v>
      </c>
      <c r="AH614" s="42"/>
      <c r="AI614" s="41">
        <v>1</v>
      </c>
      <c r="AJ614" s="41"/>
      <c r="AK614" s="41"/>
      <c r="AL614" s="42"/>
      <c r="AM614" s="41" t="s">
        <v>417</v>
      </c>
      <c r="AN614" s="42">
        <v>1.9719999999999998E-3</v>
      </c>
      <c r="AO614" s="42">
        <v>6.0000000000000002E-6</v>
      </c>
      <c r="AQ614" s="51"/>
    </row>
    <row r="615" spans="1:43" x14ac:dyDescent="0.25">
      <c r="A615" s="43">
        <v>1328</v>
      </c>
      <c r="B615" s="43">
        <v>9759</v>
      </c>
      <c r="C615" s="41" t="s">
        <v>1668</v>
      </c>
      <c r="D615" s="41">
        <v>750000051</v>
      </c>
      <c r="E615" s="41" t="s">
        <v>88</v>
      </c>
      <c r="F615" s="41">
        <v>3.512</v>
      </c>
      <c r="G615" s="41">
        <v>759145.25</v>
      </c>
      <c r="H615" s="41">
        <v>1160.9283228840125</v>
      </c>
      <c r="I615" s="42">
        <v>0.24158405054768101</v>
      </c>
      <c r="J615" s="42">
        <v>1.5805543000536999E-5</v>
      </c>
      <c r="K615" s="41">
        <v>330000501</v>
      </c>
      <c r="L615" s="41" t="s">
        <v>80</v>
      </c>
      <c r="M615" s="41">
        <v>1</v>
      </c>
      <c r="N615" s="41">
        <v>759145.25</v>
      </c>
      <c r="O615" s="41">
        <v>-2487.1001138900001</v>
      </c>
      <c r="P615" s="42">
        <v>1.0614672477670001E-5</v>
      </c>
      <c r="Q615" s="42">
        <v>0.31362277941049999</v>
      </c>
      <c r="R615" s="41">
        <v>1216.261</v>
      </c>
      <c r="S615" s="41" t="s">
        <v>76</v>
      </c>
      <c r="T615" s="41" t="s">
        <v>198</v>
      </c>
      <c r="U615" s="41" t="s">
        <v>972</v>
      </c>
      <c r="V615" s="41" t="s">
        <v>1669</v>
      </c>
      <c r="W615" s="41" t="s">
        <v>198</v>
      </c>
      <c r="X615" s="41" t="s">
        <v>1677</v>
      </c>
      <c r="Y615" s="41" t="s">
        <v>77</v>
      </c>
      <c r="Z615" s="47">
        <v>45806</v>
      </c>
      <c r="AA615" s="47">
        <v>46169</v>
      </c>
      <c r="AB615" s="41" t="s">
        <v>1652</v>
      </c>
      <c r="AC615" s="41" t="s">
        <v>1665</v>
      </c>
      <c r="AD615" s="41" t="s">
        <v>275</v>
      </c>
      <c r="AE615" s="41" t="s">
        <v>1654</v>
      </c>
      <c r="AF615" s="41" t="s">
        <v>1672</v>
      </c>
      <c r="AG615" s="41" t="s">
        <v>1667</v>
      </c>
      <c r="AH615" s="42"/>
      <c r="AI615" s="41">
        <v>967</v>
      </c>
      <c r="AJ615" s="41"/>
      <c r="AK615" s="41"/>
      <c r="AL615" s="42"/>
      <c r="AM615" s="41" t="s">
        <v>241</v>
      </c>
      <c r="AN615" s="42">
        <v>0.16437499999999999</v>
      </c>
      <c r="AO615" s="42">
        <v>5.1900000000000004E-4</v>
      </c>
      <c r="AQ615" s="51"/>
    </row>
    <row r="616" spans="1:43" x14ac:dyDescent="0.25">
      <c r="A616" s="43">
        <v>1328</v>
      </c>
      <c r="B616" s="43">
        <v>9759</v>
      </c>
      <c r="C616" s="41" t="s">
        <v>1649</v>
      </c>
      <c r="D616" s="41">
        <v>750000006</v>
      </c>
      <c r="E616" s="41" t="s">
        <v>80</v>
      </c>
      <c r="F616" s="41">
        <v>1</v>
      </c>
      <c r="G616" s="41">
        <v>4458767.46</v>
      </c>
      <c r="H616" s="41">
        <v>4458.76746</v>
      </c>
      <c r="I616" s="42">
        <v>0.29086200390275102</v>
      </c>
      <c r="J616" s="42">
        <v>1.9029534025466999E-5</v>
      </c>
      <c r="K616" s="41">
        <v>330002162</v>
      </c>
      <c r="L616" s="41" t="s">
        <v>80</v>
      </c>
      <c r="M616" s="41">
        <v>1</v>
      </c>
      <c r="N616" s="41">
        <v>4458767.46</v>
      </c>
      <c r="O616" s="41">
        <v>-4498.1339179739998</v>
      </c>
      <c r="P616" s="42">
        <v>1.919754578167E-5</v>
      </c>
      <c r="Q616" s="42">
        <v>0.56721370146579997</v>
      </c>
      <c r="R616" s="41">
        <v>-39.366</v>
      </c>
      <c r="S616" s="41" t="s">
        <v>76</v>
      </c>
      <c r="T616" s="41" t="s">
        <v>76</v>
      </c>
      <c r="U616" s="41" t="s">
        <v>1673</v>
      </c>
      <c r="V616" s="41" t="s">
        <v>1674</v>
      </c>
      <c r="W616" s="41" t="s">
        <v>1675</v>
      </c>
      <c r="X616" s="41" t="s">
        <v>1676</v>
      </c>
      <c r="Y616" s="41" t="s">
        <v>77</v>
      </c>
      <c r="Z616" s="47">
        <v>45746</v>
      </c>
      <c r="AA616" s="47">
        <v>46839</v>
      </c>
      <c r="AB616" s="41" t="s">
        <v>1652</v>
      </c>
      <c r="AC616" s="41" t="s">
        <v>1665</v>
      </c>
      <c r="AD616" s="41" t="s">
        <v>275</v>
      </c>
      <c r="AE616" s="41" t="s">
        <v>1654</v>
      </c>
      <c r="AF616" s="41" t="s">
        <v>1652</v>
      </c>
      <c r="AG616" s="41" t="s">
        <v>1652</v>
      </c>
      <c r="AH616" s="41"/>
      <c r="AI616" s="41">
        <v>1</v>
      </c>
      <c r="AJ616" s="41"/>
      <c r="AK616" s="41"/>
      <c r="AL616" s="42"/>
      <c r="AM616" s="41" t="s">
        <v>233</v>
      </c>
      <c r="AN616" s="42">
        <v>-5.3200000000000001E-3</v>
      </c>
      <c r="AO616" s="42">
        <v>-1.5999999999999999E-5</v>
      </c>
      <c r="AQ616" s="51"/>
    </row>
    <row r="617" spans="1:43" x14ac:dyDescent="0.25">
      <c r="A617" s="43">
        <v>1328</v>
      </c>
      <c r="B617" s="43">
        <v>9759</v>
      </c>
      <c r="C617" s="41" t="s">
        <v>1649</v>
      </c>
      <c r="D617" s="41">
        <v>499003124</v>
      </c>
      <c r="E617" s="41" t="s">
        <v>88</v>
      </c>
      <c r="F617" s="41">
        <v>3.2290000000000001</v>
      </c>
      <c r="G617" s="41">
        <v>-314081.34999999998</v>
      </c>
      <c r="H617" s="41">
        <v>-314.0813542319749</v>
      </c>
      <c r="I617" s="42">
        <v>-6.5358940996775403E-2</v>
      </c>
      <c r="J617" s="42">
        <v>-4.2760834171459996E-6</v>
      </c>
      <c r="K617" s="41">
        <v>330000504</v>
      </c>
      <c r="L617" s="41" t="s">
        <v>80</v>
      </c>
      <c r="M617" s="41">
        <v>1</v>
      </c>
      <c r="N617" s="41">
        <v>1017686.39027</v>
      </c>
      <c r="O617" s="41">
        <v>1017.657684843</v>
      </c>
      <c r="P617" s="42">
        <v>-4.3432521910399997E-6</v>
      </c>
      <c r="Q617" s="42">
        <v>-0.12832641107869999</v>
      </c>
      <c r="R617" s="41">
        <v>15.738</v>
      </c>
      <c r="S617" s="41" t="s">
        <v>76</v>
      </c>
      <c r="T617" s="41" t="s">
        <v>198</v>
      </c>
      <c r="U617" s="41" t="s">
        <v>1592</v>
      </c>
      <c r="V617" s="41" t="s">
        <v>299</v>
      </c>
      <c r="W617" s="41" t="s">
        <v>1650</v>
      </c>
      <c r="X617" s="41" t="s">
        <v>1651</v>
      </c>
      <c r="Y617" s="41" t="s">
        <v>77</v>
      </c>
      <c r="Z617" s="47">
        <v>45994</v>
      </c>
      <c r="AA617" s="47">
        <v>46059</v>
      </c>
      <c r="AB617" s="41" t="s">
        <v>1652</v>
      </c>
      <c r="AC617" s="41" t="s">
        <v>1653</v>
      </c>
      <c r="AD617" s="41" t="s">
        <v>275</v>
      </c>
      <c r="AE617" s="41" t="s">
        <v>1654</v>
      </c>
      <c r="AF617" s="41" t="s">
        <v>1652</v>
      </c>
      <c r="AG617" s="41" t="s">
        <v>1652</v>
      </c>
      <c r="AH617" s="41"/>
      <c r="AI617" s="41">
        <v>3.2290000000000001</v>
      </c>
      <c r="AJ617" s="41"/>
      <c r="AK617" s="41"/>
      <c r="AL617" s="42"/>
      <c r="AM617" s="41" t="s">
        <v>241</v>
      </c>
      <c r="AN617" s="42">
        <v>2.1259999999999999E-3</v>
      </c>
      <c r="AO617" s="42">
        <v>6.0000000000000002E-6</v>
      </c>
      <c r="AQ617" s="51"/>
    </row>
    <row r="618" spans="1:43" x14ac:dyDescent="0.25">
      <c r="A618" s="43">
        <v>1328</v>
      </c>
      <c r="B618" s="43">
        <v>9759</v>
      </c>
      <c r="C618" s="41" t="s">
        <v>1649</v>
      </c>
      <c r="D618" s="41">
        <v>499003129</v>
      </c>
      <c r="E618" s="41" t="s">
        <v>88</v>
      </c>
      <c r="F618" s="41">
        <v>3.21</v>
      </c>
      <c r="G618" s="41">
        <v>26673.83</v>
      </c>
      <c r="H618" s="41">
        <v>26.673833855799373</v>
      </c>
      <c r="I618" s="42">
        <v>5.5507068778471898E-3</v>
      </c>
      <c r="J618" s="42">
        <v>3.6315284904899999E-7</v>
      </c>
      <c r="K618" s="41">
        <v>330000695</v>
      </c>
      <c r="L618" s="41" t="s">
        <v>80</v>
      </c>
      <c r="M618" s="41">
        <v>1</v>
      </c>
      <c r="N618" s="41">
        <v>-21380.9419131</v>
      </c>
      <c r="O618" s="41">
        <v>-86.225208254999998</v>
      </c>
      <c r="P618" s="42">
        <v>3.6799980017999998E-7</v>
      </c>
      <c r="Q618" s="42">
        <v>1.08729798681E-2</v>
      </c>
      <c r="R618" s="41">
        <v>-1.1359999999999999</v>
      </c>
      <c r="S618" s="41" t="s">
        <v>76</v>
      </c>
      <c r="T618" s="41" t="s">
        <v>198</v>
      </c>
      <c r="U618" s="41" t="s">
        <v>1592</v>
      </c>
      <c r="V618" s="41" t="s">
        <v>299</v>
      </c>
      <c r="W618" s="41" t="s">
        <v>1650</v>
      </c>
      <c r="X618" s="41" t="s">
        <v>1651</v>
      </c>
      <c r="Y618" s="41" t="s">
        <v>77</v>
      </c>
      <c r="Z618" s="47">
        <v>45999</v>
      </c>
      <c r="AA618" s="47">
        <v>46051</v>
      </c>
      <c r="AB618" s="41" t="s">
        <v>1652</v>
      </c>
      <c r="AC618" s="41" t="s">
        <v>1653</v>
      </c>
      <c r="AD618" s="41" t="s">
        <v>275</v>
      </c>
      <c r="AE618" s="41" t="s">
        <v>1654</v>
      </c>
      <c r="AF618" s="41" t="s">
        <v>1652</v>
      </c>
      <c r="AG618" s="41" t="s">
        <v>1652</v>
      </c>
      <c r="AH618" s="41"/>
      <c r="AI618" s="41">
        <v>3.21</v>
      </c>
      <c r="AJ618" s="41"/>
      <c r="AK618" s="41"/>
      <c r="AL618" s="42"/>
      <c r="AM618" s="41" t="s">
        <v>241</v>
      </c>
      <c r="AN618" s="42">
        <v>-1.5300000000000001E-4</v>
      </c>
      <c r="AO618" s="42">
        <v>0</v>
      </c>
      <c r="AQ618" s="51"/>
    </row>
    <row r="619" spans="1:43" x14ac:dyDescent="0.25">
      <c r="A619" s="43">
        <v>1328</v>
      </c>
      <c r="B619" s="43">
        <v>9759</v>
      </c>
      <c r="C619" s="41" t="s">
        <v>1649</v>
      </c>
      <c r="D619" s="41">
        <v>499003026</v>
      </c>
      <c r="E619" s="41" t="s">
        <v>88</v>
      </c>
      <c r="F619" s="41">
        <v>3.2090000000000001</v>
      </c>
      <c r="G619" s="41">
        <v>4083057.64</v>
      </c>
      <c r="H619" s="41">
        <v>4083.0576426332286</v>
      </c>
      <c r="I619" s="42">
        <v>0.84966624078612696</v>
      </c>
      <c r="J619" s="42">
        <v>5.5589084935055997E-5</v>
      </c>
      <c r="K619" s="41">
        <v>330000504</v>
      </c>
      <c r="L619" s="41" t="s">
        <v>80</v>
      </c>
      <c r="M619" s="41">
        <v>1</v>
      </c>
      <c r="N619" s="41">
        <v>-13083341.595852001</v>
      </c>
      <c r="O619" s="41">
        <v>-13084.964974930999</v>
      </c>
      <c r="P619" s="42">
        <v>5.58452057539E-5</v>
      </c>
      <c r="Q619" s="42">
        <v>1.6500112162787</v>
      </c>
      <c r="R619" s="41">
        <v>-60.011000000000003</v>
      </c>
      <c r="S619" s="41" t="s">
        <v>76</v>
      </c>
      <c r="T619" s="41" t="s">
        <v>198</v>
      </c>
      <c r="U619" s="41" t="s">
        <v>1592</v>
      </c>
      <c r="V619" s="41" t="s">
        <v>299</v>
      </c>
      <c r="W619" s="41" t="s">
        <v>1650</v>
      </c>
      <c r="X619" s="41" t="s">
        <v>1651</v>
      </c>
      <c r="Y619" s="41" t="s">
        <v>77</v>
      </c>
      <c r="Z619" s="47">
        <v>45974</v>
      </c>
      <c r="AA619" s="47">
        <v>46073</v>
      </c>
      <c r="AB619" s="41" t="s">
        <v>1652</v>
      </c>
      <c r="AC619" s="41" t="s">
        <v>1653</v>
      </c>
      <c r="AD619" s="41" t="s">
        <v>275</v>
      </c>
      <c r="AE619" s="41" t="s">
        <v>1654</v>
      </c>
      <c r="AF619" s="41" t="s">
        <v>1652</v>
      </c>
      <c r="AG619" s="41" t="s">
        <v>1652</v>
      </c>
      <c r="AH619" s="41"/>
      <c r="AI619" s="41">
        <v>3.2090000000000001</v>
      </c>
      <c r="AJ619" s="41"/>
      <c r="AK619" s="41"/>
      <c r="AL619" s="42"/>
      <c r="AM619" s="41" t="s">
        <v>241</v>
      </c>
      <c r="AN619" s="42">
        <v>-8.1099999999999992E-3</v>
      </c>
      <c r="AO619" s="42">
        <v>-2.5000000000000001E-5</v>
      </c>
      <c r="AQ619" s="51"/>
    </row>
    <row r="620" spans="1:43" x14ac:dyDescent="0.25">
      <c r="A620" s="43">
        <v>1328</v>
      </c>
      <c r="B620" s="43">
        <v>9759</v>
      </c>
      <c r="C620" s="41" t="s">
        <v>1649</v>
      </c>
      <c r="D620" s="41">
        <v>499003034</v>
      </c>
      <c r="E620" s="41" t="s">
        <v>88</v>
      </c>
      <c r="F620" s="41">
        <v>3.2410000000000001</v>
      </c>
      <c r="G620" s="41">
        <v>-109928.47</v>
      </c>
      <c r="H620" s="41">
        <v>-109.92847335423197</v>
      </c>
      <c r="I620" s="42">
        <v>-2.2875629218403901E-2</v>
      </c>
      <c r="J620" s="42">
        <v>-1.496629187465E-6</v>
      </c>
      <c r="K620" s="41">
        <v>330000504</v>
      </c>
      <c r="L620" s="41" t="s">
        <v>80</v>
      </c>
      <c r="M620" s="41">
        <v>1</v>
      </c>
      <c r="N620" s="41">
        <v>355893.42162500002</v>
      </c>
      <c r="O620" s="41">
        <v>355.91875380099998</v>
      </c>
      <c r="P620" s="42">
        <v>-1.5190224869300001E-6</v>
      </c>
      <c r="Q620" s="42">
        <v>-4.4881276868600002E-2</v>
      </c>
      <c r="R620" s="41">
        <v>5.2469999999999999</v>
      </c>
      <c r="S620" s="41" t="s">
        <v>76</v>
      </c>
      <c r="T620" s="41" t="s">
        <v>198</v>
      </c>
      <c r="U620" s="41" t="s">
        <v>1592</v>
      </c>
      <c r="V620" s="41" t="s">
        <v>299</v>
      </c>
      <c r="W620" s="41" t="s">
        <v>1650</v>
      </c>
      <c r="X620" s="41" t="s">
        <v>1651</v>
      </c>
      <c r="Y620" s="41" t="s">
        <v>77</v>
      </c>
      <c r="Z620" s="47">
        <v>45978</v>
      </c>
      <c r="AA620" s="47">
        <v>46073</v>
      </c>
      <c r="AB620" s="41" t="s">
        <v>1652</v>
      </c>
      <c r="AC620" s="41" t="s">
        <v>1653</v>
      </c>
      <c r="AD620" s="41" t="s">
        <v>275</v>
      </c>
      <c r="AE620" s="41" t="s">
        <v>1654</v>
      </c>
      <c r="AF620" s="41" t="s">
        <v>1652</v>
      </c>
      <c r="AG620" s="41" t="s">
        <v>1652</v>
      </c>
      <c r="AH620" s="41"/>
      <c r="AI620" s="41">
        <v>3.2410000000000001</v>
      </c>
      <c r="AJ620" s="41"/>
      <c r="AK620" s="41"/>
      <c r="AL620" s="42"/>
      <c r="AM620" s="41" t="s">
        <v>241</v>
      </c>
      <c r="AN620" s="42">
        <v>7.0899999999999999E-4</v>
      </c>
      <c r="AO620" s="42">
        <v>1.9999999999999999E-6</v>
      </c>
      <c r="AQ620" s="51"/>
    </row>
    <row r="621" spans="1:43" x14ac:dyDescent="0.25">
      <c r="A621" s="43">
        <v>1328</v>
      </c>
      <c r="B621" s="43">
        <v>9759</v>
      </c>
      <c r="C621" s="41" t="s">
        <v>1649</v>
      </c>
      <c r="D621" s="41">
        <v>499002940</v>
      </c>
      <c r="E621" s="41" t="s">
        <v>88</v>
      </c>
      <c r="F621" s="41">
        <v>3.2589999999999999</v>
      </c>
      <c r="G621" s="41">
        <v>-310700</v>
      </c>
      <c r="H621" s="41">
        <v>-310.7</v>
      </c>
      <c r="I621" s="42">
        <v>-6.4655296132923895E-2</v>
      </c>
      <c r="J621" s="42">
        <v>-4.230047724279E-6</v>
      </c>
      <c r="K621" s="41">
        <v>330000504</v>
      </c>
      <c r="L621" s="41" t="s">
        <v>80</v>
      </c>
      <c r="M621" s="41">
        <v>1</v>
      </c>
      <c r="N621" s="41">
        <v>1009464.3</v>
      </c>
      <c r="O621" s="41">
        <v>1010.28206</v>
      </c>
      <c r="P621" s="42">
        <v>-4.3117738273099996E-6</v>
      </c>
      <c r="Q621" s="42">
        <v>-0.12739634640210001</v>
      </c>
      <c r="R621" s="41">
        <v>19.149000000000001</v>
      </c>
      <c r="S621" s="41" t="s">
        <v>76</v>
      </c>
      <c r="T621" s="41" t="s">
        <v>198</v>
      </c>
      <c r="U621" s="41" t="s">
        <v>1592</v>
      </c>
      <c r="V621" s="41" t="s">
        <v>299</v>
      </c>
      <c r="W621" s="41" t="s">
        <v>1650</v>
      </c>
      <c r="X621" s="41" t="s">
        <v>1651</v>
      </c>
      <c r="Y621" s="41" t="s">
        <v>77</v>
      </c>
      <c r="Z621" s="47">
        <v>45958</v>
      </c>
      <c r="AA621" s="47">
        <v>46142</v>
      </c>
      <c r="AB621" s="41" t="s">
        <v>1652</v>
      </c>
      <c r="AC621" s="41" t="s">
        <v>1653</v>
      </c>
      <c r="AD621" s="41" t="s">
        <v>275</v>
      </c>
      <c r="AE621" s="41" t="s">
        <v>1654</v>
      </c>
      <c r="AF621" s="41" t="s">
        <v>1652</v>
      </c>
      <c r="AG621" s="41" t="s">
        <v>1652</v>
      </c>
      <c r="AH621" s="41"/>
      <c r="AI621" s="41">
        <v>3.2589999999999999</v>
      </c>
      <c r="AJ621" s="41"/>
      <c r="AK621" s="41"/>
      <c r="AL621" s="42"/>
      <c r="AM621" s="41" t="s">
        <v>241</v>
      </c>
      <c r="AN621" s="42">
        <v>2.5869999999999999E-3</v>
      </c>
      <c r="AO621" s="42">
        <v>7.9999999999999996E-6</v>
      </c>
      <c r="AQ621" s="51"/>
    </row>
    <row r="622" spans="1:43" x14ac:dyDescent="0.25">
      <c r="A622" s="43">
        <v>1328</v>
      </c>
      <c r="B622" s="43">
        <v>9759</v>
      </c>
      <c r="C622" s="41" t="s">
        <v>1649</v>
      </c>
      <c r="D622" s="41">
        <v>499002962</v>
      </c>
      <c r="E622" s="41" t="s">
        <v>82</v>
      </c>
      <c r="F622" s="41">
        <v>3.7645</v>
      </c>
      <c r="G622" s="41">
        <v>-1713489</v>
      </c>
      <c r="H622" s="41">
        <v>-1713.488997463623</v>
      </c>
      <c r="I622" s="42">
        <v>-0.41866175573279102</v>
      </c>
      <c r="J622" s="42">
        <v>-2.7390783323293E-5</v>
      </c>
      <c r="K622" s="41">
        <v>330000504</v>
      </c>
      <c r="L622" s="41" t="s">
        <v>80</v>
      </c>
      <c r="M622" s="41">
        <v>1</v>
      </c>
      <c r="N622" s="41">
        <v>6481272.1425000001</v>
      </c>
      <c r="O622" s="41">
        <v>6477.3242499999997</v>
      </c>
      <c r="P622" s="42">
        <v>-2.7644514614210002E-5</v>
      </c>
      <c r="Q622" s="42">
        <v>-0.81678916867179996</v>
      </c>
      <c r="R622" s="41">
        <v>59.451000000000001</v>
      </c>
      <c r="S622" s="41" t="s">
        <v>76</v>
      </c>
      <c r="T622" s="41" t="s">
        <v>725</v>
      </c>
      <c r="U622" s="41" t="s">
        <v>1592</v>
      </c>
      <c r="V622" s="41" t="s">
        <v>299</v>
      </c>
      <c r="W622" s="41" t="s">
        <v>1650</v>
      </c>
      <c r="X622" s="41" t="s">
        <v>1655</v>
      </c>
      <c r="Y622" s="41" t="s">
        <v>77</v>
      </c>
      <c r="Z622" s="47">
        <v>45960</v>
      </c>
      <c r="AA622" s="47">
        <v>46044</v>
      </c>
      <c r="AB622" s="41" t="s">
        <v>1652</v>
      </c>
      <c r="AC622" s="41" t="s">
        <v>1653</v>
      </c>
      <c r="AD622" s="41" t="s">
        <v>275</v>
      </c>
      <c r="AE622" s="41" t="s">
        <v>1654</v>
      </c>
      <c r="AF622" s="41" t="s">
        <v>1652</v>
      </c>
      <c r="AG622" s="41" t="s">
        <v>1652</v>
      </c>
      <c r="AH622" s="41"/>
      <c r="AI622" s="41">
        <v>3.7650000000000001</v>
      </c>
      <c r="AJ622" s="41"/>
      <c r="AK622" s="41"/>
      <c r="AL622" s="42"/>
      <c r="AM622" s="41" t="s">
        <v>241</v>
      </c>
      <c r="AN622" s="42">
        <v>8.0339999999999995E-3</v>
      </c>
      <c r="AO622" s="42">
        <v>2.5000000000000001E-5</v>
      </c>
      <c r="AQ622" s="51"/>
    </row>
    <row r="623" spans="1:43" x14ac:dyDescent="0.25">
      <c r="A623" s="43">
        <v>1328</v>
      </c>
      <c r="B623" s="43">
        <v>9759</v>
      </c>
      <c r="C623" s="41" t="s">
        <v>1649</v>
      </c>
      <c r="D623" s="41">
        <v>499003236</v>
      </c>
      <c r="E623" s="41" t="s">
        <v>88</v>
      </c>
      <c r="F623" s="41">
        <v>3.2029999999999998</v>
      </c>
      <c r="G623" s="41">
        <v>-570158.56000000006</v>
      </c>
      <c r="H623" s="41">
        <v>-570.15856739811909</v>
      </c>
      <c r="I623" s="42">
        <v>-0.118647476723041</v>
      </c>
      <c r="J623" s="42">
        <v>-7.7624652413919995E-6</v>
      </c>
      <c r="K623" s="41">
        <v>330000504</v>
      </c>
      <c r="L623" s="41" t="s">
        <v>80</v>
      </c>
      <c r="M623" s="41">
        <v>1</v>
      </c>
      <c r="N623" s="41">
        <v>1826959.073808</v>
      </c>
      <c r="O623" s="41">
        <v>1826.8933393570001</v>
      </c>
      <c r="P623" s="42">
        <v>-7.79698185071E-6</v>
      </c>
      <c r="Q623" s="42">
        <v>-0.23037084980040001</v>
      </c>
      <c r="R623" s="41">
        <v>8.0879999999999992</v>
      </c>
      <c r="S623" s="41" t="s">
        <v>76</v>
      </c>
      <c r="T623" s="41" t="s">
        <v>198</v>
      </c>
      <c r="U623" s="41" t="s">
        <v>1592</v>
      </c>
      <c r="V623" s="41" t="s">
        <v>299</v>
      </c>
      <c r="W623" s="41" t="s">
        <v>1650</v>
      </c>
      <c r="X623" s="41" t="s">
        <v>1651</v>
      </c>
      <c r="Y623" s="41" t="s">
        <v>77</v>
      </c>
      <c r="Z623" s="47">
        <v>46020</v>
      </c>
      <c r="AA623" s="47">
        <v>46035</v>
      </c>
      <c r="AB623" s="41" t="s">
        <v>1652</v>
      </c>
      <c r="AC623" s="41" t="s">
        <v>1653</v>
      </c>
      <c r="AD623" s="41" t="s">
        <v>275</v>
      </c>
      <c r="AE623" s="41" t="s">
        <v>1654</v>
      </c>
      <c r="AF623" s="41" t="s">
        <v>1652</v>
      </c>
      <c r="AG623" s="41" t="s">
        <v>1652</v>
      </c>
      <c r="AH623" s="41"/>
      <c r="AI623" s="41">
        <v>3.2029999999999998</v>
      </c>
      <c r="AJ623" s="41"/>
      <c r="AK623" s="41"/>
      <c r="AL623" s="42"/>
      <c r="AM623" s="41" t="s">
        <v>241</v>
      </c>
      <c r="AN623" s="42">
        <v>1.093E-3</v>
      </c>
      <c r="AO623" s="42">
        <v>3.0000000000000001E-6</v>
      </c>
      <c r="AQ623" s="51"/>
    </row>
    <row r="624" spans="1:43" x14ac:dyDescent="0.25">
      <c r="A624" s="43">
        <v>1328</v>
      </c>
      <c r="B624" s="43">
        <v>9759</v>
      </c>
      <c r="C624" s="41" t="s">
        <v>1649</v>
      </c>
      <c r="D624" s="41">
        <v>499002805</v>
      </c>
      <c r="E624" s="41" t="s">
        <v>88</v>
      </c>
      <c r="F624" s="41">
        <v>3.339</v>
      </c>
      <c r="G624" s="41">
        <v>-1781745.52</v>
      </c>
      <c r="H624" s="41">
        <v>-1781.7455235109717</v>
      </c>
      <c r="I624" s="42">
        <v>-0.370773364841047</v>
      </c>
      <c r="J624" s="42">
        <v>-2.4257703884686999E-5</v>
      </c>
      <c r="K624" s="41">
        <v>330000504</v>
      </c>
      <c r="L624" s="41" t="s">
        <v>80</v>
      </c>
      <c r="M624" s="41">
        <v>1</v>
      </c>
      <c r="N624" s="41">
        <v>5936776.0726399999</v>
      </c>
      <c r="O624" s="41">
        <v>5936.2876356690003</v>
      </c>
      <c r="P624" s="42">
        <v>-2.5335429255130001E-5</v>
      </c>
      <c r="Q624" s="42">
        <v>-0.7485645701518</v>
      </c>
      <c r="R624" s="41">
        <v>252.51900000000001</v>
      </c>
      <c r="S624" s="41" t="s">
        <v>76</v>
      </c>
      <c r="T624" s="41" t="s">
        <v>198</v>
      </c>
      <c r="U624" s="41" t="s">
        <v>1592</v>
      </c>
      <c r="V624" s="41" t="s">
        <v>299</v>
      </c>
      <c r="W624" s="41" t="s">
        <v>1650</v>
      </c>
      <c r="X624" s="41" t="s">
        <v>1651</v>
      </c>
      <c r="Y624" s="41" t="s">
        <v>77</v>
      </c>
      <c r="Z624" s="47">
        <v>45911</v>
      </c>
      <c r="AA624" s="47">
        <v>46071</v>
      </c>
      <c r="AB624" s="41" t="s">
        <v>1652</v>
      </c>
      <c r="AC624" s="41" t="s">
        <v>1653</v>
      </c>
      <c r="AD624" s="41" t="s">
        <v>275</v>
      </c>
      <c r="AE624" s="41" t="s">
        <v>1654</v>
      </c>
      <c r="AF624" s="41" t="s">
        <v>1652</v>
      </c>
      <c r="AG624" s="41" t="s">
        <v>1652</v>
      </c>
      <c r="AH624" s="41"/>
      <c r="AI624" s="41">
        <v>3.339</v>
      </c>
      <c r="AJ624" s="41"/>
      <c r="AK624" s="41"/>
      <c r="AL624" s="42"/>
      <c r="AM624" s="41" t="s">
        <v>241</v>
      </c>
      <c r="AN624" s="42">
        <v>3.4126999999999998E-2</v>
      </c>
      <c r="AO624" s="42">
        <v>1.07E-4</v>
      </c>
      <c r="AQ624" s="51"/>
    </row>
    <row r="625" spans="1:43" x14ac:dyDescent="0.25">
      <c r="A625" s="43">
        <v>1328</v>
      </c>
      <c r="B625" s="43">
        <v>9759</v>
      </c>
      <c r="C625" s="41" t="s">
        <v>1649</v>
      </c>
      <c r="D625" s="41">
        <v>499002907</v>
      </c>
      <c r="E625" s="41" t="s">
        <v>82</v>
      </c>
      <c r="F625" s="41">
        <v>3.8212000000000002</v>
      </c>
      <c r="G625" s="41">
        <v>4589684.92</v>
      </c>
      <c r="H625" s="41">
        <v>4589.6849205713524</v>
      </c>
      <c r="I625" s="42">
        <v>1.1214110799375001</v>
      </c>
      <c r="J625" s="42">
        <v>7.3367885856078004E-5</v>
      </c>
      <c r="K625" s="41">
        <v>330000710</v>
      </c>
      <c r="L625" s="41" t="s">
        <v>88</v>
      </c>
      <c r="M625" s="41">
        <v>3.2890000000000001</v>
      </c>
      <c r="N625" s="41">
        <v>-5364331.9407976</v>
      </c>
      <c r="O625" s="41">
        <v>-5359.2500634470216</v>
      </c>
      <c r="P625" s="42">
        <v>7.2963899371500003E-5</v>
      </c>
      <c r="Q625" s="42">
        <v>2.1558028253483998</v>
      </c>
      <c r="R625" s="41">
        <v>94.656999999999996</v>
      </c>
      <c r="S625" s="41" t="s">
        <v>76</v>
      </c>
      <c r="T625" s="41" t="s">
        <v>725</v>
      </c>
      <c r="U625" s="41" t="s">
        <v>1592</v>
      </c>
      <c r="V625" s="41" t="s">
        <v>299</v>
      </c>
      <c r="W625" s="41" t="s">
        <v>1656</v>
      </c>
      <c r="X625" s="41" t="s">
        <v>1658</v>
      </c>
      <c r="Y625" s="41" t="s">
        <v>77</v>
      </c>
      <c r="Z625" s="47">
        <v>45951</v>
      </c>
      <c r="AA625" s="47">
        <v>46044</v>
      </c>
      <c r="AB625" s="41" t="s">
        <v>1652</v>
      </c>
      <c r="AC625" s="41" t="s">
        <v>1653</v>
      </c>
      <c r="AD625" s="41" t="s">
        <v>275</v>
      </c>
      <c r="AE625" s="41" t="s">
        <v>1654</v>
      </c>
      <c r="AF625" s="41" t="s">
        <v>1652</v>
      </c>
      <c r="AG625" s="41" t="s">
        <v>1652</v>
      </c>
      <c r="AH625" s="41"/>
      <c r="AI625" s="41">
        <v>3.8210000000000002</v>
      </c>
      <c r="AJ625" s="41"/>
      <c r="AK625" s="41"/>
      <c r="AL625" s="42"/>
      <c r="AM625" s="41" t="s">
        <v>241</v>
      </c>
      <c r="AN625" s="42">
        <v>1.2792E-2</v>
      </c>
      <c r="AO625" s="42">
        <v>4.0000000000000003E-5</v>
      </c>
      <c r="AQ625" s="51"/>
    </row>
    <row r="626" spans="1:43" x14ac:dyDescent="0.25">
      <c r="A626" s="43">
        <v>1328</v>
      </c>
      <c r="B626" s="43">
        <v>9759</v>
      </c>
      <c r="C626" s="41" t="s">
        <v>1668</v>
      </c>
      <c r="D626" s="41">
        <v>750000148</v>
      </c>
      <c r="E626" s="41" t="s">
        <v>82</v>
      </c>
      <c r="F626" s="41">
        <v>3.8807</v>
      </c>
      <c r="G626" s="41">
        <v>2081770.21</v>
      </c>
      <c r="H626" s="41">
        <v>2399.5289600854358</v>
      </c>
      <c r="I626" s="42">
        <v>0.58628389726930497</v>
      </c>
      <c r="J626" s="42">
        <v>3.8357397054171997E-5</v>
      </c>
      <c r="K626" s="41">
        <v>330000501</v>
      </c>
      <c r="L626" s="41" t="s">
        <v>80</v>
      </c>
      <c r="M626" s="41">
        <v>1</v>
      </c>
      <c r="N626" s="41">
        <v>2081770.21</v>
      </c>
      <c r="O626" s="41">
        <v>-7855.217483159</v>
      </c>
      <c r="P626" s="42">
        <v>3.3525212901149999E-5</v>
      </c>
      <c r="Q626" s="42">
        <v>0.99054120346160002</v>
      </c>
      <c r="R626" s="41">
        <v>1132.2180000000001</v>
      </c>
      <c r="S626" s="41" t="s">
        <v>76</v>
      </c>
      <c r="T626" s="41" t="s">
        <v>725</v>
      </c>
      <c r="U626" s="41" t="s">
        <v>972</v>
      </c>
      <c r="V626" s="41" t="s">
        <v>1669</v>
      </c>
      <c r="W626" s="41" t="s">
        <v>725</v>
      </c>
      <c r="X626" s="41" t="s">
        <v>1681</v>
      </c>
      <c r="Y626" s="41" t="s">
        <v>77</v>
      </c>
      <c r="Z626" s="47">
        <v>45930</v>
      </c>
      <c r="AA626" s="47">
        <v>46111</v>
      </c>
      <c r="AB626" s="41" t="s">
        <v>1652</v>
      </c>
      <c r="AC626" s="41" t="s">
        <v>1665</v>
      </c>
      <c r="AD626" s="41" t="s">
        <v>275</v>
      </c>
      <c r="AE626" s="41" t="s">
        <v>1654</v>
      </c>
      <c r="AF626" s="41" t="s">
        <v>1838</v>
      </c>
      <c r="AG626" s="41" t="s">
        <v>1667</v>
      </c>
      <c r="AH626" s="42"/>
      <c r="AI626" s="41">
        <v>214.21</v>
      </c>
      <c r="AJ626" s="41"/>
      <c r="AK626" s="41"/>
      <c r="AL626" s="42"/>
      <c r="AM626" s="41" t="s">
        <v>241</v>
      </c>
      <c r="AN626" s="42">
        <v>0.15301699999999999</v>
      </c>
      <c r="AO626" s="42">
        <v>4.8299999999999998E-4</v>
      </c>
      <c r="AQ626" s="51"/>
    </row>
    <row r="627" spans="1:43" x14ac:dyDescent="0.25">
      <c r="A627" s="43">
        <v>1328</v>
      </c>
      <c r="B627" s="43">
        <v>9759</v>
      </c>
      <c r="C627" s="41" t="s">
        <v>1659</v>
      </c>
      <c r="D627" s="41">
        <v>750000140</v>
      </c>
      <c r="E627" s="41" t="s">
        <v>88</v>
      </c>
      <c r="F627" s="41">
        <v>3.3359999999999999</v>
      </c>
      <c r="G627" s="41">
        <v>6271157.7599999998</v>
      </c>
      <c r="H627" s="41">
        <v>-6189.6138965517239</v>
      </c>
      <c r="I627" s="42">
        <v>-1.28803128236245</v>
      </c>
      <c r="J627" s="42">
        <v>-8.4268948108388999E-5</v>
      </c>
      <c r="K627" s="41">
        <v>330000503</v>
      </c>
      <c r="L627" s="41" t="s">
        <v>80</v>
      </c>
      <c r="M627" s="41">
        <v>1</v>
      </c>
      <c r="N627" s="41">
        <v>6271157.7599999998</v>
      </c>
      <c r="O627" s="41">
        <v>20004.993257249</v>
      </c>
      <c r="P627" s="42">
        <v>-8.5379132974129995E-5</v>
      </c>
      <c r="Q627" s="42">
        <v>-2.5226252664244999</v>
      </c>
      <c r="R627" s="41">
        <v>260.125</v>
      </c>
      <c r="S627" s="41" t="s">
        <v>76</v>
      </c>
      <c r="T627" s="41" t="s">
        <v>198</v>
      </c>
      <c r="U627" s="41" t="s">
        <v>1019</v>
      </c>
      <c r="V627" s="41" t="s">
        <v>299</v>
      </c>
      <c r="W627" s="41" t="s">
        <v>1662</v>
      </c>
      <c r="X627" s="41" t="s">
        <v>1671</v>
      </c>
      <c r="Y627" s="41" t="s">
        <v>77</v>
      </c>
      <c r="Z627" s="47">
        <v>45919</v>
      </c>
      <c r="AA627" s="47">
        <v>49575</v>
      </c>
      <c r="AB627" s="41" t="s">
        <v>1664</v>
      </c>
      <c r="AC627" s="41" t="s">
        <v>1665</v>
      </c>
      <c r="AD627" s="41" t="s">
        <v>275</v>
      </c>
      <c r="AE627" s="41" t="s">
        <v>1654</v>
      </c>
      <c r="AF627" s="41" t="s">
        <v>1672</v>
      </c>
      <c r="AG627" s="41" t="s">
        <v>1667</v>
      </c>
      <c r="AH627" s="42"/>
      <c r="AI627" s="41">
        <v>1</v>
      </c>
      <c r="AJ627" s="41"/>
      <c r="AK627" s="41"/>
      <c r="AL627" s="42"/>
      <c r="AM627" s="41" t="s">
        <v>241</v>
      </c>
      <c r="AN627" s="42">
        <v>3.5154999999999999E-2</v>
      </c>
      <c r="AO627" s="42">
        <v>1.11E-4</v>
      </c>
      <c r="AQ627" s="51"/>
    </row>
    <row r="628" spans="1:43" x14ac:dyDescent="0.25">
      <c r="A628" s="43">
        <v>1328</v>
      </c>
      <c r="B628" s="43">
        <v>9759</v>
      </c>
      <c r="C628" s="41" t="s">
        <v>1659</v>
      </c>
      <c r="D628" s="41">
        <v>8888833</v>
      </c>
      <c r="E628" s="41" t="s">
        <v>80</v>
      </c>
      <c r="F628" s="41">
        <v>1</v>
      </c>
      <c r="G628" s="41">
        <v>2362389.7799999998</v>
      </c>
      <c r="H628" s="41">
        <v>-2378.1941700000002</v>
      </c>
      <c r="I628" s="42">
        <v>-0.15513846105713699</v>
      </c>
      <c r="J628" s="42">
        <v>-1.0149873767398E-5</v>
      </c>
      <c r="K628" s="41">
        <v>330000503</v>
      </c>
      <c r="L628" s="41" t="s">
        <v>80</v>
      </c>
      <c r="M628" s="41">
        <v>1</v>
      </c>
      <c r="N628" s="41">
        <v>2362389.7799999998</v>
      </c>
      <c r="O628" s="41">
        <v>2362.3897823259999</v>
      </c>
      <c r="P628" s="42">
        <v>-1.0082422361660001E-5</v>
      </c>
      <c r="Q628" s="42">
        <v>-0.29789683392569999</v>
      </c>
      <c r="R628" s="41">
        <v>-15.804</v>
      </c>
      <c r="S628" s="41" t="s">
        <v>76</v>
      </c>
      <c r="T628" s="41" t="s">
        <v>76</v>
      </c>
      <c r="U628" s="41" t="s">
        <v>1019</v>
      </c>
      <c r="V628" s="41" t="s">
        <v>299</v>
      </c>
      <c r="W628" s="41" t="s">
        <v>1662</v>
      </c>
      <c r="X628" s="41" t="s">
        <v>1663</v>
      </c>
      <c r="Y628" s="41" t="s">
        <v>77</v>
      </c>
      <c r="Z628" s="47">
        <v>45258</v>
      </c>
      <c r="AA628" s="47">
        <v>47024</v>
      </c>
      <c r="AB628" s="41" t="s">
        <v>1680</v>
      </c>
      <c r="AC628" s="41" t="s">
        <v>1665</v>
      </c>
      <c r="AD628" s="41" t="s">
        <v>275</v>
      </c>
      <c r="AE628" s="41" t="s">
        <v>1654</v>
      </c>
      <c r="AF628" s="41" t="s">
        <v>1666</v>
      </c>
      <c r="AG628" s="41" t="s">
        <v>1667</v>
      </c>
      <c r="AH628" s="42"/>
      <c r="AI628" s="41">
        <v>1</v>
      </c>
      <c r="AJ628" s="41"/>
      <c r="AK628" s="41"/>
      <c r="AL628" s="42"/>
      <c r="AM628" s="41" t="s">
        <v>241</v>
      </c>
      <c r="AN628" s="42">
        <v>-2.1350000000000002E-3</v>
      </c>
      <c r="AO628" s="42">
        <v>-6.0000000000000002E-6</v>
      </c>
      <c r="AQ628" s="51"/>
    </row>
    <row r="629" spans="1:43" x14ac:dyDescent="0.25">
      <c r="A629" s="43">
        <v>1328</v>
      </c>
      <c r="B629" s="43">
        <v>9759</v>
      </c>
      <c r="C629" s="41" t="s">
        <v>1659</v>
      </c>
      <c r="D629" s="41">
        <v>750000135</v>
      </c>
      <c r="E629" s="41" t="s">
        <v>80</v>
      </c>
      <c r="F629" s="41">
        <v>1</v>
      </c>
      <c r="G629" s="41">
        <v>-708716.93</v>
      </c>
      <c r="H629" s="41">
        <v>714.85299999999995</v>
      </c>
      <c r="I629" s="42">
        <v>4.6632522987842297E-2</v>
      </c>
      <c r="J629" s="42">
        <v>3.050914767084E-6</v>
      </c>
      <c r="K629" s="41">
        <v>330000503</v>
      </c>
      <c r="L629" s="41" t="s">
        <v>80</v>
      </c>
      <c r="M629" s="41">
        <v>1</v>
      </c>
      <c r="N629" s="41">
        <v>-708716.93</v>
      </c>
      <c r="O629" s="41">
        <v>-708.716928768</v>
      </c>
      <c r="P629" s="42">
        <v>3.02472668319E-6</v>
      </c>
      <c r="Q629" s="42">
        <v>8.936904943E-2</v>
      </c>
      <c r="R629" s="41">
        <v>6.1360000000000001</v>
      </c>
      <c r="S629" s="41" t="s">
        <v>76</v>
      </c>
      <c r="T629" s="41" t="s">
        <v>76</v>
      </c>
      <c r="U629" s="41" t="s">
        <v>1019</v>
      </c>
      <c r="V629" s="41" t="s">
        <v>299</v>
      </c>
      <c r="W629" s="41" t="s">
        <v>1662</v>
      </c>
      <c r="X629" s="41" t="s">
        <v>1663</v>
      </c>
      <c r="Y629" s="41" t="s">
        <v>77</v>
      </c>
      <c r="Z629" s="47">
        <v>45918</v>
      </c>
      <c r="AA629" s="47">
        <v>48334</v>
      </c>
      <c r="AB629" s="41" t="s">
        <v>1664</v>
      </c>
      <c r="AC629" s="41" t="s">
        <v>1665</v>
      </c>
      <c r="AD629" s="41" t="s">
        <v>275</v>
      </c>
      <c r="AE629" s="41" t="s">
        <v>1654</v>
      </c>
      <c r="AF629" s="41" t="s">
        <v>1666</v>
      </c>
      <c r="AG629" s="41" t="s">
        <v>1667</v>
      </c>
      <c r="AH629" s="42"/>
      <c r="AI629" s="41">
        <v>1</v>
      </c>
      <c r="AJ629" s="41"/>
      <c r="AK629" s="41"/>
      <c r="AL629" s="42"/>
      <c r="AM629" s="41" t="s">
        <v>233</v>
      </c>
      <c r="AN629" s="42">
        <v>8.2899999999999998E-4</v>
      </c>
      <c r="AO629" s="42">
        <v>1.9999999999999999E-6</v>
      </c>
      <c r="AQ629" s="51"/>
    </row>
    <row r="630" spans="1:43" x14ac:dyDescent="0.25">
      <c r="A630" s="43">
        <v>1328</v>
      </c>
      <c r="B630" s="43">
        <v>9759</v>
      </c>
      <c r="C630" s="41" t="s">
        <v>1668</v>
      </c>
      <c r="D630" s="41">
        <v>8889030</v>
      </c>
      <c r="E630" s="41" t="s">
        <v>88</v>
      </c>
      <c r="F630" s="41">
        <v>3.6150000000000002</v>
      </c>
      <c r="G630" s="41">
        <v>1026240.97</v>
      </c>
      <c r="H630" s="41">
        <v>1558.8600438871474</v>
      </c>
      <c r="I630" s="42">
        <v>0.32439188209625403</v>
      </c>
      <c r="J630" s="42">
        <v>2.1223213328338E-5</v>
      </c>
      <c r="K630" s="41">
        <v>330000501</v>
      </c>
      <c r="L630" s="41" t="s">
        <v>80</v>
      </c>
      <c r="M630" s="41">
        <v>1</v>
      </c>
      <c r="N630" s="41">
        <v>1026240.97</v>
      </c>
      <c r="O630" s="41">
        <v>-3159.178015211</v>
      </c>
      <c r="P630" s="42">
        <v>1.348302778117E-5</v>
      </c>
      <c r="Q630" s="42">
        <v>0.3983716555074</v>
      </c>
      <c r="R630" s="41">
        <v>1813.586</v>
      </c>
      <c r="S630" s="41" t="s">
        <v>76</v>
      </c>
      <c r="T630" s="41" t="s">
        <v>198</v>
      </c>
      <c r="U630" s="41" t="s">
        <v>972</v>
      </c>
      <c r="V630" s="41" t="s">
        <v>1669</v>
      </c>
      <c r="W630" s="41" t="s">
        <v>198</v>
      </c>
      <c r="X630" s="41" t="s">
        <v>1677</v>
      </c>
      <c r="Y630" s="41" t="s">
        <v>77</v>
      </c>
      <c r="Z630" s="47">
        <v>45722</v>
      </c>
      <c r="AA630" s="47">
        <v>46086</v>
      </c>
      <c r="AB630" s="41" t="s">
        <v>1652</v>
      </c>
      <c r="AC630" s="41" t="s">
        <v>1665</v>
      </c>
      <c r="AD630" s="41" t="s">
        <v>275</v>
      </c>
      <c r="AE630" s="41" t="s">
        <v>1654</v>
      </c>
      <c r="AF630" s="41" t="s">
        <v>1672</v>
      </c>
      <c r="AG630" s="41" t="s">
        <v>1667</v>
      </c>
      <c r="AH630" s="42"/>
      <c r="AI630" s="41">
        <v>1005</v>
      </c>
      <c r="AJ630" s="41"/>
      <c r="AK630" s="41"/>
      <c r="AL630" s="42"/>
      <c r="AM630" s="41" t="s">
        <v>241</v>
      </c>
      <c r="AN630" s="42">
        <v>0.24510299999999999</v>
      </c>
      <c r="AO630" s="42">
        <v>7.7399999999999995E-4</v>
      </c>
      <c r="AQ630" s="51"/>
    </row>
    <row r="631" spans="1:43" x14ac:dyDescent="0.25">
      <c r="A631" s="43">
        <v>1328</v>
      </c>
      <c r="B631" s="43">
        <v>9759</v>
      </c>
      <c r="C631" s="41" t="s">
        <v>1659</v>
      </c>
      <c r="D631" s="41">
        <v>750000134</v>
      </c>
      <c r="E631" s="41" t="s">
        <v>80</v>
      </c>
      <c r="F631" s="41">
        <v>1</v>
      </c>
      <c r="G631" s="41">
        <v>-4724779.57</v>
      </c>
      <c r="H631" s="41">
        <v>4738.9539100000002</v>
      </c>
      <c r="I631" s="42">
        <v>0.309139609327232</v>
      </c>
      <c r="J631" s="42">
        <v>2.0225339285908E-5</v>
      </c>
      <c r="K631" s="41">
        <v>330000503</v>
      </c>
      <c r="L631" s="41" t="s">
        <v>80</v>
      </c>
      <c r="M631" s="41">
        <v>1</v>
      </c>
      <c r="N631" s="41">
        <v>-4724779.57</v>
      </c>
      <c r="O631" s="41">
        <v>-4724.7795712790003</v>
      </c>
      <c r="P631" s="42">
        <v>2.0164844751619999E-5</v>
      </c>
      <c r="Q631" s="42">
        <v>0.59579366868700001</v>
      </c>
      <c r="R631" s="41">
        <v>14.173999999999999</v>
      </c>
      <c r="S631" s="41" t="s">
        <v>76</v>
      </c>
      <c r="T631" s="41" t="s">
        <v>76</v>
      </c>
      <c r="U631" s="41" t="s">
        <v>1019</v>
      </c>
      <c r="V631" s="41" t="s">
        <v>299</v>
      </c>
      <c r="W631" s="41" t="s">
        <v>1662</v>
      </c>
      <c r="X631" s="41" t="s">
        <v>1663</v>
      </c>
      <c r="Y631" s="41" t="s">
        <v>77</v>
      </c>
      <c r="Z631" s="47">
        <v>45917</v>
      </c>
      <c r="AA631" s="47">
        <v>47572</v>
      </c>
      <c r="AB631" s="41" t="s">
        <v>1664</v>
      </c>
      <c r="AC631" s="41" t="s">
        <v>1665</v>
      </c>
      <c r="AD631" s="41" t="s">
        <v>275</v>
      </c>
      <c r="AE631" s="41" t="s">
        <v>1654</v>
      </c>
      <c r="AF631" s="41" t="s">
        <v>1666</v>
      </c>
      <c r="AG631" s="41" t="s">
        <v>1667</v>
      </c>
      <c r="AH631" s="42"/>
      <c r="AI631" s="41">
        <v>1</v>
      </c>
      <c r="AJ631" s="41"/>
      <c r="AK631" s="41"/>
      <c r="AL631" s="42"/>
      <c r="AM631" s="41" t="s">
        <v>417</v>
      </c>
      <c r="AN631" s="42">
        <v>1.915E-3</v>
      </c>
      <c r="AO631" s="42">
        <v>6.0000000000000002E-6</v>
      </c>
      <c r="AQ631" s="51"/>
    </row>
    <row r="632" spans="1:43" x14ac:dyDescent="0.25">
      <c r="A632" s="43">
        <v>1328</v>
      </c>
      <c r="B632" s="43">
        <v>9759</v>
      </c>
      <c r="C632" s="41" t="s">
        <v>1649</v>
      </c>
      <c r="D632" s="41">
        <v>8888831</v>
      </c>
      <c r="E632" s="41" t="s">
        <v>118</v>
      </c>
      <c r="F632" s="41">
        <v>4.4729000000000001</v>
      </c>
      <c r="G632" s="41">
        <v>4412135.0199999996</v>
      </c>
      <c r="H632" s="41">
        <v>-1028.4697016317016</v>
      </c>
      <c r="I632" s="42">
        <v>-0.28781999620287502</v>
      </c>
      <c r="J632" s="42">
        <v>-1.883051184913E-5</v>
      </c>
      <c r="K632" s="41">
        <v>330000504</v>
      </c>
      <c r="L632" s="41" t="s">
        <v>80</v>
      </c>
      <c r="M632" s="41">
        <v>1</v>
      </c>
      <c r="N632" s="41">
        <v>-20211990.526620001</v>
      </c>
      <c r="O632" s="41">
        <v>4785.6796073129999</v>
      </c>
      <c r="P632" s="42">
        <v>-2.0424759474300001E-5</v>
      </c>
      <c r="Q632" s="42">
        <v>-0.60347314988699996</v>
      </c>
      <c r="R632" s="41">
        <v>373.54500000000002</v>
      </c>
      <c r="S632" s="41" t="s">
        <v>76</v>
      </c>
      <c r="T632" s="41" t="s">
        <v>285</v>
      </c>
      <c r="U632" s="41" t="s">
        <v>1592</v>
      </c>
      <c r="V632" s="41" t="s">
        <v>299</v>
      </c>
      <c r="W632" s="41" t="s">
        <v>1650</v>
      </c>
      <c r="X632" s="41" t="s">
        <v>1679</v>
      </c>
      <c r="Y632" s="41" t="s">
        <v>77</v>
      </c>
      <c r="Z632" s="47">
        <v>44222</v>
      </c>
      <c r="AA632" s="47">
        <v>46944</v>
      </c>
      <c r="AB632" s="41" t="s">
        <v>1652</v>
      </c>
      <c r="AC632" s="41" t="s">
        <v>1653</v>
      </c>
      <c r="AD632" s="41" t="s">
        <v>275</v>
      </c>
      <c r="AE632" s="41" t="s">
        <v>1654</v>
      </c>
      <c r="AF632" s="41" t="s">
        <v>1652</v>
      </c>
      <c r="AG632" s="41" t="s">
        <v>1652</v>
      </c>
      <c r="AH632" s="41"/>
      <c r="AI632" s="41">
        <v>1</v>
      </c>
      <c r="AJ632" s="41"/>
      <c r="AK632" s="41"/>
      <c r="AL632" s="42"/>
      <c r="AM632" s="41" t="s">
        <v>241</v>
      </c>
      <c r="AN632" s="42">
        <v>5.0484000000000001E-2</v>
      </c>
      <c r="AO632" s="42">
        <v>1.5899999999999999E-4</v>
      </c>
      <c r="AQ632" s="51"/>
    </row>
    <row r="633" spans="1:43" x14ac:dyDescent="0.25">
      <c r="A633" s="43">
        <v>1328</v>
      </c>
      <c r="B633" s="43">
        <v>9759</v>
      </c>
      <c r="C633" s="41" t="s">
        <v>1649</v>
      </c>
      <c r="D633" s="41">
        <v>750000105</v>
      </c>
      <c r="E633" s="41" t="s">
        <v>80</v>
      </c>
      <c r="F633" s="41">
        <v>1</v>
      </c>
      <c r="G633" s="41">
        <v>4458767.46</v>
      </c>
      <c r="H633" s="41">
        <v>4458.76746</v>
      </c>
      <c r="I633" s="42">
        <v>0.29086200390275102</v>
      </c>
      <c r="J633" s="42">
        <v>1.9029534025466999E-5</v>
      </c>
      <c r="K633" s="41">
        <v>330002162</v>
      </c>
      <c r="L633" s="41" t="s">
        <v>80</v>
      </c>
      <c r="M633" s="41">
        <v>1</v>
      </c>
      <c r="N633" s="41">
        <v>4458767.46</v>
      </c>
      <c r="O633" s="41">
        <v>-4494.0217750889997</v>
      </c>
      <c r="P633" s="42">
        <v>1.9179995603589999E-5</v>
      </c>
      <c r="Q633" s="42">
        <v>0.56669516114899998</v>
      </c>
      <c r="R633" s="41">
        <v>-35.253999999999998</v>
      </c>
      <c r="S633" s="41" t="s">
        <v>76</v>
      </c>
      <c r="T633" s="41" t="s">
        <v>76</v>
      </c>
      <c r="U633" s="41" t="s">
        <v>1673</v>
      </c>
      <c r="V633" s="41" t="s">
        <v>1674</v>
      </c>
      <c r="W633" s="41" t="s">
        <v>1675</v>
      </c>
      <c r="X633" s="41" t="s">
        <v>1676</v>
      </c>
      <c r="Y633" s="41" t="s">
        <v>77</v>
      </c>
      <c r="Z633" s="47">
        <v>45862</v>
      </c>
      <c r="AA633" s="47">
        <v>47322</v>
      </c>
      <c r="AB633" s="41" t="s">
        <v>1652</v>
      </c>
      <c r="AC633" s="41" t="s">
        <v>1665</v>
      </c>
      <c r="AD633" s="41" t="s">
        <v>275</v>
      </c>
      <c r="AE633" s="41" t="s">
        <v>1654</v>
      </c>
      <c r="AF633" s="41" t="s">
        <v>1652</v>
      </c>
      <c r="AG633" s="41" t="s">
        <v>1652</v>
      </c>
      <c r="AH633" s="41"/>
      <c r="AI633" s="41">
        <v>1</v>
      </c>
      <c r="AJ633" s="41"/>
      <c r="AK633" s="41"/>
      <c r="AL633" s="42"/>
      <c r="AM633" s="41" t="s">
        <v>233</v>
      </c>
      <c r="AN633" s="42">
        <v>-4.764E-3</v>
      </c>
      <c r="AO633" s="42">
        <v>-1.5E-5</v>
      </c>
      <c r="AQ633" s="51"/>
    </row>
    <row r="634" spans="1:43" x14ac:dyDescent="0.25">
      <c r="A634" s="43">
        <v>1328</v>
      </c>
      <c r="B634" s="43">
        <v>9759</v>
      </c>
      <c r="C634" s="41" t="s">
        <v>1659</v>
      </c>
      <c r="D634" s="41">
        <v>8888826</v>
      </c>
      <c r="E634" s="41" t="s">
        <v>80</v>
      </c>
      <c r="F634" s="41">
        <v>1</v>
      </c>
      <c r="G634" s="41">
        <v>9449559.1400000006</v>
      </c>
      <c r="H634" s="41">
        <v>-9638.9094100000002</v>
      </c>
      <c r="I634" s="42">
        <v>-0.62878195186920105</v>
      </c>
      <c r="J634" s="42">
        <v>-4.1137815827245003E-5</v>
      </c>
      <c r="K634" s="41">
        <v>330000503</v>
      </c>
      <c r="L634" s="41" t="s">
        <v>80</v>
      </c>
      <c r="M634" s="41">
        <v>1</v>
      </c>
      <c r="N634" s="41">
        <v>9449559.1400000006</v>
      </c>
      <c r="O634" s="41">
        <v>9449.5591438009997</v>
      </c>
      <c r="P634" s="42">
        <v>-4.032968950855E-5</v>
      </c>
      <c r="Q634" s="42">
        <v>-1.1915873375307</v>
      </c>
      <c r="R634" s="41">
        <v>-189.35</v>
      </c>
      <c r="S634" s="41" t="s">
        <v>76</v>
      </c>
      <c r="T634" s="41" t="s">
        <v>76</v>
      </c>
      <c r="U634" s="41" t="s">
        <v>1019</v>
      </c>
      <c r="V634" s="41" t="s">
        <v>299</v>
      </c>
      <c r="W634" s="41" t="s">
        <v>1662</v>
      </c>
      <c r="X634" s="41" t="s">
        <v>1663</v>
      </c>
      <c r="Y634" s="41" t="s">
        <v>77</v>
      </c>
      <c r="Z634" s="47">
        <v>45295</v>
      </c>
      <c r="AA634" s="47">
        <v>47573</v>
      </c>
      <c r="AB634" s="41" t="s">
        <v>1664</v>
      </c>
      <c r="AC634" s="41" t="s">
        <v>1665</v>
      </c>
      <c r="AD634" s="41" t="s">
        <v>275</v>
      </c>
      <c r="AE634" s="41" t="s">
        <v>1654</v>
      </c>
      <c r="AF634" s="41" t="s">
        <v>1666</v>
      </c>
      <c r="AG634" s="41" t="s">
        <v>1667</v>
      </c>
      <c r="AH634" s="42"/>
      <c r="AI634" s="41">
        <v>1</v>
      </c>
      <c r="AJ634" s="41"/>
      <c r="AK634" s="41"/>
      <c r="AL634" s="42"/>
      <c r="AM634" s="41" t="s">
        <v>100</v>
      </c>
      <c r="AN634" s="42">
        <v>-2.5590000000000002E-2</v>
      </c>
      <c r="AO634" s="42">
        <v>-8.0000000000000007E-5</v>
      </c>
      <c r="AQ634" s="51"/>
    </row>
    <row r="635" spans="1:43" x14ac:dyDescent="0.25">
      <c r="A635" s="43">
        <v>1328</v>
      </c>
      <c r="B635" s="43">
        <v>9759</v>
      </c>
      <c r="C635" s="41" t="s">
        <v>1668</v>
      </c>
      <c r="D635" s="41">
        <v>750000155</v>
      </c>
      <c r="E635" s="41" t="s">
        <v>80</v>
      </c>
      <c r="F635" s="41">
        <v>1</v>
      </c>
      <c r="G635" s="41">
        <v>-213471.59</v>
      </c>
      <c r="H635" s="41">
        <v>-226.01226</v>
      </c>
      <c r="I635" s="42">
        <v>-1.4743621289949301E-2</v>
      </c>
      <c r="J635" s="42">
        <v>-9.6459571628800006E-7</v>
      </c>
      <c r="K635" s="41">
        <v>330000501</v>
      </c>
      <c r="L635" s="41" t="s">
        <v>80</v>
      </c>
      <c r="M635" s="41">
        <v>1</v>
      </c>
      <c r="N635" s="41">
        <v>-213471.59</v>
      </c>
      <c r="O635" s="41">
        <v>214.722814508</v>
      </c>
      <c r="P635" s="42">
        <v>-9.1641359218E-7</v>
      </c>
      <c r="Q635" s="42">
        <v>-2.70764998613E-2</v>
      </c>
      <c r="R635" s="41">
        <v>-11.289</v>
      </c>
      <c r="S635" s="41" t="s">
        <v>76</v>
      </c>
      <c r="T635" s="41" t="s">
        <v>76</v>
      </c>
      <c r="U635" s="41" t="s">
        <v>972</v>
      </c>
      <c r="V635" s="41" t="s">
        <v>1669</v>
      </c>
      <c r="W635" s="41" t="s">
        <v>76</v>
      </c>
      <c r="X635" s="41" t="s">
        <v>1670</v>
      </c>
      <c r="Y635" s="41" t="s">
        <v>77</v>
      </c>
      <c r="Z635" s="47">
        <v>45946</v>
      </c>
      <c r="AA635" s="47">
        <v>46048</v>
      </c>
      <c r="AB635" s="41" t="s">
        <v>1652</v>
      </c>
      <c r="AC635" s="41" t="s">
        <v>1665</v>
      </c>
      <c r="AD635" s="41" t="s">
        <v>275</v>
      </c>
      <c r="AE635" s="41" t="s">
        <v>1654</v>
      </c>
      <c r="AF635" s="41" t="s">
        <v>1666</v>
      </c>
      <c r="AG635" s="41" t="s">
        <v>1667</v>
      </c>
      <c r="AH635" s="42"/>
      <c r="AI635" s="41">
        <v>3599.76</v>
      </c>
      <c r="AJ635" s="41"/>
      <c r="AK635" s="41"/>
      <c r="AL635" s="42"/>
      <c r="AM635" s="41" t="s">
        <v>94</v>
      </c>
      <c r="AN635" s="42">
        <v>-1.5250000000000001E-3</v>
      </c>
      <c r="AO635" s="42">
        <v>-3.9999999999999998E-6</v>
      </c>
      <c r="AQ635" s="51"/>
    </row>
    <row r="636" spans="1:43" x14ac:dyDescent="0.25">
      <c r="A636" s="43">
        <v>1328</v>
      </c>
      <c r="B636" s="43">
        <v>9759</v>
      </c>
      <c r="C636" s="41" t="s">
        <v>1668</v>
      </c>
      <c r="D636" s="41">
        <v>750000165</v>
      </c>
      <c r="E636" s="41" t="s">
        <v>80</v>
      </c>
      <c r="F636" s="41">
        <v>1</v>
      </c>
      <c r="G636" s="41">
        <v>-209032.94</v>
      </c>
      <c r="H636" s="41">
        <v>-222.90503000000001</v>
      </c>
      <c r="I636" s="42">
        <v>-1.45409251070928E-2</v>
      </c>
      <c r="J636" s="42">
        <v>-9.5133439697899999E-7</v>
      </c>
      <c r="K636" s="41">
        <v>330000501</v>
      </c>
      <c r="L636" s="41" t="s">
        <v>80</v>
      </c>
      <c r="M636" s="41">
        <v>1</v>
      </c>
      <c r="N636" s="41">
        <v>-209032.94</v>
      </c>
      <c r="O636" s="41">
        <v>209.753304329</v>
      </c>
      <c r="P636" s="42">
        <v>-8.9520426383999995E-7</v>
      </c>
      <c r="Q636" s="42">
        <v>-2.6449845716600001E-2</v>
      </c>
      <c r="R636" s="41">
        <v>-13.151999999999999</v>
      </c>
      <c r="S636" s="41" t="s">
        <v>76</v>
      </c>
      <c r="T636" s="41" t="s">
        <v>76</v>
      </c>
      <c r="U636" s="41" t="s">
        <v>972</v>
      </c>
      <c r="V636" s="41" t="s">
        <v>1669</v>
      </c>
      <c r="W636" s="41" t="s">
        <v>76</v>
      </c>
      <c r="X636" s="41" t="s">
        <v>1670</v>
      </c>
      <c r="Y636" s="41" t="s">
        <v>77</v>
      </c>
      <c r="Z636" s="47">
        <v>45958</v>
      </c>
      <c r="AA636" s="47">
        <v>46048</v>
      </c>
      <c r="AB636" s="41" t="s">
        <v>1652</v>
      </c>
      <c r="AC636" s="41" t="s">
        <v>1665</v>
      </c>
      <c r="AD636" s="41" t="s">
        <v>275</v>
      </c>
      <c r="AE636" s="41" t="s">
        <v>1654</v>
      </c>
      <c r="AF636" s="41" t="s">
        <v>1666</v>
      </c>
      <c r="AG636" s="41" t="s">
        <v>1667</v>
      </c>
      <c r="AH636" s="42"/>
      <c r="AI636" s="41">
        <v>3533.3</v>
      </c>
      <c r="AJ636" s="41"/>
      <c r="AK636" s="41"/>
      <c r="AL636" s="42"/>
      <c r="AM636" s="41" t="s">
        <v>94</v>
      </c>
      <c r="AN636" s="42">
        <v>-1.7769999999999999E-3</v>
      </c>
      <c r="AO636" s="42">
        <v>-5.0000000000000004E-6</v>
      </c>
      <c r="AQ636" s="51"/>
    </row>
    <row r="637" spans="1:43" x14ac:dyDescent="0.25">
      <c r="A637" s="43">
        <v>1328</v>
      </c>
      <c r="B637" s="43">
        <v>9759</v>
      </c>
      <c r="C637" s="41" t="s">
        <v>1659</v>
      </c>
      <c r="D637" s="41">
        <v>750000166</v>
      </c>
      <c r="E637" s="41" t="s">
        <v>88</v>
      </c>
      <c r="F637" s="41">
        <v>3.2570000000000001</v>
      </c>
      <c r="G637" s="41">
        <v>12540640.42</v>
      </c>
      <c r="H637" s="41">
        <v>-12385.663191222571</v>
      </c>
      <c r="I637" s="42">
        <v>-2.5774017426171598</v>
      </c>
      <c r="J637" s="42">
        <v>-1.6862551141204199E-4</v>
      </c>
      <c r="K637" s="41">
        <v>330000503</v>
      </c>
      <c r="L637" s="41" t="s">
        <v>80</v>
      </c>
      <c r="M637" s="41">
        <v>1</v>
      </c>
      <c r="N637" s="41">
        <v>12540640.42</v>
      </c>
      <c r="O637" s="41">
        <v>40004.642957577998</v>
      </c>
      <c r="P637" s="42">
        <v>-1.7073546022916E-4</v>
      </c>
      <c r="Q637" s="42">
        <v>-5.0445767114922999</v>
      </c>
      <c r="R637" s="41">
        <v>494.37700000000001</v>
      </c>
      <c r="S637" s="41" t="s">
        <v>76</v>
      </c>
      <c r="T637" s="41" t="s">
        <v>198</v>
      </c>
      <c r="U637" s="41" t="s">
        <v>1019</v>
      </c>
      <c r="V637" s="41" t="s">
        <v>299</v>
      </c>
      <c r="W637" s="41" t="s">
        <v>1662</v>
      </c>
      <c r="X637" s="41" t="s">
        <v>1671</v>
      </c>
      <c r="Y637" s="41" t="s">
        <v>77</v>
      </c>
      <c r="Z637" s="47">
        <v>45960</v>
      </c>
      <c r="AA637" s="47">
        <v>49612</v>
      </c>
      <c r="AB637" s="41" t="s">
        <v>1664</v>
      </c>
      <c r="AC637" s="41" t="s">
        <v>1665</v>
      </c>
      <c r="AD637" s="41" t="s">
        <v>275</v>
      </c>
      <c r="AE637" s="41" t="s">
        <v>1654</v>
      </c>
      <c r="AF637" s="41" t="s">
        <v>1672</v>
      </c>
      <c r="AG637" s="41" t="s">
        <v>1667</v>
      </c>
      <c r="AH637" s="42"/>
      <c r="AI637" s="41">
        <v>1</v>
      </c>
      <c r="AJ637" s="41"/>
      <c r="AK637" s="41"/>
      <c r="AL637" s="42"/>
      <c r="AM637" s="41" t="s">
        <v>241</v>
      </c>
      <c r="AN637" s="42">
        <v>6.6813999999999998E-2</v>
      </c>
      <c r="AO637" s="42">
        <v>2.1000000000000001E-4</v>
      </c>
      <c r="AQ637" s="51"/>
    </row>
    <row r="638" spans="1:43" x14ac:dyDescent="0.25">
      <c r="A638" s="43">
        <v>1328</v>
      </c>
      <c r="B638" s="43">
        <v>9759</v>
      </c>
      <c r="C638" s="41" t="s">
        <v>1659</v>
      </c>
      <c r="D638" s="41">
        <v>750000130</v>
      </c>
      <c r="E638" s="41" t="s">
        <v>88</v>
      </c>
      <c r="F638" s="41">
        <v>3.335</v>
      </c>
      <c r="G638" s="41">
        <v>9406736.6400000006</v>
      </c>
      <c r="H638" s="41">
        <v>-9215.5729435736685</v>
      </c>
      <c r="I638" s="42">
        <v>-1.91771997972744</v>
      </c>
      <c r="J638" s="42">
        <v>-1.25466087408735E-4</v>
      </c>
      <c r="K638" s="41">
        <v>330000503</v>
      </c>
      <c r="L638" s="41" t="s">
        <v>80</v>
      </c>
      <c r="M638" s="41">
        <v>1</v>
      </c>
      <c r="N638" s="41">
        <v>9406736.6400000006</v>
      </c>
      <c r="O638" s="41">
        <v>30007.489899777</v>
      </c>
      <c r="P638" s="42">
        <v>-1.2806869952053E-4</v>
      </c>
      <c r="Q638" s="42">
        <v>-3.7839379013899999</v>
      </c>
      <c r="R638" s="41">
        <v>609.81200000000001</v>
      </c>
      <c r="S638" s="41" t="s">
        <v>76</v>
      </c>
      <c r="T638" s="41" t="s">
        <v>198</v>
      </c>
      <c r="U638" s="41" t="s">
        <v>1019</v>
      </c>
      <c r="V638" s="41" t="s">
        <v>299</v>
      </c>
      <c r="W638" s="41" t="s">
        <v>1662</v>
      </c>
      <c r="X638" s="41" t="s">
        <v>1671</v>
      </c>
      <c r="Y638" s="41" t="s">
        <v>77</v>
      </c>
      <c r="Z638" s="47">
        <v>45909</v>
      </c>
      <c r="AA638" s="47">
        <v>49562</v>
      </c>
      <c r="AB638" s="41" t="s">
        <v>1664</v>
      </c>
      <c r="AC638" s="41" t="s">
        <v>1665</v>
      </c>
      <c r="AD638" s="41" t="s">
        <v>275</v>
      </c>
      <c r="AE638" s="41" t="s">
        <v>1654</v>
      </c>
      <c r="AF638" s="41" t="s">
        <v>1672</v>
      </c>
      <c r="AG638" s="41" t="s">
        <v>1667</v>
      </c>
      <c r="AH638" s="42"/>
      <c r="AI638" s="41">
        <v>1</v>
      </c>
      <c r="AJ638" s="41"/>
      <c r="AK638" s="41"/>
      <c r="AL638" s="42"/>
      <c r="AM638" s="41" t="s">
        <v>241</v>
      </c>
      <c r="AN638" s="42">
        <v>8.2415000000000002E-2</v>
      </c>
      <c r="AO638" s="42">
        <v>2.5999999999999998E-4</v>
      </c>
      <c r="AQ638" s="51"/>
    </row>
    <row r="639" spans="1:43" x14ac:dyDescent="0.25">
      <c r="A639" s="43">
        <v>1328</v>
      </c>
      <c r="B639" s="43">
        <v>9759</v>
      </c>
      <c r="C639" s="41" t="s">
        <v>1668</v>
      </c>
      <c r="D639" s="41">
        <v>750000152</v>
      </c>
      <c r="E639" s="41" t="s">
        <v>80</v>
      </c>
      <c r="F639" s="41">
        <v>1</v>
      </c>
      <c r="G639" s="41">
        <v>-204978.88</v>
      </c>
      <c r="H639" s="41">
        <v>-225.60777999999999</v>
      </c>
      <c r="I639" s="42">
        <v>-1.47172355534439E-2</v>
      </c>
      <c r="J639" s="42">
        <v>-9.6286943968999994E-7</v>
      </c>
      <c r="K639" s="41">
        <v>330000501</v>
      </c>
      <c r="L639" s="41" t="s">
        <v>80</v>
      </c>
      <c r="M639" s="41">
        <v>1</v>
      </c>
      <c r="N639" s="41">
        <v>-204978.88</v>
      </c>
      <c r="O639" s="41">
        <v>206.04418559300001</v>
      </c>
      <c r="P639" s="42">
        <v>-8.7937414894000003E-7</v>
      </c>
      <c r="Q639" s="42">
        <v>-2.5982126656700001E-2</v>
      </c>
      <c r="R639" s="41">
        <v>-19.564</v>
      </c>
      <c r="S639" s="41" t="s">
        <v>76</v>
      </c>
      <c r="T639" s="41" t="s">
        <v>76</v>
      </c>
      <c r="U639" s="41" t="s">
        <v>972</v>
      </c>
      <c r="V639" s="41" t="s">
        <v>1669</v>
      </c>
      <c r="W639" s="41" t="s">
        <v>76</v>
      </c>
      <c r="X639" s="41" t="s">
        <v>1670</v>
      </c>
      <c r="Y639" s="41" t="s">
        <v>77</v>
      </c>
      <c r="Z639" s="47">
        <v>45939</v>
      </c>
      <c r="AA639" s="47">
        <v>46048</v>
      </c>
      <c r="AB639" s="41" t="s">
        <v>1652</v>
      </c>
      <c r="AC639" s="41" t="s">
        <v>1665</v>
      </c>
      <c r="AD639" s="41" t="s">
        <v>275</v>
      </c>
      <c r="AE639" s="41" t="s">
        <v>1654</v>
      </c>
      <c r="AF639" s="41" t="s">
        <v>1666</v>
      </c>
      <c r="AG639" s="41" t="s">
        <v>1667</v>
      </c>
      <c r="AH639" s="42"/>
      <c r="AI639" s="41">
        <v>3642.73</v>
      </c>
      <c r="AJ639" s="41"/>
      <c r="AK639" s="41"/>
      <c r="AL639" s="42"/>
      <c r="AM639" s="41" t="s">
        <v>94</v>
      </c>
      <c r="AN639" s="42">
        <v>-2.643E-3</v>
      </c>
      <c r="AO639" s="42">
        <v>-7.9999999999999996E-6</v>
      </c>
      <c r="AQ639" s="51"/>
    </row>
    <row r="640" spans="1:43" x14ac:dyDescent="0.25">
      <c r="A640" s="43">
        <v>1328</v>
      </c>
      <c r="B640" s="43">
        <v>9759</v>
      </c>
      <c r="C640" s="41" t="s">
        <v>1659</v>
      </c>
      <c r="D640" s="41">
        <v>750000113</v>
      </c>
      <c r="E640" s="41" t="s">
        <v>88</v>
      </c>
      <c r="F640" s="41">
        <v>3.4470000000000001</v>
      </c>
      <c r="G640" s="41">
        <v>6281627.1399999997</v>
      </c>
      <c r="H640" s="41">
        <v>-6274.3530156739816</v>
      </c>
      <c r="I640" s="42">
        <v>-1.3056651183485799</v>
      </c>
      <c r="J640" s="42">
        <v>-8.5422635002501004E-5</v>
      </c>
      <c r="K640" s="41">
        <v>330000503</v>
      </c>
      <c r="L640" s="41" t="s">
        <v>80</v>
      </c>
      <c r="M640" s="41">
        <v>1</v>
      </c>
      <c r="N640" s="41">
        <v>6281627.1399999997</v>
      </c>
      <c r="O640" s="41">
        <v>20038.390576297999</v>
      </c>
      <c r="P640" s="42">
        <v>-8.5521669095350004E-5</v>
      </c>
      <c r="Q640" s="42">
        <v>-2.5268366610388999</v>
      </c>
      <c r="R640" s="41">
        <v>23.204000000000001</v>
      </c>
      <c r="S640" s="41" t="s">
        <v>76</v>
      </c>
      <c r="T640" s="41" t="s">
        <v>198</v>
      </c>
      <c r="U640" s="41" t="s">
        <v>1019</v>
      </c>
      <c r="V640" s="41" t="s">
        <v>299</v>
      </c>
      <c r="W640" s="41" t="s">
        <v>1662</v>
      </c>
      <c r="X640" s="41" t="s">
        <v>1671</v>
      </c>
      <c r="Y640" s="41" t="s">
        <v>77</v>
      </c>
      <c r="Z640" s="47">
        <v>45874</v>
      </c>
      <c r="AA640" s="47">
        <v>46605</v>
      </c>
      <c r="AB640" s="41" t="s">
        <v>1664</v>
      </c>
      <c r="AC640" s="41" t="s">
        <v>1665</v>
      </c>
      <c r="AD640" s="41" t="s">
        <v>275</v>
      </c>
      <c r="AE640" s="41" t="s">
        <v>1654</v>
      </c>
      <c r="AF640" s="41" t="s">
        <v>1672</v>
      </c>
      <c r="AG640" s="41" t="s">
        <v>1667</v>
      </c>
      <c r="AH640" s="42"/>
      <c r="AI640" s="41">
        <v>1</v>
      </c>
      <c r="AJ640" s="41"/>
      <c r="AK640" s="41"/>
      <c r="AL640" s="42"/>
      <c r="AM640" s="41" t="s">
        <v>233</v>
      </c>
      <c r="AN640" s="42">
        <v>3.1359999999999999E-3</v>
      </c>
      <c r="AO640" s="42">
        <v>9.0000000000000002E-6</v>
      </c>
      <c r="AQ640" s="51"/>
    </row>
    <row r="641" spans="1:43" x14ac:dyDescent="0.25">
      <c r="A641" s="43">
        <v>1328</v>
      </c>
      <c r="B641" s="43">
        <v>9759</v>
      </c>
      <c r="C641" s="41" t="s">
        <v>1659</v>
      </c>
      <c r="D641" s="41">
        <v>750000172</v>
      </c>
      <c r="E641" s="41" t="s">
        <v>88</v>
      </c>
      <c r="F641" s="41">
        <v>3.2410000000000001</v>
      </c>
      <c r="G641" s="41">
        <v>6270320.21</v>
      </c>
      <c r="H641" s="41">
        <v>-6209.303727272727</v>
      </c>
      <c r="I641" s="42">
        <v>-1.29212864907012</v>
      </c>
      <c r="J641" s="42">
        <v>-8.4537016739328003E-5</v>
      </c>
      <c r="K641" s="41">
        <v>330000503</v>
      </c>
      <c r="L641" s="41" t="s">
        <v>80</v>
      </c>
      <c r="M641" s="41">
        <v>1</v>
      </c>
      <c r="N641" s="41">
        <v>6270320.21</v>
      </c>
      <c r="O641" s="41">
        <v>20002.321480041999</v>
      </c>
      <c r="P641" s="42">
        <v>-8.5367730119920005E-5</v>
      </c>
      <c r="Q641" s="42">
        <v>-2.5222883559042</v>
      </c>
      <c r="R641" s="41">
        <v>194.643</v>
      </c>
      <c r="S641" s="41" t="s">
        <v>76</v>
      </c>
      <c r="T641" s="41" t="s">
        <v>198</v>
      </c>
      <c r="U641" s="41" t="s">
        <v>1019</v>
      </c>
      <c r="V641" s="41" t="s">
        <v>299</v>
      </c>
      <c r="W641" s="41" t="s">
        <v>1662</v>
      </c>
      <c r="X641" s="41" t="s">
        <v>1671</v>
      </c>
      <c r="Y641" s="41" t="s">
        <v>77</v>
      </c>
      <c r="Z641" s="47">
        <v>45978</v>
      </c>
      <c r="AA641" s="47">
        <v>49630</v>
      </c>
      <c r="AB641" s="41" t="s">
        <v>1664</v>
      </c>
      <c r="AC641" s="41" t="s">
        <v>1665</v>
      </c>
      <c r="AD641" s="41" t="s">
        <v>275</v>
      </c>
      <c r="AE641" s="41" t="s">
        <v>1654</v>
      </c>
      <c r="AF641" s="41" t="s">
        <v>1672</v>
      </c>
      <c r="AG641" s="41" t="s">
        <v>1667</v>
      </c>
      <c r="AH641" s="42"/>
      <c r="AI641" s="41">
        <v>1</v>
      </c>
      <c r="AJ641" s="41"/>
      <c r="AK641" s="41"/>
      <c r="AL641" s="42"/>
      <c r="AM641" s="41" t="s">
        <v>241</v>
      </c>
      <c r="AN641" s="42">
        <v>2.6304999999999999E-2</v>
      </c>
      <c r="AO641" s="42">
        <v>8.2999999999999998E-5</v>
      </c>
      <c r="AQ641" s="51"/>
    </row>
    <row r="642" spans="1:43" x14ac:dyDescent="0.25">
      <c r="A642" s="43">
        <v>1328</v>
      </c>
      <c r="B642" s="43">
        <v>9759</v>
      </c>
      <c r="C642" s="41" t="s">
        <v>1649</v>
      </c>
      <c r="D642" s="41">
        <v>750000173</v>
      </c>
      <c r="E642" s="41" t="s">
        <v>80</v>
      </c>
      <c r="F642" s="41">
        <v>1</v>
      </c>
      <c r="G642" s="41">
        <v>3344075.6</v>
      </c>
      <c r="H642" s="41">
        <v>3344.0756000000001</v>
      </c>
      <c r="I642" s="42">
        <v>0.21814650325323101</v>
      </c>
      <c r="J642" s="42">
        <v>1.4272150540440001E-5</v>
      </c>
      <c r="K642" s="41">
        <v>330002162</v>
      </c>
      <c r="L642" s="41" t="s">
        <v>80</v>
      </c>
      <c r="M642" s="41">
        <v>1</v>
      </c>
      <c r="N642" s="41">
        <v>3344075.6</v>
      </c>
      <c r="O642" s="41">
        <v>-3357.380941119</v>
      </c>
      <c r="P642" s="42">
        <v>1.4328936287579999E-5</v>
      </c>
      <c r="Q642" s="42">
        <v>0.42336500103590002</v>
      </c>
      <c r="R642" s="41">
        <v>-13.305</v>
      </c>
      <c r="S642" s="41" t="s">
        <v>76</v>
      </c>
      <c r="T642" s="41" t="s">
        <v>76</v>
      </c>
      <c r="U642" s="41" t="s">
        <v>1673</v>
      </c>
      <c r="V642" s="41" t="s">
        <v>1674</v>
      </c>
      <c r="W642" s="41" t="s">
        <v>1675</v>
      </c>
      <c r="X642" s="41" t="s">
        <v>1676</v>
      </c>
      <c r="Y642" s="41" t="s">
        <v>77</v>
      </c>
      <c r="Z642" s="47">
        <v>45980</v>
      </c>
      <c r="AA642" s="47">
        <v>48171</v>
      </c>
      <c r="AB642" s="41" t="s">
        <v>1652</v>
      </c>
      <c r="AC642" s="41" t="s">
        <v>1665</v>
      </c>
      <c r="AD642" s="41" t="s">
        <v>275</v>
      </c>
      <c r="AE642" s="41" t="s">
        <v>1654</v>
      </c>
      <c r="AF642" s="41" t="s">
        <v>1652</v>
      </c>
      <c r="AG642" s="41" t="s">
        <v>1652</v>
      </c>
      <c r="AH642" s="41"/>
      <c r="AI642" s="41">
        <v>1</v>
      </c>
      <c r="AJ642" s="41"/>
      <c r="AK642" s="41"/>
      <c r="AL642" s="42"/>
      <c r="AM642" s="41" t="s">
        <v>241</v>
      </c>
      <c r="AN642" s="42">
        <v>-1.7979999999999999E-3</v>
      </c>
      <c r="AO642" s="42">
        <v>-5.0000000000000004E-6</v>
      </c>
      <c r="AQ642" s="51"/>
    </row>
    <row r="643" spans="1:43" x14ac:dyDescent="0.25">
      <c r="A643" s="43">
        <v>1328</v>
      </c>
      <c r="B643" s="43">
        <v>9759</v>
      </c>
      <c r="C643" s="41" t="s">
        <v>1659</v>
      </c>
      <c r="D643" s="41">
        <v>750000150</v>
      </c>
      <c r="E643" s="41" t="s">
        <v>80</v>
      </c>
      <c r="F643" s="41">
        <v>1</v>
      </c>
      <c r="G643" s="41">
        <v>-2362389.7799999998</v>
      </c>
      <c r="H643" s="41">
        <v>2374.9576999999999</v>
      </c>
      <c r="I643" s="42">
        <v>0.15492733406784701</v>
      </c>
      <c r="J643" s="42">
        <v>1.0136060865842E-5</v>
      </c>
      <c r="K643" s="41">
        <v>330000503</v>
      </c>
      <c r="L643" s="41" t="s">
        <v>80</v>
      </c>
      <c r="M643" s="41">
        <v>1</v>
      </c>
      <c r="N643" s="41">
        <v>-2362389.7799999998</v>
      </c>
      <c r="O643" s="41">
        <v>-2362.3897863339998</v>
      </c>
      <c r="P643" s="42">
        <v>1.008242237877E-5</v>
      </c>
      <c r="Q643" s="42">
        <v>0.29789683443109999</v>
      </c>
      <c r="R643" s="41">
        <v>12.568</v>
      </c>
      <c r="S643" s="41" t="s">
        <v>76</v>
      </c>
      <c r="T643" s="41" t="s">
        <v>76</v>
      </c>
      <c r="U643" s="41" t="s">
        <v>1019</v>
      </c>
      <c r="V643" s="41" t="s">
        <v>299</v>
      </c>
      <c r="W643" s="41" t="s">
        <v>1662</v>
      </c>
      <c r="X643" s="41" t="s">
        <v>1663</v>
      </c>
      <c r="Y643" s="41" t="s">
        <v>77</v>
      </c>
      <c r="Z643" s="47">
        <v>45940</v>
      </c>
      <c r="AA643" s="47">
        <v>47573</v>
      </c>
      <c r="AB643" s="41" t="s">
        <v>1664</v>
      </c>
      <c r="AC643" s="41" t="s">
        <v>1665</v>
      </c>
      <c r="AD643" s="41" t="s">
        <v>275</v>
      </c>
      <c r="AE643" s="41" t="s">
        <v>1654</v>
      </c>
      <c r="AF643" s="41" t="s">
        <v>1666</v>
      </c>
      <c r="AG643" s="41" t="s">
        <v>1667</v>
      </c>
      <c r="AH643" s="42"/>
      <c r="AI643" s="41">
        <v>1</v>
      </c>
      <c r="AJ643" s="41"/>
      <c r="AK643" s="41"/>
      <c r="AL643" s="42"/>
      <c r="AM643" s="41" t="s">
        <v>417</v>
      </c>
      <c r="AN643" s="42">
        <v>1.6980000000000001E-3</v>
      </c>
      <c r="AO643" s="42">
        <v>5.0000000000000004E-6</v>
      </c>
      <c r="AQ643" s="51"/>
    </row>
    <row r="644" spans="1:43" x14ac:dyDescent="0.25">
      <c r="A644" s="43">
        <v>1328</v>
      </c>
      <c r="B644" s="43">
        <v>9759</v>
      </c>
      <c r="C644" s="41" t="s">
        <v>1659</v>
      </c>
      <c r="D644" s="41">
        <v>750000062</v>
      </c>
      <c r="E644" s="41" t="s">
        <v>80</v>
      </c>
      <c r="F644" s="41">
        <v>1</v>
      </c>
      <c r="G644" s="41">
        <v>-2362389.7799999998</v>
      </c>
      <c r="H644" s="41">
        <v>2471.6243199999999</v>
      </c>
      <c r="I644" s="42">
        <v>0.16123325763438001</v>
      </c>
      <c r="J644" s="42">
        <v>1.0548623474437E-5</v>
      </c>
      <c r="K644" s="41">
        <v>330000503</v>
      </c>
      <c r="L644" s="41" t="s">
        <v>80</v>
      </c>
      <c r="M644" s="41">
        <v>1</v>
      </c>
      <c r="N644" s="41">
        <v>-2362389.7799999998</v>
      </c>
      <c r="O644" s="41">
        <v>-2362.3897786440002</v>
      </c>
      <c r="P644" s="42">
        <v>1.0082422345949999E-5</v>
      </c>
      <c r="Q644" s="42">
        <v>0.2978968334614</v>
      </c>
      <c r="R644" s="41">
        <v>109.235</v>
      </c>
      <c r="S644" s="41" t="s">
        <v>76</v>
      </c>
      <c r="T644" s="41" t="s">
        <v>76</v>
      </c>
      <c r="U644" s="41" t="s">
        <v>1019</v>
      </c>
      <c r="V644" s="41" t="s">
        <v>299</v>
      </c>
      <c r="W644" s="41" t="s">
        <v>1662</v>
      </c>
      <c r="X644" s="41" t="s">
        <v>1663</v>
      </c>
      <c r="Y644" s="41" t="s">
        <v>77</v>
      </c>
      <c r="Z644" s="47">
        <v>45819</v>
      </c>
      <c r="AA644" s="47">
        <v>49398</v>
      </c>
      <c r="AB644" s="41" t="s">
        <v>1664</v>
      </c>
      <c r="AC644" s="41" t="s">
        <v>1665</v>
      </c>
      <c r="AD644" s="41" t="s">
        <v>275</v>
      </c>
      <c r="AE644" s="41" t="s">
        <v>1654</v>
      </c>
      <c r="AF644" s="41" t="s">
        <v>1666</v>
      </c>
      <c r="AG644" s="41" t="s">
        <v>1667</v>
      </c>
      <c r="AH644" s="42"/>
      <c r="AI644" s="41">
        <v>1</v>
      </c>
      <c r="AJ644" s="41"/>
      <c r="AK644" s="41"/>
      <c r="AL644" s="42"/>
      <c r="AM644" s="41" t="s">
        <v>417</v>
      </c>
      <c r="AN644" s="42">
        <v>1.4762000000000001E-2</v>
      </c>
      <c r="AO644" s="42">
        <v>4.6E-5</v>
      </c>
      <c r="AQ644" s="51"/>
    </row>
    <row r="645" spans="1:43" x14ac:dyDescent="0.25">
      <c r="A645" s="43">
        <v>1328</v>
      </c>
      <c r="B645" s="43">
        <v>9759</v>
      </c>
      <c r="C645" s="41" t="s">
        <v>1659</v>
      </c>
      <c r="D645" s="41">
        <v>750000111</v>
      </c>
      <c r="E645" s="41" t="s">
        <v>80</v>
      </c>
      <c r="F645" s="41">
        <v>1</v>
      </c>
      <c r="G645" s="41">
        <v>-2362389.7799999998</v>
      </c>
      <c r="H645" s="41">
        <v>2394.0930499999999</v>
      </c>
      <c r="I645" s="42">
        <v>0.15617560419996601</v>
      </c>
      <c r="J645" s="42">
        <v>1.0217728456084999E-5</v>
      </c>
      <c r="K645" s="41">
        <v>330000503</v>
      </c>
      <c r="L645" s="41" t="s">
        <v>80</v>
      </c>
      <c r="M645" s="41">
        <v>1</v>
      </c>
      <c r="N645" s="41">
        <v>-2362389.7799999998</v>
      </c>
      <c r="O645" s="41">
        <v>-2362.3897790599999</v>
      </c>
      <c r="P645" s="42">
        <v>1.008242234773E-5</v>
      </c>
      <c r="Q645" s="42">
        <v>0.29789683351379997</v>
      </c>
      <c r="R645" s="41">
        <v>31.702999999999999</v>
      </c>
      <c r="S645" s="41" t="s">
        <v>76</v>
      </c>
      <c r="T645" s="41" t="s">
        <v>76</v>
      </c>
      <c r="U645" s="41" t="s">
        <v>1019</v>
      </c>
      <c r="V645" s="41" t="s">
        <v>299</v>
      </c>
      <c r="W645" s="41" t="s">
        <v>1662</v>
      </c>
      <c r="X645" s="41" t="s">
        <v>1663</v>
      </c>
      <c r="Y645" s="41" t="s">
        <v>77</v>
      </c>
      <c r="Z645" s="47">
        <v>45870</v>
      </c>
      <c r="AA645" s="47">
        <v>47573</v>
      </c>
      <c r="AB645" s="41" t="s">
        <v>1664</v>
      </c>
      <c r="AC645" s="41" t="s">
        <v>1665</v>
      </c>
      <c r="AD645" s="41" t="s">
        <v>275</v>
      </c>
      <c r="AE645" s="41" t="s">
        <v>1654</v>
      </c>
      <c r="AF645" s="41" t="s">
        <v>1666</v>
      </c>
      <c r="AG645" s="41" t="s">
        <v>1667</v>
      </c>
      <c r="AH645" s="42"/>
      <c r="AI645" s="41">
        <v>1</v>
      </c>
      <c r="AJ645" s="41"/>
      <c r="AK645" s="41"/>
      <c r="AL645" s="42"/>
      <c r="AM645" s="41" t="s">
        <v>417</v>
      </c>
      <c r="AN645" s="42">
        <v>4.2839999999999996E-3</v>
      </c>
      <c r="AO645" s="42">
        <v>1.2999999999999999E-5</v>
      </c>
      <c r="AQ645" s="51"/>
    </row>
    <row r="646" spans="1:43" x14ac:dyDescent="0.25">
      <c r="A646" s="43">
        <v>1328</v>
      </c>
      <c r="B646" s="43">
        <v>9759</v>
      </c>
      <c r="C646" s="41" t="s">
        <v>1649</v>
      </c>
      <c r="D646" s="41">
        <v>750000069</v>
      </c>
      <c r="E646" s="41" t="s">
        <v>80</v>
      </c>
      <c r="F646" s="41">
        <v>1</v>
      </c>
      <c r="G646" s="41">
        <v>4458767.46</v>
      </c>
      <c r="H646" s="41">
        <v>4458.76746</v>
      </c>
      <c r="I646" s="42">
        <v>0.29086200390275102</v>
      </c>
      <c r="J646" s="42">
        <v>1.9029534025466999E-5</v>
      </c>
      <c r="K646" s="41">
        <v>330002162</v>
      </c>
      <c r="L646" s="41" t="s">
        <v>80</v>
      </c>
      <c r="M646" s="41">
        <v>1</v>
      </c>
      <c r="N646" s="41">
        <v>4458767.46</v>
      </c>
      <c r="O646" s="41">
        <v>-4483.0784883289998</v>
      </c>
      <c r="P646" s="42">
        <v>1.9133290847260001E-5</v>
      </c>
      <c r="Q646" s="42">
        <v>0.56531521508640004</v>
      </c>
      <c r="R646" s="41">
        <v>-24.311</v>
      </c>
      <c r="S646" s="41" t="s">
        <v>76</v>
      </c>
      <c r="T646" s="41" t="s">
        <v>76</v>
      </c>
      <c r="U646" s="41" t="s">
        <v>1673</v>
      </c>
      <c r="V646" s="41" t="s">
        <v>1674</v>
      </c>
      <c r="W646" s="41" t="s">
        <v>1675</v>
      </c>
      <c r="X646" s="41" t="s">
        <v>1676</v>
      </c>
      <c r="Y646" s="41" t="s">
        <v>77</v>
      </c>
      <c r="Z646" s="47">
        <v>45827</v>
      </c>
      <c r="AA646" s="47">
        <v>46557</v>
      </c>
      <c r="AB646" s="41" t="s">
        <v>1652</v>
      </c>
      <c r="AC646" s="41" t="s">
        <v>1665</v>
      </c>
      <c r="AD646" s="41" t="s">
        <v>275</v>
      </c>
      <c r="AE646" s="41" t="s">
        <v>1654</v>
      </c>
      <c r="AF646" s="41" t="s">
        <v>1652</v>
      </c>
      <c r="AG646" s="41" t="s">
        <v>1652</v>
      </c>
      <c r="AH646" s="41"/>
      <c r="AI646" s="41">
        <v>1</v>
      </c>
      <c r="AJ646" s="41"/>
      <c r="AK646" s="41"/>
      <c r="AL646" s="42"/>
      <c r="AM646" s="41" t="s">
        <v>241</v>
      </c>
      <c r="AN646" s="42">
        <v>-3.2850000000000002E-3</v>
      </c>
      <c r="AO646" s="42">
        <v>-1.0000000000000001E-5</v>
      </c>
      <c r="AQ646" s="51"/>
    </row>
    <row r="647" spans="1:43" x14ac:dyDescent="0.25">
      <c r="A647" s="43">
        <v>1328</v>
      </c>
      <c r="B647" s="43">
        <v>9759</v>
      </c>
      <c r="C647" s="41" t="s">
        <v>1659</v>
      </c>
      <c r="D647" s="41">
        <v>750000154</v>
      </c>
      <c r="E647" s="41" t="s">
        <v>80</v>
      </c>
      <c r="F647" s="41">
        <v>1</v>
      </c>
      <c r="G647" s="41">
        <v>-2834867.74</v>
      </c>
      <c r="H647" s="41">
        <v>2844.80395</v>
      </c>
      <c r="I647" s="42">
        <v>0.18557715445592199</v>
      </c>
      <c r="J647" s="42">
        <v>1.2141313501536E-5</v>
      </c>
      <c r="K647" s="41">
        <v>330000503</v>
      </c>
      <c r="L647" s="41" t="s">
        <v>80</v>
      </c>
      <c r="M647" s="41">
        <v>1</v>
      </c>
      <c r="N647" s="41">
        <v>-2834867.74</v>
      </c>
      <c r="O647" s="41">
        <v>-2834.8677385559999</v>
      </c>
      <c r="P647" s="42">
        <v>1.2098906833E-5</v>
      </c>
      <c r="Q647" s="42">
        <v>0.35747620068109998</v>
      </c>
      <c r="R647" s="41">
        <v>9.9359999999999999</v>
      </c>
      <c r="S647" s="41" t="s">
        <v>76</v>
      </c>
      <c r="T647" s="41" t="s">
        <v>76</v>
      </c>
      <c r="U647" s="41" t="s">
        <v>1019</v>
      </c>
      <c r="V647" s="41" t="s">
        <v>299</v>
      </c>
      <c r="W647" s="41" t="s">
        <v>1662</v>
      </c>
      <c r="X647" s="41" t="s">
        <v>1663</v>
      </c>
      <c r="Y647" s="41" t="s">
        <v>77</v>
      </c>
      <c r="Z647" s="47">
        <v>45943</v>
      </c>
      <c r="AA647" s="47">
        <v>48334</v>
      </c>
      <c r="AB647" s="41" t="s">
        <v>1664</v>
      </c>
      <c r="AC647" s="41" t="s">
        <v>1665</v>
      </c>
      <c r="AD647" s="41" t="s">
        <v>275</v>
      </c>
      <c r="AE647" s="41" t="s">
        <v>1654</v>
      </c>
      <c r="AF647" s="41" t="s">
        <v>1666</v>
      </c>
      <c r="AG647" s="41" t="s">
        <v>1667</v>
      </c>
      <c r="AH647" s="42"/>
      <c r="AI647" s="41">
        <v>1</v>
      </c>
      <c r="AJ647" s="41"/>
      <c r="AK647" s="41"/>
      <c r="AL647" s="42"/>
      <c r="AM647" s="41" t="s">
        <v>233</v>
      </c>
      <c r="AN647" s="42">
        <v>1.3420000000000001E-3</v>
      </c>
      <c r="AO647" s="42">
        <v>3.9999999999999998E-6</v>
      </c>
      <c r="AQ647" s="51"/>
    </row>
    <row r="648" spans="1:43" x14ac:dyDescent="0.25">
      <c r="A648" s="43">
        <v>1328</v>
      </c>
      <c r="B648" s="43">
        <v>9759</v>
      </c>
      <c r="C648" s="41" t="s">
        <v>1668</v>
      </c>
      <c r="D648" s="41">
        <v>750000160</v>
      </c>
      <c r="E648" s="41" t="s">
        <v>80</v>
      </c>
      <c r="F648" s="41">
        <v>1</v>
      </c>
      <c r="G648" s="41">
        <v>-137651.29</v>
      </c>
      <c r="H648" s="41">
        <v>-148.88321999999999</v>
      </c>
      <c r="I648" s="42">
        <v>-9.7122068161621805E-3</v>
      </c>
      <c r="J648" s="42">
        <v>-6.35417371779E-7</v>
      </c>
      <c r="K648" s="41">
        <v>330000501</v>
      </c>
      <c r="L648" s="41" t="s">
        <v>80</v>
      </c>
      <c r="M648" s="41">
        <v>1</v>
      </c>
      <c r="N648" s="41">
        <v>-137651.29</v>
      </c>
      <c r="O648" s="41">
        <v>138.021293843</v>
      </c>
      <c r="P648" s="42">
        <v>-5.8905985364000005E-7</v>
      </c>
      <c r="Q648" s="42">
        <v>-1.74044549116E-2</v>
      </c>
      <c r="R648" s="41">
        <v>-10.862</v>
      </c>
      <c r="S648" s="41" t="s">
        <v>76</v>
      </c>
      <c r="T648" s="41" t="s">
        <v>76</v>
      </c>
      <c r="U648" s="41" t="s">
        <v>972</v>
      </c>
      <c r="V648" s="41" t="s">
        <v>1669</v>
      </c>
      <c r="W648" s="41" t="s">
        <v>76</v>
      </c>
      <c r="X648" s="41" t="s">
        <v>1670</v>
      </c>
      <c r="Y648" s="41" t="s">
        <v>77</v>
      </c>
      <c r="Z648" s="47">
        <v>45953</v>
      </c>
      <c r="AA648" s="47">
        <v>46048</v>
      </c>
      <c r="AB648" s="41" t="s">
        <v>1652</v>
      </c>
      <c r="AC648" s="41" t="s">
        <v>1665</v>
      </c>
      <c r="AD648" s="41" t="s">
        <v>275</v>
      </c>
      <c r="AE648" s="41" t="s">
        <v>1654</v>
      </c>
      <c r="AF648" s="41" t="s">
        <v>1666</v>
      </c>
      <c r="AG648" s="41" t="s">
        <v>1667</v>
      </c>
      <c r="AH648" s="42"/>
      <c r="AI648" s="41">
        <v>3543.25</v>
      </c>
      <c r="AJ648" s="41"/>
      <c r="AK648" s="41"/>
      <c r="AL648" s="42"/>
      <c r="AM648" s="41" t="s">
        <v>94</v>
      </c>
      <c r="AN648" s="42">
        <v>-1.467E-3</v>
      </c>
      <c r="AO648" s="42">
        <v>-3.9999999999999998E-6</v>
      </c>
      <c r="AQ648" s="51"/>
    </row>
    <row r="649" spans="1:43" x14ac:dyDescent="0.25">
      <c r="A649" s="43">
        <v>1328</v>
      </c>
      <c r="B649" s="43">
        <v>9759</v>
      </c>
      <c r="C649" s="41" t="s">
        <v>1668</v>
      </c>
      <c r="D649" s="41">
        <v>750000178</v>
      </c>
      <c r="E649" s="41" t="s">
        <v>82</v>
      </c>
      <c r="F649" s="41">
        <v>3.7614999999999998</v>
      </c>
      <c r="G649" s="41">
        <v>1365270.07</v>
      </c>
      <c r="H649" s="41">
        <v>1403.8204378587639</v>
      </c>
      <c r="I649" s="42">
        <v>0.34299953493573698</v>
      </c>
      <c r="J649" s="42">
        <v>2.2440611813158999E-5</v>
      </c>
      <c r="K649" s="41">
        <v>330000501</v>
      </c>
      <c r="L649" s="41" t="s">
        <v>80</v>
      </c>
      <c r="M649" s="41">
        <v>1</v>
      </c>
      <c r="N649" s="41">
        <v>1365270.07</v>
      </c>
      <c r="O649" s="41">
        <v>-5123.5724051099996</v>
      </c>
      <c r="P649" s="42">
        <v>2.1866849143769998E-5</v>
      </c>
      <c r="Q649" s="42">
        <v>0.64608135765319996</v>
      </c>
      <c r="R649" s="41">
        <v>134.43700000000001</v>
      </c>
      <c r="S649" s="41" t="s">
        <v>76</v>
      </c>
      <c r="T649" s="41" t="s">
        <v>725</v>
      </c>
      <c r="U649" s="41" t="s">
        <v>972</v>
      </c>
      <c r="V649" s="41" t="s">
        <v>1669</v>
      </c>
      <c r="W649" s="41" t="s">
        <v>725</v>
      </c>
      <c r="X649" s="41" t="s">
        <v>1678</v>
      </c>
      <c r="Y649" s="41" t="s">
        <v>77</v>
      </c>
      <c r="Z649" s="47">
        <v>45996</v>
      </c>
      <c r="AA649" s="47">
        <v>46358</v>
      </c>
      <c r="AB649" s="41" t="s">
        <v>1652</v>
      </c>
      <c r="AC649" s="41" t="s">
        <v>1665</v>
      </c>
      <c r="AD649" s="41" t="s">
        <v>275</v>
      </c>
      <c r="AE649" s="41" t="s">
        <v>1654</v>
      </c>
      <c r="AF649" s="41" t="s">
        <v>1838</v>
      </c>
      <c r="AG649" s="41" t="s">
        <v>1667</v>
      </c>
      <c r="AH649" s="49"/>
      <c r="AI649" s="41">
        <v>110.64</v>
      </c>
      <c r="AJ649" s="41"/>
      <c r="AK649" s="41"/>
      <c r="AL649" s="42"/>
      <c r="AM649" s="41" t="s">
        <v>241</v>
      </c>
      <c r="AN649" s="42">
        <v>1.8168E-2</v>
      </c>
      <c r="AO649" s="42">
        <v>5.7000000000000003E-5</v>
      </c>
      <c r="AQ649" s="51"/>
    </row>
    <row r="650" spans="1:43" x14ac:dyDescent="0.25">
      <c r="A650" s="43">
        <v>1328</v>
      </c>
      <c r="B650" s="43">
        <v>9759</v>
      </c>
      <c r="C650" s="41" t="s">
        <v>1668</v>
      </c>
      <c r="D650" s="41">
        <v>750000167</v>
      </c>
      <c r="E650" s="41" t="s">
        <v>80</v>
      </c>
      <c r="F650" s="41">
        <v>1</v>
      </c>
      <c r="G650" s="41">
        <v>-275307.62</v>
      </c>
      <c r="H650" s="41">
        <v>-293.57790999999997</v>
      </c>
      <c r="I650" s="42">
        <v>-1.91511802241827E-2</v>
      </c>
      <c r="J650" s="42">
        <v>-1.2529585535879999E-6</v>
      </c>
      <c r="K650" s="41">
        <v>330000501</v>
      </c>
      <c r="L650" s="41" t="s">
        <v>80</v>
      </c>
      <c r="M650" s="41">
        <v>1</v>
      </c>
      <c r="N650" s="41">
        <v>-275307.62</v>
      </c>
      <c r="O650" s="41">
        <v>275.97281355199999</v>
      </c>
      <c r="P650" s="42">
        <v>-1.17782191888E-6</v>
      </c>
      <c r="Q650" s="42">
        <v>-3.48001113202E-2</v>
      </c>
      <c r="R650" s="41">
        <v>-17.605</v>
      </c>
      <c r="S650" s="41" t="s">
        <v>76</v>
      </c>
      <c r="T650" s="41" t="s">
        <v>76</v>
      </c>
      <c r="U650" s="41" t="s">
        <v>972</v>
      </c>
      <c r="V650" s="41" t="s">
        <v>1669</v>
      </c>
      <c r="W650" s="41" t="s">
        <v>76</v>
      </c>
      <c r="X650" s="41" t="s">
        <v>1670</v>
      </c>
      <c r="Y650" s="41" t="s">
        <v>77</v>
      </c>
      <c r="Z650" s="47">
        <v>45967</v>
      </c>
      <c r="AA650" s="47">
        <v>46048</v>
      </c>
      <c r="AB650" s="41" t="s">
        <v>1652</v>
      </c>
      <c r="AC650" s="41" t="s">
        <v>1665</v>
      </c>
      <c r="AD650" s="41" t="s">
        <v>275</v>
      </c>
      <c r="AE650" s="41" t="s">
        <v>1654</v>
      </c>
      <c r="AF650" s="41" t="s">
        <v>1666</v>
      </c>
      <c r="AG650" s="41" t="s">
        <v>1667</v>
      </c>
      <c r="AH650" s="42"/>
      <c r="AI650" s="41">
        <v>3579.42</v>
      </c>
      <c r="AJ650" s="41"/>
      <c r="AK650" s="41"/>
      <c r="AL650" s="42"/>
      <c r="AM650" s="41" t="s">
        <v>94</v>
      </c>
      <c r="AN650" s="42">
        <v>-2.379E-3</v>
      </c>
      <c r="AO650" s="42">
        <v>-6.9999999999999999E-6</v>
      </c>
      <c r="AQ650" s="51"/>
    </row>
    <row r="651" spans="1:43" x14ac:dyDescent="0.25">
      <c r="A651" s="43">
        <v>1328</v>
      </c>
      <c r="B651" s="43">
        <v>9759</v>
      </c>
      <c r="C651" s="41" t="s">
        <v>1668</v>
      </c>
      <c r="D651" s="41">
        <v>750000176</v>
      </c>
      <c r="E651" s="41" t="s">
        <v>82</v>
      </c>
      <c r="F651" s="41">
        <v>3.7959999999999998</v>
      </c>
      <c r="G651" s="41">
        <v>1335389.44</v>
      </c>
      <c r="H651" s="41">
        <v>1368.112892804699</v>
      </c>
      <c r="I651" s="42">
        <v>0.334275006486841</v>
      </c>
      <c r="J651" s="42">
        <v>2.1869812916270001E-5</v>
      </c>
      <c r="K651" s="41">
        <v>330000501</v>
      </c>
      <c r="L651" s="41" t="s">
        <v>80</v>
      </c>
      <c r="M651" s="41">
        <v>1</v>
      </c>
      <c r="N651" s="41">
        <v>1335389.44</v>
      </c>
      <c r="O651" s="41">
        <v>-5014.484501336</v>
      </c>
      <c r="P651" s="42">
        <v>2.1401273848519999E-5</v>
      </c>
      <c r="Q651" s="42">
        <v>0.63232539688959999</v>
      </c>
      <c r="R651" s="41">
        <v>109.782</v>
      </c>
      <c r="S651" s="41" t="s">
        <v>76</v>
      </c>
      <c r="T651" s="41" t="s">
        <v>725</v>
      </c>
      <c r="U651" s="41" t="s">
        <v>972</v>
      </c>
      <c r="V651" s="41" t="s">
        <v>1669</v>
      </c>
      <c r="W651" s="41" t="s">
        <v>725</v>
      </c>
      <c r="X651" s="41" t="s">
        <v>1678</v>
      </c>
      <c r="Y651" s="41" t="s">
        <v>77</v>
      </c>
      <c r="Z651" s="47">
        <v>45992</v>
      </c>
      <c r="AA651" s="47">
        <v>46353</v>
      </c>
      <c r="AB651" s="41" t="s">
        <v>1652</v>
      </c>
      <c r="AC651" s="41" t="s">
        <v>1665</v>
      </c>
      <c r="AD651" s="41" t="s">
        <v>275</v>
      </c>
      <c r="AE651" s="41" t="s">
        <v>1654</v>
      </c>
      <c r="AF651" s="41" t="s">
        <v>1838</v>
      </c>
      <c r="AG651" s="41" t="s">
        <v>1667</v>
      </c>
      <c r="AH651" s="42"/>
      <c r="AI651" s="41">
        <v>109.23</v>
      </c>
      <c r="AJ651" s="41"/>
      <c r="AK651" s="41"/>
      <c r="AL651" s="42"/>
      <c r="AM651" s="41" t="s">
        <v>241</v>
      </c>
      <c r="AN651" s="42">
        <v>1.4836E-2</v>
      </c>
      <c r="AO651" s="42">
        <v>4.6E-5</v>
      </c>
      <c r="AQ651" s="51"/>
    </row>
    <row r="652" spans="1:43" x14ac:dyDescent="0.25">
      <c r="A652" s="43">
        <v>1328</v>
      </c>
      <c r="B652" s="43">
        <v>9759</v>
      </c>
      <c r="C652" s="41" t="s">
        <v>1659</v>
      </c>
      <c r="D652" s="41">
        <v>750000127</v>
      </c>
      <c r="E652" s="41" t="s">
        <v>80</v>
      </c>
      <c r="F652" s="41">
        <v>1</v>
      </c>
      <c r="G652" s="41">
        <v>-2126150.7999999998</v>
      </c>
      <c r="H652" s="41">
        <v>2193.6560899999999</v>
      </c>
      <c r="I652" s="42">
        <v>0.14310035496017401</v>
      </c>
      <c r="J652" s="42">
        <v>9.3622853354250005E-6</v>
      </c>
      <c r="K652" s="41">
        <v>330000503</v>
      </c>
      <c r="L652" s="41" t="s">
        <v>80</v>
      </c>
      <c r="M652" s="41">
        <v>1</v>
      </c>
      <c r="N652" s="41">
        <v>-2126150.7999999998</v>
      </c>
      <c r="O652" s="41">
        <v>-2126.15080184</v>
      </c>
      <c r="P652" s="42">
        <v>9.0741801158799997E-6</v>
      </c>
      <c r="Q652" s="42">
        <v>0.26810715024889997</v>
      </c>
      <c r="R652" s="41">
        <v>67.504999999999995</v>
      </c>
      <c r="S652" s="41" t="s">
        <v>76</v>
      </c>
      <c r="T652" s="41" t="s">
        <v>76</v>
      </c>
      <c r="U652" s="41" t="s">
        <v>1019</v>
      </c>
      <c r="V652" s="41" t="s">
        <v>299</v>
      </c>
      <c r="W652" s="41" t="s">
        <v>1662</v>
      </c>
      <c r="X652" s="41" t="s">
        <v>1663</v>
      </c>
      <c r="Y652" s="41" t="s">
        <v>77</v>
      </c>
      <c r="Z652" s="47">
        <v>45905</v>
      </c>
      <c r="AA652" s="47">
        <v>50191</v>
      </c>
      <c r="AB652" s="41" t="s">
        <v>1664</v>
      </c>
      <c r="AC652" s="41" t="s">
        <v>1665</v>
      </c>
      <c r="AD652" s="41" t="s">
        <v>275</v>
      </c>
      <c r="AE652" s="41" t="s">
        <v>1654</v>
      </c>
      <c r="AF652" s="41" t="s">
        <v>1666</v>
      </c>
      <c r="AG652" s="41" t="s">
        <v>1667</v>
      </c>
      <c r="AH652" s="42"/>
      <c r="AI652" s="41">
        <v>1</v>
      </c>
      <c r="AJ652" s="41"/>
      <c r="AK652" s="41"/>
      <c r="AL652" s="42"/>
      <c r="AM652" s="41" t="s">
        <v>233</v>
      </c>
      <c r="AN652" s="42">
        <v>9.1229999999999992E-3</v>
      </c>
      <c r="AO652" s="42">
        <v>2.8E-5</v>
      </c>
      <c r="AQ652" s="51"/>
    </row>
    <row r="653" spans="1:43" x14ac:dyDescent="0.25">
      <c r="A653" s="43">
        <v>1328</v>
      </c>
      <c r="B653" s="43">
        <v>9759</v>
      </c>
      <c r="C653" s="41" t="s">
        <v>1649</v>
      </c>
      <c r="D653" s="41">
        <v>750000181</v>
      </c>
      <c r="E653" s="41" t="s">
        <v>80</v>
      </c>
      <c r="F653" s="41">
        <v>1</v>
      </c>
      <c r="G653" s="41">
        <v>2229383.73</v>
      </c>
      <c r="H653" s="41">
        <v>2229.38373</v>
      </c>
      <c r="I653" s="42">
        <v>0.14543100195137501</v>
      </c>
      <c r="J653" s="42">
        <v>9.5147670127329996E-6</v>
      </c>
      <c r="K653" s="41">
        <v>330002162</v>
      </c>
      <c r="L653" s="41" t="s">
        <v>80</v>
      </c>
      <c r="M653" s="41">
        <v>1</v>
      </c>
      <c r="N653" s="41">
        <v>2229383.73</v>
      </c>
      <c r="O653" s="41">
        <v>-2235.8043551539999</v>
      </c>
      <c r="P653" s="42">
        <v>9.5421695417799999E-6</v>
      </c>
      <c r="Q653" s="42">
        <v>0.28193443929549999</v>
      </c>
      <c r="R653" s="41">
        <v>-6.4210000000000003</v>
      </c>
      <c r="S653" s="41" t="s">
        <v>76</v>
      </c>
      <c r="T653" s="41" t="s">
        <v>76</v>
      </c>
      <c r="U653" s="41" t="s">
        <v>1673</v>
      </c>
      <c r="V653" s="41" t="s">
        <v>1674</v>
      </c>
      <c r="W653" s="41" t="s">
        <v>1675</v>
      </c>
      <c r="X653" s="41" t="s">
        <v>1676</v>
      </c>
      <c r="Y653" s="41" t="s">
        <v>77</v>
      </c>
      <c r="Z653" s="47">
        <v>46000</v>
      </c>
      <c r="AA653" s="47">
        <v>48193</v>
      </c>
      <c r="AB653" s="41" t="s">
        <v>1652</v>
      </c>
      <c r="AC653" s="41" t="s">
        <v>1665</v>
      </c>
      <c r="AD653" s="41" t="s">
        <v>275</v>
      </c>
      <c r="AE653" s="41" t="s">
        <v>1654</v>
      </c>
      <c r="AF653" s="41" t="s">
        <v>1652</v>
      </c>
      <c r="AG653" s="41" t="s">
        <v>1652</v>
      </c>
      <c r="AH653" s="41"/>
      <c r="AI653" s="41">
        <v>1</v>
      </c>
      <c r="AJ653" s="41"/>
      <c r="AK653" s="41"/>
      <c r="AL653" s="42"/>
      <c r="AM653" s="41" t="s">
        <v>100</v>
      </c>
      <c r="AN653" s="42">
        <v>-8.6700000000000004E-4</v>
      </c>
      <c r="AO653" s="42">
        <v>-1.9999999999999999E-6</v>
      </c>
      <c r="AQ653" s="51"/>
    </row>
    <row r="654" spans="1:43" x14ac:dyDescent="0.25">
      <c r="A654" s="43">
        <v>1328</v>
      </c>
      <c r="B654" s="43">
        <v>9759</v>
      </c>
      <c r="C654" s="41" t="s">
        <v>1659</v>
      </c>
      <c r="D654" s="41">
        <v>750000126</v>
      </c>
      <c r="E654" s="41" t="s">
        <v>80</v>
      </c>
      <c r="F654" s="41">
        <v>1</v>
      </c>
      <c r="G654" s="41">
        <v>-2008031.31</v>
      </c>
      <c r="H654" s="41">
        <v>2079.3887100000002</v>
      </c>
      <c r="I654" s="42">
        <v>0.13564626828135901</v>
      </c>
      <c r="J654" s="42">
        <v>8.8746045996119999E-6</v>
      </c>
      <c r="K654" s="41">
        <v>330000503</v>
      </c>
      <c r="L654" s="41" t="s">
        <v>80</v>
      </c>
      <c r="M654" s="41">
        <v>1</v>
      </c>
      <c r="N654" s="41">
        <v>-2008031.31</v>
      </c>
      <c r="O654" s="41">
        <v>-2008.0313090530001</v>
      </c>
      <c r="P654" s="42">
        <v>8.5700589821299992E-6</v>
      </c>
      <c r="Q654" s="42">
        <v>0.2532123080898</v>
      </c>
      <c r="R654" s="41">
        <v>71.356999999999999</v>
      </c>
      <c r="S654" s="41" t="s">
        <v>76</v>
      </c>
      <c r="T654" s="41" t="s">
        <v>76</v>
      </c>
      <c r="U654" s="41" t="s">
        <v>1019</v>
      </c>
      <c r="V654" s="41" t="s">
        <v>299</v>
      </c>
      <c r="W654" s="41" t="s">
        <v>1662</v>
      </c>
      <c r="X654" s="41" t="s">
        <v>1663</v>
      </c>
      <c r="Y654" s="41" t="s">
        <v>77</v>
      </c>
      <c r="Z654" s="47">
        <v>45905</v>
      </c>
      <c r="AA654" s="47">
        <v>50191</v>
      </c>
      <c r="AB654" s="41" t="s">
        <v>1664</v>
      </c>
      <c r="AC654" s="41" t="s">
        <v>1665</v>
      </c>
      <c r="AD654" s="41" t="s">
        <v>275</v>
      </c>
      <c r="AE654" s="41" t="s">
        <v>1654</v>
      </c>
      <c r="AF654" s="41" t="s">
        <v>1666</v>
      </c>
      <c r="AG654" s="41" t="s">
        <v>1667</v>
      </c>
      <c r="AH654" s="42"/>
      <c r="AI654" s="41">
        <v>1</v>
      </c>
      <c r="AJ654" s="41"/>
      <c r="AK654" s="41"/>
      <c r="AL654" s="42"/>
      <c r="AM654" s="41" t="s">
        <v>94</v>
      </c>
      <c r="AN654" s="42">
        <v>9.6430000000000005E-3</v>
      </c>
      <c r="AO654" s="42">
        <v>3.0000000000000001E-5</v>
      </c>
      <c r="AQ654" s="51"/>
    </row>
    <row r="655" spans="1:43" x14ac:dyDescent="0.25">
      <c r="A655" s="43">
        <v>1328</v>
      </c>
      <c r="B655" s="43">
        <v>9759</v>
      </c>
      <c r="C655" s="41" t="s">
        <v>1659</v>
      </c>
      <c r="D655" s="41">
        <v>750000123</v>
      </c>
      <c r="E655" s="41" t="s">
        <v>80</v>
      </c>
      <c r="F655" s="41">
        <v>1</v>
      </c>
      <c r="G655" s="41">
        <v>-1771792.34</v>
      </c>
      <c r="H655" s="41">
        <v>1824.6431299999999</v>
      </c>
      <c r="I655" s="42">
        <v>0.119028265537577</v>
      </c>
      <c r="J655" s="42">
        <v>7.7873782021969992E-6</v>
      </c>
      <c r="K655" s="41">
        <v>330000503</v>
      </c>
      <c r="L655" s="41" t="s">
        <v>80</v>
      </c>
      <c r="M655" s="41">
        <v>1</v>
      </c>
      <c r="N655" s="41">
        <v>-1771792.34</v>
      </c>
      <c r="O655" s="41">
        <v>-1771.7923362849999</v>
      </c>
      <c r="P655" s="42">
        <v>7.5618167692899999E-6</v>
      </c>
      <c r="Q655" s="42">
        <v>0.22342262538630001</v>
      </c>
      <c r="R655" s="41">
        <v>52.850999999999999</v>
      </c>
      <c r="S655" s="41" t="s">
        <v>76</v>
      </c>
      <c r="T655" s="41" t="s">
        <v>76</v>
      </c>
      <c r="U655" s="41" t="s">
        <v>1019</v>
      </c>
      <c r="V655" s="41" t="s">
        <v>299</v>
      </c>
      <c r="W655" s="41" t="s">
        <v>1662</v>
      </c>
      <c r="X655" s="41" t="s">
        <v>1663</v>
      </c>
      <c r="Y655" s="41" t="s">
        <v>77</v>
      </c>
      <c r="Z655" s="47">
        <v>45901</v>
      </c>
      <c r="AA655" s="47">
        <v>50191</v>
      </c>
      <c r="AB655" s="41" t="s">
        <v>1664</v>
      </c>
      <c r="AC655" s="41" t="s">
        <v>1665</v>
      </c>
      <c r="AD655" s="41" t="s">
        <v>275</v>
      </c>
      <c r="AE655" s="41" t="s">
        <v>1654</v>
      </c>
      <c r="AF655" s="41" t="s">
        <v>1666</v>
      </c>
      <c r="AG655" s="41" t="s">
        <v>1667</v>
      </c>
      <c r="AH655" s="42"/>
      <c r="AI655" s="41">
        <v>1</v>
      </c>
      <c r="AJ655" s="41"/>
      <c r="AK655" s="41"/>
      <c r="AL655" s="42"/>
      <c r="AM655" s="41" t="s">
        <v>233</v>
      </c>
      <c r="AN655" s="42">
        <v>7.1419999999999999E-3</v>
      </c>
      <c r="AO655" s="42">
        <v>2.1999999999999999E-5</v>
      </c>
      <c r="AQ655" s="51"/>
    </row>
    <row r="656" spans="1:43" x14ac:dyDescent="0.25">
      <c r="A656" s="43">
        <v>1328</v>
      </c>
      <c r="B656" s="43">
        <v>9759</v>
      </c>
      <c r="C656" s="41" t="s">
        <v>1649</v>
      </c>
      <c r="D656" s="41">
        <v>750000190</v>
      </c>
      <c r="E656" s="41" t="s">
        <v>80</v>
      </c>
      <c r="F656" s="41">
        <v>1</v>
      </c>
      <c r="G656" s="41">
        <v>2229383.73</v>
      </c>
      <c r="H656" s="41">
        <v>2229.38373</v>
      </c>
      <c r="I656" s="42">
        <v>0.14543100195137501</v>
      </c>
      <c r="J656" s="42">
        <v>9.5147670127329996E-6</v>
      </c>
      <c r="K656" s="41">
        <v>330002162</v>
      </c>
      <c r="L656" s="41" t="s">
        <v>80</v>
      </c>
      <c r="M656" s="41">
        <v>1</v>
      </c>
      <c r="N656" s="41">
        <v>2229383.73</v>
      </c>
      <c r="O656" s="41">
        <v>-2229.3346835580001</v>
      </c>
      <c r="P656" s="42">
        <v>9.5145576878500008E-6</v>
      </c>
      <c r="Q656" s="42">
        <v>0.2811186151249</v>
      </c>
      <c r="R656" s="41">
        <v>4.9000000000000002E-2</v>
      </c>
      <c r="S656" s="41" t="s">
        <v>76</v>
      </c>
      <c r="T656" s="41" t="s">
        <v>76</v>
      </c>
      <c r="U656" s="41" t="s">
        <v>1673</v>
      </c>
      <c r="V656" s="41" t="s">
        <v>1674</v>
      </c>
      <c r="W656" s="41" t="s">
        <v>1675</v>
      </c>
      <c r="X656" s="41" t="s">
        <v>1676</v>
      </c>
      <c r="Y656" s="41" t="s">
        <v>77</v>
      </c>
      <c r="Z656" s="47">
        <v>46014</v>
      </c>
      <c r="AA656" s="47">
        <v>48206</v>
      </c>
      <c r="AB656" s="41" t="s">
        <v>1652</v>
      </c>
      <c r="AC656" s="41" t="s">
        <v>1665</v>
      </c>
      <c r="AD656" s="41" t="s">
        <v>275</v>
      </c>
      <c r="AE656" s="41" t="s">
        <v>1654</v>
      </c>
      <c r="AF656" s="41" t="s">
        <v>1652</v>
      </c>
      <c r="AG656" s="41" t="s">
        <v>1652</v>
      </c>
      <c r="AH656" s="41"/>
      <c r="AI656" s="41">
        <v>1</v>
      </c>
      <c r="AJ656" s="41"/>
      <c r="AK656" s="41"/>
      <c r="AL656" s="42"/>
      <c r="AM656" s="41" t="s">
        <v>100</v>
      </c>
      <c r="AN656" s="42">
        <v>6.0000000000000002E-6</v>
      </c>
      <c r="AO656" s="42">
        <v>0</v>
      </c>
      <c r="AQ656" s="51"/>
    </row>
    <row r="657" spans="1:43" x14ac:dyDescent="0.25">
      <c r="A657" s="43">
        <v>1328</v>
      </c>
      <c r="B657" s="43">
        <v>9759</v>
      </c>
      <c r="C657" s="41" t="s">
        <v>1668</v>
      </c>
      <c r="D657" s="41">
        <v>750000158</v>
      </c>
      <c r="E657" s="41" t="s">
        <v>88</v>
      </c>
      <c r="F657" s="41">
        <v>3.2890000000000001</v>
      </c>
      <c r="G657" s="41">
        <v>3521714.86</v>
      </c>
      <c r="H657" s="41">
        <v>3788.4807836990594</v>
      </c>
      <c r="I657" s="42">
        <v>0.788366099014981</v>
      </c>
      <c r="J657" s="42">
        <v>5.1578546886264003E-5</v>
      </c>
      <c r="K657" s="41">
        <v>330000501</v>
      </c>
      <c r="L657" s="41" t="s">
        <v>80</v>
      </c>
      <c r="M657" s="41">
        <v>1</v>
      </c>
      <c r="N657" s="41">
        <v>3521714.86</v>
      </c>
      <c r="O657" s="41">
        <v>-11364.586487193001</v>
      </c>
      <c r="P657" s="42">
        <v>4.8502817691999998E-5</v>
      </c>
      <c r="Q657" s="42">
        <v>1.4330718659288999</v>
      </c>
      <c r="R657" s="41">
        <v>720.66700000000003</v>
      </c>
      <c r="S657" s="41" t="s">
        <v>76</v>
      </c>
      <c r="T657" s="41" t="s">
        <v>198</v>
      </c>
      <c r="U657" s="41" t="s">
        <v>972</v>
      </c>
      <c r="V657" s="41" t="s">
        <v>1669</v>
      </c>
      <c r="W657" s="41" t="s">
        <v>198</v>
      </c>
      <c r="X657" s="41" t="s">
        <v>1682</v>
      </c>
      <c r="Y657" s="41" t="s">
        <v>77</v>
      </c>
      <c r="Z657" s="47">
        <v>45951</v>
      </c>
      <c r="AA657" s="47">
        <v>46132</v>
      </c>
      <c r="AB657" s="41" t="s">
        <v>1652</v>
      </c>
      <c r="AC657" s="41" t="s">
        <v>1665</v>
      </c>
      <c r="AD657" s="41" t="s">
        <v>275</v>
      </c>
      <c r="AE657" s="41" t="s">
        <v>1654</v>
      </c>
      <c r="AF657" s="41" t="s">
        <v>1672</v>
      </c>
      <c r="AG657" s="41" t="s">
        <v>1667</v>
      </c>
      <c r="AH657" s="42"/>
      <c r="AI657" s="41">
        <v>6010.82</v>
      </c>
      <c r="AJ657" s="41"/>
      <c r="AK657" s="41"/>
      <c r="AL657" s="42"/>
      <c r="AM657" s="41" t="s">
        <v>241</v>
      </c>
      <c r="AN657" s="42">
        <v>9.7396999999999997E-2</v>
      </c>
      <c r="AO657" s="42">
        <v>3.0699999999999998E-4</v>
      </c>
      <c r="AQ657" s="51"/>
    </row>
    <row r="658" spans="1:43" x14ac:dyDescent="0.25">
      <c r="A658" s="43">
        <v>1328</v>
      </c>
      <c r="B658" s="43">
        <v>9759</v>
      </c>
      <c r="C658" s="41" t="s">
        <v>1649</v>
      </c>
      <c r="D658" s="41">
        <v>8888828</v>
      </c>
      <c r="E658" s="41" t="s">
        <v>80</v>
      </c>
      <c r="F658" s="41">
        <v>1</v>
      </c>
      <c r="G658" s="41">
        <v>4458767.46</v>
      </c>
      <c r="H658" s="41">
        <v>4458.76746</v>
      </c>
      <c r="I658" s="42">
        <v>0.29086200390275102</v>
      </c>
      <c r="J658" s="42">
        <v>1.9029534025466999E-5</v>
      </c>
      <c r="K658" s="41">
        <v>330002162</v>
      </c>
      <c r="L658" s="41" t="s">
        <v>80</v>
      </c>
      <c r="M658" s="41">
        <v>1</v>
      </c>
      <c r="N658" s="41">
        <v>4458767.46</v>
      </c>
      <c r="O658" s="41">
        <v>-4476.5936123359998</v>
      </c>
      <c r="P658" s="42">
        <v>1.9105614102629999E-5</v>
      </c>
      <c r="Q658" s="42">
        <v>0.56449747364460001</v>
      </c>
      <c r="R658" s="41">
        <v>-17.826000000000001</v>
      </c>
      <c r="S658" s="41" t="s">
        <v>76</v>
      </c>
      <c r="T658" s="41" t="s">
        <v>76</v>
      </c>
      <c r="U658" s="41" t="s">
        <v>1673</v>
      </c>
      <c r="V658" s="41" t="s">
        <v>1674</v>
      </c>
      <c r="W658" s="41" t="s">
        <v>1675</v>
      </c>
      <c r="X658" s="41" t="s">
        <v>1676</v>
      </c>
      <c r="Y658" s="41" t="s">
        <v>77</v>
      </c>
      <c r="Z658" s="47">
        <v>45309</v>
      </c>
      <c r="AA658" s="47">
        <v>46768</v>
      </c>
      <c r="AB658" s="41" t="s">
        <v>1652</v>
      </c>
      <c r="AC658" s="41" t="s">
        <v>1665</v>
      </c>
      <c r="AD658" s="41" t="s">
        <v>275</v>
      </c>
      <c r="AE658" s="41" t="s">
        <v>1654</v>
      </c>
      <c r="AF658" s="41" t="s">
        <v>1652</v>
      </c>
      <c r="AG658" s="41" t="s">
        <v>1652</v>
      </c>
      <c r="AH658" s="41"/>
      <c r="AI658" s="41">
        <v>1</v>
      </c>
      <c r="AJ658" s="41"/>
      <c r="AK658" s="41"/>
      <c r="AL658" s="42"/>
      <c r="AM658" s="41" t="s">
        <v>100</v>
      </c>
      <c r="AN658" s="42">
        <v>-2.4090000000000001E-3</v>
      </c>
      <c r="AO658" s="42">
        <v>-6.9999999999999999E-6</v>
      </c>
      <c r="AQ658" s="51"/>
    </row>
    <row r="659" spans="1:43" x14ac:dyDescent="0.25">
      <c r="A659" s="43">
        <v>1328</v>
      </c>
      <c r="B659" s="43">
        <v>9759</v>
      </c>
      <c r="C659" s="41" t="s">
        <v>1659</v>
      </c>
      <c r="D659" s="41">
        <v>8888823</v>
      </c>
      <c r="E659" s="41" t="s">
        <v>80</v>
      </c>
      <c r="F659" s="41">
        <v>1</v>
      </c>
      <c r="G659" s="41">
        <v>9449559.1400000006</v>
      </c>
      <c r="H659" s="41">
        <v>-9683.8893100000005</v>
      </c>
      <c r="I659" s="42">
        <v>-0.63171615823154603</v>
      </c>
      <c r="J659" s="42">
        <v>-4.1329785142798998E-5</v>
      </c>
      <c r="K659" s="41">
        <v>330000503</v>
      </c>
      <c r="L659" s="41" t="s">
        <v>80</v>
      </c>
      <c r="M659" s="41">
        <v>1</v>
      </c>
      <c r="N659" s="41">
        <v>9449559.1400000006</v>
      </c>
      <c r="O659" s="41">
        <v>9449.5591422590005</v>
      </c>
      <c r="P659" s="42">
        <v>-4.0329689501960003E-5</v>
      </c>
      <c r="Q659" s="42">
        <v>-1.1915873373363</v>
      </c>
      <c r="R659" s="41">
        <v>-234.33</v>
      </c>
      <c r="S659" s="41" t="s">
        <v>76</v>
      </c>
      <c r="T659" s="41" t="s">
        <v>76</v>
      </c>
      <c r="U659" s="41" t="s">
        <v>1019</v>
      </c>
      <c r="V659" s="41" t="s">
        <v>299</v>
      </c>
      <c r="W659" s="41" t="s">
        <v>1662</v>
      </c>
      <c r="X659" s="41" t="s">
        <v>1663</v>
      </c>
      <c r="Y659" s="41" t="s">
        <v>77</v>
      </c>
      <c r="Z659" s="47">
        <v>45259</v>
      </c>
      <c r="AA659" s="47">
        <v>47573</v>
      </c>
      <c r="AB659" s="41" t="s">
        <v>1680</v>
      </c>
      <c r="AC659" s="41" t="s">
        <v>1665</v>
      </c>
      <c r="AD659" s="41" t="s">
        <v>275</v>
      </c>
      <c r="AE659" s="41" t="s">
        <v>1654</v>
      </c>
      <c r="AF659" s="41" t="s">
        <v>1666</v>
      </c>
      <c r="AG659" s="41" t="s">
        <v>1667</v>
      </c>
      <c r="AH659" s="42"/>
      <c r="AI659" s="41">
        <v>1</v>
      </c>
      <c r="AJ659" s="41"/>
      <c r="AK659" s="41"/>
      <c r="AL659" s="42"/>
      <c r="AM659" s="41" t="s">
        <v>100</v>
      </c>
      <c r="AN659" s="42">
        <v>-3.1669000000000003E-2</v>
      </c>
      <c r="AO659" s="42">
        <v>-1E-4</v>
      </c>
      <c r="AQ659" s="51"/>
    </row>
    <row r="660" spans="1:43" x14ac:dyDescent="0.25">
      <c r="A660" s="43">
        <v>1328</v>
      </c>
      <c r="B660" s="43">
        <v>9759</v>
      </c>
      <c r="C660" s="41" t="s">
        <v>1649</v>
      </c>
      <c r="D660" s="41">
        <v>8888818</v>
      </c>
      <c r="E660" s="41" t="s">
        <v>80</v>
      </c>
      <c r="F660" s="41">
        <v>1</v>
      </c>
      <c r="G660" s="41">
        <v>6688151.2000000002</v>
      </c>
      <c r="H660" s="41">
        <v>6688.1512000000002</v>
      </c>
      <c r="I660" s="42">
        <v>0.43629300650646302</v>
      </c>
      <c r="J660" s="42">
        <v>2.8544301080880001E-5</v>
      </c>
      <c r="K660" s="41">
        <v>330002162</v>
      </c>
      <c r="L660" s="41" t="s">
        <v>80</v>
      </c>
      <c r="M660" s="41">
        <v>1</v>
      </c>
      <c r="N660" s="41">
        <v>6688151.2000000002</v>
      </c>
      <c r="O660" s="41">
        <v>-6674.9487895279999</v>
      </c>
      <c r="P660" s="42">
        <v>2.8487954630530001E-5</v>
      </c>
      <c r="Q660" s="42">
        <v>0.84170957980460004</v>
      </c>
      <c r="R660" s="41">
        <v>13.202</v>
      </c>
      <c r="S660" s="41" t="s">
        <v>76</v>
      </c>
      <c r="T660" s="41" t="s">
        <v>76</v>
      </c>
      <c r="U660" s="41" t="s">
        <v>1673</v>
      </c>
      <c r="V660" s="41" t="s">
        <v>1674</v>
      </c>
      <c r="W660" s="41" t="s">
        <v>1675</v>
      </c>
      <c r="X660" s="41" t="s">
        <v>1676</v>
      </c>
      <c r="Y660" s="41" t="s">
        <v>77</v>
      </c>
      <c r="Z660" s="47">
        <v>44643</v>
      </c>
      <c r="AA660" s="47">
        <v>48296</v>
      </c>
      <c r="AB660" s="41" t="s">
        <v>1652</v>
      </c>
      <c r="AC660" s="41" t="s">
        <v>1665</v>
      </c>
      <c r="AD660" s="41" t="s">
        <v>275</v>
      </c>
      <c r="AE660" s="41" t="s">
        <v>1654</v>
      </c>
      <c r="AF660" s="41" t="s">
        <v>1652</v>
      </c>
      <c r="AG660" s="41" t="s">
        <v>1652</v>
      </c>
      <c r="AH660" s="41"/>
      <c r="AI660" s="41">
        <v>1</v>
      </c>
      <c r="AJ660" s="41"/>
      <c r="AK660" s="41"/>
      <c r="AL660" s="42"/>
      <c r="AM660" s="41" t="s">
        <v>233</v>
      </c>
      <c r="AN660" s="42">
        <v>1.784E-3</v>
      </c>
      <c r="AO660" s="42">
        <v>5.0000000000000004E-6</v>
      </c>
      <c r="AQ660" s="51"/>
    </row>
    <row r="661" spans="1:43" x14ac:dyDescent="0.25">
      <c r="A661" s="43">
        <v>1328</v>
      </c>
      <c r="B661" s="43">
        <v>9759</v>
      </c>
      <c r="C661" s="41" t="s">
        <v>1659</v>
      </c>
      <c r="D661" s="41">
        <v>8888824</v>
      </c>
      <c r="E661" s="41" t="s">
        <v>80</v>
      </c>
      <c r="F661" s="41">
        <v>1</v>
      </c>
      <c r="G661" s="41">
        <v>3307345.7</v>
      </c>
      <c r="H661" s="41">
        <v>-3395.7808100000002</v>
      </c>
      <c r="I661" s="42">
        <v>-0.22151942662896901</v>
      </c>
      <c r="J661" s="42">
        <v>-1.4492822746786999E-5</v>
      </c>
      <c r="K661" s="41">
        <v>330000503</v>
      </c>
      <c r="L661" s="41" t="s">
        <v>80</v>
      </c>
      <c r="M661" s="41">
        <v>1</v>
      </c>
      <c r="N661" s="41">
        <v>3307345.7</v>
      </c>
      <c r="O661" s="41">
        <v>3307.3456932839999</v>
      </c>
      <c r="P661" s="42">
        <v>-1.4115391297909999E-5</v>
      </c>
      <c r="Q661" s="42">
        <v>-0.4170555672472</v>
      </c>
      <c r="R661" s="41">
        <v>-88.435000000000002</v>
      </c>
      <c r="S661" s="41" t="s">
        <v>76</v>
      </c>
      <c r="T661" s="41" t="s">
        <v>76</v>
      </c>
      <c r="U661" s="41" t="s">
        <v>1019</v>
      </c>
      <c r="V661" s="41" t="s">
        <v>299</v>
      </c>
      <c r="W661" s="41" t="s">
        <v>1662</v>
      </c>
      <c r="X661" s="41" t="s">
        <v>1663</v>
      </c>
      <c r="Y661" s="41" t="s">
        <v>77</v>
      </c>
      <c r="Z661" s="47">
        <v>45265</v>
      </c>
      <c r="AA661" s="47">
        <v>47573</v>
      </c>
      <c r="AB661" s="41" t="s">
        <v>1680</v>
      </c>
      <c r="AC661" s="41" t="s">
        <v>1665</v>
      </c>
      <c r="AD661" s="41" t="s">
        <v>275</v>
      </c>
      <c r="AE661" s="41" t="s">
        <v>1654</v>
      </c>
      <c r="AF661" s="41" t="s">
        <v>1666</v>
      </c>
      <c r="AG661" s="41" t="s">
        <v>1667</v>
      </c>
      <c r="AH661" s="42"/>
      <c r="AI661" s="41">
        <v>1</v>
      </c>
      <c r="AJ661" s="41"/>
      <c r="AK661" s="41"/>
      <c r="AL661" s="42"/>
      <c r="AM661" s="41" t="s">
        <v>100</v>
      </c>
      <c r="AN661" s="42">
        <v>-1.1951E-2</v>
      </c>
      <c r="AO661" s="42">
        <v>-3.6999999999999998E-5</v>
      </c>
      <c r="AQ661" s="51"/>
    </row>
    <row r="662" spans="1:43" x14ac:dyDescent="0.25">
      <c r="A662" s="43">
        <v>1328</v>
      </c>
      <c r="B662" s="43">
        <v>9759</v>
      </c>
      <c r="C662" s="41" t="s">
        <v>1659</v>
      </c>
      <c r="D662" s="41">
        <v>8888827</v>
      </c>
      <c r="E662" s="41" t="s">
        <v>80</v>
      </c>
      <c r="F662" s="41">
        <v>1</v>
      </c>
      <c r="G662" s="41">
        <v>3543584.68</v>
      </c>
      <c r="H662" s="41">
        <v>-3626.2387899999999</v>
      </c>
      <c r="I662" s="42">
        <v>-0.236553058788422</v>
      </c>
      <c r="J662" s="42">
        <v>-1.5476392311963001E-5</v>
      </c>
      <c r="K662" s="41">
        <v>330000503</v>
      </c>
      <c r="L662" s="41" t="s">
        <v>80</v>
      </c>
      <c r="M662" s="41">
        <v>1</v>
      </c>
      <c r="N662" s="41">
        <v>3543584.68</v>
      </c>
      <c r="O662" s="41">
        <v>3543.584677331</v>
      </c>
      <c r="P662" s="42">
        <v>-1.51236335589E-5</v>
      </c>
      <c r="Q662" s="42">
        <v>-0.44684525137300002</v>
      </c>
      <c r="R662" s="41">
        <v>-82.653999999999996</v>
      </c>
      <c r="S662" s="41" t="s">
        <v>76</v>
      </c>
      <c r="T662" s="41" t="s">
        <v>76</v>
      </c>
      <c r="U662" s="41" t="s">
        <v>1019</v>
      </c>
      <c r="V662" s="41" t="s">
        <v>299</v>
      </c>
      <c r="W662" s="41" t="s">
        <v>1662</v>
      </c>
      <c r="X662" s="41" t="s">
        <v>1663</v>
      </c>
      <c r="Y662" s="41" t="s">
        <v>77</v>
      </c>
      <c r="Z662" s="47">
        <v>45309</v>
      </c>
      <c r="AA662" s="47">
        <v>48334</v>
      </c>
      <c r="AB662" s="41" t="s">
        <v>1664</v>
      </c>
      <c r="AC662" s="41" t="s">
        <v>1665</v>
      </c>
      <c r="AD662" s="41" t="s">
        <v>275</v>
      </c>
      <c r="AE662" s="41" t="s">
        <v>1654</v>
      </c>
      <c r="AF662" s="41" t="s">
        <v>1666</v>
      </c>
      <c r="AG662" s="41" t="s">
        <v>1667</v>
      </c>
      <c r="AH662" s="42"/>
      <c r="AI662" s="41">
        <v>1</v>
      </c>
      <c r="AJ662" s="41"/>
      <c r="AK662" s="41"/>
      <c r="AL662" s="42"/>
      <c r="AM662" s="41" t="s">
        <v>100</v>
      </c>
      <c r="AN662" s="42">
        <v>-1.1169999999999999E-2</v>
      </c>
      <c r="AO662" s="42">
        <v>-3.4999999999999997E-5</v>
      </c>
      <c r="AQ662" s="51"/>
    </row>
    <row r="663" spans="1:43" x14ac:dyDescent="0.25">
      <c r="A663" s="43">
        <v>1328</v>
      </c>
      <c r="B663" s="43">
        <v>9759</v>
      </c>
      <c r="C663" s="41" t="s">
        <v>1659</v>
      </c>
      <c r="D663" s="41">
        <v>8888862</v>
      </c>
      <c r="E663" s="41" t="s">
        <v>80</v>
      </c>
      <c r="F663" s="41">
        <v>1</v>
      </c>
      <c r="G663" s="41">
        <v>1181194.8899999999</v>
      </c>
      <c r="H663" s="41">
        <v>-1227.34654</v>
      </c>
      <c r="I663" s="42">
        <v>-8.0064384902348698E-2</v>
      </c>
      <c r="J663" s="42">
        <v>-5.238181392839E-6</v>
      </c>
      <c r="K663" s="41">
        <v>330000503</v>
      </c>
      <c r="L663" s="41" t="s">
        <v>80</v>
      </c>
      <c r="M663" s="41">
        <v>1</v>
      </c>
      <c r="N663" s="41">
        <v>1181194.8899999999</v>
      </c>
      <c r="O663" s="41">
        <v>1181.1948931229999</v>
      </c>
      <c r="P663" s="42">
        <v>-5.0412111891899996E-6</v>
      </c>
      <c r="Q663" s="42">
        <v>-0.14894841720999999</v>
      </c>
      <c r="R663" s="41">
        <v>-46.152000000000001</v>
      </c>
      <c r="S663" s="41" t="s">
        <v>76</v>
      </c>
      <c r="T663" s="41" t="s">
        <v>76</v>
      </c>
      <c r="U663" s="41" t="s">
        <v>1019</v>
      </c>
      <c r="V663" s="41" t="s">
        <v>299</v>
      </c>
      <c r="W663" s="41" t="s">
        <v>1662</v>
      </c>
      <c r="X663" s="41" t="s">
        <v>1663</v>
      </c>
      <c r="Y663" s="41" t="s">
        <v>77</v>
      </c>
      <c r="Z663" s="47">
        <v>45489</v>
      </c>
      <c r="AA663" s="47">
        <v>49398</v>
      </c>
      <c r="AB663" s="41" t="s">
        <v>1664</v>
      </c>
      <c r="AC663" s="41" t="s">
        <v>1665</v>
      </c>
      <c r="AD663" s="41" t="s">
        <v>275</v>
      </c>
      <c r="AE663" s="41" t="s">
        <v>1654</v>
      </c>
      <c r="AF663" s="41" t="s">
        <v>1666</v>
      </c>
      <c r="AG663" s="41" t="s">
        <v>1667</v>
      </c>
      <c r="AH663" s="42"/>
      <c r="AI663" s="41">
        <v>1</v>
      </c>
      <c r="AJ663" s="41"/>
      <c r="AK663" s="41"/>
      <c r="AL663" s="42"/>
      <c r="AM663" s="41" t="s">
        <v>233</v>
      </c>
      <c r="AN663" s="42">
        <v>-6.2370000000000004E-3</v>
      </c>
      <c r="AO663" s="42">
        <v>-1.9000000000000001E-5</v>
      </c>
      <c r="AQ663" s="51"/>
    </row>
    <row r="664" spans="1:43" x14ac:dyDescent="0.25">
      <c r="A664" s="43">
        <v>1328</v>
      </c>
      <c r="B664" s="43">
        <v>9759</v>
      </c>
      <c r="C664" s="41" t="s">
        <v>1649</v>
      </c>
      <c r="D664" s="41">
        <v>499002618</v>
      </c>
      <c r="E664" s="41" t="s">
        <v>88</v>
      </c>
      <c r="F664" s="41">
        <v>3.4470000000000001</v>
      </c>
      <c r="G664" s="41">
        <v>-1459400</v>
      </c>
      <c r="H664" s="41">
        <v>-1459.4</v>
      </c>
      <c r="I664" s="42">
        <v>-0.30369468676018402</v>
      </c>
      <c r="J664" s="42">
        <v>-1.9869107334448E-5</v>
      </c>
      <c r="K664" s="41">
        <v>330000504</v>
      </c>
      <c r="L664" s="41" t="s">
        <v>80</v>
      </c>
      <c r="M664" s="41">
        <v>1</v>
      </c>
      <c r="N664" s="41">
        <v>5022671.04</v>
      </c>
      <c r="O664" s="41">
        <v>5022.1237600000004</v>
      </c>
      <c r="P664" s="42">
        <v>-2.1433877372700001E-5</v>
      </c>
      <c r="Q664" s="42">
        <v>-0.63328870573329998</v>
      </c>
      <c r="R664" s="41">
        <v>366.63799999999998</v>
      </c>
      <c r="S664" s="41" t="s">
        <v>76</v>
      </c>
      <c r="T664" s="41" t="s">
        <v>198</v>
      </c>
      <c r="U664" s="41" t="s">
        <v>1592</v>
      </c>
      <c r="V664" s="41" t="s">
        <v>299</v>
      </c>
      <c r="W664" s="41" t="s">
        <v>1650</v>
      </c>
      <c r="X664" s="41" t="s">
        <v>1651</v>
      </c>
      <c r="Y664" s="41" t="s">
        <v>77</v>
      </c>
      <c r="Z664" s="47">
        <v>45874</v>
      </c>
      <c r="AA664" s="47">
        <v>46029</v>
      </c>
      <c r="AB664" s="41" t="s">
        <v>1652</v>
      </c>
      <c r="AC664" s="41" t="s">
        <v>1653</v>
      </c>
      <c r="AD664" s="41" t="s">
        <v>275</v>
      </c>
      <c r="AE664" s="41" t="s">
        <v>1654</v>
      </c>
      <c r="AF664" s="41" t="s">
        <v>1652</v>
      </c>
      <c r="AG664" s="41" t="s">
        <v>1652</v>
      </c>
      <c r="AH664" s="41"/>
      <c r="AI664" s="41">
        <v>3.4470000000000001</v>
      </c>
      <c r="AJ664" s="41"/>
      <c r="AK664" s="41"/>
      <c r="AL664" s="42"/>
      <c r="AM664" s="41" t="s">
        <v>417</v>
      </c>
      <c r="AN664" s="42">
        <v>4.9549999999999997E-2</v>
      </c>
      <c r="AO664" s="42">
        <v>1.56E-4</v>
      </c>
      <c r="AQ664" s="51"/>
    </row>
    <row r="665" spans="1:43" x14ac:dyDescent="0.25">
      <c r="A665" s="43">
        <v>1328</v>
      </c>
      <c r="B665" s="43">
        <v>9759</v>
      </c>
      <c r="C665" s="41" t="s">
        <v>1649</v>
      </c>
      <c r="D665" s="41">
        <v>499002355</v>
      </c>
      <c r="E665" s="41" t="s">
        <v>105</v>
      </c>
      <c r="F665" s="41">
        <v>0.34649999999999997</v>
      </c>
      <c r="G665" s="41">
        <v>-17162382</v>
      </c>
      <c r="H665" s="41">
        <v>-17162.381981697697</v>
      </c>
      <c r="I665" s="42">
        <v>-0.35479049132892398</v>
      </c>
      <c r="J665" s="42">
        <v>-2.3212030571423001E-5</v>
      </c>
      <c r="K665" s="41">
        <v>330000504</v>
      </c>
      <c r="L665" s="41" t="s">
        <v>80</v>
      </c>
      <c r="M665" s="41">
        <v>1</v>
      </c>
      <c r="N665" s="41">
        <v>5911582.4798999997</v>
      </c>
      <c r="O665" s="41">
        <v>5911.1190800000004</v>
      </c>
      <c r="P665" s="42">
        <v>-2.5228012600019999E-5</v>
      </c>
      <c r="Q665" s="42">
        <v>-0.74539082079660002</v>
      </c>
      <c r="R665" s="41">
        <v>472.36</v>
      </c>
      <c r="S665" s="41" t="s">
        <v>76</v>
      </c>
      <c r="T665" s="41" t="s">
        <v>525</v>
      </c>
      <c r="U665" s="41" t="s">
        <v>1592</v>
      </c>
      <c r="V665" s="41" t="s">
        <v>299</v>
      </c>
      <c r="W665" s="41" t="s">
        <v>1650</v>
      </c>
      <c r="X665" s="41" t="s">
        <v>1683</v>
      </c>
      <c r="Y665" s="41" t="s">
        <v>77</v>
      </c>
      <c r="Z665" s="47">
        <v>45819</v>
      </c>
      <c r="AA665" s="47">
        <v>46094</v>
      </c>
      <c r="AB665" s="41" t="s">
        <v>1652</v>
      </c>
      <c r="AC665" s="41" t="s">
        <v>1653</v>
      </c>
      <c r="AD665" s="41" t="s">
        <v>275</v>
      </c>
      <c r="AE665" s="41" t="s">
        <v>1654</v>
      </c>
      <c r="AF665" s="41" t="s">
        <v>1652</v>
      </c>
      <c r="AG665" s="41" t="s">
        <v>1652</v>
      </c>
      <c r="AH665" s="41"/>
      <c r="AI665" s="41">
        <v>0.34699999999999998</v>
      </c>
      <c r="AJ665" s="41"/>
      <c r="AK665" s="41"/>
      <c r="AL665" s="42"/>
      <c r="AM665" s="41" t="s">
        <v>241</v>
      </c>
      <c r="AN665" s="42">
        <v>6.3838000000000006E-2</v>
      </c>
      <c r="AO665" s="42">
        <v>2.0100000000000001E-4</v>
      </c>
      <c r="AQ665" s="51"/>
    </row>
    <row r="666" spans="1:43" x14ac:dyDescent="0.25">
      <c r="A666" s="43">
        <v>1328</v>
      </c>
      <c r="B666" s="43">
        <v>9759</v>
      </c>
      <c r="C666" s="41" t="s">
        <v>1649</v>
      </c>
      <c r="D666" s="41">
        <v>499002352</v>
      </c>
      <c r="E666" s="41" t="s">
        <v>105</v>
      </c>
      <c r="F666" s="41">
        <v>0.34649999999999997</v>
      </c>
      <c r="G666" s="41">
        <v>4899245.46</v>
      </c>
      <c r="H666" s="41">
        <v>4899.2454402019566</v>
      </c>
      <c r="I666" s="42">
        <v>0.10127997959280299</v>
      </c>
      <c r="J666" s="42">
        <v>6.6262034638399998E-6</v>
      </c>
      <c r="K666" s="41">
        <v>330000504</v>
      </c>
      <c r="L666" s="41" t="s">
        <v>80</v>
      </c>
      <c r="M666" s="41">
        <v>1</v>
      </c>
      <c r="N666" s="41">
        <v>-1687545.098697</v>
      </c>
      <c r="O666" s="41">
        <v>-1687.4135420380001</v>
      </c>
      <c r="P666" s="42">
        <v>7.2016972630400002E-6</v>
      </c>
      <c r="Q666" s="42">
        <v>0.21278247792009999</v>
      </c>
      <c r="R666" s="41">
        <v>-134.84299999999999</v>
      </c>
      <c r="S666" s="41" t="s">
        <v>76</v>
      </c>
      <c r="T666" s="41" t="s">
        <v>525</v>
      </c>
      <c r="U666" s="41" t="s">
        <v>1592</v>
      </c>
      <c r="V666" s="41" t="s">
        <v>299</v>
      </c>
      <c r="W666" s="41" t="s">
        <v>1650</v>
      </c>
      <c r="X666" s="41" t="s">
        <v>1683</v>
      </c>
      <c r="Y666" s="41" t="s">
        <v>77</v>
      </c>
      <c r="Z666" s="47">
        <v>45819</v>
      </c>
      <c r="AA666" s="47">
        <v>46094</v>
      </c>
      <c r="AB666" s="41" t="s">
        <v>1652</v>
      </c>
      <c r="AC666" s="41" t="s">
        <v>1653</v>
      </c>
      <c r="AD666" s="41" t="s">
        <v>275</v>
      </c>
      <c r="AE666" s="41" t="s">
        <v>1654</v>
      </c>
      <c r="AF666" s="41" t="s">
        <v>1652</v>
      </c>
      <c r="AG666" s="41" t="s">
        <v>1652</v>
      </c>
      <c r="AH666" s="41"/>
      <c r="AI666" s="41">
        <v>0.34699999999999998</v>
      </c>
      <c r="AJ666" s="41"/>
      <c r="AK666" s="41"/>
      <c r="AL666" s="42"/>
      <c r="AM666" s="41" t="s">
        <v>241</v>
      </c>
      <c r="AN666" s="42">
        <v>-1.8223E-2</v>
      </c>
      <c r="AO666" s="42">
        <v>-5.7000000000000003E-5</v>
      </c>
      <c r="AQ666" s="51"/>
    </row>
    <row r="667" spans="1:43" x14ac:dyDescent="0.25">
      <c r="A667" s="43">
        <v>1328</v>
      </c>
      <c r="B667" s="43">
        <v>9759</v>
      </c>
      <c r="C667" s="41" t="s">
        <v>1659</v>
      </c>
      <c r="D667" s="41">
        <v>8888848</v>
      </c>
      <c r="E667" s="41" t="s">
        <v>80</v>
      </c>
      <c r="F667" s="41">
        <v>1</v>
      </c>
      <c r="G667" s="41">
        <v>2362389.7799999998</v>
      </c>
      <c r="H667" s="41">
        <v>-2487.83268</v>
      </c>
      <c r="I667" s="42">
        <v>-0.162290589309977</v>
      </c>
      <c r="J667" s="42">
        <v>-1.0617798990066E-5</v>
      </c>
      <c r="K667" s="41">
        <v>330000503</v>
      </c>
      <c r="L667" s="41" t="s">
        <v>80</v>
      </c>
      <c r="M667" s="41">
        <v>1</v>
      </c>
      <c r="N667" s="41">
        <v>2362389.7799999998</v>
      </c>
      <c r="O667" s="41">
        <v>2362.389782316</v>
      </c>
      <c r="P667" s="42">
        <v>-1.0082422361620001E-5</v>
      </c>
      <c r="Q667" s="42">
        <v>-0.29789683392439997</v>
      </c>
      <c r="R667" s="41">
        <v>-125.443</v>
      </c>
      <c r="S667" s="41" t="s">
        <v>76</v>
      </c>
      <c r="T667" s="41" t="s">
        <v>76</v>
      </c>
      <c r="U667" s="41" t="s">
        <v>1019</v>
      </c>
      <c r="V667" s="41" t="s">
        <v>299</v>
      </c>
      <c r="W667" s="41" t="s">
        <v>1662</v>
      </c>
      <c r="X667" s="41" t="s">
        <v>1663</v>
      </c>
      <c r="Y667" s="41" t="s">
        <v>77</v>
      </c>
      <c r="Z667" s="47">
        <v>45468</v>
      </c>
      <c r="AA667" s="47">
        <v>49398</v>
      </c>
      <c r="AB667" s="41" t="s">
        <v>1664</v>
      </c>
      <c r="AC667" s="41" t="s">
        <v>1665</v>
      </c>
      <c r="AD667" s="41" t="s">
        <v>275</v>
      </c>
      <c r="AE667" s="41" t="s">
        <v>1654</v>
      </c>
      <c r="AF667" s="41" t="s">
        <v>1666</v>
      </c>
      <c r="AG667" s="41" t="s">
        <v>1667</v>
      </c>
      <c r="AH667" s="42"/>
      <c r="AI667" s="41">
        <v>1</v>
      </c>
      <c r="AJ667" s="41"/>
      <c r="AK667" s="41"/>
      <c r="AL667" s="42"/>
      <c r="AM667" s="41" t="s">
        <v>233</v>
      </c>
      <c r="AN667" s="42">
        <v>-1.6952999999999999E-2</v>
      </c>
      <c r="AO667" s="42">
        <v>-5.3000000000000001E-5</v>
      </c>
      <c r="AQ667" s="51"/>
    </row>
    <row r="668" spans="1:43" x14ac:dyDescent="0.25">
      <c r="A668" s="43">
        <v>1328</v>
      </c>
      <c r="B668" s="43">
        <v>9759</v>
      </c>
      <c r="C668" s="41" t="s">
        <v>1649</v>
      </c>
      <c r="D668" s="41">
        <v>499003150</v>
      </c>
      <c r="E668" s="41" t="s">
        <v>88</v>
      </c>
      <c r="F668" s="41">
        <v>3.2130000000000001</v>
      </c>
      <c r="G668" s="41">
        <v>-408305.76</v>
      </c>
      <c r="H668" s="41">
        <v>-408.30576175548589</v>
      </c>
      <c r="I668" s="42">
        <v>-8.4966623556743004E-2</v>
      </c>
      <c r="J668" s="42">
        <v>-5.5589084593620004E-6</v>
      </c>
      <c r="K668" s="41">
        <v>330000504</v>
      </c>
      <c r="L668" s="41" t="s">
        <v>80</v>
      </c>
      <c r="M668" s="41">
        <v>1</v>
      </c>
      <c r="N668" s="41">
        <v>1315969.4644800001</v>
      </c>
      <c r="O668" s="41">
        <v>1315.9586780720001</v>
      </c>
      <c r="P668" s="42">
        <v>-5.6163683495700002E-6</v>
      </c>
      <c r="Q668" s="42">
        <v>-0.16594210096379999</v>
      </c>
      <c r="R668" s="41">
        <v>13.462999999999999</v>
      </c>
      <c r="S668" s="41" t="s">
        <v>76</v>
      </c>
      <c r="T668" s="41" t="s">
        <v>198</v>
      </c>
      <c r="U668" s="41" t="s">
        <v>1592</v>
      </c>
      <c r="V668" s="41" t="s">
        <v>299</v>
      </c>
      <c r="W668" s="41" t="s">
        <v>1650</v>
      </c>
      <c r="X668" s="41" t="s">
        <v>1651</v>
      </c>
      <c r="Y668" s="41" t="s">
        <v>77</v>
      </c>
      <c r="Z668" s="47">
        <v>46000</v>
      </c>
      <c r="AA668" s="47">
        <v>46059</v>
      </c>
      <c r="AB668" s="41" t="s">
        <v>1652</v>
      </c>
      <c r="AC668" s="41" t="s">
        <v>1653</v>
      </c>
      <c r="AD668" s="41" t="s">
        <v>275</v>
      </c>
      <c r="AE668" s="41" t="s">
        <v>1654</v>
      </c>
      <c r="AF668" s="41" t="s">
        <v>1652</v>
      </c>
      <c r="AG668" s="41" t="s">
        <v>1652</v>
      </c>
      <c r="AH668" s="41"/>
      <c r="AI668" s="41">
        <v>3.2130000000000001</v>
      </c>
      <c r="AJ668" s="41"/>
      <c r="AK668" s="41"/>
      <c r="AL668" s="42"/>
      <c r="AM668" s="41" t="s">
        <v>241</v>
      </c>
      <c r="AN668" s="42">
        <v>1.8190000000000001E-3</v>
      </c>
      <c r="AO668" s="42">
        <v>5.0000000000000004E-6</v>
      </c>
      <c r="AQ668" s="51"/>
    </row>
    <row r="669" spans="1:43" x14ac:dyDescent="0.25">
      <c r="A669" s="43">
        <v>1328</v>
      </c>
      <c r="B669" s="43">
        <v>9759</v>
      </c>
      <c r="C669" s="41" t="s">
        <v>1649</v>
      </c>
      <c r="D669" s="41">
        <v>499003138</v>
      </c>
      <c r="E669" s="41" t="s">
        <v>82</v>
      </c>
      <c r="F669" s="41">
        <v>3.7395999999999998</v>
      </c>
      <c r="G669" s="41">
        <v>-248200</v>
      </c>
      <c r="H669" s="41">
        <v>-248.2</v>
      </c>
      <c r="I669" s="42">
        <v>-6.0643428657373002E-2</v>
      </c>
      <c r="J669" s="42">
        <v>-3.9675728475079998E-6</v>
      </c>
      <c r="K669" s="41">
        <v>330000504</v>
      </c>
      <c r="L669" s="41" t="s">
        <v>80</v>
      </c>
      <c r="M669" s="41">
        <v>1</v>
      </c>
      <c r="N669" s="41">
        <v>931767.62</v>
      </c>
      <c r="O669" s="41">
        <v>931.20916999999997</v>
      </c>
      <c r="P669" s="42">
        <v>-3.9742993426500001E-6</v>
      </c>
      <c r="Q669" s="42">
        <v>-0.1174252722988</v>
      </c>
      <c r="R669" s="41">
        <v>1.5760000000000001</v>
      </c>
      <c r="S669" s="41" t="s">
        <v>76</v>
      </c>
      <c r="T669" s="41" t="s">
        <v>725</v>
      </c>
      <c r="U669" s="41" t="s">
        <v>1592</v>
      </c>
      <c r="V669" s="41" t="s">
        <v>299</v>
      </c>
      <c r="W669" s="41" t="s">
        <v>1650</v>
      </c>
      <c r="X669" s="41" t="s">
        <v>1655</v>
      </c>
      <c r="Y669" s="41" t="s">
        <v>77</v>
      </c>
      <c r="Z669" s="47">
        <v>45999</v>
      </c>
      <c r="AA669" s="47">
        <v>46044</v>
      </c>
      <c r="AB669" s="41" t="s">
        <v>1652</v>
      </c>
      <c r="AC669" s="41" t="s">
        <v>1653</v>
      </c>
      <c r="AD669" s="41" t="s">
        <v>275</v>
      </c>
      <c r="AE669" s="41" t="s">
        <v>1654</v>
      </c>
      <c r="AF669" s="41" t="s">
        <v>1652</v>
      </c>
      <c r="AG669" s="41" t="s">
        <v>1652</v>
      </c>
      <c r="AH669" s="41"/>
      <c r="AI669" s="41">
        <v>3.74</v>
      </c>
      <c r="AJ669" s="41"/>
      <c r="AK669" s="41"/>
      <c r="AL669" s="42"/>
      <c r="AM669" s="41" t="s">
        <v>241</v>
      </c>
      <c r="AN669" s="42">
        <v>2.13E-4</v>
      </c>
      <c r="AO669" s="42">
        <v>0</v>
      </c>
      <c r="AQ669" s="51"/>
    </row>
    <row r="670" spans="1:43" x14ac:dyDescent="0.25">
      <c r="A670" s="43">
        <v>1328</v>
      </c>
      <c r="B670" s="43">
        <v>9759</v>
      </c>
      <c r="C670" s="41" t="s">
        <v>1649</v>
      </c>
      <c r="D670" s="41">
        <v>499003137</v>
      </c>
      <c r="E670" s="41" t="s">
        <v>88</v>
      </c>
      <c r="F670" s="41">
        <v>3.21</v>
      </c>
      <c r="G670" s="41">
        <v>926507.67</v>
      </c>
      <c r="H670" s="41">
        <v>926.50767084639494</v>
      </c>
      <c r="I670" s="42">
        <v>0.19280214943031601</v>
      </c>
      <c r="J670" s="42">
        <v>1.2614006001257999E-5</v>
      </c>
      <c r="K670" s="41">
        <v>330000504</v>
      </c>
      <c r="L670" s="41" t="s">
        <v>80</v>
      </c>
      <c r="M670" s="41">
        <v>1</v>
      </c>
      <c r="N670" s="41">
        <v>-2966121.6547380001</v>
      </c>
      <c r="O670" s="41">
        <v>-2975.6938420709998</v>
      </c>
      <c r="P670" s="42">
        <v>1.269993730892E-5</v>
      </c>
      <c r="Q670" s="42">
        <v>0.37523434147779999</v>
      </c>
      <c r="R670" s="41">
        <v>-20.134</v>
      </c>
      <c r="S670" s="41" t="s">
        <v>76</v>
      </c>
      <c r="T670" s="41" t="s">
        <v>198</v>
      </c>
      <c r="U670" s="41" t="s">
        <v>1592</v>
      </c>
      <c r="V670" s="41" t="s">
        <v>299</v>
      </c>
      <c r="W670" s="41" t="s">
        <v>1650</v>
      </c>
      <c r="X670" s="41" t="s">
        <v>1651</v>
      </c>
      <c r="Y670" s="41" t="s">
        <v>77</v>
      </c>
      <c r="Z670" s="47">
        <v>45999</v>
      </c>
      <c r="AA670" s="47">
        <v>46275</v>
      </c>
      <c r="AB670" s="41" t="s">
        <v>1652</v>
      </c>
      <c r="AC670" s="41" t="s">
        <v>1653</v>
      </c>
      <c r="AD670" s="41" t="s">
        <v>275</v>
      </c>
      <c r="AE670" s="41" t="s">
        <v>1654</v>
      </c>
      <c r="AF670" s="41" t="s">
        <v>1652</v>
      </c>
      <c r="AG670" s="41" t="s">
        <v>1652</v>
      </c>
      <c r="AH670" s="41"/>
      <c r="AI670" s="41">
        <v>3.21</v>
      </c>
      <c r="AJ670" s="41"/>
      <c r="AK670" s="41"/>
      <c r="AL670" s="42"/>
      <c r="AM670" s="41" t="s">
        <v>233</v>
      </c>
      <c r="AN670" s="42">
        <v>-2.7209999999999999E-3</v>
      </c>
      <c r="AO670" s="42">
        <v>-7.9999999999999996E-6</v>
      </c>
      <c r="AQ670" s="51"/>
    </row>
    <row r="671" spans="1:43" x14ac:dyDescent="0.25">
      <c r="A671" s="43">
        <v>1328</v>
      </c>
      <c r="B671" s="43">
        <v>9759</v>
      </c>
      <c r="C671" s="41" t="s">
        <v>1649</v>
      </c>
      <c r="D671" s="41">
        <v>499003107</v>
      </c>
      <c r="E671" s="41" t="s">
        <v>88</v>
      </c>
      <c r="F671" s="41">
        <v>3.2639999999999998</v>
      </c>
      <c r="G671" s="41">
        <v>1334845.76</v>
      </c>
      <c r="H671" s="41">
        <v>1334.8457648902822</v>
      </c>
      <c r="I671" s="42">
        <v>0.27777550119330702</v>
      </c>
      <c r="J671" s="42">
        <v>1.8173354650911002E-5</v>
      </c>
      <c r="K671" s="41">
        <v>330000504</v>
      </c>
      <c r="L671" s="41" t="s">
        <v>80</v>
      </c>
      <c r="M671" s="41">
        <v>1</v>
      </c>
      <c r="N671" s="41">
        <v>-4353866.4153920002</v>
      </c>
      <c r="O671" s="41">
        <v>-4354.0111800300001</v>
      </c>
      <c r="P671" s="42">
        <v>1.8582445628959998E-5</v>
      </c>
      <c r="Q671" s="42">
        <v>0.5490398557899</v>
      </c>
      <c r="R671" s="41">
        <v>-95.852999999999994</v>
      </c>
      <c r="S671" s="41" t="s">
        <v>76</v>
      </c>
      <c r="T671" s="41" t="s">
        <v>198</v>
      </c>
      <c r="U671" s="41" t="s">
        <v>1592</v>
      </c>
      <c r="V671" s="41" t="s">
        <v>299</v>
      </c>
      <c r="W671" s="41" t="s">
        <v>1650</v>
      </c>
      <c r="X671" s="41" t="s">
        <v>1651</v>
      </c>
      <c r="Y671" s="41" t="s">
        <v>77</v>
      </c>
      <c r="Z671" s="47">
        <v>45992</v>
      </c>
      <c r="AA671" s="47">
        <v>46073</v>
      </c>
      <c r="AB671" s="41" t="s">
        <v>1652</v>
      </c>
      <c r="AC671" s="41" t="s">
        <v>1653</v>
      </c>
      <c r="AD671" s="41" t="s">
        <v>275</v>
      </c>
      <c r="AE671" s="41" t="s">
        <v>1654</v>
      </c>
      <c r="AF671" s="41" t="s">
        <v>1652</v>
      </c>
      <c r="AG671" s="41" t="s">
        <v>1652</v>
      </c>
      <c r="AH671" s="41"/>
      <c r="AI671" s="41">
        <v>3.2639999999999998</v>
      </c>
      <c r="AJ671" s="41"/>
      <c r="AK671" s="41"/>
      <c r="AL671" s="42"/>
      <c r="AM671" s="41" t="s">
        <v>241</v>
      </c>
      <c r="AN671" s="42">
        <v>-1.2954E-2</v>
      </c>
      <c r="AO671" s="42">
        <v>-4.0000000000000003E-5</v>
      </c>
      <c r="AQ671" s="51"/>
    </row>
    <row r="672" spans="1:43" x14ac:dyDescent="0.25">
      <c r="A672" s="43">
        <v>1328</v>
      </c>
      <c r="B672" s="43">
        <v>9759</v>
      </c>
      <c r="C672" s="41" t="s">
        <v>1649</v>
      </c>
      <c r="D672" s="41">
        <v>499002846</v>
      </c>
      <c r="E672" s="41" t="s">
        <v>82</v>
      </c>
      <c r="F672" s="41">
        <v>3.9478</v>
      </c>
      <c r="G672" s="41">
        <v>-841459</v>
      </c>
      <c r="H672" s="41">
        <v>-841.45899879855824</v>
      </c>
      <c r="I672" s="42">
        <v>-0.20559612716254999</v>
      </c>
      <c r="J672" s="42">
        <v>-1.3451047042404999E-5</v>
      </c>
      <c r="K672" s="41">
        <v>330000504</v>
      </c>
      <c r="L672" s="41" t="s">
        <v>80</v>
      </c>
      <c r="M672" s="41">
        <v>1</v>
      </c>
      <c r="N672" s="41">
        <v>3337815.4153</v>
      </c>
      <c r="O672" s="41">
        <v>3335.40715</v>
      </c>
      <c r="P672" s="42">
        <v>-1.42351545397E-5</v>
      </c>
      <c r="Q672" s="42">
        <v>-0.42059411079050002</v>
      </c>
      <c r="R672" s="41">
        <v>183.72200000000001</v>
      </c>
      <c r="S672" s="41" t="s">
        <v>76</v>
      </c>
      <c r="T672" s="41" t="s">
        <v>725</v>
      </c>
      <c r="U672" s="41" t="s">
        <v>1592</v>
      </c>
      <c r="V672" s="41" t="s">
        <v>299</v>
      </c>
      <c r="W672" s="41" t="s">
        <v>1650</v>
      </c>
      <c r="X672" s="41" t="s">
        <v>1655</v>
      </c>
      <c r="Y672" s="41" t="s">
        <v>77</v>
      </c>
      <c r="Z672" s="47">
        <v>45916</v>
      </c>
      <c r="AA672" s="47">
        <v>46043</v>
      </c>
      <c r="AB672" s="41" t="s">
        <v>1652</v>
      </c>
      <c r="AC672" s="41" t="s">
        <v>1653</v>
      </c>
      <c r="AD672" s="41" t="s">
        <v>275</v>
      </c>
      <c r="AE672" s="41" t="s">
        <v>1654</v>
      </c>
      <c r="AF672" s="41" t="s">
        <v>1652</v>
      </c>
      <c r="AG672" s="41" t="s">
        <v>1652</v>
      </c>
      <c r="AH672" s="41"/>
      <c r="AI672" s="41">
        <v>3.948</v>
      </c>
      <c r="AJ672" s="41"/>
      <c r="AK672" s="41"/>
      <c r="AL672" s="42"/>
      <c r="AM672" s="41" t="s">
        <v>241</v>
      </c>
      <c r="AN672" s="42">
        <v>2.4829E-2</v>
      </c>
      <c r="AO672" s="42">
        <v>7.7999999999999999E-5</v>
      </c>
      <c r="AQ672" s="51"/>
    </row>
    <row r="673" spans="1:43" x14ac:dyDescent="0.25">
      <c r="A673" s="43">
        <v>1328</v>
      </c>
      <c r="B673" s="43">
        <v>9759</v>
      </c>
      <c r="C673" s="41" t="s">
        <v>1649</v>
      </c>
      <c r="D673" s="41">
        <v>8888820</v>
      </c>
      <c r="E673" s="41" t="s">
        <v>80</v>
      </c>
      <c r="F673" s="41">
        <v>1</v>
      </c>
      <c r="G673" s="41">
        <v>7134027.9400000004</v>
      </c>
      <c r="H673" s="41">
        <v>7134.0279399999999</v>
      </c>
      <c r="I673" s="42">
        <v>0.46537920650533598</v>
      </c>
      <c r="J673" s="42">
        <v>3.0447254457819001E-5</v>
      </c>
      <c r="K673" s="41">
        <v>330002162</v>
      </c>
      <c r="L673" s="41" t="s">
        <v>80</v>
      </c>
      <c r="M673" s="41">
        <v>1</v>
      </c>
      <c r="N673" s="41">
        <v>7134027.9400000004</v>
      </c>
      <c r="O673" s="41">
        <v>-7304.4884038030004</v>
      </c>
      <c r="P673" s="42">
        <v>3.1174761156700003E-5</v>
      </c>
      <c r="Q673" s="42">
        <v>0.9210943872256</v>
      </c>
      <c r="R673" s="41">
        <v>-170.46</v>
      </c>
      <c r="S673" s="41" t="s">
        <v>76</v>
      </c>
      <c r="T673" s="41" t="s">
        <v>76</v>
      </c>
      <c r="U673" s="41" t="s">
        <v>1673</v>
      </c>
      <c r="V673" s="41" t="s">
        <v>1674</v>
      </c>
      <c r="W673" s="41" t="s">
        <v>1675</v>
      </c>
      <c r="X673" s="41" t="s">
        <v>1676</v>
      </c>
      <c r="Y673" s="41" t="s">
        <v>77</v>
      </c>
      <c r="Z673" s="47">
        <v>45061</v>
      </c>
      <c r="AA673" s="47">
        <v>47249</v>
      </c>
      <c r="AB673" s="41" t="s">
        <v>1652</v>
      </c>
      <c r="AC673" s="41" t="s">
        <v>1665</v>
      </c>
      <c r="AD673" s="41" t="s">
        <v>275</v>
      </c>
      <c r="AE673" s="41" t="s">
        <v>1654</v>
      </c>
      <c r="AF673" s="41" t="s">
        <v>1652</v>
      </c>
      <c r="AG673" s="41" t="s">
        <v>1652</v>
      </c>
      <c r="AH673" s="41"/>
      <c r="AI673" s="41">
        <v>1</v>
      </c>
      <c r="AJ673" s="41"/>
      <c r="AK673" s="41"/>
      <c r="AL673" s="42"/>
      <c r="AM673" s="41" t="s">
        <v>233</v>
      </c>
      <c r="AN673" s="42">
        <v>-2.3036999999999998E-2</v>
      </c>
      <c r="AO673" s="42">
        <v>-7.2000000000000002E-5</v>
      </c>
      <c r="AQ673" s="51"/>
    </row>
    <row r="674" spans="1:43" x14ac:dyDescent="0.25">
      <c r="A674" s="43">
        <v>1328</v>
      </c>
      <c r="B674" s="43">
        <v>9759</v>
      </c>
      <c r="C674" s="41" t="s">
        <v>1649</v>
      </c>
      <c r="D674" s="41">
        <v>8888817</v>
      </c>
      <c r="E674" s="41" t="s">
        <v>80</v>
      </c>
      <c r="F674" s="41">
        <v>1</v>
      </c>
      <c r="G674" s="41">
        <v>6558401.0599999996</v>
      </c>
      <c r="H674" s="41">
        <v>6558.4010600000001</v>
      </c>
      <c r="I674" s="42">
        <v>0.42782892174186699</v>
      </c>
      <c r="J674" s="42">
        <v>2.7990541611231E-5</v>
      </c>
      <c r="K674" s="41">
        <v>330002162</v>
      </c>
      <c r="L674" s="41" t="s">
        <v>80</v>
      </c>
      <c r="M674" s="41">
        <v>1</v>
      </c>
      <c r="N674" s="41">
        <v>6558401.0599999996</v>
      </c>
      <c r="O674" s="41">
        <v>-6522.008492471</v>
      </c>
      <c r="P674" s="42">
        <v>2.7835222095619999E-5</v>
      </c>
      <c r="Q674" s="42">
        <v>0.8224238418566</v>
      </c>
      <c r="R674" s="41">
        <v>36.393000000000001</v>
      </c>
      <c r="S674" s="41" t="s">
        <v>76</v>
      </c>
      <c r="T674" s="41" t="s">
        <v>76</v>
      </c>
      <c r="U674" s="41" t="s">
        <v>1673</v>
      </c>
      <c r="V674" s="41" t="s">
        <v>1674</v>
      </c>
      <c r="W674" s="41" t="s">
        <v>1675</v>
      </c>
      <c r="X674" s="41" t="s">
        <v>1676</v>
      </c>
      <c r="Y674" s="41" t="s">
        <v>77</v>
      </c>
      <c r="Z674" s="47">
        <v>44629</v>
      </c>
      <c r="AA674" s="47">
        <v>48282</v>
      </c>
      <c r="AB674" s="41" t="s">
        <v>1652</v>
      </c>
      <c r="AC674" s="41" t="s">
        <v>1665</v>
      </c>
      <c r="AD674" s="41" t="s">
        <v>275</v>
      </c>
      <c r="AE674" s="41" t="s">
        <v>1654</v>
      </c>
      <c r="AF674" s="41" t="s">
        <v>1652</v>
      </c>
      <c r="AG674" s="41" t="s">
        <v>1652</v>
      </c>
      <c r="AH674" s="41"/>
      <c r="AI674" s="41">
        <v>1</v>
      </c>
      <c r="AJ674" s="41"/>
      <c r="AK674" s="41"/>
      <c r="AL674" s="42"/>
      <c r="AM674" s="41" t="s">
        <v>233</v>
      </c>
      <c r="AN674" s="42">
        <v>4.9179999999999996E-3</v>
      </c>
      <c r="AO674" s="42">
        <v>1.5E-5</v>
      </c>
      <c r="AQ674" s="51"/>
    </row>
    <row r="675" spans="1:43" x14ac:dyDescent="0.25">
      <c r="A675" s="43">
        <v>1328</v>
      </c>
      <c r="B675" s="43">
        <v>9759</v>
      </c>
      <c r="C675" s="41" t="s">
        <v>1649</v>
      </c>
      <c r="D675" s="41">
        <v>8888832</v>
      </c>
      <c r="E675" s="41" t="s">
        <v>82</v>
      </c>
      <c r="F675" s="41">
        <v>4.0609999999999999</v>
      </c>
      <c r="G675" s="41">
        <v>-439713.89</v>
      </c>
      <c r="H675" s="41">
        <v>-439.71389934588171</v>
      </c>
      <c r="I675" s="42">
        <v>-0.107436577295073</v>
      </c>
      <c r="J675" s="42">
        <v>-7.0289964855629997E-6</v>
      </c>
      <c r="K675" s="41">
        <v>330000504</v>
      </c>
      <c r="L675" s="41" t="s">
        <v>80</v>
      </c>
      <c r="M675" s="41">
        <v>1</v>
      </c>
      <c r="N675" s="41">
        <v>1787436.96285</v>
      </c>
      <c r="O675" s="41">
        <v>1818.137825544</v>
      </c>
      <c r="P675" s="42">
        <v>-7.7596142711100008E-6</v>
      </c>
      <c r="Q675" s="42">
        <v>-0.2292667814271</v>
      </c>
      <c r="R675" s="41">
        <v>171.18899999999999</v>
      </c>
      <c r="S675" s="41" t="s">
        <v>76</v>
      </c>
      <c r="T675" s="41" t="s">
        <v>725</v>
      </c>
      <c r="U675" s="41" t="s">
        <v>1592</v>
      </c>
      <c r="V675" s="41" t="s">
        <v>299</v>
      </c>
      <c r="W675" s="41" t="s">
        <v>1650</v>
      </c>
      <c r="X675" s="41" t="s">
        <v>1655</v>
      </c>
      <c r="Y675" s="41" t="s">
        <v>77</v>
      </c>
      <c r="Z675" s="47">
        <v>45251</v>
      </c>
      <c r="AA675" s="47">
        <v>46405</v>
      </c>
      <c r="AB675" s="41" t="s">
        <v>1652</v>
      </c>
      <c r="AC675" s="41" t="s">
        <v>1653</v>
      </c>
      <c r="AD675" s="41" t="s">
        <v>275</v>
      </c>
      <c r="AE675" s="41" t="s">
        <v>1654</v>
      </c>
      <c r="AF675" s="41" t="s">
        <v>1652</v>
      </c>
      <c r="AG675" s="41" t="s">
        <v>1652</v>
      </c>
      <c r="AH675" s="41"/>
      <c r="AI675" s="41">
        <v>4.0609999999999999</v>
      </c>
      <c r="AJ675" s="41"/>
      <c r="AK675" s="41"/>
      <c r="AL675" s="42"/>
      <c r="AM675" s="41" t="s">
        <v>241</v>
      </c>
      <c r="AN675" s="42">
        <v>2.3134999999999999E-2</v>
      </c>
      <c r="AO675" s="42">
        <v>7.2999999999999999E-5</v>
      </c>
      <c r="AQ675" s="51"/>
    </row>
    <row r="676" spans="1:43" x14ac:dyDescent="0.25">
      <c r="A676" s="43">
        <v>1328</v>
      </c>
      <c r="B676" s="43">
        <v>9759</v>
      </c>
      <c r="C676" s="41" t="s">
        <v>1649</v>
      </c>
      <c r="D676" s="41">
        <v>8888816</v>
      </c>
      <c r="E676" s="41" t="s">
        <v>80</v>
      </c>
      <c r="F676" s="41">
        <v>1</v>
      </c>
      <c r="G676" s="41">
        <v>4458767.46</v>
      </c>
      <c r="H676" s="41">
        <v>4458.76746</v>
      </c>
      <c r="I676" s="42">
        <v>0.29086200390275102</v>
      </c>
      <c r="J676" s="42">
        <v>1.9029534025466999E-5</v>
      </c>
      <c r="K676" s="41">
        <v>330002162</v>
      </c>
      <c r="L676" s="41" t="s">
        <v>80</v>
      </c>
      <c r="M676" s="41">
        <v>1</v>
      </c>
      <c r="N676" s="41">
        <v>4458767.46</v>
      </c>
      <c r="O676" s="41">
        <v>-4270.8214936949998</v>
      </c>
      <c r="P676" s="42">
        <v>1.8227401105810001E-5</v>
      </c>
      <c r="Q676" s="42">
        <v>0.53854965457089998</v>
      </c>
      <c r="R676" s="41">
        <v>187.946</v>
      </c>
      <c r="S676" s="41" t="s">
        <v>76</v>
      </c>
      <c r="T676" s="41" t="s">
        <v>76</v>
      </c>
      <c r="U676" s="41" t="s">
        <v>1673</v>
      </c>
      <c r="V676" s="41" t="s">
        <v>1674</v>
      </c>
      <c r="W676" s="41" t="s">
        <v>1675</v>
      </c>
      <c r="X676" s="41" t="s">
        <v>1676</v>
      </c>
      <c r="Y676" s="41" t="s">
        <v>77</v>
      </c>
      <c r="Z676" s="47">
        <v>44516</v>
      </c>
      <c r="AA676" s="47">
        <v>48170</v>
      </c>
      <c r="AB676" s="41" t="s">
        <v>1652</v>
      </c>
      <c r="AC676" s="41" t="s">
        <v>1665</v>
      </c>
      <c r="AD676" s="41" t="s">
        <v>275</v>
      </c>
      <c r="AE676" s="41" t="s">
        <v>1654</v>
      </c>
      <c r="AF676" s="41" t="s">
        <v>1652</v>
      </c>
      <c r="AG676" s="41" t="s">
        <v>1652</v>
      </c>
      <c r="AH676" s="41"/>
      <c r="AI676" s="41">
        <v>1</v>
      </c>
      <c r="AJ676" s="41"/>
      <c r="AK676" s="41"/>
      <c r="AL676" s="42"/>
      <c r="AM676" s="41" t="s">
        <v>233</v>
      </c>
      <c r="AN676" s="42">
        <v>2.5399999999999999E-2</v>
      </c>
      <c r="AO676" s="42">
        <v>8.0000000000000007E-5</v>
      </c>
      <c r="AQ676" s="51"/>
    </row>
    <row r="677" spans="1:43" x14ac:dyDescent="0.25">
      <c r="A677" s="43">
        <v>1328</v>
      </c>
      <c r="B677" s="43">
        <v>9759</v>
      </c>
      <c r="C677" s="41" t="s">
        <v>1649</v>
      </c>
      <c r="D677" s="41">
        <v>750000106</v>
      </c>
      <c r="E677" s="41" t="s">
        <v>80</v>
      </c>
      <c r="F677" s="41">
        <v>1</v>
      </c>
      <c r="G677" s="41">
        <v>4458767.46</v>
      </c>
      <c r="H677" s="41">
        <v>4458.76746</v>
      </c>
      <c r="I677" s="42">
        <v>0.29086200390275102</v>
      </c>
      <c r="J677" s="42">
        <v>1.9029534025466999E-5</v>
      </c>
      <c r="K677" s="41">
        <v>330002162</v>
      </c>
      <c r="L677" s="41" t="s">
        <v>80</v>
      </c>
      <c r="M677" s="41">
        <v>1</v>
      </c>
      <c r="N677" s="41">
        <v>4458767.46</v>
      </c>
      <c r="O677" s="41">
        <v>-4487.157680923</v>
      </c>
      <c r="P677" s="42">
        <v>1.9150700397090001E-5</v>
      </c>
      <c r="Q677" s="42">
        <v>0.5658296003787</v>
      </c>
      <c r="R677" s="41">
        <v>-28.39</v>
      </c>
      <c r="S677" s="41" t="s">
        <v>76</v>
      </c>
      <c r="T677" s="41" t="s">
        <v>76</v>
      </c>
      <c r="U677" s="41" t="s">
        <v>1673</v>
      </c>
      <c r="V677" s="41" t="s">
        <v>1674</v>
      </c>
      <c r="W677" s="41" t="s">
        <v>1675</v>
      </c>
      <c r="X677" s="41" t="s">
        <v>1676</v>
      </c>
      <c r="Y677" s="41" t="s">
        <v>77</v>
      </c>
      <c r="Z677" s="47">
        <v>45862</v>
      </c>
      <c r="AA677" s="47">
        <v>47322</v>
      </c>
      <c r="AB677" s="41" t="s">
        <v>1652</v>
      </c>
      <c r="AC677" s="41" t="s">
        <v>1665</v>
      </c>
      <c r="AD677" s="41" t="s">
        <v>275</v>
      </c>
      <c r="AE677" s="41" t="s">
        <v>1654</v>
      </c>
      <c r="AF677" s="41" t="s">
        <v>1652</v>
      </c>
      <c r="AG677" s="41" t="s">
        <v>1652</v>
      </c>
      <c r="AH677" s="41"/>
      <c r="AI677" s="41">
        <v>1</v>
      </c>
      <c r="AJ677" s="41"/>
      <c r="AK677" s="41"/>
      <c r="AL677" s="42"/>
      <c r="AM677" s="41" t="s">
        <v>241</v>
      </c>
      <c r="AN677" s="42">
        <v>-3.836E-3</v>
      </c>
      <c r="AO677" s="42">
        <v>-1.2E-5</v>
      </c>
      <c r="AQ677" s="51"/>
    </row>
    <row r="678" spans="1:43" x14ac:dyDescent="0.25">
      <c r="A678" s="43">
        <v>1328</v>
      </c>
      <c r="B678" s="43">
        <v>9759</v>
      </c>
      <c r="C678" s="41" t="s">
        <v>1659</v>
      </c>
      <c r="D678" s="41">
        <v>8888811</v>
      </c>
      <c r="E678" s="41" t="s">
        <v>80</v>
      </c>
      <c r="F678" s="41">
        <v>1</v>
      </c>
      <c r="G678" s="41">
        <v>4488540.59</v>
      </c>
      <c r="H678" s="41">
        <v>-4465.47847</v>
      </c>
      <c r="I678" s="42">
        <v>-0.291299788073897</v>
      </c>
      <c r="J678" s="42">
        <v>-1.9058175885416999E-5</v>
      </c>
      <c r="K678" s="41">
        <v>330000503</v>
      </c>
      <c r="L678" s="41" t="s">
        <v>80</v>
      </c>
      <c r="M678" s="41">
        <v>1</v>
      </c>
      <c r="N678" s="41">
        <v>4488540.59</v>
      </c>
      <c r="O678" s="41">
        <v>4488.5405915780002</v>
      </c>
      <c r="P678" s="42">
        <v>-1.915660250918E-5</v>
      </c>
      <c r="Q678" s="42">
        <v>-0.56600398510929995</v>
      </c>
      <c r="R678" s="41">
        <v>23.062000000000001</v>
      </c>
      <c r="S678" s="41" t="s">
        <v>76</v>
      </c>
      <c r="T678" s="41" t="s">
        <v>76</v>
      </c>
      <c r="U678" s="41" t="s">
        <v>1019</v>
      </c>
      <c r="V678" s="41" t="s">
        <v>299</v>
      </c>
      <c r="W678" s="41" t="s">
        <v>1662</v>
      </c>
      <c r="X678" s="41" t="s">
        <v>1663</v>
      </c>
      <c r="Y678" s="41" t="s">
        <v>77</v>
      </c>
      <c r="Z678" s="47">
        <v>45321</v>
      </c>
      <c r="AA678" s="47">
        <v>47573</v>
      </c>
      <c r="AB678" s="41" t="s">
        <v>1680</v>
      </c>
      <c r="AC678" s="41" t="s">
        <v>1665</v>
      </c>
      <c r="AD678" s="41" t="s">
        <v>275</v>
      </c>
      <c r="AE678" s="41" t="s">
        <v>1654</v>
      </c>
      <c r="AF678" s="41" t="s">
        <v>1666</v>
      </c>
      <c r="AG678" s="41" t="s">
        <v>1667</v>
      </c>
      <c r="AH678" s="42"/>
      <c r="AI678" s="41">
        <v>1</v>
      </c>
      <c r="AJ678" s="41"/>
      <c r="AK678" s="41"/>
      <c r="AL678" s="42"/>
      <c r="AM678" s="41" t="s">
        <v>233</v>
      </c>
      <c r="AN678" s="42">
        <v>3.1159999999999998E-3</v>
      </c>
      <c r="AO678" s="42">
        <v>9.0000000000000002E-6</v>
      </c>
      <c r="AQ678" s="51"/>
    </row>
    <row r="679" spans="1:43" x14ac:dyDescent="0.25">
      <c r="A679" s="43">
        <v>1328</v>
      </c>
      <c r="B679" s="43">
        <v>9759</v>
      </c>
      <c r="C679" s="41" t="s">
        <v>1649</v>
      </c>
      <c r="D679" s="41">
        <v>8888819</v>
      </c>
      <c r="E679" s="41" t="s">
        <v>80</v>
      </c>
      <c r="F679" s="41">
        <v>1</v>
      </c>
      <c r="G679" s="41">
        <v>2229383.73</v>
      </c>
      <c r="H679" s="41">
        <v>2229.38373</v>
      </c>
      <c r="I679" s="42">
        <v>0.14543100195137501</v>
      </c>
      <c r="J679" s="42">
        <v>9.5147670127329996E-6</v>
      </c>
      <c r="K679" s="41">
        <v>330002162</v>
      </c>
      <c r="L679" s="41" t="s">
        <v>80</v>
      </c>
      <c r="M679" s="41">
        <v>1</v>
      </c>
      <c r="N679" s="41">
        <v>2229383.73</v>
      </c>
      <c r="O679" s="41">
        <v>-2221.6834385830002</v>
      </c>
      <c r="P679" s="42">
        <v>9.4819030074099997E-6</v>
      </c>
      <c r="Q679" s="42">
        <v>0.28015379481000002</v>
      </c>
      <c r="R679" s="41">
        <v>7.7</v>
      </c>
      <c r="S679" s="41" t="s">
        <v>76</v>
      </c>
      <c r="T679" s="41" t="s">
        <v>76</v>
      </c>
      <c r="U679" s="41" t="s">
        <v>1673</v>
      </c>
      <c r="V679" s="41" t="s">
        <v>1674</v>
      </c>
      <c r="W679" s="41" t="s">
        <v>1675</v>
      </c>
      <c r="X679" s="41" t="s">
        <v>1676</v>
      </c>
      <c r="Y679" s="41" t="s">
        <v>77</v>
      </c>
      <c r="Z679" s="47">
        <v>44650</v>
      </c>
      <c r="AA679" s="47">
        <v>48303</v>
      </c>
      <c r="AB679" s="41" t="s">
        <v>1652</v>
      </c>
      <c r="AC679" s="41" t="s">
        <v>1665</v>
      </c>
      <c r="AD679" s="41" t="s">
        <v>275</v>
      </c>
      <c r="AE679" s="41" t="s">
        <v>1654</v>
      </c>
      <c r="AF679" s="41" t="s">
        <v>1652</v>
      </c>
      <c r="AG679" s="41" t="s">
        <v>1652</v>
      </c>
      <c r="AH679" s="41"/>
      <c r="AI679" s="41">
        <v>1</v>
      </c>
      <c r="AJ679" s="41"/>
      <c r="AK679" s="41"/>
      <c r="AL679" s="42"/>
      <c r="AM679" s="41" t="s">
        <v>233</v>
      </c>
      <c r="AN679" s="42">
        <v>1.0399999999999999E-3</v>
      </c>
      <c r="AO679" s="42">
        <v>3.0000000000000001E-6</v>
      </c>
      <c r="AQ679" s="51"/>
    </row>
    <row r="680" spans="1:43" x14ac:dyDescent="0.25">
      <c r="A680" s="43">
        <v>1328</v>
      </c>
      <c r="B680" s="43">
        <v>9759</v>
      </c>
      <c r="C680" s="41" t="s">
        <v>1668</v>
      </c>
      <c r="D680" s="41">
        <v>750000153</v>
      </c>
      <c r="E680" s="41" t="s">
        <v>80</v>
      </c>
      <c r="F680" s="41">
        <v>1</v>
      </c>
      <c r="G680" s="41">
        <v>-212863.87</v>
      </c>
      <c r="H680" s="41">
        <v>-225.36884000000001</v>
      </c>
      <c r="I680" s="42">
        <v>-1.47016486075365E-2</v>
      </c>
      <c r="J680" s="42">
        <v>-9.6184966978700003E-7</v>
      </c>
      <c r="K680" s="41">
        <v>330000501</v>
      </c>
      <c r="L680" s="41" t="s">
        <v>80</v>
      </c>
      <c r="M680" s="41">
        <v>1</v>
      </c>
      <c r="N680" s="41">
        <v>-212863.87</v>
      </c>
      <c r="O680" s="41">
        <v>213.66281682100001</v>
      </c>
      <c r="P680" s="42">
        <v>-9.1188963746999995E-7</v>
      </c>
      <c r="Q680" s="42">
        <v>-2.6942834385199999E-2</v>
      </c>
      <c r="R680" s="41">
        <v>-11.706</v>
      </c>
      <c r="S680" s="41" t="s">
        <v>76</v>
      </c>
      <c r="T680" s="41" t="s">
        <v>76</v>
      </c>
      <c r="U680" s="41" t="s">
        <v>972</v>
      </c>
      <c r="V680" s="41" t="s">
        <v>1669</v>
      </c>
      <c r="W680" s="41" t="s">
        <v>76</v>
      </c>
      <c r="X680" s="41" t="s">
        <v>1670</v>
      </c>
      <c r="Y680" s="41" t="s">
        <v>77</v>
      </c>
      <c r="Z680" s="47">
        <v>45940</v>
      </c>
      <c r="AA680" s="47">
        <v>46048</v>
      </c>
      <c r="AB680" s="41" t="s">
        <v>1652</v>
      </c>
      <c r="AC680" s="41" t="s">
        <v>1665</v>
      </c>
      <c r="AD680" s="41" t="s">
        <v>275</v>
      </c>
      <c r="AE680" s="41" t="s">
        <v>1654</v>
      </c>
      <c r="AF680" s="41" t="s">
        <v>1666</v>
      </c>
      <c r="AG680" s="41" t="s">
        <v>1667</v>
      </c>
      <c r="AH680" s="42"/>
      <c r="AI680" s="41">
        <v>3642.73</v>
      </c>
      <c r="AJ680" s="41"/>
      <c r="AK680" s="41"/>
      <c r="AL680" s="42"/>
      <c r="AM680" s="41" t="s">
        <v>94</v>
      </c>
      <c r="AN680" s="42">
        <v>-1.5820000000000001E-3</v>
      </c>
      <c r="AO680" s="42">
        <v>-3.9999999999999998E-6</v>
      </c>
      <c r="AQ680" s="51"/>
    </row>
    <row r="681" spans="1:43" x14ac:dyDescent="0.25">
      <c r="A681" s="43">
        <v>1328</v>
      </c>
      <c r="B681" s="43">
        <v>9759</v>
      </c>
      <c r="C681" s="41" t="s">
        <v>1659</v>
      </c>
      <c r="D681" s="41">
        <v>750000050</v>
      </c>
      <c r="E681" s="41" t="s">
        <v>80</v>
      </c>
      <c r="F681" s="41">
        <v>1</v>
      </c>
      <c r="G681" s="41">
        <v>-3543584.68</v>
      </c>
      <c r="H681" s="41">
        <v>3689.7433700000001</v>
      </c>
      <c r="I681" s="42">
        <v>0.24069569900491899</v>
      </c>
      <c r="J681" s="42">
        <v>1.5747422944693001E-5</v>
      </c>
      <c r="K681" s="41">
        <v>330000503</v>
      </c>
      <c r="L681" s="41" t="s">
        <v>80</v>
      </c>
      <c r="M681" s="41">
        <v>1</v>
      </c>
      <c r="N681" s="41">
        <v>-3543584.68</v>
      </c>
      <c r="O681" s="41">
        <v>-3543.5846762750002</v>
      </c>
      <c r="P681" s="42">
        <v>1.512363355439E-5</v>
      </c>
      <c r="Q681" s="42">
        <v>0.44684525123980001</v>
      </c>
      <c r="R681" s="41">
        <v>146.15899999999999</v>
      </c>
      <c r="S681" s="41" t="s">
        <v>76</v>
      </c>
      <c r="T681" s="41" t="s">
        <v>76</v>
      </c>
      <c r="U681" s="41" t="s">
        <v>1019</v>
      </c>
      <c r="V681" s="41" t="s">
        <v>299</v>
      </c>
      <c r="W681" s="41" t="s">
        <v>1662</v>
      </c>
      <c r="X681" s="41" t="s">
        <v>1663</v>
      </c>
      <c r="Y681" s="41" t="s">
        <v>77</v>
      </c>
      <c r="Z681" s="47">
        <v>45806</v>
      </c>
      <c r="AA681" s="47">
        <v>49398</v>
      </c>
      <c r="AB681" s="41" t="s">
        <v>1664</v>
      </c>
      <c r="AC681" s="41" t="s">
        <v>1665</v>
      </c>
      <c r="AD681" s="41" t="s">
        <v>275</v>
      </c>
      <c r="AE681" s="41" t="s">
        <v>1654</v>
      </c>
      <c r="AF681" s="41" t="s">
        <v>1666</v>
      </c>
      <c r="AG681" s="41" t="s">
        <v>1667</v>
      </c>
      <c r="AH681" s="42"/>
      <c r="AI681" s="41">
        <v>1</v>
      </c>
      <c r="AJ681" s="41"/>
      <c r="AK681" s="41"/>
      <c r="AL681" s="42"/>
      <c r="AM681" s="41" t="s">
        <v>417</v>
      </c>
      <c r="AN681" s="42">
        <v>1.9753E-2</v>
      </c>
      <c r="AO681" s="42">
        <v>6.2000000000000003E-5</v>
      </c>
      <c r="AQ681" s="51"/>
    </row>
    <row r="682" spans="1:43" x14ac:dyDescent="0.25">
      <c r="A682" s="43">
        <v>1328</v>
      </c>
      <c r="B682" s="43">
        <v>9759</v>
      </c>
      <c r="C682" s="41" t="s">
        <v>1659</v>
      </c>
      <c r="D682" s="41">
        <v>750000112</v>
      </c>
      <c r="E682" s="41" t="s">
        <v>88</v>
      </c>
      <c r="F682" s="41">
        <v>3.4470000000000001</v>
      </c>
      <c r="G682" s="41">
        <v>6281627.1399999997</v>
      </c>
      <c r="H682" s="41">
        <v>-6275.7601003134796</v>
      </c>
      <c r="I682" s="42">
        <v>-1.30595792644015</v>
      </c>
      <c r="J682" s="42">
        <v>-8.5441791858557997E-5</v>
      </c>
      <c r="K682" s="41">
        <v>330000503</v>
      </c>
      <c r="L682" s="41" t="s">
        <v>80</v>
      </c>
      <c r="M682" s="41">
        <v>1</v>
      </c>
      <c r="N682" s="41">
        <v>6281627.1399999997</v>
      </c>
      <c r="O682" s="41">
        <v>20038.390576807</v>
      </c>
      <c r="P682" s="42">
        <v>-8.5521669097529996E-5</v>
      </c>
      <c r="Q682" s="42">
        <v>-2.5268366611031001</v>
      </c>
      <c r="R682" s="41">
        <v>18.716000000000001</v>
      </c>
      <c r="S682" s="41" t="s">
        <v>76</v>
      </c>
      <c r="T682" s="41" t="s">
        <v>198</v>
      </c>
      <c r="U682" s="41" t="s">
        <v>1019</v>
      </c>
      <c r="V682" s="41" t="s">
        <v>299</v>
      </c>
      <c r="W682" s="41" t="s">
        <v>1662</v>
      </c>
      <c r="X682" s="41" t="s">
        <v>1671</v>
      </c>
      <c r="Y682" s="41" t="s">
        <v>77</v>
      </c>
      <c r="Z682" s="47">
        <v>45874</v>
      </c>
      <c r="AA682" s="47">
        <v>46605</v>
      </c>
      <c r="AB682" s="41" t="s">
        <v>1664</v>
      </c>
      <c r="AC682" s="41" t="s">
        <v>1665</v>
      </c>
      <c r="AD682" s="41" t="s">
        <v>275</v>
      </c>
      <c r="AE682" s="41" t="s">
        <v>1654</v>
      </c>
      <c r="AF682" s="41" t="s">
        <v>1672</v>
      </c>
      <c r="AG682" s="41" t="s">
        <v>1667</v>
      </c>
      <c r="AH682" s="42"/>
      <c r="AI682" s="41">
        <v>1</v>
      </c>
      <c r="AJ682" s="41"/>
      <c r="AK682" s="41"/>
      <c r="AL682" s="42"/>
      <c r="AM682" s="41" t="s">
        <v>241</v>
      </c>
      <c r="AN682" s="42">
        <v>2.529E-3</v>
      </c>
      <c r="AO682" s="42">
        <v>6.9999999999999999E-6</v>
      </c>
      <c r="AQ682" s="51"/>
    </row>
    <row r="683" spans="1:43" x14ac:dyDescent="0.25">
      <c r="A683" s="43">
        <v>1328</v>
      </c>
      <c r="B683" s="43">
        <v>9759</v>
      </c>
      <c r="C683" s="41" t="s">
        <v>1659</v>
      </c>
      <c r="D683" s="41">
        <v>8888847</v>
      </c>
      <c r="E683" s="41" t="s">
        <v>80</v>
      </c>
      <c r="F683" s="41">
        <v>1</v>
      </c>
      <c r="G683" s="41">
        <v>2362389.7799999998</v>
      </c>
      <c r="H683" s="41">
        <v>-2570.6084599999999</v>
      </c>
      <c r="I683" s="42">
        <v>-0.167690361659938</v>
      </c>
      <c r="J683" s="42">
        <v>-1.0971077006047999E-5</v>
      </c>
      <c r="K683" s="41">
        <v>330000503</v>
      </c>
      <c r="L683" s="41" t="s">
        <v>80</v>
      </c>
      <c r="M683" s="41">
        <v>1</v>
      </c>
      <c r="N683" s="41">
        <v>2362389.7799999998</v>
      </c>
      <c r="O683" s="41">
        <v>2362.389786574</v>
      </c>
      <c r="P683" s="42">
        <v>-1.0082422379790001E-5</v>
      </c>
      <c r="Q683" s="42">
        <v>-0.2978968344613</v>
      </c>
      <c r="R683" s="41">
        <v>-208.21899999999999</v>
      </c>
      <c r="S683" s="41" t="s">
        <v>76</v>
      </c>
      <c r="T683" s="41" t="s">
        <v>76</v>
      </c>
      <c r="U683" s="41" t="s">
        <v>1019</v>
      </c>
      <c r="V683" s="41" t="s">
        <v>299</v>
      </c>
      <c r="W683" s="41" t="s">
        <v>1662</v>
      </c>
      <c r="X683" s="41" t="s">
        <v>1663</v>
      </c>
      <c r="Y683" s="41" t="s">
        <v>77</v>
      </c>
      <c r="Z683" s="47">
        <v>45467</v>
      </c>
      <c r="AA683" s="47">
        <v>49398</v>
      </c>
      <c r="AB683" s="41" t="s">
        <v>1664</v>
      </c>
      <c r="AC683" s="41" t="s">
        <v>1665</v>
      </c>
      <c r="AD683" s="41" t="s">
        <v>275</v>
      </c>
      <c r="AE683" s="41" t="s">
        <v>1654</v>
      </c>
      <c r="AF683" s="41" t="s">
        <v>1666</v>
      </c>
      <c r="AG683" s="41" t="s">
        <v>1667</v>
      </c>
      <c r="AH683" s="42"/>
      <c r="AI683" s="41">
        <v>1</v>
      </c>
      <c r="AJ683" s="41"/>
      <c r="AK683" s="41"/>
      <c r="AL683" s="42"/>
      <c r="AM683" s="41" t="s">
        <v>241</v>
      </c>
      <c r="AN683" s="42">
        <v>-2.8139999999999998E-2</v>
      </c>
      <c r="AO683" s="42">
        <v>-8.7999999999999998E-5</v>
      </c>
      <c r="AQ683" s="51"/>
    </row>
    <row r="684" spans="1:43" x14ac:dyDescent="0.25">
      <c r="A684" s="43">
        <v>1328</v>
      </c>
      <c r="B684" s="43">
        <v>9759</v>
      </c>
      <c r="C684" s="41" t="s">
        <v>1649</v>
      </c>
      <c r="D684" s="41">
        <v>750000068</v>
      </c>
      <c r="E684" s="41" t="s">
        <v>80</v>
      </c>
      <c r="F684" s="41">
        <v>1</v>
      </c>
      <c r="G684" s="41">
        <v>2229383.73</v>
      </c>
      <c r="H684" s="41">
        <v>2229.38373</v>
      </c>
      <c r="I684" s="42">
        <v>0.14543100195137501</v>
      </c>
      <c r="J684" s="42">
        <v>9.5147670127329996E-6</v>
      </c>
      <c r="K684" s="41">
        <v>330002162</v>
      </c>
      <c r="L684" s="41" t="s">
        <v>80</v>
      </c>
      <c r="M684" s="41">
        <v>1</v>
      </c>
      <c r="N684" s="41">
        <v>2229383.73</v>
      </c>
      <c r="O684" s="41">
        <v>-2241.5437029320001</v>
      </c>
      <c r="P684" s="42">
        <v>9.5666644531600002E-6</v>
      </c>
      <c r="Q684" s="42">
        <v>0.28265816979280001</v>
      </c>
      <c r="R684" s="41">
        <v>-12.16</v>
      </c>
      <c r="S684" s="41" t="s">
        <v>76</v>
      </c>
      <c r="T684" s="41" t="s">
        <v>76</v>
      </c>
      <c r="U684" s="41" t="s">
        <v>1673</v>
      </c>
      <c r="V684" s="41" t="s">
        <v>1674</v>
      </c>
      <c r="W684" s="41" t="s">
        <v>1675</v>
      </c>
      <c r="X684" s="41" t="s">
        <v>1676</v>
      </c>
      <c r="Y684" s="41" t="s">
        <v>77</v>
      </c>
      <c r="Z684" s="47">
        <v>45825</v>
      </c>
      <c r="AA684" s="47">
        <v>46555</v>
      </c>
      <c r="AB684" s="41" t="s">
        <v>1652</v>
      </c>
      <c r="AC684" s="41" t="s">
        <v>1665</v>
      </c>
      <c r="AD684" s="41" t="s">
        <v>275</v>
      </c>
      <c r="AE684" s="41" t="s">
        <v>1654</v>
      </c>
      <c r="AF684" s="41" t="s">
        <v>1652</v>
      </c>
      <c r="AG684" s="41" t="s">
        <v>1652</v>
      </c>
      <c r="AH684" s="41"/>
      <c r="AI684" s="41">
        <v>1</v>
      </c>
      <c r="AJ684" s="41"/>
      <c r="AK684" s="41"/>
      <c r="AL684" s="42"/>
      <c r="AM684" s="41" t="s">
        <v>241</v>
      </c>
      <c r="AN684" s="42">
        <v>-1.6429999999999999E-3</v>
      </c>
      <c r="AO684" s="42">
        <v>-5.0000000000000004E-6</v>
      </c>
      <c r="AQ684" s="51"/>
    </row>
    <row r="685" spans="1:43" x14ac:dyDescent="0.25">
      <c r="A685" s="43">
        <v>1328</v>
      </c>
      <c r="B685" s="43">
        <v>9759</v>
      </c>
      <c r="C685" s="41" t="s">
        <v>1659</v>
      </c>
      <c r="D685" s="41">
        <v>8888844</v>
      </c>
      <c r="E685" s="41" t="s">
        <v>80</v>
      </c>
      <c r="F685" s="41">
        <v>1</v>
      </c>
      <c r="G685" s="41">
        <v>1181194.8899999999</v>
      </c>
      <c r="H685" s="41">
        <v>-1297.33233</v>
      </c>
      <c r="I685" s="42">
        <v>-8.46298185803179E-2</v>
      </c>
      <c r="J685" s="42">
        <v>-5.5368731241419998E-6</v>
      </c>
      <c r="K685" s="41">
        <v>330000503</v>
      </c>
      <c r="L685" s="41" t="s">
        <v>80</v>
      </c>
      <c r="M685" s="41">
        <v>1</v>
      </c>
      <c r="N685" s="41">
        <v>1181194.8899999999</v>
      </c>
      <c r="O685" s="41">
        <v>1181.1948856869999</v>
      </c>
      <c r="P685" s="42">
        <v>-5.0412111574599997E-6</v>
      </c>
      <c r="Q685" s="42">
        <v>-0.14894841627229999</v>
      </c>
      <c r="R685" s="41">
        <v>-116.137</v>
      </c>
      <c r="S685" s="41" t="s">
        <v>76</v>
      </c>
      <c r="T685" s="41" t="s">
        <v>76</v>
      </c>
      <c r="U685" s="41" t="s">
        <v>1019</v>
      </c>
      <c r="V685" s="41" t="s">
        <v>299</v>
      </c>
      <c r="W685" s="41" t="s">
        <v>1662</v>
      </c>
      <c r="X685" s="41" t="s">
        <v>1663</v>
      </c>
      <c r="Y685" s="41" t="s">
        <v>77</v>
      </c>
      <c r="Z685" s="47">
        <v>45448</v>
      </c>
      <c r="AA685" s="47">
        <v>50191</v>
      </c>
      <c r="AB685" s="41" t="s">
        <v>1680</v>
      </c>
      <c r="AC685" s="41" t="s">
        <v>1665</v>
      </c>
      <c r="AD685" s="41" t="s">
        <v>275</v>
      </c>
      <c r="AE685" s="41" t="s">
        <v>1654</v>
      </c>
      <c r="AF685" s="41" t="s">
        <v>1666</v>
      </c>
      <c r="AG685" s="41" t="s">
        <v>1667</v>
      </c>
      <c r="AH685" s="42"/>
      <c r="AI685" s="41">
        <v>1</v>
      </c>
      <c r="AJ685" s="41"/>
      <c r="AK685" s="41"/>
      <c r="AL685" s="42"/>
      <c r="AM685" s="41" t="s">
        <v>100</v>
      </c>
      <c r="AN685" s="42">
        <v>-1.5695000000000001E-2</v>
      </c>
      <c r="AO685" s="42">
        <v>-4.8999999999999998E-5</v>
      </c>
      <c r="AQ685" s="51"/>
    </row>
    <row r="686" spans="1:43" x14ac:dyDescent="0.25">
      <c r="A686" s="43">
        <v>1328</v>
      </c>
      <c r="B686" s="43">
        <v>9759</v>
      </c>
      <c r="C686" s="41" t="s">
        <v>1659</v>
      </c>
      <c r="D686" s="41">
        <v>8888841</v>
      </c>
      <c r="E686" s="41" t="s">
        <v>80</v>
      </c>
      <c r="F686" s="41">
        <v>1</v>
      </c>
      <c r="G686" s="41">
        <v>4724779.57</v>
      </c>
      <c r="H686" s="41">
        <v>-5305.8660300000001</v>
      </c>
      <c r="I686" s="42">
        <v>-0.34612139784597201</v>
      </c>
      <c r="J686" s="42">
        <v>-2.2644858485725002E-5</v>
      </c>
      <c r="K686" s="41">
        <v>330000503</v>
      </c>
      <c r="L686" s="41" t="s">
        <v>80</v>
      </c>
      <c r="M686" s="41">
        <v>1</v>
      </c>
      <c r="N686" s="41">
        <v>4724779.57</v>
      </c>
      <c r="O686" s="41">
        <v>4724.7795645599999</v>
      </c>
      <c r="P686" s="42">
        <v>-2.0164844722939999E-5</v>
      </c>
      <c r="Q686" s="42">
        <v>-0.5957936678397</v>
      </c>
      <c r="R686" s="41">
        <v>-581.08600000000001</v>
      </c>
      <c r="S686" s="41" t="s">
        <v>76</v>
      </c>
      <c r="T686" s="41" t="s">
        <v>76</v>
      </c>
      <c r="U686" s="41" t="s">
        <v>1019</v>
      </c>
      <c r="V686" s="41" t="s">
        <v>299</v>
      </c>
      <c r="W686" s="41" t="s">
        <v>1662</v>
      </c>
      <c r="X686" s="41" t="s">
        <v>1663</v>
      </c>
      <c r="Y686" s="41" t="s">
        <v>77</v>
      </c>
      <c r="Z686" s="47">
        <v>45441</v>
      </c>
      <c r="AA686" s="47">
        <v>50191</v>
      </c>
      <c r="AB686" s="41" t="s">
        <v>1680</v>
      </c>
      <c r="AC686" s="41" t="s">
        <v>1665</v>
      </c>
      <c r="AD686" s="41" t="s">
        <v>275</v>
      </c>
      <c r="AE686" s="41" t="s">
        <v>1654</v>
      </c>
      <c r="AF686" s="41" t="s">
        <v>1666</v>
      </c>
      <c r="AG686" s="41" t="s">
        <v>1667</v>
      </c>
      <c r="AH686" s="42"/>
      <c r="AI686" s="41">
        <v>1</v>
      </c>
      <c r="AJ686" s="41"/>
      <c r="AK686" s="41"/>
      <c r="AL686" s="42"/>
      <c r="AM686" s="41" t="s">
        <v>241</v>
      </c>
      <c r="AN686" s="42">
        <v>-7.8532000000000005E-2</v>
      </c>
      <c r="AO686" s="42">
        <v>-2.4800000000000001E-4</v>
      </c>
      <c r="AQ686" s="51"/>
    </row>
    <row r="687" spans="1:43" x14ac:dyDescent="0.25">
      <c r="A687" s="43">
        <v>1328</v>
      </c>
      <c r="B687" s="43">
        <v>9759</v>
      </c>
      <c r="C687" s="41" t="s">
        <v>1659</v>
      </c>
      <c r="D687" s="41">
        <v>8888843</v>
      </c>
      <c r="E687" s="41" t="s">
        <v>80</v>
      </c>
      <c r="F687" s="41">
        <v>1</v>
      </c>
      <c r="G687" s="41">
        <v>4724779.57</v>
      </c>
      <c r="H687" s="41">
        <v>-5142.0154000000002</v>
      </c>
      <c r="I687" s="42">
        <v>-0.33543281114346402</v>
      </c>
      <c r="J687" s="42">
        <v>-2.1945561837795001E-5</v>
      </c>
      <c r="K687" s="41">
        <v>330000503</v>
      </c>
      <c r="L687" s="41" t="s">
        <v>80</v>
      </c>
      <c r="M687" s="41">
        <v>1</v>
      </c>
      <c r="N687" s="41">
        <v>4724779.57</v>
      </c>
      <c r="O687" s="41">
        <v>4724.7795653989997</v>
      </c>
      <c r="P687" s="42">
        <v>-2.0164844726520001E-5</v>
      </c>
      <c r="Q687" s="42">
        <v>-0.59579366794550004</v>
      </c>
      <c r="R687" s="41">
        <v>-417.23599999999999</v>
      </c>
      <c r="S687" s="41" t="s">
        <v>76</v>
      </c>
      <c r="T687" s="41" t="s">
        <v>76</v>
      </c>
      <c r="U687" s="41" t="s">
        <v>1019</v>
      </c>
      <c r="V687" s="41" t="s">
        <v>299</v>
      </c>
      <c r="W687" s="41" t="s">
        <v>1662</v>
      </c>
      <c r="X687" s="41" t="s">
        <v>1663</v>
      </c>
      <c r="Y687" s="41" t="s">
        <v>77</v>
      </c>
      <c r="Z687" s="47">
        <v>45447</v>
      </c>
      <c r="AA687" s="47">
        <v>49398</v>
      </c>
      <c r="AB687" s="41" t="s">
        <v>1664</v>
      </c>
      <c r="AC687" s="41" t="s">
        <v>1665</v>
      </c>
      <c r="AD687" s="41" t="s">
        <v>275</v>
      </c>
      <c r="AE687" s="41" t="s">
        <v>1654</v>
      </c>
      <c r="AF687" s="41" t="s">
        <v>1666</v>
      </c>
      <c r="AG687" s="41" t="s">
        <v>1667</v>
      </c>
      <c r="AH687" s="42"/>
      <c r="AI687" s="41">
        <v>1</v>
      </c>
      <c r="AJ687" s="41"/>
      <c r="AK687" s="41"/>
      <c r="AL687" s="42"/>
      <c r="AM687" s="41" t="s">
        <v>241</v>
      </c>
      <c r="AN687" s="42">
        <v>-5.6388000000000001E-2</v>
      </c>
      <c r="AO687" s="42">
        <v>-1.7799999999999999E-4</v>
      </c>
      <c r="AQ687" s="51"/>
    </row>
    <row r="688" spans="1:43" x14ac:dyDescent="0.25">
      <c r="A688" s="43">
        <v>1328</v>
      </c>
      <c r="B688" s="43">
        <v>9759</v>
      </c>
      <c r="C688" s="41" t="s">
        <v>1649</v>
      </c>
      <c r="D688" s="41">
        <v>8888815</v>
      </c>
      <c r="E688" s="41" t="s">
        <v>80</v>
      </c>
      <c r="F688" s="41">
        <v>1</v>
      </c>
      <c r="G688" s="41">
        <v>4458767.46</v>
      </c>
      <c r="H688" s="41">
        <v>4458.76746</v>
      </c>
      <c r="I688" s="42">
        <v>0.29086200390275102</v>
      </c>
      <c r="J688" s="42">
        <v>1.9029534025466999E-5</v>
      </c>
      <c r="K688" s="41">
        <v>330002162</v>
      </c>
      <c r="L688" s="41" t="s">
        <v>80</v>
      </c>
      <c r="M688" s="41">
        <v>1</v>
      </c>
      <c r="N688" s="41">
        <v>4458767.46</v>
      </c>
      <c r="O688" s="41">
        <v>-4201.3004359240003</v>
      </c>
      <c r="P688" s="42">
        <v>1.7930692801059999E-5</v>
      </c>
      <c r="Q688" s="42">
        <v>0.52978306441879996</v>
      </c>
      <c r="R688" s="41">
        <v>257.46699999999998</v>
      </c>
      <c r="S688" s="41" t="s">
        <v>76</v>
      </c>
      <c r="T688" s="41" t="s">
        <v>76</v>
      </c>
      <c r="U688" s="41" t="s">
        <v>1673</v>
      </c>
      <c r="V688" s="41" t="s">
        <v>1674</v>
      </c>
      <c r="W688" s="41" t="s">
        <v>1675</v>
      </c>
      <c r="X688" s="41" t="s">
        <v>1676</v>
      </c>
      <c r="Y688" s="41" t="s">
        <v>77</v>
      </c>
      <c r="Z688" s="47">
        <v>44469</v>
      </c>
      <c r="AA688" s="47">
        <v>47026</v>
      </c>
      <c r="AB688" s="41" t="s">
        <v>1652</v>
      </c>
      <c r="AC688" s="41" t="s">
        <v>1665</v>
      </c>
      <c r="AD688" s="41" t="s">
        <v>275</v>
      </c>
      <c r="AE688" s="41" t="s">
        <v>1654</v>
      </c>
      <c r="AF688" s="41" t="s">
        <v>1652</v>
      </c>
      <c r="AG688" s="41" t="s">
        <v>1652</v>
      </c>
      <c r="AH688" s="41"/>
      <c r="AI688" s="41">
        <v>1</v>
      </c>
      <c r="AJ688" s="41"/>
      <c r="AK688" s="41"/>
      <c r="AL688" s="42"/>
      <c r="AM688" s="41" t="s">
        <v>233</v>
      </c>
      <c r="AN688" s="42">
        <v>3.4796000000000001E-2</v>
      </c>
      <c r="AO688" s="42">
        <v>1.0900000000000001E-4</v>
      </c>
      <c r="AQ688" s="51"/>
    </row>
    <row r="689" spans="1:43" x14ac:dyDescent="0.25">
      <c r="A689" s="43">
        <v>1328</v>
      </c>
      <c r="B689" s="43">
        <v>9759</v>
      </c>
      <c r="C689" s="41" t="s">
        <v>1659</v>
      </c>
      <c r="D689" s="41">
        <v>8888825</v>
      </c>
      <c r="E689" s="41" t="s">
        <v>80</v>
      </c>
      <c r="F689" s="41">
        <v>1</v>
      </c>
      <c r="G689" s="41">
        <v>7087169.3600000003</v>
      </c>
      <c r="H689" s="41">
        <v>-7276.6731799999998</v>
      </c>
      <c r="I689" s="42">
        <v>-0.47468448665860702</v>
      </c>
      <c r="J689" s="42">
        <v>-3.1056048810183003E-5</v>
      </c>
      <c r="K689" s="41">
        <v>330000503</v>
      </c>
      <c r="L689" s="41" t="s">
        <v>80</v>
      </c>
      <c r="M689" s="41">
        <v>1</v>
      </c>
      <c r="N689" s="41">
        <v>7087169.3600000003</v>
      </c>
      <c r="O689" s="41">
        <v>7087.1693584650002</v>
      </c>
      <c r="P689" s="42">
        <v>-3.0247267134030002E-5</v>
      </c>
      <c r="Q689" s="42">
        <v>-0.89369050322550003</v>
      </c>
      <c r="R689" s="41">
        <v>-189.50399999999999</v>
      </c>
      <c r="S689" s="41" t="s">
        <v>76</v>
      </c>
      <c r="T689" s="41" t="s">
        <v>76</v>
      </c>
      <c r="U689" s="41" t="s">
        <v>1019</v>
      </c>
      <c r="V689" s="41" t="s">
        <v>299</v>
      </c>
      <c r="W689" s="41" t="s">
        <v>1662</v>
      </c>
      <c r="X689" s="41" t="s">
        <v>1663</v>
      </c>
      <c r="Y689" s="41" t="s">
        <v>77</v>
      </c>
      <c r="Z689" s="47">
        <v>45268</v>
      </c>
      <c r="AA689" s="47">
        <v>47573</v>
      </c>
      <c r="AB689" s="41" t="s">
        <v>1680</v>
      </c>
      <c r="AC689" s="41" t="s">
        <v>1665</v>
      </c>
      <c r="AD689" s="41" t="s">
        <v>275</v>
      </c>
      <c r="AE689" s="41" t="s">
        <v>1654</v>
      </c>
      <c r="AF689" s="41" t="s">
        <v>1666</v>
      </c>
      <c r="AG689" s="41" t="s">
        <v>1667</v>
      </c>
      <c r="AH689" s="42"/>
      <c r="AI689" s="41">
        <v>1</v>
      </c>
      <c r="AJ689" s="41"/>
      <c r="AK689" s="41"/>
      <c r="AL689" s="42"/>
      <c r="AM689" s="41" t="s">
        <v>100</v>
      </c>
      <c r="AN689" s="42">
        <v>-2.5610999999999998E-2</v>
      </c>
      <c r="AO689" s="42">
        <v>-8.0000000000000007E-5</v>
      </c>
      <c r="AQ689" s="51"/>
    </row>
    <row r="690" spans="1:43" x14ac:dyDescent="0.25">
      <c r="A690" s="43">
        <v>1328</v>
      </c>
      <c r="B690" s="43">
        <v>9759</v>
      </c>
      <c r="C690" s="41" t="s">
        <v>1649</v>
      </c>
      <c r="D690" s="41">
        <v>8888830</v>
      </c>
      <c r="E690" s="41" t="s">
        <v>80</v>
      </c>
      <c r="F690" s="41">
        <v>1</v>
      </c>
      <c r="G690" s="41">
        <v>4458767.46</v>
      </c>
      <c r="H690" s="41">
        <v>4458.76746</v>
      </c>
      <c r="I690" s="42">
        <v>0.29086200390275102</v>
      </c>
      <c r="J690" s="42">
        <v>1.9029534025466999E-5</v>
      </c>
      <c r="K690" s="41">
        <v>330002162</v>
      </c>
      <c r="L690" s="41" t="s">
        <v>80</v>
      </c>
      <c r="M690" s="41">
        <v>1</v>
      </c>
      <c r="N690" s="41">
        <v>4458767.46</v>
      </c>
      <c r="O690" s="41">
        <v>-4423.2444595839997</v>
      </c>
      <c r="P690" s="42">
        <v>1.887792572762E-5</v>
      </c>
      <c r="Q690" s="42">
        <v>0.55777015717190004</v>
      </c>
      <c r="R690" s="41">
        <v>35.523000000000003</v>
      </c>
      <c r="S690" s="41" t="s">
        <v>76</v>
      </c>
      <c r="T690" s="41" t="s">
        <v>76</v>
      </c>
      <c r="U690" s="41" t="s">
        <v>1673</v>
      </c>
      <c r="V690" s="41" t="s">
        <v>1674</v>
      </c>
      <c r="W690" s="41" t="s">
        <v>1675</v>
      </c>
      <c r="X690" s="41" t="s">
        <v>1676</v>
      </c>
      <c r="Y690" s="41" t="s">
        <v>77</v>
      </c>
      <c r="Z690" s="47">
        <v>44644</v>
      </c>
      <c r="AA690" s="47">
        <v>48297</v>
      </c>
      <c r="AB690" s="41" t="s">
        <v>1652</v>
      </c>
      <c r="AC690" s="41" t="s">
        <v>1665</v>
      </c>
      <c r="AD690" s="41" t="s">
        <v>275</v>
      </c>
      <c r="AE690" s="41" t="s">
        <v>1654</v>
      </c>
      <c r="AF690" s="41" t="s">
        <v>1652</v>
      </c>
      <c r="AG690" s="41" t="s">
        <v>1652</v>
      </c>
      <c r="AH690" s="41"/>
      <c r="AI690" s="41">
        <v>1</v>
      </c>
      <c r="AJ690" s="41"/>
      <c r="AK690" s="41"/>
      <c r="AL690" s="42"/>
      <c r="AM690" s="41" t="s">
        <v>241</v>
      </c>
      <c r="AN690" s="42">
        <v>4.7999999999999996E-3</v>
      </c>
      <c r="AO690" s="42">
        <v>1.5E-5</v>
      </c>
      <c r="AQ690" s="51"/>
    </row>
    <row r="691" spans="1:43" x14ac:dyDescent="0.25">
      <c r="A691" s="43">
        <v>1328</v>
      </c>
      <c r="B691" s="43">
        <v>9759</v>
      </c>
      <c r="C691" s="41" t="s">
        <v>1649</v>
      </c>
      <c r="D691" s="41">
        <v>499003196</v>
      </c>
      <c r="E691" s="41" t="s">
        <v>88</v>
      </c>
      <c r="F691" s="41">
        <v>3.2229999999999999</v>
      </c>
      <c r="G691" s="41">
        <v>-712698.21</v>
      </c>
      <c r="H691" s="41">
        <v>-712.69821003134791</v>
      </c>
      <c r="I691" s="42">
        <v>-0.14830934606688601</v>
      </c>
      <c r="J691" s="42">
        <v>-9.7030815624100005E-6</v>
      </c>
      <c r="K691" s="41">
        <v>330000504</v>
      </c>
      <c r="L691" s="41" t="s">
        <v>80</v>
      </c>
      <c r="M691" s="41">
        <v>1</v>
      </c>
      <c r="N691" s="41">
        <v>2297845.9337714999</v>
      </c>
      <c r="O691" s="41">
        <v>2297.807361872</v>
      </c>
      <c r="P691" s="42">
        <v>-9.8067916232399997E-6</v>
      </c>
      <c r="Q691" s="42">
        <v>-0.28975300485709998</v>
      </c>
      <c r="R691" s="41">
        <v>24.3</v>
      </c>
      <c r="S691" s="41" t="s">
        <v>76</v>
      </c>
      <c r="T691" s="41" t="s">
        <v>198</v>
      </c>
      <c r="U691" s="41" t="s">
        <v>1592</v>
      </c>
      <c r="V691" s="41" t="s">
        <v>299</v>
      </c>
      <c r="W691" s="41" t="s">
        <v>1650</v>
      </c>
      <c r="X691" s="41" t="s">
        <v>1651</v>
      </c>
      <c r="Y691" s="41" t="s">
        <v>77</v>
      </c>
      <c r="Z691" s="47">
        <v>46008</v>
      </c>
      <c r="AA691" s="47">
        <v>46058</v>
      </c>
      <c r="AB691" s="41" t="s">
        <v>1652</v>
      </c>
      <c r="AC691" s="41" t="s">
        <v>1653</v>
      </c>
      <c r="AD691" s="41" t="s">
        <v>275</v>
      </c>
      <c r="AE691" s="41" t="s">
        <v>1654</v>
      </c>
      <c r="AF691" s="41" t="s">
        <v>1652</v>
      </c>
      <c r="AG691" s="41" t="s">
        <v>1652</v>
      </c>
      <c r="AH691" s="41"/>
      <c r="AI691" s="41">
        <v>3.2229999999999999</v>
      </c>
      <c r="AJ691" s="41"/>
      <c r="AK691" s="41"/>
      <c r="AL691" s="42"/>
      <c r="AM691" s="41" t="s">
        <v>241</v>
      </c>
      <c r="AN691" s="42">
        <v>3.284E-3</v>
      </c>
      <c r="AO691" s="42">
        <v>1.0000000000000001E-5</v>
      </c>
      <c r="AQ691" s="51"/>
    </row>
    <row r="692" spans="1:43" x14ac:dyDescent="0.25">
      <c r="A692" s="43">
        <v>1328</v>
      </c>
      <c r="B692" s="43">
        <v>9759</v>
      </c>
      <c r="C692" s="41" t="s">
        <v>1649</v>
      </c>
      <c r="D692" s="41">
        <v>499003154</v>
      </c>
      <c r="E692" s="41" t="s">
        <v>88</v>
      </c>
      <c r="F692" s="41">
        <v>3.2280000000000002</v>
      </c>
      <c r="G692" s="41">
        <v>-926507.67</v>
      </c>
      <c r="H692" s="41">
        <v>-926.50767084639494</v>
      </c>
      <c r="I692" s="42">
        <v>-0.19280214943031601</v>
      </c>
      <c r="J692" s="42">
        <v>-1.2614006001257999E-5</v>
      </c>
      <c r="K692" s="41">
        <v>330000504</v>
      </c>
      <c r="L692" s="41" t="s">
        <v>80</v>
      </c>
      <c r="M692" s="41">
        <v>1</v>
      </c>
      <c r="N692" s="41">
        <v>2997808.2170520001</v>
      </c>
      <c r="O692" s="41">
        <v>2997.6571991579999</v>
      </c>
      <c r="P692" s="42">
        <v>-1.2793674525480001E-5</v>
      </c>
      <c r="Q692" s="42">
        <v>-0.37800391599409999</v>
      </c>
      <c r="R692" s="41">
        <v>42.097999999999999</v>
      </c>
      <c r="S692" s="41" t="s">
        <v>76</v>
      </c>
      <c r="T692" s="41" t="s">
        <v>198</v>
      </c>
      <c r="U692" s="41" t="s">
        <v>1592</v>
      </c>
      <c r="V692" s="41" t="s">
        <v>299</v>
      </c>
      <c r="W692" s="41" t="s">
        <v>1650</v>
      </c>
      <c r="X692" s="41" t="s">
        <v>1651</v>
      </c>
      <c r="Y692" s="41" t="s">
        <v>77</v>
      </c>
      <c r="Z692" s="47">
        <v>46001</v>
      </c>
      <c r="AA692" s="47">
        <v>46055</v>
      </c>
      <c r="AB692" s="41" t="s">
        <v>1652</v>
      </c>
      <c r="AC692" s="41" t="s">
        <v>1653</v>
      </c>
      <c r="AD692" s="41" t="s">
        <v>275</v>
      </c>
      <c r="AE692" s="41" t="s">
        <v>1654</v>
      </c>
      <c r="AF692" s="41" t="s">
        <v>1652</v>
      </c>
      <c r="AG692" s="41" t="s">
        <v>1652</v>
      </c>
      <c r="AH692" s="41"/>
      <c r="AI692" s="41">
        <v>3.2280000000000002</v>
      </c>
      <c r="AJ692" s="41"/>
      <c r="AK692" s="41"/>
      <c r="AL692" s="42"/>
      <c r="AM692" s="41" t="s">
        <v>241</v>
      </c>
      <c r="AN692" s="42">
        <v>5.6889999999999996E-3</v>
      </c>
      <c r="AO692" s="42">
        <v>1.7E-5</v>
      </c>
      <c r="AQ692" s="51"/>
    </row>
    <row r="693" spans="1:43" x14ac:dyDescent="0.25">
      <c r="A693" s="43">
        <v>1328</v>
      </c>
      <c r="B693" s="43">
        <v>9759</v>
      </c>
      <c r="C693" s="41" t="s">
        <v>1668</v>
      </c>
      <c r="D693" s="41">
        <v>750000193</v>
      </c>
      <c r="E693" s="41" t="s">
        <v>88</v>
      </c>
      <c r="F693" s="41">
        <v>3.1859999999999999</v>
      </c>
      <c r="G693" s="41">
        <v>1081118.58</v>
      </c>
      <c r="H693" s="41">
        <v>1067.815329153605</v>
      </c>
      <c r="I693" s="42">
        <v>0.22220764828355899</v>
      </c>
      <c r="J693" s="42">
        <v>1.4537849382159E-5</v>
      </c>
      <c r="K693" s="41">
        <v>330000501</v>
      </c>
      <c r="L693" s="41" t="s">
        <v>80</v>
      </c>
      <c r="M693" s="41">
        <v>1</v>
      </c>
      <c r="N693" s="41">
        <v>1081118.58</v>
      </c>
      <c r="O693" s="41">
        <v>-3451.113155993</v>
      </c>
      <c r="P693" s="42">
        <v>1.472897517461E-5</v>
      </c>
      <c r="Q693" s="42">
        <v>0.4351846127938</v>
      </c>
      <c r="R693" s="41">
        <v>-44.781999999999996</v>
      </c>
      <c r="S693" s="41" t="s">
        <v>97</v>
      </c>
      <c r="T693" s="41" t="s">
        <v>198</v>
      </c>
      <c r="U693" s="41" t="s">
        <v>972</v>
      </c>
      <c r="V693" s="41" t="s">
        <v>1669</v>
      </c>
      <c r="W693" s="41" t="s">
        <v>198</v>
      </c>
      <c r="X693" s="41" t="s">
        <v>1684</v>
      </c>
      <c r="Y693" s="41" t="s">
        <v>77</v>
      </c>
      <c r="Z693" s="47">
        <v>46015</v>
      </c>
      <c r="AA693" s="47">
        <v>46195</v>
      </c>
      <c r="AB693" s="41" t="s">
        <v>1652</v>
      </c>
      <c r="AC693" s="41" t="s">
        <v>1665</v>
      </c>
      <c r="AD693" s="41" t="s">
        <v>275</v>
      </c>
      <c r="AE693" s="41" t="s">
        <v>1654</v>
      </c>
      <c r="AF693" s="41" t="s">
        <v>1672</v>
      </c>
      <c r="AG693" s="41" t="s">
        <v>1667</v>
      </c>
      <c r="AH693" s="42"/>
      <c r="AI693" s="41">
        <v>100.91</v>
      </c>
      <c r="AJ693" s="41"/>
      <c r="AK693" s="41"/>
      <c r="AL693" s="42"/>
      <c r="AM693" s="41" t="s">
        <v>100</v>
      </c>
      <c r="AN693" s="42">
        <v>-6.0520000000000001E-3</v>
      </c>
      <c r="AO693" s="42">
        <v>-1.9000000000000001E-5</v>
      </c>
      <c r="AQ693" s="51"/>
    </row>
    <row r="694" spans="1:43" x14ac:dyDescent="0.25">
      <c r="A694" s="43">
        <v>1328</v>
      </c>
      <c r="B694" s="43">
        <v>9759</v>
      </c>
      <c r="C694" s="41" t="s">
        <v>1649</v>
      </c>
      <c r="D694" s="41">
        <v>499002701</v>
      </c>
      <c r="E694" s="41" t="s">
        <v>88</v>
      </c>
      <c r="F694" s="41">
        <v>3.3780000000000001</v>
      </c>
      <c r="G694" s="41">
        <v>-1184200</v>
      </c>
      <c r="H694" s="41">
        <v>-1184.2</v>
      </c>
      <c r="I694" s="42">
        <v>-0.246426783651781</v>
      </c>
      <c r="J694" s="42">
        <v>-1.6122376939463999E-5</v>
      </c>
      <c r="K694" s="41">
        <v>330000504</v>
      </c>
      <c r="L694" s="41" t="s">
        <v>80</v>
      </c>
      <c r="M694" s="41">
        <v>1</v>
      </c>
      <c r="N694" s="41">
        <v>3991819.78</v>
      </c>
      <c r="O694" s="41">
        <v>3992.6498999999999</v>
      </c>
      <c r="P694" s="42">
        <v>-1.704019503269E-5</v>
      </c>
      <c r="Q694" s="42">
        <v>-0.50347227755640001</v>
      </c>
      <c r="R694" s="41">
        <v>215.05199999999999</v>
      </c>
      <c r="S694" s="41" t="s">
        <v>97</v>
      </c>
      <c r="T694" s="41" t="s">
        <v>198</v>
      </c>
      <c r="U694" s="41" t="s">
        <v>1592</v>
      </c>
      <c r="V694" s="41" t="s">
        <v>299</v>
      </c>
      <c r="W694" s="41" t="s">
        <v>1650</v>
      </c>
      <c r="X694" s="41" t="s">
        <v>1651</v>
      </c>
      <c r="Y694" s="41" t="s">
        <v>77</v>
      </c>
      <c r="Z694" s="47">
        <v>45894</v>
      </c>
      <c r="AA694" s="47">
        <v>46049</v>
      </c>
      <c r="AB694" s="41" t="s">
        <v>1652</v>
      </c>
      <c r="AC694" s="41" t="s">
        <v>1653</v>
      </c>
      <c r="AD694" s="41" t="s">
        <v>275</v>
      </c>
      <c r="AE694" s="41" t="s">
        <v>1654</v>
      </c>
      <c r="AF694" s="41" t="s">
        <v>1652</v>
      </c>
      <c r="AG694" s="41" t="s">
        <v>1652</v>
      </c>
      <c r="AH694" s="41"/>
      <c r="AI694" s="41">
        <v>3.3780000000000001</v>
      </c>
      <c r="AJ694" s="41"/>
      <c r="AK694" s="41"/>
      <c r="AL694" s="42"/>
      <c r="AM694" s="41" t="s">
        <v>1611</v>
      </c>
      <c r="AN694" s="42">
        <v>2.9062999999999999E-2</v>
      </c>
      <c r="AO694" s="42">
        <v>9.1000000000000003E-5</v>
      </c>
      <c r="AQ694" s="51"/>
    </row>
    <row r="695" spans="1:43" x14ac:dyDescent="0.25">
      <c r="A695" s="43">
        <v>1328</v>
      </c>
      <c r="B695" s="43">
        <v>9759</v>
      </c>
      <c r="C695" s="41" t="s">
        <v>1668</v>
      </c>
      <c r="D695" s="41">
        <v>750000169</v>
      </c>
      <c r="E695" s="41" t="s">
        <v>88</v>
      </c>
      <c r="F695" s="41">
        <v>3.2</v>
      </c>
      <c r="G695" s="41">
        <v>24759353.539999999</v>
      </c>
      <c r="H695" s="41">
        <v>24759.35354231975</v>
      </c>
      <c r="I695" s="42">
        <v>5.1523119901462602</v>
      </c>
      <c r="J695" s="42">
        <v>3.3708801772229697E-4</v>
      </c>
      <c r="K695" s="41">
        <v>330000503</v>
      </c>
      <c r="L695" s="41" t="s">
        <v>80</v>
      </c>
      <c r="M695" s="41">
        <v>1</v>
      </c>
      <c r="N695" s="41">
        <v>24759353.539999999</v>
      </c>
      <c r="O695" s="41">
        <v>-79550.457755543001</v>
      </c>
      <c r="P695" s="42">
        <v>3.3951269183269002E-4</v>
      </c>
      <c r="Q695" s="42">
        <v>10.0312952925917</v>
      </c>
      <c r="R695" s="41">
        <v>-568.12</v>
      </c>
      <c r="S695" s="41" t="s">
        <v>97</v>
      </c>
      <c r="T695" s="41" t="s">
        <v>198</v>
      </c>
      <c r="U695" s="41" t="s">
        <v>1019</v>
      </c>
      <c r="V695" s="41" t="s">
        <v>299</v>
      </c>
      <c r="W695" s="41" t="s">
        <v>198</v>
      </c>
      <c r="X695" s="41" t="s">
        <v>1671</v>
      </c>
      <c r="Y695" s="41" t="s">
        <v>77</v>
      </c>
      <c r="Z695" s="47">
        <v>45973</v>
      </c>
      <c r="AA695" s="47">
        <v>46065</v>
      </c>
      <c r="AB695" s="41" t="s">
        <v>1652</v>
      </c>
      <c r="AC695" s="41" t="s">
        <v>1665</v>
      </c>
      <c r="AD695" s="41" t="s">
        <v>275</v>
      </c>
      <c r="AE695" s="41" t="s">
        <v>1654</v>
      </c>
      <c r="AF695" s="41" t="s">
        <v>1672</v>
      </c>
      <c r="AG695" s="41" t="s">
        <v>1667</v>
      </c>
      <c r="AH695" s="42"/>
      <c r="AI695" s="41">
        <v>1</v>
      </c>
      <c r="AJ695" s="41"/>
      <c r="AK695" s="41"/>
      <c r="AL695" s="42"/>
      <c r="AM695" s="41" t="s">
        <v>100</v>
      </c>
      <c r="AN695" s="42">
        <v>-7.6780000000000001E-2</v>
      </c>
      <c r="AO695" s="42">
        <v>-2.42E-4</v>
      </c>
      <c r="AQ695" s="51"/>
    </row>
    <row r="696" spans="1:43" x14ac:dyDescent="0.25">
      <c r="A696" s="43">
        <v>1328</v>
      </c>
      <c r="B696" s="43">
        <v>9759</v>
      </c>
      <c r="C696" s="41" t="s">
        <v>1668</v>
      </c>
      <c r="D696" s="41">
        <v>750000159</v>
      </c>
      <c r="E696" s="41" t="s">
        <v>88</v>
      </c>
      <c r="F696" s="41">
        <v>3.2890000000000001</v>
      </c>
      <c r="G696" s="41">
        <v>13386186.880000001</v>
      </c>
      <c r="H696" s="41">
        <v>13386.186877742946</v>
      </c>
      <c r="I696" s="42">
        <v>2.78560629762192</v>
      </c>
      <c r="J696" s="42">
        <v>1.8224721383641699E-4</v>
      </c>
      <c r="K696" s="41">
        <v>330000503</v>
      </c>
      <c r="L696" s="41" t="s">
        <v>80</v>
      </c>
      <c r="M696" s="41">
        <v>1</v>
      </c>
      <c r="N696" s="41">
        <v>13386186.880000001</v>
      </c>
      <c r="O696" s="41">
        <v>-43327.647610088999</v>
      </c>
      <c r="P696" s="42">
        <v>1.8491768226003001E-4</v>
      </c>
      <c r="Q696" s="42">
        <v>5.4636068700670002</v>
      </c>
      <c r="R696" s="41">
        <v>-625.71100000000001</v>
      </c>
      <c r="S696" s="41" t="s">
        <v>97</v>
      </c>
      <c r="T696" s="41" t="s">
        <v>198</v>
      </c>
      <c r="U696" s="41" t="s">
        <v>1019</v>
      </c>
      <c r="V696" s="41" t="s">
        <v>299</v>
      </c>
      <c r="W696" s="41" t="s">
        <v>198</v>
      </c>
      <c r="X696" s="41" t="s">
        <v>1671</v>
      </c>
      <c r="Y696" s="41" t="s">
        <v>77</v>
      </c>
      <c r="Z696" s="47">
        <v>45951</v>
      </c>
      <c r="AA696" s="47">
        <v>46043</v>
      </c>
      <c r="AB696" s="41" t="s">
        <v>1652</v>
      </c>
      <c r="AC696" s="41" t="s">
        <v>1665</v>
      </c>
      <c r="AD696" s="41" t="s">
        <v>275</v>
      </c>
      <c r="AE696" s="41" t="s">
        <v>1654</v>
      </c>
      <c r="AF696" s="41" t="s">
        <v>1672</v>
      </c>
      <c r="AG696" s="41" t="s">
        <v>1667</v>
      </c>
      <c r="AH696" s="42"/>
      <c r="AI696" s="41">
        <v>1</v>
      </c>
      <c r="AJ696" s="41"/>
      <c r="AK696" s="41"/>
      <c r="AL696" s="42"/>
      <c r="AM696" s="41" t="s">
        <v>94</v>
      </c>
      <c r="AN696" s="42">
        <v>-8.4562999999999999E-2</v>
      </c>
      <c r="AO696" s="42">
        <v>-2.6699999999999998E-4</v>
      </c>
      <c r="AQ696" s="51"/>
    </row>
    <row r="697" spans="1:43" x14ac:dyDescent="0.25">
      <c r="A697" s="43">
        <v>1328</v>
      </c>
      <c r="B697" s="43">
        <v>9759</v>
      </c>
      <c r="C697" s="41" t="s">
        <v>1668</v>
      </c>
      <c r="D697" s="41">
        <v>750000184</v>
      </c>
      <c r="E697" s="41" t="s">
        <v>90</v>
      </c>
      <c r="F697" s="41">
        <v>2.0819000000000001E-2</v>
      </c>
      <c r="G697" s="41">
        <v>171190374.33000001</v>
      </c>
      <c r="H697" s="41">
        <v>170030.64129634175</v>
      </c>
      <c r="I697" s="42">
        <v>0.22588311914579501</v>
      </c>
      <c r="J697" s="42">
        <v>1.4778315640707E-5</v>
      </c>
      <c r="K697" s="41">
        <v>330000501</v>
      </c>
      <c r="L697" s="41" t="s">
        <v>80</v>
      </c>
      <c r="M697" s="41">
        <v>1</v>
      </c>
      <c r="N697" s="41">
        <v>171190374.33000001</v>
      </c>
      <c r="O697" s="41">
        <v>-3489.8566284829999</v>
      </c>
      <c r="P697" s="42">
        <v>1.48943280966E-5</v>
      </c>
      <c r="Q697" s="42">
        <v>0.44007015618560003</v>
      </c>
      <c r="R697" s="41">
        <v>-27.183</v>
      </c>
      <c r="S697" s="41" t="s">
        <v>97</v>
      </c>
      <c r="T697" s="41" t="s">
        <v>511</v>
      </c>
      <c r="U697" s="41" t="s">
        <v>972</v>
      </c>
      <c r="V697" s="41" t="s">
        <v>1669</v>
      </c>
      <c r="W697" s="41" t="s">
        <v>511</v>
      </c>
      <c r="X697" s="41" t="s">
        <v>1685</v>
      </c>
      <c r="Y697" s="41" t="s">
        <v>77</v>
      </c>
      <c r="Z697" s="47">
        <v>46007</v>
      </c>
      <c r="AA697" s="47">
        <v>46367</v>
      </c>
      <c r="AB697" s="41" t="s">
        <v>1652</v>
      </c>
      <c r="AC697" s="41" t="s">
        <v>1665</v>
      </c>
      <c r="AD697" s="41" t="s">
        <v>275</v>
      </c>
      <c r="AE697" s="41" t="s">
        <v>1654</v>
      </c>
      <c r="AF697" s="41" t="s">
        <v>1839</v>
      </c>
      <c r="AG697" s="41" t="s">
        <v>1667</v>
      </c>
      <c r="AH697" s="42"/>
      <c r="AI697" s="41">
        <v>102.09</v>
      </c>
      <c r="AJ697" s="41"/>
      <c r="AK697" s="41"/>
      <c r="AL697" s="42"/>
      <c r="AM697" s="41" t="s">
        <v>1611</v>
      </c>
      <c r="AN697" s="42">
        <v>-3.673E-3</v>
      </c>
      <c r="AO697" s="42">
        <v>-1.1E-5</v>
      </c>
      <c r="AQ697" s="51"/>
    </row>
    <row r="698" spans="1:43" x14ac:dyDescent="0.25">
      <c r="A698" s="43">
        <v>1328</v>
      </c>
      <c r="B698" s="43">
        <v>9759</v>
      </c>
      <c r="C698" s="41" t="s">
        <v>1668</v>
      </c>
      <c r="D698" s="41">
        <v>750000175</v>
      </c>
      <c r="E698" s="41" t="s">
        <v>88</v>
      </c>
      <c r="F698" s="41">
        <v>3.2629999999999999</v>
      </c>
      <c r="G698" s="41">
        <v>1814223.7</v>
      </c>
      <c r="H698" s="41">
        <v>1722.6303322884012</v>
      </c>
      <c r="I698" s="42">
        <v>0.35847175494581202</v>
      </c>
      <c r="J698" s="42">
        <v>2.3452875818703001E-5</v>
      </c>
      <c r="K698" s="41">
        <v>330000501</v>
      </c>
      <c r="L698" s="41" t="s">
        <v>80</v>
      </c>
      <c r="M698" s="41">
        <v>1</v>
      </c>
      <c r="N698" s="41">
        <v>1814223.7</v>
      </c>
      <c r="O698" s="41">
        <v>-5814.5843349890001</v>
      </c>
      <c r="P698" s="42">
        <v>2.481601281952E-5</v>
      </c>
      <c r="Q698" s="42">
        <v>0.73321781060260005</v>
      </c>
      <c r="R698" s="41">
        <v>-319.39400000000001</v>
      </c>
      <c r="S698" s="41" t="s">
        <v>97</v>
      </c>
      <c r="T698" s="41" t="s">
        <v>198</v>
      </c>
      <c r="U698" s="41" t="s">
        <v>972</v>
      </c>
      <c r="V698" s="41" t="s">
        <v>1669</v>
      </c>
      <c r="W698" s="41" t="s">
        <v>198</v>
      </c>
      <c r="X698" s="41" t="s">
        <v>1686</v>
      </c>
      <c r="Y698" s="41" t="s">
        <v>77</v>
      </c>
      <c r="Z698" s="47">
        <v>45989</v>
      </c>
      <c r="AA698" s="47">
        <v>46168</v>
      </c>
      <c r="AB698" s="41" t="s">
        <v>1652</v>
      </c>
      <c r="AC698" s="41" t="s">
        <v>1665</v>
      </c>
      <c r="AD698" s="41" t="s">
        <v>275</v>
      </c>
      <c r="AE698" s="41" t="s">
        <v>1654</v>
      </c>
      <c r="AF698" s="41" t="s">
        <v>1672</v>
      </c>
      <c r="AG698" s="41" t="s">
        <v>1667</v>
      </c>
      <c r="AH698" s="42"/>
      <c r="AI698" s="41">
        <v>101.61</v>
      </c>
      <c r="AJ698" s="41"/>
      <c r="AK698" s="41"/>
      <c r="AL698" s="42"/>
      <c r="AM698" s="41" t="s">
        <v>94</v>
      </c>
      <c r="AN698" s="42">
        <v>-4.3165000000000002E-2</v>
      </c>
      <c r="AO698" s="42">
        <v>-1.36E-4</v>
      </c>
      <c r="AQ698" s="51"/>
    </row>
    <row r="699" spans="1:43" x14ac:dyDescent="0.25">
      <c r="A699" s="43">
        <v>1328</v>
      </c>
      <c r="B699" s="43">
        <v>9759</v>
      </c>
      <c r="C699" s="41" t="s">
        <v>1668</v>
      </c>
      <c r="D699" s="41">
        <v>750000151</v>
      </c>
      <c r="E699" s="41" t="s">
        <v>88</v>
      </c>
      <c r="F699" s="41">
        <v>3.242</v>
      </c>
      <c r="G699" s="41">
        <v>3979368.36</v>
      </c>
      <c r="H699" s="41">
        <v>3343.6174263322882</v>
      </c>
      <c r="I699" s="42">
        <v>0.69579200146353104</v>
      </c>
      <c r="J699" s="42">
        <v>4.5521922385316001E-5</v>
      </c>
      <c r="K699" s="41">
        <v>330000501</v>
      </c>
      <c r="L699" s="41" t="s">
        <v>80</v>
      </c>
      <c r="M699" s="41">
        <v>1</v>
      </c>
      <c r="N699" s="41">
        <v>3979368.36</v>
      </c>
      <c r="O699" s="41">
        <v>-12856.825884181</v>
      </c>
      <c r="P699" s="42">
        <v>5.4871532955550003E-5</v>
      </c>
      <c r="Q699" s="42">
        <v>1.6212429269229001</v>
      </c>
      <c r="R699" s="41">
        <v>-2190.6860000000001</v>
      </c>
      <c r="S699" s="41" t="s">
        <v>97</v>
      </c>
      <c r="T699" s="41" t="s">
        <v>198</v>
      </c>
      <c r="U699" s="41" t="s">
        <v>972</v>
      </c>
      <c r="V699" s="41" t="s">
        <v>1669</v>
      </c>
      <c r="W699" s="41" t="s">
        <v>198</v>
      </c>
      <c r="X699" s="41" t="s">
        <v>1687</v>
      </c>
      <c r="Y699" s="41" t="s">
        <v>77</v>
      </c>
      <c r="Z699" s="47">
        <v>45939</v>
      </c>
      <c r="AA699" s="47">
        <v>46202</v>
      </c>
      <c r="AB699" s="41" t="s">
        <v>1652</v>
      </c>
      <c r="AC699" s="41" t="s">
        <v>1665</v>
      </c>
      <c r="AD699" s="41" t="s">
        <v>275</v>
      </c>
      <c r="AE699" s="41" t="s">
        <v>1654</v>
      </c>
      <c r="AF699" s="41" t="s">
        <v>1672</v>
      </c>
      <c r="AG699" s="41" t="s">
        <v>1667</v>
      </c>
      <c r="AH699" s="42"/>
      <c r="AI699" s="41">
        <v>111.68</v>
      </c>
      <c r="AJ699" s="41"/>
      <c r="AK699" s="41"/>
      <c r="AL699" s="42"/>
      <c r="AM699" s="41" t="s">
        <v>100</v>
      </c>
      <c r="AN699" s="42">
        <v>-0.296068</v>
      </c>
      <c r="AO699" s="42">
        <v>-9.3400000000000004E-4</v>
      </c>
      <c r="AQ699" s="51"/>
    </row>
    <row r="700" spans="1:43" x14ac:dyDescent="0.25">
      <c r="A700" s="43">
        <v>1328</v>
      </c>
      <c r="B700" s="43">
        <v>9759</v>
      </c>
      <c r="C700" s="41" t="s">
        <v>1668</v>
      </c>
      <c r="D700" s="41">
        <v>750000149</v>
      </c>
      <c r="E700" s="41" t="s">
        <v>82</v>
      </c>
      <c r="F700" s="41">
        <v>3.8807</v>
      </c>
      <c r="G700" s="41">
        <v>2081770.21</v>
      </c>
      <c r="H700" s="41">
        <v>2399.5289600854358</v>
      </c>
      <c r="I700" s="42">
        <v>0.58628389726930497</v>
      </c>
      <c r="J700" s="42">
        <v>3.8357397054171997E-5</v>
      </c>
      <c r="K700" s="41">
        <v>330000501</v>
      </c>
      <c r="L700" s="41" t="s">
        <v>80</v>
      </c>
      <c r="M700" s="41">
        <v>1</v>
      </c>
      <c r="N700" s="41">
        <v>2081770.21</v>
      </c>
      <c r="O700" s="41">
        <v>-7856.4026682820004</v>
      </c>
      <c r="P700" s="42">
        <v>3.35302711422E-5</v>
      </c>
      <c r="Q700" s="42">
        <v>0.99069065504590004</v>
      </c>
      <c r="R700" s="41">
        <v>1131.0329999999999</v>
      </c>
      <c r="S700" s="41" t="s">
        <v>97</v>
      </c>
      <c r="T700" s="41" t="s">
        <v>725</v>
      </c>
      <c r="U700" s="41" t="s">
        <v>972</v>
      </c>
      <c r="V700" s="41" t="s">
        <v>1669</v>
      </c>
      <c r="W700" s="41" t="s">
        <v>725</v>
      </c>
      <c r="X700" s="41" t="s">
        <v>1681</v>
      </c>
      <c r="Y700" s="41" t="s">
        <v>77</v>
      </c>
      <c r="Z700" s="47">
        <v>45930</v>
      </c>
      <c r="AA700" s="47">
        <v>46288</v>
      </c>
      <c r="AB700" s="41" t="s">
        <v>1652</v>
      </c>
      <c r="AC700" s="41" t="s">
        <v>1665</v>
      </c>
      <c r="AD700" s="41" t="s">
        <v>275</v>
      </c>
      <c r="AE700" s="41" t="s">
        <v>1654</v>
      </c>
      <c r="AF700" s="41" t="s">
        <v>1838</v>
      </c>
      <c r="AG700" s="41" t="s">
        <v>1667</v>
      </c>
      <c r="AH700" s="42"/>
      <c r="AI700" s="41">
        <v>214.21</v>
      </c>
      <c r="AJ700" s="41"/>
      <c r="AK700" s="41"/>
      <c r="AL700" s="42"/>
      <c r="AM700" s="41" t="s">
        <v>1611</v>
      </c>
      <c r="AN700" s="42">
        <v>0.15285699999999999</v>
      </c>
      <c r="AO700" s="42">
        <v>4.8200000000000001E-4</v>
      </c>
      <c r="AQ700" s="51"/>
    </row>
    <row r="701" spans="1:43" x14ac:dyDescent="0.25">
      <c r="A701" s="43">
        <v>1328</v>
      </c>
      <c r="B701" s="43">
        <v>9759</v>
      </c>
      <c r="C701" s="41" t="s">
        <v>1649</v>
      </c>
      <c r="D701" s="41">
        <v>499003046</v>
      </c>
      <c r="E701" s="41" t="s">
        <v>88</v>
      </c>
      <c r="F701" s="41">
        <v>3.266</v>
      </c>
      <c r="G701" s="41">
        <v>-1781745.52</v>
      </c>
      <c r="H701" s="41">
        <v>-1781.7455235109717</v>
      </c>
      <c r="I701" s="42">
        <v>-0.370773364841047</v>
      </c>
      <c r="J701" s="42">
        <v>-2.4257703884686999E-5</v>
      </c>
      <c r="K701" s="41">
        <v>330000504</v>
      </c>
      <c r="L701" s="41" t="s">
        <v>80</v>
      </c>
      <c r="M701" s="41">
        <v>1</v>
      </c>
      <c r="N701" s="41">
        <v>5829871.3414399996</v>
      </c>
      <c r="O701" s="41">
        <v>5829.4271492070002</v>
      </c>
      <c r="P701" s="42">
        <v>-2.487936033444E-5</v>
      </c>
      <c r="Q701" s="42">
        <v>-0.73508948622320003</v>
      </c>
      <c r="R701" s="41">
        <v>145.65899999999999</v>
      </c>
      <c r="S701" s="41" t="s">
        <v>97</v>
      </c>
      <c r="T701" s="41" t="s">
        <v>198</v>
      </c>
      <c r="U701" s="41" t="s">
        <v>1592</v>
      </c>
      <c r="V701" s="41" t="s">
        <v>299</v>
      </c>
      <c r="W701" s="41" t="s">
        <v>1650</v>
      </c>
      <c r="X701" s="41" t="s">
        <v>1651</v>
      </c>
      <c r="Y701" s="41" t="s">
        <v>77</v>
      </c>
      <c r="Z701" s="47">
        <v>45980</v>
      </c>
      <c r="AA701" s="47">
        <v>46030</v>
      </c>
      <c r="AB701" s="41" t="s">
        <v>1652</v>
      </c>
      <c r="AC701" s="41" t="s">
        <v>1653</v>
      </c>
      <c r="AD701" s="41" t="s">
        <v>275</v>
      </c>
      <c r="AE701" s="41" t="s">
        <v>1654</v>
      </c>
      <c r="AF701" s="41" t="s">
        <v>1652</v>
      </c>
      <c r="AG701" s="41" t="s">
        <v>1652</v>
      </c>
      <c r="AH701" s="41"/>
      <c r="AI701" s="41">
        <v>3.266</v>
      </c>
      <c r="AJ701" s="41"/>
      <c r="AK701" s="41"/>
      <c r="AL701" s="42"/>
      <c r="AM701" s="41" t="s">
        <v>100</v>
      </c>
      <c r="AN701" s="42">
        <v>1.9685000000000001E-2</v>
      </c>
      <c r="AO701" s="42">
        <v>6.2000000000000003E-5</v>
      </c>
      <c r="AQ701" s="51"/>
    </row>
    <row r="702" spans="1:43" x14ac:dyDescent="0.25">
      <c r="A702" s="43">
        <v>1328</v>
      </c>
      <c r="B702" s="43">
        <v>9759</v>
      </c>
      <c r="C702" s="41" t="s">
        <v>1649</v>
      </c>
      <c r="D702" s="41">
        <v>499001883</v>
      </c>
      <c r="E702" s="41" t="s">
        <v>88</v>
      </c>
      <c r="F702" s="41">
        <v>3.621</v>
      </c>
      <c r="G702" s="41">
        <v>-258600</v>
      </c>
      <c r="H702" s="41">
        <v>-258.60000000000002</v>
      </c>
      <c r="I702" s="42">
        <v>-5.3813516511020697E-2</v>
      </c>
      <c r="J702" s="42">
        <v>-3.5207284888909999E-6</v>
      </c>
      <c r="K702" s="41">
        <v>330000504</v>
      </c>
      <c r="L702" s="41" t="s">
        <v>80</v>
      </c>
      <c r="M702" s="41">
        <v>1</v>
      </c>
      <c r="N702" s="41">
        <v>928942.92</v>
      </c>
      <c r="O702" s="41">
        <v>928.51467000000002</v>
      </c>
      <c r="P702" s="42">
        <v>-3.96279951004E-6</v>
      </c>
      <c r="Q702" s="42">
        <v>-0.11708549643919999</v>
      </c>
      <c r="R702" s="41">
        <v>103.581</v>
      </c>
      <c r="S702" s="41" t="s">
        <v>97</v>
      </c>
      <c r="T702" s="41" t="s">
        <v>198</v>
      </c>
      <c r="U702" s="41" t="s">
        <v>1592</v>
      </c>
      <c r="V702" s="41" t="s">
        <v>299</v>
      </c>
      <c r="W702" s="41" t="s">
        <v>1650</v>
      </c>
      <c r="X702" s="41" t="s">
        <v>1651</v>
      </c>
      <c r="Y702" s="41" t="s">
        <v>77</v>
      </c>
      <c r="Z702" s="47">
        <v>45721</v>
      </c>
      <c r="AA702" s="47">
        <v>46090</v>
      </c>
      <c r="AB702" s="41" t="s">
        <v>1652</v>
      </c>
      <c r="AC702" s="41" t="s">
        <v>1653</v>
      </c>
      <c r="AD702" s="41" t="s">
        <v>275</v>
      </c>
      <c r="AE702" s="41" t="s">
        <v>1654</v>
      </c>
      <c r="AF702" s="41" t="s">
        <v>1652</v>
      </c>
      <c r="AG702" s="41" t="s">
        <v>1652</v>
      </c>
      <c r="AH702" s="41"/>
      <c r="AI702" s="41">
        <v>3.621</v>
      </c>
      <c r="AJ702" s="41"/>
      <c r="AK702" s="41"/>
      <c r="AL702" s="42"/>
      <c r="AM702" s="41" t="s">
        <v>1611</v>
      </c>
      <c r="AN702" s="42">
        <v>1.3998E-2</v>
      </c>
      <c r="AO702" s="42">
        <v>4.3999999999999999E-5</v>
      </c>
      <c r="AQ702" s="51"/>
    </row>
    <row r="703" spans="1:43" x14ac:dyDescent="0.25">
      <c r="A703" s="43">
        <v>1328</v>
      </c>
      <c r="B703" s="43">
        <v>9759</v>
      </c>
      <c r="C703" s="41" t="s">
        <v>1649</v>
      </c>
      <c r="D703" s="41">
        <v>499003202</v>
      </c>
      <c r="E703" s="41" t="s">
        <v>88</v>
      </c>
      <c r="F703" s="41">
        <v>3.218</v>
      </c>
      <c r="G703" s="41">
        <v>-926507.67</v>
      </c>
      <c r="H703" s="41">
        <v>-926.50767084639494</v>
      </c>
      <c r="I703" s="42">
        <v>-0.19280214943031601</v>
      </c>
      <c r="J703" s="42">
        <v>-1.2614006001257999E-5</v>
      </c>
      <c r="K703" s="41">
        <v>330000504</v>
      </c>
      <c r="L703" s="41" t="s">
        <v>80</v>
      </c>
      <c r="M703" s="41">
        <v>1</v>
      </c>
      <c r="N703" s="41">
        <v>2990952.060294</v>
      </c>
      <c r="O703" s="41">
        <v>2991.273476976</v>
      </c>
      <c r="P703" s="42">
        <v>-1.27664294943E-5</v>
      </c>
      <c r="Q703" s="42">
        <v>-0.37719893002569999</v>
      </c>
      <c r="R703" s="41">
        <v>35.713999999999999</v>
      </c>
      <c r="S703" s="41" t="s">
        <v>97</v>
      </c>
      <c r="T703" s="41" t="s">
        <v>198</v>
      </c>
      <c r="U703" s="41" t="s">
        <v>1592</v>
      </c>
      <c r="V703" s="41" t="s">
        <v>299</v>
      </c>
      <c r="W703" s="41" t="s">
        <v>1650</v>
      </c>
      <c r="X703" s="41" t="s">
        <v>1651</v>
      </c>
      <c r="Y703" s="41" t="s">
        <v>77</v>
      </c>
      <c r="Z703" s="47">
        <v>46009</v>
      </c>
      <c r="AA703" s="47">
        <v>46076</v>
      </c>
      <c r="AB703" s="41" t="s">
        <v>1652</v>
      </c>
      <c r="AC703" s="41" t="s">
        <v>1653</v>
      </c>
      <c r="AD703" s="41" t="s">
        <v>275</v>
      </c>
      <c r="AE703" s="41" t="s">
        <v>1654</v>
      </c>
      <c r="AF703" s="41" t="s">
        <v>1652</v>
      </c>
      <c r="AG703" s="41" t="s">
        <v>1652</v>
      </c>
      <c r="AH703" s="41"/>
      <c r="AI703" s="41">
        <v>3.218</v>
      </c>
      <c r="AJ703" s="41"/>
      <c r="AK703" s="41"/>
      <c r="AL703" s="42"/>
      <c r="AM703" s="41" t="s">
        <v>100</v>
      </c>
      <c r="AN703" s="42">
        <v>4.8260000000000004E-3</v>
      </c>
      <c r="AO703" s="42">
        <v>1.5E-5</v>
      </c>
      <c r="AQ703" s="51"/>
    </row>
    <row r="704" spans="1:43" x14ac:dyDescent="0.25">
      <c r="A704" s="43">
        <v>1328</v>
      </c>
      <c r="B704" s="43">
        <v>9759</v>
      </c>
      <c r="C704" s="41" t="s">
        <v>1649</v>
      </c>
      <c r="D704" s="41">
        <v>499003184</v>
      </c>
      <c r="E704" s="41" t="s">
        <v>88</v>
      </c>
      <c r="F704" s="41">
        <v>3.2090000000000001</v>
      </c>
      <c r="G704" s="41">
        <v>-1425396.42</v>
      </c>
      <c r="H704" s="41">
        <v>-1425.3964200626958</v>
      </c>
      <c r="I704" s="42">
        <v>-0.29661869213377301</v>
      </c>
      <c r="J704" s="42">
        <v>-1.9406163124821001E-5</v>
      </c>
      <c r="K704" s="41">
        <v>330000504</v>
      </c>
      <c r="L704" s="41" t="s">
        <v>80</v>
      </c>
      <c r="M704" s="41">
        <v>1</v>
      </c>
      <c r="N704" s="41">
        <v>4586512.3145981999</v>
      </c>
      <c r="O704" s="41">
        <v>4587.9698817219996</v>
      </c>
      <c r="P704" s="42">
        <v>-1.9580955893140001E-5</v>
      </c>
      <c r="Q704" s="42">
        <v>-0.57854199681039997</v>
      </c>
      <c r="R704" s="41">
        <v>40.954999999999998</v>
      </c>
      <c r="S704" s="41" t="s">
        <v>97</v>
      </c>
      <c r="T704" s="41" t="s">
        <v>198</v>
      </c>
      <c r="U704" s="41" t="s">
        <v>1592</v>
      </c>
      <c r="V704" s="41" t="s">
        <v>299</v>
      </c>
      <c r="W704" s="41" t="s">
        <v>1650</v>
      </c>
      <c r="X704" s="41" t="s">
        <v>1651</v>
      </c>
      <c r="Y704" s="41" t="s">
        <v>77</v>
      </c>
      <c r="Z704" s="47">
        <v>46006</v>
      </c>
      <c r="AA704" s="47">
        <v>46098</v>
      </c>
      <c r="AB704" s="41" t="s">
        <v>1652</v>
      </c>
      <c r="AC704" s="41" t="s">
        <v>1653</v>
      </c>
      <c r="AD704" s="41" t="s">
        <v>275</v>
      </c>
      <c r="AE704" s="41" t="s">
        <v>1654</v>
      </c>
      <c r="AF704" s="41" t="s">
        <v>1652</v>
      </c>
      <c r="AG704" s="41" t="s">
        <v>1652</v>
      </c>
      <c r="AH704" s="41"/>
      <c r="AI704" s="41">
        <v>3.2090000000000001</v>
      </c>
      <c r="AJ704" s="41"/>
      <c r="AK704" s="41"/>
      <c r="AL704" s="42"/>
      <c r="AM704" s="41" t="s">
        <v>100</v>
      </c>
      <c r="AN704" s="42">
        <v>5.535E-3</v>
      </c>
      <c r="AO704" s="42">
        <v>1.7E-5</v>
      </c>
      <c r="AQ704" s="51"/>
    </row>
    <row r="705" spans="1:43" x14ac:dyDescent="0.25">
      <c r="A705" s="43">
        <v>1328</v>
      </c>
      <c r="B705" s="43">
        <v>9759</v>
      </c>
      <c r="C705" s="41" t="s">
        <v>1649</v>
      </c>
      <c r="D705" s="41">
        <v>499003041</v>
      </c>
      <c r="E705" s="41" t="s">
        <v>88</v>
      </c>
      <c r="F705" s="41">
        <v>3.27</v>
      </c>
      <c r="G705" s="41">
        <v>-1912100</v>
      </c>
      <c r="H705" s="41">
        <v>-1912.1</v>
      </c>
      <c r="I705" s="42">
        <v>-0.39789955499119301</v>
      </c>
      <c r="J705" s="42">
        <v>-2.6032424375906999E-5</v>
      </c>
      <c r="K705" s="41">
        <v>330000504</v>
      </c>
      <c r="L705" s="41" t="s">
        <v>80</v>
      </c>
      <c r="M705" s="41">
        <v>1</v>
      </c>
      <c r="N705" s="41">
        <v>6229813.0099999998</v>
      </c>
      <c r="O705" s="41">
        <v>6237.4537600000003</v>
      </c>
      <c r="P705" s="42">
        <v>-2.6620773481240001E-5</v>
      </c>
      <c r="Q705" s="42">
        <v>-0.78654155244110002</v>
      </c>
      <c r="R705" s="41">
        <v>137.85499999999999</v>
      </c>
      <c r="S705" s="41" t="s">
        <v>97</v>
      </c>
      <c r="T705" s="41" t="s">
        <v>198</v>
      </c>
      <c r="U705" s="41" t="s">
        <v>1592</v>
      </c>
      <c r="V705" s="41" t="s">
        <v>299</v>
      </c>
      <c r="W705" s="41" t="s">
        <v>1650</v>
      </c>
      <c r="X705" s="41" t="s">
        <v>1651</v>
      </c>
      <c r="Y705" s="41" t="s">
        <v>77</v>
      </c>
      <c r="Z705" s="47">
        <v>45979</v>
      </c>
      <c r="AA705" s="47">
        <v>46171</v>
      </c>
      <c r="AB705" s="41" t="s">
        <v>1652</v>
      </c>
      <c r="AC705" s="41" t="s">
        <v>1653</v>
      </c>
      <c r="AD705" s="41" t="s">
        <v>275</v>
      </c>
      <c r="AE705" s="41" t="s">
        <v>1654</v>
      </c>
      <c r="AF705" s="41" t="s">
        <v>1652</v>
      </c>
      <c r="AG705" s="41" t="s">
        <v>1652</v>
      </c>
      <c r="AH705" s="41"/>
      <c r="AI705" s="41">
        <v>3.27</v>
      </c>
      <c r="AJ705" s="41"/>
      <c r="AK705" s="41"/>
      <c r="AL705" s="42"/>
      <c r="AM705" s="41" t="s">
        <v>1611</v>
      </c>
      <c r="AN705" s="42">
        <v>1.8630000000000001E-2</v>
      </c>
      <c r="AO705" s="42">
        <v>5.8E-5</v>
      </c>
      <c r="AQ705" s="51"/>
    </row>
    <row r="706" spans="1:43" x14ac:dyDescent="0.25">
      <c r="A706" s="43">
        <v>1328</v>
      </c>
      <c r="B706" s="43">
        <v>9759</v>
      </c>
      <c r="C706" s="41" t="s">
        <v>1649</v>
      </c>
      <c r="D706" s="41">
        <v>499002748</v>
      </c>
      <c r="E706" s="41" t="s">
        <v>88</v>
      </c>
      <c r="F706" s="41">
        <v>3.371</v>
      </c>
      <c r="G706" s="41">
        <v>-1425396.42</v>
      </c>
      <c r="H706" s="41">
        <v>-1425.3964200626958</v>
      </c>
      <c r="I706" s="42">
        <v>-0.29661869213377301</v>
      </c>
      <c r="J706" s="42">
        <v>-1.9406163124821001E-5</v>
      </c>
      <c r="K706" s="41">
        <v>330000504</v>
      </c>
      <c r="L706" s="41" t="s">
        <v>80</v>
      </c>
      <c r="M706" s="41">
        <v>1</v>
      </c>
      <c r="N706" s="41">
        <v>4811710.6949939998</v>
      </c>
      <c r="O706" s="41">
        <v>4811.2376028979997</v>
      </c>
      <c r="P706" s="42">
        <v>-2.0533838216570001E-5</v>
      </c>
      <c r="Q706" s="42">
        <v>-0.60669600753020003</v>
      </c>
      <c r="R706" s="41">
        <v>264.22300000000001</v>
      </c>
      <c r="S706" s="41" t="s">
        <v>97</v>
      </c>
      <c r="T706" s="41" t="s">
        <v>198</v>
      </c>
      <c r="U706" s="41" t="s">
        <v>1592</v>
      </c>
      <c r="V706" s="41" t="s">
        <v>299</v>
      </c>
      <c r="W706" s="41" t="s">
        <v>1650</v>
      </c>
      <c r="X706" s="41" t="s">
        <v>1651</v>
      </c>
      <c r="Y706" s="41" t="s">
        <v>77</v>
      </c>
      <c r="Z706" s="47">
        <v>45903</v>
      </c>
      <c r="AA706" s="47">
        <v>46085</v>
      </c>
      <c r="AB706" s="41" t="s">
        <v>1652</v>
      </c>
      <c r="AC706" s="41" t="s">
        <v>1653</v>
      </c>
      <c r="AD706" s="41" t="s">
        <v>275</v>
      </c>
      <c r="AE706" s="41" t="s">
        <v>1654</v>
      </c>
      <c r="AF706" s="41" t="s">
        <v>1652</v>
      </c>
      <c r="AG706" s="41" t="s">
        <v>1652</v>
      </c>
      <c r="AH706" s="41"/>
      <c r="AI706" s="41">
        <v>3.371</v>
      </c>
      <c r="AJ706" s="41"/>
      <c r="AK706" s="41"/>
      <c r="AL706" s="42"/>
      <c r="AM706" s="41" t="s">
        <v>1611</v>
      </c>
      <c r="AN706" s="42">
        <v>3.5708999999999998E-2</v>
      </c>
      <c r="AO706" s="42">
        <v>1.12E-4</v>
      </c>
      <c r="AQ706" s="51"/>
    </row>
    <row r="707" spans="1:43" x14ac:dyDescent="0.25">
      <c r="A707" s="43">
        <v>1328</v>
      </c>
      <c r="B707" s="43">
        <v>9759</v>
      </c>
      <c r="C707" s="41" t="s">
        <v>1649</v>
      </c>
      <c r="D707" s="41">
        <v>499003045</v>
      </c>
      <c r="E707" s="41" t="s">
        <v>88</v>
      </c>
      <c r="F707" s="41">
        <v>3.27</v>
      </c>
      <c r="G707" s="41">
        <v>-1443100</v>
      </c>
      <c r="H707" s="41">
        <v>-1443.1</v>
      </c>
      <c r="I707" s="42">
        <v>-0.30030272883624898</v>
      </c>
      <c r="J707" s="42">
        <v>-1.9647189800153001E-5</v>
      </c>
      <c r="K707" s="41">
        <v>330000504</v>
      </c>
      <c r="L707" s="41" t="s">
        <v>80</v>
      </c>
      <c r="M707" s="41">
        <v>1</v>
      </c>
      <c r="N707" s="41">
        <v>4661790.24</v>
      </c>
      <c r="O707" s="41">
        <v>4665.1223499999996</v>
      </c>
      <c r="P707" s="42">
        <v>-1.9910234226990001E-5</v>
      </c>
      <c r="Q707" s="42">
        <v>-0.58827090615529998</v>
      </c>
      <c r="R707" s="41">
        <v>61.633000000000003</v>
      </c>
      <c r="S707" s="41" t="s">
        <v>97</v>
      </c>
      <c r="T707" s="41" t="s">
        <v>198</v>
      </c>
      <c r="U707" s="41" t="s">
        <v>1592</v>
      </c>
      <c r="V707" s="41" t="s">
        <v>299</v>
      </c>
      <c r="W707" s="41" t="s">
        <v>1650</v>
      </c>
      <c r="X707" s="41" t="s">
        <v>1651</v>
      </c>
      <c r="Y707" s="41" t="s">
        <v>77</v>
      </c>
      <c r="Z707" s="47">
        <v>45979</v>
      </c>
      <c r="AA707" s="47">
        <v>46132</v>
      </c>
      <c r="AB707" s="41" t="s">
        <v>1652</v>
      </c>
      <c r="AC707" s="41" t="s">
        <v>1653</v>
      </c>
      <c r="AD707" s="41" t="s">
        <v>275</v>
      </c>
      <c r="AE707" s="41" t="s">
        <v>1654</v>
      </c>
      <c r="AF707" s="41" t="s">
        <v>1652</v>
      </c>
      <c r="AG707" s="41" t="s">
        <v>1652</v>
      </c>
      <c r="AH707" s="41"/>
      <c r="AI707" s="41">
        <v>3.27</v>
      </c>
      <c r="AJ707" s="41"/>
      <c r="AK707" s="41"/>
      <c r="AL707" s="42"/>
      <c r="AM707" s="41" t="s">
        <v>94</v>
      </c>
      <c r="AN707" s="42">
        <v>8.3289999999999996E-3</v>
      </c>
      <c r="AO707" s="42">
        <v>2.5999999999999998E-5</v>
      </c>
      <c r="AQ707" s="51"/>
    </row>
    <row r="708" spans="1:43" x14ac:dyDescent="0.25">
      <c r="A708" s="43">
        <v>1328</v>
      </c>
      <c r="B708" s="43">
        <v>9759</v>
      </c>
      <c r="C708" s="41" t="s">
        <v>1649</v>
      </c>
      <c r="D708" s="41">
        <v>499001920</v>
      </c>
      <c r="E708" s="41" t="s">
        <v>88</v>
      </c>
      <c r="F708" s="41">
        <v>3.637</v>
      </c>
      <c r="G708" s="41">
        <v>-1069047.31</v>
      </c>
      <c r="H708" s="41">
        <v>-1069.0473134796239</v>
      </c>
      <c r="I708" s="42">
        <v>-0.222464018774161</v>
      </c>
      <c r="J708" s="42">
        <v>-1.4554622322276E-5</v>
      </c>
      <c r="K708" s="41">
        <v>330000504</v>
      </c>
      <c r="L708" s="41" t="s">
        <v>80</v>
      </c>
      <c r="M708" s="41">
        <v>1</v>
      </c>
      <c r="N708" s="41">
        <v>3881176.258955</v>
      </c>
      <c r="O708" s="41">
        <v>3881.5308225929998</v>
      </c>
      <c r="P708" s="42">
        <v>-1.6565950909540001E-5</v>
      </c>
      <c r="Q708" s="42">
        <v>-0.48946018624280002</v>
      </c>
      <c r="R708" s="41">
        <v>471.27</v>
      </c>
      <c r="S708" s="41" t="s">
        <v>97</v>
      </c>
      <c r="T708" s="41" t="s">
        <v>198</v>
      </c>
      <c r="U708" s="41" t="s">
        <v>1592</v>
      </c>
      <c r="V708" s="41" t="s">
        <v>299</v>
      </c>
      <c r="W708" s="41" t="s">
        <v>1650</v>
      </c>
      <c r="X708" s="41" t="s">
        <v>1651</v>
      </c>
      <c r="Y708" s="41" t="s">
        <v>77</v>
      </c>
      <c r="Z708" s="47">
        <v>45728</v>
      </c>
      <c r="AA708" s="47">
        <v>46048</v>
      </c>
      <c r="AB708" s="41" t="s">
        <v>1652</v>
      </c>
      <c r="AC708" s="41" t="s">
        <v>1653</v>
      </c>
      <c r="AD708" s="41" t="s">
        <v>275</v>
      </c>
      <c r="AE708" s="41" t="s">
        <v>1654</v>
      </c>
      <c r="AF708" s="41" t="s">
        <v>1652</v>
      </c>
      <c r="AG708" s="41" t="s">
        <v>1652</v>
      </c>
      <c r="AH708" s="41"/>
      <c r="AI708" s="41">
        <v>3.637</v>
      </c>
      <c r="AJ708" s="41"/>
      <c r="AK708" s="41"/>
      <c r="AL708" s="42"/>
      <c r="AM708" s="41" t="s">
        <v>100</v>
      </c>
      <c r="AN708" s="42">
        <v>6.3690999999999998E-2</v>
      </c>
      <c r="AO708" s="42">
        <v>2.0100000000000001E-4</v>
      </c>
      <c r="AQ708" s="51"/>
    </row>
    <row r="709" spans="1:43" x14ac:dyDescent="0.25">
      <c r="A709" s="43">
        <v>1328</v>
      </c>
      <c r="B709" s="43">
        <v>9759</v>
      </c>
      <c r="C709" s="41" t="s">
        <v>1649</v>
      </c>
      <c r="D709" s="41">
        <v>499002995</v>
      </c>
      <c r="E709" s="41" t="s">
        <v>88</v>
      </c>
      <c r="F709" s="41">
        <v>3.2530000000000001</v>
      </c>
      <c r="G709" s="41">
        <v>-1781745.52</v>
      </c>
      <c r="H709" s="41">
        <v>-1781.7455235109717</v>
      </c>
      <c r="I709" s="42">
        <v>-0.370773364841047</v>
      </c>
      <c r="J709" s="42">
        <v>-2.4257703884686999E-5</v>
      </c>
      <c r="K709" s="41">
        <v>330000504</v>
      </c>
      <c r="L709" s="41" t="s">
        <v>80</v>
      </c>
      <c r="M709" s="41">
        <v>1</v>
      </c>
      <c r="N709" s="41">
        <v>5820606.2647360004</v>
      </c>
      <c r="O709" s="41">
        <v>5820.2748492669998</v>
      </c>
      <c r="P709" s="42">
        <v>-2.4840299314839999E-5</v>
      </c>
      <c r="Q709" s="42">
        <v>-0.7339353832062</v>
      </c>
      <c r="R709" s="41">
        <v>136.50700000000001</v>
      </c>
      <c r="S709" s="41" t="s">
        <v>97</v>
      </c>
      <c r="T709" s="41" t="s">
        <v>198</v>
      </c>
      <c r="U709" s="41" t="s">
        <v>1592</v>
      </c>
      <c r="V709" s="41" t="s">
        <v>299</v>
      </c>
      <c r="W709" s="41" t="s">
        <v>1650</v>
      </c>
      <c r="X709" s="41" t="s">
        <v>1651</v>
      </c>
      <c r="Y709" s="41" t="s">
        <v>77</v>
      </c>
      <c r="Z709" s="47">
        <v>45967</v>
      </c>
      <c r="AA709" s="47">
        <v>46036</v>
      </c>
      <c r="AB709" s="41" t="s">
        <v>1652</v>
      </c>
      <c r="AC709" s="41" t="s">
        <v>1653</v>
      </c>
      <c r="AD709" s="41" t="s">
        <v>275</v>
      </c>
      <c r="AE709" s="41" t="s">
        <v>1654</v>
      </c>
      <c r="AF709" s="41" t="s">
        <v>1652</v>
      </c>
      <c r="AG709" s="41" t="s">
        <v>1652</v>
      </c>
      <c r="AH709" s="41"/>
      <c r="AI709" s="41">
        <v>3.2530000000000001</v>
      </c>
      <c r="AJ709" s="41"/>
      <c r="AK709" s="41"/>
      <c r="AL709" s="42"/>
      <c r="AM709" s="41" t="s">
        <v>1611</v>
      </c>
      <c r="AN709" s="42">
        <v>1.8447999999999999E-2</v>
      </c>
      <c r="AO709" s="42">
        <v>5.8E-5</v>
      </c>
      <c r="AQ709" s="51"/>
    </row>
    <row r="710" spans="1:43" x14ac:dyDescent="0.25">
      <c r="A710" s="43">
        <v>1328</v>
      </c>
      <c r="B710" s="43">
        <v>9759</v>
      </c>
      <c r="C710" s="41" t="s">
        <v>1649</v>
      </c>
      <c r="D710" s="41">
        <v>499002830</v>
      </c>
      <c r="E710" s="41" t="s">
        <v>88</v>
      </c>
      <c r="F710" s="41">
        <v>3.343</v>
      </c>
      <c r="G710" s="41">
        <v>-1781745.52</v>
      </c>
      <c r="H710" s="41">
        <v>-1781.7455235109717</v>
      </c>
      <c r="I710" s="42">
        <v>-0.370773364841047</v>
      </c>
      <c r="J710" s="42">
        <v>-2.4257703884686999E-5</v>
      </c>
      <c r="K710" s="41">
        <v>330000504</v>
      </c>
      <c r="L710" s="41" t="s">
        <v>80</v>
      </c>
      <c r="M710" s="41">
        <v>1</v>
      </c>
      <c r="N710" s="41">
        <v>5948357.4185199998</v>
      </c>
      <c r="O710" s="41">
        <v>5948.6579008750005</v>
      </c>
      <c r="P710" s="42">
        <v>-2.538822420009E-5</v>
      </c>
      <c r="Q710" s="42">
        <v>-0.7501244578838</v>
      </c>
      <c r="R710" s="41">
        <v>264.89</v>
      </c>
      <c r="S710" s="41" t="s">
        <v>97</v>
      </c>
      <c r="T710" s="41" t="s">
        <v>198</v>
      </c>
      <c r="U710" s="41" t="s">
        <v>1592</v>
      </c>
      <c r="V710" s="41" t="s">
        <v>299</v>
      </c>
      <c r="W710" s="41" t="s">
        <v>1650</v>
      </c>
      <c r="X710" s="41" t="s">
        <v>1651</v>
      </c>
      <c r="Y710" s="41" t="s">
        <v>77</v>
      </c>
      <c r="Z710" s="47">
        <v>45916</v>
      </c>
      <c r="AA710" s="47">
        <v>46099</v>
      </c>
      <c r="AB710" s="41" t="s">
        <v>1652</v>
      </c>
      <c r="AC710" s="41" t="s">
        <v>1653</v>
      </c>
      <c r="AD710" s="41" t="s">
        <v>275</v>
      </c>
      <c r="AE710" s="41" t="s">
        <v>1654</v>
      </c>
      <c r="AF710" s="41" t="s">
        <v>1652</v>
      </c>
      <c r="AG710" s="41" t="s">
        <v>1652</v>
      </c>
      <c r="AH710" s="41"/>
      <c r="AI710" s="41">
        <v>3.343</v>
      </c>
      <c r="AJ710" s="41"/>
      <c r="AK710" s="41"/>
      <c r="AL710" s="42"/>
      <c r="AM710" s="41" t="s">
        <v>1611</v>
      </c>
      <c r="AN710" s="42">
        <v>3.5798999999999997E-2</v>
      </c>
      <c r="AO710" s="42">
        <v>1.13E-4</v>
      </c>
      <c r="AQ710" s="51"/>
    </row>
    <row r="711" spans="1:43" x14ac:dyDescent="0.25">
      <c r="A711" s="43">
        <v>1328</v>
      </c>
      <c r="B711" s="43">
        <v>9760</v>
      </c>
      <c r="C711" s="41" t="s">
        <v>1649</v>
      </c>
      <c r="D711" s="41">
        <v>499003211</v>
      </c>
      <c r="E711" s="41" t="s">
        <v>88</v>
      </c>
      <c r="F711" s="41">
        <v>3.218</v>
      </c>
      <c r="G711" s="41">
        <v>-26667.84</v>
      </c>
      <c r="H711" s="41">
        <v>-26.667840125391848</v>
      </c>
      <c r="I711" s="42">
        <v>5.2185467590338697E-3</v>
      </c>
      <c r="J711" s="42">
        <v>-2.9044674612860002E-6</v>
      </c>
      <c r="K711" s="41">
        <v>330000504</v>
      </c>
      <c r="L711" s="41" t="s">
        <v>80</v>
      </c>
      <c r="M711" s="41">
        <v>1</v>
      </c>
      <c r="N711" s="41">
        <v>85819.775903999995</v>
      </c>
      <c r="O711" s="41">
        <v>85.828526182999994</v>
      </c>
      <c r="P711" s="42">
        <v>-2.9303510062800002E-6</v>
      </c>
      <c r="Q711" s="42">
        <v>4.6368747489000002E-3</v>
      </c>
      <c r="R711" s="41">
        <v>0.75800000000000001</v>
      </c>
      <c r="S711" s="41" t="s">
        <v>76</v>
      </c>
      <c r="T711" s="41" t="s">
        <v>198</v>
      </c>
      <c r="U711" s="41" t="s">
        <v>1592</v>
      </c>
      <c r="V711" s="41" t="s">
        <v>299</v>
      </c>
      <c r="W711" s="41" t="s">
        <v>1650</v>
      </c>
      <c r="X711" s="41" t="s">
        <v>1651</v>
      </c>
      <c r="Y711" s="41" t="s">
        <v>77</v>
      </c>
      <c r="Z711" s="47">
        <v>46009</v>
      </c>
      <c r="AA711" s="47">
        <v>46073</v>
      </c>
      <c r="AB711" s="41" t="s">
        <v>1652</v>
      </c>
      <c r="AC711" s="41" t="s">
        <v>1653</v>
      </c>
      <c r="AD711" s="41" t="s">
        <v>275</v>
      </c>
      <c r="AE711" s="41" t="s">
        <v>1654</v>
      </c>
      <c r="AF711" s="41" t="s">
        <v>1652</v>
      </c>
      <c r="AG711" s="41" t="s">
        <v>1652</v>
      </c>
      <c r="AH711" s="41"/>
      <c r="AI711" s="41">
        <v>3.218</v>
      </c>
      <c r="AJ711" s="41"/>
      <c r="AK711" s="41"/>
      <c r="AL711" s="42"/>
      <c r="AM711" s="41" t="s">
        <v>241</v>
      </c>
      <c r="AN711" s="42">
        <v>3.4299999999999999E-4</v>
      </c>
      <c r="AO711" s="42">
        <v>1.9999999999999999E-6</v>
      </c>
      <c r="AQ711" s="51"/>
    </row>
    <row r="712" spans="1:43" x14ac:dyDescent="0.25">
      <c r="A712" s="43">
        <v>1328</v>
      </c>
      <c r="B712" s="43">
        <v>9760</v>
      </c>
      <c r="C712" s="41" t="s">
        <v>1649</v>
      </c>
      <c r="D712" s="41">
        <v>499003219</v>
      </c>
      <c r="E712" s="41" t="s">
        <v>88</v>
      </c>
      <c r="F712" s="41">
        <v>3.206</v>
      </c>
      <c r="G712" s="41">
        <v>-35557.120000000003</v>
      </c>
      <c r="H712" s="41">
        <v>-35.557122257053294</v>
      </c>
      <c r="I712" s="42">
        <v>6.9580627543375196E-3</v>
      </c>
      <c r="J712" s="42">
        <v>-3.8726235093270001E-6</v>
      </c>
      <c r="K712" s="41">
        <v>330000504</v>
      </c>
      <c r="L712" s="41" t="s">
        <v>80</v>
      </c>
      <c r="M712" s="41">
        <v>1</v>
      </c>
      <c r="N712" s="41">
        <v>114095.68665600001</v>
      </c>
      <c r="O712" s="41">
        <v>114.096662427</v>
      </c>
      <c r="P712" s="42">
        <v>-3.8954795617E-6</v>
      </c>
      <c r="Q712" s="42">
        <v>6.1640570620000003E-3</v>
      </c>
      <c r="R712" s="41">
        <v>0.66900000000000004</v>
      </c>
      <c r="S712" s="41" t="s">
        <v>76</v>
      </c>
      <c r="T712" s="41" t="s">
        <v>198</v>
      </c>
      <c r="U712" s="41" t="s">
        <v>1592</v>
      </c>
      <c r="V712" s="41" t="s">
        <v>299</v>
      </c>
      <c r="W712" s="41" t="s">
        <v>1650</v>
      </c>
      <c r="X712" s="41" t="s">
        <v>1651</v>
      </c>
      <c r="Y712" s="41" t="s">
        <v>77</v>
      </c>
      <c r="Z712" s="47">
        <v>46013</v>
      </c>
      <c r="AA712" s="47">
        <v>46059</v>
      </c>
      <c r="AB712" s="41" t="s">
        <v>1652</v>
      </c>
      <c r="AC712" s="41" t="s">
        <v>1653</v>
      </c>
      <c r="AD712" s="41" t="s">
        <v>275</v>
      </c>
      <c r="AE712" s="41" t="s">
        <v>1654</v>
      </c>
      <c r="AF712" s="41" t="s">
        <v>1652</v>
      </c>
      <c r="AG712" s="41" t="s">
        <v>1652</v>
      </c>
      <c r="AH712" s="41"/>
      <c r="AI712" s="41">
        <v>3.206</v>
      </c>
      <c r="AJ712" s="41"/>
      <c r="AK712" s="41"/>
      <c r="AL712" s="42"/>
      <c r="AM712" s="41" t="s">
        <v>241</v>
      </c>
      <c r="AN712" s="42">
        <v>3.0299999999999999E-4</v>
      </c>
      <c r="AO712" s="42">
        <v>1.9999999999999999E-6</v>
      </c>
      <c r="AQ712" s="51"/>
    </row>
    <row r="713" spans="1:43" x14ac:dyDescent="0.25">
      <c r="A713" s="43">
        <v>1328</v>
      </c>
      <c r="B713" s="43">
        <v>9760</v>
      </c>
      <c r="C713" s="41" t="s">
        <v>1649</v>
      </c>
      <c r="D713" s="41">
        <v>499003237</v>
      </c>
      <c r="E713" s="41" t="s">
        <v>88</v>
      </c>
      <c r="F713" s="41">
        <v>3.2029999999999998</v>
      </c>
      <c r="G713" s="41">
        <v>71839.66</v>
      </c>
      <c r="H713" s="41">
        <v>71.83965830721003</v>
      </c>
      <c r="I713" s="42">
        <v>-1.4058079479493699E-2</v>
      </c>
      <c r="J713" s="42">
        <v>7.8242538204110003E-6</v>
      </c>
      <c r="K713" s="41">
        <v>330000695</v>
      </c>
      <c r="L713" s="41" t="s">
        <v>80</v>
      </c>
      <c r="M713" s="41">
        <v>1</v>
      </c>
      <c r="N713" s="41">
        <v>-56501.892590000003</v>
      </c>
      <c r="O713" s="41">
        <v>-227.874108041</v>
      </c>
      <c r="P713" s="42">
        <v>7.7800604472700007E-6</v>
      </c>
      <c r="Q713" s="42">
        <v>-1.2310868478E-2</v>
      </c>
      <c r="R713" s="41">
        <v>1.294</v>
      </c>
      <c r="S713" s="41" t="s">
        <v>76</v>
      </c>
      <c r="T713" s="41" t="s">
        <v>198</v>
      </c>
      <c r="U713" s="41" t="s">
        <v>1592</v>
      </c>
      <c r="V713" s="41" t="s">
        <v>299</v>
      </c>
      <c r="W713" s="41" t="s">
        <v>1650</v>
      </c>
      <c r="X713" s="41" t="s">
        <v>1651</v>
      </c>
      <c r="Y713" s="41" t="s">
        <v>77</v>
      </c>
      <c r="Z713" s="47">
        <v>46020</v>
      </c>
      <c r="AA713" s="47">
        <v>46051</v>
      </c>
      <c r="AB713" s="41" t="s">
        <v>1652</v>
      </c>
      <c r="AC713" s="41" t="s">
        <v>1653</v>
      </c>
      <c r="AD713" s="41" t="s">
        <v>275</v>
      </c>
      <c r="AE713" s="41" t="s">
        <v>1654</v>
      </c>
      <c r="AF713" s="41" t="s">
        <v>1652</v>
      </c>
      <c r="AG713" s="41" t="s">
        <v>1652</v>
      </c>
      <c r="AH713" s="41"/>
      <c r="AI713" s="41">
        <v>3.2029999999999998</v>
      </c>
      <c r="AJ713" s="41"/>
      <c r="AK713" s="41"/>
      <c r="AL713" s="42"/>
      <c r="AM713" s="41" t="s">
        <v>233</v>
      </c>
      <c r="AN713" s="42">
        <v>5.8600000000000004E-4</v>
      </c>
      <c r="AO713" s="42">
        <v>3.9999999999999998E-6</v>
      </c>
      <c r="AQ713" s="51"/>
    </row>
    <row r="714" spans="1:43" x14ac:dyDescent="0.25">
      <c r="A714" s="43">
        <v>1328</v>
      </c>
      <c r="B714" s="43">
        <v>9760</v>
      </c>
      <c r="C714" s="41" t="s">
        <v>1649</v>
      </c>
      <c r="D714" s="41">
        <v>499003044</v>
      </c>
      <c r="E714" s="41" t="s">
        <v>88</v>
      </c>
      <c r="F714" s="41">
        <v>3.27</v>
      </c>
      <c r="G714" s="41">
        <v>-82400</v>
      </c>
      <c r="H714" s="41">
        <v>-82.4</v>
      </c>
      <c r="I714" s="42">
        <v>1.6124599927196798E-2</v>
      </c>
      <c r="J714" s="42">
        <v>-8.9744095391550002E-6</v>
      </c>
      <c r="K714" s="41">
        <v>330000504</v>
      </c>
      <c r="L714" s="41" t="s">
        <v>80</v>
      </c>
      <c r="M714" s="41">
        <v>1</v>
      </c>
      <c r="N714" s="41">
        <v>268937.12</v>
      </c>
      <c r="O714" s="41">
        <v>269.09935999999999</v>
      </c>
      <c r="P714" s="42">
        <v>-9.1875698609300001E-6</v>
      </c>
      <c r="Q714" s="42">
        <v>1.45380572499E-2</v>
      </c>
      <c r="R714" s="41">
        <v>6.2430000000000003</v>
      </c>
      <c r="S714" s="41" t="s">
        <v>76</v>
      </c>
      <c r="T714" s="41" t="s">
        <v>198</v>
      </c>
      <c r="U714" s="41" t="s">
        <v>1592</v>
      </c>
      <c r="V714" s="41" t="s">
        <v>299</v>
      </c>
      <c r="W714" s="41" t="s">
        <v>1650</v>
      </c>
      <c r="X714" s="41" t="s">
        <v>1651</v>
      </c>
      <c r="Y714" s="41" t="s">
        <v>77</v>
      </c>
      <c r="Z714" s="47">
        <v>45979</v>
      </c>
      <c r="AA714" s="47">
        <v>46132</v>
      </c>
      <c r="AB714" s="41" t="s">
        <v>1652</v>
      </c>
      <c r="AC714" s="41" t="s">
        <v>1653</v>
      </c>
      <c r="AD714" s="41" t="s">
        <v>275</v>
      </c>
      <c r="AE714" s="41" t="s">
        <v>1654</v>
      </c>
      <c r="AF714" s="41" t="s">
        <v>1652</v>
      </c>
      <c r="AG714" s="41" t="s">
        <v>1652</v>
      </c>
      <c r="AH714" s="41"/>
      <c r="AI714" s="41">
        <v>3.27</v>
      </c>
      <c r="AJ714" s="41"/>
      <c r="AK714" s="41"/>
      <c r="AL714" s="42"/>
      <c r="AM714" s="41" t="s">
        <v>241</v>
      </c>
      <c r="AN714" s="42">
        <v>2.8270000000000001E-3</v>
      </c>
      <c r="AO714" s="42">
        <v>2.0999999999999999E-5</v>
      </c>
      <c r="AQ714" s="51"/>
    </row>
    <row r="715" spans="1:43" x14ac:dyDescent="0.25">
      <c r="A715" s="43">
        <v>1328</v>
      </c>
      <c r="B715" s="43">
        <v>9760</v>
      </c>
      <c r="C715" s="41" t="s">
        <v>1649</v>
      </c>
      <c r="D715" s="41">
        <v>499000127</v>
      </c>
      <c r="E715" s="41" t="s">
        <v>88</v>
      </c>
      <c r="F715" s="41">
        <v>3.8130000000000002</v>
      </c>
      <c r="G715" s="41">
        <v>-2112683.38</v>
      </c>
      <c r="H715" s="41">
        <v>13.487394984326018</v>
      </c>
      <c r="I715" s="42">
        <v>-2.6393064099798302E-3</v>
      </c>
      <c r="J715" s="42">
        <v>1.468949104438E-6</v>
      </c>
      <c r="K715" s="41">
        <v>330000736</v>
      </c>
      <c r="L715" s="41" t="s">
        <v>90</v>
      </c>
      <c r="M715" s="41">
        <v>3.0540000000000001E-2</v>
      </c>
      <c r="N715" s="41">
        <v>0</v>
      </c>
      <c r="O715" s="41">
        <v>-1496.1539897372943</v>
      </c>
      <c r="P715" s="42">
        <v>1.0402762872199999E-6</v>
      </c>
      <c r="Q715" s="42">
        <v>-1.6460931942E-3</v>
      </c>
      <c r="R715" s="41">
        <v>12.555999999999999</v>
      </c>
      <c r="S715" s="41" t="s">
        <v>76</v>
      </c>
      <c r="T715" s="41" t="s">
        <v>198</v>
      </c>
      <c r="U715" s="41" t="s">
        <v>1592</v>
      </c>
      <c r="V715" s="41" t="s">
        <v>299</v>
      </c>
      <c r="W715" s="41" t="s">
        <v>1656</v>
      </c>
      <c r="X715" s="41" t="s">
        <v>1657</v>
      </c>
      <c r="Y715" s="41" t="s">
        <v>77</v>
      </c>
      <c r="Z715" s="47">
        <v>42222</v>
      </c>
      <c r="AA715" s="47">
        <v>46923</v>
      </c>
      <c r="AB715" s="41" t="s">
        <v>1652</v>
      </c>
      <c r="AC715" s="41" t="s">
        <v>1653</v>
      </c>
      <c r="AD715" s="41" t="s">
        <v>275</v>
      </c>
      <c r="AE715" s="41" t="s">
        <v>1654</v>
      </c>
      <c r="AF715" s="41" t="s">
        <v>1652</v>
      </c>
      <c r="AG715" s="41" t="s">
        <v>1652</v>
      </c>
      <c r="AH715" s="41"/>
      <c r="AI715" s="41">
        <v>3.1E-2</v>
      </c>
      <c r="AJ715" s="41"/>
      <c r="AK715" s="41"/>
      <c r="AL715" s="42"/>
      <c r="AM715" s="41" t="s">
        <v>241</v>
      </c>
      <c r="AN715" s="42">
        <v>5.6849999999999999E-3</v>
      </c>
      <c r="AO715" s="42">
        <v>4.1999999999999998E-5</v>
      </c>
      <c r="AQ715" s="51"/>
    </row>
    <row r="716" spans="1:43" x14ac:dyDescent="0.25">
      <c r="A716" s="43">
        <v>1328</v>
      </c>
      <c r="B716" s="43">
        <v>9760</v>
      </c>
      <c r="C716" s="41" t="s">
        <v>1649</v>
      </c>
      <c r="D716" s="41">
        <v>499003011</v>
      </c>
      <c r="E716" s="41" t="s">
        <v>118</v>
      </c>
      <c r="F716" s="41">
        <v>4.2569999999999997</v>
      </c>
      <c r="G716" s="41">
        <v>-117050</v>
      </c>
      <c r="H716" s="41">
        <v>-117.05</v>
      </c>
      <c r="I716" s="42">
        <v>3.0803478589578701E-2</v>
      </c>
      <c r="J716" s="42">
        <v>-1.7144179287649001E-5</v>
      </c>
      <c r="K716" s="41">
        <v>330000504</v>
      </c>
      <c r="L716" s="41" t="s">
        <v>80</v>
      </c>
      <c r="M716" s="41">
        <v>1</v>
      </c>
      <c r="N716" s="41">
        <v>497872.17499999999</v>
      </c>
      <c r="O716" s="41">
        <v>497.97998000000001</v>
      </c>
      <c r="P716" s="42">
        <v>-1.7001994562880002E-5</v>
      </c>
      <c r="Q716" s="42">
        <v>2.6903302402999998E-2</v>
      </c>
      <c r="R716" s="41">
        <v>-4.165</v>
      </c>
      <c r="S716" s="41" t="s">
        <v>76</v>
      </c>
      <c r="T716" s="41" t="s">
        <v>285</v>
      </c>
      <c r="U716" s="41" t="s">
        <v>1592</v>
      </c>
      <c r="V716" s="41" t="s">
        <v>299</v>
      </c>
      <c r="W716" s="41" t="s">
        <v>1650</v>
      </c>
      <c r="X716" s="41" t="s">
        <v>1679</v>
      </c>
      <c r="Y716" s="41" t="s">
        <v>77</v>
      </c>
      <c r="Z716" s="47">
        <v>45971</v>
      </c>
      <c r="AA716" s="47">
        <v>46093</v>
      </c>
      <c r="AB716" s="41" t="s">
        <v>1652</v>
      </c>
      <c r="AC716" s="41" t="s">
        <v>1653</v>
      </c>
      <c r="AD716" s="41" t="s">
        <v>275</v>
      </c>
      <c r="AE716" s="41" t="s">
        <v>1654</v>
      </c>
      <c r="AF716" s="41" t="s">
        <v>1652</v>
      </c>
      <c r="AG716" s="41" t="s">
        <v>1652</v>
      </c>
      <c r="AH716" s="41"/>
      <c r="AI716" s="41">
        <v>4.2569999999999997</v>
      </c>
      <c r="AJ716" s="41"/>
      <c r="AK716" s="41"/>
      <c r="AL716" s="42"/>
      <c r="AM716" s="41" t="s">
        <v>241</v>
      </c>
      <c r="AN716" s="42">
        <v>-1.885E-3</v>
      </c>
      <c r="AO716" s="42">
        <v>-1.4E-5</v>
      </c>
      <c r="AQ716" s="51"/>
    </row>
    <row r="717" spans="1:43" x14ac:dyDescent="0.25">
      <c r="A717" s="43">
        <v>1328</v>
      </c>
      <c r="B717" s="43">
        <v>9760</v>
      </c>
      <c r="C717" s="41" t="s">
        <v>1649</v>
      </c>
      <c r="D717" s="41">
        <v>499002990</v>
      </c>
      <c r="E717" s="41" t="s">
        <v>88</v>
      </c>
      <c r="F717" s="41">
        <v>3.2679999999999998</v>
      </c>
      <c r="G717" s="41">
        <v>270608.53999999998</v>
      </c>
      <c r="H717" s="41">
        <v>270.60854545454544</v>
      </c>
      <c r="I717" s="42">
        <v>-5.2954545295330203E-2</v>
      </c>
      <c r="J717" s="42">
        <v>2.9472717375051E-5</v>
      </c>
      <c r="K717" s="41">
        <v>330000504</v>
      </c>
      <c r="L717" s="41" t="s">
        <v>80</v>
      </c>
      <c r="M717" s="41">
        <v>1</v>
      </c>
      <c r="N717" s="41">
        <v>-884889.92579999997</v>
      </c>
      <c r="O717" s="41">
        <v>-884.834721027</v>
      </c>
      <c r="P717" s="42">
        <v>3.020995967739E-5</v>
      </c>
      <c r="Q717" s="42">
        <v>-4.7803078502200003E-2</v>
      </c>
      <c r="R717" s="41">
        <v>-21.593</v>
      </c>
      <c r="S717" s="41" t="s">
        <v>76</v>
      </c>
      <c r="T717" s="41" t="s">
        <v>198</v>
      </c>
      <c r="U717" s="41" t="s">
        <v>1592</v>
      </c>
      <c r="V717" s="41" t="s">
        <v>299</v>
      </c>
      <c r="W717" s="41" t="s">
        <v>1650</v>
      </c>
      <c r="X717" s="41" t="s">
        <v>1651</v>
      </c>
      <c r="Y717" s="41" t="s">
        <v>77</v>
      </c>
      <c r="Z717" s="47">
        <v>45965</v>
      </c>
      <c r="AA717" s="47">
        <v>46059</v>
      </c>
      <c r="AB717" s="41" t="s">
        <v>1652</v>
      </c>
      <c r="AC717" s="41" t="s">
        <v>1653</v>
      </c>
      <c r="AD717" s="41" t="s">
        <v>275</v>
      </c>
      <c r="AE717" s="41" t="s">
        <v>1654</v>
      </c>
      <c r="AF717" s="41" t="s">
        <v>1652</v>
      </c>
      <c r="AG717" s="41" t="s">
        <v>1652</v>
      </c>
      <c r="AH717" s="41"/>
      <c r="AI717" s="41">
        <v>3.2679999999999998</v>
      </c>
      <c r="AJ717" s="41"/>
      <c r="AK717" s="41"/>
      <c r="AL717" s="42"/>
      <c r="AM717" s="41" t="s">
        <v>417</v>
      </c>
      <c r="AN717" s="42">
        <v>-9.7769999999999992E-3</v>
      </c>
      <c r="AO717" s="42">
        <v>-7.2999999999999999E-5</v>
      </c>
      <c r="AQ717" s="51"/>
    </row>
    <row r="718" spans="1:43" x14ac:dyDescent="0.25">
      <c r="A718" s="43">
        <v>1328</v>
      </c>
      <c r="B718" s="43">
        <v>9760</v>
      </c>
      <c r="C718" s="41" t="s">
        <v>1649</v>
      </c>
      <c r="D718" s="41">
        <v>499002970</v>
      </c>
      <c r="E718" s="41" t="s">
        <v>82</v>
      </c>
      <c r="F718" s="41">
        <v>3.7645</v>
      </c>
      <c r="G718" s="41">
        <v>203595.39</v>
      </c>
      <c r="H718" s="41">
        <v>203.59539180349753</v>
      </c>
      <c r="I718" s="42">
        <v>-4.67787700313737E-2</v>
      </c>
      <c r="J718" s="42">
        <v>2.6035488749796999E-5</v>
      </c>
      <c r="K718" s="41">
        <v>330000710</v>
      </c>
      <c r="L718" s="41" t="s">
        <v>88</v>
      </c>
      <c r="M718" s="41">
        <v>3.2570000000000001</v>
      </c>
      <c r="N718" s="41">
        <v>-236824.19360190001</v>
      </c>
      <c r="O718" s="41">
        <v>-236.60235295673982</v>
      </c>
      <c r="P718" s="42">
        <v>2.5769009870890001E-5</v>
      </c>
      <c r="Q718" s="42">
        <v>-4.0775890300300002E-2</v>
      </c>
      <c r="R718" s="41">
        <v>7.8049999999999997</v>
      </c>
      <c r="S718" s="41" t="s">
        <v>76</v>
      </c>
      <c r="T718" s="41" t="s">
        <v>725</v>
      </c>
      <c r="U718" s="41" t="s">
        <v>1592</v>
      </c>
      <c r="V718" s="41" t="s">
        <v>299</v>
      </c>
      <c r="W718" s="41" t="s">
        <v>1656</v>
      </c>
      <c r="X718" s="41" t="s">
        <v>1658</v>
      </c>
      <c r="Y718" s="41" t="s">
        <v>77</v>
      </c>
      <c r="Z718" s="47">
        <v>45960</v>
      </c>
      <c r="AA718" s="47">
        <v>46044</v>
      </c>
      <c r="AB718" s="41" t="s">
        <v>1652</v>
      </c>
      <c r="AC718" s="41" t="s">
        <v>1653</v>
      </c>
      <c r="AD718" s="41" t="s">
        <v>275</v>
      </c>
      <c r="AE718" s="41" t="s">
        <v>1654</v>
      </c>
      <c r="AF718" s="41" t="s">
        <v>1652</v>
      </c>
      <c r="AG718" s="41" t="s">
        <v>1652</v>
      </c>
      <c r="AH718" s="41"/>
      <c r="AI718" s="41">
        <v>3.7650000000000001</v>
      </c>
      <c r="AJ718" s="41"/>
      <c r="AK718" s="41"/>
      <c r="AL718" s="42"/>
      <c r="AM718" s="41" t="s">
        <v>241</v>
      </c>
      <c r="AN718" s="42">
        <v>3.5339999999999998E-3</v>
      </c>
      <c r="AO718" s="42">
        <v>2.5999999999999998E-5</v>
      </c>
      <c r="AQ718" s="51"/>
    </row>
    <row r="719" spans="1:43" x14ac:dyDescent="0.25">
      <c r="A719" s="43">
        <v>1328</v>
      </c>
      <c r="B719" s="43">
        <v>9760</v>
      </c>
      <c r="C719" s="41" t="s">
        <v>1649</v>
      </c>
      <c r="D719" s="41">
        <v>499001912</v>
      </c>
      <c r="E719" s="41" t="s">
        <v>88</v>
      </c>
      <c r="F719" s="41">
        <v>3.6459999999999999</v>
      </c>
      <c r="G719" s="41">
        <v>-269398.71999999997</v>
      </c>
      <c r="H719" s="41">
        <v>-269.39872727272729</v>
      </c>
      <c r="I719" s="42">
        <v>5.2717799735057601E-2</v>
      </c>
      <c r="J719" s="42">
        <v>-2.9340952765445E-5</v>
      </c>
      <c r="K719" s="41">
        <v>330000504</v>
      </c>
      <c r="L719" s="41" t="s">
        <v>80</v>
      </c>
      <c r="M719" s="41">
        <v>1</v>
      </c>
      <c r="N719" s="41">
        <v>971209.32547200006</v>
      </c>
      <c r="O719" s="41">
        <v>970.73534180599995</v>
      </c>
      <c r="P719" s="42">
        <v>-3.3142772131880002E-5</v>
      </c>
      <c r="Q719" s="42">
        <v>5.2443848152100001E-2</v>
      </c>
      <c r="R719" s="41">
        <v>111.35299999999999</v>
      </c>
      <c r="S719" s="41" t="s">
        <v>76</v>
      </c>
      <c r="T719" s="41" t="s">
        <v>198</v>
      </c>
      <c r="U719" s="41" t="s">
        <v>1592</v>
      </c>
      <c r="V719" s="41" t="s">
        <v>299</v>
      </c>
      <c r="W719" s="41" t="s">
        <v>1650</v>
      </c>
      <c r="X719" s="41" t="s">
        <v>1651</v>
      </c>
      <c r="Y719" s="41" t="s">
        <v>77</v>
      </c>
      <c r="Z719" s="47">
        <v>45727</v>
      </c>
      <c r="AA719" s="47">
        <v>46094</v>
      </c>
      <c r="AB719" s="41" t="s">
        <v>1652</v>
      </c>
      <c r="AC719" s="41" t="s">
        <v>1653</v>
      </c>
      <c r="AD719" s="41" t="s">
        <v>275</v>
      </c>
      <c r="AE719" s="41" t="s">
        <v>1654</v>
      </c>
      <c r="AF719" s="41" t="s">
        <v>1652</v>
      </c>
      <c r="AG719" s="41" t="s">
        <v>1652</v>
      </c>
      <c r="AH719" s="41"/>
      <c r="AI719" s="41">
        <v>3.6459999999999999</v>
      </c>
      <c r="AJ719" s="41"/>
      <c r="AK719" s="41"/>
      <c r="AL719" s="42"/>
      <c r="AM719" s="41" t="s">
        <v>417</v>
      </c>
      <c r="AN719" s="42">
        <v>5.0421000000000001E-2</v>
      </c>
      <c r="AO719" s="42">
        <v>3.8000000000000002E-4</v>
      </c>
      <c r="AQ719" s="51"/>
    </row>
    <row r="720" spans="1:43" x14ac:dyDescent="0.25">
      <c r="A720" s="43">
        <v>1328</v>
      </c>
      <c r="B720" s="43">
        <v>9760</v>
      </c>
      <c r="C720" s="41" t="s">
        <v>1649</v>
      </c>
      <c r="D720" s="41">
        <v>499002632</v>
      </c>
      <c r="E720" s="41" t="s">
        <v>88</v>
      </c>
      <c r="F720" s="41">
        <v>3.448</v>
      </c>
      <c r="G720" s="41">
        <v>-846600</v>
      </c>
      <c r="H720" s="41">
        <v>-846.6</v>
      </c>
      <c r="I720" s="42">
        <v>0.16566852303840801</v>
      </c>
      <c r="J720" s="42">
        <v>-9.2205523250594995E-5</v>
      </c>
      <c r="K720" s="41">
        <v>330000504</v>
      </c>
      <c r="L720" s="41" t="s">
        <v>80</v>
      </c>
      <c r="M720" s="41">
        <v>1</v>
      </c>
      <c r="N720" s="41">
        <v>2912304</v>
      </c>
      <c r="O720" s="41">
        <v>2911.5987799999998</v>
      </c>
      <c r="P720" s="42">
        <v>-9.9407583868829999E-5</v>
      </c>
      <c r="Q720" s="42">
        <v>0.15729873810299999</v>
      </c>
      <c r="R720" s="41">
        <v>210.94499999999999</v>
      </c>
      <c r="S720" s="41" t="s">
        <v>76</v>
      </c>
      <c r="T720" s="41" t="s">
        <v>198</v>
      </c>
      <c r="U720" s="41" t="s">
        <v>1592</v>
      </c>
      <c r="V720" s="41" t="s">
        <v>299</v>
      </c>
      <c r="W720" s="41" t="s">
        <v>1650</v>
      </c>
      <c r="X720" s="41" t="s">
        <v>1651</v>
      </c>
      <c r="Y720" s="41" t="s">
        <v>77</v>
      </c>
      <c r="Z720" s="47">
        <v>45875</v>
      </c>
      <c r="AA720" s="47">
        <v>46063</v>
      </c>
      <c r="AB720" s="41" t="s">
        <v>1652</v>
      </c>
      <c r="AC720" s="41" t="s">
        <v>1653</v>
      </c>
      <c r="AD720" s="41" t="s">
        <v>275</v>
      </c>
      <c r="AE720" s="41" t="s">
        <v>1654</v>
      </c>
      <c r="AF720" s="41" t="s">
        <v>1652</v>
      </c>
      <c r="AG720" s="41" t="s">
        <v>1652</v>
      </c>
      <c r="AH720" s="41"/>
      <c r="AI720" s="41">
        <v>3.448</v>
      </c>
      <c r="AJ720" s="41"/>
      <c r="AK720" s="41"/>
      <c r="AL720" s="42"/>
      <c r="AM720" s="41" t="s">
        <v>233</v>
      </c>
      <c r="AN720" s="42">
        <v>9.5517000000000005E-2</v>
      </c>
      <c r="AO720" s="42">
        <v>7.2000000000000005E-4</v>
      </c>
      <c r="AQ720" s="51"/>
    </row>
    <row r="721" spans="1:43" x14ac:dyDescent="0.25">
      <c r="A721" s="43">
        <v>1328</v>
      </c>
      <c r="B721" s="43">
        <v>9760</v>
      </c>
      <c r="C721" s="41" t="s">
        <v>1649</v>
      </c>
      <c r="D721" s="41">
        <v>499002835</v>
      </c>
      <c r="E721" s="41" t="s">
        <v>88</v>
      </c>
      <c r="F721" s="41">
        <v>3.343</v>
      </c>
      <c r="G721" s="41">
        <v>-435.6</v>
      </c>
      <c r="H721" s="41">
        <v>-0.43560815047021939</v>
      </c>
      <c r="I721" s="42">
        <v>8.5242805234932994E-5</v>
      </c>
      <c r="J721" s="42">
        <v>-4.7443275980999998E-8</v>
      </c>
      <c r="K721" s="41">
        <v>330000504</v>
      </c>
      <c r="L721" s="41" t="s">
        <v>80</v>
      </c>
      <c r="M721" s="41">
        <v>1</v>
      </c>
      <c r="N721" s="41">
        <v>1452.9438</v>
      </c>
      <c r="O721" s="41">
        <v>1.4527631569999999</v>
      </c>
      <c r="P721" s="42">
        <v>-4.9600129090000002E-8</v>
      </c>
      <c r="Q721" s="42">
        <v>7.8485337E-5</v>
      </c>
      <c r="R721" s="41">
        <v>6.3E-2</v>
      </c>
      <c r="S721" s="41" t="s">
        <v>76</v>
      </c>
      <c r="T721" s="41" t="s">
        <v>198</v>
      </c>
      <c r="U721" s="41" t="s">
        <v>1592</v>
      </c>
      <c r="V721" s="41" t="s">
        <v>299</v>
      </c>
      <c r="W721" s="41" t="s">
        <v>1650</v>
      </c>
      <c r="X721" s="41" t="s">
        <v>1651</v>
      </c>
      <c r="Y721" s="41" t="s">
        <v>77</v>
      </c>
      <c r="Z721" s="47">
        <v>45916</v>
      </c>
      <c r="AA721" s="47">
        <v>46057</v>
      </c>
      <c r="AB721" s="41" t="s">
        <v>1652</v>
      </c>
      <c r="AC721" s="41" t="s">
        <v>1653</v>
      </c>
      <c r="AD721" s="41" t="s">
        <v>275</v>
      </c>
      <c r="AE721" s="41" t="s">
        <v>1654</v>
      </c>
      <c r="AF721" s="41" t="s">
        <v>1652</v>
      </c>
      <c r="AG721" s="41" t="s">
        <v>1652</v>
      </c>
      <c r="AH721" s="41"/>
      <c r="AI721" s="41">
        <v>3.343</v>
      </c>
      <c r="AJ721" s="41"/>
      <c r="AK721" s="41"/>
      <c r="AL721" s="42"/>
      <c r="AM721" s="41" t="s">
        <v>241</v>
      </c>
      <c r="AN721" s="42">
        <v>2.8E-5</v>
      </c>
      <c r="AO721" s="42">
        <v>0</v>
      </c>
      <c r="AQ721" s="51"/>
    </row>
    <row r="722" spans="1:43" x14ac:dyDescent="0.25">
      <c r="A722" s="43">
        <v>1328</v>
      </c>
      <c r="B722" s="43">
        <v>9760</v>
      </c>
      <c r="C722" s="41" t="s">
        <v>1649</v>
      </c>
      <c r="D722" s="41">
        <v>499002922</v>
      </c>
      <c r="E722" s="41" t="s">
        <v>88</v>
      </c>
      <c r="F722" s="41">
        <v>3.3090000000000002</v>
      </c>
      <c r="G722" s="41">
        <v>-448997.87</v>
      </c>
      <c r="H722" s="41">
        <v>-448.99787774294668</v>
      </c>
      <c r="I722" s="42">
        <v>8.7862999353949797E-2</v>
      </c>
      <c r="J722" s="42">
        <v>-4.8901587828602002E-5</v>
      </c>
      <c r="K722" s="41">
        <v>330000504</v>
      </c>
      <c r="L722" s="41" t="s">
        <v>80</v>
      </c>
      <c r="M722" s="41">
        <v>1</v>
      </c>
      <c r="N722" s="41">
        <v>1483488.96248</v>
      </c>
      <c r="O722" s="41">
        <v>1483.7823974949999</v>
      </c>
      <c r="P722" s="42">
        <v>-5.0659185645789998E-5</v>
      </c>
      <c r="Q722" s="42">
        <v>8.0161147321700002E-2</v>
      </c>
      <c r="R722" s="41">
        <v>51.478999999999999</v>
      </c>
      <c r="S722" s="41" t="s">
        <v>76</v>
      </c>
      <c r="T722" s="41" t="s">
        <v>198</v>
      </c>
      <c r="U722" s="41" t="s">
        <v>1592</v>
      </c>
      <c r="V722" s="41" t="s">
        <v>299</v>
      </c>
      <c r="W722" s="41" t="s">
        <v>1650</v>
      </c>
      <c r="X722" s="41" t="s">
        <v>1651</v>
      </c>
      <c r="Y722" s="41" t="s">
        <v>77</v>
      </c>
      <c r="Z722" s="47">
        <v>45953</v>
      </c>
      <c r="AA722" s="47">
        <v>46050</v>
      </c>
      <c r="AB722" s="41" t="s">
        <v>1652</v>
      </c>
      <c r="AC722" s="41" t="s">
        <v>1653</v>
      </c>
      <c r="AD722" s="41" t="s">
        <v>275</v>
      </c>
      <c r="AE722" s="41" t="s">
        <v>1654</v>
      </c>
      <c r="AF722" s="41" t="s">
        <v>1652</v>
      </c>
      <c r="AG722" s="41" t="s">
        <v>1652</v>
      </c>
      <c r="AH722" s="41"/>
      <c r="AI722" s="41">
        <v>3.3090000000000002</v>
      </c>
      <c r="AJ722" s="41"/>
      <c r="AK722" s="41"/>
      <c r="AL722" s="42"/>
      <c r="AM722" s="41" t="s">
        <v>417</v>
      </c>
      <c r="AN722" s="42">
        <v>2.3310000000000001E-2</v>
      </c>
      <c r="AO722" s="42">
        <v>1.75E-4</v>
      </c>
      <c r="AQ722" s="51"/>
    </row>
    <row r="723" spans="1:43" x14ac:dyDescent="0.25">
      <c r="A723" s="43">
        <v>1328</v>
      </c>
      <c r="B723" s="43">
        <v>9760</v>
      </c>
      <c r="C723" s="41" t="s">
        <v>1649</v>
      </c>
      <c r="D723" s="41">
        <v>499003178</v>
      </c>
      <c r="E723" s="41" t="s">
        <v>88</v>
      </c>
      <c r="F723" s="41">
        <v>3.2090000000000001</v>
      </c>
      <c r="G723" s="41">
        <v>-134193.82</v>
      </c>
      <c r="H723" s="41">
        <v>-134.19382445141065</v>
      </c>
      <c r="I723" s="42">
        <v>2.62599724754791E-2</v>
      </c>
      <c r="J723" s="42">
        <v>-1.4615416726365001E-5</v>
      </c>
      <c r="K723" s="41">
        <v>330000736</v>
      </c>
      <c r="L723" s="41" t="s">
        <v>90</v>
      </c>
      <c r="M723" s="41">
        <v>2.0698000000000001E-2</v>
      </c>
      <c r="N723" s="41">
        <v>20738312.9428</v>
      </c>
      <c r="O723" s="41">
        <v>20772.078874294133</v>
      </c>
      <c r="P723" s="42">
        <v>-1.4442832246819999E-5</v>
      </c>
      <c r="Q723" s="42">
        <v>2.28537823639E-2</v>
      </c>
      <c r="R723" s="41">
        <v>-5.0549999999999997</v>
      </c>
      <c r="S723" s="41" t="s">
        <v>76</v>
      </c>
      <c r="T723" s="41" t="s">
        <v>198</v>
      </c>
      <c r="U723" s="41" t="s">
        <v>1592</v>
      </c>
      <c r="V723" s="41" t="s">
        <v>299</v>
      </c>
      <c r="W723" s="41" t="s">
        <v>1656</v>
      </c>
      <c r="X723" s="41" t="s">
        <v>1657</v>
      </c>
      <c r="Y723" s="41" t="s">
        <v>77</v>
      </c>
      <c r="Z723" s="47">
        <v>46006</v>
      </c>
      <c r="AA723" s="47">
        <v>46043</v>
      </c>
      <c r="AB723" s="41" t="s">
        <v>1652</v>
      </c>
      <c r="AC723" s="41" t="s">
        <v>1653</v>
      </c>
      <c r="AD723" s="41" t="s">
        <v>275</v>
      </c>
      <c r="AE723" s="41" t="s">
        <v>1654</v>
      </c>
      <c r="AF723" s="41" t="s">
        <v>1652</v>
      </c>
      <c r="AG723" s="41" t="s">
        <v>1652</v>
      </c>
      <c r="AH723" s="41"/>
      <c r="AI723" s="41">
        <v>3.2090000000000001</v>
      </c>
      <c r="AJ723" s="41"/>
      <c r="AK723" s="41"/>
      <c r="AL723" s="42"/>
      <c r="AM723" s="41" t="s">
        <v>241</v>
      </c>
      <c r="AN723" s="42">
        <v>-2.2880000000000001E-3</v>
      </c>
      <c r="AO723" s="42">
        <v>-1.7E-5</v>
      </c>
      <c r="AQ723" s="51"/>
    </row>
    <row r="724" spans="1:43" x14ac:dyDescent="0.25">
      <c r="A724" s="43">
        <v>1328</v>
      </c>
      <c r="B724" s="43">
        <v>9760</v>
      </c>
      <c r="C724" s="41" t="s">
        <v>1649</v>
      </c>
      <c r="D724" s="41">
        <v>499002956</v>
      </c>
      <c r="E724" s="41" t="s">
        <v>82</v>
      </c>
      <c r="F724" s="41">
        <v>3.7645</v>
      </c>
      <c r="G724" s="41">
        <v>-44391.28</v>
      </c>
      <c r="H724" s="41">
        <v>-44.391288212521694</v>
      </c>
      <c r="I724" s="42">
        <v>1.01994934379173E-2</v>
      </c>
      <c r="J724" s="42">
        <v>-5.6766947159660002E-6</v>
      </c>
      <c r="K724" s="41">
        <v>330000504</v>
      </c>
      <c r="L724" s="41" t="s">
        <v>80</v>
      </c>
      <c r="M724" s="41">
        <v>1</v>
      </c>
      <c r="N724" s="41">
        <v>167878.94270399999</v>
      </c>
      <c r="O724" s="41">
        <v>167.66391416799999</v>
      </c>
      <c r="P724" s="42">
        <v>-5.7243685922300001E-6</v>
      </c>
      <c r="Q724" s="42">
        <v>9.0580207360000005E-3</v>
      </c>
      <c r="R724" s="41">
        <v>1.3959999999999999</v>
      </c>
      <c r="S724" s="41" t="s">
        <v>76</v>
      </c>
      <c r="T724" s="41" t="s">
        <v>725</v>
      </c>
      <c r="U724" s="41" t="s">
        <v>1592</v>
      </c>
      <c r="V724" s="41" t="s">
        <v>299</v>
      </c>
      <c r="W724" s="41" t="s">
        <v>1650</v>
      </c>
      <c r="X724" s="41" t="s">
        <v>1655</v>
      </c>
      <c r="Y724" s="41" t="s">
        <v>77</v>
      </c>
      <c r="Z724" s="47">
        <v>45960</v>
      </c>
      <c r="AA724" s="47">
        <v>46052</v>
      </c>
      <c r="AB724" s="41" t="s">
        <v>1652</v>
      </c>
      <c r="AC724" s="41" t="s">
        <v>1653</v>
      </c>
      <c r="AD724" s="41" t="s">
        <v>275</v>
      </c>
      <c r="AE724" s="41" t="s">
        <v>1654</v>
      </c>
      <c r="AF724" s="41" t="s">
        <v>1652</v>
      </c>
      <c r="AG724" s="41" t="s">
        <v>1652</v>
      </c>
      <c r="AH724" s="41"/>
      <c r="AI724" s="41">
        <v>3.7650000000000001</v>
      </c>
      <c r="AJ724" s="41"/>
      <c r="AK724" s="41"/>
      <c r="AL724" s="42"/>
      <c r="AM724" s="41" t="s">
        <v>241</v>
      </c>
      <c r="AN724" s="42">
        <v>6.3199999999999997E-4</v>
      </c>
      <c r="AO724" s="42">
        <v>3.9999999999999998E-6</v>
      </c>
      <c r="AQ724" s="51"/>
    </row>
    <row r="725" spans="1:43" x14ac:dyDescent="0.25">
      <c r="A725" s="43">
        <v>1328</v>
      </c>
      <c r="B725" s="43">
        <v>9760</v>
      </c>
      <c r="C725" s="41" t="s">
        <v>1649</v>
      </c>
      <c r="D725" s="41">
        <v>499003188</v>
      </c>
      <c r="E725" s="41" t="s">
        <v>88</v>
      </c>
      <c r="F725" s="41">
        <v>3.222</v>
      </c>
      <c r="G725" s="41">
        <v>-91498.43</v>
      </c>
      <c r="H725" s="41">
        <v>-91.498432601880879</v>
      </c>
      <c r="I725" s="42">
        <v>1.7905043928045001E-2</v>
      </c>
      <c r="J725" s="42">
        <v>-9.9653447373790007E-6</v>
      </c>
      <c r="K725" s="41">
        <v>330000736</v>
      </c>
      <c r="L725" s="41" t="s">
        <v>90</v>
      </c>
      <c r="M725" s="41">
        <v>2.0819000000000001E-2</v>
      </c>
      <c r="N725" s="41">
        <v>14112900.840059999</v>
      </c>
      <c r="O725" s="41">
        <v>14135.938891185859</v>
      </c>
      <c r="P725" s="42">
        <v>-9.8287222618499999E-6</v>
      </c>
      <c r="Q725" s="42">
        <v>1.55525921543E-2</v>
      </c>
      <c r="R725" s="41">
        <v>-4.0019999999999998</v>
      </c>
      <c r="S725" s="41" t="s">
        <v>76</v>
      </c>
      <c r="T725" s="41" t="s">
        <v>198</v>
      </c>
      <c r="U725" s="41" t="s">
        <v>1592</v>
      </c>
      <c r="V725" s="41" t="s">
        <v>299</v>
      </c>
      <c r="W725" s="41" t="s">
        <v>1656</v>
      </c>
      <c r="X725" s="41" t="s">
        <v>1657</v>
      </c>
      <c r="Y725" s="41" t="s">
        <v>77</v>
      </c>
      <c r="Z725" s="47">
        <v>46007</v>
      </c>
      <c r="AA725" s="47">
        <v>46043</v>
      </c>
      <c r="AB725" s="41" t="s">
        <v>1652</v>
      </c>
      <c r="AC725" s="41" t="s">
        <v>1653</v>
      </c>
      <c r="AD725" s="41" t="s">
        <v>275</v>
      </c>
      <c r="AE725" s="41" t="s">
        <v>1654</v>
      </c>
      <c r="AF725" s="41" t="s">
        <v>1652</v>
      </c>
      <c r="AG725" s="41" t="s">
        <v>1652</v>
      </c>
      <c r="AH725" s="41"/>
      <c r="AI725" s="41">
        <v>3.222</v>
      </c>
      <c r="AJ725" s="41"/>
      <c r="AK725" s="41"/>
      <c r="AL725" s="42"/>
      <c r="AM725" s="41" t="s">
        <v>241</v>
      </c>
      <c r="AN725" s="42">
        <v>-1.8109999999999999E-3</v>
      </c>
      <c r="AO725" s="42">
        <v>-1.2999999999999999E-5</v>
      </c>
      <c r="AQ725" s="51"/>
    </row>
    <row r="726" spans="1:43" x14ac:dyDescent="0.25">
      <c r="A726" s="43">
        <v>1328</v>
      </c>
      <c r="B726" s="43">
        <v>9760</v>
      </c>
      <c r="C726" s="41" t="s">
        <v>1649</v>
      </c>
      <c r="D726" s="41">
        <v>499003195</v>
      </c>
      <c r="E726" s="41" t="s">
        <v>88</v>
      </c>
      <c r="F726" s="41">
        <v>3.2229999999999999</v>
      </c>
      <c r="G726" s="41">
        <v>-47343.24</v>
      </c>
      <c r="H726" s="41">
        <v>-47.34324451410658</v>
      </c>
      <c r="I726" s="42">
        <v>9.2644523913279903E-3</v>
      </c>
      <c r="J726" s="42">
        <v>-5.1562823444409996E-6</v>
      </c>
      <c r="K726" s="41">
        <v>330000736</v>
      </c>
      <c r="L726" s="41" t="s">
        <v>90</v>
      </c>
      <c r="M726" s="41">
        <v>2.0722999999999998E-2</v>
      </c>
      <c r="N726" s="41">
        <v>7327644.6574799996</v>
      </c>
      <c r="O726" s="41">
        <v>7348.1409211883129</v>
      </c>
      <c r="P726" s="42">
        <v>-5.1091644362100001E-6</v>
      </c>
      <c r="Q726" s="42">
        <v>8.0845453365E-3</v>
      </c>
      <c r="R726" s="41">
        <v>-1.38</v>
      </c>
      <c r="S726" s="41" t="s">
        <v>76</v>
      </c>
      <c r="T726" s="41" t="s">
        <v>198</v>
      </c>
      <c r="U726" s="41" t="s">
        <v>1592</v>
      </c>
      <c r="V726" s="41" t="s">
        <v>299</v>
      </c>
      <c r="W726" s="41" t="s">
        <v>1656</v>
      </c>
      <c r="X726" s="41" t="s">
        <v>1657</v>
      </c>
      <c r="Y726" s="41" t="s">
        <v>77</v>
      </c>
      <c r="Z726" s="47">
        <v>46008</v>
      </c>
      <c r="AA726" s="47">
        <v>46055</v>
      </c>
      <c r="AB726" s="41" t="s">
        <v>1652</v>
      </c>
      <c r="AC726" s="41" t="s">
        <v>1653</v>
      </c>
      <c r="AD726" s="41" t="s">
        <v>275</v>
      </c>
      <c r="AE726" s="41" t="s">
        <v>1654</v>
      </c>
      <c r="AF726" s="41" t="s">
        <v>1652</v>
      </c>
      <c r="AG726" s="41" t="s">
        <v>1652</v>
      </c>
      <c r="AH726" s="41"/>
      <c r="AI726" s="41">
        <v>3.2229999999999999</v>
      </c>
      <c r="AJ726" s="41"/>
      <c r="AK726" s="41"/>
      <c r="AL726" s="42"/>
      <c r="AM726" s="41" t="s">
        <v>241</v>
      </c>
      <c r="AN726" s="42">
        <v>-6.2399999999999999E-4</v>
      </c>
      <c r="AO726" s="42">
        <v>-3.9999999999999998E-6</v>
      </c>
      <c r="AQ726" s="51"/>
    </row>
    <row r="727" spans="1:43" x14ac:dyDescent="0.25">
      <c r="A727" s="43">
        <v>1328</v>
      </c>
      <c r="B727" s="43">
        <v>9760</v>
      </c>
      <c r="C727" s="41" t="s">
        <v>1649</v>
      </c>
      <c r="D727" s="41">
        <v>499003070</v>
      </c>
      <c r="E727" s="41" t="s">
        <v>82</v>
      </c>
      <c r="F727" s="41">
        <v>3.7835000000000001</v>
      </c>
      <c r="G727" s="41">
        <v>-53879.74</v>
      </c>
      <c r="H727" s="41">
        <v>-53.879743692430914</v>
      </c>
      <c r="I727" s="42">
        <v>1.23795932570527E-2</v>
      </c>
      <c r="J727" s="42">
        <v>-6.8900648895830004E-6</v>
      </c>
      <c r="K727" s="41">
        <v>330000710</v>
      </c>
      <c r="L727" s="41" t="s">
        <v>88</v>
      </c>
      <c r="M727" s="41">
        <v>3.28</v>
      </c>
      <c r="N727" s="41">
        <v>62231.099699999999</v>
      </c>
      <c r="O727" s="41">
        <v>62.173397816300941</v>
      </c>
      <c r="P727" s="42">
        <v>-6.7714749325700002E-6</v>
      </c>
      <c r="Q727" s="42">
        <v>1.0714921543600001E-2</v>
      </c>
      <c r="R727" s="41">
        <v>-3.4729999999999999</v>
      </c>
      <c r="S727" s="41" t="s">
        <v>76</v>
      </c>
      <c r="T727" s="41" t="s">
        <v>725</v>
      </c>
      <c r="U727" s="41" t="s">
        <v>1592</v>
      </c>
      <c r="V727" s="41" t="s">
        <v>299</v>
      </c>
      <c r="W727" s="41" t="s">
        <v>1656</v>
      </c>
      <c r="X727" s="41" t="s">
        <v>1658</v>
      </c>
      <c r="Y727" s="41" t="s">
        <v>77</v>
      </c>
      <c r="Z727" s="47">
        <v>45982</v>
      </c>
      <c r="AA727" s="47">
        <v>46044</v>
      </c>
      <c r="AB727" s="41" t="s">
        <v>1652</v>
      </c>
      <c r="AC727" s="41" t="s">
        <v>1653</v>
      </c>
      <c r="AD727" s="41" t="s">
        <v>275</v>
      </c>
      <c r="AE727" s="41" t="s">
        <v>1654</v>
      </c>
      <c r="AF727" s="41" t="s">
        <v>1652</v>
      </c>
      <c r="AG727" s="41" t="s">
        <v>1652</v>
      </c>
      <c r="AH727" s="41"/>
      <c r="AI727" s="41">
        <v>3.7839999999999998</v>
      </c>
      <c r="AJ727" s="41"/>
      <c r="AK727" s="41"/>
      <c r="AL727" s="42"/>
      <c r="AM727" s="41" t="s">
        <v>241</v>
      </c>
      <c r="AN727" s="42">
        <v>-1.572E-3</v>
      </c>
      <c r="AO727" s="42">
        <v>-1.1E-5</v>
      </c>
      <c r="AQ727" s="51"/>
    </row>
    <row r="728" spans="1:43" x14ac:dyDescent="0.25">
      <c r="A728" s="43">
        <v>1328</v>
      </c>
      <c r="B728" s="43">
        <v>9760</v>
      </c>
      <c r="C728" s="41" t="s">
        <v>1649</v>
      </c>
      <c r="D728" s="41">
        <v>499003071</v>
      </c>
      <c r="E728" s="41" t="s">
        <v>82</v>
      </c>
      <c r="F728" s="41">
        <v>3.7835000000000001</v>
      </c>
      <c r="G728" s="41">
        <v>-53879.74</v>
      </c>
      <c r="H728" s="41">
        <v>-53.879743692430914</v>
      </c>
      <c r="I728" s="42">
        <v>1.23795932570527E-2</v>
      </c>
      <c r="J728" s="42">
        <v>-6.8900648895830004E-6</v>
      </c>
      <c r="K728" s="41">
        <v>330000710</v>
      </c>
      <c r="L728" s="41" t="s">
        <v>88</v>
      </c>
      <c r="M728" s="41">
        <v>3.28</v>
      </c>
      <c r="N728" s="41">
        <v>62383.040566800002</v>
      </c>
      <c r="O728" s="41">
        <v>62.3249943184953</v>
      </c>
      <c r="P728" s="42">
        <v>-6.7879857225600003E-6</v>
      </c>
      <c r="Q728" s="42">
        <v>1.0741047582699999E-2</v>
      </c>
      <c r="R728" s="41">
        <v>-2.99</v>
      </c>
      <c r="S728" s="41" t="s">
        <v>76</v>
      </c>
      <c r="T728" s="41" t="s">
        <v>725</v>
      </c>
      <c r="U728" s="41" t="s">
        <v>1592</v>
      </c>
      <c r="V728" s="41" t="s">
        <v>299</v>
      </c>
      <c r="W728" s="41" t="s">
        <v>1656</v>
      </c>
      <c r="X728" s="41" t="s">
        <v>1658</v>
      </c>
      <c r="Y728" s="41" t="s">
        <v>77</v>
      </c>
      <c r="Z728" s="47">
        <v>45982</v>
      </c>
      <c r="AA728" s="47">
        <v>46044</v>
      </c>
      <c r="AB728" s="41" t="s">
        <v>1652</v>
      </c>
      <c r="AC728" s="41" t="s">
        <v>1653</v>
      </c>
      <c r="AD728" s="41" t="s">
        <v>275</v>
      </c>
      <c r="AE728" s="41" t="s">
        <v>1654</v>
      </c>
      <c r="AF728" s="41" t="s">
        <v>1652</v>
      </c>
      <c r="AG728" s="41" t="s">
        <v>1652</v>
      </c>
      <c r="AH728" s="41"/>
      <c r="AI728" s="41">
        <v>3.7839999999999998</v>
      </c>
      <c r="AJ728" s="41"/>
      <c r="AK728" s="41"/>
      <c r="AL728" s="42"/>
      <c r="AM728" s="41" t="s">
        <v>233</v>
      </c>
      <c r="AN728" s="42">
        <v>-1.353E-3</v>
      </c>
      <c r="AO728" s="42">
        <v>-1.0000000000000001E-5</v>
      </c>
      <c r="AQ728" s="51"/>
    </row>
    <row r="729" spans="1:43" x14ac:dyDescent="0.25">
      <c r="A729" s="43">
        <v>1328</v>
      </c>
      <c r="B729" s="43">
        <v>9760</v>
      </c>
      <c r="C729" s="41" t="s">
        <v>1649</v>
      </c>
      <c r="D729" s="41">
        <v>499003245</v>
      </c>
      <c r="E729" s="41" t="s">
        <v>88</v>
      </c>
      <c r="F729" s="41">
        <v>3.19</v>
      </c>
      <c r="G729" s="41">
        <v>-1630.78</v>
      </c>
      <c r="H729" s="41">
        <v>-1.6307868338557994</v>
      </c>
      <c r="I729" s="42">
        <v>3.1912360755418501E-4</v>
      </c>
      <c r="J729" s="42">
        <v>-1.77613457743E-7</v>
      </c>
      <c r="K729" s="41">
        <v>330000504</v>
      </c>
      <c r="L729" s="41" t="s">
        <v>80</v>
      </c>
      <c r="M729" s="41">
        <v>1</v>
      </c>
      <c r="N729" s="41">
        <v>5201.3728099999998</v>
      </c>
      <c r="O729" s="41">
        <v>5.2011223940000004</v>
      </c>
      <c r="P729" s="42">
        <v>-1.7757632477999999E-7</v>
      </c>
      <c r="Q729" s="42">
        <v>2.8098994779999999E-4</v>
      </c>
      <c r="R729" s="41">
        <v>-1E-3</v>
      </c>
      <c r="S729" s="41" t="s">
        <v>76</v>
      </c>
      <c r="T729" s="41" t="s">
        <v>198</v>
      </c>
      <c r="U729" s="41" t="s">
        <v>1592</v>
      </c>
      <c r="V729" s="41" t="s">
        <v>299</v>
      </c>
      <c r="W729" s="41" t="s">
        <v>1650</v>
      </c>
      <c r="X729" s="41" t="s">
        <v>1651</v>
      </c>
      <c r="Y729" s="41" t="s">
        <v>77</v>
      </c>
      <c r="Z729" s="47">
        <v>46022</v>
      </c>
      <c r="AA729" s="47">
        <v>46031</v>
      </c>
      <c r="AB729" s="41" t="s">
        <v>1652</v>
      </c>
      <c r="AC729" s="41" t="s">
        <v>1653</v>
      </c>
      <c r="AD729" s="41" t="s">
        <v>275</v>
      </c>
      <c r="AE729" s="41" t="s">
        <v>1654</v>
      </c>
      <c r="AF729" s="41" t="s">
        <v>1652</v>
      </c>
      <c r="AG729" s="41" t="s">
        <v>1652</v>
      </c>
      <c r="AH729" s="41"/>
      <c r="AI729" s="41">
        <v>3.19</v>
      </c>
      <c r="AJ729" s="41"/>
      <c r="AK729" s="41"/>
      <c r="AL729" s="42"/>
      <c r="AM729" s="41" t="s">
        <v>241</v>
      </c>
      <c r="AN729" s="42">
        <v>0</v>
      </c>
      <c r="AO729" s="42">
        <v>0</v>
      </c>
      <c r="AQ729" s="51"/>
    </row>
    <row r="730" spans="1:43" x14ac:dyDescent="0.25">
      <c r="A730" s="43">
        <v>1328</v>
      </c>
      <c r="B730" s="43">
        <v>9760</v>
      </c>
      <c r="C730" s="41" t="s">
        <v>1649</v>
      </c>
      <c r="D730" s="41">
        <v>499002926</v>
      </c>
      <c r="E730" s="41" t="s">
        <v>88</v>
      </c>
      <c r="F730" s="41">
        <v>3.3090000000000002</v>
      </c>
      <c r="G730" s="41">
        <v>-182818.33</v>
      </c>
      <c r="H730" s="41">
        <v>-182.81833542319748</v>
      </c>
      <c r="I730" s="42">
        <v>3.5775151918144898E-2</v>
      </c>
      <c r="J730" s="42">
        <v>-1.9911245307698999E-5</v>
      </c>
      <c r="K730" s="41">
        <v>330000695</v>
      </c>
      <c r="L730" s="41" t="s">
        <v>80</v>
      </c>
      <c r="M730" s="41">
        <v>1</v>
      </c>
      <c r="N730" s="41">
        <v>144004.1703577</v>
      </c>
      <c r="O730" s="41">
        <v>580.77123596000001</v>
      </c>
      <c r="P730" s="42">
        <v>-1.982864732045E-5</v>
      </c>
      <c r="Q730" s="42">
        <v>3.1376089030700001E-2</v>
      </c>
      <c r="R730" s="41">
        <v>-2.419</v>
      </c>
      <c r="S730" s="41" t="s">
        <v>76</v>
      </c>
      <c r="T730" s="41" t="s">
        <v>198</v>
      </c>
      <c r="U730" s="41" t="s">
        <v>1592</v>
      </c>
      <c r="V730" s="41" t="s">
        <v>299</v>
      </c>
      <c r="W730" s="41" t="s">
        <v>1650</v>
      </c>
      <c r="X730" s="41" t="s">
        <v>1651</v>
      </c>
      <c r="Y730" s="41" t="s">
        <v>77</v>
      </c>
      <c r="Z730" s="47">
        <v>45953</v>
      </c>
      <c r="AA730" s="47">
        <v>46051</v>
      </c>
      <c r="AB730" s="41" t="s">
        <v>1652</v>
      </c>
      <c r="AC730" s="41" t="s">
        <v>1653</v>
      </c>
      <c r="AD730" s="41" t="s">
        <v>275</v>
      </c>
      <c r="AE730" s="41" t="s">
        <v>1654</v>
      </c>
      <c r="AF730" s="41" t="s">
        <v>1652</v>
      </c>
      <c r="AG730" s="41" t="s">
        <v>1652</v>
      </c>
      <c r="AH730" s="41"/>
      <c r="AI730" s="41">
        <v>3.3090000000000002</v>
      </c>
      <c r="AJ730" s="41"/>
      <c r="AK730" s="41"/>
      <c r="AL730" s="42"/>
      <c r="AM730" s="41" t="s">
        <v>241</v>
      </c>
      <c r="AN730" s="42">
        <v>-1.0950000000000001E-3</v>
      </c>
      <c r="AO730" s="42">
        <v>-7.9999999999999996E-6</v>
      </c>
      <c r="AQ730" s="51"/>
    </row>
    <row r="731" spans="1:43" x14ac:dyDescent="0.25">
      <c r="A731" s="43">
        <v>1328</v>
      </c>
      <c r="B731" s="43">
        <v>9760</v>
      </c>
      <c r="C731" s="41" t="s">
        <v>1649</v>
      </c>
      <c r="D731" s="41">
        <v>499003051</v>
      </c>
      <c r="E731" s="41" t="s">
        <v>82</v>
      </c>
      <c r="F731" s="41">
        <v>3.7829999999999999</v>
      </c>
      <c r="G731" s="41">
        <v>-62859.7</v>
      </c>
      <c r="H731" s="41">
        <v>-62.859700974502736</v>
      </c>
      <c r="I731" s="42">
        <v>1.4442858799894801E-2</v>
      </c>
      <c r="J731" s="42">
        <v>-8.0384090378469995E-6</v>
      </c>
      <c r="K731" s="41">
        <v>330000710</v>
      </c>
      <c r="L731" s="41" t="s">
        <v>88</v>
      </c>
      <c r="M731" s="41">
        <v>3.266</v>
      </c>
      <c r="N731" s="41">
        <v>72908.451642</v>
      </c>
      <c r="O731" s="41">
        <v>72.840436510971784</v>
      </c>
      <c r="P731" s="42">
        <v>-7.9332513138299998E-6</v>
      </c>
      <c r="Q731" s="42">
        <v>1.25532718144E-2</v>
      </c>
      <c r="R731" s="41">
        <v>-3.08</v>
      </c>
      <c r="S731" s="41" t="s">
        <v>76</v>
      </c>
      <c r="T731" s="41" t="s">
        <v>725</v>
      </c>
      <c r="U731" s="41" t="s">
        <v>1592</v>
      </c>
      <c r="V731" s="41" t="s">
        <v>299</v>
      </c>
      <c r="W731" s="41" t="s">
        <v>1656</v>
      </c>
      <c r="X731" s="41" t="s">
        <v>1658</v>
      </c>
      <c r="Y731" s="41" t="s">
        <v>77</v>
      </c>
      <c r="Z731" s="47">
        <v>45980</v>
      </c>
      <c r="AA731" s="47">
        <v>46044</v>
      </c>
      <c r="AB731" s="41" t="s">
        <v>1652</v>
      </c>
      <c r="AC731" s="41" t="s">
        <v>1653</v>
      </c>
      <c r="AD731" s="41" t="s">
        <v>275</v>
      </c>
      <c r="AE731" s="41" t="s">
        <v>1654</v>
      </c>
      <c r="AF731" s="41" t="s">
        <v>1652</v>
      </c>
      <c r="AG731" s="41" t="s">
        <v>1652</v>
      </c>
      <c r="AH731" s="41"/>
      <c r="AI731" s="41">
        <v>3.7829999999999999</v>
      </c>
      <c r="AJ731" s="41"/>
      <c r="AK731" s="41"/>
      <c r="AL731" s="42"/>
      <c r="AM731" s="41" t="s">
        <v>241</v>
      </c>
      <c r="AN731" s="42">
        <v>-1.3940000000000001E-3</v>
      </c>
      <c r="AO731" s="42">
        <v>-1.0000000000000001E-5</v>
      </c>
      <c r="AQ731" s="51"/>
    </row>
    <row r="732" spans="1:43" x14ac:dyDescent="0.25">
      <c r="A732" s="43">
        <v>1328</v>
      </c>
      <c r="B732" s="43">
        <v>9760</v>
      </c>
      <c r="C732" s="41" t="s">
        <v>1649</v>
      </c>
      <c r="D732" s="41">
        <v>499002982</v>
      </c>
      <c r="E732" s="41" t="s">
        <v>88</v>
      </c>
      <c r="F732" s="41">
        <v>3.2549999999999999</v>
      </c>
      <c r="G732" s="41">
        <v>233478.89</v>
      </c>
      <c r="H732" s="41">
        <v>233.47889655172415</v>
      </c>
      <c r="I732" s="42">
        <v>-4.5688759688591402E-2</v>
      </c>
      <c r="J732" s="42">
        <v>2.5428825684529999E-5</v>
      </c>
      <c r="K732" s="41">
        <v>330000504</v>
      </c>
      <c r="L732" s="41" t="s">
        <v>80</v>
      </c>
      <c r="M732" s="41">
        <v>1</v>
      </c>
      <c r="N732" s="41">
        <v>-759273.35028000001</v>
      </c>
      <c r="O732" s="41">
        <v>-759.59447508100004</v>
      </c>
      <c r="P732" s="42">
        <v>2.5934016735610001E-5</v>
      </c>
      <c r="Q732" s="42">
        <v>-4.10369908179E-2</v>
      </c>
      <c r="R732" s="41">
        <v>-14.797000000000001</v>
      </c>
      <c r="S732" s="41" t="s">
        <v>76</v>
      </c>
      <c r="T732" s="41" t="s">
        <v>198</v>
      </c>
      <c r="U732" s="41" t="s">
        <v>1592</v>
      </c>
      <c r="V732" s="41" t="s">
        <v>299</v>
      </c>
      <c r="W732" s="41" t="s">
        <v>1650</v>
      </c>
      <c r="X732" s="41" t="s">
        <v>1651</v>
      </c>
      <c r="Y732" s="41" t="s">
        <v>77</v>
      </c>
      <c r="Z732" s="47">
        <v>45964</v>
      </c>
      <c r="AA732" s="47">
        <v>46118</v>
      </c>
      <c r="AB732" s="41" t="s">
        <v>1652</v>
      </c>
      <c r="AC732" s="41" t="s">
        <v>1653</v>
      </c>
      <c r="AD732" s="41" t="s">
        <v>275</v>
      </c>
      <c r="AE732" s="41" t="s">
        <v>1654</v>
      </c>
      <c r="AF732" s="41" t="s">
        <v>1652</v>
      </c>
      <c r="AG732" s="41" t="s">
        <v>1652</v>
      </c>
      <c r="AH732" s="41"/>
      <c r="AI732" s="41">
        <v>3.2549999999999999</v>
      </c>
      <c r="AJ732" s="41"/>
      <c r="AK732" s="41"/>
      <c r="AL732" s="42"/>
      <c r="AM732" s="41" t="s">
        <v>241</v>
      </c>
      <c r="AN732" s="42">
        <v>-6.7000000000000002E-3</v>
      </c>
      <c r="AO732" s="42">
        <v>-5.0000000000000002E-5</v>
      </c>
      <c r="AQ732" s="51"/>
    </row>
    <row r="733" spans="1:43" x14ac:dyDescent="0.25">
      <c r="A733" s="43">
        <v>1328</v>
      </c>
      <c r="B733" s="43">
        <v>9760</v>
      </c>
      <c r="C733" s="41" t="s">
        <v>1649</v>
      </c>
      <c r="D733" s="41">
        <v>499002630</v>
      </c>
      <c r="E733" s="41" t="s">
        <v>88</v>
      </c>
      <c r="F733" s="41">
        <v>3.448</v>
      </c>
      <c r="G733" s="41">
        <v>359198.3</v>
      </c>
      <c r="H733" s="41">
        <v>359.19830094043886</v>
      </c>
      <c r="I733" s="42">
        <v>-7.0290399237784407E-2</v>
      </c>
      <c r="J733" s="42">
        <v>3.9121270126313997E-5</v>
      </c>
      <c r="K733" s="41">
        <v>330000504</v>
      </c>
      <c r="L733" s="41" t="s">
        <v>80</v>
      </c>
      <c r="M733" s="41">
        <v>1</v>
      </c>
      <c r="N733" s="41">
        <v>-1235642.152</v>
      </c>
      <c r="O733" s="41">
        <v>-1235.342900874</v>
      </c>
      <c r="P733" s="42">
        <v>4.2176983267379997E-5</v>
      </c>
      <c r="Q733" s="42">
        <v>-6.6739236452100004E-2</v>
      </c>
      <c r="R733" s="41">
        <v>-89.5</v>
      </c>
      <c r="S733" s="41" t="s">
        <v>76</v>
      </c>
      <c r="T733" s="41" t="s">
        <v>198</v>
      </c>
      <c r="U733" s="41" t="s">
        <v>1592</v>
      </c>
      <c r="V733" s="41" t="s">
        <v>299</v>
      </c>
      <c r="W733" s="41" t="s">
        <v>1650</v>
      </c>
      <c r="X733" s="41" t="s">
        <v>1651</v>
      </c>
      <c r="Y733" s="41" t="s">
        <v>77</v>
      </c>
      <c r="Z733" s="47">
        <v>45875</v>
      </c>
      <c r="AA733" s="47">
        <v>46063</v>
      </c>
      <c r="AB733" s="41" t="s">
        <v>1652</v>
      </c>
      <c r="AC733" s="41" t="s">
        <v>1653</v>
      </c>
      <c r="AD733" s="41" t="s">
        <v>275</v>
      </c>
      <c r="AE733" s="41" t="s">
        <v>1654</v>
      </c>
      <c r="AF733" s="41" t="s">
        <v>1652</v>
      </c>
      <c r="AG733" s="41" t="s">
        <v>1652</v>
      </c>
      <c r="AH733" s="41"/>
      <c r="AI733" s="41">
        <v>3.448</v>
      </c>
      <c r="AJ733" s="41"/>
      <c r="AK733" s="41"/>
      <c r="AL733" s="42"/>
      <c r="AM733" s="41" t="s">
        <v>233</v>
      </c>
      <c r="AN733" s="42">
        <v>-4.0526E-2</v>
      </c>
      <c r="AO733" s="42">
        <v>-3.0499999999999999E-4</v>
      </c>
      <c r="AQ733" s="51"/>
    </row>
    <row r="734" spans="1:43" x14ac:dyDescent="0.25">
      <c r="A734" s="43">
        <v>1328</v>
      </c>
      <c r="B734" s="43">
        <v>9760</v>
      </c>
      <c r="C734" s="41" t="s">
        <v>1649</v>
      </c>
      <c r="D734" s="41">
        <v>499003241</v>
      </c>
      <c r="E734" s="41" t="s">
        <v>88</v>
      </c>
      <c r="F734" s="41">
        <v>3.1819999999999999</v>
      </c>
      <c r="G734" s="41">
        <v>-815.39</v>
      </c>
      <c r="H734" s="41">
        <v>-0.8153918495297805</v>
      </c>
      <c r="I734" s="42">
        <v>1.5956149705782501E-4</v>
      </c>
      <c r="J734" s="42">
        <v>-8.8806558161999995E-8</v>
      </c>
      <c r="K734" s="41">
        <v>330000504</v>
      </c>
      <c r="L734" s="41" t="s">
        <v>80</v>
      </c>
      <c r="M734" s="41">
        <v>1</v>
      </c>
      <c r="N734" s="41">
        <v>2596.4056074999999</v>
      </c>
      <c r="O734" s="41">
        <v>2.5962790949999999</v>
      </c>
      <c r="P734" s="42">
        <v>-8.8641963190000004E-8</v>
      </c>
      <c r="Q734" s="42">
        <v>1.4026363389999999E-4</v>
      </c>
      <c r="R734" s="41">
        <v>-5.0000000000000001E-3</v>
      </c>
      <c r="S734" s="41" t="s">
        <v>76</v>
      </c>
      <c r="T734" s="41" t="s">
        <v>198</v>
      </c>
      <c r="U734" s="41" t="s">
        <v>1592</v>
      </c>
      <c r="V734" s="41" t="s">
        <v>299</v>
      </c>
      <c r="W734" s="41" t="s">
        <v>1650</v>
      </c>
      <c r="X734" s="41" t="s">
        <v>1651</v>
      </c>
      <c r="Y734" s="41" t="s">
        <v>77</v>
      </c>
      <c r="Z734" s="47">
        <v>46021</v>
      </c>
      <c r="AA734" s="47">
        <v>46031</v>
      </c>
      <c r="AB734" s="41" t="s">
        <v>1652</v>
      </c>
      <c r="AC734" s="41" t="s">
        <v>1653</v>
      </c>
      <c r="AD734" s="41" t="s">
        <v>275</v>
      </c>
      <c r="AE734" s="41" t="s">
        <v>1654</v>
      </c>
      <c r="AF734" s="41" t="s">
        <v>1652</v>
      </c>
      <c r="AG734" s="41" t="s">
        <v>1652</v>
      </c>
      <c r="AH734" s="41"/>
      <c r="AI734" s="41">
        <v>3.1819999999999999</v>
      </c>
      <c r="AJ734" s="41"/>
      <c r="AK734" s="41"/>
      <c r="AL734" s="42"/>
      <c r="AM734" s="41" t="s">
        <v>241</v>
      </c>
      <c r="AN734" s="42">
        <v>-1.9999999999999999E-6</v>
      </c>
      <c r="AO734" s="42">
        <v>0</v>
      </c>
      <c r="AQ734" s="51"/>
    </row>
    <row r="735" spans="1:43" x14ac:dyDescent="0.25">
      <c r="A735" s="43">
        <v>1328</v>
      </c>
      <c r="B735" s="43">
        <v>9760</v>
      </c>
      <c r="C735" s="41" t="s">
        <v>1649</v>
      </c>
      <c r="D735" s="41">
        <v>499003105</v>
      </c>
      <c r="E735" s="41" t="s">
        <v>88</v>
      </c>
      <c r="F735" s="41">
        <v>3.2639999999999998</v>
      </c>
      <c r="G735" s="41">
        <v>-1270312.18</v>
      </c>
      <c r="H735" s="41">
        <v>-1270.3121818181819</v>
      </c>
      <c r="I735" s="42">
        <v>0.24858344313668301</v>
      </c>
      <c r="J735" s="42">
        <v>-1.3835317672590401E-4</v>
      </c>
      <c r="K735" s="41">
        <v>330000736</v>
      </c>
      <c r="L735" s="41" t="s">
        <v>90</v>
      </c>
      <c r="M735" s="41">
        <v>2.1044E-2</v>
      </c>
      <c r="N735" s="41">
        <v>195990114.6913</v>
      </c>
      <c r="O735" s="41">
        <v>196217.80301487847</v>
      </c>
      <c r="P735" s="42">
        <v>-1.3643029327662E-4</v>
      </c>
      <c r="Q735" s="42">
        <v>0.2158820498016</v>
      </c>
      <c r="R735" s="41">
        <v>-56.32</v>
      </c>
      <c r="S735" s="41" t="s">
        <v>76</v>
      </c>
      <c r="T735" s="41" t="s">
        <v>198</v>
      </c>
      <c r="U735" s="41" t="s">
        <v>1592</v>
      </c>
      <c r="V735" s="41" t="s">
        <v>299</v>
      </c>
      <c r="W735" s="41" t="s">
        <v>1656</v>
      </c>
      <c r="X735" s="41" t="s">
        <v>1657</v>
      </c>
      <c r="Y735" s="41" t="s">
        <v>77</v>
      </c>
      <c r="Z735" s="47">
        <v>45992</v>
      </c>
      <c r="AA735" s="47">
        <v>46036</v>
      </c>
      <c r="AB735" s="41" t="s">
        <v>1652</v>
      </c>
      <c r="AC735" s="41" t="s">
        <v>1653</v>
      </c>
      <c r="AD735" s="41" t="s">
        <v>275</v>
      </c>
      <c r="AE735" s="41" t="s">
        <v>1654</v>
      </c>
      <c r="AF735" s="41" t="s">
        <v>1652</v>
      </c>
      <c r="AG735" s="41" t="s">
        <v>1652</v>
      </c>
      <c r="AH735" s="41"/>
      <c r="AI735" s="41">
        <v>3.2639999999999998</v>
      </c>
      <c r="AJ735" s="41"/>
      <c r="AK735" s="41"/>
      <c r="AL735" s="42"/>
      <c r="AM735" s="41" t="s">
        <v>241</v>
      </c>
      <c r="AN735" s="42">
        <v>-2.5502E-2</v>
      </c>
      <c r="AO735" s="42">
        <v>-1.92E-4</v>
      </c>
      <c r="AQ735" s="51"/>
    </row>
    <row r="736" spans="1:43" x14ac:dyDescent="0.25">
      <c r="A736" s="43">
        <v>1328</v>
      </c>
      <c r="B736" s="43">
        <v>9760</v>
      </c>
      <c r="C736" s="41" t="s">
        <v>1649</v>
      </c>
      <c r="D736" s="41">
        <v>499002771</v>
      </c>
      <c r="E736" s="41" t="s">
        <v>88</v>
      </c>
      <c r="F736" s="41">
        <v>3.3239999999999998</v>
      </c>
      <c r="G736" s="41">
        <v>-448997.87</v>
      </c>
      <c r="H736" s="41">
        <v>-448.99787774294668</v>
      </c>
      <c r="I736" s="42">
        <v>8.7862999353949797E-2</v>
      </c>
      <c r="J736" s="42">
        <v>-4.8901587828602002E-5</v>
      </c>
      <c r="K736" s="41">
        <v>330000504</v>
      </c>
      <c r="L736" s="41" t="s">
        <v>80</v>
      </c>
      <c r="M736" s="41">
        <v>1</v>
      </c>
      <c r="N736" s="41">
        <v>1508632.8432</v>
      </c>
      <c r="O736" s="41">
        <v>1508.4029774860001</v>
      </c>
      <c r="P736" s="42">
        <v>-5.1499779613320003E-5</v>
      </c>
      <c r="Q736" s="42">
        <v>8.1491270891799999E-2</v>
      </c>
      <c r="R736" s="41">
        <v>76.099999999999994</v>
      </c>
      <c r="S736" s="41" t="s">
        <v>76</v>
      </c>
      <c r="T736" s="41" t="s">
        <v>198</v>
      </c>
      <c r="U736" s="41" t="s">
        <v>1592</v>
      </c>
      <c r="V736" s="41" t="s">
        <v>299</v>
      </c>
      <c r="W736" s="41" t="s">
        <v>1650</v>
      </c>
      <c r="X736" s="41" t="s">
        <v>1651</v>
      </c>
      <c r="Y736" s="41" t="s">
        <v>77</v>
      </c>
      <c r="Z736" s="47">
        <v>45908</v>
      </c>
      <c r="AA736" s="47">
        <v>46062</v>
      </c>
      <c r="AB736" s="41" t="s">
        <v>1652</v>
      </c>
      <c r="AC736" s="41" t="s">
        <v>1653</v>
      </c>
      <c r="AD736" s="41" t="s">
        <v>275</v>
      </c>
      <c r="AE736" s="41" t="s">
        <v>1654</v>
      </c>
      <c r="AF736" s="41" t="s">
        <v>1652</v>
      </c>
      <c r="AG736" s="41" t="s">
        <v>1652</v>
      </c>
      <c r="AH736" s="41"/>
      <c r="AI736" s="41">
        <v>3.3239999999999998</v>
      </c>
      <c r="AJ736" s="41"/>
      <c r="AK736" s="41"/>
      <c r="AL736" s="42"/>
      <c r="AM736" s="41" t="s">
        <v>233</v>
      </c>
      <c r="AN736" s="42">
        <v>3.4458000000000003E-2</v>
      </c>
      <c r="AO736" s="42">
        <v>2.5900000000000001E-4</v>
      </c>
      <c r="AQ736" s="51"/>
    </row>
    <row r="737" spans="1:43" x14ac:dyDescent="0.25">
      <c r="A737" s="43">
        <v>1328</v>
      </c>
      <c r="B737" s="43">
        <v>9760</v>
      </c>
      <c r="C737" s="41" t="s">
        <v>1649</v>
      </c>
      <c r="D737" s="41">
        <v>499003121</v>
      </c>
      <c r="E737" s="41" t="s">
        <v>82</v>
      </c>
      <c r="F737" s="41">
        <v>3.7671000000000001</v>
      </c>
      <c r="G737" s="41">
        <v>26939.87</v>
      </c>
      <c r="H737" s="41">
        <v>26.939871846215457</v>
      </c>
      <c r="I737" s="42">
        <v>-6.1897966285263499E-3</v>
      </c>
      <c r="J737" s="42">
        <v>3.445032444791E-6</v>
      </c>
      <c r="K737" s="41">
        <v>330000710</v>
      </c>
      <c r="L737" s="41" t="s">
        <v>88</v>
      </c>
      <c r="M737" s="41">
        <v>3.2290000000000001</v>
      </c>
      <c r="N737" s="41">
        <v>-31495.671415699999</v>
      </c>
      <c r="O737" s="41">
        <v>-31.465958940752351</v>
      </c>
      <c r="P737" s="42">
        <v>3.4270437145199998E-6</v>
      </c>
      <c r="Q737" s="42">
        <v>-5.4228221906000001E-3</v>
      </c>
      <c r="R737" s="41">
        <v>0.52700000000000002</v>
      </c>
      <c r="S737" s="41" t="s">
        <v>76</v>
      </c>
      <c r="T737" s="41" t="s">
        <v>725</v>
      </c>
      <c r="U737" s="41" t="s">
        <v>1592</v>
      </c>
      <c r="V737" s="41" t="s">
        <v>299</v>
      </c>
      <c r="W737" s="41" t="s">
        <v>1656</v>
      </c>
      <c r="X737" s="41" t="s">
        <v>1658</v>
      </c>
      <c r="Y737" s="41" t="s">
        <v>77</v>
      </c>
      <c r="Z737" s="47">
        <v>45994</v>
      </c>
      <c r="AA737" s="47">
        <v>46044</v>
      </c>
      <c r="AB737" s="41" t="s">
        <v>1652</v>
      </c>
      <c r="AC737" s="41" t="s">
        <v>1653</v>
      </c>
      <c r="AD737" s="41" t="s">
        <v>275</v>
      </c>
      <c r="AE737" s="41" t="s">
        <v>1654</v>
      </c>
      <c r="AF737" s="41" t="s">
        <v>1652</v>
      </c>
      <c r="AG737" s="41" t="s">
        <v>1652</v>
      </c>
      <c r="AH737" s="41"/>
      <c r="AI737" s="41">
        <v>3.7669999999999999</v>
      </c>
      <c r="AJ737" s="41"/>
      <c r="AK737" s="41"/>
      <c r="AL737" s="42"/>
      <c r="AM737" s="41" t="s">
        <v>241</v>
      </c>
      <c r="AN737" s="42">
        <v>2.3800000000000001E-4</v>
      </c>
      <c r="AO737" s="42">
        <v>9.9999999999999995E-7</v>
      </c>
      <c r="AQ737" s="51"/>
    </row>
    <row r="738" spans="1:43" x14ac:dyDescent="0.25">
      <c r="A738" s="43">
        <v>1328</v>
      </c>
      <c r="B738" s="43">
        <v>9760</v>
      </c>
      <c r="C738" s="41" t="s">
        <v>1649</v>
      </c>
      <c r="D738" s="41">
        <v>499003217</v>
      </c>
      <c r="E738" s="41" t="s">
        <v>88</v>
      </c>
      <c r="F738" s="41">
        <v>3.206</v>
      </c>
      <c r="G738" s="41">
        <v>-16079.55</v>
      </c>
      <c r="H738" s="41">
        <v>-16.07955485893417</v>
      </c>
      <c r="I738" s="42">
        <v>3.1465581202394098E-3</v>
      </c>
      <c r="J738" s="42">
        <v>-1.751268331448E-6</v>
      </c>
      <c r="K738" s="41">
        <v>330000736</v>
      </c>
      <c r="L738" s="41" t="s">
        <v>90</v>
      </c>
      <c r="M738" s="41">
        <v>2.0369999999999999E-2</v>
      </c>
      <c r="N738" s="41">
        <v>2522173.8947999999</v>
      </c>
      <c r="O738" s="41">
        <v>2525.0476278418855</v>
      </c>
      <c r="P738" s="42">
        <v>-1.75566632135E-6</v>
      </c>
      <c r="Q738" s="42">
        <v>2.7780988747E-3</v>
      </c>
      <c r="R738" s="41">
        <v>0.129</v>
      </c>
      <c r="S738" s="41" t="s">
        <v>76</v>
      </c>
      <c r="T738" s="41" t="s">
        <v>198</v>
      </c>
      <c r="U738" s="41" t="s">
        <v>1592</v>
      </c>
      <c r="V738" s="41" t="s">
        <v>299</v>
      </c>
      <c r="W738" s="41" t="s">
        <v>1656</v>
      </c>
      <c r="X738" s="41" t="s">
        <v>1657</v>
      </c>
      <c r="Y738" s="41" t="s">
        <v>77</v>
      </c>
      <c r="Z738" s="47">
        <v>46013</v>
      </c>
      <c r="AA738" s="47">
        <v>46036</v>
      </c>
      <c r="AB738" s="41" t="s">
        <v>1652</v>
      </c>
      <c r="AC738" s="41" t="s">
        <v>1653</v>
      </c>
      <c r="AD738" s="41" t="s">
        <v>275</v>
      </c>
      <c r="AE738" s="41" t="s">
        <v>1654</v>
      </c>
      <c r="AF738" s="41" t="s">
        <v>1652</v>
      </c>
      <c r="AG738" s="41" t="s">
        <v>1652</v>
      </c>
      <c r="AH738" s="41"/>
      <c r="AI738" s="41">
        <v>3.206</v>
      </c>
      <c r="AJ738" s="41"/>
      <c r="AK738" s="41"/>
      <c r="AL738" s="42"/>
      <c r="AM738" s="41" t="s">
        <v>241</v>
      </c>
      <c r="AN738" s="42">
        <v>5.8E-5</v>
      </c>
      <c r="AO738" s="42">
        <v>0</v>
      </c>
      <c r="AQ738" s="51"/>
    </row>
    <row r="739" spans="1:43" x14ac:dyDescent="0.25">
      <c r="A739" s="43">
        <v>1328</v>
      </c>
      <c r="B739" s="43">
        <v>9760</v>
      </c>
      <c r="C739" s="41" t="s">
        <v>1649</v>
      </c>
      <c r="D739" s="41">
        <v>499002839</v>
      </c>
      <c r="E739" s="41" t="s">
        <v>88</v>
      </c>
      <c r="F739" s="41">
        <v>3.343</v>
      </c>
      <c r="G739" s="41">
        <v>-448997.87</v>
      </c>
      <c r="H739" s="41">
        <v>-448.99787774294668</v>
      </c>
      <c r="I739" s="42">
        <v>8.7862999353949797E-2</v>
      </c>
      <c r="J739" s="42">
        <v>-4.8901587828602002E-5</v>
      </c>
      <c r="K739" s="41">
        <v>330000504</v>
      </c>
      <c r="L739" s="41" t="s">
        <v>80</v>
      </c>
      <c r="M739" s="41">
        <v>1</v>
      </c>
      <c r="N739" s="41">
        <v>1500999.8794100001</v>
      </c>
      <c r="O739" s="41">
        <v>1500.8587310840001</v>
      </c>
      <c r="P739" s="42">
        <v>-5.1242204527059997E-5</v>
      </c>
      <c r="Q739" s="42">
        <v>8.10836939801E-2</v>
      </c>
      <c r="R739" s="41">
        <v>68.555999999999997</v>
      </c>
      <c r="S739" s="41" t="s">
        <v>76</v>
      </c>
      <c r="T739" s="41" t="s">
        <v>198</v>
      </c>
      <c r="U739" s="41" t="s">
        <v>1592</v>
      </c>
      <c r="V739" s="41" t="s">
        <v>299</v>
      </c>
      <c r="W739" s="41" t="s">
        <v>1650</v>
      </c>
      <c r="X739" s="41" t="s">
        <v>1651</v>
      </c>
      <c r="Y739" s="41" t="s">
        <v>77</v>
      </c>
      <c r="Z739" s="47">
        <v>45916</v>
      </c>
      <c r="AA739" s="47">
        <v>46072</v>
      </c>
      <c r="AB739" s="41" t="s">
        <v>1652</v>
      </c>
      <c r="AC739" s="41" t="s">
        <v>1653</v>
      </c>
      <c r="AD739" s="41" t="s">
        <v>275</v>
      </c>
      <c r="AE739" s="41" t="s">
        <v>1654</v>
      </c>
      <c r="AF739" s="41" t="s">
        <v>1652</v>
      </c>
      <c r="AG739" s="41" t="s">
        <v>1652</v>
      </c>
      <c r="AH739" s="41"/>
      <c r="AI739" s="41">
        <v>3.343</v>
      </c>
      <c r="AJ739" s="41"/>
      <c r="AK739" s="41"/>
      <c r="AL739" s="42"/>
      <c r="AM739" s="41" t="s">
        <v>233</v>
      </c>
      <c r="AN739" s="42">
        <v>3.1042E-2</v>
      </c>
      <c r="AO739" s="42">
        <v>2.34E-4</v>
      </c>
      <c r="AQ739" s="51"/>
    </row>
    <row r="740" spans="1:43" x14ac:dyDescent="0.25">
      <c r="A740" s="43">
        <v>1328</v>
      </c>
      <c r="B740" s="43">
        <v>9760</v>
      </c>
      <c r="C740" s="41" t="s">
        <v>1649</v>
      </c>
      <c r="D740" s="41">
        <v>499002980</v>
      </c>
      <c r="E740" s="41" t="s">
        <v>82</v>
      </c>
      <c r="F740" s="41">
        <v>3.7486999999999999</v>
      </c>
      <c r="G740" s="41">
        <v>-41307.800000000003</v>
      </c>
      <c r="H740" s="41">
        <v>-41.307804031504475</v>
      </c>
      <c r="I740" s="42">
        <v>9.4910216197614493E-3</v>
      </c>
      <c r="J740" s="42">
        <v>-5.2823831502969999E-6</v>
      </c>
      <c r="K740" s="41">
        <v>330000710</v>
      </c>
      <c r="L740" s="41" t="s">
        <v>88</v>
      </c>
      <c r="M740" s="41">
        <v>3.2549999999999999</v>
      </c>
      <c r="N740" s="41">
        <v>47757.186814000001</v>
      </c>
      <c r="O740" s="41">
        <v>47.712638241692787</v>
      </c>
      <c r="P740" s="42">
        <v>-5.1965140263800001E-6</v>
      </c>
      <c r="Q740" s="42">
        <v>8.2227639689999993E-3</v>
      </c>
      <c r="R740" s="41">
        <v>-2.5150000000000001</v>
      </c>
      <c r="S740" s="41" t="s">
        <v>76</v>
      </c>
      <c r="T740" s="41" t="s">
        <v>725</v>
      </c>
      <c r="U740" s="41" t="s">
        <v>1592</v>
      </c>
      <c r="V740" s="41" t="s">
        <v>299</v>
      </c>
      <c r="W740" s="41" t="s">
        <v>1656</v>
      </c>
      <c r="X740" s="41" t="s">
        <v>1658</v>
      </c>
      <c r="Y740" s="41" t="s">
        <v>77</v>
      </c>
      <c r="Z740" s="47">
        <v>45964</v>
      </c>
      <c r="AA740" s="47">
        <v>46044</v>
      </c>
      <c r="AB740" s="41" t="s">
        <v>1652</v>
      </c>
      <c r="AC740" s="41" t="s">
        <v>1653</v>
      </c>
      <c r="AD740" s="41" t="s">
        <v>275</v>
      </c>
      <c r="AE740" s="41" t="s">
        <v>1654</v>
      </c>
      <c r="AF740" s="41" t="s">
        <v>1652</v>
      </c>
      <c r="AG740" s="41" t="s">
        <v>1652</v>
      </c>
      <c r="AH740" s="41"/>
      <c r="AI740" s="41">
        <v>3.7490000000000001</v>
      </c>
      <c r="AJ740" s="41"/>
      <c r="AK740" s="41"/>
      <c r="AL740" s="42"/>
      <c r="AM740" s="41" t="s">
        <v>241</v>
      </c>
      <c r="AN740" s="42">
        <v>-1.1379999999999999E-3</v>
      </c>
      <c r="AO740" s="42">
        <v>-7.9999999999999996E-6</v>
      </c>
      <c r="AQ740" s="51"/>
    </row>
    <row r="741" spans="1:43" x14ac:dyDescent="0.25">
      <c r="A741" s="43">
        <v>1328</v>
      </c>
      <c r="B741" s="43">
        <v>9760</v>
      </c>
      <c r="C741" s="41" t="s">
        <v>1649</v>
      </c>
      <c r="D741" s="41">
        <v>499003117</v>
      </c>
      <c r="E741" s="41" t="s">
        <v>82</v>
      </c>
      <c r="F741" s="41">
        <v>3.7805</v>
      </c>
      <c r="G741" s="41">
        <v>-42253.66</v>
      </c>
      <c r="H741" s="41">
        <v>-42.253667067147241</v>
      </c>
      <c r="I741" s="42">
        <v>9.7083463294887502E-3</v>
      </c>
      <c r="J741" s="42">
        <v>-5.4033387682270002E-6</v>
      </c>
      <c r="K741" s="41">
        <v>330000710</v>
      </c>
      <c r="L741" s="41" t="s">
        <v>88</v>
      </c>
      <c r="M741" s="41">
        <v>3.2570000000000001</v>
      </c>
      <c r="N741" s="41">
        <v>49197.203947800001</v>
      </c>
      <c r="O741" s="41">
        <v>49.150853445141067</v>
      </c>
      <c r="P741" s="42">
        <v>-5.3531539807699997E-6</v>
      </c>
      <c r="Q741" s="42">
        <v>8.4706250094000006E-3</v>
      </c>
      <c r="R741" s="41">
        <v>-1.47</v>
      </c>
      <c r="S741" s="41" t="s">
        <v>76</v>
      </c>
      <c r="T741" s="41" t="s">
        <v>725</v>
      </c>
      <c r="U741" s="41" t="s">
        <v>1592</v>
      </c>
      <c r="V741" s="41" t="s">
        <v>299</v>
      </c>
      <c r="W741" s="41" t="s">
        <v>1656</v>
      </c>
      <c r="X741" s="41" t="s">
        <v>1658</v>
      </c>
      <c r="Y741" s="41" t="s">
        <v>77</v>
      </c>
      <c r="Z741" s="47">
        <v>45993</v>
      </c>
      <c r="AA741" s="47">
        <v>46044</v>
      </c>
      <c r="AB741" s="41" t="s">
        <v>1652</v>
      </c>
      <c r="AC741" s="41" t="s">
        <v>1653</v>
      </c>
      <c r="AD741" s="41" t="s">
        <v>275</v>
      </c>
      <c r="AE741" s="41" t="s">
        <v>1654</v>
      </c>
      <c r="AF741" s="41" t="s">
        <v>1652</v>
      </c>
      <c r="AG741" s="41" t="s">
        <v>1652</v>
      </c>
      <c r="AH741" s="41"/>
      <c r="AI741" s="41">
        <v>3.7810000000000001</v>
      </c>
      <c r="AJ741" s="41"/>
      <c r="AK741" s="41"/>
      <c r="AL741" s="42"/>
      <c r="AM741" s="41" t="s">
        <v>241</v>
      </c>
      <c r="AN741" s="42">
        <v>-6.6500000000000001E-4</v>
      </c>
      <c r="AO741" s="42">
        <v>-5.0000000000000004E-6</v>
      </c>
      <c r="AQ741" s="51"/>
    </row>
    <row r="742" spans="1:43" x14ac:dyDescent="0.25">
      <c r="A742" s="43">
        <v>1328</v>
      </c>
      <c r="B742" s="43">
        <v>9760</v>
      </c>
      <c r="C742" s="41" t="s">
        <v>1649</v>
      </c>
      <c r="D742" s="41">
        <v>499002826</v>
      </c>
      <c r="E742" s="41" t="s">
        <v>88</v>
      </c>
      <c r="F742" s="41">
        <v>3.343</v>
      </c>
      <c r="G742" s="41">
        <v>-179599.15</v>
      </c>
      <c r="H742" s="41">
        <v>-179.59915047021943</v>
      </c>
      <c r="I742" s="42">
        <v>3.5145199618892203E-2</v>
      </c>
      <c r="J742" s="42">
        <v>-1.9560635063156999E-5</v>
      </c>
      <c r="K742" s="41">
        <v>330002157</v>
      </c>
      <c r="L742" s="41" t="s">
        <v>1660</v>
      </c>
      <c r="M742" s="41">
        <v>2.4287000000000001</v>
      </c>
      <c r="N742" s="41">
        <v>245996.955755</v>
      </c>
      <c r="O742" s="41">
        <v>246.06815896971</v>
      </c>
      <c r="P742" s="42">
        <v>-1.9553886911970001E-5</v>
      </c>
      <c r="Q742" s="42">
        <v>3.0941318725899999E-2</v>
      </c>
      <c r="R742" s="41">
        <v>-0.19800000000000001</v>
      </c>
      <c r="S742" s="41" t="s">
        <v>76</v>
      </c>
      <c r="T742" s="41" t="s">
        <v>198</v>
      </c>
      <c r="U742" s="41" t="s">
        <v>1592</v>
      </c>
      <c r="V742" s="41" t="s">
        <v>299</v>
      </c>
      <c r="W742" s="41" t="s">
        <v>1656</v>
      </c>
      <c r="X742" s="41" t="s">
        <v>1661</v>
      </c>
      <c r="Y742" s="41" t="s">
        <v>77</v>
      </c>
      <c r="Z742" s="47">
        <v>45916</v>
      </c>
      <c r="AA742" s="47">
        <v>46028</v>
      </c>
      <c r="AB742" s="41" t="s">
        <v>1652</v>
      </c>
      <c r="AC742" s="41" t="s">
        <v>1653</v>
      </c>
      <c r="AD742" s="41" t="s">
        <v>275</v>
      </c>
      <c r="AE742" s="41" t="s">
        <v>1654</v>
      </c>
      <c r="AF742" s="41" t="s">
        <v>1652</v>
      </c>
      <c r="AG742" s="41" t="s">
        <v>1652</v>
      </c>
      <c r="AH742" s="41"/>
      <c r="AI742" s="41">
        <v>3.343</v>
      </c>
      <c r="AJ742" s="41"/>
      <c r="AK742" s="41"/>
      <c r="AL742" s="42"/>
      <c r="AM742" s="41" t="s">
        <v>417</v>
      </c>
      <c r="AN742" s="42">
        <v>-8.8999999999999995E-5</v>
      </c>
      <c r="AO742" s="42">
        <v>0</v>
      </c>
      <c r="AQ742" s="51"/>
    </row>
    <row r="743" spans="1:43" x14ac:dyDescent="0.25">
      <c r="A743" s="43">
        <v>1328</v>
      </c>
      <c r="B743" s="43">
        <v>9760</v>
      </c>
      <c r="C743" s="41" t="s">
        <v>1649</v>
      </c>
      <c r="D743" s="41">
        <v>499002997</v>
      </c>
      <c r="E743" s="41" t="s">
        <v>88</v>
      </c>
      <c r="F743" s="41">
        <v>3.2530000000000001</v>
      </c>
      <c r="G743" s="41">
        <v>-269398.71999999997</v>
      </c>
      <c r="H743" s="41">
        <v>-269.39872727272729</v>
      </c>
      <c r="I743" s="42">
        <v>5.2717799735057601E-2</v>
      </c>
      <c r="J743" s="42">
        <v>-2.9340952765445E-5</v>
      </c>
      <c r="K743" s="41">
        <v>330000504</v>
      </c>
      <c r="L743" s="41" t="s">
        <v>80</v>
      </c>
      <c r="M743" s="41">
        <v>1</v>
      </c>
      <c r="N743" s="41">
        <v>875465.02038400003</v>
      </c>
      <c r="O743" s="41">
        <v>875.45906000499997</v>
      </c>
      <c r="P743" s="42">
        <v>-2.9889856572600001E-5</v>
      </c>
      <c r="Q743" s="42">
        <v>4.7296559658400003E-2</v>
      </c>
      <c r="R743" s="41">
        <v>16.077000000000002</v>
      </c>
      <c r="S743" s="41" t="s">
        <v>76</v>
      </c>
      <c r="T743" s="41" t="s">
        <v>198</v>
      </c>
      <c r="U743" s="41" t="s">
        <v>1592</v>
      </c>
      <c r="V743" s="41" t="s">
        <v>299</v>
      </c>
      <c r="W743" s="41" t="s">
        <v>1650</v>
      </c>
      <c r="X743" s="41" t="s">
        <v>1651</v>
      </c>
      <c r="Y743" s="41" t="s">
        <v>77</v>
      </c>
      <c r="Z743" s="47">
        <v>45967</v>
      </c>
      <c r="AA743" s="47">
        <v>46064</v>
      </c>
      <c r="AB743" s="41" t="s">
        <v>1652</v>
      </c>
      <c r="AC743" s="41" t="s">
        <v>1653</v>
      </c>
      <c r="AD743" s="41" t="s">
        <v>275</v>
      </c>
      <c r="AE743" s="41" t="s">
        <v>1654</v>
      </c>
      <c r="AF743" s="41" t="s">
        <v>1652</v>
      </c>
      <c r="AG743" s="41" t="s">
        <v>1652</v>
      </c>
      <c r="AH743" s="41"/>
      <c r="AI743" s="41">
        <v>3.2530000000000001</v>
      </c>
      <c r="AJ743" s="41"/>
      <c r="AK743" s="41"/>
      <c r="AL743" s="42"/>
      <c r="AM743" s="41" t="s">
        <v>241</v>
      </c>
      <c r="AN743" s="42">
        <v>7.2789999999999999E-3</v>
      </c>
      <c r="AO743" s="42">
        <v>5.3999999999999998E-5</v>
      </c>
      <c r="AQ743" s="51"/>
    </row>
    <row r="744" spans="1:43" x14ac:dyDescent="0.25">
      <c r="A744" s="43">
        <v>1328</v>
      </c>
      <c r="B744" s="43">
        <v>9760</v>
      </c>
      <c r="C744" s="41" t="s">
        <v>1649</v>
      </c>
      <c r="D744" s="41">
        <v>499003049</v>
      </c>
      <c r="E744" s="41" t="s">
        <v>82</v>
      </c>
      <c r="F744" s="41">
        <v>3.7829999999999999</v>
      </c>
      <c r="G744" s="41">
        <v>-47414.17</v>
      </c>
      <c r="H744" s="41">
        <v>-47.414174342544385</v>
      </c>
      <c r="I744" s="42">
        <v>1.08940420416688E-2</v>
      </c>
      <c r="J744" s="42">
        <v>-6.0632570891759996E-6</v>
      </c>
      <c r="K744" s="41">
        <v>330000710</v>
      </c>
      <c r="L744" s="41" t="s">
        <v>88</v>
      </c>
      <c r="M744" s="41">
        <v>3.266</v>
      </c>
      <c r="N744" s="41">
        <v>55056.385920599998</v>
      </c>
      <c r="O744" s="41">
        <v>55.004945411598747</v>
      </c>
      <c r="P744" s="42">
        <v>-5.9907391602199997E-6</v>
      </c>
      <c r="Q744" s="42">
        <v>9.4795152797000001E-3</v>
      </c>
      <c r="R744" s="41">
        <v>-2.1240000000000001</v>
      </c>
      <c r="S744" s="41" t="s">
        <v>76</v>
      </c>
      <c r="T744" s="41" t="s">
        <v>725</v>
      </c>
      <c r="U744" s="41" t="s">
        <v>1592</v>
      </c>
      <c r="V744" s="41" t="s">
        <v>299</v>
      </c>
      <c r="W744" s="41" t="s">
        <v>1656</v>
      </c>
      <c r="X744" s="41" t="s">
        <v>1658</v>
      </c>
      <c r="Y744" s="41" t="s">
        <v>77</v>
      </c>
      <c r="Z744" s="47">
        <v>45980</v>
      </c>
      <c r="AA744" s="47">
        <v>46044</v>
      </c>
      <c r="AB744" s="41" t="s">
        <v>1652</v>
      </c>
      <c r="AC744" s="41" t="s">
        <v>1653</v>
      </c>
      <c r="AD744" s="41" t="s">
        <v>275</v>
      </c>
      <c r="AE744" s="41" t="s">
        <v>1654</v>
      </c>
      <c r="AF744" s="41" t="s">
        <v>1652</v>
      </c>
      <c r="AG744" s="41" t="s">
        <v>1652</v>
      </c>
      <c r="AH744" s="41"/>
      <c r="AI744" s="41">
        <v>3.7829999999999999</v>
      </c>
      <c r="AJ744" s="41"/>
      <c r="AK744" s="41"/>
      <c r="AL744" s="42"/>
      <c r="AM744" s="41" t="s">
        <v>417</v>
      </c>
      <c r="AN744" s="42">
        <v>-9.6100000000000005E-4</v>
      </c>
      <c r="AO744" s="42">
        <v>-6.9999999999999999E-6</v>
      </c>
      <c r="AQ744" s="51"/>
    </row>
    <row r="745" spans="1:43" x14ac:dyDescent="0.25">
      <c r="A745" s="43">
        <v>1328</v>
      </c>
      <c r="B745" s="43">
        <v>9760</v>
      </c>
      <c r="C745" s="41" t="s">
        <v>1649</v>
      </c>
      <c r="D745" s="41">
        <v>499003001</v>
      </c>
      <c r="E745" s="41" t="s">
        <v>88</v>
      </c>
      <c r="F745" s="41">
        <v>3.2530000000000001</v>
      </c>
      <c r="G745" s="41">
        <v>-359198.3</v>
      </c>
      <c r="H745" s="41">
        <v>-359.19830094043886</v>
      </c>
      <c r="I745" s="42">
        <v>7.0290399237784407E-2</v>
      </c>
      <c r="J745" s="42">
        <v>-3.9121270126313997E-5</v>
      </c>
      <c r="K745" s="41">
        <v>330000504</v>
      </c>
      <c r="L745" s="41" t="s">
        <v>80</v>
      </c>
      <c r="M745" s="41">
        <v>1</v>
      </c>
      <c r="N745" s="41">
        <v>1168831.2682</v>
      </c>
      <c r="O745" s="41">
        <v>1168.751234742</v>
      </c>
      <c r="P745" s="42">
        <v>-3.9903415672329999E-5</v>
      </c>
      <c r="Q745" s="42">
        <v>6.3141630517199995E-2</v>
      </c>
      <c r="R745" s="41">
        <v>22.908999999999999</v>
      </c>
      <c r="S745" s="41" t="s">
        <v>76</v>
      </c>
      <c r="T745" s="41" t="s">
        <v>198</v>
      </c>
      <c r="U745" s="41" t="s">
        <v>1592</v>
      </c>
      <c r="V745" s="41" t="s">
        <v>299</v>
      </c>
      <c r="W745" s="41" t="s">
        <v>1650</v>
      </c>
      <c r="X745" s="41" t="s">
        <v>1651</v>
      </c>
      <c r="Y745" s="41" t="s">
        <v>77</v>
      </c>
      <c r="Z745" s="47">
        <v>45967</v>
      </c>
      <c r="AA745" s="47">
        <v>46031</v>
      </c>
      <c r="AB745" s="41" t="s">
        <v>1652</v>
      </c>
      <c r="AC745" s="41" t="s">
        <v>1653</v>
      </c>
      <c r="AD745" s="41" t="s">
        <v>275</v>
      </c>
      <c r="AE745" s="41" t="s">
        <v>1654</v>
      </c>
      <c r="AF745" s="41" t="s">
        <v>1652</v>
      </c>
      <c r="AG745" s="41" t="s">
        <v>1652</v>
      </c>
      <c r="AH745" s="41"/>
      <c r="AI745" s="41">
        <v>3.2530000000000001</v>
      </c>
      <c r="AJ745" s="41"/>
      <c r="AK745" s="41"/>
      <c r="AL745" s="42"/>
      <c r="AM745" s="41" t="s">
        <v>241</v>
      </c>
      <c r="AN745" s="42">
        <v>1.0373E-2</v>
      </c>
      <c r="AO745" s="42">
        <v>7.7999999999999999E-5</v>
      </c>
      <c r="AQ745" s="51"/>
    </row>
    <row r="746" spans="1:43" x14ac:dyDescent="0.25">
      <c r="A746" s="43">
        <v>1328</v>
      </c>
      <c r="B746" s="43">
        <v>9760</v>
      </c>
      <c r="C746" s="41" t="s">
        <v>1649</v>
      </c>
      <c r="D746" s="41">
        <v>499003055</v>
      </c>
      <c r="E746" s="41" t="s">
        <v>88</v>
      </c>
      <c r="F746" s="41">
        <v>3.266</v>
      </c>
      <c r="G746" s="41">
        <v>-448997.87</v>
      </c>
      <c r="H746" s="41">
        <v>-448.99787774294668</v>
      </c>
      <c r="I746" s="42">
        <v>8.7862999353949797E-2</v>
      </c>
      <c r="J746" s="42">
        <v>-4.8901587828602002E-5</v>
      </c>
      <c r="K746" s="41">
        <v>330000504</v>
      </c>
      <c r="L746" s="41" t="s">
        <v>80</v>
      </c>
      <c r="M746" s="41">
        <v>1</v>
      </c>
      <c r="N746" s="41">
        <v>1468223.0349000001</v>
      </c>
      <c r="O746" s="41">
        <v>1468.5920489309999</v>
      </c>
      <c r="P746" s="42">
        <v>-5.0140557921649999E-5</v>
      </c>
      <c r="Q746" s="42">
        <v>7.9340490754299997E-2</v>
      </c>
      <c r="R746" s="41">
        <v>36.289000000000001</v>
      </c>
      <c r="S746" s="41" t="s">
        <v>76</v>
      </c>
      <c r="T746" s="41" t="s">
        <v>198</v>
      </c>
      <c r="U746" s="41" t="s">
        <v>1592</v>
      </c>
      <c r="V746" s="41" t="s">
        <v>299</v>
      </c>
      <c r="W746" s="41" t="s">
        <v>1650</v>
      </c>
      <c r="X746" s="41" t="s">
        <v>1651</v>
      </c>
      <c r="Y746" s="41" t="s">
        <v>77</v>
      </c>
      <c r="Z746" s="47">
        <v>45980</v>
      </c>
      <c r="AA746" s="47">
        <v>46043</v>
      </c>
      <c r="AB746" s="41" t="s">
        <v>1652</v>
      </c>
      <c r="AC746" s="41" t="s">
        <v>1653</v>
      </c>
      <c r="AD746" s="41" t="s">
        <v>275</v>
      </c>
      <c r="AE746" s="41" t="s">
        <v>1654</v>
      </c>
      <c r="AF746" s="41" t="s">
        <v>1652</v>
      </c>
      <c r="AG746" s="41" t="s">
        <v>1652</v>
      </c>
      <c r="AH746" s="41"/>
      <c r="AI746" s="41">
        <v>3.266</v>
      </c>
      <c r="AJ746" s="41"/>
      <c r="AK746" s="41"/>
      <c r="AL746" s="42"/>
      <c r="AM746" s="41" t="s">
        <v>233</v>
      </c>
      <c r="AN746" s="42">
        <v>1.6431000000000001E-2</v>
      </c>
      <c r="AO746" s="42">
        <v>1.2300000000000001E-4</v>
      </c>
      <c r="AQ746" s="51"/>
    </row>
    <row r="747" spans="1:43" x14ac:dyDescent="0.25">
      <c r="A747" s="43">
        <v>1328</v>
      </c>
      <c r="B747" s="43">
        <v>9760</v>
      </c>
      <c r="C747" s="41" t="s">
        <v>1649</v>
      </c>
      <c r="D747" s="41">
        <v>499003009</v>
      </c>
      <c r="E747" s="41" t="s">
        <v>82</v>
      </c>
      <c r="F747" s="41">
        <v>3.7363</v>
      </c>
      <c r="G747" s="41">
        <v>-173100</v>
      </c>
      <c r="H747" s="41">
        <v>-173.1</v>
      </c>
      <c r="I747" s="42">
        <v>3.9772045038455897E-2</v>
      </c>
      <c r="J747" s="42">
        <v>-2.2135781476526002E-5</v>
      </c>
      <c r="K747" s="41">
        <v>330000504</v>
      </c>
      <c r="L747" s="41" t="s">
        <v>80</v>
      </c>
      <c r="M747" s="41">
        <v>1</v>
      </c>
      <c r="N747" s="41">
        <v>650319.39</v>
      </c>
      <c r="O747" s="41">
        <v>649.92921999999999</v>
      </c>
      <c r="P747" s="42">
        <v>-2.2189833946119999E-5</v>
      </c>
      <c r="Q747" s="42">
        <v>3.5112339950299998E-2</v>
      </c>
      <c r="R747" s="41">
        <v>1.583</v>
      </c>
      <c r="S747" s="41" t="s">
        <v>76</v>
      </c>
      <c r="T747" s="41" t="s">
        <v>725</v>
      </c>
      <c r="U747" s="41" t="s">
        <v>1592</v>
      </c>
      <c r="V747" s="41" t="s">
        <v>299</v>
      </c>
      <c r="W747" s="41" t="s">
        <v>1650</v>
      </c>
      <c r="X747" s="41" t="s">
        <v>1655</v>
      </c>
      <c r="Y747" s="41" t="s">
        <v>77</v>
      </c>
      <c r="Z747" s="47">
        <v>45971</v>
      </c>
      <c r="AA747" s="47">
        <v>46044</v>
      </c>
      <c r="AB747" s="41" t="s">
        <v>1652</v>
      </c>
      <c r="AC747" s="41" t="s">
        <v>1653</v>
      </c>
      <c r="AD747" s="41" t="s">
        <v>275</v>
      </c>
      <c r="AE747" s="41" t="s">
        <v>1654</v>
      </c>
      <c r="AF747" s="41" t="s">
        <v>1652</v>
      </c>
      <c r="AG747" s="41" t="s">
        <v>1652</v>
      </c>
      <c r="AH747" s="41"/>
      <c r="AI747" s="41">
        <v>3.7360000000000002</v>
      </c>
      <c r="AJ747" s="41"/>
      <c r="AK747" s="41"/>
      <c r="AL747" s="42"/>
      <c r="AM747" s="41" t="s">
        <v>233</v>
      </c>
      <c r="AN747" s="42">
        <v>7.1599999999999995E-4</v>
      </c>
      <c r="AO747" s="42">
        <v>5.0000000000000004E-6</v>
      </c>
      <c r="AQ747" s="51"/>
    </row>
    <row r="748" spans="1:43" x14ac:dyDescent="0.25">
      <c r="A748" s="43">
        <v>1328</v>
      </c>
      <c r="B748" s="43">
        <v>9760</v>
      </c>
      <c r="C748" s="41" t="s">
        <v>1649</v>
      </c>
      <c r="D748" s="41">
        <v>499003133</v>
      </c>
      <c r="E748" s="41" t="s">
        <v>88</v>
      </c>
      <c r="F748" s="41">
        <v>3.21</v>
      </c>
      <c r="G748" s="41">
        <v>269398.71999999997</v>
      </c>
      <c r="H748" s="41">
        <v>269.39872727272729</v>
      </c>
      <c r="I748" s="42">
        <v>-5.2717799735057601E-2</v>
      </c>
      <c r="J748" s="42">
        <v>2.9340952765445E-5</v>
      </c>
      <c r="K748" s="41">
        <v>330000504</v>
      </c>
      <c r="L748" s="41" t="s">
        <v>80</v>
      </c>
      <c r="M748" s="41">
        <v>1</v>
      </c>
      <c r="N748" s="41">
        <v>-864177.21401600004</v>
      </c>
      <c r="O748" s="41">
        <v>-864.71449806500004</v>
      </c>
      <c r="P748" s="42">
        <v>2.9523016556900001E-5</v>
      </c>
      <c r="Q748" s="42">
        <v>-4.6716086124000002E-2</v>
      </c>
      <c r="R748" s="41">
        <v>-5.3330000000000002</v>
      </c>
      <c r="S748" s="41" t="s">
        <v>76</v>
      </c>
      <c r="T748" s="41" t="s">
        <v>198</v>
      </c>
      <c r="U748" s="41" t="s">
        <v>1592</v>
      </c>
      <c r="V748" s="41" t="s">
        <v>299</v>
      </c>
      <c r="W748" s="41" t="s">
        <v>1650</v>
      </c>
      <c r="X748" s="41" t="s">
        <v>1651</v>
      </c>
      <c r="Y748" s="41" t="s">
        <v>77</v>
      </c>
      <c r="Z748" s="47">
        <v>45999</v>
      </c>
      <c r="AA748" s="47">
        <v>46122</v>
      </c>
      <c r="AB748" s="41" t="s">
        <v>1652</v>
      </c>
      <c r="AC748" s="41" t="s">
        <v>1653</v>
      </c>
      <c r="AD748" s="41" t="s">
        <v>275</v>
      </c>
      <c r="AE748" s="41" t="s">
        <v>1654</v>
      </c>
      <c r="AF748" s="41" t="s">
        <v>1652</v>
      </c>
      <c r="AG748" s="41" t="s">
        <v>1652</v>
      </c>
      <c r="AH748" s="41"/>
      <c r="AI748" s="41">
        <v>3.21</v>
      </c>
      <c r="AJ748" s="41"/>
      <c r="AK748" s="41"/>
      <c r="AL748" s="42"/>
      <c r="AM748" s="41" t="s">
        <v>241</v>
      </c>
      <c r="AN748" s="42">
        <v>-2.4139999999999999E-3</v>
      </c>
      <c r="AO748" s="42">
        <v>-1.8E-5</v>
      </c>
      <c r="AQ748" s="51"/>
    </row>
    <row r="749" spans="1:43" x14ac:dyDescent="0.25">
      <c r="A749" s="43">
        <v>1328</v>
      </c>
      <c r="B749" s="43">
        <v>9760</v>
      </c>
      <c r="C749" s="41" t="s">
        <v>1649</v>
      </c>
      <c r="D749" s="41">
        <v>499003149</v>
      </c>
      <c r="E749" s="41" t="s">
        <v>88</v>
      </c>
      <c r="F749" s="41">
        <v>3.2130000000000001</v>
      </c>
      <c r="G749" s="41">
        <v>-8889.2800000000007</v>
      </c>
      <c r="H749" s="41">
        <v>-8.8892789968652028</v>
      </c>
      <c r="I749" s="42">
        <v>1.7395153818651099E-3</v>
      </c>
      <c r="J749" s="42">
        <v>-9.6815570662199995E-7</v>
      </c>
      <c r="K749" s="41">
        <v>330000504</v>
      </c>
      <c r="L749" s="41" t="s">
        <v>80</v>
      </c>
      <c r="M749" s="41">
        <v>1</v>
      </c>
      <c r="N749" s="41">
        <v>28640.371232000001</v>
      </c>
      <c r="O749" s="41">
        <v>28.640170052999999</v>
      </c>
      <c r="P749" s="42">
        <v>-9.7783050539000001E-7</v>
      </c>
      <c r="Q749" s="42">
        <v>1.5472813903E-3</v>
      </c>
      <c r="R749" s="41">
        <v>0.28299999999999997</v>
      </c>
      <c r="S749" s="41" t="s">
        <v>76</v>
      </c>
      <c r="T749" s="41" t="s">
        <v>198</v>
      </c>
      <c r="U749" s="41" t="s">
        <v>1592</v>
      </c>
      <c r="V749" s="41" t="s">
        <v>299</v>
      </c>
      <c r="W749" s="41" t="s">
        <v>1650</v>
      </c>
      <c r="X749" s="41" t="s">
        <v>1651</v>
      </c>
      <c r="Y749" s="41" t="s">
        <v>77</v>
      </c>
      <c r="Z749" s="47">
        <v>46000</v>
      </c>
      <c r="AA749" s="47">
        <v>46059</v>
      </c>
      <c r="AB749" s="41" t="s">
        <v>1652</v>
      </c>
      <c r="AC749" s="41" t="s">
        <v>1653</v>
      </c>
      <c r="AD749" s="41" t="s">
        <v>275</v>
      </c>
      <c r="AE749" s="41" t="s">
        <v>1654</v>
      </c>
      <c r="AF749" s="41" t="s">
        <v>1652</v>
      </c>
      <c r="AG749" s="41" t="s">
        <v>1652</v>
      </c>
      <c r="AH749" s="41"/>
      <c r="AI749" s="41">
        <v>3.2130000000000001</v>
      </c>
      <c r="AJ749" s="41"/>
      <c r="AK749" s="41"/>
      <c r="AL749" s="42"/>
      <c r="AM749" s="41" t="s">
        <v>241</v>
      </c>
      <c r="AN749" s="42">
        <v>1.2799999999999999E-4</v>
      </c>
      <c r="AO749" s="42">
        <v>0</v>
      </c>
      <c r="AQ749" s="51"/>
    </row>
    <row r="750" spans="1:43" x14ac:dyDescent="0.25">
      <c r="A750" s="43">
        <v>1328</v>
      </c>
      <c r="B750" s="43">
        <v>9760</v>
      </c>
      <c r="C750" s="41" t="s">
        <v>1649</v>
      </c>
      <c r="D750" s="41">
        <v>499003118</v>
      </c>
      <c r="E750" s="41" t="s">
        <v>88</v>
      </c>
      <c r="F750" s="41">
        <v>3.2570000000000001</v>
      </c>
      <c r="G750" s="41">
        <v>-15111.77</v>
      </c>
      <c r="H750" s="41">
        <v>-15.111774294670846</v>
      </c>
      <c r="I750" s="42">
        <v>2.9571761491706899E-3</v>
      </c>
      <c r="J750" s="42">
        <v>-1.6458647012569999E-6</v>
      </c>
      <c r="K750" s="41">
        <v>330000504</v>
      </c>
      <c r="L750" s="41" t="s">
        <v>80</v>
      </c>
      <c r="M750" s="41">
        <v>1</v>
      </c>
      <c r="N750" s="41">
        <v>49158.587809999997</v>
      </c>
      <c r="O750" s="41">
        <v>49.164381411000001</v>
      </c>
      <c r="P750" s="42">
        <v>-1.6785665669400001E-6</v>
      </c>
      <c r="Q750" s="42">
        <v>2.6560991880999999E-3</v>
      </c>
      <c r="R750" s="41">
        <v>0.95799999999999996</v>
      </c>
      <c r="S750" s="41" t="s">
        <v>76</v>
      </c>
      <c r="T750" s="41" t="s">
        <v>198</v>
      </c>
      <c r="U750" s="41" t="s">
        <v>1592</v>
      </c>
      <c r="V750" s="41" t="s">
        <v>299</v>
      </c>
      <c r="W750" s="41" t="s">
        <v>1650</v>
      </c>
      <c r="X750" s="41" t="s">
        <v>1651</v>
      </c>
      <c r="Y750" s="41" t="s">
        <v>77</v>
      </c>
      <c r="Z750" s="47">
        <v>45993</v>
      </c>
      <c r="AA750" s="47">
        <v>46052</v>
      </c>
      <c r="AB750" s="41" t="s">
        <v>1652</v>
      </c>
      <c r="AC750" s="41" t="s">
        <v>1653</v>
      </c>
      <c r="AD750" s="41" t="s">
        <v>275</v>
      </c>
      <c r="AE750" s="41" t="s">
        <v>1654</v>
      </c>
      <c r="AF750" s="41" t="s">
        <v>1652</v>
      </c>
      <c r="AG750" s="41" t="s">
        <v>1652</v>
      </c>
      <c r="AH750" s="41"/>
      <c r="AI750" s="41">
        <v>3.2570000000000001</v>
      </c>
      <c r="AJ750" s="41"/>
      <c r="AK750" s="41"/>
      <c r="AL750" s="42"/>
      <c r="AM750" s="41" t="s">
        <v>241</v>
      </c>
      <c r="AN750" s="42">
        <v>4.3300000000000001E-4</v>
      </c>
      <c r="AO750" s="42">
        <v>3.0000000000000001E-6</v>
      </c>
      <c r="AQ750" s="51"/>
    </row>
    <row r="751" spans="1:43" x14ac:dyDescent="0.25">
      <c r="A751" s="43">
        <v>1328</v>
      </c>
      <c r="B751" s="43">
        <v>9760</v>
      </c>
      <c r="C751" s="41" t="s">
        <v>1649</v>
      </c>
      <c r="D751" s="41">
        <v>499003123</v>
      </c>
      <c r="E751" s="41" t="s">
        <v>88</v>
      </c>
      <c r="F751" s="41">
        <v>3.2290000000000001</v>
      </c>
      <c r="G751" s="41">
        <v>-16307.88</v>
      </c>
      <c r="H751" s="41">
        <v>-16.307887147335425</v>
      </c>
      <c r="I751" s="42">
        <v>3.1912397561730502E-3</v>
      </c>
      <c r="J751" s="42">
        <v>-1.776136625952E-6</v>
      </c>
      <c r="K751" s="41">
        <v>330000504</v>
      </c>
      <c r="L751" s="41" t="s">
        <v>80</v>
      </c>
      <c r="M751" s="41">
        <v>1</v>
      </c>
      <c r="N751" s="41">
        <v>52723.376040000003</v>
      </c>
      <c r="O751" s="41">
        <v>52.720062225</v>
      </c>
      <c r="P751" s="42">
        <v>-1.7999643505800001E-6</v>
      </c>
      <c r="Q751" s="42">
        <v>2.8481943726999998E-3</v>
      </c>
      <c r="R751" s="41">
        <v>0.69799999999999995</v>
      </c>
      <c r="S751" s="41" t="s">
        <v>76</v>
      </c>
      <c r="T751" s="41" t="s">
        <v>198</v>
      </c>
      <c r="U751" s="41" t="s">
        <v>1592</v>
      </c>
      <c r="V751" s="41" t="s">
        <v>299</v>
      </c>
      <c r="W751" s="41" t="s">
        <v>1650</v>
      </c>
      <c r="X751" s="41" t="s">
        <v>1651</v>
      </c>
      <c r="Y751" s="41" t="s">
        <v>77</v>
      </c>
      <c r="Z751" s="47">
        <v>45994</v>
      </c>
      <c r="AA751" s="47">
        <v>46031</v>
      </c>
      <c r="AB751" s="41" t="s">
        <v>1652</v>
      </c>
      <c r="AC751" s="41" t="s">
        <v>1653</v>
      </c>
      <c r="AD751" s="41" t="s">
        <v>275</v>
      </c>
      <c r="AE751" s="41" t="s">
        <v>1654</v>
      </c>
      <c r="AF751" s="41" t="s">
        <v>1652</v>
      </c>
      <c r="AG751" s="41" t="s">
        <v>1652</v>
      </c>
      <c r="AH751" s="41"/>
      <c r="AI751" s="41">
        <v>3.2290000000000001</v>
      </c>
      <c r="AJ751" s="41"/>
      <c r="AK751" s="41"/>
      <c r="AL751" s="42"/>
      <c r="AM751" s="41" t="s">
        <v>241</v>
      </c>
      <c r="AN751" s="42">
        <v>3.1599999999999998E-4</v>
      </c>
      <c r="AO751" s="42">
        <v>1.9999999999999999E-6</v>
      </c>
      <c r="AQ751" s="51"/>
    </row>
    <row r="752" spans="1:43" x14ac:dyDescent="0.25">
      <c r="A752" s="43">
        <v>1328</v>
      </c>
      <c r="B752" s="43">
        <v>9760</v>
      </c>
      <c r="C752" s="41" t="s">
        <v>1649</v>
      </c>
      <c r="D752" s="41">
        <v>499003168</v>
      </c>
      <c r="E752" s="41" t="s">
        <v>88</v>
      </c>
      <c r="F752" s="41">
        <v>3.2109999999999999</v>
      </c>
      <c r="G752" s="41">
        <v>-269398.71999999997</v>
      </c>
      <c r="H752" s="41">
        <v>-269.39872727272729</v>
      </c>
      <c r="I752" s="42">
        <v>5.2717799735057601E-2</v>
      </c>
      <c r="J752" s="42">
        <v>-2.9340952765445E-5</v>
      </c>
      <c r="K752" s="41">
        <v>330000504</v>
      </c>
      <c r="L752" s="41" t="s">
        <v>80</v>
      </c>
      <c r="M752" s="41">
        <v>1</v>
      </c>
      <c r="N752" s="41">
        <v>866467.10313599999</v>
      </c>
      <c r="O752" s="41">
        <v>866.73698966899997</v>
      </c>
      <c r="P752" s="42">
        <v>-2.9592068311250002E-5</v>
      </c>
      <c r="Q752" s="42">
        <v>4.6825350964799999E-2</v>
      </c>
      <c r="R752" s="41">
        <v>7.3550000000000004</v>
      </c>
      <c r="S752" s="41" t="s">
        <v>76</v>
      </c>
      <c r="T752" s="41" t="s">
        <v>198</v>
      </c>
      <c r="U752" s="41" t="s">
        <v>1592</v>
      </c>
      <c r="V752" s="41" t="s">
        <v>299</v>
      </c>
      <c r="W752" s="41" t="s">
        <v>1650</v>
      </c>
      <c r="X752" s="41" t="s">
        <v>1651</v>
      </c>
      <c r="Y752" s="41" t="s">
        <v>77</v>
      </c>
      <c r="Z752" s="47">
        <v>46002</v>
      </c>
      <c r="AA752" s="47">
        <v>46097</v>
      </c>
      <c r="AB752" s="41" t="s">
        <v>1652</v>
      </c>
      <c r="AC752" s="41" t="s">
        <v>1653</v>
      </c>
      <c r="AD752" s="41" t="s">
        <v>275</v>
      </c>
      <c r="AE752" s="41" t="s">
        <v>1654</v>
      </c>
      <c r="AF752" s="41" t="s">
        <v>1652</v>
      </c>
      <c r="AG752" s="41" t="s">
        <v>1652</v>
      </c>
      <c r="AH752" s="41"/>
      <c r="AI752" s="41">
        <v>3.2109999999999999</v>
      </c>
      <c r="AJ752" s="41"/>
      <c r="AK752" s="41"/>
      <c r="AL752" s="42"/>
      <c r="AM752" s="41" t="s">
        <v>241</v>
      </c>
      <c r="AN752" s="42">
        <v>3.3300000000000001E-3</v>
      </c>
      <c r="AO752" s="42">
        <v>2.5000000000000001E-5</v>
      </c>
      <c r="AQ752" s="51"/>
    </row>
    <row r="753" spans="1:43" x14ac:dyDescent="0.25">
      <c r="A753" s="43">
        <v>1328</v>
      </c>
      <c r="B753" s="43">
        <v>9760</v>
      </c>
      <c r="C753" s="41" t="s">
        <v>1649</v>
      </c>
      <c r="D753" s="41">
        <v>499003134</v>
      </c>
      <c r="E753" s="41" t="s">
        <v>88</v>
      </c>
      <c r="F753" s="41">
        <v>3.21</v>
      </c>
      <c r="G753" s="41">
        <v>-179599.15</v>
      </c>
      <c r="H753" s="41">
        <v>-179.59915047021943</v>
      </c>
      <c r="I753" s="42">
        <v>3.5145199618892203E-2</v>
      </c>
      <c r="J753" s="42">
        <v>-1.9560635063156999E-5</v>
      </c>
      <c r="K753" s="41">
        <v>330000504</v>
      </c>
      <c r="L753" s="41" t="s">
        <v>80</v>
      </c>
      <c r="M753" s="41">
        <v>1</v>
      </c>
      <c r="N753" s="41">
        <v>579566.45704999997</v>
      </c>
      <c r="O753" s="41">
        <v>579.53815770100005</v>
      </c>
      <c r="P753" s="42">
        <v>-1.978654765642E-5</v>
      </c>
      <c r="Q753" s="42">
        <v>3.1309472141200001E-2</v>
      </c>
      <c r="R753" s="41">
        <v>6.617</v>
      </c>
      <c r="S753" s="41" t="s">
        <v>76</v>
      </c>
      <c r="T753" s="41" t="s">
        <v>198</v>
      </c>
      <c r="U753" s="41" t="s">
        <v>1592</v>
      </c>
      <c r="V753" s="41" t="s">
        <v>299</v>
      </c>
      <c r="W753" s="41" t="s">
        <v>1650</v>
      </c>
      <c r="X753" s="41" t="s">
        <v>1651</v>
      </c>
      <c r="Y753" s="41" t="s">
        <v>77</v>
      </c>
      <c r="Z753" s="47">
        <v>45999</v>
      </c>
      <c r="AA753" s="47">
        <v>46034</v>
      </c>
      <c r="AB753" s="41" t="s">
        <v>1652</v>
      </c>
      <c r="AC753" s="41" t="s">
        <v>1653</v>
      </c>
      <c r="AD753" s="41" t="s">
        <v>275</v>
      </c>
      <c r="AE753" s="41" t="s">
        <v>1654</v>
      </c>
      <c r="AF753" s="41" t="s">
        <v>1652</v>
      </c>
      <c r="AG753" s="41" t="s">
        <v>1652</v>
      </c>
      <c r="AH753" s="41"/>
      <c r="AI753" s="41">
        <v>3.21</v>
      </c>
      <c r="AJ753" s="41"/>
      <c r="AK753" s="41"/>
      <c r="AL753" s="42"/>
      <c r="AM753" s="41" t="s">
        <v>241</v>
      </c>
      <c r="AN753" s="42">
        <v>2.996E-3</v>
      </c>
      <c r="AO753" s="42">
        <v>2.1999999999999999E-5</v>
      </c>
      <c r="AQ753" s="51"/>
    </row>
    <row r="754" spans="1:43" x14ac:dyDescent="0.25">
      <c r="A754" s="43">
        <v>1328</v>
      </c>
      <c r="B754" s="43">
        <v>9760</v>
      </c>
      <c r="C754" s="41" t="s">
        <v>1649</v>
      </c>
      <c r="D754" s="41">
        <v>499003151</v>
      </c>
      <c r="E754" s="41" t="s">
        <v>82</v>
      </c>
      <c r="F754" s="41">
        <v>3.7555000000000001</v>
      </c>
      <c r="G754" s="41">
        <v>-251438.81</v>
      </c>
      <c r="H754" s="41">
        <v>-251.43881190762249</v>
      </c>
      <c r="I754" s="42">
        <v>5.7771437039894902E-2</v>
      </c>
      <c r="J754" s="42">
        <v>-3.2153637175646997E-5</v>
      </c>
      <c r="K754" s="41">
        <v>330000710</v>
      </c>
      <c r="L754" s="41" t="s">
        <v>88</v>
      </c>
      <c r="M754" s="41">
        <v>3.2280000000000002</v>
      </c>
      <c r="N754" s="41">
        <v>293326.00135789998</v>
      </c>
      <c r="O754" s="41">
        <v>293.05010317178682</v>
      </c>
      <c r="P754" s="42">
        <v>-3.1916888851399998E-5</v>
      </c>
      <c r="Q754" s="42">
        <v>5.0504057589E-2</v>
      </c>
      <c r="R754" s="41">
        <v>-6.9340000000000002</v>
      </c>
      <c r="S754" s="41" t="s">
        <v>76</v>
      </c>
      <c r="T754" s="41" t="s">
        <v>725</v>
      </c>
      <c r="U754" s="41" t="s">
        <v>1592</v>
      </c>
      <c r="V754" s="41" t="s">
        <v>299</v>
      </c>
      <c r="W754" s="41" t="s">
        <v>1656</v>
      </c>
      <c r="X754" s="41" t="s">
        <v>1658</v>
      </c>
      <c r="Y754" s="41" t="s">
        <v>77</v>
      </c>
      <c r="Z754" s="47">
        <v>46001</v>
      </c>
      <c r="AA754" s="47">
        <v>46044</v>
      </c>
      <c r="AB754" s="41" t="s">
        <v>1652</v>
      </c>
      <c r="AC754" s="41" t="s">
        <v>1653</v>
      </c>
      <c r="AD754" s="41" t="s">
        <v>275</v>
      </c>
      <c r="AE754" s="41" t="s">
        <v>1654</v>
      </c>
      <c r="AF754" s="41" t="s">
        <v>1652</v>
      </c>
      <c r="AG754" s="41" t="s">
        <v>1652</v>
      </c>
      <c r="AH754" s="41"/>
      <c r="AI754" s="41">
        <v>3.7559999999999998</v>
      </c>
      <c r="AJ754" s="41"/>
      <c r="AK754" s="41"/>
      <c r="AL754" s="42"/>
      <c r="AM754" s="41" t="s">
        <v>417</v>
      </c>
      <c r="AN754" s="42">
        <v>-3.1389999999999999E-3</v>
      </c>
      <c r="AO754" s="42">
        <v>-2.3E-5</v>
      </c>
      <c r="AQ754" s="51"/>
    </row>
    <row r="755" spans="1:43" x14ac:dyDescent="0.25">
      <c r="A755" s="43">
        <v>1328</v>
      </c>
      <c r="B755" s="43">
        <v>9760</v>
      </c>
      <c r="C755" s="41" t="s">
        <v>1649</v>
      </c>
      <c r="D755" s="41">
        <v>499003181</v>
      </c>
      <c r="E755" s="41" t="s">
        <v>82</v>
      </c>
      <c r="F755" s="41">
        <v>3.7690999999999999</v>
      </c>
      <c r="G755" s="41">
        <v>24031.77</v>
      </c>
      <c r="H755" s="41">
        <v>24.031771459084233</v>
      </c>
      <c r="I755" s="42">
        <v>-5.5216215876636504E-3</v>
      </c>
      <c r="J755" s="42">
        <v>3.0731487089080002E-6</v>
      </c>
      <c r="K755" s="41">
        <v>330000710</v>
      </c>
      <c r="L755" s="41" t="s">
        <v>88</v>
      </c>
      <c r="M755" s="41">
        <v>3.2090000000000001</v>
      </c>
      <c r="N755" s="41">
        <v>-28240.2135624</v>
      </c>
      <c r="O755" s="41">
        <v>-28.213380910031347</v>
      </c>
      <c r="P755" s="42">
        <v>3.07279653848E-6</v>
      </c>
      <c r="Q755" s="42">
        <v>-4.8622750813999997E-3</v>
      </c>
      <c r="R755" s="41">
        <v>0.01</v>
      </c>
      <c r="S755" s="41" t="s">
        <v>76</v>
      </c>
      <c r="T755" s="41" t="s">
        <v>725</v>
      </c>
      <c r="U755" s="41" t="s">
        <v>1592</v>
      </c>
      <c r="V755" s="41" t="s">
        <v>299</v>
      </c>
      <c r="W755" s="41" t="s">
        <v>1656</v>
      </c>
      <c r="X755" s="41" t="s">
        <v>1658</v>
      </c>
      <c r="Y755" s="41" t="s">
        <v>77</v>
      </c>
      <c r="Z755" s="47">
        <v>46006</v>
      </c>
      <c r="AA755" s="47">
        <v>46044</v>
      </c>
      <c r="AB755" s="41" t="s">
        <v>1652</v>
      </c>
      <c r="AC755" s="41" t="s">
        <v>1653</v>
      </c>
      <c r="AD755" s="41" t="s">
        <v>275</v>
      </c>
      <c r="AE755" s="41" t="s">
        <v>1654</v>
      </c>
      <c r="AF755" s="41" t="s">
        <v>1652</v>
      </c>
      <c r="AG755" s="41" t="s">
        <v>1652</v>
      </c>
      <c r="AH755" s="41"/>
      <c r="AI755" s="41">
        <v>3.7690000000000001</v>
      </c>
      <c r="AJ755" s="41"/>
      <c r="AK755" s="41"/>
      <c r="AL755" s="42"/>
      <c r="AM755" s="41" t="s">
        <v>241</v>
      </c>
      <c r="AN755" s="42">
        <v>3.9999999999999998E-6</v>
      </c>
      <c r="AO755" s="42">
        <v>0</v>
      </c>
      <c r="AQ755" s="51"/>
    </row>
    <row r="756" spans="1:43" x14ac:dyDescent="0.25">
      <c r="A756" s="43">
        <v>1328</v>
      </c>
      <c r="B756" s="43">
        <v>9760</v>
      </c>
      <c r="C756" s="41" t="s">
        <v>1649</v>
      </c>
      <c r="D756" s="41">
        <v>499003139</v>
      </c>
      <c r="E756" s="41" t="s">
        <v>88</v>
      </c>
      <c r="F756" s="41">
        <v>3.2130000000000001</v>
      </c>
      <c r="G756" s="41">
        <v>-269398.71999999997</v>
      </c>
      <c r="H756" s="41">
        <v>-269.39872727272729</v>
      </c>
      <c r="I756" s="42">
        <v>5.2717799735057601E-2</v>
      </c>
      <c r="J756" s="42">
        <v>-2.9340952765445E-5</v>
      </c>
      <c r="K756" s="41">
        <v>330000504</v>
      </c>
      <c r="L756" s="41" t="s">
        <v>80</v>
      </c>
      <c r="M756" s="41">
        <v>1</v>
      </c>
      <c r="N756" s="41">
        <v>866170.76454400003</v>
      </c>
      <c r="O756" s="41">
        <v>866.15206976900004</v>
      </c>
      <c r="P756" s="42">
        <v>-2.9572098020559999E-5</v>
      </c>
      <c r="Q756" s="42">
        <v>4.6793750744699998E-2</v>
      </c>
      <c r="R756" s="41">
        <v>6.77</v>
      </c>
      <c r="S756" s="41" t="s">
        <v>76</v>
      </c>
      <c r="T756" s="41" t="s">
        <v>198</v>
      </c>
      <c r="U756" s="41" t="s">
        <v>1592</v>
      </c>
      <c r="V756" s="41" t="s">
        <v>299</v>
      </c>
      <c r="W756" s="41" t="s">
        <v>1650</v>
      </c>
      <c r="X756" s="41" t="s">
        <v>1651</v>
      </c>
      <c r="Y756" s="41" t="s">
        <v>77</v>
      </c>
      <c r="Z756" s="47">
        <v>46000</v>
      </c>
      <c r="AA756" s="47">
        <v>46056</v>
      </c>
      <c r="AB756" s="41" t="s">
        <v>1652</v>
      </c>
      <c r="AC756" s="41" t="s">
        <v>1653</v>
      </c>
      <c r="AD756" s="41" t="s">
        <v>275</v>
      </c>
      <c r="AE756" s="41" t="s">
        <v>1654</v>
      </c>
      <c r="AF756" s="41" t="s">
        <v>1652</v>
      </c>
      <c r="AG756" s="41" t="s">
        <v>1652</v>
      </c>
      <c r="AH756" s="41"/>
      <c r="AI756" s="41">
        <v>3.2130000000000001</v>
      </c>
      <c r="AJ756" s="41"/>
      <c r="AK756" s="41"/>
      <c r="AL756" s="42"/>
      <c r="AM756" s="41" t="s">
        <v>417</v>
      </c>
      <c r="AN756" s="42">
        <v>3.065E-3</v>
      </c>
      <c r="AO756" s="42">
        <v>2.3E-5</v>
      </c>
      <c r="AQ756" s="51"/>
    </row>
    <row r="757" spans="1:43" x14ac:dyDescent="0.25">
      <c r="A757" s="43">
        <v>1328</v>
      </c>
      <c r="B757" s="43">
        <v>9760</v>
      </c>
      <c r="C757" s="41" t="s">
        <v>1649</v>
      </c>
      <c r="D757" s="41">
        <v>499003209</v>
      </c>
      <c r="E757" s="41" t="s">
        <v>88</v>
      </c>
      <c r="F757" s="41">
        <v>3.218</v>
      </c>
      <c r="G757" s="41">
        <v>-46311.11</v>
      </c>
      <c r="H757" s="41">
        <v>-46.311119122257054</v>
      </c>
      <c r="I757" s="42">
        <v>9.0624789809120292E-3</v>
      </c>
      <c r="J757" s="42">
        <v>-5.0438707429580003E-6</v>
      </c>
      <c r="K757" s="41">
        <v>330000736</v>
      </c>
      <c r="L757" s="41" t="s">
        <v>90</v>
      </c>
      <c r="M757" s="41">
        <v>2.0652E-2</v>
      </c>
      <c r="N757" s="41">
        <v>7183964.6276399996</v>
      </c>
      <c r="O757" s="41">
        <v>7204.0044877976925</v>
      </c>
      <c r="P757" s="42">
        <v>-5.0089463337900004E-6</v>
      </c>
      <c r="Q757" s="42">
        <v>7.9259640650000008E-3</v>
      </c>
      <c r="R757" s="41">
        <v>-1.0229999999999999</v>
      </c>
      <c r="S757" s="41" t="s">
        <v>76</v>
      </c>
      <c r="T757" s="41" t="s">
        <v>198</v>
      </c>
      <c r="U757" s="41" t="s">
        <v>1592</v>
      </c>
      <c r="V757" s="41" t="s">
        <v>299</v>
      </c>
      <c r="W757" s="41" t="s">
        <v>1656</v>
      </c>
      <c r="X757" s="41" t="s">
        <v>1657</v>
      </c>
      <c r="Y757" s="41" t="s">
        <v>77</v>
      </c>
      <c r="Z757" s="47">
        <v>46009</v>
      </c>
      <c r="AA757" s="47">
        <v>46055</v>
      </c>
      <c r="AB757" s="41" t="s">
        <v>1652</v>
      </c>
      <c r="AC757" s="41" t="s">
        <v>1653</v>
      </c>
      <c r="AD757" s="41" t="s">
        <v>275</v>
      </c>
      <c r="AE757" s="41" t="s">
        <v>1654</v>
      </c>
      <c r="AF757" s="41" t="s">
        <v>1652</v>
      </c>
      <c r="AG757" s="41" t="s">
        <v>1652</v>
      </c>
      <c r="AH757" s="41"/>
      <c r="AI757" s="41">
        <v>3.218</v>
      </c>
      <c r="AJ757" s="41"/>
      <c r="AK757" s="41"/>
      <c r="AL757" s="42"/>
      <c r="AM757" s="41" t="s">
        <v>241</v>
      </c>
      <c r="AN757" s="42">
        <v>-4.6299999999999998E-4</v>
      </c>
      <c r="AO757" s="42">
        <v>-3.0000000000000001E-6</v>
      </c>
      <c r="AQ757" s="51"/>
    </row>
    <row r="758" spans="1:43" x14ac:dyDescent="0.25">
      <c r="A758" s="43">
        <v>1328</v>
      </c>
      <c r="B758" s="43">
        <v>9760</v>
      </c>
      <c r="C758" s="41" t="s">
        <v>1649</v>
      </c>
      <c r="D758" s="41">
        <v>499003171</v>
      </c>
      <c r="E758" s="41" t="s">
        <v>88</v>
      </c>
      <c r="F758" s="41">
        <v>3.2109999999999999</v>
      </c>
      <c r="G758" s="41">
        <v>269398.71999999997</v>
      </c>
      <c r="H758" s="41">
        <v>269.39872727272729</v>
      </c>
      <c r="I758" s="42">
        <v>-5.2717799735057601E-2</v>
      </c>
      <c r="J758" s="42">
        <v>2.9340952765445E-5</v>
      </c>
      <c r="K758" s="41">
        <v>330000504</v>
      </c>
      <c r="L758" s="41" t="s">
        <v>80</v>
      </c>
      <c r="M758" s="41">
        <v>1</v>
      </c>
      <c r="N758" s="41">
        <v>-865712.78671999997</v>
      </c>
      <c r="O758" s="41">
        <v>-866.74540597199996</v>
      </c>
      <c r="P758" s="42">
        <v>2.9592355660029999E-5</v>
      </c>
      <c r="Q758" s="42">
        <v>-4.6825805654399998E-2</v>
      </c>
      <c r="R758" s="41">
        <v>-7.3630000000000004</v>
      </c>
      <c r="S758" s="41" t="s">
        <v>76</v>
      </c>
      <c r="T758" s="41" t="s">
        <v>198</v>
      </c>
      <c r="U758" s="41" t="s">
        <v>1592</v>
      </c>
      <c r="V758" s="41" t="s">
        <v>299</v>
      </c>
      <c r="W758" s="41" t="s">
        <v>1650</v>
      </c>
      <c r="X758" s="41" t="s">
        <v>1651</v>
      </c>
      <c r="Y758" s="41" t="s">
        <v>77</v>
      </c>
      <c r="Z758" s="47">
        <v>46002</v>
      </c>
      <c r="AA758" s="47">
        <v>46157</v>
      </c>
      <c r="AB758" s="41" t="s">
        <v>1652</v>
      </c>
      <c r="AC758" s="41" t="s">
        <v>1653</v>
      </c>
      <c r="AD758" s="41" t="s">
        <v>275</v>
      </c>
      <c r="AE758" s="41" t="s">
        <v>1654</v>
      </c>
      <c r="AF758" s="41" t="s">
        <v>1652</v>
      </c>
      <c r="AG758" s="41" t="s">
        <v>1652</v>
      </c>
      <c r="AH758" s="41"/>
      <c r="AI758" s="41">
        <v>3.2109999999999999</v>
      </c>
      <c r="AJ758" s="41"/>
      <c r="AK758" s="41"/>
      <c r="AL758" s="42"/>
      <c r="AM758" s="41" t="s">
        <v>241</v>
      </c>
      <c r="AN758" s="42">
        <v>-3.3340000000000002E-3</v>
      </c>
      <c r="AO758" s="42">
        <v>-2.5000000000000001E-5</v>
      </c>
      <c r="AQ758" s="51"/>
    </row>
    <row r="759" spans="1:43" x14ac:dyDescent="0.25">
      <c r="A759" s="43">
        <v>1328</v>
      </c>
      <c r="B759" s="43">
        <v>9760</v>
      </c>
      <c r="C759" s="41" t="s">
        <v>1649</v>
      </c>
      <c r="D759" s="41">
        <v>499003143</v>
      </c>
      <c r="E759" s="41" t="s">
        <v>82</v>
      </c>
      <c r="F759" s="41">
        <v>3.7393000000000001</v>
      </c>
      <c r="G759" s="41">
        <v>-152659.26999999999</v>
      </c>
      <c r="H759" s="41">
        <v>-152.65927646509144</v>
      </c>
      <c r="I759" s="42">
        <v>3.5075514841754502E-2</v>
      </c>
      <c r="J759" s="42">
        <v>-1.9521850861904999E-5</v>
      </c>
      <c r="K759" s="41">
        <v>330000710</v>
      </c>
      <c r="L759" s="41" t="s">
        <v>88</v>
      </c>
      <c r="M759" s="41">
        <v>3.2130000000000001</v>
      </c>
      <c r="N759" s="41">
        <v>177854.1559208</v>
      </c>
      <c r="O759" s="41">
        <v>177.68734064137931</v>
      </c>
      <c r="P759" s="42">
        <v>-1.935241462183E-5</v>
      </c>
      <c r="Q759" s="42">
        <v>3.0622516721400001E-2</v>
      </c>
      <c r="R759" s="41">
        <v>-4.9630000000000001</v>
      </c>
      <c r="S759" s="41" t="s">
        <v>76</v>
      </c>
      <c r="T759" s="41" t="s">
        <v>725</v>
      </c>
      <c r="U759" s="41" t="s">
        <v>1592</v>
      </c>
      <c r="V759" s="41" t="s">
        <v>299</v>
      </c>
      <c r="W759" s="41" t="s">
        <v>1656</v>
      </c>
      <c r="X759" s="41" t="s">
        <v>1658</v>
      </c>
      <c r="Y759" s="41" t="s">
        <v>77</v>
      </c>
      <c r="Z759" s="47">
        <v>46000</v>
      </c>
      <c r="AA759" s="47">
        <v>46044</v>
      </c>
      <c r="AB759" s="41" t="s">
        <v>1652</v>
      </c>
      <c r="AC759" s="41" t="s">
        <v>1653</v>
      </c>
      <c r="AD759" s="41" t="s">
        <v>275</v>
      </c>
      <c r="AE759" s="41" t="s">
        <v>1654</v>
      </c>
      <c r="AF759" s="41" t="s">
        <v>1652</v>
      </c>
      <c r="AG759" s="41" t="s">
        <v>1652</v>
      </c>
      <c r="AH759" s="41"/>
      <c r="AI759" s="41">
        <v>3.7389999999999999</v>
      </c>
      <c r="AJ759" s="41"/>
      <c r="AK759" s="41"/>
      <c r="AL759" s="42"/>
      <c r="AM759" s="41" t="s">
        <v>241</v>
      </c>
      <c r="AN759" s="42">
        <v>-2.2469999999999999E-3</v>
      </c>
      <c r="AO759" s="42">
        <v>-1.5999999999999999E-5</v>
      </c>
      <c r="AQ759" s="51"/>
    </row>
    <row r="760" spans="1:43" x14ac:dyDescent="0.25">
      <c r="A760" s="43">
        <v>1328</v>
      </c>
      <c r="B760" s="43">
        <v>9760</v>
      </c>
      <c r="C760" s="41" t="s">
        <v>1649</v>
      </c>
      <c r="D760" s="41">
        <v>499003156</v>
      </c>
      <c r="E760" s="41" t="s">
        <v>88</v>
      </c>
      <c r="F760" s="41">
        <v>3.1909999999999998</v>
      </c>
      <c r="G760" s="41">
        <v>366100</v>
      </c>
      <c r="H760" s="41">
        <v>366.1</v>
      </c>
      <c r="I760" s="42">
        <v>-7.1640971278480195E-2</v>
      </c>
      <c r="J760" s="42">
        <v>3.9872953061709E-5</v>
      </c>
      <c r="K760" s="41">
        <v>330000504</v>
      </c>
      <c r="L760" s="41" t="s">
        <v>80</v>
      </c>
      <c r="M760" s="41">
        <v>1</v>
      </c>
      <c r="N760" s="41">
        <v>-1184553.1599999999</v>
      </c>
      <c r="O760" s="41">
        <v>-1185.9260300000001</v>
      </c>
      <c r="P760" s="42">
        <v>4.0489796224409998E-5</v>
      </c>
      <c r="Q760" s="42">
        <v>-6.4069496554199995E-2</v>
      </c>
      <c r="R760" s="41">
        <v>-18.067</v>
      </c>
      <c r="S760" s="41" t="s">
        <v>76</v>
      </c>
      <c r="T760" s="41" t="s">
        <v>198</v>
      </c>
      <c r="U760" s="41" t="s">
        <v>1592</v>
      </c>
      <c r="V760" s="41" t="s">
        <v>299</v>
      </c>
      <c r="W760" s="41" t="s">
        <v>1650</v>
      </c>
      <c r="X760" s="41" t="s">
        <v>1651</v>
      </c>
      <c r="Y760" s="41" t="s">
        <v>77</v>
      </c>
      <c r="Z760" s="47">
        <v>46014</v>
      </c>
      <c r="AA760" s="47">
        <v>46055</v>
      </c>
      <c r="AB760" s="41" t="s">
        <v>1652</v>
      </c>
      <c r="AC760" s="41" t="s">
        <v>1653</v>
      </c>
      <c r="AD760" s="41" t="s">
        <v>275</v>
      </c>
      <c r="AE760" s="41" t="s">
        <v>1654</v>
      </c>
      <c r="AF760" s="41" t="s">
        <v>1652</v>
      </c>
      <c r="AG760" s="41" t="s">
        <v>1652</v>
      </c>
      <c r="AH760" s="41"/>
      <c r="AI760" s="41">
        <v>3.1909999999999998</v>
      </c>
      <c r="AJ760" s="41"/>
      <c r="AK760" s="41"/>
      <c r="AL760" s="42"/>
      <c r="AM760" s="41" t="s">
        <v>241</v>
      </c>
      <c r="AN760" s="42">
        <v>-8.1799999999999998E-3</v>
      </c>
      <c r="AO760" s="42">
        <v>-6.0999999999999999E-5</v>
      </c>
      <c r="AQ760" s="51"/>
    </row>
    <row r="761" spans="1:43" x14ac:dyDescent="0.25">
      <c r="A761" s="43">
        <v>1328</v>
      </c>
      <c r="B761" s="43">
        <v>9760</v>
      </c>
      <c r="C761" s="41" t="s">
        <v>1649</v>
      </c>
      <c r="D761" s="41">
        <v>499003169</v>
      </c>
      <c r="E761" s="41" t="s">
        <v>88</v>
      </c>
      <c r="F761" s="41">
        <v>3.2109999999999999</v>
      </c>
      <c r="G761" s="41">
        <v>-74769.259999999995</v>
      </c>
      <c r="H761" s="41">
        <v>-74.76926018808777</v>
      </c>
      <c r="I761" s="42">
        <v>1.4631364167298501E-2</v>
      </c>
      <c r="J761" s="42">
        <v>-8.1433247799459992E-6</v>
      </c>
      <c r="K761" s="41">
        <v>330000736</v>
      </c>
      <c r="L761" s="41" t="s">
        <v>90</v>
      </c>
      <c r="M761" s="41">
        <v>2.0608999999999999E-2</v>
      </c>
      <c r="N761" s="41">
        <v>11591328.83928</v>
      </c>
      <c r="O761" s="41">
        <v>11604.718127424503</v>
      </c>
      <c r="P761" s="42">
        <v>-8.0687637573600003E-6</v>
      </c>
      <c r="Q761" s="42">
        <v>1.27677014941E-2</v>
      </c>
      <c r="R761" s="41">
        <v>-2.1840000000000002</v>
      </c>
      <c r="S761" s="41" t="s">
        <v>76</v>
      </c>
      <c r="T761" s="41" t="s">
        <v>198</v>
      </c>
      <c r="U761" s="41" t="s">
        <v>1592</v>
      </c>
      <c r="V761" s="41" t="s">
        <v>299</v>
      </c>
      <c r="W761" s="41" t="s">
        <v>1656</v>
      </c>
      <c r="X761" s="41" t="s">
        <v>1657</v>
      </c>
      <c r="Y761" s="41" t="s">
        <v>77</v>
      </c>
      <c r="Z761" s="47">
        <v>46002</v>
      </c>
      <c r="AA761" s="47">
        <v>46036</v>
      </c>
      <c r="AB761" s="41" t="s">
        <v>1652</v>
      </c>
      <c r="AC761" s="41" t="s">
        <v>1653</v>
      </c>
      <c r="AD761" s="41" t="s">
        <v>275</v>
      </c>
      <c r="AE761" s="41" t="s">
        <v>1654</v>
      </c>
      <c r="AF761" s="41" t="s">
        <v>1652</v>
      </c>
      <c r="AG761" s="41" t="s">
        <v>1652</v>
      </c>
      <c r="AH761" s="41"/>
      <c r="AI761" s="41">
        <v>3.2109999999999999</v>
      </c>
      <c r="AJ761" s="41"/>
      <c r="AK761" s="41"/>
      <c r="AL761" s="42"/>
      <c r="AM761" s="41" t="s">
        <v>241</v>
      </c>
      <c r="AN761" s="42">
        <v>-9.8799999999999995E-4</v>
      </c>
      <c r="AO761" s="42">
        <v>-6.9999999999999999E-6</v>
      </c>
      <c r="AQ761" s="51"/>
    </row>
    <row r="762" spans="1:43" x14ac:dyDescent="0.25">
      <c r="A762" s="43">
        <v>1328</v>
      </c>
      <c r="B762" s="43">
        <v>9760</v>
      </c>
      <c r="C762" s="41" t="s">
        <v>1649</v>
      </c>
      <c r="D762" s="41">
        <v>499003240</v>
      </c>
      <c r="E762" s="41" t="s">
        <v>88</v>
      </c>
      <c r="F762" s="41">
        <v>3.2029999999999998</v>
      </c>
      <c r="G762" s="41">
        <v>-89708.89</v>
      </c>
      <c r="H762" s="41">
        <v>-89.708896551724138</v>
      </c>
      <c r="I762" s="42">
        <v>1.7554855179694601E-2</v>
      </c>
      <c r="J762" s="42">
        <v>-9.7704414679719994E-6</v>
      </c>
      <c r="K762" s="41">
        <v>330000504</v>
      </c>
      <c r="L762" s="41" t="s">
        <v>80</v>
      </c>
      <c r="M762" s="41">
        <v>1</v>
      </c>
      <c r="N762" s="41">
        <v>287220.95311300003</v>
      </c>
      <c r="O762" s="41">
        <v>287.210924568</v>
      </c>
      <c r="P762" s="42">
        <v>-9.8059335194599996E-6</v>
      </c>
      <c r="Q762" s="42">
        <v>1.55165321246E-2</v>
      </c>
      <c r="R762" s="41">
        <v>1.04</v>
      </c>
      <c r="S762" s="41" t="s">
        <v>76</v>
      </c>
      <c r="T762" s="41" t="s">
        <v>198</v>
      </c>
      <c r="U762" s="41" t="s">
        <v>1592</v>
      </c>
      <c r="V762" s="41" t="s">
        <v>299</v>
      </c>
      <c r="W762" s="41" t="s">
        <v>1650</v>
      </c>
      <c r="X762" s="41" t="s">
        <v>1651</v>
      </c>
      <c r="Y762" s="41" t="s">
        <v>77</v>
      </c>
      <c r="Z762" s="47">
        <v>46020</v>
      </c>
      <c r="AA762" s="47">
        <v>46035</v>
      </c>
      <c r="AB762" s="41" t="s">
        <v>1652</v>
      </c>
      <c r="AC762" s="41" t="s">
        <v>1653</v>
      </c>
      <c r="AD762" s="41" t="s">
        <v>275</v>
      </c>
      <c r="AE762" s="41" t="s">
        <v>1654</v>
      </c>
      <c r="AF762" s="41" t="s">
        <v>1652</v>
      </c>
      <c r="AG762" s="41" t="s">
        <v>1652</v>
      </c>
      <c r="AH762" s="41"/>
      <c r="AI762" s="41">
        <v>3.2029999999999998</v>
      </c>
      <c r="AJ762" s="41"/>
      <c r="AK762" s="41"/>
      <c r="AL762" s="42"/>
      <c r="AM762" s="41" t="s">
        <v>241</v>
      </c>
      <c r="AN762" s="42">
        <v>4.6999999999999999E-4</v>
      </c>
      <c r="AO762" s="42">
        <v>3.0000000000000001E-6</v>
      </c>
      <c r="AQ762" s="51"/>
    </row>
    <row r="763" spans="1:43" x14ac:dyDescent="0.25">
      <c r="A763" s="43">
        <v>1328</v>
      </c>
      <c r="B763" s="43">
        <v>9760</v>
      </c>
      <c r="C763" s="41" t="s">
        <v>1649</v>
      </c>
      <c r="D763" s="41">
        <v>499003220</v>
      </c>
      <c r="E763" s="41" t="s">
        <v>88</v>
      </c>
      <c r="F763" s="41">
        <v>3.206</v>
      </c>
      <c r="G763" s="41">
        <v>-35557.120000000003</v>
      </c>
      <c r="H763" s="41">
        <v>-35.557122257053294</v>
      </c>
      <c r="I763" s="42">
        <v>6.9580627543375196E-3</v>
      </c>
      <c r="J763" s="42">
        <v>-3.8726235093270001E-6</v>
      </c>
      <c r="K763" s="41">
        <v>330000504</v>
      </c>
      <c r="L763" s="41" t="s">
        <v>80</v>
      </c>
      <c r="M763" s="41">
        <v>1</v>
      </c>
      <c r="N763" s="41">
        <v>113917.901056</v>
      </c>
      <c r="O763" s="41">
        <v>113.91954875499999</v>
      </c>
      <c r="P763" s="42">
        <v>-3.8894325601899996E-6</v>
      </c>
      <c r="Q763" s="42">
        <v>6.1544885193000002E-3</v>
      </c>
      <c r="R763" s="41">
        <v>0.49199999999999999</v>
      </c>
      <c r="S763" s="41" t="s">
        <v>76</v>
      </c>
      <c r="T763" s="41" t="s">
        <v>198</v>
      </c>
      <c r="U763" s="41" t="s">
        <v>1592</v>
      </c>
      <c r="V763" s="41" t="s">
        <v>299</v>
      </c>
      <c r="W763" s="41" t="s">
        <v>1650</v>
      </c>
      <c r="X763" s="41" t="s">
        <v>1651</v>
      </c>
      <c r="Y763" s="41" t="s">
        <v>77</v>
      </c>
      <c r="Z763" s="47">
        <v>46013</v>
      </c>
      <c r="AA763" s="47">
        <v>46059</v>
      </c>
      <c r="AB763" s="41" t="s">
        <v>1652</v>
      </c>
      <c r="AC763" s="41" t="s">
        <v>1653</v>
      </c>
      <c r="AD763" s="41" t="s">
        <v>275</v>
      </c>
      <c r="AE763" s="41" t="s">
        <v>1654</v>
      </c>
      <c r="AF763" s="41" t="s">
        <v>1652</v>
      </c>
      <c r="AG763" s="41" t="s">
        <v>1652</v>
      </c>
      <c r="AH763" s="41"/>
      <c r="AI763" s="41">
        <v>3.206</v>
      </c>
      <c r="AJ763" s="41"/>
      <c r="AK763" s="41"/>
      <c r="AL763" s="42"/>
      <c r="AM763" s="41" t="s">
        <v>241</v>
      </c>
      <c r="AN763" s="42">
        <v>2.22E-4</v>
      </c>
      <c r="AO763" s="42">
        <v>9.9999999999999995E-7</v>
      </c>
      <c r="AQ763" s="51"/>
    </row>
    <row r="764" spans="1:43" x14ac:dyDescent="0.25">
      <c r="A764" s="43">
        <v>1328</v>
      </c>
      <c r="B764" s="43">
        <v>9760</v>
      </c>
      <c r="C764" s="41" t="s">
        <v>1649</v>
      </c>
      <c r="D764" s="41">
        <v>499003239</v>
      </c>
      <c r="E764" s="41" t="s">
        <v>88</v>
      </c>
      <c r="F764" s="41">
        <v>3.2029999999999998</v>
      </c>
      <c r="G764" s="41">
        <v>-4892.3599999999997</v>
      </c>
      <c r="H764" s="41">
        <v>-4.892363636363636</v>
      </c>
      <c r="I764" s="42">
        <v>9.5737143610108899E-4</v>
      </c>
      <c r="J764" s="42">
        <v>-5.3284071464999995E-7</v>
      </c>
      <c r="K764" s="41">
        <v>330000504</v>
      </c>
      <c r="L764" s="41" t="s">
        <v>80</v>
      </c>
      <c r="M764" s="41">
        <v>1</v>
      </c>
      <c r="N764" s="41">
        <v>15664.2114772</v>
      </c>
      <c r="O764" s="41">
        <v>15.663354461999999</v>
      </c>
      <c r="P764" s="42">
        <v>-5.3477705549000002E-7</v>
      </c>
      <c r="Q764" s="42">
        <v>8.4621064829999996E-4</v>
      </c>
      <c r="R764" s="41">
        <v>5.7000000000000002E-2</v>
      </c>
      <c r="S764" s="41" t="s">
        <v>76</v>
      </c>
      <c r="T764" s="41" t="s">
        <v>198</v>
      </c>
      <c r="U764" s="41" t="s">
        <v>1592</v>
      </c>
      <c r="V764" s="41" t="s">
        <v>299</v>
      </c>
      <c r="W764" s="41" t="s">
        <v>1650</v>
      </c>
      <c r="X764" s="41" t="s">
        <v>1651</v>
      </c>
      <c r="Y764" s="41" t="s">
        <v>77</v>
      </c>
      <c r="Z764" s="47">
        <v>46020</v>
      </c>
      <c r="AA764" s="47">
        <v>46031</v>
      </c>
      <c r="AB764" s="41" t="s">
        <v>1652</v>
      </c>
      <c r="AC764" s="41" t="s">
        <v>1653</v>
      </c>
      <c r="AD764" s="41" t="s">
        <v>275</v>
      </c>
      <c r="AE764" s="41" t="s">
        <v>1654</v>
      </c>
      <c r="AF764" s="41" t="s">
        <v>1652</v>
      </c>
      <c r="AG764" s="41" t="s">
        <v>1652</v>
      </c>
      <c r="AH764" s="41"/>
      <c r="AI764" s="41">
        <v>3.2029999999999998</v>
      </c>
      <c r="AJ764" s="41"/>
      <c r="AK764" s="41"/>
      <c r="AL764" s="42"/>
      <c r="AM764" s="41" t="s">
        <v>241</v>
      </c>
      <c r="AN764" s="42">
        <v>2.5000000000000001E-5</v>
      </c>
      <c r="AO764" s="42">
        <v>0</v>
      </c>
      <c r="AQ764" s="51"/>
    </row>
    <row r="765" spans="1:43" x14ac:dyDescent="0.25">
      <c r="A765" s="43">
        <v>1328</v>
      </c>
      <c r="B765" s="43">
        <v>9760</v>
      </c>
      <c r="C765" s="41" t="s">
        <v>1649</v>
      </c>
      <c r="D765" s="41">
        <v>499003238</v>
      </c>
      <c r="E765" s="41" t="s">
        <v>88</v>
      </c>
      <c r="F765" s="41">
        <v>3.2029999999999998</v>
      </c>
      <c r="G765" s="41">
        <v>5281.7</v>
      </c>
      <c r="H765" s="41">
        <v>5.2817084639498431</v>
      </c>
      <c r="I765" s="42">
        <v>-1.0335611154524301E-3</v>
      </c>
      <c r="J765" s="42">
        <v>5.7524532550799996E-7</v>
      </c>
      <c r="K765" s="41">
        <v>330000504</v>
      </c>
      <c r="L765" s="41" t="s">
        <v>80</v>
      </c>
      <c r="M765" s="41">
        <v>1</v>
      </c>
      <c r="N765" s="41">
        <v>-16924.151310000001</v>
      </c>
      <c r="O765" s="41">
        <v>-16.923569271000002</v>
      </c>
      <c r="P765" s="42">
        <v>5.7780321354999999E-7</v>
      </c>
      <c r="Q765" s="42">
        <v>-9.1429358630000003E-4</v>
      </c>
      <c r="R765" s="41">
        <v>-7.4999999999999997E-2</v>
      </c>
      <c r="S765" s="41" t="s">
        <v>76</v>
      </c>
      <c r="T765" s="41" t="s">
        <v>198</v>
      </c>
      <c r="U765" s="41" t="s">
        <v>1592</v>
      </c>
      <c r="V765" s="41" t="s">
        <v>299</v>
      </c>
      <c r="W765" s="41" t="s">
        <v>1650</v>
      </c>
      <c r="X765" s="41" t="s">
        <v>1651</v>
      </c>
      <c r="Y765" s="41" t="s">
        <v>77</v>
      </c>
      <c r="Z765" s="47">
        <v>46020</v>
      </c>
      <c r="AA765" s="47">
        <v>46035</v>
      </c>
      <c r="AB765" s="41" t="s">
        <v>1652</v>
      </c>
      <c r="AC765" s="41" t="s">
        <v>1653</v>
      </c>
      <c r="AD765" s="41" t="s">
        <v>275</v>
      </c>
      <c r="AE765" s="41" t="s">
        <v>1654</v>
      </c>
      <c r="AF765" s="41" t="s">
        <v>1652</v>
      </c>
      <c r="AG765" s="41" t="s">
        <v>1652</v>
      </c>
      <c r="AH765" s="41"/>
      <c r="AI765" s="41">
        <v>3.2029999999999998</v>
      </c>
      <c r="AJ765" s="41"/>
      <c r="AK765" s="41"/>
      <c r="AL765" s="42"/>
      <c r="AM765" s="41" t="s">
        <v>241</v>
      </c>
      <c r="AN765" s="42">
        <v>-3.3000000000000003E-5</v>
      </c>
      <c r="AO765" s="42">
        <v>0</v>
      </c>
      <c r="AQ765" s="51"/>
    </row>
    <row r="766" spans="1:43" x14ac:dyDescent="0.25">
      <c r="A766" s="43">
        <v>1328</v>
      </c>
      <c r="B766" s="43">
        <v>9760</v>
      </c>
      <c r="C766" s="41" t="s">
        <v>1649</v>
      </c>
      <c r="D766" s="41">
        <v>499003230</v>
      </c>
      <c r="E766" s="41" t="s">
        <v>88</v>
      </c>
      <c r="F766" s="41">
        <v>3.1859999999999999</v>
      </c>
      <c r="G766" s="41">
        <v>-35557.120000000003</v>
      </c>
      <c r="H766" s="41">
        <v>-35.557122257053294</v>
      </c>
      <c r="I766" s="42">
        <v>6.9580627543375196E-3</v>
      </c>
      <c r="J766" s="42">
        <v>-3.8726235093270001E-6</v>
      </c>
      <c r="K766" s="41">
        <v>330000504</v>
      </c>
      <c r="L766" s="41" t="s">
        <v>80</v>
      </c>
      <c r="M766" s="41">
        <v>1</v>
      </c>
      <c r="N766" s="41">
        <v>113178.31296</v>
      </c>
      <c r="O766" s="41">
        <v>113.196272382</v>
      </c>
      <c r="P766" s="42">
        <v>-3.8647385133299997E-6</v>
      </c>
      <c r="Q766" s="42">
        <v>6.1154136091999996E-3</v>
      </c>
      <c r="R766" s="41">
        <v>-0.23100000000000001</v>
      </c>
      <c r="S766" s="41" t="s">
        <v>76</v>
      </c>
      <c r="T766" s="41" t="s">
        <v>198</v>
      </c>
      <c r="U766" s="41" t="s">
        <v>1592</v>
      </c>
      <c r="V766" s="41" t="s">
        <v>299</v>
      </c>
      <c r="W766" s="41" t="s">
        <v>1650</v>
      </c>
      <c r="X766" s="41" t="s">
        <v>1651</v>
      </c>
      <c r="Y766" s="41" t="s">
        <v>77</v>
      </c>
      <c r="Z766" s="47">
        <v>46015</v>
      </c>
      <c r="AA766" s="47">
        <v>46073</v>
      </c>
      <c r="AB766" s="41" t="s">
        <v>1652</v>
      </c>
      <c r="AC766" s="41" t="s">
        <v>1653</v>
      </c>
      <c r="AD766" s="41" t="s">
        <v>275</v>
      </c>
      <c r="AE766" s="41" t="s">
        <v>1654</v>
      </c>
      <c r="AF766" s="41" t="s">
        <v>1652</v>
      </c>
      <c r="AG766" s="41" t="s">
        <v>1652</v>
      </c>
      <c r="AH766" s="41"/>
      <c r="AI766" s="41">
        <v>3.1859999999999999</v>
      </c>
      <c r="AJ766" s="41"/>
      <c r="AK766" s="41"/>
      <c r="AL766" s="42"/>
      <c r="AM766" s="41" t="s">
        <v>241</v>
      </c>
      <c r="AN766" s="42">
        <v>-1.0399999999999999E-4</v>
      </c>
      <c r="AO766" s="42">
        <v>0</v>
      </c>
      <c r="AQ766" s="51"/>
    </row>
    <row r="767" spans="1:43" x14ac:dyDescent="0.25">
      <c r="A767" s="43">
        <v>1328</v>
      </c>
      <c r="B767" s="43">
        <v>9760</v>
      </c>
      <c r="C767" s="41" t="s">
        <v>1649</v>
      </c>
      <c r="D767" s="41">
        <v>499003243</v>
      </c>
      <c r="E767" s="41" t="s">
        <v>88</v>
      </c>
      <c r="F767" s="41">
        <v>3.19</v>
      </c>
      <c r="G767" s="41">
        <v>-148656.01</v>
      </c>
      <c r="H767" s="41">
        <v>-148.65601253918496</v>
      </c>
      <c r="I767" s="42">
        <v>2.9090033118528098E-2</v>
      </c>
      <c r="J767" s="42">
        <v>-1.6190533215830999E-5</v>
      </c>
      <c r="K767" s="41">
        <v>330000504</v>
      </c>
      <c r="L767" s="41" t="s">
        <v>80</v>
      </c>
      <c r="M767" s="41">
        <v>1</v>
      </c>
      <c r="N767" s="41">
        <v>473172.07983</v>
      </c>
      <c r="O767" s="41">
        <v>473.12945347099998</v>
      </c>
      <c r="P767" s="42">
        <v>-1.615354977815E-5</v>
      </c>
      <c r="Q767" s="42">
        <v>2.5560756001700002E-2</v>
      </c>
      <c r="R767" s="41">
        <v>-1.083</v>
      </c>
      <c r="S767" s="41" t="s">
        <v>76</v>
      </c>
      <c r="T767" s="41" t="s">
        <v>198</v>
      </c>
      <c r="U767" s="41" t="s">
        <v>1592</v>
      </c>
      <c r="V767" s="41" t="s">
        <v>299</v>
      </c>
      <c r="W767" s="41" t="s">
        <v>1650</v>
      </c>
      <c r="X767" s="41" t="s">
        <v>1651</v>
      </c>
      <c r="Y767" s="41" t="s">
        <v>77</v>
      </c>
      <c r="Z767" s="47">
        <v>46022</v>
      </c>
      <c r="AA767" s="47">
        <v>46024</v>
      </c>
      <c r="AB767" s="41" t="s">
        <v>1652</v>
      </c>
      <c r="AC767" s="41" t="s">
        <v>1653</v>
      </c>
      <c r="AD767" s="41" t="s">
        <v>275</v>
      </c>
      <c r="AE767" s="41" t="s">
        <v>1654</v>
      </c>
      <c r="AF767" s="41" t="s">
        <v>1652</v>
      </c>
      <c r="AG767" s="41" t="s">
        <v>1652</v>
      </c>
      <c r="AH767" s="41"/>
      <c r="AI767" s="41">
        <v>3.19</v>
      </c>
      <c r="AJ767" s="41"/>
      <c r="AK767" s="41"/>
      <c r="AL767" s="42"/>
      <c r="AM767" s="41" t="s">
        <v>241</v>
      </c>
      <c r="AN767" s="42">
        <v>-4.8999999999999998E-4</v>
      </c>
      <c r="AO767" s="42">
        <v>-3.0000000000000001E-6</v>
      </c>
      <c r="AQ767" s="51"/>
    </row>
    <row r="768" spans="1:43" x14ac:dyDescent="0.25">
      <c r="A768" s="43">
        <v>1328</v>
      </c>
      <c r="B768" s="43">
        <v>9760</v>
      </c>
      <c r="C768" s="41" t="s">
        <v>1649</v>
      </c>
      <c r="D768" s="41">
        <v>499003050</v>
      </c>
      <c r="E768" s="41" t="s">
        <v>82</v>
      </c>
      <c r="F768" s="41">
        <v>3.7829999999999999</v>
      </c>
      <c r="G768" s="41">
        <v>-62859.7</v>
      </c>
      <c r="H768" s="41">
        <v>-62.859700974502736</v>
      </c>
      <c r="I768" s="42">
        <v>1.4442858799894801E-2</v>
      </c>
      <c r="J768" s="42">
        <v>-8.0384090378469995E-6</v>
      </c>
      <c r="K768" s="41">
        <v>330000710</v>
      </c>
      <c r="L768" s="41" t="s">
        <v>88</v>
      </c>
      <c r="M768" s="41">
        <v>3.266</v>
      </c>
      <c r="N768" s="41">
        <v>73092.001965999996</v>
      </c>
      <c r="O768" s="41">
        <v>73.023570810031345</v>
      </c>
      <c r="P768" s="42">
        <v>-7.9531969716100006E-6</v>
      </c>
      <c r="Q768" s="42">
        <v>1.25848330563E-2</v>
      </c>
      <c r="R768" s="41">
        <v>-2.496</v>
      </c>
      <c r="S768" s="41" t="s">
        <v>76</v>
      </c>
      <c r="T768" s="41" t="s">
        <v>725</v>
      </c>
      <c r="U768" s="41" t="s">
        <v>1592</v>
      </c>
      <c r="V768" s="41" t="s">
        <v>299</v>
      </c>
      <c r="W768" s="41" t="s">
        <v>1656</v>
      </c>
      <c r="X768" s="41" t="s">
        <v>1658</v>
      </c>
      <c r="Y768" s="41" t="s">
        <v>77</v>
      </c>
      <c r="Z768" s="47">
        <v>45980</v>
      </c>
      <c r="AA768" s="47">
        <v>46044</v>
      </c>
      <c r="AB768" s="41" t="s">
        <v>1652</v>
      </c>
      <c r="AC768" s="41" t="s">
        <v>1653</v>
      </c>
      <c r="AD768" s="41" t="s">
        <v>275</v>
      </c>
      <c r="AE768" s="41" t="s">
        <v>1654</v>
      </c>
      <c r="AF768" s="41" t="s">
        <v>1652</v>
      </c>
      <c r="AG768" s="41" t="s">
        <v>1652</v>
      </c>
      <c r="AH768" s="41"/>
      <c r="AI768" s="41">
        <v>3.7829999999999999</v>
      </c>
      <c r="AJ768" s="41"/>
      <c r="AK768" s="41"/>
      <c r="AL768" s="42"/>
      <c r="AM768" s="41" t="s">
        <v>417</v>
      </c>
      <c r="AN768" s="42">
        <v>-1.1299999999999999E-3</v>
      </c>
      <c r="AO768" s="42">
        <v>-7.9999999999999996E-6</v>
      </c>
      <c r="AQ768" s="51"/>
    </row>
    <row r="769" spans="1:43" x14ac:dyDescent="0.25">
      <c r="A769" s="43">
        <v>1328</v>
      </c>
      <c r="B769" s="43">
        <v>9760</v>
      </c>
      <c r="C769" s="41" t="s">
        <v>1649</v>
      </c>
      <c r="D769" s="41">
        <v>499002790</v>
      </c>
      <c r="E769" s="41" t="s">
        <v>115</v>
      </c>
      <c r="F769" s="41">
        <v>0.91379999999999995</v>
      </c>
      <c r="G769" s="41">
        <v>-376200</v>
      </c>
      <c r="H769" s="41">
        <v>-377.65924545351857</v>
      </c>
      <c r="I769" s="42">
        <v>2.0509810067933999E-2</v>
      </c>
      <c r="J769" s="42">
        <v>-1.1415069890166999E-5</v>
      </c>
      <c r="K769" s="41">
        <v>330000504</v>
      </c>
      <c r="L769" s="41" t="s">
        <v>80</v>
      </c>
      <c r="M769" s="41">
        <v>1</v>
      </c>
      <c r="N769" s="41">
        <v>343470.6</v>
      </c>
      <c r="O769" s="41">
        <v>344.05482999999998</v>
      </c>
      <c r="P769" s="42">
        <v>-1.174669381084E-5</v>
      </c>
      <c r="Q769" s="42">
        <v>1.8587516579900001E-2</v>
      </c>
      <c r="R769" s="41">
        <v>9.7129999999999992</v>
      </c>
      <c r="S769" s="41" t="s">
        <v>76</v>
      </c>
      <c r="T769" s="41" t="s">
        <v>1228</v>
      </c>
      <c r="U769" s="41" t="s">
        <v>1592</v>
      </c>
      <c r="V769" s="41" t="s">
        <v>299</v>
      </c>
      <c r="W769" s="41" t="s">
        <v>1650</v>
      </c>
      <c r="X769" s="41" t="s">
        <v>1688</v>
      </c>
      <c r="Y769" s="41" t="s">
        <v>77</v>
      </c>
      <c r="Z769" s="47">
        <v>45911</v>
      </c>
      <c r="AA769" s="47">
        <v>46070</v>
      </c>
      <c r="AB769" s="41" t="s">
        <v>1652</v>
      </c>
      <c r="AC769" s="41" t="s">
        <v>1653</v>
      </c>
      <c r="AD769" s="41" t="s">
        <v>275</v>
      </c>
      <c r="AE769" s="41" t="s">
        <v>1654</v>
      </c>
      <c r="AF769" s="41" t="s">
        <v>1652</v>
      </c>
      <c r="AG769" s="41" t="s">
        <v>1652</v>
      </c>
      <c r="AH769" s="41"/>
      <c r="AI769" s="41">
        <v>0.91400000000000003</v>
      </c>
      <c r="AJ769" s="41"/>
      <c r="AK769" s="41"/>
      <c r="AL769" s="42"/>
      <c r="AM769" s="41" t="s">
        <v>241</v>
      </c>
      <c r="AN769" s="42">
        <v>4.398E-3</v>
      </c>
      <c r="AO769" s="42">
        <v>3.3000000000000003E-5</v>
      </c>
      <c r="AQ769" s="51"/>
    </row>
    <row r="770" spans="1:43" x14ac:dyDescent="0.25">
      <c r="A770" s="43">
        <v>1328</v>
      </c>
      <c r="B770" s="43">
        <v>9760</v>
      </c>
      <c r="C770" s="41" t="s">
        <v>1649</v>
      </c>
      <c r="D770" s="41">
        <v>499002735</v>
      </c>
      <c r="E770" s="41" t="s">
        <v>88</v>
      </c>
      <c r="F770" s="41">
        <v>3.3860000000000001</v>
      </c>
      <c r="G770" s="41">
        <v>-326930.8</v>
      </c>
      <c r="H770" s="41">
        <v>-326.93079937304077</v>
      </c>
      <c r="I770" s="42">
        <v>6.3976072133118206E-2</v>
      </c>
      <c r="J770" s="42">
        <v>-3.5606928210401998E-5</v>
      </c>
      <c r="K770" s="41">
        <v>330000504</v>
      </c>
      <c r="L770" s="41" t="s">
        <v>80</v>
      </c>
      <c r="M770" s="41">
        <v>1</v>
      </c>
      <c r="N770" s="41">
        <v>1105941.51024</v>
      </c>
      <c r="O770" s="41">
        <v>1105.729944656</v>
      </c>
      <c r="P770" s="42">
        <v>-3.7751747584419999E-5</v>
      </c>
      <c r="Q770" s="42">
        <v>5.9736913675000003E-2</v>
      </c>
      <c r="R770" s="41">
        <v>62.820999999999998</v>
      </c>
      <c r="S770" s="41" t="s">
        <v>76</v>
      </c>
      <c r="T770" s="41" t="s">
        <v>198</v>
      </c>
      <c r="U770" s="41" t="s">
        <v>1592</v>
      </c>
      <c r="V770" s="41" t="s">
        <v>299</v>
      </c>
      <c r="W770" s="41" t="s">
        <v>1650</v>
      </c>
      <c r="X770" s="41" t="s">
        <v>1651</v>
      </c>
      <c r="Y770" s="41" t="s">
        <v>77</v>
      </c>
      <c r="Z770" s="47">
        <v>45902</v>
      </c>
      <c r="AA770" s="47">
        <v>46057</v>
      </c>
      <c r="AB770" s="41" t="s">
        <v>1652</v>
      </c>
      <c r="AC770" s="41" t="s">
        <v>1653</v>
      </c>
      <c r="AD770" s="41" t="s">
        <v>275</v>
      </c>
      <c r="AE770" s="41" t="s">
        <v>1654</v>
      </c>
      <c r="AF770" s="41" t="s">
        <v>1652</v>
      </c>
      <c r="AG770" s="41" t="s">
        <v>1652</v>
      </c>
      <c r="AH770" s="41"/>
      <c r="AI770" s="41">
        <v>3.3860000000000001</v>
      </c>
      <c r="AJ770" s="41"/>
      <c r="AK770" s="41"/>
      <c r="AL770" s="42"/>
      <c r="AM770" s="41" t="s">
        <v>233</v>
      </c>
      <c r="AN770" s="42">
        <v>2.8445000000000002E-2</v>
      </c>
      <c r="AO770" s="42">
        <v>2.14E-4</v>
      </c>
      <c r="AQ770" s="51"/>
    </row>
    <row r="771" spans="1:43" x14ac:dyDescent="0.25">
      <c r="A771" s="43">
        <v>1328</v>
      </c>
      <c r="B771" s="43">
        <v>9760</v>
      </c>
      <c r="C771" s="41" t="s">
        <v>1659</v>
      </c>
      <c r="D771" s="41">
        <v>750000044</v>
      </c>
      <c r="E771" s="41" t="s">
        <v>80</v>
      </c>
      <c r="F771" s="41">
        <v>1</v>
      </c>
      <c r="G771" s="41">
        <v>-326157.74</v>
      </c>
      <c r="H771" s="41">
        <v>328.06740000000002</v>
      </c>
      <c r="I771" s="42">
        <v>-2.0124918488281199E-2</v>
      </c>
      <c r="J771" s="42">
        <v>1.120085219301E-5</v>
      </c>
      <c r="K771" s="41">
        <v>330000503</v>
      </c>
      <c r="L771" s="41" t="s">
        <v>80</v>
      </c>
      <c r="M771" s="41">
        <v>1</v>
      </c>
      <c r="N771" s="41">
        <v>-326157.74</v>
      </c>
      <c r="O771" s="41">
        <v>-326.15774637800001</v>
      </c>
      <c r="P771" s="42">
        <v>1.1135652944439999E-5</v>
      </c>
      <c r="Q771" s="42">
        <v>-1.76206290098E-2</v>
      </c>
      <c r="R771" s="41">
        <v>1.91</v>
      </c>
      <c r="S771" s="41" t="s">
        <v>76</v>
      </c>
      <c r="T771" s="41" t="s">
        <v>76</v>
      </c>
      <c r="U771" s="41" t="s">
        <v>1019</v>
      </c>
      <c r="V771" s="41" t="s">
        <v>299</v>
      </c>
      <c r="W771" s="41" t="s">
        <v>1662</v>
      </c>
      <c r="X771" s="41" t="s">
        <v>1663</v>
      </c>
      <c r="Y771" s="41" t="s">
        <v>77</v>
      </c>
      <c r="Z771" s="47">
        <v>45792</v>
      </c>
      <c r="AA771" s="47">
        <v>49398</v>
      </c>
      <c r="AB771" s="41" t="s">
        <v>1664</v>
      </c>
      <c r="AC771" s="41" t="s">
        <v>1665</v>
      </c>
      <c r="AD771" s="41" t="s">
        <v>275</v>
      </c>
      <c r="AE771" s="41" t="s">
        <v>1654</v>
      </c>
      <c r="AF771" s="41" t="s">
        <v>1666</v>
      </c>
      <c r="AG771" s="41" t="s">
        <v>1667</v>
      </c>
      <c r="AH771" s="42"/>
      <c r="AI771" s="41">
        <v>1</v>
      </c>
      <c r="AJ771" s="41"/>
      <c r="AK771" s="41"/>
      <c r="AL771" s="42"/>
      <c r="AM771" s="41" t="s">
        <v>417</v>
      </c>
      <c r="AN771" s="42">
        <v>8.6399999999999997E-4</v>
      </c>
      <c r="AO771" s="42">
        <v>6.0000000000000002E-6</v>
      </c>
      <c r="AQ771" s="51"/>
    </row>
    <row r="772" spans="1:43" x14ac:dyDescent="0.25">
      <c r="A772" s="43">
        <v>1328</v>
      </c>
      <c r="B772" s="43">
        <v>9760</v>
      </c>
      <c r="C772" s="41" t="s">
        <v>1649</v>
      </c>
      <c r="D772" s="41">
        <v>499003131</v>
      </c>
      <c r="E772" s="41" t="s">
        <v>88</v>
      </c>
      <c r="F772" s="41">
        <v>3.21</v>
      </c>
      <c r="G772" s="41">
        <v>-269398.71999999997</v>
      </c>
      <c r="H772" s="41">
        <v>-269.39872727272729</v>
      </c>
      <c r="I772" s="42">
        <v>5.2717799735057601E-2</v>
      </c>
      <c r="J772" s="42">
        <v>-2.9340952765445E-5</v>
      </c>
      <c r="K772" s="41">
        <v>330000504</v>
      </c>
      <c r="L772" s="41" t="s">
        <v>80</v>
      </c>
      <c r="M772" s="41">
        <v>1</v>
      </c>
      <c r="N772" s="41">
        <v>864904.59056000004</v>
      </c>
      <c r="O772" s="41">
        <v>864.936779548</v>
      </c>
      <c r="P772" s="42">
        <v>-2.9530605674360001E-5</v>
      </c>
      <c r="Q772" s="42">
        <v>4.6728094851599997E-2</v>
      </c>
      <c r="R772" s="41">
        <v>5.5549999999999997</v>
      </c>
      <c r="S772" s="41" t="s">
        <v>76</v>
      </c>
      <c r="T772" s="41" t="s">
        <v>198</v>
      </c>
      <c r="U772" s="41" t="s">
        <v>1592</v>
      </c>
      <c r="V772" s="41" t="s">
        <v>299</v>
      </c>
      <c r="W772" s="41" t="s">
        <v>1650</v>
      </c>
      <c r="X772" s="41" t="s">
        <v>1651</v>
      </c>
      <c r="Y772" s="41" t="s">
        <v>77</v>
      </c>
      <c r="Z772" s="47">
        <v>45999</v>
      </c>
      <c r="AA772" s="47">
        <v>46063</v>
      </c>
      <c r="AB772" s="41" t="s">
        <v>1652</v>
      </c>
      <c r="AC772" s="41" t="s">
        <v>1653</v>
      </c>
      <c r="AD772" s="41" t="s">
        <v>275</v>
      </c>
      <c r="AE772" s="41" t="s">
        <v>1654</v>
      </c>
      <c r="AF772" s="41" t="s">
        <v>1652</v>
      </c>
      <c r="AG772" s="41" t="s">
        <v>1652</v>
      </c>
      <c r="AH772" s="41"/>
      <c r="AI772" s="41">
        <v>3.21</v>
      </c>
      <c r="AJ772" s="41"/>
      <c r="AK772" s="41"/>
      <c r="AL772" s="42"/>
      <c r="AM772" s="41" t="s">
        <v>241</v>
      </c>
      <c r="AN772" s="42">
        <v>2.5149999999999999E-3</v>
      </c>
      <c r="AO772" s="42">
        <v>1.8E-5</v>
      </c>
      <c r="AQ772" s="51"/>
    </row>
    <row r="773" spans="1:43" x14ac:dyDescent="0.25">
      <c r="A773" s="43">
        <v>1328</v>
      </c>
      <c r="B773" s="43">
        <v>9760</v>
      </c>
      <c r="C773" s="41" t="s">
        <v>1649</v>
      </c>
      <c r="D773" s="41">
        <v>499003054</v>
      </c>
      <c r="E773" s="41" t="s">
        <v>88</v>
      </c>
      <c r="F773" s="41">
        <v>3.266</v>
      </c>
      <c r="G773" s="41">
        <v>-179599.15</v>
      </c>
      <c r="H773" s="41">
        <v>-179.59915047021943</v>
      </c>
      <c r="I773" s="42">
        <v>3.5145199618892203E-2</v>
      </c>
      <c r="J773" s="42">
        <v>-1.9560635063156999E-5</v>
      </c>
      <c r="K773" s="41">
        <v>330000504</v>
      </c>
      <c r="L773" s="41" t="s">
        <v>80</v>
      </c>
      <c r="M773" s="41">
        <v>1</v>
      </c>
      <c r="N773" s="41">
        <v>587109.62135000003</v>
      </c>
      <c r="O773" s="41">
        <v>587.06527052299998</v>
      </c>
      <c r="P773" s="42">
        <v>-2.0043537769299998E-5</v>
      </c>
      <c r="Q773" s="42">
        <v>3.17161234136E-2</v>
      </c>
      <c r="R773" s="41">
        <v>14.144</v>
      </c>
      <c r="S773" s="41" t="s">
        <v>76</v>
      </c>
      <c r="T773" s="41" t="s">
        <v>198</v>
      </c>
      <c r="U773" s="41" t="s">
        <v>1592</v>
      </c>
      <c r="V773" s="41" t="s">
        <v>299</v>
      </c>
      <c r="W773" s="41" t="s">
        <v>1650</v>
      </c>
      <c r="X773" s="41" t="s">
        <v>1651</v>
      </c>
      <c r="Y773" s="41" t="s">
        <v>77</v>
      </c>
      <c r="Z773" s="47">
        <v>45980</v>
      </c>
      <c r="AA773" s="47">
        <v>46030</v>
      </c>
      <c r="AB773" s="41" t="s">
        <v>1652</v>
      </c>
      <c r="AC773" s="41" t="s">
        <v>1653</v>
      </c>
      <c r="AD773" s="41" t="s">
        <v>275</v>
      </c>
      <c r="AE773" s="41" t="s">
        <v>1654</v>
      </c>
      <c r="AF773" s="41" t="s">
        <v>1652</v>
      </c>
      <c r="AG773" s="41" t="s">
        <v>1652</v>
      </c>
      <c r="AH773" s="41"/>
      <c r="AI773" s="41">
        <v>3.266</v>
      </c>
      <c r="AJ773" s="41"/>
      <c r="AK773" s="41"/>
      <c r="AL773" s="42"/>
      <c r="AM773" s="41" t="s">
        <v>241</v>
      </c>
      <c r="AN773" s="42">
        <v>6.404E-3</v>
      </c>
      <c r="AO773" s="42">
        <v>4.8000000000000001E-5</v>
      </c>
      <c r="AQ773" s="51"/>
    </row>
    <row r="774" spans="1:43" x14ac:dyDescent="0.25">
      <c r="A774" s="43">
        <v>1328</v>
      </c>
      <c r="B774" s="43">
        <v>9760</v>
      </c>
      <c r="C774" s="41" t="s">
        <v>1649</v>
      </c>
      <c r="D774" s="41">
        <v>499003136</v>
      </c>
      <c r="E774" s="41" t="s">
        <v>88</v>
      </c>
      <c r="F774" s="41">
        <v>3.21</v>
      </c>
      <c r="G774" s="41">
        <v>-233478.89</v>
      </c>
      <c r="H774" s="41">
        <v>-233.47889655172415</v>
      </c>
      <c r="I774" s="42">
        <v>4.5688759688591402E-2</v>
      </c>
      <c r="J774" s="42">
        <v>-2.5428825684529999E-5</v>
      </c>
      <c r="K774" s="41">
        <v>330000504</v>
      </c>
      <c r="L774" s="41" t="s">
        <v>80</v>
      </c>
      <c r="M774" s="41">
        <v>1</v>
      </c>
      <c r="N774" s="41">
        <v>749467.23690000002</v>
      </c>
      <c r="O774" s="41">
        <v>749.87718576999998</v>
      </c>
      <c r="P774" s="42">
        <v>-2.5602249783789999E-5</v>
      </c>
      <c r="Q774" s="42">
        <v>4.0512015551099997E-2</v>
      </c>
      <c r="R774" s="41">
        <v>5.08</v>
      </c>
      <c r="S774" s="41" t="s">
        <v>76</v>
      </c>
      <c r="T774" s="41" t="s">
        <v>198</v>
      </c>
      <c r="U774" s="41" t="s">
        <v>1592</v>
      </c>
      <c r="V774" s="41" t="s">
        <v>299</v>
      </c>
      <c r="W774" s="41" t="s">
        <v>1650</v>
      </c>
      <c r="X774" s="41" t="s">
        <v>1651</v>
      </c>
      <c r="Y774" s="41" t="s">
        <v>77</v>
      </c>
      <c r="Z774" s="47">
        <v>45999</v>
      </c>
      <c r="AA774" s="47">
        <v>46118</v>
      </c>
      <c r="AB774" s="41" t="s">
        <v>1652</v>
      </c>
      <c r="AC774" s="41" t="s">
        <v>1653</v>
      </c>
      <c r="AD774" s="41" t="s">
        <v>275</v>
      </c>
      <c r="AE774" s="41" t="s">
        <v>1654</v>
      </c>
      <c r="AF774" s="41" t="s">
        <v>1652</v>
      </c>
      <c r="AG774" s="41" t="s">
        <v>1652</v>
      </c>
      <c r="AH774" s="41"/>
      <c r="AI774" s="41">
        <v>3.21</v>
      </c>
      <c r="AJ774" s="41"/>
      <c r="AK774" s="41"/>
      <c r="AL774" s="42"/>
      <c r="AM774" s="41" t="s">
        <v>233</v>
      </c>
      <c r="AN774" s="42">
        <v>2.3E-3</v>
      </c>
      <c r="AO774" s="42">
        <v>1.7E-5</v>
      </c>
      <c r="AQ774" s="51"/>
    </row>
    <row r="775" spans="1:43" x14ac:dyDescent="0.25">
      <c r="A775" s="43">
        <v>1328</v>
      </c>
      <c r="B775" s="43">
        <v>9760</v>
      </c>
      <c r="C775" s="41" t="s">
        <v>1649</v>
      </c>
      <c r="D775" s="41">
        <v>499003170</v>
      </c>
      <c r="E775" s="41" t="s">
        <v>82</v>
      </c>
      <c r="F775" s="41">
        <v>3.7608000000000001</v>
      </c>
      <c r="G775" s="41">
        <v>-56573.73</v>
      </c>
      <c r="H775" s="41">
        <v>-56.573731144039513</v>
      </c>
      <c r="I775" s="42">
        <v>1.29985729812492E-2</v>
      </c>
      <c r="J775" s="42">
        <v>-7.2345681682040001E-6</v>
      </c>
      <c r="K775" s="41">
        <v>330000710</v>
      </c>
      <c r="L775" s="41" t="s">
        <v>88</v>
      </c>
      <c r="M775" s="41">
        <v>3.2109999999999999</v>
      </c>
      <c r="N775" s="41">
        <v>66419.821969199998</v>
      </c>
      <c r="O775" s="41">
        <v>66.356790416927893</v>
      </c>
      <c r="P775" s="42">
        <v>-7.2270996711800004E-6</v>
      </c>
      <c r="Q775" s="42">
        <v>1.14358846094E-2</v>
      </c>
      <c r="R775" s="41">
        <v>-0.219</v>
      </c>
      <c r="S775" s="41" t="s">
        <v>76</v>
      </c>
      <c r="T775" s="41" t="s">
        <v>725</v>
      </c>
      <c r="U775" s="41" t="s">
        <v>1592</v>
      </c>
      <c r="V775" s="41" t="s">
        <v>299</v>
      </c>
      <c r="W775" s="41" t="s">
        <v>1656</v>
      </c>
      <c r="X775" s="41" t="s">
        <v>1658</v>
      </c>
      <c r="Y775" s="41" t="s">
        <v>77</v>
      </c>
      <c r="Z775" s="47">
        <v>46002</v>
      </c>
      <c r="AA775" s="47">
        <v>46044</v>
      </c>
      <c r="AB775" s="41" t="s">
        <v>1652</v>
      </c>
      <c r="AC775" s="41" t="s">
        <v>1653</v>
      </c>
      <c r="AD775" s="41" t="s">
        <v>275</v>
      </c>
      <c r="AE775" s="41" t="s">
        <v>1654</v>
      </c>
      <c r="AF775" s="41" t="s">
        <v>1652</v>
      </c>
      <c r="AG775" s="41" t="s">
        <v>1652</v>
      </c>
      <c r="AH775" s="41"/>
      <c r="AI775" s="41">
        <v>3.7610000000000001</v>
      </c>
      <c r="AJ775" s="41"/>
      <c r="AK775" s="41"/>
      <c r="AL775" s="42"/>
      <c r="AM775" s="41" t="s">
        <v>241</v>
      </c>
      <c r="AN775" s="42">
        <v>-9.8999999999999994E-5</v>
      </c>
      <c r="AO775" s="42">
        <v>0</v>
      </c>
      <c r="AQ775" s="51"/>
    </row>
    <row r="776" spans="1:43" x14ac:dyDescent="0.25">
      <c r="A776" s="43">
        <v>1328</v>
      </c>
      <c r="B776" s="43">
        <v>9760</v>
      </c>
      <c r="C776" s="41" t="s">
        <v>1649</v>
      </c>
      <c r="D776" s="41">
        <v>499003173</v>
      </c>
      <c r="E776" s="41" t="s">
        <v>88</v>
      </c>
      <c r="F776" s="41">
        <v>3.2109999999999999</v>
      </c>
      <c r="G776" s="41">
        <v>-266678.40999999997</v>
      </c>
      <c r="H776" s="41">
        <v>-266.67841692789966</v>
      </c>
      <c r="I776" s="42">
        <v>5.2185470657531402E-2</v>
      </c>
      <c r="J776" s="42">
        <v>-2.9044676319958999E-5</v>
      </c>
      <c r="K776" s="41">
        <v>330000504</v>
      </c>
      <c r="L776" s="41" t="s">
        <v>80</v>
      </c>
      <c r="M776" s="41">
        <v>1</v>
      </c>
      <c r="N776" s="41">
        <v>859757.85991949996</v>
      </c>
      <c r="O776" s="41">
        <v>859.837512898</v>
      </c>
      <c r="P776" s="42">
        <v>-2.9356506900640001E-5</v>
      </c>
      <c r="Q776" s="42">
        <v>4.6452607646899999E-2</v>
      </c>
      <c r="R776" s="41">
        <v>9.1329999999999991</v>
      </c>
      <c r="S776" s="41" t="s">
        <v>76</v>
      </c>
      <c r="T776" s="41" t="s">
        <v>198</v>
      </c>
      <c r="U776" s="41" t="s">
        <v>1592</v>
      </c>
      <c r="V776" s="41" t="s">
        <v>299</v>
      </c>
      <c r="W776" s="41" t="s">
        <v>1650</v>
      </c>
      <c r="X776" s="41" t="s">
        <v>1651</v>
      </c>
      <c r="Y776" s="41" t="s">
        <v>77</v>
      </c>
      <c r="Z776" s="47">
        <v>46002</v>
      </c>
      <c r="AA776" s="47">
        <v>46073</v>
      </c>
      <c r="AB776" s="41" t="s">
        <v>1652</v>
      </c>
      <c r="AC776" s="41" t="s">
        <v>1653</v>
      </c>
      <c r="AD776" s="41" t="s">
        <v>275</v>
      </c>
      <c r="AE776" s="41" t="s">
        <v>1654</v>
      </c>
      <c r="AF776" s="41" t="s">
        <v>1652</v>
      </c>
      <c r="AG776" s="41" t="s">
        <v>1652</v>
      </c>
      <c r="AH776" s="41"/>
      <c r="AI776" s="41">
        <v>3.2109999999999999</v>
      </c>
      <c r="AJ776" s="41"/>
      <c r="AK776" s="41"/>
      <c r="AL776" s="42"/>
      <c r="AM776" s="41" t="s">
        <v>417</v>
      </c>
      <c r="AN776" s="42">
        <v>4.1349999999999998E-3</v>
      </c>
      <c r="AO776" s="42">
        <v>3.1000000000000001E-5</v>
      </c>
      <c r="AQ776" s="51"/>
    </row>
    <row r="777" spans="1:43" x14ac:dyDescent="0.25">
      <c r="A777" s="43">
        <v>1328</v>
      </c>
      <c r="B777" s="43">
        <v>9760</v>
      </c>
      <c r="C777" s="41" t="s">
        <v>1649</v>
      </c>
      <c r="D777" s="41">
        <v>499003174</v>
      </c>
      <c r="E777" s="41" t="s">
        <v>88</v>
      </c>
      <c r="F777" s="41">
        <v>3.2109999999999999</v>
      </c>
      <c r="G777" s="41">
        <v>266678.40999999997</v>
      </c>
      <c r="H777" s="41">
        <v>266.67841692789966</v>
      </c>
      <c r="I777" s="42">
        <v>-5.2185470657531402E-2</v>
      </c>
      <c r="J777" s="42">
        <v>2.9044676319958999E-5</v>
      </c>
      <c r="K777" s="41">
        <v>330000504</v>
      </c>
      <c r="L777" s="41" t="s">
        <v>80</v>
      </c>
      <c r="M777" s="41">
        <v>1</v>
      </c>
      <c r="N777" s="41">
        <v>-858704.48019999999</v>
      </c>
      <c r="O777" s="41">
        <v>-859.70556455899998</v>
      </c>
      <c r="P777" s="42">
        <v>2.9352001930490001E-5</v>
      </c>
      <c r="Q777" s="42">
        <v>-4.64454791553E-2</v>
      </c>
      <c r="R777" s="41">
        <v>-9.0009999999999994</v>
      </c>
      <c r="S777" s="41" t="s">
        <v>76</v>
      </c>
      <c r="T777" s="41" t="s">
        <v>198</v>
      </c>
      <c r="U777" s="41" t="s">
        <v>1592</v>
      </c>
      <c r="V777" s="41" t="s">
        <v>299</v>
      </c>
      <c r="W777" s="41" t="s">
        <v>1650</v>
      </c>
      <c r="X777" s="41" t="s">
        <v>1651</v>
      </c>
      <c r="Y777" s="41" t="s">
        <v>77</v>
      </c>
      <c r="Z777" s="47">
        <v>46002</v>
      </c>
      <c r="AA777" s="47">
        <v>46157</v>
      </c>
      <c r="AB777" s="41" t="s">
        <v>1652</v>
      </c>
      <c r="AC777" s="41" t="s">
        <v>1653</v>
      </c>
      <c r="AD777" s="41" t="s">
        <v>275</v>
      </c>
      <c r="AE777" s="41" t="s">
        <v>1654</v>
      </c>
      <c r="AF777" s="41" t="s">
        <v>1652</v>
      </c>
      <c r="AG777" s="41" t="s">
        <v>1652</v>
      </c>
      <c r="AH777" s="41"/>
      <c r="AI777" s="41">
        <v>3.2109999999999999</v>
      </c>
      <c r="AJ777" s="41"/>
      <c r="AK777" s="41"/>
      <c r="AL777" s="42"/>
      <c r="AM777" s="41" t="s">
        <v>417</v>
      </c>
      <c r="AN777" s="42">
        <v>-4.0749999999999996E-3</v>
      </c>
      <c r="AO777" s="42">
        <v>-3.0000000000000001E-5</v>
      </c>
      <c r="AQ777" s="51"/>
    </row>
    <row r="778" spans="1:43" x14ac:dyDescent="0.25">
      <c r="A778" s="43">
        <v>1328</v>
      </c>
      <c r="B778" s="43">
        <v>9760</v>
      </c>
      <c r="C778" s="41" t="s">
        <v>1649</v>
      </c>
      <c r="D778" s="41">
        <v>499003183</v>
      </c>
      <c r="E778" s="41" t="s">
        <v>88</v>
      </c>
      <c r="F778" s="41">
        <v>3.2090000000000001</v>
      </c>
      <c r="G778" s="41">
        <v>-16000.7</v>
      </c>
      <c r="H778" s="41">
        <v>-16.000702194357366</v>
      </c>
      <c r="I778" s="42">
        <v>3.1311276873571998E-3</v>
      </c>
      <c r="J778" s="42">
        <v>-1.7426802719199999E-6</v>
      </c>
      <c r="K778" s="41">
        <v>330000504</v>
      </c>
      <c r="L778" s="41" t="s">
        <v>80</v>
      </c>
      <c r="M778" s="41">
        <v>1</v>
      </c>
      <c r="N778" s="41">
        <v>51298.244200000001</v>
      </c>
      <c r="O778" s="41">
        <v>51.298856446999999</v>
      </c>
      <c r="P778" s="42">
        <v>-1.75144165111E-6</v>
      </c>
      <c r="Q778" s="42">
        <v>2.7714139188999998E-3</v>
      </c>
      <c r="R778" s="41">
        <v>0.25700000000000001</v>
      </c>
      <c r="S778" s="41" t="s">
        <v>76</v>
      </c>
      <c r="T778" s="41" t="s">
        <v>198</v>
      </c>
      <c r="U778" s="41" t="s">
        <v>1592</v>
      </c>
      <c r="V778" s="41" t="s">
        <v>299</v>
      </c>
      <c r="W778" s="41" t="s">
        <v>1650</v>
      </c>
      <c r="X778" s="41" t="s">
        <v>1651</v>
      </c>
      <c r="Y778" s="41" t="s">
        <v>77</v>
      </c>
      <c r="Z778" s="47">
        <v>46006</v>
      </c>
      <c r="AA778" s="47">
        <v>46059</v>
      </c>
      <c r="AB778" s="41" t="s">
        <v>1652</v>
      </c>
      <c r="AC778" s="41" t="s">
        <v>1653</v>
      </c>
      <c r="AD778" s="41" t="s">
        <v>275</v>
      </c>
      <c r="AE778" s="41" t="s">
        <v>1654</v>
      </c>
      <c r="AF778" s="41" t="s">
        <v>1652</v>
      </c>
      <c r="AG778" s="41" t="s">
        <v>1652</v>
      </c>
      <c r="AH778" s="41"/>
      <c r="AI778" s="41">
        <v>3.2090000000000001</v>
      </c>
      <c r="AJ778" s="41"/>
      <c r="AK778" s="41"/>
      <c r="AL778" s="42"/>
      <c r="AM778" s="41" t="s">
        <v>241</v>
      </c>
      <c r="AN778" s="42">
        <v>1.16E-4</v>
      </c>
      <c r="AO778" s="42">
        <v>0</v>
      </c>
      <c r="AQ778" s="51"/>
    </row>
    <row r="779" spans="1:43" x14ac:dyDescent="0.25">
      <c r="A779" s="43">
        <v>1328</v>
      </c>
      <c r="B779" s="43">
        <v>9760</v>
      </c>
      <c r="C779" s="41" t="s">
        <v>1649</v>
      </c>
      <c r="D779" s="41">
        <v>499003189</v>
      </c>
      <c r="E779" s="41" t="s">
        <v>88</v>
      </c>
      <c r="F779" s="41">
        <v>3.222</v>
      </c>
      <c r="G779" s="41">
        <v>-53879.74</v>
      </c>
      <c r="H779" s="41">
        <v>-53.879742946708461</v>
      </c>
      <c r="I779" s="42">
        <v>1.05435594562606E-2</v>
      </c>
      <c r="J779" s="42">
        <v>-5.8681902799530001E-6</v>
      </c>
      <c r="K779" s="41">
        <v>330000504</v>
      </c>
      <c r="L779" s="41" t="s">
        <v>80</v>
      </c>
      <c r="M779" s="41">
        <v>1</v>
      </c>
      <c r="N779" s="41">
        <v>173600.52228</v>
      </c>
      <c r="O779" s="41">
        <v>173.668470982</v>
      </c>
      <c r="P779" s="42">
        <v>-5.9293757138099996E-6</v>
      </c>
      <c r="Q779" s="42">
        <v>9.3824161218E-3</v>
      </c>
      <c r="R779" s="41">
        <v>1.792</v>
      </c>
      <c r="S779" s="41" t="s">
        <v>76</v>
      </c>
      <c r="T779" s="41" t="s">
        <v>198</v>
      </c>
      <c r="U779" s="41" t="s">
        <v>1592</v>
      </c>
      <c r="V779" s="41" t="s">
        <v>299</v>
      </c>
      <c r="W779" s="41" t="s">
        <v>1650</v>
      </c>
      <c r="X779" s="41" t="s">
        <v>1651</v>
      </c>
      <c r="Y779" s="41" t="s">
        <v>77</v>
      </c>
      <c r="Z779" s="47">
        <v>46007</v>
      </c>
      <c r="AA779" s="47">
        <v>46048</v>
      </c>
      <c r="AB779" s="41" t="s">
        <v>1652</v>
      </c>
      <c r="AC779" s="41" t="s">
        <v>1653</v>
      </c>
      <c r="AD779" s="41" t="s">
        <v>275</v>
      </c>
      <c r="AE779" s="41" t="s">
        <v>1654</v>
      </c>
      <c r="AF779" s="41" t="s">
        <v>1652</v>
      </c>
      <c r="AG779" s="41" t="s">
        <v>1652</v>
      </c>
      <c r="AH779" s="41"/>
      <c r="AI779" s="41">
        <v>3.222</v>
      </c>
      <c r="AJ779" s="41"/>
      <c r="AK779" s="41"/>
      <c r="AL779" s="42"/>
      <c r="AM779" s="41" t="s">
        <v>241</v>
      </c>
      <c r="AN779" s="42">
        <v>8.1099999999999998E-4</v>
      </c>
      <c r="AO779" s="42">
        <v>6.0000000000000002E-6</v>
      </c>
      <c r="AQ779" s="51"/>
    </row>
    <row r="780" spans="1:43" x14ac:dyDescent="0.25">
      <c r="A780" s="43">
        <v>1328</v>
      </c>
      <c r="B780" s="43">
        <v>9760</v>
      </c>
      <c r="C780" s="41" t="s">
        <v>1649</v>
      </c>
      <c r="D780" s="41">
        <v>499000129</v>
      </c>
      <c r="E780" s="41" t="s">
        <v>88</v>
      </c>
      <c r="F780" s="41">
        <v>3.4780000000000002</v>
      </c>
      <c r="G780" s="41">
        <v>-2112683.38</v>
      </c>
      <c r="H780" s="41">
        <v>13.487394984326018</v>
      </c>
      <c r="I780" s="42">
        <v>-2.6393064099798302E-3</v>
      </c>
      <c r="J780" s="42">
        <v>1.468949104438E-6</v>
      </c>
      <c r="K780" s="41">
        <v>330000736</v>
      </c>
      <c r="L780" s="41" t="s">
        <v>90</v>
      </c>
      <c r="M780" s="41">
        <v>3.2976999999999999E-2</v>
      </c>
      <c r="N780" s="41">
        <v>0</v>
      </c>
      <c r="O780" s="41">
        <v>-1393.8955490793028</v>
      </c>
      <c r="P780" s="42">
        <v>9.6917596484999992E-7</v>
      </c>
      <c r="Q780" s="42">
        <v>-1.5335867782000001E-3</v>
      </c>
      <c r="R780" s="41">
        <v>14.638</v>
      </c>
      <c r="S780" s="41" t="s">
        <v>76</v>
      </c>
      <c r="T780" s="41" t="s">
        <v>198</v>
      </c>
      <c r="U780" s="41" t="s">
        <v>1592</v>
      </c>
      <c r="V780" s="41" t="s">
        <v>299</v>
      </c>
      <c r="W780" s="41" t="s">
        <v>1656</v>
      </c>
      <c r="X780" s="41" t="s">
        <v>1657</v>
      </c>
      <c r="Y780" s="41" t="s">
        <v>77</v>
      </c>
      <c r="Z780" s="47">
        <v>44098</v>
      </c>
      <c r="AA780" s="47">
        <v>48227</v>
      </c>
      <c r="AB780" s="41" t="s">
        <v>1652</v>
      </c>
      <c r="AC780" s="41" t="s">
        <v>1653</v>
      </c>
      <c r="AD780" s="41" t="s">
        <v>275</v>
      </c>
      <c r="AE780" s="41" t="s">
        <v>1654</v>
      </c>
      <c r="AF780" s="41" t="s">
        <v>1652</v>
      </c>
      <c r="AG780" s="41" t="s">
        <v>1652</v>
      </c>
      <c r="AH780" s="41"/>
      <c r="AI780" s="41">
        <v>3.3000000000000002E-2</v>
      </c>
      <c r="AJ780" s="41"/>
      <c r="AK780" s="41"/>
      <c r="AL780" s="42"/>
      <c r="AM780" s="41" t="s">
        <v>241</v>
      </c>
      <c r="AN780" s="42">
        <v>6.6280000000000002E-3</v>
      </c>
      <c r="AO780" s="42">
        <v>4.8999999999999998E-5</v>
      </c>
      <c r="AQ780" s="51"/>
    </row>
    <row r="781" spans="1:43" x14ac:dyDescent="0.25">
      <c r="A781" s="43">
        <v>1328</v>
      </c>
      <c r="B781" s="43">
        <v>9760</v>
      </c>
      <c r="C781" s="41" t="s">
        <v>1649</v>
      </c>
      <c r="D781" s="41">
        <v>499003199</v>
      </c>
      <c r="E781" s="41" t="s">
        <v>88</v>
      </c>
      <c r="F781" s="41">
        <v>3.2229999999999999</v>
      </c>
      <c r="G781" s="41">
        <v>-10437.040000000001</v>
      </c>
      <c r="H781" s="41">
        <v>-10.437047021943574</v>
      </c>
      <c r="I781" s="42">
        <v>2.0423932967255001E-3</v>
      </c>
      <c r="J781" s="42">
        <v>-1.1367273586689999E-6</v>
      </c>
      <c r="K781" s="41">
        <v>330000504</v>
      </c>
      <c r="L781" s="41" t="s">
        <v>80</v>
      </c>
      <c r="M781" s="41">
        <v>1</v>
      </c>
      <c r="N781" s="41">
        <v>33659.453999999998</v>
      </c>
      <c r="O781" s="41">
        <v>33.657413405</v>
      </c>
      <c r="P781" s="42">
        <v>-1.14912884592E-6</v>
      </c>
      <c r="Q781" s="42">
        <v>1.8183372973000001E-3</v>
      </c>
      <c r="R781" s="41">
        <v>0.36299999999999999</v>
      </c>
      <c r="S781" s="41" t="s">
        <v>76</v>
      </c>
      <c r="T781" s="41" t="s">
        <v>198</v>
      </c>
      <c r="U781" s="41" t="s">
        <v>1592</v>
      </c>
      <c r="V781" s="41" t="s">
        <v>299</v>
      </c>
      <c r="W781" s="41" t="s">
        <v>1650</v>
      </c>
      <c r="X781" s="41" t="s">
        <v>1651</v>
      </c>
      <c r="Y781" s="41" t="s">
        <v>77</v>
      </c>
      <c r="Z781" s="47">
        <v>46008</v>
      </c>
      <c r="AA781" s="47">
        <v>46031</v>
      </c>
      <c r="AB781" s="41" t="s">
        <v>1652</v>
      </c>
      <c r="AC781" s="41" t="s">
        <v>1653</v>
      </c>
      <c r="AD781" s="41" t="s">
        <v>275</v>
      </c>
      <c r="AE781" s="41" t="s">
        <v>1654</v>
      </c>
      <c r="AF781" s="41" t="s">
        <v>1652</v>
      </c>
      <c r="AG781" s="41" t="s">
        <v>1652</v>
      </c>
      <c r="AH781" s="41"/>
      <c r="AI781" s="41">
        <v>3.2229999999999999</v>
      </c>
      <c r="AJ781" s="41"/>
      <c r="AK781" s="41"/>
      <c r="AL781" s="42"/>
      <c r="AM781" s="41" t="s">
        <v>241</v>
      </c>
      <c r="AN781" s="42">
        <v>1.64E-4</v>
      </c>
      <c r="AO781" s="42">
        <v>9.9999999999999995E-7</v>
      </c>
      <c r="AQ781" s="51"/>
    </row>
    <row r="782" spans="1:43" x14ac:dyDescent="0.25">
      <c r="A782" s="43">
        <v>1328</v>
      </c>
      <c r="B782" s="43">
        <v>9760</v>
      </c>
      <c r="C782" s="41" t="s">
        <v>1649</v>
      </c>
      <c r="D782" s="41">
        <v>499003197</v>
      </c>
      <c r="E782" s="41" t="s">
        <v>88</v>
      </c>
      <c r="F782" s="41">
        <v>3.2229999999999999</v>
      </c>
      <c r="G782" s="41">
        <v>-107759.49</v>
      </c>
      <c r="H782" s="41">
        <v>-107.75948902821317</v>
      </c>
      <c r="I782" s="42">
        <v>2.1087119525959899E-2</v>
      </c>
      <c r="J782" s="42">
        <v>-1.1736380901325999E-5</v>
      </c>
      <c r="K782" s="41">
        <v>330000504</v>
      </c>
      <c r="L782" s="41" t="s">
        <v>80</v>
      </c>
      <c r="M782" s="41">
        <v>1</v>
      </c>
      <c r="N782" s="41">
        <v>347427.37170900003</v>
      </c>
      <c r="O782" s="41">
        <v>347.42692454899998</v>
      </c>
      <c r="P782" s="42">
        <v>-1.18618236062E-5</v>
      </c>
      <c r="Q782" s="42">
        <v>1.8769693540899999E-2</v>
      </c>
      <c r="R782" s="41">
        <v>3.6739999999999999</v>
      </c>
      <c r="S782" s="41" t="s">
        <v>76</v>
      </c>
      <c r="T782" s="41" t="s">
        <v>198</v>
      </c>
      <c r="U782" s="41" t="s">
        <v>1592</v>
      </c>
      <c r="V782" s="41" t="s">
        <v>299</v>
      </c>
      <c r="W782" s="41" t="s">
        <v>1650</v>
      </c>
      <c r="X782" s="41" t="s">
        <v>1651</v>
      </c>
      <c r="Y782" s="41" t="s">
        <v>77</v>
      </c>
      <c r="Z782" s="47">
        <v>46008</v>
      </c>
      <c r="AA782" s="47">
        <v>46058</v>
      </c>
      <c r="AB782" s="41" t="s">
        <v>1652</v>
      </c>
      <c r="AC782" s="41" t="s">
        <v>1653</v>
      </c>
      <c r="AD782" s="41" t="s">
        <v>275</v>
      </c>
      <c r="AE782" s="41" t="s">
        <v>1654</v>
      </c>
      <c r="AF782" s="41" t="s">
        <v>1652</v>
      </c>
      <c r="AG782" s="41" t="s">
        <v>1652</v>
      </c>
      <c r="AH782" s="41"/>
      <c r="AI782" s="41">
        <v>3.2229999999999999</v>
      </c>
      <c r="AJ782" s="41"/>
      <c r="AK782" s="41"/>
      <c r="AL782" s="42"/>
      <c r="AM782" s="41" t="s">
        <v>241</v>
      </c>
      <c r="AN782" s="42">
        <v>1.663E-3</v>
      </c>
      <c r="AO782" s="42">
        <v>1.2E-5</v>
      </c>
      <c r="AQ782" s="51"/>
    </row>
    <row r="783" spans="1:43" x14ac:dyDescent="0.25">
      <c r="A783" s="43">
        <v>1328</v>
      </c>
      <c r="B783" s="43">
        <v>9760</v>
      </c>
      <c r="C783" s="41" t="s">
        <v>1649</v>
      </c>
      <c r="D783" s="41">
        <v>499003236</v>
      </c>
      <c r="E783" s="41" t="s">
        <v>88</v>
      </c>
      <c r="F783" s="41">
        <v>3.2029999999999998</v>
      </c>
      <c r="G783" s="41">
        <v>-143679.32</v>
      </c>
      <c r="H783" s="41">
        <v>-143.67931974921629</v>
      </c>
      <c r="I783" s="42">
        <v>2.8116159572426001E-2</v>
      </c>
      <c r="J783" s="42">
        <v>-1.5648507982240998E-5</v>
      </c>
      <c r="K783" s="41">
        <v>330000504</v>
      </c>
      <c r="L783" s="41" t="s">
        <v>80</v>
      </c>
      <c r="M783" s="41">
        <v>1</v>
      </c>
      <c r="N783" s="41">
        <v>460391.64507600002</v>
      </c>
      <c r="O783" s="41">
        <v>460.37507331</v>
      </c>
      <c r="P783" s="42">
        <v>-1.5718090701760001E-5</v>
      </c>
      <c r="Q783" s="42">
        <v>2.4871702304300001E-2</v>
      </c>
      <c r="R783" s="41">
        <v>2.0379999999999998</v>
      </c>
      <c r="S783" s="41" t="s">
        <v>76</v>
      </c>
      <c r="T783" s="41" t="s">
        <v>198</v>
      </c>
      <c r="U783" s="41" t="s">
        <v>1592</v>
      </c>
      <c r="V783" s="41" t="s">
        <v>299</v>
      </c>
      <c r="W783" s="41" t="s">
        <v>1650</v>
      </c>
      <c r="X783" s="41" t="s">
        <v>1651</v>
      </c>
      <c r="Y783" s="41" t="s">
        <v>77</v>
      </c>
      <c r="Z783" s="47">
        <v>46020</v>
      </c>
      <c r="AA783" s="47">
        <v>46035</v>
      </c>
      <c r="AB783" s="41" t="s">
        <v>1652</v>
      </c>
      <c r="AC783" s="41" t="s">
        <v>1653</v>
      </c>
      <c r="AD783" s="41" t="s">
        <v>275</v>
      </c>
      <c r="AE783" s="41" t="s">
        <v>1654</v>
      </c>
      <c r="AF783" s="41" t="s">
        <v>1652</v>
      </c>
      <c r="AG783" s="41" t="s">
        <v>1652</v>
      </c>
      <c r="AH783" s="41"/>
      <c r="AI783" s="41">
        <v>3.2029999999999998</v>
      </c>
      <c r="AJ783" s="41"/>
      <c r="AK783" s="41"/>
      <c r="AL783" s="42"/>
      <c r="AM783" s="41" t="s">
        <v>241</v>
      </c>
      <c r="AN783" s="42">
        <v>9.2199999999999997E-4</v>
      </c>
      <c r="AO783" s="42">
        <v>6.0000000000000002E-6</v>
      </c>
      <c r="AQ783" s="51"/>
    </row>
    <row r="784" spans="1:43" x14ac:dyDescent="0.25">
      <c r="A784" s="43">
        <v>1328</v>
      </c>
      <c r="B784" s="43">
        <v>9760</v>
      </c>
      <c r="C784" s="41" t="s">
        <v>1649</v>
      </c>
      <c r="D784" s="41">
        <v>499002907</v>
      </c>
      <c r="E784" s="41" t="s">
        <v>82</v>
      </c>
      <c r="F784" s="41">
        <v>3.8212000000000002</v>
      </c>
      <c r="G784" s="41">
        <v>1156595.46</v>
      </c>
      <c r="H784" s="41">
        <v>1156.5954638900014</v>
      </c>
      <c r="I784" s="42">
        <v>-0.26574330953845698</v>
      </c>
      <c r="J784" s="42">
        <v>1.4790378073605099E-4</v>
      </c>
      <c r="K784" s="41">
        <v>330000710</v>
      </c>
      <c r="L784" s="41" t="s">
        <v>88</v>
      </c>
      <c r="M784" s="41">
        <v>3.2890000000000001</v>
      </c>
      <c r="N784" s="41">
        <v>-1351805.6417388001</v>
      </c>
      <c r="O784" s="41">
        <v>-1350.5250187021943</v>
      </c>
      <c r="P784" s="42">
        <v>1.4708937634355001E-4</v>
      </c>
      <c r="Q784" s="42">
        <v>-0.23274857296320001</v>
      </c>
      <c r="R784" s="41">
        <v>23.853999999999999</v>
      </c>
      <c r="S784" s="41" t="s">
        <v>76</v>
      </c>
      <c r="T784" s="41" t="s">
        <v>725</v>
      </c>
      <c r="U784" s="41" t="s">
        <v>1592</v>
      </c>
      <c r="V784" s="41" t="s">
        <v>299</v>
      </c>
      <c r="W784" s="41" t="s">
        <v>1656</v>
      </c>
      <c r="X784" s="41" t="s">
        <v>1658</v>
      </c>
      <c r="Y784" s="41" t="s">
        <v>77</v>
      </c>
      <c r="Z784" s="47">
        <v>45951</v>
      </c>
      <c r="AA784" s="47">
        <v>46044</v>
      </c>
      <c r="AB784" s="41" t="s">
        <v>1652</v>
      </c>
      <c r="AC784" s="41" t="s">
        <v>1653</v>
      </c>
      <c r="AD784" s="41" t="s">
        <v>275</v>
      </c>
      <c r="AE784" s="41" t="s">
        <v>1654</v>
      </c>
      <c r="AF784" s="41" t="s">
        <v>1652</v>
      </c>
      <c r="AG784" s="41" t="s">
        <v>1652</v>
      </c>
      <c r="AH784" s="41"/>
      <c r="AI784" s="41">
        <v>3.8210000000000002</v>
      </c>
      <c r="AJ784" s="41"/>
      <c r="AK784" s="41"/>
      <c r="AL784" s="42"/>
      <c r="AM784" s="41" t="s">
        <v>241</v>
      </c>
      <c r="AN784" s="42">
        <v>1.0801E-2</v>
      </c>
      <c r="AO784" s="42">
        <v>8.1000000000000004E-5</v>
      </c>
      <c r="AQ784" s="51"/>
    </row>
    <row r="785" spans="1:43" x14ac:dyDescent="0.25">
      <c r="A785" s="43">
        <v>1328</v>
      </c>
      <c r="B785" s="43">
        <v>9760</v>
      </c>
      <c r="C785" s="41" t="s">
        <v>1649</v>
      </c>
      <c r="D785" s="41">
        <v>499002805</v>
      </c>
      <c r="E785" s="41" t="s">
        <v>88</v>
      </c>
      <c r="F785" s="41">
        <v>3.339</v>
      </c>
      <c r="G785" s="41">
        <v>-448997.87</v>
      </c>
      <c r="H785" s="41">
        <v>-448.99787774294668</v>
      </c>
      <c r="I785" s="42">
        <v>8.7862999353949797E-2</v>
      </c>
      <c r="J785" s="42">
        <v>-4.8901587828602002E-5</v>
      </c>
      <c r="K785" s="41">
        <v>330000504</v>
      </c>
      <c r="L785" s="41" t="s">
        <v>80</v>
      </c>
      <c r="M785" s="41">
        <v>1</v>
      </c>
      <c r="N785" s="41">
        <v>1496060.9028400001</v>
      </c>
      <c r="O785" s="41">
        <v>1495.937840245</v>
      </c>
      <c r="P785" s="42">
        <v>-5.107419584669E-5</v>
      </c>
      <c r="Q785" s="42">
        <v>8.0817843504899997E-2</v>
      </c>
      <c r="R785" s="41">
        <v>63.634999999999998</v>
      </c>
      <c r="S785" s="41" t="s">
        <v>76</v>
      </c>
      <c r="T785" s="41" t="s">
        <v>198</v>
      </c>
      <c r="U785" s="41" t="s">
        <v>1592</v>
      </c>
      <c r="V785" s="41" t="s">
        <v>299</v>
      </c>
      <c r="W785" s="41" t="s">
        <v>1650</v>
      </c>
      <c r="X785" s="41" t="s">
        <v>1651</v>
      </c>
      <c r="Y785" s="41" t="s">
        <v>77</v>
      </c>
      <c r="Z785" s="47">
        <v>45911</v>
      </c>
      <c r="AA785" s="47">
        <v>46071</v>
      </c>
      <c r="AB785" s="41" t="s">
        <v>1652</v>
      </c>
      <c r="AC785" s="41" t="s">
        <v>1653</v>
      </c>
      <c r="AD785" s="41" t="s">
        <v>275</v>
      </c>
      <c r="AE785" s="41" t="s">
        <v>1654</v>
      </c>
      <c r="AF785" s="41" t="s">
        <v>1652</v>
      </c>
      <c r="AG785" s="41" t="s">
        <v>1652</v>
      </c>
      <c r="AH785" s="41"/>
      <c r="AI785" s="41">
        <v>3.339</v>
      </c>
      <c r="AJ785" s="41"/>
      <c r="AK785" s="41"/>
      <c r="AL785" s="42"/>
      <c r="AM785" s="41" t="s">
        <v>241</v>
      </c>
      <c r="AN785" s="42">
        <v>2.8813999999999999E-2</v>
      </c>
      <c r="AO785" s="42">
        <v>2.1699999999999999E-4</v>
      </c>
      <c r="AQ785" s="51"/>
    </row>
    <row r="786" spans="1:43" x14ac:dyDescent="0.25">
      <c r="A786" s="43">
        <v>1328</v>
      </c>
      <c r="B786" s="43">
        <v>9760</v>
      </c>
      <c r="C786" s="41" t="s">
        <v>1649</v>
      </c>
      <c r="D786" s="41">
        <v>499002721</v>
      </c>
      <c r="E786" s="41" t="s">
        <v>88</v>
      </c>
      <c r="F786" s="41">
        <v>3.3250000000000002</v>
      </c>
      <c r="G786" s="41">
        <v>-448997.87</v>
      </c>
      <c r="H786" s="41">
        <v>-448.99787774294668</v>
      </c>
      <c r="I786" s="42">
        <v>8.7862999353949797E-2</v>
      </c>
      <c r="J786" s="42">
        <v>-4.8901587828602002E-5</v>
      </c>
      <c r="K786" s="41">
        <v>330000504</v>
      </c>
      <c r="L786" s="41" t="s">
        <v>80</v>
      </c>
      <c r="M786" s="41">
        <v>1</v>
      </c>
      <c r="N786" s="41">
        <v>1492558.719454</v>
      </c>
      <c r="O786" s="41">
        <v>1492.3503293199999</v>
      </c>
      <c r="P786" s="42">
        <v>-5.0951711321829998E-5</v>
      </c>
      <c r="Q786" s="42">
        <v>8.0624028702699996E-2</v>
      </c>
      <c r="R786" s="41">
        <v>60.046999999999997</v>
      </c>
      <c r="S786" s="41" t="s">
        <v>76</v>
      </c>
      <c r="T786" s="41" t="s">
        <v>198</v>
      </c>
      <c r="U786" s="41" t="s">
        <v>1592</v>
      </c>
      <c r="V786" s="41" t="s">
        <v>299</v>
      </c>
      <c r="W786" s="41" t="s">
        <v>1650</v>
      </c>
      <c r="X786" s="41" t="s">
        <v>1651</v>
      </c>
      <c r="Y786" s="41" t="s">
        <v>77</v>
      </c>
      <c r="Z786" s="47">
        <v>45897</v>
      </c>
      <c r="AA786" s="47">
        <v>46055</v>
      </c>
      <c r="AB786" s="41" t="s">
        <v>1652</v>
      </c>
      <c r="AC786" s="41" t="s">
        <v>1653</v>
      </c>
      <c r="AD786" s="41" t="s">
        <v>275</v>
      </c>
      <c r="AE786" s="41" t="s">
        <v>1654</v>
      </c>
      <c r="AF786" s="41" t="s">
        <v>1652</v>
      </c>
      <c r="AG786" s="41" t="s">
        <v>1652</v>
      </c>
      <c r="AH786" s="41"/>
      <c r="AI786" s="41">
        <v>3.3250000000000002</v>
      </c>
      <c r="AJ786" s="41"/>
      <c r="AK786" s="41"/>
      <c r="AL786" s="42"/>
      <c r="AM786" s="41" t="s">
        <v>241</v>
      </c>
      <c r="AN786" s="42">
        <v>2.7189000000000001E-2</v>
      </c>
      <c r="AO786" s="42">
        <v>2.05E-4</v>
      </c>
      <c r="AQ786" s="51"/>
    </row>
    <row r="787" spans="1:43" x14ac:dyDescent="0.25">
      <c r="A787" s="43">
        <v>1328</v>
      </c>
      <c r="B787" s="43">
        <v>9760</v>
      </c>
      <c r="C787" s="41" t="s">
        <v>1649</v>
      </c>
      <c r="D787" s="41">
        <v>499002940</v>
      </c>
      <c r="E787" s="41" t="s">
        <v>88</v>
      </c>
      <c r="F787" s="41">
        <v>3.2589999999999999</v>
      </c>
      <c r="G787" s="41">
        <v>-99740</v>
      </c>
      <c r="H787" s="41">
        <v>-99.74</v>
      </c>
      <c r="I787" s="42">
        <v>1.9517810640031701E-2</v>
      </c>
      <c r="J787" s="42">
        <v>-1.0862956400914E-5</v>
      </c>
      <c r="K787" s="41">
        <v>330000504</v>
      </c>
      <c r="L787" s="41" t="s">
        <v>80</v>
      </c>
      <c r="M787" s="41">
        <v>1</v>
      </c>
      <c r="N787" s="41">
        <v>324055.26</v>
      </c>
      <c r="O787" s="41">
        <v>324.31777</v>
      </c>
      <c r="P787" s="42">
        <v>-1.1072832611029999E-5</v>
      </c>
      <c r="Q787" s="42">
        <v>1.7521224529900001E-2</v>
      </c>
      <c r="R787" s="41">
        <v>6.1470000000000002</v>
      </c>
      <c r="S787" s="41" t="s">
        <v>76</v>
      </c>
      <c r="T787" s="41" t="s">
        <v>198</v>
      </c>
      <c r="U787" s="41" t="s">
        <v>1592</v>
      </c>
      <c r="V787" s="41" t="s">
        <v>299</v>
      </c>
      <c r="W787" s="41" t="s">
        <v>1650</v>
      </c>
      <c r="X787" s="41" t="s">
        <v>1651</v>
      </c>
      <c r="Y787" s="41" t="s">
        <v>77</v>
      </c>
      <c r="Z787" s="47">
        <v>45958</v>
      </c>
      <c r="AA787" s="47">
        <v>46142</v>
      </c>
      <c r="AB787" s="41" t="s">
        <v>1652</v>
      </c>
      <c r="AC787" s="41" t="s">
        <v>1653</v>
      </c>
      <c r="AD787" s="41" t="s">
        <v>275</v>
      </c>
      <c r="AE787" s="41" t="s">
        <v>1654</v>
      </c>
      <c r="AF787" s="41" t="s">
        <v>1652</v>
      </c>
      <c r="AG787" s="41" t="s">
        <v>1652</v>
      </c>
      <c r="AH787" s="41"/>
      <c r="AI787" s="41">
        <v>3.2589999999999999</v>
      </c>
      <c r="AJ787" s="41"/>
      <c r="AK787" s="41"/>
      <c r="AL787" s="42"/>
      <c r="AM787" s="41" t="s">
        <v>241</v>
      </c>
      <c r="AN787" s="42">
        <v>2.7829999999999999E-3</v>
      </c>
      <c r="AO787" s="42">
        <v>2.0000000000000002E-5</v>
      </c>
      <c r="AQ787" s="51"/>
    </row>
    <row r="788" spans="1:43" x14ac:dyDescent="0.25">
      <c r="A788" s="43">
        <v>1328</v>
      </c>
      <c r="B788" s="43">
        <v>9760</v>
      </c>
      <c r="C788" s="41" t="s">
        <v>1649</v>
      </c>
      <c r="D788" s="41">
        <v>499002962</v>
      </c>
      <c r="E788" s="41" t="s">
        <v>82</v>
      </c>
      <c r="F788" s="41">
        <v>3.7645</v>
      </c>
      <c r="G788" s="41">
        <v>-80300</v>
      </c>
      <c r="H788" s="41">
        <v>-80.3</v>
      </c>
      <c r="I788" s="42">
        <v>1.8450001251230499E-2</v>
      </c>
      <c r="J788" s="42">
        <v>-1.0268649639312001E-5</v>
      </c>
      <c r="K788" s="41">
        <v>330000504</v>
      </c>
      <c r="L788" s="41" t="s">
        <v>80</v>
      </c>
      <c r="M788" s="41">
        <v>1</v>
      </c>
      <c r="N788" s="41">
        <v>303734.75</v>
      </c>
      <c r="O788" s="41">
        <v>303.54973000000001</v>
      </c>
      <c r="P788" s="42">
        <v>-1.036377177055E-5</v>
      </c>
      <c r="Q788" s="42">
        <v>1.63992339221E-2</v>
      </c>
      <c r="R788" s="41">
        <v>2.786</v>
      </c>
      <c r="S788" s="41" t="s">
        <v>76</v>
      </c>
      <c r="T788" s="41" t="s">
        <v>725</v>
      </c>
      <c r="U788" s="41" t="s">
        <v>1592</v>
      </c>
      <c r="V788" s="41" t="s">
        <v>299</v>
      </c>
      <c r="W788" s="41" t="s">
        <v>1650</v>
      </c>
      <c r="X788" s="41" t="s">
        <v>1655</v>
      </c>
      <c r="Y788" s="41" t="s">
        <v>77</v>
      </c>
      <c r="Z788" s="47">
        <v>45960</v>
      </c>
      <c r="AA788" s="47">
        <v>46044</v>
      </c>
      <c r="AB788" s="41" t="s">
        <v>1652</v>
      </c>
      <c r="AC788" s="41" t="s">
        <v>1653</v>
      </c>
      <c r="AD788" s="41" t="s">
        <v>275</v>
      </c>
      <c r="AE788" s="41" t="s">
        <v>1654</v>
      </c>
      <c r="AF788" s="41" t="s">
        <v>1652</v>
      </c>
      <c r="AG788" s="41" t="s">
        <v>1652</v>
      </c>
      <c r="AH788" s="41"/>
      <c r="AI788" s="41">
        <v>3.7650000000000001</v>
      </c>
      <c r="AJ788" s="41"/>
      <c r="AK788" s="41"/>
      <c r="AL788" s="42"/>
      <c r="AM788" s="41" t="s">
        <v>241</v>
      </c>
      <c r="AN788" s="42">
        <v>1.261E-3</v>
      </c>
      <c r="AO788" s="42">
        <v>9.0000000000000002E-6</v>
      </c>
      <c r="AQ788" s="51"/>
    </row>
    <row r="789" spans="1:43" x14ac:dyDescent="0.25">
      <c r="A789" s="43">
        <v>1328</v>
      </c>
      <c r="B789" s="43">
        <v>9760</v>
      </c>
      <c r="C789" s="41" t="s">
        <v>1649</v>
      </c>
      <c r="D789" s="41">
        <v>499003026</v>
      </c>
      <c r="E789" s="41" t="s">
        <v>88</v>
      </c>
      <c r="F789" s="41">
        <v>3.2090000000000001</v>
      </c>
      <c r="G789" s="41">
        <v>231121.29</v>
      </c>
      <c r="H789" s="41">
        <v>231.1212946708464</v>
      </c>
      <c r="I789" s="42">
        <v>-4.5227407903193802E-2</v>
      </c>
      <c r="J789" s="42">
        <v>2.5172052810630999E-5</v>
      </c>
      <c r="K789" s="41">
        <v>330000504</v>
      </c>
      <c r="L789" s="41" t="s">
        <v>80</v>
      </c>
      <c r="M789" s="41">
        <v>1</v>
      </c>
      <c r="N789" s="41">
        <v>-740581.949547</v>
      </c>
      <c r="O789" s="41">
        <v>-740.67385536500001</v>
      </c>
      <c r="P789" s="42">
        <v>2.5288030377810001E-5</v>
      </c>
      <c r="Q789" s="42">
        <v>-4.0014806845999999E-2</v>
      </c>
      <c r="R789" s="41">
        <v>-3.3969999999999998</v>
      </c>
      <c r="S789" s="41" t="s">
        <v>76</v>
      </c>
      <c r="T789" s="41" t="s">
        <v>198</v>
      </c>
      <c r="U789" s="41" t="s">
        <v>1592</v>
      </c>
      <c r="V789" s="41" t="s">
        <v>299</v>
      </c>
      <c r="W789" s="41" t="s">
        <v>1650</v>
      </c>
      <c r="X789" s="41" t="s">
        <v>1651</v>
      </c>
      <c r="Y789" s="41" t="s">
        <v>77</v>
      </c>
      <c r="Z789" s="47">
        <v>45974</v>
      </c>
      <c r="AA789" s="47">
        <v>46073</v>
      </c>
      <c r="AB789" s="41" t="s">
        <v>1652</v>
      </c>
      <c r="AC789" s="41" t="s">
        <v>1653</v>
      </c>
      <c r="AD789" s="41" t="s">
        <v>275</v>
      </c>
      <c r="AE789" s="41" t="s">
        <v>1654</v>
      </c>
      <c r="AF789" s="41" t="s">
        <v>1652</v>
      </c>
      <c r="AG789" s="41" t="s">
        <v>1652</v>
      </c>
      <c r="AH789" s="41"/>
      <c r="AI789" s="41">
        <v>3.2090000000000001</v>
      </c>
      <c r="AJ789" s="41"/>
      <c r="AK789" s="41"/>
      <c r="AL789" s="42"/>
      <c r="AM789" s="41" t="s">
        <v>241</v>
      </c>
      <c r="AN789" s="42">
        <v>-1.5380000000000001E-3</v>
      </c>
      <c r="AO789" s="42">
        <v>-1.1E-5</v>
      </c>
      <c r="AQ789" s="51"/>
    </row>
    <row r="790" spans="1:43" x14ac:dyDescent="0.25">
      <c r="A790" s="43">
        <v>1328</v>
      </c>
      <c r="B790" s="43">
        <v>9760</v>
      </c>
      <c r="C790" s="41" t="s">
        <v>1649</v>
      </c>
      <c r="D790" s="41">
        <v>499003034</v>
      </c>
      <c r="E790" s="41" t="s">
        <v>88</v>
      </c>
      <c r="F790" s="41">
        <v>3.2410000000000001</v>
      </c>
      <c r="G790" s="41">
        <v>-6222.49</v>
      </c>
      <c r="H790" s="41">
        <v>-6.2224952978056427</v>
      </c>
      <c r="I790" s="42">
        <v>1.21766076730557E-3</v>
      </c>
      <c r="J790" s="42">
        <v>-6.7770899463499996E-7</v>
      </c>
      <c r="K790" s="41">
        <v>330000504</v>
      </c>
      <c r="L790" s="41" t="s">
        <v>80</v>
      </c>
      <c r="M790" s="41">
        <v>1</v>
      </c>
      <c r="N790" s="41">
        <v>20145.311375000001</v>
      </c>
      <c r="O790" s="41">
        <v>20.146761889</v>
      </c>
      <c r="P790" s="42">
        <v>-6.8784921051000002E-7</v>
      </c>
      <c r="Q790" s="42">
        <v>1.0884261402E-3</v>
      </c>
      <c r="R790" s="41">
        <v>0.29699999999999999</v>
      </c>
      <c r="S790" s="41" t="s">
        <v>76</v>
      </c>
      <c r="T790" s="41" t="s">
        <v>198</v>
      </c>
      <c r="U790" s="41" t="s">
        <v>1592</v>
      </c>
      <c r="V790" s="41" t="s">
        <v>299</v>
      </c>
      <c r="W790" s="41" t="s">
        <v>1650</v>
      </c>
      <c r="X790" s="41" t="s">
        <v>1651</v>
      </c>
      <c r="Y790" s="41" t="s">
        <v>77</v>
      </c>
      <c r="Z790" s="47">
        <v>45978</v>
      </c>
      <c r="AA790" s="47">
        <v>46073</v>
      </c>
      <c r="AB790" s="41" t="s">
        <v>1652</v>
      </c>
      <c r="AC790" s="41" t="s">
        <v>1653</v>
      </c>
      <c r="AD790" s="41" t="s">
        <v>275</v>
      </c>
      <c r="AE790" s="41" t="s">
        <v>1654</v>
      </c>
      <c r="AF790" s="41" t="s">
        <v>1652</v>
      </c>
      <c r="AG790" s="41" t="s">
        <v>1652</v>
      </c>
      <c r="AH790" s="41"/>
      <c r="AI790" s="41">
        <v>3.2410000000000001</v>
      </c>
      <c r="AJ790" s="41"/>
      <c r="AK790" s="41"/>
      <c r="AL790" s="42"/>
      <c r="AM790" s="41" t="s">
        <v>241</v>
      </c>
      <c r="AN790" s="42">
        <v>1.34E-4</v>
      </c>
      <c r="AO790" s="42">
        <v>9.9999999999999995E-7</v>
      </c>
      <c r="AQ790" s="51"/>
    </row>
    <row r="791" spans="1:43" x14ac:dyDescent="0.25">
      <c r="A791" s="43">
        <v>1328</v>
      </c>
      <c r="B791" s="43">
        <v>9760</v>
      </c>
      <c r="C791" s="41" t="s">
        <v>1649</v>
      </c>
      <c r="D791" s="41">
        <v>499003124</v>
      </c>
      <c r="E791" s="41" t="s">
        <v>88</v>
      </c>
      <c r="F791" s="41">
        <v>3.2290000000000001</v>
      </c>
      <c r="G791" s="41">
        <v>-17778.560000000001</v>
      </c>
      <c r="H791" s="41">
        <v>-17.778561128526647</v>
      </c>
      <c r="I791" s="42">
        <v>3.4790313771687598E-3</v>
      </c>
      <c r="J791" s="42">
        <v>-1.9363117546629999E-6</v>
      </c>
      <c r="K791" s="41">
        <v>330000504</v>
      </c>
      <c r="L791" s="41" t="s">
        <v>80</v>
      </c>
      <c r="M791" s="41">
        <v>1</v>
      </c>
      <c r="N791" s="41">
        <v>57606.090111999998</v>
      </c>
      <c r="O791" s="41">
        <v>57.604468122</v>
      </c>
      <c r="P791" s="42">
        <v>-1.9667273648299999E-6</v>
      </c>
      <c r="Q791" s="42">
        <v>3.1120737536999999E-3</v>
      </c>
      <c r="R791" s="41">
        <v>0.89100000000000001</v>
      </c>
      <c r="S791" s="41" t="s">
        <v>76</v>
      </c>
      <c r="T791" s="41" t="s">
        <v>198</v>
      </c>
      <c r="U791" s="41" t="s">
        <v>1592</v>
      </c>
      <c r="V791" s="41" t="s">
        <v>299</v>
      </c>
      <c r="W791" s="41" t="s">
        <v>1650</v>
      </c>
      <c r="X791" s="41" t="s">
        <v>1651</v>
      </c>
      <c r="Y791" s="41" t="s">
        <v>77</v>
      </c>
      <c r="Z791" s="47">
        <v>45994</v>
      </c>
      <c r="AA791" s="47">
        <v>46059</v>
      </c>
      <c r="AB791" s="41" t="s">
        <v>1652</v>
      </c>
      <c r="AC791" s="41" t="s">
        <v>1653</v>
      </c>
      <c r="AD791" s="41" t="s">
        <v>275</v>
      </c>
      <c r="AE791" s="41" t="s">
        <v>1654</v>
      </c>
      <c r="AF791" s="41" t="s">
        <v>1652</v>
      </c>
      <c r="AG791" s="41" t="s">
        <v>1652</v>
      </c>
      <c r="AH791" s="41"/>
      <c r="AI791" s="41">
        <v>3.2290000000000001</v>
      </c>
      <c r="AJ791" s="41"/>
      <c r="AK791" s="41"/>
      <c r="AL791" s="42"/>
      <c r="AM791" s="41" t="s">
        <v>241</v>
      </c>
      <c r="AN791" s="42">
        <v>4.0299999999999998E-4</v>
      </c>
      <c r="AO791" s="42">
        <v>3.0000000000000001E-6</v>
      </c>
      <c r="AQ791" s="51"/>
    </row>
    <row r="792" spans="1:43" x14ac:dyDescent="0.25">
      <c r="A792" s="43">
        <v>1328</v>
      </c>
      <c r="B792" s="43">
        <v>9760</v>
      </c>
      <c r="C792" s="41" t="s">
        <v>1649</v>
      </c>
      <c r="D792" s="41">
        <v>750000006</v>
      </c>
      <c r="E792" s="41" t="s">
        <v>80</v>
      </c>
      <c r="F792" s="41">
        <v>1</v>
      </c>
      <c r="G792" s="41">
        <v>347340.09</v>
      </c>
      <c r="H792" s="41">
        <v>347.34008999999998</v>
      </c>
      <c r="I792" s="42">
        <v>-2.1307179558109901E-2</v>
      </c>
      <c r="J792" s="42">
        <v>1.1858858907641E-5</v>
      </c>
      <c r="K792" s="41">
        <v>330002162</v>
      </c>
      <c r="L792" s="41" t="s">
        <v>80</v>
      </c>
      <c r="M792" s="41">
        <v>1</v>
      </c>
      <c r="N792" s="41">
        <v>347340.09</v>
      </c>
      <c r="O792" s="41">
        <v>-350.40675567199997</v>
      </c>
      <c r="P792" s="42">
        <v>1.196356077353E-5</v>
      </c>
      <c r="Q792" s="42">
        <v>-1.8930678522300001E-2</v>
      </c>
      <c r="R792" s="41">
        <v>-3.0670000000000002</v>
      </c>
      <c r="S792" s="41" t="s">
        <v>76</v>
      </c>
      <c r="T792" s="41" t="s">
        <v>76</v>
      </c>
      <c r="U792" s="41" t="s">
        <v>1673</v>
      </c>
      <c r="V792" s="41" t="s">
        <v>1674</v>
      </c>
      <c r="W792" s="41" t="s">
        <v>1675</v>
      </c>
      <c r="X792" s="41" t="s">
        <v>1676</v>
      </c>
      <c r="Y792" s="41" t="s">
        <v>77</v>
      </c>
      <c r="Z792" s="47">
        <v>45746</v>
      </c>
      <c r="AA792" s="47">
        <v>46839</v>
      </c>
      <c r="AB792" s="41" t="s">
        <v>1652</v>
      </c>
      <c r="AC792" s="41" t="s">
        <v>1665</v>
      </c>
      <c r="AD792" s="41" t="s">
        <v>275</v>
      </c>
      <c r="AE792" s="41" t="s">
        <v>1654</v>
      </c>
      <c r="AF792" s="41" t="s">
        <v>1652</v>
      </c>
      <c r="AG792" s="41" t="s">
        <v>1652</v>
      </c>
      <c r="AH792" s="41"/>
      <c r="AI792" s="41">
        <v>1</v>
      </c>
      <c r="AJ792" s="41"/>
      <c r="AK792" s="41"/>
      <c r="AL792" s="42"/>
      <c r="AM792" s="41" t="s">
        <v>233</v>
      </c>
      <c r="AN792" s="42">
        <v>-1.3879999999999999E-3</v>
      </c>
      <c r="AO792" s="42">
        <v>-1.0000000000000001E-5</v>
      </c>
      <c r="AQ792" s="51"/>
    </row>
    <row r="793" spans="1:43" x14ac:dyDescent="0.25">
      <c r="A793" s="43">
        <v>1328</v>
      </c>
      <c r="B793" s="43">
        <v>9760</v>
      </c>
      <c r="C793" s="41" t="s">
        <v>1668</v>
      </c>
      <c r="D793" s="41">
        <v>750000051</v>
      </c>
      <c r="E793" s="41" t="s">
        <v>88</v>
      </c>
      <c r="F793" s="41">
        <v>3.512</v>
      </c>
      <c r="G793" s="41">
        <v>191303.75</v>
      </c>
      <c r="H793" s="41">
        <v>292.55263636363634</v>
      </c>
      <c r="I793" s="42">
        <v>-5.7248716250125502E-2</v>
      </c>
      <c r="J793" s="42">
        <v>3.1862708379694998E-5</v>
      </c>
      <c r="K793" s="41">
        <v>330000501</v>
      </c>
      <c r="L793" s="41" t="s">
        <v>80</v>
      </c>
      <c r="M793" s="41">
        <v>1</v>
      </c>
      <c r="N793" s="41">
        <v>191303.75</v>
      </c>
      <c r="O793" s="41">
        <v>-626.74643918000004</v>
      </c>
      <c r="P793" s="42">
        <v>2.1398329208419999E-5</v>
      </c>
      <c r="Q793" s="42">
        <v>-3.3859893289799999E-2</v>
      </c>
      <c r="R793" s="41">
        <v>306.49599999999998</v>
      </c>
      <c r="S793" s="41" t="s">
        <v>76</v>
      </c>
      <c r="T793" s="41" t="s">
        <v>198</v>
      </c>
      <c r="U793" s="41" t="s">
        <v>972</v>
      </c>
      <c r="V793" s="41" t="s">
        <v>1669</v>
      </c>
      <c r="W793" s="41" t="s">
        <v>198</v>
      </c>
      <c r="X793" s="41" t="s">
        <v>1677</v>
      </c>
      <c r="Y793" s="41" t="s">
        <v>77</v>
      </c>
      <c r="Z793" s="47">
        <v>45806</v>
      </c>
      <c r="AA793" s="47">
        <v>46169</v>
      </c>
      <c r="AB793" s="41" t="s">
        <v>1652</v>
      </c>
      <c r="AC793" s="41" t="s">
        <v>1665</v>
      </c>
      <c r="AD793" s="41" t="s">
        <v>275</v>
      </c>
      <c r="AE793" s="41" t="s">
        <v>1654</v>
      </c>
      <c r="AF793" s="41" t="s">
        <v>1672</v>
      </c>
      <c r="AG793" s="41" t="s">
        <v>1667</v>
      </c>
      <c r="AH793" s="42"/>
      <c r="AI793" s="41">
        <v>967</v>
      </c>
      <c r="AJ793" s="41"/>
      <c r="AK793" s="41"/>
      <c r="AL793" s="42"/>
      <c r="AM793" s="41" t="s">
        <v>241</v>
      </c>
      <c r="AN793" s="42">
        <v>0.13878299999999999</v>
      </c>
      <c r="AO793" s="42">
        <v>1.0460000000000001E-3</v>
      </c>
      <c r="AQ793" s="51"/>
    </row>
    <row r="794" spans="1:43" x14ac:dyDescent="0.25">
      <c r="A794" s="43">
        <v>1328</v>
      </c>
      <c r="B794" s="43">
        <v>9760</v>
      </c>
      <c r="C794" s="41" t="s">
        <v>1659</v>
      </c>
      <c r="D794" s="41">
        <v>750000147</v>
      </c>
      <c r="E794" s="41" t="s">
        <v>80</v>
      </c>
      <c r="F794" s="41">
        <v>1</v>
      </c>
      <c r="G794" s="41">
        <v>-163078.87</v>
      </c>
      <c r="H794" s="41">
        <v>164.08636999999999</v>
      </c>
      <c r="I794" s="42">
        <v>-1.0065690224898701E-2</v>
      </c>
      <c r="J794" s="42">
        <v>5.6022243516349997E-6</v>
      </c>
      <c r="K794" s="41">
        <v>330000503</v>
      </c>
      <c r="L794" s="41" t="s">
        <v>80</v>
      </c>
      <c r="M794" s="41">
        <v>1</v>
      </c>
      <c r="N794" s="41">
        <v>-163078.87</v>
      </c>
      <c r="O794" s="41">
        <v>-163.078868712</v>
      </c>
      <c r="P794" s="42">
        <v>5.5678263193599997E-6</v>
      </c>
      <c r="Q794" s="42">
        <v>-8.8103142629999999E-3</v>
      </c>
      <c r="R794" s="41">
        <v>1.008</v>
      </c>
      <c r="S794" s="41" t="s">
        <v>76</v>
      </c>
      <c r="T794" s="41" t="s">
        <v>76</v>
      </c>
      <c r="U794" s="41" t="s">
        <v>1019</v>
      </c>
      <c r="V794" s="41" t="s">
        <v>299</v>
      </c>
      <c r="W794" s="41" t="s">
        <v>1662</v>
      </c>
      <c r="X794" s="41" t="s">
        <v>1663</v>
      </c>
      <c r="Y794" s="41" t="s">
        <v>77</v>
      </c>
      <c r="Z794" s="47">
        <v>45929</v>
      </c>
      <c r="AA794" s="47">
        <v>47573</v>
      </c>
      <c r="AB794" s="41" t="s">
        <v>1664</v>
      </c>
      <c r="AC794" s="41" t="s">
        <v>1665</v>
      </c>
      <c r="AD794" s="41" t="s">
        <v>275</v>
      </c>
      <c r="AE794" s="41" t="s">
        <v>1654</v>
      </c>
      <c r="AF794" s="41" t="s">
        <v>1666</v>
      </c>
      <c r="AG794" s="41" t="s">
        <v>1667</v>
      </c>
      <c r="AH794" s="42"/>
      <c r="AI794" s="41">
        <v>1</v>
      </c>
      <c r="AJ794" s="41"/>
      <c r="AK794" s="41"/>
      <c r="AL794" s="42"/>
      <c r="AM794" s="41" t="s">
        <v>417</v>
      </c>
      <c r="AN794" s="42">
        <v>4.5600000000000003E-4</v>
      </c>
      <c r="AO794" s="42">
        <v>3.0000000000000001E-6</v>
      </c>
      <c r="AQ794" s="51"/>
    </row>
    <row r="795" spans="1:43" x14ac:dyDescent="0.25">
      <c r="A795" s="43">
        <v>1328</v>
      </c>
      <c r="B795" s="43">
        <v>9760</v>
      </c>
      <c r="C795" s="41" t="s">
        <v>1649</v>
      </c>
      <c r="D795" s="41">
        <v>499003129</v>
      </c>
      <c r="E795" s="41" t="s">
        <v>88</v>
      </c>
      <c r="F795" s="41">
        <v>3.21</v>
      </c>
      <c r="G795" s="41">
        <v>6721.77</v>
      </c>
      <c r="H795" s="41">
        <v>6.7217742946708459</v>
      </c>
      <c r="I795" s="42">
        <v>-1.3153631226029501E-3</v>
      </c>
      <c r="J795" s="42">
        <v>7.3208683677299999E-7</v>
      </c>
      <c r="K795" s="41">
        <v>330000695</v>
      </c>
      <c r="L795" s="41" t="s">
        <v>80</v>
      </c>
      <c r="M795" s="41">
        <v>1</v>
      </c>
      <c r="N795" s="41">
        <v>-5387.9691788999999</v>
      </c>
      <c r="O795" s="41">
        <v>-21.728649650000001</v>
      </c>
      <c r="P795" s="42">
        <v>7.4185790200999998E-7</v>
      </c>
      <c r="Q795" s="42">
        <v>-1.1738874168000001E-3</v>
      </c>
      <c r="R795" s="41">
        <v>-0.28599999999999998</v>
      </c>
      <c r="S795" s="41" t="s">
        <v>76</v>
      </c>
      <c r="T795" s="41" t="s">
        <v>198</v>
      </c>
      <c r="U795" s="41" t="s">
        <v>1592</v>
      </c>
      <c r="V795" s="41" t="s">
        <v>299</v>
      </c>
      <c r="W795" s="41" t="s">
        <v>1650</v>
      </c>
      <c r="X795" s="41" t="s">
        <v>1651</v>
      </c>
      <c r="Y795" s="41" t="s">
        <v>77</v>
      </c>
      <c r="Z795" s="47">
        <v>45999</v>
      </c>
      <c r="AA795" s="47">
        <v>46051</v>
      </c>
      <c r="AB795" s="41" t="s">
        <v>1652</v>
      </c>
      <c r="AC795" s="41" t="s">
        <v>1653</v>
      </c>
      <c r="AD795" s="41" t="s">
        <v>275</v>
      </c>
      <c r="AE795" s="41" t="s">
        <v>1654</v>
      </c>
      <c r="AF795" s="41" t="s">
        <v>1652</v>
      </c>
      <c r="AG795" s="41" t="s">
        <v>1652</v>
      </c>
      <c r="AH795" s="41"/>
      <c r="AI795" s="41">
        <v>3.21</v>
      </c>
      <c r="AJ795" s="41"/>
      <c r="AK795" s="41"/>
      <c r="AL795" s="42"/>
      <c r="AM795" s="41" t="s">
        <v>241</v>
      </c>
      <c r="AN795" s="42">
        <v>-1.2899999999999999E-4</v>
      </c>
      <c r="AO795" s="42">
        <v>0</v>
      </c>
      <c r="AQ795" s="51"/>
    </row>
    <row r="796" spans="1:43" x14ac:dyDescent="0.25">
      <c r="A796" s="43">
        <v>1328</v>
      </c>
      <c r="B796" s="43">
        <v>9760</v>
      </c>
      <c r="C796" s="41" t="s">
        <v>1659</v>
      </c>
      <c r="D796" s="41">
        <v>750000131</v>
      </c>
      <c r="E796" s="41" t="s">
        <v>88</v>
      </c>
      <c r="F796" s="41">
        <v>3.339</v>
      </c>
      <c r="G796" s="41">
        <v>354978.6</v>
      </c>
      <c r="H796" s="41">
        <v>-347.61776802507836</v>
      </c>
      <c r="I796" s="42">
        <v>6.8024240740163999E-2</v>
      </c>
      <c r="J796" s="42">
        <v>-3.7860002589128002E-5</v>
      </c>
      <c r="K796" s="41">
        <v>330000503</v>
      </c>
      <c r="L796" s="41" t="s">
        <v>80</v>
      </c>
      <c r="M796" s="41">
        <v>1</v>
      </c>
      <c r="N796" s="41">
        <v>354978.6</v>
      </c>
      <c r="O796" s="41">
        <v>1132.3817481250001</v>
      </c>
      <c r="P796" s="42">
        <v>-3.8661691429289997E-5</v>
      </c>
      <c r="Q796" s="42">
        <v>6.1176773824199997E-2</v>
      </c>
      <c r="R796" s="41">
        <v>23.481000000000002</v>
      </c>
      <c r="S796" s="41" t="s">
        <v>76</v>
      </c>
      <c r="T796" s="41" t="s">
        <v>198</v>
      </c>
      <c r="U796" s="41" t="s">
        <v>1019</v>
      </c>
      <c r="V796" s="41" t="s">
        <v>299</v>
      </c>
      <c r="W796" s="41" t="s">
        <v>1662</v>
      </c>
      <c r="X796" s="41" t="s">
        <v>1671</v>
      </c>
      <c r="Y796" s="41" t="s">
        <v>77</v>
      </c>
      <c r="Z796" s="47">
        <v>45911</v>
      </c>
      <c r="AA796" s="47">
        <v>49564</v>
      </c>
      <c r="AB796" s="41" t="s">
        <v>1664</v>
      </c>
      <c r="AC796" s="41" t="s">
        <v>1665</v>
      </c>
      <c r="AD796" s="41" t="s">
        <v>275</v>
      </c>
      <c r="AE796" s="41" t="s">
        <v>1654</v>
      </c>
      <c r="AF796" s="41" t="s">
        <v>1672</v>
      </c>
      <c r="AG796" s="41" t="s">
        <v>1667</v>
      </c>
      <c r="AH796" s="42"/>
      <c r="AI796" s="41">
        <v>1</v>
      </c>
      <c r="AJ796" s="41"/>
      <c r="AK796" s="41"/>
      <c r="AL796" s="42"/>
      <c r="AM796" s="41" t="s">
        <v>241</v>
      </c>
      <c r="AN796" s="42">
        <v>1.0632000000000001E-2</v>
      </c>
      <c r="AO796" s="42">
        <v>8.0000000000000007E-5</v>
      </c>
      <c r="AQ796" s="51"/>
    </row>
    <row r="797" spans="1:43" x14ac:dyDescent="0.25">
      <c r="A797" s="43">
        <v>1328</v>
      </c>
      <c r="B797" s="43">
        <v>9760</v>
      </c>
      <c r="C797" s="41" t="s">
        <v>1649</v>
      </c>
      <c r="D797" s="41">
        <v>499003244</v>
      </c>
      <c r="E797" s="41" t="s">
        <v>88</v>
      </c>
      <c r="F797" s="41">
        <v>3.19</v>
      </c>
      <c r="G797" s="41">
        <v>20653.900000000001</v>
      </c>
      <c r="H797" s="41">
        <v>20.653899686520376</v>
      </c>
      <c r="I797" s="42">
        <v>-4.0416974439514298E-3</v>
      </c>
      <c r="J797" s="42">
        <v>2.2494727471779999E-6</v>
      </c>
      <c r="K797" s="41">
        <v>330000504</v>
      </c>
      <c r="L797" s="41" t="s">
        <v>80</v>
      </c>
      <c r="M797" s="41">
        <v>1</v>
      </c>
      <c r="N797" s="41">
        <v>-65782.671499999997</v>
      </c>
      <c r="O797" s="41">
        <v>-65.881754944999997</v>
      </c>
      <c r="P797" s="42">
        <v>2.2493298613399999E-6</v>
      </c>
      <c r="Q797" s="42">
        <v>-3.5592530771000001E-3</v>
      </c>
      <c r="R797" s="41">
        <v>4.0000000000000001E-3</v>
      </c>
      <c r="S797" s="41" t="s">
        <v>76</v>
      </c>
      <c r="T797" s="41" t="s">
        <v>198</v>
      </c>
      <c r="U797" s="41" t="s">
        <v>1592</v>
      </c>
      <c r="V797" s="41" t="s">
        <v>299</v>
      </c>
      <c r="W797" s="41" t="s">
        <v>1650</v>
      </c>
      <c r="X797" s="41" t="s">
        <v>1651</v>
      </c>
      <c r="Y797" s="41" t="s">
        <v>77</v>
      </c>
      <c r="Z797" s="47">
        <v>46022</v>
      </c>
      <c r="AA797" s="47">
        <v>46168</v>
      </c>
      <c r="AB797" s="41" t="s">
        <v>1652</v>
      </c>
      <c r="AC797" s="41" t="s">
        <v>1653</v>
      </c>
      <c r="AD797" s="41" t="s">
        <v>275</v>
      </c>
      <c r="AE797" s="41" t="s">
        <v>1654</v>
      </c>
      <c r="AF797" s="41" t="s">
        <v>1652</v>
      </c>
      <c r="AG797" s="41" t="s">
        <v>1652</v>
      </c>
      <c r="AH797" s="41"/>
      <c r="AI797" s="41">
        <v>3.19</v>
      </c>
      <c r="AJ797" s="41"/>
      <c r="AK797" s="41"/>
      <c r="AL797" s="42"/>
      <c r="AM797" s="41" t="s">
        <v>241</v>
      </c>
      <c r="AN797" s="42">
        <v>9.9999999999999995E-7</v>
      </c>
      <c r="AO797" s="42">
        <v>0</v>
      </c>
      <c r="AQ797" s="51"/>
    </row>
    <row r="798" spans="1:43" x14ac:dyDescent="0.25">
      <c r="A798" s="43">
        <v>1328</v>
      </c>
      <c r="B798" s="43">
        <v>9760</v>
      </c>
      <c r="C798" s="41" t="s">
        <v>1659</v>
      </c>
      <c r="D798" s="41">
        <v>8888833</v>
      </c>
      <c r="E798" s="41" t="s">
        <v>80</v>
      </c>
      <c r="F798" s="41">
        <v>1</v>
      </c>
      <c r="G798" s="41">
        <v>163078.87</v>
      </c>
      <c r="H798" s="41">
        <v>-164.16987</v>
      </c>
      <c r="I798" s="42">
        <v>1.0070812436657001E-2</v>
      </c>
      <c r="J798" s="42">
        <v>-5.6050752022769996E-6</v>
      </c>
      <c r="K798" s="41">
        <v>330000503</v>
      </c>
      <c r="L798" s="41" t="s">
        <v>80</v>
      </c>
      <c r="M798" s="41">
        <v>1</v>
      </c>
      <c r="N798" s="41">
        <v>163078.87</v>
      </c>
      <c r="O798" s="41">
        <v>163.07887232900001</v>
      </c>
      <c r="P798" s="42">
        <v>-5.5678264428500004E-6</v>
      </c>
      <c r="Q798" s="42">
        <v>8.8103144583999999E-3</v>
      </c>
      <c r="R798" s="41">
        <v>-1.091</v>
      </c>
      <c r="S798" s="41" t="s">
        <v>76</v>
      </c>
      <c r="T798" s="41" t="s">
        <v>76</v>
      </c>
      <c r="U798" s="41" t="s">
        <v>1019</v>
      </c>
      <c r="V798" s="41" t="s">
        <v>299</v>
      </c>
      <c r="W798" s="41" t="s">
        <v>1662</v>
      </c>
      <c r="X798" s="41" t="s">
        <v>1663</v>
      </c>
      <c r="Y798" s="41" t="s">
        <v>77</v>
      </c>
      <c r="Z798" s="47">
        <v>45258</v>
      </c>
      <c r="AA798" s="47">
        <v>47024</v>
      </c>
      <c r="AB798" s="41" t="s">
        <v>1680</v>
      </c>
      <c r="AC798" s="41" t="s">
        <v>1665</v>
      </c>
      <c r="AD798" s="41" t="s">
        <v>275</v>
      </c>
      <c r="AE798" s="41" t="s">
        <v>1654</v>
      </c>
      <c r="AF798" s="41" t="s">
        <v>1666</v>
      </c>
      <c r="AG798" s="41" t="s">
        <v>1667</v>
      </c>
      <c r="AH798" s="42"/>
      <c r="AI798" s="41">
        <v>1</v>
      </c>
      <c r="AJ798" s="41"/>
      <c r="AK798" s="41"/>
      <c r="AL798" s="42"/>
      <c r="AM798" s="41" t="s">
        <v>241</v>
      </c>
      <c r="AN798" s="42">
        <v>-4.9399999999999997E-4</v>
      </c>
      <c r="AO798" s="42">
        <v>-3.0000000000000001E-6</v>
      </c>
      <c r="AQ798" s="51"/>
    </row>
    <row r="799" spans="1:43" x14ac:dyDescent="0.25">
      <c r="A799" s="43">
        <v>1328</v>
      </c>
      <c r="B799" s="43">
        <v>9760</v>
      </c>
      <c r="C799" s="41" t="s">
        <v>1659</v>
      </c>
      <c r="D799" s="41">
        <v>750000140</v>
      </c>
      <c r="E799" s="41" t="s">
        <v>88</v>
      </c>
      <c r="F799" s="41">
        <v>3.3359999999999999</v>
      </c>
      <c r="G799" s="41">
        <v>354978.6</v>
      </c>
      <c r="H799" s="41">
        <v>-350.36281818181817</v>
      </c>
      <c r="I799" s="42">
        <v>6.8561411074599898E-2</v>
      </c>
      <c r="J799" s="42">
        <v>-3.8158973515245999E-5</v>
      </c>
      <c r="K799" s="41">
        <v>330000503</v>
      </c>
      <c r="L799" s="41" t="s">
        <v>80</v>
      </c>
      <c r="M799" s="41">
        <v>1</v>
      </c>
      <c r="N799" s="41">
        <v>354978.6</v>
      </c>
      <c r="O799" s="41">
        <v>1132.38174996</v>
      </c>
      <c r="P799" s="42">
        <v>-3.8661691491940003E-5</v>
      </c>
      <c r="Q799" s="42">
        <v>6.1176773923300003E-2</v>
      </c>
      <c r="R799" s="41">
        <v>14.724</v>
      </c>
      <c r="S799" s="41" t="s">
        <v>76</v>
      </c>
      <c r="T799" s="41" t="s">
        <v>198</v>
      </c>
      <c r="U799" s="41" t="s">
        <v>1019</v>
      </c>
      <c r="V799" s="41" t="s">
        <v>299</v>
      </c>
      <c r="W799" s="41" t="s">
        <v>1662</v>
      </c>
      <c r="X799" s="41" t="s">
        <v>1671</v>
      </c>
      <c r="Y799" s="41" t="s">
        <v>77</v>
      </c>
      <c r="Z799" s="47">
        <v>45919</v>
      </c>
      <c r="AA799" s="47">
        <v>49575</v>
      </c>
      <c r="AB799" s="41" t="s">
        <v>1664</v>
      </c>
      <c r="AC799" s="41" t="s">
        <v>1665</v>
      </c>
      <c r="AD799" s="41" t="s">
        <v>275</v>
      </c>
      <c r="AE799" s="41" t="s">
        <v>1654</v>
      </c>
      <c r="AF799" s="41" t="s">
        <v>1672</v>
      </c>
      <c r="AG799" s="41" t="s">
        <v>1667</v>
      </c>
      <c r="AH799" s="42"/>
      <c r="AI799" s="41">
        <v>1</v>
      </c>
      <c r="AJ799" s="41"/>
      <c r="AK799" s="41"/>
      <c r="AL799" s="42"/>
      <c r="AM799" s="41" t="s">
        <v>241</v>
      </c>
      <c r="AN799" s="42">
        <v>6.6670000000000002E-3</v>
      </c>
      <c r="AO799" s="42">
        <v>5.0000000000000002E-5</v>
      </c>
      <c r="AQ799" s="51"/>
    </row>
    <row r="800" spans="1:43" x14ac:dyDescent="0.25">
      <c r="A800" s="43">
        <v>1328</v>
      </c>
      <c r="B800" s="43">
        <v>9760</v>
      </c>
      <c r="C800" s="41" t="s">
        <v>1668</v>
      </c>
      <c r="D800" s="41">
        <v>750000148</v>
      </c>
      <c r="E800" s="41" t="s">
        <v>82</v>
      </c>
      <c r="F800" s="41">
        <v>3.8807</v>
      </c>
      <c r="G800" s="41">
        <v>524603.76</v>
      </c>
      <c r="H800" s="41">
        <v>604.67861166733417</v>
      </c>
      <c r="I800" s="42">
        <v>-0.13893301546518899</v>
      </c>
      <c r="J800" s="42">
        <v>7.7325439696114E-5</v>
      </c>
      <c r="K800" s="41">
        <v>330000501</v>
      </c>
      <c r="L800" s="41" t="s">
        <v>80</v>
      </c>
      <c r="M800" s="41">
        <v>1</v>
      </c>
      <c r="N800" s="41">
        <v>524603.76</v>
      </c>
      <c r="O800" s="41">
        <v>-1979.506010973</v>
      </c>
      <c r="P800" s="42">
        <v>6.7584143514660004E-5</v>
      </c>
      <c r="Q800" s="42">
        <v>-0.1069425498225</v>
      </c>
      <c r="R800" s="41">
        <v>285.31799999999998</v>
      </c>
      <c r="S800" s="41" t="s">
        <v>76</v>
      </c>
      <c r="T800" s="41" t="s">
        <v>725</v>
      </c>
      <c r="U800" s="41" t="s">
        <v>972</v>
      </c>
      <c r="V800" s="41" t="s">
        <v>1669</v>
      </c>
      <c r="W800" s="41" t="s">
        <v>725</v>
      </c>
      <c r="X800" s="41" t="s">
        <v>1681</v>
      </c>
      <c r="Y800" s="41" t="s">
        <v>77</v>
      </c>
      <c r="Z800" s="47">
        <v>45930</v>
      </c>
      <c r="AA800" s="47">
        <v>46111</v>
      </c>
      <c r="AB800" s="41" t="s">
        <v>1652</v>
      </c>
      <c r="AC800" s="41" t="s">
        <v>1665</v>
      </c>
      <c r="AD800" s="41" t="s">
        <v>275</v>
      </c>
      <c r="AE800" s="41" t="s">
        <v>1654</v>
      </c>
      <c r="AF800" s="41" t="s">
        <v>1838</v>
      </c>
      <c r="AG800" s="41" t="s">
        <v>1667</v>
      </c>
      <c r="AH800" s="42"/>
      <c r="AI800" s="41">
        <v>214.21</v>
      </c>
      <c r="AJ800" s="41"/>
      <c r="AK800" s="41"/>
      <c r="AL800" s="42"/>
      <c r="AM800" s="41" t="s">
        <v>241</v>
      </c>
      <c r="AN800" s="42">
        <v>0.129194</v>
      </c>
      <c r="AO800" s="42">
        <v>9.7400000000000004E-4</v>
      </c>
      <c r="AQ800" s="51"/>
    </row>
    <row r="801" spans="1:43" x14ac:dyDescent="0.25">
      <c r="A801" s="43">
        <v>1328</v>
      </c>
      <c r="B801" s="43">
        <v>9760</v>
      </c>
      <c r="C801" s="41" t="s">
        <v>1659</v>
      </c>
      <c r="D801" s="41">
        <v>750000150</v>
      </c>
      <c r="E801" s="41" t="s">
        <v>80</v>
      </c>
      <c r="F801" s="41">
        <v>1</v>
      </c>
      <c r="G801" s="41">
        <v>-163078.87</v>
      </c>
      <c r="H801" s="41">
        <v>163.94645</v>
      </c>
      <c r="I801" s="42">
        <v>-1.0057106992932101E-2</v>
      </c>
      <c r="J801" s="42">
        <v>5.5974472136479997E-6</v>
      </c>
      <c r="K801" s="41">
        <v>330000503</v>
      </c>
      <c r="L801" s="41" t="s">
        <v>80</v>
      </c>
      <c r="M801" s="41">
        <v>1</v>
      </c>
      <c r="N801" s="41">
        <v>-163078.87</v>
      </c>
      <c r="O801" s="41">
        <v>-163.07887038699999</v>
      </c>
      <c r="P801" s="42">
        <v>5.5678263765499999E-6</v>
      </c>
      <c r="Q801" s="42">
        <v>-8.8103143534999998E-3</v>
      </c>
      <c r="R801" s="41">
        <v>0.86799999999999999</v>
      </c>
      <c r="S801" s="41" t="s">
        <v>76</v>
      </c>
      <c r="T801" s="41" t="s">
        <v>76</v>
      </c>
      <c r="U801" s="41" t="s">
        <v>1019</v>
      </c>
      <c r="V801" s="41" t="s">
        <v>299</v>
      </c>
      <c r="W801" s="41" t="s">
        <v>1662</v>
      </c>
      <c r="X801" s="41" t="s">
        <v>1663</v>
      </c>
      <c r="Y801" s="41" t="s">
        <v>77</v>
      </c>
      <c r="Z801" s="47">
        <v>45940</v>
      </c>
      <c r="AA801" s="47">
        <v>47573</v>
      </c>
      <c r="AB801" s="41" t="s">
        <v>1664</v>
      </c>
      <c r="AC801" s="41" t="s">
        <v>1665</v>
      </c>
      <c r="AD801" s="41" t="s">
        <v>275</v>
      </c>
      <c r="AE801" s="41" t="s">
        <v>1654</v>
      </c>
      <c r="AF801" s="41" t="s">
        <v>1666</v>
      </c>
      <c r="AG801" s="41" t="s">
        <v>1667</v>
      </c>
      <c r="AH801" s="42"/>
      <c r="AI801" s="41">
        <v>1</v>
      </c>
      <c r="AJ801" s="41"/>
      <c r="AK801" s="41"/>
      <c r="AL801" s="42"/>
      <c r="AM801" s="41" t="s">
        <v>417</v>
      </c>
      <c r="AN801" s="42">
        <v>3.9199999999999999E-4</v>
      </c>
      <c r="AO801" s="42">
        <v>1.9999999999999999E-6</v>
      </c>
      <c r="AQ801" s="51"/>
    </row>
    <row r="802" spans="1:43" x14ac:dyDescent="0.25">
      <c r="A802" s="43">
        <v>1328</v>
      </c>
      <c r="B802" s="43">
        <v>9760</v>
      </c>
      <c r="C802" s="41" t="s">
        <v>1659</v>
      </c>
      <c r="D802" s="41">
        <v>750000134</v>
      </c>
      <c r="E802" s="41" t="s">
        <v>80</v>
      </c>
      <c r="F802" s="41">
        <v>1</v>
      </c>
      <c r="G802" s="41">
        <v>-326157.74</v>
      </c>
      <c r="H802" s="41">
        <v>327.13621999999998</v>
      </c>
      <c r="I802" s="42">
        <v>-2.0067796318879699E-2</v>
      </c>
      <c r="J802" s="42">
        <v>1.1169059916346E-5</v>
      </c>
      <c r="K802" s="41">
        <v>330000503</v>
      </c>
      <c r="L802" s="41" t="s">
        <v>80</v>
      </c>
      <c r="M802" s="41">
        <v>1</v>
      </c>
      <c r="N802" s="41">
        <v>-326157.74</v>
      </c>
      <c r="O802" s="41">
        <v>-326.15774675199998</v>
      </c>
      <c r="P802" s="42">
        <v>1.113565295721E-5</v>
      </c>
      <c r="Q802" s="42">
        <v>-1.7620629030000001E-2</v>
      </c>
      <c r="R802" s="41">
        <v>0.97799999999999998</v>
      </c>
      <c r="S802" s="41" t="s">
        <v>76</v>
      </c>
      <c r="T802" s="41" t="s">
        <v>76</v>
      </c>
      <c r="U802" s="41" t="s">
        <v>1019</v>
      </c>
      <c r="V802" s="41" t="s">
        <v>299</v>
      </c>
      <c r="W802" s="41" t="s">
        <v>1662</v>
      </c>
      <c r="X802" s="41" t="s">
        <v>1663</v>
      </c>
      <c r="Y802" s="41" t="s">
        <v>77</v>
      </c>
      <c r="Z802" s="47">
        <v>45917</v>
      </c>
      <c r="AA802" s="47">
        <v>47572</v>
      </c>
      <c r="AB802" s="41" t="s">
        <v>1664</v>
      </c>
      <c r="AC802" s="41" t="s">
        <v>1665</v>
      </c>
      <c r="AD802" s="41" t="s">
        <v>275</v>
      </c>
      <c r="AE802" s="41" t="s">
        <v>1654</v>
      </c>
      <c r="AF802" s="41" t="s">
        <v>1666</v>
      </c>
      <c r="AG802" s="41" t="s">
        <v>1667</v>
      </c>
      <c r="AH802" s="42"/>
      <c r="AI802" s="41">
        <v>1</v>
      </c>
      <c r="AJ802" s="41"/>
      <c r="AK802" s="41"/>
      <c r="AL802" s="42"/>
      <c r="AM802" s="41" t="s">
        <v>417</v>
      </c>
      <c r="AN802" s="42">
        <v>4.4299999999999998E-4</v>
      </c>
      <c r="AO802" s="42">
        <v>3.0000000000000001E-6</v>
      </c>
      <c r="AQ802" s="51"/>
    </row>
    <row r="803" spans="1:43" x14ac:dyDescent="0.25">
      <c r="A803" s="43">
        <v>1328</v>
      </c>
      <c r="B803" s="43">
        <v>9760</v>
      </c>
      <c r="C803" s="41" t="s">
        <v>1668</v>
      </c>
      <c r="D803" s="41">
        <v>8889030</v>
      </c>
      <c r="E803" s="41" t="s">
        <v>88</v>
      </c>
      <c r="F803" s="41">
        <v>3.6150000000000002</v>
      </c>
      <c r="G803" s="41">
        <v>258611.57</v>
      </c>
      <c r="H803" s="41">
        <v>392.83098432601884</v>
      </c>
      <c r="I803" s="42">
        <v>-7.6871874529902795E-2</v>
      </c>
      <c r="J803" s="42">
        <v>4.2784297730719001E-5</v>
      </c>
      <c r="K803" s="41">
        <v>330000501</v>
      </c>
      <c r="L803" s="41" t="s">
        <v>80</v>
      </c>
      <c r="M803" s="41">
        <v>1</v>
      </c>
      <c r="N803" s="41">
        <v>258611.57</v>
      </c>
      <c r="O803" s="41">
        <v>-796.10931668299997</v>
      </c>
      <c r="P803" s="42">
        <v>2.7180703677489999E-5</v>
      </c>
      <c r="Q803" s="42">
        <v>-4.3009700294699998E-2</v>
      </c>
      <c r="R803" s="41">
        <v>457.02199999999999</v>
      </c>
      <c r="S803" s="41" t="s">
        <v>76</v>
      </c>
      <c r="T803" s="41" t="s">
        <v>198</v>
      </c>
      <c r="U803" s="41" t="s">
        <v>972</v>
      </c>
      <c r="V803" s="41" t="s">
        <v>1669</v>
      </c>
      <c r="W803" s="41" t="s">
        <v>198</v>
      </c>
      <c r="X803" s="41" t="s">
        <v>1677</v>
      </c>
      <c r="Y803" s="41" t="s">
        <v>77</v>
      </c>
      <c r="Z803" s="47">
        <v>45722</v>
      </c>
      <c r="AA803" s="47">
        <v>46086</v>
      </c>
      <c r="AB803" s="41" t="s">
        <v>1652</v>
      </c>
      <c r="AC803" s="41" t="s">
        <v>1665</v>
      </c>
      <c r="AD803" s="41" t="s">
        <v>275</v>
      </c>
      <c r="AE803" s="41" t="s">
        <v>1654</v>
      </c>
      <c r="AF803" s="41" t="s">
        <v>1672</v>
      </c>
      <c r="AG803" s="41" t="s">
        <v>1667</v>
      </c>
      <c r="AH803" s="42"/>
      <c r="AI803" s="41">
        <v>1005</v>
      </c>
      <c r="AJ803" s="41"/>
      <c r="AK803" s="41"/>
      <c r="AL803" s="42"/>
      <c r="AM803" s="41" t="s">
        <v>241</v>
      </c>
      <c r="AN803" s="42">
        <v>0.20694199999999999</v>
      </c>
      <c r="AO803" s="42">
        <v>1.56E-3</v>
      </c>
      <c r="AQ803" s="51"/>
    </row>
    <row r="804" spans="1:43" x14ac:dyDescent="0.25">
      <c r="A804" s="43">
        <v>1328</v>
      </c>
      <c r="B804" s="43">
        <v>9760</v>
      </c>
      <c r="C804" s="41" t="s">
        <v>1659</v>
      </c>
      <c r="D804" s="41">
        <v>750000135</v>
      </c>
      <c r="E804" s="41" t="s">
        <v>80</v>
      </c>
      <c r="F804" s="41">
        <v>1</v>
      </c>
      <c r="G804" s="41">
        <v>-48923.66</v>
      </c>
      <c r="H804" s="41">
        <v>49.347239999999999</v>
      </c>
      <c r="I804" s="42">
        <v>-3.0271498558578302E-3</v>
      </c>
      <c r="J804" s="42">
        <v>1.684809710971E-6</v>
      </c>
      <c r="K804" s="41">
        <v>330000503</v>
      </c>
      <c r="L804" s="41" t="s">
        <v>80</v>
      </c>
      <c r="M804" s="41">
        <v>1</v>
      </c>
      <c r="N804" s="41">
        <v>-48923.66</v>
      </c>
      <c r="O804" s="41">
        <v>-48.923658930999999</v>
      </c>
      <c r="P804" s="42">
        <v>1.67034783836E-6</v>
      </c>
      <c r="Q804" s="42">
        <v>-2.643094188E-3</v>
      </c>
      <c r="R804" s="41">
        <v>0.42399999999999999</v>
      </c>
      <c r="S804" s="41" t="s">
        <v>76</v>
      </c>
      <c r="T804" s="41" t="s">
        <v>76</v>
      </c>
      <c r="U804" s="41" t="s">
        <v>1019</v>
      </c>
      <c r="V804" s="41" t="s">
        <v>299</v>
      </c>
      <c r="W804" s="41" t="s">
        <v>1662</v>
      </c>
      <c r="X804" s="41" t="s">
        <v>1663</v>
      </c>
      <c r="Y804" s="41" t="s">
        <v>77</v>
      </c>
      <c r="Z804" s="47">
        <v>45918</v>
      </c>
      <c r="AA804" s="47">
        <v>48334</v>
      </c>
      <c r="AB804" s="41" t="s">
        <v>1664</v>
      </c>
      <c r="AC804" s="41" t="s">
        <v>1665</v>
      </c>
      <c r="AD804" s="41" t="s">
        <v>275</v>
      </c>
      <c r="AE804" s="41" t="s">
        <v>1654</v>
      </c>
      <c r="AF804" s="41" t="s">
        <v>1666</v>
      </c>
      <c r="AG804" s="41" t="s">
        <v>1667</v>
      </c>
      <c r="AH804" s="42"/>
      <c r="AI804" s="41">
        <v>1</v>
      </c>
      <c r="AJ804" s="41"/>
      <c r="AK804" s="41"/>
      <c r="AL804" s="42"/>
      <c r="AM804" s="41" t="s">
        <v>233</v>
      </c>
      <c r="AN804" s="42">
        <v>1.9100000000000001E-4</v>
      </c>
      <c r="AO804" s="42">
        <v>9.9999999999999995E-7</v>
      </c>
      <c r="AQ804" s="51"/>
    </row>
    <row r="805" spans="1:43" x14ac:dyDescent="0.25">
      <c r="A805" s="43">
        <v>1328</v>
      </c>
      <c r="B805" s="43">
        <v>9760</v>
      </c>
      <c r="C805" s="41" t="s">
        <v>1668</v>
      </c>
      <c r="D805" s="41">
        <v>750000109</v>
      </c>
      <c r="E805" s="41" t="s">
        <v>82</v>
      </c>
      <c r="F805" s="41">
        <v>3.9439000000000002</v>
      </c>
      <c r="G805" s="41">
        <v>159478.51</v>
      </c>
      <c r="H805" s="41">
        <v>179.49070885062073</v>
      </c>
      <c r="I805" s="42">
        <v>-4.1240396050787199E-2</v>
      </c>
      <c r="J805" s="42">
        <v>2.2953016222899999E-5</v>
      </c>
      <c r="K805" s="41">
        <v>330000501</v>
      </c>
      <c r="L805" s="41" t="s">
        <v>80</v>
      </c>
      <c r="M805" s="41">
        <v>1</v>
      </c>
      <c r="N805" s="41">
        <v>159478.51</v>
      </c>
      <c r="O805" s="41">
        <v>-604.64953034300004</v>
      </c>
      <c r="P805" s="42">
        <v>2.064389822928E-5</v>
      </c>
      <c r="Q805" s="42">
        <v>-3.2666110719200003E-2</v>
      </c>
      <c r="R805" s="41">
        <v>67.632999999999996</v>
      </c>
      <c r="S805" s="41" t="s">
        <v>76</v>
      </c>
      <c r="T805" s="41" t="s">
        <v>725</v>
      </c>
      <c r="U805" s="41" t="s">
        <v>972</v>
      </c>
      <c r="V805" s="41" t="s">
        <v>1669</v>
      </c>
      <c r="W805" s="41" t="s">
        <v>725</v>
      </c>
      <c r="X805" s="41" t="s">
        <v>1678</v>
      </c>
      <c r="Y805" s="41" t="s">
        <v>77</v>
      </c>
      <c r="Z805" s="47">
        <v>45863</v>
      </c>
      <c r="AA805" s="47">
        <v>46224</v>
      </c>
      <c r="AB805" s="41" t="s">
        <v>1652</v>
      </c>
      <c r="AC805" s="41" t="s">
        <v>1665</v>
      </c>
      <c r="AD805" s="41" t="s">
        <v>275</v>
      </c>
      <c r="AE805" s="41" t="s">
        <v>1654</v>
      </c>
      <c r="AF805" s="41" t="s">
        <v>1838</v>
      </c>
      <c r="AG805" s="41" t="s">
        <v>1667</v>
      </c>
      <c r="AH805" s="42"/>
      <c r="AI805" s="41">
        <v>100.1</v>
      </c>
      <c r="AJ805" s="41"/>
      <c r="AK805" s="41"/>
      <c r="AL805" s="42"/>
      <c r="AM805" s="41" t="s">
        <v>241</v>
      </c>
      <c r="AN805" s="42">
        <v>3.0623999999999998E-2</v>
      </c>
      <c r="AO805" s="42">
        <v>2.3000000000000001E-4</v>
      </c>
      <c r="AQ805" s="51"/>
    </row>
    <row r="806" spans="1:43" x14ac:dyDescent="0.25">
      <c r="A806" s="43">
        <v>1328</v>
      </c>
      <c r="B806" s="43">
        <v>9760</v>
      </c>
      <c r="C806" s="41" t="s">
        <v>1659</v>
      </c>
      <c r="D806" s="41">
        <v>750000113</v>
      </c>
      <c r="E806" s="41" t="s">
        <v>88</v>
      </c>
      <c r="F806" s="41">
        <v>3.4470000000000001</v>
      </c>
      <c r="G806" s="41">
        <v>355571.22</v>
      </c>
      <c r="H806" s="41">
        <v>-355.15947335423198</v>
      </c>
      <c r="I806" s="42">
        <v>6.9500053618821903E-2</v>
      </c>
      <c r="J806" s="42">
        <v>-3.8681390359121998E-5</v>
      </c>
      <c r="K806" s="41">
        <v>330000503</v>
      </c>
      <c r="L806" s="41" t="s">
        <v>80</v>
      </c>
      <c r="M806" s="41">
        <v>1</v>
      </c>
      <c r="N806" s="41">
        <v>355571.22</v>
      </c>
      <c r="O806" s="41">
        <v>1134.2722072189999</v>
      </c>
      <c r="P806" s="42">
        <v>-3.872623533974E-5</v>
      </c>
      <c r="Q806" s="42">
        <v>6.12789056261E-2</v>
      </c>
      <c r="R806" s="41">
        <v>1.3129999999999999</v>
      </c>
      <c r="S806" s="41" t="s">
        <v>76</v>
      </c>
      <c r="T806" s="41" t="s">
        <v>198</v>
      </c>
      <c r="U806" s="41" t="s">
        <v>1019</v>
      </c>
      <c r="V806" s="41" t="s">
        <v>299</v>
      </c>
      <c r="W806" s="41" t="s">
        <v>1662</v>
      </c>
      <c r="X806" s="41" t="s">
        <v>1671</v>
      </c>
      <c r="Y806" s="41" t="s">
        <v>77</v>
      </c>
      <c r="Z806" s="47">
        <v>45874</v>
      </c>
      <c r="AA806" s="47">
        <v>46605</v>
      </c>
      <c r="AB806" s="41" t="s">
        <v>1664</v>
      </c>
      <c r="AC806" s="41" t="s">
        <v>1665</v>
      </c>
      <c r="AD806" s="41" t="s">
        <v>275</v>
      </c>
      <c r="AE806" s="41" t="s">
        <v>1654</v>
      </c>
      <c r="AF806" s="41" t="s">
        <v>1672</v>
      </c>
      <c r="AG806" s="41" t="s">
        <v>1667</v>
      </c>
      <c r="AH806" s="42"/>
      <c r="AI806" s="41">
        <v>1</v>
      </c>
      <c r="AJ806" s="41"/>
      <c r="AK806" s="41"/>
      <c r="AL806" s="42"/>
      <c r="AM806" s="41" t="s">
        <v>233</v>
      </c>
      <c r="AN806" s="42">
        <v>5.9400000000000002E-4</v>
      </c>
      <c r="AO806" s="42">
        <v>3.9999999999999998E-6</v>
      </c>
      <c r="AQ806" s="51"/>
    </row>
    <row r="807" spans="1:43" x14ac:dyDescent="0.25">
      <c r="A807" s="43">
        <v>1328</v>
      </c>
      <c r="B807" s="43">
        <v>9760</v>
      </c>
      <c r="C807" s="41" t="s">
        <v>1659</v>
      </c>
      <c r="D807" s="41">
        <v>750000172</v>
      </c>
      <c r="E807" s="41" t="s">
        <v>88</v>
      </c>
      <c r="F807" s="41">
        <v>3.2410000000000001</v>
      </c>
      <c r="G807" s="41">
        <v>354931.19</v>
      </c>
      <c r="H807" s="41">
        <v>-351.47736050156738</v>
      </c>
      <c r="I807" s="42">
        <v>6.8779512397511094E-2</v>
      </c>
      <c r="J807" s="42">
        <v>-3.8280361369931997E-5</v>
      </c>
      <c r="K807" s="41">
        <v>330000503</v>
      </c>
      <c r="L807" s="41" t="s">
        <v>80</v>
      </c>
      <c r="M807" s="41">
        <v>1</v>
      </c>
      <c r="N807" s="41">
        <v>354931.19</v>
      </c>
      <c r="O807" s="41">
        <v>1132.230515169</v>
      </c>
      <c r="P807" s="42">
        <v>-3.8656528045220001E-5</v>
      </c>
      <c r="Q807" s="42">
        <v>6.1168603483800002E-2</v>
      </c>
      <c r="R807" s="41">
        <v>11.018000000000001</v>
      </c>
      <c r="S807" s="41" t="s">
        <v>76</v>
      </c>
      <c r="T807" s="41" t="s">
        <v>198</v>
      </c>
      <c r="U807" s="41" t="s">
        <v>1019</v>
      </c>
      <c r="V807" s="41" t="s">
        <v>299</v>
      </c>
      <c r="W807" s="41" t="s">
        <v>1662</v>
      </c>
      <c r="X807" s="41" t="s">
        <v>1671</v>
      </c>
      <c r="Y807" s="41" t="s">
        <v>77</v>
      </c>
      <c r="Z807" s="47">
        <v>45978</v>
      </c>
      <c r="AA807" s="47">
        <v>49630</v>
      </c>
      <c r="AB807" s="41" t="s">
        <v>1664</v>
      </c>
      <c r="AC807" s="41" t="s">
        <v>1665</v>
      </c>
      <c r="AD807" s="41" t="s">
        <v>275</v>
      </c>
      <c r="AE807" s="41" t="s">
        <v>1654</v>
      </c>
      <c r="AF807" s="41" t="s">
        <v>1672</v>
      </c>
      <c r="AG807" s="41" t="s">
        <v>1667</v>
      </c>
      <c r="AH807" s="42"/>
      <c r="AI807" s="41">
        <v>1</v>
      </c>
      <c r="AJ807" s="41"/>
      <c r="AK807" s="41"/>
      <c r="AL807" s="42"/>
      <c r="AM807" s="41" t="s">
        <v>241</v>
      </c>
      <c r="AN807" s="42">
        <v>4.9880000000000002E-3</v>
      </c>
      <c r="AO807" s="42">
        <v>3.6999999999999998E-5</v>
      </c>
      <c r="AQ807" s="51"/>
    </row>
    <row r="808" spans="1:43" x14ac:dyDescent="0.25">
      <c r="A808" s="43">
        <v>1328</v>
      </c>
      <c r="B808" s="43">
        <v>9760</v>
      </c>
      <c r="C808" s="41" t="s">
        <v>1659</v>
      </c>
      <c r="D808" s="41">
        <v>750000130</v>
      </c>
      <c r="E808" s="41" t="s">
        <v>88</v>
      </c>
      <c r="F808" s="41">
        <v>3.335</v>
      </c>
      <c r="G808" s="41">
        <v>532467.91</v>
      </c>
      <c r="H808" s="41">
        <v>-521.64709717868334</v>
      </c>
      <c r="I808" s="42">
        <v>0.102079499334828</v>
      </c>
      <c r="J808" s="42">
        <v>-5.6814013167391997E-5</v>
      </c>
      <c r="K808" s="41">
        <v>330000503</v>
      </c>
      <c r="L808" s="41" t="s">
        <v>80</v>
      </c>
      <c r="M808" s="41">
        <v>1</v>
      </c>
      <c r="N808" s="41">
        <v>532467.91</v>
      </c>
      <c r="O808" s="41">
        <v>1698.572633064</v>
      </c>
      <c r="P808" s="42">
        <v>-5.7992537515279997E-5</v>
      </c>
      <c r="Q808" s="42">
        <v>9.1765161323900002E-2</v>
      </c>
      <c r="R808" s="41">
        <v>34.518000000000001</v>
      </c>
      <c r="S808" s="41" t="s">
        <v>76</v>
      </c>
      <c r="T808" s="41" t="s">
        <v>198</v>
      </c>
      <c r="U808" s="41" t="s">
        <v>1019</v>
      </c>
      <c r="V808" s="41" t="s">
        <v>299</v>
      </c>
      <c r="W808" s="41" t="s">
        <v>1662</v>
      </c>
      <c r="X808" s="41" t="s">
        <v>1671</v>
      </c>
      <c r="Y808" s="41" t="s">
        <v>77</v>
      </c>
      <c r="Z808" s="47">
        <v>45909</v>
      </c>
      <c r="AA808" s="47">
        <v>49562</v>
      </c>
      <c r="AB808" s="41" t="s">
        <v>1664</v>
      </c>
      <c r="AC808" s="41" t="s">
        <v>1665</v>
      </c>
      <c r="AD808" s="41" t="s">
        <v>275</v>
      </c>
      <c r="AE808" s="41" t="s">
        <v>1654</v>
      </c>
      <c r="AF808" s="41" t="s">
        <v>1672</v>
      </c>
      <c r="AG808" s="41" t="s">
        <v>1667</v>
      </c>
      <c r="AH808" s="42"/>
      <c r="AI808" s="41">
        <v>1</v>
      </c>
      <c r="AJ808" s="41"/>
      <c r="AK808" s="41"/>
      <c r="AL808" s="42"/>
      <c r="AM808" s="41" t="s">
        <v>241</v>
      </c>
      <c r="AN808" s="42">
        <v>1.5630000000000002E-2</v>
      </c>
      <c r="AO808" s="42">
        <v>1.17E-4</v>
      </c>
      <c r="AQ808" s="51"/>
    </row>
    <row r="809" spans="1:43" x14ac:dyDescent="0.25">
      <c r="A809" s="43">
        <v>1328</v>
      </c>
      <c r="B809" s="43">
        <v>9760</v>
      </c>
      <c r="C809" s="41" t="s">
        <v>1668</v>
      </c>
      <c r="D809" s="41">
        <v>750000152</v>
      </c>
      <c r="E809" s="41" t="s">
        <v>80</v>
      </c>
      <c r="F809" s="41">
        <v>1</v>
      </c>
      <c r="G809" s="41">
        <v>-51281.78</v>
      </c>
      <c r="H809" s="41">
        <v>-56.442729999999997</v>
      </c>
      <c r="I809" s="42">
        <v>3.4624145541619399E-3</v>
      </c>
      <c r="J809" s="42">
        <v>-1.9270633903270002E-6</v>
      </c>
      <c r="K809" s="41">
        <v>330000501</v>
      </c>
      <c r="L809" s="41" t="s">
        <v>80</v>
      </c>
      <c r="M809" s="41">
        <v>1</v>
      </c>
      <c r="N809" s="41">
        <v>-51281.78</v>
      </c>
      <c r="O809" s="41">
        <v>51.548294405999997</v>
      </c>
      <c r="P809" s="42">
        <v>-1.75995794292E-6</v>
      </c>
      <c r="Q809" s="42">
        <v>2.7848897716000001E-3</v>
      </c>
      <c r="R809" s="41">
        <v>-4.8940000000000001</v>
      </c>
      <c r="S809" s="41" t="s">
        <v>76</v>
      </c>
      <c r="T809" s="41" t="s">
        <v>76</v>
      </c>
      <c r="U809" s="41" t="s">
        <v>972</v>
      </c>
      <c r="V809" s="41" t="s">
        <v>1669</v>
      </c>
      <c r="W809" s="41" t="s">
        <v>76</v>
      </c>
      <c r="X809" s="41" t="s">
        <v>1670</v>
      </c>
      <c r="Y809" s="41" t="s">
        <v>77</v>
      </c>
      <c r="Z809" s="47">
        <v>45939</v>
      </c>
      <c r="AA809" s="47">
        <v>46048</v>
      </c>
      <c r="AB809" s="41" t="s">
        <v>1652</v>
      </c>
      <c r="AC809" s="41" t="s">
        <v>1665</v>
      </c>
      <c r="AD809" s="41" t="s">
        <v>275</v>
      </c>
      <c r="AE809" s="41" t="s">
        <v>1654</v>
      </c>
      <c r="AF809" s="41" t="s">
        <v>1666</v>
      </c>
      <c r="AG809" s="41" t="s">
        <v>1667</v>
      </c>
      <c r="AH809" s="42"/>
      <c r="AI809" s="41">
        <v>3642.73</v>
      </c>
      <c r="AJ809" s="41"/>
      <c r="AK809" s="41"/>
      <c r="AL809" s="42"/>
      <c r="AM809" s="41" t="s">
        <v>94</v>
      </c>
      <c r="AN809" s="42">
        <v>-2.2160000000000001E-3</v>
      </c>
      <c r="AO809" s="42">
        <v>-1.5999999999999999E-5</v>
      </c>
      <c r="AQ809" s="51"/>
    </row>
    <row r="810" spans="1:43" x14ac:dyDescent="0.25">
      <c r="A810" s="43">
        <v>1328</v>
      </c>
      <c r="B810" s="43">
        <v>9760</v>
      </c>
      <c r="C810" s="41" t="s">
        <v>1668</v>
      </c>
      <c r="D810" s="41">
        <v>750000155</v>
      </c>
      <c r="E810" s="41" t="s">
        <v>80</v>
      </c>
      <c r="F810" s="41">
        <v>1</v>
      </c>
      <c r="G810" s="41">
        <v>-53362.64</v>
      </c>
      <c r="H810" s="41">
        <v>-56.497500000000002</v>
      </c>
      <c r="I810" s="42">
        <v>3.4657743570122202E-3</v>
      </c>
      <c r="J810" s="42">
        <v>-1.9289333434970002E-6</v>
      </c>
      <c r="K810" s="41">
        <v>330000501</v>
      </c>
      <c r="L810" s="41" t="s">
        <v>80</v>
      </c>
      <c r="M810" s="41">
        <v>1</v>
      </c>
      <c r="N810" s="41">
        <v>-53362.64</v>
      </c>
      <c r="O810" s="41">
        <v>53.675417349999996</v>
      </c>
      <c r="P810" s="42">
        <v>-1.8325820125200001E-6</v>
      </c>
      <c r="Q810" s="42">
        <v>2.8998073066999999E-3</v>
      </c>
      <c r="R810" s="41">
        <v>-2.8220000000000001</v>
      </c>
      <c r="S810" s="41" t="s">
        <v>76</v>
      </c>
      <c r="T810" s="41" t="s">
        <v>76</v>
      </c>
      <c r="U810" s="41" t="s">
        <v>972</v>
      </c>
      <c r="V810" s="41" t="s">
        <v>1669</v>
      </c>
      <c r="W810" s="41" t="s">
        <v>76</v>
      </c>
      <c r="X810" s="41" t="s">
        <v>1670</v>
      </c>
      <c r="Y810" s="41" t="s">
        <v>77</v>
      </c>
      <c r="Z810" s="47">
        <v>45946</v>
      </c>
      <c r="AA810" s="47">
        <v>46048</v>
      </c>
      <c r="AB810" s="41" t="s">
        <v>1652</v>
      </c>
      <c r="AC810" s="41" t="s">
        <v>1665</v>
      </c>
      <c r="AD810" s="41" t="s">
        <v>275</v>
      </c>
      <c r="AE810" s="41" t="s">
        <v>1654</v>
      </c>
      <c r="AF810" s="41" t="s">
        <v>1666</v>
      </c>
      <c r="AG810" s="41" t="s">
        <v>1667</v>
      </c>
      <c r="AH810" s="42"/>
      <c r="AI810" s="41">
        <v>3599.76</v>
      </c>
      <c r="AJ810" s="41"/>
      <c r="AK810" s="41"/>
      <c r="AL810" s="42"/>
      <c r="AM810" s="41" t="s">
        <v>94</v>
      </c>
      <c r="AN810" s="42">
        <v>-1.2769999999999999E-3</v>
      </c>
      <c r="AO810" s="42">
        <v>-9.0000000000000002E-6</v>
      </c>
      <c r="AQ810" s="51"/>
    </row>
    <row r="811" spans="1:43" x14ac:dyDescent="0.25">
      <c r="A811" s="43">
        <v>1328</v>
      </c>
      <c r="B811" s="43">
        <v>9760</v>
      </c>
      <c r="C811" s="41" t="s">
        <v>1659</v>
      </c>
      <c r="D811" s="41">
        <v>750000166</v>
      </c>
      <c r="E811" s="41" t="s">
        <v>88</v>
      </c>
      <c r="F811" s="41">
        <v>3.2570000000000001</v>
      </c>
      <c r="G811" s="41">
        <v>709862.39</v>
      </c>
      <c r="H811" s="41">
        <v>-701.08991222570535</v>
      </c>
      <c r="I811" s="42">
        <v>0.13719410616059499</v>
      </c>
      <c r="J811" s="42">
        <v>-7.6357621311699003E-5</v>
      </c>
      <c r="K811" s="41">
        <v>330000503</v>
      </c>
      <c r="L811" s="41" t="s">
        <v>80</v>
      </c>
      <c r="M811" s="41">
        <v>1</v>
      </c>
      <c r="N811" s="41">
        <v>709862.39</v>
      </c>
      <c r="O811" s="41">
        <v>2264.4610295120001</v>
      </c>
      <c r="P811" s="42">
        <v>-7.7313056062239998E-5</v>
      </c>
      <c r="Q811" s="42">
        <v>0.122337206923</v>
      </c>
      <c r="R811" s="41">
        <v>27.984000000000002</v>
      </c>
      <c r="S811" s="41" t="s">
        <v>76</v>
      </c>
      <c r="T811" s="41" t="s">
        <v>198</v>
      </c>
      <c r="U811" s="41" t="s">
        <v>1019</v>
      </c>
      <c r="V811" s="41" t="s">
        <v>299</v>
      </c>
      <c r="W811" s="41" t="s">
        <v>1662</v>
      </c>
      <c r="X811" s="41" t="s">
        <v>1671</v>
      </c>
      <c r="Y811" s="41" t="s">
        <v>77</v>
      </c>
      <c r="Z811" s="47">
        <v>45960</v>
      </c>
      <c r="AA811" s="47">
        <v>49612</v>
      </c>
      <c r="AB811" s="41" t="s">
        <v>1664</v>
      </c>
      <c r="AC811" s="41" t="s">
        <v>1665</v>
      </c>
      <c r="AD811" s="41" t="s">
        <v>275</v>
      </c>
      <c r="AE811" s="41" t="s">
        <v>1654</v>
      </c>
      <c r="AF811" s="41" t="s">
        <v>1672</v>
      </c>
      <c r="AG811" s="41" t="s">
        <v>1667</v>
      </c>
      <c r="AH811" s="42"/>
      <c r="AI811" s="41">
        <v>1</v>
      </c>
      <c r="AJ811" s="41"/>
      <c r="AK811" s="41"/>
      <c r="AL811" s="42"/>
      <c r="AM811" s="41" t="s">
        <v>241</v>
      </c>
      <c r="AN811" s="42">
        <v>1.2671E-2</v>
      </c>
      <c r="AO811" s="42">
        <v>9.5000000000000005E-5</v>
      </c>
      <c r="AQ811" s="51"/>
    </row>
    <row r="812" spans="1:43" x14ac:dyDescent="0.25">
      <c r="A812" s="43">
        <v>1328</v>
      </c>
      <c r="B812" s="43">
        <v>9760</v>
      </c>
      <c r="C812" s="41" t="s">
        <v>1668</v>
      </c>
      <c r="D812" s="41">
        <v>750000165</v>
      </c>
      <c r="E812" s="41" t="s">
        <v>80</v>
      </c>
      <c r="F812" s="41">
        <v>1</v>
      </c>
      <c r="G812" s="41">
        <v>-38174.11</v>
      </c>
      <c r="H812" s="41">
        <v>-40.707470000000001</v>
      </c>
      <c r="I812" s="42">
        <v>2.4971530716375802E-3</v>
      </c>
      <c r="J812" s="42">
        <v>-1.3898313414290001E-6</v>
      </c>
      <c r="K812" s="41">
        <v>330000501</v>
      </c>
      <c r="L812" s="41" t="s">
        <v>80</v>
      </c>
      <c r="M812" s="41">
        <v>1</v>
      </c>
      <c r="N812" s="41">
        <v>-38174.11</v>
      </c>
      <c r="O812" s="41">
        <v>38.305669748</v>
      </c>
      <c r="P812" s="42">
        <v>-1.30782926008E-6</v>
      </c>
      <c r="Q812" s="42">
        <v>2.0694587299999998E-3</v>
      </c>
      <c r="R812" s="41">
        <v>-2.4020000000000001</v>
      </c>
      <c r="S812" s="41" t="s">
        <v>76</v>
      </c>
      <c r="T812" s="41" t="s">
        <v>76</v>
      </c>
      <c r="U812" s="41" t="s">
        <v>972</v>
      </c>
      <c r="V812" s="41" t="s">
        <v>1669</v>
      </c>
      <c r="W812" s="41" t="s">
        <v>76</v>
      </c>
      <c r="X812" s="41" t="s">
        <v>1670</v>
      </c>
      <c r="Y812" s="41" t="s">
        <v>77</v>
      </c>
      <c r="Z812" s="47">
        <v>45958</v>
      </c>
      <c r="AA812" s="47">
        <v>46048</v>
      </c>
      <c r="AB812" s="41" t="s">
        <v>1652</v>
      </c>
      <c r="AC812" s="41" t="s">
        <v>1665</v>
      </c>
      <c r="AD812" s="41" t="s">
        <v>275</v>
      </c>
      <c r="AE812" s="41" t="s">
        <v>1654</v>
      </c>
      <c r="AF812" s="41" t="s">
        <v>1666</v>
      </c>
      <c r="AG812" s="41" t="s">
        <v>1667</v>
      </c>
      <c r="AH812" s="42"/>
      <c r="AI812" s="41">
        <v>3533.3</v>
      </c>
      <c r="AJ812" s="41"/>
      <c r="AK812" s="41"/>
      <c r="AL812" s="42"/>
      <c r="AM812" s="41" t="s">
        <v>94</v>
      </c>
      <c r="AN812" s="42">
        <v>-1.0870000000000001E-3</v>
      </c>
      <c r="AO812" s="42">
        <v>-7.9999999999999996E-6</v>
      </c>
      <c r="AQ812" s="51"/>
    </row>
    <row r="813" spans="1:43" x14ac:dyDescent="0.25">
      <c r="A813" s="43">
        <v>1328</v>
      </c>
      <c r="B813" s="43">
        <v>9760</v>
      </c>
      <c r="C813" s="41" t="s">
        <v>1659</v>
      </c>
      <c r="D813" s="41">
        <v>8888826</v>
      </c>
      <c r="E813" s="41" t="s">
        <v>80</v>
      </c>
      <c r="F813" s="41">
        <v>1</v>
      </c>
      <c r="G813" s="41">
        <v>652315.49</v>
      </c>
      <c r="H813" s="41">
        <v>-665.38658999999996</v>
      </c>
      <c r="I813" s="42">
        <v>4.0817377425935698E-2</v>
      </c>
      <c r="J813" s="42">
        <v>-2.2717578295805E-5</v>
      </c>
      <c r="K813" s="41">
        <v>330000503</v>
      </c>
      <c r="L813" s="41" t="s">
        <v>80</v>
      </c>
      <c r="M813" s="41">
        <v>1</v>
      </c>
      <c r="N813" s="41">
        <v>652315.49</v>
      </c>
      <c r="O813" s="41">
        <v>652.315492038</v>
      </c>
      <c r="P813" s="42">
        <v>-2.2271305864360001E-5</v>
      </c>
      <c r="Q813" s="42">
        <v>3.5241257980800002E-2</v>
      </c>
      <c r="R813" s="41">
        <v>-13.071</v>
      </c>
      <c r="S813" s="41" t="s">
        <v>76</v>
      </c>
      <c r="T813" s="41" t="s">
        <v>76</v>
      </c>
      <c r="U813" s="41" t="s">
        <v>1019</v>
      </c>
      <c r="V813" s="41" t="s">
        <v>299</v>
      </c>
      <c r="W813" s="41" t="s">
        <v>1662</v>
      </c>
      <c r="X813" s="41" t="s">
        <v>1663</v>
      </c>
      <c r="Y813" s="41" t="s">
        <v>77</v>
      </c>
      <c r="Z813" s="47">
        <v>45295</v>
      </c>
      <c r="AA813" s="47">
        <v>47573</v>
      </c>
      <c r="AB813" s="41" t="s">
        <v>1664</v>
      </c>
      <c r="AC813" s="41" t="s">
        <v>1665</v>
      </c>
      <c r="AD813" s="41" t="s">
        <v>275</v>
      </c>
      <c r="AE813" s="41" t="s">
        <v>1654</v>
      </c>
      <c r="AF813" s="41" t="s">
        <v>1666</v>
      </c>
      <c r="AG813" s="41" t="s">
        <v>1667</v>
      </c>
      <c r="AH813" s="42"/>
      <c r="AI813" s="41">
        <v>1</v>
      </c>
      <c r="AJ813" s="41"/>
      <c r="AK813" s="41"/>
      <c r="AL813" s="42"/>
      <c r="AM813" s="41" t="s">
        <v>100</v>
      </c>
      <c r="AN813" s="42">
        <v>-5.9179999999999996E-3</v>
      </c>
      <c r="AO813" s="42">
        <v>-4.3999999999999999E-5</v>
      </c>
      <c r="AQ813" s="51"/>
    </row>
    <row r="814" spans="1:43" x14ac:dyDescent="0.25">
      <c r="A814" s="43">
        <v>1328</v>
      </c>
      <c r="B814" s="43">
        <v>9760</v>
      </c>
      <c r="C814" s="41" t="s">
        <v>1649</v>
      </c>
      <c r="D814" s="41">
        <v>750000105</v>
      </c>
      <c r="E814" s="41" t="s">
        <v>80</v>
      </c>
      <c r="F814" s="41">
        <v>1</v>
      </c>
      <c r="G814" s="41">
        <v>347340.09</v>
      </c>
      <c r="H814" s="41">
        <v>347.34008999999998</v>
      </c>
      <c r="I814" s="42">
        <v>-2.1307179558109901E-2</v>
      </c>
      <c r="J814" s="42">
        <v>1.1858858907641E-5</v>
      </c>
      <c r="K814" s="41">
        <v>330002162</v>
      </c>
      <c r="L814" s="41" t="s">
        <v>80</v>
      </c>
      <c r="M814" s="41">
        <v>1</v>
      </c>
      <c r="N814" s="41">
        <v>347340.09</v>
      </c>
      <c r="O814" s="41">
        <v>-350.086417799</v>
      </c>
      <c r="P814" s="42">
        <v>1.1952623822259999E-5</v>
      </c>
      <c r="Q814" s="42">
        <v>-1.8913372311100001E-2</v>
      </c>
      <c r="R814" s="41">
        <v>-2.746</v>
      </c>
      <c r="S814" s="41" t="s">
        <v>76</v>
      </c>
      <c r="T814" s="41" t="s">
        <v>76</v>
      </c>
      <c r="U814" s="41" t="s">
        <v>1673</v>
      </c>
      <c r="V814" s="41" t="s">
        <v>1674</v>
      </c>
      <c r="W814" s="41" t="s">
        <v>1675</v>
      </c>
      <c r="X814" s="41" t="s">
        <v>1676</v>
      </c>
      <c r="Y814" s="41" t="s">
        <v>77</v>
      </c>
      <c r="Z814" s="47">
        <v>45862</v>
      </c>
      <c r="AA814" s="47">
        <v>47322</v>
      </c>
      <c r="AB814" s="41" t="s">
        <v>1652</v>
      </c>
      <c r="AC814" s="41" t="s">
        <v>1665</v>
      </c>
      <c r="AD814" s="41" t="s">
        <v>275</v>
      </c>
      <c r="AE814" s="41" t="s">
        <v>1654</v>
      </c>
      <c r="AF814" s="41" t="s">
        <v>1652</v>
      </c>
      <c r="AG814" s="41" t="s">
        <v>1652</v>
      </c>
      <c r="AH814" s="41"/>
      <c r="AI814" s="41">
        <v>1</v>
      </c>
      <c r="AJ814" s="41"/>
      <c r="AK814" s="41"/>
      <c r="AL814" s="42"/>
      <c r="AM814" s="41" t="s">
        <v>233</v>
      </c>
      <c r="AN814" s="42">
        <v>-1.243E-3</v>
      </c>
      <c r="AO814" s="42">
        <v>-9.0000000000000002E-6</v>
      </c>
      <c r="AQ814" s="51"/>
    </row>
    <row r="815" spans="1:43" x14ac:dyDescent="0.25">
      <c r="A815" s="43">
        <v>1328</v>
      </c>
      <c r="B815" s="43">
        <v>9760</v>
      </c>
      <c r="C815" s="41" t="s">
        <v>1649</v>
      </c>
      <c r="D815" s="41">
        <v>750000173</v>
      </c>
      <c r="E815" s="41" t="s">
        <v>80</v>
      </c>
      <c r="F815" s="41">
        <v>1</v>
      </c>
      <c r="G815" s="41">
        <v>260505.06</v>
      </c>
      <c r="H815" s="41">
        <v>260.50506000000001</v>
      </c>
      <c r="I815" s="42">
        <v>-1.5980384208503499E-2</v>
      </c>
      <c r="J815" s="42">
        <v>8.8941439246669993E-6</v>
      </c>
      <c r="K815" s="41">
        <v>330002162</v>
      </c>
      <c r="L815" s="41" t="s">
        <v>80</v>
      </c>
      <c r="M815" s="41">
        <v>1</v>
      </c>
      <c r="N815" s="41">
        <v>260505.06</v>
      </c>
      <c r="O815" s="41">
        <v>-261.54155235799999</v>
      </c>
      <c r="P815" s="42">
        <v>8.9295317678299995E-6</v>
      </c>
      <c r="Q815" s="42">
        <v>-1.41297476939E-2</v>
      </c>
      <c r="R815" s="41">
        <v>-1.036</v>
      </c>
      <c r="S815" s="41" t="s">
        <v>76</v>
      </c>
      <c r="T815" s="41" t="s">
        <v>76</v>
      </c>
      <c r="U815" s="41" t="s">
        <v>1673</v>
      </c>
      <c r="V815" s="41" t="s">
        <v>1674</v>
      </c>
      <c r="W815" s="41" t="s">
        <v>1675</v>
      </c>
      <c r="X815" s="41" t="s">
        <v>1676</v>
      </c>
      <c r="Y815" s="41" t="s">
        <v>77</v>
      </c>
      <c r="Z815" s="47">
        <v>45980</v>
      </c>
      <c r="AA815" s="47">
        <v>48171</v>
      </c>
      <c r="AB815" s="41" t="s">
        <v>1652</v>
      </c>
      <c r="AC815" s="41" t="s">
        <v>1665</v>
      </c>
      <c r="AD815" s="41" t="s">
        <v>275</v>
      </c>
      <c r="AE815" s="41" t="s">
        <v>1654</v>
      </c>
      <c r="AF815" s="41" t="s">
        <v>1652</v>
      </c>
      <c r="AG815" s="41" t="s">
        <v>1652</v>
      </c>
      <c r="AH815" s="41"/>
      <c r="AI815" s="41">
        <v>1</v>
      </c>
      <c r="AJ815" s="41"/>
      <c r="AK815" s="41"/>
      <c r="AL815" s="42"/>
      <c r="AM815" s="41" t="s">
        <v>241</v>
      </c>
      <c r="AN815" s="42">
        <v>-4.6900000000000002E-4</v>
      </c>
      <c r="AO815" s="42">
        <v>-3.0000000000000001E-6</v>
      </c>
      <c r="AQ815" s="51"/>
    </row>
    <row r="816" spans="1:43" x14ac:dyDescent="0.25">
      <c r="A816" s="43">
        <v>1328</v>
      </c>
      <c r="B816" s="43">
        <v>9760</v>
      </c>
      <c r="C816" s="41" t="s">
        <v>1659</v>
      </c>
      <c r="D816" s="41">
        <v>750000154</v>
      </c>
      <c r="E816" s="41" t="s">
        <v>80</v>
      </c>
      <c r="F816" s="41">
        <v>1</v>
      </c>
      <c r="G816" s="41">
        <v>-195694.64</v>
      </c>
      <c r="H816" s="41">
        <v>196.38055</v>
      </c>
      <c r="I816" s="42">
        <v>-1.20467396682323E-2</v>
      </c>
      <c r="J816" s="42">
        <v>6.70480978644E-6</v>
      </c>
      <c r="K816" s="41">
        <v>330000503</v>
      </c>
      <c r="L816" s="41" t="s">
        <v>80</v>
      </c>
      <c r="M816" s="41">
        <v>1</v>
      </c>
      <c r="N816" s="41">
        <v>-195694.64</v>
      </c>
      <c r="O816" s="41">
        <v>-195.69464025299999</v>
      </c>
      <c r="P816" s="42">
        <v>6.6813915080799999E-6</v>
      </c>
      <c r="Q816" s="42">
        <v>-1.05723769967E-2</v>
      </c>
      <c r="R816" s="41">
        <v>0.68600000000000005</v>
      </c>
      <c r="S816" s="41" t="s">
        <v>76</v>
      </c>
      <c r="T816" s="41" t="s">
        <v>76</v>
      </c>
      <c r="U816" s="41" t="s">
        <v>1019</v>
      </c>
      <c r="V816" s="41" t="s">
        <v>299</v>
      </c>
      <c r="W816" s="41" t="s">
        <v>1662</v>
      </c>
      <c r="X816" s="41" t="s">
        <v>1663</v>
      </c>
      <c r="Y816" s="41" t="s">
        <v>77</v>
      </c>
      <c r="Z816" s="47">
        <v>45943</v>
      </c>
      <c r="AA816" s="47">
        <v>48334</v>
      </c>
      <c r="AB816" s="41" t="s">
        <v>1664</v>
      </c>
      <c r="AC816" s="41" t="s">
        <v>1665</v>
      </c>
      <c r="AD816" s="41" t="s">
        <v>275</v>
      </c>
      <c r="AE816" s="41" t="s">
        <v>1654</v>
      </c>
      <c r="AF816" s="41" t="s">
        <v>1666</v>
      </c>
      <c r="AG816" s="41" t="s">
        <v>1667</v>
      </c>
      <c r="AH816" s="42"/>
      <c r="AI816" s="41">
        <v>1</v>
      </c>
      <c r="AJ816" s="41"/>
      <c r="AK816" s="41"/>
      <c r="AL816" s="42"/>
      <c r="AM816" s="41" t="s">
        <v>233</v>
      </c>
      <c r="AN816" s="42">
        <v>3.1E-4</v>
      </c>
      <c r="AO816" s="42">
        <v>1.9999999999999999E-6</v>
      </c>
      <c r="AQ816" s="51"/>
    </row>
    <row r="817" spans="1:43" x14ac:dyDescent="0.25">
      <c r="A817" s="43">
        <v>1328</v>
      </c>
      <c r="B817" s="43">
        <v>9760</v>
      </c>
      <c r="C817" s="41" t="s">
        <v>1668</v>
      </c>
      <c r="D817" s="41">
        <v>750000160</v>
      </c>
      <c r="E817" s="41" t="s">
        <v>80</v>
      </c>
      <c r="F817" s="41">
        <v>1</v>
      </c>
      <c r="G817" s="41">
        <v>-33303</v>
      </c>
      <c r="H817" s="41">
        <v>-36.020429999999998</v>
      </c>
      <c r="I817" s="42">
        <v>2.2096319770353299E-3</v>
      </c>
      <c r="J817" s="42">
        <v>-1.2298067786030001E-6</v>
      </c>
      <c r="K817" s="41">
        <v>330000501</v>
      </c>
      <c r="L817" s="41" t="s">
        <v>80</v>
      </c>
      <c r="M817" s="41">
        <v>1</v>
      </c>
      <c r="N817" s="41">
        <v>-33303</v>
      </c>
      <c r="O817" s="41">
        <v>33.392523335</v>
      </c>
      <c r="P817" s="42">
        <v>-1.1400849893199999E-6</v>
      </c>
      <c r="Q817" s="42">
        <v>1.8040266464E-3</v>
      </c>
      <c r="R817" s="41">
        <v>-2.6280000000000001</v>
      </c>
      <c r="S817" s="41" t="s">
        <v>76</v>
      </c>
      <c r="T817" s="41" t="s">
        <v>76</v>
      </c>
      <c r="U817" s="41" t="s">
        <v>972</v>
      </c>
      <c r="V817" s="41" t="s">
        <v>1669</v>
      </c>
      <c r="W817" s="41" t="s">
        <v>76</v>
      </c>
      <c r="X817" s="41" t="s">
        <v>1670</v>
      </c>
      <c r="Y817" s="41" t="s">
        <v>77</v>
      </c>
      <c r="Z817" s="47">
        <v>45953</v>
      </c>
      <c r="AA817" s="47">
        <v>46048</v>
      </c>
      <c r="AB817" s="41" t="s">
        <v>1652</v>
      </c>
      <c r="AC817" s="41" t="s">
        <v>1665</v>
      </c>
      <c r="AD817" s="41" t="s">
        <v>275</v>
      </c>
      <c r="AE817" s="41" t="s">
        <v>1654</v>
      </c>
      <c r="AF817" s="41" t="s">
        <v>1666</v>
      </c>
      <c r="AG817" s="41" t="s">
        <v>1667</v>
      </c>
      <c r="AH817" s="42"/>
      <c r="AI817" s="41">
        <v>3543.25</v>
      </c>
      <c r="AJ817" s="41"/>
      <c r="AK817" s="41"/>
      <c r="AL817" s="42"/>
      <c r="AM817" s="41" t="s">
        <v>94</v>
      </c>
      <c r="AN817" s="42">
        <v>-1.189E-3</v>
      </c>
      <c r="AO817" s="42">
        <v>-7.9999999999999996E-6</v>
      </c>
      <c r="AQ817" s="51"/>
    </row>
    <row r="818" spans="1:43" x14ac:dyDescent="0.25">
      <c r="A818" s="43">
        <v>1328</v>
      </c>
      <c r="B818" s="43">
        <v>9760</v>
      </c>
      <c r="C818" s="41" t="s">
        <v>1659</v>
      </c>
      <c r="D818" s="41">
        <v>750000062</v>
      </c>
      <c r="E818" s="41" t="s">
        <v>80</v>
      </c>
      <c r="F818" s="41">
        <v>1</v>
      </c>
      <c r="G818" s="41">
        <v>-163078.87</v>
      </c>
      <c r="H818" s="41">
        <v>170.61947000000001</v>
      </c>
      <c r="I818" s="42">
        <v>-1.04664557534938E-2</v>
      </c>
      <c r="J818" s="42">
        <v>5.8252769544299997E-6</v>
      </c>
      <c r="K818" s="41">
        <v>330000503</v>
      </c>
      <c r="L818" s="41" t="s">
        <v>80</v>
      </c>
      <c r="M818" s="41">
        <v>1</v>
      </c>
      <c r="N818" s="41">
        <v>-163078.87</v>
      </c>
      <c r="O818" s="41">
        <v>-163.07886591499999</v>
      </c>
      <c r="P818" s="42">
        <v>5.5678262238699996E-6</v>
      </c>
      <c r="Q818" s="42">
        <v>-8.8103141118999993E-3</v>
      </c>
      <c r="R818" s="41">
        <v>7.5410000000000004</v>
      </c>
      <c r="S818" s="41" t="s">
        <v>76</v>
      </c>
      <c r="T818" s="41" t="s">
        <v>76</v>
      </c>
      <c r="U818" s="41" t="s">
        <v>1019</v>
      </c>
      <c r="V818" s="41" t="s">
        <v>299</v>
      </c>
      <c r="W818" s="41" t="s">
        <v>1662</v>
      </c>
      <c r="X818" s="41" t="s">
        <v>1663</v>
      </c>
      <c r="Y818" s="41" t="s">
        <v>77</v>
      </c>
      <c r="Z818" s="47">
        <v>45819</v>
      </c>
      <c r="AA818" s="47">
        <v>49398</v>
      </c>
      <c r="AB818" s="41" t="s">
        <v>1664</v>
      </c>
      <c r="AC818" s="41" t="s">
        <v>1665</v>
      </c>
      <c r="AD818" s="41" t="s">
        <v>275</v>
      </c>
      <c r="AE818" s="41" t="s">
        <v>1654</v>
      </c>
      <c r="AF818" s="41" t="s">
        <v>1666</v>
      </c>
      <c r="AG818" s="41" t="s">
        <v>1667</v>
      </c>
      <c r="AH818" s="42"/>
      <c r="AI818" s="41">
        <v>1</v>
      </c>
      <c r="AJ818" s="41"/>
      <c r="AK818" s="41"/>
      <c r="AL818" s="42"/>
      <c r="AM818" s="41" t="s">
        <v>417</v>
      </c>
      <c r="AN818" s="42">
        <v>3.4139999999999999E-3</v>
      </c>
      <c r="AO818" s="42">
        <v>2.5000000000000001E-5</v>
      </c>
      <c r="AQ818" s="51"/>
    </row>
    <row r="819" spans="1:43" x14ac:dyDescent="0.25">
      <c r="A819" s="43">
        <v>1328</v>
      </c>
      <c r="B819" s="43">
        <v>9760</v>
      </c>
      <c r="C819" s="41" t="s">
        <v>1649</v>
      </c>
      <c r="D819" s="41">
        <v>750000069</v>
      </c>
      <c r="E819" s="41" t="s">
        <v>80</v>
      </c>
      <c r="F819" s="41">
        <v>1</v>
      </c>
      <c r="G819" s="41">
        <v>347340.09</v>
      </c>
      <c r="H819" s="41">
        <v>347.34008999999998</v>
      </c>
      <c r="I819" s="42">
        <v>-2.1307179558109901E-2</v>
      </c>
      <c r="J819" s="42">
        <v>1.1858858907641E-5</v>
      </c>
      <c r="K819" s="41">
        <v>330002162</v>
      </c>
      <c r="L819" s="41" t="s">
        <v>80</v>
      </c>
      <c r="M819" s="41">
        <v>1</v>
      </c>
      <c r="N819" s="41">
        <v>347340.09</v>
      </c>
      <c r="O819" s="41">
        <v>-349.23393059099999</v>
      </c>
      <c r="P819" s="42">
        <v>1.1923518268910001E-5</v>
      </c>
      <c r="Q819" s="42">
        <v>-1.8867316802699999E-2</v>
      </c>
      <c r="R819" s="41">
        <v>-1.8939999999999999</v>
      </c>
      <c r="S819" s="41" t="s">
        <v>76</v>
      </c>
      <c r="T819" s="41" t="s">
        <v>76</v>
      </c>
      <c r="U819" s="41" t="s">
        <v>1673</v>
      </c>
      <c r="V819" s="41" t="s">
        <v>1674</v>
      </c>
      <c r="W819" s="41" t="s">
        <v>1675</v>
      </c>
      <c r="X819" s="41" t="s">
        <v>1676</v>
      </c>
      <c r="Y819" s="41" t="s">
        <v>77</v>
      </c>
      <c r="Z819" s="47">
        <v>45827</v>
      </c>
      <c r="AA819" s="47">
        <v>46557</v>
      </c>
      <c r="AB819" s="41" t="s">
        <v>1652</v>
      </c>
      <c r="AC819" s="41" t="s">
        <v>1665</v>
      </c>
      <c r="AD819" s="41" t="s">
        <v>275</v>
      </c>
      <c r="AE819" s="41" t="s">
        <v>1654</v>
      </c>
      <c r="AF819" s="41" t="s">
        <v>1652</v>
      </c>
      <c r="AG819" s="41" t="s">
        <v>1652</v>
      </c>
      <c r="AH819" s="41"/>
      <c r="AI819" s="41">
        <v>1</v>
      </c>
      <c r="AJ819" s="41"/>
      <c r="AK819" s="41"/>
      <c r="AL819" s="42"/>
      <c r="AM819" s="41" t="s">
        <v>241</v>
      </c>
      <c r="AN819" s="42">
        <v>-8.5700000000000001E-4</v>
      </c>
      <c r="AO819" s="42">
        <v>-6.0000000000000002E-6</v>
      </c>
      <c r="AQ819" s="51"/>
    </row>
    <row r="820" spans="1:43" x14ac:dyDescent="0.25">
      <c r="A820" s="43">
        <v>1328</v>
      </c>
      <c r="B820" s="43">
        <v>9760</v>
      </c>
      <c r="C820" s="41" t="s">
        <v>1659</v>
      </c>
      <c r="D820" s="41">
        <v>750000111</v>
      </c>
      <c r="E820" s="41" t="s">
        <v>80</v>
      </c>
      <c r="F820" s="41">
        <v>1</v>
      </c>
      <c r="G820" s="41">
        <v>-163078.87</v>
      </c>
      <c r="H820" s="41">
        <v>165.26739000000001</v>
      </c>
      <c r="I820" s="42">
        <v>-1.01381385426317E-2</v>
      </c>
      <c r="J820" s="42">
        <v>5.6425466465559998E-6</v>
      </c>
      <c r="K820" s="41">
        <v>330000503</v>
      </c>
      <c r="L820" s="41" t="s">
        <v>80</v>
      </c>
      <c r="M820" s="41">
        <v>1</v>
      </c>
      <c r="N820" s="41">
        <v>-163078.87</v>
      </c>
      <c r="O820" s="41">
        <v>-163.078871502</v>
      </c>
      <c r="P820" s="42">
        <v>5.5678264146199999E-6</v>
      </c>
      <c r="Q820" s="42">
        <v>-8.8103144138000009E-3</v>
      </c>
      <c r="R820" s="41">
        <v>2.1890000000000001</v>
      </c>
      <c r="S820" s="41" t="s">
        <v>76</v>
      </c>
      <c r="T820" s="41" t="s">
        <v>76</v>
      </c>
      <c r="U820" s="41" t="s">
        <v>1019</v>
      </c>
      <c r="V820" s="41" t="s">
        <v>299</v>
      </c>
      <c r="W820" s="41" t="s">
        <v>1662</v>
      </c>
      <c r="X820" s="41" t="s">
        <v>1663</v>
      </c>
      <c r="Y820" s="41" t="s">
        <v>77</v>
      </c>
      <c r="Z820" s="47">
        <v>45870</v>
      </c>
      <c r="AA820" s="47">
        <v>47573</v>
      </c>
      <c r="AB820" s="41" t="s">
        <v>1664</v>
      </c>
      <c r="AC820" s="41" t="s">
        <v>1665</v>
      </c>
      <c r="AD820" s="41" t="s">
        <v>275</v>
      </c>
      <c r="AE820" s="41" t="s">
        <v>1654</v>
      </c>
      <c r="AF820" s="41" t="s">
        <v>1666</v>
      </c>
      <c r="AG820" s="41" t="s">
        <v>1667</v>
      </c>
      <c r="AH820" s="42"/>
      <c r="AI820" s="41">
        <v>1</v>
      </c>
      <c r="AJ820" s="41"/>
      <c r="AK820" s="41"/>
      <c r="AL820" s="42"/>
      <c r="AM820" s="41" t="s">
        <v>417</v>
      </c>
      <c r="AN820" s="42">
        <v>9.8999999999999999E-4</v>
      </c>
      <c r="AO820" s="42">
        <v>6.9999999999999999E-6</v>
      </c>
      <c r="AQ820" s="51"/>
    </row>
    <row r="821" spans="1:43" x14ac:dyDescent="0.25">
      <c r="A821" s="43">
        <v>1328</v>
      </c>
      <c r="B821" s="43">
        <v>9760</v>
      </c>
      <c r="C821" s="41" t="s">
        <v>1668</v>
      </c>
      <c r="D821" s="41">
        <v>750000178</v>
      </c>
      <c r="E821" s="41" t="s">
        <v>82</v>
      </c>
      <c r="F821" s="41">
        <v>3.7614999999999998</v>
      </c>
      <c r="G821" s="41">
        <v>344046.53</v>
      </c>
      <c r="H821" s="41">
        <v>353.76117741289545</v>
      </c>
      <c r="I821" s="42">
        <v>-8.1281371929075003E-2</v>
      </c>
      <c r="J821" s="42">
        <v>4.5238475552227001E-5</v>
      </c>
      <c r="K821" s="41">
        <v>330000501</v>
      </c>
      <c r="L821" s="41" t="s">
        <v>80</v>
      </c>
      <c r="M821" s="41">
        <v>1</v>
      </c>
      <c r="N821" s="41">
        <v>344046.53</v>
      </c>
      <c r="O821" s="41">
        <v>-1291.134505088</v>
      </c>
      <c r="P821" s="42">
        <v>4.4081815970699998E-5</v>
      </c>
      <c r="Q821" s="42">
        <v>-6.9753370473499998E-2</v>
      </c>
      <c r="R821" s="41">
        <v>33.878</v>
      </c>
      <c r="S821" s="41" t="s">
        <v>76</v>
      </c>
      <c r="T821" s="41" t="s">
        <v>725</v>
      </c>
      <c r="U821" s="41" t="s">
        <v>972</v>
      </c>
      <c r="V821" s="41" t="s">
        <v>1669</v>
      </c>
      <c r="W821" s="41" t="s">
        <v>725</v>
      </c>
      <c r="X821" s="41" t="s">
        <v>1678</v>
      </c>
      <c r="Y821" s="41" t="s">
        <v>77</v>
      </c>
      <c r="Z821" s="47">
        <v>45996</v>
      </c>
      <c r="AA821" s="47">
        <v>46358</v>
      </c>
      <c r="AB821" s="41" t="s">
        <v>1652</v>
      </c>
      <c r="AC821" s="41" t="s">
        <v>1665</v>
      </c>
      <c r="AD821" s="41" t="s">
        <v>275</v>
      </c>
      <c r="AE821" s="41" t="s">
        <v>1654</v>
      </c>
      <c r="AF821" s="41" t="s">
        <v>1838</v>
      </c>
      <c r="AG821" s="41" t="s">
        <v>1667</v>
      </c>
      <c r="AH821" s="49"/>
      <c r="AI821" s="41">
        <v>110.64</v>
      </c>
      <c r="AJ821" s="41"/>
      <c r="AK821" s="41"/>
      <c r="AL821" s="42"/>
      <c r="AM821" s="41" t="s">
        <v>241</v>
      </c>
      <c r="AN821" s="42">
        <v>1.5339999999999999E-2</v>
      </c>
      <c r="AO821" s="42">
        <v>1.15E-4</v>
      </c>
      <c r="AQ821" s="51"/>
    </row>
    <row r="822" spans="1:43" x14ac:dyDescent="0.25">
      <c r="A822" s="43">
        <v>1328</v>
      </c>
      <c r="B822" s="43">
        <v>9760</v>
      </c>
      <c r="C822" s="41" t="s">
        <v>1668</v>
      </c>
      <c r="D822" s="41">
        <v>750000167</v>
      </c>
      <c r="E822" s="41" t="s">
        <v>80</v>
      </c>
      <c r="F822" s="41">
        <v>1</v>
      </c>
      <c r="G822" s="41">
        <v>-49594.64</v>
      </c>
      <c r="H822" s="41">
        <v>-52.885899999999999</v>
      </c>
      <c r="I822" s="42">
        <v>3.2442248961018199E-3</v>
      </c>
      <c r="J822" s="42">
        <v>-1.8056263712709999E-6</v>
      </c>
      <c r="K822" s="41">
        <v>330000501</v>
      </c>
      <c r="L822" s="41" t="s">
        <v>80</v>
      </c>
      <c r="M822" s="41">
        <v>1</v>
      </c>
      <c r="N822" s="41">
        <v>-49594.64</v>
      </c>
      <c r="O822" s="41">
        <v>49.714471945</v>
      </c>
      <c r="P822" s="42">
        <v>-1.69734771607E-6</v>
      </c>
      <c r="Q822" s="42">
        <v>2.6858177563000001E-3</v>
      </c>
      <c r="R822" s="41">
        <v>-3.1709999999999998</v>
      </c>
      <c r="S822" s="41" t="s">
        <v>76</v>
      </c>
      <c r="T822" s="41" t="s">
        <v>76</v>
      </c>
      <c r="U822" s="41" t="s">
        <v>972</v>
      </c>
      <c r="V822" s="41" t="s">
        <v>1669</v>
      </c>
      <c r="W822" s="41" t="s">
        <v>76</v>
      </c>
      <c r="X822" s="41" t="s">
        <v>1670</v>
      </c>
      <c r="Y822" s="41" t="s">
        <v>77</v>
      </c>
      <c r="Z822" s="47">
        <v>45967</v>
      </c>
      <c r="AA822" s="47">
        <v>46048</v>
      </c>
      <c r="AB822" s="41" t="s">
        <v>1652</v>
      </c>
      <c r="AC822" s="41" t="s">
        <v>1665</v>
      </c>
      <c r="AD822" s="41" t="s">
        <v>275</v>
      </c>
      <c r="AE822" s="41" t="s">
        <v>1654</v>
      </c>
      <c r="AF822" s="41" t="s">
        <v>1666</v>
      </c>
      <c r="AG822" s="41" t="s">
        <v>1667</v>
      </c>
      <c r="AH822" s="42"/>
      <c r="AI822" s="41">
        <v>3579.42</v>
      </c>
      <c r="AJ822" s="41"/>
      <c r="AK822" s="41"/>
      <c r="AL822" s="42"/>
      <c r="AM822" s="41" t="s">
        <v>94</v>
      </c>
      <c r="AN822" s="42">
        <v>-1.436E-3</v>
      </c>
      <c r="AO822" s="42">
        <v>-1.0000000000000001E-5</v>
      </c>
      <c r="AQ822" s="51"/>
    </row>
    <row r="823" spans="1:43" x14ac:dyDescent="0.25">
      <c r="A823" s="43">
        <v>1328</v>
      </c>
      <c r="B823" s="43">
        <v>9760</v>
      </c>
      <c r="C823" s="41" t="s">
        <v>1659</v>
      </c>
      <c r="D823" s="41">
        <v>750000123</v>
      </c>
      <c r="E823" s="41" t="s">
        <v>80</v>
      </c>
      <c r="F823" s="41">
        <v>1</v>
      </c>
      <c r="G823" s="41">
        <v>-122309.15</v>
      </c>
      <c r="H823" s="41">
        <v>125.95751</v>
      </c>
      <c r="I823" s="42">
        <v>-7.7267190270562504E-3</v>
      </c>
      <c r="J823" s="42">
        <v>4.3004317164989996E-6</v>
      </c>
      <c r="K823" s="41">
        <v>330000503</v>
      </c>
      <c r="L823" s="41" t="s">
        <v>80</v>
      </c>
      <c r="M823" s="41">
        <v>1</v>
      </c>
      <c r="N823" s="41">
        <v>-122309.15</v>
      </c>
      <c r="O823" s="41">
        <v>-122.309150186</v>
      </c>
      <c r="P823" s="42">
        <v>4.1758696935000003E-6</v>
      </c>
      <c r="Q823" s="42">
        <v>-6.6077356243999996E-3</v>
      </c>
      <c r="R823" s="41">
        <v>3.6480000000000001</v>
      </c>
      <c r="S823" s="41" t="s">
        <v>76</v>
      </c>
      <c r="T823" s="41" t="s">
        <v>76</v>
      </c>
      <c r="U823" s="41" t="s">
        <v>1019</v>
      </c>
      <c r="V823" s="41" t="s">
        <v>299</v>
      </c>
      <c r="W823" s="41" t="s">
        <v>1662</v>
      </c>
      <c r="X823" s="41" t="s">
        <v>1663</v>
      </c>
      <c r="Y823" s="41" t="s">
        <v>77</v>
      </c>
      <c r="Z823" s="47">
        <v>45901</v>
      </c>
      <c r="AA823" s="47">
        <v>50191</v>
      </c>
      <c r="AB823" s="41" t="s">
        <v>1664</v>
      </c>
      <c r="AC823" s="41" t="s">
        <v>1665</v>
      </c>
      <c r="AD823" s="41" t="s">
        <v>275</v>
      </c>
      <c r="AE823" s="41" t="s">
        <v>1654</v>
      </c>
      <c r="AF823" s="41" t="s">
        <v>1666</v>
      </c>
      <c r="AG823" s="41" t="s">
        <v>1667</v>
      </c>
      <c r="AH823" s="42"/>
      <c r="AI823" s="41">
        <v>1</v>
      </c>
      <c r="AJ823" s="41"/>
      <c r="AK823" s="41"/>
      <c r="AL823" s="42"/>
      <c r="AM823" s="41" t="s">
        <v>233</v>
      </c>
      <c r="AN823" s="42">
        <v>1.652E-3</v>
      </c>
      <c r="AO823" s="42">
        <v>1.2E-5</v>
      </c>
      <c r="AQ823" s="51"/>
    </row>
    <row r="824" spans="1:43" x14ac:dyDescent="0.25">
      <c r="A824" s="43">
        <v>1328</v>
      </c>
      <c r="B824" s="43">
        <v>9760</v>
      </c>
      <c r="C824" s="41" t="s">
        <v>1659</v>
      </c>
      <c r="D824" s="41">
        <v>750000126</v>
      </c>
      <c r="E824" s="41" t="s">
        <v>80</v>
      </c>
      <c r="F824" s="41">
        <v>1</v>
      </c>
      <c r="G824" s="41">
        <v>-138617.04</v>
      </c>
      <c r="H824" s="41">
        <v>143.54293000000001</v>
      </c>
      <c r="I824" s="42">
        <v>-8.8054764533722803E-3</v>
      </c>
      <c r="J824" s="42">
        <v>4.9008317872530002E-6</v>
      </c>
      <c r="K824" s="41">
        <v>330000503</v>
      </c>
      <c r="L824" s="41" t="s">
        <v>80</v>
      </c>
      <c r="M824" s="41">
        <v>1</v>
      </c>
      <c r="N824" s="41">
        <v>-138617.04</v>
      </c>
      <c r="O824" s="41">
        <v>-138.61703474399999</v>
      </c>
      <c r="P824" s="42">
        <v>4.7326522464600001E-6</v>
      </c>
      <c r="Q824" s="42">
        <v>-7.4887669258E-3</v>
      </c>
      <c r="R824" s="41">
        <v>4.9260000000000002</v>
      </c>
      <c r="S824" s="41" t="s">
        <v>76</v>
      </c>
      <c r="T824" s="41" t="s">
        <v>76</v>
      </c>
      <c r="U824" s="41" t="s">
        <v>1019</v>
      </c>
      <c r="V824" s="41" t="s">
        <v>299</v>
      </c>
      <c r="W824" s="41" t="s">
        <v>1662</v>
      </c>
      <c r="X824" s="41" t="s">
        <v>1663</v>
      </c>
      <c r="Y824" s="41" t="s">
        <v>77</v>
      </c>
      <c r="Z824" s="47">
        <v>45905</v>
      </c>
      <c r="AA824" s="47">
        <v>50191</v>
      </c>
      <c r="AB824" s="41" t="s">
        <v>1664</v>
      </c>
      <c r="AC824" s="41" t="s">
        <v>1665</v>
      </c>
      <c r="AD824" s="41" t="s">
        <v>275</v>
      </c>
      <c r="AE824" s="41" t="s">
        <v>1654</v>
      </c>
      <c r="AF824" s="41" t="s">
        <v>1666</v>
      </c>
      <c r="AG824" s="41" t="s">
        <v>1667</v>
      </c>
      <c r="AH824" s="42"/>
      <c r="AI824" s="41">
        <v>1</v>
      </c>
      <c r="AJ824" s="41"/>
      <c r="AK824" s="41"/>
      <c r="AL824" s="42"/>
      <c r="AM824" s="41" t="s">
        <v>94</v>
      </c>
      <c r="AN824" s="42">
        <v>2.2300000000000002E-3</v>
      </c>
      <c r="AO824" s="42">
        <v>1.5999999999999999E-5</v>
      </c>
      <c r="AQ824" s="51"/>
    </row>
    <row r="825" spans="1:43" x14ac:dyDescent="0.25">
      <c r="A825" s="43">
        <v>1328</v>
      </c>
      <c r="B825" s="43">
        <v>9760</v>
      </c>
      <c r="C825" s="41" t="s">
        <v>1649</v>
      </c>
      <c r="D825" s="41">
        <v>750000181</v>
      </c>
      <c r="E825" s="41" t="s">
        <v>80</v>
      </c>
      <c r="F825" s="41">
        <v>1</v>
      </c>
      <c r="G825" s="41">
        <v>173670.04</v>
      </c>
      <c r="H825" s="41">
        <v>173.67004</v>
      </c>
      <c r="I825" s="42">
        <v>-1.06535894723357E-2</v>
      </c>
      <c r="J825" s="42">
        <v>5.9294292831110002E-6</v>
      </c>
      <c r="K825" s="41">
        <v>330002162</v>
      </c>
      <c r="L825" s="41" t="s">
        <v>80</v>
      </c>
      <c r="M825" s="41">
        <v>1</v>
      </c>
      <c r="N825" s="41">
        <v>173670.04</v>
      </c>
      <c r="O825" s="41">
        <v>-174.17020973199999</v>
      </c>
      <c r="P825" s="42">
        <v>5.9465060400199998E-6</v>
      </c>
      <c r="Q825" s="42">
        <v>-9.4095224913000007E-3</v>
      </c>
      <c r="R825" s="41">
        <v>-0.5</v>
      </c>
      <c r="S825" s="41" t="s">
        <v>76</v>
      </c>
      <c r="T825" s="41" t="s">
        <v>76</v>
      </c>
      <c r="U825" s="41" t="s">
        <v>1673</v>
      </c>
      <c r="V825" s="41" t="s">
        <v>1674</v>
      </c>
      <c r="W825" s="41" t="s">
        <v>1675</v>
      </c>
      <c r="X825" s="41" t="s">
        <v>1676</v>
      </c>
      <c r="Y825" s="41" t="s">
        <v>77</v>
      </c>
      <c r="Z825" s="47">
        <v>46000</v>
      </c>
      <c r="AA825" s="47">
        <v>48193</v>
      </c>
      <c r="AB825" s="41" t="s">
        <v>1652</v>
      </c>
      <c r="AC825" s="41" t="s">
        <v>1665</v>
      </c>
      <c r="AD825" s="41" t="s">
        <v>275</v>
      </c>
      <c r="AE825" s="41" t="s">
        <v>1654</v>
      </c>
      <c r="AF825" s="41" t="s">
        <v>1652</v>
      </c>
      <c r="AG825" s="41" t="s">
        <v>1652</v>
      </c>
      <c r="AH825" s="41"/>
      <c r="AI825" s="41">
        <v>1</v>
      </c>
      <c r="AJ825" s="41"/>
      <c r="AK825" s="41"/>
      <c r="AL825" s="42"/>
      <c r="AM825" s="41" t="s">
        <v>100</v>
      </c>
      <c r="AN825" s="42">
        <v>-2.2599999999999999E-4</v>
      </c>
      <c r="AO825" s="42">
        <v>-9.9999999999999995E-7</v>
      </c>
      <c r="AQ825" s="51"/>
    </row>
    <row r="826" spans="1:43" x14ac:dyDescent="0.25">
      <c r="A826" s="43">
        <v>1328</v>
      </c>
      <c r="B826" s="43">
        <v>9760</v>
      </c>
      <c r="C826" s="41" t="s">
        <v>1659</v>
      </c>
      <c r="D826" s="41">
        <v>750000127</v>
      </c>
      <c r="E826" s="41" t="s">
        <v>80</v>
      </c>
      <c r="F826" s="41">
        <v>1</v>
      </c>
      <c r="G826" s="41">
        <v>-146770.98000000001</v>
      </c>
      <c r="H826" s="41">
        <v>151.43096</v>
      </c>
      <c r="I826" s="42">
        <v>-9.28935860924366E-3</v>
      </c>
      <c r="J826" s="42">
        <v>5.1701443069489999E-6</v>
      </c>
      <c r="K826" s="41">
        <v>330000503</v>
      </c>
      <c r="L826" s="41" t="s">
        <v>80</v>
      </c>
      <c r="M826" s="41">
        <v>1</v>
      </c>
      <c r="N826" s="41">
        <v>-146770.98000000001</v>
      </c>
      <c r="O826" s="41">
        <v>-146.77098115699999</v>
      </c>
      <c r="P826" s="42">
        <v>5.0110436640799997E-6</v>
      </c>
      <c r="Q826" s="42">
        <v>-7.9292827997999998E-3</v>
      </c>
      <c r="R826" s="41">
        <v>4.66</v>
      </c>
      <c r="S826" s="41" t="s">
        <v>76</v>
      </c>
      <c r="T826" s="41" t="s">
        <v>76</v>
      </c>
      <c r="U826" s="41" t="s">
        <v>1019</v>
      </c>
      <c r="V826" s="41" t="s">
        <v>299</v>
      </c>
      <c r="W826" s="41" t="s">
        <v>1662</v>
      </c>
      <c r="X826" s="41" t="s">
        <v>1663</v>
      </c>
      <c r="Y826" s="41" t="s">
        <v>77</v>
      </c>
      <c r="Z826" s="47">
        <v>45905</v>
      </c>
      <c r="AA826" s="47">
        <v>50191</v>
      </c>
      <c r="AB826" s="41" t="s">
        <v>1664</v>
      </c>
      <c r="AC826" s="41" t="s">
        <v>1665</v>
      </c>
      <c r="AD826" s="41" t="s">
        <v>275</v>
      </c>
      <c r="AE826" s="41" t="s">
        <v>1654</v>
      </c>
      <c r="AF826" s="41" t="s">
        <v>1666</v>
      </c>
      <c r="AG826" s="41" t="s">
        <v>1667</v>
      </c>
      <c r="AH826" s="42"/>
      <c r="AI826" s="41">
        <v>1</v>
      </c>
      <c r="AJ826" s="41"/>
      <c r="AK826" s="41"/>
      <c r="AL826" s="42"/>
      <c r="AM826" s="41" t="s">
        <v>233</v>
      </c>
      <c r="AN826" s="42">
        <v>2.1099999999999999E-3</v>
      </c>
      <c r="AO826" s="42">
        <v>1.5E-5</v>
      </c>
      <c r="AQ826" s="51"/>
    </row>
    <row r="827" spans="1:43" x14ac:dyDescent="0.25">
      <c r="A827" s="43">
        <v>1328</v>
      </c>
      <c r="B827" s="43">
        <v>9760</v>
      </c>
      <c r="C827" s="41" t="s">
        <v>1668</v>
      </c>
      <c r="D827" s="41">
        <v>750000176</v>
      </c>
      <c r="E827" s="41" t="s">
        <v>82</v>
      </c>
      <c r="F827" s="41">
        <v>3.7959999999999998</v>
      </c>
      <c r="G827" s="41">
        <v>336516.64</v>
      </c>
      <c r="H827" s="41">
        <v>344.76291816846884</v>
      </c>
      <c r="I827" s="42">
        <v>-7.9213901265082806E-2</v>
      </c>
      <c r="J827" s="42">
        <v>4.4087790975082002E-5</v>
      </c>
      <c r="K827" s="41">
        <v>330000501</v>
      </c>
      <c r="L827" s="41" t="s">
        <v>80</v>
      </c>
      <c r="M827" s="41">
        <v>1</v>
      </c>
      <c r="N827" s="41">
        <v>336516.64</v>
      </c>
      <c r="O827" s="41">
        <v>-1263.644483474</v>
      </c>
      <c r="P827" s="42">
        <v>4.3143253745739999E-5</v>
      </c>
      <c r="Q827" s="42">
        <v>-6.8268225700099994E-2</v>
      </c>
      <c r="R827" s="41">
        <v>27.664999999999999</v>
      </c>
      <c r="S827" s="41" t="s">
        <v>76</v>
      </c>
      <c r="T827" s="41" t="s">
        <v>725</v>
      </c>
      <c r="U827" s="41" t="s">
        <v>972</v>
      </c>
      <c r="V827" s="41" t="s">
        <v>1669</v>
      </c>
      <c r="W827" s="41" t="s">
        <v>725</v>
      </c>
      <c r="X827" s="41" t="s">
        <v>1678</v>
      </c>
      <c r="Y827" s="41" t="s">
        <v>77</v>
      </c>
      <c r="Z827" s="47">
        <v>45992</v>
      </c>
      <c r="AA827" s="47">
        <v>46353</v>
      </c>
      <c r="AB827" s="41" t="s">
        <v>1652</v>
      </c>
      <c r="AC827" s="41" t="s">
        <v>1665</v>
      </c>
      <c r="AD827" s="41" t="s">
        <v>275</v>
      </c>
      <c r="AE827" s="41" t="s">
        <v>1654</v>
      </c>
      <c r="AF827" s="41" t="s">
        <v>1838</v>
      </c>
      <c r="AG827" s="41" t="s">
        <v>1667</v>
      </c>
      <c r="AH827" s="42"/>
      <c r="AI827" s="41">
        <v>109.23</v>
      </c>
      <c r="AJ827" s="41"/>
      <c r="AK827" s="41"/>
      <c r="AL827" s="42"/>
      <c r="AM827" s="41" t="s">
        <v>241</v>
      </c>
      <c r="AN827" s="42">
        <v>1.2526000000000001E-2</v>
      </c>
      <c r="AO827" s="42">
        <v>9.3999999999999994E-5</v>
      </c>
      <c r="AQ827" s="51"/>
    </row>
    <row r="828" spans="1:43" x14ac:dyDescent="0.25">
      <c r="A828" s="43">
        <v>1328</v>
      </c>
      <c r="B828" s="43">
        <v>9760</v>
      </c>
      <c r="C828" s="41" t="s">
        <v>1668</v>
      </c>
      <c r="D828" s="41">
        <v>750000158</v>
      </c>
      <c r="E828" s="41" t="s">
        <v>88</v>
      </c>
      <c r="F828" s="41">
        <v>3.2890000000000001</v>
      </c>
      <c r="G828" s="41">
        <v>887468.2</v>
      </c>
      <c r="H828" s="41">
        <v>954.69291849529782</v>
      </c>
      <c r="I828" s="42">
        <v>-0.18682089034058999</v>
      </c>
      <c r="J828" s="42">
        <v>1.0397821886782E-4</v>
      </c>
      <c r="K828" s="41">
        <v>330000501</v>
      </c>
      <c r="L828" s="41" t="s">
        <v>80</v>
      </c>
      <c r="M828" s="41">
        <v>1</v>
      </c>
      <c r="N828" s="41">
        <v>887468.2</v>
      </c>
      <c r="O828" s="41">
        <v>-2863.8630786120002</v>
      </c>
      <c r="P828" s="42">
        <v>9.7777795186449994E-5</v>
      </c>
      <c r="Q828" s="42">
        <v>-0.1547198231637</v>
      </c>
      <c r="R828" s="41">
        <v>181.607</v>
      </c>
      <c r="S828" s="41" t="s">
        <v>76</v>
      </c>
      <c r="T828" s="41" t="s">
        <v>198</v>
      </c>
      <c r="U828" s="41" t="s">
        <v>972</v>
      </c>
      <c r="V828" s="41" t="s">
        <v>1669</v>
      </c>
      <c r="W828" s="41" t="s">
        <v>198</v>
      </c>
      <c r="X828" s="41" t="s">
        <v>1682</v>
      </c>
      <c r="Y828" s="41" t="s">
        <v>77</v>
      </c>
      <c r="Z828" s="47">
        <v>45951</v>
      </c>
      <c r="AA828" s="47">
        <v>46132</v>
      </c>
      <c r="AB828" s="41" t="s">
        <v>1652</v>
      </c>
      <c r="AC828" s="41" t="s">
        <v>1665</v>
      </c>
      <c r="AD828" s="41" t="s">
        <v>275</v>
      </c>
      <c r="AE828" s="41" t="s">
        <v>1654</v>
      </c>
      <c r="AF828" s="41" t="s">
        <v>1672</v>
      </c>
      <c r="AG828" s="41" t="s">
        <v>1667</v>
      </c>
      <c r="AH828" s="42"/>
      <c r="AI828" s="41">
        <v>6010.82</v>
      </c>
      <c r="AJ828" s="41"/>
      <c r="AK828" s="41"/>
      <c r="AL828" s="42"/>
      <c r="AM828" s="41" t="s">
        <v>241</v>
      </c>
      <c r="AN828" s="42">
        <v>8.2233000000000001E-2</v>
      </c>
      <c r="AO828" s="42">
        <v>6.2E-4</v>
      </c>
      <c r="AQ828" s="51"/>
    </row>
    <row r="829" spans="1:43" x14ac:dyDescent="0.25">
      <c r="A829" s="43">
        <v>1328</v>
      </c>
      <c r="B829" s="43">
        <v>9760</v>
      </c>
      <c r="C829" s="41" t="s">
        <v>1649</v>
      </c>
      <c r="D829" s="41">
        <v>8888828</v>
      </c>
      <c r="E829" s="41" t="s">
        <v>80</v>
      </c>
      <c r="F829" s="41">
        <v>1</v>
      </c>
      <c r="G829" s="41">
        <v>347340.09</v>
      </c>
      <c r="H829" s="41">
        <v>347.34008999999998</v>
      </c>
      <c r="I829" s="42">
        <v>-2.1307179558109901E-2</v>
      </c>
      <c r="J829" s="42">
        <v>1.1858858907641E-5</v>
      </c>
      <c r="K829" s="41">
        <v>330002162</v>
      </c>
      <c r="L829" s="41" t="s">
        <v>80</v>
      </c>
      <c r="M829" s="41">
        <v>1</v>
      </c>
      <c r="N829" s="41">
        <v>347340.09</v>
      </c>
      <c r="O829" s="41">
        <v>-348.72875568799998</v>
      </c>
      <c r="P829" s="42">
        <v>1.1906270625829999E-5</v>
      </c>
      <c r="Q829" s="42">
        <v>-1.8840024795599999E-2</v>
      </c>
      <c r="R829" s="41">
        <v>-1.389</v>
      </c>
      <c r="S829" s="41" t="s">
        <v>76</v>
      </c>
      <c r="T829" s="41" t="s">
        <v>76</v>
      </c>
      <c r="U829" s="41" t="s">
        <v>1673</v>
      </c>
      <c r="V829" s="41" t="s">
        <v>1674</v>
      </c>
      <c r="W829" s="41" t="s">
        <v>1675</v>
      </c>
      <c r="X829" s="41" t="s">
        <v>1676</v>
      </c>
      <c r="Y829" s="41" t="s">
        <v>77</v>
      </c>
      <c r="Z829" s="47">
        <v>45309</v>
      </c>
      <c r="AA829" s="47">
        <v>46768</v>
      </c>
      <c r="AB829" s="41" t="s">
        <v>1652</v>
      </c>
      <c r="AC829" s="41" t="s">
        <v>1665</v>
      </c>
      <c r="AD829" s="41" t="s">
        <v>275</v>
      </c>
      <c r="AE829" s="41" t="s">
        <v>1654</v>
      </c>
      <c r="AF829" s="41" t="s">
        <v>1652</v>
      </c>
      <c r="AG829" s="41" t="s">
        <v>1652</v>
      </c>
      <c r="AH829" s="41"/>
      <c r="AI829" s="41">
        <v>1</v>
      </c>
      <c r="AJ829" s="41"/>
      <c r="AK829" s="41"/>
      <c r="AL829" s="42"/>
      <c r="AM829" s="41" t="s">
        <v>100</v>
      </c>
      <c r="AN829" s="42">
        <v>-6.2799999999999998E-4</v>
      </c>
      <c r="AO829" s="42">
        <v>-3.9999999999999998E-6</v>
      </c>
      <c r="AQ829" s="51"/>
    </row>
    <row r="830" spans="1:43" x14ac:dyDescent="0.25">
      <c r="A830" s="43">
        <v>1328</v>
      </c>
      <c r="B830" s="43">
        <v>9760</v>
      </c>
      <c r="C830" s="41" t="s">
        <v>1649</v>
      </c>
      <c r="D830" s="41">
        <v>750000106</v>
      </c>
      <c r="E830" s="41" t="s">
        <v>80</v>
      </c>
      <c r="F830" s="41">
        <v>1</v>
      </c>
      <c r="G830" s="41">
        <v>347340.09</v>
      </c>
      <c r="H830" s="41">
        <v>347.34008999999998</v>
      </c>
      <c r="I830" s="42">
        <v>-2.1307179558109901E-2</v>
      </c>
      <c r="J830" s="42">
        <v>1.1858858907641E-5</v>
      </c>
      <c r="K830" s="41">
        <v>330002162</v>
      </c>
      <c r="L830" s="41" t="s">
        <v>80</v>
      </c>
      <c r="M830" s="41">
        <v>1</v>
      </c>
      <c r="N830" s="41">
        <v>347340.09</v>
      </c>
      <c r="O830" s="41">
        <v>-349.55170162100001</v>
      </c>
      <c r="P830" s="42">
        <v>1.1934367583219999E-5</v>
      </c>
      <c r="Q830" s="42">
        <v>-1.88844843405E-2</v>
      </c>
      <c r="R830" s="41">
        <v>-2.2120000000000002</v>
      </c>
      <c r="S830" s="41" t="s">
        <v>76</v>
      </c>
      <c r="T830" s="41" t="s">
        <v>76</v>
      </c>
      <c r="U830" s="41" t="s">
        <v>1673</v>
      </c>
      <c r="V830" s="41" t="s">
        <v>1674</v>
      </c>
      <c r="W830" s="41" t="s">
        <v>1675</v>
      </c>
      <c r="X830" s="41" t="s">
        <v>1676</v>
      </c>
      <c r="Y830" s="41" t="s">
        <v>77</v>
      </c>
      <c r="Z830" s="47">
        <v>45862</v>
      </c>
      <c r="AA830" s="47">
        <v>47322</v>
      </c>
      <c r="AB830" s="41" t="s">
        <v>1652</v>
      </c>
      <c r="AC830" s="41" t="s">
        <v>1665</v>
      </c>
      <c r="AD830" s="41" t="s">
        <v>275</v>
      </c>
      <c r="AE830" s="41" t="s">
        <v>1654</v>
      </c>
      <c r="AF830" s="41" t="s">
        <v>1652</v>
      </c>
      <c r="AG830" s="41" t="s">
        <v>1652</v>
      </c>
      <c r="AH830" s="41"/>
      <c r="AI830" s="41">
        <v>1</v>
      </c>
      <c r="AJ830" s="41"/>
      <c r="AK830" s="41"/>
      <c r="AL830" s="42"/>
      <c r="AM830" s="41" t="s">
        <v>241</v>
      </c>
      <c r="AN830" s="42">
        <v>-1.0009999999999999E-3</v>
      </c>
      <c r="AO830" s="42">
        <v>-6.9999999999999999E-6</v>
      </c>
      <c r="AQ830" s="51"/>
    </row>
    <row r="831" spans="1:43" x14ac:dyDescent="0.25">
      <c r="A831" s="43">
        <v>1328</v>
      </c>
      <c r="B831" s="43">
        <v>9760</v>
      </c>
      <c r="C831" s="41" t="s">
        <v>1649</v>
      </c>
      <c r="D831" s="41">
        <v>750000190</v>
      </c>
      <c r="E831" s="41" t="s">
        <v>80</v>
      </c>
      <c r="F831" s="41">
        <v>1</v>
      </c>
      <c r="G831" s="41">
        <v>173670.04</v>
      </c>
      <c r="H831" s="41">
        <v>173.67004</v>
      </c>
      <c r="I831" s="42">
        <v>-1.06535894723357E-2</v>
      </c>
      <c r="J831" s="42">
        <v>5.9294292831110002E-6</v>
      </c>
      <c r="K831" s="41">
        <v>330002162</v>
      </c>
      <c r="L831" s="41" t="s">
        <v>80</v>
      </c>
      <c r="M831" s="41">
        <v>1</v>
      </c>
      <c r="N831" s="41">
        <v>173670.04</v>
      </c>
      <c r="O831" s="41">
        <v>-173.666219259</v>
      </c>
      <c r="P831" s="42">
        <v>5.9292988356599999E-6</v>
      </c>
      <c r="Q831" s="42">
        <v>-9.3822944727999999E-3</v>
      </c>
      <c r="R831" s="41">
        <v>4.0000000000000001E-3</v>
      </c>
      <c r="S831" s="41" t="s">
        <v>76</v>
      </c>
      <c r="T831" s="41" t="s">
        <v>76</v>
      </c>
      <c r="U831" s="41" t="s">
        <v>1673</v>
      </c>
      <c r="V831" s="41" t="s">
        <v>1674</v>
      </c>
      <c r="W831" s="41" t="s">
        <v>1675</v>
      </c>
      <c r="X831" s="41" t="s">
        <v>1676</v>
      </c>
      <c r="Y831" s="41" t="s">
        <v>77</v>
      </c>
      <c r="Z831" s="47">
        <v>46014</v>
      </c>
      <c r="AA831" s="47">
        <v>48206</v>
      </c>
      <c r="AB831" s="41" t="s">
        <v>1652</v>
      </c>
      <c r="AC831" s="41" t="s">
        <v>1665</v>
      </c>
      <c r="AD831" s="41" t="s">
        <v>275</v>
      </c>
      <c r="AE831" s="41" t="s">
        <v>1654</v>
      </c>
      <c r="AF831" s="41" t="s">
        <v>1652</v>
      </c>
      <c r="AG831" s="41" t="s">
        <v>1652</v>
      </c>
      <c r="AH831" s="41"/>
      <c r="AI831" s="41">
        <v>1</v>
      </c>
      <c r="AJ831" s="41"/>
      <c r="AK831" s="41"/>
      <c r="AL831" s="42"/>
      <c r="AM831" s="41" t="s">
        <v>100</v>
      </c>
      <c r="AN831" s="42">
        <v>9.9999999999999995E-7</v>
      </c>
      <c r="AO831" s="42">
        <v>0</v>
      </c>
      <c r="AQ831" s="51"/>
    </row>
    <row r="832" spans="1:43" x14ac:dyDescent="0.25">
      <c r="A832" s="43">
        <v>1328</v>
      </c>
      <c r="B832" s="43">
        <v>9760</v>
      </c>
      <c r="C832" s="41" t="s">
        <v>1659</v>
      </c>
      <c r="D832" s="41">
        <v>8888862</v>
      </c>
      <c r="E832" s="41" t="s">
        <v>80</v>
      </c>
      <c r="F832" s="41">
        <v>1</v>
      </c>
      <c r="G832" s="41">
        <v>81539.429999999993</v>
      </c>
      <c r="H832" s="41">
        <v>-84.725340000000003</v>
      </c>
      <c r="I832" s="42">
        <v>5.19737883554391E-3</v>
      </c>
      <c r="J832" s="42">
        <v>-2.8926861076179999E-6</v>
      </c>
      <c r="K832" s="41">
        <v>330000503</v>
      </c>
      <c r="L832" s="41" t="s">
        <v>80</v>
      </c>
      <c r="M832" s="41">
        <v>1</v>
      </c>
      <c r="N832" s="41">
        <v>81539.429999999993</v>
      </c>
      <c r="O832" s="41">
        <v>81.539431105000006</v>
      </c>
      <c r="P832" s="42">
        <v>-2.7839130486800002E-6</v>
      </c>
      <c r="Q832" s="42">
        <v>4.4051569559000001E-3</v>
      </c>
      <c r="R832" s="41">
        <v>-3.1859999999999999</v>
      </c>
      <c r="S832" s="41" t="s">
        <v>76</v>
      </c>
      <c r="T832" s="41" t="s">
        <v>76</v>
      </c>
      <c r="U832" s="41" t="s">
        <v>1019</v>
      </c>
      <c r="V832" s="41" t="s">
        <v>299</v>
      </c>
      <c r="W832" s="41" t="s">
        <v>1662</v>
      </c>
      <c r="X832" s="41" t="s">
        <v>1663</v>
      </c>
      <c r="Y832" s="41" t="s">
        <v>77</v>
      </c>
      <c r="Z832" s="47">
        <v>45489</v>
      </c>
      <c r="AA832" s="47">
        <v>49398</v>
      </c>
      <c r="AB832" s="41" t="s">
        <v>1664</v>
      </c>
      <c r="AC832" s="41" t="s">
        <v>1665</v>
      </c>
      <c r="AD832" s="41" t="s">
        <v>275</v>
      </c>
      <c r="AE832" s="41" t="s">
        <v>1654</v>
      </c>
      <c r="AF832" s="41" t="s">
        <v>1666</v>
      </c>
      <c r="AG832" s="41" t="s">
        <v>1667</v>
      </c>
      <c r="AH832" s="42"/>
      <c r="AI832" s="41">
        <v>1</v>
      </c>
      <c r="AJ832" s="41"/>
      <c r="AK832" s="41"/>
      <c r="AL832" s="42"/>
      <c r="AM832" s="41" t="s">
        <v>233</v>
      </c>
      <c r="AN832" s="42">
        <v>-1.4419999999999999E-3</v>
      </c>
      <c r="AO832" s="42">
        <v>-1.0000000000000001E-5</v>
      </c>
      <c r="AQ832" s="51"/>
    </row>
    <row r="833" spans="1:43" x14ac:dyDescent="0.25">
      <c r="A833" s="43">
        <v>1328</v>
      </c>
      <c r="B833" s="43">
        <v>9760</v>
      </c>
      <c r="C833" s="41" t="s">
        <v>1659</v>
      </c>
      <c r="D833" s="41">
        <v>8888827</v>
      </c>
      <c r="E833" s="41" t="s">
        <v>80</v>
      </c>
      <c r="F833" s="41">
        <v>1</v>
      </c>
      <c r="G833" s="41">
        <v>244618.31</v>
      </c>
      <c r="H833" s="41">
        <v>-250.32402999999999</v>
      </c>
      <c r="I833" s="42">
        <v>1.53558405968044E-2</v>
      </c>
      <c r="J833" s="42">
        <v>-8.5465439735510004E-6</v>
      </c>
      <c r="K833" s="41">
        <v>330000503</v>
      </c>
      <c r="L833" s="41" t="s">
        <v>80</v>
      </c>
      <c r="M833" s="41">
        <v>1</v>
      </c>
      <c r="N833" s="41">
        <v>244618.31</v>
      </c>
      <c r="O833" s="41">
        <v>244.61830787299999</v>
      </c>
      <c r="P833" s="42">
        <v>-8.3517396431000006E-6</v>
      </c>
      <c r="Q833" s="42">
        <v>1.3215471654099999E-2</v>
      </c>
      <c r="R833" s="41">
        <v>-5.7060000000000004</v>
      </c>
      <c r="S833" s="41" t="s">
        <v>76</v>
      </c>
      <c r="T833" s="41" t="s">
        <v>76</v>
      </c>
      <c r="U833" s="41" t="s">
        <v>1019</v>
      </c>
      <c r="V833" s="41" t="s">
        <v>299</v>
      </c>
      <c r="W833" s="41" t="s">
        <v>1662</v>
      </c>
      <c r="X833" s="41" t="s">
        <v>1663</v>
      </c>
      <c r="Y833" s="41" t="s">
        <v>77</v>
      </c>
      <c r="Z833" s="47">
        <v>45309</v>
      </c>
      <c r="AA833" s="47">
        <v>48334</v>
      </c>
      <c r="AB833" s="41" t="s">
        <v>1664</v>
      </c>
      <c r="AC833" s="41" t="s">
        <v>1665</v>
      </c>
      <c r="AD833" s="41" t="s">
        <v>275</v>
      </c>
      <c r="AE833" s="41" t="s">
        <v>1654</v>
      </c>
      <c r="AF833" s="41" t="s">
        <v>1666</v>
      </c>
      <c r="AG833" s="41" t="s">
        <v>1667</v>
      </c>
      <c r="AH833" s="42"/>
      <c r="AI833" s="41">
        <v>1</v>
      </c>
      <c r="AJ833" s="41"/>
      <c r="AK833" s="41"/>
      <c r="AL833" s="42"/>
      <c r="AM833" s="41" t="s">
        <v>100</v>
      </c>
      <c r="AN833" s="42">
        <v>-2.5829999999999998E-3</v>
      </c>
      <c r="AO833" s="42">
        <v>-1.9000000000000001E-5</v>
      </c>
      <c r="AQ833" s="51"/>
    </row>
    <row r="834" spans="1:43" x14ac:dyDescent="0.25">
      <c r="A834" s="43">
        <v>1328</v>
      </c>
      <c r="B834" s="43">
        <v>9760</v>
      </c>
      <c r="C834" s="41" t="s">
        <v>1649</v>
      </c>
      <c r="D834" s="41">
        <v>8888818</v>
      </c>
      <c r="E834" s="41" t="s">
        <v>80</v>
      </c>
      <c r="F834" s="41">
        <v>1</v>
      </c>
      <c r="G834" s="41">
        <v>521010.13</v>
      </c>
      <c r="H834" s="41">
        <v>521.01013</v>
      </c>
      <c r="I834" s="42">
        <v>-3.1960769030445597E-2</v>
      </c>
      <c r="J834" s="42">
        <v>1.7788288190753E-5</v>
      </c>
      <c r="K834" s="41">
        <v>330002162</v>
      </c>
      <c r="L834" s="41" t="s">
        <v>80</v>
      </c>
      <c r="M834" s="41">
        <v>1</v>
      </c>
      <c r="N834" s="41">
        <v>521010.13</v>
      </c>
      <c r="O834" s="41">
        <v>-519.98165598800006</v>
      </c>
      <c r="P834" s="42">
        <v>1.7753174109329999E-5</v>
      </c>
      <c r="Q834" s="42">
        <v>-2.80919400315E-2</v>
      </c>
      <c r="R834" s="41">
        <v>1.028</v>
      </c>
      <c r="S834" s="41" t="s">
        <v>76</v>
      </c>
      <c r="T834" s="41" t="s">
        <v>76</v>
      </c>
      <c r="U834" s="41" t="s">
        <v>1673</v>
      </c>
      <c r="V834" s="41" t="s">
        <v>1674</v>
      </c>
      <c r="W834" s="41" t="s">
        <v>1675</v>
      </c>
      <c r="X834" s="41" t="s">
        <v>1676</v>
      </c>
      <c r="Y834" s="41" t="s">
        <v>77</v>
      </c>
      <c r="Z834" s="47">
        <v>44643</v>
      </c>
      <c r="AA834" s="47">
        <v>48296</v>
      </c>
      <c r="AB834" s="41" t="s">
        <v>1652</v>
      </c>
      <c r="AC834" s="41" t="s">
        <v>1665</v>
      </c>
      <c r="AD834" s="41" t="s">
        <v>275</v>
      </c>
      <c r="AE834" s="41" t="s">
        <v>1654</v>
      </c>
      <c r="AF834" s="41" t="s">
        <v>1652</v>
      </c>
      <c r="AG834" s="41" t="s">
        <v>1652</v>
      </c>
      <c r="AH834" s="41"/>
      <c r="AI834" s="41">
        <v>1</v>
      </c>
      <c r="AJ834" s="41"/>
      <c r="AK834" s="41"/>
      <c r="AL834" s="42"/>
      <c r="AM834" s="41" t="s">
        <v>233</v>
      </c>
      <c r="AN834" s="42">
        <v>4.6500000000000003E-4</v>
      </c>
      <c r="AO834" s="42">
        <v>3.0000000000000001E-6</v>
      </c>
      <c r="AQ834" s="51"/>
    </row>
    <row r="835" spans="1:43" x14ac:dyDescent="0.25">
      <c r="A835" s="43">
        <v>1328</v>
      </c>
      <c r="B835" s="43">
        <v>9760</v>
      </c>
      <c r="C835" s="41" t="s">
        <v>1659</v>
      </c>
      <c r="D835" s="41">
        <v>8888823</v>
      </c>
      <c r="E835" s="41" t="s">
        <v>80</v>
      </c>
      <c r="F835" s="41">
        <v>1</v>
      </c>
      <c r="G835" s="41">
        <v>652315.49</v>
      </c>
      <c r="H835" s="41">
        <v>-668.49161000000004</v>
      </c>
      <c r="I835" s="42">
        <v>4.1007851317594803E-2</v>
      </c>
      <c r="J835" s="42">
        <v>-2.282358965224E-5</v>
      </c>
      <c r="K835" s="41">
        <v>330000503</v>
      </c>
      <c r="L835" s="41" t="s">
        <v>80</v>
      </c>
      <c r="M835" s="41">
        <v>1</v>
      </c>
      <c r="N835" s="41">
        <v>652315.49</v>
      </c>
      <c r="O835" s="41">
        <v>652.31549026499999</v>
      </c>
      <c r="P835" s="42">
        <v>-2.227130580383E-5</v>
      </c>
      <c r="Q835" s="42">
        <v>3.5241257885000002E-2</v>
      </c>
      <c r="R835" s="41">
        <v>-16.175999999999998</v>
      </c>
      <c r="S835" s="41" t="s">
        <v>76</v>
      </c>
      <c r="T835" s="41" t="s">
        <v>76</v>
      </c>
      <c r="U835" s="41" t="s">
        <v>1019</v>
      </c>
      <c r="V835" s="41" t="s">
        <v>299</v>
      </c>
      <c r="W835" s="41" t="s">
        <v>1662</v>
      </c>
      <c r="X835" s="41" t="s">
        <v>1663</v>
      </c>
      <c r="Y835" s="41" t="s">
        <v>77</v>
      </c>
      <c r="Z835" s="47">
        <v>45259</v>
      </c>
      <c r="AA835" s="47">
        <v>47573</v>
      </c>
      <c r="AB835" s="41" t="s">
        <v>1680</v>
      </c>
      <c r="AC835" s="41" t="s">
        <v>1665</v>
      </c>
      <c r="AD835" s="41" t="s">
        <v>275</v>
      </c>
      <c r="AE835" s="41" t="s">
        <v>1654</v>
      </c>
      <c r="AF835" s="41" t="s">
        <v>1666</v>
      </c>
      <c r="AG835" s="41" t="s">
        <v>1667</v>
      </c>
      <c r="AH835" s="42"/>
      <c r="AI835" s="41">
        <v>1</v>
      </c>
      <c r="AJ835" s="41"/>
      <c r="AK835" s="41"/>
      <c r="AL835" s="42"/>
      <c r="AM835" s="41" t="s">
        <v>100</v>
      </c>
      <c r="AN835" s="42">
        <v>-7.3239999999999998E-3</v>
      </c>
      <c r="AO835" s="42">
        <v>-5.5000000000000002E-5</v>
      </c>
      <c r="AQ835" s="51"/>
    </row>
    <row r="836" spans="1:43" x14ac:dyDescent="0.25">
      <c r="A836" s="43">
        <v>1328</v>
      </c>
      <c r="B836" s="43">
        <v>9760</v>
      </c>
      <c r="C836" s="41" t="s">
        <v>1649</v>
      </c>
      <c r="D836" s="41">
        <v>499002618</v>
      </c>
      <c r="E836" s="41" t="s">
        <v>88</v>
      </c>
      <c r="F836" s="41">
        <v>3.4470000000000001</v>
      </c>
      <c r="G836" s="41">
        <v>-449500</v>
      </c>
      <c r="H836" s="41">
        <v>-449.5</v>
      </c>
      <c r="I836" s="42">
        <v>8.7961258097997402E-2</v>
      </c>
      <c r="J836" s="42">
        <v>-4.8956275337990001E-5</v>
      </c>
      <c r="K836" s="41">
        <v>330000504</v>
      </c>
      <c r="L836" s="41" t="s">
        <v>80</v>
      </c>
      <c r="M836" s="41">
        <v>1</v>
      </c>
      <c r="N836" s="41">
        <v>1546999.2</v>
      </c>
      <c r="O836" s="41">
        <v>1546.8306299999999</v>
      </c>
      <c r="P836" s="42">
        <v>-5.2811773599720002E-5</v>
      </c>
      <c r="Q836" s="42">
        <v>8.3567319724600006E-2</v>
      </c>
      <c r="R836" s="41">
        <v>112.926</v>
      </c>
      <c r="S836" s="41" t="s">
        <v>76</v>
      </c>
      <c r="T836" s="41" t="s">
        <v>198</v>
      </c>
      <c r="U836" s="41" t="s">
        <v>1592</v>
      </c>
      <c r="V836" s="41" t="s">
        <v>299</v>
      </c>
      <c r="W836" s="41" t="s">
        <v>1650</v>
      </c>
      <c r="X836" s="41" t="s">
        <v>1651</v>
      </c>
      <c r="Y836" s="41" t="s">
        <v>77</v>
      </c>
      <c r="Z836" s="47">
        <v>45874</v>
      </c>
      <c r="AA836" s="47">
        <v>46029</v>
      </c>
      <c r="AB836" s="41" t="s">
        <v>1652</v>
      </c>
      <c r="AC836" s="41" t="s">
        <v>1653</v>
      </c>
      <c r="AD836" s="41" t="s">
        <v>275</v>
      </c>
      <c r="AE836" s="41" t="s">
        <v>1654</v>
      </c>
      <c r="AF836" s="41" t="s">
        <v>1652</v>
      </c>
      <c r="AG836" s="41" t="s">
        <v>1652</v>
      </c>
      <c r="AH836" s="41"/>
      <c r="AI836" s="41">
        <v>3.4470000000000001</v>
      </c>
      <c r="AJ836" s="41"/>
      <c r="AK836" s="41"/>
      <c r="AL836" s="42"/>
      <c r="AM836" s="41" t="s">
        <v>417</v>
      </c>
      <c r="AN836" s="42">
        <v>5.1132999999999998E-2</v>
      </c>
      <c r="AO836" s="42">
        <v>3.8499999999999998E-4</v>
      </c>
      <c r="AQ836" s="51"/>
    </row>
    <row r="837" spans="1:43" x14ac:dyDescent="0.25">
      <c r="A837" s="43">
        <v>1328</v>
      </c>
      <c r="B837" s="43">
        <v>9760</v>
      </c>
      <c r="C837" s="41" t="s">
        <v>1659</v>
      </c>
      <c r="D837" s="41">
        <v>8888848</v>
      </c>
      <c r="E837" s="41" t="s">
        <v>80</v>
      </c>
      <c r="F837" s="41">
        <v>1</v>
      </c>
      <c r="G837" s="41">
        <v>163078.87</v>
      </c>
      <c r="H837" s="41">
        <v>-171.73836</v>
      </c>
      <c r="I837" s="42">
        <v>1.0535092777615499E-2</v>
      </c>
      <c r="J837" s="42">
        <v>-5.8634780116219998E-6</v>
      </c>
      <c r="K837" s="41">
        <v>330000503</v>
      </c>
      <c r="L837" s="41" t="s">
        <v>80</v>
      </c>
      <c r="M837" s="41">
        <v>1</v>
      </c>
      <c r="N837" s="41">
        <v>163078.87</v>
      </c>
      <c r="O837" s="41">
        <v>163.07887175600001</v>
      </c>
      <c r="P837" s="42">
        <v>-5.5678264232899996E-6</v>
      </c>
      <c r="Q837" s="42">
        <v>8.8103144275000003E-3</v>
      </c>
      <c r="R837" s="41">
        <v>-8.6590000000000007</v>
      </c>
      <c r="S837" s="41" t="s">
        <v>76</v>
      </c>
      <c r="T837" s="41" t="s">
        <v>76</v>
      </c>
      <c r="U837" s="41" t="s">
        <v>1019</v>
      </c>
      <c r="V837" s="41" t="s">
        <v>299</v>
      </c>
      <c r="W837" s="41" t="s">
        <v>1662</v>
      </c>
      <c r="X837" s="41" t="s">
        <v>1663</v>
      </c>
      <c r="Y837" s="41" t="s">
        <v>77</v>
      </c>
      <c r="Z837" s="47">
        <v>45468</v>
      </c>
      <c r="AA837" s="47">
        <v>49398</v>
      </c>
      <c r="AB837" s="41" t="s">
        <v>1664</v>
      </c>
      <c r="AC837" s="41" t="s">
        <v>1665</v>
      </c>
      <c r="AD837" s="41" t="s">
        <v>275</v>
      </c>
      <c r="AE837" s="41" t="s">
        <v>1654</v>
      </c>
      <c r="AF837" s="41" t="s">
        <v>1666</v>
      </c>
      <c r="AG837" s="41" t="s">
        <v>1667</v>
      </c>
      <c r="AH837" s="42"/>
      <c r="AI837" s="41">
        <v>1</v>
      </c>
      <c r="AJ837" s="41"/>
      <c r="AK837" s="41"/>
      <c r="AL837" s="42"/>
      <c r="AM837" s="41" t="s">
        <v>233</v>
      </c>
      <c r="AN837" s="42">
        <v>-3.921E-3</v>
      </c>
      <c r="AO837" s="42">
        <v>-2.9E-5</v>
      </c>
      <c r="AQ837" s="51"/>
    </row>
    <row r="838" spans="1:43" x14ac:dyDescent="0.25">
      <c r="A838" s="43">
        <v>1328</v>
      </c>
      <c r="B838" s="43">
        <v>9760</v>
      </c>
      <c r="C838" s="41" t="s">
        <v>1649</v>
      </c>
      <c r="D838" s="41">
        <v>499002352</v>
      </c>
      <c r="E838" s="41" t="s">
        <v>105</v>
      </c>
      <c r="F838" s="41">
        <v>0.34649999999999997</v>
      </c>
      <c r="G838" s="41">
        <v>1234604.3700000001</v>
      </c>
      <c r="H838" s="41">
        <v>1234.6043546860208</v>
      </c>
      <c r="I838" s="42">
        <v>-2.40005446254529E-2</v>
      </c>
      <c r="J838" s="42">
        <v>1.3357895241065E-5</v>
      </c>
      <c r="K838" s="41">
        <v>330000504</v>
      </c>
      <c r="L838" s="41" t="s">
        <v>80</v>
      </c>
      <c r="M838" s="41">
        <v>1</v>
      </c>
      <c r="N838" s="41">
        <v>-425259.47524649999</v>
      </c>
      <c r="O838" s="41">
        <v>-425.22631998000003</v>
      </c>
      <c r="P838" s="42">
        <v>1.451804464166E-5</v>
      </c>
      <c r="Q838" s="42">
        <v>-2.2972795565299998E-2</v>
      </c>
      <c r="R838" s="41">
        <v>-33.979999999999997</v>
      </c>
      <c r="S838" s="41" t="s">
        <v>76</v>
      </c>
      <c r="T838" s="41" t="s">
        <v>525</v>
      </c>
      <c r="U838" s="41" t="s">
        <v>1592</v>
      </c>
      <c r="V838" s="41" t="s">
        <v>299</v>
      </c>
      <c r="W838" s="41" t="s">
        <v>1650</v>
      </c>
      <c r="X838" s="41" t="s">
        <v>1683</v>
      </c>
      <c r="Y838" s="41" t="s">
        <v>77</v>
      </c>
      <c r="Z838" s="47">
        <v>45819</v>
      </c>
      <c r="AA838" s="47">
        <v>46094</v>
      </c>
      <c r="AB838" s="41" t="s">
        <v>1652</v>
      </c>
      <c r="AC838" s="41" t="s">
        <v>1653</v>
      </c>
      <c r="AD838" s="41" t="s">
        <v>275</v>
      </c>
      <c r="AE838" s="41" t="s">
        <v>1654</v>
      </c>
      <c r="AF838" s="41" t="s">
        <v>1652</v>
      </c>
      <c r="AG838" s="41" t="s">
        <v>1652</v>
      </c>
      <c r="AH838" s="41"/>
      <c r="AI838" s="41">
        <v>0.34699999999999998</v>
      </c>
      <c r="AJ838" s="41"/>
      <c r="AK838" s="41"/>
      <c r="AL838" s="42"/>
      <c r="AM838" s="41" t="s">
        <v>241</v>
      </c>
      <c r="AN838" s="42">
        <v>-1.5386E-2</v>
      </c>
      <c r="AO838" s="42">
        <v>-1.16E-4</v>
      </c>
      <c r="AQ838" s="51"/>
    </row>
    <row r="839" spans="1:43" x14ac:dyDescent="0.25">
      <c r="A839" s="43">
        <v>1328</v>
      </c>
      <c r="B839" s="43">
        <v>9760</v>
      </c>
      <c r="C839" s="41" t="s">
        <v>1649</v>
      </c>
      <c r="D839" s="41">
        <v>499002846</v>
      </c>
      <c r="E839" s="41" t="s">
        <v>82</v>
      </c>
      <c r="F839" s="41">
        <v>3.9478</v>
      </c>
      <c r="G839" s="41">
        <v>-102631</v>
      </c>
      <c r="H839" s="41">
        <v>-102.63099986650647</v>
      </c>
      <c r="I839" s="42">
        <v>2.3580847770262599E-2</v>
      </c>
      <c r="J839" s="42">
        <v>-1.3124306099146999E-5</v>
      </c>
      <c r="K839" s="41">
        <v>330000504</v>
      </c>
      <c r="L839" s="41" t="s">
        <v>80</v>
      </c>
      <c r="M839" s="41">
        <v>1</v>
      </c>
      <c r="N839" s="41">
        <v>407106.38770000002</v>
      </c>
      <c r="O839" s="41">
        <v>406.81265000000002</v>
      </c>
      <c r="P839" s="42">
        <v>-1.388936652315E-5</v>
      </c>
      <c r="Q839" s="42">
        <v>2.1977999485699999E-2</v>
      </c>
      <c r="R839" s="41">
        <v>22.408000000000001</v>
      </c>
      <c r="S839" s="41" t="s">
        <v>76</v>
      </c>
      <c r="T839" s="41" t="s">
        <v>725</v>
      </c>
      <c r="U839" s="41" t="s">
        <v>1592</v>
      </c>
      <c r="V839" s="41" t="s">
        <v>299</v>
      </c>
      <c r="W839" s="41" t="s">
        <v>1650</v>
      </c>
      <c r="X839" s="41" t="s">
        <v>1655</v>
      </c>
      <c r="Y839" s="41" t="s">
        <v>77</v>
      </c>
      <c r="Z839" s="47">
        <v>45916</v>
      </c>
      <c r="AA839" s="47">
        <v>46043</v>
      </c>
      <c r="AB839" s="41" t="s">
        <v>1652</v>
      </c>
      <c r="AC839" s="41" t="s">
        <v>1653</v>
      </c>
      <c r="AD839" s="41" t="s">
        <v>275</v>
      </c>
      <c r="AE839" s="41" t="s">
        <v>1654</v>
      </c>
      <c r="AF839" s="41" t="s">
        <v>1652</v>
      </c>
      <c r="AG839" s="41" t="s">
        <v>1652</v>
      </c>
      <c r="AH839" s="41"/>
      <c r="AI839" s="41">
        <v>3.948</v>
      </c>
      <c r="AJ839" s="41"/>
      <c r="AK839" s="41"/>
      <c r="AL839" s="42"/>
      <c r="AM839" s="41" t="s">
        <v>241</v>
      </c>
      <c r="AN839" s="42">
        <v>1.0146000000000001E-2</v>
      </c>
      <c r="AO839" s="42">
        <v>7.6000000000000004E-5</v>
      </c>
      <c r="AQ839" s="51"/>
    </row>
    <row r="840" spans="1:43" x14ac:dyDescent="0.25">
      <c r="A840" s="43">
        <v>1328</v>
      </c>
      <c r="B840" s="43">
        <v>9760</v>
      </c>
      <c r="C840" s="41" t="s">
        <v>1649</v>
      </c>
      <c r="D840" s="41">
        <v>499003107</v>
      </c>
      <c r="E840" s="41" t="s">
        <v>88</v>
      </c>
      <c r="F840" s="41">
        <v>3.2639999999999998</v>
      </c>
      <c r="G840" s="41">
        <v>75558.880000000005</v>
      </c>
      <c r="H840" s="41">
        <v>75.558884012539181</v>
      </c>
      <c r="I840" s="42">
        <v>-1.47858831996075E-2</v>
      </c>
      <c r="J840" s="42">
        <v>8.2293248719660007E-6</v>
      </c>
      <c r="K840" s="41">
        <v>330000504</v>
      </c>
      <c r="L840" s="41" t="s">
        <v>80</v>
      </c>
      <c r="M840" s="41">
        <v>1</v>
      </c>
      <c r="N840" s="41">
        <v>-246450.398896</v>
      </c>
      <c r="O840" s="41">
        <v>-246.45860556700001</v>
      </c>
      <c r="P840" s="42">
        <v>8.4145709468500002E-6</v>
      </c>
      <c r="Q840" s="42">
        <v>-1.33148934931E-2</v>
      </c>
      <c r="R840" s="41">
        <v>-5.4260000000000002</v>
      </c>
      <c r="S840" s="41" t="s">
        <v>76</v>
      </c>
      <c r="T840" s="41" t="s">
        <v>198</v>
      </c>
      <c r="U840" s="41" t="s">
        <v>1592</v>
      </c>
      <c r="V840" s="41" t="s">
        <v>299</v>
      </c>
      <c r="W840" s="41" t="s">
        <v>1650</v>
      </c>
      <c r="X840" s="41" t="s">
        <v>1651</v>
      </c>
      <c r="Y840" s="41" t="s">
        <v>77</v>
      </c>
      <c r="Z840" s="47">
        <v>45992</v>
      </c>
      <c r="AA840" s="47">
        <v>46073</v>
      </c>
      <c r="AB840" s="41" t="s">
        <v>1652</v>
      </c>
      <c r="AC840" s="41" t="s">
        <v>1653</v>
      </c>
      <c r="AD840" s="41" t="s">
        <v>275</v>
      </c>
      <c r="AE840" s="41" t="s">
        <v>1654</v>
      </c>
      <c r="AF840" s="41" t="s">
        <v>1652</v>
      </c>
      <c r="AG840" s="41" t="s">
        <v>1652</v>
      </c>
      <c r="AH840" s="41"/>
      <c r="AI840" s="41">
        <v>3.2639999999999998</v>
      </c>
      <c r="AJ840" s="41"/>
      <c r="AK840" s="41"/>
      <c r="AL840" s="42"/>
      <c r="AM840" s="41" t="s">
        <v>241</v>
      </c>
      <c r="AN840" s="42">
        <v>-2.4559999999999998E-3</v>
      </c>
      <c r="AO840" s="42">
        <v>-1.8E-5</v>
      </c>
      <c r="AQ840" s="51"/>
    </row>
    <row r="841" spans="1:43" x14ac:dyDescent="0.25">
      <c r="A841" s="43">
        <v>1328</v>
      </c>
      <c r="B841" s="43">
        <v>9760</v>
      </c>
      <c r="C841" s="41" t="s">
        <v>1649</v>
      </c>
      <c r="D841" s="41">
        <v>499003137</v>
      </c>
      <c r="E841" s="41" t="s">
        <v>88</v>
      </c>
      <c r="F841" s="41">
        <v>3.21</v>
      </c>
      <c r="G841" s="41">
        <v>233478.89</v>
      </c>
      <c r="H841" s="41">
        <v>233.47889655172415</v>
      </c>
      <c r="I841" s="42">
        <v>-4.5688759688591402E-2</v>
      </c>
      <c r="J841" s="42">
        <v>2.5428825684529999E-5</v>
      </c>
      <c r="K841" s="41">
        <v>330000504</v>
      </c>
      <c r="L841" s="41" t="s">
        <v>80</v>
      </c>
      <c r="M841" s="41">
        <v>1</v>
      </c>
      <c r="N841" s="41">
        <v>-747459.31844599999</v>
      </c>
      <c r="O841" s="41">
        <v>-749.87151923700003</v>
      </c>
      <c r="P841" s="42">
        <v>2.5602056317450001E-5</v>
      </c>
      <c r="Q841" s="42">
        <v>-4.0511709417400003E-2</v>
      </c>
      <c r="R841" s="41">
        <v>-5.0739999999999998</v>
      </c>
      <c r="S841" s="41" t="s">
        <v>76</v>
      </c>
      <c r="T841" s="41" t="s">
        <v>198</v>
      </c>
      <c r="U841" s="41" t="s">
        <v>1592</v>
      </c>
      <c r="V841" s="41" t="s">
        <v>299</v>
      </c>
      <c r="W841" s="41" t="s">
        <v>1650</v>
      </c>
      <c r="X841" s="41" t="s">
        <v>1651</v>
      </c>
      <c r="Y841" s="41" t="s">
        <v>77</v>
      </c>
      <c r="Z841" s="47">
        <v>45999</v>
      </c>
      <c r="AA841" s="47">
        <v>46275</v>
      </c>
      <c r="AB841" s="41" t="s">
        <v>1652</v>
      </c>
      <c r="AC841" s="41" t="s">
        <v>1653</v>
      </c>
      <c r="AD841" s="41" t="s">
        <v>275</v>
      </c>
      <c r="AE841" s="41" t="s">
        <v>1654</v>
      </c>
      <c r="AF841" s="41" t="s">
        <v>1652</v>
      </c>
      <c r="AG841" s="41" t="s">
        <v>1652</v>
      </c>
      <c r="AH841" s="41"/>
      <c r="AI841" s="41">
        <v>3.21</v>
      </c>
      <c r="AJ841" s="41"/>
      <c r="AK841" s="41"/>
      <c r="AL841" s="42"/>
      <c r="AM841" s="41" t="s">
        <v>233</v>
      </c>
      <c r="AN841" s="42">
        <v>-2.297E-3</v>
      </c>
      <c r="AO841" s="42">
        <v>-1.7E-5</v>
      </c>
      <c r="AQ841" s="51"/>
    </row>
    <row r="842" spans="1:43" x14ac:dyDescent="0.25">
      <c r="A842" s="43">
        <v>1328</v>
      </c>
      <c r="B842" s="43">
        <v>9760</v>
      </c>
      <c r="C842" s="41" t="s">
        <v>1649</v>
      </c>
      <c r="D842" s="41">
        <v>499003138</v>
      </c>
      <c r="E842" s="41" t="s">
        <v>82</v>
      </c>
      <c r="F842" s="41">
        <v>3.7395999999999998</v>
      </c>
      <c r="G842" s="41">
        <v>-18500</v>
      </c>
      <c r="H842" s="41">
        <v>-18.5</v>
      </c>
      <c r="I842" s="42">
        <v>4.2506229532723004E-3</v>
      </c>
      <c r="J842" s="42">
        <v>-2.3657536528920001E-6</v>
      </c>
      <c r="K842" s="41">
        <v>330000504</v>
      </c>
      <c r="L842" s="41" t="s">
        <v>80</v>
      </c>
      <c r="M842" s="41">
        <v>1</v>
      </c>
      <c r="N842" s="41">
        <v>69450.850000000006</v>
      </c>
      <c r="O842" s="41">
        <v>69.409220000000005</v>
      </c>
      <c r="P842" s="42">
        <v>-2.36976430468E-6</v>
      </c>
      <c r="Q842" s="42">
        <v>3.7498239090000001E-3</v>
      </c>
      <c r="R842" s="41">
        <v>0.11700000000000001</v>
      </c>
      <c r="S842" s="41" t="s">
        <v>76</v>
      </c>
      <c r="T842" s="41" t="s">
        <v>725</v>
      </c>
      <c r="U842" s="41" t="s">
        <v>1592</v>
      </c>
      <c r="V842" s="41" t="s">
        <v>299</v>
      </c>
      <c r="W842" s="41" t="s">
        <v>1650</v>
      </c>
      <c r="X842" s="41" t="s">
        <v>1655</v>
      </c>
      <c r="Y842" s="41" t="s">
        <v>77</v>
      </c>
      <c r="Z842" s="47">
        <v>45999</v>
      </c>
      <c r="AA842" s="47">
        <v>46044</v>
      </c>
      <c r="AB842" s="41" t="s">
        <v>1652</v>
      </c>
      <c r="AC842" s="41" t="s">
        <v>1653</v>
      </c>
      <c r="AD842" s="41" t="s">
        <v>275</v>
      </c>
      <c r="AE842" s="41" t="s">
        <v>1654</v>
      </c>
      <c r="AF842" s="41" t="s">
        <v>1652</v>
      </c>
      <c r="AG842" s="41" t="s">
        <v>1652</v>
      </c>
      <c r="AH842" s="41"/>
      <c r="AI842" s="41">
        <v>3.74</v>
      </c>
      <c r="AJ842" s="41"/>
      <c r="AK842" s="41"/>
      <c r="AL842" s="42"/>
      <c r="AM842" s="41" t="s">
        <v>241</v>
      </c>
      <c r="AN842" s="42">
        <v>5.3000000000000001E-5</v>
      </c>
      <c r="AO842" s="42">
        <v>0</v>
      </c>
      <c r="AQ842" s="51"/>
    </row>
    <row r="843" spans="1:43" x14ac:dyDescent="0.25">
      <c r="A843" s="43">
        <v>1328</v>
      </c>
      <c r="B843" s="43">
        <v>9760</v>
      </c>
      <c r="C843" s="41" t="s">
        <v>1649</v>
      </c>
      <c r="D843" s="41">
        <v>499003150</v>
      </c>
      <c r="E843" s="41" t="s">
        <v>88</v>
      </c>
      <c r="F843" s="41">
        <v>3.2130000000000001</v>
      </c>
      <c r="G843" s="41">
        <v>-23112.12</v>
      </c>
      <c r="H843" s="41">
        <v>-23.112128526645769</v>
      </c>
      <c r="I843" s="42">
        <v>4.5227406062878202E-3</v>
      </c>
      <c r="J843" s="42">
        <v>-2.5172051786369999E-6</v>
      </c>
      <c r="K843" s="41">
        <v>330000504</v>
      </c>
      <c r="L843" s="41" t="s">
        <v>80</v>
      </c>
      <c r="M843" s="41">
        <v>1</v>
      </c>
      <c r="N843" s="41">
        <v>74490.362760000004</v>
      </c>
      <c r="O843" s="41">
        <v>74.489779389999995</v>
      </c>
      <c r="P843" s="42">
        <v>-2.5432243765600001E-6</v>
      </c>
      <c r="Q843" s="42">
        <v>4.0243004564999999E-3</v>
      </c>
      <c r="R843" s="41">
        <v>0.76200000000000001</v>
      </c>
      <c r="S843" s="41" t="s">
        <v>76</v>
      </c>
      <c r="T843" s="41" t="s">
        <v>198</v>
      </c>
      <c r="U843" s="41" t="s">
        <v>1592</v>
      </c>
      <c r="V843" s="41" t="s">
        <v>299</v>
      </c>
      <c r="W843" s="41" t="s">
        <v>1650</v>
      </c>
      <c r="X843" s="41" t="s">
        <v>1651</v>
      </c>
      <c r="Y843" s="41" t="s">
        <v>77</v>
      </c>
      <c r="Z843" s="47">
        <v>46000</v>
      </c>
      <c r="AA843" s="47">
        <v>46059</v>
      </c>
      <c r="AB843" s="41" t="s">
        <v>1652</v>
      </c>
      <c r="AC843" s="41" t="s">
        <v>1653</v>
      </c>
      <c r="AD843" s="41" t="s">
        <v>275</v>
      </c>
      <c r="AE843" s="41" t="s">
        <v>1654</v>
      </c>
      <c r="AF843" s="41" t="s">
        <v>1652</v>
      </c>
      <c r="AG843" s="41" t="s">
        <v>1652</v>
      </c>
      <c r="AH843" s="41"/>
      <c r="AI843" s="41">
        <v>3.2130000000000001</v>
      </c>
      <c r="AJ843" s="41"/>
      <c r="AK843" s="41"/>
      <c r="AL843" s="42"/>
      <c r="AM843" s="41" t="s">
        <v>241</v>
      </c>
      <c r="AN843" s="42">
        <v>3.4499999999999998E-4</v>
      </c>
      <c r="AO843" s="42">
        <v>1.9999999999999999E-6</v>
      </c>
      <c r="AQ843" s="51"/>
    </row>
    <row r="844" spans="1:43" x14ac:dyDescent="0.25">
      <c r="A844" s="43">
        <v>1328</v>
      </c>
      <c r="B844" s="43">
        <v>9760</v>
      </c>
      <c r="C844" s="41" t="s">
        <v>1659</v>
      </c>
      <c r="D844" s="41">
        <v>8888825</v>
      </c>
      <c r="E844" s="41" t="s">
        <v>80</v>
      </c>
      <c r="F844" s="41">
        <v>1</v>
      </c>
      <c r="G844" s="41">
        <v>489236.62</v>
      </c>
      <c r="H844" s="41">
        <v>-502.31832000000003</v>
      </c>
      <c r="I844" s="42">
        <v>3.08141413781753E-2</v>
      </c>
      <c r="J844" s="42">
        <v>-1.7150113836854999E-5</v>
      </c>
      <c r="K844" s="41">
        <v>330000503</v>
      </c>
      <c r="L844" s="41" t="s">
        <v>80</v>
      </c>
      <c r="M844" s="41">
        <v>1</v>
      </c>
      <c r="N844" s="41">
        <v>489236.62</v>
      </c>
      <c r="O844" s="41">
        <v>489.23662191199998</v>
      </c>
      <c r="P844" s="42">
        <v>-1.6703479496720001E-5</v>
      </c>
      <c r="Q844" s="42">
        <v>2.6430943641400001E-2</v>
      </c>
      <c r="R844" s="41">
        <v>-13.082000000000001</v>
      </c>
      <c r="S844" s="41" t="s">
        <v>76</v>
      </c>
      <c r="T844" s="41" t="s">
        <v>76</v>
      </c>
      <c r="U844" s="41" t="s">
        <v>1019</v>
      </c>
      <c r="V844" s="41" t="s">
        <v>299</v>
      </c>
      <c r="W844" s="41" t="s">
        <v>1662</v>
      </c>
      <c r="X844" s="41" t="s">
        <v>1663</v>
      </c>
      <c r="Y844" s="41" t="s">
        <v>77</v>
      </c>
      <c r="Z844" s="47">
        <v>45268</v>
      </c>
      <c r="AA844" s="47">
        <v>47573</v>
      </c>
      <c r="AB844" s="41" t="s">
        <v>1680</v>
      </c>
      <c r="AC844" s="41" t="s">
        <v>1665</v>
      </c>
      <c r="AD844" s="41" t="s">
        <v>275</v>
      </c>
      <c r="AE844" s="41" t="s">
        <v>1654</v>
      </c>
      <c r="AF844" s="41" t="s">
        <v>1666</v>
      </c>
      <c r="AG844" s="41" t="s">
        <v>1667</v>
      </c>
      <c r="AH844" s="42"/>
      <c r="AI844" s="41">
        <v>1</v>
      </c>
      <c r="AJ844" s="41"/>
      <c r="AK844" s="41"/>
      <c r="AL844" s="42"/>
      <c r="AM844" s="41" t="s">
        <v>100</v>
      </c>
      <c r="AN844" s="42">
        <v>-5.9230000000000003E-3</v>
      </c>
      <c r="AO844" s="42">
        <v>-4.3999999999999999E-5</v>
      </c>
      <c r="AQ844" s="51"/>
    </row>
    <row r="845" spans="1:43" x14ac:dyDescent="0.25">
      <c r="A845" s="43">
        <v>1328</v>
      </c>
      <c r="B845" s="43">
        <v>9760</v>
      </c>
      <c r="C845" s="41" t="s">
        <v>1649</v>
      </c>
      <c r="D845" s="41">
        <v>8888815</v>
      </c>
      <c r="E845" s="41" t="s">
        <v>80</v>
      </c>
      <c r="F845" s="41">
        <v>1</v>
      </c>
      <c r="G845" s="41">
        <v>347340.09</v>
      </c>
      <c r="H845" s="41">
        <v>347.34008999999998</v>
      </c>
      <c r="I845" s="42">
        <v>-2.1307179558109901E-2</v>
      </c>
      <c r="J845" s="42">
        <v>1.1858858907641E-5</v>
      </c>
      <c r="K845" s="41">
        <v>330002162</v>
      </c>
      <c r="L845" s="41" t="s">
        <v>80</v>
      </c>
      <c r="M845" s="41">
        <v>1</v>
      </c>
      <c r="N845" s="41">
        <v>347340.09</v>
      </c>
      <c r="O845" s="41">
        <v>-327.28328720100001</v>
      </c>
      <c r="P845" s="42">
        <v>1.117408107352E-5</v>
      </c>
      <c r="Q845" s="42">
        <v>-1.76814362036E-2</v>
      </c>
      <c r="R845" s="41">
        <v>20.056999999999999</v>
      </c>
      <c r="S845" s="41" t="s">
        <v>76</v>
      </c>
      <c r="T845" s="41" t="s">
        <v>76</v>
      </c>
      <c r="U845" s="41" t="s">
        <v>1673</v>
      </c>
      <c r="V845" s="41" t="s">
        <v>1674</v>
      </c>
      <c r="W845" s="41" t="s">
        <v>1675</v>
      </c>
      <c r="X845" s="41" t="s">
        <v>1676</v>
      </c>
      <c r="Y845" s="41" t="s">
        <v>77</v>
      </c>
      <c r="Z845" s="47">
        <v>44469</v>
      </c>
      <c r="AA845" s="47">
        <v>47026</v>
      </c>
      <c r="AB845" s="41" t="s">
        <v>1652</v>
      </c>
      <c r="AC845" s="41" t="s">
        <v>1665</v>
      </c>
      <c r="AD845" s="41" t="s">
        <v>275</v>
      </c>
      <c r="AE845" s="41" t="s">
        <v>1654</v>
      </c>
      <c r="AF845" s="41" t="s">
        <v>1652</v>
      </c>
      <c r="AG845" s="41" t="s">
        <v>1652</v>
      </c>
      <c r="AH845" s="41"/>
      <c r="AI845" s="41">
        <v>1</v>
      </c>
      <c r="AJ845" s="41"/>
      <c r="AK845" s="41"/>
      <c r="AL845" s="42"/>
      <c r="AM845" s="41" t="s">
        <v>233</v>
      </c>
      <c r="AN845" s="42">
        <v>9.0810000000000005E-3</v>
      </c>
      <c r="AO845" s="42">
        <v>6.7999999999999999E-5</v>
      </c>
      <c r="AQ845" s="51"/>
    </row>
    <row r="846" spans="1:43" x14ac:dyDescent="0.25">
      <c r="A846" s="43">
        <v>1328</v>
      </c>
      <c r="B846" s="43">
        <v>9760</v>
      </c>
      <c r="C846" s="41" t="s">
        <v>1659</v>
      </c>
      <c r="D846" s="41">
        <v>8888843</v>
      </c>
      <c r="E846" s="41" t="s">
        <v>80</v>
      </c>
      <c r="F846" s="41">
        <v>1</v>
      </c>
      <c r="G846" s="41">
        <v>326157.74</v>
      </c>
      <c r="H846" s="41">
        <v>-354.96008</v>
      </c>
      <c r="I846" s="42">
        <v>2.1774619107518101E-2</v>
      </c>
      <c r="J846" s="42">
        <v>-1.2119020026065E-5</v>
      </c>
      <c r="K846" s="41">
        <v>330000503</v>
      </c>
      <c r="L846" s="41" t="s">
        <v>80</v>
      </c>
      <c r="M846" s="41">
        <v>1</v>
      </c>
      <c r="N846" s="41">
        <v>326157.74</v>
      </c>
      <c r="O846" s="41">
        <v>326.15774147299999</v>
      </c>
      <c r="P846" s="42">
        <v>-1.113565277697E-5</v>
      </c>
      <c r="Q846" s="42">
        <v>1.7620628744799999E-2</v>
      </c>
      <c r="R846" s="41">
        <v>-28.802</v>
      </c>
      <c r="S846" s="41" t="s">
        <v>76</v>
      </c>
      <c r="T846" s="41" t="s">
        <v>76</v>
      </c>
      <c r="U846" s="41" t="s">
        <v>1019</v>
      </c>
      <c r="V846" s="41" t="s">
        <v>299</v>
      </c>
      <c r="W846" s="41" t="s">
        <v>1662</v>
      </c>
      <c r="X846" s="41" t="s">
        <v>1663</v>
      </c>
      <c r="Y846" s="41" t="s">
        <v>77</v>
      </c>
      <c r="Z846" s="47">
        <v>45447</v>
      </c>
      <c r="AA846" s="47">
        <v>49398</v>
      </c>
      <c r="AB846" s="41" t="s">
        <v>1664</v>
      </c>
      <c r="AC846" s="41" t="s">
        <v>1665</v>
      </c>
      <c r="AD846" s="41" t="s">
        <v>275</v>
      </c>
      <c r="AE846" s="41" t="s">
        <v>1654</v>
      </c>
      <c r="AF846" s="41" t="s">
        <v>1666</v>
      </c>
      <c r="AG846" s="41" t="s">
        <v>1667</v>
      </c>
      <c r="AH846" s="42"/>
      <c r="AI846" s="41">
        <v>1</v>
      </c>
      <c r="AJ846" s="41"/>
      <c r="AK846" s="41"/>
      <c r="AL846" s="42"/>
      <c r="AM846" s="41" t="s">
        <v>241</v>
      </c>
      <c r="AN846" s="42">
        <v>-1.3041000000000001E-2</v>
      </c>
      <c r="AO846" s="42">
        <v>-9.7999999999999997E-5</v>
      </c>
      <c r="AQ846" s="51"/>
    </row>
    <row r="847" spans="1:43" x14ac:dyDescent="0.25">
      <c r="A847" s="43">
        <v>1328</v>
      </c>
      <c r="B847" s="43">
        <v>9760</v>
      </c>
      <c r="C847" s="41" t="s">
        <v>1659</v>
      </c>
      <c r="D847" s="41">
        <v>8888841</v>
      </c>
      <c r="E847" s="41" t="s">
        <v>80</v>
      </c>
      <c r="F847" s="41">
        <v>1</v>
      </c>
      <c r="G847" s="41">
        <v>326157.74</v>
      </c>
      <c r="H847" s="41">
        <v>-366.27091000000001</v>
      </c>
      <c r="I847" s="42">
        <v>2.2468469004779501E-2</v>
      </c>
      <c r="J847" s="42">
        <v>-1.2505193522762E-5</v>
      </c>
      <c r="K847" s="41">
        <v>330000503</v>
      </c>
      <c r="L847" s="41" t="s">
        <v>80</v>
      </c>
      <c r="M847" s="41">
        <v>1</v>
      </c>
      <c r="N847" s="41">
        <v>326157.74</v>
      </c>
      <c r="O847" s="41">
        <v>326.15774688499999</v>
      </c>
      <c r="P847" s="42">
        <v>-1.113565296175E-5</v>
      </c>
      <c r="Q847" s="42">
        <v>1.7620629037199999E-2</v>
      </c>
      <c r="R847" s="41">
        <v>-40.113</v>
      </c>
      <c r="S847" s="41" t="s">
        <v>76</v>
      </c>
      <c r="T847" s="41" t="s">
        <v>76</v>
      </c>
      <c r="U847" s="41" t="s">
        <v>1019</v>
      </c>
      <c r="V847" s="41" t="s">
        <v>299</v>
      </c>
      <c r="W847" s="41" t="s">
        <v>1662</v>
      </c>
      <c r="X847" s="41" t="s">
        <v>1663</v>
      </c>
      <c r="Y847" s="41" t="s">
        <v>77</v>
      </c>
      <c r="Z847" s="47">
        <v>45441</v>
      </c>
      <c r="AA847" s="47">
        <v>50191</v>
      </c>
      <c r="AB847" s="41" t="s">
        <v>1680</v>
      </c>
      <c r="AC847" s="41" t="s">
        <v>1665</v>
      </c>
      <c r="AD847" s="41" t="s">
        <v>275</v>
      </c>
      <c r="AE847" s="41" t="s">
        <v>1654</v>
      </c>
      <c r="AF847" s="41" t="s">
        <v>1666</v>
      </c>
      <c r="AG847" s="41" t="s">
        <v>1667</v>
      </c>
      <c r="AH847" s="42"/>
      <c r="AI847" s="41">
        <v>1</v>
      </c>
      <c r="AJ847" s="41"/>
      <c r="AK847" s="41"/>
      <c r="AL847" s="42"/>
      <c r="AM847" s="41" t="s">
        <v>241</v>
      </c>
      <c r="AN847" s="42">
        <v>-1.8162999999999999E-2</v>
      </c>
      <c r="AO847" s="42">
        <v>-1.36E-4</v>
      </c>
      <c r="AQ847" s="51"/>
    </row>
    <row r="848" spans="1:43" x14ac:dyDescent="0.25">
      <c r="A848" s="43">
        <v>1328</v>
      </c>
      <c r="B848" s="43">
        <v>9760</v>
      </c>
      <c r="C848" s="41" t="s">
        <v>1649</v>
      </c>
      <c r="D848" s="41">
        <v>8888830</v>
      </c>
      <c r="E848" s="41" t="s">
        <v>80</v>
      </c>
      <c r="F848" s="41">
        <v>1</v>
      </c>
      <c r="G848" s="41">
        <v>347340.09</v>
      </c>
      <c r="H848" s="41">
        <v>347.34008999999998</v>
      </c>
      <c r="I848" s="42">
        <v>-2.1307179558109901E-2</v>
      </c>
      <c r="J848" s="42">
        <v>1.1858858907641E-5</v>
      </c>
      <c r="K848" s="41">
        <v>330002162</v>
      </c>
      <c r="L848" s="41" t="s">
        <v>80</v>
      </c>
      <c r="M848" s="41">
        <v>1</v>
      </c>
      <c r="N848" s="41">
        <v>347340.09</v>
      </c>
      <c r="O848" s="41">
        <v>-344.57283148699997</v>
      </c>
      <c r="P848" s="42">
        <v>1.176437937817E-5</v>
      </c>
      <c r="Q848" s="42">
        <v>-1.8615501541600001E-2</v>
      </c>
      <c r="R848" s="41">
        <v>2.7669999999999999</v>
      </c>
      <c r="S848" s="41" t="s">
        <v>76</v>
      </c>
      <c r="T848" s="41" t="s">
        <v>76</v>
      </c>
      <c r="U848" s="41" t="s">
        <v>1673</v>
      </c>
      <c r="V848" s="41" t="s">
        <v>1674</v>
      </c>
      <c r="W848" s="41" t="s">
        <v>1675</v>
      </c>
      <c r="X848" s="41" t="s">
        <v>1676</v>
      </c>
      <c r="Y848" s="41" t="s">
        <v>77</v>
      </c>
      <c r="Z848" s="47">
        <v>44644</v>
      </c>
      <c r="AA848" s="47">
        <v>48297</v>
      </c>
      <c r="AB848" s="41" t="s">
        <v>1652</v>
      </c>
      <c r="AC848" s="41" t="s">
        <v>1665</v>
      </c>
      <c r="AD848" s="41" t="s">
        <v>275</v>
      </c>
      <c r="AE848" s="41" t="s">
        <v>1654</v>
      </c>
      <c r="AF848" s="41" t="s">
        <v>1652</v>
      </c>
      <c r="AG848" s="41" t="s">
        <v>1652</v>
      </c>
      <c r="AH848" s="41"/>
      <c r="AI848" s="41">
        <v>1</v>
      </c>
      <c r="AJ848" s="41"/>
      <c r="AK848" s="41"/>
      <c r="AL848" s="42"/>
      <c r="AM848" s="41" t="s">
        <v>241</v>
      </c>
      <c r="AN848" s="42">
        <v>1.253E-3</v>
      </c>
      <c r="AO848" s="42">
        <v>9.0000000000000002E-6</v>
      </c>
      <c r="AQ848" s="51"/>
    </row>
    <row r="849" spans="1:43" x14ac:dyDescent="0.25">
      <c r="A849" s="43">
        <v>1328</v>
      </c>
      <c r="B849" s="43">
        <v>9760</v>
      </c>
      <c r="C849" s="41" t="s">
        <v>1659</v>
      </c>
      <c r="D849" s="41">
        <v>8888844</v>
      </c>
      <c r="E849" s="41" t="s">
        <v>80</v>
      </c>
      <c r="F849" s="41">
        <v>1</v>
      </c>
      <c r="G849" s="41">
        <v>81539.429999999993</v>
      </c>
      <c r="H849" s="41">
        <v>-89.556550000000001</v>
      </c>
      <c r="I849" s="42">
        <v>5.4937438734896701E-3</v>
      </c>
      <c r="J849" s="42">
        <v>-3.0576329116080001E-6</v>
      </c>
      <c r="K849" s="41">
        <v>330000503</v>
      </c>
      <c r="L849" s="41" t="s">
        <v>80</v>
      </c>
      <c r="M849" s="41">
        <v>1</v>
      </c>
      <c r="N849" s="41">
        <v>81539.429999999993</v>
      </c>
      <c r="O849" s="41">
        <v>81.539429443000003</v>
      </c>
      <c r="P849" s="42">
        <v>-2.7839129919399998E-6</v>
      </c>
      <c r="Q849" s="42">
        <v>4.4051568661000002E-3</v>
      </c>
      <c r="R849" s="41">
        <v>-8.0169999999999995</v>
      </c>
      <c r="S849" s="41" t="s">
        <v>76</v>
      </c>
      <c r="T849" s="41" t="s">
        <v>76</v>
      </c>
      <c r="U849" s="41" t="s">
        <v>1019</v>
      </c>
      <c r="V849" s="41" t="s">
        <v>299</v>
      </c>
      <c r="W849" s="41" t="s">
        <v>1662</v>
      </c>
      <c r="X849" s="41" t="s">
        <v>1663</v>
      </c>
      <c r="Y849" s="41" t="s">
        <v>77</v>
      </c>
      <c r="Z849" s="47">
        <v>45448</v>
      </c>
      <c r="AA849" s="47">
        <v>50191</v>
      </c>
      <c r="AB849" s="41" t="s">
        <v>1680</v>
      </c>
      <c r="AC849" s="41" t="s">
        <v>1665</v>
      </c>
      <c r="AD849" s="41" t="s">
        <v>275</v>
      </c>
      <c r="AE849" s="41" t="s">
        <v>1654</v>
      </c>
      <c r="AF849" s="41" t="s">
        <v>1666</v>
      </c>
      <c r="AG849" s="41" t="s">
        <v>1667</v>
      </c>
      <c r="AH849" s="42"/>
      <c r="AI849" s="41">
        <v>1</v>
      </c>
      <c r="AJ849" s="41"/>
      <c r="AK849" s="41"/>
      <c r="AL849" s="42"/>
      <c r="AM849" s="41" t="s">
        <v>100</v>
      </c>
      <c r="AN849" s="42">
        <v>-3.63E-3</v>
      </c>
      <c r="AO849" s="42">
        <v>-2.6999999999999999E-5</v>
      </c>
      <c r="AQ849" s="51"/>
    </row>
    <row r="850" spans="1:43" x14ac:dyDescent="0.25">
      <c r="A850" s="43">
        <v>1328</v>
      </c>
      <c r="B850" s="43">
        <v>9760</v>
      </c>
      <c r="C850" s="41" t="s">
        <v>1649</v>
      </c>
      <c r="D850" s="41">
        <v>750000068</v>
      </c>
      <c r="E850" s="41" t="s">
        <v>80</v>
      </c>
      <c r="F850" s="41">
        <v>1</v>
      </c>
      <c r="G850" s="41">
        <v>173670.04</v>
      </c>
      <c r="H850" s="41">
        <v>173.67004</v>
      </c>
      <c r="I850" s="42">
        <v>-1.06535894723357E-2</v>
      </c>
      <c r="J850" s="42">
        <v>5.9294292831110002E-6</v>
      </c>
      <c r="K850" s="41">
        <v>330002162</v>
      </c>
      <c r="L850" s="41" t="s">
        <v>80</v>
      </c>
      <c r="M850" s="41">
        <v>1</v>
      </c>
      <c r="N850" s="41">
        <v>173670.04</v>
      </c>
      <c r="O850" s="41">
        <v>-174.61730763599999</v>
      </c>
      <c r="P850" s="42">
        <v>5.9617708226099997E-6</v>
      </c>
      <c r="Q850" s="42">
        <v>-9.4336768962999997E-3</v>
      </c>
      <c r="R850" s="41">
        <v>-0.94699999999999995</v>
      </c>
      <c r="S850" s="41" t="s">
        <v>76</v>
      </c>
      <c r="T850" s="41" t="s">
        <v>76</v>
      </c>
      <c r="U850" s="41" t="s">
        <v>1673</v>
      </c>
      <c r="V850" s="41" t="s">
        <v>1674</v>
      </c>
      <c r="W850" s="41" t="s">
        <v>1675</v>
      </c>
      <c r="X850" s="41" t="s">
        <v>1676</v>
      </c>
      <c r="Y850" s="41" t="s">
        <v>77</v>
      </c>
      <c r="Z850" s="47">
        <v>45825</v>
      </c>
      <c r="AA850" s="47">
        <v>46555</v>
      </c>
      <c r="AB850" s="41" t="s">
        <v>1652</v>
      </c>
      <c r="AC850" s="41" t="s">
        <v>1665</v>
      </c>
      <c r="AD850" s="41" t="s">
        <v>275</v>
      </c>
      <c r="AE850" s="41" t="s">
        <v>1654</v>
      </c>
      <c r="AF850" s="41" t="s">
        <v>1652</v>
      </c>
      <c r="AG850" s="41" t="s">
        <v>1652</v>
      </c>
      <c r="AH850" s="41"/>
      <c r="AI850" s="41">
        <v>1</v>
      </c>
      <c r="AJ850" s="41"/>
      <c r="AK850" s="41"/>
      <c r="AL850" s="42"/>
      <c r="AM850" s="41" t="s">
        <v>241</v>
      </c>
      <c r="AN850" s="42">
        <v>-4.28E-4</v>
      </c>
      <c r="AO850" s="42">
        <v>-3.0000000000000001E-6</v>
      </c>
      <c r="AQ850" s="51"/>
    </row>
    <row r="851" spans="1:43" x14ac:dyDescent="0.25">
      <c r="A851" s="43">
        <v>1328</v>
      </c>
      <c r="B851" s="43">
        <v>9760</v>
      </c>
      <c r="C851" s="41" t="s">
        <v>1659</v>
      </c>
      <c r="D851" s="41">
        <v>8888847</v>
      </c>
      <c r="E851" s="41" t="s">
        <v>80</v>
      </c>
      <c r="F851" s="41">
        <v>1</v>
      </c>
      <c r="G851" s="41">
        <v>163078.87</v>
      </c>
      <c r="H851" s="41">
        <v>-177.45248000000001</v>
      </c>
      <c r="I851" s="42">
        <v>1.08856189171596E-2</v>
      </c>
      <c r="J851" s="42">
        <v>-6.0585690616100003E-6</v>
      </c>
      <c r="K851" s="41">
        <v>330000503</v>
      </c>
      <c r="L851" s="41" t="s">
        <v>80</v>
      </c>
      <c r="M851" s="41">
        <v>1</v>
      </c>
      <c r="N851" s="41">
        <v>163078.87</v>
      </c>
      <c r="O851" s="41">
        <v>163.07887106699999</v>
      </c>
      <c r="P851" s="42">
        <v>-5.5678263997700004E-6</v>
      </c>
      <c r="Q851" s="42">
        <v>8.8103143903000003E-3</v>
      </c>
      <c r="R851" s="41">
        <v>-14.374000000000001</v>
      </c>
      <c r="S851" s="41" t="s">
        <v>76</v>
      </c>
      <c r="T851" s="41" t="s">
        <v>76</v>
      </c>
      <c r="U851" s="41" t="s">
        <v>1019</v>
      </c>
      <c r="V851" s="41" t="s">
        <v>299</v>
      </c>
      <c r="W851" s="41" t="s">
        <v>1662</v>
      </c>
      <c r="X851" s="41" t="s">
        <v>1663</v>
      </c>
      <c r="Y851" s="41" t="s">
        <v>77</v>
      </c>
      <c r="Z851" s="47">
        <v>45467</v>
      </c>
      <c r="AA851" s="47">
        <v>49398</v>
      </c>
      <c r="AB851" s="41" t="s">
        <v>1664</v>
      </c>
      <c r="AC851" s="41" t="s">
        <v>1665</v>
      </c>
      <c r="AD851" s="41" t="s">
        <v>275</v>
      </c>
      <c r="AE851" s="41" t="s">
        <v>1654</v>
      </c>
      <c r="AF851" s="41" t="s">
        <v>1666</v>
      </c>
      <c r="AG851" s="41" t="s">
        <v>1667</v>
      </c>
      <c r="AH851" s="42"/>
      <c r="AI851" s="41">
        <v>1</v>
      </c>
      <c r="AJ851" s="41"/>
      <c r="AK851" s="41"/>
      <c r="AL851" s="42"/>
      <c r="AM851" s="41" t="s">
        <v>241</v>
      </c>
      <c r="AN851" s="42">
        <v>-6.5079999999999999E-3</v>
      </c>
      <c r="AO851" s="42">
        <v>-4.8999999999999998E-5</v>
      </c>
      <c r="AQ851" s="51"/>
    </row>
    <row r="852" spans="1:43" x14ac:dyDescent="0.25">
      <c r="A852" s="43">
        <v>1328</v>
      </c>
      <c r="B852" s="43">
        <v>9760</v>
      </c>
      <c r="C852" s="41" t="s">
        <v>1659</v>
      </c>
      <c r="D852" s="41">
        <v>750000050</v>
      </c>
      <c r="E852" s="41" t="s">
        <v>80</v>
      </c>
      <c r="F852" s="41">
        <v>1</v>
      </c>
      <c r="G852" s="41">
        <v>-244618.31</v>
      </c>
      <c r="H852" s="41">
        <v>254.70783</v>
      </c>
      <c r="I852" s="42">
        <v>-1.56247597813041E-2</v>
      </c>
      <c r="J852" s="42">
        <v>8.6962153393849999E-6</v>
      </c>
      <c r="K852" s="41">
        <v>330000503</v>
      </c>
      <c r="L852" s="41" t="s">
        <v>80</v>
      </c>
      <c r="M852" s="41">
        <v>1</v>
      </c>
      <c r="N852" s="41">
        <v>-244618.31</v>
      </c>
      <c r="O852" s="41">
        <v>-244.61830310400001</v>
      </c>
      <c r="P852" s="42">
        <v>8.3517394802800004E-6</v>
      </c>
      <c r="Q852" s="42">
        <v>-1.3215471396500001E-2</v>
      </c>
      <c r="R852" s="41">
        <v>10.09</v>
      </c>
      <c r="S852" s="41" t="s">
        <v>76</v>
      </c>
      <c r="T852" s="41" t="s">
        <v>76</v>
      </c>
      <c r="U852" s="41" t="s">
        <v>1019</v>
      </c>
      <c r="V852" s="41" t="s">
        <v>299</v>
      </c>
      <c r="W852" s="41" t="s">
        <v>1662</v>
      </c>
      <c r="X852" s="41" t="s">
        <v>1663</v>
      </c>
      <c r="Y852" s="41" t="s">
        <v>77</v>
      </c>
      <c r="Z852" s="47">
        <v>45806</v>
      </c>
      <c r="AA852" s="47">
        <v>49398</v>
      </c>
      <c r="AB852" s="41" t="s">
        <v>1664</v>
      </c>
      <c r="AC852" s="41" t="s">
        <v>1665</v>
      </c>
      <c r="AD852" s="41" t="s">
        <v>275</v>
      </c>
      <c r="AE852" s="41" t="s">
        <v>1654</v>
      </c>
      <c r="AF852" s="41" t="s">
        <v>1666</v>
      </c>
      <c r="AG852" s="41" t="s">
        <v>1667</v>
      </c>
      <c r="AH852" s="42"/>
      <c r="AI852" s="41">
        <v>1</v>
      </c>
      <c r="AJ852" s="41"/>
      <c r="AK852" s="41"/>
      <c r="AL852" s="42"/>
      <c r="AM852" s="41" t="s">
        <v>417</v>
      </c>
      <c r="AN852" s="42">
        <v>4.568E-3</v>
      </c>
      <c r="AO852" s="42">
        <v>3.4E-5</v>
      </c>
      <c r="AQ852" s="51"/>
    </row>
    <row r="853" spans="1:43" x14ac:dyDescent="0.25">
      <c r="A853" s="43">
        <v>1328</v>
      </c>
      <c r="B853" s="43">
        <v>9760</v>
      </c>
      <c r="C853" s="41" t="s">
        <v>1659</v>
      </c>
      <c r="D853" s="41">
        <v>750000112</v>
      </c>
      <c r="E853" s="41" t="s">
        <v>88</v>
      </c>
      <c r="F853" s="41">
        <v>3.4470000000000001</v>
      </c>
      <c r="G853" s="41">
        <v>355571.22</v>
      </c>
      <c r="H853" s="41">
        <v>-355.23911912225708</v>
      </c>
      <c r="I853" s="42">
        <v>6.9515639251653202E-2</v>
      </c>
      <c r="J853" s="42">
        <v>-3.8690064797717997E-5</v>
      </c>
      <c r="K853" s="41">
        <v>330000503</v>
      </c>
      <c r="L853" s="41" t="s">
        <v>80</v>
      </c>
      <c r="M853" s="41">
        <v>1</v>
      </c>
      <c r="N853" s="41">
        <v>355571.22</v>
      </c>
      <c r="O853" s="41">
        <v>1134.272200244</v>
      </c>
      <c r="P853" s="42">
        <v>-3.8726235101600001E-5</v>
      </c>
      <c r="Q853" s="42">
        <v>6.1278905249299999E-2</v>
      </c>
      <c r="R853" s="41">
        <v>1.0589999999999999</v>
      </c>
      <c r="S853" s="41" t="s">
        <v>76</v>
      </c>
      <c r="T853" s="41" t="s">
        <v>198</v>
      </c>
      <c r="U853" s="41" t="s">
        <v>1019</v>
      </c>
      <c r="V853" s="41" t="s">
        <v>299</v>
      </c>
      <c r="W853" s="41" t="s">
        <v>1662</v>
      </c>
      <c r="X853" s="41" t="s">
        <v>1671</v>
      </c>
      <c r="Y853" s="41" t="s">
        <v>77</v>
      </c>
      <c r="Z853" s="47">
        <v>45874</v>
      </c>
      <c r="AA853" s="47">
        <v>46605</v>
      </c>
      <c r="AB853" s="41" t="s">
        <v>1664</v>
      </c>
      <c r="AC853" s="41" t="s">
        <v>1665</v>
      </c>
      <c r="AD853" s="41" t="s">
        <v>275</v>
      </c>
      <c r="AE853" s="41" t="s">
        <v>1654</v>
      </c>
      <c r="AF853" s="41" t="s">
        <v>1672</v>
      </c>
      <c r="AG853" s="41" t="s">
        <v>1667</v>
      </c>
      <c r="AH853" s="42"/>
      <c r="AI853" s="41">
        <v>1</v>
      </c>
      <c r="AJ853" s="41"/>
      <c r="AK853" s="41"/>
      <c r="AL853" s="42"/>
      <c r="AM853" s="41" t="s">
        <v>241</v>
      </c>
      <c r="AN853" s="42">
        <v>4.7899999999999999E-4</v>
      </c>
      <c r="AO853" s="42">
        <v>3.0000000000000001E-6</v>
      </c>
      <c r="AQ853" s="51"/>
    </row>
    <row r="854" spans="1:43" x14ac:dyDescent="0.25">
      <c r="A854" s="43">
        <v>1328</v>
      </c>
      <c r="B854" s="43">
        <v>9760</v>
      </c>
      <c r="C854" s="41" t="s">
        <v>1668</v>
      </c>
      <c r="D854" s="41">
        <v>750000153</v>
      </c>
      <c r="E854" s="41" t="s">
        <v>80</v>
      </c>
      <c r="F854" s="41">
        <v>1</v>
      </c>
      <c r="G854" s="41">
        <v>-53241.95</v>
      </c>
      <c r="H854" s="41">
        <v>-56.369720000000001</v>
      </c>
      <c r="I854" s="42">
        <v>3.4579358394257898E-3</v>
      </c>
      <c r="J854" s="42">
        <v>-1.924570688466E-6</v>
      </c>
      <c r="K854" s="41">
        <v>330000501</v>
      </c>
      <c r="L854" s="41" t="s">
        <v>80</v>
      </c>
      <c r="M854" s="41">
        <v>1</v>
      </c>
      <c r="N854" s="41">
        <v>-53241.95</v>
      </c>
      <c r="O854" s="41">
        <v>53.441785520000003</v>
      </c>
      <c r="P854" s="42">
        <v>-1.82460537237E-6</v>
      </c>
      <c r="Q854" s="42">
        <v>2.8871853779999998E-3</v>
      </c>
      <c r="R854" s="41">
        <v>-2.9279999999999999</v>
      </c>
      <c r="S854" s="41" t="s">
        <v>76</v>
      </c>
      <c r="T854" s="41" t="s">
        <v>76</v>
      </c>
      <c r="U854" s="41" t="s">
        <v>972</v>
      </c>
      <c r="V854" s="41" t="s">
        <v>1669</v>
      </c>
      <c r="W854" s="41" t="s">
        <v>76</v>
      </c>
      <c r="X854" s="41" t="s">
        <v>1670</v>
      </c>
      <c r="Y854" s="41" t="s">
        <v>77</v>
      </c>
      <c r="Z854" s="47">
        <v>45940</v>
      </c>
      <c r="AA854" s="47">
        <v>46048</v>
      </c>
      <c r="AB854" s="41" t="s">
        <v>1652</v>
      </c>
      <c r="AC854" s="41" t="s">
        <v>1665</v>
      </c>
      <c r="AD854" s="41" t="s">
        <v>275</v>
      </c>
      <c r="AE854" s="41" t="s">
        <v>1654</v>
      </c>
      <c r="AF854" s="41" t="s">
        <v>1666</v>
      </c>
      <c r="AG854" s="41" t="s">
        <v>1667</v>
      </c>
      <c r="AH854" s="42"/>
      <c r="AI854" s="41">
        <v>3642.73</v>
      </c>
      <c r="AJ854" s="41"/>
      <c r="AK854" s="41"/>
      <c r="AL854" s="42"/>
      <c r="AM854" s="41" t="s">
        <v>94</v>
      </c>
      <c r="AN854" s="42">
        <v>-1.325E-3</v>
      </c>
      <c r="AO854" s="42">
        <v>-9.0000000000000002E-6</v>
      </c>
      <c r="AQ854" s="51"/>
    </row>
    <row r="855" spans="1:43" x14ac:dyDescent="0.25">
      <c r="A855" s="43">
        <v>1328</v>
      </c>
      <c r="B855" s="43">
        <v>9760</v>
      </c>
      <c r="C855" s="41" t="s">
        <v>1659</v>
      </c>
      <c r="D855" s="41">
        <v>8888811</v>
      </c>
      <c r="E855" s="41" t="s">
        <v>80</v>
      </c>
      <c r="F855" s="41">
        <v>1</v>
      </c>
      <c r="G855" s="41">
        <v>309849.86</v>
      </c>
      <c r="H855" s="41">
        <v>-308.25785000000002</v>
      </c>
      <c r="I855" s="42">
        <v>1.8909724357320499E-2</v>
      </c>
      <c r="J855" s="42">
        <v>-1.0524516045133E-5</v>
      </c>
      <c r="K855" s="41">
        <v>330000503</v>
      </c>
      <c r="L855" s="41" t="s">
        <v>80</v>
      </c>
      <c r="M855" s="41">
        <v>1</v>
      </c>
      <c r="N855" s="41">
        <v>309849.86</v>
      </c>
      <c r="O855" s="41">
        <v>309.84985859</v>
      </c>
      <c r="P855" s="42">
        <v>-1.0578870281199999E-5</v>
      </c>
      <c r="Q855" s="42">
        <v>1.6739597533999999E-2</v>
      </c>
      <c r="R855" s="41">
        <v>1.5920000000000001</v>
      </c>
      <c r="S855" s="41" t="s">
        <v>76</v>
      </c>
      <c r="T855" s="41" t="s">
        <v>76</v>
      </c>
      <c r="U855" s="41" t="s">
        <v>1019</v>
      </c>
      <c r="V855" s="41" t="s">
        <v>299</v>
      </c>
      <c r="W855" s="41" t="s">
        <v>1662</v>
      </c>
      <c r="X855" s="41" t="s">
        <v>1663</v>
      </c>
      <c r="Y855" s="41" t="s">
        <v>77</v>
      </c>
      <c r="Z855" s="47">
        <v>45321</v>
      </c>
      <c r="AA855" s="47">
        <v>47573</v>
      </c>
      <c r="AB855" s="41" t="s">
        <v>1680</v>
      </c>
      <c r="AC855" s="41" t="s">
        <v>1665</v>
      </c>
      <c r="AD855" s="41" t="s">
        <v>275</v>
      </c>
      <c r="AE855" s="41" t="s">
        <v>1654</v>
      </c>
      <c r="AF855" s="41" t="s">
        <v>1666</v>
      </c>
      <c r="AG855" s="41" t="s">
        <v>1667</v>
      </c>
      <c r="AH855" s="42"/>
      <c r="AI855" s="41">
        <v>1</v>
      </c>
      <c r="AJ855" s="41"/>
      <c r="AK855" s="41"/>
      <c r="AL855" s="42"/>
      <c r="AM855" s="41" t="s">
        <v>233</v>
      </c>
      <c r="AN855" s="42">
        <v>7.2000000000000005E-4</v>
      </c>
      <c r="AO855" s="42">
        <v>5.0000000000000004E-6</v>
      </c>
      <c r="AQ855" s="51"/>
    </row>
    <row r="856" spans="1:43" x14ac:dyDescent="0.25">
      <c r="A856" s="43">
        <v>1328</v>
      </c>
      <c r="B856" s="43">
        <v>9760</v>
      </c>
      <c r="C856" s="41" t="s">
        <v>1649</v>
      </c>
      <c r="D856" s="41">
        <v>8888819</v>
      </c>
      <c r="E856" s="41" t="s">
        <v>80</v>
      </c>
      <c r="F856" s="41">
        <v>1</v>
      </c>
      <c r="G856" s="41">
        <v>173670.04</v>
      </c>
      <c r="H856" s="41">
        <v>173.67004</v>
      </c>
      <c r="I856" s="42">
        <v>-1.06535894723357E-2</v>
      </c>
      <c r="J856" s="42">
        <v>5.9294292831110002E-6</v>
      </c>
      <c r="K856" s="41">
        <v>330002162</v>
      </c>
      <c r="L856" s="41" t="s">
        <v>80</v>
      </c>
      <c r="M856" s="41">
        <v>1</v>
      </c>
      <c r="N856" s="41">
        <v>173670.04</v>
      </c>
      <c r="O856" s="41">
        <v>-173.07018366099999</v>
      </c>
      <c r="P856" s="42">
        <v>5.9089490336500001E-6</v>
      </c>
      <c r="Q856" s="42">
        <v>-9.3500937286000001E-3</v>
      </c>
      <c r="R856" s="41">
        <v>0.6</v>
      </c>
      <c r="S856" s="41" t="s">
        <v>76</v>
      </c>
      <c r="T856" s="41" t="s">
        <v>76</v>
      </c>
      <c r="U856" s="41" t="s">
        <v>1673</v>
      </c>
      <c r="V856" s="41" t="s">
        <v>1674</v>
      </c>
      <c r="W856" s="41" t="s">
        <v>1675</v>
      </c>
      <c r="X856" s="41" t="s">
        <v>1676</v>
      </c>
      <c r="Y856" s="41" t="s">
        <v>77</v>
      </c>
      <c r="Z856" s="47">
        <v>44650</v>
      </c>
      <c r="AA856" s="47">
        <v>48303</v>
      </c>
      <c r="AB856" s="41" t="s">
        <v>1652</v>
      </c>
      <c r="AC856" s="41" t="s">
        <v>1665</v>
      </c>
      <c r="AD856" s="41" t="s">
        <v>275</v>
      </c>
      <c r="AE856" s="41" t="s">
        <v>1654</v>
      </c>
      <c r="AF856" s="41" t="s">
        <v>1652</v>
      </c>
      <c r="AG856" s="41" t="s">
        <v>1652</v>
      </c>
      <c r="AH856" s="41"/>
      <c r="AI856" s="41">
        <v>1</v>
      </c>
      <c r="AJ856" s="41"/>
      <c r="AK856" s="41"/>
      <c r="AL856" s="42"/>
      <c r="AM856" s="41" t="s">
        <v>233</v>
      </c>
      <c r="AN856" s="42">
        <v>2.7099999999999997E-4</v>
      </c>
      <c r="AO856" s="42">
        <v>1.9999999999999999E-6</v>
      </c>
      <c r="AQ856" s="51"/>
    </row>
    <row r="857" spans="1:43" x14ac:dyDescent="0.25">
      <c r="A857" s="43">
        <v>1328</v>
      </c>
      <c r="B857" s="43">
        <v>9760</v>
      </c>
      <c r="C857" s="41" t="s">
        <v>1649</v>
      </c>
      <c r="D857" s="41">
        <v>8888816</v>
      </c>
      <c r="E857" s="41" t="s">
        <v>80</v>
      </c>
      <c r="F857" s="41">
        <v>1</v>
      </c>
      <c r="G857" s="41">
        <v>347340.09</v>
      </c>
      <c r="H857" s="41">
        <v>347.34008999999998</v>
      </c>
      <c r="I857" s="42">
        <v>-2.1307179558109901E-2</v>
      </c>
      <c r="J857" s="42">
        <v>1.1858858907641E-5</v>
      </c>
      <c r="K857" s="41">
        <v>330002162</v>
      </c>
      <c r="L857" s="41" t="s">
        <v>80</v>
      </c>
      <c r="M857" s="41">
        <v>1</v>
      </c>
      <c r="N857" s="41">
        <v>347340.09</v>
      </c>
      <c r="O857" s="41">
        <v>-332.69901044199997</v>
      </c>
      <c r="P857" s="42">
        <v>1.1358984284080001E-5</v>
      </c>
      <c r="Q857" s="42">
        <v>-1.79740199337E-2</v>
      </c>
      <c r="R857" s="41">
        <v>14.641</v>
      </c>
      <c r="S857" s="41" t="s">
        <v>76</v>
      </c>
      <c r="T857" s="41" t="s">
        <v>76</v>
      </c>
      <c r="U857" s="41" t="s">
        <v>1673</v>
      </c>
      <c r="V857" s="41" t="s">
        <v>1674</v>
      </c>
      <c r="W857" s="41" t="s">
        <v>1675</v>
      </c>
      <c r="X857" s="41" t="s">
        <v>1676</v>
      </c>
      <c r="Y857" s="41" t="s">
        <v>77</v>
      </c>
      <c r="Z857" s="47">
        <v>44516</v>
      </c>
      <c r="AA857" s="47">
        <v>48170</v>
      </c>
      <c r="AB857" s="41" t="s">
        <v>1652</v>
      </c>
      <c r="AC857" s="41" t="s">
        <v>1665</v>
      </c>
      <c r="AD857" s="41" t="s">
        <v>275</v>
      </c>
      <c r="AE857" s="41" t="s">
        <v>1654</v>
      </c>
      <c r="AF857" s="41" t="s">
        <v>1652</v>
      </c>
      <c r="AG857" s="41" t="s">
        <v>1652</v>
      </c>
      <c r="AH857" s="41"/>
      <c r="AI857" s="41">
        <v>1</v>
      </c>
      <c r="AJ857" s="41"/>
      <c r="AK857" s="41"/>
      <c r="AL857" s="42"/>
      <c r="AM857" s="41" t="s">
        <v>233</v>
      </c>
      <c r="AN857" s="42">
        <v>6.6290000000000003E-3</v>
      </c>
      <c r="AO857" s="42">
        <v>4.8999999999999998E-5</v>
      </c>
      <c r="AQ857" s="51"/>
    </row>
    <row r="858" spans="1:43" x14ac:dyDescent="0.25">
      <c r="A858" s="43">
        <v>1328</v>
      </c>
      <c r="B858" s="43">
        <v>9760</v>
      </c>
      <c r="C858" s="41" t="s">
        <v>1649</v>
      </c>
      <c r="D858" s="41">
        <v>8888832</v>
      </c>
      <c r="E858" s="41" t="s">
        <v>82</v>
      </c>
      <c r="F858" s="41">
        <v>4.0609999999999999</v>
      </c>
      <c r="G858" s="41">
        <v>-24889.98</v>
      </c>
      <c r="H858" s="41">
        <v>-24.889985315712188</v>
      </c>
      <c r="I858" s="42">
        <v>5.7188077237609004E-3</v>
      </c>
      <c r="J858" s="42">
        <v>-3.1828958746529998E-6</v>
      </c>
      <c r="K858" s="41">
        <v>330000504</v>
      </c>
      <c r="L858" s="41" t="s">
        <v>80</v>
      </c>
      <c r="M858" s="41">
        <v>1</v>
      </c>
      <c r="N858" s="41">
        <v>101177.7687</v>
      </c>
      <c r="O858" s="41">
        <v>102.91560926699999</v>
      </c>
      <c r="P858" s="42">
        <v>-3.5137368959899999E-6</v>
      </c>
      <c r="Q858" s="42">
        <v>5.5600021473E-3</v>
      </c>
      <c r="R858" s="41">
        <v>9.69</v>
      </c>
      <c r="S858" s="41" t="s">
        <v>76</v>
      </c>
      <c r="T858" s="41" t="s">
        <v>725</v>
      </c>
      <c r="U858" s="41" t="s">
        <v>1592</v>
      </c>
      <c r="V858" s="41" t="s">
        <v>299</v>
      </c>
      <c r="W858" s="41" t="s">
        <v>1650</v>
      </c>
      <c r="X858" s="41" t="s">
        <v>1655</v>
      </c>
      <c r="Y858" s="41" t="s">
        <v>77</v>
      </c>
      <c r="Z858" s="47">
        <v>45251</v>
      </c>
      <c r="AA858" s="47">
        <v>46405</v>
      </c>
      <c r="AB858" s="41" t="s">
        <v>1652</v>
      </c>
      <c r="AC858" s="41" t="s">
        <v>1653</v>
      </c>
      <c r="AD858" s="41" t="s">
        <v>275</v>
      </c>
      <c r="AE858" s="41" t="s">
        <v>1654</v>
      </c>
      <c r="AF858" s="41" t="s">
        <v>1652</v>
      </c>
      <c r="AG858" s="41" t="s">
        <v>1652</v>
      </c>
      <c r="AH858" s="41"/>
      <c r="AI858" s="41">
        <v>4.0609999999999999</v>
      </c>
      <c r="AJ858" s="41"/>
      <c r="AK858" s="41"/>
      <c r="AL858" s="42"/>
      <c r="AM858" s="41" t="s">
        <v>241</v>
      </c>
      <c r="AN858" s="42">
        <v>4.3870000000000003E-3</v>
      </c>
      <c r="AO858" s="42">
        <v>3.3000000000000003E-5</v>
      </c>
      <c r="AQ858" s="51"/>
    </row>
    <row r="859" spans="1:43" x14ac:dyDescent="0.25">
      <c r="A859" s="43">
        <v>1328</v>
      </c>
      <c r="B859" s="43">
        <v>9760</v>
      </c>
      <c r="C859" s="41" t="s">
        <v>1649</v>
      </c>
      <c r="D859" s="41">
        <v>8888817</v>
      </c>
      <c r="E859" s="41" t="s">
        <v>80</v>
      </c>
      <c r="F859" s="41">
        <v>1</v>
      </c>
      <c r="G859" s="41">
        <v>510902.54</v>
      </c>
      <c r="H859" s="41">
        <v>510.90253999999999</v>
      </c>
      <c r="I859" s="42">
        <v>-3.13407305113396E-2</v>
      </c>
      <c r="J859" s="42">
        <v>1.7443195622526E-5</v>
      </c>
      <c r="K859" s="41">
        <v>330002162</v>
      </c>
      <c r="L859" s="41" t="s">
        <v>80</v>
      </c>
      <c r="M859" s="41">
        <v>1</v>
      </c>
      <c r="N859" s="41">
        <v>510902.54</v>
      </c>
      <c r="O859" s="41">
        <v>-508.06754179799998</v>
      </c>
      <c r="P859" s="42">
        <v>1.734640332975E-5</v>
      </c>
      <c r="Q859" s="42">
        <v>-2.7448281591799999E-2</v>
      </c>
      <c r="R859" s="41">
        <v>2.835</v>
      </c>
      <c r="S859" s="41" t="s">
        <v>76</v>
      </c>
      <c r="T859" s="41" t="s">
        <v>76</v>
      </c>
      <c r="U859" s="41" t="s">
        <v>1673</v>
      </c>
      <c r="V859" s="41" t="s">
        <v>1674</v>
      </c>
      <c r="W859" s="41" t="s">
        <v>1675</v>
      </c>
      <c r="X859" s="41" t="s">
        <v>1676</v>
      </c>
      <c r="Y859" s="41" t="s">
        <v>77</v>
      </c>
      <c r="Z859" s="47">
        <v>44629</v>
      </c>
      <c r="AA859" s="47">
        <v>48282</v>
      </c>
      <c r="AB859" s="41" t="s">
        <v>1652</v>
      </c>
      <c r="AC859" s="41" t="s">
        <v>1665</v>
      </c>
      <c r="AD859" s="41" t="s">
        <v>275</v>
      </c>
      <c r="AE859" s="41" t="s">
        <v>1654</v>
      </c>
      <c r="AF859" s="41" t="s">
        <v>1652</v>
      </c>
      <c r="AG859" s="41" t="s">
        <v>1652</v>
      </c>
      <c r="AH859" s="41"/>
      <c r="AI859" s="41">
        <v>1</v>
      </c>
      <c r="AJ859" s="41"/>
      <c r="AK859" s="41"/>
      <c r="AL859" s="42"/>
      <c r="AM859" s="41" t="s">
        <v>233</v>
      </c>
      <c r="AN859" s="42">
        <v>1.2830000000000001E-3</v>
      </c>
      <c r="AO859" s="42">
        <v>9.0000000000000002E-6</v>
      </c>
      <c r="AQ859" s="51"/>
    </row>
    <row r="860" spans="1:43" x14ac:dyDescent="0.25">
      <c r="A860" s="43">
        <v>1328</v>
      </c>
      <c r="B860" s="43">
        <v>9760</v>
      </c>
      <c r="C860" s="41" t="s">
        <v>1649</v>
      </c>
      <c r="D860" s="41">
        <v>8888820</v>
      </c>
      <c r="E860" s="41" t="s">
        <v>80</v>
      </c>
      <c r="F860" s="41">
        <v>1</v>
      </c>
      <c r="G860" s="41">
        <v>555744.14</v>
      </c>
      <c r="H860" s="41">
        <v>555.74414000000002</v>
      </c>
      <c r="I860" s="42">
        <v>-3.4091487047600497E-2</v>
      </c>
      <c r="J860" s="42">
        <v>1.8974174115658999E-5</v>
      </c>
      <c r="K860" s="41">
        <v>330002162</v>
      </c>
      <c r="L860" s="41" t="s">
        <v>80</v>
      </c>
      <c r="M860" s="41">
        <v>1</v>
      </c>
      <c r="N860" s="41">
        <v>555744.14</v>
      </c>
      <c r="O860" s="41">
        <v>-569.02309065300005</v>
      </c>
      <c r="P860" s="42">
        <v>1.9427543037839998E-5</v>
      </c>
      <c r="Q860" s="42">
        <v>-3.0741397037899999E-2</v>
      </c>
      <c r="R860" s="41">
        <v>-13.279</v>
      </c>
      <c r="S860" s="41" t="s">
        <v>76</v>
      </c>
      <c r="T860" s="41" t="s">
        <v>76</v>
      </c>
      <c r="U860" s="41" t="s">
        <v>1673</v>
      </c>
      <c r="V860" s="41" t="s">
        <v>1674</v>
      </c>
      <c r="W860" s="41" t="s">
        <v>1675</v>
      </c>
      <c r="X860" s="41" t="s">
        <v>1676</v>
      </c>
      <c r="Y860" s="41" t="s">
        <v>77</v>
      </c>
      <c r="Z860" s="47">
        <v>45061</v>
      </c>
      <c r="AA860" s="47">
        <v>47249</v>
      </c>
      <c r="AB860" s="41" t="s">
        <v>1652</v>
      </c>
      <c r="AC860" s="41" t="s">
        <v>1665</v>
      </c>
      <c r="AD860" s="41" t="s">
        <v>275</v>
      </c>
      <c r="AE860" s="41" t="s">
        <v>1654</v>
      </c>
      <c r="AF860" s="41" t="s">
        <v>1652</v>
      </c>
      <c r="AG860" s="41" t="s">
        <v>1652</v>
      </c>
      <c r="AH860" s="41"/>
      <c r="AI860" s="41">
        <v>1</v>
      </c>
      <c r="AJ860" s="41"/>
      <c r="AK860" s="41"/>
      <c r="AL860" s="42"/>
      <c r="AM860" s="41" t="s">
        <v>233</v>
      </c>
      <c r="AN860" s="42">
        <v>-6.012E-3</v>
      </c>
      <c r="AO860" s="42">
        <v>-4.5000000000000003E-5</v>
      </c>
      <c r="AQ860" s="51"/>
    </row>
    <row r="861" spans="1:43" x14ac:dyDescent="0.25">
      <c r="A861" s="43">
        <v>1328</v>
      </c>
      <c r="B861" s="43">
        <v>9760</v>
      </c>
      <c r="C861" s="41" t="s">
        <v>1659</v>
      </c>
      <c r="D861" s="41">
        <v>8888824</v>
      </c>
      <c r="E861" s="41" t="s">
        <v>80</v>
      </c>
      <c r="F861" s="41">
        <v>1</v>
      </c>
      <c r="G861" s="41">
        <v>228310.42</v>
      </c>
      <c r="H861" s="41">
        <v>-234.41521</v>
      </c>
      <c r="I861" s="42">
        <v>1.43799322750853E-2</v>
      </c>
      <c r="J861" s="42">
        <v>-8.0033862523470006E-6</v>
      </c>
      <c r="K861" s="41">
        <v>330000503</v>
      </c>
      <c r="L861" s="41" t="s">
        <v>80</v>
      </c>
      <c r="M861" s="41">
        <v>1</v>
      </c>
      <c r="N861" s="41">
        <v>228310.42</v>
      </c>
      <c r="O861" s="41">
        <v>228.310417559</v>
      </c>
      <c r="P861" s="42">
        <v>-7.7949568936200003E-6</v>
      </c>
      <c r="Q861" s="42">
        <v>1.23344400418E-2</v>
      </c>
      <c r="R861" s="41">
        <v>-6.1050000000000004</v>
      </c>
      <c r="S861" s="41" t="s">
        <v>76</v>
      </c>
      <c r="T861" s="41" t="s">
        <v>76</v>
      </c>
      <c r="U861" s="41" t="s">
        <v>1019</v>
      </c>
      <c r="V861" s="41" t="s">
        <v>299</v>
      </c>
      <c r="W861" s="41" t="s">
        <v>1662</v>
      </c>
      <c r="X861" s="41" t="s">
        <v>1663</v>
      </c>
      <c r="Y861" s="41" t="s">
        <v>77</v>
      </c>
      <c r="Z861" s="47">
        <v>45265</v>
      </c>
      <c r="AA861" s="47">
        <v>47573</v>
      </c>
      <c r="AB861" s="41" t="s">
        <v>1680</v>
      </c>
      <c r="AC861" s="41" t="s">
        <v>1665</v>
      </c>
      <c r="AD861" s="41" t="s">
        <v>275</v>
      </c>
      <c r="AE861" s="41" t="s">
        <v>1654</v>
      </c>
      <c r="AF861" s="41" t="s">
        <v>1666</v>
      </c>
      <c r="AG861" s="41" t="s">
        <v>1667</v>
      </c>
      <c r="AH861" s="42"/>
      <c r="AI861" s="41">
        <v>1</v>
      </c>
      <c r="AJ861" s="41"/>
      <c r="AK861" s="41"/>
      <c r="AL861" s="42"/>
      <c r="AM861" s="41" t="s">
        <v>100</v>
      </c>
      <c r="AN861" s="42">
        <v>-2.764E-3</v>
      </c>
      <c r="AO861" s="42">
        <v>-2.0000000000000002E-5</v>
      </c>
      <c r="AQ861" s="51"/>
    </row>
    <row r="862" spans="1:43" x14ac:dyDescent="0.25">
      <c r="A862" s="43">
        <v>1328</v>
      </c>
      <c r="B862" s="43">
        <v>9760</v>
      </c>
      <c r="C862" s="41" t="s">
        <v>1649</v>
      </c>
      <c r="D862" s="41">
        <v>499003154</v>
      </c>
      <c r="E862" s="41" t="s">
        <v>88</v>
      </c>
      <c r="F862" s="41">
        <v>3.2280000000000002</v>
      </c>
      <c r="G862" s="41">
        <v>-233478.89</v>
      </c>
      <c r="H862" s="41">
        <v>-233.47889655172415</v>
      </c>
      <c r="I862" s="42">
        <v>4.5688759688591402E-2</v>
      </c>
      <c r="J862" s="42">
        <v>-2.5428825684529999E-5</v>
      </c>
      <c r="K862" s="41">
        <v>330000504</v>
      </c>
      <c r="L862" s="41" t="s">
        <v>80</v>
      </c>
      <c r="M862" s="41">
        <v>1</v>
      </c>
      <c r="N862" s="41">
        <v>755444.29648400005</v>
      </c>
      <c r="O862" s="41">
        <v>755.40626065100003</v>
      </c>
      <c r="P862" s="42">
        <v>-2.5791023037419998E-5</v>
      </c>
      <c r="Q862" s="42">
        <v>4.0810723088499999E-2</v>
      </c>
      <c r="R862" s="41">
        <v>10.609</v>
      </c>
      <c r="S862" s="41" t="s">
        <v>76</v>
      </c>
      <c r="T862" s="41" t="s">
        <v>198</v>
      </c>
      <c r="U862" s="41" t="s">
        <v>1592</v>
      </c>
      <c r="V862" s="41" t="s">
        <v>299</v>
      </c>
      <c r="W862" s="41" t="s">
        <v>1650</v>
      </c>
      <c r="X862" s="41" t="s">
        <v>1651</v>
      </c>
      <c r="Y862" s="41" t="s">
        <v>77</v>
      </c>
      <c r="Z862" s="47">
        <v>46001</v>
      </c>
      <c r="AA862" s="47">
        <v>46055</v>
      </c>
      <c r="AB862" s="41" t="s">
        <v>1652</v>
      </c>
      <c r="AC862" s="41" t="s">
        <v>1653</v>
      </c>
      <c r="AD862" s="41" t="s">
        <v>275</v>
      </c>
      <c r="AE862" s="41" t="s">
        <v>1654</v>
      </c>
      <c r="AF862" s="41" t="s">
        <v>1652</v>
      </c>
      <c r="AG862" s="41" t="s">
        <v>1652</v>
      </c>
      <c r="AH862" s="41"/>
      <c r="AI862" s="41">
        <v>3.2280000000000002</v>
      </c>
      <c r="AJ862" s="41"/>
      <c r="AK862" s="41"/>
      <c r="AL862" s="42"/>
      <c r="AM862" s="41" t="s">
        <v>241</v>
      </c>
      <c r="AN862" s="42">
        <v>4.803E-3</v>
      </c>
      <c r="AO862" s="42">
        <v>3.6000000000000001E-5</v>
      </c>
      <c r="AQ862" s="51"/>
    </row>
    <row r="863" spans="1:43" x14ac:dyDescent="0.25">
      <c r="A863" s="43">
        <v>1328</v>
      </c>
      <c r="B863" s="43">
        <v>9760</v>
      </c>
      <c r="C863" s="41" t="s">
        <v>1649</v>
      </c>
      <c r="D863" s="41">
        <v>499003196</v>
      </c>
      <c r="E863" s="41" t="s">
        <v>88</v>
      </c>
      <c r="F863" s="41">
        <v>3.2229999999999999</v>
      </c>
      <c r="G863" s="41">
        <v>-179599.15</v>
      </c>
      <c r="H863" s="41">
        <v>-179.59915047021943</v>
      </c>
      <c r="I863" s="42">
        <v>3.5145199618892203E-2</v>
      </c>
      <c r="J863" s="42">
        <v>-1.9560635063156999E-5</v>
      </c>
      <c r="K863" s="41">
        <v>330000504</v>
      </c>
      <c r="L863" s="41" t="s">
        <v>80</v>
      </c>
      <c r="M863" s="41">
        <v>1</v>
      </c>
      <c r="N863" s="41">
        <v>579054.59947250003</v>
      </c>
      <c r="O863" s="41">
        <v>579.04488092600002</v>
      </c>
      <c r="P863" s="42">
        <v>-1.9769706238319999E-5</v>
      </c>
      <c r="Q863" s="42">
        <v>3.12828229289E-2</v>
      </c>
      <c r="R863" s="41">
        <v>6.1239999999999997</v>
      </c>
      <c r="S863" s="41" t="s">
        <v>76</v>
      </c>
      <c r="T863" s="41" t="s">
        <v>198</v>
      </c>
      <c r="U863" s="41" t="s">
        <v>1592</v>
      </c>
      <c r="V863" s="41" t="s">
        <v>299</v>
      </c>
      <c r="W863" s="41" t="s">
        <v>1650</v>
      </c>
      <c r="X863" s="41" t="s">
        <v>1651</v>
      </c>
      <c r="Y863" s="41" t="s">
        <v>77</v>
      </c>
      <c r="Z863" s="47">
        <v>46008</v>
      </c>
      <c r="AA863" s="47">
        <v>46058</v>
      </c>
      <c r="AB863" s="41" t="s">
        <v>1652</v>
      </c>
      <c r="AC863" s="41" t="s">
        <v>1653</v>
      </c>
      <c r="AD863" s="41" t="s">
        <v>275</v>
      </c>
      <c r="AE863" s="41" t="s">
        <v>1654</v>
      </c>
      <c r="AF863" s="41" t="s">
        <v>1652</v>
      </c>
      <c r="AG863" s="41" t="s">
        <v>1652</v>
      </c>
      <c r="AH863" s="41"/>
      <c r="AI863" s="41">
        <v>3.2229999999999999</v>
      </c>
      <c r="AJ863" s="41"/>
      <c r="AK863" s="41"/>
      <c r="AL863" s="42"/>
      <c r="AM863" s="41" t="s">
        <v>241</v>
      </c>
      <c r="AN863" s="42">
        <v>2.7720000000000002E-3</v>
      </c>
      <c r="AO863" s="42">
        <v>2.0000000000000002E-5</v>
      </c>
      <c r="AQ863" s="51"/>
    </row>
    <row r="864" spans="1:43" x14ac:dyDescent="0.25">
      <c r="A864" s="43">
        <v>1328</v>
      </c>
      <c r="B864" s="43">
        <v>9760</v>
      </c>
      <c r="C864" s="41" t="s">
        <v>1668</v>
      </c>
      <c r="D864" s="41">
        <v>750000184</v>
      </c>
      <c r="E864" s="41" t="s">
        <v>90</v>
      </c>
      <c r="F864" s="41">
        <v>2.0819000000000001E-2</v>
      </c>
      <c r="G864" s="41">
        <v>43139782.810000002</v>
      </c>
      <c r="H864" s="41">
        <v>42847.531058188069</v>
      </c>
      <c r="I864" s="42">
        <v>-5.3528031190974198E-2</v>
      </c>
      <c r="J864" s="42">
        <v>2.9791900320095999E-5</v>
      </c>
      <c r="K864" s="41">
        <v>330000501</v>
      </c>
      <c r="L864" s="41" t="s">
        <v>80</v>
      </c>
      <c r="M864" s="41">
        <v>1</v>
      </c>
      <c r="N864" s="41">
        <v>43139782.810000002</v>
      </c>
      <c r="O864" s="41">
        <v>-879.43995944699998</v>
      </c>
      <c r="P864" s="42">
        <v>3.0025772138259999E-5</v>
      </c>
      <c r="Q864" s="42">
        <v>-4.7511627223000001E-2</v>
      </c>
      <c r="R864" s="41">
        <v>-6.85</v>
      </c>
      <c r="S864" s="41" t="s">
        <v>97</v>
      </c>
      <c r="T864" s="41" t="s">
        <v>511</v>
      </c>
      <c r="U864" s="41" t="s">
        <v>972</v>
      </c>
      <c r="V864" s="41" t="s">
        <v>1669</v>
      </c>
      <c r="W864" s="41" t="s">
        <v>511</v>
      </c>
      <c r="X864" s="41" t="s">
        <v>1685</v>
      </c>
      <c r="Y864" s="41" t="s">
        <v>77</v>
      </c>
      <c r="Z864" s="47">
        <v>46007</v>
      </c>
      <c r="AA864" s="47">
        <v>46367</v>
      </c>
      <c r="AB864" s="41" t="s">
        <v>1652</v>
      </c>
      <c r="AC864" s="41" t="s">
        <v>1665</v>
      </c>
      <c r="AD864" s="41" t="s">
        <v>275</v>
      </c>
      <c r="AE864" s="41" t="s">
        <v>1654</v>
      </c>
      <c r="AF864" s="41" t="s">
        <v>1839</v>
      </c>
      <c r="AG864" s="41" t="s">
        <v>1667</v>
      </c>
      <c r="AH864" s="42"/>
      <c r="AI864" s="41">
        <v>102.09</v>
      </c>
      <c r="AJ864" s="41"/>
      <c r="AK864" s="41"/>
      <c r="AL864" s="42"/>
      <c r="AM864" s="41" t="s">
        <v>1611</v>
      </c>
      <c r="AN864" s="42">
        <v>-3.101E-3</v>
      </c>
      <c r="AO864" s="42">
        <v>-2.3E-5</v>
      </c>
      <c r="AQ864" s="51"/>
    </row>
    <row r="865" spans="1:43" x14ac:dyDescent="0.25">
      <c r="A865" s="43">
        <v>1328</v>
      </c>
      <c r="B865" s="43">
        <v>9760</v>
      </c>
      <c r="C865" s="41" t="s">
        <v>1668</v>
      </c>
      <c r="D865" s="41">
        <v>750000193</v>
      </c>
      <c r="E865" s="41" t="s">
        <v>88</v>
      </c>
      <c r="F865" s="41">
        <v>3.1859999999999999</v>
      </c>
      <c r="G865" s="41">
        <v>272440.67</v>
      </c>
      <c r="H865" s="41">
        <v>269.08826645768028</v>
      </c>
      <c r="I865" s="42">
        <v>-5.2657046622973797E-2</v>
      </c>
      <c r="J865" s="42">
        <v>2.9307139628307999E-5</v>
      </c>
      <c r="K865" s="41">
        <v>330000501</v>
      </c>
      <c r="L865" s="41" t="s">
        <v>80</v>
      </c>
      <c r="M865" s="41">
        <v>1</v>
      </c>
      <c r="N865" s="41">
        <v>272440.67</v>
      </c>
      <c r="O865" s="41">
        <v>-869.67664840999998</v>
      </c>
      <c r="P865" s="42">
        <v>2.9692433916180002E-5</v>
      </c>
      <c r="Q865" s="42">
        <v>-4.6984165638499997E-2</v>
      </c>
      <c r="R865" s="41">
        <v>-11.285</v>
      </c>
      <c r="S865" s="41" t="s">
        <v>97</v>
      </c>
      <c r="T865" s="41" t="s">
        <v>198</v>
      </c>
      <c r="U865" s="41" t="s">
        <v>972</v>
      </c>
      <c r="V865" s="41" t="s">
        <v>1669</v>
      </c>
      <c r="W865" s="41" t="s">
        <v>198</v>
      </c>
      <c r="X865" s="41" t="s">
        <v>1684</v>
      </c>
      <c r="Y865" s="41" t="s">
        <v>77</v>
      </c>
      <c r="Z865" s="47">
        <v>46015</v>
      </c>
      <c r="AA865" s="47">
        <v>46195</v>
      </c>
      <c r="AB865" s="41" t="s">
        <v>1652</v>
      </c>
      <c r="AC865" s="41" t="s">
        <v>1665</v>
      </c>
      <c r="AD865" s="41" t="s">
        <v>275</v>
      </c>
      <c r="AE865" s="41" t="s">
        <v>1654</v>
      </c>
      <c r="AF865" s="41" t="s">
        <v>1672</v>
      </c>
      <c r="AG865" s="41" t="s">
        <v>1667</v>
      </c>
      <c r="AH865" s="42"/>
      <c r="AI865" s="41">
        <v>100.91</v>
      </c>
      <c r="AJ865" s="41"/>
      <c r="AK865" s="41"/>
      <c r="AL865" s="42"/>
      <c r="AM865" s="41" t="s">
        <v>100</v>
      </c>
      <c r="AN865" s="42">
        <v>-5.1089999999999998E-3</v>
      </c>
      <c r="AO865" s="42">
        <v>-3.8000000000000002E-5</v>
      </c>
      <c r="AQ865" s="51"/>
    </row>
    <row r="866" spans="1:43" x14ac:dyDescent="0.25">
      <c r="A866" s="43">
        <v>1328</v>
      </c>
      <c r="B866" s="43">
        <v>9760</v>
      </c>
      <c r="C866" s="41" t="s">
        <v>1649</v>
      </c>
      <c r="D866" s="41">
        <v>499002701</v>
      </c>
      <c r="E866" s="41" t="s">
        <v>88</v>
      </c>
      <c r="F866" s="41">
        <v>3.3780000000000001</v>
      </c>
      <c r="G866" s="41">
        <v>-720160</v>
      </c>
      <c r="H866" s="41">
        <v>-720.16</v>
      </c>
      <c r="I866" s="42">
        <v>0.14092587237342299</v>
      </c>
      <c r="J866" s="42">
        <v>-7.8434596768425002E-5</v>
      </c>
      <c r="K866" s="41">
        <v>330000504</v>
      </c>
      <c r="L866" s="41" t="s">
        <v>80</v>
      </c>
      <c r="M866" s="41">
        <v>1</v>
      </c>
      <c r="N866" s="41">
        <v>2427587.344</v>
      </c>
      <c r="O866" s="41">
        <v>2428.0921699999999</v>
      </c>
      <c r="P866" s="42">
        <v>-8.289973800254E-5</v>
      </c>
      <c r="Q866" s="42">
        <v>0.1311773575955</v>
      </c>
      <c r="R866" s="41">
        <v>130.78200000000001</v>
      </c>
      <c r="S866" s="41" t="s">
        <v>97</v>
      </c>
      <c r="T866" s="41" t="s">
        <v>198</v>
      </c>
      <c r="U866" s="41" t="s">
        <v>1592</v>
      </c>
      <c r="V866" s="41" t="s">
        <v>299</v>
      </c>
      <c r="W866" s="41" t="s">
        <v>1650</v>
      </c>
      <c r="X866" s="41" t="s">
        <v>1651</v>
      </c>
      <c r="Y866" s="41" t="s">
        <v>77</v>
      </c>
      <c r="Z866" s="47">
        <v>45894</v>
      </c>
      <c r="AA866" s="47">
        <v>46049</v>
      </c>
      <c r="AB866" s="41" t="s">
        <v>1652</v>
      </c>
      <c r="AC866" s="41" t="s">
        <v>1653</v>
      </c>
      <c r="AD866" s="41" t="s">
        <v>275</v>
      </c>
      <c r="AE866" s="41" t="s">
        <v>1654</v>
      </c>
      <c r="AF866" s="41" t="s">
        <v>1652</v>
      </c>
      <c r="AG866" s="41" t="s">
        <v>1652</v>
      </c>
      <c r="AH866" s="41"/>
      <c r="AI866" s="41">
        <v>3.3780000000000001</v>
      </c>
      <c r="AJ866" s="41"/>
      <c r="AK866" s="41"/>
      <c r="AL866" s="42"/>
      <c r="AM866" s="41" t="s">
        <v>1611</v>
      </c>
      <c r="AN866" s="42">
        <v>5.9218E-2</v>
      </c>
      <c r="AO866" s="42">
        <v>4.46E-4</v>
      </c>
      <c r="AQ866" s="51"/>
    </row>
    <row r="867" spans="1:43" x14ac:dyDescent="0.25">
      <c r="A867" s="43">
        <v>1328</v>
      </c>
      <c r="B867" s="43">
        <v>9760</v>
      </c>
      <c r="C867" s="41" t="s">
        <v>1668</v>
      </c>
      <c r="D867" s="41">
        <v>750000169</v>
      </c>
      <c r="E867" s="41" t="s">
        <v>88</v>
      </c>
      <c r="F867" s="41">
        <v>3.2</v>
      </c>
      <c r="G867" s="41">
        <v>1401502.1</v>
      </c>
      <c r="H867" s="41">
        <v>1401.5021065830722</v>
      </c>
      <c r="I867" s="42">
        <v>-0.27425559181766501</v>
      </c>
      <c r="J867" s="42">
        <v>1.52641430515359E-4</v>
      </c>
      <c r="K867" s="41">
        <v>330000503</v>
      </c>
      <c r="L867" s="41" t="s">
        <v>80</v>
      </c>
      <c r="M867" s="41">
        <v>1</v>
      </c>
      <c r="N867" s="41">
        <v>1401502.1</v>
      </c>
      <c r="O867" s="41">
        <v>-4502.9501248639999</v>
      </c>
      <c r="P867" s="42">
        <v>1.537393803258E-4</v>
      </c>
      <c r="Q867" s="42">
        <v>-0.243271283546</v>
      </c>
      <c r="R867" s="41">
        <v>-32.158000000000001</v>
      </c>
      <c r="S867" s="41" t="s">
        <v>97</v>
      </c>
      <c r="T867" s="41" t="s">
        <v>198</v>
      </c>
      <c r="U867" s="41" t="s">
        <v>1019</v>
      </c>
      <c r="V867" s="41" t="s">
        <v>299</v>
      </c>
      <c r="W867" s="41" t="s">
        <v>198</v>
      </c>
      <c r="X867" s="41" t="s">
        <v>1671</v>
      </c>
      <c r="Y867" s="41" t="s">
        <v>77</v>
      </c>
      <c r="Z867" s="47">
        <v>45973</v>
      </c>
      <c r="AA867" s="47">
        <v>46065</v>
      </c>
      <c r="AB867" s="41" t="s">
        <v>1652</v>
      </c>
      <c r="AC867" s="41" t="s">
        <v>1665</v>
      </c>
      <c r="AD867" s="41" t="s">
        <v>275</v>
      </c>
      <c r="AE867" s="41" t="s">
        <v>1654</v>
      </c>
      <c r="AF867" s="41" t="s">
        <v>1672</v>
      </c>
      <c r="AG867" s="41" t="s">
        <v>1667</v>
      </c>
      <c r="AH867" s="42"/>
      <c r="AI867" s="41">
        <v>1</v>
      </c>
      <c r="AJ867" s="41"/>
      <c r="AK867" s="41"/>
      <c r="AL867" s="42"/>
      <c r="AM867" s="41" t="s">
        <v>100</v>
      </c>
      <c r="AN867" s="42">
        <v>-1.4560999999999999E-2</v>
      </c>
      <c r="AO867" s="42">
        <v>-1.0900000000000001E-4</v>
      </c>
      <c r="AQ867" s="51"/>
    </row>
    <row r="868" spans="1:43" x14ac:dyDescent="0.25">
      <c r="A868" s="43">
        <v>1328</v>
      </c>
      <c r="B868" s="43">
        <v>9760</v>
      </c>
      <c r="C868" s="41" t="s">
        <v>1668</v>
      </c>
      <c r="D868" s="41">
        <v>750000159</v>
      </c>
      <c r="E868" s="41" t="s">
        <v>88</v>
      </c>
      <c r="F868" s="41">
        <v>3.2890000000000001</v>
      </c>
      <c r="G868" s="41">
        <v>757724.51</v>
      </c>
      <c r="H868" s="41">
        <v>757.72451410658311</v>
      </c>
      <c r="I868" s="42">
        <v>-0.14827675540046401</v>
      </c>
      <c r="J868" s="42">
        <v>8.2525850818569E-5</v>
      </c>
      <c r="K868" s="41">
        <v>330000503</v>
      </c>
      <c r="L868" s="41" t="s">
        <v>80</v>
      </c>
      <c r="M868" s="41">
        <v>1</v>
      </c>
      <c r="N868" s="41">
        <v>757724.51</v>
      </c>
      <c r="O868" s="41">
        <v>-2452.559569988</v>
      </c>
      <c r="P868" s="42">
        <v>8.3735102110080005E-5</v>
      </c>
      <c r="Q868" s="42">
        <v>-0.13249920563619999</v>
      </c>
      <c r="R868" s="41">
        <v>-35.417999999999999</v>
      </c>
      <c r="S868" s="41" t="s">
        <v>97</v>
      </c>
      <c r="T868" s="41" t="s">
        <v>198</v>
      </c>
      <c r="U868" s="41" t="s">
        <v>1019</v>
      </c>
      <c r="V868" s="41" t="s">
        <v>299</v>
      </c>
      <c r="W868" s="41" t="s">
        <v>198</v>
      </c>
      <c r="X868" s="41" t="s">
        <v>1671</v>
      </c>
      <c r="Y868" s="41" t="s">
        <v>77</v>
      </c>
      <c r="Z868" s="47">
        <v>45951</v>
      </c>
      <c r="AA868" s="47">
        <v>46043</v>
      </c>
      <c r="AB868" s="41" t="s">
        <v>1652</v>
      </c>
      <c r="AC868" s="41" t="s">
        <v>1665</v>
      </c>
      <c r="AD868" s="41" t="s">
        <v>275</v>
      </c>
      <c r="AE868" s="41" t="s">
        <v>1654</v>
      </c>
      <c r="AF868" s="41" t="s">
        <v>1672</v>
      </c>
      <c r="AG868" s="41" t="s">
        <v>1667</v>
      </c>
      <c r="AH868" s="42"/>
      <c r="AI868" s="41">
        <v>1</v>
      </c>
      <c r="AJ868" s="41"/>
      <c r="AK868" s="41"/>
      <c r="AL868" s="42"/>
      <c r="AM868" s="41" t="s">
        <v>94</v>
      </c>
      <c r="AN868" s="42">
        <v>-1.6036999999999999E-2</v>
      </c>
      <c r="AO868" s="42">
        <v>-1.2E-4</v>
      </c>
      <c r="AQ868" s="51"/>
    </row>
    <row r="869" spans="1:43" x14ac:dyDescent="0.25">
      <c r="A869" s="43">
        <v>1328</v>
      </c>
      <c r="B869" s="43">
        <v>9760</v>
      </c>
      <c r="C869" s="41" t="s">
        <v>1668</v>
      </c>
      <c r="D869" s="41">
        <v>750000151</v>
      </c>
      <c r="E869" s="41" t="s">
        <v>88</v>
      </c>
      <c r="F869" s="41">
        <v>3.242</v>
      </c>
      <c r="G869" s="41">
        <v>1002796.37</v>
      </c>
      <c r="H869" s="41">
        <v>842.58784952978056</v>
      </c>
      <c r="I869" s="42">
        <v>-0.16488339778136901</v>
      </c>
      <c r="J869" s="42">
        <v>9.1768548961122998E-5</v>
      </c>
      <c r="K869" s="41">
        <v>330000501</v>
      </c>
      <c r="L869" s="41" t="s">
        <v>80</v>
      </c>
      <c r="M869" s="41">
        <v>1</v>
      </c>
      <c r="N869" s="41">
        <v>1002796.37</v>
      </c>
      <c r="O869" s="41">
        <v>-3239.905735326</v>
      </c>
      <c r="P869" s="42">
        <v>1.1061661494154E-4</v>
      </c>
      <c r="Q869" s="42">
        <v>-0.1750354778413</v>
      </c>
      <c r="R869" s="41">
        <v>-552.04999999999995</v>
      </c>
      <c r="S869" s="41" t="s">
        <v>97</v>
      </c>
      <c r="T869" s="41" t="s">
        <v>198</v>
      </c>
      <c r="U869" s="41" t="s">
        <v>972</v>
      </c>
      <c r="V869" s="41" t="s">
        <v>1669</v>
      </c>
      <c r="W869" s="41" t="s">
        <v>198</v>
      </c>
      <c r="X869" s="41" t="s">
        <v>1687</v>
      </c>
      <c r="Y869" s="41" t="s">
        <v>77</v>
      </c>
      <c r="Z869" s="47">
        <v>45939</v>
      </c>
      <c r="AA869" s="47">
        <v>46202</v>
      </c>
      <c r="AB869" s="41" t="s">
        <v>1652</v>
      </c>
      <c r="AC869" s="41" t="s">
        <v>1665</v>
      </c>
      <c r="AD869" s="41" t="s">
        <v>275</v>
      </c>
      <c r="AE869" s="41" t="s">
        <v>1654</v>
      </c>
      <c r="AF869" s="41" t="s">
        <v>1672</v>
      </c>
      <c r="AG869" s="41" t="s">
        <v>1667</v>
      </c>
      <c r="AH869" s="42"/>
      <c r="AI869" s="41">
        <v>111.68</v>
      </c>
      <c r="AJ869" s="41"/>
      <c r="AK869" s="41"/>
      <c r="AL869" s="42"/>
      <c r="AM869" s="41" t="s">
        <v>100</v>
      </c>
      <c r="AN869" s="42">
        <v>-0.249972</v>
      </c>
      <c r="AO869" s="42">
        <v>-1.884E-3</v>
      </c>
      <c r="AQ869" s="51"/>
    </row>
    <row r="870" spans="1:43" x14ac:dyDescent="0.25">
      <c r="A870" s="43">
        <v>1328</v>
      </c>
      <c r="B870" s="43">
        <v>9760</v>
      </c>
      <c r="C870" s="41" t="s">
        <v>1668</v>
      </c>
      <c r="D870" s="41">
        <v>750000175</v>
      </c>
      <c r="E870" s="41" t="s">
        <v>88</v>
      </c>
      <c r="F870" s="41">
        <v>3.2629999999999999</v>
      </c>
      <c r="G870" s="41">
        <v>457182.34</v>
      </c>
      <c r="H870" s="41">
        <v>434.10091536050157</v>
      </c>
      <c r="I870" s="42">
        <v>-8.4947859080315893E-2</v>
      </c>
      <c r="J870" s="42">
        <v>4.7279118880672002E-5</v>
      </c>
      <c r="K870" s="41">
        <v>330000501</v>
      </c>
      <c r="L870" s="41" t="s">
        <v>80</v>
      </c>
      <c r="M870" s="41">
        <v>1</v>
      </c>
      <c r="N870" s="41">
        <v>457182.34</v>
      </c>
      <c r="O870" s="41">
        <v>-1465.2687435790001</v>
      </c>
      <c r="P870" s="42">
        <v>5.002709388334E-5</v>
      </c>
      <c r="Q870" s="42">
        <v>-7.91609496232E-2</v>
      </c>
      <c r="R870" s="41">
        <v>-80.486999999999995</v>
      </c>
      <c r="S870" s="41" t="s">
        <v>97</v>
      </c>
      <c r="T870" s="41" t="s">
        <v>198</v>
      </c>
      <c r="U870" s="41" t="s">
        <v>972</v>
      </c>
      <c r="V870" s="41" t="s">
        <v>1669</v>
      </c>
      <c r="W870" s="41" t="s">
        <v>198</v>
      </c>
      <c r="X870" s="41" t="s">
        <v>1686</v>
      </c>
      <c r="Y870" s="41" t="s">
        <v>77</v>
      </c>
      <c r="Z870" s="47">
        <v>45989</v>
      </c>
      <c r="AA870" s="47">
        <v>46168</v>
      </c>
      <c r="AB870" s="41" t="s">
        <v>1652</v>
      </c>
      <c r="AC870" s="41" t="s">
        <v>1665</v>
      </c>
      <c r="AD870" s="41" t="s">
        <v>275</v>
      </c>
      <c r="AE870" s="41" t="s">
        <v>1654</v>
      </c>
      <c r="AF870" s="41" t="s">
        <v>1672</v>
      </c>
      <c r="AG870" s="41" t="s">
        <v>1667</v>
      </c>
      <c r="AH870" s="42"/>
      <c r="AI870" s="41">
        <v>101.61</v>
      </c>
      <c r="AJ870" s="41"/>
      <c r="AK870" s="41"/>
      <c r="AL870" s="42"/>
      <c r="AM870" s="41" t="s">
        <v>94</v>
      </c>
      <c r="AN870" s="42">
        <v>-3.6444999999999998E-2</v>
      </c>
      <c r="AO870" s="42">
        <v>-2.7399999999999999E-4</v>
      </c>
      <c r="AQ870" s="51"/>
    </row>
    <row r="871" spans="1:43" x14ac:dyDescent="0.25">
      <c r="A871" s="43">
        <v>1328</v>
      </c>
      <c r="B871" s="43">
        <v>9760</v>
      </c>
      <c r="C871" s="41" t="s">
        <v>1668</v>
      </c>
      <c r="D871" s="41">
        <v>750000149</v>
      </c>
      <c r="E871" s="41" t="s">
        <v>82</v>
      </c>
      <c r="F871" s="41">
        <v>3.8807</v>
      </c>
      <c r="G871" s="41">
        <v>524603.76</v>
      </c>
      <c r="H871" s="41">
        <v>604.67861166733417</v>
      </c>
      <c r="I871" s="42">
        <v>-0.13893301546518899</v>
      </c>
      <c r="J871" s="42">
        <v>7.7325439696114E-5</v>
      </c>
      <c r="K871" s="41">
        <v>330000501</v>
      </c>
      <c r="L871" s="41" t="s">
        <v>80</v>
      </c>
      <c r="M871" s="41">
        <v>1</v>
      </c>
      <c r="N871" s="41">
        <v>524603.76</v>
      </c>
      <c r="O871" s="41">
        <v>-1979.804676299</v>
      </c>
      <c r="P871" s="42">
        <v>6.7594340523479996E-5</v>
      </c>
      <c r="Q871" s="42">
        <v>-0.1069586851771</v>
      </c>
      <c r="R871" s="41">
        <v>285.01900000000001</v>
      </c>
      <c r="S871" s="41" t="s">
        <v>97</v>
      </c>
      <c r="T871" s="41" t="s">
        <v>725</v>
      </c>
      <c r="U871" s="41" t="s">
        <v>972</v>
      </c>
      <c r="V871" s="41" t="s">
        <v>1669</v>
      </c>
      <c r="W871" s="41" t="s">
        <v>725</v>
      </c>
      <c r="X871" s="41" t="s">
        <v>1681</v>
      </c>
      <c r="Y871" s="41" t="s">
        <v>77</v>
      </c>
      <c r="Z871" s="47">
        <v>45930</v>
      </c>
      <c r="AA871" s="47">
        <v>46288</v>
      </c>
      <c r="AB871" s="41" t="s">
        <v>1652</v>
      </c>
      <c r="AC871" s="41" t="s">
        <v>1665</v>
      </c>
      <c r="AD871" s="41" t="s">
        <v>275</v>
      </c>
      <c r="AE871" s="41" t="s">
        <v>1654</v>
      </c>
      <c r="AF871" s="41" t="s">
        <v>1838</v>
      </c>
      <c r="AG871" s="41" t="s">
        <v>1667</v>
      </c>
      <c r="AH871" s="42"/>
      <c r="AI871" s="41">
        <v>214.21</v>
      </c>
      <c r="AJ871" s="41"/>
      <c r="AK871" s="41"/>
      <c r="AL871" s="42"/>
      <c r="AM871" s="41" t="s">
        <v>1611</v>
      </c>
      <c r="AN871" s="42">
        <v>0.12905800000000001</v>
      </c>
      <c r="AO871" s="42">
        <v>9.7300000000000002E-4</v>
      </c>
      <c r="AQ871" s="51"/>
    </row>
    <row r="872" spans="1:43" x14ac:dyDescent="0.25">
      <c r="A872" s="43">
        <v>1328</v>
      </c>
      <c r="B872" s="43">
        <v>9760</v>
      </c>
      <c r="C872" s="41" t="s">
        <v>1649</v>
      </c>
      <c r="D872" s="41">
        <v>499003046</v>
      </c>
      <c r="E872" s="41" t="s">
        <v>88</v>
      </c>
      <c r="F872" s="41">
        <v>3.266</v>
      </c>
      <c r="G872" s="41">
        <v>-448997.87</v>
      </c>
      <c r="H872" s="41">
        <v>-448.99787774294668</v>
      </c>
      <c r="I872" s="42">
        <v>8.7862999353949797E-2</v>
      </c>
      <c r="J872" s="42">
        <v>-4.8901587828602002E-5</v>
      </c>
      <c r="K872" s="41">
        <v>330000504</v>
      </c>
      <c r="L872" s="41" t="s">
        <v>80</v>
      </c>
      <c r="M872" s="41">
        <v>1</v>
      </c>
      <c r="N872" s="41">
        <v>1469121.03064</v>
      </c>
      <c r="O872" s="41">
        <v>1469.0091172059999</v>
      </c>
      <c r="P872" s="42">
        <v>-5.0154797434940002E-5</v>
      </c>
      <c r="Q872" s="42">
        <v>7.9363022812600006E-2</v>
      </c>
      <c r="R872" s="41">
        <v>36.706000000000003</v>
      </c>
      <c r="S872" s="41" t="s">
        <v>97</v>
      </c>
      <c r="T872" s="41" t="s">
        <v>198</v>
      </c>
      <c r="U872" s="41" t="s">
        <v>1592</v>
      </c>
      <c r="V872" s="41" t="s">
        <v>299</v>
      </c>
      <c r="W872" s="41" t="s">
        <v>1650</v>
      </c>
      <c r="X872" s="41" t="s">
        <v>1651</v>
      </c>
      <c r="Y872" s="41" t="s">
        <v>77</v>
      </c>
      <c r="Z872" s="47">
        <v>45980</v>
      </c>
      <c r="AA872" s="47">
        <v>46030</v>
      </c>
      <c r="AB872" s="41" t="s">
        <v>1652</v>
      </c>
      <c r="AC872" s="41" t="s">
        <v>1653</v>
      </c>
      <c r="AD872" s="41" t="s">
        <v>275</v>
      </c>
      <c r="AE872" s="41" t="s">
        <v>1654</v>
      </c>
      <c r="AF872" s="41" t="s">
        <v>1652</v>
      </c>
      <c r="AG872" s="41" t="s">
        <v>1652</v>
      </c>
      <c r="AH872" s="41"/>
      <c r="AI872" s="41">
        <v>3.266</v>
      </c>
      <c r="AJ872" s="41"/>
      <c r="AK872" s="41"/>
      <c r="AL872" s="42"/>
      <c r="AM872" s="41" t="s">
        <v>100</v>
      </c>
      <c r="AN872" s="42">
        <v>1.6619999999999999E-2</v>
      </c>
      <c r="AO872" s="42">
        <v>1.25E-4</v>
      </c>
      <c r="AQ872" s="51"/>
    </row>
    <row r="873" spans="1:43" x14ac:dyDescent="0.25">
      <c r="A873" s="43">
        <v>1328</v>
      </c>
      <c r="B873" s="43">
        <v>9760</v>
      </c>
      <c r="C873" s="41" t="s">
        <v>1649</v>
      </c>
      <c r="D873" s="41">
        <v>499001883</v>
      </c>
      <c r="E873" s="41" t="s">
        <v>88</v>
      </c>
      <c r="F873" s="41">
        <v>3.621</v>
      </c>
      <c r="G873" s="41">
        <v>-47000</v>
      </c>
      <c r="H873" s="41">
        <v>-47</v>
      </c>
      <c r="I873" s="42">
        <v>9.1972839390564599E-3</v>
      </c>
      <c r="J873" s="42">
        <v>-5.118898644906E-6</v>
      </c>
      <c r="K873" s="41">
        <v>330000504</v>
      </c>
      <c r="L873" s="41" t="s">
        <v>80</v>
      </c>
      <c r="M873" s="41">
        <v>1</v>
      </c>
      <c r="N873" s="41">
        <v>168833.4</v>
      </c>
      <c r="O873" s="41">
        <v>168.75556</v>
      </c>
      <c r="P873" s="42">
        <v>-5.7616394811200004E-6</v>
      </c>
      <c r="Q873" s="42">
        <v>9.1169967572999992E-3</v>
      </c>
      <c r="R873" s="41">
        <v>18.826000000000001</v>
      </c>
      <c r="S873" s="41" t="s">
        <v>97</v>
      </c>
      <c r="T873" s="41" t="s">
        <v>198</v>
      </c>
      <c r="U873" s="41" t="s">
        <v>1592</v>
      </c>
      <c r="V873" s="41" t="s">
        <v>299</v>
      </c>
      <c r="W873" s="41" t="s">
        <v>1650</v>
      </c>
      <c r="X873" s="41" t="s">
        <v>1651</v>
      </c>
      <c r="Y873" s="41" t="s">
        <v>77</v>
      </c>
      <c r="Z873" s="47">
        <v>45721</v>
      </c>
      <c r="AA873" s="47">
        <v>46090</v>
      </c>
      <c r="AB873" s="41" t="s">
        <v>1652</v>
      </c>
      <c r="AC873" s="41" t="s">
        <v>1653</v>
      </c>
      <c r="AD873" s="41" t="s">
        <v>275</v>
      </c>
      <c r="AE873" s="41" t="s">
        <v>1654</v>
      </c>
      <c r="AF873" s="41" t="s">
        <v>1652</v>
      </c>
      <c r="AG873" s="41" t="s">
        <v>1652</v>
      </c>
      <c r="AH873" s="41"/>
      <c r="AI873" s="41">
        <v>3.621</v>
      </c>
      <c r="AJ873" s="41"/>
      <c r="AK873" s="41"/>
      <c r="AL873" s="42"/>
      <c r="AM873" s="41" t="s">
        <v>1611</v>
      </c>
      <c r="AN873" s="42">
        <v>8.5240000000000003E-3</v>
      </c>
      <c r="AO873" s="42">
        <v>6.3999999999999997E-5</v>
      </c>
      <c r="AQ873" s="51"/>
    </row>
    <row r="874" spans="1:43" x14ac:dyDescent="0.25">
      <c r="A874" s="43">
        <v>1328</v>
      </c>
      <c r="B874" s="43">
        <v>9760</v>
      </c>
      <c r="C874" s="41" t="s">
        <v>1649</v>
      </c>
      <c r="D874" s="41">
        <v>499003202</v>
      </c>
      <c r="E874" s="41" t="s">
        <v>88</v>
      </c>
      <c r="F874" s="41">
        <v>3.218</v>
      </c>
      <c r="G874" s="41">
        <v>-233478.89</v>
      </c>
      <c r="H874" s="41">
        <v>-233.47889655172415</v>
      </c>
      <c r="I874" s="42">
        <v>4.5688759688591402E-2</v>
      </c>
      <c r="J874" s="42">
        <v>-2.5428825684529999E-5</v>
      </c>
      <c r="K874" s="41">
        <v>330000504</v>
      </c>
      <c r="L874" s="41" t="s">
        <v>80</v>
      </c>
      <c r="M874" s="41">
        <v>1</v>
      </c>
      <c r="N874" s="41">
        <v>753716.55269799998</v>
      </c>
      <c r="O874" s="41">
        <v>753.79756980299999</v>
      </c>
      <c r="P874" s="42">
        <v>-2.5736099236960001E-5</v>
      </c>
      <c r="Q874" s="42">
        <v>4.0723813778699998E-2</v>
      </c>
      <c r="R874" s="41">
        <v>9</v>
      </c>
      <c r="S874" s="41" t="s">
        <v>97</v>
      </c>
      <c r="T874" s="41" t="s">
        <v>198</v>
      </c>
      <c r="U874" s="41" t="s">
        <v>1592</v>
      </c>
      <c r="V874" s="41" t="s">
        <v>299</v>
      </c>
      <c r="W874" s="41" t="s">
        <v>1650</v>
      </c>
      <c r="X874" s="41" t="s">
        <v>1651</v>
      </c>
      <c r="Y874" s="41" t="s">
        <v>77</v>
      </c>
      <c r="Z874" s="47">
        <v>46009</v>
      </c>
      <c r="AA874" s="47">
        <v>46076</v>
      </c>
      <c r="AB874" s="41" t="s">
        <v>1652</v>
      </c>
      <c r="AC874" s="41" t="s">
        <v>1653</v>
      </c>
      <c r="AD874" s="41" t="s">
        <v>275</v>
      </c>
      <c r="AE874" s="41" t="s">
        <v>1654</v>
      </c>
      <c r="AF874" s="41" t="s">
        <v>1652</v>
      </c>
      <c r="AG874" s="41" t="s">
        <v>1652</v>
      </c>
      <c r="AH874" s="41"/>
      <c r="AI874" s="41">
        <v>3.218</v>
      </c>
      <c r="AJ874" s="41"/>
      <c r="AK874" s="41"/>
      <c r="AL874" s="42"/>
      <c r="AM874" s="41" t="s">
        <v>100</v>
      </c>
      <c r="AN874" s="42">
        <v>4.0749999999999996E-3</v>
      </c>
      <c r="AO874" s="42">
        <v>3.0000000000000001E-5</v>
      </c>
      <c r="AQ874" s="51"/>
    </row>
    <row r="875" spans="1:43" x14ac:dyDescent="0.25">
      <c r="A875" s="43">
        <v>1328</v>
      </c>
      <c r="B875" s="43">
        <v>9760</v>
      </c>
      <c r="C875" s="41" t="s">
        <v>1649</v>
      </c>
      <c r="D875" s="41">
        <v>499003184</v>
      </c>
      <c r="E875" s="41" t="s">
        <v>88</v>
      </c>
      <c r="F875" s="41">
        <v>3.2090000000000001</v>
      </c>
      <c r="G875" s="41">
        <v>-359198.3</v>
      </c>
      <c r="H875" s="41">
        <v>-359.19830094043886</v>
      </c>
      <c r="I875" s="42">
        <v>7.0290399237784407E-2</v>
      </c>
      <c r="J875" s="42">
        <v>-3.9121270126313997E-5</v>
      </c>
      <c r="K875" s="41">
        <v>330000504</v>
      </c>
      <c r="L875" s="41" t="s">
        <v>80</v>
      </c>
      <c r="M875" s="41">
        <v>1</v>
      </c>
      <c r="N875" s="41">
        <v>1155795.9618929999</v>
      </c>
      <c r="O875" s="41">
        <v>1156.163270216</v>
      </c>
      <c r="P875" s="42">
        <v>-3.9473638345890002E-5</v>
      </c>
      <c r="Q875" s="42">
        <v>6.2461567402500001E-2</v>
      </c>
      <c r="R875" s="41">
        <v>10.321</v>
      </c>
      <c r="S875" s="41" t="s">
        <v>97</v>
      </c>
      <c r="T875" s="41" t="s">
        <v>198</v>
      </c>
      <c r="U875" s="41" t="s">
        <v>1592</v>
      </c>
      <c r="V875" s="41" t="s">
        <v>299</v>
      </c>
      <c r="W875" s="41" t="s">
        <v>1650</v>
      </c>
      <c r="X875" s="41" t="s">
        <v>1651</v>
      </c>
      <c r="Y875" s="41" t="s">
        <v>77</v>
      </c>
      <c r="Z875" s="47">
        <v>46006</v>
      </c>
      <c r="AA875" s="47">
        <v>46098</v>
      </c>
      <c r="AB875" s="41" t="s">
        <v>1652</v>
      </c>
      <c r="AC875" s="41" t="s">
        <v>1653</v>
      </c>
      <c r="AD875" s="41" t="s">
        <v>275</v>
      </c>
      <c r="AE875" s="41" t="s">
        <v>1654</v>
      </c>
      <c r="AF875" s="41" t="s">
        <v>1652</v>
      </c>
      <c r="AG875" s="41" t="s">
        <v>1652</v>
      </c>
      <c r="AH875" s="41"/>
      <c r="AI875" s="41">
        <v>3.2090000000000001</v>
      </c>
      <c r="AJ875" s="41"/>
      <c r="AK875" s="41"/>
      <c r="AL875" s="42"/>
      <c r="AM875" s="41" t="s">
        <v>100</v>
      </c>
      <c r="AN875" s="42">
        <v>4.6730000000000001E-3</v>
      </c>
      <c r="AO875" s="42">
        <v>3.4999999999999997E-5</v>
      </c>
      <c r="AQ875" s="51"/>
    </row>
    <row r="876" spans="1:43" x14ac:dyDescent="0.25">
      <c r="A876" s="43">
        <v>1328</v>
      </c>
      <c r="B876" s="43">
        <v>9760</v>
      </c>
      <c r="C876" s="41" t="s">
        <v>1649</v>
      </c>
      <c r="D876" s="41">
        <v>499003041</v>
      </c>
      <c r="E876" s="41" t="s">
        <v>88</v>
      </c>
      <c r="F876" s="41">
        <v>3.27</v>
      </c>
      <c r="G876" s="41">
        <v>-242100</v>
      </c>
      <c r="H876" s="41">
        <v>-242.1</v>
      </c>
      <c r="I876" s="42">
        <v>4.7375796630756799E-2</v>
      </c>
      <c r="J876" s="42">
        <v>-2.6367773658125001E-5</v>
      </c>
      <c r="K876" s="41">
        <v>330000504</v>
      </c>
      <c r="L876" s="41" t="s">
        <v>80</v>
      </c>
      <c r="M876" s="41">
        <v>1</v>
      </c>
      <c r="N876" s="41">
        <v>788786.01</v>
      </c>
      <c r="O876" s="41">
        <v>789.75343999999996</v>
      </c>
      <c r="P876" s="42">
        <v>-2.6963701819689999E-5</v>
      </c>
      <c r="Q876" s="42">
        <v>4.2666324899500001E-2</v>
      </c>
      <c r="R876" s="41">
        <v>17.454000000000001</v>
      </c>
      <c r="S876" s="41" t="s">
        <v>97</v>
      </c>
      <c r="T876" s="41" t="s">
        <v>198</v>
      </c>
      <c r="U876" s="41" t="s">
        <v>1592</v>
      </c>
      <c r="V876" s="41" t="s">
        <v>299</v>
      </c>
      <c r="W876" s="41" t="s">
        <v>1650</v>
      </c>
      <c r="X876" s="41" t="s">
        <v>1651</v>
      </c>
      <c r="Y876" s="41" t="s">
        <v>77</v>
      </c>
      <c r="Z876" s="47">
        <v>45979</v>
      </c>
      <c r="AA876" s="47">
        <v>46171</v>
      </c>
      <c r="AB876" s="41" t="s">
        <v>1652</v>
      </c>
      <c r="AC876" s="41" t="s">
        <v>1653</v>
      </c>
      <c r="AD876" s="41" t="s">
        <v>275</v>
      </c>
      <c r="AE876" s="41" t="s">
        <v>1654</v>
      </c>
      <c r="AF876" s="41" t="s">
        <v>1652</v>
      </c>
      <c r="AG876" s="41" t="s">
        <v>1652</v>
      </c>
      <c r="AH876" s="41"/>
      <c r="AI876" s="41">
        <v>3.27</v>
      </c>
      <c r="AJ876" s="41"/>
      <c r="AK876" s="41"/>
      <c r="AL876" s="42"/>
      <c r="AM876" s="41" t="s">
        <v>1611</v>
      </c>
      <c r="AN876" s="42">
        <v>7.9030000000000003E-3</v>
      </c>
      <c r="AO876" s="42">
        <v>5.8999999999999998E-5</v>
      </c>
      <c r="AQ876" s="51"/>
    </row>
    <row r="877" spans="1:43" x14ac:dyDescent="0.25">
      <c r="A877" s="43">
        <v>1328</v>
      </c>
      <c r="B877" s="43">
        <v>9760</v>
      </c>
      <c r="C877" s="41" t="s">
        <v>1649</v>
      </c>
      <c r="D877" s="41">
        <v>499002748</v>
      </c>
      <c r="E877" s="41" t="s">
        <v>88</v>
      </c>
      <c r="F877" s="41">
        <v>3.371</v>
      </c>
      <c r="G877" s="41">
        <v>-359198.3</v>
      </c>
      <c r="H877" s="41">
        <v>-359.19830094043886</v>
      </c>
      <c r="I877" s="42">
        <v>7.0290399237784407E-2</v>
      </c>
      <c r="J877" s="42">
        <v>-3.9121270126313997E-5</v>
      </c>
      <c r="K877" s="41">
        <v>330000504</v>
      </c>
      <c r="L877" s="41" t="s">
        <v>80</v>
      </c>
      <c r="M877" s="41">
        <v>1</v>
      </c>
      <c r="N877" s="41">
        <v>1212545.7013099999</v>
      </c>
      <c r="O877" s="41">
        <v>1212.4264861730001</v>
      </c>
      <c r="P877" s="42">
        <v>-4.1394572781430003E-5</v>
      </c>
      <c r="Q877" s="42">
        <v>6.5501180185800006E-2</v>
      </c>
      <c r="R877" s="41">
        <v>66.584000000000003</v>
      </c>
      <c r="S877" s="41" t="s">
        <v>97</v>
      </c>
      <c r="T877" s="41" t="s">
        <v>198</v>
      </c>
      <c r="U877" s="41" t="s">
        <v>1592</v>
      </c>
      <c r="V877" s="41" t="s">
        <v>299</v>
      </c>
      <c r="W877" s="41" t="s">
        <v>1650</v>
      </c>
      <c r="X877" s="41" t="s">
        <v>1651</v>
      </c>
      <c r="Y877" s="41" t="s">
        <v>77</v>
      </c>
      <c r="Z877" s="47">
        <v>45903</v>
      </c>
      <c r="AA877" s="47">
        <v>46085</v>
      </c>
      <c r="AB877" s="41" t="s">
        <v>1652</v>
      </c>
      <c r="AC877" s="41" t="s">
        <v>1653</v>
      </c>
      <c r="AD877" s="41" t="s">
        <v>275</v>
      </c>
      <c r="AE877" s="41" t="s">
        <v>1654</v>
      </c>
      <c r="AF877" s="41" t="s">
        <v>1652</v>
      </c>
      <c r="AG877" s="41" t="s">
        <v>1652</v>
      </c>
      <c r="AH877" s="41"/>
      <c r="AI877" s="41">
        <v>3.371</v>
      </c>
      <c r="AJ877" s="41"/>
      <c r="AK877" s="41"/>
      <c r="AL877" s="42"/>
      <c r="AM877" s="41" t="s">
        <v>1611</v>
      </c>
      <c r="AN877" s="42">
        <v>3.0148999999999999E-2</v>
      </c>
      <c r="AO877" s="42">
        <v>2.2699999999999999E-4</v>
      </c>
      <c r="AQ877" s="51"/>
    </row>
    <row r="878" spans="1:43" x14ac:dyDescent="0.25">
      <c r="A878" s="43">
        <v>1328</v>
      </c>
      <c r="B878" s="43">
        <v>9760</v>
      </c>
      <c r="C878" s="41" t="s">
        <v>1649</v>
      </c>
      <c r="D878" s="41">
        <v>499001920</v>
      </c>
      <c r="E878" s="41" t="s">
        <v>88</v>
      </c>
      <c r="F878" s="41">
        <v>3.637</v>
      </c>
      <c r="G878" s="41">
        <v>-269398.71999999997</v>
      </c>
      <c r="H878" s="41">
        <v>-269.39872727272729</v>
      </c>
      <c r="I878" s="42">
        <v>5.2717799735057601E-2</v>
      </c>
      <c r="J878" s="42">
        <v>-2.9340952765445E-5</v>
      </c>
      <c r="K878" s="41">
        <v>330000504</v>
      </c>
      <c r="L878" s="41" t="s">
        <v>80</v>
      </c>
      <c r="M878" s="41">
        <v>1</v>
      </c>
      <c r="N878" s="41">
        <v>978052.05296</v>
      </c>
      <c r="O878" s="41">
        <v>978.14142570499996</v>
      </c>
      <c r="P878" s="42">
        <v>-3.3395630084490003E-5</v>
      </c>
      <c r="Q878" s="42">
        <v>5.2843960852900003E-2</v>
      </c>
      <c r="R878" s="41">
        <v>118.759</v>
      </c>
      <c r="S878" s="41" t="s">
        <v>97</v>
      </c>
      <c r="T878" s="41" t="s">
        <v>198</v>
      </c>
      <c r="U878" s="41" t="s">
        <v>1592</v>
      </c>
      <c r="V878" s="41" t="s">
        <v>299</v>
      </c>
      <c r="W878" s="41" t="s">
        <v>1650</v>
      </c>
      <c r="X878" s="41" t="s">
        <v>1651</v>
      </c>
      <c r="Y878" s="41" t="s">
        <v>77</v>
      </c>
      <c r="Z878" s="47">
        <v>45728</v>
      </c>
      <c r="AA878" s="47">
        <v>46048</v>
      </c>
      <c r="AB878" s="41" t="s">
        <v>1652</v>
      </c>
      <c r="AC878" s="41" t="s">
        <v>1653</v>
      </c>
      <c r="AD878" s="41" t="s">
        <v>275</v>
      </c>
      <c r="AE878" s="41" t="s">
        <v>1654</v>
      </c>
      <c r="AF878" s="41" t="s">
        <v>1652</v>
      </c>
      <c r="AG878" s="41" t="s">
        <v>1652</v>
      </c>
      <c r="AH878" s="41"/>
      <c r="AI878" s="41">
        <v>3.637</v>
      </c>
      <c r="AJ878" s="41"/>
      <c r="AK878" s="41"/>
      <c r="AL878" s="42"/>
      <c r="AM878" s="41" t="s">
        <v>100</v>
      </c>
      <c r="AN878" s="42">
        <v>5.3775000000000003E-2</v>
      </c>
      <c r="AO878" s="42">
        <v>4.0499999999999998E-4</v>
      </c>
      <c r="AQ878" s="51"/>
    </row>
    <row r="879" spans="1:43" x14ac:dyDescent="0.25">
      <c r="A879" s="43">
        <v>1328</v>
      </c>
      <c r="B879" s="43">
        <v>9760</v>
      </c>
      <c r="C879" s="41" t="s">
        <v>1649</v>
      </c>
      <c r="D879" s="41">
        <v>499003045</v>
      </c>
      <c r="E879" s="41" t="s">
        <v>88</v>
      </c>
      <c r="F879" s="41">
        <v>3.27</v>
      </c>
      <c r="G879" s="41">
        <v>-45100</v>
      </c>
      <c r="H879" s="41">
        <v>-45.1</v>
      </c>
      <c r="I879" s="42">
        <v>8.8254788436478004E-3</v>
      </c>
      <c r="J879" s="42">
        <v>-4.9119644443669998E-6</v>
      </c>
      <c r="K879" s="41">
        <v>330000504</v>
      </c>
      <c r="L879" s="41" t="s">
        <v>80</v>
      </c>
      <c r="M879" s="41">
        <v>1</v>
      </c>
      <c r="N879" s="41">
        <v>145691.04</v>
      </c>
      <c r="O879" s="41">
        <v>145.79517000000001</v>
      </c>
      <c r="P879" s="42">
        <v>-4.9777275938500004E-6</v>
      </c>
      <c r="Q879" s="42">
        <v>7.8765647314000004E-3</v>
      </c>
      <c r="R879" s="41">
        <v>1.9259999999999999</v>
      </c>
      <c r="S879" s="41" t="s">
        <v>97</v>
      </c>
      <c r="T879" s="41" t="s">
        <v>198</v>
      </c>
      <c r="U879" s="41" t="s">
        <v>1592</v>
      </c>
      <c r="V879" s="41" t="s">
        <v>299</v>
      </c>
      <c r="W879" s="41" t="s">
        <v>1650</v>
      </c>
      <c r="X879" s="41" t="s">
        <v>1651</v>
      </c>
      <c r="Y879" s="41" t="s">
        <v>77</v>
      </c>
      <c r="Z879" s="47">
        <v>45979</v>
      </c>
      <c r="AA879" s="47">
        <v>46132</v>
      </c>
      <c r="AB879" s="41" t="s">
        <v>1652</v>
      </c>
      <c r="AC879" s="41" t="s">
        <v>1653</v>
      </c>
      <c r="AD879" s="41" t="s">
        <v>275</v>
      </c>
      <c r="AE879" s="41" t="s">
        <v>1654</v>
      </c>
      <c r="AF879" s="41" t="s">
        <v>1652</v>
      </c>
      <c r="AG879" s="41" t="s">
        <v>1652</v>
      </c>
      <c r="AH879" s="41"/>
      <c r="AI879" s="41">
        <v>3.27</v>
      </c>
      <c r="AJ879" s="41"/>
      <c r="AK879" s="41"/>
      <c r="AL879" s="42"/>
      <c r="AM879" s="41" t="s">
        <v>94</v>
      </c>
      <c r="AN879" s="42">
        <v>8.7200000000000005E-4</v>
      </c>
      <c r="AO879" s="42">
        <v>6.0000000000000002E-6</v>
      </c>
      <c r="AQ879" s="51"/>
    </row>
    <row r="880" spans="1:43" x14ac:dyDescent="0.25">
      <c r="A880" s="43">
        <v>1328</v>
      </c>
      <c r="B880" s="43">
        <v>9760</v>
      </c>
      <c r="C880" s="41" t="s">
        <v>1649</v>
      </c>
      <c r="D880" s="41">
        <v>499002995</v>
      </c>
      <c r="E880" s="41" t="s">
        <v>88</v>
      </c>
      <c r="F880" s="41">
        <v>3.2530000000000001</v>
      </c>
      <c r="G880" s="41">
        <v>-448997.87</v>
      </c>
      <c r="H880" s="41">
        <v>-448.99787774294668</v>
      </c>
      <c r="I880" s="42">
        <v>8.7862999353949797E-2</v>
      </c>
      <c r="J880" s="42">
        <v>-4.8901587828602002E-5</v>
      </c>
      <c r="K880" s="41">
        <v>330000504</v>
      </c>
      <c r="L880" s="41" t="s">
        <v>80</v>
      </c>
      <c r="M880" s="41">
        <v>1</v>
      </c>
      <c r="N880" s="41">
        <v>1466786.241716</v>
      </c>
      <c r="O880" s="41">
        <v>1466.70274786</v>
      </c>
      <c r="P880" s="42">
        <v>-5.0076053548330002E-5</v>
      </c>
      <c r="Q880" s="42">
        <v>7.9238421514399998E-2</v>
      </c>
      <c r="R880" s="41">
        <v>34.4</v>
      </c>
      <c r="S880" s="41" t="s">
        <v>97</v>
      </c>
      <c r="T880" s="41" t="s">
        <v>198</v>
      </c>
      <c r="U880" s="41" t="s">
        <v>1592</v>
      </c>
      <c r="V880" s="41" t="s">
        <v>299</v>
      </c>
      <c r="W880" s="41" t="s">
        <v>1650</v>
      </c>
      <c r="X880" s="41" t="s">
        <v>1651</v>
      </c>
      <c r="Y880" s="41" t="s">
        <v>77</v>
      </c>
      <c r="Z880" s="47">
        <v>45967</v>
      </c>
      <c r="AA880" s="47">
        <v>46036</v>
      </c>
      <c r="AB880" s="41" t="s">
        <v>1652</v>
      </c>
      <c r="AC880" s="41" t="s">
        <v>1653</v>
      </c>
      <c r="AD880" s="41" t="s">
        <v>275</v>
      </c>
      <c r="AE880" s="41" t="s">
        <v>1654</v>
      </c>
      <c r="AF880" s="41" t="s">
        <v>1652</v>
      </c>
      <c r="AG880" s="41" t="s">
        <v>1652</v>
      </c>
      <c r="AH880" s="41"/>
      <c r="AI880" s="41">
        <v>3.2530000000000001</v>
      </c>
      <c r="AJ880" s="41"/>
      <c r="AK880" s="41"/>
      <c r="AL880" s="42"/>
      <c r="AM880" s="41" t="s">
        <v>1611</v>
      </c>
      <c r="AN880" s="42">
        <v>1.5576E-2</v>
      </c>
      <c r="AO880" s="42">
        <v>1.17E-4</v>
      </c>
      <c r="AQ880" s="51"/>
    </row>
    <row r="881" spans="1:43" x14ac:dyDescent="0.25">
      <c r="A881" s="43">
        <v>1328</v>
      </c>
      <c r="B881" s="43">
        <v>9760</v>
      </c>
      <c r="C881" s="41" t="s">
        <v>1649</v>
      </c>
      <c r="D881" s="41">
        <v>499002830</v>
      </c>
      <c r="E881" s="41" t="s">
        <v>88</v>
      </c>
      <c r="F881" s="41">
        <v>3.343</v>
      </c>
      <c r="G881" s="41">
        <v>-448997.87</v>
      </c>
      <c r="H881" s="41">
        <v>-448.99787774294668</v>
      </c>
      <c r="I881" s="42">
        <v>8.7862999353949797E-2</v>
      </c>
      <c r="J881" s="42">
        <v>-4.8901587828602002E-5</v>
      </c>
      <c r="K881" s="41">
        <v>330000504</v>
      </c>
      <c r="L881" s="41" t="s">
        <v>80</v>
      </c>
      <c r="M881" s="41">
        <v>1</v>
      </c>
      <c r="N881" s="41">
        <v>1498979.3889949999</v>
      </c>
      <c r="O881" s="41">
        <v>1499.0551332380001</v>
      </c>
      <c r="P881" s="42">
        <v>-5.1180626226719997E-5</v>
      </c>
      <c r="Q881" s="42">
        <v>8.09862548456E-2</v>
      </c>
      <c r="R881" s="41">
        <v>66.751999999999995</v>
      </c>
      <c r="S881" s="41" t="s">
        <v>97</v>
      </c>
      <c r="T881" s="41" t="s">
        <v>198</v>
      </c>
      <c r="U881" s="41" t="s">
        <v>1592</v>
      </c>
      <c r="V881" s="41" t="s">
        <v>299</v>
      </c>
      <c r="W881" s="41" t="s">
        <v>1650</v>
      </c>
      <c r="X881" s="41" t="s">
        <v>1651</v>
      </c>
      <c r="Y881" s="41" t="s">
        <v>77</v>
      </c>
      <c r="Z881" s="47">
        <v>45916</v>
      </c>
      <c r="AA881" s="47">
        <v>46099</v>
      </c>
      <c r="AB881" s="41" t="s">
        <v>1652</v>
      </c>
      <c r="AC881" s="41" t="s">
        <v>1653</v>
      </c>
      <c r="AD881" s="41" t="s">
        <v>275</v>
      </c>
      <c r="AE881" s="41" t="s">
        <v>1654</v>
      </c>
      <c r="AF881" s="41" t="s">
        <v>1652</v>
      </c>
      <c r="AG881" s="41" t="s">
        <v>1652</v>
      </c>
      <c r="AH881" s="41"/>
      <c r="AI881" s="41">
        <v>3.343</v>
      </c>
      <c r="AJ881" s="41"/>
      <c r="AK881" s="41"/>
      <c r="AL881" s="42"/>
      <c r="AM881" s="41" t="s">
        <v>1611</v>
      </c>
      <c r="AN881" s="42">
        <v>3.0224999999999998E-2</v>
      </c>
      <c r="AO881" s="42">
        <v>2.2699999999999999E-4</v>
      </c>
      <c r="AQ881" s="51"/>
    </row>
    <row r="882" spans="1:43" x14ac:dyDescent="0.25">
      <c r="A882" s="43">
        <v>1328</v>
      </c>
      <c r="B882" s="43">
        <v>12138</v>
      </c>
      <c r="C882" s="41" t="s">
        <v>1649</v>
      </c>
      <c r="D882" s="41">
        <v>499003237</v>
      </c>
      <c r="E882" s="41" t="s">
        <v>88</v>
      </c>
      <c r="F882" s="41">
        <v>3.2029999999999998</v>
      </c>
      <c r="G882" s="41">
        <v>208265.05</v>
      </c>
      <c r="H882" s="41">
        <v>208.26505015673982</v>
      </c>
      <c r="I882" s="42">
        <v>-2.45539564891777E-2</v>
      </c>
      <c r="J882" s="42">
        <v>2.1621187802409999E-6</v>
      </c>
      <c r="K882" s="41">
        <v>330000695</v>
      </c>
      <c r="L882" s="41" t="s">
        <v>80</v>
      </c>
      <c r="M882" s="41">
        <v>1</v>
      </c>
      <c r="N882" s="41">
        <v>-163800.46182500001</v>
      </c>
      <c r="O882" s="41">
        <v>-660.61300492099997</v>
      </c>
      <c r="P882" s="42">
        <v>2.1499065844200001E-6</v>
      </c>
      <c r="Q882" s="42">
        <v>-2.0640130191499999E-2</v>
      </c>
      <c r="R882" s="41">
        <v>3.7530000000000001</v>
      </c>
      <c r="S882" s="41" t="s">
        <v>76</v>
      </c>
      <c r="T882" s="41" t="s">
        <v>198</v>
      </c>
      <c r="U882" s="41" t="s">
        <v>1592</v>
      </c>
      <c r="V882" s="41" t="s">
        <v>299</v>
      </c>
      <c r="W882" s="41" t="s">
        <v>1650</v>
      </c>
      <c r="X882" s="41" t="s">
        <v>1651</v>
      </c>
      <c r="Y882" s="41" t="s">
        <v>77</v>
      </c>
      <c r="Z882" s="47">
        <v>46020</v>
      </c>
      <c r="AA882" s="47">
        <v>46051</v>
      </c>
      <c r="AB882" s="41" t="s">
        <v>1652</v>
      </c>
      <c r="AC882" s="41" t="s">
        <v>1653</v>
      </c>
      <c r="AD882" s="41" t="s">
        <v>275</v>
      </c>
      <c r="AE882" s="41" t="s">
        <v>1654</v>
      </c>
      <c r="AF882" s="41" t="s">
        <v>1652</v>
      </c>
      <c r="AG882" s="41" t="s">
        <v>1652</v>
      </c>
      <c r="AH882" s="41"/>
      <c r="AI882" s="41">
        <v>3.2029999999999998</v>
      </c>
      <c r="AJ882" s="41"/>
      <c r="AK882" s="41"/>
      <c r="AL882" s="42"/>
      <c r="AM882" s="41" t="s">
        <v>233</v>
      </c>
      <c r="AN882" s="42">
        <v>7.5799999999999999E-4</v>
      </c>
      <c r="AO882" s="42">
        <v>9.9999999999999995E-7</v>
      </c>
      <c r="AQ882" s="51"/>
    </row>
    <row r="883" spans="1:43" x14ac:dyDescent="0.25">
      <c r="A883" s="43">
        <v>1328</v>
      </c>
      <c r="B883" s="43">
        <v>12138</v>
      </c>
      <c r="C883" s="41" t="s">
        <v>1649</v>
      </c>
      <c r="D883" s="41">
        <v>499002970</v>
      </c>
      <c r="E883" s="41" t="s">
        <v>82</v>
      </c>
      <c r="F883" s="41">
        <v>3.7645</v>
      </c>
      <c r="G883" s="41">
        <v>590228.36</v>
      </c>
      <c r="H883" s="41">
        <v>590.22836203444137</v>
      </c>
      <c r="I883" s="42">
        <v>-8.1704180750489006E-2</v>
      </c>
      <c r="J883" s="42">
        <v>7.1945286578449996E-6</v>
      </c>
      <c r="K883" s="41">
        <v>330000710</v>
      </c>
      <c r="L883" s="41" t="s">
        <v>88</v>
      </c>
      <c r="M883" s="41">
        <v>3.2570000000000001</v>
      </c>
      <c r="N883" s="41">
        <v>-686559.53063559998</v>
      </c>
      <c r="O883" s="41">
        <v>-685.9164051523511</v>
      </c>
      <c r="P883" s="42">
        <v>7.1208910959300001E-6</v>
      </c>
      <c r="Q883" s="42">
        <v>-6.8363956073699994E-2</v>
      </c>
      <c r="R883" s="41">
        <v>22.626999999999999</v>
      </c>
      <c r="S883" s="41" t="s">
        <v>76</v>
      </c>
      <c r="T883" s="41" t="s">
        <v>725</v>
      </c>
      <c r="U883" s="41" t="s">
        <v>1592</v>
      </c>
      <c r="V883" s="41" t="s">
        <v>299</v>
      </c>
      <c r="W883" s="41" t="s">
        <v>1656</v>
      </c>
      <c r="X883" s="41" t="s">
        <v>1658</v>
      </c>
      <c r="Y883" s="41" t="s">
        <v>77</v>
      </c>
      <c r="Z883" s="47">
        <v>45960</v>
      </c>
      <c r="AA883" s="47">
        <v>46044</v>
      </c>
      <c r="AB883" s="41" t="s">
        <v>1652</v>
      </c>
      <c r="AC883" s="41" t="s">
        <v>1653</v>
      </c>
      <c r="AD883" s="41" t="s">
        <v>275</v>
      </c>
      <c r="AE883" s="41" t="s">
        <v>1654</v>
      </c>
      <c r="AF883" s="41" t="s">
        <v>1652</v>
      </c>
      <c r="AG883" s="41" t="s">
        <v>1652</v>
      </c>
      <c r="AH883" s="41"/>
      <c r="AI883" s="41">
        <v>3.7650000000000001</v>
      </c>
      <c r="AJ883" s="41"/>
      <c r="AK883" s="41"/>
      <c r="AL883" s="42"/>
      <c r="AM883" s="41" t="s">
        <v>241</v>
      </c>
      <c r="AN883" s="42">
        <v>4.5719999999999997E-3</v>
      </c>
      <c r="AO883" s="42">
        <v>6.9999999999999999E-6</v>
      </c>
      <c r="AQ883" s="51"/>
    </row>
    <row r="884" spans="1:43" x14ac:dyDescent="0.25">
      <c r="A884" s="43">
        <v>1328</v>
      </c>
      <c r="B884" s="43">
        <v>12138</v>
      </c>
      <c r="C884" s="41" t="s">
        <v>1649</v>
      </c>
      <c r="D884" s="41">
        <v>499003219</v>
      </c>
      <c r="E884" s="41" t="s">
        <v>88</v>
      </c>
      <c r="F884" s="41">
        <v>3.206</v>
      </c>
      <c r="G884" s="41">
        <v>-324844.21999999997</v>
      </c>
      <c r="H884" s="41">
        <v>-324.84422570532917</v>
      </c>
      <c r="I884" s="42">
        <v>3.8298365365318797E-2</v>
      </c>
      <c r="J884" s="42">
        <v>-3.372393978355E-6</v>
      </c>
      <c r="K884" s="41">
        <v>330000504</v>
      </c>
      <c r="L884" s="41" t="s">
        <v>80</v>
      </c>
      <c r="M884" s="41">
        <v>1</v>
      </c>
      <c r="N884" s="41">
        <v>1042360.133136</v>
      </c>
      <c r="O884" s="41">
        <v>1042.3689997659999</v>
      </c>
      <c r="P884" s="42">
        <v>-3.3922976981900001E-6</v>
      </c>
      <c r="Q884" s="42">
        <v>3.2567678357099998E-2</v>
      </c>
      <c r="R884" s="41">
        <v>6.1159999999999997</v>
      </c>
      <c r="S884" s="41" t="s">
        <v>76</v>
      </c>
      <c r="T884" s="41" t="s">
        <v>198</v>
      </c>
      <c r="U884" s="41" t="s">
        <v>1592</v>
      </c>
      <c r="V884" s="41" t="s">
        <v>299</v>
      </c>
      <c r="W884" s="41" t="s">
        <v>1650</v>
      </c>
      <c r="X884" s="41" t="s">
        <v>1651</v>
      </c>
      <c r="Y884" s="41" t="s">
        <v>77</v>
      </c>
      <c r="Z884" s="47">
        <v>46013</v>
      </c>
      <c r="AA884" s="47">
        <v>46059</v>
      </c>
      <c r="AB884" s="41" t="s">
        <v>1652</v>
      </c>
      <c r="AC884" s="41" t="s">
        <v>1653</v>
      </c>
      <c r="AD884" s="41" t="s">
        <v>275</v>
      </c>
      <c r="AE884" s="41" t="s">
        <v>1654</v>
      </c>
      <c r="AF884" s="41" t="s">
        <v>1652</v>
      </c>
      <c r="AG884" s="41" t="s">
        <v>1652</v>
      </c>
      <c r="AH884" s="41"/>
      <c r="AI884" s="41">
        <v>3.206</v>
      </c>
      <c r="AJ884" s="41"/>
      <c r="AK884" s="41"/>
      <c r="AL884" s="42"/>
      <c r="AM884" s="41" t="s">
        <v>241</v>
      </c>
      <c r="AN884" s="42">
        <v>1.235E-3</v>
      </c>
      <c r="AO884" s="42">
        <v>9.9999999999999995E-7</v>
      </c>
      <c r="AQ884" s="51"/>
    </row>
    <row r="885" spans="1:43" x14ac:dyDescent="0.25">
      <c r="A885" s="43">
        <v>1328</v>
      </c>
      <c r="B885" s="43">
        <v>12138</v>
      </c>
      <c r="C885" s="41" t="s">
        <v>1649</v>
      </c>
      <c r="D885" s="41">
        <v>499002990</v>
      </c>
      <c r="E885" s="41" t="s">
        <v>88</v>
      </c>
      <c r="F885" s="41">
        <v>3.2679999999999998</v>
      </c>
      <c r="G885" s="41">
        <v>2472236.7400000002</v>
      </c>
      <c r="H885" s="41">
        <v>2472.2367460815049</v>
      </c>
      <c r="I885" s="42">
        <v>-0.29147086104243802</v>
      </c>
      <c r="J885" s="42">
        <v>2.5665705762359001E-5</v>
      </c>
      <c r="K885" s="41">
        <v>330000504</v>
      </c>
      <c r="L885" s="41" t="s">
        <v>80</v>
      </c>
      <c r="M885" s="41">
        <v>1</v>
      </c>
      <c r="N885" s="41">
        <v>-8084214.1398</v>
      </c>
      <c r="O885" s="41">
        <v>-8083.7096529119999</v>
      </c>
      <c r="P885" s="42">
        <v>2.6307717952689999E-5</v>
      </c>
      <c r="Q885" s="42">
        <v>-0.2525666591845</v>
      </c>
      <c r="R885" s="41">
        <v>-197.274</v>
      </c>
      <c r="S885" s="41" t="s">
        <v>76</v>
      </c>
      <c r="T885" s="41" t="s">
        <v>198</v>
      </c>
      <c r="U885" s="41" t="s">
        <v>1592</v>
      </c>
      <c r="V885" s="41" t="s">
        <v>299</v>
      </c>
      <c r="W885" s="41" t="s">
        <v>1650</v>
      </c>
      <c r="X885" s="41" t="s">
        <v>1651</v>
      </c>
      <c r="Y885" s="41" t="s">
        <v>77</v>
      </c>
      <c r="Z885" s="47">
        <v>45965</v>
      </c>
      <c r="AA885" s="47">
        <v>46059</v>
      </c>
      <c r="AB885" s="41" t="s">
        <v>1652</v>
      </c>
      <c r="AC885" s="41" t="s">
        <v>1653</v>
      </c>
      <c r="AD885" s="41" t="s">
        <v>275</v>
      </c>
      <c r="AE885" s="41" t="s">
        <v>1654</v>
      </c>
      <c r="AF885" s="41" t="s">
        <v>1652</v>
      </c>
      <c r="AG885" s="41" t="s">
        <v>1652</v>
      </c>
      <c r="AH885" s="41"/>
      <c r="AI885" s="41">
        <v>3.2679999999999998</v>
      </c>
      <c r="AJ885" s="41"/>
      <c r="AK885" s="41"/>
      <c r="AL885" s="42"/>
      <c r="AM885" s="41" t="s">
        <v>417</v>
      </c>
      <c r="AN885" s="42">
        <v>-3.9862000000000002E-2</v>
      </c>
      <c r="AO885" s="42">
        <v>-6.3999999999999997E-5</v>
      </c>
      <c r="AQ885" s="51"/>
    </row>
    <row r="886" spans="1:43" x14ac:dyDescent="0.25">
      <c r="A886" s="43">
        <v>1328</v>
      </c>
      <c r="B886" s="43">
        <v>12138</v>
      </c>
      <c r="C886" s="41" t="s">
        <v>1649</v>
      </c>
      <c r="D886" s="41">
        <v>499003195</v>
      </c>
      <c r="E886" s="41" t="s">
        <v>88</v>
      </c>
      <c r="F886" s="41">
        <v>3.2229999999999999</v>
      </c>
      <c r="G886" s="41">
        <v>-137249.29999999999</v>
      </c>
      <c r="H886" s="41">
        <v>-137.24930094043887</v>
      </c>
      <c r="I886" s="42">
        <v>1.6181367737531201E-2</v>
      </c>
      <c r="J886" s="42">
        <v>-1.4248636096879999E-6</v>
      </c>
      <c r="K886" s="41">
        <v>330000736</v>
      </c>
      <c r="L886" s="41" t="s">
        <v>90</v>
      </c>
      <c r="M886" s="41">
        <v>2.0722999999999998E-2</v>
      </c>
      <c r="N886" s="41">
        <v>21243034.906100001</v>
      </c>
      <c r="O886" s="41">
        <v>21302.452227743677</v>
      </c>
      <c r="P886" s="42">
        <v>-1.41184326113E-6</v>
      </c>
      <c r="Q886" s="42">
        <v>1.3554369725199999E-2</v>
      </c>
      <c r="R886" s="41">
        <v>-4.0010000000000003</v>
      </c>
      <c r="S886" s="41" t="s">
        <v>76</v>
      </c>
      <c r="T886" s="41" t="s">
        <v>198</v>
      </c>
      <c r="U886" s="41" t="s">
        <v>1592</v>
      </c>
      <c r="V886" s="41" t="s">
        <v>299</v>
      </c>
      <c r="W886" s="41" t="s">
        <v>1656</v>
      </c>
      <c r="X886" s="41" t="s">
        <v>1657</v>
      </c>
      <c r="Y886" s="41" t="s">
        <v>77</v>
      </c>
      <c r="Z886" s="47">
        <v>46008</v>
      </c>
      <c r="AA886" s="47">
        <v>46055</v>
      </c>
      <c r="AB886" s="41" t="s">
        <v>1652</v>
      </c>
      <c r="AC886" s="41" t="s">
        <v>1653</v>
      </c>
      <c r="AD886" s="41" t="s">
        <v>275</v>
      </c>
      <c r="AE886" s="41" t="s">
        <v>1654</v>
      </c>
      <c r="AF886" s="41" t="s">
        <v>1652</v>
      </c>
      <c r="AG886" s="41" t="s">
        <v>1652</v>
      </c>
      <c r="AH886" s="41"/>
      <c r="AI886" s="41">
        <v>3.2229999999999999</v>
      </c>
      <c r="AJ886" s="41"/>
      <c r="AK886" s="41"/>
      <c r="AL886" s="42"/>
      <c r="AM886" s="41" t="s">
        <v>241</v>
      </c>
      <c r="AN886" s="42">
        <v>-8.0800000000000002E-4</v>
      </c>
      <c r="AO886" s="42">
        <v>-9.9999999999999995E-7</v>
      </c>
      <c r="AQ886" s="51"/>
    </row>
    <row r="887" spans="1:43" x14ac:dyDescent="0.25">
      <c r="A887" s="43">
        <v>1328</v>
      </c>
      <c r="B887" s="43">
        <v>12138</v>
      </c>
      <c r="C887" s="41" t="s">
        <v>1649</v>
      </c>
      <c r="D887" s="41">
        <v>499003188</v>
      </c>
      <c r="E887" s="41" t="s">
        <v>88</v>
      </c>
      <c r="F887" s="41">
        <v>3.222</v>
      </c>
      <c r="G887" s="41">
        <v>-265256.34000000003</v>
      </c>
      <c r="H887" s="41">
        <v>-265.25634482758619</v>
      </c>
      <c r="I887" s="42">
        <v>3.1273095243167903E-2</v>
      </c>
      <c r="J887" s="42">
        <v>-2.7537780549270001E-6</v>
      </c>
      <c r="K887" s="41">
        <v>330000736</v>
      </c>
      <c r="L887" s="41" t="s">
        <v>90</v>
      </c>
      <c r="M887" s="41">
        <v>2.0819000000000001E-2</v>
      </c>
      <c r="N887" s="41">
        <v>40913668.394280002</v>
      </c>
      <c r="O887" s="41">
        <v>40980.455886128162</v>
      </c>
      <c r="P887" s="42">
        <v>-2.7160244211600002E-6</v>
      </c>
      <c r="Q887" s="42">
        <v>2.6075131851000001E-2</v>
      </c>
      <c r="R887" s="41">
        <v>-11.601000000000001</v>
      </c>
      <c r="S887" s="41" t="s">
        <v>76</v>
      </c>
      <c r="T887" s="41" t="s">
        <v>198</v>
      </c>
      <c r="U887" s="41" t="s">
        <v>1592</v>
      </c>
      <c r="V887" s="41" t="s">
        <v>299</v>
      </c>
      <c r="W887" s="41" t="s">
        <v>1656</v>
      </c>
      <c r="X887" s="41" t="s">
        <v>1657</v>
      </c>
      <c r="Y887" s="41" t="s">
        <v>77</v>
      </c>
      <c r="Z887" s="47">
        <v>46007</v>
      </c>
      <c r="AA887" s="47">
        <v>46043</v>
      </c>
      <c r="AB887" s="41" t="s">
        <v>1652</v>
      </c>
      <c r="AC887" s="41" t="s">
        <v>1653</v>
      </c>
      <c r="AD887" s="41" t="s">
        <v>275</v>
      </c>
      <c r="AE887" s="41" t="s">
        <v>1654</v>
      </c>
      <c r="AF887" s="41" t="s">
        <v>1652</v>
      </c>
      <c r="AG887" s="41" t="s">
        <v>1652</v>
      </c>
      <c r="AH887" s="41"/>
      <c r="AI887" s="41">
        <v>3.222</v>
      </c>
      <c r="AJ887" s="41"/>
      <c r="AK887" s="41"/>
      <c r="AL887" s="42"/>
      <c r="AM887" s="41" t="s">
        <v>241</v>
      </c>
      <c r="AN887" s="42">
        <v>-2.3440000000000002E-3</v>
      </c>
      <c r="AO887" s="42">
        <v>-3.0000000000000001E-6</v>
      </c>
      <c r="AQ887" s="51"/>
    </row>
    <row r="888" spans="1:43" x14ac:dyDescent="0.25">
      <c r="A888" s="43">
        <v>1328</v>
      </c>
      <c r="B888" s="43">
        <v>12138</v>
      </c>
      <c r="C888" s="41" t="s">
        <v>1649</v>
      </c>
      <c r="D888" s="41">
        <v>499003178</v>
      </c>
      <c r="E888" s="41" t="s">
        <v>88</v>
      </c>
      <c r="F888" s="41">
        <v>3.2090000000000001</v>
      </c>
      <c r="G888" s="41">
        <v>-389031.4</v>
      </c>
      <c r="H888" s="41">
        <v>-389.03140752351095</v>
      </c>
      <c r="I888" s="42">
        <v>4.5865882182664998E-2</v>
      </c>
      <c r="J888" s="42">
        <v>-4.0387578793330004E-6</v>
      </c>
      <c r="K888" s="41">
        <v>330000736</v>
      </c>
      <c r="L888" s="41" t="s">
        <v>90</v>
      </c>
      <c r="M888" s="41">
        <v>2.0698000000000001E-2</v>
      </c>
      <c r="N888" s="41">
        <v>60120912.556000002</v>
      </c>
      <c r="O888" s="41">
        <v>60218.800055045424</v>
      </c>
      <c r="P888" s="42">
        <v>-3.9910666688699998E-6</v>
      </c>
      <c r="Q888" s="42">
        <v>3.8316146499400003E-2</v>
      </c>
      <c r="R888" s="41">
        <v>-14.654</v>
      </c>
      <c r="S888" s="41" t="s">
        <v>76</v>
      </c>
      <c r="T888" s="41" t="s">
        <v>198</v>
      </c>
      <c r="U888" s="41" t="s">
        <v>1592</v>
      </c>
      <c r="V888" s="41" t="s">
        <v>299</v>
      </c>
      <c r="W888" s="41" t="s">
        <v>1656</v>
      </c>
      <c r="X888" s="41" t="s">
        <v>1657</v>
      </c>
      <c r="Y888" s="41" t="s">
        <v>77</v>
      </c>
      <c r="Z888" s="47">
        <v>46006</v>
      </c>
      <c r="AA888" s="47">
        <v>46043</v>
      </c>
      <c r="AB888" s="41" t="s">
        <v>1652</v>
      </c>
      <c r="AC888" s="41" t="s">
        <v>1653</v>
      </c>
      <c r="AD888" s="41" t="s">
        <v>275</v>
      </c>
      <c r="AE888" s="41" t="s">
        <v>1654</v>
      </c>
      <c r="AF888" s="41" t="s">
        <v>1652</v>
      </c>
      <c r="AG888" s="41" t="s">
        <v>1652</v>
      </c>
      <c r="AH888" s="41"/>
      <c r="AI888" s="41">
        <v>3.2090000000000001</v>
      </c>
      <c r="AJ888" s="41"/>
      <c r="AK888" s="41"/>
      <c r="AL888" s="42"/>
      <c r="AM888" s="41" t="s">
        <v>241</v>
      </c>
      <c r="AN888" s="42">
        <v>-2.9610000000000001E-3</v>
      </c>
      <c r="AO888" s="42">
        <v>-3.9999999999999998E-6</v>
      </c>
      <c r="AQ888" s="51"/>
    </row>
    <row r="889" spans="1:43" x14ac:dyDescent="0.25">
      <c r="A889" s="43">
        <v>1328</v>
      </c>
      <c r="B889" s="43">
        <v>12138</v>
      </c>
      <c r="C889" s="41" t="s">
        <v>1649</v>
      </c>
      <c r="D889" s="41">
        <v>499002922</v>
      </c>
      <c r="E889" s="41" t="s">
        <v>88</v>
      </c>
      <c r="F889" s="41">
        <v>3.3090000000000002</v>
      </c>
      <c r="G889" s="41">
        <v>-1301656.57</v>
      </c>
      <c r="H889" s="41">
        <v>-1301.6565736677117</v>
      </c>
      <c r="I889" s="42">
        <v>0.153462229258512</v>
      </c>
      <c r="J889" s="42">
        <v>-1.3513242482277E-5</v>
      </c>
      <c r="K889" s="41">
        <v>330000504</v>
      </c>
      <c r="L889" s="41" t="s">
        <v>80</v>
      </c>
      <c r="M889" s="41">
        <v>1</v>
      </c>
      <c r="N889" s="41">
        <v>4300673.3072800003</v>
      </c>
      <c r="O889" s="41">
        <v>4301.5239207619998</v>
      </c>
      <c r="P889" s="42">
        <v>-1.399892907254E-5</v>
      </c>
      <c r="Q889" s="42">
        <v>0.13439640619420001</v>
      </c>
      <c r="R889" s="41">
        <v>149.239</v>
      </c>
      <c r="S889" s="41" t="s">
        <v>76</v>
      </c>
      <c r="T889" s="41" t="s">
        <v>198</v>
      </c>
      <c r="U889" s="41" t="s">
        <v>1592</v>
      </c>
      <c r="V889" s="41" t="s">
        <v>299</v>
      </c>
      <c r="W889" s="41" t="s">
        <v>1650</v>
      </c>
      <c r="X889" s="41" t="s">
        <v>1651</v>
      </c>
      <c r="Y889" s="41" t="s">
        <v>77</v>
      </c>
      <c r="Z889" s="47">
        <v>45953</v>
      </c>
      <c r="AA889" s="47">
        <v>46050</v>
      </c>
      <c r="AB889" s="41" t="s">
        <v>1652</v>
      </c>
      <c r="AC889" s="41" t="s">
        <v>1653</v>
      </c>
      <c r="AD889" s="41" t="s">
        <v>275</v>
      </c>
      <c r="AE889" s="41" t="s">
        <v>1654</v>
      </c>
      <c r="AF889" s="41" t="s">
        <v>1652</v>
      </c>
      <c r="AG889" s="41" t="s">
        <v>1652</v>
      </c>
      <c r="AH889" s="41"/>
      <c r="AI889" s="41">
        <v>3.3090000000000002</v>
      </c>
      <c r="AJ889" s="41"/>
      <c r="AK889" s="41"/>
      <c r="AL889" s="42"/>
      <c r="AM889" s="41" t="s">
        <v>417</v>
      </c>
      <c r="AN889" s="42">
        <v>3.0155999999999999E-2</v>
      </c>
      <c r="AO889" s="42">
        <v>4.8000000000000001E-5</v>
      </c>
      <c r="AQ889" s="51"/>
    </row>
    <row r="890" spans="1:43" x14ac:dyDescent="0.25">
      <c r="A890" s="43">
        <v>1328</v>
      </c>
      <c r="B890" s="43">
        <v>12138</v>
      </c>
      <c r="C890" s="41" t="s">
        <v>1649</v>
      </c>
      <c r="D890" s="41">
        <v>499002956</v>
      </c>
      <c r="E890" s="41" t="s">
        <v>82</v>
      </c>
      <c r="F890" s="41">
        <v>3.7645</v>
      </c>
      <c r="G890" s="41">
        <v>-405551.77</v>
      </c>
      <c r="H890" s="41">
        <v>-405.55177679882524</v>
      </c>
      <c r="I890" s="42">
        <v>5.6139755061990197E-2</v>
      </c>
      <c r="J890" s="42">
        <v>-4.9434321833699996E-6</v>
      </c>
      <c r="K890" s="41">
        <v>330000504</v>
      </c>
      <c r="L890" s="41" t="s">
        <v>80</v>
      </c>
      <c r="M890" s="41">
        <v>1</v>
      </c>
      <c r="N890" s="41">
        <v>1533715.6837859999</v>
      </c>
      <c r="O890" s="41">
        <v>1531.7509587090001</v>
      </c>
      <c r="P890" s="42">
        <v>-4.98494799117E-6</v>
      </c>
      <c r="Q890" s="42">
        <v>4.7857881956999998E-2</v>
      </c>
      <c r="R890" s="41">
        <v>12.757</v>
      </c>
      <c r="S890" s="41" t="s">
        <v>76</v>
      </c>
      <c r="T890" s="41" t="s">
        <v>725</v>
      </c>
      <c r="U890" s="41" t="s">
        <v>1592</v>
      </c>
      <c r="V890" s="41" t="s">
        <v>299</v>
      </c>
      <c r="W890" s="41" t="s">
        <v>1650</v>
      </c>
      <c r="X890" s="41" t="s">
        <v>1655</v>
      </c>
      <c r="Y890" s="41" t="s">
        <v>77</v>
      </c>
      <c r="Z890" s="47">
        <v>45960</v>
      </c>
      <c r="AA890" s="47">
        <v>46052</v>
      </c>
      <c r="AB890" s="41" t="s">
        <v>1652</v>
      </c>
      <c r="AC890" s="41" t="s">
        <v>1653</v>
      </c>
      <c r="AD890" s="41" t="s">
        <v>275</v>
      </c>
      <c r="AE890" s="41" t="s">
        <v>1654</v>
      </c>
      <c r="AF890" s="41" t="s">
        <v>1652</v>
      </c>
      <c r="AG890" s="41" t="s">
        <v>1652</v>
      </c>
      <c r="AH890" s="41"/>
      <c r="AI890" s="41">
        <v>3.7650000000000001</v>
      </c>
      <c r="AJ890" s="41"/>
      <c r="AK890" s="41"/>
      <c r="AL890" s="42"/>
      <c r="AM890" s="41" t="s">
        <v>241</v>
      </c>
      <c r="AN890" s="42">
        <v>2.5769999999999999E-3</v>
      </c>
      <c r="AO890" s="42">
        <v>3.9999999999999998E-6</v>
      </c>
      <c r="AQ890" s="51"/>
    </row>
    <row r="891" spans="1:43" x14ac:dyDescent="0.25">
      <c r="A891" s="43">
        <v>1328</v>
      </c>
      <c r="B891" s="43">
        <v>12138</v>
      </c>
      <c r="C891" s="41" t="s">
        <v>1649</v>
      </c>
      <c r="D891" s="41">
        <v>499002835</v>
      </c>
      <c r="E891" s="41" t="s">
        <v>88</v>
      </c>
      <c r="F891" s="41">
        <v>3.343</v>
      </c>
      <c r="G891" s="41">
        <v>-1262.8399999999999</v>
      </c>
      <c r="H891" s="41">
        <v>-1.2628401253918495</v>
      </c>
      <c r="I891" s="42">
        <v>1.4888586187803901E-4</v>
      </c>
      <c r="J891" s="42">
        <v>-1.3110266698E-8</v>
      </c>
      <c r="K891" s="41">
        <v>330000504</v>
      </c>
      <c r="L891" s="41" t="s">
        <v>80</v>
      </c>
      <c r="M891" s="41">
        <v>1</v>
      </c>
      <c r="N891" s="41">
        <v>4212.2028200000004</v>
      </c>
      <c r="O891" s="41">
        <v>4.2116006329999998</v>
      </c>
      <c r="P891" s="42">
        <v>-1.370628168E-8</v>
      </c>
      <c r="Q891" s="42">
        <v>1.3158685150000001E-4</v>
      </c>
      <c r="R891" s="41">
        <v>0.183</v>
      </c>
      <c r="S891" s="41" t="s">
        <v>76</v>
      </c>
      <c r="T891" s="41" t="s">
        <v>198</v>
      </c>
      <c r="U891" s="41" t="s">
        <v>1592</v>
      </c>
      <c r="V891" s="41" t="s">
        <v>299</v>
      </c>
      <c r="W891" s="41" t="s">
        <v>1650</v>
      </c>
      <c r="X891" s="41" t="s">
        <v>1651</v>
      </c>
      <c r="Y891" s="41" t="s">
        <v>77</v>
      </c>
      <c r="Z891" s="47">
        <v>45916</v>
      </c>
      <c r="AA891" s="47">
        <v>46057</v>
      </c>
      <c r="AB891" s="41" t="s">
        <v>1652</v>
      </c>
      <c r="AC891" s="41" t="s">
        <v>1653</v>
      </c>
      <c r="AD891" s="41" t="s">
        <v>275</v>
      </c>
      <c r="AE891" s="41" t="s">
        <v>1654</v>
      </c>
      <c r="AF891" s="41" t="s">
        <v>1652</v>
      </c>
      <c r="AG891" s="41" t="s">
        <v>1652</v>
      </c>
      <c r="AH891" s="41"/>
      <c r="AI891" s="41">
        <v>3.343</v>
      </c>
      <c r="AJ891" s="41"/>
      <c r="AK891" s="41"/>
      <c r="AL891" s="42"/>
      <c r="AM891" s="41" t="s">
        <v>241</v>
      </c>
      <c r="AN891" s="42">
        <v>3.6999999999999998E-5</v>
      </c>
      <c r="AO891" s="42">
        <v>0</v>
      </c>
      <c r="AQ891" s="51"/>
    </row>
    <row r="892" spans="1:43" x14ac:dyDescent="0.25">
      <c r="A892" s="43">
        <v>1328</v>
      </c>
      <c r="B892" s="43">
        <v>12138</v>
      </c>
      <c r="C892" s="41" t="s">
        <v>1649</v>
      </c>
      <c r="D892" s="41">
        <v>499001912</v>
      </c>
      <c r="E892" s="41" t="s">
        <v>88</v>
      </c>
      <c r="F892" s="41">
        <v>3.6459999999999999</v>
      </c>
      <c r="G892" s="41">
        <v>-780993.94</v>
      </c>
      <c r="H892" s="41">
        <v>-780.99394357366771</v>
      </c>
      <c r="I892" s="42">
        <v>9.2077337481190305E-2</v>
      </c>
      <c r="J892" s="42">
        <v>-8.1079454828570003E-6</v>
      </c>
      <c r="K892" s="41">
        <v>330000504</v>
      </c>
      <c r="L892" s="41" t="s">
        <v>80</v>
      </c>
      <c r="M892" s="41">
        <v>1</v>
      </c>
      <c r="N892" s="41">
        <v>2815561.2530939998</v>
      </c>
      <c r="O892" s="41">
        <v>2814.1870994279998</v>
      </c>
      <c r="P892" s="42">
        <v>-9.1585229624299994E-6</v>
      </c>
      <c r="Q892" s="42">
        <v>8.7926195341099994E-2</v>
      </c>
      <c r="R892" s="41">
        <v>322.81599999999997</v>
      </c>
      <c r="S892" s="41" t="s">
        <v>76</v>
      </c>
      <c r="T892" s="41" t="s">
        <v>198</v>
      </c>
      <c r="U892" s="41" t="s">
        <v>1592</v>
      </c>
      <c r="V892" s="41" t="s">
        <v>299</v>
      </c>
      <c r="W892" s="41" t="s">
        <v>1650</v>
      </c>
      <c r="X892" s="41" t="s">
        <v>1651</v>
      </c>
      <c r="Y892" s="41" t="s">
        <v>77</v>
      </c>
      <c r="Z892" s="47">
        <v>45727</v>
      </c>
      <c r="AA892" s="47">
        <v>46094</v>
      </c>
      <c r="AB892" s="41" t="s">
        <v>1652</v>
      </c>
      <c r="AC892" s="41" t="s">
        <v>1653</v>
      </c>
      <c r="AD892" s="41" t="s">
        <v>275</v>
      </c>
      <c r="AE892" s="41" t="s">
        <v>1654</v>
      </c>
      <c r="AF892" s="41" t="s">
        <v>1652</v>
      </c>
      <c r="AG892" s="41" t="s">
        <v>1652</v>
      </c>
      <c r="AH892" s="41"/>
      <c r="AI892" s="41">
        <v>3.6459999999999999</v>
      </c>
      <c r="AJ892" s="41"/>
      <c r="AK892" s="41"/>
      <c r="AL892" s="42"/>
      <c r="AM892" s="41" t="s">
        <v>417</v>
      </c>
      <c r="AN892" s="42">
        <v>6.5229999999999996E-2</v>
      </c>
      <c r="AO892" s="42">
        <v>1.05E-4</v>
      </c>
      <c r="AQ892" s="51"/>
    </row>
    <row r="893" spans="1:43" x14ac:dyDescent="0.25">
      <c r="A893" s="43">
        <v>1328</v>
      </c>
      <c r="B893" s="43">
        <v>12138</v>
      </c>
      <c r="C893" s="41" t="s">
        <v>1649</v>
      </c>
      <c r="D893" s="41">
        <v>499003245</v>
      </c>
      <c r="E893" s="41" t="s">
        <v>88</v>
      </c>
      <c r="F893" s="41">
        <v>3.19</v>
      </c>
      <c r="G893" s="41">
        <v>-21937</v>
      </c>
      <c r="H893" s="41">
        <v>-21.937009404388714</v>
      </c>
      <c r="I893" s="42">
        <v>2.58632148799169E-3</v>
      </c>
      <c r="J893" s="42">
        <v>-2.27740660182E-7</v>
      </c>
      <c r="K893" s="41">
        <v>330000504</v>
      </c>
      <c r="L893" s="41" t="s">
        <v>80</v>
      </c>
      <c r="M893" s="41">
        <v>1</v>
      </c>
      <c r="N893" s="41">
        <v>69968.061499999996</v>
      </c>
      <c r="O893" s="41">
        <v>69.964429769000006</v>
      </c>
      <c r="P893" s="42">
        <v>-2.2769304738000001E-7</v>
      </c>
      <c r="Q893" s="42">
        <v>2.1859620207999998E-3</v>
      </c>
      <c r="R893" s="41">
        <v>-1.4999999999999999E-2</v>
      </c>
      <c r="S893" s="41" t="s">
        <v>76</v>
      </c>
      <c r="T893" s="41" t="s">
        <v>198</v>
      </c>
      <c r="U893" s="41" t="s">
        <v>1592</v>
      </c>
      <c r="V893" s="41" t="s">
        <v>299</v>
      </c>
      <c r="W893" s="41" t="s">
        <v>1650</v>
      </c>
      <c r="X893" s="41" t="s">
        <v>1651</v>
      </c>
      <c r="Y893" s="41" t="s">
        <v>77</v>
      </c>
      <c r="Z893" s="47">
        <v>46022</v>
      </c>
      <c r="AA893" s="47">
        <v>46031</v>
      </c>
      <c r="AB893" s="41" t="s">
        <v>1652</v>
      </c>
      <c r="AC893" s="41" t="s">
        <v>1653</v>
      </c>
      <c r="AD893" s="41" t="s">
        <v>275</v>
      </c>
      <c r="AE893" s="41" t="s">
        <v>1654</v>
      </c>
      <c r="AF893" s="41" t="s">
        <v>1652</v>
      </c>
      <c r="AG893" s="41" t="s">
        <v>1652</v>
      </c>
      <c r="AH893" s="41"/>
      <c r="AI893" s="41">
        <v>3.19</v>
      </c>
      <c r="AJ893" s="41"/>
      <c r="AK893" s="41"/>
      <c r="AL893" s="42"/>
      <c r="AM893" s="41" t="s">
        <v>241</v>
      </c>
      <c r="AN893" s="42">
        <v>-1.9999999999999999E-6</v>
      </c>
      <c r="AO893" s="42">
        <v>0</v>
      </c>
      <c r="AQ893" s="51"/>
    </row>
    <row r="894" spans="1:43" x14ac:dyDescent="0.25">
      <c r="A894" s="43">
        <v>1328</v>
      </c>
      <c r="B894" s="43">
        <v>12138</v>
      </c>
      <c r="C894" s="41" t="s">
        <v>1649</v>
      </c>
      <c r="D894" s="41">
        <v>499003070</v>
      </c>
      <c r="E894" s="41" t="s">
        <v>82</v>
      </c>
      <c r="F894" s="41">
        <v>3.7835000000000001</v>
      </c>
      <c r="G894" s="41">
        <v>-156198.78</v>
      </c>
      <c r="H894" s="41">
        <v>-156.19878787878787</v>
      </c>
      <c r="I894" s="42">
        <v>2.1622298789347301E-2</v>
      </c>
      <c r="J894" s="42">
        <v>-1.903969256646E-6</v>
      </c>
      <c r="K894" s="41">
        <v>330000710</v>
      </c>
      <c r="L894" s="41" t="s">
        <v>88</v>
      </c>
      <c r="M894" s="41">
        <v>3.28</v>
      </c>
      <c r="N894" s="41">
        <v>180409.59090000001</v>
      </c>
      <c r="O894" s="41">
        <v>180.24230844576803</v>
      </c>
      <c r="P894" s="42">
        <v>-1.87119864706E-6</v>
      </c>
      <c r="Q894" s="42">
        <v>1.7964400857999999E-2</v>
      </c>
      <c r="R894" s="41">
        <v>-10.07</v>
      </c>
      <c r="S894" s="41" t="s">
        <v>76</v>
      </c>
      <c r="T894" s="41" t="s">
        <v>725</v>
      </c>
      <c r="U894" s="41" t="s">
        <v>1592</v>
      </c>
      <c r="V894" s="41" t="s">
        <v>299</v>
      </c>
      <c r="W894" s="41" t="s">
        <v>1656</v>
      </c>
      <c r="X894" s="41" t="s">
        <v>1658</v>
      </c>
      <c r="Y894" s="41" t="s">
        <v>77</v>
      </c>
      <c r="Z894" s="47">
        <v>45982</v>
      </c>
      <c r="AA894" s="47">
        <v>46044</v>
      </c>
      <c r="AB894" s="41" t="s">
        <v>1652</v>
      </c>
      <c r="AC894" s="41" t="s">
        <v>1653</v>
      </c>
      <c r="AD894" s="41" t="s">
        <v>275</v>
      </c>
      <c r="AE894" s="41" t="s">
        <v>1654</v>
      </c>
      <c r="AF894" s="41" t="s">
        <v>1652</v>
      </c>
      <c r="AG894" s="41" t="s">
        <v>1652</v>
      </c>
      <c r="AH894" s="41"/>
      <c r="AI894" s="41">
        <v>3.7839999999999998</v>
      </c>
      <c r="AJ894" s="41"/>
      <c r="AK894" s="41"/>
      <c r="AL894" s="42"/>
      <c r="AM894" s="41" t="s">
        <v>241</v>
      </c>
      <c r="AN894" s="42">
        <v>-2.0339999999999998E-3</v>
      </c>
      <c r="AO894" s="42">
        <v>-3.0000000000000001E-6</v>
      </c>
      <c r="AQ894" s="51"/>
    </row>
    <row r="895" spans="1:43" x14ac:dyDescent="0.25">
      <c r="A895" s="43">
        <v>1328</v>
      </c>
      <c r="B895" s="43">
        <v>12138</v>
      </c>
      <c r="C895" s="41" t="s">
        <v>1649</v>
      </c>
      <c r="D895" s="41">
        <v>499002630</v>
      </c>
      <c r="E895" s="41" t="s">
        <v>88</v>
      </c>
      <c r="F895" s="41">
        <v>3.448</v>
      </c>
      <c r="G895" s="41">
        <v>1041325.26</v>
      </c>
      <c r="H895" s="41">
        <v>1041.3252601880877</v>
      </c>
      <c r="I895" s="42">
        <v>-0.12276978355464301</v>
      </c>
      <c r="J895" s="42">
        <v>1.0810593998839E-5</v>
      </c>
      <c r="K895" s="41">
        <v>330000504</v>
      </c>
      <c r="L895" s="41" t="s">
        <v>80</v>
      </c>
      <c r="M895" s="41">
        <v>1</v>
      </c>
      <c r="N895" s="41">
        <v>-3582158.8944000001</v>
      </c>
      <c r="O895" s="41">
        <v>-3581.2913471910001</v>
      </c>
      <c r="P895" s="42">
        <v>1.16549958761E-5</v>
      </c>
      <c r="Q895" s="42">
        <v>-0.1118935278434</v>
      </c>
      <c r="R895" s="41">
        <v>-259.464</v>
      </c>
      <c r="S895" s="41" t="s">
        <v>76</v>
      </c>
      <c r="T895" s="41" t="s">
        <v>198</v>
      </c>
      <c r="U895" s="41" t="s">
        <v>1592</v>
      </c>
      <c r="V895" s="41" t="s">
        <v>299</v>
      </c>
      <c r="W895" s="41" t="s">
        <v>1650</v>
      </c>
      <c r="X895" s="41" t="s">
        <v>1651</v>
      </c>
      <c r="Y895" s="41" t="s">
        <v>77</v>
      </c>
      <c r="Z895" s="47">
        <v>45875</v>
      </c>
      <c r="AA895" s="47">
        <v>46063</v>
      </c>
      <c r="AB895" s="41" t="s">
        <v>1652</v>
      </c>
      <c r="AC895" s="41" t="s">
        <v>1653</v>
      </c>
      <c r="AD895" s="41" t="s">
        <v>275</v>
      </c>
      <c r="AE895" s="41" t="s">
        <v>1654</v>
      </c>
      <c r="AF895" s="41" t="s">
        <v>1652</v>
      </c>
      <c r="AG895" s="41" t="s">
        <v>1652</v>
      </c>
      <c r="AH895" s="41"/>
      <c r="AI895" s="41">
        <v>3.448</v>
      </c>
      <c r="AJ895" s="41"/>
      <c r="AK895" s="41"/>
      <c r="AL895" s="42"/>
      <c r="AM895" s="41" t="s">
        <v>233</v>
      </c>
      <c r="AN895" s="42">
        <v>-5.2428000000000002E-2</v>
      </c>
      <c r="AO895" s="42">
        <v>-8.3999999999999995E-5</v>
      </c>
      <c r="AQ895" s="51"/>
    </row>
    <row r="896" spans="1:43" x14ac:dyDescent="0.25">
      <c r="A896" s="43">
        <v>1328</v>
      </c>
      <c r="B896" s="43">
        <v>12138</v>
      </c>
      <c r="C896" s="41" t="s">
        <v>1649</v>
      </c>
      <c r="D896" s="41">
        <v>499003051</v>
      </c>
      <c r="E896" s="41" t="s">
        <v>82</v>
      </c>
      <c r="F896" s="41">
        <v>3.7829999999999999</v>
      </c>
      <c r="G896" s="41">
        <v>-182231.92</v>
      </c>
      <c r="H896" s="41">
        <v>-182.23191830196237</v>
      </c>
      <c r="I896" s="42">
        <v>2.52260151310435E-2</v>
      </c>
      <c r="J896" s="42">
        <v>-2.22129745524E-6</v>
      </c>
      <c r="K896" s="41">
        <v>330000710</v>
      </c>
      <c r="L896" s="41" t="s">
        <v>88</v>
      </c>
      <c r="M896" s="41">
        <v>3.266</v>
      </c>
      <c r="N896" s="41">
        <v>211363.5147312</v>
      </c>
      <c r="O896" s="41">
        <v>211.16633189843259</v>
      </c>
      <c r="P896" s="42">
        <v>-2.1922386478599998E-6</v>
      </c>
      <c r="Q896" s="42">
        <v>2.1046538221999998E-2</v>
      </c>
      <c r="R896" s="41">
        <v>-8.9290000000000003</v>
      </c>
      <c r="S896" s="41" t="s">
        <v>76</v>
      </c>
      <c r="T896" s="41" t="s">
        <v>725</v>
      </c>
      <c r="U896" s="41" t="s">
        <v>1592</v>
      </c>
      <c r="V896" s="41" t="s">
        <v>299</v>
      </c>
      <c r="W896" s="41" t="s">
        <v>1656</v>
      </c>
      <c r="X896" s="41" t="s">
        <v>1658</v>
      </c>
      <c r="Y896" s="41" t="s">
        <v>77</v>
      </c>
      <c r="Z896" s="47">
        <v>45980</v>
      </c>
      <c r="AA896" s="47">
        <v>46044</v>
      </c>
      <c r="AB896" s="41" t="s">
        <v>1652</v>
      </c>
      <c r="AC896" s="41" t="s">
        <v>1653</v>
      </c>
      <c r="AD896" s="41" t="s">
        <v>275</v>
      </c>
      <c r="AE896" s="41" t="s">
        <v>1654</v>
      </c>
      <c r="AF896" s="41" t="s">
        <v>1652</v>
      </c>
      <c r="AG896" s="41" t="s">
        <v>1652</v>
      </c>
      <c r="AH896" s="41"/>
      <c r="AI896" s="41">
        <v>3.7829999999999999</v>
      </c>
      <c r="AJ896" s="41"/>
      <c r="AK896" s="41"/>
      <c r="AL896" s="42"/>
      <c r="AM896" s="41" t="s">
        <v>241</v>
      </c>
      <c r="AN896" s="42">
        <v>-1.804E-3</v>
      </c>
      <c r="AO896" s="42">
        <v>-1.9999999999999999E-6</v>
      </c>
      <c r="AQ896" s="51"/>
    </row>
    <row r="897" spans="1:43" x14ac:dyDescent="0.25">
      <c r="A897" s="43">
        <v>1328</v>
      </c>
      <c r="B897" s="43">
        <v>12138</v>
      </c>
      <c r="C897" s="41" t="s">
        <v>1649</v>
      </c>
      <c r="D897" s="41">
        <v>499003241</v>
      </c>
      <c r="E897" s="41" t="s">
        <v>88</v>
      </c>
      <c r="F897" s="41">
        <v>3.1819999999999999</v>
      </c>
      <c r="G897" s="41">
        <v>-10968.5</v>
      </c>
      <c r="H897" s="41">
        <v>-10.968504702194357</v>
      </c>
      <c r="I897" s="42">
        <v>1.29316074399584E-3</v>
      </c>
      <c r="J897" s="42">
        <v>-1.13870330091E-7</v>
      </c>
      <c r="K897" s="41">
        <v>330000504</v>
      </c>
      <c r="L897" s="41" t="s">
        <v>80</v>
      </c>
      <c r="M897" s="41">
        <v>1</v>
      </c>
      <c r="N897" s="41">
        <v>34926.446125000002</v>
      </c>
      <c r="O897" s="41">
        <v>34.924680250000002</v>
      </c>
      <c r="P897" s="42">
        <v>-1.1365928231000001E-7</v>
      </c>
      <c r="Q897" s="42">
        <v>1.0911834037E-3</v>
      </c>
      <c r="R897" s="41">
        <v>-6.5000000000000002E-2</v>
      </c>
      <c r="S897" s="41" t="s">
        <v>76</v>
      </c>
      <c r="T897" s="41" t="s">
        <v>198</v>
      </c>
      <c r="U897" s="41" t="s">
        <v>1592</v>
      </c>
      <c r="V897" s="41" t="s">
        <v>299</v>
      </c>
      <c r="W897" s="41" t="s">
        <v>1650</v>
      </c>
      <c r="X897" s="41" t="s">
        <v>1651</v>
      </c>
      <c r="Y897" s="41" t="s">
        <v>77</v>
      </c>
      <c r="Z897" s="47">
        <v>46021</v>
      </c>
      <c r="AA897" s="47">
        <v>46031</v>
      </c>
      <c r="AB897" s="41" t="s">
        <v>1652</v>
      </c>
      <c r="AC897" s="41" t="s">
        <v>1653</v>
      </c>
      <c r="AD897" s="41" t="s">
        <v>275</v>
      </c>
      <c r="AE897" s="41" t="s">
        <v>1654</v>
      </c>
      <c r="AF897" s="41" t="s">
        <v>1652</v>
      </c>
      <c r="AG897" s="41" t="s">
        <v>1652</v>
      </c>
      <c r="AH897" s="41"/>
      <c r="AI897" s="41">
        <v>3.1819999999999999</v>
      </c>
      <c r="AJ897" s="41"/>
      <c r="AK897" s="41"/>
      <c r="AL897" s="42"/>
      <c r="AM897" s="41" t="s">
        <v>241</v>
      </c>
      <c r="AN897" s="42">
        <v>-1.2999999999999999E-5</v>
      </c>
      <c r="AO897" s="42">
        <v>0</v>
      </c>
      <c r="AQ897" s="51"/>
    </row>
    <row r="898" spans="1:43" x14ac:dyDescent="0.25">
      <c r="A898" s="43">
        <v>1328</v>
      </c>
      <c r="B898" s="43">
        <v>12138</v>
      </c>
      <c r="C898" s="41" t="s">
        <v>1649</v>
      </c>
      <c r="D898" s="41">
        <v>499002926</v>
      </c>
      <c r="E898" s="41" t="s">
        <v>88</v>
      </c>
      <c r="F898" s="41">
        <v>3.3090000000000002</v>
      </c>
      <c r="G898" s="41">
        <v>-529995.12</v>
      </c>
      <c r="H898" s="41">
        <v>-529.99512852664577</v>
      </c>
      <c r="I898" s="42">
        <v>6.2485171254252701E-2</v>
      </c>
      <c r="J898" s="42">
        <v>-5.5021830113190001E-6</v>
      </c>
      <c r="K898" s="41">
        <v>330000695</v>
      </c>
      <c r="L898" s="41" t="s">
        <v>80</v>
      </c>
      <c r="M898" s="41">
        <v>1</v>
      </c>
      <c r="N898" s="41">
        <v>417471.8560728</v>
      </c>
      <c r="O898" s="41">
        <v>1683.670979368</v>
      </c>
      <c r="P898" s="42">
        <v>-5.4793582590300001E-6</v>
      </c>
      <c r="Q898" s="42">
        <v>5.2604456701600001E-2</v>
      </c>
      <c r="R898" s="41">
        <v>-7.0129999999999999</v>
      </c>
      <c r="S898" s="41" t="s">
        <v>76</v>
      </c>
      <c r="T898" s="41" t="s">
        <v>198</v>
      </c>
      <c r="U898" s="41" t="s">
        <v>1592</v>
      </c>
      <c r="V898" s="41" t="s">
        <v>299</v>
      </c>
      <c r="W898" s="41" t="s">
        <v>1650</v>
      </c>
      <c r="X898" s="41" t="s">
        <v>1651</v>
      </c>
      <c r="Y898" s="41" t="s">
        <v>77</v>
      </c>
      <c r="Z898" s="47">
        <v>45953</v>
      </c>
      <c r="AA898" s="47">
        <v>46051</v>
      </c>
      <c r="AB898" s="41" t="s">
        <v>1652</v>
      </c>
      <c r="AC898" s="41" t="s">
        <v>1653</v>
      </c>
      <c r="AD898" s="41" t="s">
        <v>275</v>
      </c>
      <c r="AE898" s="41" t="s">
        <v>1654</v>
      </c>
      <c r="AF898" s="41" t="s">
        <v>1652</v>
      </c>
      <c r="AG898" s="41" t="s">
        <v>1652</v>
      </c>
      <c r="AH898" s="41"/>
      <c r="AI898" s="41">
        <v>3.3090000000000002</v>
      </c>
      <c r="AJ898" s="41"/>
      <c r="AK898" s="41"/>
      <c r="AL898" s="42"/>
      <c r="AM898" s="41" t="s">
        <v>241</v>
      </c>
      <c r="AN898" s="42">
        <v>-1.4170000000000001E-3</v>
      </c>
      <c r="AO898" s="42">
        <v>-1.9999999999999999E-6</v>
      </c>
      <c r="AQ898" s="51"/>
    </row>
    <row r="899" spans="1:43" x14ac:dyDescent="0.25">
      <c r="A899" s="43">
        <v>1328</v>
      </c>
      <c r="B899" s="43">
        <v>12138</v>
      </c>
      <c r="C899" s="41" t="s">
        <v>1649</v>
      </c>
      <c r="D899" s="41">
        <v>499002839</v>
      </c>
      <c r="E899" s="41" t="s">
        <v>88</v>
      </c>
      <c r="F899" s="41">
        <v>3.343</v>
      </c>
      <c r="G899" s="41">
        <v>-1301656.57</v>
      </c>
      <c r="H899" s="41">
        <v>-1301.6565736677117</v>
      </c>
      <c r="I899" s="42">
        <v>0.153462229258512</v>
      </c>
      <c r="J899" s="42">
        <v>-1.3513242482277E-5</v>
      </c>
      <c r="K899" s="41">
        <v>330000504</v>
      </c>
      <c r="L899" s="41" t="s">
        <v>80</v>
      </c>
      <c r="M899" s="41">
        <v>1</v>
      </c>
      <c r="N899" s="41">
        <v>4351437.9135100003</v>
      </c>
      <c r="O899" s="41">
        <v>4351.0286577229999</v>
      </c>
      <c r="P899" s="42">
        <v>-1.416003785962E-5</v>
      </c>
      <c r="Q899" s="42">
        <v>0.1359431275097</v>
      </c>
      <c r="R899" s="41">
        <v>198.744</v>
      </c>
      <c r="S899" s="41" t="s">
        <v>76</v>
      </c>
      <c r="T899" s="41" t="s">
        <v>198</v>
      </c>
      <c r="U899" s="41" t="s">
        <v>1592</v>
      </c>
      <c r="V899" s="41" t="s">
        <v>299</v>
      </c>
      <c r="W899" s="41" t="s">
        <v>1650</v>
      </c>
      <c r="X899" s="41" t="s">
        <v>1651</v>
      </c>
      <c r="Y899" s="41" t="s">
        <v>77</v>
      </c>
      <c r="Z899" s="47">
        <v>45916</v>
      </c>
      <c r="AA899" s="47">
        <v>46072</v>
      </c>
      <c r="AB899" s="41" t="s">
        <v>1652</v>
      </c>
      <c r="AC899" s="41" t="s">
        <v>1653</v>
      </c>
      <c r="AD899" s="41" t="s">
        <v>275</v>
      </c>
      <c r="AE899" s="41" t="s">
        <v>1654</v>
      </c>
      <c r="AF899" s="41" t="s">
        <v>1652</v>
      </c>
      <c r="AG899" s="41" t="s">
        <v>1652</v>
      </c>
      <c r="AH899" s="41"/>
      <c r="AI899" s="41">
        <v>3.343</v>
      </c>
      <c r="AJ899" s="41"/>
      <c r="AK899" s="41"/>
      <c r="AL899" s="42"/>
      <c r="AM899" s="41" t="s">
        <v>233</v>
      </c>
      <c r="AN899" s="42">
        <v>4.0159E-2</v>
      </c>
      <c r="AO899" s="42">
        <v>6.3999999999999997E-5</v>
      </c>
      <c r="AQ899" s="51"/>
    </row>
    <row r="900" spans="1:43" x14ac:dyDescent="0.25">
      <c r="A900" s="43">
        <v>1328</v>
      </c>
      <c r="B900" s="43">
        <v>12138</v>
      </c>
      <c r="C900" s="41" t="s">
        <v>1649</v>
      </c>
      <c r="D900" s="41">
        <v>499002982</v>
      </c>
      <c r="E900" s="41" t="s">
        <v>88</v>
      </c>
      <c r="F900" s="41">
        <v>3.2549999999999999</v>
      </c>
      <c r="G900" s="41">
        <v>676861.41</v>
      </c>
      <c r="H900" s="41">
        <v>676.86141692789965</v>
      </c>
      <c r="I900" s="42">
        <v>-7.9800359051808906E-2</v>
      </c>
      <c r="J900" s="42">
        <v>7.0268860764639999E-6</v>
      </c>
      <c r="K900" s="41">
        <v>330000504</v>
      </c>
      <c r="L900" s="41" t="s">
        <v>80</v>
      </c>
      <c r="M900" s="41">
        <v>1</v>
      </c>
      <c r="N900" s="41">
        <v>-2201153.3053199998</v>
      </c>
      <c r="O900" s="41">
        <v>-2202.0842153049998</v>
      </c>
      <c r="P900" s="42">
        <v>7.16648827478E-6</v>
      </c>
      <c r="Q900" s="42">
        <v>-6.8801710771800001E-2</v>
      </c>
      <c r="R900" s="41">
        <v>-42.896000000000001</v>
      </c>
      <c r="S900" s="41" t="s">
        <v>76</v>
      </c>
      <c r="T900" s="41" t="s">
        <v>198</v>
      </c>
      <c r="U900" s="41" t="s">
        <v>1592</v>
      </c>
      <c r="V900" s="41" t="s">
        <v>299</v>
      </c>
      <c r="W900" s="41" t="s">
        <v>1650</v>
      </c>
      <c r="X900" s="41" t="s">
        <v>1651</v>
      </c>
      <c r="Y900" s="41" t="s">
        <v>77</v>
      </c>
      <c r="Z900" s="47">
        <v>45964</v>
      </c>
      <c r="AA900" s="47">
        <v>46118</v>
      </c>
      <c r="AB900" s="41" t="s">
        <v>1652</v>
      </c>
      <c r="AC900" s="41" t="s">
        <v>1653</v>
      </c>
      <c r="AD900" s="41" t="s">
        <v>275</v>
      </c>
      <c r="AE900" s="41" t="s">
        <v>1654</v>
      </c>
      <c r="AF900" s="41" t="s">
        <v>1652</v>
      </c>
      <c r="AG900" s="41" t="s">
        <v>1652</v>
      </c>
      <c r="AH900" s="41"/>
      <c r="AI900" s="41">
        <v>3.2549999999999999</v>
      </c>
      <c r="AJ900" s="41"/>
      <c r="AK900" s="41"/>
      <c r="AL900" s="42"/>
      <c r="AM900" s="41" t="s">
        <v>241</v>
      </c>
      <c r="AN900" s="42">
        <v>-8.6669999999999994E-3</v>
      </c>
      <c r="AO900" s="42">
        <v>-1.2999999999999999E-5</v>
      </c>
      <c r="AQ900" s="51"/>
    </row>
    <row r="901" spans="1:43" x14ac:dyDescent="0.25">
      <c r="A901" s="43">
        <v>1328</v>
      </c>
      <c r="B901" s="43">
        <v>12138</v>
      </c>
      <c r="C901" s="41" t="s">
        <v>1649</v>
      </c>
      <c r="D901" s="41">
        <v>499003217</v>
      </c>
      <c r="E901" s="41" t="s">
        <v>88</v>
      </c>
      <c r="F901" s="41">
        <v>3.206</v>
      </c>
      <c r="G901" s="41">
        <v>-46615.05</v>
      </c>
      <c r="H901" s="41">
        <v>-46.615050156739812</v>
      </c>
      <c r="I901" s="42">
        <v>5.4958040844011796E-3</v>
      </c>
      <c r="J901" s="42">
        <v>-4.8393753685400004E-7</v>
      </c>
      <c r="K901" s="41">
        <v>330000736</v>
      </c>
      <c r="L901" s="41" t="s">
        <v>90</v>
      </c>
      <c r="M901" s="41">
        <v>2.0369999999999999E-2</v>
      </c>
      <c r="N901" s="41">
        <v>7311850.2828000002</v>
      </c>
      <c r="O901" s="41">
        <v>7320.1791248711024</v>
      </c>
      <c r="P901" s="42">
        <v>-4.8515285739000003E-7</v>
      </c>
      <c r="Q901" s="42">
        <v>4.6576991818999998E-3</v>
      </c>
      <c r="R901" s="41">
        <v>0.373</v>
      </c>
      <c r="S901" s="41" t="s">
        <v>76</v>
      </c>
      <c r="T901" s="41" t="s">
        <v>198</v>
      </c>
      <c r="U901" s="41" t="s">
        <v>1592</v>
      </c>
      <c r="V901" s="41" t="s">
        <v>299</v>
      </c>
      <c r="W901" s="41" t="s">
        <v>1656</v>
      </c>
      <c r="X901" s="41" t="s">
        <v>1657</v>
      </c>
      <c r="Y901" s="41" t="s">
        <v>77</v>
      </c>
      <c r="Z901" s="47">
        <v>46013</v>
      </c>
      <c r="AA901" s="47">
        <v>46036</v>
      </c>
      <c r="AB901" s="41" t="s">
        <v>1652</v>
      </c>
      <c r="AC901" s="41" t="s">
        <v>1653</v>
      </c>
      <c r="AD901" s="41" t="s">
        <v>275</v>
      </c>
      <c r="AE901" s="41" t="s">
        <v>1654</v>
      </c>
      <c r="AF901" s="41" t="s">
        <v>1652</v>
      </c>
      <c r="AG901" s="41" t="s">
        <v>1652</v>
      </c>
      <c r="AH901" s="41"/>
      <c r="AI901" s="41">
        <v>3.206</v>
      </c>
      <c r="AJ901" s="41"/>
      <c r="AK901" s="41"/>
      <c r="AL901" s="42"/>
      <c r="AM901" s="41" t="s">
        <v>241</v>
      </c>
      <c r="AN901" s="42">
        <v>7.4999999999999993E-5</v>
      </c>
      <c r="AO901" s="42">
        <v>0</v>
      </c>
      <c r="AQ901" s="51"/>
    </row>
    <row r="902" spans="1:43" x14ac:dyDescent="0.25">
      <c r="A902" s="43">
        <v>1328</v>
      </c>
      <c r="B902" s="43">
        <v>12138</v>
      </c>
      <c r="C902" s="41" t="s">
        <v>1649</v>
      </c>
      <c r="D902" s="41">
        <v>499002771</v>
      </c>
      <c r="E902" s="41" t="s">
        <v>88</v>
      </c>
      <c r="F902" s="41">
        <v>3.3239999999999998</v>
      </c>
      <c r="G902" s="41">
        <v>-1301656.57</v>
      </c>
      <c r="H902" s="41">
        <v>-1301.6565736677117</v>
      </c>
      <c r="I902" s="42">
        <v>0.153462229258512</v>
      </c>
      <c r="J902" s="42">
        <v>-1.3513242482277E-5</v>
      </c>
      <c r="K902" s="41">
        <v>330000504</v>
      </c>
      <c r="L902" s="41" t="s">
        <v>80</v>
      </c>
      <c r="M902" s="41">
        <v>1</v>
      </c>
      <c r="N902" s="41">
        <v>4373566.0751999998</v>
      </c>
      <c r="O902" s="41">
        <v>4372.8996250319997</v>
      </c>
      <c r="P902" s="42">
        <v>-1.423121498795E-5</v>
      </c>
      <c r="Q902" s="42">
        <v>0.13662646194200001</v>
      </c>
      <c r="R902" s="41">
        <v>220.61500000000001</v>
      </c>
      <c r="S902" s="41" t="s">
        <v>76</v>
      </c>
      <c r="T902" s="41" t="s">
        <v>198</v>
      </c>
      <c r="U902" s="41" t="s">
        <v>1592</v>
      </c>
      <c r="V902" s="41" t="s">
        <v>299</v>
      </c>
      <c r="W902" s="41" t="s">
        <v>1650</v>
      </c>
      <c r="X902" s="41" t="s">
        <v>1651</v>
      </c>
      <c r="Y902" s="41" t="s">
        <v>77</v>
      </c>
      <c r="Z902" s="47">
        <v>45908</v>
      </c>
      <c r="AA902" s="47">
        <v>46062</v>
      </c>
      <c r="AB902" s="41" t="s">
        <v>1652</v>
      </c>
      <c r="AC902" s="41" t="s">
        <v>1653</v>
      </c>
      <c r="AD902" s="41" t="s">
        <v>275</v>
      </c>
      <c r="AE902" s="41" t="s">
        <v>1654</v>
      </c>
      <c r="AF902" s="41" t="s">
        <v>1652</v>
      </c>
      <c r="AG902" s="41" t="s">
        <v>1652</v>
      </c>
      <c r="AH902" s="41"/>
      <c r="AI902" s="41">
        <v>3.3239999999999998</v>
      </c>
      <c r="AJ902" s="41"/>
      <c r="AK902" s="41"/>
      <c r="AL902" s="42"/>
      <c r="AM902" s="41" t="s">
        <v>233</v>
      </c>
      <c r="AN902" s="42">
        <v>4.4578E-2</v>
      </c>
      <c r="AO902" s="42">
        <v>7.1000000000000005E-5</v>
      </c>
      <c r="AQ902" s="51"/>
    </row>
    <row r="903" spans="1:43" x14ac:dyDescent="0.25">
      <c r="A903" s="43">
        <v>1328</v>
      </c>
      <c r="B903" s="43">
        <v>12138</v>
      </c>
      <c r="C903" s="41" t="s">
        <v>1649</v>
      </c>
      <c r="D903" s="41">
        <v>499003121</v>
      </c>
      <c r="E903" s="41" t="s">
        <v>82</v>
      </c>
      <c r="F903" s="41">
        <v>3.7671000000000001</v>
      </c>
      <c r="G903" s="41">
        <v>78099.39</v>
      </c>
      <c r="H903" s="41">
        <v>78.099393939393934</v>
      </c>
      <c r="I903" s="42">
        <v>-1.08111493946736E-2</v>
      </c>
      <c r="J903" s="42">
        <v>9.5198462832300001E-7</v>
      </c>
      <c r="K903" s="41">
        <v>330000710</v>
      </c>
      <c r="L903" s="41" t="s">
        <v>88</v>
      </c>
      <c r="M903" s="41">
        <v>3.2290000000000001</v>
      </c>
      <c r="N903" s="41">
        <v>-91306.777842900003</v>
      </c>
      <c r="O903" s="41">
        <v>-91.220638960188083</v>
      </c>
      <c r="P903" s="42">
        <v>9.4701370437000003E-7</v>
      </c>
      <c r="Q903" s="42">
        <v>-9.0917839376000002E-3</v>
      </c>
      <c r="R903" s="41">
        <v>1.5269999999999999</v>
      </c>
      <c r="S903" s="41" t="s">
        <v>76</v>
      </c>
      <c r="T903" s="41" t="s">
        <v>725</v>
      </c>
      <c r="U903" s="41" t="s">
        <v>1592</v>
      </c>
      <c r="V903" s="41" t="s">
        <v>299</v>
      </c>
      <c r="W903" s="41" t="s">
        <v>1656</v>
      </c>
      <c r="X903" s="41" t="s">
        <v>1658</v>
      </c>
      <c r="Y903" s="41" t="s">
        <v>77</v>
      </c>
      <c r="Z903" s="47">
        <v>45994</v>
      </c>
      <c r="AA903" s="47">
        <v>46044</v>
      </c>
      <c r="AB903" s="41" t="s">
        <v>1652</v>
      </c>
      <c r="AC903" s="41" t="s">
        <v>1653</v>
      </c>
      <c r="AD903" s="41" t="s">
        <v>275</v>
      </c>
      <c r="AE903" s="41" t="s">
        <v>1654</v>
      </c>
      <c r="AF903" s="41" t="s">
        <v>1652</v>
      </c>
      <c r="AG903" s="41" t="s">
        <v>1652</v>
      </c>
      <c r="AH903" s="41"/>
      <c r="AI903" s="41">
        <v>3.7669999999999999</v>
      </c>
      <c r="AJ903" s="41"/>
      <c r="AK903" s="41"/>
      <c r="AL903" s="42"/>
      <c r="AM903" s="41" t="s">
        <v>241</v>
      </c>
      <c r="AN903" s="42">
        <v>3.0800000000000001E-4</v>
      </c>
      <c r="AO903" s="42">
        <v>0</v>
      </c>
      <c r="AQ903" s="51"/>
    </row>
    <row r="904" spans="1:43" x14ac:dyDescent="0.25">
      <c r="A904" s="43">
        <v>1328</v>
      </c>
      <c r="B904" s="43">
        <v>12138</v>
      </c>
      <c r="C904" s="41" t="s">
        <v>1649</v>
      </c>
      <c r="D904" s="41">
        <v>499000127</v>
      </c>
      <c r="E904" s="41" t="s">
        <v>88</v>
      </c>
      <c r="F904" s="41">
        <v>3.8130000000000002</v>
      </c>
      <c r="G904" s="41">
        <v>-47456083.340000004</v>
      </c>
      <c r="H904" s="41">
        <v>302.96022884012541</v>
      </c>
      <c r="I904" s="42">
        <v>-3.5718293930226297E-2</v>
      </c>
      <c r="J904" s="42">
        <v>3.145203671708E-6</v>
      </c>
      <c r="K904" s="41">
        <v>330000736</v>
      </c>
      <c r="L904" s="41" t="s">
        <v>90</v>
      </c>
      <c r="M904" s="41">
        <v>3.0540000000000001E-2</v>
      </c>
      <c r="N904" s="41">
        <v>0</v>
      </c>
      <c r="O904" s="41">
        <v>-33607.318947458873</v>
      </c>
      <c r="P904" s="42">
        <v>2.2273617268799998E-6</v>
      </c>
      <c r="Q904" s="42">
        <v>-2.13837365585E-2</v>
      </c>
      <c r="R904" s="41">
        <v>282.02999999999997</v>
      </c>
      <c r="S904" s="41" t="s">
        <v>76</v>
      </c>
      <c r="T904" s="41" t="s">
        <v>198</v>
      </c>
      <c r="U904" s="41" t="s">
        <v>1592</v>
      </c>
      <c r="V904" s="41" t="s">
        <v>299</v>
      </c>
      <c r="W904" s="41" t="s">
        <v>1656</v>
      </c>
      <c r="X904" s="41" t="s">
        <v>1657</v>
      </c>
      <c r="Y904" s="41" t="s">
        <v>77</v>
      </c>
      <c r="Z904" s="47">
        <v>42222</v>
      </c>
      <c r="AA904" s="47">
        <v>46923</v>
      </c>
      <c r="AB904" s="41" t="s">
        <v>1652</v>
      </c>
      <c r="AC904" s="41" t="s">
        <v>1653</v>
      </c>
      <c r="AD904" s="41" t="s">
        <v>275</v>
      </c>
      <c r="AE904" s="41" t="s">
        <v>1654</v>
      </c>
      <c r="AF904" s="41" t="s">
        <v>1652</v>
      </c>
      <c r="AG904" s="41" t="s">
        <v>1652</v>
      </c>
      <c r="AH904" s="41"/>
      <c r="AI904" s="41">
        <v>3.1E-2</v>
      </c>
      <c r="AJ904" s="41"/>
      <c r="AK904" s="41"/>
      <c r="AL904" s="42"/>
      <c r="AM904" s="41" t="s">
        <v>241</v>
      </c>
      <c r="AN904" s="42">
        <v>5.6987999999999997E-2</v>
      </c>
      <c r="AO904" s="42">
        <v>9.1000000000000003E-5</v>
      </c>
      <c r="AQ904" s="51"/>
    </row>
    <row r="905" spans="1:43" x14ac:dyDescent="0.25">
      <c r="A905" s="43">
        <v>1328</v>
      </c>
      <c r="B905" s="43">
        <v>12138</v>
      </c>
      <c r="C905" s="41" t="s">
        <v>1649</v>
      </c>
      <c r="D905" s="41">
        <v>499003105</v>
      </c>
      <c r="E905" s="41" t="s">
        <v>88</v>
      </c>
      <c r="F905" s="41">
        <v>3.2639999999999998</v>
      </c>
      <c r="G905" s="41">
        <v>-3682668.19</v>
      </c>
      <c r="H905" s="41">
        <v>-3682.6681912225704</v>
      </c>
      <c r="I905" s="42">
        <v>0.43417786356042398</v>
      </c>
      <c r="J905" s="42">
        <v>-3.8231887931496999E-5</v>
      </c>
      <c r="K905" s="41">
        <v>330000736</v>
      </c>
      <c r="L905" s="41" t="s">
        <v>90</v>
      </c>
      <c r="M905" s="41">
        <v>2.1044E-2</v>
      </c>
      <c r="N905" s="41">
        <v>568180461.69414997</v>
      </c>
      <c r="O905" s="41">
        <v>568840.53548018658</v>
      </c>
      <c r="P905" s="42">
        <v>-3.7700527061089998E-5</v>
      </c>
      <c r="Q905" s="42">
        <v>0.36194306881479998</v>
      </c>
      <c r="R905" s="41">
        <v>-163.274</v>
      </c>
      <c r="S905" s="41" t="s">
        <v>76</v>
      </c>
      <c r="T905" s="41" t="s">
        <v>198</v>
      </c>
      <c r="U905" s="41" t="s">
        <v>1592</v>
      </c>
      <c r="V905" s="41" t="s">
        <v>299</v>
      </c>
      <c r="W905" s="41" t="s">
        <v>1656</v>
      </c>
      <c r="X905" s="41" t="s">
        <v>1657</v>
      </c>
      <c r="Y905" s="41" t="s">
        <v>77</v>
      </c>
      <c r="Z905" s="47">
        <v>45992</v>
      </c>
      <c r="AA905" s="47">
        <v>46036</v>
      </c>
      <c r="AB905" s="41" t="s">
        <v>1652</v>
      </c>
      <c r="AC905" s="41" t="s">
        <v>1653</v>
      </c>
      <c r="AD905" s="41" t="s">
        <v>275</v>
      </c>
      <c r="AE905" s="41" t="s">
        <v>1654</v>
      </c>
      <c r="AF905" s="41" t="s">
        <v>1652</v>
      </c>
      <c r="AG905" s="41" t="s">
        <v>1652</v>
      </c>
      <c r="AH905" s="41"/>
      <c r="AI905" s="41">
        <v>3.2639999999999998</v>
      </c>
      <c r="AJ905" s="41"/>
      <c r="AK905" s="41"/>
      <c r="AL905" s="42"/>
      <c r="AM905" s="41" t="s">
        <v>241</v>
      </c>
      <c r="AN905" s="42">
        <v>-3.2992E-2</v>
      </c>
      <c r="AO905" s="42">
        <v>-5.3000000000000001E-5</v>
      </c>
      <c r="AQ905" s="51"/>
    </row>
    <row r="906" spans="1:43" x14ac:dyDescent="0.25">
      <c r="A906" s="43">
        <v>1328</v>
      </c>
      <c r="B906" s="43">
        <v>12138</v>
      </c>
      <c r="C906" s="41" t="s">
        <v>1649</v>
      </c>
      <c r="D906" s="41">
        <v>499002980</v>
      </c>
      <c r="E906" s="41" t="s">
        <v>82</v>
      </c>
      <c r="F906" s="41">
        <v>3.7486999999999999</v>
      </c>
      <c r="G906" s="41">
        <v>-119752.4</v>
      </c>
      <c r="H906" s="41">
        <v>-119.75240421839541</v>
      </c>
      <c r="I906" s="42">
        <v>1.6577095763138601E-2</v>
      </c>
      <c r="J906" s="42">
        <v>-1.4597097655979999E-6</v>
      </c>
      <c r="K906" s="41">
        <v>330000710</v>
      </c>
      <c r="L906" s="41" t="s">
        <v>88</v>
      </c>
      <c r="M906" s="41">
        <v>3.2549999999999999</v>
      </c>
      <c r="N906" s="41">
        <v>138449.34221199999</v>
      </c>
      <c r="O906" s="41">
        <v>138.32018613354231</v>
      </c>
      <c r="P906" s="42">
        <v>-1.43598108228E-6</v>
      </c>
      <c r="Q906" s="42">
        <v>1.3786104338499999E-2</v>
      </c>
      <c r="R906" s="41">
        <v>-7.2910000000000004</v>
      </c>
      <c r="S906" s="41" t="s">
        <v>76</v>
      </c>
      <c r="T906" s="41" t="s">
        <v>725</v>
      </c>
      <c r="U906" s="41" t="s">
        <v>1592</v>
      </c>
      <c r="V906" s="41" t="s">
        <v>299</v>
      </c>
      <c r="W906" s="41" t="s">
        <v>1656</v>
      </c>
      <c r="X906" s="41" t="s">
        <v>1658</v>
      </c>
      <c r="Y906" s="41" t="s">
        <v>77</v>
      </c>
      <c r="Z906" s="47">
        <v>45964</v>
      </c>
      <c r="AA906" s="47">
        <v>46044</v>
      </c>
      <c r="AB906" s="41" t="s">
        <v>1652</v>
      </c>
      <c r="AC906" s="41" t="s">
        <v>1653</v>
      </c>
      <c r="AD906" s="41" t="s">
        <v>275</v>
      </c>
      <c r="AE906" s="41" t="s">
        <v>1654</v>
      </c>
      <c r="AF906" s="41" t="s">
        <v>1652</v>
      </c>
      <c r="AG906" s="41" t="s">
        <v>1652</v>
      </c>
      <c r="AH906" s="41"/>
      <c r="AI906" s="41">
        <v>3.7490000000000001</v>
      </c>
      <c r="AJ906" s="41"/>
      <c r="AK906" s="41"/>
      <c r="AL906" s="42"/>
      <c r="AM906" s="41" t="s">
        <v>241</v>
      </c>
      <c r="AN906" s="42">
        <v>-1.4729999999999999E-3</v>
      </c>
      <c r="AO906" s="42">
        <v>-1.9999999999999999E-6</v>
      </c>
      <c r="AQ906" s="51"/>
    </row>
    <row r="907" spans="1:43" x14ac:dyDescent="0.25">
      <c r="A907" s="43">
        <v>1328</v>
      </c>
      <c r="B907" s="43">
        <v>12138</v>
      </c>
      <c r="C907" s="41" t="s">
        <v>1649</v>
      </c>
      <c r="D907" s="41">
        <v>499003071</v>
      </c>
      <c r="E907" s="41" t="s">
        <v>82</v>
      </c>
      <c r="F907" s="41">
        <v>3.7835000000000001</v>
      </c>
      <c r="G907" s="41">
        <v>-156198.78</v>
      </c>
      <c r="H907" s="41">
        <v>-156.19878787878787</v>
      </c>
      <c r="I907" s="42">
        <v>2.1622298789347301E-2</v>
      </c>
      <c r="J907" s="42">
        <v>-1.903969256646E-6</v>
      </c>
      <c r="K907" s="41">
        <v>330000710</v>
      </c>
      <c r="L907" s="41" t="s">
        <v>88</v>
      </c>
      <c r="M907" s="41">
        <v>3.28</v>
      </c>
      <c r="N907" s="41">
        <v>180850.0714596</v>
      </c>
      <c r="O907" s="41">
        <v>180.68179066457679</v>
      </c>
      <c r="P907" s="42">
        <v>-1.8757611637099999E-6</v>
      </c>
      <c r="Q907" s="42">
        <v>1.80082031972E-2</v>
      </c>
      <c r="R907" s="41">
        <v>-8.6679999999999993</v>
      </c>
      <c r="S907" s="41" t="s">
        <v>76</v>
      </c>
      <c r="T907" s="41" t="s">
        <v>725</v>
      </c>
      <c r="U907" s="41" t="s">
        <v>1592</v>
      </c>
      <c r="V907" s="41" t="s">
        <v>299</v>
      </c>
      <c r="W907" s="41" t="s">
        <v>1656</v>
      </c>
      <c r="X907" s="41" t="s">
        <v>1658</v>
      </c>
      <c r="Y907" s="41" t="s">
        <v>77</v>
      </c>
      <c r="Z907" s="47">
        <v>45982</v>
      </c>
      <c r="AA907" s="47">
        <v>46044</v>
      </c>
      <c r="AB907" s="41" t="s">
        <v>1652</v>
      </c>
      <c r="AC907" s="41" t="s">
        <v>1653</v>
      </c>
      <c r="AD907" s="41" t="s">
        <v>275</v>
      </c>
      <c r="AE907" s="41" t="s">
        <v>1654</v>
      </c>
      <c r="AF907" s="41" t="s">
        <v>1652</v>
      </c>
      <c r="AG907" s="41" t="s">
        <v>1652</v>
      </c>
      <c r="AH907" s="41"/>
      <c r="AI907" s="41">
        <v>3.7839999999999998</v>
      </c>
      <c r="AJ907" s="41"/>
      <c r="AK907" s="41"/>
      <c r="AL907" s="42"/>
      <c r="AM907" s="41" t="s">
        <v>233</v>
      </c>
      <c r="AN907" s="42">
        <v>-1.751E-3</v>
      </c>
      <c r="AO907" s="42">
        <v>-1.9999999999999999E-6</v>
      </c>
      <c r="AQ907" s="51"/>
    </row>
    <row r="908" spans="1:43" x14ac:dyDescent="0.25">
      <c r="A908" s="43">
        <v>1328</v>
      </c>
      <c r="B908" s="43">
        <v>12138</v>
      </c>
      <c r="C908" s="41" t="s">
        <v>1649</v>
      </c>
      <c r="D908" s="41">
        <v>499003001</v>
      </c>
      <c r="E908" s="41" t="s">
        <v>88</v>
      </c>
      <c r="F908" s="41">
        <v>3.2530000000000001</v>
      </c>
      <c r="G908" s="41">
        <v>-1041325.26</v>
      </c>
      <c r="H908" s="41">
        <v>-1041.3252601880877</v>
      </c>
      <c r="I908" s="42">
        <v>0.12276978355464301</v>
      </c>
      <c r="J908" s="42">
        <v>-1.0810593998839E-5</v>
      </c>
      <c r="K908" s="41">
        <v>330000504</v>
      </c>
      <c r="L908" s="41" t="s">
        <v>80</v>
      </c>
      <c r="M908" s="41">
        <v>1</v>
      </c>
      <c r="N908" s="41">
        <v>3388472.39604</v>
      </c>
      <c r="O908" s="41">
        <v>3388.2403682730001</v>
      </c>
      <c r="P908" s="42">
        <v>-1.102672854317E-5</v>
      </c>
      <c r="Q908" s="42">
        <v>0.1058618613325</v>
      </c>
      <c r="R908" s="41">
        <v>66.412999999999997</v>
      </c>
      <c r="S908" s="41" t="s">
        <v>76</v>
      </c>
      <c r="T908" s="41" t="s">
        <v>198</v>
      </c>
      <c r="U908" s="41" t="s">
        <v>1592</v>
      </c>
      <c r="V908" s="41" t="s">
        <v>299</v>
      </c>
      <c r="W908" s="41" t="s">
        <v>1650</v>
      </c>
      <c r="X908" s="41" t="s">
        <v>1651</v>
      </c>
      <c r="Y908" s="41" t="s">
        <v>77</v>
      </c>
      <c r="Z908" s="47">
        <v>45967</v>
      </c>
      <c r="AA908" s="47">
        <v>46031</v>
      </c>
      <c r="AB908" s="41" t="s">
        <v>1652</v>
      </c>
      <c r="AC908" s="41" t="s">
        <v>1653</v>
      </c>
      <c r="AD908" s="41" t="s">
        <v>275</v>
      </c>
      <c r="AE908" s="41" t="s">
        <v>1654</v>
      </c>
      <c r="AF908" s="41" t="s">
        <v>1652</v>
      </c>
      <c r="AG908" s="41" t="s">
        <v>1652</v>
      </c>
      <c r="AH908" s="41"/>
      <c r="AI908" s="41">
        <v>3.2530000000000001</v>
      </c>
      <c r="AJ908" s="41"/>
      <c r="AK908" s="41"/>
      <c r="AL908" s="42"/>
      <c r="AM908" s="41" t="s">
        <v>241</v>
      </c>
      <c r="AN908" s="42">
        <v>1.3419E-2</v>
      </c>
      <c r="AO908" s="42">
        <v>2.0999999999999999E-5</v>
      </c>
      <c r="AQ908" s="51"/>
    </row>
    <row r="909" spans="1:43" x14ac:dyDescent="0.25">
      <c r="A909" s="43">
        <v>1328</v>
      </c>
      <c r="B909" s="43">
        <v>12138</v>
      </c>
      <c r="C909" s="41" t="s">
        <v>1649</v>
      </c>
      <c r="D909" s="41">
        <v>499003049</v>
      </c>
      <c r="E909" s="41" t="s">
        <v>82</v>
      </c>
      <c r="F909" s="41">
        <v>3.7829999999999999</v>
      </c>
      <c r="G909" s="41">
        <v>-137454.93</v>
      </c>
      <c r="H909" s="41">
        <v>-137.4549325857696</v>
      </c>
      <c r="I909" s="42">
        <v>1.9027622831141799E-2</v>
      </c>
      <c r="J909" s="42">
        <v>-1.6754929367359999E-6</v>
      </c>
      <c r="K909" s="41">
        <v>330000710</v>
      </c>
      <c r="L909" s="41" t="s">
        <v>88</v>
      </c>
      <c r="M909" s="41">
        <v>3.266</v>
      </c>
      <c r="N909" s="41">
        <v>159609.91561739999</v>
      </c>
      <c r="O909" s="41">
        <v>159.4607766630094</v>
      </c>
      <c r="P909" s="42">
        <v>-1.65545366193E-6</v>
      </c>
      <c r="Q909" s="42">
        <v>1.5893145942199999E-2</v>
      </c>
      <c r="R909" s="41">
        <v>-6.1580000000000004</v>
      </c>
      <c r="S909" s="41" t="s">
        <v>76</v>
      </c>
      <c r="T909" s="41" t="s">
        <v>725</v>
      </c>
      <c r="U909" s="41" t="s">
        <v>1592</v>
      </c>
      <c r="V909" s="41" t="s">
        <v>299</v>
      </c>
      <c r="W909" s="41" t="s">
        <v>1656</v>
      </c>
      <c r="X909" s="41" t="s">
        <v>1658</v>
      </c>
      <c r="Y909" s="41" t="s">
        <v>77</v>
      </c>
      <c r="Z909" s="47">
        <v>45980</v>
      </c>
      <c r="AA909" s="47">
        <v>46044</v>
      </c>
      <c r="AB909" s="41" t="s">
        <v>1652</v>
      </c>
      <c r="AC909" s="41" t="s">
        <v>1653</v>
      </c>
      <c r="AD909" s="41" t="s">
        <v>275</v>
      </c>
      <c r="AE909" s="41" t="s">
        <v>1654</v>
      </c>
      <c r="AF909" s="41" t="s">
        <v>1652</v>
      </c>
      <c r="AG909" s="41" t="s">
        <v>1652</v>
      </c>
      <c r="AH909" s="41"/>
      <c r="AI909" s="41">
        <v>3.7829999999999999</v>
      </c>
      <c r="AJ909" s="41"/>
      <c r="AK909" s="41"/>
      <c r="AL909" s="42"/>
      <c r="AM909" s="41" t="s">
        <v>417</v>
      </c>
      <c r="AN909" s="42">
        <v>-1.2440000000000001E-3</v>
      </c>
      <c r="AO909" s="42">
        <v>-1.9999999999999999E-6</v>
      </c>
      <c r="AQ909" s="51"/>
    </row>
    <row r="910" spans="1:43" x14ac:dyDescent="0.25">
      <c r="A910" s="43">
        <v>1328</v>
      </c>
      <c r="B910" s="43">
        <v>12138</v>
      </c>
      <c r="C910" s="41" t="s">
        <v>1649</v>
      </c>
      <c r="D910" s="41">
        <v>499002997</v>
      </c>
      <c r="E910" s="41" t="s">
        <v>88</v>
      </c>
      <c r="F910" s="41">
        <v>3.2530000000000001</v>
      </c>
      <c r="G910" s="41">
        <v>-780993.94</v>
      </c>
      <c r="H910" s="41">
        <v>-780.99394357366771</v>
      </c>
      <c r="I910" s="42">
        <v>9.2077337481190305E-2</v>
      </c>
      <c r="J910" s="42">
        <v>-8.1079454828570003E-6</v>
      </c>
      <c r="K910" s="41">
        <v>330000504</v>
      </c>
      <c r="L910" s="41" t="s">
        <v>80</v>
      </c>
      <c r="M910" s="41">
        <v>1</v>
      </c>
      <c r="N910" s="41">
        <v>2537996.0068180002</v>
      </c>
      <c r="O910" s="41">
        <v>2537.9786706899999</v>
      </c>
      <c r="P910" s="42">
        <v>-8.2596270654500006E-6</v>
      </c>
      <c r="Q910" s="42">
        <v>7.9296365339699998E-2</v>
      </c>
      <c r="R910" s="41">
        <v>46.607999999999997</v>
      </c>
      <c r="S910" s="41" t="s">
        <v>76</v>
      </c>
      <c r="T910" s="41" t="s">
        <v>198</v>
      </c>
      <c r="U910" s="41" t="s">
        <v>1592</v>
      </c>
      <c r="V910" s="41" t="s">
        <v>299</v>
      </c>
      <c r="W910" s="41" t="s">
        <v>1650</v>
      </c>
      <c r="X910" s="41" t="s">
        <v>1651</v>
      </c>
      <c r="Y910" s="41" t="s">
        <v>77</v>
      </c>
      <c r="Z910" s="47">
        <v>45967</v>
      </c>
      <c r="AA910" s="47">
        <v>46064</v>
      </c>
      <c r="AB910" s="41" t="s">
        <v>1652</v>
      </c>
      <c r="AC910" s="41" t="s">
        <v>1653</v>
      </c>
      <c r="AD910" s="41" t="s">
        <v>275</v>
      </c>
      <c r="AE910" s="41" t="s">
        <v>1654</v>
      </c>
      <c r="AF910" s="41" t="s">
        <v>1652</v>
      </c>
      <c r="AG910" s="41" t="s">
        <v>1652</v>
      </c>
      <c r="AH910" s="41"/>
      <c r="AI910" s="41">
        <v>3.2530000000000001</v>
      </c>
      <c r="AJ910" s="41"/>
      <c r="AK910" s="41"/>
      <c r="AL910" s="42"/>
      <c r="AM910" s="41" t="s">
        <v>241</v>
      </c>
      <c r="AN910" s="42">
        <v>9.417E-3</v>
      </c>
      <c r="AO910" s="42">
        <v>1.5E-5</v>
      </c>
      <c r="AQ910" s="51"/>
    </row>
    <row r="911" spans="1:43" x14ac:dyDescent="0.25">
      <c r="A911" s="43">
        <v>1328</v>
      </c>
      <c r="B911" s="43">
        <v>12138</v>
      </c>
      <c r="C911" s="41" t="s">
        <v>1649</v>
      </c>
      <c r="D911" s="41">
        <v>499003117</v>
      </c>
      <c r="E911" s="41" t="s">
        <v>82</v>
      </c>
      <c r="F911" s="41">
        <v>3.7805</v>
      </c>
      <c r="G911" s="41">
        <v>-949121.66</v>
      </c>
      <c r="H911" s="41">
        <v>-949.12166599919908</v>
      </c>
      <c r="I911" s="42">
        <v>0.131385092857463</v>
      </c>
      <c r="J911" s="42">
        <v>-1.1569222126628999E-5</v>
      </c>
      <c r="K911" s="41">
        <v>330000710</v>
      </c>
      <c r="L911" s="41" t="s">
        <v>88</v>
      </c>
      <c r="M911" s="41">
        <v>3.2570000000000001</v>
      </c>
      <c r="N911" s="41">
        <v>1105090.8223878001</v>
      </c>
      <c r="O911" s="41">
        <v>1104.049497998119</v>
      </c>
      <c r="P911" s="42">
        <v>-1.146177024009E-5</v>
      </c>
      <c r="Q911" s="42">
        <v>0.1100384694364</v>
      </c>
      <c r="R911" s="41">
        <v>-33.017000000000003</v>
      </c>
      <c r="S911" s="41" t="s">
        <v>76</v>
      </c>
      <c r="T911" s="41" t="s">
        <v>725</v>
      </c>
      <c r="U911" s="41" t="s">
        <v>1592</v>
      </c>
      <c r="V911" s="41" t="s">
        <v>299</v>
      </c>
      <c r="W911" s="41" t="s">
        <v>1656</v>
      </c>
      <c r="X911" s="41" t="s">
        <v>1658</v>
      </c>
      <c r="Y911" s="41" t="s">
        <v>77</v>
      </c>
      <c r="Z911" s="47">
        <v>45993</v>
      </c>
      <c r="AA911" s="47">
        <v>46044</v>
      </c>
      <c r="AB911" s="41" t="s">
        <v>1652</v>
      </c>
      <c r="AC911" s="41" t="s">
        <v>1653</v>
      </c>
      <c r="AD911" s="41" t="s">
        <v>275</v>
      </c>
      <c r="AE911" s="41" t="s">
        <v>1654</v>
      </c>
      <c r="AF911" s="41" t="s">
        <v>1652</v>
      </c>
      <c r="AG911" s="41" t="s">
        <v>1652</v>
      </c>
      <c r="AH911" s="41"/>
      <c r="AI911" s="41">
        <v>3.7810000000000001</v>
      </c>
      <c r="AJ911" s="41"/>
      <c r="AK911" s="41"/>
      <c r="AL911" s="42"/>
      <c r="AM911" s="41" t="s">
        <v>241</v>
      </c>
      <c r="AN911" s="42">
        <v>-6.6709999999999998E-3</v>
      </c>
      <c r="AO911" s="42">
        <v>-1.0000000000000001E-5</v>
      </c>
      <c r="AQ911" s="51"/>
    </row>
    <row r="912" spans="1:43" x14ac:dyDescent="0.25">
      <c r="A912" s="43">
        <v>1328</v>
      </c>
      <c r="B912" s="43">
        <v>12138</v>
      </c>
      <c r="C912" s="41" t="s">
        <v>1649</v>
      </c>
      <c r="D912" s="41">
        <v>499002826</v>
      </c>
      <c r="E912" s="41" t="s">
        <v>88</v>
      </c>
      <c r="F912" s="41">
        <v>3.343</v>
      </c>
      <c r="G912" s="41">
        <v>-520662.63</v>
      </c>
      <c r="H912" s="41">
        <v>-520.66263009404383</v>
      </c>
      <c r="I912" s="42">
        <v>6.1384891777321898E-2</v>
      </c>
      <c r="J912" s="42">
        <v>-5.4052969994189996E-6</v>
      </c>
      <c r="K912" s="41">
        <v>330002157</v>
      </c>
      <c r="L912" s="41" t="s">
        <v>1660</v>
      </c>
      <c r="M912" s="41">
        <v>2.4287000000000001</v>
      </c>
      <c r="N912" s="41">
        <v>713151.60431099997</v>
      </c>
      <c r="O912" s="41">
        <v>713.35802255424278</v>
      </c>
      <c r="P912" s="42">
        <v>-5.4034322460000001E-6</v>
      </c>
      <c r="Q912" s="42">
        <v>5.1875530707600002E-2</v>
      </c>
      <c r="R912" s="41">
        <v>-0.57299999999999995</v>
      </c>
      <c r="S912" s="41" t="s">
        <v>76</v>
      </c>
      <c r="T912" s="41" t="s">
        <v>198</v>
      </c>
      <c r="U912" s="41" t="s">
        <v>1592</v>
      </c>
      <c r="V912" s="41" t="s">
        <v>299</v>
      </c>
      <c r="W912" s="41" t="s">
        <v>1656</v>
      </c>
      <c r="X912" s="41" t="s">
        <v>1661</v>
      </c>
      <c r="Y912" s="41" t="s">
        <v>77</v>
      </c>
      <c r="Z912" s="47">
        <v>45916</v>
      </c>
      <c r="AA912" s="47">
        <v>46028</v>
      </c>
      <c r="AB912" s="41" t="s">
        <v>1652</v>
      </c>
      <c r="AC912" s="41" t="s">
        <v>1653</v>
      </c>
      <c r="AD912" s="41" t="s">
        <v>275</v>
      </c>
      <c r="AE912" s="41" t="s">
        <v>1654</v>
      </c>
      <c r="AF912" s="41" t="s">
        <v>1652</v>
      </c>
      <c r="AG912" s="41" t="s">
        <v>1652</v>
      </c>
      <c r="AH912" s="41"/>
      <c r="AI912" s="41">
        <v>3.343</v>
      </c>
      <c r="AJ912" s="41"/>
      <c r="AK912" s="41"/>
      <c r="AL912" s="42"/>
      <c r="AM912" s="41" t="s">
        <v>417</v>
      </c>
      <c r="AN912" s="42">
        <v>-1.15E-4</v>
      </c>
      <c r="AO912" s="42">
        <v>0</v>
      </c>
      <c r="AQ912" s="51"/>
    </row>
    <row r="913" spans="1:43" x14ac:dyDescent="0.25">
      <c r="A913" s="43">
        <v>1328</v>
      </c>
      <c r="B913" s="43">
        <v>12138</v>
      </c>
      <c r="C913" s="41" t="s">
        <v>1649</v>
      </c>
      <c r="D913" s="41">
        <v>499003055</v>
      </c>
      <c r="E913" s="41" t="s">
        <v>88</v>
      </c>
      <c r="F913" s="41">
        <v>3.266</v>
      </c>
      <c r="G913" s="41">
        <v>-1301656.57</v>
      </c>
      <c r="H913" s="41">
        <v>-1301.6565736677117</v>
      </c>
      <c r="I913" s="42">
        <v>0.153462229258512</v>
      </c>
      <c r="J913" s="42">
        <v>-1.3513242482277E-5</v>
      </c>
      <c r="K913" s="41">
        <v>330000504</v>
      </c>
      <c r="L913" s="41" t="s">
        <v>80</v>
      </c>
      <c r="M913" s="41">
        <v>1</v>
      </c>
      <c r="N913" s="41">
        <v>4256416.9839000003</v>
      </c>
      <c r="O913" s="41">
        <v>4257.4867036320002</v>
      </c>
      <c r="P913" s="42">
        <v>-1.385561384508E-5</v>
      </c>
      <c r="Q913" s="42">
        <v>0.1330205115508</v>
      </c>
      <c r="R913" s="41">
        <v>105.202</v>
      </c>
      <c r="S913" s="41" t="s">
        <v>76</v>
      </c>
      <c r="T913" s="41" t="s">
        <v>198</v>
      </c>
      <c r="U913" s="41" t="s">
        <v>1592</v>
      </c>
      <c r="V913" s="41" t="s">
        <v>299</v>
      </c>
      <c r="W913" s="41" t="s">
        <v>1650</v>
      </c>
      <c r="X913" s="41" t="s">
        <v>1651</v>
      </c>
      <c r="Y913" s="41" t="s">
        <v>77</v>
      </c>
      <c r="Z913" s="47">
        <v>45980</v>
      </c>
      <c r="AA913" s="47">
        <v>46043</v>
      </c>
      <c r="AB913" s="41" t="s">
        <v>1652</v>
      </c>
      <c r="AC913" s="41" t="s">
        <v>1653</v>
      </c>
      <c r="AD913" s="41" t="s">
        <v>275</v>
      </c>
      <c r="AE913" s="41" t="s">
        <v>1654</v>
      </c>
      <c r="AF913" s="41" t="s">
        <v>1652</v>
      </c>
      <c r="AG913" s="41" t="s">
        <v>1652</v>
      </c>
      <c r="AH913" s="41"/>
      <c r="AI913" s="41">
        <v>3.266</v>
      </c>
      <c r="AJ913" s="41"/>
      <c r="AK913" s="41"/>
      <c r="AL913" s="42"/>
      <c r="AM913" s="41" t="s">
        <v>233</v>
      </c>
      <c r="AN913" s="42">
        <v>2.1257000000000002E-2</v>
      </c>
      <c r="AO913" s="42">
        <v>3.4E-5</v>
      </c>
      <c r="AQ913" s="51"/>
    </row>
    <row r="914" spans="1:43" x14ac:dyDescent="0.25">
      <c r="A914" s="43">
        <v>1328</v>
      </c>
      <c r="B914" s="43">
        <v>12138</v>
      </c>
      <c r="C914" s="41" t="s">
        <v>1649</v>
      </c>
      <c r="D914" s="41">
        <v>499003133</v>
      </c>
      <c r="E914" s="41" t="s">
        <v>88</v>
      </c>
      <c r="F914" s="41">
        <v>3.21</v>
      </c>
      <c r="G914" s="41">
        <v>780993.94</v>
      </c>
      <c r="H914" s="41">
        <v>780.99394357366771</v>
      </c>
      <c r="I914" s="42">
        <v>-9.2077337481190305E-2</v>
      </c>
      <c r="J914" s="42">
        <v>8.1079454828570003E-6</v>
      </c>
      <c r="K914" s="41">
        <v>330000504</v>
      </c>
      <c r="L914" s="41" t="s">
        <v>80</v>
      </c>
      <c r="M914" s="41">
        <v>1</v>
      </c>
      <c r="N914" s="41">
        <v>-2505272.3607319999</v>
      </c>
      <c r="O914" s="41">
        <v>-2506.8299050700002</v>
      </c>
      <c r="P914" s="42">
        <v>8.1582561632699992E-6</v>
      </c>
      <c r="Q914" s="42">
        <v>-7.8323156255299994E-2</v>
      </c>
      <c r="R914" s="41">
        <v>-15.459</v>
      </c>
      <c r="S914" s="41" t="s">
        <v>76</v>
      </c>
      <c r="T914" s="41" t="s">
        <v>198</v>
      </c>
      <c r="U914" s="41" t="s">
        <v>1592</v>
      </c>
      <c r="V914" s="41" t="s">
        <v>299</v>
      </c>
      <c r="W914" s="41" t="s">
        <v>1650</v>
      </c>
      <c r="X914" s="41" t="s">
        <v>1651</v>
      </c>
      <c r="Y914" s="41" t="s">
        <v>77</v>
      </c>
      <c r="Z914" s="47">
        <v>45999</v>
      </c>
      <c r="AA914" s="47">
        <v>46122</v>
      </c>
      <c r="AB914" s="41" t="s">
        <v>1652</v>
      </c>
      <c r="AC914" s="41" t="s">
        <v>1653</v>
      </c>
      <c r="AD914" s="41" t="s">
        <v>275</v>
      </c>
      <c r="AE914" s="41" t="s">
        <v>1654</v>
      </c>
      <c r="AF914" s="41" t="s">
        <v>1652</v>
      </c>
      <c r="AG914" s="41" t="s">
        <v>1652</v>
      </c>
      <c r="AH914" s="41"/>
      <c r="AI914" s="41">
        <v>3.21</v>
      </c>
      <c r="AJ914" s="41"/>
      <c r="AK914" s="41"/>
      <c r="AL914" s="42"/>
      <c r="AM914" s="41" t="s">
        <v>241</v>
      </c>
      <c r="AN914" s="42">
        <v>-3.1229999999999999E-3</v>
      </c>
      <c r="AO914" s="42">
        <v>-5.0000000000000004E-6</v>
      </c>
      <c r="AQ914" s="51"/>
    </row>
    <row r="915" spans="1:43" x14ac:dyDescent="0.25">
      <c r="A915" s="43">
        <v>1328</v>
      </c>
      <c r="B915" s="43">
        <v>12138</v>
      </c>
      <c r="C915" s="41" t="s">
        <v>1649</v>
      </c>
      <c r="D915" s="41">
        <v>499003149</v>
      </c>
      <c r="E915" s="41" t="s">
        <v>88</v>
      </c>
      <c r="F915" s="41">
        <v>3.2130000000000001</v>
      </c>
      <c r="G915" s="41">
        <v>-81211.05</v>
      </c>
      <c r="H915" s="41">
        <v>-81.211056426332291</v>
      </c>
      <c r="I915" s="42">
        <v>9.57459134132972E-3</v>
      </c>
      <c r="J915" s="42">
        <v>-8.4309849458799996E-7</v>
      </c>
      <c r="K915" s="41">
        <v>330000504</v>
      </c>
      <c r="L915" s="41" t="s">
        <v>80</v>
      </c>
      <c r="M915" s="41">
        <v>1</v>
      </c>
      <c r="N915" s="41">
        <v>261653.881995</v>
      </c>
      <c r="O915" s="41">
        <v>261.65209382699999</v>
      </c>
      <c r="P915" s="42">
        <v>-8.5152359271000001E-7</v>
      </c>
      <c r="Q915" s="42">
        <v>8.1750332512999999E-3</v>
      </c>
      <c r="R915" s="41">
        <v>2.589</v>
      </c>
      <c r="S915" s="41" t="s">
        <v>76</v>
      </c>
      <c r="T915" s="41" t="s">
        <v>198</v>
      </c>
      <c r="U915" s="41" t="s">
        <v>1592</v>
      </c>
      <c r="V915" s="41" t="s">
        <v>299</v>
      </c>
      <c r="W915" s="41" t="s">
        <v>1650</v>
      </c>
      <c r="X915" s="41" t="s">
        <v>1651</v>
      </c>
      <c r="Y915" s="41" t="s">
        <v>77</v>
      </c>
      <c r="Z915" s="47">
        <v>46000</v>
      </c>
      <c r="AA915" s="47">
        <v>46059</v>
      </c>
      <c r="AB915" s="41" t="s">
        <v>1652</v>
      </c>
      <c r="AC915" s="41" t="s">
        <v>1653</v>
      </c>
      <c r="AD915" s="41" t="s">
        <v>275</v>
      </c>
      <c r="AE915" s="41" t="s">
        <v>1654</v>
      </c>
      <c r="AF915" s="41" t="s">
        <v>1652</v>
      </c>
      <c r="AG915" s="41" t="s">
        <v>1652</v>
      </c>
      <c r="AH915" s="41"/>
      <c r="AI915" s="41">
        <v>3.2130000000000001</v>
      </c>
      <c r="AJ915" s="41"/>
      <c r="AK915" s="41"/>
      <c r="AL915" s="42"/>
      <c r="AM915" s="41" t="s">
        <v>241</v>
      </c>
      <c r="AN915" s="42">
        <v>5.2300000000000003E-4</v>
      </c>
      <c r="AO915" s="42">
        <v>0</v>
      </c>
      <c r="AQ915" s="51"/>
    </row>
    <row r="916" spans="1:43" x14ac:dyDescent="0.25">
      <c r="A916" s="43">
        <v>1328</v>
      </c>
      <c r="B916" s="43">
        <v>12138</v>
      </c>
      <c r="C916" s="41" t="s">
        <v>1649</v>
      </c>
      <c r="D916" s="41">
        <v>499003134</v>
      </c>
      <c r="E916" s="41" t="s">
        <v>88</v>
      </c>
      <c r="F916" s="41">
        <v>3.21</v>
      </c>
      <c r="G916" s="41">
        <v>-520662.63</v>
      </c>
      <c r="H916" s="41">
        <v>-520.66263009404383</v>
      </c>
      <c r="I916" s="42">
        <v>6.1384891777321898E-2</v>
      </c>
      <c r="J916" s="42">
        <v>-5.4052969994189996E-6</v>
      </c>
      <c r="K916" s="41">
        <v>330000504</v>
      </c>
      <c r="L916" s="41" t="s">
        <v>80</v>
      </c>
      <c r="M916" s="41">
        <v>1</v>
      </c>
      <c r="N916" s="41">
        <v>1680178.3070100001</v>
      </c>
      <c r="O916" s="41">
        <v>1680.096262241</v>
      </c>
      <c r="P916" s="42">
        <v>-5.4677246583799998E-6</v>
      </c>
      <c r="Q916" s="42">
        <v>5.2492768578100001E-2</v>
      </c>
      <c r="R916" s="41">
        <v>19.181999999999999</v>
      </c>
      <c r="S916" s="41" t="s">
        <v>76</v>
      </c>
      <c r="T916" s="41" t="s">
        <v>198</v>
      </c>
      <c r="U916" s="41" t="s">
        <v>1592</v>
      </c>
      <c r="V916" s="41" t="s">
        <v>299</v>
      </c>
      <c r="W916" s="41" t="s">
        <v>1650</v>
      </c>
      <c r="X916" s="41" t="s">
        <v>1651</v>
      </c>
      <c r="Y916" s="41" t="s">
        <v>77</v>
      </c>
      <c r="Z916" s="47">
        <v>45999</v>
      </c>
      <c r="AA916" s="47">
        <v>46034</v>
      </c>
      <c r="AB916" s="41" t="s">
        <v>1652</v>
      </c>
      <c r="AC916" s="41" t="s">
        <v>1653</v>
      </c>
      <c r="AD916" s="41" t="s">
        <v>275</v>
      </c>
      <c r="AE916" s="41" t="s">
        <v>1654</v>
      </c>
      <c r="AF916" s="41" t="s">
        <v>1652</v>
      </c>
      <c r="AG916" s="41" t="s">
        <v>1652</v>
      </c>
      <c r="AH916" s="41"/>
      <c r="AI916" s="41">
        <v>3.21</v>
      </c>
      <c r="AJ916" s="41"/>
      <c r="AK916" s="41"/>
      <c r="AL916" s="42"/>
      <c r="AM916" s="41" t="s">
        <v>241</v>
      </c>
      <c r="AN916" s="42">
        <v>3.8760000000000001E-3</v>
      </c>
      <c r="AO916" s="42">
        <v>6.0000000000000002E-6</v>
      </c>
      <c r="AQ916" s="51"/>
    </row>
    <row r="917" spans="1:43" x14ac:dyDescent="0.25">
      <c r="A917" s="43">
        <v>1328</v>
      </c>
      <c r="B917" s="43">
        <v>12138</v>
      </c>
      <c r="C917" s="41" t="s">
        <v>1649</v>
      </c>
      <c r="D917" s="41">
        <v>499003171</v>
      </c>
      <c r="E917" s="41" t="s">
        <v>88</v>
      </c>
      <c r="F917" s="41">
        <v>3.2109999999999999</v>
      </c>
      <c r="G917" s="41">
        <v>780993.94</v>
      </c>
      <c r="H917" s="41">
        <v>780.99394357366771</v>
      </c>
      <c r="I917" s="42">
        <v>-9.2077337481190305E-2</v>
      </c>
      <c r="J917" s="42">
        <v>8.1079454828570003E-6</v>
      </c>
      <c r="K917" s="41">
        <v>330000504</v>
      </c>
      <c r="L917" s="41" t="s">
        <v>80</v>
      </c>
      <c r="M917" s="41">
        <v>1</v>
      </c>
      <c r="N917" s="41">
        <v>-2509724.0261900001</v>
      </c>
      <c r="O917" s="41">
        <v>-2512.7175601250001</v>
      </c>
      <c r="P917" s="42">
        <v>8.1774170157999992E-6</v>
      </c>
      <c r="Q917" s="42">
        <v>-7.8507109592499999E-2</v>
      </c>
      <c r="R917" s="41">
        <v>-21.347000000000001</v>
      </c>
      <c r="S917" s="41" t="s">
        <v>76</v>
      </c>
      <c r="T917" s="41" t="s">
        <v>198</v>
      </c>
      <c r="U917" s="41" t="s">
        <v>1592</v>
      </c>
      <c r="V917" s="41" t="s">
        <v>299</v>
      </c>
      <c r="W917" s="41" t="s">
        <v>1650</v>
      </c>
      <c r="X917" s="41" t="s">
        <v>1651</v>
      </c>
      <c r="Y917" s="41" t="s">
        <v>77</v>
      </c>
      <c r="Z917" s="47">
        <v>46002</v>
      </c>
      <c r="AA917" s="47">
        <v>46157</v>
      </c>
      <c r="AB917" s="41" t="s">
        <v>1652</v>
      </c>
      <c r="AC917" s="41" t="s">
        <v>1653</v>
      </c>
      <c r="AD917" s="41" t="s">
        <v>275</v>
      </c>
      <c r="AE917" s="41" t="s">
        <v>1654</v>
      </c>
      <c r="AF917" s="41" t="s">
        <v>1652</v>
      </c>
      <c r="AG917" s="41" t="s">
        <v>1652</v>
      </c>
      <c r="AH917" s="41"/>
      <c r="AI917" s="41">
        <v>3.2109999999999999</v>
      </c>
      <c r="AJ917" s="41"/>
      <c r="AK917" s="41"/>
      <c r="AL917" s="42"/>
      <c r="AM917" s="41" t="s">
        <v>241</v>
      </c>
      <c r="AN917" s="42">
        <v>-4.313E-3</v>
      </c>
      <c r="AO917" s="42">
        <v>-6.0000000000000002E-6</v>
      </c>
      <c r="AQ917" s="51"/>
    </row>
    <row r="918" spans="1:43" x14ac:dyDescent="0.25">
      <c r="A918" s="43">
        <v>1328</v>
      </c>
      <c r="B918" s="43">
        <v>12138</v>
      </c>
      <c r="C918" s="41" t="s">
        <v>1649</v>
      </c>
      <c r="D918" s="41">
        <v>499003168</v>
      </c>
      <c r="E918" s="41" t="s">
        <v>88</v>
      </c>
      <c r="F918" s="41">
        <v>3.2109999999999999</v>
      </c>
      <c r="G918" s="41">
        <v>-780993.94</v>
      </c>
      <c r="H918" s="41">
        <v>-780.99394357366771</v>
      </c>
      <c r="I918" s="42">
        <v>9.2077337481190305E-2</v>
      </c>
      <c r="J918" s="42">
        <v>-8.1079454828570003E-6</v>
      </c>
      <c r="K918" s="41">
        <v>330000504</v>
      </c>
      <c r="L918" s="41" t="s">
        <v>80</v>
      </c>
      <c r="M918" s="41">
        <v>1</v>
      </c>
      <c r="N918" s="41">
        <v>2511910.8092220002</v>
      </c>
      <c r="O918" s="41">
        <v>2512.6931610410002</v>
      </c>
      <c r="P918" s="42">
        <v>-8.1773376111400008E-6</v>
      </c>
      <c r="Q918" s="42">
        <v>7.8506347269800006E-2</v>
      </c>
      <c r="R918" s="41">
        <v>21.321999999999999</v>
      </c>
      <c r="S918" s="41" t="s">
        <v>76</v>
      </c>
      <c r="T918" s="41" t="s">
        <v>198</v>
      </c>
      <c r="U918" s="41" t="s">
        <v>1592</v>
      </c>
      <c r="V918" s="41" t="s">
        <v>299</v>
      </c>
      <c r="W918" s="41" t="s">
        <v>1650</v>
      </c>
      <c r="X918" s="41" t="s">
        <v>1651</v>
      </c>
      <c r="Y918" s="41" t="s">
        <v>77</v>
      </c>
      <c r="Z918" s="47">
        <v>46002</v>
      </c>
      <c r="AA918" s="47">
        <v>46097</v>
      </c>
      <c r="AB918" s="41" t="s">
        <v>1652</v>
      </c>
      <c r="AC918" s="41" t="s">
        <v>1653</v>
      </c>
      <c r="AD918" s="41" t="s">
        <v>275</v>
      </c>
      <c r="AE918" s="41" t="s">
        <v>1654</v>
      </c>
      <c r="AF918" s="41" t="s">
        <v>1652</v>
      </c>
      <c r="AG918" s="41" t="s">
        <v>1652</v>
      </c>
      <c r="AH918" s="41"/>
      <c r="AI918" s="41">
        <v>3.2109999999999999</v>
      </c>
      <c r="AJ918" s="41"/>
      <c r="AK918" s="41"/>
      <c r="AL918" s="42"/>
      <c r="AM918" s="41" t="s">
        <v>241</v>
      </c>
      <c r="AN918" s="42">
        <v>4.3080000000000002E-3</v>
      </c>
      <c r="AO918" s="42">
        <v>6.0000000000000002E-6</v>
      </c>
      <c r="AQ918" s="51"/>
    </row>
    <row r="919" spans="1:43" x14ac:dyDescent="0.25">
      <c r="A919" s="43">
        <v>1328</v>
      </c>
      <c r="B919" s="43">
        <v>12138</v>
      </c>
      <c r="C919" s="41" t="s">
        <v>1649</v>
      </c>
      <c r="D919" s="41">
        <v>499003123</v>
      </c>
      <c r="E919" s="41" t="s">
        <v>88</v>
      </c>
      <c r="F919" s="41">
        <v>3.2290000000000001</v>
      </c>
      <c r="G919" s="41">
        <v>-219370.09</v>
      </c>
      <c r="H919" s="41">
        <v>-219.37009717868338</v>
      </c>
      <c r="I919" s="42">
        <v>2.58632152495019E-2</v>
      </c>
      <c r="J919" s="42">
        <v>-2.2774066343650002E-6</v>
      </c>
      <c r="K919" s="41">
        <v>330000504</v>
      </c>
      <c r="L919" s="41" t="s">
        <v>80</v>
      </c>
      <c r="M919" s="41">
        <v>1</v>
      </c>
      <c r="N919" s="41">
        <v>709223.50097000005</v>
      </c>
      <c r="O919" s="41">
        <v>709.17863652699998</v>
      </c>
      <c r="P919" s="42">
        <v>-2.3079591361999999E-6</v>
      </c>
      <c r="Q919" s="42">
        <v>2.2157510188199999E-2</v>
      </c>
      <c r="R919" s="41">
        <v>9.3879999999999999</v>
      </c>
      <c r="S919" s="41" t="s">
        <v>76</v>
      </c>
      <c r="T919" s="41" t="s">
        <v>198</v>
      </c>
      <c r="U919" s="41" t="s">
        <v>1592</v>
      </c>
      <c r="V919" s="41" t="s">
        <v>299</v>
      </c>
      <c r="W919" s="41" t="s">
        <v>1650</v>
      </c>
      <c r="X919" s="41" t="s">
        <v>1651</v>
      </c>
      <c r="Y919" s="41" t="s">
        <v>77</v>
      </c>
      <c r="Z919" s="47">
        <v>45994</v>
      </c>
      <c r="AA919" s="47">
        <v>46031</v>
      </c>
      <c r="AB919" s="41" t="s">
        <v>1652</v>
      </c>
      <c r="AC919" s="41" t="s">
        <v>1653</v>
      </c>
      <c r="AD919" s="41" t="s">
        <v>275</v>
      </c>
      <c r="AE919" s="41" t="s">
        <v>1654</v>
      </c>
      <c r="AF919" s="41" t="s">
        <v>1652</v>
      </c>
      <c r="AG919" s="41" t="s">
        <v>1652</v>
      </c>
      <c r="AH919" s="41"/>
      <c r="AI919" s="41">
        <v>3.2290000000000001</v>
      </c>
      <c r="AJ919" s="41"/>
      <c r="AK919" s="41"/>
      <c r="AL919" s="42"/>
      <c r="AM919" s="41" t="s">
        <v>241</v>
      </c>
      <c r="AN919" s="42">
        <v>1.897E-3</v>
      </c>
      <c r="AO919" s="42">
        <v>3.0000000000000001E-6</v>
      </c>
      <c r="AQ919" s="51"/>
    </row>
    <row r="920" spans="1:43" x14ac:dyDescent="0.25">
      <c r="A920" s="43">
        <v>1328</v>
      </c>
      <c r="B920" s="43">
        <v>12138</v>
      </c>
      <c r="C920" s="41" t="s">
        <v>1649</v>
      </c>
      <c r="D920" s="41">
        <v>499003118</v>
      </c>
      <c r="E920" s="41" t="s">
        <v>88</v>
      </c>
      <c r="F920" s="41">
        <v>3.2570000000000001</v>
      </c>
      <c r="G920" s="41">
        <v>-138058.79</v>
      </c>
      <c r="H920" s="41">
        <v>-138.05879623824453</v>
      </c>
      <c r="I920" s="42">
        <v>1.6276805317218999E-2</v>
      </c>
      <c r="J920" s="42">
        <v>-1.4332674440549999E-6</v>
      </c>
      <c r="K920" s="41">
        <v>330000504</v>
      </c>
      <c r="L920" s="41" t="s">
        <v>80</v>
      </c>
      <c r="M920" s="41">
        <v>1</v>
      </c>
      <c r="N920" s="41">
        <v>449105.24387000001</v>
      </c>
      <c r="O920" s="41">
        <v>449.15806439900001</v>
      </c>
      <c r="P920" s="42">
        <v>-1.46174518652E-6</v>
      </c>
      <c r="Q920" s="42">
        <v>1.40334520464E-2</v>
      </c>
      <c r="R920" s="41">
        <v>8.7509999999999994</v>
      </c>
      <c r="S920" s="41" t="s">
        <v>76</v>
      </c>
      <c r="T920" s="41" t="s">
        <v>198</v>
      </c>
      <c r="U920" s="41" t="s">
        <v>1592</v>
      </c>
      <c r="V920" s="41" t="s">
        <v>299</v>
      </c>
      <c r="W920" s="41" t="s">
        <v>1650</v>
      </c>
      <c r="X920" s="41" t="s">
        <v>1651</v>
      </c>
      <c r="Y920" s="41" t="s">
        <v>77</v>
      </c>
      <c r="Z920" s="47">
        <v>45993</v>
      </c>
      <c r="AA920" s="47">
        <v>46052</v>
      </c>
      <c r="AB920" s="41" t="s">
        <v>1652</v>
      </c>
      <c r="AC920" s="41" t="s">
        <v>1653</v>
      </c>
      <c r="AD920" s="41" t="s">
        <v>275</v>
      </c>
      <c r="AE920" s="41" t="s">
        <v>1654</v>
      </c>
      <c r="AF920" s="41" t="s">
        <v>1652</v>
      </c>
      <c r="AG920" s="41" t="s">
        <v>1652</v>
      </c>
      <c r="AH920" s="41"/>
      <c r="AI920" s="41">
        <v>3.2570000000000001</v>
      </c>
      <c r="AJ920" s="41"/>
      <c r="AK920" s="41"/>
      <c r="AL920" s="42"/>
      <c r="AM920" s="41" t="s">
        <v>241</v>
      </c>
      <c r="AN920" s="42">
        <v>1.768E-3</v>
      </c>
      <c r="AO920" s="42">
        <v>1.9999999999999999E-6</v>
      </c>
      <c r="AQ920" s="51"/>
    </row>
    <row r="921" spans="1:43" x14ac:dyDescent="0.25">
      <c r="A921" s="43">
        <v>1328</v>
      </c>
      <c r="B921" s="43">
        <v>12138</v>
      </c>
      <c r="C921" s="41" t="s">
        <v>1649</v>
      </c>
      <c r="D921" s="41">
        <v>499003181</v>
      </c>
      <c r="E921" s="41" t="s">
        <v>82</v>
      </c>
      <c r="F921" s="41">
        <v>3.7690999999999999</v>
      </c>
      <c r="G921" s="41">
        <v>539812.93999999994</v>
      </c>
      <c r="H921" s="41">
        <v>539.81294620210917</v>
      </c>
      <c r="I921" s="42">
        <v>-7.4725271377890007E-2</v>
      </c>
      <c r="J921" s="42">
        <v>6.5799950682480002E-6</v>
      </c>
      <c r="K921" s="41">
        <v>330000710</v>
      </c>
      <c r="L921" s="41" t="s">
        <v>88</v>
      </c>
      <c r="M921" s="41">
        <v>3.2090000000000001</v>
      </c>
      <c r="N921" s="41">
        <v>-634344.98205280001</v>
      </c>
      <c r="O921" s="41">
        <v>-633.74222318526643</v>
      </c>
      <c r="P921" s="42">
        <v>6.5792410274700003E-6</v>
      </c>
      <c r="Q921" s="42">
        <v>-6.3163856677599994E-2</v>
      </c>
      <c r="R921" s="41">
        <v>0.23200000000000001</v>
      </c>
      <c r="S921" s="41" t="s">
        <v>76</v>
      </c>
      <c r="T921" s="41" t="s">
        <v>725</v>
      </c>
      <c r="U921" s="41" t="s">
        <v>1592</v>
      </c>
      <c r="V921" s="41" t="s">
        <v>299</v>
      </c>
      <c r="W921" s="41" t="s">
        <v>1656</v>
      </c>
      <c r="X921" s="41" t="s">
        <v>1658</v>
      </c>
      <c r="Y921" s="41" t="s">
        <v>77</v>
      </c>
      <c r="Z921" s="47">
        <v>46006</v>
      </c>
      <c r="AA921" s="47">
        <v>46044</v>
      </c>
      <c r="AB921" s="41" t="s">
        <v>1652</v>
      </c>
      <c r="AC921" s="41" t="s">
        <v>1653</v>
      </c>
      <c r="AD921" s="41" t="s">
        <v>275</v>
      </c>
      <c r="AE921" s="41" t="s">
        <v>1654</v>
      </c>
      <c r="AF921" s="41" t="s">
        <v>1652</v>
      </c>
      <c r="AG921" s="41" t="s">
        <v>1652</v>
      </c>
      <c r="AH921" s="41"/>
      <c r="AI921" s="41">
        <v>3.7690000000000001</v>
      </c>
      <c r="AJ921" s="41"/>
      <c r="AK921" s="41"/>
      <c r="AL921" s="42"/>
      <c r="AM921" s="41" t="s">
        <v>241</v>
      </c>
      <c r="AN921" s="42">
        <v>4.6E-5</v>
      </c>
      <c r="AO921" s="42">
        <v>0</v>
      </c>
      <c r="AQ921" s="51"/>
    </row>
    <row r="922" spans="1:43" x14ac:dyDescent="0.25">
      <c r="A922" s="43">
        <v>1328</v>
      </c>
      <c r="B922" s="43">
        <v>12138</v>
      </c>
      <c r="C922" s="41" t="s">
        <v>1649</v>
      </c>
      <c r="D922" s="41">
        <v>499003139</v>
      </c>
      <c r="E922" s="41" t="s">
        <v>88</v>
      </c>
      <c r="F922" s="41">
        <v>3.2130000000000001</v>
      </c>
      <c r="G922" s="41">
        <v>-780993.94</v>
      </c>
      <c r="H922" s="41">
        <v>-780.99394357366771</v>
      </c>
      <c r="I922" s="42">
        <v>9.2077337481190305E-2</v>
      </c>
      <c r="J922" s="42">
        <v>-8.1079454828570003E-6</v>
      </c>
      <c r="K922" s="41">
        <v>330000504</v>
      </c>
      <c r="L922" s="41" t="s">
        <v>80</v>
      </c>
      <c r="M922" s="41">
        <v>1</v>
      </c>
      <c r="N922" s="41">
        <v>2511051.7158880001</v>
      </c>
      <c r="O922" s="41">
        <v>2510.9974629769999</v>
      </c>
      <c r="P922" s="42">
        <v>-8.1718191117999996E-6</v>
      </c>
      <c r="Q922" s="42">
        <v>7.8453367039999999E-2</v>
      </c>
      <c r="R922" s="41">
        <v>19.626999999999999</v>
      </c>
      <c r="S922" s="41" t="s">
        <v>76</v>
      </c>
      <c r="T922" s="41" t="s">
        <v>198</v>
      </c>
      <c r="U922" s="41" t="s">
        <v>1592</v>
      </c>
      <c r="V922" s="41" t="s">
        <v>299</v>
      </c>
      <c r="W922" s="41" t="s">
        <v>1650</v>
      </c>
      <c r="X922" s="41" t="s">
        <v>1651</v>
      </c>
      <c r="Y922" s="41" t="s">
        <v>77</v>
      </c>
      <c r="Z922" s="47">
        <v>46000</v>
      </c>
      <c r="AA922" s="47">
        <v>46056</v>
      </c>
      <c r="AB922" s="41" t="s">
        <v>1652</v>
      </c>
      <c r="AC922" s="41" t="s">
        <v>1653</v>
      </c>
      <c r="AD922" s="41" t="s">
        <v>275</v>
      </c>
      <c r="AE922" s="41" t="s">
        <v>1654</v>
      </c>
      <c r="AF922" s="41" t="s">
        <v>1652</v>
      </c>
      <c r="AG922" s="41" t="s">
        <v>1652</v>
      </c>
      <c r="AH922" s="41"/>
      <c r="AI922" s="41">
        <v>3.2130000000000001</v>
      </c>
      <c r="AJ922" s="41"/>
      <c r="AK922" s="41"/>
      <c r="AL922" s="42"/>
      <c r="AM922" s="41" t="s">
        <v>417</v>
      </c>
      <c r="AN922" s="42">
        <v>3.9649999999999998E-3</v>
      </c>
      <c r="AO922" s="42">
        <v>6.0000000000000002E-6</v>
      </c>
      <c r="AQ922" s="51"/>
    </row>
    <row r="923" spans="1:43" x14ac:dyDescent="0.25">
      <c r="A923" s="43">
        <v>1328</v>
      </c>
      <c r="B923" s="43">
        <v>12138</v>
      </c>
      <c r="C923" s="41" t="s">
        <v>1649</v>
      </c>
      <c r="D923" s="41">
        <v>499003151</v>
      </c>
      <c r="E923" s="41" t="s">
        <v>82</v>
      </c>
      <c r="F923" s="41">
        <v>3.7555000000000001</v>
      </c>
      <c r="G923" s="41">
        <v>-728927.68</v>
      </c>
      <c r="H923" s="41">
        <v>-728.92768121746099</v>
      </c>
      <c r="I923" s="42">
        <v>0.100904061632929</v>
      </c>
      <c r="J923" s="42">
        <v>-8.8851899185920008E-6</v>
      </c>
      <c r="K923" s="41">
        <v>330000710</v>
      </c>
      <c r="L923" s="41" t="s">
        <v>88</v>
      </c>
      <c r="M923" s="41">
        <v>3.2280000000000002</v>
      </c>
      <c r="N923" s="41">
        <v>850359.74221119995</v>
      </c>
      <c r="O923" s="41">
        <v>849.55990113479629</v>
      </c>
      <c r="P923" s="42">
        <v>-8.8197679629900005E-6</v>
      </c>
      <c r="Q923" s="42">
        <v>8.4673985527800005E-2</v>
      </c>
      <c r="R923" s="41">
        <v>-20.103000000000002</v>
      </c>
      <c r="S923" s="41" t="s">
        <v>76</v>
      </c>
      <c r="T923" s="41" t="s">
        <v>725</v>
      </c>
      <c r="U923" s="41" t="s">
        <v>1592</v>
      </c>
      <c r="V923" s="41" t="s">
        <v>299</v>
      </c>
      <c r="W923" s="41" t="s">
        <v>1656</v>
      </c>
      <c r="X923" s="41" t="s">
        <v>1658</v>
      </c>
      <c r="Y923" s="41" t="s">
        <v>77</v>
      </c>
      <c r="Z923" s="47">
        <v>46001</v>
      </c>
      <c r="AA923" s="47">
        <v>46044</v>
      </c>
      <c r="AB923" s="41" t="s">
        <v>1652</v>
      </c>
      <c r="AC923" s="41" t="s">
        <v>1653</v>
      </c>
      <c r="AD923" s="41" t="s">
        <v>275</v>
      </c>
      <c r="AE923" s="41" t="s">
        <v>1654</v>
      </c>
      <c r="AF923" s="41" t="s">
        <v>1652</v>
      </c>
      <c r="AG923" s="41" t="s">
        <v>1652</v>
      </c>
      <c r="AH923" s="41"/>
      <c r="AI923" s="41">
        <v>3.7559999999999998</v>
      </c>
      <c r="AJ923" s="41"/>
      <c r="AK923" s="41"/>
      <c r="AL923" s="42"/>
      <c r="AM923" s="41" t="s">
        <v>417</v>
      </c>
      <c r="AN923" s="42">
        <v>-4.0619999999999996E-3</v>
      </c>
      <c r="AO923" s="42">
        <v>-6.0000000000000002E-6</v>
      </c>
      <c r="AQ923" s="51"/>
    </row>
    <row r="924" spans="1:43" x14ac:dyDescent="0.25">
      <c r="A924" s="43">
        <v>1328</v>
      </c>
      <c r="B924" s="43">
        <v>12138</v>
      </c>
      <c r="C924" s="41" t="s">
        <v>1649</v>
      </c>
      <c r="D924" s="41">
        <v>499003209</v>
      </c>
      <c r="E924" s="41" t="s">
        <v>88</v>
      </c>
      <c r="F924" s="41">
        <v>3.218</v>
      </c>
      <c r="G924" s="41">
        <v>-134257.14000000001</v>
      </c>
      <c r="H924" s="41">
        <v>-134.25714420062695</v>
      </c>
      <c r="I924" s="42">
        <v>1.5828599539781E-2</v>
      </c>
      <c r="J924" s="42">
        <v>-1.39380031666E-6</v>
      </c>
      <c r="K924" s="41">
        <v>330000736</v>
      </c>
      <c r="L924" s="41" t="s">
        <v>90</v>
      </c>
      <c r="M924" s="41">
        <v>2.0652E-2</v>
      </c>
      <c r="N924" s="41">
        <v>20826504.585360002</v>
      </c>
      <c r="O924" s="41">
        <v>20884.59721335625</v>
      </c>
      <c r="P924" s="42">
        <v>-1.3841494642E-6</v>
      </c>
      <c r="Q924" s="42">
        <v>1.32884960457E-2</v>
      </c>
      <c r="R924" s="41">
        <v>-2.9649999999999999</v>
      </c>
      <c r="S924" s="41" t="s">
        <v>76</v>
      </c>
      <c r="T924" s="41" t="s">
        <v>198</v>
      </c>
      <c r="U924" s="41" t="s">
        <v>1592</v>
      </c>
      <c r="V924" s="41" t="s">
        <v>299</v>
      </c>
      <c r="W924" s="41" t="s">
        <v>1656</v>
      </c>
      <c r="X924" s="41" t="s">
        <v>1657</v>
      </c>
      <c r="Y924" s="41" t="s">
        <v>77</v>
      </c>
      <c r="Z924" s="47">
        <v>46009</v>
      </c>
      <c r="AA924" s="47">
        <v>46055</v>
      </c>
      <c r="AB924" s="41" t="s">
        <v>1652</v>
      </c>
      <c r="AC924" s="41" t="s">
        <v>1653</v>
      </c>
      <c r="AD924" s="41" t="s">
        <v>275</v>
      </c>
      <c r="AE924" s="41" t="s">
        <v>1654</v>
      </c>
      <c r="AF924" s="41" t="s">
        <v>1652</v>
      </c>
      <c r="AG924" s="41" t="s">
        <v>1652</v>
      </c>
      <c r="AH924" s="41"/>
      <c r="AI924" s="41">
        <v>3.218</v>
      </c>
      <c r="AJ924" s="41"/>
      <c r="AK924" s="41"/>
      <c r="AL924" s="42"/>
      <c r="AM924" s="41" t="s">
        <v>241</v>
      </c>
      <c r="AN924" s="42">
        <v>-5.9900000000000003E-4</v>
      </c>
      <c r="AO924" s="42">
        <v>0</v>
      </c>
      <c r="AQ924" s="51"/>
    </row>
    <row r="925" spans="1:43" x14ac:dyDescent="0.25">
      <c r="A925" s="43">
        <v>1328</v>
      </c>
      <c r="B925" s="43">
        <v>12138</v>
      </c>
      <c r="C925" s="41" t="s">
        <v>1649</v>
      </c>
      <c r="D925" s="41">
        <v>499003169</v>
      </c>
      <c r="E925" s="41" t="s">
        <v>88</v>
      </c>
      <c r="F925" s="41">
        <v>3.2109999999999999</v>
      </c>
      <c r="G925" s="41">
        <v>-216758.04</v>
      </c>
      <c r="H925" s="41">
        <v>-216.75804388714732</v>
      </c>
      <c r="I925" s="42">
        <v>2.5555260348669898E-2</v>
      </c>
      <c r="J925" s="42">
        <v>-2.2502894129569998E-6</v>
      </c>
      <c r="K925" s="41">
        <v>330000736</v>
      </c>
      <c r="L925" s="41" t="s">
        <v>90</v>
      </c>
      <c r="M925" s="41">
        <v>2.0608999999999999E-2</v>
      </c>
      <c r="N925" s="41">
        <v>33603565.425120004</v>
      </c>
      <c r="O925" s="41">
        <v>33642.381849202065</v>
      </c>
      <c r="P925" s="42">
        <v>-2.2296855589399998E-6</v>
      </c>
      <c r="Q925" s="42">
        <v>2.1406046456299999E-2</v>
      </c>
      <c r="R925" s="41">
        <v>-6.3310000000000004</v>
      </c>
      <c r="S925" s="41" t="s">
        <v>76</v>
      </c>
      <c r="T925" s="41" t="s">
        <v>198</v>
      </c>
      <c r="U925" s="41" t="s">
        <v>1592</v>
      </c>
      <c r="V925" s="41" t="s">
        <v>299</v>
      </c>
      <c r="W925" s="41" t="s">
        <v>1656</v>
      </c>
      <c r="X925" s="41" t="s">
        <v>1657</v>
      </c>
      <c r="Y925" s="41" t="s">
        <v>77</v>
      </c>
      <c r="Z925" s="47">
        <v>46002</v>
      </c>
      <c r="AA925" s="47">
        <v>46036</v>
      </c>
      <c r="AB925" s="41" t="s">
        <v>1652</v>
      </c>
      <c r="AC925" s="41" t="s">
        <v>1653</v>
      </c>
      <c r="AD925" s="41" t="s">
        <v>275</v>
      </c>
      <c r="AE925" s="41" t="s">
        <v>1654</v>
      </c>
      <c r="AF925" s="41" t="s">
        <v>1652</v>
      </c>
      <c r="AG925" s="41" t="s">
        <v>1652</v>
      </c>
      <c r="AH925" s="41"/>
      <c r="AI925" s="41">
        <v>3.2109999999999999</v>
      </c>
      <c r="AJ925" s="41"/>
      <c r="AK925" s="41"/>
      <c r="AL925" s="42"/>
      <c r="AM925" s="41" t="s">
        <v>241</v>
      </c>
      <c r="AN925" s="42">
        <v>-1.279E-3</v>
      </c>
      <c r="AO925" s="42">
        <v>-1.9999999999999999E-6</v>
      </c>
      <c r="AQ925" s="51"/>
    </row>
    <row r="926" spans="1:43" x14ac:dyDescent="0.25">
      <c r="A926" s="43">
        <v>1328</v>
      </c>
      <c r="B926" s="43">
        <v>12138</v>
      </c>
      <c r="C926" s="41" t="s">
        <v>1649</v>
      </c>
      <c r="D926" s="41">
        <v>499003143</v>
      </c>
      <c r="E926" s="41" t="s">
        <v>82</v>
      </c>
      <c r="F926" s="41">
        <v>3.7393000000000001</v>
      </c>
      <c r="G926" s="41">
        <v>-442563.23</v>
      </c>
      <c r="H926" s="41">
        <v>-442.56323321318916</v>
      </c>
      <c r="I926" s="42">
        <v>6.1263180026345898E-2</v>
      </c>
      <c r="J926" s="42">
        <v>-5.3945795713470003E-6</v>
      </c>
      <c r="K926" s="41">
        <v>330000710</v>
      </c>
      <c r="L926" s="41" t="s">
        <v>88</v>
      </c>
      <c r="M926" s="41">
        <v>3.2130000000000001</v>
      </c>
      <c r="N926" s="41">
        <v>515603.86547919997</v>
      </c>
      <c r="O926" s="41">
        <v>515.12024557836992</v>
      </c>
      <c r="P926" s="42">
        <v>-5.3477583310700001E-6</v>
      </c>
      <c r="Q926" s="42">
        <v>5.13410345297E-2</v>
      </c>
      <c r="R926" s="41">
        <v>-14.387</v>
      </c>
      <c r="S926" s="41" t="s">
        <v>76</v>
      </c>
      <c r="T926" s="41" t="s">
        <v>725</v>
      </c>
      <c r="U926" s="41" t="s">
        <v>1592</v>
      </c>
      <c r="V926" s="41" t="s">
        <v>299</v>
      </c>
      <c r="W926" s="41" t="s">
        <v>1656</v>
      </c>
      <c r="X926" s="41" t="s">
        <v>1658</v>
      </c>
      <c r="Y926" s="41" t="s">
        <v>77</v>
      </c>
      <c r="Z926" s="47">
        <v>46000</v>
      </c>
      <c r="AA926" s="47">
        <v>46044</v>
      </c>
      <c r="AB926" s="41" t="s">
        <v>1652</v>
      </c>
      <c r="AC926" s="41" t="s">
        <v>1653</v>
      </c>
      <c r="AD926" s="41" t="s">
        <v>275</v>
      </c>
      <c r="AE926" s="41" t="s">
        <v>1654</v>
      </c>
      <c r="AF926" s="41" t="s">
        <v>1652</v>
      </c>
      <c r="AG926" s="41" t="s">
        <v>1652</v>
      </c>
      <c r="AH926" s="41"/>
      <c r="AI926" s="41">
        <v>3.7389999999999999</v>
      </c>
      <c r="AJ926" s="41"/>
      <c r="AK926" s="41"/>
      <c r="AL926" s="42"/>
      <c r="AM926" s="41" t="s">
        <v>241</v>
      </c>
      <c r="AN926" s="42">
        <v>-2.9069999999999999E-3</v>
      </c>
      <c r="AO926" s="42">
        <v>-3.9999999999999998E-6</v>
      </c>
      <c r="AQ926" s="51"/>
    </row>
    <row r="927" spans="1:43" x14ac:dyDescent="0.25">
      <c r="A927" s="43">
        <v>1328</v>
      </c>
      <c r="B927" s="43">
        <v>12138</v>
      </c>
      <c r="C927" s="41" t="s">
        <v>1649</v>
      </c>
      <c r="D927" s="41">
        <v>499003240</v>
      </c>
      <c r="E927" s="41" t="s">
        <v>88</v>
      </c>
      <c r="F927" s="41">
        <v>3.2029999999999998</v>
      </c>
      <c r="G927" s="41">
        <v>-315509.24</v>
      </c>
      <c r="H927" s="41">
        <v>-315.50923824451411</v>
      </c>
      <c r="I927" s="42">
        <v>3.7197792437852803E-2</v>
      </c>
      <c r="J927" s="42">
        <v>-3.2754821264279998E-6</v>
      </c>
      <c r="K927" s="41">
        <v>330000504</v>
      </c>
      <c r="L927" s="41" t="s">
        <v>80</v>
      </c>
      <c r="M927" s="41">
        <v>1</v>
      </c>
      <c r="N927" s="41">
        <v>1010165.933708</v>
      </c>
      <c r="O927" s="41">
        <v>1010.13058351</v>
      </c>
      <c r="P927" s="42">
        <v>-3.28738062441E-6</v>
      </c>
      <c r="Q927" s="42">
        <v>3.1560424331299998E-2</v>
      </c>
      <c r="R927" s="41">
        <v>3.6560000000000001</v>
      </c>
      <c r="S927" s="41" t="s">
        <v>76</v>
      </c>
      <c r="T927" s="41" t="s">
        <v>198</v>
      </c>
      <c r="U927" s="41" t="s">
        <v>1592</v>
      </c>
      <c r="V927" s="41" t="s">
        <v>299</v>
      </c>
      <c r="W927" s="41" t="s">
        <v>1650</v>
      </c>
      <c r="X927" s="41" t="s">
        <v>1651</v>
      </c>
      <c r="Y927" s="41" t="s">
        <v>77</v>
      </c>
      <c r="Z927" s="47">
        <v>46020</v>
      </c>
      <c r="AA927" s="47">
        <v>46035</v>
      </c>
      <c r="AB927" s="41" t="s">
        <v>1652</v>
      </c>
      <c r="AC927" s="41" t="s">
        <v>1653</v>
      </c>
      <c r="AD927" s="41" t="s">
        <v>275</v>
      </c>
      <c r="AE927" s="41" t="s">
        <v>1654</v>
      </c>
      <c r="AF927" s="41" t="s">
        <v>1652</v>
      </c>
      <c r="AG927" s="41" t="s">
        <v>1652</v>
      </c>
      <c r="AH927" s="41"/>
      <c r="AI927" s="41">
        <v>3.2029999999999998</v>
      </c>
      <c r="AJ927" s="41"/>
      <c r="AK927" s="41"/>
      <c r="AL927" s="42"/>
      <c r="AM927" s="41" t="s">
        <v>241</v>
      </c>
      <c r="AN927" s="42">
        <v>7.3800000000000005E-4</v>
      </c>
      <c r="AO927" s="42">
        <v>9.9999999999999995E-7</v>
      </c>
      <c r="AQ927" s="51"/>
    </row>
    <row r="928" spans="1:43" x14ac:dyDescent="0.25">
      <c r="A928" s="43">
        <v>1328</v>
      </c>
      <c r="B928" s="43">
        <v>12138</v>
      </c>
      <c r="C928" s="41" t="s">
        <v>1649</v>
      </c>
      <c r="D928" s="41">
        <v>499003220</v>
      </c>
      <c r="E928" s="41" t="s">
        <v>88</v>
      </c>
      <c r="F928" s="41">
        <v>3.206</v>
      </c>
      <c r="G928" s="41">
        <v>-324844.21999999997</v>
      </c>
      <c r="H928" s="41">
        <v>-324.84422570532917</v>
      </c>
      <c r="I928" s="42">
        <v>3.8298365365318797E-2</v>
      </c>
      <c r="J928" s="42">
        <v>-3.372393978355E-6</v>
      </c>
      <c r="K928" s="41">
        <v>330000504</v>
      </c>
      <c r="L928" s="41" t="s">
        <v>80</v>
      </c>
      <c r="M928" s="41">
        <v>1</v>
      </c>
      <c r="N928" s="41">
        <v>1040735.9120360001</v>
      </c>
      <c r="O928" s="41">
        <v>1040.7509173670001</v>
      </c>
      <c r="P928" s="42">
        <v>-3.38703179217E-6</v>
      </c>
      <c r="Q928" s="42">
        <v>3.2517123143800002E-2</v>
      </c>
      <c r="R928" s="41">
        <v>4.4980000000000002</v>
      </c>
      <c r="S928" s="41" t="s">
        <v>76</v>
      </c>
      <c r="T928" s="41" t="s">
        <v>198</v>
      </c>
      <c r="U928" s="41" t="s">
        <v>1592</v>
      </c>
      <c r="V928" s="41" t="s">
        <v>299</v>
      </c>
      <c r="W928" s="41" t="s">
        <v>1650</v>
      </c>
      <c r="X928" s="41" t="s">
        <v>1651</v>
      </c>
      <c r="Y928" s="41" t="s">
        <v>77</v>
      </c>
      <c r="Z928" s="47">
        <v>46013</v>
      </c>
      <c r="AA928" s="47">
        <v>46059</v>
      </c>
      <c r="AB928" s="41" t="s">
        <v>1652</v>
      </c>
      <c r="AC928" s="41" t="s">
        <v>1653</v>
      </c>
      <c r="AD928" s="41" t="s">
        <v>275</v>
      </c>
      <c r="AE928" s="41" t="s">
        <v>1654</v>
      </c>
      <c r="AF928" s="41" t="s">
        <v>1652</v>
      </c>
      <c r="AG928" s="41" t="s">
        <v>1652</v>
      </c>
      <c r="AH928" s="41"/>
      <c r="AI928" s="41">
        <v>3.206</v>
      </c>
      <c r="AJ928" s="41"/>
      <c r="AK928" s="41"/>
      <c r="AL928" s="42"/>
      <c r="AM928" s="41" t="s">
        <v>241</v>
      </c>
      <c r="AN928" s="42">
        <v>9.0799999999999995E-4</v>
      </c>
      <c r="AO928" s="42">
        <v>9.9999999999999995E-7</v>
      </c>
      <c r="AQ928" s="51"/>
    </row>
    <row r="929" spans="1:43" x14ac:dyDescent="0.25">
      <c r="A929" s="43">
        <v>1328</v>
      </c>
      <c r="B929" s="43">
        <v>12138</v>
      </c>
      <c r="C929" s="41" t="s">
        <v>1649</v>
      </c>
      <c r="D929" s="41">
        <v>499003239</v>
      </c>
      <c r="E929" s="41" t="s">
        <v>88</v>
      </c>
      <c r="F929" s="41">
        <v>3.2029999999999998</v>
      </c>
      <c r="G929" s="41">
        <v>-65811.02</v>
      </c>
      <c r="H929" s="41">
        <v>-65.811028213166139</v>
      </c>
      <c r="I929" s="42">
        <v>7.7589644639750703E-3</v>
      </c>
      <c r="J929" s="42">
        <v>-6.8322198054599996E-7</v>
      </c>
      <c r="K929" s="41">
        <v>330000504</v>
      </c>
      <c r="L929" s="41" t="s">
        <v>80</v>
      </c>
      <c r="M929" s="41">
        <v>1</v>
      </c>
      <c r="N929" s="41">
        <v>210711.74950539999</v>
      </c>
      <c r="O929" s="41">
        <v>210.700090413</v>
      </c>
      <c r="P929" s="42">
        <v>-6.8570480498999995E-7</v>
      </c>
      <c r="Q929" s="42">
        <v>6.5830936798000001E-3</v>
      </c>
      <c r="R929" s="41">
        <v>0.76300000000000001</v>
      </c>
      <c r="S929" s="41" t="s">
        <v>76</v>
      </c>
      <c r="T929" s="41" t="s">
        <v>198</v>
      </c>
      <c r="U929" s="41" t="s">
        <v>1592</v>
      </c>
      <c r="V929" s="41" t="s">
        <v>299</v>
      </c>
      <c r="W929" s="41" t="s">
        <v>1650</v>
      </c>
      <c r="X929" s="41" t="s">
        <v>1651</v>
      </c>
      <c r="Y929" s="41" t="s">
        <v>77</v>
      </c>
      <c r="Z929" s="47">
        <v>46020</v>
      </c>
      <c r="AA929" s="47">
        <v>46031</v>
      </c>
      <c r="AB929" s="41" t="s">
        <v>1652</v>
      </c>
      <c r="AC929" s="41" t="s">
        <v>1653</v>
      </c>
      <c r="AD929" s="41" t="s">
        <v>275</v>
      </c>
      <c r="AE929" s="41" t="s">
        <v>1654</v>
      </c>
      <c r="AF929" s="41" t="s">
        <v>1652</v>
      </c>
      <c r="AG929" s="41" t="s">
        <v>1652</v>
      </c>
      <c r="AH929" s="41"/>
      <c r="AI929" s="41">
        <v>3.2029999999999998</v>
      </c>
      <c r="AJ929" s="41"/>
      <c r="AK929" s="41"/>
      <c r="AL929" s="42"/>
      <c r="AM929" s="41" t="s">
        <v>241</v>
      </c>
      <c r="AN929" s="42">
        <v>1.54E-4</v>
      </c>
      <c r="AO929" s="42">
        <v>0</v>
      </c>
      <c r="AQ929" s="51"/>
    </row>
    <row r="930" spans="1:43" x14ac:dyDescent="0.25">
      <c r="A930" s="43">
        <v>1328</v>
      </c>
      <c r="B930" s="43">
        <v>12138</v>
      </c>
      <c r="C930" s="41" t="s">
        <v>1649</v>
      </c>
      <c r="D930" s="41">
        <v>499003230</v>
      </c>
      <c r="E930" s="41" t="s">
        <v>88</v>
      </c>
      <c r="F930" s="41">
        <v>3.1859999999999999</v>
      </c>
      <c r="G930" s="41">
        <v>-324844.21999999997</v>
      </c>
      <c r="H930" s="41">
        <v>-324.84422570532917</v>
      </c>
      <c r="I930" s="42">
        <v>3.8298365365318797E-2</v>
      </c>
      <c r="J930" s="42">
        <v>-3.372393978355E-6</v>
      </c>
      <c r="K930" s="41">
        <v>330000504</v>
      </c>
      <c r="L930" s="41" t="s">
        <v>80</v>
      </c>
      <c r="M930" s="41">
        <v>1</v>
      </c>
      <c r="N930" s="41">
        <v>1033979.15226</v>
      </c>
      <c r="O930" s="41">
        <v>1034.1431792159999</v>
      </c>
      <c r="P930" s="42">
        <v>-3.3655274929E-6</v>
      </c>
      <c r="Q930" s="42">
        <v>3.2310671598499999E-2</v>
      </c>
      <c r="R930" s="41">
        <v>-2.11</v>
      </c>
      <c r="S930" s="41" t="s">
        <v>76</v>
      </c>
      <c r="T930" s="41" t="s">
        <v>198</v>
      </c>
      <c r="U930" s="41" t="s">
        <v>1592</v>
      </c>
      <c r="V930" s="41" t="s">
        <v>299</v>
      </c>
      <c r="W930" s="41" t="s">
        <v>1650</v>
      </c>
      <c r="X930" s="41" t="s">
        <v>1651</v>
      </c>
      <c r="Y930" s="41" t="s">
        <v>77</v>
      </c>
      <c r="Z930" s="47">
        <v>46015</v>
      </c>
      <c r="AA930" s="47">
        <v>46073</v>
      </c>
      <c r="AB930" s="41" t="s">
        <v>1652</v>
      </c>
      <c r="AC930" s="41" t="s">
        <v>1653</v>
      </c>
      <c r="AD930" s="41" t="s">
        <v>275</v>
      </c>
      <c r="AE930" s="41" t="s">
        <v>1654</v>
      </c>
      <c r="AF930" s="41" t="s">
        <v>1652</v>
      </c>
      <c r="AG930" s="41" t="s">
        <v>1652</v>
      </c>
      <c r="AH930" s="41"/>
      <c r="AI930" s="41">
        <v>3.1859999999999999</v>
      </c>
      <c r="AJ930" s="41"/>
      <c r="AK930" s="41"/>
      <c r="AL930" s="42"/>
      <c r="AM930" s="41" t="s">
        <v>241</v>
      </c>
      <c r="AN930" s="42">
        <v>-4.26E-4</v>
      </c>
      <c r="AO930" s="42">
        <v>0</v>
      </c>
      <c r="AQ930" s="51"/>
    </row>
    <row r="931" spans="1:43" x14ac:dyDescent="0.25">
      <c r="A931" s="43">
        <v>1328</v>
      </c>
      <c r="B931" s="43">
        <v>12138</v>
      </c>
      <c r="C931" s="41" t="s">
        <v>1649</v>
      </c>
      <c r="D931" s="41">
        <v>499003238</v>
      </c>
      <c r="E931" s="41" t="s">
        <v>88</v>
      </c>
      <c r="F931" s="41">
        <v>3.2029999999999998</v>
      </c>
      <c r="G931" s="41">
        <v>118640.2</v>
      </c>
      <c r="H931" s="41">
        <v>118.64020689655172</v>
      </c>
      <c r="I931" s="42">
        <v>-1.39873995939913E-2</v>
      </c>
      <c r="J931" s="42">
        <v>1.2316719450989999E-6</v>
      </c>
      <c r="K931" s="41">
        <v>330000504</v>
      </c>
      <c r="L931" s="41" t="s">
        <v>80</v>
      </c>
      <c r="M931" s="41">
        <v>1</v>
      </c>
      <c r="N931" s="41">
        <v>-380158.79285999999</v>
      </c>
      <c r="O931" s="41">
        <v>-380.14513173</v>
      </c>
      <c r="P931" s="42">
        <v>1.2371487022700001E-6</v>
      </c>
      <c r="Q931" s="42">
        <v>-1.18772185109E-2</v>
      </c>
      <c r="R931" s="41">
        <v>-1.6830000000000001</v>
      </c>
      <c r="S931" s="41" t="s">
        <v>76</v>
      </c>
      <c r="T931" s="41" t="s">
        <v>198</v>
      </c>
      <c r="U931" s="41" t="s">
        <v>1592</v>
      </c>
      <c r="V931" s="41" t="s">
        <v>299</v>
      </c>
      <c r="W931" s="41" t="s">
        <v>1650</v>
      </c>
      <c r="X931" s="41" t="s">
        <v>1651</v>
      </c>
      <c r="Y931" s="41" t="s">
        <v>77</v>
      </c>
      <c r="Z931" s="47">
        <v>46020</v>
      </c>
      <c r="AA931" s="47">
        <v>46035</v>
      </c>
      <c r="AB931" s="41" t="s">
        <v>1652</v>
      </c>
      <c r="AC931" s="41" t="s">
        <v>1653</v>
      </c>
      <c r="AD931" s="41" t="s">
        <v>275</v>
      </c>
      <c r="AE931" s="41" t="s">
        <v>1654</v>
      </c>
      <c r="AF931" s="41" t="s">
        <v>1652</v>
      </c>
      <c r="AG931" s="41" t="s">
        <v>1652</v>
      </c>
      <c r="AH931" s="41"/>
      <c r="AI931" s="41">
        <v>3.2029999999999998</v>
      </c>
      <c r="AJ931" s="41"/>
      <c r="AK931" s="41"/>
      <c r="AL931" s="42"/>
      <c r="AM931" s="41" t="s">
        <v>241</v>
      </c>
      <c r="AN931" s="42">
        <v>-3.4000000000000002E-4</v>
      </c>
      <c r="AO931" s="42">
        <v>0</v>
      </c>
      <c r="AQ931" s="51"/>
    </row>
    <row r="932" spans="1:43" x14ac:dyDescent="0.25">
      <c r="A932" s="43">
        <v>1328</v>
      </c>
      <c r="B932" s="43">
        <v>12138</v>
      </c>
      <c r="C932" s="41" t="s">
        <v>1649</v>
      </c>
      <c r="D932" s="41">
        <v>499003243</v>
      </c>
      <c r="E932" s="41" t="s">
        <v>88</v>
      </c>
      <c r="F932" s="41">
        <v>3.19</v>
      </c>
      <c r="G932" s="41">
        <v>-430957.66</v>
      </c>
      <c r="H932" s="41">
        <v>-430.95766457680253</v>
      </c>
      <c r="I932" s="42">
        <v>5.0808888657663302E-2</v>
      </c>
      <c r="J932" s="42">
        <v>-4.474018369233E-6</v>
      </c>
      <c r="K932" s="41">
        <v>330000504</v>
      </c>
      <c r="L932" s="41" t="s">
        <v>80</v>
      </c>
      <c r="M932" s="41">
        <v>1</v>
      </c>
      <c r="N932" s="41">
        <v>1371738.23178</v>
      </c>
      <c r="O932" s="41">
        <v>1371.6146480079999</v>
      </c>
      <c r="P932" s="42">
        <v>-4.4637985342000001E-6</v>
      </c>
      <c r="Q932" s="42">
        <v>4.2854598224100003E-2</v>
      </c>
      <c r="R932" s="41">
        <v>-3.14</v>
      </c>
      <c r="S932" s="41" t="s">
        <v>76</v>
      </c>
      <c r="T932" s="41" t="s">
        <v>198</v>
      </c>
      <c r="U932" s="41" t="s">
        <v>1592</v>
      </c>
      <c r="V932" s="41" t="s">
        <v>299</v>
      </c>
      <c r="W932" s="41" t="s">
        <v>1650</v>
      </c>
      <c r="X932" s="41" t="s">
        <v>1651</v>
      </c>
      <c r="Y932" s="41" t="s">
        <v>77</v>
      </c>
      <c r="Z932" s="47">
        <v>46022</v>
      </c>
      <c r="AA932" s="47">
        <v>46024</v>
      </c>
      <c r="AB932" s="41" t="s">
        <v>1652</v>
      </c>
      <c r="AC932" s="41" t="s">
        <v>1653</v>
      </c>
      <c r="AD932" s="41" t="s">
        <v>275</v>
      </c>
      <c r="AE932" s="41" t="s">
        <v>1654</v>
      </c>
      <c r="AF932" s="41" t="s">
        <v>1652</v>
      </c>
      <c r="AG932" s="41" t="s">
        <v>1652</v>
      </c>
      <c r="AH932" s="41"/>
      <c r="AI932" s="41">
        <v>3.19</v>
      </c>
      <c r="AJ932" s="41"/>
      <c r="AK932" s="41"/>
      <c r="AL932" s="42"/>
      <c r="AM932" s="41" t="s">
        <v>241</v>
      </c>
      <c r="AN932" s="42">
        <v>-6.3400000000000001E-4</v>
      </c>
      <c r="AO932" s="42">
        <v>-9.9999999999999995E-7</v>
      </c>
      <c r="AQ932" s="51"/>
    </row>
    <row r="933" spans="1:43" x14ac:dyDescent="0.25">
      <c r="A933" s="43">
        <v>1328</v>
      </c>
      <c r="B933" s="43">
        <v>12138</v>
      </c>
      <c r="C933" s="41" t="s">
        <v>1659</v>
      </c>
      <c r="D933" s="41">
        <v>750000044</v>
      </c>
      <c r="E933" s="41" t="s">
        <v>80</v>
      </c>
      <c r="F933" s="41">
        <v>1</v>
      </c>
      <c r="G933" s="41">
        <v>-4387401.97</v>
      </c>
      <c r="H933" s="41">
        <v>4413.0902100000003</v>
      </c>
      <c r="I933" s="42">
        <v>-0.16310121968727101</v>
      </c>
      <c r="J933" s="42">
        <v>1.4362011691336E-5</v>
      </c>
      <c r="K933" s="41">
        <v>330000503</v>
      </c>
      <c r="L933" s="41" t="s">
        <v>80</v>
      </c>
      <c r="M933" s="41">
        <v>1</v>
      </c>
      <c r="N933" s="41">
        <v>-4387401.97</v>
      </c>
      <c r="O933" s="41">
        <v>-4387.401971409</v>
      </c>
      <c r="P933" s="42">
        <v>1.4278411591309999E-5</v>
      </c>
      <c r="Q933" s="42">
        <v>-0.13707957187940001</v>
      </c>
      <c r="R933" s="41">
        <v>25.687999999999999</v>
      </c>
      <c r="S933" s="41" t="s">
        <v>76</v>
      </c>
      <c r="T933" s="41" t="s">
        <v>76</v>
      </c>
      <c r="U933" s="41" t="s">
        <v>1019</v>
      </c>
      <c r="V933" s="41" t="s">
        <v>299</v>
      </c>
      <c r="W933" s="41" t="s">
        <v>1662</v>
      </c>
      <c r="X933" s="41" t="s">
        <v>1663</v>
      </c>
      <c r="Y933" s="41" t="s">
        <v>77</v>
      </c>
      <c r="Z933" s="47">
        <v>45792</v>
      </c>
      <c r="AA933" s="47">
        <v>49398</v>
      </c>
      <c r="AB933" s="41" t="s">
        <v>1664</v>
      </c>
      <c r="AC933" s="41" t="s">
        <v>1665</v>
      </c>
      <c r="AD933" s="41" t="s">
        <v>275</v>
      </c>
      <c r="AE933" s="41" t="s">
        <v>1654</v>
      </c>
      <c r="AF933" s="41" t="s">
        <v>1666</v>
      </c>
      <c r="AG933" s="41" t="s">
        <v>1667</v>
      </c>
      <c r="AH933" s="42"/>
      <c r="AI933" s="41">
        <v>1</v>
      </c>
      <c r="AJ933" s="41"/>
      <c r="AK933" s="41"/>
      <c r="AL933" s="42"/>
      <c r="AM933" s="41" t="s">
        <v>417</v>
      </c>
      <c r="AN933" s="42">
        <v>5.1900000000000002E-3</v>
      </c>
      <c r="AO933" s="42">
        <v>7.9999999999999996E-6</v>
      </c>
      <c r="AQ933" s="51"/>
    </row>
    <row r="934" spans="1:43" x14ac:dyDescent="0.25">
      <c r="A934" s="43">
        <v>1328</v>
      </c>
      <c r="B934" s="43">
        <v>12138</v>
      </c>
      <c r="C934" s="41" t="s">
        <v>1649</v>
      </c>
      <c r="D934" s="41">
        <v>499003050</v>
      </c>
      <c r="E934" s="41" t="s">
        <v>82</v>
      </c>
      <c r="F934" s="41">
        <v>3.7829999999999999</v>
      </c>
      <c r="G934" s="41">
        <v>-182231.92</v>
      </c>
      <c r="H934" s="41">
        <v>-182.23191830196237</v>
      </c>
      <c r="I934" s="42">
        <v>2.52260151310435E-2</v>
      </c>
      <c r="J934" s="42">
        <v>-2.22129745524E-6</v>
      </c>
      <c r="K934" s="41">
        <v>330000710</v>
      </c>
      <c r="L934" s="41" t="s">
        <v>88</v>
      </c>
      <c r="M934" s="41">
        <v>3.266</v>
      </c>
      <c r="N934" s="41">
        <v>211895.6319376</v>
      </c>
      <c r="O934" s="41">
        <v>211.6972430137931</v>
      </c>
      <c r="P934" s="42">
        <v>-2.1977503402499999E-6</v>
      </c>
      <c r="Q934" s="42">
        <v>2.10994531019E-2</v>
      </c>
      <c r="R934" s="41">
        <v>-7.2350000000000003</v>
      </c>
      <c r="S934" s="41" t="s">
        <v>76</v>
      </c>
      <c r="T934" s="41" t="s">
        <v>725</v>
      </c>
      <c r="U934" s="41" t="s">
        <v>1592</v>
      </c>
      <c r="V934" s="41" t="s">
        <v>299</v>
      </c>
      <c r="W934" s="41" t="s">
        <v>1656</v>
      </c>
      <c r="X934" s="41" t="s">
        <v>1658</v>
      </c>
      <c r="Y934" s="41" t="s">
        <v>77</v>
      </c>
      <c r="Z934" s="47">
        <v>45980</v>
      </c>
      <c r="AA934" s="47">
        <v>46044</v>
      </c>
      <c r="AB934" s="41" t="s">
        <v>1652</v>
      </c>
      <c r="AC934" s="41" t="s">
        <v>1653</v>
      </c>
      <c r="AD934" s="41" t="s">
        <v>275</v>
      </c>
      <c r="AE934" s="41" t="s">
        <v>1654</v>
      </c>
      <c r="AF934" s="41" t="s">
        <v>1652</v>
      </c>
      <c r="AG934" s="41" t="s">
        <v>1652</v>
      </c>
      <c r="AH934" s="41"/>
      <c r="AI934" s="41">
        <v>3.7829999999999999</v>
      </c>
      <c r="AJ934" s="41"/>
      <c r="AK934" s="41"/>
      <c r="AL934" s="42"/>
      <c r="AM934" s="41" t="s">
        <v>417</v>
      </c>
      <c r="AN934" s="42">
        <v>-1.462E-3</v>
      </c>
      <c r="AO934" s="42">
        <v>-1.9999999999999999E-6</v>
      </c>
      <c r="AQ934" s="51"/>
    </row>
    <row r="935" spans="1:43" x14ac:dyDescent="0.25">
      <c r="A935" s="43">
        <v>1328</v>
      </c>
      <c r="B935" s="43">
        <v>12138</v>
      </c>
      <c r="C935" s="41" t="s">
        <v>1649</v>
      </c>
      <c r="D935" s="41">
        <v>499002735</v>
      </c>
      <c r="E935" s="41" t="s">
        <v>88</v>
      </c>
      <c r="F935" s="41">
        <v>3.3860000000000001</v>
      </c>
      <c r="G935" s="41">
        <v>-947780.92</v>
      </c>
      <c r="H935" s="41">
        <v>-947.7809278996865</v>
      </c>
      <c r="I935" s="42">
        <v>0.11174112817972599</v>
      </c>
      <c r="J935" s="42">
        <v>-9.8394567030050006E-6</v>
      </c>
      <c r="K935" s="41">
        <v>330000504</v>
      </c>
      <c r="L935" s="41" t="s">
        <v>80</v>
      </c>
      <c r="M935" s="41">
        <v>1</v>
      </c>
      <c r="N935" s="41">
        <v>3206153.296176</v>
      </c>
      <c r="O935" s="41">
        <v>3205.5399941430001</v>
      </c>
      <c r="P935" s="42">
        <v>-1.043214633786E-5</v>
      </c>
      <c r="Q935" s="42">
        <v>0.1001535881378</v>
      </c>
      <c r="R935" s="41">
        <v>182.119</v>
      </c>
      <c r="S935" s="41" t="s">
        <v>76</v>
      </c>
      <c r="T935" s="41" t="s">
        <v>198</v>
      </c>
      <c r="U935" s="41" t="s">
        <v>1592</v>
      </c>
      <c r="V935" s="41" t="s">
        <v>299</v>
      </c>
      <c r="W935" s="41" t="s">
        <v>1650</v>
      </c>
      <c r="X935" s="41" t="s">
        <v>1651</v>
      </c>
      <c r="Y935" s="41" t="s">
        <v>77</v>
      </c>
      <c r="Z935" s="47">
        <v>45902</v>
      </c>
      <c r="AA935" s="47">
        <v>46057</v>
      </c>
      <c r="AB935" s="41" t="s">
        <v>1652</v>
      </c>
      <c r="AC935" s="41" t="s">
        <v>1653</v>
      </c>
      <c r="AD935" s="41" t="s">
        <v>275</v>
      </c>
      <c r="AE935" s="41" t="s">
        <v>1654</v>
      </c>
      <c r="AF935" s="41" t="s">
        <v>1652</v>
      </c>
      <c r="AG935" s="41" t="s">
        <v>1652</v>
      </c>
      <c r="AH935" s="41"/>
      <c r="AI935" s="41">
        <v>3.3860000000000001</v>
      </c>
      <c r="AJ935" s="41"/>
      <c r="AK935" s="41"/>
      <c r="AL935" s="42"/>
      <c r="AM935" s="41" t="s">
        <v>233</v>
      </c>
      <c r="AN935" s="42">
        <v>3.6799999999999999E-2</v>
      </c>
      <c r="AO935" s="42">
        <v>5.8999999999999998E-5</v>
      </c>
      <c r="AQ935" s="51"/>
    </row>
    <row r="936" spans="1:43" x14ac:dyDescent="0.25">
      <c r="A936" s="43">
        <v>1328</v>
      </c>
      <c r="B936" s="43">
        <v>12138</v>
      </c>
      <c r="C936" s="41" t="s">
        <v>1649</v>
      </c>
      <c r="D936" s="41">
        <v>499002959</v>
      </c>
      <c r="E936" s="41" t="s">
        <v>82</v>
      </c>
      <c r="F936" s="41">
        <v>3.7645</v>
      </c>
      <c r="G936" s="41">
        <v>-2154028</v>
      </c>
      <c r="H936" s="41">
        <v>-2154.027998932052</v>
      </c>
      <c r="I936" s="42">
        <v>0.29817796684614201</v>
      </c>
      <c r="J936" s="42">
        <v>-2.6256305465735999E-5</v>
      </c>
      <c r="K936" s="41">
        <v>330000504</v>
      </c>
      <c r="L936" s="41" t="s">
        <v>80</v>
      </c>
      <c r="M936" s="41">
        <v>1</v>
      </c>
      <c r="N936" s="41">
        <v>8149980.3408000004</v>
      </c>
      <c r="O936" s="41">
        <v>8144.9399100000001</v>
      </c>
      <c r="P936" s="42">
        <v>-2.6506986407749999E-5</v>
      </c>
      <c r="Q936" s="42">
        <v>0.2544797315408</v>
      </c>
      <c r="R936" s="41">
        <v>77.028000000000006</v>
      </c>
      <c r="S936" s="41" t="s">
        <v>76</v>
      </c>
      <c r="T936" s="41" t="s">
        <v>725</v>
      </c>
      <c r="U936" s="41" t="s">
        <v>1592</v>
      </c>
      <c r="V936" s="41" t="s">
        <v>299</v>
      </c>
      <c r="W936" s="41" t="s">
        <v>1650</v>
      </c>
      <c r="X936" s="41" t="s">
        <v>1655</v>
      </c>
      <c r="Y936" s="41" t="s">
        <v>77</v>
      </c>
      <c r="Z936" s="47">
        <v>45960</v>
      </c>
      <c r="AA936" s="47">
        <v>46044</v>
      </c>
      <c r="AB936" s="41" t="s">
        <v>1652</v>
      </c>
      <c r="AC936" s="41" t="s">
        <v>1653</v>
      </c>
      <c r="AD936" s="41" t="s">
        <v>275</v>
      </c>
      <c r="AE936" s="41" t="s">
        <v>1654</v>
      </c>
      <c r="AF936" s="41" t="s">
        <v>1652</v>
      </c>
      <c r="AG936" s="41" t="s">
        <v>1652</v>
      </c>
      <c r="AH936" s="41"/>
      <c r="AI936" s="41">
        <v>3.7650000000000001</v>
      </c>
      <c r="AJ936" s="41"/>
      <c r="AK936" s="41"/>
      <c r="AL936" s="42"/>
      <c r="AM936" s="41" t="s">
        <v>241</v>
      </c>
      <c r="AN936" s="42">
        <v>1.5564E-2</v>
      </c>
      <c r="AO936" s="42">
        <v>2.5000000000000001E-5</v>
      </c>
      <c r="AQ936" s="51"/>
    </row>
    <row r="937" spans="1:43" x14ac:dyDescent="0.25">
      <c r="A937" s="43">
        <v>1328</v>
      </c>
      <c r="B937" s="43">
        <v>12138</v>
      </c>
      <c r="C937" s="41" t="s">
        <v>1649</v>
      </c>
      <c r="D937" s="41">
        <v>499003054</v>
      </c>
      <c r="E937" s="41" t="s">
        <v>88</v>
      </c>
      <c r="F937" s="41">
        <v>3.266</v>
      </c>
      <c r="G937" s="41">
        <v>-520662.63</v>
      </c>
      <c r="H937" s="41">
        <v>-520.66263009404383</v>
      </c>
      <c r="I937" s="42">
        <v>6.1384891777321898E-2</v>
      </c>
      <c r="J937" s="42">
        <v>-5.4052969994189996E-6</v>
      </c>
      <c r="K937" s="41">
        <v>330000504</v>
      </c>
      <c r="L937" s="41" t="s">
        <v>80</v>
      </c>
      <c r="M937" s="41">
        <v>1</v>
      </c>
      <c r="N937" s="41">
        <v>1702046.13747</v>
      </c>
      <c r="O937" s="41">
        <v>1701.9175588559999</v>
      </c>
      <c r="P937" s="42">
        <v>-5.5387401378200001E-6</v>
      </c>
      <c r="Q937" s="42">
        <v>5.31745511039E-2</v>
      </c>
      <c r="R937" s="41">
        <v>41.003999999999998</v>
      </c>
      <c r="S937" s="41" t="s">
        <v>76</v>
      </c>
      <c r="T937" s="41" t="s">
        <v>198</v>
      </c>
      <c r="U937" s="41" t="s">
        <v>1592</v>
      </c>
      <c r="V937" s="41" t="s">
        <v>299</v>
      </c>
      <c r="W937" s="41" t="s">
        <v>1650</v>
      </c>
      <c r="X937" s="41" t="s">
        <v>1651</v>
      </c>
      <c r="Y937" s="41" t="s">
        <v>77</v>
      </c>
      <c r="Z937" s="47">
        <v>45980</v>
      </c>
      <c r="AA937" s="47">
        <v>46030</v>
      </c>
      <c r="AB937" s="41" t="s">
        <v>1652</v>
      </c>
      <c r="AC937" s="41" t="s">
        <v>1653</v>
      </c>
      <c r="AD937" s="41" t="s">
        <v>275</v>
      </c>
      <c r="AE937" s="41" t="s">
        <v>1654</v>
      </c>
      <c r="AF937" s="41" t="s">
        <v>1652</v>
      </c>
      <c r="AG937" s="41" t="s">
        <v>1652</v>
      </c>
      <c r="AH937" s="41"/>
      <c r="AI937" s="41">
        <v>3.266</v>
      </c>
      <c r="AJ937" s="41"/>
      <c r="AK937" s="41"/>
      <c r="AL937" s="42"/>
      <c r="AM937" s="41" t="s">
        <v>241</v>
      </c>
      <c r="AN937" s="42">
        <v>8.2850000000000007E-3</v>
      </c>
      <c r="AO937" s="42">
        <v>1.2999999999999999E-5</v>
      </c>
      <c r="AQ937" s="51"/>
    </row>
    <row r="938" spans="1:43" x14ac:dyDescent="0.25">
      <c r="A938" s="43">
        <v>1328</v>
      </c>
      <c r="B938" s="43">
        <v>12138</v>
      </c>
      <c r="C938" s="41" t="s">
        <v>1649</v>
      </c>
      <c r="D938" s="41">
        <v>499003131</v>
      </c>
      <c r="E938" s="41" t="s">
        <v>88</v>
      </c>
      <c r="F938" s="41">
        <v>3.21</v>
      </c>
      <c r="G938" s="41">
        <v>-780993.94</v>
      </c>
      <c r="H938" s="41">
        <v>-780.99394357366771</v>
      </c>
      <c r="I938" s="42">
        <v>9.2077337481190305E-2</v>
      </c>
      <c r="J938" s="42">
        <v>-8.1079454828570003E-6</v>
      </c>
      <c r="K938" s="41">
        <v>330000504</v>
      </c>
      <c r="L938" s="41" t="s">
        <v>80</v>
      </c>
      <c r="M938" s="41">
        <v>1</v>
      </c>
      <c r="N938" s="41">
        <v>2507381.0443699998</v>
      </c>
      <c r="O938" s="41">
        <v>2507.474304893</v>
      </c>
      <c r="P938" s="42">
        <v>-8.1603533054800002E-6</v>
      </c>
      <c r="Q938" s="42">
        <v>7.8343289822300002E-2</v>
      </c>
      <c r="R938" s="41">
        <v>16.103999999999999</v>
      </c>
      <c r="S938" s="41" t="s">
        <v>76</v>
      </c>
      <c r="T938" s="41" t="s">
        <v>198</v>
      </c>
      <c r="U938" s="41" t="s">
        <v>1592</v>
      </c>
      <c r="V938" s="41" t="s">
        <v>299</v>
      </c>
      <c r="W938" s="41" t="s">
        <v>1650</v>
      </c>
      <c r="X938" s="41" t="s">
        <v>1651</v>
      </c>
      <c r="Y938" s="41" t="s">
        <v>77</v>
      </c>
      <c r="Z938" s="47">
        <v>45999</v>
      </c>
      <c r="AA938" s="47">
        <v>46063</v>
      </c>
      <c r="AB938" s="41" t="s">
        <v>1652</v>
      </c>
      <c r="AC938" s="41" t="s">
        <v>1653</v>
      </c>
      <c r="AD938" s="41" t="s">
        <v>275</v>
      </c>
      <c r="AE938" s="41" t="s">
        <v>1654</v>
      </c>
      <c r="AF938" s="41" t="s">
        <v>1652</v>
      </c>
      <c r="AG938" s="41" t="s">
        <v>1652</v>
      </c>
      <c r="AH938" s="41"/>
      <c r="AI938" s="41">
        <v>3.21</v>
      </c>
      <c r="AJ938" s="41"/>
      <c r="AK938" s="41"/>
      <c r="AL938" s="42"/>
      <c r="AM938" s="41" t="s">
        <v>241</v>
      </c>
      <c r="AN938" s="42">
        <v>3.2529999999999998E-3</v>
      </c>
      <c r="AO938" s="42">
        <v>5.0000000000000004E-6</v>
      </c>
      <c r="AQ938" s="51"/>
    </row>
    <row r="939" spans="1:43" x14ac:dyDescent="0.25">
      <c r="A939" s="43">
        <v>1328</v>
      </c>
      <c r="B939" s="43">
        <v>12138</v>
      </c>
      <c r="C939" s="41" t="s">
        <v>1649</v>
      </c>
      <c r="D939" s="41">
        <v>499002721</v>
      </c>
      <c r="E939" s="41" t="s">
        <v>88</v>
      </c>
      <c r="F939" s="41">
        <v>3.3250000000000002</v>
      </c>
      <c r="G939" s="41">
        <v>-1301656.57</v>
      </c>
      <c r="H939" s="41">
        <v>-1301.6565736677117</v>
      </c>
      <c r="I939" s="42">
        <v>0.153462229258512</v>
      </c>
      <c r="J939" s="42">
        <v>-1.3513242482277E-5</v>
      </c>
      <c r="K939" s="41">
        <v>330000504</v>
      </c>
      <c r="L939" s="41" t="s">
        <v>80</v>
      </c>
      <c r="M939" s="41">
        <v>1</v>
      </c>
      <c r="N939" s="41">
        <v>4326966.769994</v>
      </c>
      <c r="O939" s="41">
        <v>4326.3625788429999</v>
      </c>
      <c r="P939" s="42">
        <v>-1.4079764287950001E-5</v>
      </c>
      <c r="Q939" s="42">
        <v>0.13517246287609999</v>
      </c>
      <c r="R939" s="41">
        <v>174.078</v>
      </c>
      <c r="S939" s="41" t="s">
        <v>76</v>
      </c>
      <c r="T939" s="41" t="s">
        <v>198</v>
      </c>
      <c r="U939" s="41" t="s">
        <v>1592</v>
      </c>
      <c r="V939" s="41" t="s">
        <v>299</v>
      </c>
      <c r="W939" s="41" t="s">
        <v>1650</v>
      </c>
      <c r="X939" s="41" t="s">
        <v>1651</v>
      </c>
      <c r="Y939" s="41" t="s">
        <v>77</v>
      </c>
      <c r="Z939" s="47">
        <v>45897</v>
      </c>
      <c r="AA939" s="47">
        <v>46055</v>
      </c>
      <c r="AB939" s="41" t="s">
        <v>1652</v>
      </c>
      <c r="AC939" s="41" t="s">
        <v>1653</v>
      </c>
      <c r="AD939" s="41" t="s">
        <v>275</v>
      </c>
      <c r="AE939" s="41" t="s">
        <v>1654</v>
      </c>
      <c r="AF939" s="41" t="s">
        <v>1652</v>
      </c>
      <c r="AG939" s="41" t="s">
        <v>1652</v>
      </c>
      <c r="AH939" s="41"/>
      <c r="AI939" s="41">
        <v>3.3250000000000002</v>
      </c>
      <c r="AJ939" s="41"/>
      <c r="AK939" s="41"/>
      <c r="AL939" s="42"/>
      <c r="AM939" s="41" t="s">
        <v>241</v>
      </c>
      <c r="AN939" s="42">
        <v>3.5174999999999998E-2</v>
      </c>
      <c r="AO939" s="42">
        <v>5.5999999999999999E-5</v>
      </c>
      <c r="AQ939" s="51"/>
    </row>
    <row r="940" spans="1:43" x14ac:dyDescent="0.25">
      <c r="A940" s="43">
        <v>1328</v>
      </c>
      <c r="B940" s="43">
        <v>12138</v>
      </c>
      <c r="C940" s="41" t="s">
        <v>1649</v>
      </c>
      <c r="D940" s="41">
        <v>499003197</v>
      </c>
      <c r="E940" s="41" t="s">
        <v>88</v>
      </c>
      <c r="F940" s="41">
        <v>3.2229999999999999</v>
      </c>
      <c r="G940" s="41">
        <v>-312397.57</v>
      </c>
      <c r="H940" s="41">
        <v>-312.39757680250784</v>
      </c>
      <c r="I940" s="42">
        <v>3.68309349185591E-2</v>
      </c>
      <c r="J940" s="42">
        <v>-3.2431781866339999E-6</v>
      </c>
      <c r="K940" s="41">
        <v>330000504</v>
      </c>
      <c r="L940" s="41" t="s">
        <v>80</v>
      </c>
      <c r="M940" s="41">
        <v>1</v>
      </c>
      <c r="N940" s="41">
        <v>1007201.005437</v>
      </c>
      <c r="O940" s="41">
        <v>1007.199739974</v>
      </c>
      <c r="P940" s="42">
        <v>-3.2778424533900002E-6</v>
      </c>
      <c r="Q940" s="42">
        <v>3.1468853333299997E-2</v>
      </c>
      <c r="R940" s="41">
        <v>10.651</v>
      </c>
      <c r="S940" s="41" t="s">
        <v>76</v>
      </c>
      <c r="T940" s="41" t="s">
        <v>198</v>
      </c>
      <c r="U940" s="41" t="s">
        <v>1592</v>
      </c>
      <c r="V940" s="41" t="s">
        <v>299</v>
      </c>
      <c r="W940" s="41" t="s">
        <v>1650</v>
      </c>
      <c r="X940" s="41" t="s">
        <v>1651</v>
      </c>
      <c r="Y940" s="41" t="s">
        <v>77</v>
      </c>
      <c r="Z940" s="47">
        <v>46008</v>
      </c>
      <c r="AA940" s="47">
        <v>46058</v>
      </c>
      <c r="AB940" s="41" t="s">
        <v>1652</v>
      </c>
      <c r="AC940" s="41" t="s">
        <v>1653</v>
      </c>
      <c r="AD940" s="41" t="s">
        <v>275</v>
      </c>
      <c r="AE940" s="41" t="s">
        <v>1654</v>
      </c>
      <c r="AF940" s="41" t="s">
        <v>1652</v>
      </c>
      <c r="AG940" s="41" t="s">
        <v>1652</v>
      </c>
      <c r="AH940" s="41"/>
      <c r="AI940" s="41">
        <v>3.2229999999999999</v>
      </c>
      <c r="AJ940" s="41"/>
      <c r="AK940" s="41"/>
      <c r="AL940" s="42"/>
      <c r="AM940" s="41" t="s">
        <v>241</v>
      </c>
      <c r="AN940" s="42">
        <v>2.1519999999999998E-3</v>
      </c>
      <c r="AO940" s="42">
        <v>3.0000000000000001E-6</v>
      </c>
      <c r="AQ940" s="51"/>
    </row>
    <row r="941" spans="1:43" x14ac:dyDescent="0.25">
      <c r="A941" s="43">
        <v>1328</v>
      </c>
      <c r="B941" s="43">
        <v>12138</v>
      </c>
      <c r="C941" s="41" t="s">
        <v>1649</v>
      </c>
      <c r="D941" s="41">
        <v>499000129</v>
      </c>
      <c r="E941" s="41" t="s">
        <v>88</v>
      </c>
      <c r="F941" s="41">
        <v>3.4780000000000002</v>
      </c>
      <c r="G941" s="41">
        <v>-47456083.340000004</v>
      </c>
      <c r="H941" s="41">
        <v>302.96022884012541</v>
      </c>
      <c r="I941" s="42">
        <v>-3.5718293930226297E-2</v>
      </c>
      <c r="J941" s="42">
        <v>3.145203671708E-6</v>
      </c>
      <c r="K941" s="41">
        <v>330000736</v>
      </c>
      <c r="L941" s="41" t="s">
        <v>90</v>
      </c>
      <c r="M941" s="41">
        <v>3.2976999999999999E-2</v>
      </c>
      <c r="N941" s="41">
        <v>0</v>
      </c>
      <c r="O941" s="41">
        <v>-31310.34198138964</v>
      </c>
      <c r="P941" s="42">
        <v>2.0751270725800001E-6</v>
      </c>
      <c r="Q941" s="42">
        <v>-1.9922211156799999E-2</v>
      </c>
      <c r="R941" s="41">
        <v>328.80799999999999</v>
      </c>
      <c r="S941" s="41" t="s">
        <v>76</v>
      </c>
      <c r="T941" s="41" t="s">
        <v>198</v>
      </c>
      <c r="U941" s="41" t="s">
        <v>1592</v>
      </c>
      <c r="V941" s="41" t="s">
        <v>299</v>
      </c>
      <c r="W941" s="41" t="s">
        <v>1656</v>
      </c>
      <c r="X941" s="41" t="s">
        <v>1657</v>
      </c>
      <c r="Y941" s="41" t="s">
        <v>77</v>
      </c>
      <c r="Z941" s="47">
        <v>44098</v>
      </c>
      <c r="AA941" s="47">
        <v>48227</v>
      </c>
      <c r="AB941" s="41" t="s">
        <v>1652</v>
      </c>
      <c r="AC941" s="41" t="s">
        <v>1653</v>
      </c>
      <c r="AD941" s="41" t="s">
        <v>275</v>
      </c>
      <c r="AE941" s="41" t="s">
        <v>1654</v>
      </c>
      <c r="AF941" s="41" t="s">
        <v>1652</v>
      </c>
      <c r="AG941" s="41" t="s">
        <v>1652</v>
      </c>
      <c r="AH941" s="41"/>
      <c r="AI941" s="41">
        <v>3.3000000000000002E-2</v>
      </c>
      <c r="AJ941" s="41"/>
      <c r="AK941" s="41"/>
      <c r="AL941" s="42"/>
      <c r="AM941" s="41" t="s">
        <v>241</v>
      </c>
      <c r="AN941" s="42">
        <v>6.6441E-2</v>
      </c>
      <c r="AO941" s="42">
        <v>1.07E-4</v>
      </c>
      <c r="AQ941" s="51"/>
    </row>
    <row r="942" spans="1:43" x14ac:dyDescent="0.25">
      <c r="A942" s="43">
        <v>1328</v>
      </c>
      <c r="B942" s="43">
        <v>12138</v>
      </c>
      <c r="C942" s="41" t="s">
        <v>1649</v>
      </c>
      <c r="D942" s="41">
        <v>499003189</v>
      </c>
      <c r="E942" s="41" t="s">
        <v>88</v>
      </c>
      <c r="F942" s="41">
        <v>3.222</v>
      </c>
      <c r="G942" s="41">
        <v>-156198.78</v>
      </c>
      <c r="H942" s="41">
        <v>-156.19878683385579</v>
      </c>
      <c r="I942" s="42">
        <v>1.8415467274487E-2</v>
      </c>
      <c r="J942" s="42">
        <v>-1.621589077045E-6</v>
      </c>
      <c r="K942" s="41">
        <v>330000504</v>
      </c>
      <c r="L942" s="41" t="s">
        <v>80</v>
      </c>
      <c r="M942" s="41">
        <v>1</v>
      </c>
      <c r="N942" s="41">
        <v>503272.46915999998</v>
      </c>
      <c r="O942" s="41">
        <v>503.46944855200002</v>
      </c>
      <c r="P942" s="42">
        <v>-1.63849678167E-6</v>
      </c>
      <c r="Q942" s="42">
        <v>1.5730351791700001E-2</v>
      </c>
      <c r="R942" s="41">
        <v>5.1950000000000003</v>
      </c>
      <c r="S942" s="41" t="s">
        <v>76</v>
      </c>
      <c r="T942" s="41" t="s">
        <v>198</v>
      </c>
      <c r="U942" s="41" t="s">
        <v>1592</v>
      </c>
      <c r="V942" s="41" t="s">
        <v>299</v>
      </c>
      <c r="W942" s="41" t="s">
        <v>1650</v>
      </c>
      <c r="X942" s="41" t="s">
        <v>1651</v>
      </c>
      <c r="Y942" s="41" t="s">
        <v>77</v>
      </c>
      <c r="Z942" s="47">
        <v>46007</v>
      </c>
      <c r="AA942" s="47">
        <v>46048</v>
      </c>
      <c r="AB942" s="41" t="s">
        <v>1652</v>
      </c>
      <c r="AC942" s="41" t="s">
        <v>1653</v>
      </c>
      <c r="AD942" s="41" t="s">
        <v>275</v>
      </c>
      <c r="AE942" s="41" t="s">
        <v>1654</v>
      </c>
      <c r="AF942" s="41" t="s">
        <v>1652</v>
      </c>
      <c r="AG942" s="41" t="s">
        <v>1652</v>
      </c>
      <c r="AH942" s="41"/>
      <c r="AI942" s="41">
        <v>3.222</v>
      </c>
      <c r="AJ942" s="41"/>
      <c r="AK942" s="41"/>
      <c r="AL942" s="42"/>
      <c r="AM942" s="41" t="s">
        <v>241</v>
      </c>
      <c r="AN942" s="42">
        <v>1.049E-3</v>
      </c>
      <c r="AO942" s="42">
        <v>9.9999999999999995E-7</v>
      </c>
      <c r="AQ942" s="51"/>
    </row>
    <row r="943" spans="1:43" x14ac:dyDescent="0.25">
      <c r="A943" s="43">
        <v>1328</v>
      </c>
      <c r="B943" s="43">
        <v>12138</v>
      </c>
      <c r="C943" s="41" t="s">
        <v>1649</v>
      </c>
      <c r="D943" s="41">
        <v>499003183</v>
      </c>
      <c r="E943" s="41" t="s">
        <v>88</v>
      </c>
      <c r="F943" s="41">
        <v>3.2090000000000001</v>
      </c>
      <c r="G943" s="41">
        <v>-146179.9</v>
      </c>
      <c r="H943" s="41">
        <v>-146.1799028213166</v>
      </c>
      <c r="I943" s="42">
        <v>1.72342645622275E-2</v>
      </c>
      <c r="J943" s="42">
        <v>-1.5175773032769999E-6</v>
      </c>
      <c r="K943" s="41">
        <v>330000504</v>
      </c>
      <c r="L943" s="41" t="s">
        <v>80</v>
      </c>
      <c r="M943" s="41">
        <v>1</v>
      </c>
      <c r="N943" s="41">
        <v>468652.75939999998</v>
      </c>
      <c r="O943" s="41">
        <v>468.65829713199997</v>
      </c>
      <c r="P943" s="42">
        <v>-1.5252069688900001E-6</v>
      </c>
      <c r="Q943" s="42">
        <v>1.4642715472E-2</v>
      </c>
      <c r="R943" s="41">
        <v>2.3439999999999999</v>
      </c>
      <c r="S943" s="41" t="s">
        <v>76</v>
      </c>
      <c r="T943" s="41" t="s">
        <v>198</v>
      </c>
      <c r="U943" s="41" t="s">
        <v>1592</v>
      </c>
      <c r="V943" s="41" t="s">
        <v>299</v>
      </c>
      <c r="W943" s="41" t="s">
        <v>1650</v>
      </c>
      <c r="X943" s="41" t="s">
        <v>1651</v>
      </c>
      <c r="Y943" s="41" t="s">
        <v>77</v>
      </c>
      <c r="Z943" s="47">
        <v>46006</v>
      </c>
      <c r="AA943" s="47">
        <v>46059</v>
      </c>
      <c r="AB943" s="41" t="s">
        <v>1652</v>
      </c>
      <c r="AC943" s="41" t="s">
        <v>1653</v>
      </c>
      <c r="AD943" s="41" t="s">
        <v>275</v>
      </c>
      <c r="AE943" s="41" t="s">
        <v>1654</v>
      </c>
      <c r="AF943" s="41" t="s">
        <v>1652</v>
      </c>
      <c r="AG943" s="41" t="s">
        <v>1652</v>
      </c>
      <c r="AH943" s="41"/>
      <c r="AI943" s="41">
        <v>3.2090000000000001</v>
      </c>
      <c r="AJ943" s="41"/>
      <c r="AK943" s="41"/>
      <c r="AL943" s="42"/>
      <c r="AM943" s="41" t="s">
        <v>241</v>
      </c>
      <c r="AN943" s="42">
        <v>4.73E-4</v>
      </c>
      <c r="AO943" s="42">
        <v>0</v>
      </c>
      <c r="AQ943" s="51"/>
    </row>
    <row r="944" spans="1:43" x14ac:dyDescent="0.25">
      <c r="A944" s="43">
        <v>1328</v>
      </c>
      <c r="B944" s="43">
        <v>12138</v>
      </c>
      <c r="C944" s="41" t="s">
        <v>1649</v>
      </c>
      <c r="D944" s="41">
        <v>499003173</v>
      </c>
      <c r="E944" s="41" t="s">
        <v>88</v>
      </c>
      <c r="F944" s="41">
        <v>3.2109999999999999</v>
      </c>
      <c r="G944" s="41">
        <v>-2436331.71</v>
      </c>
      <c r="H944" s="41">
        <v>-2436.3317115987461</v>
      </c>
      <c r="I944" s="42">
        <v>0.28723774245740102</v>
      </c>
      <c r="J944" s="42">
        <v>-2.5292955032929998E-5</v>
      </c>
      <c r="K944" s="41">
        <v>330000504</v>
      </c>
      <c r="L944" s="41" t="s">
        <v>80</v>
      </c>
      <c r="M944" s="41">
        <v>1</v>
      </c>
      <c r="N944" s="41">
        <v>7854611.6164544998</v>
      </c>
      <c r="O944" s="41">
        <v>7855.3391139080004</v>
      </c>
      <c r="P944" s="42">
        <v>-2.5564506235950001E-5</v>
      </c>
      <c r="Q944" s="42">
        <v>0.24543147168160001</v>
      </c>
      <c r="R944" s="41">
        <v>83.441000000000003</v>
      </c>
      <c r="S944" s="41" t="s">
        <v>76</v>
      </c>
      <c r="T944" s="41" t="s">
        <v>198</v>
      </c>
      <c r="U944" s="41" t="s">
        <v>1592</v>
      </c>
      <c r="V944" s="41" t="s">
        <v>299</v>
      </c>
      <c r="W944" s="41" t="s">
        <v>1650</v>
      </c>
      <c r="X944" s="41" t="s">
        <v>1651</v>
      </c>
      <c r="Y944" s="41" t="s">
        <v>77</v>
      </c>
      <c r="Z944" s="47">
        <v>46002</v>
      </c>
      <c r="AA944" s="47">
        <v>46073</v>
      </c>
      <c r="AB944" s="41" t="s">
        <v>1652</v>
      </c>
      <c r="AC944" s="41" t="s">
        <v>1653</v>
      </c>
      <c r="AD944" s="41" t="s">
        <v>275</v>
      </c>
      <c r="AE944" s="41" t="s">
        <v>1654</v>
      </c>
      <c r="AF944" s="41" t="s">
        <v>1652</v>
      </c>
      <c r="AG944" s="41" t="s">
        <v>1652</v>
      </c>
      <c r="AH944" s="41"/>
      <c r="AI944" s="41">
        <v>3.2109999999999999</v>
      </c>
      <c r="AJ944" s="41"/>
      <c r="AK944" s="41"/>
      <c r="AL944" s="42"/>
      <c r="AM944" s="41" t="s">
        <v>417</v>
      </c>
      <c r="AN944" s="42">
        <v>1.686E-2</v>
      </c>
      <c r="AO944" s="42">
        <v>2.6999999999999999E-5</v>
      </c>
      <c r="AQ944" s="51"/>
    </row>
    <row r="945" spans="1:43" x14ac:dyDescent="0.25">
      <c r="A945" s="43">
        <v>1328</v>
      </c>
      <c r="B945" s="43">
        <v>12138</v>
      </c>
      <c r="C945" s="41" t="s">
        <v>1649</v>
      </c>
      <c r="D945" s="41">
        <v>499003174</v>
      </c>
      <c r="E945" s="41" t="s">
        <v>88</v>
      </c>
      <c r="F945" s="41">
        <v>3.2109999999999999</v>
      </c>
      <c r="G945" s="41">
        <v>2436331.71</v>
      </c>
      <c r="H945" s="41">
        <v>2436.3317115987461</v>
      </c>
      <c r="I945" s="42">
        <v>-0.28723774245740102</v>
      </c>
      <c r="J945" s="42">
        <v>2.5292955032929998E-5</v>
      </c>
      <c r="K945" s="41">
        <v>330000504</v>
      </c>
      <c r="L945" s="41" t="s">
        <v>80</v>
      </c>
      <c r="M945" s="41">
        <v>1</v>
      </c>
      <c r="N945" s="41">
        <v>-7844988.1062000003</v>
      </c>
      <c r="O945" s="41">
        <v>-7854.1336548199997</v>
      </c>
      <c r="P945" s="42">
        <v>2.556058317598E-5</v>
      </c>
      <c r="Q945" s="42">
        <v>-0.24539380843200001</v>
      </c>
      <c r="R945" s="41">
        <v>-82.234999999999999</v>
      </c>
      <c r="S945" s="41" t="s">
        <v>76</v>
      </c>
      <c r="T945" s="41" t="s">
        <v>198</v>
      </c>
      <c r="U945" s="41" t="s">
        <v>1592</v>
      </c>
      <c r="V945" s="41" t="s">
        <v>299</v>
      </c>
      <c r="W945" s="41" t="s">
        <v>1650</v>
      </c>
      <c r="X945" s="41" t="s">
        <v>1651</v>
      </c>
      <c r="Y945" s="41" t="s">
        <v>77</v>
      </c>
      <c r="Z945" s="47">
        <v>46002</v>
      </c>
      <c r="AA945" s="47">
        <v>46157</v>
      </c>
      <c r="AB945" s="41" t="s">
        <v>1652</v>
      </c>
      <c r="AC945" s="41" t="s">
        <v>1653</v>
      </c>
      <c r="AD945" s="41" t="s">
        <v>275</v>
      </c>
      <c r="AE945" s="41" t="s">
        <v>1654</v>
      </c>
      <c r="AF945" s="41" t="s">
        <v>1652</v>
      </c>
      <c r="AG945" s="41" t="s">
        <v>1652</v>
      </c>
      <c r="AH945" s="41"/>
      <c r="AI945" s="41">
        <v>3.2109999999999999</v>
      </c>
      <c r="AJ945" s="41"/>
      <c r="AK945" s="41"/>
      <c r="AL945" s="42"/>
      <c r="AM945" s="41" t="s">
        <v>417</v>
      </c>
      <c r="AN945" s="42">
        <v>-1.6617E-2</v>
      </c>
      <c r="AO945" s="42">
        <v>-2.5999999999999998E-5</v>
      </c>
      <c r="AQ945" s="51"/>
    </row>
    <row r="946" spans="1:43" x14ac:dyDescent="0.25">
      <c r="A946" s="43">
        <v>1328</v>
      </c>
      <c r="B946" s="43">
        <v>12138</v>
      </c>
      <c r="C946" s="41" t="s">
        <v>1649</v>
      </c>
      <c r="D946" s="41">
        <v>499003136</v>
      </c>
      <c r="E946" s="41" t="s">
        <v>88</v>
      </c>
      <c r="F946" s="41">
        <v>3.21</v>
      </c>
      <c r="G946" s="41">
        <v>-676861.41</v>
      </c>
      <c r="H946" s="41">
        <v>-676.86141692789965</v>
      </c>
      <c r="I946" s="42">
        <v>7.9800359051808906E-2</v>
      </c>
      <c r="J946" s="42">
        <v>-7.0268860764639999E-6</v>
      </c>
      <c r="K946" s="41">
        <v>330000504</v>
      </c>
      <c r="L946" s="41" t="s">
        <v>80</v>
      </c>
      <c r="M946" s="41">
        <v>1</v>
      </c>
      <c r="N946" s="41">
        <v>2172725.1261</v>
      </c>
      <c r="O946" s="41">
        <v>2173.9135398590001</v>
      </c>
      <c r="P946" s="42">
        <v>-7.0748093036100001E-6</v>
      </c>
      <c r="Q946" s="42">
        <v>6.7921548854800007E-2</v>
      </c>
      <c r="R946" s="41">
        <v>14.726000000000001</v>
      </c>
      <c r="S946" s="41" t="s">
        <v>76</v>
      </c>
      <c r="T946" s="41" t="s">
        <v>198</v>
      </c>
      <c r="U946" s="41" t="s">
        <v>1592</v>
      </c>
      <c r="V946" s="41" t="s">
        <v>299</v>
      </c>
      <c r="W946" s="41" t="s">
        <v>1650</v>
      </c>
      <c r="X946" s="41" t="s">
        <v>1651</v>
      </c>
      <c r="Y946" s="41" t="s">
        <v>77</v>
      </c>
      <c r="Z946" s="47">
        <v>45999</v>
      </c>
      <c r="AA946" s="47">
        <v>46118</v>
      </c>
      <c r="AB946" s="41" t="s">
        <v>1652</v>
      </c>
      <c r="AC946" s="41" t="s">
        <v>1653</v>
      </c>
      <c r="AD946" s="41" t="s">
        <v>275</v>
      </c>
      <c r="AE946" s="41" t="s">
        <v>1654</v>
      </c>
      <c r="AF946" s="41" t="s">
        <v>1652</v>
      </c>
      <c r="AG946" s="41" t="s">
        <v>1652</v>
      </c>
      <c r="AH946" s="41"/>
      <c r="AI946" s="41">
        <v>3.21</v>
      </c>
      <c r="AJ946" s="41"/>
      <c r="AK946" s="41"/>
      <c r="AL946" s="42"/>
      <c r="AM946" s="41" t="s">
        <v>233</v>
      </c>
      <c r="AN946" s="42">
        <v>2.9750000000000002E-3</v>
      </c>
      <c r="AO946" s="42">
        <v>3.9999999999999998E-6</v>
      </c>
      <c r="AQ946" s="51"/>
    </row>
    <row r="947" spans="1:43" x14ac:dyDescent="0.25">
      <c r="A947" s="43">
        <v>1328</v>
      </c>
      <c r="B947" s="43">
        <v>12138</v>
      </c>
      <c r="C947" s="41" t="s">
        <v>1649</v>
      </c>
      <c r="D947" s="41">
        <v>499003170</v>
      </c>
      <c r="E947" s="41" t="s">
        <v>82</v>
      </c>
      <c r="F947" s="41">
        <v>3.7608000000000001</v>
      </c>
      <c r="G947" s="41">
        <v>-164008.72</v>
      </c>
      <c r="H947" s="41">
        <v>-164.00872780670139</v>
      </c>
      <c r="I947" s="42">
        <v>2.2703413802731699E-2</v>
      </c>
      <c r="J947" s="42">
        <v>-1.999167725988E-6</v>
      </c>
      <c r="K947" s="41">
        <v>330000710</v>
      </c>
      <c r="L947" s="41" t="s">
        <v>88</v>
      </c>
      <c r="M947" s="41">
        <v>3.2109999999999999</v>
      </c>
      <c r="N947" s="41">
        <v>192552.79762880001</v>
      </c>
      <c r="O947" s="41">
        <v>192.37007278495298</v>
      </c>
      <c r="P947" s="42">
        <v>-1.9971039154700002E-6</v>
      </c>
      <c r="Q947" s="42">
        <v>1.9173151577900002E-2</v>
      </c>
      <c r="R947" s="41">
        <v>-0.63400000000000001</v>
      </c>
      <c r="S947" s="41" t="s">
        <v>76</v>
      </c>
      <c r="T947" s="41" t="s">
        <v>725</v>
      </c>
      <c r="U947" s="41" t="s">
        <v>1592</v>
      </c>
      <c r="V947" s="41" t="s">
        <v>299</v>
      </c>
      <c r="W947" s="41" t="s">
        <v>1656</v>
      </c>
      <c r="X947" s="41" t="s">
        <v>1658</v>
      </c>
      <c r="Y947" s="41" t="s">
        <v>77</v>
      </c>
      <c r="Z947" s="47">
        <v>46002</v>
      </c>
      <c r="AA947" s="47">
        <v>46044</v>
      </c>
      <c r="AB947" s="41" t="s">
        <v>1652</v>
      </c>
      <c r="AC947" s="41" t="s">
        <v>1653</v>
      </c>
      <c r="AD947" s="41" t="s">
        <v>275</v>
      </c>
      <c r="AE947" s="41" t="s">
        <v>1654</v>
      </c>
      <c r="AF947" s="41" t="s">
        <v>1652</v>
      </c>
      <c r="AG947" s="41" t="s">
        <v>1652</v>
      </c>
      <c r="AH947" s="41"/>
      <c r="AI947" s="41">
        <v>3.7610000000000001</v>
      </c>
      <c r="AJ947" s="41"/>
      <c r="AK947" s="41"/>
      <c r="AL947" s="42"/>
      <c r="AM947" s="41" t="s">
        <v>241</v>
      </c>
      <c r="AN947" s="42">
        <v>-1.2799999999999999E-4</v>
      </c>
      <c r="AO947" s="42">
        <v>0</v>
      </c>
      <c r="AQ947" s="51"/>
    </row>
    <row r="948" spans="1:43" x14ac:dyDescent="0.25">
      <c r="A948" s="43">
        <v>1328</v>
      </c>
      <c r="B948" s="43">
        <v>12138</v>
      </c>
      <c r="C948" s="41" t="s">
        <v>1649</v>
      </c>
      <c r="D948" s="41">
        <v>499003244</v>
      </c>
      <c r="E948" s="41" t="s">
        <v>88</v>
      </c>
      <c r="F948" s="41">
        <v>3.19</v>
      </c>
      <c r="G948" s="41">
        <v>59876.2</v>
      </c>
      <c r="H948" s="41">
        <v>59.876200626959246</v>
      </c>
      <c r="I948" s="42">
        <v>-7.0592623381847599E-3</v>
      </c>
      <c r="J948" s="42">
        <v>6.2160913589399998E-7</v>
      </c>
      <c r="K948" s="41">
        <v>330000504</v>
      </c>
      <c r="L948" s="41" t="s">
        <v>80</v>
      </c>
      <c r="M948" s="41">
        <v>1</v>
      </c>
      <c r="N948" s="41">
        <v>-190705.69699999999</v>
      </c>
      <c r="O948" s="41">
        <v>-190.992947415</v>
      </c>
      <c r="P948" s="42">
        <v>6.2156965146999998E-7</v>
      </c>
      <c r="Q948" s="42">
        <v>-5.9673655694999998E-3</v>
      </c>
      <c r="R948" s="41">
        <v>1.2E-2</v>
      </c>
      <c r="S948" s="41" t="s">
        <v>76</v>
      </c>
      <c r="T948" s="41" t="s">
        <v>198</v>
      </c>
      <c r="U948" s="41" t="s">
        <v>1592</v>
      </c>
      <c r="V948" s="41" t="s">
        <v>299</v>
      </c>
      <c r="W948" s="41" t="s">
        <v>1650</v>
      </c>
      <c r="X948" s="41" t="s">
        <v>1651</v>
      </c>
      <c r="Y948" s="41" t="s">
        <v>77</v>
      </c>
      <c r="Z948" s="47">
        <v>46022</v>
      </c>
      <c r="AA948" s="47">
        <v>46168</v>
      </c>
      <c r="AB948" s="41" t="s">
        <v>1652</v>
      </c>
      <c r="AC948" s="41" t="s">
        <v>1653</v>
      </c>
      <c r="AD948" s="41" t="s">
        <v>275</v>
      </c>
      <c r="AE948" s="41" t="s">
        <v>1654</v>
      </c>
      <c r="AF948" s="41" t="s">
        <v>1652</v>
      </c>
      <c r="AG948" s="41" t="s">
        <v>1652</v>
      </c>
      <c r="AH948" s="41"/>
      <c r="AI948" s="41">
        <v>3.19</v>
      </c>
      <c r="AJ948" s="41"/>
      <c r="AK948" s="41"/>
      <c r="AL948" s="42"/>
      <c r="AM948" s="41" t="s">
        <v>241</v>
      </c>
      <c r="AN948" s="42">
        <v>1.9999999999999999E-6</v>
      </c>
      <c r="AO948" s="42">
        <v>0</v>
      </c>
      <c r="AQ948" s="51"/>
    </row>
    <row r="949" spans="1:43" x14ac:dyDescent="0.25">
      <c r="A949" s="43">
        <v>1328</v>
      </c>
      <c r="B949" s="43">
        <v>12138</v>
      </c>
      <c r="C949" s="41" t="s">
        <v>1649</v>
      </c>
      <c r="D949" s="41">
        <v>750000006</v>
      </c>
      <c r="E949" s="41" t="s">
        <v>80</v>
      </c>
      <c r="F949" s="41">
        <v>1</v>
      </c>
      <c r="G949" s="41">
        <v>3684624.27</v>
      </c>
      <c r="H949" s="41">
        <v>3684.6242699999998</v>
      </c>
      <c r="I949" s="42">
        <v>-0.13617820709047301</v>
      </c>
      <c r="J949" s="42">
        <v>1.1991283732204001E-5</v>
      </c>
      <c r="K949" s="41">
        <v>330002162</v>
      </c>
      <c r="L949" s="41" t="s">
        <v>80</v>
      </c>
      <c r="M949" s="41">
        <v>1</v>
      </c>
      <c r="N949" s="41">
        <v>3684624.27</v>
      </c>
      <c r="O949" s="41">
        <v>-3717.155817718</v>
      </c>
      <c r="P949" s="42">
        <v>1.209715477639E-5</v>
      </c>
      <c r="Q949" s="42">
        <v>-0.11613846449949999</v>
      </c>
      <c r="R949" s="41">
        <v>-32.531999999999996</v>
      </c>
      <c r="S949" s="41" t="s">
        <v>76</v>
      </c>
      <c r="T949" s="41" t="s">
        <v>76</v>
      </c>
      <c r="U949" s="41" t="s">
        <v>1673</v>
      </c>
      <c r="V949" s="41" t="s">
        <v>1674</v>
      </c>
      <c r="W949" s="41" t="s">
        <v>1675</v>
      </c>
      <c r="X949" s="41" t="s">
        <v>1676</v>
      </c>
      <c r="Y949" s="41" t="s">
        <v>77</v>
      </c>
      <c r="Z949" s="47">
        <v>45746</v>
      </c>
      <c r="AA949" s="47">
        <v>46839</v>
      </c>
      <c r="AB949" s="41" t="s">
        <v>1652</v>
      </c>
      <c r="AC949" s="41" t="s">
        <v>1665</v>
      </c>
      <c r="AD949" s="41" t="s">
        <v>275</v>
      </c>
      <c r="AE949" s="41" t="s">
        <v>1654</v>
      </c>
      <c r="AF949" s="41" t="s">
        <v>1652</v>
      </c>
      <c r="AG949" s="41" t="s">
        <v>1652</v>
      </c>
      <c r="AH949" s="41"/>
      <c r="AI949" s="41">
        <v>1</v>
      </c>
      <c r="AJ949" s="41"/>
      <c r="AK949" s="41"/>
      <c r="AL949" s="42"/>
      <c r="AM949" s="41" t="s">
        <v>233</v>
      </c>
      <c r="AN949" s="42">
        <v>-6.5729999999999998E-3</v>
      </c>
      <c r="AO949" s="42">
        <v>-1.0000000000000001E-5</v>
      </c>
      <c r="AQ949" s="51"/>
    </row>
    <row r="950" spans="1:43" x14ac:dyDescent="0.25">
      <c r="A950" s="43">
        <v>1328</v>
      </c>
      <c r="B950" s="43">
        <v>12138</v>
      </c>
      <c r="C950" s="41" t="s">
        <v>1659</v>
      </c>
      <c r="D950" s="41">
        <v>750000131</v>
      </c>
      <c r="E950" s="41" t="s">
        <v>88</v>
      </c>
      <c r="F950" s="41">
        <v>3.339</v>
      </c>
      <c r="G950" s="41">
        <v>3243028.22</v>
      </c>
      <c r="H950" s="41">
        <v>-3175.7807868338559</v>
      </c>
      <c r="I950" s="42">
        <v>0.37441703829038497</v>
      </c>
      <c r="J950" s="42">
        <v>-3.2969599440595999E-5</v>
      </c>
      <c r="K950" s="41">
        <v>330000503</v>
      </c>
      <c r="L950" s="41" t="s">
        <v>80</v>
      </c>
      <c r="M950" s="41">
        <v>1</v>
      </c>
      <c r="N950" s="41">
        <v>3243028.22</v>
      </c>
      <c r="O950" s="41">
        <v>10345.260021782</v>
      </c>
      <c r="P950" s="42">
        <v>-3.3667733563670001E-5</v>
      </c>
      <c r="Q950" s="42">
        <v>0.32322632482910002</v>
      </c>
      <c r="R950" s="41">
        <v>214.51900000000001</v>
      </c>
      <c r="S950" s="41" t="s">
        <v>76</v>
      </c>
      <c r="T950" s="41" t="s">
        <v>198</v>
      </c>
      <c r="U950" s="41" t="s">
        <v>1019</v>
      </c>
      <c r="V950" s="41" t="s">
        <v>299</v>
      </c>
      <c r="W950" s="41" t="s">
        <v>1662</v>
      </c>
      <c r="X950" s="41" t="s">
        <v>1671</v>
      </c>
      <c r="Y950" s="41" t="s">
        <v>77</v>
      </c>
      <c r="Z950" s="47">
        <v>45911</v>
      </c>
      <c r="AA950" s="47">
        <v>49564</v>
      </c>
      <c r="AB950" s="41" t="s">
        <v>1664</v>
      </c>
      <c r="AC950" s="41" t="s">
        <v>1665</v>
      </c>
      <c r="AD950" s="41" t="s">
        <v>275</v>
      </c>
      <c r="AE950" s="41" t="s">
        <v>1654</v>
      </c>
      <c r="AF950" s="41" t="s">
        <v>1672</v>
      </c>
      <c r="AG950" s="41" t="s">
        <v>1667</v>
      </c>
      <c r="AH950" s="42"/>
      <c r="AI950" s="41">
        <v>1</v>
      </c>
      <c r="AJ950" s="41"/>
      <c r="AK950" s="41"/>
      <c r="AL950" s="42"/>
      <c r="AM950" s="41" t="s">
        <v>241</v>
      </c>
      <c r="AN950" s="42">
        <v>4.3346999999999997E-2</v>
      </c>
      <c r="AO950" s="42">
        <v>6.8999999999999997E-5</v>
      </c>
      <c r="AQ950" s="51"/>
    </row>
    <row r="951" spans="1:43" x14ac:dyDescent="0.25">
      <c r="A951" s="43">
        <v>1328</v>
      </c>
      <c r="B951" s="43">
        <v>12138</v>
      </c>
      <c r="C951" s="41" t="s">
        <v>1649</v>
      </c>
      <c r="D951" s="41">
        <v>499003129</v>
      </c>
      <c r="E951" s="41" t="s">
        <v>88</v>
      </c>
      <c r="F951" s="41">
        <v>3.21</v>
      </c>
      <c r="G951" s="41">
        <v>19486.599999999999</v>
      </c>
      <c r="H951" s="41">
        <v>19.48660501567398</v>
      </c>
      <c r="I951" s="42">
        <v>-2.2974246102097002E-3</v>
      </c>
      <c r="J951" s="42">
        <v>2.0230160862700001E-7</v>
      </c>
      <c r="K951" s="41">
        <v>330000695</v>
      </c>
      <c r="L951" s="41" t="s">
        <v>80</v>
      </c>
      <c r="M951" s="41">
        <v>1</v>
      </c>
      <c r="N951" s="41">
        <v>-15619.873962</v>
      </c>
      <c r="O951" s="41">
        <v>-62.991941267999998</v>
      </c>
      <c r="P951" s="42">
        <v>2.0500170037E-7</v>
      </c>
      <c r="Q951" s="42">
        <v>-1.9681142501000001E-3</v>
      </c>
      <c r="R951" s="41">
        <v>-0.83</v>
      </c>
      <c r="S951" s="41" t="s">
        <v>76</v>
      </c>
      <c r="T951" s="41" t="s">
        <v>198</v>
      </c>
      <c r="U951" s="41" t="s">
        <v>1592</v>
      </c>
      <c r="V951" s="41" t="s">
        <v>299</v>
      </c>
      <c r="W951" s="41" t="s">
        <v>1650</v>
      </c>
      <c r="X951" s="41" t="s">
        <v>1651</v>
      </c>
      <c r="Y951" s="41" t="s">
        <v>77</v>
      </c>
      <c r="Z951" s="47">
        <v>45999</v>
      </c>
      <c r="AA951" s="47">
        <v>46051</v>
      </c>
      <c r="AB951" s="41" t="s">
        <v>1652</v>
      </c>
      <c r="AC951" s="41" t="s">
        <v>1653</v>
      </c>
      <c r="AD951" s="41" t="s">
        <v>275</v>
      </c>
      <c r="AE951" s="41" t="s">
        <v>1654</v>
      </c>
      <c r="AF951" s="41" t="s">
        <v>1652</v>
      </c>
      <c r="AG951" s="41" t="s">
        <v>1652</v>
      </c>
      <c r="AH951" s="41"/>
      <c r="AI951" s="41">
        <v>3.21</v>
      </c>
      <c r="AJ951" s="41"/>
      <c r="AK951" s="41"/>
      <c r="AL951" s="42"/>
      <c r="AM951" s="41" t="s">
        <v>241</v>
      </c>
      <c r="AN951" s="42">
        <v>-1.6699999999999999E-4</v>
      </c>
      <c r="AO951" s="42">
        <v>0</v>
      </c>
      <c r="AQ951" s="51"/>
    </row>
    <row r="952" spans="1:43" x14ac:dyDescent="0.25">
      <c r="A952" s="43">
        <v>1328</v>
      </c>
      <c r="B952" s="43">
        <v>12138</v>
      </c>
      <c r="C952" s="41" t="s">
        <v>1668</v>
      </c>
      <c r="D952" s="41">
        <v>750000107</v>
      </c>
      <c r="E952" s="41" t="s">
        <v>80</v>
      </c>
      <c r="F952" s="41">
        <v>1</v>
      </c>
      <c r="G952" s="41">
        <v>-51551.57</v>
      </c>
      <c r="H952" s="41">
        <v>-57.524999999999999</v>
      </c>
      <c r="I952" s="42">
        <v>2.1260380404755602E-3</v>
      </c>
      <c r="J952" s="42">
        <v>-1.8721002364099999E-7</v>
      </c>
      <c r="K952" s="41">
        <v>330000501</v>
      </c>
      <c r="L952" s="41" t="s">
        <v>80</v>
      </c>
      <c r="M952" s="41">
        <v>1</v>
      </c>
      <c r="N952" s="41">
        <v>-51551.57</v>
      </c>
      <c r="O952" s="41">
        <v>52.063471886999999</v>
      </c>
      <c r="P952" s="42">
        <v>-1.6943596354E-7</v>
      </c>
      <c r="Q952" s="42">
        <v>1.6266661873000001E-3</v>
      </c>
      <c r="R952" s="41">
        <v>-5.4619999999999997</v>
      </c>
      <c r="S952" s="41" t="s">
        <v>76</v>
      </c>
      <c r="T952" s="41" t="s">
        <v>76</v>
      </c>
      <c r="U952" s="41" t="s">
        <v>972</v>
      </c>
      <c r="V952" s="41" t="s">
        <v>1669</v>
      </c>
      <c r="W952" s="41" t="s">
        <v>76</v>
      </c>
      <c r="X952" s="41" t="s">
        <v>1670</v>
      </c>
      <c r="Y952" s="41" t="s">
        <v>77</v>
      </c>
      <c r="Z952" s="47">
        <v>45863</v>
      </c>
      <c r="AA952" s="47">
        <v>46048</v>
      </c>
      <c r="AB952" s="41" t="s">
        <v>1652</v>
      </c>
      <c r="AC952" s="41" t="s">
        <v>1665</v>
      </c>
      <c r="AD952" s="41" t="s">
        <v>275</v>
      </c>
      <c r="AE952" s="41" t="s">
        <v>1654</v>
      </c>
      <c r="AF952" s="41" t="s">
        <v>1666</v>
      </c>
      <c r="AG952" s="41" t="s">
        <v>1667</v>
      </c>
      <c r="AH952" s="42"/>
      <c r="AI952" s="41">
        <v>3392.32</v>
      </c>
      <c r="AJ952" s="41"/>
      <c r="AK952" s="41"/>
      <c r="AL952" s="42"/>
      <c r="AM952" s="41" t="s">
        <v>94</v>
      </c>
      <c r="AN952" s="42">
        <v>-1.103E-3</v>
      </c>
      <c r="AO952" s="42">
        <v>-9.9999999999999995E-7</v>
      </c>
      <c r="AQ952" s="51"/>
    </row>
    <row r="953" spans="1:43" x14ac:dyDescent="0.25">
      <c r="A953" s="43">
        <v>1328</v>
      </c>
      <c r="B953" s="43">
        <v>12138</v>
      </c>
      <c r="C953" s="41" t="s">
        <v>1668</v>
      </c>
      <c r="D953" s="41">
        <v>750000109</v>
      </c>
      <c r="E953" s="41" t="s">
        <v>82</v>
      </c>
      <c r="F953" s="41">
        <v>3.9439000000000002</v>
      </c>
      <c r="G953" s="41">
        <v>462332.36</v>
      </c>
      <c r="H953" s="41">
        <v>520.34825256975034</v>
      </c>
      <c r="I953" s="42">
        <v>-7.2030811150141205E-2</v>
      </c>
      <c r="J953" s="42">
        <v>6.3427321626300001E-6</v>
      </c>
      <c r="K953" s="41">
        <v>330000501</v>
      </c>
      <c r="L953" s="41" t="s">
        <v>80</v>
      </c>
      <c r="M953" s="41">
        <v>1</v>
      </c>
      <c r="N953" s="41">
        <v>462332.36</v>
      </c>
      <c r="O953" s="41">
        <v>-1752.894779925</v>
      </c>
      <c r="P953" s="42">
        <v>5.7046409941700002E-6</v>
      </c>
      <c r="Q953" s="42">
        <v>-5.4767278573399997E-2</v>
      </c>
      <c r="R953" s="41">
        <v>196.07</v>
      </c>
      <c r="S953" s="41" t="s">
        <v>76</v>
      </c>
      <c r="T953" s="41" t="s">
        <v>725</v>
      </c>
      <c r="U953" s="41" t="s">
        <v>972</v>
      </c>
      <c r="V953" s="41" t="s">
        <v>1669</v>
      </c>
      <c r="W953" s="41" t="s">
        <v>725</v>
      </c>
      <c r="X953" s="41" t="s">
        <v>1678</v>
      </c>
      <c r="Y953" s="41" t="s">
        <v>77</v>
      </c>
      <c r="Z953" s="47">
        <v>45863</v>
      </c>
      <c r="AA953" s="47">
        <v>46224</v>
      </c>
      <c r="AB953" s="41" t="s">
        <v>1652</v>
      </c>
      <c r="AC953" s="41" t="s">
        <v>1665</v>
      </c>
      <c r="AD953" s="41" t="s">
        <v>275</v>
      </c>
      <c r="AE953" s="41" t="s">
        <v>1654</v>
      </c>
      <c r="AF953" s="41" t="s">
        <v>1838</v>
      </c>
      <c r="AG953" s="41" t="s">
        <v>1667</v>
      </c>
      <c r="AH953" s="42"/>
      <c r="AI953" s="41">
        <v>100.1</v>
      </c>
      <c r="AJ953" s="41"/>
      <c r="AK953" s="41"/>
      <c r="AL953" s="42"/>
      <c r="AM953" s="41" t="s">
        <v>241</v>
      </c>
      <c r="AN953" s="42">
        <v>3.9619000000000001E-2</v>
      </c>
      <c r="AO953" s="42">
        <v>6.3E-5</v>
      </c>
      <c r="AQ953" s="51"/>
    </row>
    <row r="954" spans="1:43" x14ac:dyDescent="0.25">
      <c r="A954" s="43">
        <v>1328</v>
      </c>
      <c r="B954" s="43">
        <v>12138</v>
      </c>
      <c r="C954" s="41" t="s">
        <v>1659</v>
      </c>
      <c r="D954" s="41">
        <v>750000147</v>
      </c>
      <c r="E954" s="41" t="s">
        <v>80</v>
      </c>
      <c r="F954" s="41">
        <v>1</v>
      </c>
      <c r="G954" s="41">
        <v>-2193700.98</v>
      </c>
      <c r="H954" s="41">
        <v>2207.2536700000001</v>
      </c>
      <c r="I954" s="42">
        <v>-8.15767973472281E-2</v>
      </c>
      <c r="J954" s="42">
        <v>7.1833118077780002E-6</v>
      </c>
      <c r="K954" s="41">
        <v>330000503</v>
      </c>
      <c r="L954" s="41" t="s">
        <v>80</v>
      </c>
      <c r="M954" s="41">
        <v>1</v>
      </c>
      <c r="N954" s="41">
        <v>-2193700.98</v>
      </c>
      <c r="O954" s="41">
        <v>-2193.7009852850001</v>
      </c>
      <c r="P954" s="42">
        <v>7.1392057942900002E-6</v>
      </c>
      <c r="Q954" s="42">
        <v>-6.8539785926599997E-2</v>
      </c>
      <c r="R954" s="41">
        <v>13.553000000000001</v>
      </c>
      <c r="S954" s="41" t="s">
        <v>76</v>
      </c>
      <c r="T954" s="41" t="s">
        <v>76</v>
      </c>
      <c r="U954" s="41" t="s">
        <v>1019</v>
      </c>
      <c r="V954" s="41" t="s">
        <v>299</v>
      </c>
      <c r="W954" s="41" t="s">
        <v>1662</v>
      </c>
      <c r="X954" s="41" t="s">
        <v>1663</v>
      </c>
      <c r="Y954" s="41" t="s">
        <v>77</v>
      </c>
      <c r="Z954" s="47">
        <v>45929</v>
      </c>
      <c r="AA954" s="47">
        <v>47573</v>
      </c>
      <c r="AB954" s="41" t="s">
        <v>1664</v>
      </c>
      <c r="AC954" s="41" t="s">
        <v>1665</v>
      </c>
      <c r="AD954" s="41" t="s">
        <v>275</v>
      </c>
      <c r="AE954" s="41" t="s">
        <v>1654</v>
      </c>
      <c r="AF954" s="41" t="s">
        <v>1666</v>
      </c>
      <c r="AG954" s="41" t="s">
        <v>1667</v>
      </c>
      <c r="AH954" s="42"/>
      <c r="AI954" s="41">
        <v>1</v>
      </c>
      <c r="AJ954" s="41"/>
      <c r="AK954" s="41"/>
      <c r="AL954" s="42"/>
      <c r="AM954" s="41" t="s">
        <v>417</v>
      </c>
      <c r="AN954" s="42">
        <v>2.738E-3</v>
      </c>
      <c r="AO954" s="42">
        <v>3.9999999999999998E-6</v>
      </c>
      <c r="AQ954" s="51"/>
    </row>
    <row r="955" spans="1:43" x14ac:dyDescent="0.25">
      <c r="A955" s="43">
        <v>1328</v>
      </c>
      <c r="B955" s="43">
        <v>12138</v>
      </c>
      <c r="C955" s="41" t="s">
        <v>1668</v>
      </c>
      <c r="D955" s="41">
        <v>750000051</v>
      </c>
      <c r="E955" s="41" t="s">
        <v>88</v>
      </c>
      <c r="F955" s="41">
        <v>3.512</v>
      </c>
      <c r="G955" s="41">
        <v>554594.57999999996</v>
      </c>
      <c r="H955" s="41">
        <v>848.117736677116</v>
      </c>
      <c r="I955" s="42">
        <v>-9.9991073818661402E-2</v>
      </c>
      <c r="J955" s="42">
        <v>8.804796027683E-6</v>
      </c>
      <c r="K955" s="41">
        <v>330000501</v>
      </c>
      <c r="L955" s="41" t="s">
        <v>80</v>
      </c>
      <c r="M955" s="41">
        <v>1</v>
      </c>
      <c r="N955" s="41">
        <v>554594.57999999996</v>
      </c>
      <c r="O955" s="41">
        <v>-1816.9543080410001</v>
      </c>
      <c r="P955" s="42">
        <v>5.9131170615000003E-6</v>
      </c>
      <c r="Q955" s="42">
        <v>-5.6768748405900002E-2</v>
      </c>
      <c r="R955" s="41">
        <v>888.54100000000005</v>
      </c>
      <c r="S955" s="41" t="s">
        <v>76</v>
      </c>
      <c r="T955" s="41" t="s">
        <v>198</v>
      </c>
      <c r="U955" s="41" t="s">
        <v>972</v>
      </c>
      <c r="V955" s="41" t="s">
        <v>1669</v>
      </c>
      <c r="W955" s="41" t="s">
        <v>198</v>
      </c>
      <c r="X955" s="41" t="s">
        <v>1677</v>
      </c>
      <c r="Y955" s="41" t="s">
        <v>77</v>
      </c>
      <c r="Z955" s="47">
        <v>45806</v>
      </c>
      <c r="AA955" s="47">
        <v>46169</v>
      </c>
      <c r="AB955" s="41" t="s">
        <v>1652</v>
      </c>
      <c r="AC955" s="41" t="s">
        <v>1665</v>
      </c>
      <c r="AD955" s="41" t="s">
        <v>275</v>
      </c>
      <c r="AE955" s="41" t="s">
        <v>1654</v>
      </c>
      <c r="AF955" s="41" t="s">
        <v>1672</v>
      </c>
      <c r="AG955" s="41" t="s">
        <v>1667</v>
      </c>
      <c r="AH955" s="42"/>
      <c r="AI955" s="41">
        <v>967</v>
      </c>
      <c r="AJ955" s="41"/>
      <c r="AK955" s="41"/>
      <c r="AL955" s="42"/>
      <c r="AM955" s="41" t="s">
        <v>241</v>
      </c>
      <c r="AN955" s="42">
        <v>0.17954400000000001</v>
      </c>
      <c r="AO955" s="42">
        <v>2.8899999999999998E-4</v>
      </c>
      <c r="AQ955" s="51"/>
    </row>
    <row r="956" spans="1:43" x14ac:dyDescent="0.25">
      <c r="A956" s="43">
        <v>1328</v>
      </c>
      <c r="B956" s="43">
        <v>12138</v>
      </c>
      <c r="C956" s="41" t="s">
        <v>1649</v>
      </c>
      <c r="D956" s="41">
        <v>499003124</v>
      </c>
      <c r="E956" s="41" t="s">
        <v>88</v>
      </c>
      <c r="F956" s="41">
        <v>3.2290000000000001</v>
      </c>
      <c r="G956" s="41">
        <v>-162422.10999999999</v>
      </c>
      <c r="H956" s="41">
        <v>-162.42211285266458</v>
      </c>
      <c r="I956" s="42">
        <v>1.9149182682659398E-2</v>
      </c>
      <c r="J956" s="42">
        <v>-1.6861969891770001E-6</v>
      </c>
      <c r="K956" s="41">
        <v>330000504</v>
      </c>
      <c r="L956" s="41" t="s">
        <v>80</v>
      </c>
      <c r="M956" s="41">
        <v>1</v>
      </c>
      <c r="N956" s="41">
        <v>526280.12082199997</v>
      </c>
      <c r="O956" s="41">
        <v>526.26527841999996</v>
      </c>
      <c r="P956" s="42">
        <v>-1.7126837933800001E-6</v>
      </c>
      <c r="Q956" s="42">
        <v>1.6442582542200001E-2</v>
      </c>
      <c r="R956" s="41">
        <v>8.1389999999999993</v>
      </c>
      <c r="S956" s="41" t="s">
        <v>76</v>
      </c>
      <c r="T956" s="41" t="s">
        <v>198</v>
      </c>
      <c r="U956" s="41" t="s">
        <v>1592</v>
      </c>
      <c r="V956" s="41" t="s">
        <v>299</v>
      </c>
      <c r="W956" s="41" t="s">
        <v>1650</v>
      </c>
      <c r="X956" s="41" t="s">
        <v>1651</v>
      </c>
      <c r="Y956" s="41" t="s">
        <v>77</v>
      </c>
      <c r="Z956" s="47">
        <v>45994</v>
      </c>
      <c r="AA956" s="47">
        <v>46059</v>
      </c>
      <c r="AB956" s="41" t="s">
        <v>1652</v>
      </c>
      <c r="AC956" s="41" t="s">
        <v>1653</v>
      </c>
      <c r="AD956" s="41" t="s">
        <v>275</v>
      </c>
      <c r="AE956" s="41" t="s">
        <v>1654</v>
      </c>
      <c r="AF956" s="41" t="s">
        <v>1652</v>
      </c>
      <c r="AG956" s="41" t="s">
        <v>1652</v>
      </c>
      <c r="AH956" s="41"/>
      <c r="AI956" s="41">
        <v>3.2290000000000001</v>
      </c>
      <c r="AJ956" s="41"/>
      <c r="AK956" s="41"/>
      <c r="AL956" s="42"/>
      <c r="AM956" s="41" t="s">
        <v>241</v>
      </c>
      <c r="AN956" s="42">
        <v>1.6440000000000001E-3</v>
      </c>
      <c r="AO956" s="42">
        <v>1.9999999999999999E-6</v>
      </c>
      <c r="AQ956" s="51"/>
    </row>
    <row r="957" spans="1:43" x14ac:dyDescent="0.25">
      <c r="A957" s="43">
        <v>1328</v>
      </c>
      <c r="B957" s="43">
        <v>12138</v>
      </c>
      <c r="C957" s="41" t="s">
        <v>1649</v>
      </c>
      <c r="D957" s="41">
        <v>499003034</v>
      </c>
      <c r="E957" s="41" t="s">
        <v>88</v>
      </c>
      <c r="F957" s="41">
        <v>3.2410000000000001</v>
      </c>
      <c r="G957" s="41">
        <v>-56847.73</v>
      </c>
      <c r="H957" s="41">
        <v>-56.847739811912227</v>
      </c>
      <c r="I957" s="42">
        <v>6.7022139758893097E-3</v>
      </c>
      <c r="J957" s="42">
        <v>-5.9016894946600004E-7</v>
      </c>
      <c r="K957" s="41">
        <v>330000504</v>
      </c>
      <c r="L957" s="41" t="s">
        <v>80</v>
      </c>
      <c r="M957" s="41">
        <v>1</v>
      </c>
      <c r="N957" s="41">
        <v>184044.52587499999</v>
      </c>
      <c r="O957" s="41">
        <v>184.05765212</v>
      </c>
      <c r="P957" s="42">
        <v>-5.9899934644999998E-7</v>
      </c>
      <c r="Q957" s="42">
        <v>5.7506798598000002E-3</v>
      </c>
      <c r="R957" s="41">
        <v>2.7130000000000001</v>
      </c>
      <c r="S957" s="41" t="s">
        <v>76</v>
      </c>
      <c r="T957" s="41" t="s">
        <v>198</v>
      </c>
      <c r="U957" s="41" t="s">
        <v>1592</v>
      </c>
      <c r="V957" s="41" t="s">
        <v>299</v>
      </c>
      <c r="W957" s="41" t="s">
        <v>1650</v>
      </c>
      <c r="X957" s="41" t="s">
        <v>1651</v>
      </c>
      <c r="Y957" s="41" t="s">
        <v>77</v>
      </c>
      <c r="Z957" s="47">
        <v>45978</v>
      </c>
      <c r="AA957" s="47">
        <v>46073</v>
      </c>
      <c r="AB957" s="41" t="s">
        <v>1652</v>
      </c>
      <c r="AC957" s="41" t="s">
        <v>1653</v>
      </c>
      <c r="AD957" s="41" t="s">
        <v>275</v>
      </c>
      <c r="AE957" s="41" t="s">
        <v>1654</v>
      </c>
      <c r="AF957" s="41" t="s">
        <v>1652</v>
      </c>
      <c r="AG957" s="41" t="s">
        <v>1652</v>
      </c>
      <c r="AH957" s="41"/>
      <c r="AI957" s="41">
        <v>3.2410000000000001</v>
      </c>
      <c r="AJ957" s="41"/>
      <c r="AK957" s="41"/>
      <c r="AL957" s="42"/>
      <c r="AM957" s="41" t="s">
        <v>241</v>
      </c>
      <c r="AN957" s="42">
        <v>5.4799999999999998E-4</v>
      </c>
      <c r="AO957" s="42">
        <v>0</v>
      </c>
      <c r="AQ957" s="51"/>
    </row>
    <row r="958" spans="1:43" x14ac:dyDescent="0.25">
      <c r="A958" s="43">
        <v>1328</v>
      </c>
      <c r="B958" s="43">
        <v>12138</v>
      </c>
      <c r="C958" s="41" t="s">
        <v>1649</v>
      </c>
      <c r="D958" s="41">
        <v>499003026</v>
      </c>
      <c r="E958" s="41" t="s">
        <v>88</v>
      </c>
      <c r="F958" s="41">
        <v>3.2090000000000001</v>
      </c>
      <c r="G958" s="41">
        <v>2111487.48</v>
      </c>
      <c r="H958" s="41">
        <v>2111.4874827586209</v>
      </c>
      <c r="I958" s="42">
        <v>-0.248939376722498</v>
      </c>
      <c r="J958" s="42">
        <v>2.1920561022031E-5</v>
      </c>
      <c r="K958" s="41">
        <v>330000504</v>
      </c>
      <c r="L958" s="41" t="s">
        <v>80</v>
      </c>
      <c r="M958" s="41">
        <v>1</v>
      </c>
      <c r="N958" s="41">
        <v>-6765839.3321639998</v>
      </c>
      <c r="O958" s="41">
        <v>-6766.6788410150002</v>
      </c>
      <c r="P958" s="42">
        <v>2.2021557684440001E-5</v>
      </c>
      <c r="Q958" s="42">
        <v>-0.2114174731689</v>
      </c>
      <c r="R958" s="41">
        <v>-31.033999999999999</v>
      </c>
      <c r="S958" s="41" t="s">
        <v>76</v>
      </c>
      <c r="T958" s="41" t="s">
        <v>198</v>
      </c>
      <c r="U958" s="41" t="s">
        <v>1592</v>
      </c>
      <c r="V958" s="41" t="s">
        <v>299</v>
      </c>
      <c r="W958" s="41" t="s">
        <v>1650</v>
      </c>
      <c r="X958" s="41" t="s">
        <v>1651</v>
      </c>
      <c r="Y958" s="41" t="s">
        <v>77</v>
      </c>
      <c r="Z958" s="47">
        <v>45974</v>
      </c>
      <c r="AA958" s="47">
        <v>46073</v>
      </c>
      <c r="AB958" s="41" t="s">
        <v>1652</v>
      </c>
      <c r="AC958" s="41" t="s">
        <v>1653</v>
      </c>
      <c r="AD958" s="41" t="s">
        <v>275</v>
      </c>
      <c r="AE958" s="41" t="s">
        <v>1654</v>
      </c>
      <c r="AF958" s="41" t="s">
        <v>1652</v>
      </c>
      <c r="AG958" s="41" t="s">
        <v>1652</v>
      </c>
      <c r="AH958" s="41"/>
      <c r="AI958" s="41">
        <v>3.2090000000000001</v>
      </c>
      <c r="AJ958" s="41"/>
      <c r="AK958" s="41"/>
      <c r="AL958" s="42"/>
      <c r="AM958" s="41" t="s">
        <v>241</v>
      </c>
      <c r="AN958" s="42">
        <v>-6.2700000000000004E-3</v>
      </c>
      <c r="AO958" s="42">
        <v>-1.0000000000000001E-5</v>
      </c>
      <c r="AQ958" s="51"/>
    </row>
    <row r="959" spans="1:43" x14ac:dyDescent="0.25">
      <c r="A959" s="43">
        <v>1328</v>
      </c>
      <c r="B959" s="43">
        <v>12138</v>
      </c>
      <c r="C959" s="41" t="s">
        <v>1649</v>
      </c>
      <c r="D959" s="41">
        <v>499003199</v>
      </c>
      <c r="E959" s="41" t="s">
        <v>88</v>
      </c>
      <c r="F959" s="41">
        <v>3.2229999999999999</v>
      </c>
      <c r="G959" s="41">
        <v>-140396.85999999999</v>
      </c>
      <c r="H959" s="41">
        <v>-140.3968620689655</v>
      </c>
      <c r="I959" s="42">
        <v>1.6552457744897799E-2</v>
      </c>
      <c r="J959" s="42">
        <v>-1.457540244692E-6</v>
      </c>
      <c r="K959" s="41">
        <v>330000504</v>
      </c>
      <c r="L959" s="41" t="s">
        <v>80</v>
      </c>
      <c r="M959" s="41">
        <v>1</v>
      </c>
      <c r="N959" s="41">
        <v>452779.87349999999</v>
      </c>
      <c r="O959" s="41">
        <v>452.75212551200002</v>
      </c>
      <c r="P959" s="42">
        <v>-1.4734417404699999E-6</v>
      </c>
      <c r="Q959" s="42">
        <v>1.41457445516E-2</v>
      </c>
      <c r="R959" s="41">
        <v>4.8860000000000001</v>
      </c>
      <c r="S959" s="41" t="s">
        <v>76</v>
      </c>
      <c r="T959" s="41" t="s">
        <v>198</v>
      </c>
      <c r="U959" s="41" t="s">
        <v>1592</v>
      </c>
      <c r="V959" s="41" t="s">
        <v>299</v>
      </c>
      <c r="W959" s="41" t="s">
        <v>1650</v>
      </c>
      <c r="X959" s="41" t="s">
        <v>1651</v>
      </c>
      <c r="Y959" s="41" t="s">
        <v>77</v>
      </c>
      <c r="Z959" s="47">
        <v>46008</v>
      </c>
      <c r="AA959" s="47">
        <v>46031</v>
      </c>
      <c r="AB959" s="41" t="s">
        <v>1652</v>
      </c>
      <c r="AC959" s="41" t="s">
        <v>1653</v>
      </c>
      <c r="AD959" s="41" t="s">
        <v>275</v>
      </c>
      <c r="AE959" s="41" t="s">
        <v>1654</v>
      </c>
      <c r="AF959" s="41" t="s">
        <v>1652</v>
      </c>
      <c r="AG959" s="41" t="s">
        <v>1652</v>
      </c>
      <c r="AH959" s="41"/>
      <c r="AI959" s="41">
        <v>3.2229999999999999</v>
      </c>
      <c r="AJ959" s="41"/>
      <c r="AK959" s="41"/>
      <c r="AL959" s="42"/>
      <c r="AM959" s="41" t="s">
        <v>241</v>
      </c>
      <c r="AN959" s="42">
        <v>9.8700000000000003E-4</v>
      </c>
      <c r="AO959" s="42">
        <v>9.9999999999999995E-7</v>
      </c>
      <c r="AQ959" s="51"/>
    </row>
    <row r="960" spans="1:43" x14ac:dyDescent="0.25">
      <c r="A960" s="43">
        <v>1328</v>
      </c>
      <c r="B960" s="43">
        <v>12138</v>
      </c>
      <c r="C960" s="41" t="s">
        <v>1649</v>
      </c>
      <c r="D960" s="41">
        <v>499002805</v>
      </c>
      <c r="E960" s="41" t="s">
        <v>88</v>
      </c>
      <c r="F960" s="41">
        <v>3.339</v>
      </c>
      <c r="G960" s="41">
        <v>-1301656.57</v>
      </c>
      <c r="H960" s="41">
        <v>-1301.6565736677117</v>
      </c>
      <c r="I960" s="42">
        <v>0.153462229258512</v>
      </c>
      <c r="J960" s="42">
        <v>-1.3513242482277E-5</v>
      </c>
      <c r="K960" s="41">
        <v>330000504</v>
      </c>
      <c r="L960" s="41" t="s">
        <v>80</v>
      </c>
      <c r="M960" s="41">
        <v>1</v>
      </c>
      <c r="N960" s="41">
        <v>4337119.6912399996</v>
      </c>
      <c r="O960" s="41">
        <v>4336.7628666889996</v>
      </c>
      <c r="P960" s="42">
        <v>-1.4113611104699999E-5</v>
      </c>
      <c r="Q960" s="42">
        <v>0.135497408485</v>
      </c>
      <c r="R960" s="41">
        <v>184.47800000000001</v>
      </c>
      <c r="S960" s="41" t="s">
        <v>76</v>
      </c>
      <c r="T960" s="41" t="s">
        <v>198</v>
      </c>
      <c r="U960" s="41" t="s">
        <v>1592</v>
      </c>
      <c r="V960" s="41" t="s">
        <v>299</v>
      </c>
      <c r="W960" s="41" t="s">
        <v>1650</v>
      </c>
      <c r="X960" s="41" t="s">
        <v>1651</v>
      </c>
      <c r="Y960" s="41" t="s">
        <v>77</v>
      </c>
      <c r="Z960" s="47">
        <v>45911</v>
      </c>
      <c r="AA960" s="47">
        <v>46071</v>
      </c>
      <c r="AB960" s="41" t="s">
        <v>1652</v>
      </c>
      <c r="AC960" s="41" t="s">
        <v>1653</v>
      </c>
      <c r="AD960" s="41" t="s">
        <v>275</v>
      </c>
      <c r="AE960" s="41" t="s">
        <v>1654</v>
      </c>
      <c r="AF960" s="41" t="s">
        <v>1652</v>
      </c>
      <c r="AG960" s="41" t="s">
        <v>1652</v>
      </c>
      <c r="AH960" s="41"/>
      <c r="AI960" s="41">
        <v>3.339</v>
      </c>
      <c r="AJ960" s="41"/>
      <c r="AK960" s="41"/>
      <c r="AL960" s="42"/>
      <c r="AM960" s="41" t="s">
        <v>241</v>
      </c>
      <c r="AN960" s="42">
        <v>3.7275999999999997E-2</v>
      </c>
      <c r="AO960" s="42">
        <v>6.0000000000000002E-5</v>
      </c>
      <c r="AQ960" s="51"/>
    </row>
    <row r="961" spans="1:43" x14ac:dyDescent="0.25">
      <c r="A961" s="43">
        <v>1328</v>
      </c>
      <c r="B961" s="43">
        <v>12138</v>
      </c>
      <c r="C961" s="41" t="s">
        <v>1649</v>
      </c>
      <c r="D961" s="41">
        <v>499002907</v>
      </c>
      <c r="E961" s="41" t="s">
        <v>82</v>
      </c>
      <c r="F961" s="41">
        <v>3.8212000000000002</v>
      </c>
      <c r="G961" s="41">
        <v>3353000.45</v>
      </c>
      <c r="H961" s="41">
        <v>3353.0004538779867</v>
      </c>
      <c r="I961" s="42">
        <v>-0.464149425479714</v>
      </c>
      <c r="J961" s="42">
        <v>4.0871058401942999E-5</v>
      </c>
      <c r="K961" s="41">
        <v>330000710</v>
      </c>
      <c r="L961" s="41" t="s">
        <v>88</v>
      </c>
      <c r="M961" s="41">
        <v>3.2890000000000001</v>
      </c>
      <c r="N961" s="41">
        <v>-3918919.8659509998</v>
      </c>
      <c r="O961" s="41">
        <v>-3915.2072977015673</v>
      </c>
      <c r="P961" s="42">
        <v>4.0646009594629999E-5</v>
      </c>
      <c r="Q961" s="42">
        <v>-0.39022110815380001</v>
      </c>
      <c r="R961" s="41">
        <v>69.152000000000001</v>
      </c>
      <c r="S961" s="41" t="s">
        <v>76</v>
      </c>
      <c r="T961" s="41" t="s">
        <v>725</v>
      </c>
      <c r="U961" s="41" t="s">
        <v>1592</v>
      </c>
      <c r="V961" s="41" t="s">
        <v>299</v>
      </c>
      <c r="W961" s="41" t="s">
        <v>1656</v>
      </c>
      <c r="X961" s="41" t="s">
        <v>1658</v>
      </c>
      <c r="Y961" s="41" t="s">
        <v>77</v>
      </c>
      <c r="Z961" s="47">
        <v>45951</v>
      </c>
      <c r="AA961" s="47">
        <v>46044</v>
      </c>
      <c r="AB961" s="41" t="s">
        <v>1652</v>
      </c>
      <c r="AC961" s="41" t="s">
        <v>1653</v>
      </c>
      <c r="AD961" s="41" t="s">
        <v>275</v>
      </c>
      <c r="AE961" s="41" t="s">
        <v>1654</v>
      </c>
      <c r="AF961" s="41" t="s">
        <v>1652</v>
      </c>
      <c r="AG961" s="41" t="s">
        <v>1652</v>
      </c>
      <c r="AH961" s="41"/>
      <c r="AI961" s="41">
        <v>3.8210000000000002</v>
      </c>
      <c r="AJ961" s="41"/>
      <c r="AK961" s="41"/>
      <c r="AL961" s="42"/>
      <c r="AM961" s="41" t="s">
        <v>241</v>
      </c>
      <c r="AN961" s="42">
        <v>1.3972999999999999E-2</v>
      </c>
      <c r="AO961" s="42">
        <v>2.1999999999999999E-5</v>
      </c>
      <c r="AQ961" s="51"/>
    </row>
    <row r="962" spans="1:43" x14ac:dyDescent="0.25">
      <c r="A962" s="43">
        <v>1328</v>
      </c>
      <c r="B962" s="43">
        <v>12138</v>
      </c>
      <c r="C962" s="41" t="s">
        <v>1649</v>
      </c>
      <c r="D962" s="41">
        <v>499003236</v>
      </c>
      <c r="E962" s="41" t="s">
        <v>88</v>
      </c>
      <c r="F962" s="41">
        <v>3.2029999999999998</v>
      </c>
      <c r="G962" s="41">
        <v>-416530.1</v>
      </c>
      <c r="H962" s="41">
        <v>-416.53010344827584</v>
      </c>
      <c r="I962" s="42">
        <v>4.9107913347940499E-2</v>
      </c>
      <c r="J962" s="42">
        <v>-4.3242375930270004E-6</v>
      </c>
      <c r="K962" s="41">
        <v>330000504</v>
      </c>
      <c r="L962" s="41" t="s">
        <v>80</v>
      </c>
      <c r="M962" s="41">
        <v>1</v>
      </c>
      <c r="N962" s="41">
        <v>1334687.39943</v>
      </c>
      <c r="O962" s="41">
        <v>1334.6393707719999</v>
      </c>
      <c r="P962" s="42">
        <v>-4.3434657653899996E-6</v>
      </c>
      <c r="Q962" s="42">
        <v>4.1699346162299998E-2</v>
      </c>
      <c r="R962" s="41">
        <v>5.9080000000000004</v>
      </c>
      <c r="S962" s="41" t="s">
        <v>76</v>
      </c>
      <c r="T962" s="41" t="s">
        <v>198</v>
      </c>
      <c r="U962" s="41" t="s">
        <v>1592</v>
      </c>
      <c r="V962" s="41" t="s">
        <v>299</v>
      </c>
      <c r="W962" s="41" t="s">
        <v>1650</v>
      </c>
      <c r="X962" s="41" t="s">
        <v>1651</v>
      </c>
      <c r="Y962" s="41" t="s">
        <v>77</v>
      </c>
      <c r="Z962" s="47">
        <v>46020</v>
      </c>
      <c r="AA962" s="47">
        <v>46035</v>
      </c>
      <c r="AB962" s="41" t="s">
        <v>1652</v>
      </c>
      <c r="AC962" s="41" t="s">
        <v>1653</v>
      </c>
      <c r="AD962" s="41" t="s">
        <v>275</v>
      </c>
      <c r="AE962" s="41" t="s">
        <v>1654</v>
      </c>
      <c r="AF962" s="41" t="s">
        <v>1652</v>
      </c>
      <c r="AG962" s="41" t="s">
        <v>1652</v>
      </c>
      <c r="AH962" s="41"/>
      <c r="AI962" s="41">
        <v>3.2029999999999998</v>
      </c>
      <c r="AJ962" s="41"/>
      <c r="AK962" s="41"/>
      <c r="AL962" s="42"/>
      <c r="AM962" s="41" t="s">
        <v>241</v>
      </c>
      <c r="AN962" s="42">
        <v>1.193E-3</v>
      </c>
      <c r="AO962" s="42">
        <v>9.9999999999999995E-7</v>
      </c>
      <c r="AQ962" s="51"/>
    </row>
    <row r="963" spans="1:43" x14ac:dyDescent="0.25">
      <c r="A963" s="43">
        <v>1328</v>
      </c>
      <c r="B963" s="43">
        <v>12138</v>
      </c>
      <c r="C963" s="41" t="s">
        <v>1659</v>
      </c>
      <c r="D963" s="41">
        <v>750000140</v>
      </c>
      <c r="E963" s="41" t="s">
        <v>88</v>
      </c>
      <c r="F963" s="41">
        <v>3.3359999999999999</v>
      </c>
      <c r="G963" s="41">
        <v>3243028.21</v>
      </c>
      <c r="H963" s="41">
        <v>-3200.8591159874609</v>
      </c>
      <c r="I963" s="42">
        <v>0.37737371394189501</v>
      </c>
      <c r="J963" s="42">
        <v>-3.3229951940448001E-5</v>
      </c>
      <c r="K963" s="41">
        <v>330000503</v>
      </c>
      <c r="L963" s="41" t="s">
        <v>80</v>
      </c>
      <c r="M963" s="41">
        <v>1</v>
      </c>
      <c r="N963" s="41">
        <v>3243028.21</v>
      </c>
      <c r="O963" s="41">
        <v>10345.259995733</v>
      </c>
      <c r="P963" s="42">
        <v>-3.3667733478900001E-5</v>
      </c>
      <c r="Q963" s="42">
        <v>0.32322632401529999</v>
      </c>
      <c r="R963" s="41">
        <v>134.51900000000001</v>
      </c>
      <c r="S963" s="41" t="s">
        <v>76</v>
      </c>
      <c r="T963" s="41" t="s">
        <v>198</v>
      </c>
      <c r="U963" s="41" t="s">
        <v>1019</v>
      </c>
      <c r="V963" s="41" t="s">
        <v>299</v>
      </c>
      <c r="W963" s="41" t="s">
        <v>1662</v>
      </c>
      <c r="X963" s="41" t="s">
        <v>1671</v>
      </c>
      <c r="Y963" s="41" t="s">
        <v>77</v>
      </c>
      <c r="Z963" s="47">
        <v>45919</v>
      </c>
      <c r="AA963" s="47">
        <v>49575</v>
      </c>
      <c r="AB963" s="41" t="s">
        <v>1664</v>
      </c>
      <c r="AC963" s="41" t="s">
        <v>1665</v>
      </c>
      <c r="AD963" s="41" t="s">
        <v>275</v>
      </c>
      <c r="AE963" s="41" t="s">
        <v>1654</v>
      </c>
      <c r="AF963" s="41" t="s">
        <v>1672</v>
      </c>
      <c r="AG963" s="41" t="s">
        <v>1667</v>
      </c>
      <c r="AH963" s="42"/>
      <c r="AI963" s="41">
        <v>1</v>
      </c>
      <c r="AJ963" s="41"/>
      <c r="AK963" s="41"/>
      <c r="AL963" s="42"/>
      <c r="AM963" s="41" t="s">
        <v>241</v>
      </c>
      <c r="AN963" s="42">
        <v>2.7181E-2</v>
      </c>
      <c r="AO963" s="42">
        <v>4.3000000000000002E-5</v>
      </c>
      <c r="AQ963" s="51"/>
    </row>
    <row r="964" spans="1:43" x14ac:dyDescent="0.25">
      <c r="A964" s="43">
        <v>1328</v>
      </c>
      <c r="B964" s="43">
        <v>12138</v>
      </c>
      <c r="C964" s="41" t="s">
        <v>1659</v>
      </c>
      <c r="D964" s="41">
        <v>750000150</v>
      </c>
      <c r="E964" s="41" t="s">
        <v>80</v>
      </c>
      <c r="F964" s="41">
        <v>1</v>
      </c>
      <c r="G964" s="41">
        <v>-2193700.98</v>
      </c>
      <c r="H964" s="41">
        <v>2205.37147</v>
      </c>
      <c r="I964" s="42">
        <v>-8.1507234047796806E-2</v>
      </c>
      <c r="J964" s="42">
        <v>7.1771863543839998E-6</v>
      </c>
      <c r="K964" s="41">
        <v>330000503</v>
      </c>
      <c r="L964" s="41" t="s">
        <v>80</v>
      </c>
      <c r="M964" s="41">
        <v>1</v>
      </c>
      <c r="N964" s="41">
        <v>-2193700.98</v>
      </c>
      <c r="O964" s="41">
        <v>-2193.700980734</v>
      </c>
      <c r="P964" s="42">
        <v>7.13920577947E-6</v>
      </c>
      <c r="Q964" s="42">
        <v>-6.8539785784399995E-2</v>
      </c>
      <c r="R964" s="41">
        <v>11.67</v>
      </c>
      <c r="S964" s="41" t="s">
        <v>76</v>
      </c>
      <c r="T964" s="41" t="s">
        <v>76</v>
      </c>
      <c r="U964" s="41" t="s">
        <v>1019</v>
      </c>
      <c r="V964" s="41" t="s">
        <v>299</v>
      </c>
      <c r="W964" s="41" t="s">
        <v>1662</v>
      </c>
      <c r="X964" s="41" t="s">
        <v>1663</v>
      </c>
      <c r="Y964" s="41" t="s">
        <v>77</v>
      </c>
      <c r="Z964" s="47">
        <v>45940</v>
      </c>
      <c r="AA964" s="47">
        <v>47573</v>
      </c>
      <c r="AB964" s="41" t="s">
        <v>1664</v>
      </c>
      <c r="AC964" s="41" t="s">
        <v>1665</v>
      </c>
      <c r="AD964" s="41" t="s">
        <v>275</v>
      </c>
      <c r="AE964" s="41" t="s">
        <v>1654</v>
      </c>
      <c r="AF964" s="41" t="s">
        <v>1666</v>
      </c>
      <c r="AG964" s="41" t="s">
        <v>1667</v>
      </c>
      <c r="AH964" s="42"/>
      <c r="AI964" s="41">
        <v>1</v>
      </c>
      <c r="AJ964" s="41"/>
      <c r="AK964" s="41"/>
      <c r="AL964" s="42"/>
      <c r="AM964" s="41" t="s">
        <v>417</v>
      </c>
      <c r="AN964" s="42">
        <v>2.3579999999999999E-3</v>
      </c>
      <c r="AO964" s="42">
        <v>3.0000000000000001E-6</v>
      </c>
      <c r="AQ964" s="51"/>
    </row>
    <row r="965" spans="1:43" x14ac:dyDescent="0.25">
      <c r="A965" s="43">
        <v>1328</v>
      </c>
      <c r="B965" s="43">
        <v>12138</v>
      </c>
      <c r="C965" s="41" t="s">
        <v>1668</v>
      </c>
      <c r="D965" s="41">
        <v>750000148</v>
      </c>
      <c r="E965" s="41" t="s">
        <v>82</v>
      </c>
      <c r="F965" s="41">
        <v>3.8807</v>
      </c>
      <c r="G965" s="41">
        <v>1520840.01</v>
      </c>
      <c r="H965" s="41">
        <v>1752.9790895741558</v>
      </c>
      <c r="I965" s="42">
        <v>-0.24266153509247401</v>
      </c>
      <c r="J965" s="42">
        <v>2.1367760527591001E-5</v>
      </c>
      <c r="K965" s="41">
        <v>330000501</v>
      </c>
      <c r="L965" s="41" t="s">
        <v>80</v>
      </c>
      <c r="M965" s="41">
        <v>1</v>
      </c>
      <c r="N965" s="41">
        <v>1520840.01</v>
      </c>
      <c r="O965" s="41">
        <v>-5738.6396335070003</v>
      </c>
      <c r="P965" s="42">
        <v>1.867589502748E-5</v>
      </c>
      <c r="Q965" s="42">
        <v>-0.17929751348459999</v>
      </c>
      <c r="R965" s="41">
        <v>827.14400000000001</v>
      </c>
      <c r="S965" s="41" t="s">
        <v>76</v>
      </c>
      <c r="T965" s="41" t="s">
        <v>725</v>
      </c>
      <c r="U965" s="41" t="s">
        <v>972</v>
      </c>
      <c r="V965" s="41" t="s">
        <v>1669</v>
      </c>
      <c r="W965" s="41" t="s">
        <v>725</v>
      </c>
      <c r="X965" s="41" t="s">
        <v>1681</v>
      </c>
      <c r="Y965" s="41" t="s">
        <v>77</v>
      </c>
      <c r="Z965" s="47">
        <v>45930</v>
      </c>
      <c r="AA965" s="47">
        <v>46111</v>
      </c>
      <c r="AB965" s="41" t="s">
        <v>1652</v>
      </c>
      <c r="AC965" s="41" t="s">
        <v>1665</v>
      </c>
      <c r="AD965" s="41" t="s">
        <v>275</v>
      </c>
      <c r="AE965" s="41" t="s">
        <v>1654</v>
      </c>
      <c r="AF965" s="41" t="s">
        <v>1838</v>
      </c>
      <c r="AG965" s="41" t="s">
        <v>1667</v>
      </c>
      <c r="AH965" s="42"/>
      <c r="AI965" s="41">
        <v>214.21</v>
      </c>
      <c r="AJ965" s="41"/>
      <c r="AK965" s="41"/>
      <c r="AL965" s="42"/>
      <c r="AM965" s="41" t="s">
        <v>241</v>
      </c>
      <c r="AN965" s="42">
        <v>0.16713700000000001</v>
      </c>
      <c r="AO965" s="42">
        <v>2.6899999999999998E-4</v>
      </c>
      <c r="AQ965" s="51"/>
    </row>
    <row r="966" spans="1:43" x14ac:dyDescent="0.25">
      <c r="A966" s="43">
        <v>1328</v>
      </c>
      <c r="B966" s="43">
        <v>12138</v>
      </c>
      <c r="C966" s="41" t="s">
        <v>1659</v>
      </c>
      <c r="D966" s="41">
        <v>750000135</v>
      </c>
      <c r="E966" s="41" t="s">
        <v>80</v>
      </c>
      <c r="F966" s="41">
        <v>1</v>
      </c>
      <c r="G966" s="41">
        <v>-658110.29</v>
      </c>
      <c r="H966" s="41">
        <v>663.80821000000003</v>
      </c>
      <c r="I966" s="42">
        <v>-2.45333595139503E-2</v>
      </c>
      <c r="J966" s="42">
        <v>2.1603050966919998E-6</v>
      </c>
      <c r="K966" s="41">
        <v>330000503</v>
      </c>
      <c r="L966" s="41" t="s">
        <v>80</v>
      </c>
      <c r="M966" s="41">
        <v>1</v>
      </c>
      <c r="N966" s="41">
        <v>-658110.29</v>
      </c>
      <c r="O966" s="41">
        <v>-658.11029104900001</v>
      </c>
      <c r="P966" s="42">
        <v>2.14176172352E-6</v>
      </c>
      <c r="Q966" s="42">
        <v>-2.0561935636199999E-2</v>
      </c>
      <c r="R966" s="41">
        <v>5.6980000000000004</v>
      </c>
      <c r="S966" s="41" t="s">
        <v>76</v>
      </c>
      <c r="T966" s="41" t="s">
        <v>76</v>
      </c>
      <c r="U966" s="41" t="s">
        <v>1019</v>
      </c>
      <c r="V966" s="41" t="s">
        <v>299</v>
      </c>
      <c r="W966" s="41" t="s">
        <v>1662</v>
      </c>
      <c r="X966" s="41" t="s">
        <v>1663</v>
      </c>
      <c r="Y966" s="41" t="s">
        <v>77</v>
      </c>
      <c r="Z966" s="47">
        <v>45918</v>
      </c>
      <c r="AA966" s="47">
        <v>48334</v>
      </c>
      <c r="AB966" s="41" t="s">
        <v>1664</v>
      </c>
      <c r="AC966" s="41" t="s">
        <v>1665</v>
      </c>
      <c r="AD966" s="41" t="s">
        <v>275</v>
      </c>
      <c r="AE966" s="41" t="s">
        <v>1654</v>
      </c>
      <c r="AF966" s="41" t="s">
        <v>1666</v>
      </c>
      <c r="AG966" s="41" t="s">
        <v>1667</v>
      </c>
      <c r="AH966" s="42"/>
      <c r="AI966" s="41">
        <v>1</v>
      </c>
      <c r="AJ966" s="41"/>
      <c r="AK966" s="41"/>
      <c r="AL966" s="42"/>
      <c r="AM966" s="41" t="s">
        <v>233</v>
      </c>
      <c r="AN966" s="42">
        <v>1.1509999999999999E-3</v>
      </c>
      <c r="AO966" s="42">
        <v>9.9999999999999995E-7</v>
      </c>
      <c r="AQ966" s="51"/>
    </row>
    <row r="967" spans="1:43" x14ac:dyDescent="0.25">
      <c r="A967" s="43">
        <v>1328</v>
      </c>
      <c r="B967" s="43">
        <v>12138</v>
      </c>
      <c r="C967" s="41" t="s">
        <v>1649</v>
      </c>
      <c r="D967" s="41">
        <v>8888831</v>
      </c>
      <c r="E967" s="41" t="s">
        <v>118</v>
      </c>
      <c r="F967" s="41">
        <v>4.4729000000000001</v>
      </c>
      <c r="G967" s="41">
        <v>3970115.81</v>
      </c>
      <c r="H967" s="41">
        <v>-925.43492074592075</v>
      </c>
      <c r="I967" s="42">
        <v>0.14672954779927699</v>
      </c>
      <c r="J967" s="42">
        <v>-1.2920390693572001E-5</v>
      </c>
      <c r="K967" s="41">
        <v>330000504</v>
      </c>
      <c r="L967" s="41" t="s">
        <v>80</v>
      </c>
      <c r="M967" s="41">
        <v>1</v>
      </c>
      <c r="N967" s="41">
        <v>-18187100.52561</v>
      </c>
      <c r="O967" s="41">
        <v>4306.237725125</v>
      </c>
      <c r="P967" s="42">
        <v>-1.4014269731839999E-5</v>
      </c>
      <c r="Q967" s="42">
        <v>0.13454368385150001</v>
      </c>
      <c r="R967" s="41">
        <v>336.12200000000001</v>
      </c>
      <c r="S967" s="41" t="s">
        <v>76</v>
      </c>
      <c r="T967" s="41" t="s">
        <v>285</v>
      </c>
      <c r="U967" s="41" t="s">
        <v>1592</v>
      </c>
      <c r="V967" s="41" t="s">
        <v>299</v>
      </c>
      <c r="W967" s="41" t="s">
        <v>1650</v>
      </c>
      <c r="X967" s="41" t="s">
        <v>1679</v>
      </c>
      <c r="Y967" s="41" t="s">
        <v>77</v>
      </c>
      <c r="Z967" s="47">
        <v>44222</v>
      </c>
      <c r="AA967" s="47">
        <v>46944</v>
      </c>
      <c r="AB967" s="41" t="s">
        <v>1652</v>
      </c>
      <c r="AC967" s="41" t="s">
        <v>1653</v>
      </c>
      <c r="AD967" s="41" t="s">
        <v>275</v>
      </c>
      <c r="AE967" s="41" t="s">
        <v>1654</v>
      </c>
      <c r="AF967" s="41" t="s">
        <v>1652</v>
      </c>
      <c r="AG967" s="41" t="s">
        <v>1652</v>
      </c>
      <c r="AH967" s="41"/>
      <c r="AI967" s="41">
        <v>1</v>
      </c>
      <c r="AJ967" s="41"/>
      <c r="AK967" s="41"/>
      <c r="AL967" s="42"/>
      <c r="AM967" s="41" t="s">
        <v>241</v>
      </c>
      <c r="AN967" s="42">
        <v>6.7918000000000006E-2</v>
      </c>
      <c r="AO967" s="42">
        <v>1.0900000000000001E-4</v>
      </c>
      <c r="AQ967" s="51"/>
    </row>
    <row r="968" spans="1:43" x14ac:dyDescent="0.25">
      <c r="A968" s="43">
        <v>1328</v>
      </c>
      <c r="B968" s="43">
        <v>12138</v>
      </c>
      <c r="C968" s="41" t="s">
        <v>1659</v>
      </c>
      <c r="D968" s="41">
        <v>8888833</v>
      </c>
      <c r="E968" s="41" t="s">
        <v>80</v>
      </c>
      <c r="F968" s="41">
        <v>1</v>
      </c>
      <c r="G968" s="41">
        <v>2193700.98</v>
      </c>
      <c r="H968" s="41">
        <v>-2208.3768399999999</v>
      </c>
      <c r="I968" s="42">
        <v>8.16183080320768E-2</v>
      </c>
      <c r="J968" s="42">
        <v>-7.1869670651840004E-6</v>
      </c>
      <c r="K968" s="41">
        <v>330000503</v>
      </c>
      <c r="L968" s="41" t="s">
        <v>80</v>
      </c>
      <c r="M968" s="41">
        <v>1</v>
      </c>
      <c r="N968" s="41">
        <v>2193700.98</v>
      </c>
      <c r="O968" s="41">
        <v>2193.7009803780002</v>
      </c>
      <c r="P968" s="42">
        <v>-7.1392057783200003E-6</v>
      </c>
      <c r="Q968" s="42">
        <v>6.8539785773299999E-2</v>
      </c>
      <c r="R968" s="41">
        <v>-14.676</v>
      </c>
      <c r="S968" s="41" t="s">
        <v>76</v>
      </c>
      <c r="T968" s="41" t="s">
        <v>76</v>
      </c>
      <c r="U968" s="41" t="s">
        <v>1019</v>
      </c>
      <c r="V968" s="41" t="s">
        <v>299</v>
      </c>
      <c r="W968" s="41" t="s">
        <v>1662</v>
      </c>
      <c r="X968" s="41" t="s">
        <v>1663</v>
      </c>
      <c r="Y968" s="41" t="s">
        <v>77</v>
      </c>
      <c r="Z968" s="47">
        <v>45258</v>
      </c>
      <c r="AA968" s="47">
        <v>47024</v>
      </c>
      <c r="AB968" s="41" t="s">
        <v>1680</v>
      </c>
      <c r="AC968" s="41" t="s">
        <v>1665</v>
      </c>
      <c r="AD968" s="41" t="s">
        <v>275</v>
      </c>
      <c r="AE968" s="41" t="s">
        <v>1654</v>
      </c>
      <c r="AF968" s="41" t="s">
        <v>1666</v>
      </c>
      <c r="AG968" s="41" t="s">
        <v>1667</v>
      </c>
      <c r="AH968" s="42"/>
      <c r="AI968" s="41">
        <v>1</v>
      </c>
      <c r="AJ968" s="41"/>
      <c r="AK968" s="41"/>
      <c r="AL968" s="42"/>
      <c r="AM968" s="41" t="s">
        <v>241</v>
      </c>
      <c r="AN968" s="42">
        <v>-2.9650000000000002E-3</v>
      </c>
      <c r="AO968" s="42">
        <v>-3.9999999999999998E-6</v>
      </c>
      <c r="AQ968" s="51"/>
    </row>
    <row r="969" spans="1:43" x14ac:dyDescent="0.25">
      <c r="A969" s="43">
        <v>1328</v>
      </c>
      <c r="B969" s="43">
        <v>12138</v>
      </c>
      <c r="C969" s="41" t="s">
        <v>1659</v>
      </c>
      <c r="D969" s="41">
        <v>750000134</v>
      </c>
      <c r="E969" s="41" t="s">
        <v>80</v>
      </c>
      <c r="F969" s="41">
        <v>1</v>
      </c>
      <c r="G969" s="41">
        <v>-4387401.97</v>
      </c>
      <c r="H969" s="41">
        <v>4400.5641800000003</v>
      </c>
      <c r="I969" s="42">
        <v>-0.16263827633610001</v>
      </c>
      <c r="J969" s="42">
        <v>1.4321246834796999E-5</v>
      </c>
      <c r="K969" s="41">
        <v>330000503</v>
      </c>
      <c r="L969" s="41" t="s">
        <v>80</v>
      </c>
      <c r="M969" s="41">
        <v>1</v>
      </c>
      <c r="N969" s="41">
        <v>-4387401.97</v>
      </c>
      <c r="O969" s="41">
        <v>-4387.4019740610001</v>
      </c>
      <c r="P969" s="42">
        <v>1.427841159994E-5</v>
      </c>
      <c r="Q969" s="42">
        <v>-0.1370795719622</v>
      </c>
      <c r="R969" s="41">
        <v>13.162000000000001</v>
      </c>
      <c r="S969" s="41" t="s">
        <v>76</v>
      </c>
      <c r="T969" s="41" t="s">
        <v>76</v>
      </c>
      <c r="U969" s="41" t="s">
        <v>1019</v>
      </c>
      <c r="V969" s="41" t="s">
        <v>299</v>
      </c>
      <c r="W969" s="41" t="s">
        <v>1662</v>
      </c>
      <c r="X969" s="41" t="s">
        <v>1663</v>
      </c>
      <c r="Y969" s="41" t="s">
        <v>77</v>
      </c>
      <c r="Z969" s="47">
        <v>45917</v>
      </c>
      <c r="AA969" s="47">
        <v>47572</v>
      </c>
      <c r="AB969" s="41" t="s">
        <v>1664</v>
      </c>
      <c r="AC969" s="41" t="s">
        <v>1665</v>
      </c>
      <c r="AD969" s="41" t="s">
        <v>275</v>
      </c>
      <c r="AE969" s="41" t="s">
        <v>1654</v>
      </c>
      <c r="AF969" s="41" t="s">
        <v>1666</v>
      </c>
      <c r="AG969" s="41" t="s">
        <v>1667</v>
      </c>
      <c r="AH969" s="42"/>
      <c r="AI969" s="41">
        <v>1</v>
      </c>
      <c r="AJ969" s="41"/>
      <c r="AK969" s="41"/>
      <c r="AL969" s="42"/>
      <c r="AM969" s="41" t="s">
        <v>417</v>
      </c>
      <c r="AN969" s="42">
        <v>2.6589999999999999E-3</v>
      </c>
      <c r="AO969" s="42">
        <v>3.9999999999999998E-6</v>
      </c>
      <c r="AQ969" s="51"/>
    </row>
    <row r="970" spans="1:43" x14ac:dyDescent="0.25">
      <c r="A970" s="43">
        <v>1328</v>
      </c>
      <c r="B970" s="43">
        <v>12138</v>
      </c>
      <c r="C970" s="41" t="s">
        <v>1668</v>
      </c>
      <c r="D970" s="41">
        <v>8889030</v>
      </c>
      <c r="E970" s="41" t="s">
        <v>88</v>
      </c>
      <c r="F970" s="41">
        <v>3.6150000000000002</v>
      </c>
      <c r="G970" s="41">
        <v>749721.71</v>
      </c>
      <c r="H970" s="41">
        <v>1138.827288401254</v>
      </c>
      <c r="I970" s="42">
        <v>-0.134265041911967</v>
      </c>
      <c r="J970" s="42">
        <v>1.1822818403043E-5</v>
      </c>
      <c r="K970" s="41">
        <v>330000501</v>
      </c>
      <c r="L970" s="41" t="s">
        <v>80</v>
      </c>
      <c r="M970" s="41">
        <v>1</v>
      </c>
      <c r="N970" s="41">
        <v>749721.71</v>
      </c>
      <c r="O970" s="41">
        <v>-2307.9417204329998</v>
      </c>
      <c r="P970" s="42">
        <v>7.5109921607E-6</v>
      </c>
      <c r="Q970" s="42">
        <v>-7.2109112641400006E-2</v>
      </c>
      <c r="R970" s="41">
        <v>1324.9169999999999</v>
      </c>
      <c r="S970" s="41" t="s">
        <v>76</v>
      </c>
      <c r="T970" s="41" t="s">
        <v>198</v>
      </c>
      <c r="U970" s="41" t="s">
        <v>972</v>
      </c>
      <c r="V970" s="41" t="s">
        <v>1669</v>
      </c>
      <c r="W970" s="41" t="s">
        <v>198</v>
      </c>
      <c r="X970" s="41" t="s">
        <v>1677</v>
      </c>
      <c r="Y970" s="41" t="s">
        <v>77</v>
      </c>
      <c r="Z970" s="47">
        <v>45722</v>
      </c>
      <c r="AA970" s="47">
        <v>46086</v>
      </c>
      <c r="AB970" s="41" t="s">
        <v>1652</v>
      </c>
      <c r="AC970" s="41" t="s">
        <v>1665</v>
      </c>
      <c r="AD970" s="41" t="s">
        <v>275</v>
      </c>
      <c r="AE970" s="41" t="s">
        <v>1654</v>
      </c>
      <c r="AF970" s="41" t="s">
        <v>1672</v>
      </c>
      <c r="AG970" s="41" t="s">
        <v>1667</v>
      </c>
      <c r="AH970" s="42"/>
      <c r="AI970" s="41">
        <v>1005</v>
      </c>
      <c r="AJ970" s="41"/>
      <c r="AK970" s="41"/>
      <c r="AL970" s="42"/>
      <c r="AM970" s="41" t="s">
        <v>241</v>
      </c>
      <c r="AN970" s="42">
        <v>0.26772099999999999</v>
      </c>
      <c r="AO970" s="42">
        <v>4.3100000000000001E-4</v>
      </c>
      <c r="AQ970" s="51"/>
    </row>
    <row r="971" spans="1:43" x14ac:dyDescent="0.25">
      <c r="A971" s="43">
        <v>1328</v>
      </c>
      <c r="B971" s="43">
        <v>12138</v>
      </c>
      <c r="C971" s="41" t="s">
        <v>1659</v>
      </c>
      <c r="D971" s="41">
        <v>8888826</v>
      </c>
      <c r="E971" s="41" t="s">
        <v>80</v>
      </c>
      <c r="F971" s="41">
        <v>1</v>
      </c>
      <c r="G971" s="41">
        <v>8774803.9499999993</v>
      </c>
      <c r="H971" s="41">
        <v>-8950.6334800000004</v>
      </c>
      <c r="I971" s="42">
        <v>0.33080203850211498</v>
      </c>
      <c r="J971" s="42">
        <v>-2.9129044856897E-5</v>
      </c>
      <c r="K971" s="41">
        <v>330000503</v>
      </c>
      <c r="L971" s="41" t="s">
        <v>80</v>
      </c>
      <c r="M971" s="41">
        <v>1</v>
      </c>
      <c r="N971" s="41">
        <v>8774803.9499999993</v>
      </c>
      <c r="O971" s="41">
        <v>8774.8039582630008</v>
      </c>
      <c r="P971" s="42">
        <v>-2.855682323288E-5</v>
      </c>
      <c r="Q971" s="42">
        <v>0.2741591442413</v>
      </c>
      <c r="R971" s="41">
        <v>-175.83</v>
      </c>
      <c r="S971" s="41" t="s">
        <v>76</v>
      </c>
      <c r="T971" s="41" t="s">
        <v>76</v>
      </c>
      <c r="U971" s="41" t="s">
        <v>1019</v>
      </c>
      <c r="V971" s="41" t="s">
        <v>299</v>
      </c>
      <c r="W971" s="41" t="s">
        <v>1662</v>
      </c>
      <c r="X971" s="41" t="s">
        <v>1663</v>
      </c>
      <c r="Y971" s="41" t="s">
        <v>77</v>
      </c>
      <c r="Z971" s="47">
        <v>45295</v>
      </c>
      <c r="AA971" s="47">
        <v>47573</v>
      </c>
      <c r="AB971" s="41" t="s">
        <v>1664</v>
      </c>
      <c r="AC971" s="41" t="s">
        <v>1665</v>
      </c>
      <c r="AD971" s="41" t="s">
        <v>275</v>
      </c>
      <c r="AE971" s="41" t="s">
        <v>1654</v>
      </c>
      <c r="AF971" s="41" t="s">
        <v>1666</v>
      </c>
      <c r="AG971" s="41" t="s">
        <v>1667</v>
      </c>
      <c r="AH971" s="42"/>
      <c r="AI971" s="41">
        <v>1</v>
      </c>
      <c r="AJ971" s="41"/>
      <c r="AK971" s="41"/>
      <c r="AL971" s="42"/>
      <c r="AM971" s="41" t="s">
        <v>100</v>
      </c>
      <c r="AN971" s="42">
        <v>-3.5528999999999998E-2</v>
      </c>
      <c r="AO971" s="42">
        <v>-5.7000000000000003E-5</v>
      </c>
      <c r="AQ971" s="51"/>
    </row>
    <row r="972" spans="1:43" x14ac:dyDescent="0.25">
      <c r="A972" s="43">
        <v>1328</v>
      </c>
      <c r="B972" s="43">
        <v>12138</v>
      </c>
      <c r="C972" s="41" t="s">
        <v>1659</v>
      </c>
      <c r="D972" s="41">
        <v>750000166</v>
      </c>
      <c r="E972" s="41" t="s">
        <v>88</v>
      </c>
      <c r="F972" s="41">
        <v>3.2570000000000001</v>
      </c>
      <c r="G972" s="41">
        <v>6485190.1699999999</v>
      </c>
      <c r="H972" s="41">
        <v>-6405.0461974921627</v>
      </c>
      <c r="I972" s="42">
        <v>0.75513978714160301</v>
      </c>
      <c r="J972" s="42">
        <v>-6.6494453397194996E-5</v>
      </c>
      <c r="K972" s="41">
        <v>330000503</v>
      </c>
      <c r="L972" s="41" t="s">
        <v>80</v>
      </c>
      <c r="M972" s="41">
        <v>1</v>
      </c>
      <c r="N972" s="41">
        <v>6485190.1699999999</v>
      </c>
      <c r="O972" s="41">
        <v>20687.756666810001</v>
      </c>
      <c r="P972" s="42">
        <v>-6.7326473962160005E-5</v>
      </c>
      <c r="Q972" s="42">
        <v>0.64636631097649999</v>
      </c>
      <c r="R972" s="41">
        <v>255.65899999999999</v>
      </c>
      <c r="S972" s="41" t="s">
        <v>76</v>
      </c>
      <c r="T972" s="41" t="s">
        <v>198</v>
      </c>
      <c r="U972" s="41" t="s">
        <v>1019</v>
      </c>
      <c r="V972" s="41" t="s">
        <v>299</v>
      </c>
      <c r="W972" s="41" t="s">
        <v>1662</v>
      </c>
      <c r="X972" s="41" t="s">
        <v>1671</v>
      </c>
      <c r="Y972" s="41" t="s">
        <v>77</v>
      </c>
      <c r="Z972" s="47">
        <v>45960</v>
      </c>
      <c r="AA972" s="47">
        <v>49612</v>
      </c>
      <c r="AB972" s="41" t="s">
        <v>1664</v>
      </c>
      <c r="AC972" s="41" t="s">
        <v>1665</v>
      </c>
      <c r="AD972" s="41" t="s">
        <v>275</v>
      </c>
      <c r="AE972" s="41" t="s">
        <v>1654</v>
      </c>
      <c r="AF972" s="41" t="s">
        <v>1672</v>
      </c>
      <c r="AG972" s="41" t="s">
        <v>1667</v>
      </c>
      <c r="AH972" s="42"/>
      <c r="AI972" s="41">
        <v>1</v>
      </c>
      <c r="AJ972" s="41"/>
      <c r="AK972" s="41"/>
      <c r="AL972" s="42"/>
      <c r="AM972" s="41" t="s">
        <v>241</v>
      </c>
      <c r="AN972" s="42">
        <v>5.1659999999999998E-2</v>
      </c>
      <c r="AO972" s="42">
        <v>8.2999999999999998E-5</v>
      </c>
      <c r="AQ972" s="51"/>
    </row>
    <row r="973" spans="1:43" x14ac:dyDescent="0.25">
      <c r="A973" s="43">
        <v>1328</v>
      </c>
      <c r="B973" s="43">
        <v>12138</v>
      </c>
      <c r="C973" s="41" t="s">
        <v>1649</v>
      </c>
      <c r="D973" s="41">
        <v>750000105</v>
      </c>
      <c r="E973" s="41" t="s">
        <v>80</v>
      </c>
      <c r="F973" s="41">
        <v>1</v>
      </c>
      <c r="G973" s="41">
        <v>3684624.27</v>
      </c>
      <c r="H973" s="41">
        <v>3684.6242699999998</v>
      </c>
      <c r="I973" s="42">
        <v>-0.13617820709047301</v>
      </c>
      <c r="J973" s="42">
        <v>1.1991283732204001E-5</v>
      </c>
      <c r="K973" s="41">
        <v>330002162</v>
      </c>
      <c r="L973" s="41" t="s">
        <v>80</v>
      </c>
      <c r="M973" s="41">
        <v>1</v>
      </c>
      <c r="N973" s="41">
        <v>3684624.27</v>
      </c>
      <c r="O973" s="41">
        <v>-3713.7576361350002</v>
      </c>
      <c r="P973" s="42">
        <v>1.2086095695050001E-5</v>
      </c>
      <c r="Q973" s="42">
        <v>-0.1160322920358</v>
      </c>
      <c r="R973" s="41">
        <v>-29.132999999999999</v>
      </c>
      <c r="S973" s="41" t="s">
        <v>76</v>
      </c>
      <c r="T973" s="41" t="s">
        <v>76</v>
      </c>
      <c r="U973" s="41" t="s">
        <v>1673</v>
      </c>
      <c r="V973" s="41" t="s">
        <v>1674</v>
      </c>
      <c r="W973" s="41" t="s">
        <v>1675</v>
      </c>
      <c r="X973" s="41" t="s">
        <v>1676</v>
      </c>
      <c r="Y973" s="41" t="s">
        <v>77</v>
      </c>
      <c r="Z973" s="47">
        <v>45862</v>
      </c>
      <c r="AA973" s="47">
        <v>47322</v>
      </c>
      <c r="AB973" s="41" t="s">
        <v>1652</v>
      </c>
      <c r="AC973" s="41" t="s">
        <v>1665</v>
      </c>
      <c r="AD973" s="41" t="s">
        <v>275</v>
      </c>
      <c r="AE973" s="41" t="s">
        <v>1654</v>
      </c>
      <c r="AF973" s="41" t="s">
        <v>1652</v>
      </c>
      <c r="AG973" s="41" t="s">
        <v>1652</v>
      </c>
      <c r="AH973" s="41"/>
      <c r="AI973" s="41">
        <v>1</v>
      </c>
      <c r="AJ973" s="41"/>
      <c r="AK973" s="41"/>
      <c r="AL973" s="42"/>
      <c r="AM973" s="41" t="s">
        <v>233</v>
      </c>
      <c r="AN973" s="42">
        <v>-5.8859999999999997E-3</v>
      </c>
      <c r="AO973" s="42">
        <v>-9.0000000000000002E-6</v>
      </c>
      <c r="AQ973" s="51"/>
    </row>
    <row r="974" spans="1:43" x14ac:dyDescent="0.25">
      <c r="A974" s="43">
        <v>1328</v>
      </c>
      <c r="B974" s="43">
        <v>12138</v>
      </c>
      <c r="C974" s="41" t="s">
        <v>1668</v>
      </c>
      <c r="D974" s="41">
        <v>750000155</v>
      </c>
      <c r="E974" s="41" t="s">
        <v>80</v>
      </c>
      <c r="F974" s="41">
        <v>1</v>
      </c>
      <c r="G974" s="41">
        <v>-158734.97</v>
      </c>
      <c r="H974" s="41">
        <v>-168.06007</v>
      </c>
      <c r="I974" s="42">
        <v>6.2112490552800699E-3</v>
      </c>
      <c r="J974" s="42">
        <v>-5.46936630644E-7</v>
      </c>
      <c r="K974" s="41">
        <v>330000501</v>
      </c>
      <c r="L974" s="41" t="s">
        <v>80</v>
      </c>
      <c r="M974" s="41">
        <v>1</v>
      </c>
      <c r="N974" s="41">
        <v>-158734.97</v>
      </c>
      <c r="O974" s="41">
        <v>159.665370706</v>
      </c>
      <c r="P974" s="42">
        <v>-5.1961682440999996E-7</v>
      </c>
      <c r="Q974" s="42">
        <v>4.9885697283000002E-3</v>
      </c>
      <c r="R974" s="41">
        <v>-8.3949999999999996</v>
      </c>
      <c r="S974" s="41" t="s">
        <v>76</v>
      </c>
      <c r="T974" s="41" t="s">
        <v>76</v>
      </c>
      <c r="U974" s="41" t="s">
        <v>972</v>
      </c>
      <c r="V974" s="41" t="s">
        <v>1669</v>
      </c>
      <c r="W974" s="41" t="s">
        <v>76</v>
      </c>
      <c r="X974" s="41" t="s">
        <v>1670</v>
      </c>
      <c r="Y974" s="41" t="s">
        <v>77</v>
      </c>
      <c r="Z974" s="47">
        <v>45946</v>
      </c>
      <c r="AA974" s="47">
        <v>46048</v>
      </c>
      <c r="AB974" s="41" t="s">
        <v>1652</v>
      </c>
      <c r="AC974" s="41" t="s">
        <v>1665</v>
      </c>
      <c r="AD974" s="41" t="s">
        <v>275</v>
      </c>
      <c r="AE974" s="41" t="s">
        <v>1654</v>
      </c>
      <c r="AF974" s="41" t="s">
        <v>1666</v>
      </c>
      <c r="AG974" s="41" t="s">
        <v>1667</v>
      </c>
      <c r="AH974" s="42"/>
      <c r="AI974" s="41">
        <v>3599.76</v>
      </c>
      <c r="AJ974" s="41"/>
      <c r="AK974" s="41"/>
      <c r="AL974" s="42"/>
      <c r="AM974" s="41" t="s">
        <v>94</v>
      </c>
      <c r="AN974" s="42">
        <v>-1.696E-3</v>
      </c>
      <c r="AO974" s="42">
        <v>-1.9999999999999999E-6</v>
      </c>
      <c r="AQ974" s="51"/>
    </row>
    <row r="975" spans="1:43" x14ac:dyDescent="0.25">
      <c r="A975" s="43">
        <v>1328</v>
      </c>
      <c r="B975" s="43">
        <v>12138</v>
      </c>
      <c r="C975" s="41" t="s">
        <v>1668</v>
      </c>
      <c r="D975" s="41">
        <v>750000165</v>
      </c>
      <c r="E975" s="41" t="s">
        <v>80</v>
      </c>
      <c r="F975" s="41">
        <v>1</v>
      </c>
      <c r="G975" s="41">
        <v>-155434.44</v>
      </c>
      <c r="H975" s="41">
        <v>-165.74957000000001</v>
      </c>
      <c r="I975" s="42">
        <v>6.12585642785688E-3</v>
      </c>
      <c r="J975" s="42">
        <v>-5.3941731278899995E-7</v>
      </c>
      <c r="K975" s="41">
        <v>330000501</v>
      </c>
      <c r="L975" s="41" t="s">
        <v>80</v>
      </c>
      <c r="M975" s="41">
        <v>1</v>
      </c>
      <c r="N975" s="41">
        <v>-155434.44</v>
      </c>
      <c r="O975" s="41">
        <v>155.97010100099999</v>
      </c>
      <c r="P975" s="42">
        <v>-5.0759089604999996E-7</v>
      </c>
      <c r="Q975" s="42">
        <v>4.8731150714000004E-3</v>
      </c>
      <c r="R975" s="41">
        <v>-9.7789999999999999</v>
      </c>
      <c r="S975" s="41" t="s">
        <v>76</v>
      </c>
      <c r="T975" s="41" t="s">
        <v>76</v>
      </c>
      <c r="U975" s="41" t="s">
        <v>972</v>
      </c>
      <c r="V975" s="41" t="s">
        <v>1669</v>
      </c>
      <c r="W975" s="41" t="s">
        <v>76</v>
      </c>
      <c r="X975" s="41" t="s">
        <v>1670</v>
      </c>
      <c r="Y975" s="41" t="s">
        <v>77</v>
      </c>
      <c r="Z975" s="47">
        <v>45958</v>
      </c>
      <c r="AA975" s="47">
        <v>46048</v>
      </c>
      <c r="AB975" s="41" t="s">
        <v>1652</v>
      </c>
      <c r="AC975" s="41" t="s">
        <v>1665</v>
      </c>
      <c r="AD975" s="41" t="s">
        <v>275</v>
      </c>
      <c r="AE975" s="41" t="s">
        <v>1654</v>
      </c>
      <c r="AF975" s="41" t="s">
        <v>1666</v>
      </c>
      <c r="AG975" s="41" t="s">
        <v>1667</v>
      </c>
      <c r="AH975" s="42"/>
      <c r="AI975" s="41">
        <v>3533.3</v>
      </c>
      <c r="AJ975" s="41"/>
      <c r="AK975" s="41"/>
      <c r="AL975" s="42"/>
      <c r="AM975" s="41" t="s">
        <v>94</v>
      </c>
      <c r="AN975" s="42">
        <v>-1.9759999999999999E-3</v>
      </c>
      <c r="AO975" s="42">
        <v>-3.0000000000000001E-6</v>
      </c>
      <c r="AQ975" s="51"/>
    </row>
    <row r="976" spans="1:43" x14ac:dyDescent="0.25">
      <c r="A976" s="43">
        <v>1328</v>
      </c>
      <c r="B976" s="43">
        <v>12138</v>
      </c>
      <c r="C976" s="41" t="s">
        <v>1668</v>
      </c>
      <c r="D976" s="41">
        <v>750000152</v>
      </c>
      <c r="E976" s="41" t="s">
        <v>80</v>
      </c>
      <c r="F976" s="41">
        <v>1</v>
      </c>
      <c r="G976" s="41">
        <v>-152419.89000000001</v>
      </c>
      <c r="H976" s="41">
        <v>-167.7593</v>
      </c>
      <c r="I976" s="42">
        <v>6.2001330455202499E-3</v>
      </c>
      <c r="J976" s="42">
        <v>-5.45957801286E-7</v>
      </c>
      <c r="K976" s="41">
        <v>330000501</v>
      </c>
      <c r="L976" s="41" t="s">
        <v>80</v>
      </c>
      <c r="M976" s="41">
        <v>1</v>
      </c>
      <c r="N976" s="41">
        <v>-152419.89000000001</v>
      </c>
      <c r="O976" s="41">
        <v>153.21204059199999</v>
      </c>
      <c r="P976" s="42">
        <v>-4.9861503244000003E-7</v>
      </c>
      <c r="Q976" s="42">
        <v>4.7869424930999998E-3</v>
      </c>
      <c r="R976" s="41">
        <v>-14.547000000000001</v>
      </c>
      <c r="S976" s="41" t="s">
        <v>76</v>
      </c>
      <c r="T976" s="41" t="s">
        <v>76</v>
      </c>
      <c r="U976" s="41" t="s">
        <v>972</v>
      </c>
      <c r="V976" s="41" t="s">
        <v>1669</v>
      </c>
      <c r="W976" s="41" t="s">
        <v>76</v>
      </c>
      <c r="X976" s="41" t="s">
        <v>1670</v>
      </c>
      <c r="Y976" s="41" t="s">
        <v>77</v>
      </c>
      <c r="Z976" s="47">
        <v>45939</v>
      </c>
      <c r="AA976" s="47">
        <v>46048</v>
      </c>
      <c r="AB976" s="41" t="s">
        <v>1652</v>
      </c>
      <c r="AC976" s="41" t="s">
        <v>1665</v>
      </c>
      <c r="AD976" s="41" t="s">
        <v>275</v>
      </c>
      <c r="AE976" s="41" t="s">
        <v>1654</v>
      </c>
      <c r="AF976" s="41" t="s">
        <v>1666</v>
      </c>
      <c r="AG976" s="41" t="s">
        <v>1667</v>
      </c>
      <c r="AH976" s="42"/>
      <c r="AI976" s="41">
        <v>3642.73</v>
      </c>
      <c r="AJ976" s="41"/>
      <c r="AK976" s="41"/>
      <c r="AL976" s="42"/>
      <c r="AM976" s="41" t="s">
        <v>94</v>
      </c>
      <c r="AN976" s="42">
        <v>-2.9390000000000002E-3</v>
      </c>
      <c r="AO976" s="42">
        <v>-3.9999999999999998E-6</v>
      </c>
      <c r="AQ976" s="51"/>
    </row>
    <row r="977" spans="1:43" x14ac:dyDescent="0.25">
      <c r="A977" s="43">
        <v>1328</v>
      </c>
      <c r="B977" s="43">
        <v>12138</v>
      </c>
      <c r="C977" s="41" t="s">
        <v>1659</v>
      </c>
      <c r="D977" s="41">
        <v>750000130</v>
      </c>
      <c r="E977" s="41" t="s">
        <v>88</v>
      </c>
      <c r="F977" s="41">
        <v>3.335</v>
      </c>
      <c r="G977" s="41">
        <v>4864542.32</v>
      </c>
      <c r="H977" s="41">
        <v>-4765.6850909090908</v>
      </c>
      <c r="I977" s="42">
        <v>0.561862992735644</v>
      </c>
      <c r="J977" s="42">
        <v>-4.9475306721010003E-5</v>
      </c>
      <c r="K977" s="41">
        <v>330000503</v>
      </c>
      <c r="L977" s="41" t="s">
        <v>80</v>
      </c>
      <c r="M977" s="41">
        <v>1</v>
      </c>
      <c r="N977" s="41">
        <v>4864542.32</v>
      </c>
      <c r="O977" s="41">
        <v>15517.890000723</v>
      </c>
      <c r="P977" s="42">
        <v>-5.0501600241529999E-5</v>
      </c>
      <c r="Q977" s="42">
        <v>0.48483948624540002</v>
      </c>
      <c r="R977" s="41">
        <v>315.35500000000002</v>
      </c>
      <c r="S977" s="41" t="s">
        <v>76</v>
      </c>
      <c r="T977" s="41" t="s">
        <v>198</v>
      </c>
      <c r="U977" s="41" t="s">
        <v>1019</v>
      </c>
      <c r="V977" s="41" t="s">
        <v>299</v>
      </c>
      <c r="W977" s="41" t="s">
        <v>1662</v>
      </c>
      <c r="X977" s="41" t="s">
        <v>1671</v>
      </c>
      <c r="Y977" s="41" t="s">
        <v>77</v>
      </c>
      <c r="Z977" s="47">
        <v>45909</v>
      </c>
      <c r="AA977" s="47">
        <v>49562</v>
      </c>
      <c r="AB977" s="41" t="s">
        <v>1664</v>
      </c>
      <c r="AC977" s="41" t="s">
        <v>1665</v>
      </c>
      <c r="AD977" s="41" t="s">
        <v>275</v>
      </c>
      <c r="AE977" s="41" t="s">
        <v>1654</v>
      </c>
      <c r="AF977" s="41" t="s">
        <v>1672</v>
      </c>
      <c r="AG977" s="41" t="s">
        <v>1667</v>
      </c>
      <c r="AH977" s="42"/>
      <c r="AI977" s="41">
        <v>1</v>
      </c>
      <c r="AJ977" s="41"/>
      <c r="AK977" s="41"/>
      <c r="AL977" s="42"/>
      <c r="AM977" s="41" t="s">
        <v>241</v>
      </c>
      <c r="AN977" s="42">
        <v>6.3722000000000001E-2</v>
      </c>
      <c r="AO977" s="42">
        <v>1.02E-4</v>
      </c>
      <c r="AQ977" s="51"/>
    </row>
    <row r="978" spans="1:43" x14ac:dyDescent="0.25">
      <c r="A978" s="43">
        <v>1328</v>
      </c>
      <c r="B978" s="43">
        <v>12138</v>
      </c>
      <c r="C978" s="41" t="s">
        <v>1659</v>
      </c>
      <c r="D978" s="41">
        <v>750000113</v>
      </c>
      <c r="E978" s="41" t="s">
        <v>88</v>
      </c>
      <c r="F978" s="41">
        <v>3.4470000000000001</v>
      </c>
      <c r="G978" s="41">
        <v>3248442.28</v>
      </c>
      <c r="H978" s="41">
        <v>-3244.6805862068964</v>
      </c>
      <c r="I978" s="42">
        <v>0.38254016156356802</v>
      </c>
      <c r="J978" s="42">
        <v>-3.3684887723806002E-5</v>
      </c>
      <c r="K978" s="41">
        <v>330000503</v>
      </c>
      <c r="L978" s="41" t="s">
        <v>80</v>
      </c>
      <c r="M978" s="41">
        <v>1</v>
      </c>
      <c r="N978" s="41">
        <v>3248442.28</v>
      </c>
      <c r="O978" s="41">
        <v>10362.53088077</v>
      </c>
      <c r="P978" s="42">
        <v>-3.3723940046409999E-5</v>
      </c>
      <c r="Q978" s="42">
        <v>0.32376593391250003</v>
      </c>
      <c r="R978" s="41">
        <v>12</v>
      </c>
      <c r="S978" s="41" t="s">
        <v>76</v>
      </c>
      <c r="T978" s="41" t="s">
        <v>198</v>
      </c>
      <c r="U978" s="41" t="s">
        <v>1019</v>
      </c>
      <c r="V978" s="41" t="s">
        <v>299</v>
      </c>
      <c r="W978" s="41" t="s">
        <v>1662</v>
      </c>
      <c r="X978" s="41" t="s">
        <v>1671</v>
      </c>
      <c r="Y978" s="41" t="s">
        <v>77</v>
      </c>
      <c r="Z978" s="47">
        <v>45874</v>
      </c>
      <c r="AA978" s="47">
        <v>46605</v>
      </c>
      <c r="AB978" s="41" t="s">
        <v>1664</v>
      </c>
      <c r="AC978" s="41" t="s">
        <v>1665</v>
      </c>
      <c r="AD978" s="41" t="s">
        <v>275</v>
      </c>
      <c r="AE978" s="41" t="s">
        <v>1654</v>
      </c>
      <c r="AF978" s="41" t="s">
        <v>1672</v>
      </c>
      <c r="AG978" s="41" t="s">
        <v>1667</v>
      </c>
      <c r="AH978" s="42"/>
      <c r="AI978" s="41">
        <v>1</v>
      </c>
      <c r="AJ978" s="41"/>
      <c r="AK978" s="41"/>
      <c r="AL978" s="42"/>
      <c r="AM978" s="41" t="s">
        <v>233</v>
      </c>
      <c r="AN978" s="42">
        <v>2.4239999999999999E-3</v>
      </c>
      <c r="AO978" s="42">
        <v>3.0000000000000001E-6</v>
      </c>
      <c r="AQ978" s="51"/>
    </row>
    <row r="979" spans="1:43" x14ac:dyDescent="0.25">
      <c r="A979" s="43">
        <v>1328</v>
      </c>
      <c r="B979" s="43">
        <v>12138</v>
      </c>
      <c r="C979" s="41" t="s">
        <v>1659</v>
      </c>
      <c r="D979" s="41">
        <v>750000172</v>
      </c>
      <c r="E979" s="41" t="s">
        <v>88</v>
      </c>
      <c r="F979" s="41">
        <v>3.2410000000000001</v>
      </c>
      <c r="G979" s="41">
        <v>3242595.08</v>
      </c>
      <c r="H979" s="41">
        <v>-3211.041394984326</v>
      </c>
      <c r="I979" s="42">
        <v>0.378574180536081</v>
      </c>
      <c r="J979" s="42">
        <v>-3.3335660011141001E-5</v>
      </c>
      <c r="K979" s="41">
        <v>330000503</v>
      </c>
      <c r="L979" s="41" t="s">
        <v>80</v>
      </c>
      <c r="M979" s="41">
        <v>1</v>
      </c>
      <c r="N979" s="41">
        <v>3242595.08</v>
      </c>
      <c r="O979" s="41">
        <v>10343.878329911</v>
      </c>
      <c r="P979" s="42">
        <v>-3.3663236969710001E-5</v>
      </c>
      <c r="Q979" s="42">
        <v>0.32318315537909997</v>
      </c>
      <c r="R979" s="41">
        <v>100.65600000000001</v>
      </c>
      <c r="S979" s="41" t="s">
        <v>76</v>
      </c>
      <c r="T979" s="41" t="s">
        <v>198</v>
      </c>
      <c r="U979" s="41" t="s">
        <v>1019</v>
      </c>
      <c r="V979" s="41" t="s">
        <v>299</v>
      </c>
      <c r="W979" s="41" t="s">
        <v>1662</v>
      </c>
      <c r="X979" s="41" t="s">
        <v>1671</v>
      </c>
      <c r="Y979" s="41" t="s">
        <v>77</v>
      </c>
      <c r="Z979" s="47">
        <v>45978</v>
      </c>
      <c r="AA979" s="47">
        <v>49630</v>
      </c>
      <c r="AB979" s="41" t="s">
        <v>1664</v>
      </c>
      <c r="AC979" s="41" t="s">
        <v>1665</v>
      </c>
      <c r="AD979" s="41" t="s">
        <v>275</v>
      </c>
      <c r="AE979" s="41" t="s">
        <v>1654</v>
      </c>
      <c r="AF979" s="41" t="s">
        <v>1672</v>
      </c>
      <c r="AG979" s="41" t="s">
        <v>1667</v>
      </c>
      <c r="AH979" s="42"/>
      <c r="AI979" s="41">
        <v>1</v>
      </c>
      <c r="AJ979" s="41"/>
      <c r="AK979" s="41"/>
      <c r="AL979" s="42"/>
      <c r="AM979" s="41" t="s">
        <v>241</v>
      </c>
      <c r="AN979" s="42">
        <v>2.0338999999999999E-2</v>
      </c>
      <c r="AO979" s="42">
        <v>3.1999999999999999E-5</v>
      </c>
      <c r="AQ979" s="51"/>
    </row>
    <row r="980" spans="1:43" x14ac:dyDescent="0.25">
      <c r="A980" s="43">
        <v>1328</v>
      </c>
      <c r="B980" s="43">
        <v>12138</v>
      </c>
      <c r="C980" s="41" t="s">
        <v>1649</v>
      </c>
      <c r="D980" s="41">
        <v>750000173</v>
      </c>
      <c r="E980" s="41" t="s">
        <v>80</v>
      </c>
      <c r="F980" s="41">
        <v>1</v>
      </c>
      <c r="G980" s="41">
        <v>2763468.2</v>
      </c>
      <c r="H980" s="41">
        <v>2763.4681999999998</v>
      </c>
      <c r="I980" s="42">
        <v>-0.102133655225459</v>
      </c>
      <c r="J980" s="42">
        <v>8.9934627910170006E-6</v>
      </c>
      <c r="K980" s="41">
        <v>330002162</v>
      </c>
      <c r="L980" s="41" t="s">
        <v>80</v>
      </c>
      <c r="M980" s="41">
        <v>1</v>
      </c>
      <c r="N980" s="41">
        <v>2763468.2</v>
      </c>
      <c r="O980" s="41">
        <v>-2774.4634320280002</v>
      </c>
      <c r="P980" s="42">
        <v>9.0292458009699993E-6</v>
      </c>
      <c r="Q980" s="42">
        <v>-8.6685072837100002E-2</v>
      </c>
      <c r="R980" s="41">
        <v>-10.994999999999999</v>
      </c>
      <c r="S980" s="41" t="s">
        <v>76</v>
      </c>
      <c r="T980" s="41" t="s">
        <v>76</v>
      </c>
      <c r="U980" s="41" t="s">
        <v>1673</v>
      </c>
      <c r="V980" s="41" t="s">
        <v>1674</v>
      </c>
      <c r="W980" s="41" t="s">
        <v>1675</v>
      </c>
      <c r="X980" s="41" t="s">
        <v>1676</v>
      </c>
      <c r="Y980" s="41" t="s">
        <v>77</v>
      </c>
      <c r="Z980" s="47">
        <v>45980</v>
      </c>
      <c r="AA980" s="47">
        <v>48171</v>
      </c>
      <c r="AB980" s="41" t="s">
        <v>1652</v>
      </c>
      <c r="AC980" s="41" t="s">
        <v>1665</v>
      </c>
      <c r="AD980" s="41" t="s">
        <v>275</v>
      </c>
      <c r="AE980" s="41" t="s">
        <v>1654</v>
      </c>
      <c r="AF980" s="41" t="s">
        <v>1652</v>
      </c>
      <c r="AG980" s="41" t="s">
        <v>1652</v>
      </c>
      <c r="AH980" s="41"/>
      <c r="AI980" s="41">
        <v>1</v>
      </c>
      <c r="AJ980" s="41"/>
      <c r="AK980" s="41"/>
      <c r="AL980" s="42"/>
      <c r="AM980" s="41" t="s">
        <v>241</v>
      </c>
      <c r="AN980" s="42">
        <v>-2.2209999999999999E-3</v>
      </c>
      <c r="AO980" s="42">
        <v>-3.0000000000000001E-6</v>
      </c>
      <c r="AQ980" s="51"/>
    </row>
    <row r="981" spans="1:43" x14ac:dyDescent="0.25">
      <c r="A981" s="43">
        <v>1328</v>
      </c>
      <c r="B981" s="43">
        <v>12138</v>
      </c>
      <c r="C981" s="41" t="s">
        <v>1659</v>
      </c>
      <c r="D981" s="41">
        <v>750000111</v>
      </c>
      <c r="E981" s="41" t="s">
        <v>80</v>
      </c>
      <c r="F981" s="41">
        <v>1</v>
      </c>
      <c r="G981" s="41">
        <v>-2193700.98</v>
      </c>
      <c r="H981" s="41">
        <v>2223.1404499999999</v>
      </c>
      <c r="I981" s="42">
        <v>-8.2163948996435698E-2</v>
      </c>
      <c r="J981" s="42">
        <v>7.2350139278889996E-6</v>
      </c>
      <c r="K981" s="41">
        <v>330000503</v>
      </c>
      <c r="L981" s="41" t="s">
        <v>80</v>
      </c>
      <c r="M981" s="41">
        <v>1</v>
      </c>
      <c r="N981" s="41">
        <v>-2193700.98</v>
      </c>
      <c r="O981" s="41">
        <v>-2193.700982716</v>
      </c>
      <c r="P981" s="42">
        <v>7.1392057859300001E-6</v>
      </c>
      <c r="Q981" s="42">
        <v>-6.8539785846299994E-2</v>
      </c>
      <c r="R981" s="41">
        <v>29.439</v>
      </c>
      <c r="S981" s="41" t="s">
        <v>76</v>
      </c>
      <c r="T981" s="41" t="s">
        <v>76</v>
      </c>
      <c r="U981" s="41" t="s">
        <v>1019</v>
      </c>
      <c r="V981" s="41" t="s">
        <v>299</v>
      </c>
      <c r="W981" s="41" t="s">
        <v>1662</v>
      </c>
      <c r="X981" s="41" t="s">
        <v>1663</v>
      </c>
      <c r="Y981" s="41" t="s">
        <v>77</v>
      </c>
      <c r="Z981" s="47">
        <v>45870</v>
      </c>
      <c r="AA981" s="47">
        <v>47573</v>
      </c>
      <c r="AB981" s="41" t="s">
        <v>1664</v>
      </c>
      <c r="AC981" s="41" t="s">
        <v>1665</v>
      </c>
      <c r="AD981" s="41" t="s">
        <v>275</v>
      </c>
      <c r="AE981" s="41" t="s">
        <v>1654</v>
      </c>
      <c r="AF981" s="41" t="s">
        <v>1666</v>
      </c>
      <c r="AG981" s="41" t="s">
        <v>1667</v>
      </c>
      <c r="AH981" s="42"/>
      <c r="AI981" s="41">
        <v>1</v>
      </c>
      <c r="AJ981" s="41"/>
      <c r="AK981" s="41"/>
      <c r="AL981" s="42"/>
      <c r="AM981" s="41" t="s">
        <v>417</v>
      </c>
      <c r="AN981" s="42">
        <v>5.9480000000000002E-3</v>
      </c>
      <c r="AO981" s="42">
        <v>9.0000000000000002E-6</v>
      </c>
      <c r="AQ981" s="51"/>
    </row>
    <row r="982" spans="1:43" x14ac:dyDescent="0.25">
      <c r="A982" s="43">
        <v>1328</v>
      </c>
      <c r="B982" s="43">
        <v>12138</v>
      </c>
      <c r="C982" s="41" t="s">
        <v>1649</v>
      </c>
      <c r="D982" s="41">
        <v>750000069</v>
      </c>
      <c r="E982" s="41" t="s">
        <v>80</v>
      </c>
      <c r="F982" s="41">
        <v>1</v>
      </c>
      <c r="G982" s="41">
        <v>3684624.27</v>
      </c>
      <c r="H982" s="41">
        <v>3684.6242699999998</v>
      </c>
      <c r="I982" s="42">
        <v>-0.13617820709047301</v>
      </c>
      <c r="J982" s="42">
        <v>1.1991283732204001E-5</v>
      </c>
      <c r="K982" s="41">
        <v>330002162</v>
      </c>
      <c r="L982" s="41" t="s">
        <v>80</v>
      </c>
      <c r="M982" s="41">
        <v>1</v>
      </c>
      <c r="N982" s="41">
        <v>3684624.27</v>
      </c>
      <c r="O982" s="41">
        <v>-3704.7143522400002</v>
      </c>
      <c r="P982" s="42">
        <v>1.205666512761E-5</v>
      </c>
      <c r="Q982" s="42">
        <v>-0.1157497445299</v>
      </c>
      <c r="R982" s="41">
        <v>-20.09</v>
      </c>
      <c r="S982" s="41" t="s">
        <v>76</v>
      </c>
      <c r="T982" s="41" t="s">
        <v>76</v>
      </c>
      <c r="U982" s="41" t="s">
        <v>1673</v>
      </c>
      <c r="V982" s="41" t="s">
        <v>1674</v>
      </c>
      <c r="W982" s="41" t="s">
        <v>1675</v>
      </c>
      <c r="X982" s="41" t="s">
        <v>1676</v>
      </c>
      <c r="Y982" s="41" t="s">
        <v>77</v>
      </c>
      <c r="Z982" s="47">
        <v>45827</v>
      </c>
      <c r="AA982" s="47">
        <v>46557</v>
      </c>
      <c r="AB982" s="41" t="s">
        <v>1652</v>
      </c>
      <c r="AC982" s="41" t="s">
        <v>1665</v>
      </c>
      <c r="AD982" s="41" t="s">
        <v>275</v>
      </c>
      <c r="AE982" s="41" t="s">
        <v>1654</v>
      </c>
      <c r="AF982" s="41" t="s">
        <v>1652</v>
      </c>
      <c r="AG982" s="41" t="s">
        <v>1652</v>
      </c>
      <c r="AH982" s="41"/>
      <c r="AI982" s="41">
        <v>1</v>
      </c>
      <c r="AJ982" s="41"/>
      <c r="AK982" s="41"/>
      <c r="AL982" s="42"/>
      <c r="AM982" s="41" t="s">
        <v>241</v>
      </c>
      <c r="AN982" s="42">
        <v>-4.0590000000000001E-3</v>
      </c>
      <c r="AO982" s="42">
        <v>-6.0000000000000002E-6</v>
      </c>
      <c r="AQ982" s="51"/>
    </row>
    <row r="983" spans="1:43" x14ac:dyDescent="0.25">
      <c r="A983" s="43">
        <v>1328</v>
      </c>
      <c r="B983" s="43">
        <v>12138</v>
      </c>
      <c r="C983" s="41" t="s">
        <v>1659</v>
      </c>
      <c r="D983" s="41">
        <v>750000062</v>
      </c>
      <c r="E983" s="41" t="s">
        <v>80</v>
      </c>
      <c r="F983" s="41">
        <v>1</v>
      </c>
      <c r="G983" s="41">
        <v>-2193700.98</v>
      </c>
      <c r="H983" s="41">
        <v>2295.1355199999998</v>
      </c>
      <c r="I983" s="42">
        <v>-8.4824779201506495E-2</v>
      </c>
      <c r="J983" s="42">
        <v>7.4693155142730004E-6</v>
      </c>
      <c r="K983" s="41">
        <v>330000503</v>
      </c>
      <c r="L983" s="41" t="s">
        <v>80</v>
      </c>
      <c r="M983" s="41">
        <v>1</v>
      </c>
      <c r="N983" s="41">
        <v>-2193700.98</v>
      </c>
      <c r="O983" s="41">
        <v>-2193.7009799309999</v>
      </c>
      <c r="P983" s="42">
        <v>7.1392057768600001E-6</v>
      </c>
      <c r="Q983" s="42">
        <v>-6.8539785759300004E-2</v>
      </c>
      <c r="R983" s="41">
        <v>101.435</v>
      </c>
      <c r="S983" s="41" t="s">
        <v>76</v>
      </c>
      <c r="T983" s="41" t="s">
        <v>76</v>
      </c>
      <c r="U983" s="41" t="s">
        <v>1019</v>
      </c>
      <c r="V983" s="41" t="s">
        <v>299</v>
      </c>
      <c r="W983" s="41" t="s">
        <v>1662</v>
      </c>
      <c r="X983" s="41" t="s">
        <v>1663</v>
      </c>
      <c r="Y983" s="41" t="s">
        <v>77</v>
      </c>
      <c r="Z983" s="47">
        <v>45819</v>
      </c>
      <c r="AA983" s="47">
        <v>49398</v>
      </c>
      <c r="AB983" s="41" t="s">
        <v>1664</v>
      </c>
      <c r="AC983" s="41" t="s">
        <v>1665</v>
      </c>
      <c r="AD983" s="41" t="s">
        <v>275</v>
      </c>
      <c r="AE983" s="41" t="s">
        <v>1654</v>
      </c>
      <c r="AF983" s="41" t="s">
        <v>1666</v>
      </c>
      <c r="AG983" s="41" t="s">
        <v>1667</v>
      </c>
      <c r="AH983" s="42"/>
      <c r="AI983" s="41">
        <v>1</v>
      </c>
      <c r="AJ983" s="41"/>
      <c r="AK983" s="41"/>
      <c r="AL983" s="42"/>
      <c r="AM983" s="41" t="s">
        <v>417</v>
      </c>
      <c r="AN983" s="42">
        <v>2.0496E-2</v>
      </c>
      <c r="AO983" s="42">
        <v>3.3000000000000003E-5</v>
      </c>
      <c r="AQ983" s="51"/>
    </row>
    <row r="984" spans="1:43" x14ac:dyDescent="0.25">
      <c r="A984" s="43">
        <v>1328</v>
      </c>
      <c r="B984" s="43">
        <v>12138</v>
      </c>
      <c r="C984" s="41" t="s">
        <v>1668</v>
      </c>
      <c r="D984" s="41">
        <v>750000160</v>
      </c>
      <c r="E984" s="41" t="s">
        <v>80</v>
      </c>
      <c r="F984" s="41">
        <v>1</v>
      </c>
      <c r="G984" s="41">
        <v>-102355.89</v>
      </c>
      <c r="H984" s="41">
        <v>-110.70782</v>
      </c>
      <c r="I984" s="42">
        <v>4.0915955966644296E-3</v>
      </c>
      <c r="J984" s="42">
        <v>-3.6028880659599998E-7</v>
      </c>
      <c r="K984" s="41">
        <v>330000501</v>
      </c>
      <c r="L984" s="41" t="s">
        <v>80</v>
      </c>
      <c r="M984" s="41">
        <v>1</v>
      </c>
      <c r="N984" s="41">
        <v>-102355.89</v>
      </c>
      <c r="O984" s="41">
        <v>102.631019071</v>
      </c>
      <c r="P984" s="42">
        <v>-3.3400357246999999E-7</v>
      </c>
      <c r="Q984" s="42">
        <v>3.2065938446999998E-3</v>
      </c>
      <c r="R984" s="41">
        <v>-8.077</v>
      </c>
      <c r="S984" s="41" t="s">
        <v>76</v>
      </c>
      <c r="T984" s="41" t="s">
        <v>76</v>
      </c>
      <c r="U984" s="41" t="s">
        <v>972</v>
      </c>
      <c r="V984" s="41" t="s">
        <v>1669</v>
      </c>
      <c r="W984" s="41" t="s">
        <v>76</v>
      </c>
      <c r="X984" s="41" t="s">
        <v>1670</v>
      </c>
      <c r="Y984" s="41" t="s">
        <v>77</v>
      </c>
      <c r="Z984" s="47">
        <v>45953</v>
      </c>
      <c r="AA984" s="47">
        <v>46048</v>
      </c>
      <c r="AB984" s="41" t="s">
        <v>1652</v>
      </c>
      <c r="AC984" s="41" t="s">
        <v>1665</v>
      </c>
      <c r="AD984" s="41" t="s">
        <v>275</v>
      </c>
      <c r="AE984" s="41" t="s">
        <v>1654</v>
      </c>
      <c r="AF984" s="41" t="s">
        <v>1666</v>
      </c>
      <c r="AG984" s="41" t="s">
        <v>1667</v>
      </c>
      <c r="AH984" s="42"/>
      <c r="AI984" s="41">
        <v>3543.25</v>
      </c>
      <c r="AJ984" s="41"/>
      <c r="AK984" s="41"/>
      <c r="AL984" s="42"/>
      <c r="AM984" s="41" t="s">
        <v>94</v>
      </c>
      <c r="AN984" s="42">
        <v>-1.632E-3</v>
      </c>
      <c r="AO984" s="42">
        <v>-1.9999999999999999E-6</v>
      </c>
      <c r="AQ984" s="51"/>
    </row>
    <row r="985" spans="1:43" x14ac:dyDescent="0.25">
      <c r="A985" s="43">
        <v>1328</v>
      </c>
      <c r="B985" s="43">
        <v>12138</v>
      </c>
      <c r="C985" s="41" t="s">
        <v>1659</v>
      </c>
      <c r="D985" s="41">
        <v>750000154</v>
      </c>
      <c r="E985" s="41" t="s">
        <v>80</v>
      </c>
      <c r="F985" s="41">
        <v>1</v>
      </c>
      <c r="G985" s="41">
        <v>-2632441.1800000002</v>
      </c>
      <c r="H985" s="41">
        <v>2641.6678900000002</v>
      </c>
      <c r="I985" s="42">
        <v>-9.76320977738864E-2</v>
      </c>
      <c r="J985" s="42">
        <v>8.5970744569950002E-6</v>
      </c>
      <c r="K985" s="41">
        <v>330000503</v>
      </c>
      <c r="L985" s="41" t="s">
        <v>80</v>
      </c>
      <c r="M985" s="41">
        <v>1</v>
      </c>
      <c r="N985" s="41">
        <v>-2632441.1800000002</v>
      </c>
      <c r="O985" s="41">
        <v>-2632.441183637</v>
      </c>
      <c r="P985" s="42">
        <v>8.5670469573600003E-6</v>
      </c>
      <c r="Q985" s="42">
        <v>-8.2247743152399994E-2</v>
      </c>
      <c r="R985" s="41">
        <v>9.2270000000000003</v>
      </c>
      <c r="S985" s="41" t="s">
        <v>76</v>
      </c>
      <c r="T985" s="41" t="s">
        <v>76</v>
      </c>
      <c r="U985" s="41" t="s">
        <v>1019</v>
      </c>
      <c r="V985" s="41" t="s">
        <v>299</v>
      </c>
      <c r="W985" s="41" t="s">
        <v>1662</v>
      </c>
      <c r="X985" s="41" t="s">
        <v>1663</v>
      </c>
      <c r="Y985" s="41" t="s">
        <v>77</v>
      </c>
      <c r="Z985" s="47">
        <v>45943</v>
      </c>
      <c r="AA985" s="47">
        <v>48334</v>
      </c>
      <c r="AB985" s="41" t="s">
        <v>1664</v>
      </c>
      <c r="AC985" s="41" t="s">
        <v>1665</v>
      </c>
      <c r="AD985" s="41" t="s">
        <v>275</v>
      </c>
      <c r="AE985" s="41" t="s">
        <v>1654</v>
      </c>
      <c r="AF985" s="41" t="s">
        <v>1666</v>
      </c>
      <c r="AG985" s="41" t="s">
        <v>1667</v>
      </c>
      <c r="AH985" s="42"/>
      <c r="AI985" s="41">
        <v>1</v>
      </c>
      <c r="AJ985" s="41"/>
      <c r="AK985" s="41"/>
      <c r="AL985" s="42"/>
      <c r="AM985" s="41" t="s">
        <v>233</v>
      </c>
      <c r="AN985" s="42">
        <v>1.864E-3</v>
      </c>
      <c r="AO985" s="42">
        <v>3.0000000000000001E-6</v>
      </c>
      <c r="AQ985" s="51"/>
    </row>
    <row r="986" spans="1:43" x14ac:dyDescent="0.25">
      <c r="A986" s="43">
        <v>1328</v>
      </c>
      <c r="B986" s="43">
        <v>12138</v>
      </c>
      <c r="C986" s="41" t="s">
        <v>1668</v>
      </c>
      <c r="D986" s="41">
        <v>750000167</v>
      </c>
      <c r="E986" s="41" t="s">
        <v>80</v>
      </c>
      <c r="F986" s="41">
        <v>1</v>
      </c>
      <c r="G986" s="41">
        <v>-204715.51</v>
      </c>
      <c r="H986" s="41">
        <v>-218.30108999999999</v>
      </c>
      <c r="I986" s="42">
        <v>8.0680820793964294E-3</v>
      </c>
      <c r="J986" s="42">
        <v>-7.1044158574099997E-7</v>
      </c>
      <c r="K986" s="41">
        <v>330000501</v>
      </c>
      <c r="L986" s="41" t="s">
        <v>80</v>
      </c>
      <c r="M986" s="41">
        <v>1</v>
      </c>
      <c r="N986" s="41">
        <v>-204715.51</v>
      </c>
      <c r="O986" s="41">
        <v>205.21014671</v>
      </c>
      <c r="P986" s="42">
        <v>-6.6783826887000003E-7</v>
      </c>
      <c r="Q986" s="42">
        <v>6.4115663984000001E-3</v>
      </c>
      <c r="R986" s="41">
        <v>-13.090999999999999</v>
      </c>
      <c r="S986" s="41" t="s">
        <v>76</v>
      </c>
      <c r="T986" s="41" t="s">
        <v>76</v>
      </c>
      <c r="U986" s="41" t="s">
        <v>972</v>
      </c>
      <c r="V986" s="41" t="s">
        <v>1669</v>
      </c>
      <c r="W986" s="41" t="s">
        <v>76</v>
      </c>
      <c r="X986" s="41" t="s">
        <v>1670</v>
      </c>
      <c r="Y986" s="41" t="s">
        <v>77</v>
      </c>
      <c r="Z986" s="47">
        <v>45967</v>
      </c>
      <c r="AA986" s="47">
        <v>46048</v>
      </c>
      <c r="AB986" s="41" t="s">
        <v>1652</v>
      </c>
      <c r="AC986" s="41" t="s">
        <v>1665</v>
      </c>
      <c r="AD986" s="41" t="s">
        <v>275</v>
      </c>
      <c r="AE986" s="41" t="s">
        <v>1654</v>
      </c>
      <c r="AF986" s="41" t="s">
        <v>1666</v>
      </c>
      <c r="AG986" s="41" t="s">
        <v>1667</v>
      </c>
      <c r="AH986" s="42"/>
      <c r="AI986" s="41">
        <v>3579.42</v>
      </c>
      <c r="AJ986" s="41"/>
      <c r="AK986" s="41"/>
      <c r="AL986" s="42"/>
      <c r="AM986" s="41" t="s">
        <v>94</v>
      </c>
      <c r="AN986" s="42">
        <v>-2.6450000000000002E-3</v>
      </c>
      <c r="AO986" s="42">
        <v>-3.9999999999999998E-6</v>
      </c>
      <c r="AQ986" s="51"/>
    </row>
    <row r="987" spans="1:43" x14ac:dyDescent="0.25">
      <c r="A987" s="43">
        <v>1328</v>
      </c>
      <c r="B987" s="43">
        <v>12138</v>
      </c>
      <c r="C987" s="41" t="s">
        <v>1668</v>
      </c>
      <c r="D987" s="41">
        <v>750000178</v>
      </c>
      <c r="E987" s="41" t="s">
        <v>82</v>
      </c>
      <c r="F987" s="41">
        <v>3.7614999999999998</v>
      </c>
      <c r="G987" s="41">
        <v>997399.87</v>
      </c>
      <c r="H987" s="41">
        <v>1025.5628968095048</v>
      </c>
      <c r="I987" s="42">
        <v>-0.141966705908702</v>
      </c>
      <c r="J987" s="42">
        <v>1.2500994743943E-5</v>
      </c>
      <c r="K987" s="41">
        <v>330000501</v>
      </c>
      <c r="L987" s="41" t="s">
        <v>80</v>
      </c>
      <c r="M987" s="41">
        <v>1</v>
      </c>
      <c r="N987" s="41">
        <v>997399.87</v>
      </c>
      <c r="O987" s="41">
        <v>-3743.0326671379999</v>
      </c>
      <c r="P987" s="42">
        <v>1.218136869368E-5</v>
      </c>
      <c r="Q987" s="42">
        <v>-0.1169469583333</v>
      </c>
      <c r="R987" s="41">
        <v>98.212999999999994</v>
      </c>
      <c r="S987" s="41" t="s">
        <v>76</v>
      </c>
      <c r="T987" s="41" t="s">
        <v>725</v>
      </c>
      <c r="U987" s="41" t="s">
        <v>972</v>
      </c>
      <c r="V987" s="41" t="s">
        <v>1669</v>
      </c>
      <c r="W987" s="41" t="s">
        <v>725</v>
      </c>
      <c r="X987" s="41" t="s">
        <v>1678</v>
      </c>
      <c r="Y987" s="41" t="s">
        <v>77</v>
      </c>
      <c r="Z987" s="47">
        <v>45996</v>
      </c>
      <c r="AA987" s="47">
        <v>46358</v>
      </c>
      <c r="AB987" s="41" t="s">
        <v>1652</v>
      </c>
      <c r="AC987" s="41" t="s">
        <v>1665</v>
      </c>
      <c r="AD987" s="41" t="s">
        <v>275</v>
      </c>
      <c r="AE987" s="41" t="s">
        <v>1654</v>
      </c>
      <c r="AF987" s="41" t="s">
        <v>1838</v>
      </c>
      <c r="AG987" s="41" t="s">
        <v>1667</v>
      </c>
      <c r="AH987" s="49"/>
      <c r="AI987" s="41">
        <v>110.64</v>
      </c>
      <c r="AJ987" s="41"/>
      <c r="AK987" s="41"/>
      <c r="AL987" s="42"/>
      <c r="AM987" s="41" t="s">
        <v>241</v>
      </c>
      <c r="AN987" s="42">
        <v>1.9845000000000002E-2</v>
      </c>
      <c r="AO987" s="42">
        <v>3.1000000000000001E-5</v>
      </c>
      <c r="AQ987" s="51"/>
    </row>
    <row r="988" spans="1:43" x14ac:dyDescent="0.25">
      <c r="A988" s="43">
        <v>1328</v>
      </c>
      <c r="B988" s="43">
        <v>12138</v>
      </c>
      <c r="C988" s="41" t="s">
        <v>1668</v>
      </c>
      <c r="D988" s="41">
        <v>750000176</v>
      </c>
      <c r="E988" s="41" t="s">
        <v>82</v>
      </c>
      <c r="F988" s="41">
        <v>3.7959999999999998</v>
      </c>
      <c r="G988" s="41">
        <v>975570.54</v>
      </c>
      <c r="H988" s="41">
        <v>999.47670270991853</v>
      </c>
      <c r="I988" s="42">
        <v>-0.138355644063998</v>
      </c>
      <c r="J988" s="42">
        <v>1.2183019731057E-5</v>
      </c>
      <c r="K988" s="41">
        <v>330000501</v>
      </c>
      <c r="L988" s="41" t="s">
        <v>80</v>
      </c>
      <c r="M988" s="41">
        <v>1</v>
      </c>
      <c r="N988" s="41">
        <v>975570.54</v>
      </c>
      <c r="O988" s="41">
        <v>-3663.3383557299999</v>
      </c>
      <c r="P988" s="42">
        <v>1.192201060723E-5</v>
      </c>
      <c r="Q988" s="42">
        <v>-0.1144569968116</v>
      </c>
      <c r="R988" s="41">
        <v>80.201999999999998</v>
      </c>
      <c r="S988" s="41" t="s">
        <v>76</v>
      </c>
      <c r="T988" s="41" t="s">
        <v>725</v>
      </c>
      <c r="U988" s="41" t="s">
        <v>972</v>
      </c>
      <c r="V988" s="41" t="s">
        <v>1669</v>
      </c>
      <c r="W988" s="41" t="s">
        <v>725</v>
      </c>
      <c r="X988" s="41" t="s">
        <v>1678</v>
      </c>
      <c r="Y988" s="41" t="s">
        <v>77</v>
      </c>
      <c r="Z988" s="47">
        <v>45992</v>
      </c>
      <c r="AA988" s="47">
        <v>46353</v>
      </c>
      <c r="AB988" s="41" t="s">
        <v>1652</v>
      </c>
      <c r="AC988" s="41" t="s">
        <v>1665</v>
      </c>
      <c r="AD988" s="41" t="s">
        <v>275</v>
      </c>
      <c r="AE988" s="41" t="s">
        <v>1654</v>
      </c>
      <c r="AF988" s="41" t="s">
        <v>1838</v>
      </c>
      <c r="AG988" s="41" t="s">
        <v>1667</v>
      </c>
      <c r="AH988" s="42"/>
      <c r="AI988" s="41">
        <v>109.23</v>
      </c>
      <c r="AJ988" s="41"/>
      <c r="AK988" s="41"/>
      <c r="AL988" s="42"/>
      <c r="AM988" s="41" t="s">
        <v>241</v>
      </c>
      <c r="AN988" s="42">
        <v>1.6206000000000002E-2</v>
      </c>
      <c r="AO988" s="42">
        <v>2.5999999999999998E-5</v>
      </c>
      <c r="AQ988" s="51"/>
    </row>
    <row r="989" spans="1:43" x14ac:dyDescent="0.25">
      <c r="A989" s="43">
        <v>1328</v>
      </c>
      <c r="B989" s="43">
        <v>12138</v>
      </c>
      <c r="C989" s="41" t="s">
        <v>1659</v>
      </c>
      <c r="D989" s="41">
        <v>750000127</v>
      </c>
      <c r="E989" s="41" t="s">
        <v>80</v>
      </c>
      <c r="F989" s="41">
        <v>1</v>
      </c>
      <c r="G989" s="41">
        <v>-1974330.89</v>
      </c>
      <c r="H989" s="41">
        <v>2037.0158899999999</v>
      </c>
      <c r="I989" s="42">
        <v>-7.5285063384496906E-2</v>
      </c>
      <c r="J989" s="42">
        <v>6.6292880125870001E-6</v>
      </c>
      <c r="K989" s="41">
        <v>330000503</v>
      </c>
      <c r="L989" s="41" t="s">
        <v>80</v>
      </c>
      <c r="M989" s="41">
        <v>1</v>
      </c>
      <c r="N989" s="41">
        <v>-1974330.89</v>
      </c>
      <c r="O989" s="41">
        <v>-1974.330884215</v>
      </c>
      <c r="P989" s="42">
        <v>6.42528520659E-6</v>
      </c>
      <c r="Q989" s="42">
        <v>-6.16858072545E-2</v>
      </c>
      <c r="R989" s="41">
        <v>62.685000000000002</v>
      </c>
      <c r="S989" s="41" t="s">
        <v>76</v>
      </c>
      <c r="T989" s="41" t="s">
        <v>76</v>
      </c>
      <c r="U989" s="41" t="s">
        <v>1019</v>
      </c>
      <c r="V989" s="41" t="s">
        <v>299</v>
      </c>
      <c r="W989" s="41" t="s">
        <v>1662</v>
      </c>
      <c r="X989" s="41" t="s">
        <v>1663</v>
      </c>
      <c r="Y989" s="41" t="s">
        <v>77</v>
      </c>
      <c r="Z989" s="47">
        <v>45905</v>
      </c>
      <c r="AA989" s="47">
        <v>50191</v>
      </c>
      <c r="AB989" s="41" t="s">
        <v>1664</v>
      </c>
      <c r="AC989" s="41" t="s">
        <v>1665</v>
      </c>
      <c r="AD989" s="41" t="s">
        <v>275</v>
      </c>
      <c r="AE989" s="41" t="s">
        <v>1654</v>
      </c>
      <c r="AF989" s="41" t="s">
        <v>1666</v>
      </c>
      <c r="AG989" s="41" t="s">
        <v>1667</v>
      </c>
      <c r="AH989" s="42"/>
      <c r="AI989" s="41">
        <v>1</v>
      </c>
      <c r="AJ989" s="41"/>
      <c r="AK989" s="41"/>
      <c r="AL989" s="42"/>
      <c r="AM989" s="41" t="s">
        <v>233</v>
      </c>
      <c r="AN989" s="42">
        <v>1.2666E-2</v>
      </c>
      <c r="AO989" s="42">
        <v>2.0000000000000002E-5</v>
      </c>
      <c r="AQ989" s="51"/>
    </row>
    <row r="990" spans="1:43" x14ac:dyDescent="0.25">
      <c r="A990" s="43">
        <v>1328</v>
      </c>
      <c r="B990" s="43">
        <v>12138</v>
      </c>
      <c r="C990" s="41" t="s">
        <v>1649</v>
      </c>
      <c r="D990" s="41">
        <v>750000181</v>
      </c>
      <c r="E990" s="41" t="s">
        <v>80</v>
      </c>
      <c r="F990" s="41">
        <v>1</v>
      </c>
      <c r="G990" s="41">
        <v>1842312.13</v>
      </c>
      <c r="H990" s="41">
        <v>1842.31213</v>
      </c>
      <c r="I990" s="42">
        <v>-6.8089103360444395E-2</v>
      </c>
      <c r="J990" s="42">
        <v>5.9956418498289999E-6</v>
      </c>
      <c r="K990" s="41">
        <v>330002162</v>
      </c>
      <c r="L990" s="41" t="s">
        <v>80</v>
      </c>
      <c r="M990" s="41">
        <v>1</v>
      </c>
      <c r="N990" s="41">
        <v>1842312.13</v>
      </c>
      <c r="O990" s="41">
        <v>-1847.6179889550001</v>
      </c>
      <c r="P990" s="42">
        <v>6.0129092984199997E-6</v>
      </c>
      <c r="Q990" s="42">
        <v>-5.7726801549799998E-2</v>
      </c>
      <c r="R990" s="41">
        <v>-5.306</v>
      </c>
      <c r="S990" s="41" t="s">
        <v>76</v>
      </c>
      <c r="T990" s="41" t="s">
        <v>76</v>
      </c>
      <c r="U990" s="41" t="s">
        <v>1673</v>
      </c>
      <c r="V990" s="41" t="s">
        <v>1674</v>
      </c>
      <c r="W990" s="41" t="s">
        <v>1675</v>
      </c>
      <c r="X990" s="41" t="s">
        <v>1676</v>
      </c>
      <c r="Y990" s="41" t="s">
        <v>77</v>
      </c>
      <c r="Z990" s="47">
        <v>46000</v>
      </c>
      <c r="AA990" s="47">
        <v>48193</v>
      </c>
      <c r="AB990" s="41" t="s">
        <v>1652</v>
      </c>
      <c r="AC990" s="41" t="s">
        <v>1665</v>
      </c>
      <c r="AD990" s="41" t="s">
        <v>275</v>
      </c>
      <c r="AE990" s="41" t="s">
        <v>1654</v>
      </c>
      <c r="AF990" s="41" t="s">
        <v>1652</v>
      </c>
      <c r="AG990" s="41" t="s">
        <v>1652</v>
      </c>
      <c r="AH990" s="41"/>
      <c r="AI990" s="41">
        <v>1</v>
      </c>
      <c r="AJ990" s="41"/>
      <c r="AK990" s="41"/>
      <c r="AL990" s="42"/>
      <c r="AM990" s="41" t="s">
        <v>100</v>
      </c>
      <c r="AN990" s="42">
        <v>-1.072E-3</v>
      </c>
      <c r="AO990" s="42">
        <v>-9.9999999999999995E-7</v>
      </c>
      <c r="AQ990" s="51"/>
    </row>
    <row r="991" spans="1:43" x14ac:dyDescent="0.25">
      <c r="A991" s="43">
        <v>1328</v>
      </c>
      <c r="B991" s="43">
        <v>12138</v>
      </c>
      <c r="C991" s="41" t="s">
        <v>1659</v>
      </c>
      <c r="D991" s="41">
        <v>750000126</v>
      </c>
      <c r="E991" s="41" t="s">
        <v>80</v>
      </c>
      <c r="F991" s="41">
        <v>1</v>
      </c>
      <c r="G991" s="41">
        <v>-1864645.84</v>
      </c>
      <c r="H991" s="41">
        <v>1930.90789</v>
      </c>
      <c r="I991" s="42">
        <v>-7.1363470261528103E-2</v>
      </c>
      <c r="J991" s="42">
        <v>6.2839689132640004E-6</v>
      </c>
      <c r="K991" s="41">
        <v>330000503</v>
      </c>
      <c r="L991" s="41" t="s">
        <v>80</v>
      </c>
      <c r="M991" s="41">
        <v>1</v>
      </c>
      <c r="N991" s="41">
        <v>-1864645.84</v>
      </c>
      <c r="O991" s="41">
        <v>-1864.6458353810001</v>
      </c>
      <c r="P991" s="42">
        <v>6.0683249182700002E-6</v>
      </c>
      <c r="Q991" s="42">
        <v>-5.8258817971599999E-2</v>
      </c>
      <c r="R991" s="41">
        <v>66.262</v>
      </c>
      <c r="S991" s="41" t="s">
        <v>76</v>
      </c>
      <c r="T991" s="41" t="s">
        <v>76</v>
      </c>
      <c r="U991" s="41" t="s">
        <v>1019</v>
      </c>
      <c r="V991" s="41" t="s">
        <v>299</v>
      </c>
      <c r="W991" s="41" t="s">
        <v>1662</v>
      </c>
      <c r="X991" s="41" t="s">
        <v>1663</v>
      </c>
      <c r="Y991" s="41" t="s">
        <v>77</v>
      </c>
      <c r="Z991" s="47">
        <v>45905</v>
      </c>
      <c r="AA991" s="47">
        <v>50191</v>
      </c>
      <c r="AB991" s="41" t="s">
        <v>1664</v>
      </c>
      <c r="AC991" s="41" t="s">
        <v>1665</v>
      </c>
      <c r="AD991" s="41" t="s">
        <v>275</v>
      </c>
      <c r="AE991" s="41" t="s">
        <v>1654</v>
      </c>
      <c r="AF991" s="41" t="s">
        <v>1666</v>
      </c>
      <c r="AG991" s="41" t="s">
        <v>1667</v>
      </c>
      <c r="AH991" s="42"/>
      <c r="AI991" s="41">
        <v>1</v>
      </c>
      <c r="AJ991" s="41"/>
      <c r="AK991" s="41"/>
      <c r="AL991" s="42"/>
      <c r="AM991" s="41" t="s">
        <v>94</v>
      </c>
      <c r="AN991" s="42">
        <v>1.3389E-2</v>
      </c>
      <c r="AO991" s="42">
        <v>2.0999999999999999E-5</v>
      </c>
      <c r="AQ991" s="51"/>
    </row>
    <row r="992" spans="1:43" x14ac:dyDescent="0.25">
      <c r="A992" s="43">
        <v>1328</v>
      </c>
      <c r="B992" s="43">
        <v>12138</v>
      </c>
      <c r="C992" s="41" t="s">
        <v>1659</v>
      </c>
      <c r="D992" s="41">
        <v>750000123</v>
      </c>
      <c r="E992" s="41" t="s">
        <v>80</v>
      </c>
      <c r="F992" s="41">
        <v>1</v>
      </c>
      <c r="G992" s="41">
        <v>-1645275.74</v>
      </c>
      <c r="H992" s="41">
        <v>1694.35267</v>
      </c>
      <c r="I992" s="42">
        <v>-6.2620742814451805E-2</v>
      </c>
      <c r="J992" s="42">
        <v>5.5141208762609998E-6</v>
      </c>
      <c r="K992" s="41">
        <v>330000503</v>
      </c>
      <c r="L992" s="41" t="s">
        <v>80</v>
      </c>
      <c r="M992" s="41">
        <v>1</v>
      </c>
      <c r="N992" s="41">
        <v>-1645275.74</v>
      </c>
      <c r="O992" s="41">
        <v>-1645.2757398809999</v>
      </c>
      <c r="P992" s="42">
        <v>5.3544043486999999E-6</v>
      </c>
      <c r="Q992" s="42">
        <v>-5.14048394736E-2</v>
      </c>
      <c r="R992" s="41">
        <v>49.076999999999998</v>
      </c>
      <c r="S992" s="41" t="s">
        <v>76</v>
      </c>
      <c r="T992" s="41" t="s">
        <v>76</v>
      </c>
      <c r="U992" s="41" t="s">
        <v>1019</v>
      </c>
      <c r="V992" s="41" t="s">
        <v>299</v>
      </c>
      <c r="W992" s="41" t="s">
        <v>1662</v>
      </c>
      <c r="X992" s="41" t="s">
        <v>1663</v>
      </c>
      <c r="Y992" s="41" t="s">
        <v>77</v>
      </c>
      <c r="Z992" s="47">
        <v>45901</v>
      </c>
      <c r="AA992" s="47">
        <v>50191</v>
      </c>
      <c r="AB992" s="41" t="s">
        <v>1664</v>
      </c>
      <c r="AC992" s="41" t="s">
        <v>1665</v>
      </c>
      <c r="AD992" s="41" t="s">
        <v>275</v>
      </c>
      <c r="AE992" s="41" t="s">
        <v>1654</v>
      </c>
      <c r="AF992" s="41" t="s">
        <v>1666</v>
      </c>
      <c r="AG992" s="41" t="s">
        <v>1667</v>
      </c>
      <c r="AH992" s="42"/>
      <c r="AI992" s="41">
        <v>1</v>
      </c>
      <c r="AJ992" s="41"/>
      <c r="AK992" s="41"/>
      <c r="AL992" s="42"/>
      <c r="AM992" s="41" t="s">
        <v>233</v>
      </c>
      <c r="AN992" s="42">
        <v>9.9159999999999995E-3</v>
      </c>
      <c r="AO992" s="42">
        <v>1.5E-5</v>
      </c>
      <c r="AQ992" s="51"/>
    </row>
    <row r="993" spans="1:43" x14ac:dyDescent="0.25">
      <c r="A993" s="43">
        <v>1328</v>
      </c>
      <c r="B993" s="43">
        <v>12138</v>
      </c>
      <c r="C993" s="41" t="s">
        <v>1668</v>
      </c>
      <c r="D993" s="41">
        <v>750000158</v>
      </c>
      <c r="E993" s="41" t="s">
        <v>88</v>
      </c>
      <c r="F993" s="41">
        <v>3.2890000000000001</v>
      </c>
      <c r="G993" s="41">
        <v>2572793.5</v>
      </c>
      <c r="H993" s="41">
        <v>2767.6796990595612</v>
      </c>
      <c r="I993" s="42">
        <v>-0.32630288594050799</v>
      </c>
      <c r="J993" s="42">
        <v>2.8732868287434999E-5</v>
      </c>
      <c r="K993" s="41">
        <v>330000501</v>
      </c>
      <c r="L993" s="41" t="s">
        <v>80</v>
      </c>
      <c r="M993" s="41">
        <v>1</v>
      </c>
      <c r="N993" s="41">
        <v>2572793.5</v>
      </c>
      <c r="O993" s="41">
        <v>-8302.4138442839994</v>
      </c>
      <c r="P993" s="42">
        <v>2.701947139619E-5</v>
      </c>
      <c r="Q993" s="42">
        <v>-0.25939983223700003</v>
      </c>
      <c r="R993" s="41">
        <v>526.48400000000004</v>
      </c>
      <c r="S993" s="41" t="s">
        <v>76</v>
      </c>
      <c r="T993" s="41" t="s">
        <v>198</v>
      </c>
      <c r="U993" s="41" t="s">
        <v>972</v>
      </c>
      <c r="V993" s="41" t="s">
        <v>1669</v>
      </c>
      <c r="W993" s="41" t="s">
        <v>198</v>
      </c>
      <c r="X993" s="41" t="s">
        <v>1682</v>
      </c>
      <c r="Y993" s="41" t="s">
        <v>77</v>
      </c>
      <c r="Z993" s="47">
        <v>45951</v>
      </c>
      <c r="AA993" s="47">
        <v>46132</v>
      </c>
      <c r="AB993" s="41" t="s">
        <v>1652</v>
      </c>
      <c r="AC993" s="41" t="s">
        <v>1665</v>
      </c>
      <c r="AD993" s="41" t="s">
        <v>275</v>
      </c>
      <c r="AE993" s="41" t="s">
        <v>1654</v>
      </c>
      <c r="AF993" s="41" t="s">
        <v>1672</v>
      </c>
      <c r="AG993" s="41" t="s">
        <v>1667</v>
      </c>
      <c r="AH993" s="42"/>
      <c r="AI993" s="41">
        <v>6010.82</v>
      </c>
      <c r="AJ993" s="41"/>
      <c r="AK993" s="41"/>
      <c r="AL993" s="42"/>
      <c r="AM993" s="41" t="s">
        <v>241</v>
      </c>
      <c r="AN993" s="42">
        <v>0.10638400000000001</v>
      </c>
      <c r="AO993" s="42">
        <v>1.7100000000000001E-4</v>
      </c>
      <c r="AQ993" s="51"/>
    </row>
    <row r="994" spans="1:43" x14ac:dyDescent="0.25">
      <c r="A994" s="43">
        <v>1328</v>
      </c>
      <c r="B994" s="43">
        <v>12138</v>
      </c>
      <c r="C994" s="41" t="s">
        <v>1649</v>
      </c>
      <c r="D994" s="41">
        <v>8888828</v>
      </c>
      <c r="E994" s="41" t="s">
        <v>80</v>
      </c>
      <c r="F994" s="41">
        <v>1</v>
      </c>
      <c r="G994" s="41">
        <v>3684624.27</v>
      </c>
      <c r="H994" s="41">
        <v>3684.6242699999998</v>
      </c>
      <c r="I994" s="42">
        <v>-0.13617820709047301</v>
      </c>
      <c r="J994" s="42">
        <v>1.1991283732204001E-5</v>
      </c>
      <c r="K994" s="41">
        <v>330002162</v>
      </c>
      <c r="L994" s="41" t="s">
        <v>80</v>
      </c>
      <c r="M994" s="41">
        <v>1</v>
      </c>
      <c r="N994" s="41">
        <v>3684624.27</v>
      </c>
      <c r="O994" s="41">
        <v>-3699.3553978489999</v>
      </c>
      <c r="P994" s="42">
        <v>1.2039224884619999E-5</v>
      </c>
      <c r="Q994" s="42">
        <v>-0.11558230986619999</v>
      </c>
      <c r="R994" s="41">
        <v>-14.731</v>
      </c>
      <c r="S994" s="41" t="s">
        <v>76</v>
      </c>
      <c r="T994" s="41" t="s">
        <v>76</v>
      </c>
      <c r="U994" s="41" t="s">
        <v>1673</v>
      </c>
      <c r="V994" s="41" t="s">
        <v>1674</v>
      </c>
      <c r="W994" s="41" t="s">
        <v>1675</v>
      </c>
      <c r="X994" s="41" t="s">
        <v>1676</v>
      </c>
      <c r="Y994" s="41" t="s">
        <v>77</v>
      </c>
      <c r="Z994" s="47">
        <v>45309</v>
      </c>
      <c r="AA994" s="47">
        <v>46768</v>
      </c>
      <c r="AB994" s="41" t="s">
        <v>1652</v>
      </c>
      <c r="AC994" s="41" t="s">
        <v>1665</v>
      </c>
      <c r="AD994" s="41" t="s">
        <v>275</v>
      </c>
      <c r="AE994" s="41" t="s">
        <v>1654</v>
      </c>
      <c r="AF994" s="41" t="s">
        <v>1652</v>
      </c>
      <c r="AG994" s="41" t="s">
        <v>1652</v>
      </c>
      <c r="AH994" s="41"/>
      <c r="AI994" s="41">
        <v>1</v>
      </c>
      <c r="AJ994" s="41"/>
      <c r="AK994" s="41"/>
      <c r="AL994" s="42"/>
      <c r="AM994" s="41" t="s">
        <v>100</v>
      </c>
      <c r="AN994" s="42">
        <v>-2.9759999999999999E-3</v>
      </c>
      <c r="AO994" s="42">
        <v>-3.9999999999999998E-6</v>
      </c>
      <c r="AQ994" s="51"/>
    </row>
    <row r="995" spans="1:43" x14ac:dyDescent="0.25">
      <c r="A995" s="43">
        <v>1328</v>
      </c>
      <c r="B995" s="43">
        <v>12138</v>
      </c>
      <c r="C995" s="41" t="s">
        <v>1649</v>
      </c>
      <c r="D995" s="41">
        <v>750000190</v>
      </c>
      <c r="E995" s="41" t="s">
        <v>80</v>
      </c>
      <c r="F995" s="41">
        <v>1</v>
      </c>
      <c r="G995" s="41">
        <v>1842312.13</v>
      </c>
      <c r="H995" s="41">
        <v>1842.31213</v>
      </c>
      <c r="I995" s="42">
        <v>-6.8089103360444395E-2</v>
      </c>
      <c r="J995" s="42">
        <v>5.9956418498289999E-6</v>
      </c>
      <c r="K995" s="41">
        <v>330002162</v>
      </c>
      <c r="L995" s="41" t="s">
        <v>80</v>
      </c>
      <c r="M995" s="41">
        <v>1</v>
      </c>
      <c r="N995" s="41">
        <v>1842312.13</v>
      </c>
      <c r="O995" s="41">
        <v>-1842.2715991330001</v>
      </c>
      <c r="P995" s="42">
        <v>5.9955099457000003E-6</v>
      </c>
      <c r="Q995" s="42">
        <v>-5.7559759452299998E-2</v>
      </c>
      <c r="R995" s="41">
        <v>4.1000000000000002E-2</v>
      </c>
      <c r="S995" s="41" t="s">
        <v>76</v>
      </c>
      <c r="T995" s="41" t="s">
        <v>76</v>
      </c>
      <c r="U995" s="41" t="s">
        <v>1673</v>
      </c>
      <c r="V995" s="41" t="s">
        <v>1674</v>
      </c>
      <c r="W995" s="41" t="s">
        <v>1675</v>
      </c>
      <c r="X995" s="41" t="s">
        <v>1676</v>
      </c>
      <c r="Y995" s="41" t="s">
        <v>77</v>
      </c>
      <c r="Z995" s="47">
        <v>46014</v>
      </c>
      <c r="AA995" s="47">
        <v>48206</v>
      </c>
      <c r="AB995" s="41" t="s">
        <v>1652</v>
      </c>
      <c r="AC995" s="41" t="s">
        <v>1665</v>
      </c>
      <c r="AD995" s="41" t="s">
        <v>275</v>
      </c>
      <c r="AE995" s="41" t="s">
        <v>1654</v>
      </c>
      <c r="AF995" s="41" t="s">
        <v>1652</v>
      </c>
      <c r="AG995" s="41" t="s">
        <v>1652</v>
      </c>
      <c r="AH995" s="41"/>
      <c r="AI995" s="41">
        <v>1</v>
      </c>
      <c r="AJ995" s="41"/>
      <c r="AK995" s="41"/>
      <c r="AL995" s="42"/>
      <c r="AM995" s="41" t="s">
        <v>100</v>
      </c>
      <c r="AN995" s="42">
        <v>7.9999999999999996E-6</v>
      </c>
      <c r="AO995" s="42">
        <v>0</v>
      </c>
      <c r="AQ995" s="51"/>
    </row>
    <row r="996" spans="1:43" x14ac:dyDescent="0.25">
      <c r="A996" s="43">
        <v>1328</v>
      </c>
      <c r="B996" s="43">
        <v>12138</v>
      </c>
      <c r="C996" s="41" t="s">
        <v>1659</v>
      </c>
      <c r="D996" s="41">
        <v>8888823</v>
      </c>
      <c r="E996" s="41" t="s">
        <v>80</v>
      </c>
      <c r="F996" s="41">
        <v>1</v>
      </c>
      <c r="G996" s="41">
        <v>8774803.9499999993</v>
      </c>
      <c r="H996" s="41">
        <v>-8992.4015400000008</v>
      </c>
      <c r="I996" s="42">
        <v>0.33234572358576298</v>
      </c>
      <c r="J996" s="42">
        <v>-2.9264975313222E-5</v>
      </c>
      <c r="K996" s="41">
        <v>330000503</v>
      </c>
      <c r="L996" s="41" t="s">
        <v>80</v>
      </c>
      <c r="M996" s="41">
        <v>1</v>
      </c>
      <c r="N996" s="41">
        <v>8774803.9499999993</v>
      </c>
      <c r="O996" s="41">
        <v>8774.8039514159991</v>
      </c>
      <c r="P996" s="42">
        <v>-2.8556823210600001E-5</v>
      </c>
      <c r="Q996" s="42">
        <v>0.27415914402739999</v>
      </c>
      <c r="R996" s="41">
        <v>-217.59800000000001</v>
      </c>
      <c r="S996" s="41" t="s">
        <v>76</v>
      </c>
      <c r="T996" s="41" t="s">
        <v>76</v>
      </c>
      <c r="U996" s="41" t="s">
        <v>1019</v>
      </c>
      <c r="V996" s="41" t="s">
        <v>299</v>
      </c>
      <c r="W996" s="41" t="s">
        <v>1662</v>
      </c>
      <c r="X996" s="41" t="s">
        <v>1663</v>
      </c>
      <c r="Y996" s="41" t="s">
        <v>77</v>
      </c>
      <c r="Z996" s="47">
        <v>45259</v>
      </c>
      <c r="AA996" s="47">
        <v>47573</v>
      </c>
      <c r="AB996" s="41" t="s">
        <v>1680</v>
      </c>
      <c r="AC996" s="41" t="s">
        <v>1665</v>
      </c>
      <c r="AD996" s="41" t="s">
        <v>275</v>
      </c>
      <c r="AE996" s="41" t="s">
        <v>1654</v>
      </c>
      <c r="AF996" s="41" t="s">
        <v>1666</v>
      </c>
      <c r="AG996" s="41" t="s">
        <v>1667</v>
      </c>
      <c r="AH996" s="42"/>
      <c r="AI996" s="41">
        <v>1</v>
      </c>
      <c r="AJ996" s="41"/>
      <c r="AK996" s="41"/>
      <c r="AL996" s="42"/>
      <c r="AM996" s="41" t="s">
        <v>100</v>
      </c>
      <c r="AN996" s="42">
        <v>-4.3969000000000001E-2</v>
      </c>
      <c r="AO996" s="42">
        <v>-6.9999999999999994E-5</v>
      </c>
      <c r="AQ996" s="51"/>
    </row>
    <row r="997" spans="1:43" x14ac:dyDescent="0.25">
      <c r="A997" s="43">
        <v>1328</v>
      </c>
      <c r="B997" s="43">
        <v>12138</v>
      </c>
      <c r="C997" s="41" t="s">
        <v>1649</v>
      </c>
      <c r="D997" s="41">
        <v>8888818</v>
      </c>
      <c r="E997" s="41" t="s">
        <v>80</v>
      </c>
      <c r="F997" s="41">
        <v>1</v>
      </c>
      <c r="G997" s="41">
        <v>5526936.4100000001</v>
      </c>
      <c r="H997" s="41">
        <v>5526.9364100000003</v>
      </c>
      <c r="I997" s="42">
        <v>-0.20426731082050301</v>
      </c>
      <c r="J997" s="42">
        <v>1.7986925614578E-5</v>
      </c>
      <c r="K997" s="41">
        <v>330002162</v>
      </c>
      <c r="L997" s="41" t="s">
        <v>80</v>
      </c>
      <c r="M997" s="41">
        <v>1</v>
      </c>
      <c r="N997" s="41">
        <v>5526936.4100000001</v>
      </c>
      <c r="O997" s="41">
        <v>-5516.026237524</v>
      </c>
      <c r="P997" s="42">
        <v>1.7951419423400001E-5</v>
      </c>
      <c r="Q997" s="42">
        <v>-0.17234220161329999</v>
      </c>
      <c r="R997" s="41">
        <v>10.91</v>
      </c>
      <c r="S997" s="41" t="s">
        <v>76</v>
      </c>
      <c r="T997" s="41" t="s">
        <v>76</v>
      </c>
      <c r="U997" s="41" t="s">
        <v>1673</v>
      </c>
      <c r="V997" s="41" t="s">
        <v>1674</v>
      </c>
      <c r="W997" s="41" t="s">
        <v>1675</v>
      </c>
      <c r="X997" s="41" t="s">
        <v>1676</v>
      </c>
      <c r="Y997" s="41" t="s">
        <v>77</v>
      </c>
      <c r="Z997" s="47">
        <v>44643</v>
      </c>
      <c r="AA997" s="47">
        <v>48296</v>
      </c>
      <c r="AB997" s="41" t="s">
        <v>1652</v>
      </c>
      <c r="AC997" s="41" t="s">
        <v>1665</v>
      </c>
      <c r="AD997" s="41" t="s">
        <v>275</v>
      </c>
      <c r="AE997" s="41" t="s">
        <v>1654</v>
      </c>
      <c r="AF997" s="41" t="s">
        <v>1652</v>
      </c>
      <c r="AG997" s="41" t="s">
        <v>1652</v>
      </c>
      <c r="AH997" s="41"/>
      <c r="AI997" s="41">
        <v>1</v>
      </c>
      <c r="AJ997" s="41"/>
      <c r="AK997" s="41"/>
      <c r="AL997" s="42"/>
      <c r="AM997" s="41" t="s">
        <v>233</v>
      </c>
      <c r="AN997" s="42">
        <v>2.2039999999999998E-3</v>
      </c>
      <c r="AO997" s="42">
        <v>3.0000000000000001E-6</v>
      </c>
      <c r="AQ997" s="51"/>
    </row>
    <row r="998" spans="1:43" x14ac:dyDescent="0.25">
      <c r="A998" s="43">
        <v>1328</v>
      </c>
      <c r="B998" s="43">
        <v>12138</v>
      </c>
      <c r="C998" s="41" t="s">
        <v>1659</v>
      </c>
      <c r="D998" s="41">
        <v>8888862</v>
      </c>
      <c r="E998" s="41" t="s">
        <v>80</v>
      </c>
      <c r="F998" s="41">
        <v>1</v>
      </c>
      <c r="G998" s="41">
        <v>1096850.49</v>
      </c>
      <c r="H998" s="41">
        <v>-1139.7066299999999</v>
      </c>
      <c r="I998" s="42">
        <v>4.21218539828285E-2</v>
      </c>
      <c r="J998" s="42">
        <v>-3.7090744049739999E-6</v>
      </c>
      <c r="K998" s="41">
        <v>330000503</v>
      </c>
      <c r="L998" s="41" t="s">
        <v>80</v>
      </c>
      <c r="M998" s="41">
        <v>1</v>
      </c>
      <c r="N998" s="41">
        <v>1096850.49</v>
      </c>
      <c r="O998" s="41">
        <v>1096.850487463</v>
      </c>
      <c r="P998" s="42">
        <v>-3.5696028802799998E-6</v>
      </c>
      <c r="Q998" s="42">
        <v>3.4269892801500002E-2</v>
      </c>
      <c r="R998" s="41">
        <v>-42.856000000000002</v>
      </c>
      <c r="S998" s="41" t="s">
        <v>76</v>
      </c>
      <c r="T998" s="41" t="s">
        <v>76</v>
      </c>
      <c r="U998" s="41" t="s">
        <v>1019</v>
      </c>
      <c r="V998" s="41" t="s">
        <v>299</v>
      </c>
      <c r="W998" s="41" t="s">
        <v>1662</v>
      </c>
      <c r="X998" s="41" t="s">
        <v>1663</v>
      </c>
      <c r="Y998" s="41" t="s">
        <v>77</v>
      </c>
      <c r="Z998" s="47">
        <v>45489</v>
      </c>
      <c r="AA998" s="47">
        <v>49398</v>
      </c>
      <c r="AB998" s="41" t="s">
        <v>1664</v>
      </c>
      <c r="AC998" s="41" t="s">
        <v>1665</v>
      </c>
      <c r="AD998" s="41" t="s">
        <v>275</v>
      </c>
      <c r="AE998" s="41" t="s">
        <v>1654</v>
      </c>
      <c r="AF998" s="41" t="s">
        <v>1666</v>
      </c>
      <c r="AG998" s="41" t="s">
        <v>1667</v>
      </c>
      <c r="AH998" s="42"/>
      <c r="AI998" s="41">
        <v>1</v>
      </c>
      <c r="AJ998" s="41"/>
      <c r="AK998" s="41"/>
      <c r="AL998" s="42"/>
      <c r="AM998" s="41" t="s">
        <v>233</v>
      </c>
      <c r="AN998" s="42">
        <v>-8.659E-3</v>
      </c>
      <c r="AO998" s="42">
        <v>-1.2999999999999999E-5</v>
      </c>
      <c r="AQ998" s="51"/>
    </row>
    <row r="999" spans="1:43" x14ac:dyDescent="0.25">
      <c r="A999" s="43">
        <v>1328</v>
      </c>
      <c r="B999" s="43">
        <v>12138</v>
      </c>
      <c r="C999" s="41" t="s">
        <v>1659</v>
      </c>
      <c r="D999" s="41">
        <v>8888827</v>
      </c>
      <c r="E999" s="41" t="s">
        <v>80</v>
      </c>
      <c r="F999" s="41">
        <v>1</v>
      </c>
      <c r="G999" s="41">
        <v>3290551.48</v>
      </c>
      <c r="H999" s="41">
        <v>-3367.30359</v>
      </c>
      <c r="I999" s="42">
        <v>0.124450508929507</v>
      </c>
      <c r="J999" s="42">
        <v>-1.0958591650419999E-5</v>
      </c>
      <c r="K999" s="41">
        <v>330000503</v>
      </c>
      <c r="L999" s="41" t="s">
        <v>80</v>
      </c>
      <c r="M999" s="41">
        <v>1</v>
      </c>
      <c r="N999" s="41">
        <v>3290551.48</v>
      </c>
      <c r="O999" s="41">
        <v>3290.5514766179999</v>
      </c>
      <c r="P999" s="42">
        <v>-1.070880868717E-5</v>
      </c>
      <c r="Q999" s="42">
        <v>0.10280967884889999</v>
      </c>
      <c r="R999" s="41">
        <v>-76.751999999999995</v>
      </c>
      <c r="S999" s="41" t="s">
        <v>76</v>
      </c>
      <c r="T999" s="41" t="s">
        <v>76</v>
      </c>
      <c r="U999" s="41" t="s">
        <v>1019</v>
      </c>
      <c r="V999" s="41" t="s">
        <v>299</v>
      </c>
      <c r="W999" s="41" t="s">
        <v>1662</v>
      </c>
      <c r="X999" s="41" t="s">
        <v>1663</v>
      </c>
      <c r="Y999" s="41" t="s">
        <v>77</v>
      </c>
      <c r="Z999" s="47">
        <v>45309</v>
      </c>
      <c r="AA999" s="47">
        <v>48334</v>
      </c>
      <c r="AB999" s="41" t="s">
        <v>1664</v>
      </c>
      <c r="AC999" s="41" t="s">
        <v>1665</v>
      </c>
      <c r="AD999" s="41" t="s">
        <v>275</v>
      </c>
      <c r="AE999" s="41" t="s">
        <v>1654</v>
      </c>
      <c r="AF999" s="41" t="s">
        <v>1666</v>
      </c>
      <c r="AG999" s="41" t="s">
        <v>1667</v>
      </c>
      <c r="AH999" s="42"/>
      <c r="AI999" s="41">
        <v>1</v>
      </c>
      <c r="AJ999" s="41"/>
      <c r="AK999" s="41"/>
      <c r="AL999" s="42"/>
      <c r="AM999" s="41" t="s">
        <v>100</v>
      </c>
      <c r="AN999" s="42">
        <v>-1.5509E-2</v>
      </c>
      <c r="AO999" s="42">
        <v>-2.4000000000000001E-5</v>
      </c>
      <c r="AQ999" s="51"/>
    </row>
    <row r="1000" spans="1:43" x14ac:dyDescent="0.25">
      <c r="A1000" s="43">
        <v>1328</v>
      </c>
      <c r="B1000" s="43">
        <v>12138</v>
      </c>
      <c r="C1000" s="41" t="s">
        <v>1649</v>
      </c>
      <c r="D1000" s="41">
        <v>499002352</v>
      </c>
      <c r="E1000" s="41" t="s">
        <v>105</v>
      </c>
      <c r="F1000" s="41">
        <v>0.34649999999999997</v>
      </c>
      <c r="G1000" s="41">
        <v>3579150.32</v>
      </c>
      <c r="H1000" s="41">
        <v>3579.1502997791099</v>
      </c>
      <c r="I1000" s="42">
        <v>-4.1919546818469301E-2</v>
      </c>
      <c r="J1000" s="42">
        <v>3.6912600816640002E-6</v>
      </c>
      <c r="K1000" s="41">
        <v>330000504</v>
      </c>
      <c r="L1000" s="41" t="s">
        <v>80</v>
      </c>
      <c r="M1000" s="41">
        <v>1</v>
      </c>
      <c r="N1000" s="41">
        <v>-1232838.327724</v>
      </c>
      <c r="O1000" s="41">
        <v>-1232.7422170120001</v>
      </c>
      <c r="P1000" s="42">
        <v>4.0118504926499996E-6</v>
      </c>
      <c r="Q1000" s="42">
        <v>-3.8515681135900003E-2</v>
      </c>
      <c r="R1000" s="41">
        <v>-98.509</v>
      </c>
      <c r="S1000" s="41" t="s">
        <v>76</v>
      </c>
      <c r="T1000" s="41" t="s">
        <v>525</v>
      </c>
      <c r="U1000" s="41" t="s">
        <v>1592</v>
      </c>
      <c r="V1000" s="41" t="s">
        <v>299</v>
      </c>
      <c r="W1000" s="41" t="s">
        <v>1650</v>
      </c>
      <c r="X1000" s="41" t="s">
        <v>1683</v>
      </c>
      <c r="Y1000" s="41" t="s">
        <v>77</v>
      </c>
      <c r="Z1000" s="47">
        <v>45819</v>
      </c>
      <c r="AA1000" s="47">
        <v>46094</v>
      </c>
      <c r="AB1000" s="41" t="s">
        <v>1652</v>
      </c>
      <c r="AC1000" s="41" t="s">
        <v>1653</v>
      </c>
      <c r="AD1000" s="41" t="s">
        <v>275</v>
      </c>
      <c r="AE1000" s="41" t="s">
        <v>1654</v>
      </c>
      <c r="AF1000" s="41" t="s">
        <v>1652</v>
      </c>
      <c r="AG1000" s="41" t="s">
        <v>1652</v>
      </c>
      <c r="AH1000" s="41"/>
      <c r="AI1000" s="41">
        <v>0.34699999999999998</v>
      </c>
      <c r="AJ1000" s="41"/>
      <c r="AK1000" s="41"/>
      <c r="AL1000" s="42"/>
      <c r="AM1000" s="41" t="s">
        <v>241</v>
      </c>
      <c r="AN1000" s="42">
        <v>-1.9904999999999999E-2</v>
      </c>
      <c r="AO1000" s="42">
        <v>-3.1999999999999999E-5</v>
      </c>
      <c r="AQ1000" s="51"/>
    </row>
    <row r="1001" spans="1:43" x14ac:dyDescent="0.25">
      <c r="A1001" s="43">
        <v>1328</v>
      </c>
      <c r="B1001" s="43">
        <v>12138</v>
      </c>
      <c r="C1001" s="41" t="s">
        <v>1659</v>
      </c>
      <c r="D1001" s="41">
        <v>8888848</v>
      </c>
      <c r="E1001" s="41" t="s">
        <v>80</v>
      </c>
      <c r="F1001" s="41">
        <v>1</v>
      </c>
      <c r="G1001" s="41">
        <v>2193700.98</v>
      </c>
      <c r="H1001" s="41">
        <v>-2310.18651</v>
      </c>
      <c r="I1001" s="42">
        <v>8.5381041301233904E-2</v>
      </c>
      <c r="J1001" s="42">
        <v>-7.5182976297660001E-6</v>
      </c>
      <c r="K1001" s="41">
        <v>330000503</v>
      </c>
      <c r="L1001" s="41" t="s">
        <v>80</v>
      </c>
      <c r="M1001" s="41">
        <v>1</v>
      </c>
      <c r="N1001" s="41">
        <v>2193700.98</v>
      </c>
      <c r="O1001" s="41">
        <v>2193.7009874400001</v>
      </c>
      <c r="P1001" s="42">
        <v>-7.1392058013E-6</v>
      </c>
      <c r="Q1001" s="42">
        <v>6.8539785993899996E-2</v>
      </c>
      <c r="R1001" s="41">
        <v>-116.486</v>
      </c>
      <c r="S1001" s="41" t="s">
        <v>76</v>
      </c>
      <c r="T1001" s="41" t="s">
        <v>76</v>
      </c>
      <c r="U1001" s="41" t="s">
        <v>1019</v>
      </c>
      <c r="V1001" s="41" t="s">
        <v>299</v>
      </c>
      <c r="W1001" s="41" t="s">
        <v>1662</v>
      </c>
      <c r="X1001" s="41" t="s">
        <v>1663</v>
      </c>
      <c r="Y1001" s="41" t="s">
        <v>77</v>
      </c>
      <c r="Z1001" s="47">
        <v>45468</v>
      </c>
      <c r="AA1001" s="47">
        <v>49398</v>
      </c>
      <c r="AB1001" s="41" t="s">
        <v>1664</v>
      </c>
      <c r="AC1001" s="41" t="s">
        <v>1665</v>
      </c>
      <c r="AD1001" s="41" t="s">
        <v>275</v>
      </c>
      <c r="AE1001" s="41" t="s">
        <v>1654</v>
      </c>
      <c r="AF1001" s="41" t="s">
        <v>1666</v>
      </c>
      <c r="AG1001" s="41" t="s">
        <v>1667</v>
      </c>
      <c r="AH1001" s="42"/>
      <c r="AI1001" s="41">
        <v>1</v>
      </c>
      <c r="AJ1001" s="41"/>
      <c r="AK1001" s="41"/>
      <c r="AL1001" s="42"/>
      <c r="AM1001" s="41" t="s">
        <v>233</v>
      </c>
      <c r="AN1001" s="42">
        <v>-2.3536999999999999E-2</v>
      </c>
      <c r="AO1001" s="42">
        <v>-3.6999999999999998E-5</v>
      </c>
      <c r="AQ1001" s="51"/>
    </row>
    <row r="1002" spans="1:43" x14ac:dyDescent="0.25">
      <c r="A1002" s="43">
        <v>1328</v>
      </c>
      <c r="B1002" s="43">
        <v>12138</v>
      </c>
      <c r="C1002" s="41" t="s">
        <v>1649</v>
      </c>
      <c r="D1002" s="41">
        <v>499003150</v>
      </c>
      <c r="E1002" s="41" t="s">
        <v>88</v>
      </c>
      <c r="F1002" s="41">
        <v>3.2130000000000001</v>
      </c>
      <c r="G1002" s="41">
        <v>-211148.74</v>
      </c>
      <c r="H1002" s="41">
        <v>-211.1487460815047</v>
      </c>
      <c r="I1002" s="42">
        <v>2.48939374135402E-2</v>
      </c>
      <c r="J1002" s="42">
        <v>-2.192056079422E-6</v>
      </c>
      <c r="K1002" s="41">
        <v>330000504</v>
      </c>
      <c r="L1002" s="41" t="s">
        <v>80</v>
      </c>
      <c r="M1002" s="41">
        <v>1</v>
      </c>
      <c r="N1002" s="41">
        <v>680532.38902</v>
      </c>
      <c r="O1002" s="41">
        <v>680.52682771499997</v>
      </c>
      <c r="P1002" s="42">
        <v>-2.2147143590500002E-6</v>
      </c>
      <c r="Q1002" s="42">
        <v>2.1262315785900002E-2</v>
      </c>
      <c r="R1002" s="41">
        <v>6.9619999999999997</v>
      </c>
      <c r="S1002" s="41" t="s">
        <v>76</v>
      </c>
      <c r="T1002" s="41" t="s">
        <v>198</v>
      </c>
      <c r="U1002" s="41" t="s">
        <v>1592</v>
      </c>
      <c r="V1002" s="41" t="s">
        <v>299</v>
      </c>
      <c r="W1002" s="41" t="s">
        <v>1650</v>
      </c>
      <c r="X1002" s="41" t="s">
        <v>1651</v>
      </c>
      <c r="Y1002" s="41" t="s">
        <v>77</v>
      </c>
      <c r="Z1002" s="47">
        <v>46000</v>
      </c>
      <c r="AA1002" s="47">
        <v>46059</v>
      </c>
      <c r="AB1002" s="41" t="s">
        <v>1652</v>
      </c>
      <c r="AC1002" s="41" t="s">
        <v>1653</v>
      </c>
      <c r="AD1002" s="41" t="s">
        <v>275</v>
      </c>
      <c r="AE1002" s="41" t="s">
        <v>1654</v>
      </c>
      <c r="AF1002" s="41" t="s">
        <v>1652</v>
      </c>
      <c r="AG1002" s="41" t="s">
        <v>1652</v>
      </c>
      <c r="AH1002" s="41"/>
      <c r="AI1002" s="41">
        <v>3.2130000000000001</v>
      </c>
      <c r="AJ1002" s="41"/>
      <c r="AK1002" s="41"/>
      <c r="AL1002" s="42"/>
      <c r="AM1002" s="41" t="s">
        <v>241</v>
      </c>
      <c r="AN1002" s="42">
        <v>1.4059999999999999E-3</v>
      </c>
      <c r="AO1002" s="42">
        <v>1.9999999999999999E-6</v>
      </c>
      <c r="AQ1002" s="51"/>
    </row>
    <row r="1003" spans="1:43" x14ac:dyDescent="0.25">
      <c r="A1003" s="43">
        <v>1328</v>
      </c>
      <c r="B1003" s="43">
        <v>12138</v>
      </c>
      <c r="C1003" s="41" t="s">
        <v>1649</v>
      </c>
      <c r="D1003" s="41">
        <v>499003107</v>
      </c>
      <c r="E1003" s="41" t="s">
        <v>88</v>
      </c>
      <c r="F1003" s="41">
        <v>3.2639999999999998</v>
      </c>
      <c r="G1003" s="41">
        <v>690293.98</v>
      </c>
      <c r="H1003" s="41">
        <v>690.29398432601886</v>
      </c>
      <c r="I1003" s="42">
        <v>-8.13840269556802E-2</v>
      </c>
      <c r="J1003" s="42">
        <v>7.1663372528209997E-6</v>
      </c>
      <c r="K1003" s="41">
        <v>330000504</v>
      </c>
      <c r="L1003" s="41" t="s">
        <v>80</v>
      </c>
      <c r="M1003" s="41">
        <v>1</v>
      </c>
      <c r="N1003" s="41">
        <v>-2251531.874566</v>
      </c>
      <c r="O1003" s="41">
        <v>-2251.606743109</v>
      </c>
      <c r="P1003" s="42">
        <v>7.3276549605800001E-6</v>
      </c>
      <c r="Q1003" s="42">
        <v>-7.03489879426E-2</v>
      </c>
      <c r="R1003" s="41">
        <v>-49.569000000000003</v>
      </c>
      <c r="S1003" s="41" t="s">
        <v>76</v>
      </c>
      <c r="T1003" s="41" t="s">
        <v>198</v>
      </c>
      <c r="U1003" s="41" t="s">
        <v>1592</v>
      </c>
      <c r="V1003" s="41" t="s">
        <v>299</v>
      </c>
      <c r="W1003" s="41" t="s">
        <v>1650</v>
      </c>
      <c r="X1003" s="41" t="s">
        <v>1651</v>
      </c>
      <c r="Y1003" s="41" t="s">
        <v>77</v>
      </c>
      <c r="Z1003" s="47">
        <v>45992</v>
      </c>
      <c r="AA1003" s="47">
        <v>46073</v>
      </c>
      <c r="AB1003" s="41" t="s">
        <v>1652</v>
      </c>
      <c r="AC1003" s="41" t="s">
        <v>1653</v>
      </c>
      <c r="AD1003" s="41" t="s">
        <v>275</v>
      </c>
      <c r="AE1003" s="41" t="s">
        <v>1654</v>
      </c>
      <c r="AF1003" s="41" t="s">
        <v>1652</v>
      </c>
      <c r="AG1003" s="41" t="s">
        <v>1652</v>
      </c>
      <c r="AH1003" s="41"/>
      <c r="AI1003" s="41">
        <v>3.2639999999999998</v>
      </c>
      <c r="AJ1003" s="41"/>
      <c r="AK1003" s="41"/>
      <c r="AL1003" s="42"/>
      <c r="AM1003" s="41" t="s">
        <v>241</v>
      </c>
      <c r="AN1003" s="42">
        <v>-1.0016000000000001E-2</v>
      </c>
      <c r="AO1003" s="42">
        <v>-1.5999999999999999E-5</v>
      </c>
      <c r="AQ1003" s="51"/>
    </row>
    <row r="1004" spans="1:43" x14ac:dyDescent="0.25">
      <c r="A1004" s="43">
        <v>1328</v>
      </c>
      <c r="B1004" s="43">
        <v>12138</v>
      </c>
      <c r="C1004" s="41" t="s">
        <v>1649</v>
      </c>
      <c r="D1004" s="41">
        <v>499003137</v>
      </c>
      <c r="E1004" s="41" t="s">
        <v>88</v>
      </c>
      <c r="F1004" s="41">
        <v>3.21</v>
      </c>
      <c r="G1004" s="41">
        <v>676861.41</v>
      </c>
      <c r="H1004" s="41">
        <v>676.86141692789965</v>
      </c>
      <c r="I1004" s="42">
        <v>-7.9800359051808906E-2</v>
      </c>
      <c r="J1004" s="42">
        <v>7.0268860764639999E-6</v>
      </c>
      <c r="K1004" s="41">
        <v>330000504</v>
      </c>
      <c r="L1004" s="41" t="s">
        <v>80</v>
      </c>
      <c r="M1004" s="41">
        <v>1</v>
      </c>
      <c r="N1004" s="41">
        <v>-2166904.1179740001</v>
      </c>
      <c r="O1004" s="41">
        <v>-2173.8971124320001</v>
      </c>
      <c r="P1004" s="42">
        <v>7.0747558420000001E-6</v>
      </c>
      <c r="Q1004" s="42">
        <v>-6.7921035597799995E-2</v>
      </c>
      <c r="R1004" s="41">
        <v>-14.709</v>
      </c>
      <c r="S1004" s="41" t="s">
        <v>76</v>
      </c>
      <c r="T1004" s="41" t="s">
        <v>198</v>
      </c>
      <c r="U1004" s="41" t="s">
        <v>1592</v>
      </c>
      <c r="V1004" s="41" t="s">
        <v>299</v>
      </c>
      <c r="W1004" s="41" t="s">
        <v>1650</v>
      </c>
      <c r="X1004" s="41" t="s">
        <v>1651</v>
      </c>
      <c r="Y1004" s="41" t="s">
        <v>77</v>
      </c>
      <c r="Z1004" s="47">
        <v>45999</v>
      </c>
      <c r="AA1004" s="47">
        <v>46275</v>
      </c>
      <c r="AB1004" s="41" t="s">
        <v>1652</v>
      </c>
      <c r="AC1004" s="41" t="s">
        <v>1653</v>
      </c>
      <c r="AD1004" s="41" t="s">
        <v>275</v>
      </c>
      <c r="AE1004" s="41" t="s">
        <v>1654</v>
      </c>
      <c r="AF1004" s="41" t="s">
        <v>1652</v>
      </c>
      <c r="AG1004" s="41" t="s">
        <v>1652</v>
      </c>
      <c r="AH1004" s="41"/>
      <c r="AI1004" s="41">
        <v>3.21</v>
      </c>
      <c r="AJ1004" s="41"/>
      <c r="AK1004" s="41"/>
      <c r="AL1004" s="42"/>
      <c r="AM1004" s="41" t="s">
        <v>233</v>
      </c>
      <c r="AN1004" s="42">
        <v>-2.9719999999999998E-3</v>
      </c>
      <c r="AO1004" s="42">
        <v>-3.9999999999999998E-6</v>
      </c>
      <c r="AQ1004" s="51"/>
    </row>
    <row r="1005" spans="1:43" x14ac:dyDescent="0.25">
      <c r="A1005" s="43">
        <v>1328</v>
      </c>
      <c r="B1005" s="43">
        <v>12138</v>
      </c>
      <c r="C1005" s="41" t="s">
        <v>1649</v>
      </c>
      <c r="D1005" s="41">
        <v>8888815</v>
      </c>
      <c r="E1005" s="41" t="s">
        <v>80</v>
      </c>
      <c r="F1005" s="41">
        <v>1</v>
      </c>
      <c r="G1005" s="41">
        <v>3684624.27</v>
      </c>
      <c r="H1005" s="41">
        <v>3684.6242699999998</v>
      </c>
      <c r="I1005" s="42">
        <v>-0.13617820709047301</v>
      </c>
      <c r="J1005" s="42">
        <v>1.1991283732204001E-5</v>
      </c>
      <c r="K1005" s="41">
        <v>330002162</v>
      </c>
      <c r="L1005" s="41" t="s">
        <v>80</v>
      </c>
      <c r="M1005" s="41">
        <v>1</v>
      </c>
      <c r="N1005" s="41">
        <v>3684624.27</v>
      </c>
      <c r="O1005" s="41">
        <v>-3471.859362747</v>
      </c>
      <c r="P1005" s="42">
        <v>1.129885916346E-5</v>
      </c>
      <c r="Q1005" s="42">
        <v>-0.1084744452804</v>
      </c>
      <c r="R1005" s="41">
        <v>212.76499999999999</v>
      </c>
      <c r="S1005" s="41" t="s">
        <v>76</v>
      </c>
      <c r="T1005" s="41" t="s">
        <v>76</v>
      </c>
      <c r="U1005" s="41" t="s">
        <v>1673</v>
      </c>
      <c r="V1005" s="41" t="s">
        <v>1674</v>
      </c>
      <c r="W1005" s="41" t="s">
        <v>1675</v>
      </c>
      <c r="X1005" s="41" t="s">
        <v>1676</v>
      </c>
      <c r="Y1005" s="41" t="s">
        <v>77</v>
      </c>
      <c r="Z1005" s="47">
        <v>44469</v>
      </c>
      <c r="AA1005" s="47">
        <v>47026</v>
      </c>
      <c r="AB1005" s="41" t="s">
        <v>1652</v>
      </c>
      <c r="AC1005" s="41" t="s">
        <v>1665</v>
      </c>
      <c r="AD1005" s="41" t="s">
        <v>275</v>
      </c>
      <c r="AE1005" s="41" t="s">
        <v>1654</v>
      </c>
      <c r="AF1005" s="41" t="s">
        <v>1652</v>
      </c>
      <c r="AG1005" s="41" t="s">
        <v>1652</v>
      </c>
      <c r="AH1005" s="41"/>
      <c r="AI1005" s="41">
        <v>1</v>
      </c>
      <c r="AJ1005" s="41"/>
      <c r="AK1005" s="41"/>
      <c r="AL1005" s="42"/>
      <c r="AM1005" s="41" t="s">
        <v>233</v>
      </c>
      <c r="AN1005" s="42">
        <v>4.2992000000000002E-2</v>
      </c>
      <c r="AO1005" s="42">
        <v>6.8999999999999997E-5</v>
      </c>
      <c r="AQ1005" s="51"/>
    </row>
    <row r="1006" spans="1:43" x14ac:dyDescent="0.25">
      <c r="A1006" s="43">
        <v>1328</v>
      </c>
      <c r="B1006" s="43">
        <v>12138</v>
      </c>
      <c r="C1006" s="41" t="s">
        <v>1649</v>
      </c>
      <c r="D1006" s="41">
        <v>8888830</v>
      </c>
      <c r="E1006" s="41" t="s">
        <v>80</v>
      </c>
      <c r="F1006" s="41">
        <v>1</v>
      </c>
      <c r="G1006" s="41">
        <v>3684624.27</v>
      </c>
      <c r="H1006" s="41">
        <v>3684.6242699999998</v>
      </c>
      <c r="I1006" s="42">
        <v>-0.13617820709047301</v>
      </c>
      <c r="J1006" s="42">
        <v>1.1991283732204001E-5</v>
      </c>
      <c r="K1006" s="41">
        <v>330002162</v>
      </c>
      <c r="L1006" s="41" t="s">
        <v>80</v>
      </c>
      <c r="M1006" s="41">
        <v>1</v>
      </c>
      <c r="N1006" s="41">
        <v>3684624.27</v>
      </c>
      <c r="O1006" s="41">
        <v>-3655.2688684059999</v>
      </c>
      <c r="P1006" s="42">
        <v>1.189574917459E-5</v>
      </c>
      <c r="Q1006" s="42">
        <v>-0.1142048745135</v>
      </c>
      <c r="R1006" s="41">
        <v>29.355</v>
      </c>
      <c r="S1006" s="41" t="s">
        <v>76</v>
      </c>
      <c r="T1006" s="41" t="s">
        <v>76</v>
      </c>
      <c r="U1006" s="41" t="s">
        <v>1673</v>
      </c>
      <c r="V1006" s="41" t="s">
        <v>1674</v>
      </c>
      <c r="W1006" s="41" t="s">
        <v>1675</v>
      </c>
      <c r="X1006" s="41" t="s">
        <v>1676</v>
      </c>
      <c r="Y1006" s="41" t="s">
        <v>77</v>
      </c>
      <c r="Z1006" s="47">
        <v>44644</v>
      </c>
      <c r="AA1006" s="47">
        <v>48297</v>
      </c>
      <c r="AB1006" s="41" t="s">
        <v>1652</v>
      </c>
      <c r="AC1006" s="41" t="s">
        <v>1665</v>
      </c>
      <c r="AD1006" s="41" t="s">
        <v>275</v>
      </c>
      <c r="AE1006" s="41" t="s">
        <v>1654</v>
      </c>
      <c r="AF1006" s="41" t="s">
        <v>1652</v>
      </c>
      <c r="AG1006" s="41" t="s">
        <v>1652</v>
      </c>
      <c r="AH1006" s="41"/>
      <c r="AI1006" s="41">
        <v>1</v>
      </c>
      <c r="AJ1006" s="41"/>
      <c r="AK1006" s="41"/>
      <c r="AL1006" s="42"/>
      <c r="AM1006" s="41" t="s">
        <v>241</v>
      </c>
      <c r="AN1006" s="42">
        <v>5.9309999999999996E-3</v>
      </c>
      <c r="AO1006" s="42">
        <v>9.0000000000000002E-6</v>
      </c>
      <c r="AQ1006" s="51"/>
    </row>
    <row r="1007" spans="1:43" x14ac:dyDescent="0.25">
      <c r="A1007" s="43">
        <v>1328</v>
      </c>
      <c r="B1007" s="43">
        <v>12138</v>
      </c>
      <c r="C1007" s="41" t="s">
        <v>1659</v>
      </c>
      <c r="D1007" s="41">
        <v>8888825</v>
      </c>
      <c r="E1007" s="41" t="s">
        <v>80</v>
      </c>
      <c r="F1007" s="41">
        <v>1</v>
      </c>
      <c r="G1007" s="41">
        <v>6581102.96</v>
      </c>
      <c r="H1007" s="41">
        <v>-6757.0750799999996</v>
      </c>
      <c r="I1007" s="42">
        <v>0.24973139786926499</v>
      </c>
      <c r="J1007" s="42">
        <v>-2.1990303093803E-5</v>
      </c>
      <c r="K1007" s="41">
        <v>330000503</v>
      </c>
      <c r="L1007" s="41" t="s">
        <v>80</v>
      </c>
      <c r="M1007" s="41">
        <v>1</v>
      </c>
      <c r="N1007" s="41">
        <v>6581102.96</v>
      </c>
      <c r="O1007" s="41">
        <v>6581.1029676979997</v>
      </c>
      <c r="P1007" s="42">
        <v>-2.141761742141E-5</v>
      </c>
      <c r="Q1007" s="42">
        <v>0.2056193581497</v>
      </c>
      <c r="R1007" s="41">
        <v>-175.97200000000001</v>
      </c>
      <c r="S1007" s="41" t="s">
        <v>76</v>
      </c>
      <c r="T1007" s="41" t="s">
        <v>76</v>
      </c>
      <c r="U1007" s="41" t="s">
        <v>1019</v>
      </c>
      <c r="V1007" s="41" t="s">
        <v>299</v>
      </c>
      <c r="W1007" s="41" t="s">
        <v>1662</v>
      </c>
      <c r="X1007" s="41" t="s">
        <v>1663</v>
      </c>
      <c r="Y1007" s="41" t="s">
        <v>77</v>
      </c>
      <c r="Z1007" s="47">
        <v>45268</v>
      </c>
      <c r="AA1007" s="47">
        <v>47573</v>
      </c>
      <c r="AB1007" s="41" t="s">
        <v>1680</v>
      </c>
      <c r="AC1007" s="41" t="s">
        <v>1665</v>
      </c>
      <c r="AD1007" s="41" t="s">
        <v>275</v>
      </c>
      <c r="AE1007" s="41" t="s">
        <v>1654</v>
      </c>
      <c r="AF1007" s="41" t="s">
        <v>1666</v>
      </c>
      <c r="AG1007" s="41" t="s">
        <v>1667</v>
      </c>
      <c r="AH1007" s="42"/>
      <c r="AI1007" s="41">
        <v>1</v>
      </c>
      <c r="AJ1007" s="41"/>
      <c r="AK1007" s="41"/>
      <c r="AL1007" s="42"/>
      <c r="AM1007" s="41" t="s">
        <v>100</v>
      </c>
      <c r="AN1007" s="42">
        <v>-3.5557999999999999E-2</v>
      </c>
      <c r="AO1007" s="42">
        <v>-5.7000000000000003E-5</v>
      </c>
      <c r="AQ1007" s="51"/>
    </row>
    <row r="1008" spans="1:43" x14ac:dyDescent="0.25">
      <c r="A1008" s="43">
        <v>1328</v>
      </c>
      <c r="B1008" s="43">
        <v>12138</v>
      </c>
      <c r="C1008" s="41" t="s">
        <v>1659</v>
      </c>
      <c r="D1008" s="41">
        <v>8888841</v>
      </c>
      <c r="E1008" s="41" t="s">
        <v>80</v>
      </c>
      <c r="F1008" s="41">
        <v>1</v>
      </c>
      <c r="G1008" s="41">
        <v>4387401.97</v>
      </c>
      <c r="H1008" s="41">
        <v>-4926.9953800000003</v>
      </c>
      <c r="I1008" s="42">
        <v>0.182094386842718</v>
      </c>
      <c r="J1008" s="42">
        <v>-1.6034470605285999E-5</v>
      </c>
      <c r="K1008" s="41">
        <v>330000503</v>
      </c>
      <c r="L1008" s="41" t="s">
        <v>80</v>
      </c>
      <c r="M1008" s="41">
        <v>1</v>
      </c>
      <c r="N1008" s="41">
        <v>4387401.97</v>
      </c>
      <c r="O1008" s="41">
        <v>4387.4019727260002</v>
      </c>
      <c r="P1008" s="42">
        <v>-1.4278411595589999E-5</v>
      </c>
      <c r="Q1008" s="42">
        <v>0.13707957192049999</v>
      </c>
      <c r="R1008" s="41">
        <v>-539.59299999999996</v>
      </c>
      <c r="S1008" s="41" t="s">
        <v>76</v>
      </c>
      <c r="T1008" s="41" t="s">
        <v>76</v>
      </c>
      <c r="U1008" s="41" t="s">
        <v>1019</v>
      </c>
      <c r="V1008" s="41" t="s">
        <v>299</v>
      </c>
      <c r="W1008" s="41" t="s">
        <v>1662</v>
      </c>
      <c r="X1008" s="41" t="s">
        <v>1663</v>
      </c>
      <c r="Y1008" s="41" t="s">
        <v>77</v>
      </c>
      <c r="Z1008" s="47">
        <v>45441</v>
      </c>
      <c r="AA1008" s="47">
        <v>50191</v>
      </c>
      <c r="AB1008" s="41" t="s">
        <v>1680</v>
      </c>
      <c r="AC1008" s="41" t="s">
        <v>1665</v>
      </c>
      <c r="AD1008" s="41" t="s">
        <v>275</v>
      </c>
      <c r="AE1008" s="41" t="s">
        <v>1654</v>
      </c>
      <c r="AF1008" s="41" t="s">
        <v>1666</v>
      </c>
      <c r="AG1008" s="41" t="s">
        <v>1667</v>
      </c>
      <c r="AH1008" s="42"/>
      <c r="AI1008" s="41">
        <v>1</v>
      </c>
      <c r="AJ1008" s="41"/>
      <c r="AK1008" s="41"/>
      <c r="AL1008" s="42"/>
      <c r="AM1008" s="41" t="s">
        <v>241</v>
      </c>
      <c r="AN1008" s="42">
        <v>-0.109033</v>
      </c>
      <c r="AO1008" s="42">
        <v>-1.75E-4</v>
      </c>
      <c r="AQ1008" s="51"/>
    </row>
    <row r="1009" spans="1:43" x14ac:dyDescent="0.25">
      <c r="A1009" s="43">
        <v>1328</v>
      </c>
      <c r="B1009" s="43">
        <v>12138</v>
      </c>
      <c r="C1009" s="41" t="s">
        <v>1659</v>
      </c>
      <c r="D1009" s="41">
        <v>8888843</v>
      </c>
      <c r="E1009" s="41" t="s">
        <v>80</v>
      </c>
      <c r="F1009" s="41">
        <v>1</v>
      </c>
      <c r="G1009" s="41">
        <v>4387401.97</v>
      </c>
      <c r="H1009" s="41">
        <v>-4774.8446700000004</v>
      </c>
      <c r="I1009" s="42">
        <v>0.17647112395970399</v>
      </c>
      <c r="J1009" s="42">
        <v>-1.5539309579365E-5</v>
      </c>
      <c r="K1009" s="41">
        <v>330000503</v>
      </c>
      <c r="L1009" s="41" t="s">
        <v>80</v>
      </c>
      <c r="M1009" s="41">
        <v>1</v>
      </c>
      <c r="N1009" s="41">
        <v>4387401.97</v>
      </c>
      <c r="O1009" s="41">
        <v>4387.4019759789999</v>
      </c>
      <c r="P1009" s="42">
        <v>-1.427841160618E-5</v>
      </c>
      <c r="Q1009" s="42">
        <v>0.1370795720221</v>
      </c>
      <c r="R1009" s="41">
        <v>-387.44299999999998</v>
      </c>
      <c r="S1009" s="41" t="s">
        <v>76</v>
      </c>
      <c r="T1009" s="41" t="s">
        <v>76</v>
      </c>
      <c r="U1009" s="41" t="s">
        <v>1019</v>
      </c>
      <c r="V1009" s="41" t="s">
        <v>299</v>
      </c>
      <c r="W1009" s="41" t="s">
        <v>1662</v>
      </c>
      <c r="X1009" s="41" t="s">
        <v>1663</v>
      </c>
      <c r="Y1009" s="41" t="s">
        <v>77</v>
      </c>
      <c r="Z1009" s="47">
        <v>45447</v>
      </c>
      <c r="AA1009" s="47">
        <v>49398</v>
      </c>
      <c r="AB1009" s="41" t="s">
        <v>1664</v>
      </c>
      <c r="AC1009" s="41" t="s">
        <v>1665</v>
      </c>
      <c r="AD1009" s="41" t="s">
        <v>275</v>
      </c>
      <c r="AE1009" s="41" t="s">
        <v>1654</v>
      </c>
      <c r="AF1009" s="41" t="s">
        <v>1666</v>
      </c>
      <c r="AG1009" s="41" t="s">
        <v>1667</v>
      </c>
      <c r="AH1009" s="42"/>
      <c r="AI1009" s="41">
        <v>1</v>
      </c>
      <c r="AJ1009" s="41"/>
      <c r="AK1009" s="41"/>
      <c r="AL1009" s="42"/>
      <c r="AM1009" s="41" t="s">
        <v>241</v>
      </c>
      <c r="AN1009" s="42">
        <v>-7.8288999999999997E-2</v>
      </c>
      <c r="AO1009" s="42">
        <v>-1.26E-4</v>
      </c>
      <c r="AQ1009" s="51"/>
    </row>
    <row r="1010" spans="1:43" x14ac:dyDescent="0.25">
      <c r="A1010" s="43">
        <v>1328</v>
      </c>
      <c r="B1010" s="43">
        <v>12138</v>
      </c>
      <c r="C1010" s="41" t="s">
        <v>1659</v>
      </c>
      <c r="D1010" s="41">
        <v>750000112</v>
      </c>
      <c r="E1010" s="41" t="s">
        <v>88</v>
      </c>
      <c r="F1010" s="41">
        <v>3.4470000000000001</v>
      </c>
      <c r="G1010" s="41">
        <v>3248442.28</v>
      </c>
      <c r="H1010" s="41">
        <v>-3245.408238244514</v>
      </c>
      <c r="I1010" s="42">
        <v>0.382625950016587</v>
      </c>
      <c r="J1010" s="42">
        <v>-3.3692441896409E-5</v>
      </c>
      <c r="K1010" s="41">
        <v>330000503</v>
      </c>
      <c r="L1010" s="41" t="s">
        <v>80</v>
      </c>
      <c r="M1010" s="41">
        <v>1</v>
      </c>
      <c r="N1010" s="41">
        <v>3248442.28</v>
      </c>
      <c r="O1010" s="41">
        <v>10362.530883851001</v>
      </c>
      <c r="P1010" s="42">
        <v>-3.3723940056440001E-5</v>
      </c>
      <c r="Q1010" s="42">
        <v>0.32376593400870002</v>
      </c>
      <c r="R1010" s="41">
        <v>9.6790000000000003</v>
      </c>
      <c r="S1010" s="41" t="s">
        <v>76</v>
      </c>
      <c r="T1010" s="41" t="s">
        <v>198</v>
      </c>
      <c r="U1010" s="41" t="s">
        <v>1019</v>
      </c>
      <c r="V1010" s="41" t="s">
        <v>299</v>
      </c>
      <c r="W1010" s="41" t="s">
        <v>1662</v>
      </c>
      <c r="X1010" s="41" t="s">
        <v>1671</v>
      </c>
      <c r="Y1010" s="41" t="s">
        <v>77</v>
      </c>
      <c r="Z1010" s="47">
        <v>45874</v>
      </c>
      <c r="AA1010" s="47">
        <v>46605</v>
      </c>
      <c r="AB1010" s="41" t="s">
        <v>1664</v>
      </c>
      <c r="AC1010" s="41" t="s">
        <v>1665</v>
      </c>
      <c r="AD1010" s="41" t="s">
        <v>275</v>
      </c>
      <c r="AE1010" s="41" t="s">
        <v>1654</v>
      </c>
      <c r="AF1010" s="41" t="s">
        <v>1672</v>
      </c>
      <c r="AG1010" s="41" t="s">
        <v>1667</v>
      </c>
      <c r="AH1010" s="42"/>
      <c r="AI1010" s="41">
        <v>1</v>
      </c>
      <c r="AJ1010" s="41"/>
      <c r="AK1010" s="41"/>
      <c r="AL1010" s="42"/>
      <c r="AM1010" s="41" t="s">
        <v>241</v>
      </c>
      <c r="AN1010" s="42">
        <v>1.9550000000000001E-3</v>
      </c>
      <c r="AO1010" s="42">
        <v>3.0000000000000001E-6</v>
      </c>
      <c r="AQ1010" s="51"/>
    </row>
    <row r="1011" spans="1:43" x14ac:dyDescent="0.25">
      <c r="A1011" s="43">
        <v>1328</v>
      </c>
      <c r="B1011" s="43">
        <v>12138</v>
      </c>
      <c r="C1011" s="41" t="s">
        <v>1659</v>
      </c>
      <c r="D1011" s="41">
        <v>750000050</v>
      </c>
      <c r="E1011" s="41" t="s">
        <v>80</v>
      </c>
      <c r="F1011" s="41">
        <v>1</v>
      </c>
      <c r="G1011" s="41">
        <v>-3290551.48</v>
      </c>
      <c r="H1011" s="41">
        <v>3426.2735699999998</v>
      </c>
      <c r="I1011" s="42">
        <v>-0.12662995127155099</v>
      </c>
      <c r="J1011" s="42">
        <v>1.1150504233643E-5</v>
      </c>
      <c r="K1011" s="41">
        <v>330000503</v>
      </c>
      <c r="L1011" s="41" t="s">
        <v>80</v>
      </c>
      <c r="M1011" s="41">
        <v>1</v>
      </c>
      <c r="N1011" s="41">
        <v>-3290551.48</v>
      </c>
      <c r="O1011" s="41">
        <v>-3290.5514834599999</v>
      </c>
      <c r="P1011" s="42">
        <v>1.0708808709440001E-5</v>
      </c>
      <c r="Q1011" s="42">
        <v>-0.1028096790627</v>
      </c>
      <c r="R1011" s="41">
        <v>135.72200000000001</v>
      </c>
      <c r="S1011" s="41" t="s">
        <v>76</v>
      </c>
      <c r="T1011" s="41" t="s">
        <v>76</v>
      </c>
      <c r="U1011" s="41" t="s">
        <v>1019</v>
      </c>
      <c r="V1011" s="41" t="s">
        <v>299</v>
      </c>
      <c r="W1011" s="41" t="s">
        <v>1662</v>
      </c>
      <c r="X1011" s="41" t="s">
        <v>1663</v>
      </c>
      <c r="Y1011" s="41" t="s">
        <v>77</v>
      </c>
      <c r="Z1011" s="47">
        <v>45806</v>
      </c>
      <c r="AA1011" s="47">
        <v>49398</v>
      </c>
      <c r="AB1011" s="41" t="s">
        <v>1664</v>
      </c>
      <c r="AC1011" s="41" t="s">
        <v>1665</v>
      </c>
      <c r="AD1011" s="41" t="s">
        <v>275</v>
      </c>
      <c r="AE1011" s="41" t="s">
        <v>1654</v>
      </c>
      <c r="AF1011" s="41" t="s">
        <v>1666</v>
      </c>
      <c r="AG1011" s="41" t="s">
        <v>1667</v>
      </c>
      <c r="AH1011" s="42"/>
      <c r="AI1011" s="41">
        <v>1</v>
      </c>
      <c r="AJ1011" s="41"/>
      <c r="AK1011" s="41"/>
      <c r="AL1011" s="42"/>
      <c r="AM1011" s="41" t="s">
        <v>417</v>
      </c>
      <c r="AN1011" s="42">
        <v>2.7424E-2</v>
      </c>
      <c r="AO1011" s="42">
        <v>4.3999999999999999E-5</v>
      </c>
      <c r="AQ1011" s="51"/>
    </row>
    <row r="1012" spans="1:43" x14ac:dyDescent="0.25">
      <c r="A1012" s="43">
        <v>1328</v>
      </c>
      <c r="B1012" s="43">
        <v>12138</v>
      </c>
      <c r="C1012" s="41" t="s">
        <v>1659</v>
      </c>
      <c r="D1012" s="41">
        <v>8888847</v>
      </c>
      <c r="E1012" s="41" t="s">
        <v>80</v>
      </c>
      <c r="F1012" s="41">
        <v>1</v>
      </c>
      <c r="G1012" s="41">
        <v>2193700.98</v>
      </c>
      <c r="H1012" s="41">
        <v>-2387.0515999999998</v>
      </c>
      <c r="I1012" s="42">
        <v>8.8221860168240906E-2</v>
      </c>
      <c r="J1012" s="42">
        <v>-7.7684482654209992E-6</v>
      </c>
      <c r="K1012" s="41">
        <v>330000503</v>
      </c>
      <c r="L1012" s="41" t="s">
        <v>80</v>
      </c>
      <c r="M1012" s="41">
        <v>1</v>
      </c>
      <c r="N1012" s="41">
        <v>2193700.98</v>
      </c>
      <c r="O1012" s="41">
        <v>2193.7009884570002</v>
      </c>
      <c r="P1012" s="42">
        <v>-7.1392058046099997E-6</v>
      </c>
      <c r="Q1012" s="42">
        <v>6.8539786025700003E-2</v>
      </c>
      <c r="R1012" s="41">
        <v>-193.351</v>
      </c>
      <c r="S1012" s="41" t="s">
        <v>76</v>
      </c>
      <c r="T1012" s="41" t="s">
        <v>76</v>
      </c>
      <c r="U1012" s="41" t="s">
        <v>1019</v>
      </c>
      <c r="V1012" s="41" t="s">
        <v>299</v>
      </c>
      <c r="W1012" s="41" t="s">
        <v>1662</v>
      </c>
      <c r="X1012" s="41" t="s">
        <v>1663</v>
      </c>
      <c r="Y1012" s="41" t="s">
        <v>77</v>
      </c>
      <c r="Z1012" s="47">
        <v>45467</v>
      </c>
      <c r="AA1012" s="47">
        <v>49398</v>
      </c>
      <c r="AB1012" s="41" t="s">
        <v>1664</v>
      </c>
      <c r="AC1012" s="41" t="s">
        <v>1665</v>
      </c>
      <c r="AD1012" s="41" t="s">
        <v>275</v>
      </c>
      <c r="AE1012" s="41" t="s">
        <v>1654</v>
      </c>
      <c r="AF1012" s="41" t="s">
        <v>1666</v>
      </c>
      <c r="AG1012" s="41" t="s">
        <v>1667</v>
      </c>
      <c r="AH1012" s="42"/>
      <c r="AI1012" s="41">
        <v>1</v>
      </c>
      <c r="AJ1012" s="41"/>
      <c r="AK1012" s="41"/>
      <c r="AL1012" s="42"/>
      <c r="AM1012" s="41" t="s">
        <v>241</v>
      </c>
      <c r="AN1012" s="42">
        <v>-3.9069E-2</v>
      </c>
      <c r="AO1012" s="42">
        <v>-6.2000000000000003E-5</v>
      </c>
      <c r="AQ1012" s="51"/>
    </row>
    <row r="1013" spans="1:43" x14ac:dyDescent="0.25">
      <c r="A1013" s="43">
        <v>1328</v>
      </c>
      <c r="B1013" s="43">
        <v>12138</v>
      </c>
      <c r="C1013" s="41" t="s">
        <v>1649</v>
      </c>
      <c r="D1013" s="41">
        <v>750000068</v>
      </c>
      <c r="E1013" s="41" t="s">
        <v>80</v>
      </c>
      <c r="F1013" s="41">
        <v>1</v>
      </c>
      <c r="G1013" s="41">
        <v>1842312.13</v>
      </c>
      <c r="H1013" s="41">
        <v>1842.31213</v>
      </c>
      <c r="I1013" s="42">
        <v>-6.8089103360444395E-2</v>
      </c>
      <c r="J1013" s="42">
        <v>5.9956418498289999E-6</v>
      </c>
      <c r="K1013" s="41">
        <v>330002162</v>
      </c>
      <c r="L1013" s="41" t="s">
        <v>80</v>
      </c>
      <c r="M1013" s="41">
        <v>1</v>
      </c>
      <c r="N1013" s="41">
        <v>1842312.13</v>
      </c>
      <c r="O1013" s="41">
        <v>-1852.360855744</v>
      </c>
      <c r="P1013" s="42">
        <v>6.0283445388099998E-6</v>
      </c>
      <c r="Q1013" s="42">
        <v>-5.78749872308E-2</v>
      </c>
      <c r="R1013" s="41">
        <v>-10.048999999999999</v>
      </c>
      <c r="S1013" s="41" t="s">
        <v>76</v>
      </c>
      <c r="T1013" s="41" t="s">
        <v>76</v>
      </c>
      <c r="U1013" s="41" t="s">
        <v>1673</v>
      </c>
      <c r="V1013" s="41" t="s">
        <v>1674</v>
      </c>
      <c r="W1013" s="41" t="s">
        <v>1675</v>
      </c>
      <c r="X1013" s="41" t="s">
        <v>1676</v>
      </c>
      <c r="Y1013" s="41" t="s">
        <v>77</v>
      </c>
      <c r="Z1013" s="47">
        <v>45825</v>
      </c>
      <c r="AA1013" s="47">
        <v>46555</v>
      </c>
      <c r="AB1013" s="41" t="s">
        <v>1652</v>
      </c>
      <c r="AC1013" s="41" t="s">
        <v>1665</v>
      </c>
      <c r="AD1013" s="41" t="s">
        <v>275</v>
      </c>
      <c r="AE1013" s="41" t="s">
        <v>1654</v>
      </c>
      <c r="AF1013" s="41" t="s">
        <v>1652</v>
      </c>
      <c r="AG1013" s="41" t="s">
        <v>1652</v>
      </c>
      <c r="AH1013" s="41"/>
      <c r="AI1013" s="41">
        <v>1</v>
      </c>
      <c r="AJ1013" s="41"/>
      <c r="AK1013" s="41"/>
      <c r="AL1013" s="42"/>
      <c r="AM1013" s="41" t="s">
        <v>241</v>
      </c>
      <c r="AN1013" s="42">
        <v>-2.0300000000000001E-3</v>
      </c>
      <c r="AO1013" s="42">
        <v>-3.0000000000000001E-6</v>
      </c>
      <c r="AQ1013" s="51"/>
    </row>
    <row r="1014" spans="1:43" x14ac:dyDescent="0.25">
      <c r="A1014" s="43">
        <v>1328</v>
      </c>
      <c r="B1014" s="43">
        <v>12138</v>
      </c>
      <c r="C1014" s="41" t="s">
        <v>1659</v>
      </c>
      <c r="D1014" s="41">
        <v>8888844</v>
      </c>
      <c r="E1014" s="41" t="s">
        <v>80</v>
      </c>
      <c r="F1014" s="41">
        <v>1</v>
      </c>
      <c r="G1014" s="41">
        <v>1096850.49</v>
      </c>
      <c r="H1014" s="41">
        <v>-1204.6950200000001</v>
      </c>
      <c r="I1014" s="42">
        <v>4.4523727765171099E-2</v>
      </c>
      <c r="J1014" s="42">
        <v>-3.9205733711329997E-6</v>
      </c>
      <c r="K1014" s="41">
        <v>330000503</v>
      </c>
      <c r="L1014" s="41" t="s">
        <v>80</v>
      </c>
      <c r="M1014" s="41">
        <v>1</v>
      </c>
      <c r="N1014" s="41">
        <v>1096850.49</v>
      </c>
      <c r="O1014" s="41">
        <v>1096.850485639</v>
      </c>
      <c r="P1014" s="42">
        <v>-3.5696028743500001E-6</v>
      </c>
      <c r="Q1014" s="42">
        <v>3.42698927445E-2</v>
      </c>
      <c r="R1014" s="41">
        <v>-107.845</v>
      </c>
      <c r="S1014" s="41" t="s">
        <v>76</v>
      </c>
      <c r="T1014" s="41" t="s">
        <v>76</v>
      </c>
      <c r="U1014" s="41" t="s">
        <v>1019</v>
      </c>
      <c r="V1014" s="41" t="s">
        <v>299</v>
      </c>
      <c r="W1014" s="41" t="s">
        <v>1662</v>
      </c>
      <c r="X1014" s="41" t="s">
        <v>1663</v>
      </c>
      <c r="Y1014" s="41" t="s">
        <v>77</v>
      </c>
      <c r="Z1014" s="47">
        <v>45448</v>
      </c>
      <c r="AA1014" s="47">
        <v>50191</v>
      </c>
      <c r="AB1014" s="41" t="s">
        <v>1680</v>
      </c>
      <c r="AC1014" s="41" t="s">
        <v>1665</v>
      </c>
      <c r="AD1014" s="41" t="s">
        <v>275</v>
      </c>
      <c r="AE1014" s="41" t="s">
        <v>1654</v>
      </c>
      <c r="AF1014" s="41" t="s">
        <v>1666</v>
      </c>
      <c r="AG1014" s="41" t="s">
        <v>1667</v>
      </c>
      <c r="AH1014" s="42"/>
      <c r="AI1014" s="41">
        <v>1</v>
      </c>
      <c r="AJ1014" s="41"/>
      <c r="AK1014" s="41"/>
      <c r="AL1014" s="42"/>
      <c r="AM1014" s="41" t="s">
        <v>100</v>
      </c>
      <c r="AN1014" s="42">
        <v>-2.1791000000000001E-2</v>
      </c>
      <c r="AO1014" s="42">
        <v>-3.4999999999999997E-5</v>
      </c>
      <c r="AQ1014" s="51"/>
    </row>
    <row r="1015" spans="1:43" x14ac:dyDescent="0.25">
      <c r="A1015" s="43">
        <v>1328</v>
      </c>
      <c r="B1015" s="43">
        <v>12138</v>
      </c>
      <c r="C1015" s="41" t="s">
        <v>1659</v>
      </c>
      <c r="D1015" s="41">
        <v>8888824</v>
      </c>
      <c r="E1015" s="41" t="s">
        <v>80</v>
      </c>
      <c r="F1015" s="41">
        <v>1</v>
      </c>
      <c r="G1015" s="41">
        <v>3071181.38</v>
      </c>
      <c r="H1015" s="41">
        <v>-3153.3017</v>
      </c>
      <c r="I1015" s="42">
        <v>0.116541318857823</v>
      </c>
      <c r="J1015" s="42">
        <v>-1.0262141430756999E-5</v>
      </c>
      <c r="K1015" s="41">
        <v>330000503</v>
      </c>
      <c r="L1015" s="41" t="s">
        <v>80</v>
      </c>
      <c r="M1015" s="41">
        <v>1</v>
      </c>
      <c r="N1015" s="41">
        <v>3071181.38</v>
      </c>
      <c r="O1015" s="41">
        <v>3071.1813809260002</v>
      </c>
      <c r="P1015" s="42">
        <v>-9.9948881169700004E-6</v>
      </c>
      <c r="Q1015" s="42">
        <v>9.5955700344900002E-2</v>
      </c>
      <c r="R1015" s="41">
        <v>-82.12</v>
      </c>
      <c r="S1015" s="41" t="s">
        <v>76</v>
      </c>
      <c r="T1015" s="41" t="s">
        <v>76</v>
      </c>
      <c r="U1015" s="41" t="s">
        <v>1019</v>
      </c>
      <c r="V1015" s="41" t="s">
        <v>299</v>
      </c>
      <c r="W1015" s="41" t="s">
        <v>1662</v>
      </c>
      <c r="X1015" s="41" t="s">
        <v>1663</v>
      </c>
      <c r="Y1015" s="41" t="s">
        <v>77</v>
      </c>
      <c r="Z1015" s="47">
        <v>45265</v>
      </c>
      <c r="AA1015" s="47">
        <v>47573</v>
      </c>
      <c r="AB1015" s="41" t="s">
        <v>1680</v>
      </c>
      <c r="AC1015" s="41" t="s">
        <v>1665</v>
      </c>
      <c r="AD1015" s="41" t="s">
        <v>275</v>
      </c>
      <c r="AE1015" s="41" t="s">
        <v>1654</v>
      </c>
      <c r="AF1015" s="41" t="s">
        <v>1666</v>
      </c>
      <c r="AG1015" s="41" t="s">
        <v>1667</v>
      </c>
      <c r="AH1015" s="42"/>
      <c r="AI1015" s="41">
        <v>1</v>
      </c>
      <c r="AJ1015" s="41"/>
      <c r="AK1015" s="41"/>
      <c r="AL1015" s="42"/>
      <c r="AM1015" s="41" t="s">
        <v>100</v>
      </c>
      <c r="AN1015" s="42">
        <v>-1.6593E-2</v>
      </c>
      <c r="AO1015" s="42">
        <v>-2.5999999999999998E-5</v>
      </c>
      <c r="AQ1015" s="51"/>
    </row>
    <row r="1016" spans="1:43" x14ac:dyDescent="0.25">
      <c r="A1016" s="43">
        <v>1328</v>
      </c>
      <c r="B1016" s="43">
        <v>12138</v>
      </c>
      <c r="C1016" s="41" t="s">
        <v>1649</v>
      </c>
      <c r="D1016" s="41">
        <v>8888820</v>
      </c>
      <c r="E1016" s="41" t="s">
        <v>80</v>
      </c>
      <c r="F1016" s="41">
        <v>1</v>
      </c>
      <c r="G1016" s="41">
        <v>5895398.8300000001</v>
      </c>
      <c r="H1016" s="41">
        <v>5895.3988300000001</v>
      </c>
      <c r="I1016" s="42">
        <v>-0.217885131270841</v>
      </c>
      <c r="J1016" s="42">
        <v>1.9186053965017001E-5</v>
      </c>
      <c r="K1016" s="41">
        <v>330002162</v>
      </c>
      <c r="L1016" s="41" t="s">
        <v>80</v>
      </c>
      <c r="M1016" s="41">
        <v>1</v>
      </c>
      <c r="N1016" s="41">
        <v>5895398.8300000001</v>
      </c>
      <c r="O1016" s="41">
        <v>-6036.2634898590004</v>
      </c>
      <c r="P1016" s="42">
        <v>1.964448553915E-5</v>
      </c>
      <c r="Q1016" s="42">
        <v>-0.18859644507910001</v>
      </c>
      <c r="R1016" s="41">
        <v>-140.86500000000001</v>
      </c>
      <c r="S1016" s="41" t="s">
        <v>76</v>
      </c>
      <c r="T1016" s="41" t="s">
        <v>76</v>
      </c>
      <c r="U1016" s="41" t="s">
        <v>1673</v>
      </c>
      <c r="V1016" s="41" t="s">
        <v>1674</v>
      </c>
      <c r="W1016" s="41" t="s">
        <v>1675</v>
      </c>
      <c r="X1016" s="41" t="s">
        <v>1676</v>
      </c>
      <c r="Y1016" s="41" t="s">
        <v>77</v>
      </c>
      <c r="Z1016" s="47">
        <v>45061</v>
      </c>
      <c r="AA1016" s="47">
        <v>47249</v>
      </c>
      <c r="AB1016" s="41" t="s">
        <v>1652</v>
      </c>
      <c r="AC1016" s="41" t="s">
        <v>1665</v>
      </c>
      <c r="AD1016" s="41" t="s">
        <v>275</v>
      </c>
      <c r="AE1016" s="41" t="s">
        <v>1654</v>
      </c>
      <c r="AF1016" s="41" t="s">
        <v>1652</v>
      </c>
      <c r="AG1016" s="41" t="s">
        <v>1652</v>
      </c>
      <c r="AH1016" s="41"/>
      <c r="AI1016" s="41">
        <v>1</v>
      </c>
      <c r="AJ1016" s="41"/>
      <c r="AK1016" s="41"/>
      <c r="AL1016" s="42"/>
      <c r="AM1016" s="41" t="s">
        <v>233</v>
      </c>
      <c r="AN1016" s="42">
        <v>-2.8462999999999999E-2</v>
      </c>
      <c r="AO1016" s="42">
        <v>-4.5000000000000003E-5</v>
      </c>
      <c r="AQ1016" s="51"/>
    </row>
    <row r="1017" spans="1:43" x14ac:dyDescent="0.25">
      <c r="A1017" s="43">
        <v>1328</v>
      </c>
      <c r="B1017" s="43">
        <v>12138</v>
      </c>
      <c r="C1017" s="41" t="s">
        <v>1649</v>
      </c>
      <c r="D1017" s="41">
        <v>8888817</v>
      </c>
      <c r="E1017" s="41" t="s">
        <v>80</v>
      </c>
      <c r="F1017" s="41">
        <v>1</v>
      </c>
      <c r="G1017" s="41">
        <v>5419713.8399999999</v>
      </c>
      <c r="H1017" s="41">
        <v>5419.7138400000003</v>
      </c>
      <c r="I1017" s="42">
        <v>-0.200304524855834</v>
      </c>
      <c r="J1017" s="42">
        <v>1.7637979245789001E-5</v>
      </c>
      <c r="K1017" s="41">
        <v>330002162</v>
      </c>
      <c r="L1017" s="41" t="s">
        <v>80</v>
      </c>
      <c r="M1017" s="41">
        <v>1</v>
      </c>
      <c r="N1017" s="41">
        <v>5419713.8399999999</v>
      </c>
      <c r="O1017" s="41">
        <v>-5389.6398478729998</v>
      </c>
      <c r="P1017" s="42">
        <v>1.7540106098859998E-5</v>
      </c>
      <c r="Q1017" s="42">
        <v>-0.16839339721890001</v>
      </c>
      <c r="R1017" s="41">
        <v>30.074000000000002</v>
      </c>
      <c r="S1017" s="41" t="s">
        <v>76</v>
      </c>
      <c r="T1017" s="41" t="s">
        <v>76</v>
      </c>
      <c r="U1017" s="41" t="s">
        <v>1673</v>
      </c>
      <c r="V1017" s="41" t="s">
        <v>1674</v>
      </c>
      <c r="W1017" s="41" t="s">
        <v>1675</v>
      </c>
      <c r="X1017" s="41" t="s">
        <v>1676</v>
      </c>
      <c r="Y1017" s="41" t="s">
        <v>77</v>
      </c>
      <c r="Z1017" s="47">
        <v>44629</v>
      </c>
      <c r="AA1017" s="47">
        <v>48282</v>
      </c>
      <c r="AB1017" s="41" t="s">
        <v>1652</v>
      </c>
      <c r="AC1017" s="41" t="s">
        <v>1665</v>
      </c>
      <c r="AD1017" s="41" t="s">
        <v>275</v>
      </c>
      <c r="AE1017" s="41" t="s">
        <v>1654</v>
      </c>
      <c r="AF1017" s="41" t="s">
        <v>1652</v>
      </c>
      <c r="AG1017" s="41" t="s">
        <v>1652</v>
      </c>
      <c r="AH1017" s="41"/>
      <c r="AI1017" s="41">
        <v>1</v>
      </c>
      <c r="AJ1017" s="41"/>
      <c r="AK1017" s="41"/>
      <c r="AL1017" s="42"/>
      <c r="AM1017" s="41" t="s">
        <v>233</v>
      </c>
      <c r="AN1017" s="42">
        <v>6.0759999999999998E-3</v>
      </c>
      <c r="AO1017" s="42">
        <v>9.0000000000000002E-6</v>
      </c>
      <c r="AQ1017" s="51"/>
    </row>
    <row r="1018" spans="1:43" x14ac:dyDescent="0.25">
      <c r="A1018" s="43">
        <v>1328</v>
      </c>
      <c r="B1018" s="43">
        <v>12138</v>
      </c>
      <c r="C1018" s="41" t="s">
        <v>1649</v>
      </c>
      <c r="D1018" s="41">
        <v>8888832</v>
      </c>
      <c r="E1018" s="41" t="s">
        <v>82</v>
      </c>
      <c r="F1018" s="41">
        <v>4.0609999999999999</v>
      </c>
      <c r="G1018" s="41">
        <v>-227390.95</v>
      </c>
      <c r="H1018" s="41">
        <v>-227.39095981844881</v>
      </c>
      <c r="I1018" s="42">
        <v>3.1477294683018998E-2</v>
      </c>
      <c r="J1018" s="42">
        <v>-2.771759004107E-6</v>
      </c>
      <c r="K1018" s="41">
        <v>330000504</v>
      </c>
      <c r="L1018" s="41" t="s">
        <v>80</v>
      </c>
      <c r="M1018" s="41">
        <v>1</v>
      </c>
      <c r="N1018" s="41">
        <v>924344.21175000002</v>
      </c>
      <c r="O1018" s="41">
        <v>940.22068853099995</v>
      </c>
      <c r="P1018" s="42">
        <v>-3.0598650556700002E-6</v>
      </c>
      <c r="Q1018" s="42">
        <v>2.93761661903E-2</v>
      </c>
      <c r="R1018" s="41">
        <v>88.528000000000006</v>
      </c>
      <c r="S1018" s="41" t="s">
        <v>76</v>
      </c>
      <c r="T1018" s="41" t="s">
        <v>725</v>
      </c>
      <c r="U1018" s="41" t="s">
        <v>1592</v>
      </c>
      <c r="V1018" s="41" t="s">
        <v>299</v>
      </c>
      <c r="W1018" s="41" t="s">
        <v>1650</v>
      </c>
      <c r="X1018" s="41" t="s">
        <v>1655</v>
      </c>
      <c r="Y1018" s="41" t="s">
        <v>77</v>
      </c>
      <c r="Z1018" s="47">
        <v>45251</v>
      </c>
      <c r="AA1018" s="47">
        <v>46405</v>
      </c>
      <c r="AB1018" s="41" t="s">
        <v>1652</v>
      </c>
      <c r="AC1018" s="41" t="s">
        <v>1653</v>
      </c>
      <c r="AD1018" s="41" t="s">
        <v>275</v>
      </c>
      <c r="AE1018" s="41" t="s">
        <v>1654</v>
      </c>
      <c r="AF1018" s="41" t="s">
        <v>1652</v>
      </c>
      <c r="AG1018" s="41" t="s">
        <v>1652</v>
      </c>
      <c r="AH1018" s="41"/>
      <c r="AI1018" s="41">
        <v>4.0609999999999999</v>
      </c>
      <c r="AJ1018" s="41"/>
      <c r="AK1018" s="41"/>
      <c r="AL1018" s="42"/>
      <c r="AM1018" s="41" t="s">
        <v>241</v>
      </c>
      <c r="AN1018" s="42">
        <v>1.7888000000000001E-2</v>
      </c>
      <c r="AO1018" s="42">
        <v>2.8E-5</v>
      </c>
      <c r="AQ1018" s="51"/>
    </row>
    <row r="1019" spans="1:43" x14ac:dyDescent="0.25">
      <c r="A1019" s="43">
        <v>1328</v>
      </c>
      <c r="B1019" s="43">
        <v>12138</v>
      </c>
      <c r="C1019" s="41" t="s">
        <v>1649</v>
      </c>
      <c r="D1019" s="41">
        <v>8888816</v>
      </c>
      <c r="E1019" s="41" t="s">
        <v>80</v>
      </c>
      <c r="F1019" s="41">
        <v>1</v>
      </c>
      <c r="G1019" s="41">
        <v>3684624.27</v>
      </c>
      <c r="H1019" s="41">
        <v>3684.6242699999998</v>
      </c>
      <c r="I1019" s="42">
        <v>-0.13617820709047301</v>
      </c>
      <c r="J1019" s="42">
        <v>1.1991283732204001E-5</v>
      </c>
      <c r="K1019" s="41">
        <v>330002162</v>
      </c>
      <c r="L1019" s="41" t="s">
        <v>80</v>
      </c>
      <c r="M1019" s="41">
        <v>1</v>
      </c>
      <c r="N1019" s="41">
        <v>3684624.27</v>
      </c>
      <c r="O1019" s="41">
        <v>-3529.3099875869998</v>
      </c>
      <c r="P1019" s="42">
        <v>1.1485827139720001E-5</v>
      </c>
      <c r="Q1019" s="42">
        <v>-0.1102694271646</v>
      </c>
      <c r="R1019" s="41">
        <v>155.31399999999999</v>
      </c>
      <c r="S1019" s="41" t="s">
        <v>76</v>
      </c>
      <c r="T1019" s="41" t="s">
        <v>76</v>
      </c>
      <c r="U1019" s="41" t="s">
        <v>1673</v>
      </c>
      <c r="V1019" s="41" t="s">
        <v>1674</v>
      </c>
      <c r="W1019" s="41" t="s">
        <v>1675</v>
      </c>
      <c r="X1019" s="41" t="s">
        <v>1676</v>
      </c>
      <c r="Y1019" s="41" t="s">
        <v>77</v>
      </c>
      <c r="Z1019" s="47">
        <v>44516</v>
      </c>
      <c r="AA1019" s="47">
        <v>48170</v>
      </c>
      <c r="AB1019" s="41" t="s">
        <v>1652</v>
      </c>
      <c r="AC1019" s="41" t="s">
        <v>1665</v>
      </c>
      <c r="AD1019" s="41" t="s">
        <v>275</v>
      </c>
      <c r="AE1019" s="41" t="s">
        <v>1654</v>
      </c>
      <c r="AF1019" s="41" t="s">
        <v>1652</v>
      </c>
      <c r="AG1019" s="41" t="s">
        <v>1652</v>
      </c>
      <c r="AH1019" s="41"/>
      <c r="AI1019" s="41">
        <v>1</v>
      </c>
      <c r="AJ1019" s="41"/>
      <c r="AK1019" s="41"/>
      <c r="AL1019" s="42"/>
      <c r="AM1019" s="41" t="s">
        <v>233</v>
      </c>
      <c r="AN1019" s="42">
        <v>3.1383000000000001E-2</v>
      </c>
      <c r="AO1019" s="42">
        <v>5.0000000000000002E-5</v>
      </c>
      <c r="AQ1019" s="51"/>
    </row>
    <row r="1020" spans="1:43" x14ac:dyDescent="0.25">
      <c r="A1020" s="43">
        <v>1328</v>
      </c>
      <c r="B1020" s="43">
        <v>12138</v>
      </c>
      <c r="C1020" s="41" t="s">
        <v>1659</v>
      </c>
      <c r="D1020" s="41">
        <v>8888811</v>
      </c>
      <c r="E1020" s="41" t="s">
        <v>80</v>
      </c>
      <c r="F1020" s="41">
        <v>1</v>
      </c>
      <c r="G1020" s="41">
        <v>4168031.88</v>
      </c>
      <c r="H1020" s="41">
        <v>-4146.6165300000002</v>
      </c>
      <c r="I1020" s="42">
        <v>0.15325275066570601</v>
      </c>
      <c r="J1020" s="42">
        <v>-1.3494796672952E-5</v>
      </c>
      <c r="K1020" s="41">
        <v>330000503</v>
      </c>
      <c r="L1020" s="41" t="s">
        <v>80</v>
      </c>
      <c r="M1020" s="41">
        <v>1</v>
      </c>
      <c r="N1020" s="41">
        <v>4168031.88</v>
      </c>
      <c r="O1020" s="41">
        <v>4168.0318778029996</v>
      </c>
      <c r="P1020" s="42">
        <v>-1.3564491027900001E-5</v>
      </c>
      <c r="Q1020" s="42">
        <v>0.1302255934405</v>
      </c>
      <c r="R1020" s="41">
        <v>21.414999999999999</v>
      </c>
      <c r="S1020" s="41" t="s">
        <v>76</v>
      </c>
      <c r="T1020" s="41" t="s">
        <v>76</v>
      </c>
      <c r="U1020" s="41" t="s">
        <v>1019</v>
      </c>
      <c r="V1020" s="41" t="s">
        <v>299</v>
      </c>
      <c r="W1020" s="41" t="s">
        <v>1662</v>
      </c>
      <c r="X1020" s="41" t="s">
        <v>1663</v>
      </c>
      <c r="Y1020" s="41" t="s">
        <v>77</v>
      </c>
      <c r="Z1020" s="47">
        <v>45321</v>
      </c>
      <c r="AA1020" s="47">
        <v>47573</v>
      </c>
      <c r="AB1020" s="41" t="s">
        <v>1680</v>
      </c>
      <c r="AC1020" s="41" t="s">
        <v>1665</v>
      </c>
      <c r="AD1020" s="41" t="s">
        <v>275</v>
      </c>
      <c r="AE1020" s="41" t="s">
        <v>1654</v>
      </c>
      <c r="AF1020" s="41" t="s">
        <v>1666</v>
      </c>
      <c r="AG1020" s="41" t="s">
        <v>1667</v>
      </c>
      <c r="AH1020" s="42"/>
      <c r="AI1020" s="41">
        <v>1</v>
      </c>
      <c r="AJ1020" s="41"/>
      <c r="AK1020" s="41"/>
      <c r="AL1020" s="42"/>
      <c r="AM1020" s="41" t="s">
        <v>233</v>
      </c>
      <c r="AN1020" s="42">
        <v>4.3270000000000001E-3</v>
      </c>
      <c r="AO1020" s="42">
        <v>6.0000000000000002E-6</v>
      </c>
      <c r="AQ1020" s="51"/>
    </row>
    <row r="1021" spans="1:43" x14ac:dyDescent="0.25">
      <c r="A1021" s="43">
        <v>1328</v>
      </c>
      <c r="B1021" s="43">
        <v>12138</v>
      </c>
      <c r="C1021" s="41" t="s">
        <v>1649</v>
      </c>
      <c r="D1021" s="41">
        <v>8888819</v>
      </c>
      <c r="E1021" s="41" t="s">
        <v>80</v>
      </c>
      <c r="F1021" s="41">
        <v>1</v>
      </c>
      <c r="G1021" s="41">
        <v>1842312.13</v>
      </c>
      <c r="H1021" s="41">
        <v>1842.31213</v>
      </c>
      <c r="I1021" s="42">
        <v>-6.8089103360444395E-2</v>
      </c>
      <c r="J1021" s="42">
        <v>5.9956418498289999E-6</v>
      </c>
      <c r="K1021" s="41">
        <v>330002162</v>
      </c>
      <c r="L1021" s="41" t="s">
        <v>80</v>
      </c>
      <c r="M1021" s="41">
        <v>1</v>
      </c>
      <c r="N1021" s="41">
        <v>1842312.13</v>
      </c>
      <c r="O1021" s="41">
        <v>-1835.9487838780001</v>
      </c>
      <c r="P1021" s="42">
        <v>5.97493290279E-6</v>
      </c>
      <c r="Q1021" s="42">
        <v>-5.7362210011000003E-2</v>
      </c>
      <c r="R1021" s="41">
        <v>6.3630000000000004</v>
      </c>
      <c r="S1021" s="41" t="s">
        <v>76</v>
      </c>
      <c r="T1021" s="41" t="s">
        <v>76</v>
      </c>
      <c r="U1021" s="41" t="s">
        <v>1673</v>
      </c>
      <c r="V1021" s="41" t="s">
        <v>1674</v>
      </c>
      <c r="W1021" s="41" t="s">
        <v>1675</v>
      </c>
      <c r="X1021" s="41" t="s">
        <v>1676</v>
      </c>
      <c r="Y1021" s="41" t="s">
        <v>77</v>
      </c>
      <c r="Z1021" s="47">
        <v>44650</v>
      </c>
      <c r="AA1021" s="47">
        <v>48303</v>
      </c>
      <c r="AB1021" s="41" t="s">
        <v>1652</v>
      </c>
      <c r="AC1021" s="41" t="s">
        <v>1665</v>
      </c>
      <c r="AD1021" s="41" t="s">
        <v>275</v>
      </c>
      <c r="AE1021" s="41" t="s">
        <v>1654</v>
      </c>
      <c r="AF1021" s="41" t="s">
        <v>1652</v>
      </c>
      <c r="AG1021" s="41" t="s">
        <v>1652</v>
      </c>
      <c r="AH1021" s="41"/>
      <c r="AI1021" s="41">
        <v>1</v>
      </c>
      <c r="AJ1021" s="41"/>
      <c r="AK1021" s="41"/>
      <c r="AL1021" s="42"/>
      <c r="AM1021" s="41" t="s">
        <v>233</v>
      </c>
      <c r="AN1021" s="42">
        <v>1.2849999999999999E-3</v>
      </c>
      <c r="AO1021" s="42">
        <v>1.9999999999999999E-6</v>
      </c>
      <c r="AQ1021" s="51"/>
    </row>
    <row r="1022" spans="1:43" x14ac:dyDescent="0.25">
      <c r="A1022" s="43">
        <v>1328</v>
      </c>
      <c r="B1022" s="43">
        <v>12138</v>
      </c>
      <c r="C1022" s="41" t="s">
        <v>1649</v>
      </c>
      <c r="D1022" s="41">
        <v>750000106</v>
      </c>
      <c r="E1022" s="41" t="s">
        <v>80</v>
      </c>
      <c r="F1022" s="41">
        <v>1</v>
      </c>
      <c r="G1022" s="41">
        <v>3684624.27</v>
      </c>
      <c r="H1022" s="41">
        <v>3684.6242699999998</v>
      </c>
      <c r="I1022" s="42">
        <v>-0.13617820709047301</v>
      </c>
      <c r="J1022" s="42">
        <v>1.1991283732204001E-5</v>
      </c>
      <c r="K1022" s="41">
        <v>330002162</v>
      </c>
      <c r="L1022" s="41" t="s">
        <v>80</v>
      </c>
      <c r="M1022" s="41">
        <v>1</v>
      </c>
      <c r="N1022" s="41">
        <v>3684624.27</v>
      </c>
      <c r="O1022" s="41">
        <v>-3708.08530445</v>
      </c>
      <c r="P1022" s="42">
        <v>1.206763559337E-5</v>
      </c>
      <c r="Q1022" s="42">
        <v>-0.1158550662416</v>
      </c>
      <c r="R1022" s="41">
        <v>-23.460999999999999</v>
      </c>
      <c r="S1022" s="41" t="s">
        <v>76</v>
      </c>
      <c r="T1022" s="41" t="s">
        <v>76</v>
      </c>
      <c r="U1022" s="41" t="s">
        <v>1673</v>
      </c>
      <c r="V1022" s="41" t="s">
        <v>1674</v>
      </c>
      <c r="W1022" s="41" t="s">
        <v>1675</v>
      </c>
      <c r="X1022" s="41" t="s">
        <v>1676</v>
      </c>
      <c r="Y1022" s="41" t="s">
        <v>77</v>
      </c>
      <c r="Z1022" s="47">
        <v>45862</v>
      </c>
      <c r="AA1022" s="47">
        <v>47322</v>
      </c>
      <c r="AB1022" s="41" t="s">
        <v>1652</v>
      </c>
      <c r="AC1022" s="41" t="s">
        <v>1665</v>
      </c>
      <c r="AD1022" s="41" t="s">
        <v>275</v>
      </c>
      <c r="AE1022" s="41" t="s">
        <v>1654</v>
      </c>
      <c r="AF1022" s="41" t="s">
        <v>1652</v>
      </c>
      <c r="AG1022" s="41" t="s">
        <v>1652</v>
      </c>
      <c r="AH1022" s="41"/>
      <c r="AI1022" s="41">
        <v>1</v>
      </c>
      <c r="AJ1022" s="41"/>
      <c r="AK1022" s="41"/>
      <c r="AL1022" s="42"/>
      <c r="AM1022" s="41" t="s">
        <v>241</v>
      </c>
      <c r="AN1022" s="42">
        <v>-4.7400000000000003E-3</v>
      </c>
      <c r="AO1022" s="42">
        <v>-6.9999999999999999E-6</v>
      </c>
      <c r="AQ1022" s="51"/>
    </row>
    <row r="1023" spans="1:43" x14ac:dyDescent="0.25">
      <c r="A1023" s="43">
        <v>1328</v>
      </c>
      <c r="B1023" s="43">
        <v>12138</v>
      </c>
      <c r="C1023" s="41" t="s">
        <v>1668</v>
      </c>
      <c r="D1023" s="41">
        <v>750000153</v>
      </c>
      <c r="E1023" s="41" t="s">
        <v>80</v>
      </c>
      <c r="F1023" s="41">
        <v>1</v>
      </c>
      <c r="G1023" s="41">
        <v>-158283.07999999999</v>
      </c>
      <c r="H1023" s="41">
        <v>-167.58162999999999</v>
      </c>
      <c r="I1023" s="42">
        <v>6.1935666278122702E-3</v>
      </c>
      <c r="J1023" s="42">
        <v>-5.4537958998799995E-7</v>
      </c>
      <c r="K1023" s="41">
        <v>330000501</v>
      </c>
      <c r="L1023" s="41" t="s">
        <v>80</v>
      </c>
      <c r="M1023" s="41">
        <v>1</v>
      </c>
      <c r="N1023" s="41">
        <v>-158283.07999999999</v>
      </c>
      <c r="O1023" s="41">
        <v>158.877168423</v>
      </c>
      <c r="P1023" s="42">
        <v>-5.1705168981000001E-7</v>
      </c>
      <c r="Q1023" s="42">
        <v>4.9639432108E-3</v>
      </c>
      <c r="R1023" s="41">
        <v>-8.7040000000000006</v>
      </c>
      <c r="S1023" s="41" t="s">
        <v>76</v>
      </c>
      <c r="T1023" s="41" t="s">
        <v>76</v>
      </c>
      <c r="U1023" s="41" t="s">
        <v>972</v>
      </c>
      <c r="V1023" s="41" t="s">
        <v>1669</v>
      </c>
      <c r="W1023" s="41" t="s">
        <v>76</v>
      </c>
      <c r="X1023" s="41" t="s">
        <v>1670</v>
      </c>
      <c r="Y1023" s="41" t="s">
        <v>77</v>
      </c>
      <c r="Z1023" s="47">
        <v>45940</v>
      </c>
      <c r="AA1023" s="47">
        <v>46048</v>
      </c>
      <c r="AB1023" s="41" t="s">
        <v>1652</v>
      </c>
      <c r="AC1023" s="41" t="s">
        <v>1665</v>
      </c>
      <c r="AD1023" s="41" t="s">
        <v>275</v>
      </c>
      <c r="AE1023" s="41" t="s">
        <v>1654</v>
      </c>
      <c r="AF1023" s="41" t="s">
        <v>1666</v>
      </c>
      <c r="AG1023" s="41" t="s">
        <v>1667</v>
      </c>
      <c r="AH1023" s="42"/>
      <c r="AI1023" s="41">
        <v>3642.73</v>
      </c>
      <c r="AJ1023" s="41"/>
      <c r="AK1023" s="41"/>
      <c r="AL1023" s="42"/>
      <c r="AM1023" s="41" t="s">
        <v>94</v>
      </c>
      <c r="AN1023" s="42">
        <v>-1.758E-3</v>
      </c>
      <c r="AO1023" s="42">
        <v>-1.9999999999999999E-6</v>
      </c>
      <c r="AQ1023" s="51"/>
    </row>
    <row r="1024" spans="1:43" x14ac:dyDescent="0.25">
      <c r="A1024" s="43">
        <v>1328</v>
      </c>
      <c r="B1024" s="43">
        <v>12138</v>
      </c>
      <c r="C1024" s="41" t="s">
        <v>1649</v>
      </c>
      <c r="D1024" s="41">
        <v>499003196</v>
      </c>
      <c r="E1024" s="41" t="s">
        <v>88</v>
      </c>
      <c r="F1024" s="41">
        <v>3.2229999999999999</v>
      </c>
      <c r="G1024" s="41">
        <v>-520662.63</v>
      </c>
      <c r="H1024" s="41">
        <v>-520.66263009404383</v>
      </c>
      <c r="I1024" s="42">
        <v>6.1384891777321898E-2</v>
      </c>
      <c r="J1024" s="42">
        <v>-5.4052969994189996E-6</v>
      </c>
      <c r="K1024" s="41">
        <v>330000504</v>
      </c>
      <c r="L1024" s="41" t="s">
        <v>80</v>
      </c>
      <c r="M1024" s="41">
        <v>1</v>
      </c>
      <c r="N1024" s="41">
        <v>1678694.4185144999</v>
      </c>
      <c r="O1024" s="41">
        <v>1678.6662399910001</v>
      </c>
      <c r="P1024" s="42">
        <v>-5.4630707774700004E-6</v>
      </c>
      <c r="Q1024" s="42">
        <v>5.2448089098300003E-2</v>
      </c>
      <c r="R1024" s="41">
        <v>17.751999999999999</v>
      </c>
      <c r="S1024" s="41" t="s">
        <v>76</v>
      </c>
      <c r="T1024" s="41" t="s">
        <v>198</v>
      </c>
      <c r="U1024" s="41" t="s">
        <v>1592</v>
      </c>
      <c r="V1024" s="41" t="s">
        <v>299</v>
      </c>
      <c r="W1024" s="41" t="s">
        <v>1650</v>
      </c>
      <c r="X1024" s="41" t="s">
        <v>1651</v>
      </c>
      <c r="Y1024" s="41" t="s">
        <v>77</v>
      </c>
      <c r="Z1024" s="47">
        <v>46008</v>
      </c>
      <c r="AA1024" s="47">
        <v>46058</v>
      </c>
      <c r="AB1024" s="41" t="s">
        <v>1652</v>
      </c>
      <c r="AC1024" s="41" t="s">
        <v>1653</v>
      </c>
      <c r="AD1024" s="41" t="s">
        <v>275</v>
      </c>
      <c r="AE1024" s="41" t="s">
        <v>1654</v>
      </c>
      <c r="AF1024" s="41" t="s">
        <v>1652</v>
      </c>
      <c r="AG1024" s="41" t="s">
        <v>1652</v>
      </c>
      <c r="AH1024" s="41"/>
      <c r="AI1024" s="41">
        <v>3.2229999999999999</v>
      </c>
      <c r="AJ1024" s="41"/>
      <c r="AK1024" s="41"/>
      <c r="AL1024" s="42"/>
      <c r="AM1024" s="41" t="s">
        <v>241</v>
      </c>
      <c r="AN1024" s="42">
        <v>3.5869999999999999E-3</v>
      </c>
      <c r="AO1024" s="42">
        <v>5.0000000000000004E-6</v>
      </c>
      <c r="AQ1024" s="51"/>
    </row>
    <row r="1025" spans="1:43" x14ac:dyDescent="0.25">
      <c r="A1025" s="43">
        <v>1328</v>
      </c>
      <c r="B1025" s="43">
        <v>12138</v>
      </c>
      <c r="C1025" s="41" t="s">
        <v>1649</v>
      </c>
      <c r="D1025" s="41">
        <v>499003211</v>
      </c>
      <c r="E1025" s="41" t="s">
        <v>88</v>
      </c>
      <c r="F1025" s="41">
        <v>3.218</v>
      </c>
      <c r="G1025" s="41">
        <v>-243633.17</v>
      </c>
      <c r="H1025" s="41">
        <v>-243.63316927899686</v>
      </c>
      <c r="I1025" s="42">
        <v>2.8723774023989099E-2</v>
      </c>
      <c r="J1025" s="42">
        <v>-2.5292954837660002E-6</v>
      </c>
      <c r="K1025" s="41">
        <v>330000504</v>
      </c>
      <c r="L1025" s="41" t="s">
        <v>80</v>
      </c>
      <c r="M1025" s="41">
        <v>1</v>
      </c>
      <c r="N1025" s="41">
        <v>784035.90437700006</v>
      </c>
      <c r="O1025" s="41">
        <v>784.115839134</v>
      </c>
      <c r="P1025" s="42">
        <v>-2.5518356328799998E-6</v>
      </c>
      <c r="Q1025" s="42">
        <v>2.4498841052800001E-2</v>
      </c>
      <c r="R1025" s="41">
        <v>6.9260000000000002</v>
      </c>
      <c r="S1025" s="41" t="s">
        <v>76</v>
      </c>
      <c r="T1025" s="41" t="s">
        <v>198</v>
      </c>
      <c r="U1025" s="41" t="s">
        <v>1592</v>
      </c>
      <c r="V1025" s="41" t="s">
        <v>299</v>
      </c>
      <c r="W1025" s="41" t="s">
        <v>1650</v>
      </c>
      <c r="X1025" s="41" t="s">
        <v>1651</v>
      </c>
      <c r="Y1025" s="41" t="s">
        <v>77</v>
      </c>
      <c r="Z1025" s="47">
        <v>46009</v>
      </c>
      <c r="AA1025" s="47">
        <v>46073</v>
      </c>
      <c r="AB1025" s="41" t="s">
        <v>1652</v>
      </c>
      <c r="AC1025" s="41" t="s">
        <v>1653</v>
      </c>
      <c r="AD1025" s="41" t="s">
        <v>275</v>
      </c>
      <c r="AE1025" s="41" t="s">
        <v>1654</v>
      </c>
      <c r="AF1025" s="41" t="s">
        <v>1652</v>
      </c>
      <c r="AG1025" s="41" t="s">
        <v>1652</v>
      </c>
      <c r="AH1025" s="41"/>
      <c r="AI1025" s="41">
        <v>3.218</v>
      </c>
      <c r="AJ1025" s="41"/>
      <c r="AK1025" s="41"/>
      <c r="AL1025" s="42"/>
      <c r="AM1025" s="41" t="s">
        <v>241</v>
      </c>
      <c r="AN1025" s="42">
        <v>1.3990000000000001E-3</v>
      </c>
      <c r="AO1025" s="42">
        <v>1.9999999999999999E-6</v>
      </c>
      <c r="AQ1025" s="51"/>
    </row>
    <row r="1026" spans="1:43" x14ac:dyDescent="0.25">
      <c r="A1026" s="43">
        <v>1328</v>
      </c>
      <c r="B1026" s="43">
        <v>12138</v>
      </c>
      <c r="C1026" s="41" t="s">
        <v>1649</v>
      </c>
      <c r="D1026" s="41">
        <v>499003154</v>
      </c>
      <c r="E1026" s="41" t="s">
        <v>88</v>
      </c>
      <c r="F1026" s="41">
        <v>3.2280000000000002</v>
      </c>
      <c r="G1026" s="41">
        <v>-2121161.41</v>
      </c>
      <c r="H1026" s="41">
        <v>-2121.1614169278996</v>
      </c>
      <c r="I1026" s="42">
        <v>0.250079910664668</v>
      </c>
      <c r="J1026" s="42">
        <v>-2.2020991673886999E-5</v>
      </c>
      <c r="K1026" s="41">
        <v>330000504</v>
      </c>
      <c r="L1026" s="41" t="s">
        <v>80</v>
      </c>
      <c r="M1026" s="41">
        <v>1</v>
      </c>
      <c r="N1026" s="41">
        <v>6863229.8581959996</v>
      </c>
      <c r="O1026" s="41">
        <v>6862.8841223130003</v>
      </c>
      <c r="P1026" s="42">
        <v>-2.233464926178E-5</v>
      </c>
      <c r="Q1026" s="42">
        <v>0.2144233018709</v>
      </c>
      <c r="R1026" s="41">
        <v>96.379000000000005</v>
      </c>
      <c r="S1026" s="41" t="s">
        <v>76</v>
      </c>
      <c r="T1026" s="41" t="s">
        <v>198</v>
      </c>
      <c r="U1026" s="41" t="s">
        <v>1592</v>
      </c>
      <c r="V1026" s="41" t="s">
        <v>299</v>
      </c>
      <c r="W1026" s="41" t="s">
        <v>1650</v>
      </c>
      <c r="X1026" s="41" t="s">
        <v>1651</v>
      </c>
      <c r="Y1026" s="41" t="s">
        <v>77</v>
      </c>
      <c r="Z1026" s="47">
        <v>46001</v>
      </c>
      <c r="AA1026" s="47">
        <v>46055</v>
      </c>
      <c r="AB1026" s="41" t="s">
        <v>1652</v>
      </c>
      <c r="AC1026" s="41" t="s">
        <v>1653</v>
      </c>
      <c r="AD1026" s="41" t="s">
        <v>275</v>
      </c>
      <c r="AE1026" s="41" t="s">
        <v>1654</v>
      </c>
      <c r="AF1026" s="41" t="s">
        <v>1652</v>
      </c>
      <c r="AG1026" s="41" t="s">
        <v>1652</v>
      </c>
      <c r="AH1026" s="41"/>
      <c r="AI1026" s="41">
        <v>3.2280000000000002</v>
      </c>
      <c r="AJ1026" s="41"/>
      <c r="AK1026" s="41"/>
      <c r="AL1026" s="42"/>
      <c r="AM1026" s="41" t="s">
        <v>241</v>
      </c>
      <c r="AN1026" s="42">
        <v>1.9474000000000002E-2</v>
      </c>
      <c r="AO1026" s="42">
        <v>3.1000000000000001E-5</v>
      </c>
      <c r="AQ1026" s="51"/>
    </row>
    <row r="1027" spans="1:43" x14ac:dyDescent="0.25">
      <c r="A1027" s="43">
        <v>1328</v>
      </c>
      <c r="B1027" s="43">
        <v>12138</v>
      </c>
      <c r="C1027" s="41" t="s">
        <v>1668</v>
      </c>
      <c r="D1027" s="41">
        <v>750000193</v>
      </c>
      <c r="E1027" s="41" t="s">
        <v>88</v>
      </c>
      <c r="F1027" s="41">
        <v>3.1859999999999999</v>
      </c>
      <c r="G1027" s="41">
        <v>789812.62</v>
      </c>
      <c r="H1027" s="41">
        <v>780.09391536050157</v>
      </c>
      <c r="I1027" s="42">
        <v>-9.1971226285055996E-2</v>
      </c>
      <c r="J1027" s="42">
        <v>8.098601774439E-6</v>
      </c>
      <c r="K1027" s="41">
        <v>330000501</v>
      </c>
      <c r="L1027" s="41" t="s">
        <v>80</v>
      </c>
      <c r="M1027" s="41">
        <v>1</v>
      </c>
      <c r="N1027" s="41">
        <v>789812.62</v>
      </c>
      <c r="O1027" s="41">
        <v>-2521.2153269810001</v>
      </c>
      <c r="P1027" s="42">
        <v>8.2050722462900003E-6</v>
      </c>
      <c r="Q1027" s="42">
        <v>-7.8772613015700002E-2</v>
      </c>
      <c r="R1027" s="41">
        <v>-32.716000000000001</v>
      </c>
      <c r="S1027" s="41" t="s">
        <v>97</v>
      </c>
      <c r="T1027" s="41" t="s">
        <v>198</v>
      </c>
      <c r="U1027" s="41" t="s">
        <v>972</v>
      </c>
      <c r="V1027" s="41" t="s">
        <v>1669</v>
      </c>
      <c r="W1027" s="41" t="s">
        <v>198</v>
      </c>
      <c r="X1027" s="41" t="s">
        <v>1684</v>
      </c>
      <c r="Y1027" s="41" t="s">
        <v>77</v>
      </c>
      <c r="Z1027" s="47">
        <v>46015</v>
      </c>
      <c r="AA1027" s="47">
        <v>46195</v>
      </c>
      <c r="AB1027" s="41" t="s">
        <v>1652</v>
      </c>
      <c r="AC1027" s="41" t="s">
        <v>1665</v>
      </c>
      <c r="AD1027" s="41" t="s">
        <v>275</v>
      </c>
      <c r="AE1027" s="41" t="s">
        <v>1654</v>
      </c>
      <c r="AF1027" s="41" t="s">
        <v>1672</v>
      </c>
      <c r="AG1027" s="41" t="s">
        <v>1667</v>
      </c>
      <c r="AH1027" s="42"/>
      <c r="AI1027" s="41">
        <v>100.91</v>
      </c>
      <c r="AJ1027" s="41"/>
      <c r="AK1027" s="41"/>
      <c r="AL1027" s="42"/>
      <c r="AM1027" s="41" t="s">
        <v>100</v>
      </c>
      <c r="AN1027" s="42">
        <v>-6.6100000000000004E-3</v>
      </c>
      <c r="AO1027" s="42">
        <v>-1.0000000000000001E-5</v>
      </c>
      <c r="AQ1027" s="51"/>
    </row>
    <row r="1028" spans="1:43" x14ac:dyDescent="0.25">
      <c r="A1028" s="43">
        <v>1328</v>
      </c>
      <c r="B1028" s="43">
        <v>12138</v>
      </c>
      <c r="C1028" s="41" t="s">
        <v>1668</v>
      </c>
      <c r="D1028" s="41">
        <v>750000169</v>
      </c>
      <c r="E1028" s="41" t="s">
        <v>88</v>
      </c>
      <c r="F1028" s="41">
        <v>3.2</v>
      </c>
      <c r="G1028" s="41">
        <v>12803900.83</v>
      </c>
      <c r="H1028" s="41">
        <v>12803.900830721002</v>
      </c>
      <c r="I1028" s="42">
        <v>-1.50954960351083</v>
      </c>
      <c r="J1028" s="42">
        <v>1.3292462861923501E-4</v>
      </c>
      <c r="K1028" s="41">
        <v>330000503</v>
      </c>
      <c r="L1028" s="41" t="s">
        <v>80</v>
      </c>
      <c r="M1028" s="41">
        <v>1</v>
      </c>
      <c r="N1028" s="41">
        <v>12803900.83</v>
      </c>
      <c r="O1028" s="41">
        <v>-41138.237733073001</v>
      </c>
      <c r="P1028" s="42">
        <v>1.3388075547256001E-4</v>
      </c>
      <c r="Q1028" s="42">
        <v>-1.2853192055503</v>
      </c>
      <c r="R1028" s="41">
        <v>-293.79399999999998</v>
      </c>
      <c r="S1028" s="41" t="s">
        <v>97</v>
      </c>
      <c r="T1028" s="41" t="s">
        <v>198</v>
      </c>
      <c r="U1028" s="41" t="s">
        <v>1019</v>
      </c>
      <c r="V1028" s="41" t="s">
        <v>299</v>
      </c>
      <c r="W1028" s="41" t="s">
        <v>198</v>
      </c>
      <c r="X1028" s="41" t="s">
        <v>1671</v>
      </c>
      <c r="Y1028" s="41" t="s">
        <v>77</v>
      </c>
      <c r="Z1028" s="47">
        <v>45973</v>
      </c>
      <c r="AA1028" s="47">
        <v>46065</v>
      </c>
      <c r="AB1028" s="41" t="s">
        <v>1652</v>
      </c>
      <c r="AC1028" s="41" t="s">
        <v>1665</v>
      </c>
      <c r="AD1028" s="41" t="s">
        <v>275</v>
      </c>
      <c r="AE1028" s="41" t="s">
        <v>1654</v>
      </c>
      <c r="AF1028" s="41" t="s">
        <v>1672</v>
      </c>
      <c r="AG1028" s="41" t="s">
        <v>1667</v>
      </c>
      <c r="AH1028" s="42"/>
      <c r="AI1028" s="41">
        <v>1</v>
      </c>
      <c r="AJ1028" s="41"/>
      <c r="AK1028" s="41"/>
      <c r="AL1028" s="42"/>
      <c r="AM1028" s="41" t="s">
        <v>100</v>
      </c>
      <c r="AN1028" s="42">
        <v>-5.9365000000000001E-2</v>
      </c>
      <c r="AO1028" s="42">
        <v>-9.5000000000000005E-5</v>
      </c>
      <c r="AQ1028" s="51"/>
    </row>
    <row r="1029" spans="1:43" x14ac:dyDescent="0.25">
      <c r="A1029" s="43">
        <v>1328</v>
      </c>
      <c r="B1029" s="43">
        <v>12138</v>
      </c>
      <c r="C1029" s="41" t="s">
        <v>1668</v>
      </c>
      <c r="D1029" s="41">
        <v>750000184</v>
      </c>
      <c r="E1029" s="41" t="s">
        <v>90</v>
      </c>
      <c r="F1029" s="41">
        <v>2.0819000000000001E-2</v>
      </c>
      <c r="G1029" s="41">
        <v>125063356.81999999</v>
      </c>
      <c r="H1029" s="41">
        <v>124216.11244782715</v>
      </c>
      <c r="I1029" s="42">
        <v>-9.3492495295826206E-2</v>
      </c>
      <c r="J1029" s="42">
        <v>8.2325583650780001E-6</v>
      </c>
      <c r="K1029" s="41">
        <v>330000501</v>
      </c>
      <c r="L1029" s="41" t="s">
        <v>80</v>
      </c>
      <c r="M1029" s="41">
        <v>1</v>
      </c>
      <c r="N1029" s="41">
        <v>125063356.81999999</v>
      </c>
      <c r="O1029" s="41">
        <v>-2549.5194282709999</v>
      </c>
      <c r="P1029" s="42">
        <v>8.2971854400599992E-6</v>
      </c>
      <c r="Q1029" s="42">
        <v>-7.9656943677099995E-2</v>
      </c>
      <c r="R1029" s="41">
        <v>-19.858000000000001</v>
      </c>
      <c r="S1029" s="41" t="s">
        <v>97</v>
      </c>
      <c r="T1029" s="41" t="s">
        <v>511</v>
      </c>
      <c r="U1029" s="41" t="s">
        <v>972</v>
      </c>
      <c r="V1029" s="41" t="s">
        <v>1669</v>
      </c>
      <c r="W1029" s="41" t="s">
        <v>511</v>
      </c>
      <c r="X1029" s="41" t="s">
        <v>1685</v>
      </c>
      <c r="Y1029" s="41" t="s">
        <v>77</v>
      </c>
      <c r="Z1029" s="47">
        <v>46007</v>
      </c>
      <c r="AA1029" s="47">
        <v>46367</v>
      </c>
      <c r="AB1029" s="41" t="s">
        <v>1652</v>
      </c>
      <c r="AC1029" s="41" t="s">
        <v>1665</v>
      </c>
      <c r="AD1029" s="41" t="s">
        <v>275</v>
      </c>
      <c r="AE1029" s="41" t="s">
        <v>1654</v>
      </c>
      <c r="AF1029" s="41" t="s">
        <v>1839</v>
      </c>
      <c r="AG1029" s="41" t="s">
        <v>1667</v>
      </c>
      <c r="AH1029" s="42"/>
      <c r="AI1029" s="41">
        <v>102.09</v>
      </c>
      <c r="AJ1029" s="41"/>
      <c r="AK1029" s="41"/>
      <c r="AL1029" s="42"/>
      <c r="AM1029" s="41" t="s">
        <v>1611</v>
      </c>
      <c r="AN1029" s="42">
        <v>-4.0119999999999999E-3</v>
      </c>
      <c r="AO1029" s="42">
        <v>-6.0000000000000002E-6</v>
      </c>
      <c r="AQ1029" s="51"/>
    </row>
    <row r="1030" spans="1:43" x14ac:dyDescent="0.25">
      <c r="A1030" s="43">
        <v>1328</v>
      </c>
      <c r="B1030" s="43">
        <v>12138</v>
      </c>
      <c r="C1030" s="41" t="s">
        <v>1668</v>
      </c>
      <c r="D1030" s="41">
        <v>750000151</v>
      </c>
      <c r="E1030" s="41" t="s">
        <v>88</v>
      </c>
      <c r="F1030" s="41">
        <v>3.242</v>
      </c>
      <c r="G1030" s="41">
        <v>2907132.87</v>
      </c>
      <c r="H1030" s="41">
        <v>2442.6841786833857</v>
      </c>
      <c r="I1030" s="42">
        <v>-0.287986683291583</v>
      </c>
      <c r="J1030" s="42">
        <v>2.5358903632439E-5</v>
      </c>
      <c r="K1030" s="41">
        <v>330000501</v>
      </c>
      <c r="L1030" s="41" t="s">
        <v>80</v>
      </c>
      <c r="M1030" s="41">
        <v>1</v>
      </c>
      <c r="N1030" s="41">
        <v>2907132.87</v>
      </c>
      <c r="O1030" s="41">
        <v>-9392.5713307599999</v>
      </c>
      <c r="P1030" s="42">
        <v>3.0567292496849997E-5</v>
      </c>
      <c r="Q1030" s="42">
        <v>-0.2934606095492</v>
      </c>
      <c r="R1030" s="41">
        <v>-1600.4090000000001</v>
      </c>
      <c r="S1030" s="41" t="s">
        <v>97</v>
      </c>
      <c r="T1030" s="41" t="s">
        <v>198</v>
      </c>
      <c r="U1030" s="41" t="s">
        <v>972</v>
      </c>
      <c r="V1030" s="41" t="s">
        <v>1669</v>
      </c>
      <c r="W1030" s="41" t="s">
        <v>198</v>
      </c>
      <c r="X1030" s="41" t="s">
        <v>1687</v>
      </c>
      <c r="Y1030" s="41" t="s">
        <v>77</v>
      </c>
      <c r="Z1030" s="47">
        <v>45939</v>
      </c>
      <c r="AA1030" s="47">
        <v>46202</v>
      </c>
      <c r="AB1030" s="41" t="s">
        <v>1652</v>
      </c>
      <c r="AC1030" s="41" t="s">
        <v>1665</v>
      </c>
      <c r="AD1030" s="41" t="s">
        <v>275</v>
      </c>
      <c r="AE1030" s="41" t="s">
        <v>1654</v>
      </c>
      <c r="AF1030" s="41" t="s">
        <v>1672</v>
      </c>
      <c r="AG1030" s="41" t="s">
        <v>1667</v>
      </c>
      <c r="AH1030" s="42"/>
      <c r="AI1030" s="41">
        <v>111.68</v>
      </c>
      <c r="AJ1030" s="41"/>
      <c r="AK1030" s="41"/>
      <c r="AL1030" s="42"/>
      <c r="AM1030" s="41" t="s">
        <v>100</v>
      </c>
      <c r="AN1030" s="42">
        <v>-0.32338800000000001</v>
      </c>
      <c r="AO1030" s="42">
        <v>-5.1999999999999995E-4</v>
      </c>
      <c r="AQ1030" s="51"/>
    </row>
    <row r="1031" spans="1:43" x14ac:dyDescent="0.25">
      <c r="A1031" s="43">
        <v>1328</v>
      </c>
      <c r="B1031" s="43">
        <v>12138</v>
      </c>
      <c r="C1031" s="41" t="s">
        <v>1668</v>
      </c>
      <c r="D1031" s="41">
        <v>750000175</v>
      </c>
      <c r="E1031" s="41" t="s">
        <v>88</v>
      </c>
      <c r="F1031" s="41">
        <v>3.2629999999999999</v>
      </c>
      <c r="G1031" s="41">
        <v>1325383.55</v>
      </c>
      <c r="H1031" s="41">
        <v>1258.4698902821317</v>
      </c>
      <c r="I1031" s="42">
        <v>-0.14837062150212901</v>
      </c>
      <c r="J1031" s="42">
        <v>1.3064896784648E-5</v>
      </c>
      <c r="K1031" s="41">
        <v>330000501</v>
      </c>
      <c r="L1031" s="41" t="s">
        <v>80</v>
      </c>
      <c r="M1031" s="41">
        <v>1</v>
      </c>
      <c r="N1031" s="41">
        <v>1325383.55</v>
      </c>
      <c r="O1031" s="41">
        <v>-4247.8523531789997</v>
      </c>
      <c r="P1031" s="42">
        <v>1.382425970382E-5</v>
      </c>
      <c r="Q1031" s="42">
        <v>-0.1327194968173</v>
      </c>
      <c r="R1031" s="41">
        <v>-233.333</v>
      </c>
      <c r="S1031" s="41" t="s">
        <v>97</v>
      </c>
      <c r="T1031" s="41" t="s">
        <v>198</v>
      </c>
      <c r="U1031" s="41" t="s">
        <v>972</v>
      </c>
      <c r="V1031" s="41" t="s">
        <v>1669</v>
      </c>
      <c r="W1031" s="41" t="s">
        <v>198</v>
      </c>
      <c r="X1031" s="41" t="s">
        <v>1686</v>
      </c>
      <c r="Y1031" s="41" t="s">
        <v>77</v>
      </c>
      <c r="Z1031" s="47">
        <v>45989</v>
      </c>
      <c r="AA1031" s="47">
        <v>46168</v>
      </c>
      <c r="AB1031" s="41" t="s">
        <v>1652</v>
      </c>
      <c r="AC1031" s="41" t="s">
        <v>1665</v>
      </c>
      <c r="AD1031" s="41" t="s">
        <v>275</v>
      </c>
      <c r="AE1031" s="41" t="s">
        <v>1654</v>
      </c>
      <c r="AF1031" s="41" t="s">
        <v>1672</v>
      </c>
      <c r="AG1031" s="41" t="s">
        <v>1667</v>
      </c>
      <c r="AH1031" s="42"/>
      <c r="AI1031" s="41">
        <v>101.61</v>
      </c>
      <c r="AJ1031" s="41"/>
      <c r="AK1031" s="41"/>
      <c r="AL1031" s="42"/>
      <c r="AM1031" s="41" t="s">
        <v>94</v>
      </c>
      <c r="AN1031" s="42">
        <v>-4.7148000000000002E-2</v>
      </c>
      <c r="AO1031" s="42">
        <v>-7.4999999999999993E-5</v>
      </c>
      <c r="AQ1031" s="51"/>
    </row>
    <row r="1032" spans="1:43" x14ac:dyDescent="0.25">
      <c r="A1032" s="43">
        <v>1328</v>
      </c>
      <c r="B1032" s="43">
        <v>12138</v>
      </c>
      <c r="C1032" s="41" t="s">
        <v>1668</v>
      </c>
      <c r="D1032" s="41">
        <v>750000149</v>
      </c>
      <c r="E1032" s="41" t="s">
        <v>82</v>
      </c>
      <c r="F1032" s="41">
        <v>3.8807</v>
      </c>
      <c r="G1032" s="41">
        <v>1520840.01</v>
      </c>
      <c r="H1032" s="41">
        <v>1752.9790895741558</v>
      </c>
      <c r="I1032" s="42">
        <v>-0.24266153509247401</v>
      </c>
      <c r="J1032" s="42">
        <v>2.1367760527591001E-5</v>
      </c>
      <c r="K1032" s="41">
        <v>330000501</v>
      </c>
      <c r="L1032" s="41" t="s">
        <v>80</v>
      </c>
      <c r="M1032" s="41">
        <v>1</v>
      </c>
      <c r="N1032" s="41">
        <v>1520840.01</v>
      </c>
      <c r="O1032" s="41">
        <v>-5739.5054720839998</v>
      </c>
      <c r="P1032" s="42">
        <v>1.8678712822540001E-5</v>
      </c>
      <c r="Q1032" s="42">
        <v>-0.17932456566310001</v>
      </c>
      <c r="R1032" s="41">
        <v>826.27800000000002</v>
      </c>
      <c r="S1032" s="41" t="s">
        <v>97</v>
      </c>
      <c r="T1032" s="41" t="s">
        <v>725</v>
      </c>
      <c r="U1032" s="41" t="s">
        <v>972</v>
      </c>
      <c r="V1032" s="41" t="s">
        <v>1669</v>
      </c>
      <c r="W1032" s="41" t="s">
        <v>725</v>
      </c>
      <c r="X1032" s="41" t="s">
        <v>1681</v>
      </c>
      <c r="Y1032" s="41" t="s">
        <v>77</v>
      </c>
      <c r="Z1032" s="47">
        <v>45930</v>
      </c>
      <c r="AA1032" s="47">
        <v>46288</v>
      </c>
      <c r="AB1032" s="41" t="s">
        <v>1652</v>
      </c>
      <c r="AC1032" s="41" t="s">
        <v>1665</v>
      </c>
      <c r="AD1032" s="41" t="s">
        <v>275</v>
      </c>
      <c r="AE1032" s="41" t="s">
        <v>1654</v>
      </c>
      <c r="AF1032" s="41" t="s">
        <v>1838</v>
      </c>
      <c r="AG1032" s="41" t="s">
        <v>1667</v>
      </c>
      <c r="AH1032" s="42"/>
      <c r="AI1032" s="41">
        <v>214.21</v>
      </c>
      <c r="AJ1032" s="41"/>
      <c r="AK1032" s="41"/>
      <c r="AL1032" s="42"/>
      <c r="AM1032" s="41" t="s">
        <v>1611</v>
      </c>
      <c r="AN1032" s="42">
        <v>0.166962</v>
      </c>
      <c r="AO1032" s="42">
        <v>2.6800000000000001E-4</v>
      </c>
      <c r="AQ1032" s="51"/>
    </row>
    <row r="1033" spans="1:43" x14ac:dyDescent="0.25">
      <c r="A1033" s="43">
        <v>1328</v>
      </c>
      <c r="B1033" s="43">
        <v>12138</v>
      </c>
      <c r="C1033" s="41" t="s">
        <v>1668</v>
      </c>
      <c r="D1033" s="41">
        <v>750000159</v>
      </c>
      <c r="E1033" s="41" t="s">
        <v>88</v>
      </c>
      <c r="F1033" s="41">
        <v>3.2890000000000001</v>
      </c>
      <c r="G1033" s="41">
        <v>6922450.9000000004</v>
      </c>
      <c r="H1033" s="41">
        <v>6922.450902821317</v>
      </c>
      <c r="I1033" s="42">
        <v>-0.81614057730004097</v>
      </c>
      <c r="J1033" s="42">
        <v>7.1865928013485993E-5</v>
      </c>
      <c r="K1033" s="41">
        <v>330000503</v>
      </c>
      <c r="L1033" s="41" t="s">
        <v>80</v>
      </c>
      <c r="M1033" s="41">
        <v>1</v>
      </c>
      <c r="N1033" s="41">
        <v>6922450.9000000004</v>
      </c>
      <c r="O1033" s="41">
        <v>-22406.194987069</v>
      </c>
      <c r="P1033" s="42">
        <v>7.2918979456490003E-5</v>
      </c>
      <c r="Q1033" s="42">
        <v>-0.70005703518579998</v>
      </c>
      <c r="R1033" s="41">
        <v>-323.577</v>
      </c>
      <c r="S1033" s="41" t="s">
        <v>97</v>
      </c>
      <c r="T1033" s="41" t="s">
        <v>198</v>
      </c>
      <c r="U1033" s="41" t="s">
        <v>1019</v>
      </c>
      <c r="V1033" s="41" t="s">
        <v>299</v>
      </c>
      <c r="W1033" s="41" t="s">
        <v>198</v>
      </c>
      <c r="X1033" s="41" t="s">
        <v>1671</v>
      </c>
      <c r="Y1033" s="41" t="s">
        <v>77</v>
      </c>
      <c r="Z1033" s="47">
        <v>45951</v>
      </c>
      <c r="AA1033" s="47">
        <v>46043</v>
      </c>
      <c r="AB1033" s="41" t="s">
        <v>1652</v>
      </c>
      <c r="AC1033" s="41" t="s">
        <v>1665</v>
      </c>
      <c r="AD1033" s="41" t="s">
        <v>275</v>
      </c>
      <c r="AE1033" s="41" t="s">
        <v>1654</v>
      </c>
      <c r="AF1033" s="41" t="s">
        <v>1672</v>
      </c>
      <c r="AG1033" s="41" t="s">
        <v>1667</v>
      </c>
      <c r="AH1033" s="42"/>
      <c r="AI1033" s="41">
        <v>1</v>
      </c>
      <c r="AJ1033" s="41"/>
      <c r="AK1033" s="41"/>
      <c r="AL1033" s="42"/>
      <c r="AM1033" s="41" t="s">
        <v>94</v>
      </c>
      <c r="AN1033" s="42">
        <v>-6.5382999999999997E-2</v>
      </c>
      <c r="AO1033" s="42">
        <v>-1.05E-4</v>
      </c>
      <c r="AQ1033" s="51"/>
    </row>
    <row r="1034" spans="1:43" x14ac:dyDescent="0.25">
      <c r="A1034" s="43">
        <v>1328</v>
      </c>
      <c r="B1034" s="43">
        <v>12138</v>
      </c>
      <c r="C1034" s="41" t="s">
        <v>1649</v>
      </c>
      <c r="D1034" s="41">
        <v>499003046</v>
      </c>
      <c r="E1034" s="41" t="s">
        <v>88</v>
      </c>
      <c r="F1034" s="41">
        <v>3.266</v>
      </c>
      <c r="G1034" s="41">
        <v>-1301656.57</v>
      </c>
      <c r="H1034" s="41">
        <v>-1301.6565736677117</v>
      </c>
      <c r="I1034" s="42">
        <v>0.153462229258512</v>
      </c>
      <c r="J1034" s="42">
        <v>-1.3513242482277E-5</v>
      </c>
      <c r="K1034" s="41">
        <v>330000504</v>
      </c>
      <c r="L1034" s="41" t="s">
        <v>80</v>
      </c>
      <c r="M1034" s="41">
        <v>1</v>
      </c>
      <c r="N1034" s="41">
        <v>4259020.2970399996</v>
      </c>
      <c r="O1034" s="41">
        <v>4258.6957954509999</v>
      </c>
      <c r="P1034" s="42">
        <v>-1.3859548727439999E-5</v>
      </c>
      <c r="Q1034" s="42">
        <v>0.13305828830120001</v>
      </c>
      <c r="R1034" s="41">
        <v>106.411</v>
      </c>
      <c r="S1034" s="41" t="s">
        <v>97</v>
      </c>
      <c r="T1034" s="41" t="s">
        <v>198</v>
      </c>
      <c r="U1034" s="41" t="s">
        <v>1592</v>
      </c>
      <c r="V1034" s="41" t="s">
        <v>299</v>
      </c>
      <c r="W1034" s="41" t="s">
        <v>1650</v>
      </c>
      <c r="X1034" s="41" t="s">
        <v>1651</v>
      </c>
      <c r="Y1034" s="41" t="s">
        <v>77</v>
      </c>
      <c r="Z1034" s="47">
        <v>45980</v>
      </c>
      <c r="AA1034" s="47">
        <v>46030</v>
      </c>
      <c r="AB1034" s="41" t="s">
        <v>1652</v>
      </c>
      <c r="AC1034" s="41" t="s">
        <v>1653</v>
      </c>
      <c r="AD1034" s="41" t="s">
        <v>275</v>
      </c>
      <c r="AE1034" s="41" t="s">
        <v>1654</v>
      </c>
      <c r="AF1034" s="41" t="s">
        <v>1652</v>
      </c>
      <c r="AG1034" s="41" t="s">
        <v>1652</v>
      </c>
      <c r="AH1034" s="41"/>
      <c r="AI1034" s="41">
        <v>3.266</v>
      </c>
      <c r="AJ1034" s="41"/>
      <c r="AK1034" s="41"/>
      <c r="AL1034" s="42"/>
      <c r="AM1034" s="41" t="s">
        <v>100</v>
      </c>
      <c r="AN1034" s="42">
        <v>2.1502E-2</v>
      </c>
      <c r="AO1034" s="42">
        <v>3.4E-5</v>
      </c>
      <c r="AQ1034" s="51"/>
    </row>
    <row r="1035" spans="1:43" x14ac:dyDescent="0.25">
      <c r="A1035" s="43">
        <v>1328</v>
      </c>
      <c r="B1035" s="43">
        <v>12138</v>
      </c>
      <c r="C1035" s="41" t="s">
        <v>1649</v>
      </c>
      <c r="D1035" s="41">
        <v>499003202</v>
      </c>
      <c r="E1035" s="41" t="s">
        <v>88</v>
      </c>
      <c r="F1035" s="41">
        <v>3.218</v>
      </c>
      <c r="G1035" s="41">
        <v>-676861.41</v>
      </c>
      <c r="H1035" s="41">
        <v>-676.86141692789965</v>
      </c>
      <c r="I1035" s="42">
        <v>7.9800359051808906E-2</v>
      </c>
      <c r="J1035" s="42">
        <v>-7.0268860764639999E-6</v>
      </c>
      <c r="K1035" s="41">
        <v>330000504</v>
      </c>
      <c r="L1035" s="41" t="s">
        <v>80</v>
      </c>
      <c r="M1035" s="41">
        <v>1</v>
      </c>
      <c r="N1035" s="41">
        <v>2185044.0037619998</v>
      </c>
      <c r="O1035" s="41">
        <v>2185.2788355389998</v>
      </c>
      <c r="P1035" s="42">
        <v>-7.1117966529899998E-6</v>
      </c>
      <c r="Q1035" s="42">
        <v>6.8276645077199993E-2</v>
      </c>
      <c r="R1035" s="41">
        <v>26.091000000000001</v>
      </c>
      <c r="S1035" s="41" t="s">
        <v>97</v>
      </c>
      <c r="T1035" s="41" t="s">
        <v>198</v>
      </c>
      <c r="U1035" s="41" t="s">
        <v>1592</v>
      </c>
      <c r="V1035" s="41" t="s">
        <v>299</v>
      </c>
      <c r="W1035" s="41" t="s">
        <v>1650</v>
      </c>
      <c r="X1035" s="41" t="s">
        <v>1651</v>
      </c>
      <c r="Y1035" s="41" t="s">
        <v>77</v>
      </c>
      <c r="Z1035" s="47">
        <v>46009</v>
      </c>
      <c r="AA1035" s="47">
        <v>46076</v>
      </c>
      <c r="AB1035" s="41" t="s">
        <v>1652</v>
      </c>
      <c r="AC1035" s="41" t="s">
        <v>1653</v>
      </c>
      <c r="AD1035" s="41" t="s">
        <v>275</v>
      </c>
      <c r="AE1035" s="41" t="s">
        <v>1654</v>
      </c>
      <c r="AF1035" s="41" t="s">
        <v>1652</v>
      </c>
      <c r="AG1035" s="41" t="s">
        <v>1652</v>
      </c>
      <c r="AH1035" s="41"/>
      <c r="AI1035" s="41">
        <v>3.218</v>
      </c>
      <c r="AJ1035" s="41"/>
      <c r="AK1035" s="41"/>
      <c r="AL1035" s="42"/>
      <c r="AM1035" s="41" t="s">
        <v>100</v>
      </c>
      <c r="AN1035" s="42">
        <v>5.2719999999999998E-3</v>
      </c>
      <c r="AO1035" s="42">
        <v>7.9999999999999996E-6</v>
      </c>
      <c r="AQ1035" s="51"/>
    </row>
    <row r="1036" spans="1:43" x14ac:dyDescent="0.25">
      <c r="A1036" s="43">
        <v>1328</v>
      </c>
      <c r="B1036" s="43">
        <v>12138</v>
      </c>
      <c r="C1036" s="41" t="s">
        <v>1649</v>
      </c>
      <c r="D1036" s="41">
        <v>499003184</v>
      </c>
      <c r="E1036" s="41" t="s">
        <v>88</v>
      </c>
      <c r="F1036" s="41">
        <v>3.2090000000000001</v>
      </c>
      <c r="G1036" s="41">
        <v>-1041325.26</v>
      </c>
      <c r="H1036" s="41">
        <v>-1041.3252601880877</v>
      </c>
      <c r="I1036" s="42">
        <v>0.12276978355464301</v>
      </c>
      <c r="J1036" s="42">
        <v>-1.0810593998839E-5</v>
      </c>
      <c r="K1036" s="41">
        <v>330000504</v>
      </c>
      <c r="L1036" s="41" t="s">
        <v>80</v>
      </c>
      <c r="M1036" s="41">
        <v>1</v>
      </c>
      <c r="N1036" s="41">
        <v>3350682.7023546002</v>
      </c>
      <c r="O1036" s="41">
        <v>3351.7475304230002</v>
      </c>
      <c r="P1036" s="42">
        <v>-1.0907965830660001E-5</v>
      </c>
      <c r="Q1036" s="42">
        <v>0.1047216825612</v>
      </c>
      <c r="R1036" s="41">
        <v>29.92</v>
      </c>
      <c r="S1036" s="41" t="s">
        <v>97</v>
      </c>
      <c r="T1036" s="41" t="s">
        <v>198</v>
      </c>
      <c r="U1036" s="41" t="s">
        <v>1592</v>
      </c>
      <c r="V1036" s="41" t="s">
        <v>299</v>
      </c>
      <c r="W1036" s="41" t="s">
        <v>1650</v>
      </c>
      <c r="X1036" s="41" t="s">
        <v>1651</v>
      </c>
      <c r="Y1036" s="41" t="s">
        <v>77</v>
      </c>
      <c r="Z1036" s="47">
        <v>46006</v>
      </c>
      <c r="AA1036" s="47">
        <v>46098</v>
      </c>
      <c r="AB1036" s="41" t="s">
        <v>1652</v>
      </c>
      <c r="AC1036" s="41" t="s">
        <v>1653</v>
      </c>
      <c r="AD1036" s="41" t="s">
        <v>275</v>
      </c>
      <c r="AE1036" s="41" t="s">
        <v>1654</v>
      </c>
      <c r="AF1036" s="41" t="s">
        <v>1652</v>
      </c>
      <c r="AG1036" s="41" t="s">
        <v>1652</v>
      </c>
      <c r="AH1036" s="41"/>
      <c r="AI1036" s="41">
        <v>3.2090000000000001</v>
      </c>
      <c r="AJ1036" s="41"/>
      <c r="AK1036" s="41"/>
      <c r="AL1036" s="42"/>
      <c r="AM1036" s="41" t="s">
        <v>100</v>
      </c>
      <c r="AN1036" s="42">
        <v>6.045E-3</v>
      </c>
      <c r="AO1036" s="42">
        <v>9.0000000000000002E-6</v>
      </c>
      <c r="AQ1036" s="51"/>
    </row>
    <row r="1037" spans="1:43" x14ac:dyDescent="0.25">
      <c r="A1037" s="43">
        <v>1328</v>
      </c>
      <c r="B1037" s="43">
        <v>12138</v>
      </c>
      <c r="C1037" s="41" t="s">
        <v>1649</v>
      </c>
      <c r="D1037" s="41">
        <v>499002748</v>
      </c>
      <c r="E1037" s="41" t="s">
        <v>88</v>
      </c>
      <c r="F1037" s="41">
        <v>3.371</v>
      </c>
      <c r="G1037" s="41">
        <v>-1041325.26</v>
      </c>
      <c r="H1037" s="41">
        <v>-1041.3252601880877</v>
      </c>
      <c r="I1037" s="42">
        <v>0.12276978355464301</v>
      </c>
      <c r="J1037" s="42">
        <v>-1.0810593998839E-5</v>
      </c>
      <c r="K1037" s="41">
        <v>330000504</v>
      </c>
      <c r="L1037" s="41" t="s">
        <v>80</v>
      </c>
      <c r="M1037" s="41">
        <v>1</v>
      </c>
      <c r="N1037" s="41">
        <v>3515201.6801820002</v>
      </c>
      <c r="O1037" s="41">
        <v>3514.8560625959999</v>
      </c>
      <c r="P1037" s="42">
        <v>-1.1438788119479999E-5</v>
      </c>
      <c r="Q1037" s="42">
        <v>0.1098178301004</v>
      </c>
      <c r="R1037" s="41">
        <v>193.02799999999999</v>
      </c>
      <c r="S1037" s="41" t="s">
        <v>97</v>
      </c>
      <c r="T1037" s="41" t="s">
        <v>198</v>
      </c>
      <c r="U1037" s="41" t="s">
        <v>1592</v>
      </c>
      <c r="V1037" s="41" t="s">
        <v>299</v>
      </c>
      <c r="W1037" s="41" t="s">
        <v>1650</v>
      </c>
      <c r="X1037" s="41" t="s">
        <v>1651</v>
      </c>
      <c r="Y1037" s="41" t="s">
        <v>77</v>
      </c>
      <c r="Z1037" s="47">
        <v>45903</v>
      </c>
      <c r="AA1037" s="47">
        <v>46085</v>
      </c>
      <c r="AB1037" s="41" t="s">
        <v>1652</v>
      </c>
      <c r="AC1037" s="41" t="s">
        <v>1653</v>
      </c>
      <c r="AD1037" s="41" t="s">
        <v>275</v>
      </c>
      <c r="AE1037" s="41" t="s">
        <v>1654</v>
      </c>
      <c r="AF1037" s="41" t="s">
        <v>1652</v>
      </c>
      <c r="AG1037" s="41" t="s">
        <v>1652</v>
      </c>
      <c r="AH1037" s="41"/>
      <c r="AI1037" s="41">
        <v>3.371</v>
      </c>
      <c r="AJ1037" s="41"/>
      <c r="AK1037" s="41"/>
      <c r="AL1037" s="42"/>
      <c r="AM1037" s="41" t="s">
        <v>1611</v>
      </c>
      <c r="AN1037" s="42">
        <v>3.9003999999999997E-2</v>
      </c>
      <c r="AO1037" s="42">
        <v>6.2000000000000003E-5</v>
      </c>
      <c r="AQ1037" s="51"/>
    </row>
    <row r="1038" spans="1:43" x14ac:dyDescent="0.25">
      <c r="A1038" s="43">
        <v>1328</v>
      </c>
      <c r="B1038" s="43">
        <v>12138</v>
      </c>
      <c r="C1038" s="41" t="s">
        <v>1649</v>
      </c>
      <c r="D1038" s="41">
        <v>499001920</v>
      </c>
      <c r="E1038" s="41" t="s">
        <v>88</v>
      </c>
      <c r="F1038" s="41">
        <v>3.637</v>
      </c>
      <c r="G1038" s="41">
        <v>-780993.94</v>
      </c>
      <c r="H1038" s="41">
        <v>-780.99394357366771</v>
      </c>
      <c r="I1038" s="42">
        <v>9.2077337481190305E-2</v>
      </c>
      <c r="J1038" s="42">
        <v>-8.1079454828570003E-6</v>
      </c>
      <c r="K1038" s="41">
        <v>330000504</v>
      </c>
      <c r="L1038" s="41" t="s">
        <v>80</v>
      </c>
      <c r="M1038" s="41">
        <v>1</v>
      </c>
      <c r="N1038" s="41">
        <v>2835398.4991700002</v>
      </c>
      <c r="O1038" s="41">
        <v>2835.657530036</v>
      </c>
      <c r="P1038" s="42">
        <v>-9.2283965795000002E-6</v>
      </c>
      <c r="Q1038" s="42">
        <v>8.85970154426E-2</v>
      </c>
      <c r="R1038" s="41">
        <v>344.28699999999998</v>
      </c>
      <c r="S1038" s="41" t="s">
        <v>97</v>
      </c>
      <c r="T1038" s="41" t="s">
        <v>198</v>
      </c>
      <c r="U1038" s="41" t="s">
        <v>1592</v>
      </c>
      <c r="V1038" s="41" t="s">
        <v>299</v>
      </c>
      <c r="W1038" s="41" t="s">
        <v>1650</v>
      </c>
      <c r="X1038" s="41" t="s">
        <v>1651</v>
      </c>
      <c r="Y1038" s="41" t="s">
        <v>77</v>
      </c>
      <c r="Z1038" s="47">
        <v>45728</v>
      </c>
      <c r="AA1038" s="47">
        <v>46048</v>
      </c>
      <c r="AB1038" s="41" t="s">
        <v>1652</v>
      </c>
      <c r="AC1038" s="41" t="s">
        <v>1653</v>
      </c>
      <c r="AD1038" s="41" t="s">
        <v>275</v>
      </c>
      <c r="AE1038" s="41" t="s">
        <v>1654</v>
      </c>
      <c r="AF1038" s="41" t="s">
        <v>1652</v>
      </c>
      <c r="AG1038" s="41" t="s">
        <v>1652</v>
      </c>
      <c r="AH1038" s="41"/>
      <c r="AI1038" s="41">
        <v>3.637</v>
      </c>
      <c r="AJ1038" s="41"/>
      <c r="AK1038" s="41"/>
      <c r="AL1038" s="42"/>
      <c r="AM1038" s="41" t="s">
        <v>100</v>
      </c>
      <c r="AN1038" s="42">
        <v>6.9568000000000005E-2</v>
      </c>
      <c r="AO1038" s="42">
        <v>1.12E-4</v>
      </c>
      <c r="AQ1038" s="51"/>
    </row>
    <row r="1039" spans="1:43" x14ac:dyDescent="0.25">
      <c r="A1039" s="43">
        <v>1328</v>
      </c>
      <c r="B1039" s="43">
        <v>12138</v>
      </c>
      <c r="C1039" s="41" t="s">
        <v>1649</v>
      </c>
      <c r="D1039" s="41">
        <v>499002995</v>
      </c>
      <c r="E1039" s="41" t="s">
        <v>88</v>
      </c>
      <c r="F1039" s="41">
        <v>3.2530000000000001</v>
      </c>
      <c r="G1039" s="41">
        <v>-1301656.57</v>
      </c>
      <c r="H1039" s="41">
        <v>-1301.6565736677117</v>
      </c>
      <c r="I1039" s="42">
        <v>0.153462229258512</v>
      </c>
      <c r="J1039" s="42">
        <v>-1.3513242482277E-5</v>
      </c>
      <c r="K1039" s="41">
        <v>330000504</v>
      </c>
      <c r="L1039" s="41" t="s">
        <v>80</v>
      </c>
      <c r="M1039" s="41">
        <v>1</v>
      </c>
      <c r="N1039" s="41">
        <v>4252251.6828760002</v>
      </c>
      <c r="O1039" s="41">
        <v>4252.0095704949999</v>
      </c>
      <c r="P1039" s="42">
        <v>-1.383778899981E-5</v>
      </c>
      <c r="Q1039" s="42">
        <v>0.1328493845216</v>
      </c>
      <c r="R1039" s="41">
        <v>99.724999999999994</v>
      </c>
      <c r="S1039" s="41" t="s">
        <v>97</v>
      </c>
      <c r="T1039" s="41" t="s">
        <v>198</v>
      </c>
      <c r="U1039" s="41" t="s">
        <v>1592</v>
      </c>
      <c r="V1039" s="41" t="s">
        <v>299</v>
      </c>
      <c r="W1039" s="41" t="s">
        <v>1650</v>
      </c>
      <c r="X1039" s="41" t="s">
        <v>1651</v>
      </c>
      <c r="Y1039" s="41" t="s">
        <v>77</v>
      </c>
      <c r="Z1039" s="47">
        <v>45967</v>
      </c>
      <c r="AA1039" s="47">
        <v>46036</v>
      </c>
      <c r="AB1039" s="41" t="s">
        <v>1652</v>
      </c>
      <c r="AC1039" s="41" t="s">
        <v>1653</v>
      </c>
      <c r="AD1039" s="41" t="s">
        <v>275</v>
      </c>
      <c r="AE1039" s="41" t="s">
        <v>1654</v>
      </c>
      <c r="AF1039" s="41" t="s">
        <v>1652</v>
      </c>
      <c r="AG1039" s="41" t="s">
        <v>1652</v>
      </c>
      <c r="AH1039" s="41"/>
      <c r="AI1039" s="41">
        <v>3.2530000000000001</v>
      </c>
      <c r="AJ1039" s="41"/>
      <c r="AK1039" s="41"/>
      <c r="AL1039" s="42"/>
      <c r="AM1039" s="41" t="s">
        <v>1611</v>
      </c>
      <c r="AN1039" s="42">
        <v>2.0150999999999999E-2</v>
      </c>
      <c r="AO1039" s="42">
        <v>3.1999999999999999E-5</v>
      </c>
      <c r="AQ1039" s="51"/>
    </row>
    <row r="1040" spans="1:43" x14ac:dyDescent="0.25">
      <c r="A1040" s="43">
        <v>1328</v>
      </c>
      <c r="B1040" s="43">
        <v>12138</v>
      </c>
      <c r="C1040" s="41" t="s">
        <v>1649</v>
      </c>
      <c r="D1040" s="41">
        <v>499002830</v>
      </c>
      <c r="E1040" s="41" t="s">
        <v>88</v>
      </c>
      <c r="F1040" s="41">
        <v>3.343</v>
      </c>
      <c r="G1040" s="41">
        <v>-1301656.57</v>
      </c>
      <c r="H1040" s="41">
        <v>-1301.6565736677117</v>
      </c>
      <c r="I1040" s="42">
        <v>0.153462229258512</v>
      </c>
      <c r="J1040" s="42">
        <v>-1.3513242482277E-5</v>
      </c>
      <c r="K1040" s="41">
        <v>330000504</v>
      </c>
      <c r="L1040" s="41" t="s">
        <v>80</v>
      </c>
      <c r="M1040" s="41">
        <v>1</v>
      </c>
      <c r="N1040" s="41">
        <v>4345580.4589449996</v>
      </c>
      <c r="O1040" s="41">
        <v>4345.7999804720002</v>
      </c>
      <c r="P1040" s="42">
        <v>-1.414302159206E-5</v>
      </c>
      <c r="Q1040" s="42">
        <v>0.13577976321259999</v>
      </c>
      <c r="R1040" s="41">
        <v>193.51599999999999</v>
      </c>
      <c r="S1040" s="41" t="s">
        <v>97</v>
      </c>
      <c r="T1040" s="41" t="s">
        <v>198</v>
      </c>
      <c r="U1040" s="41" t="s">
        <v>1592</v>
      </c>
      <c r="V1040" s="41" t="s">
        <v>299</v>
      </c>
      <c r="W1040" s="41" t="s">
        <v>1650</v>
      </c>
      <c r="X1040" s="41" t="s">
        <v>1651</v>
      </c>
      <c r="Y1040" s="41" t="s">
        <v>77</v>
      </c>
      <c r="Z1040" s="47">
        <v>45916</v>
      </c>
      <c r="AA1040" s="47">
        <v>46099</v>
      </c>
      <c r="AB1040" s="41" t="s">
        <v>1652</v>
      </c>
      <c r="AC1040" s="41" t="s">
        <v>1653</v>
      </c>
      <c r="AD1040" s="41" t="s">
        <v>275</v>
      </c>
      <c r="AE1040" s="41" t="s">
        <v>1654</v>
      </c>
      <c r="AF1040" s="41" t="s">
        <v>1652</v>
      </c>
      <c r="AG1040" s="41" t="s">
        <v>1652</v>
      </c>
      <c r="AH1040" s="41"/>
      <c r="AI1040" s="41">
        <v>3.343</v>
      </c>
      <c r="AJ1040" s="41"/>
      <c r="AK1040" s="41"/>
      <c r="AL1040" s="42"/>
      <c r="AM1040" s="41" t="s">
        <v>1611</v>
      </c>
      <c r="AN1040" s="42">
        <v>3.9101999999999998E-2</v>
      </c>
      <c r="AO1040" s="42">
        <v>6.2000000000000003E-5</v>
      </c>
      <c r="AQ1040" s="51"/>
    </row>
    <row r="1041" spans="1:43" x14ac:dyDescent="0.25">
      <c r="A1041" s="43">
        <v>1328</v>
      </c>
      <c r="B1041" s="43">
        <v>12419</v>
      </c>
      <c r="C1041" s="41" t="s">
        <v>1649</v>
      </c>
      <c r="D1041" s="41">
        <v>499002970</v>
      </c>
      <c r="E1041" s="41" t="s">
        <v>82</v>
      </c>
      <c r="F1041" s="41">
        <v>3.7645</v>
      </c>
      <c r="G1041" s="41">
        <v>4299149.67</v>
      </c>
      <c r="H1041" s="41">
        <v>4299.1496729408627</v>
      </c>
      <c r="I1041" s="42">
        <v>-3.8814407391178897E-2</v>
      </c>
      <c r="J1041" s="42">
        <v>3.8311686210465999E-5</v>
      </c>
      <c r="K1041" s="41">
        <v>330000710</v>
      </c>
      <c r="L1041" s="41" t="s">
        <v>88</v>
      </c>
      <c r="M1041" s="41">
        <v>3.2570000000000001</v>
      </c>
      <c r="N1041" s="41">
        <v>-5000813.8876406997</v>
      </c>
      <c r="O1041" s="41">
        <v>-4996.1294283072102</v>
      </c>
      <c r="P1041" s="42">
        <v>3.7919557790439997E-5</v>
      </c>
      <c r="Q1041" s="42">
        <v>-3.47547368146E-2</v>
      </c>
      <c r="R1041" s="41">
        <v>164.81200000000001</v>
      </c>
      <c r="S1041" s="41" t="s">
        <v>76</v>
      </c>
      <c r="T1041" s="41" t="s">
        <v>725</v>
      </c>
      <c r="U1041" s="41" t="s">
        <v>1592</v>
      </c>
      <c r="V1041" s="41" t="s">
        <v>299</v>
      </c>
      <c r="W1041" s="41" t="s">
        <v>1656</v>
      </c>
      <c r="X1041" s="41" t="s">
        <v>1658</v>
      </c>
      <c r="Y1041" s="41" t="s">
        <v>77</v>
      </c>
      <c r="Z1041" s="47">
        <v>45960</v>
      </c>
      <c r="AA1041" s="47">
        <v>46044</v>
      </c>
      <c r="AB1041" s="41" t="s">
        <v>1652</v>
      </c>
      <c r="AC1041" s="41" t="s">
        <v>1653</v>
      </c>
      <c r="AD1041" s="41" t="s">
        <v>275</v>
      </c>
      <c r="AE1041" s="41" t="s">
        <v>1654</v>
      </c>
      <c r="AF1041" s="41" t="s">
        <v>1652</v>
      </c>
      <c r="AG1041" s="41" t="s">
        <v>1652</v>
      </c>
      <c r="AH1041" s="41"/>
      <c r="AI1041" s="41">
        <v>3.7650000000000001</v>
      </c>
      <c r="AJ1041" s="41"/>
      <c r="AK1041" s="41"/>
      <c r="AL1041" s="42"/>
      <c r="AM1041" s="41" t="s">
        <v>241</v>
      </c>
      <c r="AN1041" s="42">
        <v>3.7690000000000002E-3</v>
      </c>
      <c r="AO1041" s="42">
        <v>3.8999999999999999E-5</v>
      </c>
      <c r="AQ1041" s="51"/>
    </row>
    <row r="1042" spans="1:43" x14ac:dyDescent="0.25">
      <c r="A1042" s="43">
        <v>1328</v>
      </c>
      <c r="B1042" s="43">
        <v>12419</v>
      </c>
      <c r="C1042" s="41" t="s">
        <v>1649</v>
      </c>
      <c r="D1042" s="41">
        <v>499003237</v>
      </c>
      <c r="E1042" s="41" t="s">
        <v>88</v>
      </c>
      <c r="F1042" s="41">
        <v>3.2029999999999998</v>
      </c>
      <c r="G1042" s="41">
        <v>1516976.62</v>
      </c>
      <c r="H1042" s="41">
        <v>1516.9766206896552</v>
      </c>
      <c r="I1042" s="42">
        <v>-1.16646084145906E-2</v>
      </c>
      <c r="J1042" s="42">
        <v>1.1513529315130001E-5</v>
      </c>
      <c r="K1042" s="41">
        <v>330000695</v>
      </c>
      <c r="L1042" s="41" t="s">
        <v>80</v>
      </c>
      <c r="M1042" s="41">
        <v>1</v>
      </c>
      <c r="N1042" s="41">
        <v>-1193102.1116299999</v>
      </c>
      <c r="O1042" s="41">
        <v>-4811.8226417699998</v>
      </c>
      <c r="P1042" s="42">
        <v>1.1448497978850001E-5</v>
      </c>
      <c r="Q1042" s="42">
        <v>-1.0492989828E-2</v>
      </c>
      <c r="R1042" s="41">
        <v>27.332999999999998</v>
      </c>
      <c r="S1042" s="41" t="s">
        <v>76</v>
      </c>
      <c r="T1042" s="41" t="s">
        <v>198</v>
      </c>
      <c r="U1042" s="41" t="s">
        <v>1592</v>
      </c>
      <c r="V1042" s="41" t="s">
        <v>299</v>
      </c>
      <c r="W1042" s="41" t="s">
        <v>1650</v>
      </c>
      <c r="X1042" s="41" t="s">
        <v>1651</v>
      </c>
      <c r="Y1042" s="41" t="s">
        <v>77</v>
      </c>
      <c r="Z1042" s="47">
        <v>46020</v>
      </c>
      <c r="AA1042" s="47">
        <v>46051</v>
      </c>
      <c r="AB1042" s="41" t="s">
        <v>1652</v>
      </c>
      <c r="AC1042" s="41" t="s">
        <v>1653</v>
      </c>
      <c r="AD1042" s="41" t="s">
        <v>275</v>
      </c>
      <c r="AE1042" s="41" t="s">
        <v>1654</v>
      </c>
      <c r="AF1042" s="41" t="s">
        <v>1652</v>
      </c>
      <c r="AG1042" s="41" t="s">
        <v>1652</v>
      </c>
      <c r="AH1042" s="41"/>
      <c r="AI1042" s="41">
        <v>3.2029999999999998</v>
      </c>
      <c r="AJ1042" s="41"/>
      <c r="AK1042" s="41"/>
      <c r="AL1042" s="42"/>
      <c r="AM1042" s="41" t="s">
        <v>233</v>
      </c>
      <c r="AN1042" s="42">
        <v>6.2500000000000001E-4</v>
      </c>
      <c r="AO1042" s="42">
        <v>6.0000000000000002E-6</v>
      </c>
      <c r="AQ1042" s="51"/>
    </row>
    <row r="1043" spans="1:43" x14ac:dyDescent="0.25">
      <c r="A1043" s="43">
        <v>1328</v>
      </c>
      <c r="B1043" s="43">
        <v>12419</v>
      </c>
      <c r="C1043" s="41" t="s">
        <v>1649</v>
      </c>
      <c r="D1043" s="41">
        <v>499001912</v>
      </c>
      <c r="E1043" s="41" t="s">
        <v>88</v>
      </c>
      <c r="F1043" s="41">
        <v>3.6459999999999999</v>
      </c>
      <c r="G1043" s="41">
        <v>-5688662.3300000001</v>
      </c>
      <c r="H1043" s="41">
        <v>-5688.6623354231979</v>
      </c>
      <c r="I1043" s="42">
        <v>4.37422816149763E-2</v>
      </c>
      <c r="J1043" s="42">
        <v>-4.3175734991219998E-5</v>
      </c>
      <c r="K1043" s="41">
        <v>330000504</v>
      </c>
      <c r="L1043" s="41" t="s">
        <v>80</v>
      </c>
      <c r="M1043" s="41">
        <v>1</v>
      </c>
      <c r="N1043" s="41">
        <v>20508196.565882999</v>
      </c>
      <c r="O1043" s="41">
        <v>20498.187322988</v>
      </c>
      <c r="P1043" s="42">
        <v>-4.8770179952240001E-5</v>
      </c>
      <c r="Q1043" s="42">
        <v>4.4699750403500001E-2</v>
      </c>
      <c r="R1043" s="41">
        <v>2351.3539999999998</v>
      </c>
      <c r="S1043" s="41" t="s">
        <v>76</v>
      </c>
      <c r="T1043" s="41" t="s">
        <v>198</v>
      </c>
      <c r="U1043" s="41" t="s">
        <v>1592</v>
      </c>
      <c r="V1043" s="41" t="s">
        <v>299</v>
      </c>
      <c r="W1043" s="41" t="s">
        <v>1650</v>
      </c>
      <c r="X1043" s="41" t="s">
        <v>1651</v>
      </c>
      <c r="Y1043" s="41" t="s">
        <v>77</v>
      </c>
      <c r="Z1043" s="47">
        <v>45727</v>
      </c>
      <c r="AA1043" s="47">
        <v>46094</v>
      </c>
      <c r="AB1043" s="41" t="s">
        <v>1652</v>
      </c>
      <c r="AC1043" s="41" t="s">
        <v>1653</v>
      </c>
      <c r="AD1043" s="41" t="s">
        <v>275</v>
      </c>
      <c r="AE1043" s="41" t="s">
        <v>1654</v>
      </c>
      <c r="AF1043" s="41" t="s">
        <v>1652</v>
      </c>
      <c r="AG1043" s="41" t="s">
        <v>1652</v>
      </c>
      <c r="AH1043" s="41"/>
      <c r="AI1043" s="41">
        <v>3.6459999999999999</v>
      </c>
      <c r="AJ1043" s="41"/>
      <c r="AK1043" s="41"/>
      <c r="AL1043" s="42"/>
      <c r="AM1043" s="41" t="s">
        <v>417</v>
      </c>
      <c r="AN1043" s="42">
        <v>5.3784999999999999E-2</v>
      </c>
      <c r="AO1043" s="42">
        <v>5.5900000000000004E-4</v>
      </c>
      <c r="AQ1043" s="51"/>
    </row>
    <row r="1044" spans="1:43" x14ac:dyDescent="0.25">
      <c r="A1044" s="43">
        <v>1328</v>
      </c>
      <c r="B1044" s="43">
        <v>12419</v>
      </c>
      <c r="C1044" s="41" t="s">
        <v>1649</v>
      </c>
      <c r="D1044" s="41">
        <v>499002835</v>
      </c>
      <c r="E1044" s="41" t="s">
        <v>88</v>
      </c>
      <c r="F1044" s="41">
        <v>3.343</v>
      </c>
      <c r="G1044" s="41">
        <v>-9198.3700000000008</v>
      </c>
      <c r="H1044" s="41">
        <v>-9.1983761755485887</v>
      </c>
      <c r="I1044" s="42">
        <v>7.0729802077697994E-5</v>
      </c>
      <c r="J1044" s="42">
        <v>-6.9813715191000004E-8</v>
      </c>
      <c r="K1044" s="41">
        <v>330000504</v>
      </c>
      <c r="L1044" s="41" t="s">
        <v>80</v>
      </c>
      <c r="M1044" s="41">
        <v>1</v>
      </c>
      <c r="N1044" s="41">
        <v>30681.163134999999</v>
      </c>
      <c r="O1044" s="41">
        <v>30.676793494000002</v>
      </c>
      <c r="P1044" s="42">
        <v>-7.2987563020000004E-8</v>
      </c>
      <c r="Q1044" s="42">
        <v>6.6895915800000005E-5</v>
      </c>
      <c r="R1044" s="41">
        <v>1.3340000000000001</v>
      </c>
      <c r="S1044" s="41" t="s">
        <v>76</v>
      </c>
      <c r="T1044" s="41" t="s">
        <v>198</v>
      </c>
      <c r="U1044" s="41" t="s">
        <v>1592</v>
      </c>
      <c r="V1044" s="41" t="s">
        <v>299</v>
      </c>
      <c r="W1044" s="41" t="s">
        <v>1650</v>
      </c>
      <c r="X1044" s="41" t="s">
        <v>1651</v>
      </c>
      <c r="Y1044" s="41" t="s">
        <v>77</v>
      </c>
      <c r="Z1044" s="47">
        <v>45916</v>
      </c>
      <c r="AA1044" s="47">
        <v>46057</v>
      </c>
      <c r="AB1044" s="41" t="s">
        <v>1652</v>
      </c>
      <c r="AC1044" s="41" t="s">
        <v>1653</v>
      </c>
      <c r="AD1044" s="41" t="s">
        <v>275</v>
      </c>
      <c r="AE1044" s="41" t="s">
        <v>1654</v>
      </c>
      <c r="AF1044" s="41" t="s">
        <v>1652</v>
      </c>
      <c r="AG1044" s="41" t="s">
        <v>1652</v>
      </c>
      <c r="AH1044" s="41"/>
      <c r="AI1044" s="41">
        <v>3.343</v>
      </c>
      <c r="AJ1044" s="41"/>
      <c r="AK1044" s="41"/>
      <c r="AL1044" s="42"/>
      <c r="AM1044" s="41" t="s">
        <v>241</v>
      </c>
      <c r="AN1044" s="42">
        <v>3.0000000000000001E-5</v>
      </c>
      <c r="AO1044" s="42">
        <v>0</v>
      </c>
      <c r="AQ1044" s="51"/>
    </row>
    <row r="1045" spans="1:43" x14ac:dyDescent="0.25">
      <c r="A1045" s="43">
        <v>1328</v>
      </c>
      <c r="B1045" s="43">
        <v>12419</v>
      </c>
      <c r="C1045" s="41" t="s">
        <v>1649</v>
      </c>
      <c r="D1045" s="41">
        <v>499002922</v>
      </c>
      <c r="E1045" s="41" t="s">
        <v>88</v>
      </c>
      <c r="F1045" s="41">
        <v>3.3090000000000002</v>
      </c>
      <c r="G1045" s="41">
        <v>-9481103.8900000006</v>
      </c>
      <c r="H1045" s="41">
        <v>-9481.1038934169283</v>
      </c>
      <c r="I1045" s="42">
        <v>7.2903802699662096E-2</v>
      </c>
      <c r="J1045" s="42">
        <v>-7.1959558326632005E-5</v>
      </c>
      <c r="K1045" s="41">
        <v>330000504</v>
      </c>
      <c r="L1045" s="41" t="s">
        <v>80</v>
      </c>
      <c r="M1045" s="41">
        <v>1</v>
      </c>
      <c r="N1045" s="41">
        <v>31325567.252560001</v>
      </c>
      <c r="O1045" s="41">
        <v>31331.762936407002</v>
      </c>
      <c r="P1045" s="42">
        <v>-7.4545894841920003E-5</v>
      </c>
      <c r="Q1045" s="42">
        <v>6.8324186958099997E-2</v>
      </c>
      <c r="R1045" s="41">
        <v>1087.0419999999999</v>
      </c>
      <c r="S1045" s="41" t="s">
        <v>76</v>
      </c>
      <c r="T1045" s="41" t="s">
        <v>198</v>
      </c>
      <c r="U1045" s="41" t="s">
        <v>1592</v>
      </c>
      <c r="V1045" s="41" t="s">
        <v>299</v>
      </c>
      <c r="W1045" s="41" t="s">
        <v>1650</v>
      </c>
      <c r="X1045" s="41" t="s">
        <v>1651</v>
      </c>
      <c r="Y1045" s="41" t="s">
        <v>77</v>
      </c>
      <c r="Z1045" s="47">
        <v>45953</v>
      </c>
      <c r="AA1045" s="47">
        <v>46050</v>
      </c>
      <c r="AB1045" s="41" t="s">
        <v>1652</v>
      </c>
      <c r="AC1045" s="41" t="s">
        <v>1653</v>
      </c>
      <c r="AD1045" s="41" t="s">
        <v>275</v>
      </c>
      <c r="AE1045" s="41" t="s">
        <v>1654</v>
      </c>
      <c r="AF1045" s="41" t="s">
        <v>1652</v>
      </c>
      <c r="AG1045" s="41" t="s">
        <v>1652</v>
      </c>
      <c r="AH1045" s="41"/>
      <c r="AI1045" s="41">
        <v>3.3090000000000002</v>
      </c>
      <c r="AJ1045" s="41"/>
      <c r="AK1045" s="41"/>
      <c r="AL1045" s="42"/>
      <c r="AM1045" s="41" t="s">
        <v>417</v>
      </c>
      <c r="AN1045" s="42">
        <v>2.4865000000000002E-2</v>
      </c>
      <c r="AO1045" s="42">
        <v>2.5799999999999998E-4</v>
      </c>
      <c r="AQ1045" s="51"/>
    </row>
    <row r="1046" spans="1:43" x14ac:dyDescent="0.25">
      <c r="A1046" s="43">
        <v>1328</v>
      </c>
      <c r="B1046" s="43">
        <v>12419</v>
      </c>
      <c r="C1046" s="41" t="s">
        <v>1649</v>
      </c>
      <c r="D1046" s="41">
        <v>499002632</v>
      </c>
      <c r="E1046" s="41" t="s">
        <v>88</v>
      </c>
      <c r="F1046" s="41">
        <v>3.448</v>
      </c>
      <c r="G1046" s="41">
        <v>-11103700</v>
      </c>
      <c r="H1046" s="41">
        <v>-11103.7</v>
      </c>
      <c r="I1046" s="42">
        <v>8.5380559388058705E-2</v>
      </c>
      <c r="J1046" s="42">
        <v>-8.4274717034395997E-5</v>
      </c>
      <c r="K1046" s="41">
        <v>330000504</v>
      </c>
      <c r="L1046" s="41" t="s">
        <v>80</v>
      </c>
      <c r="M1046" s="41">
        <v>1</v>
      </c>
      <c r="N1046" s="41">
        <v>38196728</v>
      </c>
      <c r="O1046" s="41">
        <v>38187.478609999998</v>
      </c>
      <c r="P1046" s="42">
        <v>-9.085731213137E-5</v>
      </c>
      <c r="Q1046" s="42">
        <v>8.3274229838399993E-2</v>
      </c>
      <c r="R1046" s="41">
        <v>2766.6759999999999</v>
      </c>
      <c r="S1046" s="41" t="s">
        <v>76</v>
      </c>
      <c r="T1046" s="41" t="s">
        <v>198</v>
      </c>
      <c r="U1046" s="41" t="s">
        <v>1592</v>
      </c>
      <c r="V1046" s="41" t="s">
        <v>299</v>
      </c>
      <c r="W1046" s="41" t="s">
        <v>1650</v>
      </c>
      <c r="X1046" s="41" t="s">
        <v>1651</v>
      </c>
      <c r="Y1046" s="41" t="s">
        <v>77</v>
      </c>
      <c r="Z1046" s="47">
        <v>45875</v>
      </c>
      <c r="AA1046" s="47">
        <v>46063</v>
      </c>
      <c r="AB1046" s="41" t="s">
        <v>1652</v>
      </c>
      <c r="AC1046" s="41" t="s">
        <v>1653</v>
      </c>
      <c r="AD1046" s="41" t="s">
        <v>275</v>
      </c>
      <c r="AE1046" s="41" t="s">
        <v>1654</v>
      </c>
      <c r="AF1046" s="41" t="s">
        <v>1652</v>
      </c>
      <c r="AG1046" s="41" t="s">
        <v>1652</v>
      </c>
      <c r="AH1046" s="41"/>
      <c r="AI1046" s="41">
        <v>3.448</v>
      </c>
      <c r="AJ1046" s="41"/>
      <c r="AK1046" s="41"/>
      <c r="AL1046" s="42"/>
      <c r="AM1046" s="41" t="s">
        <v>233</v>
      </c>
      <c r="AN1046" s="42">
        <v>6.3284999999999994E-2</v>
      </c>
      <c r="AO1046" s="42">
        <v>6.5799999999999995E-4</v>
      </c>
      <c r="AQ1046" s="51"/>
    </row>
    <row r="1047" spans="1:43" x14ac:dyDescent="0.25">
      <c r="A1047" s="43">
        <v>1328</v>
      </c>
      <c r="B1047" s="43">
        <v>12419</v>
      </c>
      <c r="C1047" s="41" t="s">
        <v>1649</v>
      </c>
      <c r="D1047" s="41">
        <v>499003178</v>
      </c>
      <c r="E1047" s="41" t="s">
        <v>88</v>
      </c>
      <c r="F1047" s="41">
        <v>3.2090000000000001</v>
      </c>
      <c r="G1047" s="41">
        <v>-2833656.18</v>
      </c>
      <c r="H1047" s="41">
        <v>-2833.656184952978</v>
      </c>
      <c r="I1047" s="42">
        <v>2.1789056817521801E-2</v>
      </c>
      <c r="J1047" s="42">
        <v>-2.1506846651087001E-5</v>
      </c>
      <c r="K1047" s="41">
        <v>330000736</v>
      </c>
      <c r="L1047" s="41" t="s">
        <v>90</v>
      </c>
      <c r="M1047" s="41">
        <v>2.0698000000000001E-2</v>
      </c>
      <c r="N1047" s="41">
        <v>437913226.05720001</v>
      </c>
      <c r="O1047" s="41">
        <v>438626.21869035112</v>
      </c>
      <c r="P1047" s="42">
        <v>-2.1252885513329999E-5</v>
      </c>
      <c r="Q1047" s="42">
        <v>1.9479089040300001E-2</v>
      </c>
      <c r="R1047" s="41">
        <v>-106.74</v>
      </c>
      <c r="S1047" s="41" t="s">
        <v>76</v>
      </c>
      <c r="T1047" s="41" t="s">
        <v>198</v>
      </c>
      <c r="U1047" s="41" t="s">
        <v>1592</v>
      </c>
      <c r="V1047" s="41" t="s">
        <v>299</v>
      </c>
      <c r="W1047" s="41" t="s">
        <v>1656</v>
      </c>
      <c r="X1047" s="41" t="s">
        <v>1657</v>
      </c>
      <c r="Y1047" s="41" t="s">
        <v>77</v>
      </c>
      <c r="Z1047" s="47">
        <v>46006</v>
      </c>
      <c r="AA1047" s="47">
        <v>46043</v>
      </c>
      <c r="AB1047" s="41" t="s">
        <v>1652</v>
      </c>
      <c r="AC1047" s="41" t="s">
        <v>1653</v>
      </c>
      <c r="AD1047" s="41" t="s">
        <v>275</v>
      </c>
      <c r="AE1047" s="41" t="s">
        <v>1654</v>
      </c>
      <c r="AF1047" s="41" t="s">
        <v>1652</v>
      </c>
      <c r="AG1047" s="41" t="s">
        <v>1652</v>
      </c>
      <c r="AH1047" s="41"/>
      <c r="AI1047" s="41">
        <v>3.2090000000000001</v>
      </c>
      <c r="AJ1047" s="41"/>
      <c r="AK1047" s="41"/>
      <c r="AL1047" s="42"/>
      <c r="AM1047" s="41" t="s">
        <v>241</v>
      </c>
      <c r="AN1047" s="42">
        <v>-2.441E-3</v>
      </c>
      <c r="AO1047" s="42">
        <v>-2.5000000000000001E-5</v>
      </c>
      <c r="AQ1047" s="51"/>
    </row>
    <row r="1048" spans="1:43" x14ac:dyDescent="0.25">
      <c r="A1048" s="43">
        <v>1328</v>
      </c>
      <c r="B1048" s="43">
        <v>12419</v>
      </c>
      <c r="C1048" s="41" t="s">
        <v>1649</v>
      </c>
      <c r="D1048" s="41">
        <v>499003188</v>
      </c>
      <c r="E1048" s="41" t="s">
        <v>88</v>
      </c>
      <c r="F1048" s="41">
        <v>3.222</v>
      </c>
      <c r="G1048" s="41">
        <v>-1932094.09</v>
      </c>
      <c r="H1048" s="41">
        <v>-1932.0940971786833</v>
      </c>
      <c r="I1048" s="42">
        <v>1.48566040875998E-2</v>
      </c>
      <c r="J1048" s="42">
        <v>-1.4664182508853E-5</v>
      </c>
      <c r="K1048" s="41">
        <v>330000736</v>
      </c>
      <c r="L1048" s="41" t="s">
        <v>90</v>
      </c>
      <c r="M1048" s="41">
        <v>2.0819000000000001E-2</v>
      </c>
      <c r="N1048" s="41">
        <v>298010056.62977999</v>
      </c>
      <c r="O1048" s="41">
        <v>298496.52410223422</v>
      </c>
      <c r="P1048" s="42">
        <v>-1.446314010095E-5</v>
      </c>
      <c r="Q1048" s="42">
        <v>1.32560255713E-2</v>
      </c>
      <c r="R1048" s="41">
        <v>-84.498000000000005</v>
      </c>
      <c r="S1048" s="41" t="s">
        <v>76</v>
      </c>
      <c r="T1048" s="41" t="s">
        <v>198</v>
      </c>
      <c r="U1048" s="41" t="s">
        <v>1592</v>
      </c>
      <c r="V1048" s="41" t="s">
        <v>299</v>
      </c>
      <c r="W1048" s="41" t="s">
        <v>1656</v>
      </c>
      <c r="X1048" s="41" t="s">
        <v>1657</v>
      </c>
      <c r="Y1048" s="41" t="s">
        <v>77</v>
      </c>
      <c r="Z1048" s="47">
        <v>46007</v>
      </c>
      <c r="AA1048" s="47">
        <v>46043</v>
      </c>
      <c r="AB1048" s="41" t="s">
        <v>1652</v>
      </c>
      <c r="AC1048" s="41" t="s">
        <v>1653</v>
      </c>
      <c r="AD1048" s="41" t="s">
        <v>275</v>
      </c>
      <c r="AE1048" s="41" t="s">
        <v>1654</v>
      </c>
      <c r="AF1048" s="41" t="s">
        <v>1652</v>
      </c>
      <c r="AG1048" s="41" t="s">
        <v>1652</v>
      </c>
      <c r="AH1048" s="41"/>
      <c r="AI1048" s="41">
        <v>3.222</v>
      </c>
      <c r="AJ1048" s="41"/>
      <c r="AK1048" s="41"/>
      <c r="AL1048" s="42"/>
      <c r="AM1048" s="41" t="s">
        <v>241</v>
      </c>
      <c r="AN1048" s="42">
        <v>-1.9319999999999999E-3</v>
      </c>
      <c r="AO1048" s="42">
        <v>-2.0000000000000002E-5</v>
      </c>
      <c r="AQ1048" s="51"/>
    </row>
    <row r="1049" spans="1:43" x14ac:dyDescent="0.25">
      <c r="A1049" s="43">
        <v>1328</v>
      </c>
      <c r="B1049" s="43">
        <v>12419</v>
      </c>
      <c r="C1049" s="41" t="s">
        <v>1649</v>
      </c>
      <c r="D1049" s="41">
        <v>499003195</v>
      </c>
      <c r="E1049" s="41" t="s">
        <v>88</v>
      </c>
      <c r="F1049" s="41">
        <v>3.2229999999999999</v>
      </c>
      <c r="G1049" s="41">
        <v>-999706.77</v>
      </c>
      <c r="H1049" s="41">
        <v>-999.70677429467082</v>
      </c>
      <c r="I1049" s="42">
        <v>7.6871244371975699E-3</v>
      </c>
      <c r="J1049" s="42">
        <v>-7.5875614003479998E-6</v>
      </c>
      <c r="K1049" s="41">
        <v>330000736</v>
      </c>
      <c r="L1049" s="41" t="s">
        <v>90</v>
      </c>
      <c r="M1049" s="41">
        <v>2.0722999999999998E-2</v>
      </c>
      <c r="N1049" s="41">
        <v>154731614.74028999</v>
      </c>
      <c r="O1049" s="41">
        <v>155164.40271446109</v>
      </c>
      <c r="P1049" s="42">
        <v>-7.5182265585499999E-6</v>
      </c>
      <c r="Q1049" s="42">
        <v>6.8907445282000001E-3</v>
      </c>
      <c r="R1049" s="41">
        <v>-29.141999999999999</v>
      </c>
      <c r="S1049" s="41" t="s">
        <v>76</v>
      </c>
      <c r="T1049" s="41" t="s">
        <v>198</v>
      </c>
      <c r="U1049" s="41" t="s">
        <v>1592</v>
      </c>
      <c r="V1049" s="41" t="s">
        <v>299</v>
      </c>
      <c r="W1049" s="41" t="s">
        <v>1656</v>
      </c>
      <c r="X1049" s="41" t="s">
        <v>1657</v>
      </c>
      <c r="Y1049" s="41" t="s">
        <v>77</v>
      </c>
      <c r="Z1049" s="47">
        <v>46008</v>
      </c>
      <c r="AA1049" s="47">
        <v>46055</v>
      </c>
      <c r="AB1049" s="41" t="s">
        <v>1652</v>
      </c>
      <c r="AC1049" s="41" t="s">
        <v>1653</v>
      </c>
      <c r="AD1049" s="41" t="s">
        <v>275</v>
      </c>
      <c r="AE1049" s="41" t="s">
        <v>1654</v>
      </c>
      <c r="AF1049" s="41" t="s">
        <v>1652</v>
      </c>
      <c r="AG1049" s="41" t="s">
        <v>1652</v>
      </c>
      <c r="AH1049" s="41"/>
      <c r="AI1049" s="41">
        <v>3.2229999999999999</v>
      </c>
      <c r="AJ1049" s="41"/>
      <c r="AK1049" s="41"/>
      <c r="AL1049" s="42"/>
      <c r="AM1049" s="41" t="s">
        <v>241</v>
      </c>
      <c r="AN1049" s="42">
        <v>-6.6600000000000003E-4</v>
      </c>
      <c r="AO1049" s="42">
        <v>-6.0000000000000002E-6</v>
      </c>
      <c r="AQ1049" s="51"/>
    </row>
    <row r="1050" spans="1:43" x14ac:dyDescent="0.25">
      <c r="A1050" s="43">
        <v>1328</v>
      </c>
      <c r="B1050" s="43">
        <v>12419</v>
      </c>
      <c r="C1050" s="41" t="s">
        <v>1649</v>
      </c>
      <c r="D1050" s="41">
        <v>499002926</v>
      </c>
      <c r="E1050" s="41" t="s">
        <v>88</v>
      </c>
      <c r="F1050" s="41">
        <v>3.3090000000000002</v>
      </c>
      <c r="G1050" s="41">
        <v>-3860418.31</v>
      </c>
      <c r="H1050" s="41">
        <v>-3860.4183103448277</v>
      </c>
      <c r="I1050" s="42">
        <v>2.9684220107634898E-2</v>
      </c>
      <c r="J1050" s="42">
        <v>-2.9299752401335001E-5</v>
      </c>
      <c r="K1050" s="41">
        <v>330000695</v>
      </c>
      <c r="L1050" s="41" t="s">
        <v>80</v>
      </c>
      <c r="M1050" s="41">
        <v>1</v>
      </c>
      <c r="N1050" s="41">
        <v>3040812.8986038999</v>
      </c>
      <c r="O1050" s="41">
        <v>12263.649093202001</v>
      </c>
      <c r="P1050" s="42">
        <v>-2.91782079909E-5</v>
      </c>
      <c r="Q1050" s="42">
        <v>2.6742952675000001E-2</v>
      </c>
      <c r="R1050" s="41">
        <v>-51.085000000000001</v>
      </c>
      <c r="S1050" s="41" t="s">
        <v>76</v>
      </c>
      <c r="T1050" s="41" t="s">
        <v>198</v>
      </c>
      <c r="U1050" s="41" t="s">
        <v>1592</v>
      </c>
      <c r="V1050" s="41" t="s">
        <v>299</v>
      </c>
      <c r="W1050" s="41" t="s">
        <v>1650</v>
      </c>
      <c r="X1050" s="41" t="s">
        <v>1651</v>
      </c>
      <c r="Y1050" s="41" t="s">
        <v>77</v>
      </c>
      <c r="Z1050" s="47">
        <v>45953</v>
      </c>
      <c r="AA1050" s="47">
        <v>46051</v>
      </c>
      <c r="AB1050" s="41" t="s">
        <v>1652</v>
      </c>
      <c r="AC1050" s="41" t="s">
        <v>1653</v>
      </c>
      <c r="AD1050" s="41" t="s">
        <v>275</v>
      </c>
      <c r="AE1050" s="41" t="s">
        <v>1654</v>
      </c>
      <c r="AF1050" s="41" t="s">
        <v>1652</v>
      </c>
      <c r="AG1050" s="41" t="s">
        <v>1652</v>
      </c>
      <c r="AH1050" s="41"/>
      <c r="AI1050" s="41">
        <v>3.3090000000000002</v>
      </c>
      <c r="AJ1050" s="41"/>
      <c r="AK1050" s="41"/>
      <c r="AL1050" s="42"/>
      <c r="AM1050" s="41" t="s">
        <v>241</v>
      </c>
      <c r="AN1050" s="42">
        <v>-1.168E-3</v>
      </c>
      <c r="AO1050" s="42">
        <v>-1.2E-5</v>
      </c>
      <c r="AQ1050" s="51"/>
    </row>
    <row r="1051" spans="1:43" x14ac:dyDescent="0.25">
      <c r="A1051" s="43">
        <v>1328</v>
      </c>
      <c r="B1051" s="43">
        <v>12419</v>
      </c>
      <c r="C1051" s="41" t="s">
        <v>1649</v>
      </c>
      <c r="D1051" s="41">
        <v>499003070</v>
      </c>
      <c r="E1051" s="41" t="s">
        <v>82</v>
      </c>
      <c r="F1051" s="41">
        <v>3.7835000000000001</v>
      </c>
      <c r="G1051" s="41">
        <v>-1137732.46</v>
      </c>
      <c r="H1051" s="41">
        <v>-1137.7324656254173</v>
      </c>
      <c r="I1051" s="42">
        <v>1.0271894393652699E-2</v>
      </c>
      <c r="J1051" s="42">
        <v>-1.0138853617693E-5</v>
      </c>
      <c r="K1051" s="41">
        <v>330000710</v>
      </c>
      <c r="L1051" s="41" t="s">
        <v>88</v>
      </c>
      <c r="M1051" s="41">
        <v>3.28</v>
      </c>
      <c r="N1051" s="41">
        <v>1314080.9913000001</v>
      </c>
      <c r="O1051" s="41">
        <v>1312.8624671492164</v>
      </c>
      <c r="P1051" s="42">
        <v>-9.9643463822000001E-6</v>
      </c>
      <c r="Q1051" s="42">
        <v>9.1327076638999995E-3</v>
      </c>
      <c r="R1051" s="41">
        <v>-73.346000000000004</v>
      </c>
      <c r="S1051" s="41" t="s">
        <v>76</v>
      </c>
      <c r="T1051" s="41" t="s">
        <v>725</v>
      </c>
      <c r="U1051" s="41" t="s">
        <v>1592</v>
      </c>
      <c r="V1051" s="41" t="s">
        <v>299</v>
      </c>
      <c r="W1051" s="41" t="s">
        <v>1656</v>
      </c>
      <c r="X1051" s="41" t="s">
        <v>1658</v>
      </c>
      <c r="Y1051" s="41" t="s">
        <v>77</v>
      </c>
      <c r="Z1051" s="47">
        <v>45982</v>
      </c>
      <c r="AA1051" s="47">
        <v>46044</v>
      </c>
      <c r="AB1051" s="41" t="s">
        <v>1652</v>
      </c>
      <c r="AC1051" s="41" t="s">
        <v>1653</v>
      </c>
      <c r="AD1051" s="41" t="s">
        <v>275</v>
      </c>
      <c r="AE1051" s="41" t="s">
        <v>1654</v>
      </c>
      <c r="AF1051" s="41" t="s">
        <v>1652</v>
      </c>
      <c r="AG1051" s="41" t="s">
        <v>1652</v>
      </c>
      <c r="AH1051" s="41"/>
      <c r="AI1051" s="41">
        <v>3.7839999999999998</v>
      </c>
      <c r="AJ1051" s="41"/>
      <c r="AK1051" s="41"/>
      <c r="AL1051" s="42"/>
      <c r="AM1051" s="41" t="s">
        <v>241</v>
      </c>
      <c r="AN1051" s="42">
        <v>-1.6770000000000001E-3</v>
      </c>
      <c r="AO1051" s="42">
        <v>-1.7E-5</v>
      </c>
      <c r="AQ1051" s="51"/>
    </row>
    <row r="1052" spans="1:43" x14ac:dyDescent="0.25">
      <c r="A1052" s="43">
        <v>1328</v>
      </c>
      <c r="B1052" s="43">
        <v>12419</v>
      </c>
      <c r="C1052" s="41" t="s">
        <v>1649</v>
      </c>
      <c r="D1052" s="41">
        <v>499003051</v>
      </c>
      <c r="E1052" s="41" t="s">
        <v>82</v>
      </c>
      <c r="F1052" s="41">
        <v>3.7829999999999999</v>
      </c>
      <c r="G1052" s="41">
        <v>-1327354.54</v>
      </c>
      <c r="H1052" s="41">
        <v>-1327.354542784675</v>
      </c>
      <c r="I1052" s="42">
        <v>1.1983876788577401E-2</v>
      </c>
      <c r="J1052" s="42">
        <v>-1.1828662550010001E-5</v>
      </c>
      <c r="K1052" s="41">
        <v>330000710</v>
      </c>
      <c r="L1052" s="41" t="s">
        <v>88</v>
      </c>
      <c r="M1052" s="41">
        <v>3.266</v>
      </c>
      <c r="N1052" s="41">
        <v>1539545.4367644</v>
      </c>
      <c r="O1052" s="41">
        <v>1538.1091994219435</v>
      </c>
      <c r="P1052" s="42">
        <v>-1.167392108479E-5</v>
      </c>
      <c r="Q1052" s="42">
        <v>1.0699598796500001E-2</v>
      </c>
      <c r="R1052" s="41">
        <v>-65.037999999999997</v>
      </c>
      <c r="S1052" s="41" t="s">
        <v>76</v>
      </c>
      <c r="T1052" s="41" t="s">
        <v>725</v>
      </c>
      <c r="U1052" s="41" t="s">
        <v>1592</v>
      </c>
      <c r="V1052" s="41" t="s">
        <v>299</v>
      </c>
      <c r="W1052" s="41" t="s">
        <v>1656</v>
      </c>
      <c r="X1052" s="41" t="s">
        <v>1658</v>
      </c>
      <c r="Y1052" s="41" t="s">
        <v>77</v>
      </c>
      <c r="Z1052" s="47">
        <v>45980</v>
      </c>
      <c r="AA1052" s="47">
        <v>46044</v>
      </c>
      <c r="AB1052" s="41" t="s">
        <v>1652</v>
      </c>
      <c r="AC1052" s="41" t="s">
        <v>1653</v>
      </c>
      <c r="AD1052" s="41" t="s">
        <v>275</v>
      </c>
      <c r="AE1052" s="41" t="s">
        <v>1654</v>
      </c>
      <c r="AF1052" s="41" t="s">
        <v>1652</v>
      </c>
      <c r="AG1052" s="41" t="s">
        <v>1652</v>
      </c>
      <c r="AH1052" s="41"/>
      <c r="AI1052" s="41">
        <v>3.7829999999999999</v>
      </c>
      <c r="AJ1052" s="41"/>
      <c r="AK1052" s="41"/>
      <c r="AL1052" s="42"/>
      <c r="AM1052" s="41" t="s">
        <v>241</v>
      </c>
      <c r="AN1052" s="42">
        <v>-1.487E-3</v>
      </c>
      <c r="AO1052" s="42">
        <v>-1.5E-5</v>
      </c>
      <c r="AQ1052" s="51"/>
    </row>
    <row r="1053" spans="1:43" x14ac:dyDescent="0.25">
      <c r="A1053" s="43">
        <v>1328</v>
      </c>
      <c r="B1053" s="43">
        <v>12419</v>
      </c>
      <c r="C1053" s="41" t="s">
        <v>1649</v>
      </c>
      <c r="D1053" s="41">
        <v>499002630</v>
      </c>
      <c r="E1053" s="41" t="s">
        <v>88</v>
      </c>
      <c r="F1053" s="41">
        <v>3.448</v>
      </c>
      <c r="G1053" s="41">
        <v>7584883.1100000003</v>
      </c>
      <c r="H1053" s="41">
        <v>7584.8831159874608</v>
      </c>
      <c r="I1053" s="42">
        <v>-5.8323042169371501E-2</v>
      </c>
      <c r="J1053" s="42">
        <v>5.7567646670822E-5</v>
      </c>
      <c r="K1053" s="41">
        <v>330000504</v>
      </c>
      <c r="L1053" s="41" t="s">
        <v>80</v>
      </c>
      <c r="M1053" s="41">
        <v>1</v>
      </c>
      <c r="N1053" s="41">
        <v>-26091997.898400001</v>
      </c>
      <c r="O1053" s="41">
        <v>-26085.678808084002</v>
      </c>
      <c r="P1053" s="42">
        <v>6.2064183022649994E-5</v>
      </c>
      <c r="Q1053" s="42">
        <v>-5.68842168067E-2</v>
      </c>
      <c r="R1053" s="41">
        <v>-1889.902</v>
      </c>
      <c r="S1053" s="41" t="s">
        <v>76</v>
      </c>
      <c r="T1053" s="41" t="s">
        <v>198</v>
      </c>
      <c r="U1053" s="41" t="s">
        <v>1592</v>
      </c>
      <c r="V1053" s="41" t="s">
        <v>299</v>
      </c>
      <c r="W1053" s="41" t="s">
        <v>1650</v>
      </c>
      <c r="X1053" s="41" t="s">
        <v>1651</v>
      </c>
      <c r="Y1053" s="41" t="s">
        <v>77</v>
      </c>
      <c r="Z1053" s="47">
        <v>45875</v>
      </c>
      <c r="AA1053" s="47">
        <v>46063</v>
      </c>
      <c r="AB1053" s="41" t="s">
        <v>1652</v>
      </c>
      <c r="AC1053" s="41" t="s">
        <v>1653</v>
      </c>
      <c r="AD1053" s="41" t="s">
        <v>275</v>
      </c>
      <c r="AE1053" s="41" t="s">
        <v>1654</v>
      </c>
      <c r="AF1053" s="41" t="s">
        <v>1652</v>
      </c>
      <c r="AG1053" s="41" t="s">
        <v>1652</v>
      </c>
      <c r="AH1053" s="41"/>
      <c r="AI1053" s="41">
        <v>3.448</v>
      </c>
      <c r="AJ1053" s="41"/>
      <c r="AK1053" s="41"/>
      <c r="AL1053" s="42"/>
      <c r="AM1053" s="41" t="s">
        <v>233</v>
      </c>
      <c r="AN1053" s="42">
        <v>-4.3229999999999998E-2</v>
      </c>
      <c r="AO1053" s="42">
        <v>-4.4900000000000002E-4</v>
      </c>
      <c r="AQ1053" s="51"/>
    </row>
    <row r="1054" spans="1:43" x14ac:dyDescent="0.25">
      <c r="A1054" s="43">
        <v>1328</v>
      </c>
      <c r="B1054" s="43">
        <v>12419</v>
      </c>
      <c r="C1054" s="41" t="s">
        <v>1649</v>
      </c>
      <c r="D1054" s="41">
        <v>499003105</v>
      </c>
      <c r="E1054" s="41" t="s">
        <v>88</v>
      </c>
      <c r="F1054" s="41">
        <v>3.2639999999999998</v>
      </c>
      <c r="G1054" s="41">
        <v>-26824095.07</v>
      </c>
      <c r="H1054" s="41">
        <v>-26824.095072100314</v>
      </c>
      <c r="I1054" s="42">
        <v>0.206260637655411</v>
      </c>
      <c r="J1054" s="42">
        <v>-2.03589165945136E-4</v>
      </c>
      <c r="K1054" s="41">
        <v>330000736</v>
      </c>
      <c r="L1054" s="41" t="s">
        <v>90</v>
      </c>
      <c r="M1054" s="41">
        <v>2.1044E-2</v>
      </c>
      <c r="N1054" s="41">
        <v>4138555507.8749499</v>
      </c>
      <c r="O1054" s="41">
        <v>4143363.4018381047</v>
      </c>
      <c r="P1054" s="42">
        <v>-2.0075960867619E-4</v>
      </c>
      <c r="Q1054" s="42">
        <v>0.18400392222690001</v>
      </c>
      <c r="R1054" s="41">
        <v>-1189.268</v>
      </c>
      <c r="S1054" s="41" t="s">
        <v>76</v>
      </c>
      <c r="T1054" s="41" t="s">
        <v>198</v>
      </c>
      <c r="U1054" s="41" t="s">
        <v>1592</v>
      </c>
      <c r="V1054" s="41" t="s">
        <v>299</v>
      </c>
      <c r="W1054" s="41" t="s">
        <v>1656</v>
      </c>
      <c r="X1054" s="41" t="s">
        <v>1657</v>
      </c>
      <c r="Y1054" s="41" t="s">
        <v>77</v>
      </c>
      <c r="Z1054" s="47">
        <v>45992</v>
      </c>
      <c r="AA1054" s="47">
        <v>46036</v>
      </c>
      <c r="AB1054" s="41" t="s">
        <v>1652</v>
      </c>
      <c r="AC1054" s="41" t="s">
        <v>1653</v>
      </c>
      <c r="AD1054" s="41" t="s">
        <v>275</v>
      </c>
      <c r="AE1054" s="41" t="s">
        <v>1654</v>
      </c>
      <c r="AF1054" s="41" t="s">
        <v>1652</v>
      </c>
      <c r="AG1054" s="41" t="s">
        <v>1652</v>
      </c>
      <c r="AH1054" s="41"/>
      <c r="AI1054" s="41">
        <v>3.2639999999999998</v>
      </c>
      <c r="AJ1054" s="41"/>
      <c r="AK1054" s="41"/>
      <c r="AL1054" s="42"/>
      <c r="AM1054" s="41" t="s">
        <v>241</v>
      </c>
      <c r="AN1054" s="42">
        <v>-2.7203000000000001E-2</v>
      </c>
      <c r="AO1054" s="42">
        <v>-2.8200000000000002E-4</v>
      </c>
      <c r="AQ1054" s="51"/>
    </row>
    <row r="1055" spans="1:43" x14ac:dyDescent="0.25">
      <c r="A1055" s="43">
        <v>1328</v>
      </c>
      <c r="B1055" s="43">
        <v>12419</v>
      </c>
      <c r="C1055" s="41" t="s">
        <v>1649</v>
      </c>
      <c r="D1055" s="41">
        <v>499002771</v>
      </c>
      <c r="E1055" s="41" t="s">
        <v>88</v>
      </c>
      <c r="F1055" s="41">
        <v>3.3239999999999998</v>
      </c>
      <c r="G1055" s="41">
        <v>-9481103.8900000006</v>
      </c>
      <c r="H1055" s="41">
        <v>-9481.1038934169283</v>
      </c>
      <c r="I1055" s="42">
        <v>7.2903802699662096E-2</v>
      </c>
      <c r="J1055" s="42">
        <v>-7.1959558326632005E-5</v>
      </c>
      <c r="K1055" s="41">
        <v>330000504</v>
      </c>
      <c r="L1055" s="41" t="s">
        <v>80</v>
      </c>
      <c r="M1055" s="41">
        <v>1</v>
      </c>
      <c r="N1055" s="41">
        <v>31856509.0704</v>
      </c>
      <c r="O1055" s="41">
        <v>31851.654650076001</v>
      </c>
      <c r="P1055" s="42">
        <v>-7.5782843847789998E-5</v>
      </c>
      <c r="Q1055" s="42">
        <v>6.9457898416199995E-2</v>
      </c>
      <c r="R1055" s="41">
        <v>1606.933</v>
      </c>
      <c r="S1055" s="41" t="s">
        <v>76</v>
      </c>
      <c r="T1055" s="41" t="s">
        <v>198</v>
      </c>
      <c r="U1055" s="41" t="s">
        <v>1592</v>
      </c>
      <c r="V1055" s="41" t="s">
        <v>299</v>
      </c>
      <c r="W1055" s="41" t="s">
        <v>1650</v>
      </c>
      <c r="X1055" s="41" t="s">
        <v>1651</v>
      </c>
      <c r="Y1055" s="41" t="s">
        <v>77</v>
      </c>
      <c r="Z1055" s="47">
        <v>45908</v>
      </c>
      <c r="AA1055" s="47">
        <v>46062</v>
      </c>
      <c r="AB1055" s="41" t="s">
        <v>1652</v>
      </c>
      <c r="AC1055" s="41" t="s">
        <v>1653</v>
      </c>
      <c r="AD1055" s="41" t="s">
        <v>275</v>
      </c>
      <c r="AE1055" s="41" t="s">
        <v>1654</v>
      </c>
      <c r="AF1055" s="41" t="s">
        <v>1652</v>
      </c>
      <c r="AG1055" s="41" t="s">
        <v>1652</v>
      </c>
      <c r="AH1055" s="41"/>
      <c r="AI1055" s="41">
        <v>3.3239999999999998</v>
      </c>
      <c r="AJ1055" s="41"/>
      <c r="AK1055" s="41"/>
      <c r="AL1055" s="42"/>
      <c r="AM1055" s="41" t="s">
        <v>233</v>
      </c>
      <c r="AN1055" s="42">
        <v>3.6756999999999998E-2</v>
      </c>
      <c r="AO1055" s="42">
        <v>3.8200000000000002E-4</v>
      </c>
      <c r="AQ1055" s="51"/>
    </row>
    <row r="1056" spans="1:43" x14ac:dyDescent="0.25">
      <c r="A1056" s="43">
        <v>1328</v>
      </c>
      <c r="B1056" s="43">
        <v>12419</v>
      </c>
      <c r="C1056" s="41" t="s">
        <v>1649</v>
      </c>
      <c r="D1056" s="41">
        <v>499003217</v>
      </c>
      <c r="E1056" s="41" t="s">
        <v>88</v>
      </c>
      <c r="F1056" s="41">
        <v>3.206</v>
      </c>
      <c r="G1056" s="41">
        <v>-339538.21</v>
      </c>
      <c r="H1056" s="41">
        <v>-339.53821003134794</v>
      </c>
      <c r="I1056" s="42">
        <v>2.6108380365190498E-3</v>
      </c>
      <c r="J1056" s="42">
        <v>-2.577022665666E-6</v>
      </c>
      <c r="K1056" s="41">
        <v>330000736</v>
      </c>
      <c r="L1056" s="41" t="s">
        <v>90</v>
      </c>
      <c r="M1056" s="41">
        <v>2.0369999999999999E-2</v>
      </c>
      <c r="N1056" s="41">
        <v>53258605.467759997</v>
      </c>
      <c r="O1056" s="41">
        <v>53319.271537196168</v>
      </c>
      <c r="P1056" s="42">
        <v>-2.5834943862099999E-6</v>
      </c>
      <c r="Q1056" s="42">
        <v>2.3678722192000002E-3</v>
      </c>
      <c r="R1056" s="41">
        <v>2.72</v>
      </c>
      <c r="S1056" s="41" t="s">
        <v>76</v>
      </c>
      <c r="T1056" s="41" t="s">
        <v>198</v>
      </c>
      <c r="U1056" s="41" t="s">
        <v>1592</v>
      </c>
      <c r="V1056" s="41" t="s">
        <v>299</v>
      </c>
      <c r="W1056" s="41" t="s">
        <v>1656</v>
      </c>
      <c r="X1056" s="41" t="s">
        <v>1657</v>
      </c>
      <c r="Y1056" s="41" t="s">
        <v>77</v>
      </c>
      <c r="Z1056" s="47">
        <v>46013</v>
      </c>
      <c r="AA1056" s="47">
        <v>46036</v>
      </c>
      <c r="AB1056" s="41" t="s">
        <v>1652</v>
      </c>
      <c r="AC1056" s="41" t="s">
        <v>1653</v>
      </c>
      <c r="AD1056" s="41" t="s">
        <v>275</v>
      </c>
      <c r="AE1056" s="41" t="s">
        <v>1654</v>
      </c>
      <c r="AF1056" s="41" t="s">
        <v>1652</v>
      </c>
      <c r="AG1056" s="41" t="s">
        <v>1652</v>
      </c>
      <c r="AH1056" s="41"/>
      <c r="AI1056" s="41">
        <v>3.206</v>
      </c>
      <c r="AJ1056" s="41"/>
      <c r="AK1056" s="41"/>
      <c r="AL1056" s="42"/>
      <c r="AM1056" s="41" t="s">
        <v>241</v>
      </c>
      <c r="AN1056" s="42">
        <v>6.2000000000000003E-5</v>
      </c>
      <c r="AO1056" s="42">
        <v>0</v>
      </c>
      <c r="AQ1056" s="51"/>
    </row>
    <row r="1057" spans="1:43" x14ac:dyDescent="0.25">
      <c r="A1057" s="43">
        <v>1328</v>
      </c>
      <c r="B1057" s="43">
        <v>12419</v>
      </c>
      <c r="C1057" s="41" t="s">
        <v>1649</v>
      </c>
      <c r="D1057" s="41">
        <v>499002982</v>
      </c>
      <c r="E1057" s="41" t="s">
        <v>88</v>
      </c>
      <c r="F1057" s="41">
        <v>3.2549999999999999</v>
      </c>
      <c r="G1057" s="41">
        <v>4930174.0199999996</v>
      </c>
      <c r="H1057" s="41">
        <v>4930.1740250783696</v>
      </c>
      <c r="I1057" s="42">
        <v>-3.7909977407680998E-2</v>
      </c>
      <c r="J1057" s="42">
        <v>3.7418970333654999E-5</v>
      </c>
      <c r="K1057" s="41">
        <v>330000504</v>
      </c>
      <c r="L1057" s="41" t="s">
        <v>80</v>
      </c>
      <c r="M1057" s="41">
        <v>1</v>
      </c>
      <c r="N1057" s="41">
        <v>-16032925.913039999</v>
      </c>
      <c r="O1057" s="41">
        <v>-16039.706396408001</v>
      </c>
      <c r="P1057" s="42">
        <v>3.8162367969800001E-5</v>
      </c>
      <c r="Q1057" s="42">
        <v>-3.4977281706299997E-2</v>
      </c>
      <c r="R1057" s="41">
        <v>-312.45100000000002</v>
      </c>
      <c r="S1057" s="41" t="s">
        <v>76</v>
      </c>
      <c r="T1057" s="41" t="s">
        <v>198</v>
      </c>
      <c r="U1057" s="41" t="s">
        <v>1592</v>
      </c>
      <c r="V1057" s="41" t="s">
        <v>299</v>
      </c>
      <c r="W1057" s="41" t="s">
        <v>1650</v>
      </c>
      <c r="X1057" s="41" t="s">
        <v>1651</v>
      </c>
      <c r="Y1057" s="41" t="s">
        <v>77</v>
      </c>
      <c r="Z1057" s="47">
        <v>45964</v>
      </c>
      <c r="AA1057" s="47">
        <v>46118</v>
      </c>
      <c r="AB1057" s="41" t="s">
        <v>1652</v>
      </c>
      <c r="AC1057" s="41" t="s">
        <v>1653</v>
      </c>
      <c r="AD1057" s="41" t="s">
        <v>275</v>
      </c>
      <c r="AE1057" s="41" t="s">
        <v>1654</v>
      </c>
      <c r="AF1057" s="41" t="s">
        <v>1652</v>
      </c>
      <c r="AG1057" s="41" t="s">
        <v>1652</v>
      </c>
      <c r="AH1057" s="41"/>
      <c r="AI1057" s="41">
        <v>3.2549999999999999</v>
      </c>
      <c r="AJ1057" s="41"/>
      <c r="AK1057" s="41"/>
      <c r="AL1057" s="42"/>
      <c r="AM1057" s="41" t="s">
        <v>241</v>
      </c>
      <c r="AN1057" s="42">
        <v>-7.1469999999999997E-3</v>
      </c>
      <c r="AO1057" s="42">
        <v>-7.3999999999999996E-5</v>
      </c>
      <c r="AQ1057" s="51"/>
    </row>
    <row r="1058" spans="1:43" x14ac:dyDescent="0.25">
      <c r="A1058" s="43">
        <v>1328</v>
      </c>
      <c r="B1058" s="43">
        <v>12419</v>
      </c>
      <c r="C1058" s="41" t="s">
        <v>1649</v>
      </c>
      <c r="D1058" s="41">
        <v>499003121</v>
      </c>
      <c r="E1058" s="41" t="s">
        <v>82</v>
      </c>
      <c r="F1058" s="41">
        <v>3.7671000000000001</v>
      </c>
      <c r="G1058" s="41">
        <v>568866.23</v>
      </c>
      <c r="H1058" s="41">
        <v>568.86623147777334</v>
      </c>
      <c r="I1058" s="42">
        <v>-5.1359471847740703E-3</v>
      </c>
      <c r="J1058" s="42">
        <v>5.0694267969500003E-6</v>
      </c>
      <c r="K1058" s="41">
        <v>330000710</v>
      </c>
      <c r="L1058" s="41" t="s">
        <v>88</v>
      </c>
      <c r="M1058" s="41">
        <v>3.2290000000000001</v>
      </c>
      <c r="N1058" s="41">
        <v>-665067.19815529999</v>
      </c>
      <c r="O1058" s="41">
        <v>-664.43974148589336</v>
      </c>
      <c r="P1058" s="42">
        <v>5.0429560596999997E-6</v>
      </c>
      <c r="Q1058" s="42">
        <v>-4.6220636746999999E-3</v>
      </c>
      <c r="R1058" s="41">
        <v>11.125999999999999</v>
      </c>
      <c r="S1058" s="41" t="s">
        <v>76</v>
      </c>
      <c r="T1058" s="41" t="s">
        <v>725</v>
      </c>
      <c r="U1058" s="41" t="s">
        <v>1592</v>
      </c>
      <c r="V1058" s="41" t="s">
        <v>299</v>
      </c>
      <c r="W1058" s="41" t="s">
        <v>1656</v>
      </c>
      <c r="X1058" s="41" t="s">
        <v>1658</v>
      </c>
      <c r="Y1058" s="41" t="s">
        <v>77</v>
      </c>
      <c r="Z1058" s="47">
        <v>45994</v>
      </c>
      <c r="AA1058" s="47">
        <v>46044</v>
      </c>
      <c r="AB1058" s="41" t="s">
        <v>1652</v>
      </c>
      <c r="AC1058" s="41" t="s">
        <v>1653</v>
      </c>
      <c r="AD1058" s="41" t="s">
        <v>275</v>
      </c>
      <c r="AE1058" s="41" t="s">
        <v>1654</v>
      </c>
      <c r="AF1058" s="41" t="s">
        <v>1652</v>
      </c>
      <c r="AG1058" s="41" t="s">
        <v>1652</v>
      </c>
      <c r="AH1058" s="41"/>
      <c r="AI1058" s="41">
        <v>3.7669999999999999</v>
      </c>
      <c r="AJ1058" s="41"/>
      <c r="AK1058" s="41"/>
      <c r="AL1058" s="42"/>
      <c r="AM1058" s="41" t="s">
        <v>241</v>
      </c>
      <c r="AN1058" s="42">
        <v>2.5399999999999999E-4</v>
      </c>
      <c r="AO1058" s="42">
        <v>1.9999999999999999E-6</v>
      </c>
      <c r="AQ1058" s="51"/>
    </row>
    <row r="1059" spans="1:43" x14ac:dyDescent="0.25">
      <c r="A1059" s="43">
        <v>1328</v>
      </c>
      <c r="B1059" s="43">
        <v>12419</v>
      </c>
      <c r="C1059" s="41" t="s">
        <v>1649</v>
      </c>
      <c r="D1059" s="41">
        <v>499002839</v>
      </c>
      <c r="E1059" s="41" t="s">
        <v>88</v>
      </c>
      <c r="F1059" s="41">
        <v>3.343</v>
      </c>
      <c r="G1059" s="41">
        <v>-9481103.8900000006</v>
      </c>
      <c r="H1059" s="41">
        <v>-9481.1038934169283</v>
      </c>
      <c r="I1059" s="42">
        <v>7.2903802699662096E-2</v>
      </c>
      <c r="J1059" s="42">
        <v>-7.1959558326632005E-5</v>
      </c>
      <c r="K1059" s="41">
        <v>330000504</v>
      </c>
      <c r="L1059" s="41" t="s">
        <v>80</v>
      </c>
      <c r="M1059" s="41">
        <v>1</v>
      </c>
      <c r="N1059" s="41">
        <v>31695330.304269999</v>
      </c>
      <c r="O1059" s="41">
        <v>31692.349256311001</v>
      </c>
      <c r="P1059" s="42">
        <v>-7.5403817517369999E-5</v>
      </c>
      <c r="Q1059" s="42">
        <v>6.9110506169899999E-2</v>
      </c>
      <c r="R1059" s="41">
        <v>1447.6279999999999</v>
      </c>
      <c r="S1059" s="41" t="s">
        <v>76</v>
      </c>
      <c r="T1059" s="41" t="s">
        <v>198</v>
      </c>
      <c r="U1059" s="41" t="s">
        <v>1592</v>
      </c>
      <c r="V1059" s="41" t="s">
        <v>299</v>
      </c>
      <c r="W1059" s="41" t="s">
        <v>1650</v>
      </c>
      <c r="X1059" s="41" t="s">
        <v>1651</v>
      </c>
      <c r="Y1059" s="41" t="s">
        <v>77</v>
      </c>
      <c r="Z1059" s="47">
        <v>45916</v>
      </c>
      <c r="AA1059" s="47">
        <v>46072</v>
      </c>
      <c r="AB1059" s="41" t="s">
        <v>1652</v>
      </c>
      <c r="AC1059" s="41" t="s">
        <v>1653</v>
      </c>
      <c r="AD1059" s="41" t="s">
        <v>275</v>
      </c>
      <c r="AE1059" s="41" t="s">
        <v>1654</v>
      </c>
      <c r="AF1059" s="41" t="s">
        <v>1652</v>
      </c>
      <c r="AG1059" s="41" t="s">
        <v>1652</v>
      </c>
      <c r="AH1059" s="41"/>
      <c r="AI1059" s="41">
        <v>3.343</v>
      </c>
      <c r="AJ1059" s="41"/>
      <c r="AK1059" s="41"/>
      <c r="AL1059" s="42"/>
      <c r="AM1059" s="41" t="s">
        <v>233</v>
      </c>
      <c r="AN1059" s="42">
        <v>3.3112999999999997E-2</v>
      </c>
      <c r="AO1059" s="42">
        <v>3.4400000000000001E-4</v>
      </c>
      <c r="AQ1059" s="51"/>
    </row>
    <row r="1060" spans="1:43" x14ac:dyDescent="0.25">
      <c r="A1060" s="43">
        <v>1328</v>
      </c>
      <c r="B1060" s="43">
        <v>12419</v>
      </c>
      <c r="C1060" s="41" t="s">
        <v>1649</v>
      </c>
      <c r="D1060" s="41">
        <v>499003071</v>
      </c>
      <c r="E1060" s="41" t="s">
        <v>82</v>
      </c>
      <c r="F1060" s="41">
        <v>3.7835000000000001</v>
      </c>
      <c r="G1060" s="41">
        <v>-1137732.46</v>
      </c>
      <c r="H1060" s="41">
        <v>-1137.7324656254173</v>
      </c>
      <c r="I1060" s="42">
        <v>1.0271894393652699E-2</v>
      </c>
      <c r="J1060" s="42">
        <v>-1.0138853617693E-5</v>
      </c>
      <c r="K1060" s="41">
        <v>330000710</v>
      </c>
      <c r="L1060" s="41" t="s">
        <v>88</v>
      </c>
      <c r="M1060" s="41">
        <v>3.28</v>
      </c>
      <c r="N1060" s="41">
        <v>1317289.3968372</v>
      </c>
      <c r="O1060" s="41">
        <v>1316.0636007304074</v>
      </c>
      <c r="P1060" s="42">
        <v>-9.9886423039900005E-6</v>
      </c>
      <c r="Q1060" s="42">
        <v>9.1549758129999999E-3</v>
      </c>
      <c r="R1060" s="41">
        <v>-63.134</v>
      </c>
      <c r="S1060" s="41" t="s">
        <v>76</v>
      </c>
      <c r="T1060" s="41" t="s">
        <v>725</v>
      </c>
      <c r="U1060" s="41" t="s">
        <v>1592</v>
      </c>
      <c r="V1060" s="41" t="s">
        <v>299</v>
      </c>
      <c r="W1060" s="41" t="s">
        <v>1656</v>
      </c>
      <c r="X1060" s="41" t="s">
        <v>1658</v>
      </c>
      <c r="Y1060" s="41" t="s">
        <v>77</v>
      </c>
      <c r="Z1060" s="47">
        <v>45982</v>
      </c>
      <c r="AA1060" s="47">
        <v>46044</v>
      </c>
      <c r="AB1060" s="41" t="s">
        <v>1652</v>
      </c>
      <c r="AC1060" s="41" t="s">
        <v>1653</v>
      </c>
      <c r="AD1060" s="41" t="s">
        <v>275</v>
      </c>
      <c r="AE1060" s="41" t="s">
        <v>1654</v>
      </c>
      <c r="AF1060" s="41" t="s">
        <v>1652</v>
      </c>
      <c r="AG1060" s="41" t="s">
        <v>1652</v>
      </c>
      <c r="AH1060" s="41"/>
      <c r="AI1060" s="41">
        <v>3.7839999999999998</v>
      </c>
      <c r="AJ1060" s="41"/>
      <c r="AK1060" s="41"/>
      <c r="AL1060" s="42"/>
      <c r="AM1060" s="41" t="s">
        <v>233</v>
      </c>
      <c r="AN1060" s="42">
        <v>-1.444E-3</v>
      </c>
      <c r="AO1060" s="42">
        <v>-1.5E-5</v>
      </c>
      <c r="AQ1060" s="51"/>
    </row>
    <row r="1061" spans="1:43" x14ac:dyDescent="0.25">
      <c r="A1061" s="43">
        <v>1328</v>
      </c>
      <c r="B1061" s="43">
        <v>12419</v>
      </c>
      <c r="C1061" s="41" t="s">
        <v>1649</v>
      </c>
      <c r="D1061" s="41">
        <v>499002980</v>
      </c>
      <c r="E1061" s="41" t="s">
        <v>82</v>
      </c>
      <c r="F1061" s="41">
        <v>3.7486999999999999</v>
      </c>
      <c r="G1061" s="41">
        <v>-872261.55</v>
      </c>
      <c r="H1061" s="41">
        <v>-872.26155653450803</v>
      </c>
      <c r="I1061" s="42">
        <v>7.8751190311163507E-3</v>
      </c>
      <c r="J1061" s="42">
        <v>-7.7731211029320004E-6</v>
      </c>
      <c r="K1061" s="41">
        <v>330000710</v>
      </c>
      <c r="L1061" s="41" t="s">
        <v>88</v>
      </c>
      <c r="M1061" s="41">
        <v>3.2549999999999999</v>
      </c>
      <c r="N1061" s="41">
        <v>1008447.7458015</v>
      </c>
      <c r="O1061" s="41">
        <v>1007.5069611567399</v>
      </c>
      <c r="P1061" s="42">
        <v>-7.6467631565699998E-6</v>
      </c>
      <c r="Q1061" s="42">
        <v>7.0085532763999999E-3</v>
      </c>
      <c r="R1061" s="41">
        <v>-53.107999999999997</v>
      </c>
      <c r="S1061" s="41" t="s">
        <v>76</v>
      </c>
      <c r="T1061" s="41" t="s">
        <v>725</v>
      </c>
      <c r="U1061" s="41" t="s">
        <v>1592</v>
      </c>
      <c r="V1061" s="41" t="s">
        <v>299</v>
      </c>
      <c r="W1061" s="41" t="s">
        <v>1656</v>
      </c>
      <c r="X1061" s="41" t="s">
        <v>1658</v>
      </c>
      <c r="Y1061" s="41" t="s">
        <v>77</v>
      </c>
      <c r="Z1061" s="47">
        <v>45964</v>
      </c>
      <c r="AA1061" s="47">
        <v>46044</v>
      </c>
      <c r="AB1061" s="41" t="s">
        <v>1652</v>
      </c>
      <c r="AC1061" s="41" t="s">
        <v>1653</v>
      </c>
      <c r="AD1061" s="41" t="s">
        <v>275</v>
      </c>
      <c r="AE1061" s="41" t="s">
        <v>1654</v>
      </c>
      <c r="AF1061" s="41" t="s">
        <v>1652</v>
      </c>
      <c r="AG1061" s="41" t="s">
        <v>1652</v>
      </c>
      <c r="AH1061" s="41"/>
      <c r="AI1061" s="41">
        <v>3.7490000000000001</v>
      </c>
      <c r="AJ1061" s="41"/>
      <c r="AK1061" s="41"/>
      <c r="AL1061" s="42"/>
      <c r="AM1061" s="41" t="s">
        <v>241</v>
      </c>
      <c r="AN1061" s="42">
        <v>-1.214E-3</v>
      </c>
      <c r="AO1061" s="42">
        <v>-1.2E-5</v>
      </c>
      <c r="AQ1061" s="51"/>
    </row>
    <row r="1062" spans="1:43" x14ac:dyDescent="0.25">
      <c r="A1062" s="43">
        <v>1328</v>
      </c>
      <c r="B1062" s="43">
        <v>12419</v>
      </c>
      <c r="C1062" s="41" t="s">
        <v>1649</v>
      </c>
      <c r="D1062" s="41">
        <v>499002985</v>
      </c>
      <c r="E1062" s="41" t="s">
        <v>88</v>
      </c>
      <c r="F1062" s="41">
        <v>3.2549999999999999</v>
      </c>
      <c r="G1062" s="41">
        <v>-53300</v>
      </c>
      <c r="H1062" s="41">
        <v>-53.3</v>
      </c>
      <c r="I1062" s="42">
        <v>4.09843909272002E-4</v>
      </c>
      <c r="J1062" s="42">
        <v>-4.04535642887E-7</v>
      </c>
      <c r="K1062" s="41">
        <v>330000504</v>
      </c>
      <c r="L1062" s="41" t="s">
        <v>80</v>
      </c>
      <c r="M1062" s="41">
        <v>1</v>
      </c>
      <c r="N1062" s="41">
        <v>173225</v>
      </c>
      <c r="O1062" s="41">
        <v>173.24897999999999</v>
      </c>
      <c r="P1062" s="42">
        <v>-4.1220151801000002E-7</v>
      </c>
      <c r="Q1062" s="42">
        <v>3.7779858490000001E-4</v>
      </c>
      <c r="R1062" s="41">
        <v>3.222</v>
      </c>
      <c r="S1062" s="41" t="s">
        <v>76</v>
      </c>
      <c r="T1062" s="41" t="s">
        <v>198</v>
      </c>
      <c r="U1062" s="41" t="s">
        <v>1592</v>
      </c>
      <c r="V1062" s="41" t="s">
        <v>299</v>
      </c>
      <c r="W1062" s="41" t="s">
        <v>1650</v>
      </c>
      <c r="X1062" s="41" t="s">
        <v>1651</v>
      </c>
      <c r="Y1062" s="41" t="s">
        <v>77</v>
      </c>
      <c r="Z1062" s="47">
        <v>45964</v>
      </c>
      <c r="AA1062" s="47">
        <v>46086</v>
      </c>
      <c r="AB1062" s="41" t="s">
        <v>1652</v>
      </c>
      <c r="AC1062" s="41" t="s">
        <v>1653</v>
      </c>
      <c r="AD1062" s="41" t="s">
        <v>275</v>
      </c>
      <c r="AE1062" s="41" t="s">
        <v>1654</v>
      </c>
      <c r="AF1062" s="41" t="s">
        <v>1652</v>
      </c>
      <c r="AG1062" s="41" t="s">
        <v>1652</v>
      </c>
      <c r="AH1062" s="41"/>
      <c r="AI1062" s="41">
        <v>3.2549999999999999</v>
      </c>
      <c r="AJ1062" s="41"/>
      <c r="AK1062" s="41"/>
      <c r="AL1062" s="42"/>
      <c r="AM1062" s="41" t="s">
        <v>417</v>
      </c>
      <c r="AN1062" s="42">
        <v>7.2999999999999999E-5</v>
      </c>
      <c r="AO1062" s="42">
        <v>0</v>
      </c>
      <c r="AQ1062" s="51"/>
    </row>
    <row r="1063" spans="1:43" x14ac:dyDescent="0.25">
      <c r="A1063" s="43">
        <v>1328</v>
      </c>
      <c r="B1063" s="43">
        <v>12419</v>
      </c>
      <c r="C1063" s="41" t="s">
        <v>1649</v>
      </c>
      <c r="D1063" s="41">
        <v>499002826</v>
      </c>
      <c r="E1063" s="41" t="s">
        <v>88</v>
      </c>
      <c r="F1063" s="41">
        <v>3.343</v>
      </c>
      <c r="G1063" s="41">
        <v>-3792441.55</v>
      </c>
      <c r="H1063" s="41">
        <v>-3792.4415579937304</v>
      </c>
      <c r="I1063" s="42">
        <v>2.9161521084685699E-2</v>
      </c>
      <c r="J1063" s="42">
        <v>-2.8783823335411E-5</v>
      </c>
      <c r="K1063" s="41">
        <v>330002157</v>
      </c>
      <c r="L1063" s="41" t="s">
        <v>1660</v>
      </c>
      <c r="M1063" s="41">
        <v>2.4287000000000001</v>
      </c>
      <c r="N1063" s="41">
        <v>5194507.1910349997</v>
      </c>
      <c r="O1063" s="41">
        <v>5196.0107257456502</v>
      </c>
      <c r="P1063" s="42">
        <v>-2.8773893310670001E-5</v>
      </c>
      <c r="Q1063" s="42">
        <v>2.6372382680999999E-2</v>
      </c>
      <c r="R1063" s="41">
        <v>-4.1740000000000004</v>
      </c>
      <c r="S1063" s="41" t="s">
        <v>76</v>
      </c>
      <c r="T1063" s="41" t="s">
        <v>198</v>
      </c>
      <c r="U1063" s="41" t="s">
        <v>1592</v>
      </c>
      <c r="V1063" s="41" t="s">
        <v>299</v>
      </c>
      <c r="W1063" s="41" t="s">
        <v>1656</v>
      </c>
      <c r="X1063" s="41" t="s">
        <v>1661</v>
      </c>
      <c r="Y1063" s="41" t="s">
        <v>77</v>
      </c>
      <c r="Z1063" s="47">
        <v>45916</v>
      </c>
      <c r="AA1063" s="47">
        <v>46028</v>
      </c>
      <c r="AB1063" s="41" t="s">
        <v>1652</v>
      </c>
      <c r="AC1063" s="41" t="s">
        <v>1653</v>
      </c>
      <c r="AD1063" s="41" t="s">
        <v>275</v>
      </c>
      <c r="AE1063" s="41" t="s">
        <v>1654</v>
      </c>
      <c r="AF1063" s="41" t="s">
        <v>1652</v>
      </c>
      <c r="AG1063" s="41" t="s">
        <v>1652</v>
      </c>
      <c r="AH1063" s="41"/>
      <c r="AI1063" s="41">
        <v>3.343</v>
      </c>
      <c r="AJ1063" s="41"/>
      <c r="AK1063" s="41"/>
      <c r="AL1063" s="42"/>
      <c r="AM1063" s="41" t="s">
        <v>417</v>
      </c>
      <c r="AN1063" s="42">
        <v>-9.5000000000000005E-5</v>
      </c>
      <c r="AO1063" s="42">
        <v>0</v>
      </c>
      <c r="AQ1063" s="51"/>
    </row>
    <row r="1064" spans="1:43" x14ac:dyDescent="0.25">
      <c r="A1064" s="43">
        <v>1328</v>
      </c>
      <c r="B1064" s="43">
        <v>12419</v>
      </c>
      <c r="C1064" s="41" t="s">
        <v>1649</v>
      </c>
      <c r="D1064" s="41">
        <v>499002997</v>
      </c>
      <c r="E1064" s="41" t="s">
        <v>88</v>
      </c>
      <c r="F1064" s="41">
        <v>3.2530000000000001</v>
      </c>
      <c r="G1064" s="41">
        <v>-5688662.3300000001</v>
      </c>
      <c r="H1064" s="41">
        <v>-5688.6623354231979</v>
      </c>
      <c r="I1064" s="42">
        <v>4.37422816149763E-2</v>
      </c>
      <c r="J1064" s="42">
        <v>-4.3175734991219998E-5</v>
      </c>
      <c r="K1064" s="41">
        <v>330000504</v>
      </c>
      <c r="L1064" s="41" t="s">
        <v>80</v>
      </c>
      <c r="M1064" s="41">
        <v>1</v>
      </c>
      <c r="N1064" s="41">
        <v>18486445.973800998</v>
      </c>
      <c r="O1064" s="41">
        <v>18486.319631931001</v>
      </c>
      <c r="P1064" s="42">
        <v>-4.3983456727060003E-5</v>
      </c>
      <c r="Q1064" s="42">
        <v>4.0312534001400002E-2</v>
      </c>
      <c r="R1064" s="41">
        <v>339.48700000000002</v>
      </c>
      <c r="S1064" s="41" t="s">
        <v>76</v>
      </c>
      <c r="T1064" s="41" t="s">
        <v>198</v>
      </c>
      <c r="U1064" s="41" t="s">
        <v>1592</v>
      </c>
      <c r="V1064" s="41" t="s">
        <v>299</v>
      </c>
      <c r="W1064" s="41" t="s">
        <v>1650</v>
      </c>
      <c r="X1064" s="41" t="s">
        <v>1651</v>
      </c>
      <c r="Y1064" s="41" t="s">
        <v>77</v>
      </c>
      <c r="Z1064" s="47">
        <v>45967</v>
      </c>
      <c r="AA1064" s="47">
        <v>46064</v>
      </c>
      <c r="AB1064" s="41" t="s">
        <v>1652</v>
      </c>
      <c r="AC1064" s="41" t="s">
        <v>1653</v>
      </c>
      <c r="AD1064" s="41" t="s">
        <v>275</v>
      </c>
      <c r="AE1064" s="41" t="s">
        <v>1654</v>
      </c>
      <c r="AF1064" s="41" t="s">
        <v>1652</v>
      </c>
      <c r="AG1064" s="41" t="s">
        <v>1652</v>
      </c>
      <c r="AH1064" s="41"/>
      <c r="AI1064" s="41">
        <v>3.2530000000000001</v>
      </c>
      <c r="AJ1064" s="41"/>
      <c r="AK1064" s="41"/>
      <c r="AL1064" s="42"/>
      <c r="AM1064" s="41" t="s">
        <v>241</v>
      </c>
      <c r="AN1064" s="42">
        <v>7.7650000000000002E-3</v>
      </c>
      <c r="AO1064" s="42">
        <v>8.0000000000000007E-5</v>
      </c>
      <c r="AQ1064" s="51"/>
    </row>
    <row r="1065" spans="1:43" x14ac:dyDescent="0.25">
      <c r="A1065" s="43">
        <v>1328</v>
      </c>
      <c r="B1065" s="43">
        <v>12419</v>
      </c>
      <c r="C1065" s="41" t="s">
        <v>1649</v>
      </c>
      <c r="D1065" s="41">
        <v>499003001</v>
      </c>
      <c r="E1065" s="41" t="s">
        <v>88</v>
      </c>
      <c r="F1065" s="41">
        <v>3.2530000000000001</v>
      </c>
      <c r="G1065" s="41">
        <v>-7584883.1100000003</v>
      </c>
      <c r="H1065" s="41">
        <v>-7584.8831159874608</v>
      </c>
      <c r="I1065" s="42">
        <v>5.8323042169371501E-2</v>
      </c>
      <c r="J1065" s="42">
        <v>-5.7567646670822E-5</v>
      </c>
      <c r="K1065" s="41">
        <v>330000504</v>
      </c>
      <c r="L1065" s="41" t="s">
        <v>80</v>
      </c>
      <c r="M1065" s="41">
        <v>1</v>
      </c>
      <c r="N1065" s="41">
        <v>24681209.639940001</v>
      </c>
      <c r="O1065" s="41">
        <v>24679.519593513</v>
      </c>
      <c r="P1065" s="42">
        <v>-5.8718587782659997E-5</v>
      </c>
      <c r="Q1065" s="42">
        <v>5.3817849770099999E-2</v>
      </c>
      <c r="R1065" s="41">
        <v>483.74200000000002</v>
      </c>
      <c r="S1065" s="41" t="s">
        <v>76</v>
      </c>
      <c r="T1065" s="41" t="s">
        <v>198</v>
      </c>
      <c r="U1065" s="41" t="s">
        <v>1592</v>
      </c>
      <c r="V1065" s="41" t="s">
        <v>299</v>
      </c>
      <c r="W1065" s="41" t="s">
        <v>1650</v>
      </c>
      <c r="X1065" s="41" t="s">
        <v>1651</v>
      </c>
      <c r="Y1065" s="41" t="s">
        <v>77</v>
      </c>
      <c r="Z1065" s="47">
        <v>45967</v>
      </c>
      <c r="AA1065" s="47">
        <v>46031</v>
      </c>
      <c r="AB1065" s="41" t="s">
        <v>1652</v>
      </c>
      <c r="AC1065" s="41" t="s">
        <v>1653</v>
      </c>
      <c r="AD1065" s="41" t="s">
        <v>275</v>
      </c>
      <c r="AE1065" s="41" t="s">
        <v>1654</v>
      </c>
      <c r="AF1065" s="41" t="s">
        <v>1652</v>
      </c>
      <c r="AG1065" s="41" t="s">
        <v>1652</v>
      </c>
      <c r="AH1065" s="41"/>
      <c r="AI1065" s="41">
        <v>3.2530000000000001</v>
      </c>
      <c r="AJ1065" s="41"/>
      <c r="AK1065" s="41"/>
      <c r="AL1065" s="42"/>
      <c r="AM1065" s="41" t="s">
        <v>241</v>
      </c>
      <c r="AN1065" s="42">
        <v>1.1065E-2</v>
      </c>
      <c r="AO1065" s="42">
        <v>1.15E-4</v>
      </c>
      <c r="AQ1065" s="51"/>
    </row>
    <row r="1066" spans="1:43" x14ac:dyDescent="0.25">
      <c r="A1066" s="43">
        <v>1328</v>
      </c>
      <c r="B1066" s="43">
        <v>12419</v>
      </c>
      <c r="C1066" s="41" t="s">
        <v>1649</v>
      </c>
      <c r="D1066" s="41">
        <v>499003049</v>
      </c>
      <c r="E1066" s="41" t="s">
        <v>82</v>
      </c>
      <c r="F1066" s="41">
        <v>3.7829999999999999</v>
      </c>
      <c r="G1066" s="41">
        <v>-1001204.57</v>
      </c>
      <c r="H1066" s="41">
        <v>-1001.2045708183153</v>
      </c>
      <c r="I1066" s="42">
        <v>9.0392670760562899E-3</v>
      </c>
      <c r="J1066" s="42">
        <v>-8.9221911930869992E-6</v>
      </c>
      <c r="K1066" s="41">
        <v>330000710</v>
      </c>
      <c r="L1066" s="41" t="s">
        <v>88</v>
      </c>
      <c r="M1066" s="41">
        <v>3.266</v>
      </c>
      <c r="N1066" s="41">
        <v>1162578.7225925999</v>
      </c>
      <c r="O1066" s="41">
        <v>1161.4923923231975</v>
      </c>
      <c r="P1066" s="42">
        <v>-8.8154797680599996E-6</v>
      </c>
      <c r="Q1066" s="42">
        <v>8.0797271141000004E-3</v>
      </c>
      <c r="R1066" s="41">
        <v>-44.850999999999999</v>
      </c>
      <c r="S1066" s="41" t="s">
        <v>76</v>
      </c>
      <c r="T1066" s="41" t="s">
        <v>725</v>
      </c>
      <c r="U1066" s="41" t="s">
        <v>1592</v>
      </c>
      <c r="V1066" s="41" t="s">
        <v>299</v>
      </c>
      <c r="W1066" s="41" t="s">
        <v>1656</v>
      </c>
      <c r="X1066" s="41" t="s">
        <v>1658</v>
      </c>
      <c r="Y1066" s="41" t="s">
        <v>77</v>
      </c>
      <c r="Z1066" s="47">
        <v>45980</v>
      </c>
      <c r="AA1066" s="47">
        <v>46044</v>
      </c>
      <c r="AB1066" s="41" t="s">
        <v>1652</v>
      </c>
      <c r="AC1066" s="41" t="s">
        <v>1653</v>
      </c>
      <c r="AD1066" s="41" t="s">
        <v>275</v>
      </c>
      <c r="AE1066" s="41" t="s">
        <v>1654</v>
      </c>
      <c r="AF1066" s="41" t="s">
        <v>1652</v>
      </c>
      <c r="AG1066" s="41" t="s">
        <v>1652</v>
      </c>
      <c r="AH1066" s="41"/>
      <c r="AI1066" s="41">
        <v>3.7829999999999999</v>
      </c>
      <c r="AJ1066" s="41"/>
      <c r="AK1066" s="41"/>
      <c r="AL1066" s="42"/>
      <c r="AM1066" s="41" t="s">
        <v>417</v>
      </c>
      <c r="AN1066" s="42">
        <v>-1.0250000000000001E-3</v>
      </c>
      <c r="AO1066" s="42">
        <v>-1.0000000000000001E-5</v>
      </c>
      <c r="AQ1066" s="51"/>
    </row>
    <row r="1067" spans="1:43" x14ac:dyDescent="0.25">
      <c r="A1067" s="43">
        <v>1328</v>
      </c>
      <c r="B1067" s="43">
        <v>12419</v>
      </c>
      <c r="C1067" s="41" t="s">
        <v>1649</v>
      </c>
      <c r="D1067" s="41">
        <v>499003168</v>
      </c>
      <c r="E1067" s="41" t="s">
        <v>88</v>
      </c>
      <c r="F1067" s="41">
        <v>3.2109999999999999</v>
      </c>
      <c r="G1067" s="41">
        <v>-5688662.3300000001</v>
      </c>
      <c r="H1067" s="41">
        <v>-5688.6623354231979</v>
      </c>
      <c r="I1067" s="42">
        <v>4.37422816149763E-2</v>
      </c>
      <c r="J1067" s="42">
        <v>-4.3175734991219998E-5</v>
      </c>
      <c r="K1067" s="41">
        <v>330000504</v>
      </c>
      <c r="L1067" s="41" t="s">
        <v>80</v>
      </c>
      <c r="M1067" s="41">
        <v>1</v>
      </c>
      <c r="N1067" s="41">
        <v>18296444.651978999</v>
      </c>
      <c r="O1067" s="41">
        <v>18302.143138301999</v>
      </c>
      <c r="P1067" s="42">
        <v>-4.3545255992739997E-5</v>
      </c>
      <c r="Q1067" s="42">
        <v>3.99109061323E-2</v>
      </c>
      <c r="R1067" s="41">
        <v>155.31</v>
      </c>
      <c r="S1067" s="41" t="s">
        <v>76</v>
      </c>
      <c r="T1067" s="41" t="s">
        <v>198</v>
      </c>
      <c r="U1067" s="41" t="s">
        <v>1592</v>
      </c>
      <c r="V1067" s="41" t="s">
        <v>299</v>
      </c>
      <c r="W1067" s="41" t="s">
        <v>1650</v>
      </c>
      <c r="X1067" s="41" t="s">
        <v>1651</v>
      </c>
      <c r="Y1067" s="41" t="s">
        <v>77</v>
      </c>
      <c r="Z1067" s="47">
        <v>46002</v>
      </c>
      <c r="AA1067" s="47">
        <v>46097</v>
      </c>
      <c r="AB1067" s="41" t="s">
        <v>1652</v>
      </c>
      <c r="AC1067" s="41" t="s">
        <v>1653</v>
      </c>
      <c r="AD1067" s="41" t="s">
        <v>275</v>
      </c>
      <c r="AE1067" s="41" t="s">
        <v>1654</v>
      </c>
      <c r="AF1067" s="41" t="s">
        <v>1652</v>
      </c>
      <c r="AG1067" s="41" t="s">
        <v>1652</v>
      </c>
      <c r="AH1067" s="41"/>
      <c r="AI1067" s="41">
        <v>3.2109999999999999</v>
      </c>
      <c r="AJ1067" s="41"/>
      <c r="AK1067" s="41"/>
      <c r="AL1067" s="42"/>
      <c r="AM1067" s="41" t="s">
        <v>241</v>
      </c>
      <c r="AN1067" s="42">
        <v>3.552E-3</v>
      </c>
      <c r="AO1067" s="42">
        <v>3.6000000000000001E-5</v>
      </c>
      <c r="AQ1067" s="51"/>
    </row>
    <row r="1068" spans="1:43" x14ac:dyDescent="0.25">
      <c r="A1068" s="43">
        <v>1328</v>
      </c>
      <c r="B1068" s="43">
        <v>12419</v>
      </c>
      <c r="C1068" s="41" t="s">
        <v>1649</v>
      </c>
      <c r="D1068" s="41">
        <v>499003171</v>
      </c>
      <c r="E1068" s="41" t="s">
        <v>88</v>
      </c>
      <c r="F1068" s="41">
        <v>3.2109999999999999</v>
      </c>
      <c r="G1068" s="41">
        <v>5688662.3300000001</v>
      </c>
      <c r="H1068" s="41">
        <v>5688.6623354231979</v>
      </c>
      <c r="I1068" s="42">
        <v>-4.37422816149763E-2</v>
      </c>
      <c r="J1068" s="42">
        <v>4.3175734991219998E-5</v>
      </c>
      <c r="K1068" s="41">
        <v>330000504</v>
      </c>
      <c r="L1068" s="41" t="s">
        <v>80</v>
      </c>
      <c r="M1068" s="41">
        <v>1</v>
      </c>
      <c r="N1068" s="41">
        <v>-18280516.397454999</v>
      </c>
      <c r="O1068" s="41">
        <v>-18302.320858180999</v>
      </c>
      <c r="P1068" s="42">
        <v>4.3545678831610001E-5</v>
      </c>
      <c r="Q1068" s="42">
        <v>-3.9911293680499997E-2</v>
      </c>
      <c r="R1068" s="41">
        <v>-155.488</v>
      </c>
      <c r="S1068" s="41" t="s">
        <v>76</v>
      </c>
      <c r="T1068" s="41" t="s">
        <v>198</v>
      </c>
      <c r="U1068" s="41" t="s">
        <v>1592</v>
      </c>
      <c r="V1068" s="41" t="s">
        <v>299</v>
      </c>
      <c r="W1068" s="41" t="s">
        <v>1650</v>
      </c>
      <c r="X1068" s="41" t="s">
        <v>1651</v>
      </c>
      <c r="Y1068" s="41" t="s">
        <v>77</v>
      </c>
      <c r="Z1068" s="47">
        <v>46002</v>
      </c>
      <c r="AA1068" s="47">
        <v>46157</v>
      </c>
      <c r="AB1068" s="41" t="s">
        <v>1652</v>
      </c>
      <c r="AC1068" s="41" t="s">
        <v>1653</v>
      </c>
      <c r="AD1068" s="41" t="s">
        <v>275</v>
      </c>
      <c r="AE1068" s="41" t="s">
        <v>1654</v>
      </c>
      <c r="AF1068" s="41" t="s">
        <v>1652</v>
      </c>
      <c r="AG1068" s="41" t="s">
        <v>1652</v>
      </c>
      <c r="AH1068" s="41"/>
      <c r="AI1068" s="41">
        <v>3.2109999999999999</v>
      </c>
      <c r="AJ1068" s="41"/>
      <c r="AK1068" s="41"/>
      <c r="AL1068" s="42"/>
      <c r="AM1068" s="41" t="s">
        <v>241</v>
      </c>
      <c r="AN1068" s="42">
        <v>-3.5560000000000001E-3</v>
      </c>
      <c r="AO1068" s="42">
        <v>-3.6000000000000001E-5</v>
      </c>
      <c r="AQ1068" s="51"/>
    </row>
    <row r="1069" spans="1:43" x14ac:dyDescent="0.25">
      <c r="A1069" s="43">
        <v>1328</v>
      </c>
      <c r="B1069" s="43">
        <v>12419</v>
      </c>
      <c r="C1069" s="41" t="s">
        <v>1649</v>
      </c>
      <c r="D1069" s="41">
        <v>499003134</v>
      </c>
      <c r="E1069" s="41" t="s">
        <v>88</v>
      </c>
      <c r="F1069" s="41">
        <v>3.21</v>
      </c>
      <c r="G1069" s="41">
        <v>-3792441.55</v>
      </c>
      <c r="H1069" s="41">
        <v>-3792.4415579937304</v>
      </c>
      <c r="I1069" s="42">
        <v>2.9161521084685699E-2</v>
      </c>
      <c r="J1069" s="42">
        <v>-2.8783823335411E-5</v>
      </c>
      <c r="K1069" s="41">
        <v>330000504</v>
      </c>
      <c r="L1069" s="41" t="s">
        <v>80</v>
      </c>
      <c r="M1069" s="41">
        <v>1</v>
      </c>
      <c r="N1069" s="41">
        <v>12238208.88185</v>
      </c>
      <c r="O1069" s="41">
        <v>12237.611301538</v>
      </c>
      <c r="P1069" s="42">
        <v>-2.911625774305E-5</v>
      </c>
      <c r="Q1069" s="42">
        <v>2.6686172884199999E-2</v>
      </c>
      <c r="R1069" s="41">
        <v>139.72300000000001</v>
      </c>
      <c r="S1069" s="41" t="s">
        <v>76</v>
      </c>
      <c r="T1069" s="41" t="s">
        <v>198</v>
      </c>
      <c r="U1069" s="41" t="s">
        <v>1592</v>
      </c>
      <c r="V1069" s="41" t="s">
        <v>299</v>
      </c>
      <c r="W1069" s="41" t="s">
        <v>1650</v>
      </c>
      <c r="X1069" s="41" t="s">
        <v>1651</v>
      </c>
      <c r="Y1069" s="41" t="s">
        <v>77</v>
      </c>
      <c r="Z1069" s="47">
        <v>45999</v>
      </c>
      <c r="AA1069" s="47">
        <v>46034</v>
      </c>
      <c r="AB1069" s="41" t="s">
        <v>1652</v>
      </c>
      <c r="AC1069" s="41" t="s">
        <v>1653</v>
      </c>
      <c r="AD1069" s="41" t="s">
        <v>275</v>
      </c>
      <c r="AE1069" s="41" t="s">
        <v>1654</v>
      </c>
      <c r="AF1069" s="41" t="s">
        <v>1652</v>
      </c>
      <c r="AG1069" s="41" t="s">
        <v>1652</v>
      </c>
      <c r="AH1069" s="41"/>
      <c r="AI1069" s="41">
        <v>3.21</v>
      </c>
      <c r="AJ1069" s="41"/>
      <c r="AK1069" s="41"/>
      <c r="AL1069" s="42"/>
      <c r="AM1069" s="41" t="s">
        <v>241</v>
      </c>
      <c r="AN1069" s="42">
        <v>3.1960000000000001E-3</v>
      </c>
      <c r="AO1069" s="42">
        <v>3.3000000000000003E-5</v>
      </c>
      <c r="AQ1069" s="51"/>
    </row>
    <row r="1070" spans="1:43" x14ac:dyDescent="0.25">
      <c r="A1070" s="43">
        <v>1328</v>
      </c>
      <c r="B1070" s="43">
        <v>12419</v>
      </c>
      <c r="C1070" s="41" t="s">
        <v>1649</v>
      </c>
      <c r="D1070" s="41">
        <v>499003055</v>
      </c>
      <c r="E1070" s="41" t="s">
        <v>88</v>
      </c>
      <c r="F1070" s="41">
        <v>3.266</v>
      </c>
      <c r="G1070" s="41">
        <v>-9481103.8900000006</v>
      </c>
      <c r="H1070" s="41">
        <v>-9481.1038934169283</v>
      </c>
      <c r="I1070" s="42">
        <v>7.2903802699662096E-2</v>
      </c>
      <c r="J1070" s="42">
        <v>-7.1959558326632005E-5</v>
      </c>
      <c r="K1070" s="41">
        <v>330000504</v>
      </c>
      <c r="L1070" s="41" t="s">
        <v>80</v>
      </c>
      <c r="M1070" s="41">
        <v>1</v>
      </c>
      <c r="N1070" s="41">
        <v>31003209.7203</v>
      </c>
      <c r="O1070" s="41">
        <v>31011.001347943002</v>
      </c>
      <c r="P1070" s="42">
        <v>-7.3782724901830002E-5</v>
      </c>
      <c r="Q1070" s="42">
        <v>6.76247122817E-2</v>
      </c>
      <c r="R1070" s="41">
        <v>766.28</v>
      </c>
      <c r="S1070" s="41" t="s">
        <v>76</v>
      </c>
      <c r="T1070" s="41" t="s">
        <v>198</v>
      </c>
      <c r="U1070" s="41" t="s">
        <v>1592</v>
      </c>
      <c r="V1070" s="41" t="s">
        <v>299</v>
      </c>
      <c r="W1070" s="41" t="s">
        <v>1650</v>
      </c>
      <c r="X1070" s="41" t="s">
        <v>1651</v>
      </c>
      <c r="Y1070" s="41" t="s">
        <v>77</v>
      </c>
      <c r="Z1070" s="47">
        <v>45980</v>
      </c>
      <c r="AA1070" s="47">
        <v>46043</v>
      </c>
      <c r="AB1070" s="41" t="s">
        <v>1652</v>
      </c>
      <c r="AC1070" s="41" t="s">
        <v>1653</v>
      </c>
      <c r="AD1070" s="41" t="s">
        <v>275</v>
      </c>
      <c r="AE1070" s="41" t="s">
        <v>1654</v>
      </c>
      <c r="AF1070" s="41" t="s">
        <v>1652</v>
      </c>
      <c r="AG1070" s="41" t="s">
        <v>1652</v>
      </c>
      <c r="AH1070" s="41"/>
      <c r="AI1070" s="41">
        <v>3.266</v>
      </c>
      <c r="AJ1070" s="41"/>
      <c r="AK1070" s="41"/>
      <c r="AL1070" s="42"/>
      <c r="AM1070" s="41" t="s">
        <v>233</v>
      </c>
      <c r="AN1070" s="42">
        <v>1.7527999999999998E-2</v>
      </c>
      <c r="AO1070" s="42">
        <v>1.8200000000000001E-4</v>
      </c>
      <c r="AQ1070" s="51"/>
    </row>
    <row r="1071" spans="1:43" x14ac:dyDescent="0.25">
      <c r="A1071" s="43">
        <v>1328</v>
      </c>
      <c r="B1071" s="43">
        <v>12419</v>
      </c>
      <c r="C1071" s="41" t="s">
        <v>1649</v>
      </c>
      <c r="D1071" s="41">
        <v>499003133</v>
      </c>
      <c r="E1071" s="41" t="s">
        <v>88</v>
      </c>
      <c r="F1071" s="41">
        <v>3.21</v>
      </c>
      <c r="G1071" s="41">
        <v>5688662.3300000001</v>
      </c>
      <c r="H1071" s="41">
        <v>5688.6623354231979</v>
      </c>
      <c r="I1071" s="42">
        <v>-4.37422816149763E-2</v>
      </c>
      <c r="J1071" s="42">
        <v>4.3175734991219998E-5</v>
      </c>
      <c r="K1071" s="41">
        <v>330000504</v>
      </c>
      <c r="L1071" s="41" t="s">
        <v>80</v>
      </c>
      <c r="M1071" s="41">
        <v>1</v>
      </c>
      <c r="N1071" s="41">
        <v>-18248091.022174001</v>
      </c>
      <c r="O1071" s="41">
        <v>-18259.435914251</v>
      </c>
      <c r="P1071" s="42">
        <v>4.3443645105420001E-5</v>
      </c>
      <c r="Q1071" s="42">
        <v>-3.9817775836199998E-2</v>
      </c>
      <c r="R1071" s="41">
        <v>-112.60299999999999</v>
      </c>
      <c r="S1071" s="41" t="s">
        <v>76</v>
      </c>
      <c r="T1071" s="41" t="s">
        <v>198</v>
      </c>
      <c r="U1071" s="41" t="s">
        <v>1592</v>
      </c>
      <c r="V1071" s="41" t="s">
        <v>299</v>
      </c>
      <c r="W1071" s="41" t="s">
        <v>1650</v>
      </c>
      <c r="X1071" s="41" t="s">
        <v>1651</v>
      </c>
      <c r="Y1071" s="41" t="s">
        <v>77</v>
      </c>
      <c r="Z1071" s="47">
        <v>45999</v>
      </c>
      <c r="AA1071" s="47">
        <v>46122</v>
      </c>
      <c r="AB1071" s="41" t="s">
        <v>1652</v>
      </c>
      <c r="AC1071" s="41" t="s">
        <v>1653</v>
      </c>
      <c r="AD1071" s="41" t="s">
        <v>275</v>
      </c>
      <c r="AE1071" s="41" t="s">
        <v>1654</v>
      </c>
      <c r="AF1071" s="41" t="s">
        <v>1652</v>
      </c>
      <c r="AG1071" s="41" t="s">
        <v>1652</v>
      </c>
      <c r="AH1071" s="41"/>
      <c r="AI1071" s="41">
        <v>3.21</v>
      </c>
      <c r="AJ1071" s="41"/>
      <c r="AK1071" s="41"/>
      <c r="AL1071" s="42"/>
      <c r="AM1071" s="41" t="s">
        <v>241</v>
      </c>
      <c r="AN1071" s="42">
        <v>-2.575E-3</v>
      </c>
      <c r="AO1071" s="42">
        <v>-2.5999999999999998E-5</v>
      </c>
      <c r="AQ1071" s="51"/>
    </row>
    <row r="1072" spans="1:43" x14ac:dyDescent="0.25">
      <c r="A1072" s="43">
        <v>1328</v>
      </c>
      <c r="B1072" s="43">
        <v>12419</v>
      </c>
      <c r="C1072" s="41" t="s">
        <v>1649</v>
      </c>
      <c r="D1072" s="41">
        <v>499003139</v>
      </c>
      <c r="E1072" s="41" t="s">
        <v>88</v>
      </c>
      <c r="F1072" s="41">
        <v>3.2130000000000001</v>
      </c>
      <c r="G1072" s="41">
        <v>-5688662.3300000001</v>
      </c>
      <c r="H1072" s="41">
        <v>-5688.6623354231979</v>
      </c>
      <c r="I1072" s="42">
        <v>4.37422816149763E-2</v>
      </c>
      <c r="J1072" s="42">
        <v>-4.3175734991219998E-5</v>
      </c>
      <c r="K1072" s="41">
        <v>330000504</v>
      </c>
      <c r="L1072" s="41" t="s">
        <v>80</v>
      </c>
      <c r="M1072" s="41">
        <v>1</v>
      </c>
      <c r="N1072" s="41">
        <v>18290187.123415999</v>
      </c>
      <c r="O1072" s="41">
        <v>18289.791885433999</v>
      </c>
      <c r="P1072" s="42">
        <v>-4.351586935403E-5</v>
      </c>
      <c r="Q1072" s="42">
        <v>3.9883972144899998E-2</v>
      </c>
      <c r="R1072" s="41">
        <v>142.959</v>
      </c>
      <c r="S1072" s="41" t="s">
        <v>76</v>
      </c>
      <c r="T1072" s="41" t="s">
        <v>198</v>
      </c>
      <c r="U1072" s="41" t="s">
        <v>1592</v>
      </c>
      <c r="V1072" s="41" t="s">
        <v>299</v>
      </c>
      <c r="W1072" s="41" t="s">
        <v>1650</v>
      </c>
      <c r="X1072" s="41" t="s">
        <v>1651</v>
      </c>
      <c r="Y1072" s="41" t="s">
        <v>77</v>
      </c>
      <c r="Z1072" s="47">
        <v>46000</v>
      </c>
      <c r="AA1072" s="47">
        <v>46056</v>
      </c>
      <c r="AB1072" s="41" t="s">
        <v>1652</v>
      </c>
      <c r="AC1072" s="41" t="s">
        <v>1653</v>
      </c>
      <c r="AD1072" s="41" t="s">
        <v>275</v>
      </c>
      <c r="AE1072" s="41" t="s">
        <v>1654</v>
      </c>
      <c r="AF1072" s="41" t="s">
        <v>1652</v>
      </c>
      <c r="AG1072" s="41" t="s">
        <v>1652</v>
      </c>
      <c r="AH1072" s="41"/>
      <c r="AI1072" s="41">
        <v>3.2130000000000001</v>
      </c>
      <c r="AJ1072" s="41"/>
      <c r="AK1072" s="41"/>
      <c r="AL1072" s="42"/>
      <c r="AM1072" s="41" t="s">
        <v>417</v>
      </c>
      <c r="AN1072" s="42">
        <v>3.2699999999999999E-3</v>
      </c>
      <c r="AO1072" s="42">
        <v>3.4E-5</v>
      </c>
      <c r="AQ1072" s="51"/>
    </row>
    <row r="1073" spans="1:43" x14ac:dyDescent="0.25">
      <c r="A1073" s="43">
        <v>1328</v>
      </c>
      <c r="B1073" s="43">
        <v>12419</v>
      </c>
      <c r="C1073" s="41" t="s">
        <v>1649</v>
      </c>
      <c r="D1073" s="41">
        <v>499003209</v>
      </c>
      <c r="E1073" s="41" t="s">
        <v>88</v>
      </c>
      <c r="F1073" s="41">
        <v>3.218</v>
      </c>
      <c r="G1073" s="41">
        <v>-977912.26</v>
      </c>
      <c r="H1073" s="41">
        <v>-977.91226645768029</v>
      </c>
      <c r="I1073" s="42">
        <v>7.5195382028153696E-3</v>
      </c>
      <c r="J1073" s="42">
        <v>-7.4221457298179999E-6</v>
      </c>
      <c r="K1073" s="41">
        <v>330000736</v>
      </c>
      <c r="L1073" s="41" t="s">
        <v>90</v>
      </c>
      <c r="M1073" s="41">
        <v>2.0652E-2</v>
      </c>
      <c r="N1073" s="41">
        <v>151697661.42024001</v>
      </c>
      <c r="O1073" s="41">
        <v>152120.79712030443</v>
      </c>
      <c r="P1073" s="42">
        <v>-7.3707538392199996E-6</v>
      </c>
      <c r="Q1073" s="42">
        <v>6.7555800947000002E-3</v>
      </c>
      <c r="R1073" s="41">
        <v>-21.6</v>
      </c>
      <c r="S1073" s="41" t="s">
        <v>76</v>
      </c>
      <c r="T1073" s="41" t="s">
        <v>198</v>
      </c>
      <c r="U1073" s="41" t="s">
        <v>1592</v>
      </c>
      <c r="V1073" s="41" t="s">
        <v>299</v>
      </c>
      <c r="W1073" s="41" t="s">
        <v>1656</v>
      </c>
      <c r="X1073" s="41" t="s">
        <v>1657</v>
      </c>
      <c r="Y1073" s="41" t="s">
        <v>77</v>
      </c>
      <c r="Z1073" s="47">
        <v>46009</v>
      </c>
      <c r="AA1073" s="47">
        <v>46055</v>
      </c>
      <c r="AB1073" s="41" t="s">
        <v>1652</v>
      </c>
      <c r="AC1073" s="41" t="s">
        <v>1653</v>
      </c>
      <c r="AD1073" s="41" t="s">
        <v>275</v>
      </c>
      <c r="AE1073" s="41" t="s">
        <v>1654</v>
      </c>
      <c r="AF1073" s="41" t="s">
        <v>1652</v>
      </c>
      <c r="AG1073" s="41" t="s">
        <v>1652</v>
      </c>
      <c r="AH1073" s="41"/>
      <c r="AI1073" s="41">
        <v>3.218</v>
      </c>
      <c r="AJ1073" s="41"/>
      <c r="AK1073" s="41"/>
      <c r="AL1073" s="42"/>
      <c r="AM1073" s="41" t="s">
        <v>241</v>
      </c>
      <c r="AN1073" s="42">
        <v>-4.9399999999999997E-4</v>
      </c>
      <c r="AO1073" s="42">
        <v>-5.0000000000000004E-6</v>
      </c>
      <c r="AQ1073" s="51"/>
    </row>
    <row r="1074" spans="1:43" x14ac:dyDescent="0.25">
      <c r="A1074" s="43">
        <v>1328</v>
      </c>
      <c r="B1074" s="43">
        <v>12419</v>
      </c>
      <c r="C1074" s="41" t="s">
        <v>1649</v>
      </c>
      <c r="D1074" s="41">
        <v>499003151</v>
      </c>
      <c r="E1074" s="41" t="s">
        <v>82</v>
      </c>
      <c r="F1074" s="41">
        <v>3.7555000000000001</v>
      </c>
      <c r="G1074" s="41">
        <v>-5309418.18</v>
      </c>
      <c r="H1074" s="41">
        <v>-5309.4181791483115</v>
      </c>
      <c r="I1074" s="42">
        <v>4.7935507226623701E-2</v>
      </c>
      <c r="J1074" s="42">
        <v>-4.7314650271417003E-5</v>
      </c>
      <c r="K1074" s="41">
        <v>330000710</v>
      </c>
      <c r="L1074" s="41" t="s">
        <v>88</v>
      </c>
      <c r="M1074" s="41">
        <v>3.2280000000000002</v>
      </c>
      <c r="N1074" s="41">
        <v>6193914.1546061998</v>
      </c>
      <c r="O1074" s="41">
        <v>6188.0882008316612</v>
      </c>
      <c r="P1074" s="42">
        <v>-4.6966270892490003E-5</v>
      </c>
      <c r="Q1074" s="42">
        <v>4.3046398195200002E-2</v>
      </c>
      <c r="R1074" s="41">
        <v>-146.42400000000001</v>
      </c>
      <c r="S1074" s="41" t="s">
        <v>76</v>
      </c>
      <c r="T1074" s="41" t="s">
        <v>725</v>
      </c>
      <c r="U1074" s="41" t="s">
        <v>1592</v>
      </c>
      <c r="V1074" s="41" t="s">
        <v>299</v>
      </c>
      <c r="W1074" s="41" t="s">
        <v>1656</v>
      </c>
      <c r="X1074" s="41" t="s">
        <v>1658</v>
      </c>
      <c r="Y1074" s="41" t="s">
        <v>77</v>
      </c>
      <c r="Z1074" s="47">
        <v>46001</v>
      </c>
      <c r="AA1074" s="47">
        <v>46044</v>
      </c>
      <c r="AB1074" s="41" t="s">
        <v>1652</v>
      </c>
      <c r="AC1074" s="41" t="s">
        <v>1653</v>
      </c>
      <c r="AD1074" s="41" t="s">
        <v>275</v>
      </c>
      <c r="AE1074" s="41" t="s">
        <v>1654</v>
      </c>
      <c r="AF1074" s="41" t="s">
        <v>1652</v>
      </c>
      <c r="AG1074" s="41" t="s">
        <v>1652</v>
      </c>
      <c r="AH1074" s="41"/>
      <c r="AI1074" s="41">
        <v>3.7559999999999998</v>
      </c>
      <c r="AJ1074" s="41"/>
      <c r="AK1074" s="41"/>
      <c r="AL1074" s="42"/>
      <c r="AM1074" s="41" t="s">
        <v>417</v>
      </c>
      <c r="AN1074" s="42">
        <v>-3.349E-3</v>
      </c>
      <c r="AO1074" s="42">
        <v>-3.4E-5</v>
      </c>
      <c r="AQ1074" s="51"/>
    </row>
    <row r="1075" spans="1:43" x14ac:dyDescent="0.25">
      <c r="A1075" s="43">
        <v>1328</v>
      </c>
      <c r="B1075" s="43">
        <v>12419</v>
      </c>
      <c r="C1075" s="41" t="s">
        <v>1649</v>
      </c>
      <c r="D1075" s="41">
        <v>499003143</v>
      </c>
      <c r="E1075" s="41" t="s">
        <v>82</v>
      </c>
      <c r="F1075" s="41">
        <v>3.7393000000000001</v>
      </c>
      <c r="G1075" s="41">
        <v>-3223575.32</v>
      </c>
      <c r="H1075" s="41">
        <v>-3223.5753223868642</v>
      </c>
      <c r="I1075" s="42">
        <v>2.9103700810138199E-2</v>
      </c>
      <c r="J1075" s="42">
        <v>-2.8726751944555002E-5</v>
      </c>
      <c r="K1075" s="41">
        <v>330000710</v>
      </c>
      <c r="L1075" s="41" t="s">
        <v>88</v>
      </c>
      <c r="M1075" s="41">
        <v>3.2130000000000001</v>
      </c>
      <c r="N1075" s="41">
        <v>3755594.1908128001</v>
      </c>
      <c r="O1075" s="41">
        <v>3752.0715395329153</v>
      </c>
      <c r="P1075" s="42">
        <v>-2.847742349729E-5</v>
      </c>
      <c r="Q1075" s="42">
        <v>2.6100656665799998E-2</v>
      </c>
      <c r="R1075" s="41">
        <v>-104.79300000000001</v>
      </c>
      <c r="S1075" s="41" t="s">
        <v>76</v>
      </c>
      <c r="T1075" s="41" t="s">
        <v>725</v>
      </c>
      <c r="U1075" s="41" t="s">
        <v>1592</v>
      </c>
      <c r="V1075" s="41" t="s">
        <v>299</v>
      </c>
      <c r="W1075" s="41" t="s">
        <v>1656</v>
      </c>
      <c r="X1075" s="41" t="s">
        <v>1658</v>
      </c>
      <c r="Y1075" s="41" t="s">
        <v>77</v>
      </c>
      <c r="Z1075" s="47">
        <v>46000</v>
      </c>
      <c r="AA1075" s="47">
        <v>46044</v>
      </c>
      <c r="AB1075" s="41" t="s">
        <v>1652</v>
      </c>
      <c r="AC1075" s="41" t="s">
        <v>1653</v>
      </c>
      <c r="AD1075" s="41" t="s">
        <v>275</v>
      </c>
      <c r="AE1075" s="41" t="s">
        <v>1654</v>
      </c>
      <c r="AF1075" s="41" t="s">
        <v>1652</v>
      </c>
      <c r="AG1075" s="41" t="s">
        <v>1652</v>
      </c>
      <c r="AH1075" s="41"/>
      <c r="AI1075" s="41">
        <v>3.7389999999999999</v>
      </c>
      <c r="AJ1075" s="41"/>
      <c r="AK1075" s="41"/>
      <c r="AL1075" s="42"/>
      <c r="AM1075" s="41" t="s">
        <v>241</v>
      </c>
      <c r="AN1075" s="42">
        <v>-2.3969999999999998E-3</v>
      </c>
      <c r="AO1075" s="42">
        <v>-2.4000000000000001E-5</v>
      </c>
      <c r="AQ1075" s="51"/>
    </row>
    <row r="1076" spans="1:43" x14ac:dyDescent="0.25">
      <c r="A1076" s="43">
        <v>1328</v>
      </c>
      <c r="B1076" s="43">
        <v>12419</v>
      </c>
      <c r="C1076" s="41" t="s">
        <v>1649</v>
      </c>
      <c r="D1076" s="41">
        <v>499003169</v>
      </c>
      <c r="E1076" s="41" t="s">
        <v>88</v>
      </c>
      <c r="F1076" s="41">
        <v>3.2109999999999999</v>
      </c>
      <c r="G1076" s="41">
        <v>-1578838.52</v>
      </c>
      <c r="H1076" s="41">
        <v>-1578.8385172413793</v>
      </c>
      <c r="I1076" s="42">
        <v>1.21402879927845E-2</v>
      </c>
      <c r="J1076" s="42">
        <v>-1.1983047928485E-5</v>
      </c>
      <c r="K1076" s="41">
        <v>330000736</v>
      </c>
      <c r="L1076" s="41" t="s">
        <v>90</v>
      </c>
      <c r="M1076" s="41">
        <v>2.0608999999999999E-2</v>
      </c>
      <c r="N1076" s="41">
        <v>244764178.07855999</v>
      </c>
      <c r="O1076" s="41">
        <v>245046.90725028235</v>
      </c>
      <c r="P1076" s="42">
        <v>-1.187333005477E-5</v>
      </c>
      <c r="Q1076" s="42">
        <v>1.0882364806199999E-2</v>
      </c>
      <c r="R1076" s="41">
        <v>-46.115000000000002</v>
      </c>
      <c r="S1076" s="41" t="s">
        <v>76</v>
      </c>
      <c r="T1076" s="41" t="s">
        <v>198</v>
      </c>
      <c r="U1076" s="41" t="s">
        <v>1592</v>
      </c>
      <c r="V1076" s="41" t="s">
        <v>299</v>
      </c>
      <c r="W1076" s="41" t="s">
        <v>1656</v>
      </c>
      <c r="X1076" s="41" t="s">
        <v>1657</v>
      </c>
      <c r="Y1076" s="41" t="s">
        <v>77</v>
      </c>
      <c r="Z1076" s="47">
        <v>46002</v>
      </c>
      <c r="AA1076" s="47">
        <v>46036</v>
      </c>
      <c r="AB1076" s="41" t="s">
        <v>1652</v>
      </c>
      <c r="AC1076" s="41" t="s">
        <v>1653</v>
      </c>
      <c r="AD1076" s="41" t="s">
        <v>275</v>
      </c>
      <c r="AE1076" s="41" t="s">
        <v>1654</v>
      </c>
      <c r="AF1076" s="41" t="s">
        <v>1652</v>
      </c>
      <c r="AG1076" s="41" t="s">
        <v>1652</v>
      </c>
      <c r="AH1076" s="41"/>
      <c r="AI1076" s="41">
        <v>3.2109999999999999</v>
      </c>
      <c r="AJ1076" s="41"/>
      <c r="AK1076" s="41"/>
      <c r="AL1076" s="42"/>
      <c r="AM1076" s="41" t="s">
        <v>241</v>
      </c>
      <c r="AN1076" s="42">
        <v>-1.054E-3</v>
      </c>
      <c r="AO1076" s="42">
        <v>-1.0000000000000001E-5</v>
      </c>
      <c r="AQ1076" s="51"/>
    </row>
    <row r="1077" spans="1:43" x14ac:dyDescent="0.25">
      <c r="A1077" s="43">
        <v>1328</v>
      </c>
      <c r="B1077" s="43">
        <v>12419</v>
      </c>
      <c r="C1077" s="41" t="s">
        <v>1649</v>
      </c>
      <c r="D1077" s="41">
        <v>499003240</v>
      </c>
      <c r="E1077" s="41" t="s">
        <v>88</v>
      </c>
      <c r="F1077" s="41">
        <v>3.2029999999999998</v>
      </c>
      <c r="G1077" s="41">
        <v>-1706598.7</v>
      </c>
      <c r="H1077" s="41">
        <v>-1706.5986990595611</v>
      </c>
      <c r="I1077" s="42">
        <v>1.3122684472440501E-2</v>
      </c>
      <c r="J1077" s="42">
        <v>-1.295272048547E-5</v>
      </c>
      <c r="K1077" s="41">
        <v>330000504</v>
      </c>
      <c r="L1077" s="41" t="s">
        <v>80</v>
      </c>
      <c r="M1077" s="41">
        <v>1</v>
      </c>
      <c r="N1077" s="41">
        <v>5464017.05779</v>
      </c>
      <c r="O1077" s="41">
        <v>5463.8258747910004</v>
      </c>
      <c r="P1077" s="42">
        <v>-1.299977246487E-5</v>
      </c>
      <c r="Q1077" s="42">
        <v>1.1914792708400001E-2</v>
      </c>
      <c r="R1077" s="41">
        <v>19.776</v>
      </c>
      <c r="S1077" s="41" t="s">
        <v>76</v>
      </c>
      <c r="T1077" s="41" t="s">
        <v>198</v>
      </c>
      <c r="U1077" s="41" t="s">
        <v>1592</v>
      </c>
      <c r="V1077" s="41" t="s">
        <v>299</v>
      </c>
      <c r="W1077" s="41" t="s">
        <v>1650</v>
      </c>
      <c r="X1077" s="41" t="s">
        <v>1651</v>
      </c>
      <c r="Y1077" s="41" t="s">
        <v>77</v>
      </c>
      <c r="Z1077" s="47">
        <v>46020</v>
      </c>
      <c r="AA1077" s="47">
        <v>46035</v>
      </c>
      <c r="AB1077" s="41" t="s">
        <v>1652</v>
      </c>
      <c r="AC1077" s="41" t="s">
        <v>1653</v>
      </c>
      <c r="AD1077" s="41" t="s">
        <v>275</v>
      </c>
      <c r="AE1077" s="41" t="s">
        <v>1654</v>
      </c>
      <c r="AF1077" s="41" t="s">
        <v>1652</v>
      </c>
      <c r="AG1077" s="41" t="s">
        <v>1652</v>
      </c>
      <c r="AH1077" s="41"/>
      <c r="AI1077" s="41">
        <v>3.2029999999999998</v>
      </c>
      <c r="AJ1077" s="41"/>
      <c r="AK1077" s="41"/>
      <c r="AL1077" s="42"/>
      <c r="AM1077" s="41" t="s">
        <v>241</v>
      </c>
      <c r="AN1077" s="42">
        <v>4.5199999999999998E-4</v>
      </c>
      <c r="AO1077" s="42">
        <v>3.9999999999999998E-6</v>
      </c>
      <c r="AQ1077" s="51"/>
    </row>
    <row r="1078" spans="1:43" x14ac:dyDescent="0.25">
      <c r="A1078" s="43">
        <v>1328</v>
      </c>
      <c r="B1078" s="43">
        <v>12419</v>
      </c>
      <c r="C1078" s="41" t="s">
        <v>1649</v>
      </c>
      <c r="D1078" s="41">
        <v>499003243</v>
      </c>
      <c r="E1078" s="41" t="s">
        <v>88</v>
      </c>
      <c r="F1078" s="41">
        <v>3.19</v>
      </c>
      <c r="G1078" s="41">
        <v>-3139041.8</v>
      </c>
      <c r="H1078" s="41">
        <v>-3139.0417993730407</v>
      </c>
      <c r="I1078" s="42">
        <v>2.4137282597059401E-2</v>
      </c>
      <c r="J1078" s="42">
        <v>-2.3824658393265001E-5</v>
      </c>
      <c r="K1078" s="41">
        <v>330000504</v>
      </c>
      <c r="L1078" s="41" t="s">
        <v>80</v>
      </c>
      <c r="M1078" s="41">
        <v>1</v>
      </c>
      <c r="N1078" s="41">
        <v>9991570.0493999999</v>
      </c>
      <c r="O1078" s="41">
        <v>9990.6697725779995</v>
      </c>
      <c r="P1078" s="42">
        <v>-2.377023660553E-5</v>
      </c>
      <c r="Q1078" s="42">
        <v>2.1786338380099999E-2</v>
      </c>
      <c r="R1078" s="41">
        <v>-22.873999999999999</v>
      </c>
      <c r="S1078" s="41" t="s">
        <v>76</v>
      </c>
      <c r="T1078" s="41" t="s">
        <v>198</v>
      </c>
      <c r="U1078" s="41" t="s">
        <v>1592</v>
      </c>
      <c r="V1078" s="41" t="s">
        <v>299</v>
      </c>
      <c r="W1078" s="41" t="s">
        <v>1650</v>
      </c>
      <c r="X1078" s="41" t="s">
        <v>1651</v>
      </c>
      <c r="Y1078" s="41" t="s">
        <v>77</v>
      </c>
      <c r="Z1078" s="47">
        <v>46022</v>
      </c>
      <c r="AA1078" s="47">
        <v>46024</v>
      </c>
      <c r="AB1078" s="41" t="s">
        <v>1652</v>
      </c>
      <c r="AC1078" s="41" t="s">
        <v>1653</v>
      </c>
      <c r="AD1078" s="41" t="s">
        <v>275</v>
      </c>
      <c r="AE1078" s="41" t="s">
        <v>1654</v>
      </c>
      <c r="AF1078" s="41" t="s">
        <v>1652</v>
      </c>
      <c r="AG1078" s="41" t="s">
        <v>1652</v>
      </c>
      <c r="AH1078" s="41"/>
      <c r="AI1078" s="41">
        <v>3.19</v>
      </c>
      <c r="AJ1078" s="41"/>
      <c r="AK1078" s="41"/>
      <c r="AL1078" s="42"/>
      <c r="AM1078" s="41" t="s">
        <v>241</v>
      </c>
      <c r="AN1078" s="42">
        <v>-5.2300000000000003E-4</v>
      </c>
      <c r="AO1078" s="42">
        <v>-5.0000000000000004E-6</v>
      </c>
      <c r="AQ1078" s="51"/>
    </row>
    <row r="1079" spans="1:43" x14ac:dyDescent="0.25">
      <c r="A1079" s="43">
        <v>1328</v>
      </c>
      <c r="B1079" s="43">
        <v>12419</v>
      </c>
      <c r="C1079" s="41" t="s">
        <v>1649</v>
      </c>
      <c r="D1079" s="41">
        <v>499003050</v>
      </c>
      <c r="E1079" s="41" t="s">
        <v>82</v>
      </c>
      <c r="F1079" s="41">
        <v>3.7829999999999999</v>
      </c>
      <c r="G1079" s="41">
        <v>-1327354.54</v>
      </c>
      <c r="H1079" s="41">
        <v>-1327.354542784675</v>
      </c>
      <c r="I1079" s="42">
        <v>1.1983876788577401E-2</v>
      </c>
      <c r="J1079" s="42">
        <v>-1.1828662550010001E-5</v>
      </c>
      <c r="K1079" s="41">
        <v>330000710</v>
      </c>
      <c r="L1079" s="41" t="s">
        <v>88</v>
      </c>
      <c r="M1079" s="41">
        <v>3.266</v>
      </c>
      <c r="N1079" s="41">
        <v>1543421.3120212001</v>
      </c>
      <c r="O1079" s="41">
        <v>1541.9762896639497</v>
      </c>
      <c r="P1079" s="42">
        <v>-1.170327147574E-5</v>
      </c>
      <c r="Q1079" s="42">
        <v>1.07264995614E-2</v>
      </c>
      <c r="R1079" s="41">
        <v>-52.701999999999998</v>
      </c>
      <c r="S1079" s="41" t="s">
        <v>76</v>
      </c>
      <c r="T1079" s="41" t="s">
        <v>725</v>
      </c>
      <c r="U1079" s="41" t="s">
        <v>1592</v>
      </c>
      <c r="V1079" s="41" t="s">
        <v>299</v>
      </c>
      <c r="W1079" s="41" t="s">
        <v>1656</v>
      </c>
      <c r="X1079" s="41" t="s">
        <v>1658</v>
      </c>
      <c r="Y1079" s="41" t="s">
        <v>77</v>
      </c>
      <c r="Z1079" s="47">
        <v>45980</v>
      </c>
      <c r="AA1079" s="47">
        <v>46044</v>
      </c>
      <c r="AB1079" s="41" t="s">
        <v>1652</v>
      </c>
      <c r="AC1079" s="41" t="s">
        <v>1653</v>
      </c>
      <c r="AD1079" s="41" t="s">
        <v>275</v>
      </c>
      <c r="AE1079" s="41" t="s">
        <v>1654</v>
      </c>
      <c r="AF1079" s="41" t="s">
        <v>1652</v>
      </c>
      <c r="AG1079" s="41" t="s">
        <v>1652</v>
      </c>
      <c r="AH1079" s="41"/>
      <c r="AI1079" s="41">
        <v>3.7829999999999999</v>
      </c>
      <c r="AJ1079" s="41"/>
      <c r="AK1079" s="41"/>
      <c r="AL1079" s="42"/>
      <c r="AM1079" s="41" t="s">
        <v>417</v>
      </c>
      <c r="AN1079" s="42">
        <v>-1.2049999999999999E-3</v>
      </c>
      <c r="AO1079" s="42">
        <v>-1.2E-5</v>
      </c>
      <c r="AQ1079" s="51"/>
    </row>
    <row r="1080" spans="1:43" x14ac:dyDescent="0.25">
      <c r="A1080" s="43">
        <v>1328</v>
      </c>
      <c r="B1080" s="43">
        <v>12419</v>
      </c>
      <c r="C1080" s="41" t="s">
        <v>1649</v>
      </c>
      <c r="D1080" s="41">
        <v>499002735</v>
      </c>
      <c r="E1080" s="41" t="s">
        <v>88</v>
      </c>
      <c r="F1080" s="41">
        <v>3.3860000000000001</v>
      </c>
      <c r="G1080" s="41">
        <v>-6903517.8899999997</v>
      </c>
      <c r="H1080" s="41">
        <v>-6903.517893416928</v>
      </c>
      <c r="I1080" s="42">
        <v>5.3083766626026402E-2</v>
      </c>
      <c r="J1080" s="42">
        <v>-5.2396229816150998E-5</v>
      </c>
      <c r="K1080" s="41">
        <v>330000504</v>
      </c>
      <c r="L1080" s="41" t="s">
        <v>80</v>
      </c>
      <c r="M1080" s="41">
        <v>1</v>
      </c>
      <c r="N1080" s="41">
        <v>23353220.318291999</v>
      </c>
      <c r="O1080" s="41">
        <v>23348.752917668</v>
      </c>
      <c r="P1080" s="42">
        <v>-5.5552369754080001E-5</v>
      </c>
      <c r="Q1080" s="42">
        <v>5.0915888864099999E-2</v>
      </c>
      <c r="R1080" s="41">
        <v>1326.5309999999999</v>
      </c>
      <c r="S1080" s="41" t="s">
        <v>76</v>
      </c>
      <c r="T1080" s="41" t="s">
        <v>198</v>
      </c>
      <c r="U1080" s="41" t="s">
        <v>1592</v>
      </c>
      <c r="V1080" s="41" t="s">
        <v>299</v>
      </c>
      <c r="W1080" s="41" t="s">
        <v>1650</v>
      </c>
      <c r="X1080" s="41" t="s">
        <v>1651</v>
      </c>
      <c r="Y1080" s="41" t="s">
        <v>77</v>
      </c>
      <c r="Z1080" s="47">
        <v>45902</v>
      </c>
      <c r="AA1080" s="47">
        <v>46057</v>
      </c>
      <c r="AB1080" s="41" t="s">
        <v>1652</v>
      </c>
      <c r="AC1080" s="41" t="s">
        <v>1653</v>
      </c>
      <c r="AD1080" s="41" t="s">
        <v>275</v>
      </c>
      <c r="AE1080" s="41" t="s">
        <v>1654</v>
      </c>
      <c r="AF1080" s="41" t="s">
        <v>1652</v>
      </c>
      <c r="AG1080" s="41" t="s">
        <v>1652</v>
      </c>
      <c r="AH1080" s="41"/>
      <c r="AI1080" s="41">
        <v>3.3860000000000001</v>
      </c>
      <c r="AJ1080" s="41"/>
      <c r="AK1080" s="41"/>
      <c r="AL1080" s="42"/>
      <c r="AM1080" s="41" t="s">
        <v>233</v>
      </c>
      <c r="AN1080" s="42">
        <v>3.0342999999999998E-2</v>
      </c>
      <c r="AO1080" s="42">
        <v>3.1500000000000001E-4</v>
      </c>
      <c r="AQ1080" s="51"/>
    </row>
    <row r="1081" spans="1:43" x14ac:dyDescent="0.25">
      <c r="A1081" s="43">
        <v>1328</v>
      </c>
      <c r="B1081" s="43">
        <v>12419</v>
      </c>
      <c r="C1081" s="41" t="s">
        <v>1649</v>
      </c>
      <c r="D1081" s="41">
        <v>499003131</v>
      </c>
      <c r="E1081" s="41" t="s">
        <v>88</v>
      </c>
      <c r="F1081" s="41">
        <v>3.21</v>
      </c>
      <c r="G1081" s="41">
        <v>-5688662.3300000001</v>
      </c>
      <c r="H1081" s="41">
        <v>-5688.6623354231979</v>
      </c>
      <c r="I1081" s="42">
        <v>4.37422816149763E-2</v>
      </c>
      <c r="J1081" s="42">
        <v>-4.3175734991219998E-5</v>
      </c>
      <c r="K1081" s="41">
        <v>330000504</v>
      </c>
      <c r="L1081" s="41" t="s">
        <v>80</v>
      </c>
      <c r="M1081" s="41">
        <v>1</v>
      </c>
      <c r="N1081" s="41">
        <v>18263450.410464998</v>
      </c>
      <c r="O1081" s="41">
        <v>18264.129642061002</v>
      </c>
      <c r="P1081" s="42">
        <v>-4.3454812627029999E-5</v>
      </c>
      <c r="Q1081" s="42">
        <v>3.9828011300299997E-2</v>
      </c>
      <c r="R1081" s="41">
        <v>117.297</v>
      </c>
      <c r="S1081" s="41" t="s">
        <v>76</v>
      </c>
      <c r="T1081" s="41" t="s">
        <v>198</v>
      </c>
      <c r="U1081" s="41" t="s">
        <v>1592</v>
      </c>
      <c r="V1081" s="41" t="s">
        <v>299</v>
      </c>
      <c r="W1081" s="41" t="s">
        <v>1650</v>
      </c>
      <c r="X1081" s="41" t="s">
        <v>1651</v>
      </c>
      <c r="Y1081" s="41" t="s">
        <v>77</v>
      </c>
      <c r="Z1081" s="47">
        <v>45999</v>
      </c>
      <c r="AA1081" s="47">
        <v>46063</v>
      </c>
      <c r="AB1081" s="41" t="s">
        <v>1652</v>
      </c>
      <c r="AC1081" s="41" t="s">
        <v>1653</v>
      </c>
      <c r="AD1081" s="41" t="s">
        <v>275</v>
      </c>
      <c r="AE1081" s="41" t="s">
        <v>1654</v>
      </c>
      <c r="AF1081" s="41" t="s">
        <v>1652</v>
      </c>
      <c r="AG1081" s="41" t="s">
        <v>1652</v>
      </c>
      <c r="AH1081" s="41"/>
      <c r="AI1081" s="41">
        <v>3.21</v>
      </c>
      <c r="AJ1081" s="41"/>
      <c r="AK1081" s="41"/>
      <c r="AL1081" s="42"/>
      <c r="AM1081" s="41" t="s">
        <v>241</v>
      </c>
      <c r="AN1081" s="42">
        <v>2.6830000000000001E-3</v>
      </c>
      <c r="AO1081" s="42">
        <v>2.6999999999999999E-5</v>
      </c>
      <c r="AQ1081" s="51"/>
    </row>
    <row r="1082" spans="1:43" x14ac:dyDescent="0.25">
      <c r="A1082" s="43">
        <v>1328</v>
      </c>
      <c r="B1082" s="43">
        <v>12419</v>
      </c>
      <c r="C1082" s="41" t="s">
        <v>1649</v>
      </c>
      <c r="D1082" s="41">
        <v>499003054</v>
      </c>
      <c r="E1082" s="41" t="s">
        <v>88</v>
      </c>
      <c r="F1082" s="41">
        <v>3.266</v>
      </c>
      <c r="G1082" s="41">
        <v>-3792441.55</v>
      </c>
      <c r="H1082" s="41">
        <v>-3792.4415579937304</v>
      </c>
      <c r="I1082" s="42">
        <v>2.9161521084685699E-2</v>
      </c>
      <c r="J1082" s="42">
        <v>-2.8783823335411E-5</v>
      </c>
      <c r="K1082" s="41">
        <v>330000504</v>
      </c>
      <c r="L1082" s="41" t="s">
        <v>80</v>
      </c>
      <c r="M1082" s="41">
        <v>1</v>
      </c>
      <c r="N1082" s="41">
        <v>12397491.42695</v>
      </c>
      <c r="O1082" s="41">
        <v>12396.554900171001</v>
      </c>
      <c r="P1082" s="42">
        <v>-2.9494423274740001E-5</v>
      </c>
      <c r="Q1082" s="42">
        <v>2.7032776175199998E-2</v>
      </c>
      <c r="R1082" s="41">
        <v>298.666</v>
      </c>
      <c r="S1082" s="41" t="s">
        <v>76</v>
      </c>
      <c r="T1082" s="41" t="s">
        <v>198</v>
      </c>
      <c r="U1082" s="41" t="s">
        <v>1592</v>
      </c>
      <c r="V1082" s="41" t="s">
        <v>299</v>
      </c>
      <c r="W1082" s="41" t="s">
        <v>1650</v>
      </c>
      <c r="X1082" s="41" t="s">
        <v>1651</v>
      </c>
      <c r="Y1082" s="41" t="s">
        <v>77</v>
      </c>
      <c r="Z1082" s="47">
        <v>45980</v>
      </c>
      <c r="AA1082" s="47">
        <v>46030</v>
      </c>
      <c r="AB1082" s="41" t="s">
        <v>1652</v>
      </c>
      <c r="AC1082" s="41" t="s">
        <v>1653</v>
      </c>
      <c r="AD1082" s="41" t="s">
        <v>275</v>
      </c>
      <c r="AE1082" s="41" t="s">
        <v>1654</v>
      </c>
      <c r="AF1082" s="41" t="s">
        <v>1652</v>
      </c>
      <c r="AG1082" s="41" t="s">
        <v>1652</v>
      </c>
      <c r="AH1082" s="41"/>
      <c r="AI1082" s="41">
        <v>3.266</v>
      </c>
      <c r="AJ1082" s="41"/>
      <c r="AK1082" s="41"/>
      <c r="AL1082" s="42"/>
      <c r="AM1082" s="41" t="s">
        <v>241</v>
      </c>
      <c r="AN1082" s="42">
        <v>6.8310000000000003E-3</v>
      </c>
      <c r="AO1082" s="42">
        <v>7.1000000000000005E-5</v>
      </c>
      <c r="AQ1082" s="51"/>
    </row>
    <row r="1083" spans="1:43" x14ac:dyDescent="0.25">
      <c r="A1083" s="43">
        <v>1328</v>
      </c>
      <c r="B1083" s="43">
        <v>12419</v>
      </c>
      <c r="C1083" s="41" t="s">
        <v>1649</v>
      </c>
      <c r="D1083" s="41">
        <v>499003170</v>
      </c>
      <c r="E1083" s="41" t="s">
        <v>82</v>
      </c>
      <c r="F1083" s="41">
        <v>3.7608000000000001</v>
      </c>
      <c r="G1083" s="41">
        <v>-1194619.0900000001</v>
      </c>
      <c r="H1083" s="41">
        <v>-1194.6190895741556</v>
      </c>
      <c r="I1083" s="42">
        <v>1.07854891193615E-2</v>
      </c>
      <c r="J1083" s="42">
        <v>-1.0645796304526E-5</v>
      </c>
      <c r="K1083" s="41">
        <v>330000710</v>
      </c>
      <c r="L1083" s="41" t="s">
        <v>88</v>
      </c>
      <c r="M1083" s="41">
        <v>3.2109999999999999</v>
      </c>
      <c r="N1083" s="41">
        <v>1402530.5964236001</v>
      </c>
      <c r="O1083" s="41">
        <v>1401.1995842282131</v>
      </c>
      <c r="P1083" s="42">
        <v>-1.063480627804E-5</v>
      </c>
      <c r="Q1083" s="42">
        <v>9.74721001E-3</v>
      </c>
      <c r="R1083" s="41">
        <v>-4.6189999999999998</v>
      </c>
      <c r="S1083" s="41" t="s">
        <v>76</v>
      </c>
      <c r="T1083" s="41" t="s">
        <v>725</v>
      </c>
      <c r="U1083" s="41" t="s">
        <v>1592</v>
      </c>
      <c r="V1083" s="41" t="s">
        <v>299</v>
      </c>
      <c r="W1083" s="41" t="s">
        <v>1656</v>
      </c>
      <c r="X1083" s="41" t="s">
        <v>1658</v>
      </c>
      <c r="Y1083" s="41" t="s">
        <v>77</v>
      </c>
      <c r="Z1083" s="47">
        <v>46002</v>
      </c>
      <c r="AA1083" s="47">
        <v>46044</v>
      </c>
      <c r="AB1083" s="41" t="s">
        <v>1652</v>
      </c>
      <c r="AC1083" s="41" t="s">
        <v>1653</v>
      </c>
      <c r="AD1083" s="41" t="s">
        <v>275</v>
      </c>
      <c r="AE1083" s="41" t="s">
        <v>1654</v>
      </c>
      <c r="AF1083" s="41" t="s">
        <v>1652</v>
      </c>
      <c r="AG1083" s="41" t="s">
        <v>1652</v>
      </c>
      <c r="AH1083" s="41"/>
      <c r="AI1083" s="41">
        <v>3.7610000000000001</v>
      </c>
      <c r="AJ1083" s="41"/>
      <c r="AK1083" s="41"/>
      <c r="AL1083" s="42"/>
      <c r="AM1083" s="41" t="s">
        <v>241</v>
      </c>
      <c r="AN1083" s="42">
        <v>-1.05E-4</v>
      </c>
      <c r="AO1083" s="42">
        <v>-9.9999999999999995E-7</v>
      </c>
      <c r="AQ1083" s="51"/>
    </row>
    <row r="1084" spans="1:43" x14ac:dyDescent="0.25">
      <c r="A1084" s="43">
        <v>1328</v>
      </c>
      <c r="B1084" s="43">
        <v>12419</v>
      </c>
      <c r="C1084" s="41" t="s">
        <v>1649</v>
      </c>
      <c r="D1084" s="41">
        <v>499003136</v>
      </c>
      <c r="E1084" s="41" t="s">
        <v>88</v>
      </c>
      <c r="F1084" s="41">
        <v>3.21</v>
      </c>
      <c r="G1084" s="41">
        <v>-4930174.0199999996</v>
      </c>
      <c r="H1084" s="41">
        <v>-4930.1740250783696</v>
      </c>
      <c r="I1084" s="42">
        <v>3.7909977407680998E-2</v>
      </c>
      <c r="J1084" s="42">
        <v>-3.7418970333654999E-5</v>
      </c>
      <c r="K1084" s="41">
        <v>330000504</v>
      </c>
      <c r="L1084" s="41" t="s">
        <v>80</v>
      </c>
      <c r="M1084" s="41">
        <v>1</v>
      </c>
      <c r="N1084" s="41">
        <v>15825858.6042</v>
      </c>
      <c r="O1084" s="41">
        <v>15834.514715533</v>
      </c>
      <c r="P1084" s="42">
        <v>-3.7674166986790002E-5</v>
      </c>
      <c r="Q1084" s="42">
        <v>3.4529826681300002E-2</v>
      </c>
      <c r="R1084" s="41">
        <v>107.26</v>
      </c>
      <c r="S1084" s="41" t="s">
        <v>76</v>
      </c>
      <c r="T1084" s="41" t="s">
        <v>198</v>
      </c>
      <c r="U1084" s="41" t="s">
        <v>1592</v>
      </c>
      <c r="V1084" s="41" t="s">
        <v>299</v>
      </c>
      <c r="W1084" s="41" t="s">
        <v>1650</v>
      </c>
      <c r="X1084" s="41" t="s">
        <v>1651</v>
      </c>
      <c r="Y1084" s="41" t="s">
        <v>77</v>
      </c>
      <c r="Z1084" s="47">
        <v>45999</v>
      </c>
      <c r="AA1084" s="47">
        <v>46118</v>
      </c>
      <c r="AB1084" s="41" t="s">
        <v>1652</v>
      </c>
      <c r="AC1084" s="41" t="s">
        <v>1653</v>
      </c>
      <c r="AD1084" s="41" t="s">
        <v>275</v>
      </c>
      <c r="AE1084" s="41" t="s">
        <v>1654</v>
      </c>
      <c r="AF1084" s="41" t="s">
        <v>1652</v>
      </c>
      <c r="AG1084" s="41" t="s">
        <v>1652</v>
      </c>
      <c r="AH1084" s="41"/>
      <c r="AI1084" s="41">
        <v>3.21</v>
      </c>
      <c r="AJ1084" s="41"/>
      <c r="AK1084" s="41"/>
      <c r="AL1084" s="42"/>
      <c r="AM1084" s="41" t="s">
        <v>233</v>
      </c>
      <c r="AN1084" s="42">
        <v>2.4529999999999999E-3</v>
      </c>
      <c r="AO1084" s="42">
        <v>2.5000000000000001E-5</v>
      </c>
      <c r="AQ1084" s="51"/>
    </row>
    <row r="1085" spans="1:43" x14ac:dyDescent="0.25">
      <c r="A1085" s="43">
        <v>1328</v>
      </c>
      <c r="B1085" s="43">
        <v>12419</v>
      </c>
      <c r="C1085" s="41" t="s">
        <v>1649</v>
      </c>
      <c r="D1085" s="41">
        <v>499003189</v>
      </c>
      <c r="E1085" s="41" t="s">
        <v>88</v>
      </c>
      <c r="F1085" s="41">
        <v>3.222</v>
      </c>
      <c r="G1085" s="41">
        <v>-1137732.46</v>
      </c>
      <c r="H1085" s="41">
        <v>-1137.7324670846394</v>
      </c>
      <c r="I1085" s="42">
        <v>8.7484563229952694E-3</v>
      </c>
      <c r="J1085" s="42">
        <v>-8.6351469982440007E-6</v>
      </c>
      <c r="K1085" s="41">
        <v>330000504</v>
      </c>
      <c r="L1085" s="41" t="s">
        <v>80</v>
      </c>
      <c r="M1085" s="41">
        <v>1</v>
      </c>
      <c r="N1085" s="41">
        <v>3665773.98612</v>
      </c>
      <c r="O1085" s="41">
        <v>3667.2086213359999</v>
      </c>
      <c r="P1085" s="42">
        <v>-8.7251824547600003E-6</v>
      </c>
      <c r="Q1085" s="42">
        <v>7.9969661447999996E-3</v>
      </c>
      <c r="R1085" s="41">
        <v>37.841999999999999</v>
      </c>
      <c r="S1085" s="41" t="s">
        <v>76</v>
      </c>
      <c r="T1085" s="41" t="s">
        <v>198</v>
      </c>
      <c r="U1085" s="41" t="s">
        <v>1592</v>
      </c>
      <c r="V1085" s="41" t="s">
        <v>299</v>
      </c>
      <c r="W1085" s="41" t="s">
        <v>1650</v>
      </c>
      <c r="X1085" s="41" t="s">
        <v>1651</v>
      </c>
      <c r="Y1085" s="41" t="s">
        <v>77</v>
      </c>
      <c r="Z1085" s="47">
        <v>46007</v>
      </c>
      <c r="AA1085" s="47">
        <v>46048</v>
      </c>
      <c r="AB1085" s="41" t="s">
        <v>1652</v>
      </c>
      <c r="AC1085" s="41" t="s">
        <v>1653</v>
      </c>
      <c r="AD1085" s="41" t="s">
        <v>275</v>
      </c>
      <c r="AE1085" s="41" t="s">
        <v>1654</v>
      </c>
      <c r="AF1085" s="41" t="s">
        <v>1652</v>
      </c>
      <c r="AG1085" s="41" t="s">
        <v>1652</v>
      </c>
      <c r="AH1085" s="41"/>
      <c r="AI1085" s="41">
        <v>3.222</v>
      </c>
      <c r="AJ1085" s="41"/>
      <c r="AK1085" s="41"/>
      <c r="AL1085" s="42"/>
      <c r="AM1085" s="41" t="s">
        <v>241</v>
      </c>
      <c r="AN1085" s="42">
        <v>8.6499999999999999E-4</v>
      </c>
      <c r="AO1085" s="42">
        <v>9.0000000000000002E-6</v>
      </c>
      <c r="AQ1085" s="51"/>
    </row>
    <row r="1086" spans="1:43" x14ac:dyDescent="0.25">
      <c r="A1086" s="43">
        <v>1328</v>
      </c>
      <c r="B1086" s="43">
        <v>12419</v>
      </c>
      <c r="C1086" s="41" t="s">
        <v>1649</v>
      </c>
      <c r="D1086" s="41">
        <v>499003197</v>
      </c>
      <c r="E1086" s="41" t="s">
        <v>88</v>
      </c>
      <c r="F1086" s="41">
        <v>3.2229999999999999</v>
      </c>
      <c r="G1086" s="41">
        <v>-2275464.9300000002</v>
      </c>
      <c r="H1086" s="41">
        <v>-2275.4649341692789</v>
      </c>
      <c r="I1086" s="42">
        <v>1.7496912645990501E-2</v>
      </c>
      <c r="J1086" s="42">
        <v>-1.7270293996488001E-5</v>
      </c>
      <c r="K1086" s="41">
        <v>330000504</v>
      </c>
      <c r="L1086" s="41" t="s">
        <v>80</v>
      </c>
      <c r="M1086" s="41">
        <v>1</v>
      </c>
      <c r="N1086" s="41">
        <v>7336326.4808130004</v>
      </c>
      <c r="O1086" s="41">
        <v>7336.3171167099999</v>
      </c>
      <c r="P1086" s="42">
        <v>-1.745488517257E-5</v>
      </c>
      <c r="Q1086" s="42">
        <v>1.59980752849E-2</v>
      </c>
      <c r="R1086" s="41">
        <v>77.584000000000003</v>
      </c>
      <c r="S1086" s="41" t="s">
        <v>76</v>
      </c>
      <c r="T1086" s="41" t="s">
        <v>198</v>
      </c>
      <c r="U1086" s="41" t="s">
        <v>1592</v>
      </c>
      <c r="V1086" s="41" t="s">
        <v>299</v>
      </c>
      <c r="W1086" s="41" t="s">
        <v>1650</v>
      </c>
      <c r="X1086" s="41" t="s">
        <v>1651</v>
      </c>
      <c r="Y1086" s="41" t="s">
        <v>77</v>
      </c>
      <c r="Z1086" s="47">
        <v>46008</v>
      </c>
      <c r="AA1086" s="47">
        <v>46058</v>
      </c>
      <c r="AB1086" s="41" t="s">
        <v>1652</v>
      </c>
      <c r="AC1086" s="41" t="s">
        <v>1653</v>
      </c>
      <c r="AD1086" s="41" t="s">
        <v>275</v>
      </c>
      <c r="AE1086" s="41" t="s">
        <v>1654</v>
      </c>
      <c r="AF1086" s="41" t="s">
        <v>1652</v>
      </c>
      <c r="AG1086" s="41" t="s">
        <v>1652</v>
      </c>
      <c r="AH1086" s="41"/>
      <c r="AI1086" s="41">
        <v>3.2229999999999999</v>
      </c>
      <c r="AJ1086" s="41"/>
      <c r="AK1086" s="41"/>
      <c r="AL1086" s="42"/>
      <c r="AM1086" s="41" t="s">
        <v>241</v>
      </c>
      <c r="AN1086" s="42">
        <v>1.774E-3</v>
      </c>
      <c r="AO1086" s="42">
        <v>1.8E-5</v>
      </c>
      <c r="AQ1086" s="51"/>
    </row>
    <row r="1087" spans="1:43" x14ac:dyDescent="0.25">
      <c r="A1087" s="43">
        <v>1328</v>
      </c>
      <c r="B1087" s="43">
        <v>12419</v>
      </c>
      <c r="C1087" s="41" t="s">
        <v>1649</v>
      </c>
      <c r="D1087" s="41">
        <v>499002721</v>
      </c>
      <c r="E1087" s="41" t="s">
        <v>88</v>
      </c>
      <c r="F1087" s="41">
        <v>3.3250000000000002</v>
      </c>
      <c r="G1087" s="41">
        <v>-9481103.8900000006</v>
      </c>
      <c r="H1087" s="41">
        <v>-9481.1038934169283</v>
      </c>
      <c r="I1087" s="42">
        <v>7.2903802699662096E-2</v>
      </c>
      <c r="J1087" s="42">
        <v>-7.1959558326632005E-5</v>
      </c>
      <c r="K1087" s="41">
        <v>330000504</v>
      </c>
      <c r="L1087" s="41" t="s">
        <v>80</v>
      </c>
      <c r="M1087" s="41">
        <v>1</v>
      </c>
      <c r="N1087" s="41">
        <v>31517085.551137999</v>
      </c>
      <c r="O1087" s="41">
        <v>31512.684619026</v>
      </c>
      <c r="P1087" s="42">
        <v>-7.497635158815E-5</v>
      </c>
      <c r="Q1087" s="42">
        <v>6.8718717163500004E-2</v>
      </c>
      <c r="R1087" s="41">
        <v>1267.963</v>
      </c>
      <c r="S1087" s="41" t="s">
        <v>76</v>
      </c>
      <c r="T1087" s="41" t="s">
        <v>198</v>
      </c>
      <c r="U1087" s="41" t="s">
        <v>1592</v>
      </c>
      <c r="V1087" s="41" t="s">
        <v>299</v>
      </c>
      <c r="W1087" s="41" t="s">
        <v>1650</v>
      </c>
      <c r="X1087" s="41" t="s">
        <v>1651</v>
      </c>
      <c r="Y1087" s="41" t="s">
        <v>77</v>
      </c>
      <c r="Z1087" s="47">
        <v>45897</v>
      </c>
      <c r="AA1087" s="47">
        <v>46055</v>
      </c>
      <c r="AB1087" s="41" t="s">
        <v>1652</v>
      </c>
      <c r="AC1087" s="41" t="s">
        <v>1653</v>
      </c>
      <c r="AD1087" s="41" t="s">
        <v>275</v>
      </c>
      <c r="AE1087" s="41" t="s">
        <v>1654</v>
      </c>
      <c r="AF1087" s="41" t="s">
        <v>1652</v>
      </c>
      <c r="AG1087" s="41" t="s">
        <v>1652</v>
      </c>
      <c r="AH1087" s="41"/>
      <c r="AI1087" s="41">
        <v>3.3250000000000002</v>
      </c>
      <c r="AJ1087" s="41"/>
      <c r="AK1087" s="41"/>
      <c r="AL1087" s="42"/>
      <c r="AM1087" s="41" t="s">
        <v>241</v>
      </c>
      <c r="AN1087" s="42">
        <v>2.9003000000000001E-2</v>
      </c>
      <c r="AO1087" s="42">
        <v>3.01E-4</v>
      </c>
      <c r="AQ1087" s="51"/>
    </row>
    <row r="1088" spans="1:43" x14ac:dyDescent="0.25">
      <c r="A1088" s="43">
        <v>1328</v>
      </c>
      <c r="B1088" s="43">
        <v>12419</v>
      </c>
      <c r="C1088" s="41" t="s">
        <v>1649</v>
      </c>
      <c r="D1088" s="41">
        <v>499003244</v>
      </c>
      <c r="E1088" s="41" t="s">
        <v>88</v>
      </c>
      <c r="F1088" s="41">
        <v>3.19</v>
      </c>
      <c r="G1088" s="41">
        <v>436130.77</v>
      </c>
      <c r="H1088" s="41">
        <v>436.13077742946706</v>
      </c>
      <c r="I1088" s="42">
        <v>-3.35357491136079E-3</v>
      </c>
      <c r="J1088" s="42">
        <v>3.3101396703669999E-6</v>
      </c>
      <c r="K1088" s="41">
        <v>330000504</v>
      </c>
      <c r="L1088" s="41" t="s">
        <v>80</v>
      </c>
      <c r="M1088" s="41">
        <v>1</v>
      </c>
      <c r="N1088" s="41">
        <v>-1389076.50245</v>
      </c>
      <c r="O1088" s="41">
        <v>-1391.1688077680001</v>
      </c>
      <c r="P1088" s="42">
        <v>3.3099294112999999E-6</v>
      </c>
      <c r="Q1088" s="42">
        <v>-3.0336779294999998E-3</v>
      </c>
      <c r="R1088" s="41">
        <v>8.7999999999999995E-2</v>
      </c>
      <c r="S1088" s="41" t="s">
        <v>76</v>
      </c>
      <c r="T1088" s="41" t="s">
        <v>198</v>
      </c>
      <c r="U1088" s="41" t="s">
        <v>1592</v>
      </c>
      <c r="V1088" s="41" t="s">
        <v>299</v>
      </c>
      <c r="W1088" s="41" t="s">
        <v>1650</v>
      </c>
      <c r="X1088" s="41" t="s">
        <v>1651</v>
      </c>
      <c r="Y1088" s="41" t="s">
        <v>77</v>
      </c>
      <c r="Z1088" s="47">
        <v>46022</v>
      </c>
      <c r="AA1088" s="47">
        <v>46168</v>
      </c>
      <c r="AB1088" s="41" t="s">
        <v>1652</v>
      </c>
      <c r="AC1088" s="41" t="s">
        <v>1653</v>
      </c>
      <c r="AD1088" s="41" t="s">
        <v>275</v>
      </c>
      <c r="AE1088" s="41" t="s">
        <v>1654</v>
      </c>
      <c r="AF1088" s="41" t="s">
        <v>1652</v>
      </c>
      <c r="AG1088" s="41" t="s">
        <v>1652</v>
      </c>
      <c r="AH1088" s="41"/>
      <c r="AI1088" s="41">
        <v>3.19</v>
      </c>
      <c r="AJ1088" s="41"/>
      <c r="AK1088" s="41"/>
      <c r="AL1088" s="42"/>
      <c r="AM1088" s="41" t="s">
        <v>241</v>
      </c>
      <c r="AN1088" s="42">
        <v>1.9999999999999999E-6</v>
      </c>
      <c r="AO1088" s="42">
        <v>0</v>
      </c>
      <c r="AQ1088" s="51"/>
    </row>
    <row r="1089" spans="1:43" x14ac:dyDescent="0.25">
      <c r="A1089" s="43">
        <v>1328</v>
      </c>
      <c r="B1089" s="43">
        <v>12419</v>
      </c>
      <c r="C1089" s="41" t="s">
        <v>1649</v>
      </c>
      <c r="D1089" s="41">
        <v>499003129</v>
      </c>
      <c r="E1089" s="41" t="s">
        <v>88</v>
      </c>
      <c r="F1089" s="41">
        <v>3.21</v>
      </c>
      <c r="G1089" s="41">
        <v>141938</v>
      </c>
      <c r="H1089" s="41">
        <v>141.93800313479625</v>
      </c>
      <c r="I1089" s="42">
        <v>-1.0914151234338899E-3</v>
      </c>
      <c r="J1089" s="42">
        <v>1.077279199781E-6</v>
      </c>
      <c r="K1089" s="41">
        <v>330000695</v>
      </c>
      <c r="L1089" s="41" t="s">
        <v>80</v>
      </c>
      <c r="M1089" s="41">
        <v>1</v>
      </c>
      <c r="N1089" s="41">
        <v>-113773.24266</v>
      </c>
      <c r="O1089" s="41">
        <v>-458.82545186999999</v>
      </c>
      <c r="P1089" s="42">
        <v>1.0916574964299999E-6</v>
      </c>
      <c r="Q1089" s="42">
        <v>-1.0005461875000001E-3</v>
      </c>
      <c r="R1089" s="41">
        <v>-6.0430000000000001</v>
      </c>
      <c r="S1089" s="41" t="s">
        <v>76</v>
      </c>
      <c r="T1089" s="41" t="s">
        <v>198</v>
      </c>
      <c r="U1089" s="41" t="s">
        <v>1592</v>
      </c>
      <c r="V1089" s="41" t="s">
        <v>299</v>
      </c>
      <c r="W1089" s="41" t="s">
        <v>1650</v>
      </c>
      <c r="X1089" s="41" t="s">
        <v>1651</v>
      </c>
      <c r="Y1089" s="41" t="s">
        <v>77</v>
      </c>
      <c r="Z1089" s="47">
        <v>45999</v>
      </c>
      <c r="AA1089" s="47">
        <v>46051</v>
      </c>
      <c r="AB1089" s="41" t="s">
        <v>1652</v>
      </c>
      <c r="AC1089" s="41" t="s">
        <v>1653</v>
      </c>
      <c r="AD1089" s="41" t="s">
        <v>275</v>
      </c>
      <c r="AE1089" s="41" t="s">
        <v>1654</v>
      </c>
      <c r="AF1089" s="41" t="s">
        <v>1652</v>
      </c>
      <c r="AG1089" s="41" t="s">
        <v>1652</v>
      </c>
      <c r="AH1089" s="41"/>
      <c r="AI1089" s="41">
        <v>3.21</v>
      </c>
      <c r="AJ1089" s="41"/>
      <c r="AK1089" s="41"/>
      <c r="AL1089" s="42"/>
      <c r="AM1089" s="41" t="s">
        <v>241</v>
      </c>
      <c r="AN1089" s="42">
        <v>-1.3799999999999999E-4</v>
      </c>
      <c r="AO1089" s="42">
        <v>-9.9999999999999995E-7</v>
      </c>
      <c r="AQ1089" s="51"/>
    </row>
    <row r="1090" spans="1:43" x14ac:dyDescent="0.25">
      <c r="A1090" s="43">
        <v>1328</v>
      </c>
      <c r="B1090" s="43">
        <v>12419</v>
      </c>
      <c r="C1090" s="41" t="s">
        <v>1668</v>
      </c>
      <c r="D1090" s="41">
        <v>750000051</v>
      </c>
      <c r="E1090" s="41" t="s">
        <v>88</v>
      </c>
      <c r="F1090" s="41">
        <v>3.512</v>
      </c>
      <c r="G1090" s="41">
        <v>4039597.66</v>
      </c>
      <c r="H1090" s="41">
        <v>6177.5836614420059</v>
      </c>
      <c r="I1090" s="42">
        <v>-4.7501783070548503E-2</v>
      </c>
      <c r="J1090" s="42">
        <v>4.6886543676821998E-5</v>
      </c>
      <c r="K1090" s="41">
        <v>330000501</v>
      </c>
      <c r="L1090" s="41" t="s">
        <v>80</v>
      </c>
      <c r="M1090" s="41">
        <v>1</v>
      </c>
      <c r="N1090" s="41">
        <v>4039597.66</v>
      </c>
      <c r="O1090" s="41">
        <v>-13234.468251353001</v>
      </c>
      <c r="P1090" s="42">
        <v>3.1488023210070002E-5</v>
      </c>
      <c r="Q1090" s="42">
        <v>-2.8859987385100001E-2</v>
      </c>
      <c r="R1090" s="41">
        <v>6472.0240000000003</v>
      </c>
      <c r="S1090" s="41" t="s">
        <v>76</v>
      </c>
      <c r="T1090" s="41" t="s">
        <v>198</v>
      </c>
      <c r="U1090" s="41" t="s">
        <v>972</v>
      </c>
      <c r="V1090" s="41" t="s">
        <v>1669</v>
      </c>
      <c r="W1090" s="41" t="s">
        <v>198</v>
      </c>
      <c r="X1090" s="41" t="s">
        <v>1677</v>
      </c>
      <c r="Y1090" s="41" t="s">
        <v>77</v>
      </c>
      <c r="Z1090" s="47">
        <v>45806</v>
      </c>
      <c r="AA1090" s="47">
        <v>46169</v>
      </c>
      <c r="AB1090" s="41" t="s">
        <v>1652</v>
      </c>
      <c r="AC1090" s="41" t="s">
        <v>1665</v>
      </c>
      <c r="AD1090" s="41" t="s">
        <v>275</v>
      </c>
      <c r="AE1090" s="41" t="s">
        <v>1654</v>
      </c>
      <c r="AF1090" s="41" t="s">
        <v>1672</v>
      </c>
      <c r="AG1090" s="41" t="s">
        <v>1667</v>
      </c>
      <c r="AH1090" s="42"/>
      <c r="AI1090" s="41">
        <v>967</v>
      </c>
      <c r="AJ1090" s="41"/>
      <c r="AK1090" s="41"/>
      <c r="AL1090" s="42"/>
      <c r="AM1090" s="41" t="s">
        <v>241</v>
      </c>
      <c r="AN1090" s="42">
        <v>0.14804300000000001</v>
      </c>
      <c r="AO1090" s="42">
        <v>1.539E-3</v>
      </c>
      <c r="AQ1090" s="51"/>
    </row>
    <row r="1091" spans="1:43" x14ac:dyDescent="0.25">
      <c r="A1091" s="43">
        <v>1328</v>
      </c>
      <c r="B1091" s="43">
        <v>12419</v>
      </c>
      <c r="C1091" s="41" t="s">
        <v>1668</v>
      </c>
      <c r="D1091" s="41">
        <v>750000107</v>
      </c>
      <c r="E1091" s="41" t="s">
        <v>80</v>
      </c>
      <c r="F1091" s="41">
        <v>1</v>
      </c>
      <c r="G1091" s="41">
        <v>-368065.21</v>
      </c>
      <c r="H1091" s="41">
        <v>-410.71400999999997</v>
      </c>
      <c r="I1091" s="42">
        <v>9.9001120675645707E-4</v>
      </c>
      <c r="J1091" s="42">
        <v>-9.7718865873200003E-7</v>
      </c>
      <c r="K1091" s="41">
        <v>330000501</v>
      </c>
      <c r="L1091" s="41" t="s">
        <v>80</v>
      </c>
      <c r="M1091" s="41">
        <v>1</v>
      </c>
      <c r="N1091" s="41">
        <v>-368065.21</v>
      </c>
      <c r="O1091" s="41">
        <v>371.72007677099998</v>
      </c>
      <c r="P1091" s="42">
        <v>-8.8441259464999996E-7</v>
      </c>
      <c r="Q1091" s="42">
        <v>8.1059824410000003E-4</v>
      </c>
      <c r="R1091" s="41">
        <v>-38.994</v>
      </c>
      <c r="S1091" s="41" t="s">
        <v>76</v>
      </c>
      <c r="T1091" s="41" t="s">
        <v>76</v>
      </c>
      <c r="U1091" s="41" t="s">
        <v>972</v>
      </c>
      <c r="V1091" s="41" t="s">
        <v>1669</v>
      </c>
      <c r="W1091" s="41" t="s">
        <v>76</v>
      </c>
      <c r="X1091" s="41" t="s">
        <v>1670</v>
      </c>
      <c r="Y1091" s="41" t="s">
        <v>77</v>
      </c>
      <c r="Z1091" s="47">
        <v>45863</v>
      </c>
      <c r="AA1091" s="47">
        <v>46048</v>
      </c>
      <c r="AB1091" s="41" t="s">
        <v>1652</v>
      </c>
      <c r="AC1091" s="41" t="s">
        <v>1665</v>
      </c>
      <c r="AD1091" s="41" t="s">
        <v>275</v>
      </c>
      <c r="AE1091" s="41" t="s">
        <v>1654</v>
      </c>
      <c r="AF1091" s="41" t="s">
        <v>1666</v>
      </c>
      <c r="AG1091" s="41" t="s">
        <v>1667</v>
      </c>
      <c r="AH1091" s="42"/>
      <c r="AI1091" s="41">
        <v>3392.32</v>
      </c>
      <c r="AJ1091" s="41"/>
      <c r="AK1091" s="41"/>
      <c r="AL1091" s="42"/>
      <c r="AM1091" s="41" t="s">
        <v>94</v>
      </c>
      <c r="AN1091" s="42">
        <v>-8.9099999999999997E-4</v>
      </c>
      <c r="AO1091" s="42">
        <v>-9.0000000000000002E-6</v>
      </c>
      <c r="AQ1091" s="51"/>
    </row>
    <row r="1092" spans="1:43" x14ac:dyDescent="0.25">
      <c r="A1092" s="43">
        <v>1328</v>
      </c>
      <c r="B1092" s="43">
        <v>12419</v>
      </c>
      <c r="C1092" s="41" t="s">
        <v>1668</v>
      </c>
      <c r="D1092" s="41">
        <v>750000109</v>
      </c>
      <c r="E1092" s="41" t="s">
        <v>82</v>
      </c>
      <c r="F1092" s="41">
        <v>3.9439000000000002</v>
      </c>
      <c r="G1092" s="41">
        <v>3367571.19</v>
      </c>
      <c r="H1092" s="41">
        <v>3790.1516700040047</v>
      </c>
      <c r="I1092" s="42">
        <v>-3.4218974026382097E-2</v>
      </c>
      <c r="J1092" s="42">
        <v>3.3775772540605002E-5</v>
      </c>
      <c r="K1092" s="41">
        <v>330000501</v>
      </c>
      <c r="L1092" s="41" t="s">
        <v>80</v>
      </c>
      <c r="M1092" s="41">
        <v>1</v>
      </c>
      <c r="N1092" s="41">
        <v>3367571.19</v>
      </c>
      <c r="O1092" s="41">
        <v>-12767.866606011001</v>
      </c>
      <c r="P1092" s="42">
        <v>3.037786425549E-5</v>
      </c>
      <c r="Q1092" s="42">
        <v>-2.7842483897699999E-2</v>
      </c>
      <c r="R1092" s="41">
        <v>1428.146</v>
      </c>
      <c r="S1092" s="41" t="s">
        <v>76</v>
      </c>
      <c r="T1092" s="41" t="s">
        <v>725</v>
      </c>
      <c r="U1092" s="41" t="s">
        <v>972</v>
      </c>
      <c r="V1092" s="41" t="s">
        <v>1669</v>
      </c>
      <c r="W1092" s="41" t="s">
        <v>725</v>
      </c>
      <c r="X1092" s="41" t="s">
        <v>1678</v>
      </c>
      <c r="Y1092" s="41" t="s">
        <v>77</v>
      </c>
      <c r="Z1092" s="47">
        <v>45863</v>
      </c>
      <c r="AA1092" s="47">
        <v>46224</v>
      </c>
      <c r="AB1092" s="41" t="s">
        <v>1652</v>
      </c>
      <c r="AC1092" s="41" t="s">
        <v>1665</v>
      </c>
      <c r="AD1092" s="41" t="s">
        <v>275</v>
      </c>
      <c r="AE1092" s="41" t="s">
        <v>1654</v>
      </c>
      <c r="AF1092" s="41" t="s">
        <v>1838</v>
      </c>
      <c r="AG1092" s="41" t="s">
        <v>1667</v>
      </c>
      <c r="AH1092" s="42"/>
      <c r="AI1092" s="41">
        <v>100.1</v>
      </c>
      <c r="AJ1092" s="41"/>
      <c r="AK1092" s="41"/>
      <c r="AL1092" s="42"/>
      <c r="AM1092" s="41" t="s">
        <v>241</v>
      </c>
      <c r="AN1092" s="42">
        <v>3.2667000000000002E-2</v>
      </c>
      <c r="AO1092" s="42">
        <v>3.39E-4</v>
      </c>
      <c r="AQ1092" s="51"/>
    </row>
    <row r="1093" spans="1:43" x14ac:dyDescent="0.25">
      <c r="A1093" s="43">
        <v>1328</v>
      </c>
      <c r="B1093" s="43">
        <v>12419</v>
      </c>
      <c r="C1093" s="41" t="s">
        <v>1649</v>
      </c>
      <c r="D1093" s="41">
        <v>499003236</v>
      </c>
      <c r="E1093" s="41" t="s">
        <v>88</v>
      </c>
      <c r="F1093" s="41">
        <v>3.2029999999999998</v>
      </c>
      <c r="G1093" s="41">
        <v>-3033953.24</v>
      </c>
      <c r="H1093" s="41">
        <v>-3033.9532445141067</v>
      </c>
      <c r="I1093" s="42">
        <v>2.3329216853285799E-2</v>
      </c>
      <c r="J1093" s="42">
        <v>-2.3027058654053001E-5</v>
      </c>
      <c r="K1093" s="41">
        <v>330000504</v>
      </c>
      <c r="L1093" s="41" t="s">
        <v>80</v>
      </c>
      <c r="M1093" s="41">
        <v>1</v>
      </c>
      <c r="N1093" s="41">
        <v>9721696.3669319991</v>
      </c>
      <c r="O1093" s="41">
        <v>9721.3464661159996</v>
      </c>
      <c r="P1093" s="42">
        <v>-2.3129450866069998E-5</v>
      </c>
      <c r="Q1093" s="42">
        <v>2.1199033542499999E-2</v>
      </c>
      <c r="R1093" s="41">
        <v>43.036000000000001</v>
      </c>
      <c r="S1093" s="41" t="s">
        <v>76</v>
      </c>
      <c r="T1093" s="41" t="s">
        <v>198</v>
      </c>
      <c r="U1093" s="41" t="s">
        <v>1592</v>
      </c>
      <c r="V1093" s="41" t="s">
        <v>299</v>
      </c>
      <c r="W1093" s="41" t="s">
        <v>1650</v>
      </c>
      <c r="X1093" s="41" t="s">
        <v>1651</v>
      </c>
      <c r="Y1093" s="41" t="s">
        <v>77</v>
      </c>
      <c r="Z1093" s="47">
        <v>46020</v>
      </c>
      <c r="AA1093" s="47">
        <v>46035</v>
      </c>
      <c r="AB1093" s="41" t="s">
        <v>1652</v>
      </c>
      <c r="AC1093" s="41" t="s">
        <v>1653</v>
      </c>
      <c r="AD1093" s="41" t="s">
        <v>275</v>
      </c>
      <c r="AE1093" s="41" t="s">
        <v>1654</v>
      </c>
      <c r="AF1093" s="41" t="s">
        <v>1652</v>
      </c>
      <c r="AG1093" s="41" t="s">
        <v>1652</v>
      </c>
      <c r="AH1093" s="41"/>
      <c r="AI1093" s="41">
        <v>3.2029999999999998</v>
      </c>
      <c r="AJ1093" s="41"/>
      <c r="AK1093" s="41"/>
      <c r="AL1093" s="42"/>
      <c r="AM1093" s="41" t="s">
        <v>241</v>
      </c>
      <c r="AN1093" s="42">
        <v>9.8400000000000007E-4</v>
      </c>
      <c r="AO1093" s="42">
        <v>1.0000000000000001E-5</v>
      </c>
      <c r="AQ1093" s="51"/>
    </row>
    <row r="1094" spans="1:43" x14ac:dyDescent="0.25">
      <c r="A1094" s="43">
        <v>1328</v>
      </c>
      <c r="B1094" s="43">
        <v>12419</v>
      </c>
      <c r="C1094" s="41" t="s">
        <v>1649</v>
      </c>
      <c r="D1094" s="41">
        <v>499002907</v>
      </c>
      <c r="E1094" s="41" t="s">
        <v>82</v>
      </c>
      <c r="F1094" s="41">
        <v>3.8212000000000002</v>
      </c>
      <c r="G1094" s="41">
        <v>24422836.449999999</v>
      </c>
      <c r="H1094" s="41">
        <v>24422.83645708183</v>
      </c>
      <c r="I1094" s="42">
        <v>-0.220498934907947</v>
      </c>
      <c r="J1094" s="42">
        <v>2.1764304988088401E-4</v>
      </c>
      <c r="K1094" s="41">
        <v>330000710</v>
      </c>
      <c r="L1094" s="41" t="s">
        <v>88</v>
      </c>
      <c r="M1094" s="41">
        <v>3.2890000000000001</v>
      </c>
      <c r="N1094" s="41">
        <v>-28544922.786031</v>
      </c>
      <c r="O1094" s="41">
        <v>-28517.880877973355</v>
      </c>
      <c r="P1094" s="42">
        <v>2.1644463930146999E-4</v>
      </c>
      <c r="Q1094" s="42">
        <v>-0.19837985757730001</v>
      </c>
      <c r="R1094" s="41">
        <v>503.69400000000002</v>
      </c>
      <c r="S1094" s="41" t="s">
        <v>76</v>
      </c>
      <c r="T1094" s="41" t="s">
        <v>725</v>
      </c>
      <c r="U1094" s="41" t="s">
        <v>1592</v>
      </c>
      <c r="V1094" s="41" t="s">
        <v>299</v>
      </c>
      <c r="W1094" s="41" t="s">
        <v>1656</v>
      </c>
      <c r="X1094" s="41" t="s">
        <v>1658</v>
      </c>
      <c r="Y1094" s="41" t="s">
        <v>77</v>
      </c>
      <c r="Z1094" s="47">
        <v>45951</v>
      </c>
      <c r="AA1094" s="47">
        <v>46044</v>
      </c>
      <c r="AB1094" s="41" t="s">
        <v>1652</v>
      </c>
      <c r="AC1094" s="41" t="s">
        <v>1653</v>
      </c>
      <c r="AD1094" s="41" t="s">
        <v>275</v>
      </c>
      <c r="AE1094" s="41" t="s">
        <v>1654</v>
      </c>
      <c r="AF1094" s="41" t="s">
        <v>1652</v>
      </c>
      <c r="AG1094" s="41" t="s">
        <v>1652</v>
      </c>
      <c r="AH1094" s="41"/>
      <c r="AI1094" s="41">
        <v>3.8210000000000002</v>
      </c>
      <c r="AJ1094" s="41"/>
      <c r="AK1094" s="41"/>
      <c r="AL1094" s="42"/>
      <c r="AM1094" s="41" t="s">
        <v>241</v>
      </c>
      <c r="AN1094" s="42">
        <v>1.1521E-2</v>
      </c>
      <c r="AO1094" s="42">
        <v>1.1900000000000001E-4</v>
      </c>
      <c r="AQ1094" s="51"/>
    </row>
    <row r="1095" spans="1:43" x14ac:dyDescent="0.25">
      <c r="A1095" s="43">
        <v>1328</v>
      </c>
      <c r="B1095" s="43">
        <v>12419</v>
      </c>
      <c r="C1095" s="41" t="s">
        <v>1649</v>
      </c>
      <c r="D1095" s="41">
        <v>499002805</v>
      </c>
      <c r="E1095" s="41" t="s">
        <v>88</v>
      </c>
      <c r="F1095" s="41">
        <v>3.339</v>
      </c>
      <c r="G1095" s="41">
        <v>-9481103.8900000006</v>
      </c>
      <c r="H1095" s="41">
        <v>-9481.1038934169283</v>
      </c>
      <c r="I1095" s="42">
        <v>7.2903802699662096E-2</v>
      </c>
      <c r="J1095" s="42">
        <v>-7.1959558326632005E-5</v>
      </c>
      <c r="K1095" s="41">
        <v>330000504</v>
      </c>
      <c r="L1095" s="41" t="s">
        <v>80</v>
      </c>
      <c r="M1095" s="41">
        <v>1</v>
      </c>
      <c r="N1095" s="41">
        <v>31591038.161479998</v>
      </c>
      <c r="O1095" s="41">
        <v>31588.439016498</v>
      </c>
      <c r="P1095" s="42">
        <v>-7.5156589749630001E-5</v>
      </c>
      <c r="Q1095" s="42">
        <v>6.8883912388100002E-2</v>
      </c>
      <c r="R1095" s="41">
        <v>1343.7180000000001</v>
      </c>
      <c r="S1095" s="41" t="s">
        <v>76</v>
      </c>
      <c r="T1095" s="41" t="s">
        <v>198</v>
      </c>
      <c r="U1095" s="41" t="s">
        <v>1592</v>
      </c>
      <c r="V1095" s="41" t="s">
        <v>299</v>
      </c>
      <c r="W1095" s="41" t="s">
        <v>1650</v>
      </c>
      <c r="X1095" s="41" t="s">
        <v>1651</v>
      </c>
      <c r="Y1095" s="41" t="s">
        <v>77</v>
      </c>
      <c r="Z1095" s="47">
        <v>45911</v>
      </c>
      <c r="AA1095" s="47">
        <v>46071</v>
      </c>
      <c r="AB1095" s="41" t="s">
        <v>1652</v>
      </c>
      <c r="AC1095" s="41" t="s">
        <v>1653</v>
      </c>
      <c r="AD1095" s="41" t="s">
        <v>275</v>
      </c>
      <c r="AE1095" s="41" t="s">
        <v>1654</v>
      </c>
      <c r="AF1095" s="41" t="s">
        <v>1652</v>
      </c>
      <c r="AG1095" s="41" t="s">
        <v>1652</v>
      </c>
      <c r="AH1095" s="41"/>
      <c r="AI1095" s="41">
        <v>3.339</v>
      </c>
      <c r="AJ1095" s="41"/>
      <c r="AK1095" s="41"/>
      <c r="AL1095" s="42"/>
      <c r="AM1095" s="41" t="s">
        <v>241</v>
      </c>
      <c r="AN1095" s="42">
        <v>3.0735999999999999E-2</v>
      </c>
      <c r="AO1095" s="42">
        <v>3.19E-4</v>
      </c>
      <c r="AQ1095" s="51"/>
    </row>
    <row r="1096" spans="1:43" x14ac:dyDescent="0.25">
      <c r="A1096" s="43">
        <v>1328</v>
      </c>
      <c r="B1096" s="43">
        <v>12419</v>
      </c>
      <c r="C1096" s="41" t="s">
        <v>1649</v>
      </c>
      <c r="D1096" s="41">
        <v>499002940</v>
      </c>
      <c r="E1096" s="41" t="s">
        <v>88</v>
      </c>
      <c r="F1096" s="41">
        <v>3.2589999999999999</v>
      </c>
      <c r="G1096" s="41">
        <v>-721400</v>
      </c>
      <c r="H1096" s="41">
        <v>-721.4</v>
      </c>
      <c r="I1096" s="42">
        <v>5.5471181266195501E-3</v>
      </c>
      <c r="J1096" s="42">
        <v>-5.4752722847889999E-6</v>
      </c>
      <c r="K1096" s="41">
        <v>330000504</v>
      </c>
      <c r="L1096" s="41" t="s">
        <v>80</v>
      </c>
      <c r="M1096" s="41">
        <v>1</v>
      </c>
      <c r="N1096" s="41">
        <v>2343828.6</v>
      </c>
      <c r="O1096" s="41">
        <v>2345.72732</v>
      </c>
      <c r="P1096" s="42">
        <v>-5.58105659357E-6</v>
      </c>
      <c r="Q1096" s="42">
        <v>5.1152535619999996E-3</v>
      </c>
      <c r="R1096" s="41">
        <v>44.460999999999999</v>
      </c>
      <c r="S1096" s="41" t="s">
        <v>76</v>
      </c>
      <c r="T1096" s="41" t="s">
        <v>198</v>
      </c>
      <c r="U1096" s="41" t="s">
        <v>1592</v>
      </c>
      <c r="V1096" s="41" t="s">
        <v>299</v>
      </c>
      <c r="W1096" s="41" t="s">
        <v>1650</v>
      </c>
      <c r="X1096" s="41" t="s">
        <v>1651</v>
      </c>
      <c r="Y1096" s="41" t="s">
        <v>77</v>
      </c>
      <c r="Z1096" s="47">
        <v>45958</v>
      </c>
      <c r="AA1096" s="47">
        <v>46142</v>
      </c>
      <c r="AB1096" s="41" t="s">
        <v>1652</v>
      </c>
      <c r="AC1096" s="41" t="s">
        <v>1653</v>
      </c>
      <c r="AD1096" s="41" t="s">
        <v>275</v>
      </c>
      <c r="AE1096" s="41" t="s">
        <v>1654</v>
      </c>
      <c r="AF1096" s="41" t="s">
        <v>1652</v>
      </c>
      <c r="AG1096" s="41" t="s">
        <v>1652</v>
      </c>
      <c r="AH1096" s="41"/>
      <c r="AI1096" s="41">
        <v>3.2589999999999999</v>
      </c>
      <c r="AJ1096" s="41"/>
      <c r="AK1096" s="41"/>
      <c r="AL1096" s="42"/>
      <c r="AM1096" s="41" t="s">
        <v>241</v>
      </c>
      <c r="AN1096" s="42">
        <v>1.0169999999999999E-3</v>
      </c>
      <c r="AO1096" s="42">
        <v>1.0000000000000001E-5</v>
      </c>
      <c r="AQ1096" s="51"/>
    </row>
    <row r="1097" spans="1:43" x14ac:dyDescent="0.25">
      <c r="A1097" s="43">
        <v>1328</v>
      </c>
      <c r="B1097" s="43">
        <v>12419</v>
      </c>
      <c r="C1097" s="41" t="s">
        <v>1649</v>
      </c>
      <c r="D1097" s="41">
        <v>499002962</v>
      </c>
      <c r="E1097" s="41" t="s">
        <v>82</v>
      </c>
      <c r="F1097" s="41">
        <v>3.7645</v>
      </c>
      <c r="G1097" s="41">
        <v>-378700</v>
      </c>
      <c r="H1097" s="41">
        <v>-378.7</v>
      </c>
      <c r="I1097" s="42">
        <v>3.4190519514954399E-3</v>
      </c>
      <c r="J1097" s="42">
        <v>-3.3747686569789999E-6</v>
      </c>
      <c r="K1097" s="41">
        <v>330000504</v>
      </c>
      <c r="L1097" s="41" t="s">
        <v>80</v>
      </c>
      <c r="M1097" s="41">
        <v>1</v>
      </c>
      <c r="N1097" s="41">
        <v>1432432.75</v>
      </c>
      <c r="O1097" s="41">
        <v>1431.5602200000001</v>
      </c>
      <c r="P1097" s="42">
        <v>-3.40603041828E-6</v>
      </c>
      <c r="Q1097" s="42">
        <v>3.1217582077999999E-3</v>
      </c>
      <c r="R1097" s="41">
        <v>13.138999999999999</v>
      </c>
      <c r="S1097" s="41" t="s">
        <v>76</v>
      </c>
      <c r="T1097" s="41" t="s">
        <v>725</v>
      </c>
      <c r="U1097" s="41" t="s">
        <v>1592</v>
      </c>
      <c r="V1097" s="41" t="s">
        <v>299</v>
      </c>
      <c r="W1097" s="41" t="s">
        <v>1650</v>
      </c>
      <c r="X1097" s="41" t="s">
        <v>1655</v>
      </c>
      <c r="Y1097" s="41" t="s">
        <v>77</v>
      </c>
      <c r="Z1097" s="47">
        <v>45960</v>
      </c>
      <c r="AA1097" s="47">
        <v>46044</v>
      </c>
      <c r="AB1097" s="41" t="s">
        <v>1652</v>
      </c>
      <c r="AC1097" s="41" t="s">
        <v>1653</v>
      </c>
      <c r="AD1097" s="41" t="s">
        <v>275</v>
      </c>
      <c r="AE1097" s="41" t="s">
        <v>1654</v>
      </c>
      <c r="AF1097" s="41" t="s">
        <v>1652</v>
      </c>
      <c r="AG1097" s="41" t="s">
        <v>1652</v>
      </c>
      <c r="AH1097" s="41"/>
      <c r="AI1097" s="41">
        <v>3.7650000000000001</v>
      </c>
      <c r="AJ1097" s="41"/>
      <c r="AK1097" s="41"/>
      <c r="AL1097" s="42"/>
      <c r="AM1097" s="41" t="s">
        <v>241</v>
      </c>
      <c r="AN1097" s="42">
        <v>2.9999999999999997E-4</v>
      </c>
      <c r="AO1097" s="42">
        <v>3.0000000000000001E-6</v>
      </c>
      <c r="AQ1097" s="51"/>
    </row>
    <row r="1098" spans="1:43" x14ac:dyDescent="0.25">
      <c r="A1098" s="43">
        <v>1328</v>
      </c>
      <c r="B1098" s="43">
        <v>12419</v>
      </c>
      <c r="C1098" s="41" t="s">
        <v>1668</v>
      </c>
      <c r="D1098" s="41">
        <v>750000148</v>
      </c>
      <c r="E1098" s="41" t="s">
        <v>82</v>
      </c>
      <c r="F1098" s="41">
        <v>3.8807</v>
      </c>
      <c r="G1098" s="41">
        <v>11077608.699999999</v>
      </c>
      <c r="H1098" s="41">
        <v>12768.480712855426</v>
      </c>
      <c r="I1098" s="42">
        <v>-0.115278845785371</v>
      </c>
      <c r="J1098" s="42">
        <v>1.1378576315550299E-4</v>
      </c>
      <c r="K1098" s="41">
        <v>330000501</v>
      </c>
      <c r="L1098" s="41" t="s">
        <v>80</v>
      </c>
      <c r="M1098" s="41">
        <v>1</v>
      </c>
      <c r="N1098" s="41">
        <v>11077608.699999999</v>
      </c>
      <c r="O1098" s="41">
        <v>-41799.534243864</v>
      </c>
      <c r="P1098" s="42">
        <v>9.9451272196480003E-5</v>
      </c>
      <c r="Q1098" s="42">
        <v>-9.1150925603400004E-2</v>
      </c>
      <c r="R1098" s="41">
        <v>6024.81</v>
      </c>
      <c r="S1098" s="41" t="s">
        <v>76</v>
      </c>
      <c r="T1098" s="41" t="s">
        <v>725</v>
      </c>
      <c r="U1098" s="41" t="s">
        <v>972</v>
      </c>
      <c r="V1098" s="41" t="s">
        <v>1669</v>
      </c>
      <c r="W1098" s="41" t="s">
        <v>725</v>
      </c>
      <c r="X1098" s="41" t="s">
        <v>1681</v>
      </c>
      <c r="Y1098" s="41" t="s">
        <v>77</v>
      </c>
      <c r="Z1098" s="47">
        <v>45930</v>
      </c>
      <c r="AA1098" s="47">
        <v>46111</v>
      </c>
      <c r="AB1098" s="41" t="s">
        <v>1652</v>
      </c>
      <c r="AC1098" s="41" t="s">
        <v>1665</v>
      </c>
      <c r="AD1098" s="41" t="s">
        <v>275</v>
      </c>
      <c r="AE1098" s="41" t="s">
        <v>1654</v>
      </c>
      <c r="AF1098" s="41" t="s">
        <v>1838</v>
      </c>
      <c r="AG1098" s="41" t="s">
        <v>1667</v>
      </c>
      <c r="AH1098" s="42"/>
      <c r="AI1098" s="41">
        <v>214.21</v>
      </c>
      <c r="AJ1098" s="41"/>
      <c r="AK1098" s="41"/>
      <c r="AL1098" s="42"/>
      <c r="AM1098" s="41" t="s">
        <v>241</v>
      </c>
      <c r="AN1098" s="42">
        <v>0.13781299999999999</v>
      </c>
      <c r="AO1098" s="42">
        <v>1.433E-3</v>
      </c>
      <c r="AQ1098" s="51"/>
    </row>
    <row r="1099" spans="1:43" x14ac:dyDescent="0.25">
      <c r="A1099" s="43">
        <v>1328</v>
      </c>
      <c r="B1099" s="43">
        <v>12419</v>
      </c>
      <c r="C1099" s="41" t="s">
        <v>1668</v>
      </c>
      <c r="D1099" s="41">
        <v>8889030</v>
      </c>
      <c r="E1099" s="41" t="s">
        <v>88</v>
      </c>
      <c r="F1099" s="41">
        <v>3.6150000000000002</v>
      </c>
      <c r="G1099" s="41">
        <v>5460879.3399999999</v>
      </c>
      <c r="H1099" s="41">
        <v>8295.075717868338</v>
      </c>
      <c r="I1099" s="42">
        <v>-6.3783982362446798E-2</v>
      </c>
      <c r="J1099" s="42">
        <v>6.2957857191949001E-5</v>
      </c>
      <c r="K1099" s="41">
        <v>330000501</v>
      </c>
      <c r="L1099" s="41" t="s">
        <v>80</v>
      </c>
      <c r="M1099" s="41">
        <v>1</v>
      </c>
      <c r="N1099" s="41">
        <v>5460879.3399999999</v>
      </c>
      <c r="O1099" s="41">
        <v>-16810.759219701999</v>
      </c>
      <c r="P1099" s="42">
        <v>3.999689042548E-5</v>
      </c>
      <c r="Q1099" s="42">
        <v>-3.6658692272300002E-2</v>
      </c>
      <c r="R1099" s="41">
        <v>9650.5319999999992</v>
      </c>
      <c r="S1099" s="41" t="s">
        <v>76</v>
      </c>
      <c r="T1099" s="41" t="s">
        <v>198</v>
      </c>
      <c r="U1099" s="41" t="s">
        <v>972</v>
      </c>
      <c r="V1099" s="41" t="s">
        <v>1669</v>
      </c>
      <c r="W1099" s="41" t="s">
        <v>198</v>
      </c>
      <c r="X1099" s="41" t="s">
        <v>1677</v>
      </c>
      <c r="Y1099" s="41" t="s">
        <v>77</v>
      </c>
      <c r="Z1099" s="47">
        <v>45722</v>
      </c>
      <c r="AA1099" s="47">
        <v>46086</v>
      </c>
      <c r="AB1099" s="41" t="s">
        <v>1652</v>
      </c>
      <c r="AC1099" s="41" t="s">
        <v>1665</v>
      </c>
      <c r="AD1099" s="41" t="s">
        <v>275</v>
      </c>
      <c r="AE1099" s="41" t="s">
        <v>1654</v>
      </c>
      <c r="AF1099" s="41" t="s">
        <v>1672</v>
      </c>
      <c r="AG1099" s="41" t="s">
        <v>1667</v>
      </c>
      <c r="AH1099" s="42"/>
      <c r="AI1099" s="41">
        <v>1005</v>
      </c>
      <c r="AJ1099" s="41"/>
      <c r="AK1099" s="41"/>
      <c r="AL1099" s="42"/>
      <c r="AM1099" s="41" t="s">
        <v>241</v>
      </c>
      <c r="AN1099" s="42">
        <v>0.220749</v>
      </c>
      <c r="AO1099" s="42">
        <v>2.2959999999999999E-3</v>
      </c>
      <c r="AQ1099" s="51"/>
    </row>
    <row r="1100" spans="1:43" x14ac:dyDescent="0.25">
      <c r="A1100" s="43">
        <v>1328</v>
      </c>
      <c r="B1100" s="43">
        <v>12419</v>
      </c>
      <c r="C1100" s="41" t="s">
        <v>1668</v>
      </c>
      <c r="D1100" s="41">
        <v>750000152</v>
      </c>
      <c r="E1100" s="41" t="s">
        <v>80</v>
      </c>
      <c r="F1100" s="41">
        <v>1</v>
      </c>
      <c r="G1100" s="41">
        <v>-1088239.5900000001</v>
      </c>
      <c r="H1100" s="41">
        <v>-1197.75911</v>
      </c>
      <c r="I1100" s="42">
        <v>2.88715484016393E-3</v>
      </c>
      <c r="J1100" s="42">
        <v>-2.8497606355960002E-6</v>
      </c>
      <c r="K1100" s="41">
        <v>330000501</v>
      </c>
      <c r="L1100" s="41" t="s">
        <v>80</v>
      </c>
      <c r="M1100" s="41">
        <v>1</v>
      </c>
      <c r="N1100" s="41">
        <v>-1088239.5900000001</v>
      </c>
      <c r="O1100" s="41">
        <v>1093.8953469210001</v>
      </c>
      <c r="P1100" s="42">
        <v>-2.6026434473200002E-6</v>
      </c>
      <c r="Q1100" s="42">
        <v>2.3854230719999999E-3</v>
      </c>
      <c r="R1100" s="41">
        <v>-103.864</v>
      </c>
      <c r="S1100" s="41" t="s">
        <v>76</v>
      </c>
      <c r="T1100" s="41" t="s">
        <v>76</v>
      </c>
      <c r="U1100" s="41" t="s">
        <v>972</v>
      </c>
      <c r="V1100" s="41" t="s">
        <v>1669</v>
      </c>
      <c r="W1100" s="41" t="s">
        <v>76</v>
      </c>
      <c r="X1100" s="41" t="s">
        <v>1670</v>
      </c>
      <c r="Y1100" s="41" t="s">
        <v>77</v>
      </c>
      <c r="Z1100" s="47">
        <v>45939</v>
      </c>
      <c r="AA1100" s="47">
        <v>46048</v>
      </c>
      <c r="AB1100" s="41" t="s">
        <v>1652</v>
      </c>
      <c r="AC1100" s="41" t="s">
        <v>1665</v>
      </c>
      <c r="AD1100" s="41" t="s">
        <v>275</v>
      </c>
      <c r="AE1100" s="41" t="s">
        <v>1654</v>
      </c>
      <c r="AF1100" s="41" t="s">
        <v>1666</v>
      </c>
      <c r="AG1100" s="41" t="s">
        <v>1667</v>
      </c>
      <c r="AH1100" s="42"/>
      <c r="AI1100" s="41">
        <v>3642.73</v>
      </c>
      <c r="AJ1100" s="41"/>
      <c r="AK1100" s="41"/>
      <c r="AL1100" s="42"/>
      <c r="AM1100" s="41" t="s">
        <v>94</v>
      </c>
      <c r="AN1100" s="42">
        <v>-2.3749999999999999E-3</v>
      </c>
      <c r="AO1100" s="42">
        <v>-2.4000000000000001E-5</v>
      </c>
      <c r="AQ1100" s="51"/>
    </row>
    <row r="1101" spans="1:43" x14ac:dyDescent="0.25">
      <c r="A1101" s="43">
        <v>1328</v>
      </c>
      <c r="B1101" s="43">
        <v>12419</v>
      </c>
      <c r="C1101" s="41" t="s">
        <v>1668</v>
      </c>
      <c r="D1101" s="41">
        <v>750000155</v>
      </c>
      <c r="E1101" s="41" t="s">
        <v>80</v>
      </c>
      <c r="F1101" s="41">
        <v>1</v>
      </c>
      <c r="G1101" s="41">
        <v>-1133327.7</v>
      </c>
      <c r="H1101" s="41">
        <v>-1199.90653</v>
      </c>
      <c r="I1101" s="42">
        <v>2.8923311180941999E-3</v>
      </c>
      <c r="J1101" s="42">
        <v>-2.8548698707779999E-6</v>
      </c>
      <c r="K1101" s="41">
        <v>330000501</v>
      </c>
      <c r="L1101" s="41" t="s">
        <v>80</v>
      </c>
      <c r="M1101" s="41">
        <v>1</v>
      </c>
      <c r="N1101" s="41">
        <v>-1133327.7</v>
      </c>
      <c r="O1101" s="41">
        <v>1139.9704943449999</v>
      </c>
      <c r="P1101" s="42">
        <v>-2.7122674445899999E-6</v>
      </c>
      <c r="Q1101" s="42">
        <v>2.4858976924000001E-3</v>
      </c>
      <c r="R1101" s="41">
        <v>-59.936</v>
      </c>
      <c r="S1101" s="41" t="s">
        <v>76</v>
      </c>
      <c r="T1101" s="41" t="s">
        <v>76</v>
      </c>
      <c r="U1101" s="41" t="s">
        <v>972</v>
      </c>
      <c r="V1101" s="41" t="s">
        <v>1669</v>
      </c>
      <c r="W1101" s="41" t="s">
        <v>76</v>
      </c>
      <c r="X1101" s="41" t="s">
        <v>1670</v>
      </c>
      <c r="Y1101" s="41" t="s">
        <v>77</v>
      </c>
      <c r="Z1101" s="47">
        <v>45946</v>
      </c>
      <c r="AA1101" s="47">
        <v>46048</v>
      </c>
      <c r="AB1101" s="41" t="s">
        <v>1652</v>
      </c>
      <c r="AC1101" s="41" t="s">
        <v>1665</v>
      </c>
      <c r="AD1101" s="41" t="s">
        <v>275</v>
      </c>
      <c r="AE1101" s="41" t="s">
        <v>1654</v>
      </c>
      <c r="AF1101" s="41" t="s">
        <v>1666</v>
      </c>
      <c r="AG1101" s="41" t="s">
        <v>1667</v>
      </c>
      <c r="AH1101" s="42"/>
      <c r="AI1101" s="41">
        <v>3599.76</v>
      </c>
      <c r="AJ1101" s="41"/>
      <c r="AK1101" s="41"/>
      <c r="AL1101" s="42"/>
      <c r="AM1101" s="41" t="s">
        <v>94</v>
      </c>
      <c r="AN1101" s="42">
        <v>-1.3699999999999999E-3</v>
      </c>
      <c r="AO1101" s="42">
        <v>-1.4E-5</v>
      </c>
      <c r="AQ1101" s="51"/>
    </row>
    <row r="1102" spans="1:43" x14ac:dyDescent="0.25">
      <c r="A1102" s="43">
        <v>1328</v>
      </c>
      <c r="B1102" s="43">
        <v>12419</v>
      </c>
      <c r="C1102" s="41" t="s">
        <v>1668</v>
      </c>
      <c r="D1102" s="41">
        <v>750000165</v>
      </c>
      <c r="E1102" s="41" t="s">
        <v>80</v>
      </c>
      <c r="F1102" s="41">
        <v>1</v>
      </c>
      <c r="G1102" s="41">
        <v>-1109762.74</v>
      </c>
      <c r="H1102" s="41">
        <v>-1183.41014</v>
      </c>
      <c r="I1102" s="42">
        <v>2.8525671690362501E-3</v>
      </c>
      <c r="J1102" s="42">
        <v>-2.8156209412900002E-6</v>
      </c>
      <c r="K1102" s="41">
        <v>330000501</v>
      </c>
      <c r="L1102" s="41" t="s">
        <v>80</v>
      </c>
      <c r="M1102" s="41">
        <v>1</v>
      </c>
      <c r="N1102" s="41">
        <v>-1109762.74</v>
      </c>
      <c r="O1102" s="41">
        <v>1113.5871979169999</v>
      </c>
      <c r="P1102" s="42">
        <v>-2.64949515677E-6</v>
      </c>
      <c r="Q1102" s="42">
        <v>2.4283644702000002E-3</v>
      </c>
      <c r="R1102" s="41">
        <v>-69.822999999999993</v>
      </c>
      <c r="S1102" s="41" t="s">
        <v>76</v>
      </c>
      <c r="T1102" s="41" t="s">
        <v>76</v>
      </c>
      <c r="U1102" s="41" t="s">
        <v>972</v>
      </c>
      <c r="V1102" s="41" t="s">
        <v>1669</v>
      </c>
      <c r="W1102" s="41" t="s">
        <v>76</v>
      </c>
      <c r="X1102" s="41" t="s">
        <v>1670</v>
      </c>
      <c r="Y1102" s="41" t="s">
        <v>77</v>
      </c>
      <c r="Z1102" s="47">
        <v>45958</v>
      </c>
      <c r="AA1102" s="47">
        <v>46048</v>
      </c>
      <c r="AB1102" s="41" t="s">
        <v>1652</v>
      </c>
      <c r="AC1102" s="41" t="s">
        <v>1665</v>
      </c>
      <c r="AD1102" s="41" t="s">
        <v>275</v>
      </c>
      <c r="AE1102" s="41" t="s">
        <v>1654</v>
      </c>
      <c r="AF1102" s="41" t="s">
        <v>1666</v>
      </c>
      <c r="AG1102" s="41" t="s">
        <v>1667</v>
      </c>
      <c r="AH1102" s="42"/>
      <c r="AI1102" s="41">
        <v>3533.3</v>
      </c>
      <c r="AJ1102" s="41"/>
      <c r="AK1102" s="41"/>
      <c r="AL1102" s="42"/>
      <c r="AM1102" s="41" t="s">
        <v>94</v>
      </c>
      <c r="AN1102" s="42">
        <v>-1.5969999999999999E-3</v>
      </c>
      <c r="AO1102" s="42">
        <v>-1.5999999999999999E-5</v>
      </c>
      <c r="AQ1102" s="51"/>
    </row>
    <row r="1103" spans="1:43" x14ac:dyDescent="0.25">
      <c r="A1103" s="43">
        <v>1328</v>
      </c>
      <c r="B1103" s="43">
        <v>12419</v>
      </c>
      <c r="C1103" s="41" t="s">
        <v>1668</v>
      </c>
      <c r="D1103" s="41">
        <v>750000160</v>
      </c>
      <c r="E1103" s="41" t="s">
        <v>80</v>
      </c>
      <c r="F1103" s="41">
        <v>1</v>
      </c>
      <c r="G1103" s="41">
        <v>-730795.24</v>
      </c>
      <c r="H1103" s="41">
        <v>-790.42591000000004</v>
      </c>
      <c r="I1103" s="42">
        <v>1.9052929531443801E-3</v>
      </c>
      <c r="J1103" s="42">
        <v>-1.8806157472460001E-6</v>
      </c>
      <c r="K1103" s="41">
        <v>330000501</v>
      </c>
      <c r="L1103" s="41" t="s">
        <v>80</v>
      </c>
      <c r="M1103" s="41">
        <v>1</v>
      </c>
      <c r="N1103" s="41">
        <v>-730795.24</v>
      </c>
      <c r="O1103" s="41">
        <v>732.75958848799996</v>
      </c>
      <c r="P1103" s="42">
        <v>-1.7434135237999999E-6</v>
      </c>
      <c r="Q1103" s="42">
        <v>1.5979057169999999E-3</v>
      </c>
      <c r="R1103" s="41">
        <v>-57.665999999999997</v>
      </c>
      <c r="S1103" s="41" t="s">
        <v>76</v>
      </c>
      <c r="T1103" s="41" t="s">
        <v>76</v>
      </c>
      <c r="U1103" s="41" t="s">
        <v>972</v>
      </c>
      <c r="V1103" s="41" t="s">
        <v>1669</v>
      </c>
      <c r="W1103" s="41" t="s">
        <v>76</v>
      </c>
      <c r="X1103" s="41" t="s">
        <v>1670</v>
      </c>
      <c r="Y1103" s="41" t="s">
        <v>77</v>
      </c>
      <c r="Z1103" s="47">
        <v>45953</v>
      </c>
      <c r="AA1103" s="47">
        <v>46048</v>
      </c>
      <c r="AB1103" s="41" t="s">
        <v>1652</v>
      </c>
      <c r="AC1103" s="41" t="s">
        <v>1665</v>
      </c>
      <c r="AD1103" s="41" t="s">
        <v>275</v>
      </c>
      <c r="AE1103" s="41" t="s">
        <v>1654</v>
      </c>
      <c r="AF1103" s="41" t="s">
        <v>1666</v>
      </c>
      <c r="AG1103" s="41" t="s">
        <v>1667</v>
      </c>
      <c r="AH1103" s="42"/>
      <c r="AI1103" s="41">
        <v>3543.25</v>
      </c>
      <c r="AJ1103" s="41"/>
      <c r="AK1103" s="41"/>
      <c r="AL1103" s="42"/>
      <c r="AM1103" s="41" t="s">
        <v>94</v>
      </c>
      <c r="AN1103" s="42">
        <v>-1.3190000000000001E-3</v>
      </c>
      <c r="AO1103" s="42">
        <v>-1.2999999999999999E-5</v>
      </c>
      <c r="AQ1103" s="51"/>
    </row>
    <row r="1104" spans="1:43" x14ac:dyDescent="0.25">
      <c r="A1104" s="43">
        <v>1328</v>
      </c>
      <c r="B1104" s="43">
        <v>12419</v>
      </c>
      <c r="C1104" s="41" t="s">
        <v>1668</v>
      </c>
      <c r="D1104" s="41">
        <v>750000178</v>
      </c>
      <c r="E1104" s="41" t="s">
        <v>82</v>
      </c>
      <c r="F1104" s="41">
        <v>3.7614999999999998</v>
      </c>
      <c r="G1104" s="41">
        <v>7264936.0999999996</v>
      </c>
      <c r="H1104" s="41">
        <v>7470.072033106394</v>
      </c>
      <c r="I1104" s="42">
        <v>-6.7442736632173095E-2</v>
      </c>
      <c r="J1104" s="42">
        <v>6.6569223561406996E-5</v>
      </c>
      <c r="K1104" s="41">
        <v>330000501</v>
      </c>
      <c r="L1104" s="41" t="s">
        <v>80</v>
      </c>
      <c r="M1104" s="41">
        <v>1</v>
      </c>
      <c r="N1104" s="41">
        <v>7264936.0999999996</v>
      </c>
      <c r="O1104" s="41">
        <v>-27263.782390471999</v>
      </c>
      <c r="P1104" s="42">
        <v>6.4867178370980002E-5</v>
      </c>
      <c r="Q1104" s="42">
        <v>-5.9453270121199997E-2</v>
      </c>
      <c r="R1104" s="41">
        <v>715.37199999999996</v>
      </c>
      <c r="S1104" s="41" t="s">
        <v>76</v>
      </c>
      <c r="T1104" s="41" t="s">
        <v>725</v>
      </c>
      <c r="U1104" s="41" t="s">
        <v>972</v>
      </c>
      <c r="V1104" s="41" t="s">
        <v>1669</v>
      </c>
      <c r="W1104" s="41" t="s">
        <v>725</v>
      </c>
      <c r="X1104" s="41" t="s">
        <v>1678</v>
      </c>
      <c r="Y1104" s="41" t="s">
        <v>77</v>
      </c>
      <c r="Z1104" s="47">
        <v>45996</v>
      </c>
      <c r="AA1104" s="47">
        <v>46358</v>
      </c>
      <c r="AB1104" s="41" t="s">
        <v>1652</v>
      </c>
      <c r="AC1104" s="41" t="s">
        <v>1665</v>
      </c>
      <c r="AD1104" s="41" t="s">
        <v>275</v>
      </c>
      <c r="AE1104" s="41" t="s">
        <v>1654</v>
      </c>
      <c r="AF1104" s="41" t="s">
        <v>1838</v>
      </c>
      <c r="AG1104" s="41" t="s">
        <v>1667</v>
      </c>
      <c r="AH1104" s="49"/>
      <c r="AI1104" s="41">
        <v>110.64</v>
      </c>
      <c r="AJ1104" s="41"/>
      <c r="AK1104" s="41"/>
      <c r="AL1104" s="42"/>
      <c r="AM1104" s="41" t="s">
        <v>241</v>
      </c>
      <c r="AN1104" s="42">
        <v>1.6362999999999999E-2</v>
      </c>
      <c r="AO1104" s="42">
        <v>1.7000000000000001E-4</v>
      </c>
      <c r="AQ1104" s="51"/>
    </row>
    <row r="1105" spans="1:43" x14ac:dyDescent="0.25">
      <c r="A1105" s="43">
        <v>1328</v>
      </c>
      <c r="B1105" s="43">
        <v>12419</v>
      </c>
      <c r="C1105" s="41" t="s">
        <v>1668</v>
      </c>
      <c r="D1105" s="41">
        <v>750000167</v>
      </c>
      <c r="E1105" s="41" t="s">
        <v>80</v>
      </c>
      <c r="F1105" s="41">
        <v>1</v>
      </c>
      <c r="G1105" s="41">
        <v>-1461617.17</v>
      </c>
      <c r="H1105" s="41">
        <v>-1558.6147599999999</v>
      </c>
      <c r="I1105" s="42">
        <v>3.7569842806580299E-3</v>
      </c>
      <c r="J1105" s="42">
        <v>-3.7083241129410002E-6</v>
      </c>
      <c r="K1105" s="41">
        <v>330000501</v>
      </c>
      <c r="L1105" s="41" t="s">
        <v>80</v>
      </c>
      <c r="M1105" s="41">
        <v>1</v>
      </c>
      <c r="N1105" s="41">
        <v>-1461617.17</v>
      </c>
      <c r="O1105" s="41">
        <v>1465.1487266920001</v>
      </c>
      <c r="P1105" s="42">
        <v>-3.4859456561500002E-6</v>
      </c>
      <c r="Q1105" s="42">
        <v>3.1950036046999998E-3</v>
      </c>
      <c r="R1105" s="41">
        <v>-93.465999999999994</v>
      </c>
      <c r="S1105" s="41" t="s">
        <v>76</v>
      </c>
      <c r="T1105" s="41" t="s">
        <v>76</v>
      </c>
      <c r="U1105" s="41" t="s">
        <v>972</v>
      </c>
      <c r="V1105" s="41" t="s">
        <v>1669</v>
      </c>
      <c r="W1105" s="41" t="s">
        <v>76</v>
      </c>
      <c r="X1105" s="41" t="s">
        <v>1670</v>
      </c>
      <c r="Y1105" s="41" t="s">
        <v>77</v>
      </c>
      <c r="Z1105" s="47">
        <v>45967</v>
      </c>
      <c r="AA1105" s="47">
        <v>46048</v>
      </c>
      <c r="AB1105" s="41" t="s">
        <v>1652</v>
      </c>
      <c r="AC1105" s="41" t="s">
        <v>1665</v>
      </c>
      <c r="AD1105" s="41" t="s">
        <v>275</v>
      </c>
      <c r="AE1105" s="41" t="s">
        <v>1654</v>
      </c>
      <c r="AF1105" s="41" t="s">
        <v>1666</v>
      </c>
      <c r="AG1105" s="41" t="s">
        <v>1667</v>
      </c>
      <c r="AH1105" s="42"/>
      <c r="AI1105" s="41">
        <v>3579.42</v>
      </c>
      <c r="AJ1105" s="41"/>
      <c r="AK1105" s="41"/>
      <c r="AL1105" s="42"/>
      <c r="AM1105" s="41" t="s">
        <v>94</v>
      </c>
      <c r="AN1105" s="42">
        <v>-2.137E-3</v>
      </c>
      <c r="AO1105" s="42">
        <v>-2.1999999999999999E-5</v>
      </c>
      <c r="AQ1105" s="51"/>
    </row>
    <row r="1106" spans="1:43" x14ac:dyDescent="0.25">
      <c r="A1106" s="43">
        <v>1328</v>
      </c>
      <c r="B1106" s="43">
        <v>12419</v>
      </c>
      <c r="C1106" s="41" t="s">
        <v>1668</v>
      </c>
      <c r="D1106" s="41">
        <v>750000176</v>
      </c>
      <c r="E1106" s="41" t="s">
        <v>82</v>
      </c>
      <c r="F1106" s="41">
        <v>3.7959999999999998</v>
      </c>
      <c r="G1106" s="41">
        <v>7105933.96</v>
      </c>
      <c r="H1106" s="41">
        <v>7280.0634521425709</v>
      </c>
      <c r="I1106" s="42">
        <v>-6.5727264729492196E-2</v>
      </c>
      <c r="J1106" s="42">
        <v>6.4875970317167006E-5</v>
      </c>
      <c r="K1106" s="41">
        <v>330000501</v>
      </c>
      <c r="L1106" s="41" t="s">
        <v>80</v>
      </c>
      <c r="M1106" s="41">
        <v>1</v>
      </c>
      <c r="N1106" s="41">
        <v>7105933.96</v>
      </c>
      <c r="O1106" s="41">
        <v>-26683.298974738998</v>
      </c>
      <c r="P1106" s="42">
        <v>6.3486066948849996E-5</v>
      </c>
      <c r="Q1106" s="42">
        <v>-5.8187428249999999E-2</v>
      </c>
      <c r="R1106" s="41">
        <v>584.17899999999997</v>
      </c>
      <c r="S1106" s="41" t="s">
        <v>76</v>
      </c>
      <c r="T1106" s="41" t="s">
        <v>725</v>
      </c>
      <c r="U1106" s="41" t="s">
        <v>972</v>
      </c>
      <c r="V1106" s="41" t="s">
        <v>1669</v>
      </c>
      <c r="W1106" s="41" t="s">
        <v>725</v>
      </c>
      <c r="X1106" s="41" t="s">
        <v>1678</v>
      </c>
      <c r="Y1106" s="41" t="s">
        <v>77</v>
      </c>
      <c r="Z1106" s="47">
        <v>45992</v>
      </c>
      <c r="AA1106" s="47">
        <v>46353</v>
      </c>
      <c r="AB1106" s="41" t="s">
        <v>1652</v>
      </c>
      <c r="AC1106" s="41" t="s">
        <v>1665</v>
      </c>
      <c r="AD1106" s="41" t="s">
        <v>275</v>
      </c>
      <c r="AE1106" s="41" t="s">
        <v>1654</v>
      </c>
      <c r="AF1106" s="41" t="s">
        <v>1838</v>
      </c>
      <c r="AG1106" s="41" t="s">
        <v>1667</v>
      </c>
      <c r="AH1106" s="42"/>
      <c r="AI1106" s="41">
        <v>109.23</v>
      </c>
      <c r="AJ1106" s="41"/>
      <c r="AK1106" s="41"/>
      <c r="AL1106" s="42"/>
      <c r="AM1106" s="41" t="s">
        <v>241</v>
      </c>
      <c r="AN1106" s="42">
        <v>1.3362000000000001E-2</v>
      </c>
      <c r="AO1106" s="42">
        <v>1.3799999999999999E-4</v>
      </c>
      <c r="AQ1106" s="51"/>
    </row>
    <row r="1107" spans="1:43" x14ac:dyDescent="0.25">
      <c r="A1107" s="43">
        <v>1328</v>
      </c>
      <c r="B1107" s="43">
        <v>12419</v>
      </c>
      <c r="C1107" s="41" t="s">
        <v>1668</v>
      </c>
      <c r="D1107" s="41">
        <v>750000158</v>
      </c>
      <c r="E1107" s="41" t="s">
        <v>88</v>
      </c>
      <c r="F1107" s="41">
        <v>3.2890000000000001</v>
      </c>
      <c r="G1107" s="41">
        <v>18739906.469999999</v>
      </c>
      <c r="H1107" s="41">
        <v>20159.433210031348</v>
      </c>
      <c r="I1107" s="42">
        <v>-0.15501352561926901</v>
      </c>
      <c r="J1107" s="42">
        <v>1.5300580251170401E-4</v>
      </c>
      <c r="K1107" s="41">
        <v>330000501</v>
      </c>
      <c r="L1107" s="41" t="s">
        <v>80</v>
      </c>
      <c r="M1107" s="41">
        <v>1</v>
      </c>
      <c r="N1107" s="41">
        <v>18739906.469999999</v>
      </c>
      <c r="O1107" s="41">
        <v>-60473.745369873002</v>
      </c>
      <c r="P1107" s="42">
        <v>1.4388176854873E-4</v>
      </c>
      <c r="Q1107" s="42">
        <v>-0.1318731886582</v>
      </c>
      <c r="R1107" s="41">
        <v>3834.8470000000002</v>
      </c>
      <c r="S1107" s="41" t="s">
        <v>76</v>
      </c>
      <c r="T1107" s="41" t="s">
        <v>198</v>
      </c>
      <c r="U1107" s="41" t="s">
        <v>972</v>
      </c>
      <c r="V1107" s="41" t="s">
        <v>1669</v>
      </c>
      <c r="W1107" s="41" t="s">
        <v>198</v>
      </c>
      <c r="X1107" s="41" t="s">
        <v>1682</v>
      </c>
      <c r="Y1107" s="41" t="s">
        <v>77</v>
      </c>
      <c r="Z1107" s="47">
        <v>45951</v>
      </c>
      <c r="AA1107" s="47">
        <v>46132</v>
      </c>
      <c r="AB1107" s="41" t="s">
        <v>1652</v>
      </c>
      <c r="AC1107" s="41" t="s">
        <v>1665</v>
      </c>
      <c r="AD1107" s="41" t="s">
        <v>275</v>
      </c>
      <c r="AE1107" s="41" t="s">
        <v>1654</v>
      </c>
      <c r="AF1107" s="41" t="s">
        <v>1672</v>
      </c>
      <c r="AG1107" s="41" t="s">
        <v>1667</v>
      </c>
      <c r="AH1107" s="42"/>
      <c r="AI1107" s="41">
        <v>6010.82</v>
      </c>
      <c r="AJ1107" s="41"/>
      <c r="AK1107" s="41"/>
      <c r="AL1107" s="42"/>
      <c r="AM1107" s="41" t="s">
        <v>241</v>
      </c>
      <c r="AN1107" s="42">
        <v>8.7719000000000005E-2</v>
      </c>
      <c r="AO1107" s="42">
        <v>9.1200000000000005E-4</v>
      </c>
      <c r="AQ1107" s="51"/>
    </row>
    <row r="1108" spans="1:43" x14ac:dyDescent="0.25">
      <c r="A1108" s="43">
        <v>1328</v>
      </c>
      <c r="B1108" s="43">
        <v>12419</v>
      </c>
      <c r="C1108" s="41" t="s">
        <v>1649</v>
      </c>
      <c r="D1108" s="41">
        <v>499002352</v>
      </c>
      <c r="E1108" s="41" t="s">
        <v>105</v>
      </c>
      <c r="F1108" s="41">
        <v>0.34649999999999997</v>
      </c>
      <c r="G1108" s="41">
        <v>26070083.82</v>
      </c>
      <c r="H1108" s="41">
        <v>26070.083811928052</v>
      </c>
      <c r="I1108" s="42">
        <v>-1.9914309838727599E-2</v>
      </c>
      <c r="J1108" s="42">
        <v>1.9656381249110999E-5</v>
      </c>
      <c r="K1108" s="41">
        <v>330000504</v>
      </c>
      <c r="L1108" s="41" t="s">
        <v>80</v>
      </c>
      <c r="M1108" s="41">
        <v>1</v>
      </c>
      <c r="N1108" s="41">
        <v>-8979840.3717989996</v>
      </c>
      <c r="O1108" s="41">
        <v>-8979.1403576199991</v>
      </c>
      <c r="P1108" s="42">
        <v>2.136356177048E-5</v>
      </c>
      <c r="Q1108" s="42">
        <v>-1.9580528097400001E-2</v>
      </c>
      <c r="R1108" s="41">
        <v>-717.53099999999995</v>
      </c>
      <c r="S1108" s="41" t="s">
        <v>76</v>
      </c>
      <c r="T1108" s="41" t="s">
        <v>525</v>
      </c>
      <c r="U1108" s="41" t="s">
        <v>1592</v>
      </c>
      <c r="V1108" s="41" t="s">
        <v>299</v>
      </c>
      <c r="W1108" s="41" t="s">
        <v>1650</v>
      </c>
      <c r="X1108" s="41" t="s">
        <v>1683</v>
      </c>
      <c r="Y1108" s="41" t="s">
        <v>77</v>
      </c>
      <c r="Z1108" s="47">
        <v>45819</v>
      </c>
      <c r="AA1108" s="47">
        <v>46094</v>
      </c>
      <c r="AB1108" s="41" t="s">
        <v>1652</v>
      </c>
      <c r="AC1108" s="41" t="s">
        <v>1653</v>
      </c>
      <c r="AD1108" s="41" t="s">
        <v>275</v>
      </c>
      <c r="AE1108" s="41" t="s">
        <v>1654</v>
      </c>
      <c r="AF1108" s="41" t="s">
        <v>1652</v>
      </c>
      <c r="AG1108" s="41" t="s">
        <v>1652</v>
      </c>
      <c r="AH1108" s="41"/>
      <c r="AI1108" s="41">
        <v>0.34699999999999998</v>
      </c>
      <c r="AJ1108" s="41"/>
      <c r="AK1108" s="41"/>
      <c r="AL1108" s="42"/>
      <c r="AM1108" s="41" t="s">
        <v>241</v>
      </c>
      <c r="AN1108" s="42">
        <v>-1.6413000000000001E-2</v>
      </c>
      <c r="AO1108" s="42">
        <v>-1.7000000000000001E-4</v>
      </c>
      <c r="AQ1108" s="51"/>
    </row>
    <row r="1109" spans="1:43" x14ac:dyDescent="0.25">
      <c r="A1109" s="43">
        <v>1328</v>
      </c>
      <c r="B1109" s="43">
        <v>12419</v>
      </c>
      <c r="C1109" s="41" t="s">
        <v>1649</v>
      </c>
      <c r="D1109" s="41">
        <v>499002717</v>
      </c>
      <c r="E1109" s="41" t="s">
        <v>88</v>
      </c>
      <c r="F1109" s="41">
        <v>3.3460000000000001</v>
      </c>
      <c r="G1109" s="41">
        <v>-7360200</v>
      </c>
      <c r="H1109" s="41">
        <v>-7360.2</v>
      </c>
      <c r="I1109" s="42">
        <v>5.6595368499508199E-2</v>
      </c>
      <c r="J1109" s="42">
        <v>-5.5862349695737999E-5</v>
      </c>
      <c r="K1109" s="41">
        <v>330000504</v>
      </c>
      <c r="L1109" s="41" t="s">
        <v>80</v>
      </c>
      <c r="M1109" s="41">
        <v>1</v>
      </c>
      <c r="N1109" s="41">
        <v>24531546.600000001</v>
      </c>
      <c r="O1109" s="41">
        <v>24532.635900000001</v>
      </c>
      <c r="P1109" s="42">
        <v>-5.8369115702440003E-5</v>
      </c>
      <c r="Q1109" s="42">
        <v>5.34975451336E-2</v>
      </c>
      <c r="R1109" s="41">
        <v>1053.598</v>
      </c>
      <c r="S1109" s="41" t="s">
        <v>76</v>
      </c>
      <c r="T1109" s="41" t="s">
        <v>198</v>
      </c>
      <c r="U1109" s="41" t="s">
        <v>1592</v>
      </c>
      <c r="V1109" s="41" t="s">
        <v>299</v>
      </c>
      <c r="W1109" s="41" t="s">
        <v>1650</v>
      </c>
      <c r="X1109" s="41" t="s">
        <v>1651</v>
      </c>
      <c r="Y1109" s="41" t="s">
        <v>77</v>
      </c>
      <c r="Z1109" s="47">
        <v>45896</v>
      </c>
      <c r="AA1109" s="47">
        <v>46052</v>
      </c>
      <c r="AB1109" s="41" t="s">
        <v>1652</v>
      </c>
      <c r="AC1109" s="41" t="s">
        <v>1653</v>
      </c>
      <c r="AD1109" s="41" t="s">
        <v>275</v>
      </c>
      <c r="AE1109" s="41" t="s">
        <v>1654</v>
      </c>
      <c r="AF1109" s="41" t="s">
        <v>1652</v>
      </c>
      <c r="AG1109" s="41" t="s">
        <v>1652</v>
      </c>
      <c r="AH1109" s="41"/>
      <c r="AI1109" s="41">
        <v>3.3460000000000001</v>
      </c>
      <c r="AJ1109" s="41"/>
      <c r="AK1109" s="41"/>
      <c r="AL1109" s="42"/>
      <c r="AM1109" s="41" t="s">
        <v>241</v>
      </c>
      <c r="AN1109" s="42">
        <v>2.41E-2</v>
      </c>
      <c r="AO1109" s="42">
        <v>2.5000000000000001E-4</v>
      </c>
      <c r="AQ1109" s="51"/>
    </row>
    <row r="1110" spans="1:43" x14ac:dyDescent="0.25">
      <c r="A1110" s="43">
        <v>1328</v>
      </c>
      <c r="B1110" s="43">
        <v>12419</v>
      </c>
      <c r="C1110" s="41" t="s">
        <v>1649</v>
      </c>
      <c r="D1110" s="41">
        <v>499002819</v>
      </c>
      <c r="E1110" s="41" t="s">
        <v>88</v>
      </c>
      <c r="F1110" s="41">
        <v>3.3410000000000002</v>
      </c>
      <c r="G1110" s="41">
        <v>-6108900</v>
      </c>
      <c r="H1110" s="41">
        <v>-6108.9</v>
      </c>
      <c r="I1110" s="42">
        <v>4.69736483555672E-2</v>
      </c>
      <c r="J1110" s="42">
        <v>-4.6365249321525001E-5</v>
      </c>
      <c r="K1110" s="41">
        <v>330000504</v>
      </c>
      <c r="L1110" s="41" t="s">
        <v>80</v>
      </c>
      <c r="M1110" s="41">
        <v>1</v>
      </c>
      <c r="N1110" s="41">
        <v>20422052.699999999</v>
      </c>
      <c r="O1110" s="41">
        <v>20420.1345</v>
      </c>
      <c r="P1110" s="42">
        <v>-4.8584473276669998E-5</v>
      </c>
      <c r="Q1110" s="42">
        <v>4.4529543074799997E-2</v>
      </c>
      <c r="R1110" s="41">
        <v>932.74400000000003</v>
      </c>
      <c r="S1110" s="41" t="s">
        <v>76</v>
      </c>
      <c r="T1110" s="41" t="s">
        <v>198</v>
      </c>
      <c r="U1110" s="41" t="s">
        <v>1592</v>
      </c>
      <c r="V1110" s="41" t="s">
        <v>299</v>
      </c>
      <c r="W1110" s="41" t="s">
        <v>1650</v>
      </c>
      <c r="X1110" s="41" t="s">
        <v>1651</v>
      </c>
      <c r="Y1110" s="41" t="s">
        <v>77</v>
      </c>
      <c r="Z1110" s="47">
        <v>45915</v>
      </c>
      <c r="AA1110" s="47">
        <v>46072</v>
      </c>
      <c r="AB1110" s="41" t="s">
        <v>1652</v>
      </c>
      <c r="AC1110" s="41" t="s">
        <v>1653</v>
      </c>
      <c r="AD1110" s="41" t="s">
        <v>275</v>
      </c>
      <c r="AE1110" s="41" t="s">
        <v>1654</v>
      </c>
      <c r="AF1110" s="41" t="s">
        <v>1652</v>
      </c>
      <c r="AG1110" s="41" t="s">
        <v>1652</v>
      </c>
      <c r="AH1110" s="41"/>
      <c r="AI1110" s="41">
        <v>3.3410000000000002</v>
      </c>
      <c r="AJ1110" s="41"/>
      <c r="AK1110" s="41"/>
      <c r="AL1110" s="42"/>
      <c r="AM1110" s="41" t="s">
        <v>241</v>
      </c>
      <c r="AN1110" s="42">
        <v>2.1335E-2</v>
      </c>
      <c r="AO1110" s="42">
        <v>2.2100000000000001E-4</v>
      </c>
      <c r="AQ1110" s="51"/>
    </row>
    <row r="1111" spans="1:43" x14ac:dyDescent="0.25">
      <c r="A1111" s="43">
        <v>1328</v>
      </c>
      <c r="B1111" s="43">
        <v>12419</v>
      </c>
      <c r="C1111" s="41" t="s">
        <v>1649</v>
      </c>
      <c r="D1111" s="41">
        <v>499002846</v>
      </c>
      <c r="E1111" s="41" t="s">
        <v>82</v>
      </c>
      <c r="F1111" s="41">
        <v>3.9478</v>
      </c>
      <c r="G1111" s="41">
        <v>-379800</v>
      </c>
      <c r="H1111" s="41">
        <v>-379.8</v>
      </c>
      <c r="I1111" s="42">
        <v>3.4289831824081498E-3</v>
      </c>
      <c r="J1111" s="42">
        <v>-3.3845712593620001E-6</v>
      </c>
      <c r="K1111" s="41">
        <v>330000504</v>
      </c>
      <c r="L1111" s="41" t="s">
        <v>80</v>
      </c>
      <c r="M1111" s="41">
        <v>1</v>
      </c>
      <c r="N1111" s="41">
        <v>1506552.66</v>
      </c>
      <c r="O1111" s="41">
        <v>1505.46567</v>
      </c>
      <c r="P1111" s="42">
        <v>-3.5818694834199999E-6</v>
      </c>
      <c r="Q1111" s="42">
        <v>3.282921491E-3</v>
      </c>
      <c r="R1111" s="41">
        <v>82.924999999999997</v>
      </c>
      <c r="S1111" s="41" t="s">
        <v>76</v>
      </c>
      <c r="T1111" s="41" t="s">
        <v>725</v>
      </c>
      <c r="U1111" s="41" t="s">
        <v>1592</v>
      </c>
      <c r="V1111" s="41" t="s">
        <v>299</v>
      </c>
      <c r="W1111" s="41" t="s">
        <v>1650</v>
      </c>
      <c r="X1111" s="41" t="s">
        <v>1655</v>
      </c>
      <c r="Y1111" s="41" t="s">
        <v>77</v>
      </c>
      <c r="Z1111" s="47">
        <v>45916</v>
      </c>
      <c r="AA1111" s="47">
        <v>46043</v>
      </c>
      <c r="AB1111" s="41" t="s">
        <v>1652</v>
      </c>
      <c r="AC1111" s="41" t="s">
        <v>1653</v>
      </c>
      <c r="AD1111" s="41" t="s">
        <v>275</v>
      </c>
      <c r="AE1111" s="41" t="s">
        <v>1654</v>
      </c>
      <c r="AF1111" s="41" t="s">
        <v>1652</v>
      </c>
      <c r="AG1111" s="41" t="s">
        <v>1652</v>
      </c>
      <c r="AH1111" s="41"/>
      <c r="AI1111" s="41">
        <v>3.948</v>
      </c>
      <c r="AJ1111" s="41"/>
      <c r="AK1111" s="41"/>
      <c r="AL1111" s="42"/>
      <c r="AM1111" s="41" t="s">
        <v>241</v>
      </c>
      <c r="AN1111" s="42">
        <v>1.8959999999999999E-3</v>
      </c>
      <c r="AO1111" s="42">
        <v>1.9000000000000001E-5</v>
      </c>
      <c r="AQ1111" s="51"/>
    </row>
    <row r="1112" spans="1:43" x14ac:dyDescent="0.25">
      <c r="A1112" s="43">
        <v>1328</v>
      </c>
      <c r="B1112" s="43">
        <v>12419</v>
      </c>
      <c r="C1112" s="41" t="s">
        <v>1649</v>
      </c>
      <c r="D1112" s="41">
        <v>499003137</v>
      </c>
      <c r="E1112" s="41" t="s">
        <v>88</v>
      </c>
      <c r="F1112" s="41">
        <v>3.21</v>
      </c>
      <c r="G1112" s="41">
        <v>4930174.0199999996</v>
      </c>
      <c r="H1112" s="41">
        <v>4930.1740250783696</v>
      </c>
      <c r="I1112" s="42">
        <v>-3.7909977407680998E-2</v>
      </c>
      <c r="J1112" s="42">
        <v>3.7418970333654999E-5</v>
      </c>
      <c r="K1112" s="41">
        <v>330000504</v>
      </c>
      <c r="L1112" s="41" t="s">
        <v>80</v>
      </c>
      <c r="M1112" s="41">
        <v>1</v>
      </c>
      <c r="N1112" s="41">
        <v>-15783459.107628001</v>
      </c>
      <c r="O1112" s="41">
        <v>-15834.395060209999</v>
      </c>
      <c r="P1112" s="42">
        <v>3.7673882297640001E-5</v>
      </c>
      <c r="Q1112" s="42">
        <v>-3.4529565752699998E-2</v>
      </c>
      <c r="R1112" s="41">
        <v>-107.14</v>
      </c>
      <c r="S1112" s="41" t="s">
        <v>76</v>
      </c>
      <c r="T1112" s="41" t="s">
        <v>198</v>
      </c>
      <c r="U1112" s="41" t="s">
        <v>1592</v>
      </c>
      <c r="V1112" s="41" t="s">
        <v>299</v>
      </c>
      <c r="W1112" s="41" t="s">
        <v>1650</v>
      </c>
      <c r="X1112" s="41" t="s">
        <v>1651</v>
      </c>
      <c r="Y1112" s="41" t="s">
        <v>77</v>
      </c>
      <c r="Z1112" s="47">
        <v>45999</v>
      </c>
      <c r="AA1112" s="47">
        <v>46275</v>
      </c>
      <c r="AB1112" s="41" t="s">
        <v>1652</v>
      </c>
      <c r="AC1112" s="41" t="s">
        <v>1653</v>
      </c>
      <c r="AD1112" s="41" t="s">
        <v>275</v>
      </c>
      <c r="AE1112" s="41" t="s">
        <v>1654</v>
      </c>
      <c r="AF1112" s="41" t="s">
        <v>1652</v>
      </c>
      <c r="AG1112" s="41" t="s">
        <v>1652</v>
      </c>
      <c r="AH1112" s="41"/>
      <c r="AI1112" s="41">
        <v>3.21</v>
      </c>
      <c r="AJ1112" s="41"/>
      <c r="AK1112" s="41"/>
      <c r="AL1112" s="42"/>
      <c r="AM1112" s="41" t="s">
        <v>233</v>
      </c>
      <c r="AN1112" s="42">
        <v>-2.4499999999999999E-3</v>
      </c>
      <c r="AO1112" s="42">
        <v>-2.5000000000000001E-5</v>
      </c>
      <c r="AQ1112" s="51"/>
    </row>
    <row r="1113" spans="1:43" x14ac:dyDescent="0.25">
      <c r="A1113" s="43">
        <v>1328</v>
      </c>
      <c r="B1113" s="43">
        <v>12419</v>
      </c>
      <c r="C1113" s="41" t="s">
        <v>1668</v>
      </c>
      <c r="D1113" s="41">
        <v>750000153</v>
      </c>
      <c r="E1113" s="41" t="s">
        <v>80</v>
      </c>
      <c r="F1113" s="41">
        <v>1</v>
      </c>
      <c r="G1113" s="41">
        <v>-1130101.29</v>
      </c>
      <c r="H1113" s="41">
        <v>-1196.4905799999999</v>
      </c>
      <c r="I1113" s="42">
        <v>2.8840970946633401E-3</v>
      </c>
      <c r="J1113" s="42">
        <v>-2.8467424937769999E-6</v>
      </c>
      <c r="K1113" s="41">
        <v>330000501</v>
      </c>
      <c r="L1113" s="41" t="s">
        <v>80</v>
      </c>
      <c r="M1113" s="41">
        <v>1</v>
      </c>
      <c r="N1113" s="41">
        <v>-1130101.29</v>
      </c>
      <c r="O1113" s="41">
        <v>1134.3429197729999</v>
      </c>
      <c r="P1113" s="42">
        <v>-2.6988780740999998E-6</v>
      </c>
      <c r="Q1113" s="42">
        <v>2.4736258181000002E-3</v>
      </c>
      <c r="R1113" s="41">
        <v>-62.148000000000003</v>
      </c>
      <c r="S1113" s="41" t="s">
        <v>76</v>
      </c>
      <c r="T1113" s="41" t="s">
        <v>76</v>
      </c>
      <c r="U1113" s="41" t="s">
        <v>972</v>
      </c>
      <c r="V1113" s="41" t="s">
        <v>1669</v>
      </c>
      <c r="W1113" s="41" t="s">
        <v>76</v>
      </c>
      <c r="X1113" s="41" t="s">
        <v>1670</v>
      </c>
      <c r="Y1113" s="41" t="s">
        <v>77</v>
      </c>
      <c r="Z1113" s="47">
        <v>45940</v>
      </c>
      <c r="AA1113" s="47">
        <v>46048</v>
      </c>
      <c r="AB1113" s="41" t="s">
        <v>1652</v>
      </c>
      <c r="AC1113" s="41" t="s">
        <v>1665</v>
      </c>
      <c r="AD1113" s="41" t="s">
        <v>275</v>
      </c>
      <c r="AE1113" s="41" t="s">
        <v>1654</v>
      </c>
      <c r="AF1113" s="41" t="s">
        <v>1666</v>
      </c>
      <c r="AG1113" s="41" t="s">
        <v>1667</v>
      </c>
      <c r="AH1113" s="42"/>
      <c r="AI1113" s="41">
        <v>3642.73</v>
      </c>
      <c r="AJ1113" s="41"/>
      <c r="AK1113" s="41"/>
      <c r="AL1113" s="42"/>
      <c r="AM1113" s="41" t="s">
        <v>94</v>
      </c>
      <c r="AN1113" s="42">
        <v>-1.421E-3</v>
      </c>
      <c r="AO1113" s="42">
        <v>-1.4E-5</v>
      </c>
      <c r="AQ1113" s="51"/>
    </row>
    <row r="1114" spans="1:43" x14ac:dyDescent="0.25">
      <c r="A1114" s="43">
        <v>1328</v>
      </c>
      <c r="B1114" s="43">
        <v>12419</v>
      </c>
      <c r="C1114" s="41" t="s">
        <v>1649</v>
      </c>
      <c r="D1114" s="41">
        <v>499003154</v>
      </c>
      <c r="E1114" s="41" t="s">
        <v>88</v>
      </c>
      <c r="F1114" s="41">
        <v>3.2280000000000002</v>
      </c>
      <c r="G1114" s="41">
        <v>-49153374.020000003</v>
      </c>
      <c r="H1114" s="41">
        <v>-49153.374025078367</v>
      </c>
      <c r="I1114" s="42">
        <v>0.37795892991270102</v>
      </c>
      <c r="J1114" s="42">
        <v>-3.73063635297183E-4</v>
      </c>
      <c r="K1114" s="41">
        <v>330000504</v>
      </c>
      <c r="L1114" s="41" t="s">
        <v>80</v>
      </c>
      <c r="M1114" s="41">
        <v>1</v>
      </c>
      <c r="N1114" s="41">
        <v>159040656.979112</v>
      </c>
      <c r="O1114" s="41">
        <v>159032.644987201</v>
      </c>
      <c r="P1114" s="42">
        <v>-3.7837739464934998E-4</v>
      </c>
      <c r="Q1114" s="42">
        <v>0.34679747164559999</v>
      </c>
      <c r="R1114" s="41">
        <v>2233.3820000000001</v>
      </c>
      <c r="S1114" s="41" t="s">
        <v>76</v>
      </c>
      <c r="T1114" s="41" t="s">
        <v>198</v>
      </c>
      <c r="U1114" s="41" t="s">
        <v>1592</v>
      </c>
      <c r="V1114" s="41" t="s">
        <v>299</v>
      </c>
      <c r="W1114" s="41" t="s">
        <v>1650</v>
      </c>
      <c r="X1114" s="41" t="s">
        <v>1651</v>
      </c>
      <c r="Y1114" s="41" t="s">
        <v>77</v>
      </c>
      <c r="Z1114" s="47">
        <v>46001</v>
      </c>
      <c r="AA1114" s="47">
        <v>46055</v>
      </c>
      <c r="AB1114" s="41" t="s">
        <v>1652</v>
      </c>
      <c r="AC1114" s="41" t="s">
        <v>1653</v>
      </c>
      <c r="AD1114" s="41" t="s">
        <v>275</v>
      </c>
      <c r="AE1114" s="41" t="s">
        <v>1654</v>
      </c>
      <c r="AF1114" s="41" t="s">
        <v>1652</v>
      </c>
      <c r="AG1114" s="41" t="s">
        <v>1652</v>
      </c>
      <c r="AH1114" s="41"/>
      <c r="AI1114" s="41">
        <v>3.2280000000000002</v>
      </c>
      <c r="AJ1114" s="41"/>
      <c r="AK1114" s="41"/>
      <c r="AL1114" s="42"/>
      <c r="AM1114" s="41" t="s">
        <v>241</v>
      </c>
      <c r="AN1114" s="42">
        <v>5.1087E-2</v>
      </c>
      <c r="AO1114" s="42">
        <v>5.31E-4</v>
      </c>
      <c r="AQ1114" s="51"/>
    </row>
    <row r="1115" spans="1:43" x14ac:dyDescent="0.25">
      <c r="A1115" s="43">
        <v>1328</v>
      </c>
      <c r="B1115" s="43">
        <v>12419</v>
      </c>
      <c r="C1115" s="41" t="s">
        <v>1649</v>
      </c>
      <c r="D1115" s="41">
        <v>499003196</v>
      </c>
      <c r="E1115" s="41" t="s">
        <v>88</v>
      </c>
      <c r="F1115" s="41">
        <v>3.2229999999999999</v>
      </c>
      <c r="G1115" s="41">
        <v>-3792441.55</v>
      </c>
      <c r="H1115" s="41">
        <v>-3792.4415579937304</v>
      </c>
      <c r="I1115" s="42">
        <v>2.9161521084685699E-2</v>
      </c>
      <c r="J1115" s="42">
        <v>-2.8783823335411E-5</v>
      </c>
      <c r="K1115" s="41">
        <v>330000504</v>
      </c>
      <c r="L1115" s="41" t="s">
        <v>80</v>
      </c>
      <c r="M1115" s="41">
        <v>1</v>
      </c>
      <c r="N1115" s="41">
        <v>12227400.423432499</v>
      </c>
      <c r="O1115" s="41">
        <v>12227.195198101999</v>
      </c>
      <c r="P1115" s="42">
        <v>-2.9091475296149999E-5</v>
      </c>
      <c r="Q1115" s="42">
        <v>2.6663458816000001E-2</v>
      </c>
      <c r="R1115" s="41">
        <v>129.30699999999999</v>
      </c>
      <c r="S1115" s="41" t="s">
        <v>76</v>
      </c>
      <c r="T1115" s="41" t="s">
        <v>198</v>
      </c>
      <c r="U1115" s="41" t="s">
        <v>1592</v>
      </c>
      <c r="V1115" s="41" t="s">
        <v>299</v>
      </c>
      <c r="W1115" s="41" t="s">
        <v>1650</v>
      </c>
      <c r="X1115" s="41" t="s">
        <v>1651</v>
      </c>
      <c r="Y1115" s="41" t="s">
        <v>77</v>
      </c>
      <c r="Z1115" s="47">
        <v>46008</v>
      </c>
      <c r="AA1115" s="47">
        <v>46058</v>
      </c>
      <c r="AB1115" s="41" t="s">
        <v>1652</v>
      </c>
      <c r="AC1115" s="41" t="s">
        <v>1653</v>
      </c>
      <c r="AD1115" s="41" t="s">
        <v>275</v>
      </c>
      <c r="AE1115" s="41" t="s">
        <v>1654</v>
      </c>
      <c r="AF1115" s="41" t="s">
        <v>1652</v>
      </c>
      <c r="AG1115" s="41" t="s">
        <v>1652</v>
      </c>
      <c r="AH1115" s="41"/>
      <c r="AI1115" s="41">
        <v>3.2229999999999999</v>
      </c>
      <c r="AJ1115" s="41"/>
      <c r="AK1115" s="41"/>
      <c r="AL1115" s="42"/>
      <c r="AM1115" s="41" t="s">
        <v>241</v>
      </c>
      <c r="AN1115" s="42">
        <v>2.957E-3</v>
      </c>
      <c r="AO1115" s="42">
        <v>3.0000000000000001E-5</v>
      </c>
      <c r="AQ1115" s="51"/>
    </row>
    <row r="1116" spans="1:43" x14ac:dyDescent="0.25">
      <c r="A1116" s="43">
        <v>1328</v>
      </c>
      <c r="B1116" s="43">
        <v>12419</v>
      </c>
      <c r="C1116" s="41" t="s">
        <v>1668</v>
      </c>
      <c r="D1116" s="41">
        <v>750000193</v>
      </c>
      <c r="E1116" s="41" t="s">
        <v>88</v>
      </c>
      <c r="F1116" s="41">
        <v>3.1859999999999999</v>
      </c>
      <c r="G1116" s="41">
        <v>5752896.4900000002</v>
      </c>
      <c r="H1116" s="41">
        <v>5682.1066394984327</v>
      </c>
      <c r="I1116" s="42">
        <v>-4.36918723833477E-2</v>
      </c>
      <c r="J1116" s="42">
        <v>4.3125978656033001E-5</v>
      </c>
      <c r="K1116" s="41">
        <v>330000501</v>
      </c>
      <c r="L1116" s="41" t="s">
        <v>80</v>
      </c>
      <c r="M1116" s="41">
        <v>1</v>
      </c>
      <c r="N1116" s="41">
        <v>5752896.4900000002</v>
      </c>
      <c r="O1116" s="41">
        <v>-18364.21752133</v>
      </c>
      <c r="P1116" s="42">
        <v>4.3692946068110003E-5</v>
      </c>
      <c r="Q1116" s="42">
        <v>-4.0046269781000003E-2</v>
      </c>
      <c r="R1116" s="41">
        <v>-238.297</v>
      </c>
      <c r="S1116" s="41" t="s">
        <v>97</v>
      </c>
      <c r="T1116" s="41" t="s">
        <v>198</v>
      </c>
      <c r="U1116" s="41" t="s">
        <v>972</v>
      </c>
      <c r="V1116" s="41" t="s">
        <v>1669</v>
      </c>
      <c r="W1116" s="41" t="s">
        <v>198</v>
      </c>
      <c r="X1116" s="41" t="s">
        <v>1684</v>
      </c>
      <c r="Y1116" s="41" t="s">
        <v>77</v>
      </c>
      <c r="Z1116" s="47">
        <v>46015</v>
      </c>
      <c r="AA1116" s="47">
        <v>46195</v>
      </c>
      <c r="AB1116" s="41" t="s">
        <v>1652</v>
      </c>
      <c r="AC1116" s="41" t="s">
        <v>1665</v>
      </c>
      <c r="AD1116" s="41" t="s">
        <v>275</v>
      </c>
      <c r="AE1116" s="41" t="s">
        <v>1654</v>
      </c>
      <c r="AF1116" s="41" t="s">
        <v>1672</v>
      </c>
      <c r="AG1116" s="41" t="s">
        <v>1667</v>
      </c>
      <c r="AH1116" s="42"/>
      <c r="AI1116" s="41">
        <v>100.91</v>
      </c>
      <c r="AJ1116" s="41"/>
      <c r="AK1116" s="41"/>
      <c r="AL1116" s="42"/>
      <c r="AM1116" s="41" t="s">
        <v>100</v>
      </c>
      <c r="AN1116" s="42">
        <v>-5.45E-3</v>
      </c>
      <c r="AO1116" s="42">
        <v>-5.5999999999999999E-5</v>
      </c>
      <c r="AQ1116" s="51"/>
    </row>
    <row r="1117" spans="1:43" x14ac:dyDescent="0.25">
      <c r="A1117" s="43">
        <v>1328</v>
      </c>
      <c r="B1117" s="43">
        <v>12419</v>
      </c>
      <c r="C1117" s="41" t="s">
        <v>1668</v>
      </c>
      <c r="D1117" s="41">
        <v>750000184</v>
      </c>
      <c r="E1117" s="41" t="s">
        <v>90</v>
      </c>
      <c r="F1117" s="41">
        <v>2.0819000000000001E-2</v>
      </c>
      <c r="G1117" s="41">
        <v>910945868.22000003</v>
      </c>
      <c r="H1117" s="41">
        <v>904774.64718880435</v>
      </c>
      <c r="I1117" s="42">
        <v>-4.4414566782935899E-2</v>
      </c>
      <c r="J1117" s="42">
        <v>4.3839312774058997E-5</v>
      </c>
      <c r="K1117" s="41">
        <v>330000501</v>
      </c>
      <c r="L1117" s="41" t="s">
        <v>80</v>
      </c>
      <c r="M1117" s="41">
        <v>1</v>
      </c>
      <c r="N1117" s="41">
        <v>910945868.22000003</v>
      </c>
      <c r="O1117" s="41">
        <v>-18570.381053913999</v>
      </c>
      <c r="P1117" s="42">
        <v>4.4183459323020001E-5</v>
      </c>
      <c r="Q1117" s="42">
        <v>-4.0495844092299997E-2</v>
      </c>
      <c r="R1117" s="41">
        <v>-144.64500000000001</v>
      </c>
      <c r="S1117" s="41" t="s">
        <v>97</v>
      </c>
      <c r="T1117" s="41" t="s">
        <v>511</v>
      </c>
      <c r="U1117" s="41" t="s">
        <v>972</v>
      </c>
      <c r="V1117" s="41" t="s">
        <v>1669</v>
      </c>
      <c r="W1117" s="41" t="s">
        <v>511</v>
      </c>
      <c r="X1117" s="41" t="s">
        <v>1685</v>
      </c>
      <c r="Y1117" s="41" t="s">
        <v>77</v>
      </c>
      <c r="Z1117" s="47">
        <v>46007</v>
      </c>
      <c r="AA1117" s="47">
        <v>46367</v>
      </c>
      <c r="AB1117" s="41" t="s">
        <v>1652</v>
      </c>
      <c r="AC1117" s="41" t="s">
        <v>1665</v>
      </c>
      <c r="AD1117" s="41" t="s">
        <v>275</v>
      </c>
      <c r="AE1117" s="41" t="s">
        <v>1654</v>
      </c>
      <c r="AF1117" s="41" t="s">
        <v>1839</v>
      </c>
      <c r="AG1117" s="41" t="s">
        <v>1667</v>
      </c>
      <c r="AH1117" s="42"/>
      <c r="AI1117" s="41">
        <v>102.09</v>
      </c>
      <c r="AJ1117" s="41"/>
      <c r="AK1117" s="41"/>
      <c r="AL1117" s="42"/>
      <c r="AM1117" s="41" t="s">
        <v>1611</v>
      </c>
      <c r="AN1117" s="42">
        <v>-3.3080000000000002E-3</v>
      </c>
      <c r="AO1117" s="42">
        <v>-3.4E-5</v>
      </c>
      <c r="AQ1117" s="51"/>
    </row>
    <row r="1118" spans="1:43" x14ac:dyDescent="0.25">
      <c r="A1118" s="43">
        <v>1328</v>
      </c>
      <c r="B1118" s="43">
        <v>12419</v>
      </c>
      <c r="C1118" s="41" t="s">
        <v>1668</v>
      </c>
      <c r="D1118" s="41">
        <v>750000151</v>
      </c>
      <c r="E1118" s="41" t="s">
        <v>88</v>
      </c>
      <c r="F1118" s="41">
        <v>3.242</v>
      </c>
      <c r="G1118" s="41">
        <v>21175192.699999999</v>
      </c>
      <c r="H1118" s="41">
        <v>17792.206438871472</v>
      </c>
      <c r="I1118" s="42">
        <v>-0.136811021416164</v>
      </c>
      <c r="J1118" s="42">
        <v>1.3503905572497999E-4</v>
      </c>
      <c r="K1118" s="41">
        <v>330000501</v>
      </c>
      <c r="L1118" s="41" t="s">
        <v>80</v>
      </c>
      <c r="M1118" s="41">
        <v>1</v>
      </c>
      <c r="N1118" s="41">
        <v>21175192.699999999</v>
      </c>
      <c r="O1118" s="41">
        <v>-68414.316322163999</v>
      </c>
      <c r="P1118" s="42">
        <v>1.6277432076150001E-4</v>
      </c>
      <c r="Q1118" s="42">
        <v>-0.1491889412189</v>
      </c>
      <c r="R1118" s="41">
        <v>-11657.178</v>
      </c>
      <c r="S1118" s="41" t="s">
        <v>97</v>
      </c>
      <c r="T1118" s="41" t="s">
        <v>198</v>
      </c>
      <c r="U1118" s="41" t="s">
        <v>972</v>
      </c>
      <c r="V1118" s="41" t="s">
        <v>1669</v>
      </c>
      <c r="W1118" s="41" t="s">
        <v>198</v>
      </c>
      <c r="X1118" s="41" t="s">
        <v>1687</v>
      </c>
      <c r="Y1118" s="41" t="s">
        <v>77</v>
      </c>
      <c r="Z1118" s="47">
        <v>45939</v>
      </c>
      <c r="AA1118" s="47">
        <v>46202</v>
      </c>
      <c r="AB1118" s="41" t="s">
        <v>1652</v>
      </c>
      <c r="AC1118" s="41" t="s">
        <v>1665</v>
      </c>
      <c r="AD1118" s="41" t="s">
        <v>275</v>
      </c>
      <c r="AE1118" s="41" t="s">
        <v>1654</v>
      </c>
      <c r="AF1118" s="41" t="s">
        <v>1672</v>
      </c>
      <c r="AG1118" s="41" t="s">
        <v>1667</v>
      </c>
      <c r="AH1118" s="42"/>
      <c r="AI1118" s="41">
        <v>111.68</v>
      </c>
      <c r="AJ1118" s="41"/>
      <c r="AK1118" s="41"/>
      <c r="AL1118" s="42"/>
      <c r="AM1118" s="41" t="s">
        <v>100</v>
      </c>
      <c r="AN1118" s="42">
        <v>-0.26665</v>
      </c>
      <c r="AO1118" s="42">
        <v>-2.7729999999999999E-3</v>
      </c>
      <c r="AQ1118" s="51"/>
    </row>
    <row r="1119" spans="1:43" x14ac:dyDescent="0.25">
      <c r="A1119" s="43">
        <v>1328</v>
      </c>
      <c r="B1119" s="43">
        <v>12419</v>
      </c>
      <c r="C1119" s="41" t="s">
        <v>1668</v>
      </c>
      <c r="D1119" s="41">
        <v>750000175</v>
      </c>
      <c r="E1119" s="41" t="s">
        <v>88</v>
      </c>
      <c r="F1119" s="41">
        <v>3.2629999999999999</v>
      </c>
      <c r="G1119" s="41">
        <v>9653928.2200000007</v>
      </c>
      <c r="H1119" s="41">
        <v>9166.53749216301</v>
      </c>
      <c r="I1119" s="42">
        <v>-7.0484982369164298E-2</v>
      </c>
      <c r="J1119" s="42">
        <v>6.9572066368618003E-5</v>
      </c>
      <c r="K1119" s="41">
        <v>330000501</v>
      </c>
      <c r="L1119" s="41" t="s">
        <v>80</v>
      </c>
      <c r="M1119" s="41">
        <v>1</v>
      </c>
      <c r="N1119" s="41">
        <v>9653928.2200000007</v>
      </c>
      <c r="O1119" s="41">
        <v>-30940.825960817001</v>
      </c>
      <c r="P1119" s="42">
        <v>7.3615760564720001E-5</v>
      </c>
      <c r="Q1119" s="42">
        <v>-6.7471683029000001E-2</v>
      </c>
      <c r="R1119" s="41">
        <v>-1699.5709999999999</v>
      </c>
      <c r="S1119" s="41" t="s">
        <v>97</v>
      </c>
      <c r="T1119" s="41" t="s">
        <v>198</v>
      </c>
      <c r="U1119" s="41" t="s">
        <v>972</v>
      </c>
      <c r="V1119" s="41" t="s">
        <v>1669</v>
      </c>
      <c r="W1119" s="41" t="s">
        <v>198</v>
      </c>
      <c r="X1119" s="41" t="s">
        <v>1686</v>
      </c>
      <c r="Y1119" s="41" t="s">
        <v>77</v>
      </c>
      <c r="Z1119" s="47">
        <v>45989</v>
      </c>
      <c r="AA1119" s="47">
        <v>46168</v>
      </c>
      <c r="AB1119" s="41" t="s">
        <v>1652</v>
      </c>
      <c r="AC1119" s="41" t="s">
        <v>1665</v>
      </c>
      <c r="AD1119" s="41" t="s">
        <v>275</v>
      </c>
      <c r="AE1119" s="41" t="s">
        <v>1654</v>
      </c>
      <c r="AF1119" s="41" t="s">
        <v>1672</v>
      </c>
      <c r="AG1119" s="41" t="s">
        <v>1667</v>
      </c>
      <c r="AH1119" s="42"/>
      <c r="AI1119" s="41">
        <v>101.61</v>
      </c>
      <c r="AJ1119" s="41"/>
      <c r="AK1119" s="41"/>
      <c r="AL1119" s="42"/>
      <c r="AM1119" s="41" t="s">
        <v>94</v>
      </c>
      <c r="AN1119" s="42">
        <v>-3.8876000000000001E-2</v>
      </c>
      <c r="AO1119" s="42">
        <v>-4.0400000000000001E-4</v>
      </c>
      <c r="AQ1119" s="51"/>
    </row>
    <row r="1120" spans="1:43" x14ac:dyDescent="0.25">
      <c r="A1120" s="43">
        <v>1328</v>
      </c>
      <c r="B1120" s="43">
        <v>12419</v>
      </c>
      <c r="C1120" s="41" t="s">
        <v>1668</v>
      </c>
      <c r="D1120" s="41">
        <v>750000149</v>
      </c>
      <c r="E1120" s="41" t="s">
        <v>82</v>
      </c>
      <c r="F1120" s="41">
        <v>3.8807</v>
      </c>
      <c r="G1120" s="41">
        <v>11077608.699999999</v>
      </c>
      <c r="H1120" s="41">
        <v>12768.480712855426</v>
      </c>
      <c r="I1120" s="42">
        <v>-0.115278845785371</v>
      </c>
      <c r="J1120" s="42">
        <v>1.1378576315550299E-4</v>
      </c>
      <c r="K1120" s="41">
        <v>330000501</v>
      </c>
      <c r="L1120" s="41" t="s">
        <v>80</v>
      </c>
      <c r="M1120" s="41">
        <v>1</v>
      </c>
      <c r="N1120" s="41">
        <v>11077608.699999999</v>
      </c>
      <c r="O1120" s="41">
        <v>-41805.840903894001</v>
      </c>
      <c r="P1120" s="42">
        <v>9.9466277276679996E-5</v>
      </c>
      <c r="Q1120" s="42">
        <v>-9.1164678337899999E-2</v>
      </c>
      <c r="R1120" s="41">
        <v>6018.5039999999999</v>
      </c>
      <c r="S1120" s="41" t="s">
        <v>97</v>
      </c>
      <c r="T1120" s="41" t="s">
        <v>725</v>
      </c>
      <c r="U1120" s="41" t="s">
        <v>972</v>
      </c>
      <c r="V1120" s="41" t="s">
        <v>1669</v>
      </c>
      <c r="W1120" s="41" t="s">
        <v>725</v>
      </c>
      <c r="X1120" s="41" t="s">
        <v>1681</v>
      </c>
      <c r="Y1120" s="41" t="s">
        <v>77</v>
      </c>
      <c r="Z1120" s="47">
        <v>45930</v>
      </c>
      <c r="AA1120" s="47">
        <v>46288</v>
      </c>
      <c r="AB1120" s="41" t="s">
        <v>1652</v>
      </c>
      <c r="AC1120" s="41" t="s">
        <v>1665</v>
      </c>
      <c r="AD1120" s="41" t="s">
        <v>275</v>
      </c>
      <c r="AE1120" s="41" t="s">
        <v>1654</v>
      </c>
      <c r="AF1120" s="41" t="s">
        <v>1838</v>
      </c>
      <c r="AG1120" s="41" t="s">
        <v>1667</v>
      </c>
      <c r="AH1120" s="42"/>
      <c r="AI1120" s="41">
        <v>214.21</v>
      </c>
      <c r="AJ1120" s="41"/>
      <c r="AK1120" s="41"/>
      <c r="AL1120" s="42"/>
      <c r="AM1120" s="41" t="s">
        <v>1611</v>
      </c>
      <c r="AN1120" s="42">
        <v>0.13766900000000001</v>
      </c>
      <c r="AO1120" s="42">
        <v>1.431E-3</v>
      </c>
      <c r="AQ1120" s="51"/>
    </row>
    <row r="1121" spans="1:43" x14ac:dyDescent="0.25">
      <c r="A1121" s="43">
        <v>1328</v>
      </c>
      <c r="B1121" s="43">
        <v>12419</v>
      </c>
      <c r="C1121" s="41" t="s">
        <v>1649</v>
      </c>
      <c r="D1121" s="41">
        <v>499003046</v>
      </c>
      <c r="E1121" s="41" t="s">
        <v>88</v>
      </c>
      <c r="F1121" s="41">
        <v>3.266</v>
      </c>
      <c r="G1121" s="41">
        <v>-9481103.8900000006</v>
      </c>
      <c r="H1121" s="41">
        <v>-9481.1038934169283</v>
      </c>
      <c r="I1121" s="42">
        <v>7.2903802699662096E-2</v>
      </c>
      <c r="J1121" s="42">
        <v>-7.1959558326632005E-5</v>
      </c>
      <c r="K1121" s="41">
        <v>330000504</v>
      </c>
      <c r="L1121" s="41" t="s">
        <v>80</v>
      </c>
      <c r="M1121" s="41">
        <v>1</v>
      </c>
      <c r="N1121" s="41">
        <v>31022171.92808</v>
      </c>
      <c r="O1121" s="41">
        <v>31019.808221718002</v>
      </c>
      <c r="P1121" s="42">
        <v>-7.380367859945E-5</v>
      </c>
      <c r="Q1121" s="42">
        <v>6.7643917153500002E-2</v>
      </c>
      <c r="R1121" s="41">
        <v>775.08699999999999</v>
      </c>
      <c r="S1121" s="41" t="s">
        <v>97</v>
      </c>
      <c r="T1121" s="41" t="s">
        <v>198</v>
      </c>
      <c r="U1121" s="41" t="s">
        <v>1592</v>
      </c>
      <c r="V1121" s="41" t="s">
        <v>299</v>
      </c>
      <c r="W1121" s="41" t="s">
        <v>1650</v>
      </c>
      <c r="X1121" s="41" t="s">
        <v>1651</v>
      </c>
      <c r="Y1121" s="41" t="s">
        <v>77</v>
      </c>
      <c r="Z1121" s="47">
        <v>45980</v>
      </c>
      <c r="AA1121" s="47">
        <v>46030</v>
      </c>
      <c r="AB1121" s="41" t="s">
        <v>1652</v>
      </c>
      <c r="AC1121" s="41" t="s">
        <v>1653</v>
      </c>
      <c r="AD1121" s="41" t="s">
        <v>275</v>
      </c>
      <c r="AE1121" s="41" t="s">
        <v>1654</v>
      </c>
      <c r="AF1121" s="41" t="s">
        <v>1652</v>
      </c>
      <c r="AG1121" s="41" t="s">
        <v>1652</v>
      </c>
      <c r="AH1121" s="41"/>
      <c r="AI1121" s="41">
        <v>3.266</v>
      </c>
      <c r="AJ1121" s="41"/>
      <c r="AK1121" s="41"/>
      <c r="AL1121" s="42"/>
      <c r="AM1121" s="41" t="s">
        <v>100</v>
      </c>
      <c r="AN1121" s="42">
        <v>1.7729000000000002E-2</v>
      </c>
      <c r="AO1121" s="42">
        <v>1.84E-4</v>
      </c>
      <c r="AQ1121" s="51"/>
    </row>
    <row r="1122" spans="1:43" x14ac:dyDescent="0.25">
      <c r="A1122" s="43">
        <v>1328</v>
      </c>
      <c r="B1122" s="43">
        <v>12419</v>
      </c>
      <c r="C1122" s="41" t="s">
        <v>1649</v>
      </c>
      <c r="D1122" s="41">
        <v>499001883</v>
      </c>
      <c r="E1122" s="41" t="s">
        <v>88</v>
      </c>
      <c r="F1122" s="41">
        <v>3.621</v>
      </c>
      <c r="G1122" s="41">
        <v>-787600</v>
      </c>
      <c r="H1122" s="41">
        <v>-787.6</v>
      </c>
      <c r="I1122" s="42">
        <v>6.0561550270661997E-3</v>
      </c>
      <c r="J1122" s="42">
        <v>-5.9777161789570003E-6</v>
      </c>
      <c r="K1122" s="41">
        <v>330000504</v>
      </c>
      <c r="L1122" s="41" t="s">
        <v>80</v>
      </c>
      <c r="M1122" s="41">
        <v>1</v>
      </c>
      <c r="N1122" s="41">
        <v>2829216.72</v>
      </c>
      <c r="O1122" s="41">
        <v>2827.9124499999998</v>
      </c>
      <c r="P1122" s="42">
        <v>-6.7282924534900002E-6</v>
      </c>
      <c r="Q1122" s="42">
        <v>6.1667394626999999E-3</v>
      </c>
      <c r="R1122" s="41">
        <v>315.46800000000002</v>
      </c>
      <c r="S1122" s="41" t="s">
        <v>97</v>
      </c>
      <c r="T1122" s="41" t="s">
        <v>198</v>
      </c>
      <c r="U1122" s="41" t="s">
        <v>1592</v>
      </c>
      <c r="V1122" s="41" t="s">
        <v>299</v>
      </c>
      <c r="W1122" s="41" t="s">
        <v>1650</v>
      </c>
      <c r="X1122" s="41" t="s">
        <v>1651</v>
      </c>
      <c r="Y1122" s="41" t="s">
        <v>77</v>
      </c>
      <c r="Z1122" s="47">
        <v>45721</v>
      </c>
      <c r="AA1122" s="47">
        <v>46090</v>
      </c>
      <c r="AB1122" s="41" t="s">
        <v>1652</v>
      </c>
      <c r="AC1122" s="41" t="s">
        <v>1653</v>
      </c>
      <c r="AD1122" s="41" t="s">
        <v>275</v>
      </c>
      <c r="AE1122" s="41" t="s">
        <v>1654</v>
      </c>
      <c r="AF1122" s="41" t="s">
        <v>1652</v>
      </c>
      <c r="AG1122" s="41" t="s">
        <v>1652</v>
      </c>
      <c r="AH1122" s="41"/>
      <c r="AI1122" s="41">
        <v>3.621</v>
      </c>
      <c r="AJ1122" s="41"/>
      <c r="AK1122" s="41"/>
      <c r="AL1122" s="42"/>
      <c r="AM1122" s="41" t="s">
        <v>1611</v>
      </c>
      <c r="AN1122" s="42">
        <v>7.2160000000000002E-3</v>
      </c>
      <c r="AO1122" s="42">
        <v>7.4999999999999993E-5</v>
      </c>
      <c r="AQ1122" s="51"/>
    </row>
    <row r="1123" spans="1:43" x14ac:dyDescent="0.25">
      <c r="A1123" s="43">
        <v>1328</v>
      </c>
      <c r="B1123" s="43">
        <v>12419</v>
      </c>
      <c r="C1123" s="41" t="s">
        <v>1649</v>
      </c>
      <c r="D1123" s="41">
        <v>499003202</v>
      </c>
      <c r="E1123" s="41" t="s">
        <v>88</v>
      </c>
      <c r="F1123" s="41">
        <v>3.218</v>
      </c>
      <c r="G1123" s="41">
        <v>-4930174.0199999996</v>
      </c>
      <c r="H1123" s="41">
        <v>-4930.1740250783696</v>
      </c>
      <c r="I1123" s="42">
        <v>3.7909977407680998E-2</v>
      </c>
      <c r="J1123" s="42">
        <v>-3.7418970333654999E-5</v>
      </c>
      <c r="K1123" s="41">
        <v>330000504</v>
      </c>
      <c r="L1123" s="41" t="s">
        <v>80</v>
      </c>
      <c r="M1123" s="41">
        <v>1</v>
      </c>
      <c r="N1123" s="41">
        <v>15915587.771364</v>
      </c>
      <c r="O1123" s="41">
        <v>15917.298109519001</v>
      </c>
      <c r="P1123" s="42">
        <v>-3.7871128842890001E-5</v>
      </c>
      <c r="Q1123" s="42">
        <v>3.47103498169E-2</v>
      </c>
      <c r="R1123" s="41">
        <v>190.04300000000001</v>
      </c>
      <c r="S1123" s="41" t="s">
        <v>97</v>
      </c>
      <c r="T1123" s="41" t="s">
        <v>198</v>
      </c>
      <c r="U1123" s="41" t="s">
        <v>1592</v>
      </c>
      <c r="V1123" s="41" t="s">
        <v>299</v>
      </c>
      <c r="W1123" s="41" t="s">
        <v>1650</v>
      </c>
      <c r="X1123" s="41" t="s">
        <v>1651</v>
      </c>
      <c r="Y1123" s="41" t="s">
        <v>77</v>
      </c>
      <c r="Z1123" s="47">
        <v>46009</v>
      </c>
      <c r="AA1123" s="47">
        <v>46076</v>
      </c>
      <c r="AB1123" s="41" t="s">
        <v>1652</v>
      </c>
      <c r="AC1123" s="41" t="s">
        <v>1653</v>
      </c>
      <c r="AD1123" s="41" t="s">
        <v>275</v>
      </c>
      <c r="AE1123" s="41" t="s">
        <v>1654</v>
      </c>
      <c r="AF1123" s="41" t="s">
        <v>1652</v>
      </c>
      <c r="AG1123" s="41" t="s">
        <v>1652</v>
      </c>
      <c r="AH1123" s="41"/>
      <c r="AI1123" s="41">
        <v>3.218</v>
      </c>
      <c r="AJ1123" s="41"/>
      <c r="AK1123" s="41"/>
      <c r="AL1123" s="42"/>
      <c r="AM1123" s="41" t="s">
        <v>100</v>
      </c>
      <c r="AN1123" s="42">
        <v>4.3470000000000002E-3</v>
      </c>
      <c r="AO1123" s="42">
        <v>4.5000000000000003E-5</v>
      </c>
      <c r="AQ1123" s="51"/>
    </row>
    <row r="1124" spans="1:43" x14ac:dyDescent="0.25">
      <c r="A1124" s="43">
        <v>1328</v>
      </c>
      <c r="B1124" s="43">
        <v>12419</v>
      </c>
      <c r="C1124" s="41" t="s">
        <v>1649</v>
      </c>
      <c r="D1124" s="41">
        <v>499003184</v>
      </c>
      <c r="E1124" s="41" t="s">
        <v>88</v>
      </c>
      <c r="F1124" s="41">
        <v>3.2090000000000001</v>
      </c>
      <c r="G1124" s="41">
        <v>-7584883.1100000003</v>
      </c>
      <c r="H1124" s="41">
        <v>-7584.8831159874608</v>
      </c>
      <c r="I1124" s="42">
        <v>5.8323042169371501E-2</v>
      </c>
      <c r="J1124" s="42">
        <v>-5.7567646670822E-5</v>
      </c>
      <c r="K1124" s="41">
        <v>330000504</v>
      </c>
      <c r="L1124" s="41" t="s">
        <v>80</v>
      </c>
      <c r="M1124" s="41">
        <v>1</v>
      </c>
      <c r="N1124" s="41">
        <v>24405954.231878102</v>
      </c>
      <c r="O1124" s="41">
        <v>24413.710321289</v>
      </c>
      <c r="P1124" s="42">
        <v>-5.8086162786490003E-5</v>
      </c>
      <c r="Q1124" s="42">
        <v>5.3238207876100001E-2</v>
      </c>
      <c r="R1124" s="41">
        <v>217.93299999999999</v>
      </c>
      <c r="S1124" s="41" t="s">
        <v>97</v>
      </c>
      <c r="T1124" s="41" t="s">
        <v>198</v>
      </c>
      <c r="U1124" s="41" t="s">
        <v>1592</v>
      </c>
      <c r="V1124" s="41" t="s">
        <v>299</v>
      </c>
      <c r="W1124" s="41" t="s">
        <v>1650</v>
      </c>
      <c r="X1124" s="41" t="s">
        <v>1651</v>
      </c>
      <c r="Y1124" s="41" t="s">
        <v>77</v>
      </c>
      <c r="Z1124" s="47">
        <v>46006</v>
      </c>
      <c r="AA1124" s="47">
        <v>46098</v>
      </c>
      <c r="AB1124" s="41" t="s">
        <v>1652</v>
      </c>
      <c r="AC1124" s="41" t="s">
        <v>1653</v>
      </c>
      <c r="AD1124" s="41" t="s">
        <v>275</v>
      </c>
      <c r="AE1124" s="41" t="s">
        <v>1654</v>
      </c>
      <c r="AF1124" s="41" t="s">
        <v>1652</v>
      </c>
      <c r="AG1124" s="41" t="s">
        <v>1652</v>
      </c>
      <c r="AH1124" s="41"/>
      <c r="AI1124" s="41">
        <v>3.2090000000000001</v>
      </c>
      <c r="AJ1124" s="41"/>
      <c r="AK1124" s="41"/>
      <c r="AL1124" s="42"/>
      <c r="AM1124" s="41" t="s">
        <v>100</v>
      </c>
      <c r="AN1124" s="42">
        <v>4.9849999999999998E-3</v>
      </c>
      <c r="AO1124" s="42">
        <v>5.1E-5</v>
      </c>
      <c r="AQ1124" s="51"/>
    </row>
    <row r="1125" spans="1:43" x14ac:dyDescent="0.25">
      <c r="A1125" s="43">
        <v>1328</v>
      </c>
      <c r="B1125" s="43">
        <v>12419</v>
      </c>
      <c r="C1125" s="41" t="s">
        <v>1649</v>
      </c>
      <c r="D1125" s="41">
        <v>499002748</v>
      </c>
      <c r="E1125" s="41" t="s">
        <v>88</v>
      </c>
      <c r="F1125" s="41">
        <v>3.371</v>
      </c>
      <c r="G1125" s="41">
        <v>-7584883.1100000003</v>
      </c>
      <c r="H1125" s="41">
        <v>-7584.8831159874608</v>
      </c>
      <c r="I1125" s="42">
        <v>5.8323042169371501E-2</v>
      </c>
      <c r="J1125" s="42">
        <v>-5.7567646670822E-5</v>
      </c>
      <c r="K1125" s="41">
        <v>330000504</v>
      </c>
      <c r="L1125" s="41" t="s">
        <v>80</v>
      </c>
      <c r="M1125" s="41">
        <v>1</v>
      </c>
      <c r="N1125" s="41">
        <v>25604289.914427001</v>
      </c>
      <c r="O1125" s="41">
        <v>25601.772494168999</v>
      </c>
      <c r="P1125" s="42">
        <v>-6.0912852047000001E-5</v>
      </c>
      <c r="Q1125" s="42">
        <v>5.5828977574600001E-2</v>
      </c>
      <c r="R1125" s="41">
        <v>1405.9949999999999</v>
      </c>
      <c r="S1125" s="41" t="s">
        <v>97</v>
      </c>
      <c r="T1125" s="41" t="s">
        <v>198</v>
      </c>
      <c r="U1125" s="41" t="s">
        <v>1592</v>
      </c>
      <c r="V1125" s="41" t="s">
        <v>299</v>
      </c>
      <c r="W1125" s="41" t="s">
        <v>1650</v>
      </c>
      <c r="X1125" s="41" t="s">
        <v>1651</v>
      </c>
      <c r="Y1125" s="41" t="s">
        <v>77</v>
      </c>
      <c r="Z1125" s="47">
        <v>45903</v>
      </c>
      <c r="AA1125" s="47">
        <v>46085</v>
      </c>
      <c r="AB1125" s="41" t="s">
        <v>1652</v>
      </c>
      <c r="AC1125" s="41" t="s">
        <v>1653</v>
      </c>
      <c r="AD1125" s="41" t="s">
        <v>275</v>
      </c>
      <c r="AE1125" s="41" t="s">
        <v>1654</v>
      </c>
      <c r="AF1125" s="41" t="s">
        <v>1652</v>
      </c>
      <c r="AG1125" s="41" t="s">
        <v>1652</v>
      </c>
      <c r="AH1125" s="41"/>
      <c r="AI1125" s="41">
        <v>3.371</v>
      </c>
      <c r="AJ1125" s="41"/>
      <c r="AK1125" s="41"/>
      <c r="AL1125" s="42"/>
      <c r="AM1125" s="41" t="s">
        <v>1611</v>
      </c>
      <c r="AN1125" s="42">
        <v>3.2161000000000002E-2</v>
      </c>
      <c r="AO1125" s="42">
        <v>3.3399999999999999E-4</v>
      </c>
      <c r="AQ1125" s="51"/>
    </row>
    <row r="1126" spans="1:43" x14ac:dyDescent="0.25">
      <c r="A1126" s="43">
        <v>1328</v>
      </c>
      <c r="B1126" s="43">
        <v>12419</v>
      </c>
      <c r="C1126" s="41" t="s">
        <v>1649</v>
      </c>
      <c r="D1126" s="41">
        <v>499001920</v>
      </c>
      <c r="E1126" s="41" t="s">
        <v>88</v>
      </c>
      <c r="F1126" s="41">
        <v>3.637</v>
      </c>
      <c r="G1126" s="41">
        <v>-5688662.3300000001</v>
      </c>
      <c r="H1126" s="41">
        <v>-5688.6623354231979</v>
      </c>
      <c r="I1126" s="42">
        <v>4.37422816149763E-2</v>
      </c>
      <c r="J1126" s="42">
        <v>-4.3175734991219998E-5</v>
      </c>
      <c r="K1126" s="41">
        <v>330000504</v>
      </c>
      <c r="L1126" s="41" t="s">
        <v>80</v>
      </c>
      <c r="M1126" s="41">
        <v>1</v>
      </c>
      <c r="N1126" s="41">
        <v>20652688.589065</v>
      </c>
      <c r="O1126" s="41">
        <v>20654.575257451001</v>
      </c>
      <c r="P1126" s="42">
        <v>-4.9142264936429997E-5</v>
      </c>
      <c r="Q1126" s="42">
        <v>4.5040780638299999E-2</v>
      </c>
      <c r="R1126" s="41">
        <v>2507.7420000000002</v>
      </c>
      <c r="S1126" s="41" t="s">
        <v>97</v>
      </c>
      <c r="T1126" s="41" t="s">
        <v>198</v>
      </c>
      <c r="U1126" s="41" t="s">
        <v>1592</v>
      </c>
      <c r="V1126" s="41" t="s">
        <v>299</v>
      </c>
      <c r="W1126" s="41" t="s">
        <v>1650</v>
      </c>
      <c r="X1126" s="41" t="s">
        <v>1651</v>
      </c>
      <c r="Y1126" s="41" t="s">
        <v>77</v>
      </c>
      <c r="Z1126" s="47">
        <v>45728</v>
      </c>
      <c r="AA1126" s="47">
        <v>46048</v>
      </c>
      <c r="AB1126" s="41" t="s">
        <v>1652</v>
      </c>
      <c r="AC1126" s="41" t="s">
        <v>1653</v>
      </c>
      <c r="AD1126" s="41" t="s">
        <v>275</v>
      </c>
      <c r="AE1126" s="41" t="s">
        <v>1654</v>
      </c>
      <c r="AF1126" s="41" t="s">
        <v>1652</v>
      </c>
      <c r="AG1126" s="41" t="s">
        <v>1652</v>
      </c>
      <c r="AH1126" s="41"/>
      <c r="AI1126" s="41">
        <v>3.637</v>
      </c>
      <c r="AJ1126" s="41"/>
      <c r="AK1126" s="41"/>
      <c r="AL1126" s="42"/>
      <c r="AM1126" s="41" t="s">
        <v>100</v>
      </c>
      <c r="AN1126" s="42">
        <v>5.7362999999999997E-2</v>
      </c>
      <c r="AO1126" s="42">
        <v>5.9599999999999996E-4</v>
      </c>
      <c r="AQ1126" s="51"/>
    </row>
    <row r="1127" spans="1:43" x14ac:dyDescent="0.25">
      <c r="A1127" s="43">
        <v>1328</v>
      </c>
      <c r="B1127" s="43">
        <v>12419</v>
      </c>
      <c r="C1127" s="41" t="s">
        <v>1649</v>
      </c>
      <c r="D1127" s="41">
        <v>499002830</v>
      </c>
      <c r="E1127" s="41" t="s">
        <v>88</v>
      </c>
      <c r="F1127" s="41">
        <v>3.343</v>
      </c>
      <c r="G1127" s="41">
        <v>-9481103.8900000006</v>
      </c>
      <c r="H1127" s="41">
        <v>-9481.1038934169283</v>
      </c>
      <c r="I1127" s="42">
        <v>7.2903802699662096E-2</v>
      </c>
      <c r="J1127" s="42">
        <v>-7.1959558326632005E-5</v>
      </c>
      <c r="K1127" s="41">
        <v>330000504</v>
      </c>
      <c r="L1127" s="41" t="s">
        <v>80</v>
      </c>
      <c r="M1127" s="41">
        <v>1</v>
      </c>
      <c r="N1127" s="41">
        <v>31652665.336764999</v>
      </c>
      <c r="O1127" s="41">
        <v>31654.264224382001</v>
      </c>
      <c r="P1127" s="42">
        <v>-7.5313203950839997E-5</v>
      </c>
      <c r="Q1127" s="42">
        <v>6.9027455342299995E-2</v>
      </c>
      <c r="R1127" s="41">
        <v>1409.5429999999999</v>
      </c>
      <c r="S1127" s="41" t="s">
        <v>97</v>
      </c>
      <c r="T1127" s="41" t="s">
        <v>198</v>
      </c>
      <c r="U1127" s="41" t="s">
        <v>1592</v>
      </c>
      <c r="V1127" s="41" t="s">
        <v>299</v>
      </c>
      <c r="W1127" s="41" t="s">
        <v>1650</v>
      </c>
      <c r="X1127" s="41" t="s">
        <v>1651</v>
      </c>
      <c r="Y1127" s="41" t="s">
        <v>77</v>
      </c>
      <c r="Z1127" s="47">
        <v>45916</v>
      </c>
      <c r="AA1127" s="47">
        <v>46099</v>
      </c>
      <c r="AB1127" s="41" t="s">
        <v>1652</v>
      </c>
      <c r="AC1127" s="41" t="s">
        <v>1653</v>
      </c>
      <c r="AD1127" s="41" t="s">
        <v>275</v>
      </c>
      <c r="AE1127" s="41" t="s">
        <v>1654</v>
      </c>
      <c r="AF1127" s="41" t="s">
        <v>1652</v>
      </c>
      <c r="AG1127" s="41" t="s">
        <v>1652</v>
      </c>
      <c r="AH1127" s="41"/>
      <c r="AI1127" s="41">
        <v>3.343</v>
      </c>
      <c r="AJ1127" s="41"/>
      <c r="AK1127" s="41"/>
      <c r="AL1127" s="42"/>
      <c r="AM1127" s="41" t="s">
        <v>1611</v>
      </c>
      <c r="AN1127" s="42">
        <v>3.2242E-2</v>
      </c>
      <c r="AO1127" s="42">
        <v>3.3500000000000001E-4</v>
      </c>
      <c r="AQ1127" s="51"/>
    </row>
    <row r="1128" spans="1:43" x14ac:dyDescent="0.25">
      <c r="A1128" s="43">
        <v>1328</v>
      </c>
      <c r="B1128" s="43">
        <v>12419</v>
      </c>
      <c r="C1128" s="41" t="s">
        <v>1649</v>
      </c>
      <c r="D1128" s="41">
        <v>499002995</v>
      </c>
      <c r="E1128" s="41" t="s">
        <v>88</v>
      </c>
      <c r="F1128" s="41">
        <v>3.2530000000000001</v>
      </c>
      <c r="G1128" s="41">
        <v>-9481103.8900000006</v>
      </c>
      <c r="H1128" s="41">
        <v>-9481.1038934169283</v>
      </c>
      <c r="I1128" s="42">
        <v>7.2903802699662096E-2</v>
      </c>
      <c r="J1128" s="42">
        <v>-7.1959558326632005E-5</v>
      </c>
      <c r="K1128" s="41">
        <v>330000504</v>
      </c>
      <c r="L1128" s="41" t="s">
        <v>80</v>
      </c>
      <c r="M1128" s="41">
        <v>1</v>
      </c>
      <c r="N1128" s="41">
        <v>30972870.187851999</v>
      </c>
      <c r="O1128" s="41">
        <v>30971.106594379999</v>
      </c>
      <c r="P1128" s="42">
        <v>-7.3687805566780004E-5</v>
      </c>
      <c r="Q1128" s="42">
        <v>6.7537715051300004E-2</v>
      </c>
      <c r="R1128" s="41">
        <v>726.38499999999999</v>
      </c>
      <c r="S1128" s="41" t="s">
        <v>97</v>
      </c>
      <c r="T1128" s="41" t="s">
        <v>198</v>
      </c>
      <c r="U1128" s="41" t="s">
        <v>1592</v>
      </c>
      <c r="V1128" s="41" t="s">
        <v>299</v>
      </c>
      <c r="W1128" s="41" t="s">
        <v>1650</v>
      </c>
      <c r="X1128" s="41" t="s">
        <v>1651</v>
      </c>
      <c r="Y1128" s="41" t="s">
        <v>77</v>
      </c>
      <c r="Z1128" s="47">
        <v>45967</v>
      </c>
      <c r="AA1128" s="47">
        <v>46036</v>
      </c>
      <c r="AB1128" s="41" t="s">
        <v>1652</v>
      </c>
      <c r="AC1128" s="41" t="s">
        <v>1653</v>
      </c>
      <c r="AD1128" s="41" t="s">
        <v>275</v>
      </c>
      <c r="AE1128" s="41" t="s">
        <v>1654</v>
      </c>
      <c r="AF1128" s="41" t="s">
        <v>1652</v>
      </c>
      <c r="AG1128" s="41" t="s">
        <v>1652</v>
      </c>
      <c r="AH1128" s="41"/>
      <c r="AI1128" s="41">
        <v>3.2530000000000001</v>
      </c>
      <c r="AJ1128" s="41"/>
      <c r="AK1128" s="41"/>
      <c r="AL1128" s="42"/>
      <c r="AM1128" s="41" t="s">
        <v>1611</v>
      </c>
      <c r="AN1128" s="42">
        <v>1.6615000000000001E-2</v>
      </c>
      <c r="AO1128" s="42">
        <v>1.7200000000000001E-4</v>
      </c>
      <c r="AQ1128" s="51"/>
    </row>
    <row r="1129" spans="1:43" x14ac:dyDescent="0.25">
      <c r="A1129" s="43">
        <v>1328</v>
      </c>
      <c r="B1129" s="43">
        <v>13819</v>
      </c>
      <c r="C1129" s="41" t="s">
        <v>1649</v>
      </c>
      <c r="D1129" s="41">
        <v>499003164</v>
      </c>
      <c r="E1129" s="41" t="s">
        <v>88</v>
      </c>
      <c r="F1129" s="41">
        <v>3.2109999999999999</v>
      </c>
      <c r="G1129" s="41">
        <v>62494595.729999997</v>
      </c>
      <c r="H1129" s="41">
        <v>62494.595733542323</v>
      </c>
      <c r="I1129" s="42">
        <v>0.25760166163956499</v>
      </c>
      <c r="J1129" s="42">
        <v>1.5946570887865801E-3</v>
      </c>
      <c r="K1129" s="41">
        <v>330000504</v>
      </c>
      <c r="L1129" s="41" t="s">
        <v>80</v>
      </c>
      <c r="M1129" s="41">
        <v>1</v>
      </c>
      <c r="N1129" s="41">
        <v>-201432580.956936</v>
      </c>
      <c r="O1129" s="41">
        <v>-201614.83936101999</v>
      </c>
      <c r="P1129" s="42">
        <v>1.61271139965989E-3</v>
      </c>
      <c r="Q1129" s="42">
        <v>0.25596462257949998</v>
      </c>
      <c r="R1129" s="41">
        <v>-2257.0790000000002</v>
      </c>
      <c r="S1129" s="41" t="s">
        <v>76</v>
      </c>
      <c r="T1129" s="41" t="s">
        <v>198</v>
      </c>
      <c r="U1129" s="41" t="s">
        <v>1592</v>
      </c>
      <c r="V1129" s="41" t="s">
        <v>299</v>
      </c>
      <c r="W1129" s="41" t="s">
        <v>1650</v>
      </c>
      <c r="X1129" s="41" t="s">
        <v>1651</v>
      </c>
      <c r="Y1129" s="41" t="s">
        <v>77</v>
      </c>
      <c r="Z1129" s="47">
        <v>46002</v>
      </c>
      <c r="AA1129" s="47">
        <v>46142</v>
      </c>
      <c r="AB1129" s="41" t="s">
        <v>1652</v>
      </c>
      <c r="AC1129" s="41" t="s">
        <v>1653</v>
      </c>
      <c r="AD1129" s="41" t="s">
        <v>275</v>
      </c>
      <c r="AE1129" s="41" t="s">
        <v>1654</v>
      </c>
      <c r="AF1129" s="41" t="s">
        <v>1652</v>
      </c>
      <c r="AG1129" s="41" t="s">
        <v>1652</v>
      </c>
      <c r="AH1129" s="41"/>
      <c r="AI1129" s="41">
        <v>3.2109999999999999</v>
      </c>
      <c r="AJ1129" s="41"/>
      <c r="AK1129" s="41"/>
      <c r="AL1129" s="42"/>
      <c r="AM1129" s="41" t="s">
        <v>241</v>
      </c>
      <c r="AN1129" s="42">
        <v>0.16394300000000001</v>
      </c>
      <c r="AO1129" s="42">
        <v>-1.805E-3</v>
      </c>
      <c r="AQ1129" s="51"/>
    </row>
    <row r="1130" spans="1:43" x14ac:dyDescent="0.25">
      <c r="A1130" s="43">
        <v>1328</v>
      </c>
      <c r="B1130" s="43">
        <v>13819</v>
      </c>
      <c r="C1130" s="41" t="s">
        <v>1649</v>
      </c>
      <c r="D1130" s="41">
        <v>499003157</v>
      </c>
      <c r="E1130" s="41" t="s">
        <v>88</v>
      </c>
      <c r="F1130" s="41">
        <v>3.2280000000000002</v>
      </c>
      <c r="G1130" s="41">
        <v>-42202100</v>
      </c>
      <c r="H1130" s="41">
        <v>-42202.1</v>
      </c>
      <c r="I1130" s="42">
        <v>-0.17395633905739799</v>
      </c>
      <c r="J1130" s="42">
        <v>-1.07685916096837E-3</v>
      </c>
      <c r="K1130" s="41">
        <v>330000504</v>
      </c>
      <c r="L1130" s="41" t="s">
        <v>80</v>
      </c>
      <c r="M1130" s="41">
        <v>1</v>
      </c>
      <c r="N1130" s="41">
        <v>136173516.06999999</v>
      </c>
      <c r="O1130" s="41">
        <v>136177.69407</v>
      </c>
      <c r="P1130" s="42">
        <v>-1.0892815246244501E-3</v>
      </c>
      <c r="Q1130" s="42">
        <v>-0.17288743317130001</v>
      </c>
      <c r="R1130" s="41">
        <v>1552.9949999999999</v>
      </c>
      <c r="S1130" s="41" t="s">
        <v>76</v>
      </c>
      <c r="T1130" s="41" t="s">
        <v>198</v>
      </c>
      <c r="U1130" s="41" t="s">
        <v>1592</v>
      </c>
      <c r="V1130" s="41" t="s">
        <v>299</v>
      </c>
      <c r="W1130" s="41" t="s">
        <v>1650</v>
      </c>
      <c r="X1130" s="41" t="s">
        <v>1651</v>
      </c>
      <c r="Y1130" s="41" t="s">
        <v>77</v>
      </c>
      <c r="Z1130" s="47">
        <v>46001</v>
      </c>
      <c r="AA1130" s="47">
        <v>46065</v>
      </c>
      <c r="AB1130" s="41" t="s">
        <v>1652</v>
      </c>
      <c r="AC1130" s="41" t="s">
        <v>1653</v>
      </c>
      <c r="AD1130" s="41" t="s">
        <v>275</v>
      </c>
      <c r="AE1130" s="41" t="s">
        <v>1654</v>
      </c>
      <c r="AF1130" s="41" t="s">
        <v>1652</v>
      </c>
      <c r="AG1130" s="41" t="s">
        <v>1652</v>
      </c>
      <c r="AH1130" s="41"/>
      <c r="AI1130" s="41">
        <v>3.2280000000000002</v>
      </c>
      <c r="AJ1130" s="41"/>
      <c r="AK1130" s="41"/>
      <c r="AL1130" s="42"/>
      <c r="AM1130" s="41" t="s">
        <v>241</v>
      </c>
      <c r="AN1130" s="42">
        <v>-0.112801</v>
      </c>
      <c r="AO1130" s="42">
        <v>1.242E-3</v>
      </c>
      <c r="AQ1130" s="51"/>
    </row>
    <row r="1131" spans="1:43" x14ac:dyDescent="0.25">
      <c r="A1131" s="43">
        <v>1328</v>
      </c>
      <c r="B1131" s="43">
        <v>13819</v>
      </c>
      <c r="C1131" s="41" t="s">
        <v>1649</v>
      </c>
      <c r="D1131" s="41">
        <v>499003158</v>
      </c>
      <c r="E1131" s="41" t="s">
        <v>88</v>
      </c>
      <c r="F1131" s="41">
        <v>3.2280000000000002</v>
      </c>
      <c r="G1131" s="41">
        <v>-65738190</v>
      </c>
      <c r="H1131" s="41">
        <v>-65738.19</v>
      </c>
      <c r="I1131" s="42">
        <v>-0.27097170208732801</v>
      </c>
      <c r="J1131" s="42">
        <v>-1.67742297485147E-3</v>
      </c>
      <c r="K1131" s="41">
        <v>330000504</v>
      </c>
      <c r="L1131" s="41" t="s">
        <v>80</v>
      </c>
      <c r="M1131" s="41">
        <v>1</v>
      </c>
      <c r="N1131" s="41">
        <v>212097696.21599999</v>
      </c>
      <c r="O1131" s="41">
        <v>212114.98535</v>
      </c>
      <c r="P1131" s="42">
        <v>-1.69670177054821E-3</v>
      </c>
      <c r="Q1131" s="42">
        <v>-0.26929531745110002</v>
      </c>
      <c r="R1131" s="41">
        <v>2410.1590000000001</v>
      </c>
      <c r="S1131" s="41" t="s">
        <v>76</v>
      </c>
      <c r="T1131" s="41" t="s">
        <v>198</v>
      </c>
      <c r="U1131" s="41" t="s">
        <v>1592</v>
      </c>
      <c r="V1131" s="41" t="s">
        <v>299</v>
      </c>
      <c r="W1131" s="41" t="s">
        <v>1650</v>
      </c>
      <c r="X1131" s="41" t="s">
        <v>1651</v>
      </c>
      <c r="Y1131" s="41" t="s">
        <v>77</v>
      </c>
      <c r="Z1131" s="47">
        <v>46001</v>
      </c>
      <c r="AA1131" s="47">
        <v>46072</v>
      </c>
      <c r="AB1131" s="41" t="s">
        <v>1652</v>
      </c>
      <c r="AC1131" s="41" t="s">
        <v>1653</v>
      </c>
      <c r="AD1131" s="41" t="s">
        <v>275</v>
      </c>
      <c r="AE1131" s="41" t="s">
        <v>1654</v>
      </c>
      <c r="AF1131" s="41" t="s">
        <v>1652</v>
      </c>
      <c r="AG1131" s="41" t="s">
        <v>1652</v>
      </c>
      <c r="AH1131" s="41"/>
      <c r="AI1131" s="41">
        <v>3.2280000000000002</v>
      </c>
      <c r="AJ1131" s="41"/>
      <c r="AK1131" s="41"/>
      <c r="AL1131" s="42"/>
      <c r="AM1131" s="41" t="s">
        <v>241</v>
      </c>
      <c r="AN1131" s="42">
        <v>-0.175062</v>
      </c>
      <c r="AO1131" s="42">
        <v>1.9269999999999999E-3</v>
      </c>
      <c r="AQ1131" s="51"/>
    </row>
    <row r="1132" spans="1:43" x14ac:dyDescent="0.25">
      <c r="A1132" s="43">
        <v>1328</v>
      </c>
      <c r="B1132" s="43">
        <v>13819</v>
      </c>
      <c r="C1132" s="41" t="s">
        <v>1649</v>
      </c>
      <c r="D1132" s="41">
        <v>499002823</v>
      </c>
      <c r="E1132" s="41" t="s">
        <v>88</v>
      </c>
      <c r="F1132" s="41">
        <v>3.3410000000000002</v>
      </c>
      <c r="G1132" s="41">
        <v>65738190</v>
      </c>
      <c r="H1132" s="41">
        <v>65738.19</v>
      </c>
      <c r="I1132" s="42">
        <v>0.27097170208732801</v>
      </c>
      <c r="J1132" s="42">
        <v>1.67742297485147E-3</v>
      </c>
      <c r="K1132" s="41">
        <v>330000504</v>
      </c>
      <c r="L1132" s="41" t="s">
        <v>80</v>
      </c>
      <c r="M1132" s="41">
        <v>1</v>
      </c>
      <c r="N1132" s="41">
        <v>-219762769.16999999</v>
      </c>
      <c r="O1132" s="41">
        <v>-219742.12737</v>
      </c>
      <c r="P1132" s="42">
        <v>1.75771106391899E-3</v>
      </c>
      <c r="Q1132" s="42">
        <v>0.27897852596240003</v>
      </c>
      <c r="R1132" s="41">
        <v>-10037.300999999999</v>
      </c>
      <c r="S1132" s="41" t="s">
        <v>76</v>
      </c>
      <c r="T1132" s="41" t="s">
        <v>198</v>
      </c>
      <c r="U1132" s="41" t="s">
        <v>1592</v>
      </c>
      <c r="V1132" s="41" t="s">
        <v>299</v>
      </c>
      <c r="W1132" s="41" t="s">
        <v>1650</v>
      </c>
      <c r="X1132" s="41" t="s">
        <v>1651</v>
      </c>
      <c r="Y1132" s="41" t="s">
        <v>77</v>
      </c>
      <c r="Z1132" s="47">
        <v>45915</v>
      </c>
      <c r="AA1132" s="47">
        <v>46072</v>
      </c>
      <c r="AB1132" s="41" t="s">
        <v>1652</v>
      </c>
      <c r="AC1132" s="41" t="s">
        <v>1653</v>
      </c>
      <c r="AD1132" s="41" t="s">
        <v>275</v>
      </c>
      <c r="AE1132" s="41" t="s">
        <v>1654</v>
      </c>
      <c r="AF1132" s="41" t="s">
        <v>1652</v>
      </c>
      <c r="AG1132" s="41" t="s">
        <v>1652</v>
      </c>
      <c r="AH1132" s="41"/>
      <c r="AI1132" s="41">
        <v>3.3410000000000002</v>
      </c>
      <c r="AJ1132" s="41"/>
      <c r="AK1132" s="41"/>
      <c r="AL1132" s="42"/>
      <c r="AM1132" s="41" t="s">
        <v>241</v>
      </c>
      <c r="AN1132" s="42">
        <v>0.72905900000000001</v>
      </c>
      <c r="AO1132" s="42">
        <v>-8.0280000000000004E-3</v>
      </c>
      <c r="AQ1132" s="51"/>
    </row>
    <row r="1133" spans="1:43" x14ac:dyDescent="0.25">
      <c r="A1133" s="43">
        <v>1328</v>
      </c>
      <c r="B1133" s="43">
        <v>13819</v>
      </c>
      <c r="C1133" s="41" t="s">
        <v>1649</v>
      </c>
      <c r="D1133" s="41">
        <v>499003013</v>
      </c>
      <c r="E1133" s="41" t="s">
        <v>88</v>
      </c>
      <c r="F1133" s="41">
        <v>3.23</v>
      </c>
      <c r="G1133" s="41">
        <v>42202100</v>
      </c>
      <c r="H1133" s="41">
        <v>42202.1</v>
      </c>
      <c r="I1133" s="42">
        <v>0.17395633905739799</v>
      </c>
      <c r="J1133" s="42">
        <v>1.07685916096837E-3</v>
      </c>
      <c r="K1133" s="41">
        <v>330000504</v>
      </c>
      <c r="L1133" s="41" t="s">
        <v>80</v>
      </c>
      <c r="M1133" s="41">
        <v>1</v>
      </c>
      <c r="N1133" s="41">
        <v>-136198837.33000001</v>
      </c>
      <c r="O1133" s="41">
        <v>-136202.88873000001</v>
      </c>
      <c r="P1133" s="42">
        <v>1.08948305599744E-3</v>
      </c>
      <c r="Q1133" s="42">
        <v>0.1729194196147</v>
      </c>
      <c r="R1133" s="41">
        <v>-1578.19</v>
      </c>
      <c r="S1133" s="41" t="s">
        <v>76</v>
      </c>
      <c r="T1133" s="41" t="s">
        <v>198</v>
      </c>
      <c r="U1133" s="41" t="s">
        <v>1592</v>
      </c>
      <c r="V1133" s="41" t="s">
        <v>299</v>
      </c>
      <c r="W1133" s="41" t="s">
        <v>1650</v>
      </c>
      <c r="X1133" s="41" t="s">
        <v>1651</v>
      </c>
      <c r="Y1133" s="41" t="s">
        <v>77</v>
      </c>
      <c r="Z1133" s="47">
        <v>45971</v>
      </c>
      <c r="AA1133" s="47">
        <v>46065</v>
      </c>
      <c r="AB1133" s="41" t="s">
        <v>1652</v>
      </c>
      <c r="AC1133" s="41" t="s">
        <v>1653</v>
      </c>
      <c r="AD1133" s="41" t="s">
        <v>275</v>
      </c>
      <c r="AE1133" s="41" t="s">
        <v>1654</v>
      </c>
      <c r="AF1133" s="41" t="s">
        <v>1652</v>
      </c>
      <c r="AG1133" s="41" t="s">
        <v>1652</v>
      </c>
      <c r="AH1133" s="41"/>
      <c r="AI1133" s="41">
        <v>3.23</v>
      </c>
      <c r="AJ1133" s="41"/>
      <c r="AK1133" s="41"/>
      <c r="AL1133" s="42"/>
      <c r="AM1133" s="41" t="s">
        <v>241</v>
      </c>
      <c r="AN1133" s="42">
        <v>0.114631</v>
      </c>
      <c r="AO1133" s="42">
        <v>-1.2620000000000001E-3</v>
      </c>
      <c r="AQ1133" s="51"/>
    </row>
    <row r="1134" spans="1:43" x14ac:dyDescent="0.25">
      <c r="A1134" s="43">
        <v>1328</v>
      </c>
      <c r="B1134" s="43">
        <v>13819</v>
      </c>
      <c r="C1134" s="41" t="s">
        <v>1649</v>
      </c>
      <c r="D1134" s="41">
        <v>499003162</v>
      </c>
      <c r="E1134" s="41" t="s">
        <v>88</v>
      </c>
      <c r="F1134" s="41">
        <v>3.2109999999999999</v>
      </c>
      <c r="G1134" s="41">
        <v>57042586.210000001</v>
      </c>
      <c r="H1134" s="41">
        <v>57042.586210031346</v>
      </c>
      <c r="I1134" s="42">
        <v>0.23512857102995</v>
      </c>
      <c r="J1134" s="42">
        <v>1.4555396893898699E-3</v>
      </c>
      <c r="K1134" s="41">
        <v>330000504</v>
      </c>
      <c r="L1134" s="41" t="s">
        <v>80</v>
      </c>
      <c r="M1134" s="41">
        <v>1</v>
      </c>
      <c r="N1134" s="41">
        <v>-183979453.30311301</v>
      </c>
      <c r="O1134" s="41">
        <v>-184036.37500736999</v>
      </c>
      <c r="P1134" s="42">
        <v>1.4721017603025199E-3</v>
      </c>
      <c r="Q1134" s="42">
        <v>0.23364749052680001</v>
      </c>
      <c r="R1134" s="41">
        <v>-2070.5250000000001</v>
      </c>
      <c r="S1134" s="41" t="s">
        <v>76</v>
      </c>
      <c r="T1134" s="41" t="s">
        <v>198</v>
      </c>
      <c r="U1134" s="41" t="s">
        <v>1592</v>
      </c>
      <c r="V1134" s="41" t="s">
        <v>299</v>
      </c>
      <c r="W1134" s="41" t="s">
        <v>1650</v>
      </c>
      <c r="X1134" s="41" t="s">
        <v>1651</v>
      </c>
      <c r="Y1134" s="41" t="s">
        <v>77</v>
      </c>
      <c r="Z1134" s="47">
        <v>46002</v>
      </c>
      <c r="AA1134" s="47">
        <v>46099</v>
      </c>
      <c r="AB1134" s="41" t="s">
        <v>1652</v>
      </c>
      <c r="AC1134" s="41" t="s">
        <v>1653</v>
      </c>
      <c r="AD1134" s="41" t="s">
        <v>275</v>
      </c>
      <c r="AE1134" s="41" t="s">
        <v>1654</v>
      </c>
      <c r="AF1134" s="41" t="s">
        <v>1652</v>
      </c>
      <c r="AG1134" s="41" t="s">
        <v>1652</v>
      </c>
      <c r="AH1134" s="41"/>
      <c r="AI1134" s="41">
        <v>3.2109999999999999</v>
      </c>
      <c r="AJ1134" s="41"/>
      <c r="AK1134" s="41"/>
      <c r="AL1134" s="42"/>
      <c r="AM1134" s="41" t="s">
        <v>241</v>
      </c>
      <c r="AN1134" s="42">
        <v>0.150392</v>
      </c>
      <c r="AO1134" s="42">
        <v>-1.6559999999999999E-3</v>
      </c>
      <c r="AQ1134" s="51"/>
    </row>
    <row r="1135" spans="1:43" x14ac:dyDescent="0.25">
      <c r="A1135" s="43">
        <v>1328</v>
      </c>
      <c r="B1135" s="43">
        <v>13819</v>
      </c>
      <c r="C1135" s="41" t="s">
        <v>1649</v>
      </c>
      <c r="D1135" s="41">
        <v>499003222</v>
      </c>
      <c r="E1135" s="41" t="s">
        <v>88</v>
      </c>
      <c r="F1135" s="41">
        <v>3.206</v>
      </c>
      <c r="G1135" s="41">
        <v>3491820.31</v>
      </c>
      <c r="H1135" s="41">
        <v>3491.8203166144199</v>
      </c>
      <c r="I1135" s="42">
        <v>1.43932240083903E-2</v>
      </c>
      <c r="J1135" s="42">
        <v>8.9099800635553998E-5</v>
      </c>
      <c r="K1135" s="41">
        <v>330000504</v>
      </c>
      <c r="L1135" s="41" t="s">
        <v>80</v>
      </c>
      <c r="M1135" s="41">
        <v>1</v>
      </c>
      <c r="N1135" s="41">
        <v>-11165793.805287</v>
      </c>
      <c r="O1135" s="41">
        <v>-11169.984231973</v>
      </c>
      <c r="P1135" s="42">
        <v>8.9348388055239999E-5</v>
      </c>
      <c r="Q1135" s="42">
        <v>1.4181102974500001E-2</v>
      </c>
      <c r="R1135" s="41">
        <v>-31.077000000000002</v>
      </c>
      <c r="S1135" s="41" t="s">
        <v>76</v>
      </c>
      <c r="T1135" s="41" t="s">
        <v>198</v>
      </c>
      <c r="U1135" s="41" t="s">
        <v>1592</v>
      </c>
      <c r="V1135" s="41" t="s">
        <v>299</v>
      </c>
      <c r="W1135" s="41" t="s">
        <v>1650</v>
      </c>
      <c r="X1135" s="41" t="s">
        <v>1651</v>
      </c>
      <c r="Y1135" s="41" t="s">
        <v>77</v>
      </c>
      <c r="Z1135" s="47">
        <v>46013</v>
      </c>
      <c r="AA1135" s="47">
        <v>46099</v>
      </c>
      <c r="AB1135" s="41" t="s">
        <v>1652</v>
      </c>
      <c r="AC1135" s="41" t="s">
        <v>1653</v>
      </c>
      <c r="AD1135" s="41" t="s">
        <v>275</v>
      </c>
      <c r="AE1135" s="41" t="s">
        <v>1654</v>
      </c>
      <c r="AF1135" s="41" t="s">
        <v>1652</v>
      </c>
      <c r="AG1135" s="41" t="s">
        <v>1652</v>
      </c>
      <c r="AH1135" s="41"/>
      <c r="AI1135" s="41">
        <v>3.206</v>
      </c>
      <c r="AJ1135" s="41"/>
      <c r="AK1135" s="41"/>
      <c r="AL1135" s="42"/>
      <c r="AM1135" s="41" t="s">
        <v>241</v>
      </c>
      <c r="AN1135" s="42">
        <v>2.2569999999999999E-3</v>
      </c>
      <c r="AO1135" s="42">
        <v>-2.4000000000000001E-5</v>
      </c>
      <c r="AQ1135" s="51"/>
    </row>
    <row r="1136" spans="1:43" x14ac:dyDescent="0.25">
      <c r="A1136" s="43">
        <v>1328</v>
      </c>
      <c r="B1136" s="43">
        <v>13819</v>
      </c>
      <c r="C1136" s="41" t="s">
        <v>1668</v>
      </c>
      <c r="D1136" s="41">
        <v>750000156</v>
      </c>
      <c r="E1136" s="41" t="s">
        <v>88</v>
      </c>
      <c r="F1136" s="41">
        <v>3.3239999999999998</v>
      </c>
      <c r="G1136" s="41">
        <v>57306292.909999996</v>
      </c>
      <c r="H1136" s="41">
        <v>58078.73417554859</v>
      </c>
      <c r="I1136" s="42">
        <v>0.23939955533649299</v>
      </c>
      <c r="J1136" s="42">
        <v>1.4819787867046E-3</v>
      </c>
      <c r="K1136" s="41">
        <v>330000501</v>
      </c>
      <c r="L1136" s="41" t="s">
        <v>80</v>
      </c>
      <c r="M1136" s="41">
        <v>1</v>
      </c>
      <c r="N1136" s="41">
        <v>57306292.909999996</v>
      </c>
      <c r="O1136" s="41">
        <v>-182485.730628019</v>
      </c>
      <c r="P1136" s="42">
        <v>1.45969819975448E-3</v>
      </c>
      <c r="Q1136" s="42">
        <v>0.23167883531979999</v>
      </c>
      <c r="R1136" s="41">
        <v>2785.431</v>
      </c>
      <c r="S1136" s="41" t="s">
        <v>76</v>
      </c>
      <c r="T1136" s="41" t="s">
        <v>198</v>
      </c>
      <c r="U1136" s="41" t="s">
        <v>972</v>
      </c>
      <c r="V1136" s="41" t="s">
        <v>1669</v>
      </c>
      <c r="W1136" s="41" t="s">
        <v>198</v>
      </c>
      <c r="X1136" s="41" t="s">
        <v>1689</v>
      </c>
      <c r="Y1136" s="41" t="s">
        <v>77</v>
      </c>
      <c r="Z1136" s="47">
        <v>45949</v>
      </c>
      <c r="AA1136" s="47">
        <v>46128</v>
      </c>
      <c r="AB1136" s="41" t="s">
        <v>1652</v>
      </c>
      <c r="AC1136" s="41" t="s">
        <v>1665</v>
      </c>
      <c r="AD1136" s="41" t="s">
        <v>275</v>
      </c>
      <c r="AE1136" s="41" t="s">
        <v>1654</v>
      </c>
      <c r="AF1136" s="41" t="s">
        <v>1672</v>
      </c>
      <c r="AG1136" s="41" t="s">
        <v>1667</v>
      </c>
      <c r="AH1136" s="42"/>
      <c r="AI1136" s="41">
        <v>30143.34</v>
      </c>
      <c r="AJ1136" s="41"/>
      <c r="AK1136" s="41"/>
      <c r="AL1136" s="42"/>
      <c r="AM1136" s="41" t="s">
        <v>241</v>
      </c>
      <c r="AN1136" s="42">
        <v>-0.202319</v>
      </c>
      <c r="AO1136" s="42">
        <v>2.2279999999999999E-3</v>
      </c>
      <c r="AQ1136" s="51"/>
    </row>
    <row r="1137" spans="1:43" x14ac:dyDescent="0.25">
      <c r="A1137" s="43">
        <v>1328</v>
      </c>
      <c r="B1137" s="43">
        <v>13819</v>
      </c>
      <c r="C1137" s="41" t="s">
        <v>1649</v>
      </c>
      <c r="D1137" s="41">
        <v>499003163</v>
      </c>
      <c r="E1137" s="41" t="s">
        <v>88</v>
      </c>
      <c r="F1137" s="41">
        <v>3.2109999999999999</v>
      </c>
      <c r="G1137" s="41">
        <v>900656.85</v>
      </c>
      <c r="H1137" s="41">
        <v>900.65685266457683</v>
      </c>
      <c r="I1137" s="42">
        <v>3.7124922417720399E-3</v>
      </c>
      <c r="J1137" s="42">
        <v>2.2981808551724999E-5</v>
      </c>
      <c r="K1137" s="41">
        <v>330000504</v>
      </c>
      <c r="L1137" s="41" t="s">
        <v>80</v>
      </c>
      <c r="M1137" s="41">
        <v>1</v>
      </c>
      <c r="N1137" s="41">
        <v>-2902817.0275500002</v>
      </c>
      <c r="O1137" s="41">
        <v>-2905.4458251679998</v>
      </c>
      <c r="P1137" s="42">
        <v>2.3240579007929999E-5</v>
      </c>
      <c r="Q1137" s="42">
        <v>3.6886736433999999E-3</v>
      </c>
      <c r="R1137" s="41">
        <v>-32.35</v>
      </c>
      <c r="S1137" s="41" t="s">
        <v>76</v>
      </c>
      <c r="T1137" s="41" t="s">
        <v>198</v>
      </c>
      <c r="U1137" s="41" t="s">
        <v>1592</v>
      </c>
      <c r="V1137" s="41" t="s">
        <v>299</v>
      </c>
      <c r="W1137" s="41" t="s">
        <v>1650</v>
      </c>
      <c r="X1137" s="41" t="s">
        <v>1651</v>
      </c>
      <c r="Y1137" s="41" t="s">
        <v>77</v>
      </c>
      <c r="Z1137" s="47">
        <v>46002</v>
      </c>
      <c r="AA1137" s="47">
        <v>46142</v>
      </c>
      <c r="AB1137" s="41" t="s">
        <v>1652</v>
      </c>
      <c r="AC1137" s="41" t="s">
        <v>1653</v>
      </c>
      <c r="AD1137" s="41" t="s">
        <v>275</v>
      </c>
      <c r="AE1137" s="41" t="s">
        <v>1654</v>
      </c>
      <c r="AF1137" s="41" t="s">
        <v>1652</v>
      </c>
      <c r="AG1137" s="41" t="s">
        <v>1652</v>
      </c>
      <c r="AH1137" s="41"/>
      <c r="AI1137" s="41">
        <v>3.2109999999999999</v>
      </c>
      <c r="AJ1137" s="41"/>
      <c r="AK1137" s="41"/>
      <c r="AL1137" s="42"/>
      <c r="AM1137" s="41" t="s">
        <v>241</v>
      </c>
      <c r="AN1137" s="42">
        <v>2.349E-3</v>
      </c>
      <c r="AO1137" s="42">
        <v>-2.5000000000000001E-5</v>
      </c>
      <c r="AQ1137" s="51"/>
    </row>
    <row r="1138" spans="1:43" x14ac:dyDescent="0.25">
      <c r="A1138" s="43">
        <v>1328</v>
      </c>
      <c r="B1138" s="43">
        <v>13819</v>
      </c>
      <c r="C1138" s="41" t="s">
        <v>1668</v>
      </c>
      <c r="D1138" s="41">
        <v>750000182</v>
      </c>
      <c r="E1138" s="41" t="s">
        <v>88</v>
      </c>
      <c r="F1138" s="41">
        <v>3.2109999999999999</v>
      </c>
      <c r="G1138" s="41">
        <v>61655757.880000003</v>
      </c>
      <c r="H1138" s="41">
        <v>60593.286125391853</v>
      </c>
      <c r="I1138" s="42">
        <v>0.249764495743827</v>
      </c>
      <c r="J1138" s="42">
        <v>1.54614190424898E-3</v>
      </c>
      <c r="K1138" s="41">
        <v>330000501</v>
      </c>
      <c r="L1138" s="41" t="s">
        <v>80</v>
      </c>
      <c r="M1138" s="41">
        <v>1</v>
      </c>
      <c r="N1138" s="41">
        <v>61655757.880000003</v>
      </c>
      <c r="O1138" s="41">
        <v>-197802.10459918799</v>
      </c>
      <c r="P1138" s="42">
        <v>1.58221344209995E-3</v>
      </c>
      <c r="Q1138" s="42">
        <v>0.25112408000140002</v>
      </c>
      <c r="R1138" s="41">
        <v>-4509.5219999999999</v>
      </c>
      <c r="S1138" s="41" t="s">
        <v>97</v>
      </c>
      <c r="T1138" s="41" t="s">
        <v>198</v>
      </c>
      <c r="U1138" s="41" t="s">
        <v>972</v>
      </c>
      <c r="V1138" s="41" t="s">
        <v>1669</v>
      </c>
      <c r="W1138" s="41" t="s">
        <v>198</v>
      </c>
      <c r="X1138" s="41" t="s">
        <v>1689</v>
      </c>
      <c r="Y1138" s="41" t="s">
        <v>77</v>
      </c>
      <c r="Z1138" s="47">
        <v>46002</v>
      </c>
      <c r="AA1138" s="47">
        <v>46128</v>
      </c>
      <c r="AB1138" s="41" t="s">
        <v>1652</v>
      </c>
      <c r="AC1138" s="41" t="s">
        <v>1665</v>
      </c>
      <c r="AD1138" s="41" t="s">
        <v>275</v>
      </c>
      <c r="AE1138" s="41" t="s">
        <v>1654</v>
      </c>
      <c r="AF1138" s="41" t="s">
        <v>1672</v>
      </c>
      <c r="AG1138" s="41" t="s">
        <v>1667</v>
      </c>
      <c r="AH1138" s="42"/>
      <c r="AI1138" s="41">
        <v>31235</v>
      </c>
      <c r="AJ1138" s="41"/>
      <c r="AK1138" s="41"/>
      <c r="AL1138" s="42"/>
      <c r="AM1138" s="41" t="s">
        <v>100</v>
      </c>
      <c r="AN1138" s="42">
        <v>0.32754899999999998</v>
      </c>
      <c r="AO1138" s="42">
        <v>-3.607E-3</v>
      </c>
      <c r="AQ1138" s="51"/>
    </row>
    <row r="1139" spans="1:43" x14ac:dyDescent="0.25">
      <c r="A1139" s="43">
        <v>1328</v>
      </c>
      <c r="B1139" s="43">
        <v>14302</v>
      </c>
      <c r="C1139" s="41" t="s">
        <v>1668</v>
      </c>
      <c r="D1139" s="41">
        <v>750000160</v>
      </c>
      <c r="E1139" s="41" t="s">
        <v>80</v>
      </c>
      <c r="F1139" s="41">
        <v>1</v>
      </c>
      <c r="G1139" s="41">
        <v>-3284.1</v>
      </c>
      <c r="H1139" s="41">
        <v>-3.5520700000000001</v>
      </c>
      <c r="I1139" s="42">
        <v>4.0554253837613201E-3</v>
      </c>
      <c r="J1139" s="42">
        <v>-1.325708468238E-6</v>
      </c>
      <c r="K1139" s="41">
        <v>330000501</v>
      </c>
      <c r="L1139" s="41" t="s">
        <v>80</v>
      </c>
      <c r="M1139" s="41">
        <v>1</v>
      </c>
      <c r="N1139" s="41">
        <v>-3284.1</v>
      </c>
      <c r="O1139" s="41">
        <v>3.292924701</v>
      </c>
      <c r="P1139" s="42">
        <v>-1.2289899020499999E-6</v>
      </c>
      <c r="Q1139" s="42">
        <v>3.1629848664000001E-3</v>
      </c>
      <c r="R1139" s="41">
        <v>-0.25900000000000001</v>
      </c>
      <c r="S1139" s="41" t="s">
        <v>76</v>
      </c>
      <c r="T1139" s="41" t="s">
        <v>76</v>
      </c>
      <c r="U1139" s="41" t="s">
        <v>972</v>
      </c>
      <c r="V1139" s="41" t="s">
        <v>1669</v>
      </c>
      <c r="W1139" s="41" t="s">
        <v>76</v>
      </c>
      <c r="X1139" s="41" t="s">
        <v>1670</v>
      </c>
      <c r="Y1139" s="41" t="s">
        <v>77</v>
      </c>
      <c r="Z1139" s="47">
        <v>45953</v>
      </c>
      <c r="AA1139" s="47">
        <v>46048</v>
      </c>
      <c r="AB1139" s="41" t="s">
        <v>1652</v>
      </c>
      <c r="AC1139" s="41" t="s">
        <v>1665</v>
      </c>
      <c r="AD1139" s="41" t="s">
        <v>275</v>
      </c>
      <c r="AE1139" s="41" t="s">
        <v>1654</v>
      </c>
      <c r="AF1139" s="41" t="s">
        <v>1666</v>
      </c>
      <c r="AG1139" s="41" t="s">
        <v>1667</v>
      </c>
      <c r="AH1139" s="42"/>
      <c r="AI1139" s="41">
        <v>3543.25</v>
      </c>
      <c r="AJ1139" s="41"/>
      <c r="AK1139" s="41"/>
      <c r="AL1139" s="42"/>
      <c r="AM1139" s="41" t="s">
        <v>94</v>
      </c>
      <c r="AN1139" s="42">
        <v>-1.5679999999999999E-3</v>
      </c>
      <c r="AO1139" s="42">
        <v>-9.0000000000000002E-6</v>
      </c>
      <c r="AQ1139" s="51"/>
    </row>
    <row r="1140" spans="1:43" x14ac:dyDescent="0.25">
      <c r="A1140" s="43">
        <v>1328</v>
      </c>
      <c r="B1140" s="43">
        <v>14302</v>
      </c>
      <c r="C1140" s="41" t="s">
        <v>1659</v>
      </c>
      <c r="D1140" s="41">
        <v>750000062</v>
      </c>
      <c r="E1140" s="41" t="s">
        <v>80</v>
      </c>
      <c r="F1140" s="41">
        <v>1</v>
      </c>
      <c r="G1140" s="41">
        <v>-15254.39</v>
      </c>
      <c r="H1140" s="41">
        <v>15.95974</v>
      </c>
      <c r="I1140" s="42">
        <v>-1.8221356762178301E-2</v>
      </c>
      <c r="J1140" s="42">
        <v>5.9565161916539997E-6</v>
      </c>
      <c r="K1140" s="41">
        <v>330000503</v>
      </c>
      <c r="L1140" s="41" t="s">
        <v>80</v>
      </c>
      <c r="M1140" s="41">
        <v>1</v>
      </c>
      <c r="N1140" s="41">
        <v>-15254.39</v>
      </c>
      <c r="O1140" s="41">
        <v>-15.254392118</v>
      </c>
      <c r="P1140" s="42">
        <v>5.6932652815499996E-6</v>
      </c>
      <c r="Q1140" s="42">
        <v>-1.46524490528E-2</v>
      </c>
      <c r="R1140" s="41">
        <v>0.70499999999999996</v>
      </c>
      <c r="S1140" s="41" t="s">
        <v>76</v>
      </c>
      <c r="T1140" s="41" t="s">
        <v>76</v>
      </c>
      <c r="U1140" s="41" t="s">
        <v>1019</v>
      </c>
      <c r="V1140" s="41" t="s">
        <v>299</v>
      </c>
      <c r="W1140" s="41" t="s">
        <v>1662</v>
      </c>
      <c r="X1140" s="41" t="s">
        <v>1663</v>
      </c>
      <c r="Y1140" s="41" t="s">
        <v>77</v>
      </c>
      <c r="Z1140" s="47">
        <v>45819</v>
      </c>
      <c r="AA1140" s="47">
        <v>49398</v>
      </c>
      <c r="AB1140" s="41" t="s">
        <v>1664</v>
      </c>
      <c r="AC1140" s="41" t="s">
        <v>1665</v>
      </c>
      <c r="AD1140" s="41" t="s">
        <v>275</v>
      </c>
      <c r="AE1140" s="41" t="s">
        <v>1654</v>
      </c>
      <c r="AF1140" s="41" t="s">
        <v>1666</v>
      </c>
      <c r="AG1140" s="41" t="s">
        <v>1667</v>
      </c>
      <c r="AH1140" s="42"/>
      <c r="AI1140" s="41">
        <v>1</v>
      </c>
      <c r="AJ1140" s="41"/>
      <c r="AK1140" s="41"/>
      <c r="AL1140" s="42"/>
      <c r="AM1140" s="41" t="s">
        <v>417</v>
      </c>
      <c r="AN1140" s="42">
        <v>4.2690000000000002E-3</v>
      </c>
      <c r="AO1140" s="42">
        <v>2.5999999999999998E-5</v>
      </c>
      <c r="AQ1140" s="51"/>
    </row>
    <row r="1141" spans="1:43" x14ac:dyDescent="0.25">
      <c r="A1141" s="43">
        <v>1328</v>
      </c>
      <c r="B1141" s="43">
        <v>14302</v>
      </c>
      <c r="C1141" s="41" t="s">
        <v>1649</v>
      </c>
      <c r="D1141" s="41">
        <v>750000069</v>
      </c>
      <c r="E1141" s="41" t="s">
        <v>80</v>
      </c>
      <c r="F1141" s="41">
        <v>1</v>
      </c>
      <c r="G1141" s="41">
        <v>24280.06</v>
      </c>
      <c r="H1141" s="41">
        <v>24.280059999999999</v>
      </c>
      <c r="I1141" s="42">
        <v>-2.7720729502303702E-2</v>
      </c>
      <c r="J1141" s="42">
        <v>9.0618375063970006E-6</v>
      </c>
      <c r="K1141" s="41">
        <v>330002162</v>
      </c>
      <c r="L1141" s="41" t="s">
        <v>80</v>
      </c>
      <c r="M1141" s="41">
        <v>1</v>
      </c>
      <c r="N1141" s="41">
        <v>24280.06</v>
      </c>
      <c r="O1141" s="41">
        <v>-24.412444891</v>
      </c>
      <c r="P1141" s="42">
        <v>9.1112463781399997E-6</v>
      </c>
      <c r="Q1141" s="42">
        <v>-2.3449122210299999E-2</v>
      </c>
      <c r="R1141" s="41">
        <v>-0.13200000000000001</v>
      </c>
      <c r="S1141" s="41" t="s">
        <v>76</v>
      </c>
      <c r="T1141" s="41" t="s">
        <v>76</v>
      </c>
      <c r="U1141" s="41" t="s">
        <v>1673</v>
      </c>
      <c r="V1141" s="41" t="s">
        <v>1674</v>
      </c>
      <c r="W1141" s="41" t="s">
        <v>1675</v>
      </c>
      <c r="X1141" s="41" t="s">
        <v>1676</v>
      </c>
      <c r="Y1141" s="41" t="s">
        <v>77</v>
      </c>
      <c r="Z1141" s="47">
        <v>45827</v>
      </c>
      <c r="AA1141" s="47">
        <v>46557</v>
      </c>
      <c r="AB1141" s="41" t="s">
        <v>1652</v>
      </c>
      <c r="AC1141" s="41" t="s">
        <v>1665</v>
      </c>
      <c r="AD1141" s="41" t="s">
        <v>275</v>
      </c>
      <c r="AE1141" s="41" t="s">
        <v>1654</v>
      </c>
      <c r="AF1141" s="41" t="s">
        <v>1652</v>
      </c>
      <c r="AG1141" s="41" t="s">
        <v>1652</v>
      </c>
      <c r="AH1141" s="41"/>
      <c r="AI1141" s="41">
        <v>1</v>
      </c>
      <c r="AJ1141" s="41"/>
      <c r="AK1141" s="41"/>
      <c r="AL1141" s="42"/>
      <c r="AM1141" s="41" t="s">
        <v>241</v>
      </c>
      <c r="AN1141" s="42">
        <v>-8.0099999999999995E-4</v>
      </c>
      <c r="AO1141" s="42">
        <v>-3.9999999999999998E-6</v>
      </c>
      <c r="AQ1141" s="51"/>
    </row>
    <row r="1142" spans="1:43" x14ac:dyDescent="0.25">
      <c r="A1142" s="43">
        <v>1328</v>
      </c>
      <c r="B1142" s="43">
        <v>14302</v>
      </c>
      <c r="C1142" s="41" t="s">
        <v>1659</v>
      </c>
      <c r="D1142" s="41">
        <v>750000111</v>
      </c>
      <c r="E1142" s="41" t="s">
        <v>80</v>
      </c>
      <c r="F1142" s="41">
        <v>1</v>
      </c>
      <c r="G1142" s="41">
        <v>-15254.39</v>
      </c>
      <c r="H1142" s="41">
        <v>15.459099999999999</v>
      </c>
      <c r="I1142" s="42">
        <v>-1.7649772259585101E-2</v>
      </c>
      <c r="J1142" s="42">
        <v>5.7696666398329999E-6</v>
      </c>
      <c r="K1142" s="41">
        <v>330000503</v>
      </c>
      <c r="L1142" s="41" t="s">
        <v>80</v>
      </c>
      <c r="M1142" s="41">
        <v>1</v>
      </c>
      <c r="N1142" s="41">
        <v>-15254.39</v>
      </c>
      <c r="O1142" s="41">
        <v>-15.254386045</v>
      </c>
      <c r="P1142" s="42">
        <v>5.6932630149800002E-6</v>
      </c>
      <c r="Q1142" s="42">
        <v>-1.4652443219399999E-2</v>
      </c>
      <c r="R1142" s="41">
        <v>0.20499999999999999</v>
      </c>
      <c r="S1142" s="41" t="s">
        <v>76</v>
      </c>
      <c r="T1142" s="41" t="s">
        <v>76</v>
      </c>
      <c r="U1142" s="41" t="s">
        <v>1019</v>
      </c>
      <c r="V1142" s="41" t="s">
        <v>299</v>
      </c>
      <c r="W1142" s="41" t="s">
        <v>1662</v>
      </c>
      <c r="X1142" s="41" t="s">
        <v>1663</v>
      </c>
      <c r="Y1142" s="41" t="s">
        <v>77</v>
      </c>
      <c r="Z1142" s="47">
        <v>45870</v>
      </c>
      <c r="AA1142" s="47">
        <v>47573</v>
      </c>
      <c r="AB1142" s="41" t="s">
        <v>1664</v>
      </c>
      <c r="AC1142" s="41" t="s">
        <v>1665</v>
      </c>
      <c r="AD1142" s="41" t="s">
        <v>275</v>
      </c>
      <c r="AE1142" s="41" t="s">
        <v>1654</v>
      </c>
      <c r="AF1142" s="41" t="s">
        <v>1666</v>
      </c>
      <c r="AG1142" s="41" t="s">
        <v>1667</v>
      </c>
      <c r="AH1142" s="42"/>
      <c r="AI1142" s="41">
        <v>1</v>
      </c>
      <c r="AJ1142" s="41"/>
      <c r="AK1142" s="41"/>
      <c r="AL1142" s="42"/>
      <c r="AM1142" s="41" t="s">
        <v>417</v>
      </c>
      <c r="AN1142" s="42">
        <v>1.2390000000000001E-3</v>
      </c>
      <c r="AO1142" s="42">
        <v>6.9999999999999999E-6</v>
      </c>
      <c r="AQ1142" s="51"/>
    </row>
    <row r="1143" spans="1:43" x14ac:dyDescent="0.25">
      <c r="A1143" s="43">
        <v>1328</v>
      </c>
      <c r="B1143" s="43">
        <v>14302</v>
      </c>
      <c r="C1143" s="41" t="s">
        <v>1659</v>
      </c>
      <c r="D1143" s="41">
        <v>750000123</v>
      </c>
      <c r="E1143" s="41" t="s">
        <v>80</v>
      </c>
      <c r="F1143" s="41">
        <v>1</v>
      </c>
      <c r="G1143" s="41">
        <v>-11440.79</v>
      </c>
      <c r="H1143" s="41">
        <v>11.78206</v>
      </c>
      <c r="I1143" s="42">
        <v>-1.34516676746232E-2</v>
      </c>
      <c r="J1143" s="42">
        <v>4.3973166957009997E-6</v>
      </c>
      <c r="K1143" s="41">
        <v>330000503</v>
      </c>
      <c r="L1143" s="41" t="s">
        <v>80</v>
      </c>
      <c r="M1143" s="41">
        <v>1</v>
      </c>
      <c r="N1143" s="41">
        <v>-11440.79</v>
      </c>
      <c r="O1143" s="41">
        <v>-11.440792531</v>
      </c>
      <c r="P1143" s="42">
        <v>4.2699483798700001E-6</v>
      </c>
      <c r="Q1143" s="42">
        <v>-1.09893352936E-2</v>
      </c>
      <c r="R1143" s="41">
        <v>0.34100000000000003</v>
      </c>
      <c r="S1143" s="41" t="s">
        <v>76</v>
      </c>
      <c r="T1143" s="41" t="s">
        <v>76</v>
      </c>
      <c r="U1143" s="41" t="s">
        <v>1019</v>
      </c>
      <c r="V1143" s="41" t="s">
        <v>299</v>
      </c>
      <c r="W1143" s="41" t="s">
        <v>1662</v>
      </c>
      <c r="X1143" s="41" t="s">
        <v>1663</v>
      </c>
      <c r="Y1143" s="41" t="s">
        <v>77</v>
      </c>
      <c r="Z1143" s="47">
        <v>45901</v>
      </c>
      <c r="AA1143" s="47">
        <v>50191</v>
      </c>
      <c r="AB1143" s="41" t="s">
        <v>1664</v>
      </c>
      <c r="AC1143" s="41" t="s">
        <v>1665</v>
      </c>
      <c r="AD1143" s="41" t="s">
        <v>275</v>
      </c>
      <c r="AE1143" s="41" t="s">
        <v>1654</v>
      </c>
      <c r="AF1143" s="41" t="s">
        <v>1666</v>
      </c>
      <c r="AG1143" s="41" t="s">
        <v>1667</v>
      </c>
      <c r="AH1143" s="42"/>
      <c r="AI1143" s="41">
        <v>1</v>
      </c>
      <c r="AJ1143" s="41"/>
      <c r="AK1143" s="41"/>
      <c r="AL1143" s="42"/>
      <c r="AM1143" s="41" t="s">
        <v>233</v>
      </c>
      <c r="AN1143" s="42">
        <v>2.065E-3</v>
      </c>
      <c r="AO1143" s="42">
        <v>1.2E-5</v>
      </c>
      <c r="AQ1143" s="51"/>
    </row>
    <row r="1144" spans="1:43" x14ac:dyDescent="0.25">
      <c r="A1144" s="43">
        <v>1328</v>
      </c>
      <c r="B1144" s="43">
        <v>14302</v>
      </c>
      <c r="C1144" s="41" t="s">
        <v>1659</v>
      </c>
      <c r="D1144" s="41">
        <v>750000154</v>
      </c>
      <c r="E1144" s="41" t="s">
        <v>80</v>
      </c>
      <c r="F1144" s="41">
        <v>1</v>
      </c>
      <c r="G1144" s="41">
        <v>-18305.27</v>
      </c>
      <c r="H1144" s="41">
        <v>18.369430000000001</v>
      </c>
      <c r="I1144" s="42">
        <v>-2.0972518195651199E-2</v>
      </c>
      <c r="J1144" s="42">
        <v>6.8558640194930002E-6</v>
      </c>
      <c r="K1144" s="41">
        <v>330000503</v>
      </c>
      <c r="L1144" s="41" t="s">
        <v>80</v>
      </c>
      <c r="M1144" s="41">
        <v>1</v>
      </c>
      <c r="N1144" s="41">
        <v>-18305.27</v>
      </c>
      <c r="O1144" s="41">
        <v>-18.305270022999999</v>
      </c>
      <c r="P1144" s="42">
        <v>6.83191814431E-6</v>
      </c>
      <c r="Q1144" s="42">
        <v>-1.7582938365200002E-2</v>
      </c>
      <c r="R1144" s="41">
        <v>6.4000000000000001E-2</v>
      </c>
      <c r="S1144" s="41" t="s">
        <v>76</v>
      </c>
      <c r="T1144" s="41" t="s">
        <v>76</v>
      </c>
      <c r="U1144" s="41" t="s">
        <v>1019</v>
      </c>
      <c r="V1144" s="41" t="s">
        <v>299</v>
      </c>
      <c r="W1144" s="41" t="s">
        <v>1662</v>
      </c>
      <c r="X1144" s="41" t="s">
        <v>1663</v>
      </c>
      <c r="Y1144" s="41" t="s">
        <v>77</v>
      </c>
      <c r="Z1144" s="47">
        <v>45943</v>
      </c>
      <c r="AA1144" s="47">
        <v>48334</v>
      </c>
      <c r="AB1144" s="41" t="s">
        <v>1664</v>
      </c>
      <c r="AC1144" s="41" t="s">
        <v>1665</v>
      </c>
      <c r="AD1144" s="41" t="s">
        <v>275</v>
      </c>
      <c r="AE1144" s="41" t="s">
        <v>1654</v>
      </c>
      <c r="AF1144" s="41" t="s">
        <v>1666</v>
      </c>
      <c r="AG1144" s="41" t="s">
        <v>1667</v>
      </c>
      <c r="AH1144" s="42"/>
      <c r="AI1144" s="41">
        <v>1</v>
      </c>
      <c r="AJ1144" s="41"/>
      <c r="AK1144" s="41"/>
      <c r="AL1144" s="42"/>
      <c r="AM1144" s="41" t="s">
        <v>233</v>
      </c>
      <c r="AN1144" s="42">
        <v>3.88E-4</v>
      </c>
      <c r="AO1144" s="42">
        <v>1.9999999999999999E-6</v>
      </c>
      <c r="AQ1144" s="51"/>
    </row>
    <row r="1145" spans="1:43" x14ac:dyDescent="0.25">
      <c r="A1145" s="43">
        <v>1328</v>
      </c>
      <c r="B1145" s="43">
        <v>14302</v>
      </c>
      <c r="C1145" s="41" t="s">
        <v>1668</v>
      </c>
      <c r="D1145" s="41">
        <v>750000176</v>
      </c>
      <c r="E1145" s="41" t="s">
        <v>82</v>
      </c>
      <c r="F1145" s="41">
        <v>3.7959999999999998</v>
      </c>
      <c r="G1145" s="41">
        <v>31573.72</v>
      </c>
      <c r="H1145" s="41">
        <v>32.347430249632893</v>
      </c>
      <c r="I1145" s="42">
        <v>-0.138326212559996</v>
      </c>
      <c r="J1145" s="42">
        <v>4.5218494736579998E-5</v>
      </c>
      <c r="K1145" s="41">
        <v>330000501</v>
      </c>
      <c r="L1145" s="41" t="s">
        <v>80</v>
      </c>
      <c r="M1145" s="41">
        <v>1</v>
      </c>
      <c r="N1145" s="41">
        <v>31573.72</v>
      </c>
      <c r="O1145" s="41">
        <v>-118.561624772</v>
      </c>
      <c r="P1145" s="42">
        <v>4.4249733245229998E-5</v>
      </c>
      <c r="Q1145" s="42">
        <v>-0.1138831461228</v>
      </c>
      <c r="R1145" s="41">
        <v>2.5960000000000001</v>
      </c>
      <c r="S1145" s="41" t="s">
        <v>76</v>
      </c>
      <c r="T1145" s="41" t="s">
        <v>725</v>
      </c>
      <c r="U1145" s="41" t="s">
        <v>972</v>
      </c>
      <c r="V1145" s="41" t="s">
        <v>1669</v>
      </c>
      <c r="W1145" s="41" t="s">
        <v>725</v>
      </c>
      <c r="X1145" s="41" t="s">
        <v>1678</v>
      </c>
      <c r="Y1145" s="41" t="s">
        <v>77</v>
      </c>
      <c r="Z1145" s="47">
        <v>45992</v>
      </c>
      <c r="AA1145" s="47">
        <v>46353</v>
      </c>
      <c r="AB1145" s="41" t="s">
        <v>1652</v>
      </c>
      <c r="AC1145" s="41" t="s">
        <v>1665</v>
      </c>
      <c r="AD1145" s="41" t="s">
        <v>275</v>
      </c>
      <c r="AE1145" s="41" t="s">
        <v>1654</v>
      </c>
      <c r="AF1145" s="41" t="s">
        <v>1838</v>
      </c>
      <c r="AG1145" s="41" t="s">
        <v>1667</v>
      </c>
      <c r="AH1145" s="42"/>
      <c r="AI1145" s="41">
        <v>109.23</v>
      </c>
      <c r="AJ1145" s="41"/>
      <c r="AK1145" s="41"/>
      <c r="AL1145" s="42"/>
      <c r="AM1145" s="41" t="s">
        <v>241</v>
      </c>
      <c r="AN1145" s="42">
        <v>1.5712E-2</v>
      </c>
      <c r="AO1145" s="42">
        <v>9.6000000000000002E-5</v>
      </c>
      <c r="AQ1145" s="51"/>
    </row>
    <row r="1146" spans="1:43" x14ac:dyDescent="0.25">
      <c r="A1146" s="43">
        <v>1328</v>
      </c>
      <c r="B1146" s="43">
        <v>14302</v>
      </c>
      <c r="C1146" s="41" t="s">
        <v>1668</v>
      </c>
      <c r="D1146" s="41">
        <v>750000178</v>
      </c>
      <c r="E1146" s="41" t="s">
        <v>82</v>
      </c>
      <c r="F1146" s="41">
        <v>3.7614999999999998</v>
      </c>
      <c r="G1146" s="41">
        <v>32280.21</v>
      </c>
      <c r="H1146" s="41">
        <v>33.191694032839408</v>
      </c>
      <c r="I1146" s="42">
        <v>-0.14193650897709201</v>
      </c>
      <c r="J1146" s="42">
        <v>4.6398691653077001E-5</v>
      </c>
      <c r="K1146" s="41">
        <v>330000501</v>
      </c>
      <c r="L1146" s="41" t="s">
        <v>80</v>
      </c>
      <c r="M1146" s="41">
        <v>1</v>
      </c>
      <c r="N1146" s="41">
        <v>32280.21</v>
      </c>
      <c r="O1146" s="41">
        <v>-121.140883027</v>
      </c>
      <c r="P1146" s="42">
        <v>4.5212367571250001E-5</v>
      </c>
      <c r="Q1146" s="42">
        <v>-0.1163606260435</v>
      </c>
      <c r="R1146" s="41">
        <v>3.1789999999999998</v>
      </c>
      <c r="S1146" s="41" t="s">
        <v>76</v>
      </c>
      <c r="T1146" s="41" t="s">
        <v>725</v>
      </c>
      <c r="U1146" s="41" t="s">
        <v>972</v>
      </c>
      <c r="V1146" s="41" t="s">
        <v>1669</v>
      </c>
      <c r="W1146" s="41" t="s">
        <v>725</v>
      </c>
      <c r="X1146" s="41" t="s">
        <v>1678</v>
      </c>
      <c r="Y1146" s="41" t="s">
        <v>77</v>
      </c>
      <c r="Z1146" s="47">
        <v>45996</v>
      </c>
      <c r="AA1146" s="47">
        <v>46358</v>
      </c>
      <c r="AB1146" s="41" t="s">
        <v>1652</v>
      </c>
      <c r="AC1146" s="41" t="s">
        <v>1665</v>
      </c>
      <c r="AD1146" s="41" t="s">
        <v>275</v>
      </c>
      <c r="AE1146" s="41" t="s">
        <v>1654</v>
      </c>
      <c r="AF1146" s="41" t="s">
        <v>1838</v>
      </c>
      <c r="AG1146" s="41" t="s">
        <v>1667</v>
      </c>
      <c r="AH1146" s="49"/>
      <c r="AI1146" s="41">
        <v>110.64</v>
      </c>
      <c r="AJ1146" s="41"/>
      <c r="AK1146" s="41"/>
      <c r="AL1146" s="42"/>
      <c r="AM1146" s="41" t="s">
        <v>241</v>
      </c>
      <c r="AN1146" s="42">
        <v>1.924E-2</v>
      </c>
      <c r="AO1146" s="42">
        <v>1.18E-4</v>
      </c>
      <c r="AQ1146" s="51"/>
    </row>
    <row r="1147" spans="1:43" x14ac:dyDescent="0.25">
      <c r="A1147" s="43">
        <v>1328</v>
      </c>
      <c r="B1147" s="43">
        <v>14302</v>
      </c>
      <c r="C1147" s="41" t="s">
        <v>1668</v>
      </c>
      <c r="D1147" s="41">
        <v>750000167</v>
      </c>
      <c r="E1147" s="41" t="s">
        <v>80</v>
      </c>
      <c r="F1147" s="41">
        <v>1</v>
      </c>
      <c r="G1147" s="41">
        <v>-6568.32</v>
      </c>
      <c r="H1147" s="41">
        <v>-7.0042200000000001</v>
      </c>
      <c r="I1147" s="42">
        <v>7.9967713421888499E-3</v>
      </c>
      <c r="J1147" s="42">
        <v>-2.61412465616E-6</v>
      </c>
      <c r="K1147" s="41">
        <v>330000501</v>
      </c>
      <c r="L1147" s="41" t="s">
        <v>80</v>
      </c>
      <c r="M1147" s="41">
        <v>1</v>
      </c>
      <c r="N1147" s="41">
        <v>-6568.32</v>
      </c>
      <c r="O1147" s="41">
        <v>6.5841952350000001</v>
      </c>
      <c r="P1147" s="42">
        <v>-2.4573624336100001E-6</v>
      </c>
      <c r="Q1147" s="42">
        <v>6.3243808397999996E-3</v>
      </c>
      <c r="R1147" s="41">
        <v>-0.42</v>
      </c>
      <c r="S1147" s="41" t="s">
        <v>76</v>
      </c>
      <c r="T1147" s="41" t="s">
        <v>76</v>
      </c>
      <c r="U1147" s="41" t="s">
        <v>972</v>
      </c>
      <c r="V1147" s="41" t="s">
        <v>1669</v>
      </c>
      <c r="W1147" s="41" t="s">
        <v>76</v>
      </c>
      <c r="X1147" s="41" t="s">
        <v>1670</v>
      </c>
      <c r="Y1147" s="41" t="s">
        <v>77</v>
      </c>
      <c r="Z1147" s="47">
        <v>45967</v>
      </c>
      <c r="AA1147" s="47">
        <v>46048</v>
      </c>
      <c r="AB1147" s="41" t="s">
        <v>1652</v>
      </c>
      <c r="AC1147" s="41" t="s">
        <v>1665</v>
      </c>
      <c r="AD1147" s="41" t="s">
        <v>275</v>
      </c>
      <c r="AE1147" s="41" t="s">
        <v>1654</v>
      </c>
      <c r="AF1147" s="41" t="s">
        <v>1666</v>
      </c>
      <c r="AG1147" s="41" t="s">
        <v>1667</v>
      </c>
      <c r="AH1147" s="42"/>
      <c r="AI1147" s="41">
        <v>3579.42</v>
      </c>
      <c r="AJ1147" s="41"/>
      <c r="AK1147" s="41"/>
      <c r="AL1147" s="42"/>
      <c r="AM1147" s="41" t="s">
        <v>94</v>
      </c>
      <c r="AN1147" s="42">
        <v>-2.542E-3</v>
      </c>
      <c r="AO1147" s="42">
        <v>-1.5E-5</v>
      </c>
      <c r="AQ1147" s="51"/>
    </row>
    <row r="1148" spans="1:43" x14ac:dyDescent="0.25">
      <c r="A1148" s="43">
        <v>1328</v>
      </c>
      <c r="B1148" s="43">
        <v>14302</v>
      </c>
      <c r="C1148" s="41" t="s">
        <v>1649</v>
      </c>
      <c r="D1148" s="41">
        <v>750000181</v>
      </c>
      <c r="E1148" s="41" t="s">
        <v>80</v>
      </c>
      <c r="F1148" s="41">
        <v>1</v>
      </c>
      <c r="G1148" s="41">
        <v>12140.03</v>
      </c>
      <c r="H1148" s="41">
        <v>12.140029999999999</v>
      </c>
      <c r="I1148" s="42">
        <v>-1.38603647511518E-2</v>
      </c>
      <c r="J1148" s="42">
        <v>4.5309187531979997E-6</v>
      </c>
      <c r="K1148" s="41">
        <v>330002162</v>
      </c>
      <c r="L1148" s="41" t="s">
        <v>80</v>
      </c>
      <c r="M1148" s="41">
        <v>1</v>
      </c>
      <c r="N1148" s="41">
        <v>12140.03</v>
      </c>
      <c r="O1148" s="41">
        <v>-12.174993299</v>
      </c>
      <c r="P1148" s="42">
        <v>4.5439678039099999E-6</v>
      </c>
      <c r="Q1148" s="42">
        <v>-1.16945642705E-2</v>
      </c>
      <c r="R1148" s="41">
        <v>-3.5000000000000003E-2</v>
      </c>
      <c r="S1148" s="41" t="s">
        <v>76</v>
      </c>
      <c r="T1148" s="41" t="s">
        <v>76</v>
      </c>
      <c r="U1148" s="41" t="s">
        <v>1673</v>
      </c>
      <c r="V1148" s="41" t="s">
        <v>1674</v>
      </c>
      <c r="W1148" s="41" t="s">
        <v>1675</v>
      </c>
      <c r="X1148" s="41" t="s">
        <v>1676</v>
      </c>
      <c r="Y1148" s="41" t="s">
        <v>77</v>
      </c>
      <c r="Z1148" s="47">
        <v>46000</v>
      </c>
      <c r="AA1148" s="47">
        <v>48193</v>
      </c>
      <c r="AB1148" s="41" t="s">
        <v>1652</v>
      </c>
      <c r="AC1148" s="41" t="s">
        <v>1665</v>
      </c>
      <c r="AD1148" s="41" t="s">
        <v>275</v>
      </c>
      <c r="AE1148" s="41" t="s">
        <v>1654</v>
      </c>
      <c r="AF1148" s="41" t="s">
        <v>1652</v>
      </c>
      <c r="AG1148" s="41" t="s">
        <v>1652</v>
      </c>
      <c r="AH1148" s="41"/>
      <c r="AI1148" s="41">
        <v>1</v>
      </c>
      <c r="AJ1148" s="41"/>
      <c r="AK1148" s="41"/>
      <c r="AL1148" s="42"/>
      <c r="AM1148" s="41" t="s">
        <v>100</v>
      </c>
      <c r="AN1148" s="42">
        <v>-2.1100000000000001E-4</v>
      </c>
      <c r="AO1148" s="42">
        <v>-9.9999999999999995E-7</v>
      </c>
      <c r="AQ1148" s="51"/>
    </row>
    <row r="1149" spans="1:43" x14ac:dyDescent="0.25">
      <c r="A1149" s="43">
        <v>1328</v>
      </c>
      <c r="B1149" s="43">
        <v>14302</v>
      </c>
      <c r="C1149" s="41" t="s">
        <v>1659</v>
      </c>
      <c r="D1149" s="41">
        <v>750000127</v>
      </c>
      <c r="E1149" s="41" t="s">
        <v>80</v>
      </c>
      <c r="F1149" s="41">
        <v>1</v>
      </c>
      <c r="G1149" s="41">
        <v>-13728.95</v>
      </c>
      <c r="H1149" s="41">
        <v>14.16484</v>
      </c>
      <c r="I1149" s="42">
        <v>-1.6172105756057101E-2</v>
      </c>
      <c r="J1149" s="42">
        <v>5.286621136196E-6</v>
      </c>
      <c r="K1149" s="41">
        <v>330000503</v>
      </c>
      <c r="L1149" s="41" t="s">
        <v>80</v>
      </c>
      <c r="M1149" s="41">
        <v>1</v>
      </c>
      <c r="N1149" s="41">
        <v>-13728.95</v>
      </c>
      <c r="O1149" s="41">
        <v>-13.728945717</v>
      </c>
      <c r="P1149" s="42">
        <v>5.12393607024E-6</v>
      </c>
      <c r="Q1149" s="42">
        <v>-1.3187197241999999E-2</v>
      </c>
      <c r="R1149" s="41">
        <v>0.436</v>
      </c>
      <c r="S1149" s="41" t="s">
        <v>76</v>
      </c>
      <c r="T1149" s="41" t="s">
        <v>76</v>
      </c>
      <c r="U1149" s="41" t="s">
        <v>1019</v>
      </c>
      <c r="V1149" s="41" t="s">
        <v>299</v>
      </c>
      <c r="W1149" s="41" t="s">
        <v>1662</v>
      </c>
      <c r="X1149" s="41" t="s">
        <v>1663</v>
      </c>
      <c r="Y1149" s="41" t="s">
        <v>77</v>
      </c>
      <c r="Z1149" s="47">
        <v>45905</v>
      </c>
      <c r="AA1149" s="47">
        <v>50191</v>
      </c>
      <c r="AB1149" s="41" t="s">
        <v>1664</v>
      </c>
      <c r="AC1149" s="41" t="s">
        <v>1665</v>
      </c>
      <c r="AD1149" s="41" t="s">
        <v>275</v>
      </c>
      <c r="AE1149" s="41" t="s">
        <v>1654</v>
      </c>
      <c r="AF1149" s="41" t="s">
        <v>1666</v>
      </c>
      <c r="AG1149" s="41" t="s">
        <v>1667</v>
      </c>
      <c r="AH1149" s="42"/>
      <c r="AI1149" s="41">
        <v>1</v>
      </c>
      <c r="AJ1149" s="41"/>
      <c r="AK1149" s="41"/>
      <c r="AL1149" s="42"/>
      <c r="AM1149" s="41" t="s">
        <v>233</v>
      </c>
      <c r="AN1149" s="42">
        <v>2.6380000000000002E-3</v>
      </c>
      <c r="AO1149" s="42">
        <v>1.5999999999999999E-5</v>
      </c>
      <c r="AQ1149" s="51"/>
    </row>
    <row r="1150" spans="1:43" x14ac:dyDescent="0.25">
      <c r="A1150" s="43">
        <v>1328</v>
      </c>
      <c r="B1150" s="43">
        <v>14302</v>
      </c>
      <c r="C1150" s="41" t="s">
        <v>1659</v>
      </c>
      <c r="D1150" s="41">
        <v>750000126</v>
      </c>
      <c r="E1150" s="41" t="s">
        <v>80</v>
      </c>
      <c r="F1150" s="41">
        <v>1</v>
      </c>
      <c r="G1150" s="41">
        <v>-12966.23</v>
      </c>
      <c r="H1150" s="41">
        <v>13.427</v>
      </c>
      <c r="I1150" s="42">
        <v>-1.5329708206134199E-2</v>
      </c>
      <c r="J1150" s="42">
        <v>5.011243472973E-6</v>
      </c>
      <c r="K1150" s="41">
        <v>330000503</v>
      </c>
      <c r="L1150" s="41" t="s">
        <v>80</v>
      </c>
      <c r="M1150" s="41">
        <v>1</v>
      </c>
      <c r="N1150" s="41">
        <v>-12966.23</v>
      </c>
      <c r="O1150" s="41">
        <v>-12.966231904000001</v>
      </c>
      <c r="P1150" s="42">
        <v>4.8392749681899999E-6</v>
      </c>
      <c r="Q1150" s="42">
        <v>-1.24545803537E-2</v>
      </c>
      <c r="R1150" s="41">
        <v>0.46100000000000002</v>
      </c>
      <c r="S1150" s="41" t="s">
        <v>76</v>
      </c>
      <c r="T1150" s="41" t="s">
        <v>76</v>
      </c>
      <c r="U1150" s="41" t="s">
        <v>1019</v>
      </c>
      <c r="V1150" s="41" t="s">
        <v>299</v>
      </c>
      <c r="W1150" s="41" t="s">
        <v>1662</v>
      </c>
      <c r="X1150" s="41" t="s">
        <v>1663</v>
      </c>
      <c r="Y1150" s="41" t="s">
        <v>77</v>
      </c>
      <c r="Z1150" s="47">
        <v>45905</v>
      </c>
      <c r="AA1150" s="47">
        <v>50191</v>
      </c>
      <c r="AB1150" s="41" t="s">
        <v>1664</v>
      </c>
      <c r="AC1150" s="41" t="s">
        <v>1665</v>
      </c>
      <c r="AD1150" s="41" t="s">
        <v>275</v>
      </c>
      <c r="AE1150" s="41" t="s">
        <v>1654</v>
      </c>
      <c r="AF1150" s="41" t="s">
        <v>1666</v>
      </c>
      <c r="AG1150" s="41" t="s">
        <v>1667</v>
      </c>
      <c r="AH1150" s="42"/>
      <c r="AI1150" s="41">
        <v>1</v>
      </c>
      <c r="AJ1150" s="41"/>
      <c r="AK1150" s="41"/>
      <c r="AL1150" s="42"/>
      <c r="AM1150" s="41" t="s">
        <v>94</v>
      </c>
      <c r="AN1150" s="42">
        <v>2.7889999999999998E-3</v>
      </c>
      <c r="AO1150" s="42">
        <v>1.7E-5</v>
      </c>
      <c r="AQ1150" s="51"/>
    </row>
    <row r="1151" spans="1:43" x14ac:dyDescent="0.25">
      <c r="A1151" s="43">
        <v>1328</v>
      </c>
      <c r="B1151" s="43">
        <v>14302</v>
      </c>
      <c r="C1151" s="41" t="s">
        <v>1649</v>
      </c>
      <c r="D1151" s="41">
        <v>750000173</v>
      </c>
      <c r="E1151" s="41" t="s">
        <v>80</v>
      </c>
      <c r="F1151" s="41">
        <v>1</v>
      </c>
      <c r="G1151" s="41">
        <v>18210.05</v>
      </c>
      <c r="H1151" s="41">
        <v>18.210049999999999</v>
      </c>
      <c r="I1151" s="42">
        <v>-2.0790552835265801E-2</v>
      </c>
      <c r="J1151" s="42">
        <v>6.7963799959049999E-6</v>
      </c>
      <c r="K1151" s="41">
        <v>330002162</v>
      </c>
      <c r="L1151" s="41" t="s">
        <v>80</v>
      </c>
      <c r="M1151" s="41">
        <v>1</v>
      </c>
      <c r="N1151" s="41">
        <v>18210.05</v>
      </c>
      <c r="O1151" s="41">
        <v>-18.28250379</v>
      </c>
      <c r="P1151" s="42">
        <v>6.8234212994100004E-6</v>
      </c>
      <c r="Q1151" s="42">
        <v>-1.7561070494900001E-2</v>
      </c>
      <c r="R1151" s="41">
        <v>-7.1999999999999995E-2</v>
      </c>
      <c r="S1151" s="41" t="s">
        <v>76</v>
      </c>
      <c r="T1151" s="41" t="s">
        <v>76</v>
      </c>
      <c r="U1151" s="41" t="s">
        <v>1673</v>
      </c>
      <c r="V1151" s="41" t="s">
        <v>1674</v>
      </c>
      <c r="W1151" s="41" t="s">
        <v>1675</v>
      </c>
      <c r="X1151" s="41" t="s">
        <v>1676</v>
      </c>
      <c r="Y1151" s="41" t="s">
        <v>77</v>
      </c>
      <c r="Z1151" s="47">
        <v>45980</v>
      </c>
      <c r="AA1151" s="47">
        <v>48171</v>
      </c>
      <c r="AB1151" s="41" t="s">
        <v>1652</v>
      </c>
      <c r="AC1151" s="41" t="s">
        <v>1665</v>
      </c>
      <c r="AD1151" s="41" t="s">
        <v>275</v>
      </c>
      <c r="AE1151" s="41" t="s">
        <v>1654</v>
      </c>
      <c r="AF1151" s="41" t="s">
        <v>1652</v>
      </c>
      <c r="AG1151" s="41" t="s">
        <v>1652</v>
      </c>
      <c r="AH1151" s="41"/>
      <c r="AI1151" s="41">
        <v>1</v>
      </c>
      <c r="AJ1151" s="41"/>
      <c r="AK1151" s="41"/>
      <c r="AL1151" s="42"/>
      <c r="AM1151" s="41" t="s">
        <v>241</v>
      </c>
      <c r="AN1151" s="42">
        <v>-4.3800000000000002E-4</v>
      </c>
      <c r="AO1151" s="42">
        <v>-1.9999999999999999E-6</v>
      </c>
      <c r="AQ1151" s="51"/>
    </row>
    <row r="1152" spans="1:43" x14ac:dyDescent="0.25">
      <c r="A1152" s="43">
        <v>1328</v>
      </c>
      <c r="B1152" s="43">
        <v>14302</v>
      </c>
      <c r="C1152" s="41" t="s">
        <v>1668</v>
      </c>
      <c r="D1152" s="41">
        <v>750000148</v>
      </c>
      <c r="E1152" s="41" t="s">
        <v>82</v>
      </c>
      <c r="F1152" s="41">
        <v>3.8807</v>
      </c>
      <c r="G1152" s="41">
        <v>49221.02</v>
      </c>
      <c r="H1152" s="41">
        <v>56.734059538112405</v>
      </c>
      <c r="I1152" s="42">
        <v>-0.24260992352397001</v>
      </c>
      <c r="J1152" s="42">
        <v>7.9308580397606E-5</v>
      </c>
      <c r="K1152" s="41">
        <v>330000501</v>
      </c>
      <c r="L1152" s="41" t="s">
        <v>80</v>
      </c>
      <c r="M1152" s="41">
        <v>1</v>
      </c>
      <c r="N1152" s="41">
        <v>49221.02</v>
      </c>
      <c r="O1152" s="41">
        <v>-185.72744164</v>
      </c>
      <c r="P1152" s="42">
        <v>6.9317452124110002E-5</v>
      </c>
      <c r="Q1152" s="42">
        <v>-0.17839857893290001</v>
      </c>
      <c r="R1152" s="41">
        <v>26.77</v>
      </c>
      <c r="S1152" s="41" t="s">
        <v>76</v>
      </c>
      <c r="T1152" s="41" t="s">
        <v>725</v>
      </c>
      <c r="U1152" s="41" t="s">
        <v>972</v>
      </c>
      <c r="V1152" s="41" t="s">
        <v>1669</v>
      </c>
      <c r="W1152" s="41" t="s">
        <v>725</v>
      </c>
      <c r="X1152" s="41" t="s">
        <v>1681</v>
      </c>
      <c r="Y1152" s="41" t="s">
        <v>77</v>
      </c>
      <c r="Z1152" s="47">
        <v>45930</v>
      </c>
      <c r="AA1152" s="47">
        <v>46111</v>
      </c>
      <c r="AB1152" s="41" t="s">
        <v>1652</v>
      </c>
      <c r="AC1152" s="41" t="s">
        <v>1665</v>
      </c>
      <c r="AD1152" s="41" t="s">
        <v>275</v>
      </c>
      <c r="AE1152" s="41" t="s">
        <v>1654</v>
      </c>
      <c r="AF1152" s="41" t="s">
        <v>1838</v>
      </c>
      <c r="AG1152" s="41" t="s">
        <v>1667</v>
      </c>
      <c r="AH1152" s="42"/>
      <c r="AI1152" s="41">
        <v>214.21</v>
      </c>
      <c r="AJ1152" s="41"/>
      <c r="AK1152" s="41"/>
      <c r="AL1152" s="42"/>
      <c r="AM1152" s="41" t="s">
        <v>241</v>
      </c>
      <c r="AN1152" s="42">
        <v>0.16204499999999999</v>
      </c>
      <c r="AO1152" s="42">
        <v>9.990000000000001E-4</v>
      </c>
      <c r="AQ1152" s="51"/>
    </row>
    <row r="1153" spans="1:43" x14ac:dyDescent="0.25">
      <c r="A1153" s="43">
        <v>1328</v>
      </c>
      <c r="B1153" s="43">
        <v>14302</v>
      </c>
      <c r="C1153" s="41" t="s">
        <v>1659</v>
      </c>
      <c r="D1153" s="41">
        <v>750000150</v>
      </c>
      <c r="E1153" s="41" t="s">
        <v>80</v>
      </c>
      <c r="F1153" s="41">
        <v>1</v>
      </c>
      <c r="G1153" s="41">
        <v>-15254.39</v>
      </c>
      <c r="H1153" s="41">
        <v>15.33554</v>
      </c>
      <c r="I1153" s="42">
        <v>-1.75087028661279E-2</v>
      </c>
      <c r="J1153" s="42">
        <v>5.7235514060859999E-6</v>
      </c>
      <c r="K1153" s="41">
        <v>330000503</v>
      </c>
      <c r="L1153" s="41" t="s">
        <v>80</v>
      </c>
      <c r="M1153" s="41">
        <v>1</v>
      </c>
      <c r="N1153" s="41">
        <v>-15254.39</v>
      </c>
      <c r="O1153" s="41">
        <v>-15.254386629000001</v>
      </c>
      <c r="P1153" s="42">
        <v>5.6932632329399997E-6</v>
      </c>
      <c r="Q1153" s="42">
        <v>-1.4652443780399999E-2</v>
      </c>
      <c r="R1153" s="41">
        <v>8.1000000000000003E-2</v>
      </c>
      <c r="S1153" s="41" t="s">
        <v>76</v>
      </c>
      <c r="T1153" s="41" t="s">
        <v>76</v>
      </c>
      <c r="U1153" s="41" t="s">
        <v>1019</v>
      </c>
      <c r="V1153" s="41" t="s">
        <v>299</v>
      </c>
      <c r="W1153" s="41" t="s">
        <v>1662</v>
      </c>
      <c r="X1153" s="41" t="s">
        <v>1663</v>
      </c>
      <c r="Y1153" s="41" t="s">
        <v>77</v>
      </c>
      <c r="Z1153" s="47">
        <v>45940</v>
      </c>
      <c r="AA1153" s="47">
        <v>47573</v>
      </c>
      <c r="AB1153" s="41" t="s">
        <v>1664</v>
      </c>
      <c r="AC1153" s="41" t="s">
        <v>1665</v>
      </c>
      <c r="AD1153" s="41" t="s">
        <v>275</v>
      </c>
      <c r="AE1153" s="41" t="s">
        <v>1654</v>
      </c>
      <c r="AF1153" s="41" t="s">
        <v>1666</v>
      </c>
      <c r="AG1153" s="41" t="s">
        <v>1667</v>
      </c>
      <c r="AH1153" s="42"/>
      <c r="AI1153" s="41">
        <v>1</v>
      </c>
      <c r="AJ1153" s="41"/>
      <c r="AK1153" s="41"/>
      <c r="AL1153" s="42"/>
      <c r="AM1153" s="41" t="s">
        <v>417</v>
      </c>
      <c r="AN1153" s="42">
        <v>4.9100000000000001E-4</v>
      </c>
      <c r="AO1153" s="42">
        <v>3.0000000000000001E-6</v>
      </c>
      <c r="AQ1153" s="51"/>
    </row>
    <row r="1154" spans="1:43" x14ac:dyDescent="0.25">
      <c r="A1154" s="43">
        <v>1328</v>
      </c>
      <c r="B1154" s="43">
        <v>14302</v>
      </c>
      <c r="C1154" s="41" t="s">
        <v>1659</v>
      </c>
      <c r="D1154" s="41">
        <v>8888833</v>
      </c>
      <c r="E1154" s="41" t="s">
        <v>80</v>
      </c>
      <c r="F1154" s="41">
        <v>1</v>
      </c>
      <c r="G1154" s="41">
        <v>15254.39</v>
      </c>
      <c r="H1154" s="41">
        <v>-15.356439999999999</v>
      </c>
      <c r="I1154" s="42">
        <v>1.7532564555374101E-2</v>
      </c>
      <c r="J1154" s="42">
        <v>-5.7313517329340001E-6</v>
      </c>
      <c r="K1154" s="41">
        <v>330000503</v>
      </c>
      <c r="L1154" s="41" t="s">
        <v>80</v>
      </c>
      <c r="M1154" s="41">
        <v>1</v>
      </c>
      <c r="N1154" s="41">
        <v>15254.39</v>
      </c>
      <c r="O1154" s="41">
        <v>15.254388110000001</v>
      </c>
      <c r="P1154" s="42">
        <v>-5.6932637856800002E-6</v>
      </c>
      <c r="Q1154" s="42">
        <v>1.4652445203000001E-2</v>
      </c>
      <c r="R1154" s="41">
        <v>-0.10199999999999999</v>
      </c>
      <c r="S1154" s="41" t="s">
        <v>76</v>
      </c>
      <c r="T1154" s="41" t="s">
        <v>76</v>
      </c>
      <c r="U1154" s="41" t="s">
        <v>1019</v>
      </c>
      <c r="V1154" s="41" t="s">
        <v>299</v>
      </c>
      <c r="W1154" s="41" t="s">
        <v>1662</v>
      </c>
      <c r="X1154" s="41" t="s">
        <v>1663</v>
      </c>
      <c r="Y1154" s="41" t="s">
        <v>77</v>
      </c>
      <c r="Z1154" s="47">
        <v>45258</v>
      </c>
      <c r="AA1154" s="47">
        <v>47024</v>
      </c>
      <c r="AB1154" s="41" t="s">
        <v>1680</v>
      </c>
      <c r="AC1154" s="41" t="s">
        <v>1665</v>
      </c>
      <c r="AD1154" s="41" t="s">
        <v>275</v>
      </c>
      <c r="AE1154" s="41" t="s">
        <v>1654</v>
      </c>
      <c r="AF1154" s="41" t="s">
        <v>1666</v>
      </c>
      <c r="AG1154" s="41" t="s">
        <v>1667</v>
      </c>
      <c r="AH1154" s="42"/>
      <c r="AI1154" s="41">
        <v>1</v>
      </c>
      <c r="AJ1154" s="41"/>
      <c r="AK1154" s="41"/>
      <c r="AL1154" s="42"/>
      <c r="AM1154" s="41" t="s">
        <v>241</v>
      </c>
      <c r="AN1154" s="42">
        <v>-6.1700000000000004E-4</v>
      </c>
      <c r="AO1154" s="42">
        <v>-3.0000000000000001E-6</v>
      </c>
      <c r="AQ1154" s="51"/>
    </row>
    <row r="1155" spans="1:43" x14ac:dyDescent="0.25">
      <c r="A1155" s="43">
        <v>1328</v>
      </c>
      <c r="B1155" s="43">
        <v>14302</v>
      </c>
      <c r="C1155" s="41" t="s">
        <v>1668</v>
      </c>
      <c r="D1155" s="41">
        <v>8889030</v>
      </c>
      <c r="E1155" s="41" t="s">
        <v>88</v>
      </c>
      <c r="F1155" s="41">
        <v>3.6150000000000002</v>
      </c>
      <c r="G1155" s="41">
        <v>24264.26</v>
      </c>
      <c r="H1155" s="41">
        <v>36.85742319749216</v>
      </c>
      <c r="I1155" s="42">
        <v>-0.134236478862271</v>
      </c>
      <c r="J1155" s="42">
        <v>4.3881570965864E-5</v>
      </c>
      <c r="K1155" s="41">
        <v>330000501</v>
      </c>
      <c r="L1155" s="41" t="s">
        <v>80</v>
      </c>
      <c r="M1155" s="41">
        <v>1</v>
      </c>
      <c r="N1155" s="41">
        <v>24264.26</v>
      </c>
      <c r="O1155" s="41">
        <v>-74.695067604000002</v>
      </c>
      <c r="P1155" s="42">
        <v>2.787779623101E-5</v>
      </c>
      <c r="Q1155" s="42">
        <v>-7.1747576966499998E-2</v>
      </c>
      <c r="R1155" s="41">
        <v>42.88</v>
      </c>
      <c r="S1155" s="41" t="s">
        <v>76</v>
      </c>
      <c r="T1155" s="41" t="s">
        <v>198</v>
      </c>
      <c r="U1155" s="41" t="s">
        <v>972</v>
      </c>
      <c r="V1155" s="41" t="s">
        <v>1669</v>
      </c>
      <c r="W1155" s="41" t="s">
        <v>198</v>
      </c>
      <c r="X1155" s="41" t="s">
        <v>1677</v>
      </c>
      <c r="Y1155" s="41" t="s">
        <v>77</v>
      </c>
      <c r="Z1155" s="47">
        <v>45722</v>
      </c>
      <c r="AA1155" s="47">
        <v>46086</v>
      </c>
      <c r="AB1155" s="41" t="s">
        <v>1652</v>
      </c>
      <c r="AC1155" s="41" t="s">
        <v>1665</v>
      </c>
      <c r="AD1155" s="41" t="s">
        <v>275</v>
      </c>
      <c r="AE1155" s="41" t="s">
        <v>1654</v>
      </c>
      <c r="AF1155" s="41" t="s">
        <v>1672</v>
      </c>
      <c r="AG1155" s="41" t="s">
        <v>1667</v>
      </c>
      <c r="AH1155" s="42"/>
      <c r="AI1155" s="41">
        <v>1005</v>
      </c>
      <c r="AJ1155" s="41"/>
      <c r="AK1155" s="41"/>
      <c r="AL1155" s="42"/>
      <c r="AM1155" s="41" t="s">
        <v>241</v>
      </c>
      <c r="AN1155" s="42">
        <v>0.25956400000000002</v>
      </c>
      <c r="AO1155" s="42">
        <v>1.6000000000000001E-3</v>
      </c>
      <c r="AQ1155" s="51"/>
    </row>
    <row r="1156" spans="1:43" x14ac:dyDescent="0.25">
      <c r="A1156" s="43">
        <v>1328</v>
      </c>
      <c r="B1156" s="43">
        <v>14302</v>
      </c>
      <c r="C1156" s="41" t="s">
        <v>1649</v>
      </c>
      <c r="D1156" s="41">
        <v>8888831</v>
      </c>
      <c r="E1156" s="41" t="s">
        <v>118</v>
      </c>
      <c r="F1156" s="41">
        <v>4.4729000000000001</v>
      </c>
      <c r="G1156" s="41">
        <v>56633.35</v>
      </c>
      <c r="H1156" s="41">
        <v>-13.201247086247086</v>
      </c>
      <c r="I1156" s="42">
        <v>6.4658727209046904E-2</v>
      </c>
      <c r="J1156" s="42">
        <v>-2.1136777056685001E-5</v>
      </c>
      <c r="K1156" s="41">
        <v>330000504</v>
      </c>
      <c r="L1156" s="41" t="s">
        <v>80</v>
      </c>
      <c r="M1156" s="41">
        <v>1</v>
      </c>
      <c r="N1156" s="41">
        <v>-259437.37635000001</v>
      </c>
      <c r="O1156" s="41">
        <v>61.428099517</v>
      </c>
      <c r="P1156" s="42">
        <v>-2.2926280089500001E-5</v>
      </c>
      <c r="Q1156" s="42">
        <v>5.9004127573300001E-2</v>
      </c>
      <c r="R1156" s="41">
        <v>4.7949999999999999</v>
      </c>
      <c r="S1156" s="41" t="s">
        <v>76</v>
      </c>
      <c r="T1156" s="41" t="s">
        <v>285</v>
      </c>
      <c r="U1156" s="41" t="s">
        <v>1592</v>
      </c>
      <c r="V1156" s="41" t="s">
        <v>299</v>
      </c>
      <c r="W1156" s="41" t="s">
        <v>1650</v>
      </c>
      <c r="X1156" s="41" t="s">
        <v>1679</v>
      </c>
      <c r="Y1156" s="41" t="s">
        <v>77</v>
      </c>
      <c r="Z1156" s="47">
        <v>44222</v>
      </c>
      <c r="AA1156" s="47">
        <v>46944</v>
      </c>
      <c r="AB1156" s="41" t="s">
        <v>1652</v>
      </c>
      <c r="AC1156" s="41" t="s">
        <v>1653</v>
      </c>
      <c r="AD1156" s="41" t="s">
        <v>275</v>
      </c>
      <c r="AE1156" s="41" t="s">
        <v>1654</v>
      </c>
      <c r="AF1156" s="41" t="s">
        <v>1652</v>
      </c>
      <c r="AG1156" s="41" t="s">
        <v>1652</v>
      </c>
      <c r="AH1156" s="41"/>
      <c r="AI1156" s="41">
        <v>1</v>
      </c>
      <c r="AJ1156" s="41"/>
      <c r="AK1156" s="41"/>
      <c r="AL1156" s="42"/>
      <c r="AM1156" s="41" t="s">
        <v>241</v>
      </c>
      <c r="AN1156" s="42">
        <v>2.9023E-2</v>
      </c>
      <c r="AO1156" s="42">
        <v>1.7799999999999999E-4</v>
      </c>
      <c r="AQ1156" s="51"/>
    </row>
    <row r="1157" spans="1:43" x14ac:dyDescent="0.25">
      <c r="A1157" s="43">
        <v>1328</v>
      </c>
      <c r="B1157" s="43">
        <v>14302</v>
      </c>
      <c r="C1157" s="41" t="s">
        <v>1659</v>
      </c>
      <c r="D1157" s="41">
        <v>750000135</v>
      </c>
      <c r="E1157" s="41" t="s">
        <v>80</v>
      </c>
      <c r="F1157" s="41">
        <v>1</v>
      </c>
      <c r="G1157" s="41">
        <v>-4576.3100000000004</v>
      </c>
      <c r="H1157" s="41">
        <v>4.6159299999999996</v>
      </c>
      <c r="I1157" s="42">
        <v>-5.2700424517719002E-3</v>
      </c>
      <c r="J1157" s="42">
        <v>1.722763765859E-6</v>
      </c>
      <c r="K1157" s="41">
        <v>330000503</v>
      </c>
      <c r="L1157" s="41" t="s">
        <v>80</v>
      </c>
      <c r="M1157" s="41">
        <v>1</v>
      </c>
      <c r="N1157" s="41">
        <v>-4576.3100000000004</v>
      </c>
      <c r="O1157" s="41">
        <v>-4.5763082390000003</v>
      </c>
      <c r="P1157" s="42">
        <v>1.7079760775300001E-6</v>
      </c>
      <c r="Q1157" s="42">
        <v>-4.3957256902000001E-3</v>
      </c>
      <c r="R1157" s="41">
        <v>0.04</v>
      </c>
      <c r="S1157" s="41" t="s">
        <v>76</v>
      </c>
      <c r="T1157" s="41" t="s">
        <v>76</v>
      </c>
      <c r="U1157" s="41" t="s">
        <v>1019</v>
      </c>
      <c r="V1157" s="41" t="s">
        <v>299</v>
      </c>
      <c r="W1157" s="41" t="s">
        <v>1662</v>
      </c>
      <c r="X1157" s="41" t="s">
        <v>1663</v>
      </c>
      <c r="Y1157" s="41" t="s">
        <v>77</v>
      </c>
      <c r="Z1157" s="47">
        <v>45918</v>
      </c>
      <c r="AA1157" s="47">
        <v>48334</v>
      </c>
      <c r="AB1157" s="41" t="s">
        <v>1664</v>
      </c>
      <c r="AC1157" s="41" t="s">
        <v>1665</v>
      </c>
      <c r="AD1157" s="41" t="s">
        <v>275</v>
      </c>
      <c r="AE1157" s="41" t="s">
        <v>1654</v>
      </c>
      <c r="AF1157" s="41" t="s">
        <v>1666</v>
      </c>
      <c r="AG1157" s="41" t="s">
        <v>1667</v>
      </c>
      <c r="AH1157" s="42"/>
      <c r="AI1157" s="41">
        <v>1</v>
      </c>
      <c r="AJ1157" s="41"/>
      <c r="AK1157" s="41"/>
      <c r="AL1157" s="42"/>
      <c r="AM1157" s="41" t="s">
        <v>233</v>
      </c>
      <c r="AN1157" s="42">
        <v>2.3900000000000001E-4</v>
      </c>
      <c r="AO1157" s="42">
        <v>9.9999999999999995E-7</v>
      </c>
      <c r="AQ1157" s="51"/>
    </row>
    <row r="1158" spans="1:43" x14ac:dyDescent="0.25">
      <c r="A1158" s="43">
        <v>1328</v>
      </c>
      <c r="B1158" s="43">
        <v>14302</v>
      </c>
      <c r="C1158" s="41" t="s">
        <v>1659</v>
      </c>
      <c r="D1158" s="41">
        <v>750000134</v>
      </c>
      <c r="E1158" s="41" t="s">
        <v>80</v>
      </c>
      <c r="F1158" s="41">
        <v>1</v>
      </c>
      <c r="G1158" s="41">
        <v>-30508.78</v>
      </c>
      <c r="H1158" s="41">
        <v>30.60031</v>
      </c>
      <c r="I1158" s="42">
        <v>-3.4936607084028598E-2</v>
      </c>
      <c r="J1158" s="42">
        <v>1.142068993509E-5</v>
      </c>
      <c r="K1158" s="41">
        <v>330000503</v>
      </c>
      <c r="L1158" s="41" t="s">
        <v>80</v>
      </c>
      <c r="M1158" s="41">
        <v>1</v>
      </c>
      <c r="N1158" s="41">
        <v>-30508.78</v>
      </c>
      <c r="O1158" s="41">
        <v>-30.508783641000001</v>
      </c>
      <c r="P1158" s="42">
        <v>1.138653034105E-5</v>
      </c>
      <c r="Q1158" s="42">
        <v>-2.93048975341E-2</v>
      </c>
      <c r="R1158" s="41">
        <v>9.1999999999999998E-2</v>
      </c>
      <c r="S1158" s="41" t="s">
        <v>76</v>
      </c>
      <c r="T1158" s="41" t="s">
        <v>76</v>
      </c>
      <c r="U1158" s="41" t="s">
        <v>1019</v>
      </c>
      <c r="V1158" s="41" t="s">
        <v>299</v>
      </c>
      <c r="W1158" s="41" t="s">
        <v>1662</v>
      </c>
      <c r="X1158" s="41" t="s">
        <v>1663</v>
      </c>
      <c r="Y1158" s="41" t="s">
        <v>77</v>
      </c>
      <c r="Z1158" s="47">
        <v>45917</v>
      </c>
      <c r="AA1158" s="47">
        <v>47572</v>
      </c>
      <c r="AB1158" s="41" t="s">
        <v>1664</v>
      </c>
      <c r="AC1158" s="41" t="s">
        <v>1665</v>
      </c>
      <c r="AD1158" s="41" t="s">
        <v>275</v>
      </c>
      <c r="AE1158" s="41" t="s">
        <v>1654</v>
      </c>
      <c r="AF1158" s="41" t="s">
        <v>1666</v>
      </c>
      <c r="AG1158" s="41" t="s">
        <v>1667</v>
      </c>
      <c r="AH1158" s="42"/>
      <c r="AI1158" s="41">
        <v>1</v>
      </c>
      <c r="AJ1158" s="41"/>
      <c r="AK1158" s="41"/>
      <c r="AL1158" s="42"/>
      <c r="AM1158" s="41" t="s">
        <v>417</v>
      </c>
      <c r="AN1158" s="42">
        <v>5.5400000000000002E-4</v>
      </c>
      <c r="AO1158" s="42">
        <v>3.0000000000000001E-6</v>
      </c>
      <c r="AQ1158" s="51"/>
    </row>
    <row r="1159" spans="1:43" x14ac:dyDescent="0.25">
      <c r="A1159" s="43">
        <v>1328</v>
      </c>
      <c r="B1159" s="43">
        <v>14302</v>
      </c>
      <c r="C1159" s="41" t="s">
        <v>1659</v>
      </c>
      <c r="D1159" s="41">
        <v>750000140</v>
      </c>
      <c r="E1159" s="41" t="s">
        <v>88</v>
      </c>
      <c r="F1159" s="41">
        <v>3.3359999999999999</v>
      </c>
      <c r="G1159" s="41">
        <v>34969.65</v>
      </c>
      <c r="H1159" s="41">
        <v>-34.514943573667715</v>
      </c>
      <c r="I1159" s="42">
        <v>0.12570505725897699</v>
      </c>
      <c r="J1159" s="42">
        <v>-4.1092670469533997E-5</v>
      </c>
      <c r="K1159" s="41">
        <v>330000503</v>
      </c>
      <c r="L1159" s="41" t="s">
        <v>80</v>
      </c>
      <c r="M1159" s="41">
        <v>1</v>
      </c>
      <c r="N1159" s="41">
        <v>34969.65</v>
      </c>
      <c r="O1159" s="41">
        <v>111.553196226</v>
      </c>
      <c r="P1159" s="42">
        <v>-4.1634037869720002E-5</v>
      </c>
      <c r="Q1159" s="42">
        <v>0.1071512723506</v>
      </c>
      <c r="R1159" s="41">
        <v>1.4510000000000001</v>
      </c>
      <c r="S1159" s="41" t="s">
        <v>76</v>
      </c>
      <c r="T1159" s="41" t="s">
        <v>198</v>
      </c>
      <c r="U1159" s="41" t="s">
        <v>1019</v>
      </c>
      <c r="V1159" s="41" t="s">
        <v>299</v>
      </c>
      <c r="W1159" s="41" t="s">
        <v>1662</v>
      </c>
      <c r="X1159" s="41" t="s">
        <v>1671</v>
      </c>
      <c r="Y1159" s="41" t="s">
        <v>77</v>
      </c>
      <c r="Z1159" s="47">
        <v>45919</v>
      </c>
      <c r="AA1159" s="47">
        <v>49575</v>
      </c>
      <c r="AB1159" s="41" t="s">
        <v>1664</v>
      </c>
      <c r="AC1159" s="41" t="s">
        <v>1665</v>
      </c>
      <c r="AD1159" s="41" t="s">
        <v>275</v>
      </c>
      <c r="AE1159" s="41" t="s">
        <v>1654</v>
      </c>
      <c r="AF1159" s="41" t="s">
        <v>1672</v>
      </c>
      <c r="AG1159" s="41" t="s">
        <v>1667</v>
      </c>
      <c r="AH1159" s="42"/>
      <c r="AI1159" s="41">
        <v>1</v>
      </c>
      <c r="AJ1159" s="41"/>
      <c r="AK1159" s="41"/>
      <c r="AL1159" s="42"/>
      <c r="AM1159" s="41" t="s">
        <v>241</v>
      </c>
      <c r="AN1159" s="42">
        <v>8.7799999999999996E-3</v>
      </c>
      <c r="AO1159" s="42">
        <v>5.3999999999999998E-5</v>
      </c>
      <c r="AQ1159" s="51"/>
    </row>
    <row r="1160" spans="1:43" x14ac:dyDescent="0.25">
      <c r="A1160" s="43">
        <v>1328</v>
      </c>
      <c r="B1160" s="43">
        <v>14302</v>
      </c>
      <c r="C1160" s="41" t="s">
        <v>1668</v>
      </c>
      <c r="D1160" s="41">
        <v>750000155</v>
      </c>
      <c r="E1160" s="41" t="s">
        <v>80</v>
      </c>
      <c r="F1160" s="41">
        <v>1</v>
      </c>
      <c r="G1160" s="41">
        <v>-5093.03</v>
      </c>
      <c r="H1160" s="41">
        <v>-5.3922299999999996</v>
      </c>
      <c r="I1160" s="42">
        <v>6.1563500767381598E-3</v>
      </c>
      <c r="J1160" s="42">
        <v>-2.012495523368E-6</v>
      </c>
      <c r="K1160" s="41">
        <v>330000501</v>
      </c>
      <c r="L1160" s="41" t="s">
        <v>80</v>
      </c>
      <c r="M1160" s="41">
        <v>1</v>
      </c>
      <c r="N1160" s="41">
        <v>-5093.03</v>
      </c>
      <c r="O1160" s="41">
        <v>5.1228848869999997</v>
      </c>
      <c r="P1160" s="42">
        <v>-1.9119701685200002E-6</v>
      </c>
      <c r="Q1160" s="42">
        <v>4.9207342534000002E-3</v>
      </c>
      <c r="R1160" s="41">
        <v>-0.26900000000000002</v>
      </c>
      <c r="S1160" s="41" t="s">
        <v>76</v>
      </c>
      <c r="T1160" s="41" t="s">
        <v>76</v>
      </c>
      <c r="U1160" s="41" t="s">
        <v>972</v>
      </c>
      <c r="V1160" s="41" t="s">
        <v>1669</v>
      </c>
      <c r="W1160" s="41" t="s">
        <v>76</v>
      </c>
      <c r="X1160" s="41" t="s">
        <v>1670</v>
      </c>
      <c r="Y1160" s="41" t="s">
        <v>77</v>
      </c>
      <c r="Z1160" s="47">
        <v>45946</v>
      </c>
      <c r="AA1160" s="47">
        <v>46048</v>
      </c>
      <c r="AB1160" s="41" t="s">
        <v>1652</v>
      </c>
      <c r="AC1160" s="41" t="s">
        <v>1665</v>
      </c>
      <c r="AD1160" s="41" t="s">
        <v>275</v>
      </c>
      <c r="AE1160" s="41" t="s">
        <v>1654</v>
      </c>
      <c r="AF1160" s="41" t="s">
        <v>1666</v>
      </c>
      <c r="AG1160" s="41" t="s">
        <v>1667</v>
      </c>
      <c r="AH1160" s="42"/>
      <c r="AI1160" s="41">
        <v>3599.76</v>
      </c>
      <c r="AJ1160" s="41"/>
      <c r="AK1160" s="41"/>
      <c r="AL1160" s="42"/>
      <c r="AM1160" s="41" t="s">
        <v>94</v>
      </c>
      <c r="AN1160" s="42">
        <v>-1.6299999999999999E-3</v>
      </c>
      <c r="AO1160" s="42">
        <v>-1.0000000000000001E-5</v>
      </c>
      <c r="AQ1160" s="51"/>
    </row>
    <row r="1161" spans="1:43" x14ac:dyDescent="0.25">
      <c r="A1161" s="43">
        <v>1328</v>
      </c>
      <c r="B1161" s="43">
        <v>14302</v>
      </c>
      <c r="C1161" s="41" t="s">
        <v>1668</v>
      </c>
      <c r="D1161" s="41">
        <v>750000165</v>
      </c>
      <c r="E1161" s="41" t="s">
        <v>80</v>
      </c>
      <c r="F1161" s="41">
        <v>1</v>
      </c>
      <c r="G1161" s="41">
        <v>-4987.13</v>
      </c>
      <c r="H1161" s="41">
        <v>-5.3180899999999998</v>
      </c>
      <c r="I1161" s="42">
        <v>6.0717038738333602E-3</v>
      </c>
      <c r="J1161" s="42">
        <v>-1.984824890234E-6</v>
      </c>
      <c r="K1161" s="41">
        <v>330000501</v>
      </c>
      <c r="L1161" s="41" t="s">
        <v>80</v>
      </c>
      <c r="M1161" s="41">
        <v>1</v>
      </c>
      <c r="N1161" s="41">
        <v>-4987.13</v>
      </c>
      <c r="O1161" s="41">
        <v>5.0043143560000001</v>
      </c>
      <c r="P1161" s="42">
        <v>-1.8677171112799999E-6</v>
      </c>
      <c r="Q1161" s="42">
        <v>4.8068425525000001E-3</v>
      </c>
      <c r="R1161" s="41">
        <v>-0.314</v>
      </c>
      <c r="S1161" s="41" t="s">
        <v>76</v>
      </c>
      <c r="T1161" s="41" t="s">
        <v>76</v>
      </c>
      <c r="U1161" s="41" t="s">
        <v>972</v>
      </c>
      <c r="V1161" s="41" t="s">
        <v>1669</v>
      </c>
      <c r="W1161" s="41" t="s">
        <v>76</v>
      </c>
      <c r="X1161" s="41" t="s">
        <v>1670</v>
      </c>
      <c r="Y1161" s="41" t="s">
        <v>77</v>
      </c>
      <c r="Z1161" s="47">
        <v>45958</v>
      </c>
      <c r="AA1161" s="47">
        <v>46048</v>
      </c>
      <c r="AB1161" s="41" t="s">
        <v>1652</v>
      </c>
      <c r="AC1161" s="41" t="s">
        <v>1665</v>
      </c>
      <c r="AD1161" s="41" t="s">
        <v>275</v>
      </c>
      <c r="AE1161" s="41" t="s">
        <v>1654</v>
      </c>
      <c r="AF1161" s="41" t="s">
        <v>1666</v>
      </c>
      <c r="AG1161" s="41" t="s">
        <v>1667</v>
      </c>
      <c r="AH1161" s="42"/>
      <c r="AI1161" s="41">
        <v>3533.3</v>
      </c>
      <c r="AJ1161" s="41"/>
      <c r="AK1161" s="41"/>
      <c r="AL1161" s="42"/>
      <c r="AM1161" s="41" t="s">
        <v>94</v>
      </c>
      <c r="AN1161" s="42">
        <v>-1.8990000000000001E-3</v>
      </c>
      <c r="AO1161" s="42">
        <v>-1.1E-5</v>
      </c>
      <c r="AQ1161" s="51"/>
    </row>
    <row r="1162" spans="1:43" x14ac:dyDescent="0.25">
      <c r="A1162" s="43">
        <v>1328</v>
      </c>
      <c r="B1162" s="43">
        <v>14302</v>
      </c>
      <c r="C1162" s="41" t="s">
        <v>1659</v>
      </c>
      <c r="D1162" s="41">
        <v>8888826</v>
      </c>
      <c r="E1162" s="41" t="s">
        <v>80</v>
      </c>
      <c r="F1162" s="41">
        <v>1</v>
      </c>
      <c r="G1162" s="41">
        <v>61017.57</v>
      </c>
      <c r="H1162" s="41">
        <v>-62.24024</v>
      </c>
      <c r="I1162" s="42">
        <v>7.1060156243372696E-2</v>
      </c>
      <c r="J1162" s="42">
        <v>-2.3229388281543999E-5</v>
      </c>
      <c r="K1162" s="41">
        <v>330000503</v>
      </c>
      <c r="L1162" s="41" t="s">
        <v>80</v>
      </c>
      <c r="M1162" s="41">
        <v>1</v>
      </c>
      <c r="N1162" s="41">
        <v>61017.57</v>
      </c>
      <c r="O1162" s="41">
        <v>61.017569885</v>
      </c>
      <c r="P1162" s="42">
        <v>-2.2773061653600001E-5</v>
      </c>
      <c r="Q1162" s="42">
        <v>5.8609797568399999E-2</v>
      </c>
      <c r="R1162" s="41">
        <v>-1.2230000000000001</v>
      </c>
      <c r="S1162" s="41" t="s">
        <v>76</v>
      </c>
      <c r="T1162" s="41" t="s">
        <v>76</v>
      </c>
      <c r="U1162" s="41" t="s">
        <v>1019</v>
      </c>
      <c r="V1162" s="41" t="s">
        <v>299</v>
      </c>
      <c r="W1162" s="41" t="s">
        <v>1662</v>
      </c>
      <c r="X1162" s="41" t="s">
        <v>1663</v>
      </c>
      <c r="Y1162" s="41" t="s">
        <v>77</v>
      </c>
      <c r="Z1162" s="47">
        <v>45295</v>
      </c>
      <c r="AA1162" s="47">
        <v>47573</v>
      </c>
      <c r="AB1162" s="41" t="s">
        <v>1664</v>
      </c>
      <c r="AC1162" s="41" t="s">
        <v>1665</v>
      </c>
      <c r="AD1162" s="41" t="s">
        <v>275</v>
      </c>
      <c r="AE1162" s="41" t="s">
        <v>1654</v>
      </c>
      <c r="AF1162" s="41" t="s">
        <v>1666</v>
      </c>
      <c r="AG1162" s="41" t="s">
        <v>1667</v>
      </c>
      <c r="AH1162" s="42"/>
      <c r="AI1162" s="41">
        <v>1</v>
      </c>
      <c r="AJ1162" s="41"/>
      <c r="AK1162" s="41"/>
      <c r="AL1162" s="42"/>
      <c r="AM1162" s="41" t="s">
        <v>100</v>
      </c>
      <c r="AN1162" s="42">
        <v>-7.4009999999999996E-3</v>
      </c>
      <c r="AO1162" s="42">
        <v>-4.5000000000000003E-5</v>
      </c>
      <c r="AQ1162" s="51"/>
    </row>
    <row r="1163" spans="1:43" x14ac:dyDescent="0.25">
      <c r="A1163" s="43">
        <v>1328</v>
      </c>
      <c r="B1163" s="43">
        <v>14302</v>
      </c>
      <c r="C1163" s="41" t="s">
        <v>1659</v>
      </c>
      <c r="D1163" s="41">
        <v>750000166</v>
      </c>
      <c r="E1163" s="41" t="s">
        <v>88</v>
      </c>
      <c r="F1163" s="41">
        <v>3.2570000000000001</v>
      </c>
      <c r="G1163" s="41">
        <v>69929.960000000006</v>
      </c>
      <c r="H1163" s="41">
        <v>-69.065771159874615</v>
      </c>
      <c r="I1163" s="42">
        <v>0.251540805789151</v>
      </c>
      <c r="J1163" s="42">
        <v>-8.2228063590468001E-5</v>
      </c>
      <c r="K1163" s="41">
        <v>330000503</v>
      </c>
      <c r="L1163" s="41" t="s">
        <v>80</v>
      </c>
      <c r="M1163" s="41">
        <v>1</v>
      </c>
      <c r="N1163" s="41">
        <v>69929.960000000006</v>
      </c>
      <c r="O1163" s="41">
        <v>223.076590595</v>
      </c>
      <c r="P1163" s="42">
        <v>-8.3256953049249996E-5</v>
      </c>
      <c r="Q1163" s="42">
        <v>0.21427391883470001</v>
      </c>
      <c r="R1163" s="41">
        <v>2.7570000000000001</v>
      </c>
      <c r="S1163" s="41" t="s">
        <v>76</v>
      </c>
      <c r="T1163" s="41" t="s">
        <v>198</v>
      </c>
      <c r="U1163" s="41" t="s">
        <v>1019</v>
      </c>
      <c r="V1163" s="41" t="s">
        <v>299</v>
      </c>
      <c r="W1163" s="41" t="s">
        <v>1662</v>
      </c>
      <c r="X1163" s="41" t="s">
        <v>1671</v>
      </c>
      <c r="Y1163" s="41" t="s">
        <v>77</v>
      </c>
      <c r="Z1163" s="47">
        <v>45960</v>
      </c>
      <c r="AA1163" s="47">
        <v>49612</v>
      </c>
      <c r="AB1163" s="41" t="s">
        <v>1664</v>
      </c>
      <c r="AC1163" s="41" t="s">
        <v>1665</v>
      </c>
      <c r="AD1163" s="41" t="s">
        <v>275</v>
      </c>
      <c r="AE1163" s="41" t="s">
        <v>1654</v>
      </c>
      <c r="AF1163" s="41" t="s">
        <v>1672</v>
      </c>
      <c r="AG1163" s="41" t="s">
        <v>1667</v>
      </c>
      <c r="AH1163" s="42"/>
      <c r="AI1163" s="41">
        <v>1</v>
      </c>
      <c r="AJ1163" s="41"/>
      <c r="AK1163" s="41"/>
      <c r="AL1163" s="42"/>
      <c r="AM1163" s="41" t="s">
        <v>241</v>
      </c>
      <c r="AN1163" s="42">
        <v>1.6687E-2</v>
      </c>
      <c r="AO1163" s="42">
        <v>1.02E-4</v>
      </c>
      <c r="AQ1163" s="51"/>
    </row>
    <row r="1164" spans="1:43" x14ac:dyDescent="0.25">
      <c r="A1164" s="43">
        <v>1328</v>
      </c>
      <c r="B1164" s="43">
        <v>14302</v>
      </c>
      <c r="C1164" s="41" t="s">
        <v>1649</v>
      </c>
      <c r="D1164" s="41">
        <v>750000105</v>
      </c>
      <c r="E1164" s="41" t="s">
        <v>80</v>
      </c>
      <c r="F1164" s="41">
        <v>1</v>
      </c>
      <c r="G1164" s="41">
        <v>24280.06</v>
      </c>
      <c r="H1164" s="41">
        <v>24.280059999999999</v>
      </c>
      <c r="I1164" s="42">
        <v>-2.7720729502303702E-2</v>
      </c>
      <c r="J1164" s="42">
        <v>9.0618375063970006E-6</v>
      </c>
      <c r="K1164" s="41">
        <v>330002162</v>
      </c>
      <c r="L1164" s="41" t="s">
        <v>80</v>
      </c>
      <c r="M1164" s="41">
        <v>1</v>
      </c>
      <c r="N1164" s="41">
        <v>24280.06</v>
      </c>
      <c r="O1164" s="41">
        <v>-24.472036193000001</v>
      </c>
      <c r="P1164" s="42">
        <v>9.13348712612E-6</v>
      </c>
      <c r="Q1164" s="42">
        <v>-2.3506362021E-2</v>
      </c>
      <c r="R1164" s="41">
        <v>-0.192</v>
      </c>
      <c r="S1164" s="41" t="s">
        <v>76</v>
      </c>
      <c r="T1164" s="41" t="s">
        <v>76</v>
      </c>
      <c r="U1164" s="41" t="s">
        <v>1673</v>
      </c>
      <c r="V1164" s="41" t="s">
        <v>1674</v>
      </c>
      <c r="W1164" s="41" t="s">
        <v>1675</v>
      </c>
      <c r="X1164" s="41" t="s">
        <v>1676</v>
      </c>
      <c r="Y1164" s="41" t="s">
        <v>77</v>
      </c>
      <c r="Z1164" s="47">
        <v>45862</v>
      </c>
      <c r="AA1164" s="47">
        <v>47322</v>
      </c>
      <c r="AB1164" s="41" t="s">
        <v>1652</v>
      </c>
      <c r="AC1164" s="41" t="s">
        <v>1665</v>
      </c>
      <c r="AD1164" s="41" t="s">
        <v>275</v>
      </c>
      <c r="AE1164" s="41" t="s">
        <v>1654</v>
      </c>
      <c r="AF1164" s="41" t="s">
        <v>1652</v>
      </c>
      <c r="AG1164" s="41" t="s">
        <v>1652</v>
      </c>
      <c r="AH1164" s="41"/>
      <c r="AI1164" s="41">
        <v>1</v>
      </c>
      <c r="AJ1164" s="41"/>
      <c r="AK1164" s="41"/>
      <c r="AL1164" s="42"/>
      <c r="AM1164" s="41" t="s">
        <v>233</v>
      </c>
      <c r="AN1164" s="42">
        <v>-1.1620000000000001E-3</v>
      </c>
      <c r="AO1164" s="42">
        <v>-6.9999999999999999E-6</v>
      </c>
      <c r="AQ1164" s="51"/>
    </row>
    <row r="1165" spans="1:43" x14ac:dyDescent="0.25">
      <c r="A1165" s="43">
        <v>1328</v>
      </c>
      <c r="B1165" s="43">
        <v>14302</v>
      </c>
      <c r="C1165" s="41" t="s">
        <v>1659</v>
      </c>
      <c r="D1165" s="41">
        <v>750000130</v>
      </c>
      <c r="E1165" s="41" t="s">
        <v>88</v>
      </c>
      <c r="F1165" s="41">
        <v>3.335</v>
      </c>
      <c r="G1165" s="41">
        <v>52454.48</v>
      </c>
      <c r="H1165" s="41">
        <v>-51.388501567398116</v>
      </c>
      <c r="I1165" s="42">
        <v>0.18715935369256001</v>
      </c>
      <c r="J1165" s="42">
        <v>-6.1181927078197003E-5</v>
      </c>
      <c r="K1165" s="41">
        <v>330000503</v>
      </c>
      <c r="L1165" s="41" t="s">
        <v>80</v>
      </c>
      <c r="M1165" s="41">
        <v>1</v>
      </c>
      <c r="N1165" s="41">
        <v>52454.48</v>
      </c>
      <c r="O1165" s="41">
        <v>167.32979611900001</v>
      </c>
      <c r="P1165" s="42">
        <v>-6.2451057468920006E-5</v>
      </c>
      <c r="Q1165" s="42">
        <v>0.16072691023560001</v>
      </c>
      <c r="R1165" s="41">
        <v>3.4</v>
      </c>
      <c r="S1165" s="41" t="s">
        <v>76</v>
      </c>
      <c r="T1165" s="41" t="s">
        <v>198</v>
      </c>
      <c r="U1165" s="41" t="s">
        <v>1019</v>
      </c>
      <c r="V1165" s="41" t="s">
        <v>299</v>
      </c>
      <c r="W1165" s="41" t="s">
        <v>1662</v>
      </c>
      <c r="X1165" s="41" t="s">
        <v>1671</v>
      </c>
      <c r="Y1165" s="41" t="s">
        <v>77</v>
      </c>
      <c r="Z1165" s="47">
        <v>45909</v>
      </c>
      <c r="AA1165" s="47">
        <v>49562</v>
      </c>
      <c r="AB1165" s="41" t="s">
        <v>1664</v>
      </c>
      <c r="AC1165" s="41" t="s">
        <v>1665</v>
      </c>
      <c r="AD1165" s="41" t="s">
        <v>275</v>
      </c>
      <c r="AE1165" s="41" t="s">
        <v>1654</v>
      </c>
      <c r="AF1165" s="41" t="s">
        <v>1672</v>
      </c>
      <c r="AG1165" s="41" t="s">
        <v>1667</v>
      </c>
      <c r="AH1165" s="42"/>
      <c r="AI1165" s="41">
        <v>1</v>
      </c>
      <c r="AJ1165" s="41"/>
      <c r="AK1165" s="41"/>
      <c r="AL1165" s="42"/>
      <c r="AM1165" s="41" t="s">
        <v>241</v>
      </c>
      <c r="AN1165" s="42">
        <v>2.0583000000000001E-2</v>
      </c>
      <c r="AO1165" s="42">
        <v>1.26E-4</v>
      </c>
      <c r="AQ1165" s="51"/>
    </row>
    <row r="1166" spans="1:43" x14ac:dyDescent="0.25">
      <c r="A1166" s="43">
        <v>1328</v>
      </c>
      <c r="B1166" s="43">
        <v>14302</v>
      </c>
      <c r="C1166" s="41" t="s">
        <v>1668</v>
      </c>
      <c r="D1166" s="41">
        <v>750000152</v>
      </c>
      <c r="E1166" s="41" t="s">
        <v>80</v>
      </c>
      <c r="F1166" s="41">
        <v>1</v>
      </c>
      <c r="G1166" s="41">
        <v>-4890.41</v>
      </c>
      <c r="H1166" s="41">
        <v>-5.3825799999999999</v>
      </c>
      <c r="I1166" s="42">
        <v>6.1453325982106302E-3</v>
      </c>
      <c r="J1166" s="42">
        <v>-2.008893937048E-6</v>
      </c>
      <c r="K1166" s="41">
        <v>330000501</v>
      </c>
      <c r="L1166" s="41" t="s">
        <v>80</v>
      </c>
      <c r="M1166" s="41">
        <v>1</v>
      </c>
      <c r="N1166" s="41">
        <v>-4890.41</v>
      </c>
      <c r="O1166" s="41">
        <v>4.9158291270000003</v>
      </c>
      <c r="P1166" s="42">
        <v>-1.8346925319800001E-6</v>
      </c>
      <c r="Q1166" s="42">
        <v>4.7218489782E-3</v>
      </c>
      <c r="R1166" s="41">
        <v>-0.46700000000000003</v>
      </c>
      <c r="S1166" s="41" t="s">
        <v>76</v>
      </c>
      <c r="T1166" s="41" t="s">
        <v>76</v>
      </c>
      <c r="U1166" s="41" t="s">
        <v>972</v>
      </c>
      <c r="V1166" s="41" t="s">
        <v>1669</v>
      </c>
      <c r="W1166" s="41" t="s">
        <v>76</v>
      </c>
      <c r="X1166" s="41" t="s">
        <v>1670</v>
      </c>
      <c r="Y1166" s="41" t="s">
        <v>77</v>
      </c>
      <c r="Z1166" s="47">
        <v>45939</v>
      </c>
      <c r="AA1166" s="47">
        <v>46048</v>
      </c>
      <c r="AB1166" s="41" t="s">
        <v>1652</v>
      </c>
      <c r="AC1166" s="41" t="s">
        <v>1665</v>
      </c>
      <c r="AD1166" s="41" t="s">
        <v>275</v>
      </c>
      <c r="AE1166" s="41" t="s">
        <v>1654</v>
      </c>
      <c r="AF1166" s="41" t="s">
        <v>1666</v>
      </c>
      <c r="AG1166" s="41" t="s">
        <v>1667</v>
      </c>
      <c r="AH1166" s="42"/>
      <c r="AI1166" s="41">
        <v>3642.73</v>
      </c>
      <c r="AJ1166" s="41"/>
      <c r="AK1166" s="41"/>
      <c r="AL1166" s="42"/>
      <c r="AM1166" s="41" t="s">
        <v>94</v>
      </c>
      <c r="AN1166" s="42">
        <v>-2.8249999999999998E-3</v>
      </c>
      <c r="AO1166" s="42">
        <v>-1.7E-5</v>
      </c>
      <c r="AQ1166" s="51"/>
    </row>
    <row r="1167" spans="1:43" x14ac:dyDescent="0.25">
      <c r="A1167" s="43">
        <v>1328</v>
      </c>
      <c r="B1167" s="43">
        <v>14302</v>
      </c>
      <c r="C1167" s="41" t="s">
        <v>1659</v>
      </c>
      <c r="D1167" s="41">
        <v>750000113</v>
      </c>
      <c r="E1167" s="41" t="s">
        <v>88</v>
      </c>
      <c r="F1167" s="41">
        <v>3.4470000000000001</v>
      </c>
      <c r="G1167" s="41">
        <v>35028.03</v>
      </c>
      <c r="H1167" s="41">
        <v>-34.987470219435735</v>
      </c>
      <c r="I1167" s="42">
        <v>0.12742602165620601</v>
      </c>
      <c r="J1167" s="42">
        <v>-4.1655249449307002E-5</v>
      </c>
      <c r="K1167" s="41">
        <v>330000503</v>
      </c>
      <c r="L1167" s="41" t="s">
        <v>80</v>
      </c>
      <c r="M1167" s="41">
        <v>1</v>
      </c>
      <c r="N1167" s="41">
        <v>35028.03</v>
      </c>
      <c r="O1167" s="41">
        <v>111.73942426000001</v>
      </c>
      <c r="P1167" s="42">
        <v>-4.1703542153620002E-5</v>
      </c>
      <c r="Q1167" s="42">
        <v>0.10733015176830001</v>
      </c>
      <c r="R1167" s="41">
        <v>0.129</v>
      </c>
      <c r="S1167" s="41" t="s">
        <v>76</v>
      </c>
      <c r="T1167" s="41" t="s">
        <v>198</v>
      </c>
      <c r="U1167" s="41" t="s">
        <v>1019</v>
      </c>
      <c r="V1167" s="41" t="s">
        <v>299</v>
      </c>
      <c r="W1167" s="41" t="s">
        <v>1662</v>
      </c>
      <c r="X1167" s="41" t="s">
        <v>1671</v>
      </c>
      <c r="Y1167" s="41" t="s">
        <v>77</v>
      </c>
      <c r="Z1167" s="47">
        <v>45874</v>
      </c>
      <c r="AA1167" s="47">
        <v>46605</v>
      </c>
      <c r="AB1167" s="41" t="s">
        <v>1664</v>
      </c>
      <c r="AC1167" s="41" t="s">
        <v>1665</v>
      </c>
      <c r="AD1167" s="41" t="s">
        <v>275</v>
      </c>
      <c r="AE1167" s="41" t="s">
        <v>1654</v>
      </c>
      <c r="AF1167" s="41" t="s">
        <v>1672</v>
      </c>
      <c r="AG1167" s="41" t="s">
        <v>1667</v>
      </c>
      <c r="AH1167" s="42"/>
      <c r="AI1167" s="41">
        <v>1</v>
      </c>
      <c r="AJ1167" s="41"/>
      <c r="AK1167" s="41"/>
      <c r="AL1167" s="42"/>
      <c r="AM1167" s="41" t="s">
        <v>233</v>
      </c>
      <c r="AN1167" s="42">
        <v>7.8299999999999995E-4</v>
      </c>
      <c r="AO1167" s="42">
        <v>3.9999999999999998E-6</v>
      </c>
      <c r="AQ1167" s="51"/>
    </row>
    <row r="1168" spans="1:43" x14ac:dyDescent="0.25">
      <c r="A1168" s="43">
        <v>1328</v>
      </c>
      <c r="B1168" s="43">
        <v>14302</v>
      </c>
      <c r="C1168" s="41" t="s">
        <v>1649</v>
      </c>
      <c r="D1168" s="41">
        <v>499003129</v>
      </c>
      <c r="E1168" s="41" t="s">
        <v>88</v>
      </c>
      <c r="F1168" s="41">
        <v>3.21</v>
      </c>
      <c r="G1168" s="41">
        <v>630.66999999999996</v>
      </c>
      <c r="H1168" s="41">
        <v>0.63067084639498427</v>
      </c>
      <c r="I1168" s="42">
        <v>-2.2969330570811902E-3</v>
      </c>
      <c r="J1168" s="42">
        <v>7.5086170169500003E-7</v>
      </c>
      <c r="K1168" s="41">
        <v>330000695</v>
      </c>
      <c r="L1168" s="41" t="s">
        <v>80</v>
      </c>
      <c r="M1168" s="41">
        <v>1</v>
      </c>
      <c r="N1168" s="41">
        <v>-505.5261519</v>
      </c>
      <c r="O1168" s="41">
        <v>-2.0386917859999998</v>
      </c>
      <c r="P1168" s="42">
        <v>7.6088336232000004E-7</v>
      </c>
      <c r="Q1168" s="42">
        <v>-1.9582443729999999E-3</v>
      </c>
      <c r="R1168" s="41">
        <v>-2.7E-2</v>
      </c>
      <c r="S1168" s="41" t="s">
        <v>76</v>
      </c>
      <c r="T1168" s="41" t="s">
        <v>198</v>
      </c>
      <c r="U1168" s="41" t="s">
        <v>1592</v>
      </c>
      <c r="V1168" s="41" t="s">
        <v>299</v>
      </c>
      <c r="W1168" s="41" t="s">
        <v>1650</v>
      </c>
      <c r="X1168" s="41" t="s">
        <v>1651</v>
      </c>
      <c r="Y1168" s="41" t="s">
        <v>77</v>
      </c>
      <c r="Z1168" s="47">
        <v>45999</v>
      </c>
      <c r="AA1168" s="47">
        <v>46051</v>
      </c>
      <c r="AB1168" s="41" t="s">
        <v>1652</v>
      </c>
      <c r="AC1168" s="41" t="s">
        <v>1653</v>
      </c>
      <c r="AD1168" s="41" t="s">
        <v>275</v>
      </c>
      <c r="AE1168" s="41" t="s">
        <v>1654</v>
      </c>
      <c r="AF1168" s="41" t="s">
        <v>1652</v>
      </c>
      <c r="AG1168" s="41" t="s">
        <v>1652</v>
      </c>
      <c r="AH1168" s="41"/>
      <c r="AI1168" s="41">
        <v>3.21</v>
      </c>
      <c r="AJ1168" s="41"/>
      <c r="AK1168" s="41"/>
      <c r="AL1168" s="42"/>
      <c r="AM1168" s="41" t="s">
        <v>241</v>
      </c>
      <c r="AN1168" s="42">
        <v>-1.6200000000000001E-4</v>
      </c>
      <c r="AO1168" s="42">
        <v>-9.9999999999999995E-7</v>
      </c>
      <c r="AQ1168" s="51"/>
    </row>
    <row r="1169" spans="1:43" x14ac:dyDescent="0.25">
      <c r="A1169" s="43">
        <v>1328</v>
      </c>
      <c r="B1169" s="43">
        <v>14302</v>
      </c>
      <c r="C1169" s="41" t="s">
        <v>1649</v>
      </c>
      <c r="D1169" s="41">
        <v>499003244</v>
      </c>
      <c r="E1169" s="41" t="s">
        <v>88</v>
      </c>
      <c r="F1169" s="41">
        <v>3.19</v>
      </c>
      <c r="G1169" s="41">
        <v>1937.85</v>
      </c>
      <c r="H1169" s="41">
        <v>1.9378526645768026</v>
      </c>
      <c r="I1169" s="42">
        <v>-7.0577510764333398E-3</v>
      </c>
      <c r="J1169" s="42">
        <v>2.3071612675239999E-6</v>
      </c>
      <c r="K1169" s="41">
        <v>330000504</v>
      </c>
      <c r="L1169" s="41" t="s">
        <v>80</v>
      </c>
      <c r="M1169" s="41">
        <v>1</v>
      </c>
      <c r="N1169" s="41">
        <v>-6172.0522499999997</v>
      </c>
      <c r="O1169" s="41">
        <v>-6.1813573369999997</v>
      </c>
      <c r="P1169" s="42">
        <v>2.30701471729E-6</v>
      </c>
      <c r="Q1169" s="42">
        <v>-5.9374390507999997E-3</v>
      </c>
      <c r="R1169" s="41">
        <v>0</v>
      </c>
      <c r="S1169" s="41" t="s">
        <v>76</v>
      </c>
      <c r="T1169" s="41" t="s">
        <v>198</v>
      </c>
      <c r="U1169" s="41" t="s">
        <v>1592</v>
      </c>
      <c r="V1169" s="41" t="s">
        <v>299</v>
      </c>
      <c r="W1169" s="41" t="s">
        <v>1650</v>
      </c>
      <c r="X1169" s="41" t="s">
        <v>1651</v>
      </c>
      <c r="Y1169" s="41" t="s">
        <v>77</v>
      </c>
      <c r="Z1169" s="47">
        <v>46022</v>
      </c>
      <c r="AA1169" s="47">
        <v>46168</v>
      </c>
      <c r="AB1169" s="41" t="s">
        <v>1652</v>
      </c>
      <c r="AC1169" s="41" t="s">
        <v>1653</v>
      </c>
      <c r="AD1169" s="41" t="s">
        <v>275</v>
      </c>
      <c r="AE1169" s="41" t="s">
        <v>1654</v>
      </c>
      <c r="AF1169" s="41" t="s">
        <v>1652</v>
      </c>
      <c r="AG1169" s="41" t="s">
        <v>1652</v>
      </c>
      <c r="AH1169" s="41"/>
      <c r="AI1169" s="41">
        <v>3.19</v>
      </c>
      <c r="AJ1169" s="41"/>
      <c r="AK1169" s="41"/>
      <c r="AL1169" s="42"/>
      <c r="AM1169" s="41" t="s">
        <v>241</v>
      </c>
      <c r="AN1169" s="42">
        <v>1.9999999999999999E-6</v>
      </c>
      <c r="AO1169" s="42">
        <v>0</v>
      </c>
      <c r="AQ1169" s="51"/>
    </row>
    <row r="1170" spans="1:43" x14ac:dyDescent="0.25">
      <c r="A1170" s="43">
        <v>1328</v>
      </c>
      <c r="B1170" s="43">
        <v>14302</v>
      </c>
      <c r="C1170" s="41" t="s">
        <v>1659</v>
      </c>
      <c r="D1170" s="41">
        <v>750000131</v>
      </c>
      <c r="E1170" s="41" t="s">
        <v>88</v>
      </c>
      <c r="F1170" s="41">
        <v>3.339</v>
      </c>
      <c r="G1170" s="41">
        <v>34969.65</v>
      </c>
      <c r="H1170" s="41">
        <v>-34.244523510971788</v>
      </c>
      <c r="I1170" s="42">
        <v>0.12472017459814901</v>
      </c>
      <c r="J1170" s="42">
        <v>-4.0770714778051998E-5</v>
      </c>
      <c r="K1170" s="41">
        <v>330000503</v>
      </c>
      <c r="L1170" s="41" t="s">
        <v>80</v>
      </c>
      <c r="M1170" s="41">
        <v>1</v>
      </c>
      <c r="N1170" s="41">
        <v>34969.65</v>
      </c>
      <c r="O1170" s="41">
        <v>111.553197107</v>
      </c>
      <c r="P1170" s="42">
        <v>-4.163403819853E-5</v>
      </c>
      <c r="Q1170" s="42">
        <v>0.1071512731968</v>
      </c>
      <c r="R1170" s="41">
        <v>2.3130000000000002</v>
      </c>
      <c r="S1170" s="41" t="s">
        <v>76</v>
      </c>
      <c r="T1170" s="41" t="s">
        <v>198</v>
      </c>
      <c r="U1170" s="41" t="s">
        <v>1019</v>
      </c>
      <c r="V1170" s="41" t="s">
        <v>299</v>
      </c>
      <c r="W1170" s="41" t="s">
        <v>1662</v>
      </c>
      <c r="X1170" s="41" t="s">
        <v>1671</v>
      </c>
      <c r="Y1170" s="41" t="s">
        <v>77</v>
      </c>
      <c r="Z1170" s="47">
        <v>45911</v>
      </c>
      <c r="AA1170" s="47">
        <v>49564</v>
      </c>
      <c r="AB1170" s="41" t="s">
        <v>1664</v>
      </c>
      <c r="AC1170" s="41" t="s">
        <v>1665</v>
      </c>
      <c r="AD1170" s="41" t="s">
        <v>275</v>
      </c>
      <c r="AE1170" s="41" t="s">
        <v>1654</v>
      </c>
      <c r="AF1170" s="41" t="s">
        <v>1672</v>
      </c>
      <c r="AG1170" s="41" t="s">
        <v>1667</v>
      </c>
      <c r="AH1170" s="42"/>
      <c r="AI1170" s="41">
        <v>1</v>
      </c>
      <c r="AJ1170" s="41"/>
      <c r="AK1170" s="41"/>
      <c r="AL1170" s="42"/>
      <c r="AM1170" s="41" t="s">
        <v>241</v>
      </c>
      <c r="AN1170" s="42">
        <v>1.4002000000000001E-2</v>
      </c>
      <c r="AO1170" s="42">
        <v>8.6000000000000003E-5</v>
      </c>
      <c r="AQ1170" s="51"/>
    </row>
    <row r="1171" spans="1:43" x14ac:dyDescent="0.25">
      <c r="A1171" s="43">
        <v>1328</v>
      </c>
      <c r="B1171" s="43">
        <v>14302</v>
      </c>
      <c r="C1171" s="41" t="s">
        <v>1659</v>
      </c>
      <c r="D1171" s="41">
        <v>750000172</v>
      </c>
      <c r="E1171" s="41" t="s">
        <v>88</v>
      </c>
      <c r="F1171" s="41">
        <v>3.2410000000000001</v>
      </c>
      <c r="G1171" s="41">
        <v>34964.980000000003</v>
      </c>
      <c r="H1171" s="41">
        <v>-34.62473667711599</v>
      </c>
      <c r="I1171" s="42">
        <v>0.12610492893560801</v>
      </c>
      <c r="J1171" s="42">
        <v>-4.1223387525761997E-5</v>
      </c>
      <c r="K1171" s="41">
        <v>330000503</v>
      </c>
      <c r="L1171" s="41" t="s">
        <v>80</v>
      </c>
      <c r="M1171" s="41">
        <v>1</v>
      </c>
      <c r="N1171" s="41">
        <v>34964.980000000003</v>
      </c>
      <c r="O1171" s="41">
        <v>111.538289185</v>
      </c>
      <c r="P1171" s="42">
        <v>-4.1628474243310003E-5</v>
      </c>
      <c r="Q1171" s="42">
        <v>0.107136953546</v>
      </c>
      <c r="R1171" s="41">
        <v>1.085</v>
      </c>
      <c r="S1171" s="41" t="s">
        <v>76</v>
      </c>
      <c r="T1171" s="41" t="s">
        <v>198</v>
      </c>
      <c r="U1171" s="41" t="s">
        <v>1019</v>
      </c>
      <c r="V1171" s="41" t="s">
        <v>299</v>
      </c>
      <c r="W1171" s="41" t="s">
        <v>1662</v>
      </c>
      <c r="X1171" s="41" t="s">
        <v>1671</v>
      </c>
      <c r="Y1171" s="41" t="s">
        <v>77</v>
      </c>
      <c r="Z1171" s="47">
        <v>45978</v>
      </c>
      <c r="AA1171" s="47">
        <v>49630</v>
      </c>
      <c r="AB1171" s="41" t="s">
        <v>1664</v>
      </c>
      <c r="AC1171" s="41" t="s">
        <v>1665</v>
      </c>
      <c r="AD1171" s="41" t="s">
        <v>275</v>
      </c>
      <c r="AE1171" s="41" t="s">
        <v>1654</v>
      </c>
      <c r="AF1171" s="41" t="s">
        <v>1672</v>
      </c>
      <c r="AG1171" s="41" t="s">
        <v>1667</v>
      </c>
      <c r="AH1171" s="42"/>
      <c r="AI1171" s="41">
        <v>1</v>
      </c>
      <c r="AJ1171" s="41"/>
      <c r="AK1171" s="41"/>
      <c r="AL1171" s="42"/>
      <c r="AM1171" s="41" t="s">
        <v>241</v>
      </c>
      <c r="AN1171" s="42">
        <v>6.5700000000000003E-3</v>
      </c>
      <c r="AO1171" s="42">
        <v>4.0000000000000003E-5</v>
      </c>
      <c r="AQ1171" s="51"/>
    </row>
    <row r="1172" spans="1:43" x14ac:dyDescent="0.25">
      <c r="A1172" s="43">
        <v>1328</v>
      </c>
      <c r="B1172" s="43">
        <v>14302</v>
      </c>
      <c r="C1172" s="41" t="s">
        <v>1668</v>
      </c>
      <c r="D1172" s="41">
        <v>750000109</v>
      </c>
      <c r="E1172" s="41" t="s">
        <v>82</v>
      </c>
      <c r="F1172" s="41">
        <v>3.9439000000000002</v>
      </c>
      <c r="G1172" s="41">
        <v>14963.09</v>
      </c>
      <c r="H1172" s="41">
        <v>16.840742224002135</v>
      </c>
      <c r="I1172" s="42">
        <v>-7.2015491511009902E-2</v>
      </c>
      <c r="J1172" s="42">
        <v>2.3541685003704001E-5</v>
      </c>
      <c r="K1172" s="41">
        <v>330000501</v>
      </c>
      <c r="L1172" s="41" t="s">
        <v>80</v>
      </c>
      <c r="M1172" s="41">
        <v>1</v>
      </c>
      <c r="N1172" s="41">
        <v>14963.09</v>
      </c>
      <c r="O1172" s="41">
        <v>-56.731331253999997</v>
      </c>
      <c r="P1172" s="42">
        <v>2.1173345755540002E-5</v>
      </c>
      <c r="Q1172" s="42">
        <v>-5.4492695249099998E-2</v>
      </c>
      <c r="R1172" s="41">
        <v>6.3460000000000001</v>
      </c>
      <c r="S1172" s="41" t="s">
        <v>76</v>
      </c>
      <c r="T1172" s="41" t="s">
        <v>725</v>
      </c>
      <c r="U1172" s="41" t="s">
        <v>972</v>
      </c>
      <c r="V1172" s="41" t="s">
        <v>1669</v>
      </c>
      <c r="W1172" s="41" t="s">
        <v>725</v>
      </c>
      <c r="X1172" s="41" t="s">
        <v>1678</v>
      </c>
      <c r="Y1172" s="41" t="s">
        <v>77</v>
      </c>
      <c r="Z1172" s="47">
        <v>45863</v>
      </c>
      <c r="AA1172" s="47">
        <v>46224</v>
      </c>
      <c r="AB1172" s="41" t="s">
        <v>1652</v>
      </c>
      <c r="AC1172" s="41" t="s">
        <v>1665</v>
      </c>
      <c r="AD1172" s="41" t="s">
        <v>275</v>
      </c>
      <c r="AE1172" s="41" t="s">
        <v>1654</v>
      </c>
      <c r="AF1172" s="41" t="s">
        <v>1838</v>
      </c>
      <c r="AG1172" s="41" t="s">
        <v>1667</v>
      </c>
      <c r="AH1172" s="42"/>
      <c r="AI1172" s="41">
        <v>100.1</v>
      </c>
      <c r="AJ1172" s="41"/>
      <c r="AK1172" s="41"/>
      <c r="AL1172" s="42"/>
      <c r="AM1172" s="41" t="s">
        <v>241</v>
      </c>
      <c r="AN1172" s="42">
        <v>3.8411000000000001E-2</v>
      </c>
      <c r="AO1172" s="42">
        <v>2.3599999999999999E-4</v>
      </c>
      <c r="AQ1172" s="51"/>
    </row>
    <row r="1173" spans="1:43" x14ac:dyDescent="0.25">
      <c r="A1173" s="43">
        <v>1328</v>
      </c>
      <c r="B1173" s="43">
        <v>14302</v>
      </c>
      <c r="C1173" s="41" t="s">
        <v>1659</v>
      </c>
      <c r="D1173" s="41">
        <v>750000147</v>
      </c>
      <c r="E1173" s="41" t="s">
        <v>80</v>
      </c>
      <c r="F1173" s="41">
        <v>1</v>
      </c>
      <c r="G1173" s="41">
        <v>-15254.39</v>
      </c>
      <c r="H1173" s="41">
        <v>15.34863</v>
      </c>
      <c r="I1173" s="42">
        <v>-1.7523647818866301E-2</v>
      </c>
      <c r="J1173" s="42">
        <v>5.728436873954E-6</v>
      </c>
      <c r="K1173" s="41">
        <v>330000503</v>
      </c>
      <c r="L1173" s="41" t="s">
        <v>80</v>
      </c>
      <c r="M1173" s="41">
        <v>1</v>
      </c>
      <c r="N1173" s="41">
        <v>-15254.39</v>
      </c>
      <c r="O1173" s="41">
        <v>-15.254388359</v>
      </c>
      <c r="P1173" s="42">
        <v>5.69326387862E-6</v>
      </c>
      <c r="Q1173" s="42">
        <v>-1.4652445442100001E-2</v>
      </c>
      <c r="R1173" s="41">
        <v>9.4E-2</v>
      </c>
      <c r="S1173" s="41" t="s">
        <v>76</v>
      </c>
      <c r="T1173" s="41" t="s">
        <v>76</v>
      </c>
      <c r="U1173" s="41" t="s">
        <v>1019</v>
      </c>
      <c r="V1173" s="41" t="s">
        <v>299</v>
      </c>
      <c r="W1173" s="41" t="s">
        <v>1662</v>
      </c>
      <c r="X1173" s="41" t="s">
        <v>1663</v>
      </c>
      <c r="Y1173" s="41" t="s">
        <v>77</v>
      </c>
      <c r="Z1173" s="47">
        <v>45929</v>
      </c>
      <c r="AA1173" s="47">
        <v>47573</v>
      </c>
      <c r="AB1173" s="41" t="s">
        <v>1664</v>
      </c>
      <c r="AC1173" s="41" t="s">
        <v>1665</v>
      </c>
      <c r="AD1173" s="41" t="s">
        <v>275</v>
      </c>
      <c r="AE1173" s="41" t="s">
        <v>1654</v>
      </c>
      <c r="AF1173" s="41" t="s">
        <v>1666</v>
      </c>
      <c r="AG1173" s="41" t="s">
        <v>1667</v>
      </c>
      <c r="AH1173" s="42"/>
      <c r="AI1173" s="41">
        <v>1</v>
      </c>
      <c r="AJ1173" s="41"/>
      <c r="AK1173" s="41"/>
      <c r="AL1173" s="42"/>
      <c r="AM1173" s="41" t="s">
        <v>417</v>
      </c>
      <c r="AN1173" s="42">
        <v>5.6999999999999998E-4</v>
      </c>
      <c r="AO1173" s="42">
        <v>3.0000000000000001E-6</v>
      </c>
      <c r="AQ1173" s="51"/>
    </row>
    <row r="1174" spans="1:43" x14ac:dyDescent="0.25">
      <c r="A1174" s="43">
        <v>1328</v>
      </c>
      <c r="B1174" s="43">
        <v>14302</v>
      </c>
      <c r="C1174" s="41" t="s">
        <v>1668</v>
      </c>
      <c r="D1174" s="41">
        <v>750000051</v>
      </c>
      <c r="E1174" s="41" t="s">
        <v>88</v>
      </c>
      <c r="F1174" s="41">
        <v>3.512</v>
      </c>
      <c r="G1174" s="41">
        <v>17949.099999999999</v>
      </c>
      <c r="H1174" s="41">
        <v>27.448793103448274</v>
      </c>
      <c r="I1174" s="42">
        <v>-9.9969802975173605E-2</v>
      </c>
      <c r="J1174" s="42">
        <v>3.2679879872291999E-5</v>
      </c>
      <c r="K1174" s="41">
        <v>330000501</v>
      </c>
      <c r="L1174" s="41" t="s">
        <v>80</v>
      </c>
      <c r="M1174" s="41">
        <v>1</v>
      </c>
      <c r="N1174" s="41">
        <v>17949.099999999999</v>
      </c>
      <c r="O1174" s="41">
        <v>-58.804573040999998</v>
      </c>
      <c r="P1174" s="42">
        <v>2.1947123916929999E-5</v>
      </c>
      <c r="Q1174" s="42">
        <v>-5.6484126269300002E-2</v>
      </c>
      <c r="R1174" s="41">
        <v>28.757000000000001</v>
      </c>
      <c r="S1174" s="41" t="s">
        <v>76</v>
      </c>
      <c r="T1174" s="41" t="s">
        <v>198</v>
      </c>
      <c r="U1174" s="41" t="s">
        <v>972</v>
      </c>
      <c r="V1174" s="41" t="s">
        <v>1669</v>
      </c>
      <c r="W1174" s="41" t="s">
        <v>198</v>
      </c>
      <c r="X1174" s="41" t="s">
        <v>1677</v>
      </c>
      <c r="Y1174" s="41" t="s">
        <v>77</v>
      </c>
      <c r="Z1174" s="47">
        <v>45806</v>
      </c>
      <c r="AA1174" s="47">
        <v>46169</v>
      </c>
      <c r="AB1174" s="41" t="s">
        <v>1652</v>
      </c>
      <c r="AC1174" s="41" t="s">
        <v>1665</v>
      </c>
      <c r="AD1174" s="41" t="s">
        <v>275</v>
      </c>
      <c r="AE1174" s="41" t="s">
        <v>1654</v>
      </c>
      <c r="AF1174" s="41" t="s">
        <v>1672</v>
      </c>
      <c r="AG1174" s="41" t="s">
        <v>1667</v>
      </c>
      <c r="AH1174" s="42"/>
      <c r="AI1174" s="41">
        <v>967</v>
      </c>
      <c r="AJ1174" s="41"/>
      <c r="AK1174" s="41"/>
      <c r="AL1174" s="42"/>
      <c r="AM1174" s="41" t="s">
        <v>241</v>
      </c>
      <c r="AN1174" s="42">
        <v>0.17407300000000001</v>
      </c>
      <c r="AO1174" s="42">
        <v>1.073E-3</v>
      </c>
      <c r="AQ1174" s="51"/>
    </row>
    <row r="1175" spans="1:43" x14ac:dyDescent="0.25">
      <c r="A1175" s="43">
        <v>1328</v>
      </c>
      <c r="B1175" s="43">
        <v>14302</v>
      </c>
      <c r="C1175" s="41" t="s">
        <v>1649</v>
      </c>
      <c r="D1175" s="41">
        <v>750000006</v>
      </c>
      <c r="E1175" s="41" t="s">
        <v>80</v>
      </c>
      <c r="F1175" s="41">
        <v>1</v>
      </c>
      <c r="G1175" s="41">
        <v>24280.06</v>
      </c>
      <c r="H1175" s="41">
        <v>24.280059999999999</v>
      </c>
      <c r="I1175" s="42">
        <v>-2.7720729502303702E-2</v>
      </c>
      <c r="J1175" s="42">
        <v>9.0618375063970006E-6</v>
      </c>
      <c r="K1175" s="41">
        <v>330002162</v>
      </c>
      <c r="L1175" s="41" t="s">
        <v>80</v>
      </c>
      <c r="M1175" s="41">
        <v>1</v>
      </c>
      <c r="N1175" s="41">
        <v>24280.06</v>
      </c>
      <c r="O1175" s="41">
        <v>-24.494428729999999</v>
      </c>
      <c r="P1175" s="42">
        <v>9.1418444996900007E-6</v>
      </c>
      <c r="Q1175" s="42">
        <v>-2.3527870941499999E-2</v>
      </c>
      <c r="R1175" s="41">
        <v>-0.214</v>
      </c>
      <c r="S1175" s="41" t="s">
        <v>76</v>
      </c>
      <c r="T1175" s="41" t="s">
        <v>76</v>
      </c>
      <c r="U1175" s="41" t="s">
        <v>1673</v>
      </c>
      <c r="V1175" s="41" t="s">
        <v>1674</v>
      </c>
      <c r="W1175" s="41" t="s">
        <v>1675</v>
      </c>
      <c r="X1175" s="41" t="s">
        <v>1676</v>
      </c>
      <c r="Y1175" s="41" t="s">
        <v>77</v>
      </c>
      <c r="Z1175" s="47">
        <v>45746</v>
      </c>
      <c r="AA1175" s="47">
        <v>46839</v>
      </c>
      <c r="AB1175" s="41" t="s">
        <v>1652</v>
      </c>
      <c r="AC1175" s="41" t="s">
        <v>1665</v>
      </c>
      <c r="AD1175" s="41" t="s">
        <v>275</v>
      </c>
      <c r="AE1175" s="41" t="s">
        <v>1654</v>
      </c>
      <c r="AF1175" s="41" t="s">
        <v>1652</v>
      </c>
      <c r="AG1175" s="41" t="s">
        <v>1652</v>
      </c>
      <c r="AH1175" s="41"/>
      <c r="AI1175" s="41">
        <v>1</v>
      </c>
      <c r="AJ1175" s="41"/>
      <c r="AK1175" s="41"/>
      <c r="AL1175" s="42"/>
      <c r="AM1175" s="41" t="s">
        <v>233</v>
      </c>
      <c r="AN1175" s="42">
        <v>-1.297E-3</v>
      </c>
      <c r="AO1175" s="42">
        <v>-7.9999999999999996E-6</v>
      </c>
      <c r="AQ1175" s="51"/>
    </row>
    <row r="1176" spans="1:43" x14ac:dyDescent="0.25">
      <c r="A1176" s="43">
        <v>1328</v>
      </c>
      <c r="B1176" s="43">
        <v>14302</v>
      </c>
      <c r="C1176" s="41" t="s">
        <v>1649</v>
      </c>
      <c r="D1176" s="41">
        <v>499002962</v>
      </c>
      <c r="E1176" s="41" t="s">
        <v>82</v>
      </c>
      <c r="F1176" s="41">
        <v>3.7645</v>
      </c>
      <c r="G1176" s="41">
        <v>-2600</v>
      </c>
      <c r="H1176" s="41">
        <v>-2.6</v>
      </c>
      <c r="I1176" s="42">
        <v>1.11182913103297E-2</v>
      </c>
      <c r="J1176" s="42">
        <v>-3.634541767547E-6</v>
      </c>
      <c r="K1176" s="41">
        <v>330000504</v>
      </c>
      <c r="L1176" s="41" t="s">
        <v>80</v>
      </c>
      <c r="M1176" s="41">
        <v>1</v>
      </c>
      <c r="N1176" s="41">
        <v>9834.5</v>
      </c>
      <c r="O1176" s="41">
        <v>9.8285</v>
      </c>
      <c r="P1176" s="42">
        <v>-3.6682063360399999E-6</v>
      </c>
      <c r="Q1176" s="42">
        <v>9.4406643280999999E-3</v>
      </c>
      <c r="R1176" s="41">
        <v>0.09</v>
      </c>
      <c r="S1176" s="41" t="s">
        <v>76</v>
      </c>
      <c r="T1176" s="41" t="s">
        <v>725</v>
      </c>
      <c r="U1176" s="41" t="s">
        <v>1592</v>
      </c>
      <c r="V1176" s="41" t="s">
        <v>299</v>
      </c>
      <c r="W1176" s="41" t="s">
        <v>1650</v>
      </c>
      <c r="X1176" s="41" t="s">
        <v>1655</v>
      </c>
      <c r="Y1176" s="41" t="s">
        <v>77</v>
      </c>
      <c r="Z1176" s="47">
        <v>45960</v>
      </c>
      <c r="AA1176" s="47">
        <v>46044</v>
      </c>
      <c r="AB1176" s="41" t="s">
        <v>1652</v>
      </c>
      <c r="AC1176" s="41" t="s">
        <v>1653</v>
      </c>
      <c r="AD1176" s="41" t="s">
        <v>275</v>
      </c>
      <c r="AE1176" s="41" t="s">
        <v>1654</v>
      </c>
      <c r="AF1176" s="41" t="s">
        <v>1652</v>
      </c>
      <c r="AG1176" s="41" t="s">
        <v>1652</v>
      </c>
      <c r="AH1176" s="41"/>
      <c r="AI1176" s="41">
        <v>3.7650000000000001</v>
      </c>
      <c r="AJ1176" s="41"/>
      <c r="AK1176" s="41"/>
      <c r="AL1176" s="42"/>
      <c r="AM1176" s="41" t="s">
        <v>241</v>
      </c>
      <c r="AN1176" s="42">
        <v>5.4600000000000004E-4</v>
      </c>
      <c r="AO1176" s="42">
        <v>3.0000000000000001E-6</v>
      </c>
      <c r="AQ1176" s="51"/>
    </row>
    <row r="1177" spans="1:43" x14ac:dyDescent="0.25">
      <c r="A1177" s="43">
        <v>1328</v>
      </c>
      <c r="B1177" s="43">
        <v>14302</v>
      </c>
      <c r="C1177" s="41" t="s">
        <v>1649</v>
      </c>
      <c r="D1177" s="41">
        <v>499003026</v>
      </c>
      <c r="E1177" s="41" t="s">
        <v>88</v>
      </c>
      <c r="F1177" s="41">
        <v>3.2090000000000001</v>
      </c>
      <c r="G1177" s="41">
        <v>22768.22</v>
      </c>
      <c r="H1177" s="41">
        <v>22.768219435736675</v>
      </c>
      <c r="I1177" s="42">
        <v>-8.2922932258182702E-2</v>
      </c>
      <c r="J1177" s="42">
        <v>2.7107300246741E-5</v>
      </c>
      <c r="K1177" s="41">
        <v>330000504</v>
      </c>
      <c r="L1177" s="41" t="s">
        <v>80</v>
      </c>
      <c r="M1177" s="41">
        <v>1</v>
      </c>
      <c r="N1177" s="41">
        <v>-72956.207345999996</v>
      </c>
      <c r="O1177" s="41">
        <v>-72.965257929000003</v>
      </c>
      <c r="P1177" s="42">
        <v>2.7232194276489999E-5</v>
      </c>
      <c r="Q1177" s="42">
        <v>-7.0086026120099995E-2</v>
      </c>
      <c r="R1177" s="41">
        <v>-0.33500000000000002</v>
      </c>
      <c r="S1177" s="41" t="s">
        <v>76</v>
      </c>
      <c r="T1177" s="41" t="s">
        <v>198</v>
      </c>
      <c r="U1177" s="41" t="s">
        <v>1592</v>
      </c>
      <c r="V1177" s="41" t="s">
        <v>299</v>
      </c>
      <c r="W1177" s="41" t="s">
        <v>1650</v>
      </c>
      <c r="X1177" s="41" t="s">
        <v>1651</v>
      </c>
      <c r="Y1177" s="41" t="s">
        <v>77</v>
      </c>
      <c r="Z1177" s="47">
        <v>45974</v>
      </c>
      <c r="AA1177" s="47">
        <v>46073</v>
      </c>
      <c r="AB1177" s="41" t="s">
        <v>1652</v>
      </c>
      <c r="AC1177" s="41" t="s">
        <v>1653</v>
      </c>
      <c r="AD1177" s="41" t="s">
        <v>275</v>
      </c>
      <c r="AE1177" s="41" t="s">
        <v>1654</v>
      </c>
      <c r="AF1177" s="41" t="s">
        <v>1652</v>
      </c>
      <c r="AG1177" s="41" t="s">
        <v>1652</v>
      </c>
      <c r="AH1177" s="41"/>
      <c r="AI1177" s="41">
        <v>3.2090000000000001</v>
      </c>
      <c r="AJ1177" s="41"/>
      <c r="AK1177" s="41"/>
      <c r="AL1177" s="42"/>
      <c r="AM1177" s="41" t="s">
        <v>241</v>
      </c>
      <c r="AN1177" s="42">
        <v>-2.0249999999999999E-3</v>
      </c>
      <c r="AO1177" s="42">
        <v>-1.2E-5</v>
      </c>
      <c r="AQ1177" s="51"/>
    </row>
    <row r="1178" spans="1:43" x14ac:dyDescent="0.25">
      <c r="A1178" s="43">
        <v>1328</v>
      </c>
      <c r="B1178" s="43">
        <v>14302</v>
      </c>
      <c r="C1178" s="41" t="s">
        <v>1649</v>
      </c>
      <c r="D1178" s="41">
        <v>499003124</v>
      </c>
      <c r="E1178" s="41" t="s">
        <v>88</v>
      </c>
      <c r="F1178" s="41">
        <v>3.2290000000000001</v>
      </c>
      <c r="G1178" s="41">
        <v>-1751.4</v>
      </c>
      <c r="H1178" s="41">
        <v>-1.7514012539184951</v>
      </c>
      <c r="I1178" s="42">
        <v>6.3786862185466501E-3</v>
      </c>
      <c r="J1178" s="42">
        <v>-2.085176654963E-6</v>
      </c>
      <c r="K1178" s="41">
        <v>330000504</v>
      </c>
      <c r="L1178" s="41" t="s">
        <v>80</v>
      </c>
      <c r="M1178" s="41">
        <v>1</v>
      </c>
      <c r="N1178" s="41">
        <v>5674.8862799999997</v>
      </c>
      <c r="O1178" s="41">
        <v>5.6747302199999998</v>
      </c>
      <c r="P1178" s="42">
        <v>-2.1179306454000001E-6</v>
      </c>
      <c r="Q1178" s="42">
        <v>5.4508035977000003E-3</v>
      </c>
      <c r="R1178" s="41">
        <v>8.7999999999999995E-2</v>
      </c>
      <c r="S1178" s="41" t="s">
        <v>76</v>
      </c>
      <c r="T1178" s="41" t="s">
        <v>198</v>
      </c>
      <c r="U1178" s="41" t="s">
        <v>1592</v>
      </c>
      <c r="V1178" s="41" t="s">
        <v>299</v>
      </c>
      <c r="W1178" s="41" t="s">
        <v>1650</v>
      </c>
      <c r="X1178" s="41" t="s">
        <v>1651</v>
      </c>
      <c r="Y1178" s="41" t="s">
        <v>77</v>
      </c>
      <c r="Z1178" s="47">
        <v>45994</v>
      </c>
      <c r="AA1178" s="47">
        <v>46059</v>
      </c>
      <c r="AB1178" s="41" t="s">
        <v>1652</v>
      </c>
      <c r="AC1178" s="41" t="s">
        <v>1653</v>
      </c>
      <c r="AD1178" s="41" t="s">
        <v>275</v>
      </c>
      <c r="AE1178" s="41" t="s">
        <v>1654</v>
      </c>
      <c r="AF1178" s="41" t="s">
        <v>1652</v>
      </c>
      <c r="AG1178" s="41" t="s">
        <v>1652</v>
      </c>
      <c r="AH1178" s="41"/>
      <c r="AI1178" s="41">
        <v>3.2290000000000001</v>
      </c>
      <c r="AJ1178" s="41"/>
      <c r="AK1178" s="41"/>
      <c r="AL1178" s="42"/>
      <c r="AM1178" s="41" t="s">
        <v>241</v>
      </c>
      <c r="AN1178" s="42">
        <v>5.31E-4</v>
      </c>
      <c r="AO1178" s="42">
        <v>3.0000000000000001E-6</v>
      </c>
      <c r="AQ1178" s="51"/>
    </row>
    <row r="1179" spans="1:43" x14ac:dyDescent="0.25">
      <c r="A1179" s="43">
        <v>1328</v>
      </c>
      <c r="B1179" s="43">
        <v>14302</v>
      </c>
      <c r="C1179" s="41" t="s">
        <v>1649</v>
      </c>
      <c r="D1179" s="41">
        <v>499003034</v>
      </c>
      <c r="E1179" s="41" t="s">
        <v>88</v>
      </c>
      <c r="F1179" s="41">
        <v>3.2410000000000001</v>
      </c>
      <c r="G1179" s="41">
        <v>-612.99</v>
      </c>
      <c r="H1179" s="41">
        <v>-0.61299059561128522</v>
      </c>
      <c r="I1179" s="42">
        <v>2.2325407473451301E-3</v>
      </c>
      <c r="J1179" s="42">
        <v>-7.2981201584699996E-7</v>
      </c>
      <c r="K1179" s="41">
        <v>330000504</v>
      </c>
      <c r="L1179" s="41" t="s">
        <v>80</v>
      </c>
      <c r="M1179" s="41">
        <v>1</v>
      </c>
      <c r="N1179" s="41">
        <v>1984.5551250000001</v>
      </c>
      <c r="O1179" s="41">
        <v>1.9846982520000001</v>
      </c>
      <c r="P1179" s="42">
        <v>-7.4073182104000005E-7</v>
      </c>
      <c r="Q1179" s="42">
        <v>1.9063814407000001E-3</v>
      </c>
      <c r="R1179" s="41">
        <v>2.9000000000000001E-2</v>
      </c>
      <c r="S1179" s="41" t="s">
        <v>76</v>
      </c>
      <c r="T1179" s="41" t="s">
        <v>198</v>
      </c>
      <c r="U1179" s="41" t="s">
        <v>1592</v>
      </c>
      <c r="V1179" s="41" t="s">
        <v>299</v>
      </c>
      <c r="W1179" s="41" t="s">
        <v>1650</v>
      </c>
      <c r="X1179" s="41" t="s">
        <v>1651</v>
      </c>
      <c r="Y1179" s="41" t="s">
        <v>77</v>
      </c>
      <c r="Z1179" s="47">
        <v>45978</v>
      </c>
      <c r="AA1179" s="47">
        <v>46073</v>
      </c>
      <c r="AB1179" s="41" t="s">
        <v>1652</v>
      </c>
      <c r="AC1179" s="41" t="s">
        <v>1653</v>
      </c>
      <c r="AD1179" s="41" t="s">
        <v>275</v>
      </c>
      <c r="AE1179" s="41" t="s">
        <v>1654</v>
      </c>
      <c r="AF1179" s="41" t="s">
        <v>1652</v>
      </c>
      <c r="AG1179" s="41" t="s">
        <v>1652</v>
      </c>
      <c r="AH1179" s="41"/>
      <c r="AI1179" s="41">
        <v>3.2410000000000001</v>
      </c>
      <c r="AJ1179" s="41"/>
      <c r="AK1179" s="41"/>
      <c r="AL1179" s="42"/>
      <c r="AM1179" s="41" t="s">
        <v>241</v>
      </c>
      <c r="AN1179" s="42">
        <v>1.7699999999999999E-4</v>
      </c>
      <c r="AO1179" s="42">
        <v>9.9999999999999995E-7</v>
      </c>
      <c r="AQ1179" s="51"/>
    </row>
    <row r="1180" spans="1:43" x14ac:dyDescent="0.25">
      <c r="A1180" s="43">
        <v>1328</v>
      </c>
      <c r="B1180" s="43">
        <v>14302</v>
      </c>
      <c r="C1180" s="41" t="s">
        <v>1649</v>
      </c>
      <c r="D1180" s="41">
        <v>499003199</v>
      </c>
      <c r="E1180" s="41" t="s">
        <v>88</v>
      </c>
      <c r="F1180" s="41">
        <v>3.2229999999999999</v>
      </c>
      <c r="G1180" s="41">
        <v>-976.28</v>
      </c>
      <c r="H1180" s="41">
        <v>-0.9762789968652037</v>
      </c>
      <c r="I1180" s="42">
        <v>3.5556542904304801E-3</v>
      </c>
      <c r="J1180" s="42">
        <v>-1.162334541236E-6</v>
      </c>
      <c r="K1180" s="41">
        <v>330000504</v>
      </c>
      <c r="L1180" s="41" t="s">
        <v>80</v>
      </c>
      <c r="M1180" s="41">
        <v>1</v>
      </c>
      <c r="N1180" s="41">
        <v>3148.5030000000002</v>
      </c>
      <c r="O1180" s="41">
        <v>3.1483068420000002</v>
      </c>
      <c r="P1180" s="42">
        <v>-1.1750154251E-6</v>
      </c>
      <c r="Q1180" s="42">
        <v>3.0240736732E-3</v>
      </c>
      <c r="R1180" s="41">
        <v>3.4000000000000002E-2</v>
      </c>
      <c r="S1180" s="41" t="s">
        <v>76</v>
      </c>
      <c r="T1180" s="41" t="s">
        <v>198</v>
      </c>
      <c r="U1180" s="41" t="s">
        <v>1592</v>
      </c>
      <c r="V1180" s="41" t="s">
        <v>299</v>
      </c>
      <c r="W1180" s="41" t="s">
        <v>1650</v>
      </c>
      <c r="X1180" s="41" t="s">
        <v>1651</v>
      </c>
      <c r="Y1180" s="41" t="s">
        <v>77</v>
      </c>
      <c r="Z1180" s="47">
        <v>46008</v>
      </c>
      <c r="AA1180" s="47">
        <v>46031</v>
      </c>
      <c r="AB1180" s="41" t="s">
        <v>1652</v>
      </c>
      <c r="AC1180" s="41" t="s">
        <v>1653</v>
      </c>
      <c r="AD1180" s="41" t="s">
        <v>275</v>
      </c>
      <c r="AE1180" s="41" t="s">
        <v>1654</v>
      </c>
      <c r="AF1180" s="41" t="s">
        <v>1652</v>
      </c>
      <c r="AG1180" s="41" t="s">
        <v>1652</v>
      </c>
      <c r="AH1180" s="41"/>
      <c r="AI1180" s="41">
        <v>3.2229999999999999</v>
      </c>
      <c r="AJ1180" s="41"/>
      <c r="AK1180" s="41"/>
      <c r="AL1180" s="42"/>
      <c r="AM1180" s="41" t="s">
        <v>241</v>
      </c>
      <c r="AN1180" s="42">
        <v>2.05E-4</v>
      </c>
      <c r="AO1180" s="42">
        <v>9.9999999999999995E-7</v>
      </c>
      <c r="AQ1180" s="51"/>
    </row>
    <row r="1181" spans="1:43" x14ac:dyDescent="0.25">
      <c r="A1181" s="43">
        <v>1328</v>
      </c>
      <c r="B1181" s="43">
        <v>14302</v>
      </c>
      <c r="C1181" s="41" t="s">
        <v>1649</v>
      </c>
      <c r="D1181" s="41">
        <v>499003236</v>
      </c>
      <c r="E1181" s="41" t="s">
        <v>88</v>
      </c>
      <c r="F1181" s="41">
        <v>3.2029999999999998</v>
      </c>
      <c r="G1181" s="41">
        <v>-13480.73</v>
      </c>
      <c r="H1181" s="41">
        <v>-13.480733542319749</v>
      </c>
      <c r="I1181" s="42">
        <v>4.90974692806153E-2</v>
      </c>
      <c r="J1181" s="42">
        <v>-1.6049840555578E-5</v>
      </c>
      <c r="K1181" s="41">
        <v>330000504</v>
      </c>
      <c r="L1181" s="41" t="s">
        <v>80</v>
      </c>
      <c r="M1181" s="41">
        <v>1</v>
      </c>
      <c r="N1181" s="41">
        <v>43196.303139000003</v>
      </c>
      <c r="O1181" s="41">
        <v>43.194759716999997</v>
      </c>
      <c r="P1181" s="42">
        <v>-1.612120784229E-5</v>
      </c>
      <c r="Q1181" s="42">
        <v>4.1490281041999998E-2</v>
      </c>
      <c r="R1181" s="41">
        <v>0.191</v>
      </c>
      <c r="S1181" s="41" t="s">
        <v>76</v>
      </c>
      <c r="T1181" s="41" t="s">
        <v>198</v>
      </c>
      <c r="U1181" s="41" t="s">
        <v>1592</v>
      </c>
      <c r="V1181" s="41" t="s">
        <v>299</v>
      </c>
      <c r="W1181" s="41" t="s">
        <v>1650</v>
      </c>
      <c r="X1181" s="41" t="s">
        <v>1651</v>
      </c>
      <c r="Y1181" s="41" t="s">
        <v>77</v>
      </c>
      <c r="Z1181" s="47">
        <v>46020</v>
      </c>
      <c r="AA1181" s="47">
        <v>46035</v>
      </c>
      <c r="AB1181" s="41" t="s">
        <v>1652</v>
      </c>
      <c r="AC1181" s="41" t="s">
        <v>1653</v>
      </c>
      <c r="AD1181" s="41" t="s">
        <v>275</v>
      </c>
      <c r="AE1181" s="41" t="s">
        <v>1654</v>
      </c>
      <c r="AF1181" s="41" t="s">
        <v>1652</v>
      </c>
      <c r="AG1181" s="41" t="s">
        <v>1652</v>
      </c>
      <c r="AH1181" s="41"/>
      <c r="AI1181" s="41">
        <v>3.2029999999999998</v>
      </c>
      <c r="AJ1181" s="41"/>
      <c r="AK1181" s="41"/>
      <c r="AL1181" s="42"/>
      <c r="AM1181" s="41" t="s">
        <v>241</v>
      </c>
      <c r="AN1181" s="42">
        <v>1.157E-3</v>
      </c>
      <c r="AO1181" s="42">
        <v>6.9999999999999999E-6</v>
      </c>
      <c r="AQ1181" s="51"/>
    </row>
    <row r="1182" spans="1:43" x14ac:dyDescent="0.25">
      <c r="A1182" s="43">
        <v>1328</v>
      </c>
      <c r="B1182" s="43">
        <v>14302</v>
      </c>
      <c r="C1182" s="41" t="s">
        <v>1649</v>
      </c>
      <c r="D1182" s="41">
        <v>499002907</v>
      </c>
      <c r="E1182" s="41" t="s">
        <v>82</v>
      </c>
      <c r="F1182" s="41">
        <v>3.8212000000000002</v>
      </c>
      <c r="G1182" s="41">
        <v>108517.74</v>
      </c>
      <c r="H1182" s="41">
        <v>108.51774128954746</v>
      </c>
      <c r="I1182" s="42">
        <v>-0.46405071538314802</v>
      </c>
      <c r="J1182" s="42">
        <v>1.5169702432182199E-4</v>
      </c>
      <c r="K1182" s="41">
        <v>330000710</v>
      </c>
      <c r="L1182" s="41" t="s">
        <v>88</v>
      </c>
      <c r="M1182" s="41">
        <v>3.2890000000000001</v>
      </c>
      <c r="N1182" s="41">
        <v>-126833.36415720001</v>
      </c>
      <c r="O1182" s="41">
        <v>-126.71321059028213</v>
      </c>
      <c r="P1182" s="42">
        <v>1.5086173314493001E-4</v>
      </c>
      <c r="Q1182" s="42">
        <v>-0.38826468636240002</v>
      </c>
      <c r="R1182" s="41">
        <v>2.238</v>
      </c>
      <c r="S1182" s="41" t="s">
        <v>76</v>
      </c>
      <c r="T1182" s="41" t="s">
        <v>725</v>
      </c>
      <c r="U1182" s="41" t="s">
        <v>1592</v>
      </c>
      <c r="V1182" s="41" t="s">
        <v>299</v>
      </c>
      <c r="W1182" s="41" t="s">
        <v>1656</v>
      </c>
      <c r="X1182" s="41" t="s">
        <v>1658</v>
      </c>
      <c r="Y1182" s="41" t="s">
        <v>77</v>
      </c>
      <c r="Z1182" s="47">
        <v>45951</v>
      </c>
      <c r="AA1182" s="47">
        <v>46044</v>
      </c>
      <c r="AB1182" s="41" t="s">
        <v>1652</v>
      </c>
      <c r="AC1182" s="41" t="s">
        <v>1653</v>
      </c>
      <c r="AD1182" s="41" t="s">
        <v>275</v>
      </c>
      <c r="AE1182" s="41" t="s">
        <v>1654</v>
      </c>
      <c r="AF1182" s="41" t="s">
        <v>1652</v>
      </c>
      <c r="AG1182" s="41" t="s">
        <v>1652</v>
      </c>
      <c r="AH1182" s="41"/>
      <c r="AI1182" s="41">
        <v>3.8210000000000002</v>
      </c>
      <c r="AJ1182" s="41"/>
      <c r="AK1182" s="41"/>
      <c r="AL1182" s="42"/>
      <c r="AM1182" s="41" t="s">
        <v>241</v>
      </c>
      <c r="AN1182" s="42">
        <v>1.3547E-2</v>
      </c>
      <c r="AO1182" s="42">
        <v>8.2999999999999998E-5</v>
      </c>
      <c r="AQ1182" s="51"/>
    </row>
    <row r="1183" spans="1:43" x14ac:dyDescent="0.25">
      <c r="A1183" s="43">
        <v>1328</v>
      </c>
      <c r="B1183" s="43">
        <v>14302</v>
      </c>
      <c r="C1183" s="41" t="s">
        <v>1649</v>
      </c>
      <c r="D1183" s="41">
        <v>499002805</v>
      </c>
      <c r="E1183" s="41" t="s">
        <v>88</v>
      </c>
      <c r="F1183" s="41">
        <v>3.339</v>
      </c>
      <c r="G1183" s="41">
        <v>-42127.29</v>
      </c>
      <c r="H1183" s="41">
        <v>-42.127291536050159</v>
      </c>
      <c r="I1183" s="42">
        <v>0.15342958864765399</v>
      </c>
      <c r="J1183" s="42">
        <v>-5.0155750803127003E-5</v>
      </c>
      <c r="K1183" s="41">
        <v>330000504</v>
      </c>
      <c r="L1183" s="41" t="s">
        <v>80</v>
      </c>
      <c r="M1183" s="41">
        <v>1</v>
      </c>
      <c r="N1183" s="41">
        <v>140368.13028000001</v>
      </c>
      <c r="O1183" s="41">
        <v>140.35658677000001</v>
      </c>
      <c r="P1183" s="42">
        <v>-5.2384079045199997E-5</v>
      </c>
      <c r="Q1183" s="42">
        <v>0.13481807213050001</v>
      </c>
      <c r="R1183" s="41">
        <v>5.9710000000000001</v>
      </c>
      <c r="S1183" s="41" t="s">
        <v>76</v>
      </c>
      <c r="T1183" s="41" t="s">
        <v>198</v>
      </c>
      <c r="U1183" s="41" t="s">
        <v>1592</v>
      </c>
      <c r="V1183" s="41" t="s">
        <v>299</v>
      </c>
      <c r="W1183" s="41" t="s">
        <v>1650</v>
      </c>
      <c r="X1183" s="41" t="s">
        <v>1651</v>
      </c>
      <c r="Y1183" s="41" t="s">
        <v>77</v>
      </c>
      <c r="Z1183" s="47">
        <v>45911</v>
      </c>
      <c r="AA1183" s="47">
        <v>46071</v>
      </c>
      <c r="AB1183" s="41" t="s">
        <v>1652</v>
      </c>
      <c r="AC1183" s="41" t="s">
        <v>1653</v>
      </c>
      <c r="AD1183" s="41" t="s">
        <v>275</v>
      </c>
      <c r="AE1183" s="41" t="s">
        <v>1654</v>
      </c>
      <c r="AF1183" s="41" t="s">
        <v>1652</v>
      </c>
      <c r="AG1183" s="41" t="s">
        <v>1652</v>
      </c>
      <c r="AH1183" s="41"/>
      <c r="AI1183" s="41">
        <v>3.339</v>
      </c>
      <c r="AJ1183" s="41"/>
      <c r="AK1183" s="41"/>
      <c r="AL1183" s="42"/>
      <c r="AM1183" s="41" t="s">
        <v>241</v>
      </c>
      <c r="AN1183" s="42">
        <v>3.6141E-2</v>
      </c>
      <c r="AO1183" s="42">
        <v>2.22E-4</v>
      </c>
      <c r="AQ1183" s="51"/>
    </row>
    <row r="1184" spans="1:43" x14ac:dyDescent="0.25">
      <c r="A1184" s="43">
        <v>1328</v>
      </c>
      <c r="B1184" s="43">
        <v>14302</v>
      </c>
      <c r="C1184" s="41" t="s">
        <v>1649</v>
      </c>
      <c r="D1184" s="41">
        <v>499002959</v>
      </c>
      <c r="E1184" s="41" t="s">
        <v>82</v>
      </c>
      <c r="F1184" s="41">
        <v>3.7645</v>
      </c>
      <c r="G1184" s="41">
        <v>-250</v>
      </c>
      <c r="H1184" s="41">
        <v>-0.2499986650647443</v>
      </c>
      <c r="I1184" s="42">
        <v>1.06906076360899E-3</v>
      </c>
      <c r="J1184" s="42">
        <v>-3.4947330384900001E-7</v>
      </c>
      <c r="K1184" s="41">
        <v>330000504</v>
      </c>
      <c r="L1184" s="41" t="s">
        <v>80</v>
      </c>
      <c r="M1184" s="41">
        <v>1</v>
      </c>
      <c r="N1184" s="41">
        <v>945.9</v>
      </c>
      <c r="O1184" s="41">
        <v>0.94530999999999998</v>
      </c>
      <c r="P1184" s="42">
        <v>-3.5280990297999998E-7</v>
      </c>
      <c r="Q1184" s="42">
        <v>9.0800777290000003E-4</v>
      </c>
      <c r="R1184" s="41">
        <v>8.9999999999999993E-3</v>
      </c>
      <c r="S1184" s="41" t="s">
        <v>76</v>
      </c>
      <c r="T1184" s="41" t="s">
        <v>725</v>
      </c>
      <c r="U1184" s="41" t="s">
        <v>1592</v>
      </c>
      <c r="V1184" s="41" t="s">
        <v>299</v>
      </c>
      <c r="W1184" s="41" t="s">
        <v>1650</v>
      </c>
      <c r="X1184" s="41" t="s">
        <v>1655</v>
      </c>
      <c r="Y1184" s="41" t="s">
        <v>77</v>
      </c>
      <c r="Z1184" s="47">
        <v>45960</v>
      </c>
      <c r="AA1184" s="47">
        <v>46044</v>
      </c>
      <c r="AB1184" s="41" t="s">
        <v>1652</v>
      </c>
      <c r="AC1184" s="41" t="s">
        <v>1653</v>
      </c>
      <c r="AD1184" s="41" t="s">
        <v>275</v>
      </c>
      <c r="AE1184" s="41" t="s">
        <v>1654</v>
      </c>
      <c r="AF1184" s="41" t="s">
        <v>1652</v>
      </c>
      <c r="AG1184" s="41" t="s">
        <v>1652</v>
      </c>
      <c r="AH1184" s="41"/>
      <c r="AI1184" s="41">
        <v>3.7650000000000001</v>
      </c>
      <c r="AJ1184" s="41"/>
      <c r="AK1184" s="41"/>
      <c r="AL1184" s="42"/>
      <c r="AM1184" s="41" t="s">
        <v>241</v>
      </c>
      <c r="AN1184" s="42">
        <v>5.3999999999999998E-5</v>
      </c>
      <c r="AO1184" s="42">
        <v>0</v>
      </c>
      <c r="AQ1184" s="51"/>
    </row>
    <row r="1185" spans="1:43" x14ac:dyDescent="0.25">
      <c r="A1185" s="43">
        <v>1328</v>
      </c>
      <c r="B1185" s="43">
        <v>14302</v>
      </c>
      <c r="C1185" s="41" t="s">
        <v>1649</v>
      </c>
      <c r="D1185" s="41">
        <v>499003131</v>
      </c>
      <c r="E1185" s="41" t="s">
        <v>88</v>
      </c>
      <c r="F1185" s="41">
        <v>3.21</v>
      </c>
      <c r="G1185" s="41">
        <v>-25276.37</v>
      </c>
      <c r="H1185" s="41">
        <v>-25.27637304075235</v>
      </c>
      <c r="I1185" s="42">
        <v>9.2057746338346694E-2</v>
      </c>
      <c r="J1185" s="42">
        <v>-3.0093448242548E-5</v>
      </c>
      <c r="K1185" s="41">
        <v>330000504</v>
      </c>
      <c r="L1185" s="41" t="s">
        <v>80</v>
      </c>
      <c r="M1185" s="41">
        <v>1</v>
      </c>
      <c r="N1185" s="41">
        <v>81149.785885000005</v>
      </c>
      <c r="O1185" s="41">
        <v>81.152813647000002</v>
      </c>
      <c r="P1185" s="42">
        <v>-3.0287965122650001E-5</v>
      </c>
      <c r="Q1185" s="42">
        <v>7.7950498338799995E-2</v>
      </c>
      <c r="R1185" s="41">
        <v>0.52100000000000002</v>
      </c>
      <c r="S1185" s="41" t="s">
        <v>76</v>
      </c>
      <c r="T1185" s="41" t="s">
        <v>198</v>
      </c>
      <c r="U1185" s="41" t="s">
        <v>1592</v>
      </c>
      <c r="V1185" s="41" t="s">
        <v>299</v>
      </c>
      <c r="W1185" s="41" t="s">
        <v>1650</v>
      </c>
      <c r="X1185" s="41" t="s">
        <v>1651</v>
      </c>
      <c r="Y1185" s="41" t="s">
        <v>77</v>
      </c>
      <c r="Z1185" s="47">
        <v>45999</v>
      </c>
      <c r="AA1185" s="47">
        <v>46063</v>
      </c>
      <c r="AB1185" s="41" t="s">
        <v>1652</v>
      </c>
      <c r="AC1185" s="41" t="s">
        <v>1653</v>
      </c>
      <c r="AD1185" s="41" t="s">
        <v>275</v>
      </c>
      <c r="AE1185" s="41" t="s">
        <v>1654</v>
      </c>
      <c r="AF1185" s="41" t="s">
        <v>1652</v>
      </c>
      <c r="AG1185" s="41" t="s">
        <v>1652</v>
      </c>
      <c r="AH1185" s="41"/>
      <c r="AI1185" s="41">
        <v>3.21</v>
      </c>
      <c r="AJ1185" s="41"/>
      <c r="AK1185" s="41"/>
      <c r="AL1185" s="42"/>
      <c r="AM1185" s="41" t="s">
        <v>241</v>
      </c>
      <c r="AN1185" s="42">
        <v>3.1540000000000001E-3</v>
      </c>
      <c r="AO1185" s="42">
        <v>1.9000000000000001E-5</v>
      </c>
      <c r="AQ1185" s="51"/>
    </row>
    <row r="1186" spans="1:43" x14ac:dyDescent="0.25">
      <c r="A1186" s="43">
        <v>1328</v>
      </c>
      <c r="B1186" s="43">
        <v>14302</v>
      </c>
      <c r="C1186" s="41" t="s">
        <v>1668</v>
      </c>
      <c r="D1186" s="41">
        <v>750000107</v>
      </c>
      <c r="E1186" s="41" t="s">
        <v>80</v>
      </c>
      <c r="F1186" s="41">
        <v>1</v>
      </c>
      <c r="G1186" s="41">
        <v>-1654.03</v>
      </c>
      <c r="H1186" s="41">
        <v>-1.8456900000000001</v>
      </c>
      <c r="I1186" s="42">
        <v>2.1072383361122999E-3</v>
      </c>
      <c r="J1186" s="42">
        <v>-6.8885096936199996E-7</v>
      </c>
      <c r="K1186" s="41">
        <v>330000501</v>
      </c>
      <c r="L1186" s="41" t="s">
        <v>80</v>
      </c>
      <c r="M1186" s="41">
        <v>1</v>
      </c>
      <c r="N1186" s="41">
        <v>-1654.03</v>
      </c>
      <c r="O1186" s="41">
        <v>1.6704560989999999</v>
      </c>
      <c r="P1186" s="42">
        <v>-6.2344993096000004E-7</v>
      </c>
      <c r="Q1186" s="42">
        <v>1.6045393809E-3</v>
      </c>
      <c r="R1186" s="41">
        <v>-0.17499999999999999</v>
      </c>
      <c r="S1186" s="41" t="s">
        <v>76</v>
      </c>
      <c r="T1186" s="41" t="s">
        <v>76</v>
      </c>
      <c r="U1186" s="41" t="s">
        <v>972</v>
      </c>
      <c r="V1186" s="41" t="s">
        <v>1669</v>
      </c>
      <c r="W1186" s="41" t="s">
        <v>76</v>
      </c>
      <c r="X1186" s="41" t="s">
        <v>1670</v>
      </c>
      <c r="Y1186" s="41" t="s">
        <v>77</v>
      </c>
      <c r="Z1186" s="47">
        <v>45863</v>
      </c>
      <c r="AA1186" s="47">
        <v>46048</v>
      </c>
      <c r="AB1186" s="41" t="s">
        <v>1652</v>
      </c>
      <c r="AC1186" s="41" t="s">
        <v>1665</v>
      </c>
      <c r="AD1186" s="41" t="s">
        <v>275</v>
      </c>
      <c r="AE1186" s="41" t="s">
        <v>1654</v>
      </c>
      <c r="AF1186" s="41" t="s">
        <v>1666</v>
      </c>
      <c r="AG1186" s="41" t="s">
        <v>1667</v>
      </c>
      <c r="AH1186" s="42"/>
      <c r="AI1186" s="41">
        <v>3392.32</v>
      </c>
      <c r="AJ1186" s="41"/>
      <c r="AK1186" s="41"/>
      <c r="AL1186" s="42"/>
      <c r="AM1186" s="41" t="s">
        <v>94</v>
      </c>
      <c r="AN1186" s="42">
        <v>-1.06E-3</v>
      </c>
      <c r="AO1186" s="42">
        <v>-6.0000000000000002E-6</v>
      </c>
      <c r="AQ1186" s="51"/>
    </row>
    <row r="1187" spans="1:43" x14ac:dyDescent="0.25">
      <c r="A1187" s="43">
        <v>1328</v>
      </c>
      <c r="B1187" s="43">
        <v>14302</v>
      </c>
      <c r="C1187" s="41" t="s">
        <v>1649</v>
      </c>
      <c r="D1187" s="41">
        <v>499003054</v>
      </c>
      <c r="E1187" s="41" t="s">
        <v>88</v>
      </c>
      <c r="F1187" s="41">
        <v>3.266</v>
      </c>
      <c r="G1187" s="41">
        <v>-16850.91</v>
      </c>
      <c r="H1187" s="41">
        <v>-16.850915360501567</v>
      </c>
      <c r="I1187" s="42">
        <v>6.1371830892231097E-2</v>
      </c>
      <c r="J1187" s="42">
        <v>-2.0062298828364999E-5</v>
      </c>
      <c r="K1187" s="41">
        <v>330000504</v>
      </c>
      <c r="L1187" s="41" t="s">
        <v>80</v>
      </c>
      <c r="M1187" s="41">
        <v>1</v>
      </c>
      <c r="N1187" s="41">
        <v>55085.624790000002</v>
      </c>
      <c r="O1187" s="41">
        <v>55.081481076000003</v>
      </c>
      <c r="P1187" s="42">
        <v>-2.055758639486E-5</v>
      </c>
      <c r="Q1187" s="42">
        <v>5.2907948673100003E-2</v>
      </c>
      <c r="R1187" s="41">
        <v>1.327</v>
      </c>
      <c r="S1187" s="41" t="s">
        <v>76</v>
      </c>
      <c r="T1187" s="41" t="s">
        <v>198</v>
      </c>
      <c r="U1187" s="41" t="s">
        <v>1592</v>
      </c>
      <c r="V1187" s="41" t="s">
        <v>299</v>
      </c>
      <c r="W1187" s="41" t="s">
        <v>1650</v>
      </c>
      <c r="X1187" s="41" t="s">
        <v>1651</v>
      </c>
      <c r="Y1187" s="41" t="s">
        <v>77</v>
      </c>
      <c r="Z1187" s="47">
        <v>45980</v>
      </c>
      <c r="AA1187" s="47">
        <v>46030</v>
      </c>
      <c r="AB1187" s="41" t="s">
        <v>1652</v>
      </c>
      <c r="AC1187" s="41" t="s">
        <v>1653</v>
      </c>
      <c r="AD1187" s="41" t="s">
        <v>275</v>
      </c>
      <c r="AE1187" s="41" t="s">
        <v>1654</v>
      </c>
      <c r="AF1187" s="41" t="s">
        <v>1652</v>
      </c>
      <c r="AG1187" s="41" t="s">
        <v>1652</v>
      </c>
      <c r="AH1187" s="41"/>
      <c r="AI1187" s="41">
        <v>3.266</v>
      </c>
      <c r="AJ1187" s="41"/>
      <c r="AK1187" s="41"/>
      <c r="AL1187" s="42"/>
      <c r="AM1187" s="41" t="s">
        <v>241</v>
      </c>
      <c r="AN1187" s="42">
        <v>8.0330000000000002E-3</v>
      </c>
      <c r="AO1187" s="42">
        <v>4.8999999999999998E-5</v>
      </c>
      <c r="AQ1187" s="51"/>
    </row>
    <row r="1188" spans="1:43" x14ac:dyDescent="0.25">
      <c r="A1188" s="43">
        <v>1328</v>
      </c>
      <c r="B1188" s="43">
        <v>14302</v>
      </c>
      <c r="C1188" s="41" t="s">
        <v>1649</v>
      </c>
      <c r="D1188" s="41">
        <v>499003050</v>
      </c>
      <c r="E1188" s="41" t="s">
        <v>82</v>
      </c>
      <c r="F1188" s="41">
        <v>3.7829999999999999</v>
      </c>
      <c r="G1188" s="41">
        <v>-5897.82</v>
      </c>
      <c r="H1188" s="41">
        <v>-5.8978187157922841</v>
      </c>
      <c r="I1188" s="42">
        <v>2.52206409914205E-2</v>
      </c>
      <c r="J1188" s="42">
        <v>-8.2445647922950004E-6</v>
      </c>
      <c r="K1188" s="41">
        <v>330000710</v>
      </c>
      <c r="L1188" s="41" t="s">
        <v>88</v>
      </c>
      <c r="M1188" s="41">
        <v>3.266</v>
      </c>
      <c r="N1188" s="41">
        <v>6857.8671396</v>
      </c>
      <c r="O1188" s="41">
        <v>6.8514449529780563</v>
      </c>
      <c r="P1188" s="42">
        <v>-8.1571673177400005E-6</v>
      </c>
      <c r="Q1188" s="42">
        <v>2.0993660514199999E-2</v>
      </c>
      <c r="R1188" s="41">
        <v>-0.23400000000000001</v>
      </c>
      <c r="S1188" s="41" t="s">
        <v>76</v>
      </c>
      <c r="T1188" s="41" t="s">
        <v>725</v>
      </c>
      <c r="U1188" s="41" t="s">
        <v>1592</v>
      </c>
      <c r="V1188" s="41" t="s">
        <v>299</v>
      </c>
      <c r="W1188" s="41" t="s">
        <v>1656</v>
      </c>
      <c r="X1188" s="41" t="s">
        <v>1658</v>
      </c>
      <c r="Y1188" s="41" t="s">
        <v>77</v>
      </c>
      <c r="Z1188" s="47">
        <v>45980</v>
      </c>
      <c r="AA1188" s="47">
        <v>46044</v>
      </c>
      <c r="AB1188" s="41" t="s">
        <v>1652</v>
      </c>
      <c r="AC1188" s="41" t="s">
        <v>1653</v>
      </c>
      <c r="AD1188" s="41" t="s">
        <v>275</v>
      </c>
      <c r="AE1188" s="41" t="s">
        <v>1654</v>
      </c>
      <c r="AF1188" s="41" t="s">
        <v>1652</v>
      </c>
      <c r="AG1188" s="41" t="s">
        <v>1652</v>
      </c>
      <c r="AH1188" s="41"/>
      <c r="AI1188" s="41">
        <v>3.7829999999999999</v>
      </c>
      <c r="AJ1188" s="41"/>
      <c r="AK1188" s="41"/>
      <c r="AL1188" s="42"/>
      <c r="AM1188" s="41" t="s">
        <v>417</v>
      </c>
      <c r="AN1188" s="42">
        <v>-1.4170000000000001E-3</v>
      </c>
      <c r="AO1188" s="42">
        <v>-7.9999999999999996E-6</v>
      </c>
      <c r="AQ1188" s="51"/>
    </row>
    <row r="1189" spans="1:43" x14ac:dyDescent="0.25">
      <c r="A1189" s="43">
        <v>1328</v>
      </c>
      <c r="B1189" s="43">
        <v>14302</v>
      </c>
      <c r="C1189" s="41" t="s">
        <v>1659</v>
      </c>
      <c r="D1189" s="41">
        <v>750000044</v>
      </c>
      <c r="E1189" s="41" t="s">
        <v>80</v>
      </c>
      <c r="F1189" s="41">
        <v>1</v>
      </c>
      <c r="G1189" s="41">
        <v>-30508.78</v>
      </c>
      <c r="H1189" s="41">
        <v>30.68741</v>
      </c>
      <c r="I1189" s="42">
        <v>-3.50360498176812E-2</v>
      </c>
      <c r="J1189" s="42">
        <v>1.1453197517312E-5</v>
      </c>
      <c r="K1189" s="41">
        <v>330000503</v>
      </c>
      <c r="L1189" s="41" t="s">
        <v>80</v>
      </c>
      <c r="M1189" s="41">
        <v>1</v>
      </c>
      <c r="N1189" s="41">
        <v>-30508.78</v>
      </c>
      <c r="O1189" s="41">
        <v>-30.508781057</v>
      </c>
      <c r="P1189" s="42">
        <v>1.1386529376639999E-5</v>
      </c>
      <c r="Q1189" s="42">
        <v>-2.9304895051999999E-2</v>
      </c>
      <c r="R1189" s="41">
        <v>0.17899999999999999</v>
      </c>
      <c r="S1189" s="41" t="s">
        <v>76</v>
      </c>
      <c r="T1189" s="41" t="s">
        <v>76</v>
      </c>
      <c r="U1189" s="41" t="s">
        <v>1019</v>
      </c>
      <c r="V1189" s="41" t="s">
        <v>299</v>
      </c>
      <c r="W1189" s="41" t="s">
        <v>1662</v>
      </c>
      <c r="X1189" s="41" t="s">
        <v>1663</v>
      </c>
      <c r="Y1189" s="41" t="s">
        <v>77</v>
      </c>
      <c r="Z1189" s="47">
        <v>45792</v>
      </c>
      <c r="AA1189" s="47">
        <v>49398</v>
      </c>
      <c r="AB1189" s="41" t="s">
        <v>1664</v>
      </c>
      <c r="AC1189" s="41" t="s">
        <v>1665</v>
      </c>
      <c r="AD1189" s="41" t="s">
        <v>275</v>
      </c>
      <c r="AE1189" s="41" t="s">
        <v>1654</v>
      </c>
      <c r="AF1189" s="41" t="s">
        <v>1666</v>
      </c>
      <c r="AG1189" s="41" t="s">
        <v>1667</v>
      </c>
      <c r="AH1189" s="42"/>
      <c r="AI1189" s="41">
        <v>1</v>
      </c>
      <c r="AJ1189" s="41"/>
      <c r="AK1189" s="41"/>
      <c r="AL1189" s="42"/>
      <c r="AM1189" s="41" t="s">
        <v>417</v>
      </c>
      <c r="AN1189" s="42">
        <v>1.0809999999999999E-3</v>
      </c>
      <c r="AO1189" s="42">
        <v>6.0000000000000002E-6</v>
      </c>
      <c r="AQ1189" s="51"/>
    </row>
    <row r="1190" spans="1:43" x14ac:dyDescent="0.25">
      <c r="A1190" s="43">
        <v>1328</v>
      </c>
      <c r="B1190" s="43">
        <v>14302</v>
      </c>
      <c r="C1190" s="41" t="s">
        <v>1649</v>
      </c>
      <c r="D1190" s="41">
        <v>499002721</v>
      </c>
      <c r="E1190" s="41" t="s">
        <v>88</v>
      </c>
      <c r="F1190" s="41">
        <v>3.3250000000000002</v>
      </c>
      <c r="G1190" s="41">
        <v>-42127.29</v>
      </c>
      <c r="H1190" s="41">
        <v>-42.127291536050159</v>
      </c>
      <c r="I1190" s="42">
        <v>0.15342958864765399</v>
      </c>
      <c r="J1190" s="42">
        <v>-5.0155750803127003E-5</v>
      </c>
      <c r="K1190" s="41">
        <v>330000504</v>
      </c>
      <c r="L1190" s="41" t="s">
        <v>80</v>
      </c>
      <c r="M1190" s="41">
        <v>1</v>
      </c>
      <c r="N1190" s="41">
        <v>140039.53741799999</v>
      </c>
      <c r="O1190" s="41">
        <v>140.01998802400001</v>
      </c>
      <c r="P1190" s="42">
        <v>-5.2258453196620002E-5</v>
      </c>
      <c r="Q1190" s="42">
        <v>0.1344947556759</v>
      </c>
      <c r="R1190" s="41">
        <v>5.6340000000000003</v>
      </c>
      <c r="S1190" s="41" t="s">
        <v>76</v>
      </c>
      <c r="T1190" s="41" t="s">
        <v>198</v>
      </c>
      <c r="U1190" s="41" t="s">
        <v>1592</v>
      </c>
      <c r="V1190" s="41" t="s">
        <v>299</v>
      </c>
      <c r="W1190" s="41" t="s">
        <v>1650</v>
      </c>
      <c r="X1190" s="41" t="s">
        <v>1651</v>
      </c>
      <c r="Y1190" s="41" t="s">
        <v>77</v>
      </c>
      <c r="Z1190" s="47">
        <v>45897</v>
      </c>
      <c r="AA1190" s="47">
        <v>46055</v>
      </c>
      <c r="AB1190" s="41" t="s">
        <v>1652</v>
      </c>
      <c r="AC1190" s="41" t="s">
        <v>1653</v>
      </c>
      <c r="AD1190" s="41" t="s">
        <v>275</v>
      </c>
      <c r="AE1190" s="41" t="s">
        <v>1654</v>
      </c>
      <c r="AF1190" s="41" t="s">
        <v>1652</v>
      </c>
      <c r="AG1190" s="41" t="s">
        <v>1652</v>
      </c>
      <c r="AH1190" s="41"/>
      <c r="AI1190" s="41">
        <v>3.3250000000000002</v>
      </c>
      <c r="AJ1190" s="41"/>
      <c r="AK1190" s="41"/>
      <c r="AL1190" s="42"/>
      <c r="AM1190" s="41" t="s">
        <v>241</v>
      </c>
      <c r="AN1190" s="42">
        <v>3.4103000000000001E-2</v>
      </c>
      <c r="AO1190" s="42">
        <v>2.1000000000000001E-4</v>
      </c>
      <c r="AQ1190" s="51"/>
    </row>
    <row r="1191" spans="1:43" x14ac:dyDescent="0.25">
      <c r="A1191" s="43">
        <v>1328</v>
      </c>
      <c r="B1191" s="43">
        <v>14302</v>
      </c>
      <c r="C1191" s="41" t="s">
        <v>1649</v>
      </c>
      <c r="D1191" s="41">
        <v>499000129</v>
      </c>
      <c r="E1191" s="41" t="s">
        <v>88</v>
      </c>
      <c r="F1191" s="41">
        <v>3.4780000000000002</v>
      </c>
      <c r="G1191" s="41">
        <v>-398955.67</v>
      </c>
      <c r="H1191" s="41">
        <v>2.546937304075235</v>
      </c>
      <c r="I1191" s="42">
        <v>-9.2760661468403293E-3</v>
      </c>
      <c r="J1191" s="42">
        <v>3.0323229449740002E-6</v>
      </c>
      <c r="K1191" s="41">
        <v>330000736</v>
      </c>
      <c r="L1191" s="41" t="s">
        <v>90</v>
      </c>
      <c r="M1191" s="41">
        <v>3.2976999999999999E-2</v>
      </c>
      <c r="N1191" s="41">
        <v>0</v>
      </c>
      <c r="O1191" s="41">
        <v>-263.22090724281856</v>
      </c>
      <c r="P1191" s="42">
        <v>2.00065088604E-6</v>
      </c>
      <c r="Q1191" s="42">
        <v>-5.1489670216000004E-3</v>
      </c>
      <c r="R1191" s="41">
        <v>2.7639999999999998</v>
      </c>
      <c r="S1191" s="41" t="s">
        <v>76</v>
      </c>
      <c r="T1191" s="41" t="s">
        <v>198</v>
      </c>
      <c r="U1191" s="41" t="s">
        <v>1592</v>
      </c>
      <c r="V1191" s="41" t="s">
        <v>299</v>
      </c>
      <c r="W1191" s="41" t="s">
        <v>1656</v>
      </c>
      <c r="X1191" s="41" t="s">
        <v>1657</v>
      </c>
      <c r="Y1191" s="41" t="s">
        <v>77</v>
      </c>
      <c r="Z1191" s="47">
        <v>44098</v>
      </c>
      <c r="AA1191" s="47">
        <v>48227</v>
      </c>
      <c r="AB1191" s="41" t="s">
        <v>1652</v>
      </c>
      <c r="AC1191" s="41" t="s">
        <v>1653</v>
      </c>
      <c r="AD1191" s="41" t="s">
        <v>275</v>
      </c>
      <c r="AE1191" s="41" t="s">
        <v>1654</v>
      </c>
      <c r="AF1191" s="41" t="s">
        <v>1652</v>
      </c>
      <c r="AG1191" s="41" t="s">
        <v>1652</v>
      </c>
      <c r="AH1191" s="41"/>
      <c r="AI1191" s="41">
        <v>3.3000000000000002E-2</v>
      </c>
      <c r="AJ1191" s="41"/>
      <c r="AK1191" s="41"/>
      <c r="AL1191" s="42"/>
      <c r="AM1191" s="41" t="s">
        <v>241</v>
      </c>
      <c r="AN1191" s="42">
        <v>1.6732E-2</v>
      </c>
      <c r="AO1191" s="42">
        <v>1.03E-4</v>
      </c>
      <c r="AQ1191" s="51"/>
    </row>
    <row r="1192" spans="1:43" x14ac:dyDescent="0.25">
      <c r="A1192" s="43">
        <v>1328</v>
      </c>
      <c r="B1192" s="43">
        <v>14302</v>
      </c>
      <c r="C1192" s="41" t="s">
        <v>1649</v>
      </c>
      <c r="D1192" s="41">
        <v>499003183</v>
      </c>
      <c r="E1192" s="41" t="s">
        <v>88</v>
      </c>
      <c r="F1192" s="41">
        <v>3.2090000000000001</v>
      </c>
      <c r="G1192" s="41">
        <v>-1576.26</v>
      </c>
      <c r="H1192" s="41">
        <v>-1.5762601880877742</v>
      </c>
      <c r="I1192" s="42">
        <v>5.7408141715691299E-3</v>
      </c>
      <c r="J1192" s="42">
        <v>-1.8766578698030001E-6</v>
      </c>
      <c r="K1192" s="41">
        <v>330000504</v>
      </c>
      <c r="L1192" s="41" t="s">
        <v>80</v>
      </c>
      <c r="M1192" s="41">
        <v>1</v>
      </c>
      <c r="N1192" s="41">
        <v>5053.48956</v>
      </c>
      <c r="O1192" s="41">
        <v>5.053549801</v>
      </c>
      <c r="P1192" s="42">
        <v>-1.88609283202E-6</v>
      </c>
      <c r="Q1192" s="42">
        <v>4.8541351514999999E-3</v>
      </c>
      <c r="R1192" s="41">
        <v>2.5000000000000001E-2</v>
      </c>
      <c r="S1192" s="41" t="s">
        <v>76</v>
      </c>
      <c r="T1192" s="41" t="s">
        <v>198</v>
      </c>
      <c r="U1192" s="41" t="s">
        <v>1592</v>
      </c>
      <c r="V1192" s="41" t="s">
        <v>299</v>
      </c>
      <c r="W1192" s="41" t="s">
        <v>1650</v>
      </c>
      <c r="X1192" s="41" t="s">
        <v>1651</v>
      </c>
      <c r="Y1192" s="41" t="s">
        <v>77</v>
      </c>
      <c r="Z1192" s="47">
        <v>46006</v>
      </c>
      <c r="AA1192" s="47">
        <v>46059</v>
      </c>
      <c r="AB1192" s="41" t="s">
        <v>1652</v>
      </c>
      <c r="AC1192" s="41" t="s">
        <v>1653</v>
      </c>
      <c r="AD1192" s="41" t="s">
        <v>275</v>
      </c>
      <c r="AE1192" s="41" t="s">
        <v>1654</v>
      </c>
      <c r="AF1192" s="41" t="s">
        <v>1652</v>
      </c>
      <c r="AG1192" s="41" t="s">
        <v>1652</v>
      </c>
      <c r="AH1192" s="41"/>
      <c r="AI1192" s="41">
        <v>3.2090000000000001</v>
      </c>
      <c r="AJ1192" s="41"/>
      <c r="AK1192" s="41"/>
      <c r="AL1192" s="42"/>
      <c r="AM1192" s="41" t="s">
        <v>241</v>
      </c>
      <c r="AN1192" s="42">
        <v>1.5300000000000001E-4</v>
      </c>
      <c r="AO1192" s="42">
        <v>0</v>
      </c>
      <c r="AQ1192" s="51"/>
    </row>
    <row r="1193" spans="1:43" x14ac:dyDescent="0.25">
      <c r="A1193" s="43">
        <v>1328</v>
      </c>
      <c r="B1193" s="43">
        <v>14302</v>
      </c>
      <c r="C1193" s="41" t="s">
        <v>1649</v>
      </c>
      <c r="D1193" s="41">
        <v>499003197</v>
      </c>
      <c r="E1193" s="41" t="s">
        <v>88</v>
      </c>
      <c r="F1193" s="41">
        <v>3.2229999999999999</v>
      </c>
      <c r="G1193" s="41">
        <v>-10110.549999999999</v>
      </c>
      <c r="H1193" s="41">
        <v>-10.110548589341693</v>
      </c>
      <c r="I1193" s="42">
        <v>3.6823096251923398E-2</v>
      </c>
      <c r="J1193" s="42">
        <v>-1.2037378550576001E-5</v>
      </c>
      <c r="K1193" s="41">
        <v>330000504</v>
      </c>
      <c r="L1193" s="41" t="s">
        <v>80</v>
      </c>
      <c r="M1193" s="41">
        <v>1</v>
      </c>
      <c r="N1193" s="41">
        <v>32597.424255000002</v>
      </c>
      <c r="O1193" s="41">
        <v>32.597378097000004</v>
      </c>
      <c r="P1193" s="42">
        <v>-1.216603844675E-5</v>
      </c>
      <c r="Q1193" s="42">
        <v>3.1311075402200003E-2</v>
      </c>
      <c r="R1193" s="41">
        <v>0.34499999999999997</v>
      </c>
      <c r="S1193" s="41" t="s">
        <v>76</v>
      </c>
      <c r="T1193" s="41" t="s">
        <v>198</v>
      </c>
      <c r="U1193" s="41" t="s">
        <v>1592</v>
      </c>
      <c r="V1193" s="41" t="s">
        <v>299</v>
      </c>
      <c r="W1193" s="41" t="s">
        <v>1650</v>
      </c>
      <c r="X1193" s="41" t="s">
        <v>1651</v>
      </c>
      <c r="Y1193" s="41" t="s">
        <v>77</v>
      </c>
      <c r="Z1193" s="47">
        <v>46008</v>
      </c>
      <c r="AA1193" s="47">
        <v>46058</v>
      </c>
      <c r="AB1193" s="41" t="s">
        <v>1652</v>
      </c>
      <c r="AC1193" s="41" t="s">
        <v>1653</v>
      </c>
      <c r="AD1193" s="41" t="s">
        <v>275</v>
      </c>
      <c r="AE1193" s="41" t="s">
        <v>1654</v>
      </c>
      <c r="AF1193" s="41" t="s">
        <v>1652</v>
      </c>
      <c r="AG1193" s="41" t="s">
        <v>1652</v>
      </c>
      <c r="AH1193" s="41"/>
      <c r="AI1193" s="41">
        <v>3.2229999999999999</v>
      </c>
      <c r="AJ1193" s="41"/>
      <c r="AK1193" s="41"/>
      <c r="AL1193" s="42"/>
      <c r="AM1193" s="41" t="s">
        <v>241</v>
      </c>
      <c r="AN1193" s="42">
        <v>2.0860000000000002E-3</v>
      </c>
      <c r="AO1193" s="42">
        <v>1.2E-5</v>
      </c>
      <c r="AQ1193" s="51"/>
    </row>
    <row r="1194" spans="1:43" x14ac:dyDescent="0.25">
      <c r="A1194" s="43">
        <v>1328</v>
      </c>
      <c r="B1194" s="43">
        <v>14302</v>
      </c>
      <c r="C1194" s="41" t="s">
        <v>1649</v>
      </c>
      <c r="D1194" s="41">
        <v>499003189</v>
      </c>
      <c r="E1194" s="41" t="s">
        <v>88</v>
      </c>
      <c r="F1194" s="41">
        <v>3.222</v>
      </c>
      <c r="G1194" s="41">
        <v>-5055.2700000000004</v>
      </c>
      <c r="H1194" s="41">
        <v>-5.0552727272727269</v>
      </c>
      <c r="I1194" s="42">
        <v>1.8411542417423599E-2</v>
      </c>
      <c r="J1194" s="42">
        <v>-6.018687409181E-6</v>
      </c>
      <c r="K1194" s="41">
        <v>330000504</v>
      </c>
      <c r="L1194" s="41" t="s">
        <v>80</v>
      </c>
      <c r="M1194" s="41">
        <v>1</v>
      </c>
      <c r="N1194" s="41">
        <v>16288.07994</v>
      </c>
      <c r="O1194" s="41">
        <v>16.294463202999999</v>
      </c>
      <c r="P1194" s="42">
        <v>-6.0814420474799997E-6</v>
      </c>
      <c r="Q1194" s="42">
        <v>1.56514786088E-2</v>
      </c>
      <c r="R1194" s="41">
        <v>0.16800000000000001</v>
      </c>
      <c r="S1194" s="41" t="s">
        <v>76</v>
      </c>
      <c r="T1194" s="41" t="s">
        <v>198</v>
      </c>
      <c r="U1194" s="41" t="s">
        <v>1592</v>
      </c>
      <c r="V1194" s="41" t="s">
        <v>299</v>
      </c>
      <c r="W1194" s="41" t="s">
        <v>1650</v>
      </c>
      <c r="X1194" s="41" t="s">
        <v>1651</v>
      </c>
      <c r="Y1194" s="41" t="s">
        <v>77</v>
      </c>
      <c r="Z1194" s="47">
        <v>46007</v>
      </c>
      <c r="AA1194" s="47">
        <v>46048</v>
      </c>
      <c r="AB1194" s="41" t="s">
        <v>1652</v>
      </c>
      <c r="AC1194" s="41" t="s">
        <v>1653</v>
      </c>
      <c r="AD1194" s="41" t="s">
        <v>275</v>
      </c>
      <c r="AE1194" s="41" t="s">
        <v>1654</v>
      </c>
      <c r="AF1194" s="41" t="s">
        <v>1652</v>
      </c>
      <c r="AG1194" s="41" t="s">
        <v>1652</v>
      </c>
      <c r="AH1194" s="41"/>
      <c r="AI1194" s="41">
        <v>3.222</v>
      </c>
      <c r="AJ1194" s="41"/>
      <c r="AK1194" s="41"/>
      <c r="AL1194" s="42"/>
      <c r="AM1194" s="41" t="s">
        <v>241</v>
      </c>
      <c r="AN1194" s="42">
        <v>1.0169999999999999E-3</v>
      </c>
      <c r="AO1194" s="42">
        <v>6.0000000000000002E-6</v>
      </c>
      <c r="AQ1194" s="51"/>
    </row>
    <row r="1195" spans="1:43" x14ac:dyDescent="0.25">
      <c r="A1195" s="43">
        <v>1328</v>
      </c>
      <c r="B1195" s="43">
        <v>14302</v>
      </c>
      <c r="C1195" s="41" t="s">
        <v>1649</v>
      </c>
      <c r="D1195" s="41">
        <v>499003136</v>
      </c>
      <c r="E1195" s="41" t="s">
        <v>88</v>
      </c>
      <c r="F1195" s="41">
        <v>3.21</v>
      </c>
      <c r="G1195" s="41">
        <v>-21906.19</v>
      </c>
      <c r="H1195" s="41">
        <v>-21.906191222570534</v>
      </c>
      <c r="I1195" s="42">
        <v>7.9783384726730897E-2</v>
      </c>
      <c r="J1195" s="42">
        <v>-2.6080989969760001E-5</v>
      </c>
      <c r="K1195" s="41">
        <v>330000504</v>
      </c>
      <c r="L1195" s="41" t="s">
        <v>80</v>
      </c>
      <c r="M1195" s="41">
        <v>1</v>
      </c>
      <c r="N1195" s="41">
        <v>70318.869900000005</v>
      </c>
      <c r="O1195" s="41">
        <v>70.357335383999995</v>
      </c>
      <c r="P1195" s="42">
        <v>-2.625886182459E-5</v>
      </c>
      <c r="Q1195" s="42">
        <v>6.7581013011199995E-2</v>
      </c>
      <c r="R1195" s="41">
        <v>0.47699999999999998</v>
      </c>
      <c r="S1195" s="41" t="s">
        <v>76</v>
      </c>
      <c r="T1195" s="41" t="s">
        <v>198</v>
      </c>
      <c r="U1195" s="41" t="s">
        <v>1592</v>
      </c>
      <c r="V1195" s="41" t="s">
        <v>299</v>
      </c>
      <c r="W1195" s="41" t="s">
        <v>1650</v>
      </c>
      <c r="X1195" s="41" t="s">
        <v>1651</v>
      </c>
      <c r="Y1195" s="41" t="s">
        <v>77</v>
      </c>
      <c r="Z1195" s="47">
        <v>45999</v>
      </c>
      <c r="AA1195" s="47">
        <v>46118</v>
      </c>
      <c r="AB1195" s="41" t="s">
        <v>1652</v>
      </c>
      <c r="AC1195" s="41" t="s">
        <v>1653</v>
      </c>
      <c r="AD1195" s="41" t="s">
        <v>275</v>
      </c>
      <c r="AE1195" s="41" t="s">
        <v>1654</v>
      </c>
      <c r="AF1195" s="41" t="s">
        <v>1652</v>
      </c>
      <c r="AG1195" s="41" t="s">
        <v>1652</v>
      </c>
      <c r="AH1195" s="41"/>
      <c r="AI1195" s="41">
        <v>3.21</v>
      </c>
      <c r="AJ1195" s="41"/>
      <c r="AK1195" s="41"/>
      <c r="AL1195" s="42"/>
      <c r="AM1195" s="41" t="s">
        <v>233</v>
      </c>
      <c r="AN1195" s="42">
        <v>2.8839999999999998E-3</v>
      </c>
      <c r="AO1195" s="42">
        <v>1.7E-5</v>
      </c>
      <c r="AQ1195" s="51"/>
    </row>
    <row r="1196" spans="1:43" x14ac:dyDescent="0.25">
      <c r="A1196" s="43">
        <v>1328</v>
      </c>
      <c r="B1196" s="43">
        <v>14302</v>
      </c>
      <c r="C1196" s="41" t="s">
        <v>1649</v>
      </c>
      <c r="D1196" s="41">
        <v>499003170</v>
      </c>
      <c r="E1196" s="41" t="s">
        <v>82</v>
      </c>
      <c r="F1196" s="41">
        <v>3.7608000000000001</v>
      </c>
      <c r="G1196" s="41">
        <v>-5308.03</v>
      </c>
      <c r="H1196" s="41">
        <v>-5.3080363102389532</v>
      </c>
      <c r="I1196" s="42">
        <v>2.2698574608863199E-2</v>
      </c>
      <c r="J1196" s="42">
        <v>-7.4201075666230004E-6</v>
      </c>
      <c r="K1196" s="41">
        <v>330000710</v>
      </c>
      <c r="L1196" s="41" t="s">
        <v>88</v>
      </c>
      <c r="M1196" s="41">
        <v>3.2109999999999999</v>
      </c>
      <c r="N1196" s="41">
        <v>6231.8395412</v>
      </c>
      <c r="O1196" s="41">
        <v>6.225932878683385</v>
      </c>
      <c r="P1196" s="42">
        <v>-7.4124475273400004E-6</v>
      </c>
      <c r="Q1196" s="42">
        <v>1.9077015452399999E-2</v>
      </c>
      <c r="R1196" s="41">
        <v>-2.1000000000000001E-2</v>
      </c>
      <c r="S1196" s="41" t="s">
        <v>76</v>
      </c>
      <c r="T1196" s="41" t="s">
        <v>725</v>
      </c>
      <c r="U1196" s="41" t="s">
        <v>1592</v>
      </c>
      <c r="V1196" s="41" t="s">
        <v>299</v>
      </c>
      <c r="W1196" s="41" t="s">
        <v>1656</v>
      </c>
      <c r="X1196" s="41" t="s">
        <v>1658</v>
      </c>
      <c r="Y1196" s="41" t="s">
        <v>77</v>
      </c>
      <c r="Z1196" s="47">
        <v>46002</v>
      </c>
      <c r="AA1196" s="47">
        <v>46044</v>
      </c>
      <c r="AB1196" s="41" t="s">
        <v>1652</v>
      </c>
      <c r="AC1196" s="41" t="s">
        <v>1653</v>
      </c>
      <c r="AD1196" s="41" t="s">
        <v>275</v>
      </c>
      <c r="AE1196" s="41" t="s">
        <v>1654</v>
      </c>
      <c r="AF1196" s="41" t="s">
        <v>1652</v>
      </c>
      <c r="AG1196" s="41" t="s">
        <v>1652</v>
      </c>
      <c r="AH1196" s="41"/>
      <c r="AI1196" s="41">
        <v>3.7610000000000001</v>
      </c>
      <c r="AJ1196" s="41"/>
      <c r="AK1196" s="41"/>
      <c r="AL1196" s="42"/>
      <c r="AM1196" s="41" t="s">
        <v>241</v>
      </c>
      <c r="AN1196" s="42">
        <v>-1.2400000000000001E-4</v>
      </c>
      <c r="AO1196" s="42">
        <v>0</v>
      </c>
      <c r="AQ1196" s="51"/>
    </row>
    <row r="1197" spans="1:43" x14ac:dyDescent="0.25">
      <c r="A1197" s="43">
        <v>1328</v>
      </c>
      <c r="B1197" s="43">
        <v>14302</v>
      </c>
      <c r="C1197" s="41" t="s">
        <v>1649</v>
      </c>
      <c r="D1197" s="41">
        <v>499003173</v>
      </c>
      <c r="E1197" s="41" t="s">
        <v>88</v>
      </c>
      <c r="F1197" s="41">
        <v>3.2109999999999999</v>
      </c>
      <c r="G1197" s="41">
        <v>-26271.02</v>
      </c>
      <c r="H1197" s="41">
        <v>-26.271025078369906</v>
      </c>
      <c r="I1197" s="42">
        <v>9.5680316112352198E-2</v>
      </c>
      <c r="J1197" s="42">
        <v>-3.1277657288883002E-5</v>
      </c>
      <c r="K1197" s="41">
        <v>330000504</v>
      </c>
      <c r="L1197" s="41" t="s">
        <v>80</v>
      </c>
      <c r="M1197" s="41">
        <v>1</v>
      </c>
      <c r="N1197" s="41">
        <v>84696.454929</v>
      </c>
      <c r="O1197" s="41">
        <v>84.704315894000004</v>
      </c>
      <c r="P1197" s="42">
        <v>-3.1613461693340003E-5</v>
      </c>
      <c r="Q1197" s="42">
        <v>8.1361857200699994E-2</v>
      </c>
      <c r="R1197" s="41">
        <v>0.9</v>
      </c>
      <c r="S1197" s="41" t="s">
        <v>76</v>
      </c>
      <c r="T1197" s="41" t="s">
        <v>198</v>
      </c>
      <c r="U1197" s="41" t="s">
        <v>1592</v>
      </c>
      <c r="V1197" s="41" t="s">
        <v>299</v>
      </c>
      <c r="W1197" s="41" t="s">
        <v>1650</v>
      </c>
      <c r="X1197" s="41" t="s">
        <v>1651</v>
      </c>
      <c r="Y1197" s="41" t="s">
        <v>77</v>
      </c>
      <c r="Z1197" s="47">
        <v>46002</v>
      </c>
      <c r="AA1197" s="47">
        <v>46073</v>
      </c>
      <c r="AB1197" s="41" t="s">
        <v>1652</v>
      </c>
      <c r="AC1197" s="41" t="s">
        <v>1653</v>
      </c>
      <c r="AD1197" s="41" t="s">
        <v>275</v>
      </c>
      <c r="AE1197" s="41" t="s">
        <v>1654</v>
      </c>
      <c r="AF1197" s="41" t="s">
        <v>1652</v>
      </c>
      <c r="AG1197" s="41" t="s">
        <v>1652</v>
      </c>
      <c r="AH1197" s="41"/>
      <c r="AI1197" s="41">
        <v>3.2109999999999999</v>
      </c>
      <c r="AJ1197" s="41"/>
      <c r="AK1197" s="41"/>
      <c r="AL1197" s="42"/>
      <c r="AM1197" s="41" t="s">
        <v>417</v>
      </c>
      <c r="AN1197" s="42">
        <v>5.4460000000000003E-3</v>
      </c>
      <c r="AO1197" s="42">
        <v>3.3000000000000003E-5</v>
      </c>
      <c r="AQ1197" s="51"/>
    </row>
    <row r="1198" spans="1:43" x14ac:dyDescent="0.25">
      <c r="A1198" s="43">
        <v>1328</v>
      </c>
      <c r="B1198" s="43">
        <v>14302</v>
      </c>
      <c r="C1198" s="41" t="s">
        <v>1649</v>
      </c>
      <c r="D1198" s="41">
        <v>499003174</v>
      </c>
      <c r="E1198" s="41" t="s">
        <v>88</v>
      </c>
      <c r="F1198" s="41">
        <v>3.2109999999999999</v>
      </c>
      <c r="G1198" s="41">
        <v>26271.02</v>
      </c>
      <c r="H1198" s="41">
        <v>26.271025078369906</v>
      </c>
      <c r="I1198" s="42">
        <v>-9.5680316112352198E-2</v>
      </c>
      <c r="J1198" s="42">
        <v>3.1277657288883002E-5</v>
      </c>
      <c r="K1198" s="41">
        <v>330000504</v>
      </c>
      <c r="L1198" s="41" t="s">
        <v>80</v>
      </c>
      <c r="M1198" s="41">
        <v>1</v>
      </c>
      <c r="N1198" s="41">
        <v>-84592.684399999998</v>
      </c>
      <c r="O1198" s="41">
        <v>-84.691317397999995</v>
      </c>
      <c r="P1198" s="42">
        <v>3.1608610376719999E-5</v>
      </c>
      <c r="Q1198" s="42">
        <v>-8.1349371629399994E-2</v>
      </c>
      <c r="R1198" s="41">
        <v>-0.88700000000000001</v>
      </c>
      <c r="S1198" s="41" t="s">
        <v>76</v>
      </c>
      <c r="T1198" s="41" t="s">
        <v>198</v>
      </c>
      <c r="U1198" s="41" t="s">
        <v>1592</v>
      </c>
      <c r="V1198" s="41" t="s">
        <v>299</v>
      </c>
      <c r="W1198" s="41" t="s">
        <v>1650</v>
      </c>
      <c r="X1198" s="41" t="s">
        <v>1651</v>
      </c>
      <c r="Y1198" s="41" t="s">
        <v>77</v>
      </c>
      <c r="Z1198" s="47">
        <v>46002</v>
      </c>
      <c r="AA1198" s="47">
        <v>46157</v>
      </c>
      <c r="AB1198" s="41" t="s">
        <v>1652</v>
      </c>
      <c r="AC1198" s="41" t="s">
        <v>1653</v>
      </c>
      <c r="AD1198" s="41" t="s">
        <v>275</v>
      </c>
      <c r="AE1198" s="41" t="s">
        <v>1654</v>
      </c>
      <c r="AF1198" s="41" t="s">
        <v>1652</v>
      </c>
      <c r="AG1198" s="41" t="s">
        <v>1652</v>
      </c>
      <c r="AH1198" s="41"/>
      <c r="AI1198" s="41">
        <v>3.2109999999999999</v>
      </c>
      <c r="AJ1198" s="41"/>
      <c r="AK1198" s="41"/>
      <c r="AL1198" s="42"/>
      <c r="AM1198" s="41" t="s">
        <v>417</v>
      </c>
      <c r="AN1198" s="42">
        <v>-5.3670000000000002E-3</v>
      </c>
      <c r="AO1198" s="42">
        <v>-3.3000000000000003E-5</v>
      </c>
      <c r="AQ1198" s="51"/>
    </row>
    <row r="1199" spans="1:43" x14ac:dyDescent="0.25">
      <c r="A1199" s="43">
        <v>1328</v>
      </c>
      <c r="B1199" s="43">
        <v>14302</v>
      </c>
      <c r="C1199" s="41" t="s">
        <v>1649</v>
      </c>
      <c r="D1199" s="41">
        <v>499003238</v>
      </c>
      <c r="E1199" s="41" t="s">
        <v>88</v>
      </c>
      <c r="F1199" s="41">
        <v>3.2029999999999998</v>
      </c>
      <c r="G1199" s="41">
        <v>997.38</v>
      </c>
      <c r="H1199" s="41">
        <v>0.99738871473354229</v>
      </c>
      <c r="I1199" s="42">
        <v>-3.6325368815231301E-3</v>
      </c>
      <c r="J1199" s="42">
        <v>1.187467268984E-6</v>
      </c>
      <c r="K1199" s="41">
        <v>330000504</v>
      </c>
      <c r="L1199" s="41" t="s">
        <v>80</v>
      </c>
      <c r="M1199" s="41">
        <v>1</v>
      </c>
      <c r="N1199" s="41">
        <v>-3195.9047340000002</v>
      </c>
      <c r="O1199" s="41">
        <v>-3.1958176329999999</v>
      </c>
      <c r="P1199" s="42">
        <v>1.1927474680999999E-6</v>
      </c>
      <c r="Q1199" s="42">
        <v>-3.0697096735999999E-3</v>
      </c>
      <c r="R1199" s="41">
        <v>-1.4E-2</v>
      </c>
      <c r="S1199" s="41" t="s">
        <v>76</v>
      </c>
      <c r="T1199" s="41" t="s">
        <v>198</v>
      </c>
      <c r="U1199" s="41" t="s">
        <v>1592</v>
      </c>
      <c r="V1199" s="41" t="s">
        <v>299</v>
      </c>
      <c r="W1199" s="41" t="s">
        <v>1650</v>
      </c>
      <c r="X1199" s="41" t="s">
        <v>1651</v>
      </c>
      <c r="Y1199" s="41" t="s">
        <v>77</v>
      </c>
      <c r="Z1199" s="47">
        <v>46020</v>
      </c>
      <c r="AA1199" s="47">
        <v>46035</v>
      </c>
      <c r="AB1199" s="41" t="s">
        <v>1652</v>
      </c>
      <c r="AC1199" s="41" t="s">
        <v>1653</v>
      </c>
      <c r="AD1199" s="41" t="s">
        <v>275</v>
      </c>
      <c r="AE1199" s="41" t="s">
        <v>1654</v>
      </c>
      <c r="AF1199" s="41" t="s">
        <v>1652</v>
      </c>
      <c r="AG1199" s="41" t="s">
        <v>1652</v>
      </c>
      <c r="AH1199" s="41"/>
      <c r="AI1199" s="41">
        <v>3.2029999999999998</v>
      </c>
      <c r="AJ1199" s="41"/>
      <c r="AK1199" s="41"/>
      <c r="AL1199" s="42"/>
      <c r="AM1199" s="41" t="s">
        <v>241</v>
      </c>
      <c r="AN1199" s="42">
        <v>-8.5000000000000006E-5</v>
      </c>
      <c r="AO1199" s="42">
        <v>0</v>
      </c>
      <c r="AQ1199" s="51"/>
    </row>
    <row r="1200" spans="1:43" x14ac:dyDescent="0.25">
      <c r="A1200" s="43">
        <v>1328</v>
      </c>
      <c r="B1200" s="43">
        <v>14302</v>
      </c>
      <c r="C1200" s="41" t="s">
        <v>1649</v>
      </c>
      <c r="D1200" s="41">
        <v>499003209</v>
      </c>
      <c r="E1200" s="41" t="s">
        <v>88</v>
      </c>
      <c r="F1200" s="41">
        <v>3.218</v>
      </c>
      <c r="G1200" s="41">
        <v>-4345.1400000000003</v>
      </c>
      <c r="H1200" s="41">
        <v>-4.3451473354231975</v>
      </c>
      <c r="I1200" s="42">
        <v>1.58252321471208E-2</v>
      </c>
      <c r="J1200" s="42">
        <v>-5.1732290164399998E-6</v>
      </c>
      <c r="K1200" s="41">
        <v>330000736</v>
      </c>
      <c r="L1200" s="41" t="s">
        <v>90</v>
      </c>
      <c r="M1200" s="41">
        <v>2.0652E-2</v>
      </c>
      <c r="N1200" s="41">
        <v>674035.49736000004</v>
      </c>
      <c r="O1200" s="41">
        <v>675.91674490547507</v>
      </c>
      <c r="P1200" s="42">
        <v>-5.1374089115899999E-6</v>
      </c>
      <c r="Q1200" s="42">
        <v>1.3221871565400001E-2</v>
      </c>
      <c r="R1200" s="41">
        <v>-9.6000000000000002E-2</v>
      </c>
      <c r="S1200" s="41" t="s">
        <v>76</v>
      </c>
      <c r="T1200" s="41" t="s">
        <v>198</v>
      </c>
      <c r="U1200" s="41" t="s">
        <v>1592</v>
      </c>
      <c r="V1200" s="41" t="s">
        <v>299</v>
      </c>
      <c r="W1200" s="41" t="s">
        <v>1656</v>
      </c>
      <c r="X1200" s="41" t="s">
        <v>1657</v>
      </c>
      <c r="Y1200" s="41" t="s">
        <v>77</v>
      </c>
      <c r="Z1200" s="47">
        <v>46009</v>
      </c>
      <c r="AA1200" s="47">
        <v>46055</v>
      </c>
      <c r="AB1200" s="41" t="s">
        <v>1652</v>
      </c>
      <c r="AC1200" s="41" t="s">
        <v>1653</v>
      </c>
      <c r="AD1200" s="41" t="s">
        <v>275</v>
      </c>
      <c r="AE1200" s="41" t="s">
        <v>1654</v>
      </c>
      <c r="AF1200" s="41" t="s">
        <v>1652</v>
      </c>
      <c r="AG1200" s="41" t="s">
        <v>1652</v>
      </c>
      <c r="AH1200" s="41"/>
      <c r="AI1200" s="41">
        <v>3.218</v>
      </c>
      <c r="AJ1200" s="41"/>
      <c r="AK1200" s="41"/>
      <c r="AL1200" s="42"/>
      <c r="AM1200" s="41" t="s">
        <v>241</v>
      </c>
      <c r="AN1200" s="42">
        <v>-5.8E-4</v>
      </c>
      <c r="AO1200" s="42">
        <v>-3.0000000000000001E-6</v>
      </c>
      <c r="AQ1200" s="51"/>
    </row>
    <row r="1201" spans="1:43" x14ac:dyDescent="0.25">
      <c r="A1201" s="43">
        <v>1328</v>
      </c>
      <c r="B1201" s="43">
        <v>14302</v>
      </c>
      <c r="C1201" s="41" t="s">
        <v>1649</v>
      </c>
      <c r="D1201" s="41">
        <v>499003240</v>
      </c>
      <c r="E1201" s="41" t="s">
        <v>88</v>
      </c>
      <c r="F1201" s="41">
        <v>3.2029999999999998</v>
      </c>
      <c r="G1201" s="41">
        <v>-8458.61</v>
      </c>
      <c r="H1201" s="41">
        <v>-8.458611285266457</v>
      </c>
      <c r="I1201" s="42">
        <v>3.0806662443946801E-2</v>
      </c>
      <c r="J1201" s="42">
        <v>-1.007062130736E-5</v>
      </c>
      <c r="K1201" s="41">
        <v>330000504</v>
      </c>
      <c r="L1201" s="41" t="s">
        <v>80</v>
      </c>
      <c r="M1201" s="41">
        <v>1</v>
      </c>
      <c r="N1201" s="41">
        <v>27081.931637000002</v>
      </c>
      <c r="O1201" s="41">
        <v>27.080988211000001</v>
      </c>
      <c r="P1201" s="42">
        <v>-1.010720379936E-5</v>
      </c>
      <c r="Q1201" s="42">
        <v>2.6012363979599998E-2</v>
      </c>
      <c r="R1201" s="41">
        <v>9.8000000000000004E-2</v>
      </c>
      <c r="S1201" s="41" t="s">
        <v>76</v>
      </c>
      <c r="T1201" s="41" t="s">
        <v>198</v>
      </c>
      <c r="U1201" s="41" t="s">
        <v>1592</v>
      </c>
      <c r="V1201" s="41" t="s">
        <v>299</v>
      </c>
      <c r="W1201" s="41" t="s">
        <v>1650</v>
      </c>
      <c r="X1201" s="41" t="s">
        <v>1651</v>
      </c>
      <c r="Y1201" s="41" t="s">
        <v>77</v>
      </c>
      <c r="Z1201" s="47">
        <v>46020</v>
      </c>
      <c r="AA1201" s="47">
        <v>46035</v>
      </c>
      <c r="AB1201" s="41" t="s">
        <v>1652</v>
      </c>
      <c r="AC1201" s="41" t="s">
        <v>1653</v>
      </c>
      <c r="AD1201" s="41" t="s">
        <v>275</v>
      </c>
      <c r="AE1201" s="41" t="s">
        <v>1654</v>
      </c>
      <c r="AF1201" s="41" t="s">
        <v>1652</v>
      </c>
      <c r="AG1201" s="41" t="s">
        <v>1652</v>
      </c>
      <c r="AH1201" s="41"/>
      <c r="AI1201" s="41">
        <v>3.2029999999999998</v>
      </c>
      <c r="AJ1201" s="41"/>
      <c r="AK1201" s="41"/>
      <c r="AL1201" s="42"/>
      <c r="AM1201" s="41" t="s">
        <v>241</v>
      </c>
      <c r="AN1201" s="42">
        <v>5.9299999999999999E-4</v>
      </c>
      <c r="AO1201" s="42">
        <v>3.0000000000000001E-6</v>
      </c>
      <c r="AQ1201" s="51"/>
    </row>
    <row r="1202" spans="1:43" x14ac:dyDescent="0.25">
      <c r="A1202" s="43">
        <v>1328</v>
      </c>
      <c r="B1202" s="43">
        <v>14302</v>
      </c>
      <c r="C1202" s="41" t="s">
        <v>1649</v>
      </c>
      <c r="D1202" s="41">
        <v>499003220</v>
      </c>
      <c r="E1202" s="41" t="s">
        <v>88</v>
      </c>
      <c r="F1202" s="41">
        <v>3.206</v>
      </c>
      <c r="G1202" s="41">
        <v>-3502.8</v>
      </c>
      <c r="H1202" s="41">
        <v>-3.5028025078369907</v>
      </c>
      <c r="I1202" s="42">
        <v>1.27573724370933E-2</v>
      </c>
      <c r="J1202" s="42">
        <v>-4.1703533099270003E-6</v>
      </c>
      <c r="K1202" s="41">
        <v>330000504</v>
      </c>
      <c r="L1202" s="41" t="s">
        <v>80</v>
      </c>
      <c r="M1202" s="41">
        <v>1</v>
      </c>
      <c r="N1202" s="41">
        <v>11222.270640000001</v>
      </c>
      <c r="O1202" s="41">
        <v>11.222440293</v>
      </c>
      <c r="P1202" s="42">
        <v>-4.1884546562200003E-6</v>
      </c>
      <c r="Q1202" s="42">
        <v>1.0779599302899999E-2</v>
      </c>
      <c r="R1202" s="41">
        <v>4.9000000000000002E-2</v>
      </c>
      <c r="S1202" s="41" t="s">
        <v>76</v>
      </c>
      <c r="T1202" s="41" t="s">
        <v>198</v>
      </c>
      <c r="U1202" s="41" t="s">
        <v>1592</v>
      </c>
      <c r="V1202" s="41" t="s">
        <v>299</v>
      </c>
      <c r="W1202" s="41" t="s">
        <v>1650</v>
      </c>
      <c r="X1202" s="41" t="s">
        <v>1651</v>
      </c>
      <c r="Y1202" s="41" t="s">
        <v>77</v>
      </c>
      <c r="Z1202" s="47">
        <v>46013</v>
      </c>
      <c r="AA1202" s="47">
        <v>46059</v>
      </c>
      <c r="AB1202" s="41" t="s">
        <v>1652</v>
      </c>
      <c r="AC1202" s="41" t="s">
        <v>1653</v>
      </c>
      <c r="AD1202" s="41" t="s">
        <v>275</v>
      </c>
      <c r="AE1202" s="41" t="s">
        <v>1654</v>
      </c>
      <c r="AF1202" s="41" t="s">
        <v>1652</v>
      </c>
      <c r="AG1202" s="41" t="s">
        <v>1652</v>
      </c>
      <c r="AH1202" s="41"/>
      <c r="AI1202" s="41">
        <v>3.206</v>
      </c>
      <c r="AJ1202" s="41"/>
      <c r="AK1202" s="41"/>
      <c r="AL1202" s="42"/>
      <c r="AM1202" s="41" t="s">
        <v>241</v>
      </c>
      <c r="AN1202" s="42">
        <v>2.9300000000000002E-4</v>
      </c>
      <c r="AO1202" s="42">
        <v>9.9999999999999995E-7</v>
      </c>
      <c r="AQ1202" s="51"/>
    </row>
    <row r="1203" spans="1:43" x14ac:dyDescent="0.25">
      <c r="A1203" s="43">
        <v>1328</v>
      </c>
      <c r="B1203" s="43">
        <v>14302</v>
      </c>
      <c r="C1203" s="41" t="s">
        <v>1649</v>
      </c>
      <c r="D1203" s="41">
        <v>499002735</v>
      </c>
      <c r="E1203" s="41" t="s">
        <v>88</v>
      </c>
      <c r="F1203" s="41">
        <v>3.3860000000000001</v>
      </c>
      <c r="G1203" s="41">
        <v>-30674.33</v>
      </c>
      <c r="H1203" s="41">
        <v>-30.674329153605015</v>
      </c>
      <c r="I1203" s="42">
        <v>0.11171735785703001</v>
      </c>
      <c r="J1203" s="42">
        <v>-3.6520126335792999E-5</v>
      </c>
      <c r="K1203" s="41">
        <v>330000504</v>
      </c>
      <c r="L1203" s="41" t="s">
        <v>80</v>
      </c>
      <c r="M1203" s="41">
        <v>1</v>
      </c>
      <c r="N1203" s="41">
        <v>103765.123524</v>
      </c>
      <c r="O1203" s="41">
        <v>103.745271019</v>
      </c>
      <c r="P1203" s="42">
        <v>-3.8719953246870002E-5</v>
      </c>
      <c r="Q1203" s="42">
        <v>9.9651450304600001E-2</v>
      </c>
      <c r="R1203" s="41">
        <v>5.8940000000000001</v>
      </c>
      <c r="S1203" s="41" t="s">
        <v>76</v>
      </c>
      <c r="T1203" s="41" t="s">
        <v>198</v>
      </c>
      <c r="U1203" s="41" t="s">
        <v>1592</v>
      </c>
      <c r="V1203" s="41" t="s">
        <v>299</v>
      </c>
      <c r="W1203" s="41" t="s">
        <v>1650</v>
      </c>
      <c r="X1203" s="41" t="s">
        <v>1651</v>
      </c>
      <c r="Y1203" s="41" t="s">
        <v>77</v>
      </c>
      <c r="Z1203" s="47">
        <v>45902</v>
      </c>
      <c r="AA1203" s="47">
        <v>46057</v>
      </c>
      <c r="AB1203" s="41" t="s">
        <v>1652</v>
      </c>
      <c r="AC1203" s="41" t="s">
        <v>1653</v>
      </c>
      <c r="AD1203" s="41" t="s">
        <v>275</v>
      </c>
      <c r="AE1203" s="41" t="s">
        <v>1654</v>
      </c>
      <c r="AF1203" s="41" t="s">
        <v>1652</v>
      </c>
      <c r="AG1203" s="41" t="s">
        <v>1652</v>
      </c>
      <c r="AH1203" s="41"/>
      <c r="AI1203" s="41">
        <v>3.3860000000000001</v>
      </c>
      <c r="AJ1203" s="41"/>
      <c r="AK1203" s="41"/>
      <c r="AL1203" s="42"/>
      <c r="AM1203" s="41" t="s">
        <v>233</v>
      </c>
      <c r="AN1203" s="42">
        <v>3.5678000000000001E-2</v>
      </c>
      <c r="AO1203" s="42">
        <v>2.1900000000000001E-4</v>
      </c>
      <c r="AQ1203" s="51"/>
    </row>
    <row r="1204" spans="1:43" x14ac:dyDescent="0.25">
      <c r="A1204" s="43">
        <v>1328</v>
      </c>
      <c r="B1204" s="43">
        <v>14302</v>
      </c>
      <c r="C1204" s="41" t="s">
        <v>1649</v>
      </c>
      <c r="D1204" s="41">
        <v>499003239</v>
      </c>
      <c r="E1204" s="41" t="s">
        <v>88</v>
      </c>
      <c r="F1204" s="41">
        <v>3.2029999999999998</v>
      </c>
      <c r="G1204" s="41">
        <v>-457.63</v>
      </c>
      <c r="H1204" s="41">
        <v>-0.4576300940438871</v>
      </c>
      <c r="I1204" s="42">
        <v>1.66671045115387E-3</v>
      </c>
      <c r="J1204" s="42">
        <v>-5.4484349978199997E-7</v>
      </c>
      <c r="K1204" s="41">
        <v>330000504</v>
      </c>
      <c r="L1204" s="41" t="s">
        <v>80</v>
      </c>
      <c r="M1204" s="41">
        <v>1</v>
      </c>
      <c r="N1204" s="41">
        <v>1465.2260051000001</v>
      </c>
      <c r="O1204" s="41">
        <v>1.4651450690000001</v>
      </c>
      <c r="P1204" s="42">
        <v>-5.4682346494999995E-7</v>
      </c>
      <c r="Q1204" s="42">
        <v>1.4073299881E-3</v>
      </c>
      <c r="R1204" s="41">
        <v>5.0000000000000001E-3</v>
      </c>
      <c r="S1204" s="41" t="s">
        <v>76</v>
      </c>
      <c r="T1204" s="41" t="s">
        <v>198</v>
      </c>
      <c r="U1204" s="41" t="s">
        <v>1592</v>
      </c>
      <c r="V1204" s="41" t="s">
        <v>299</v>
      </c>
      <c r="W1204" s="41" t="s">
        <v>1650</v>
      </c>
      <c r="X1204" s="41" t="s">
        <v>1651</v>
      </c>
      <c r="Y1204" s="41" t="s">
        <v>77</v>
      </c>
      <c r="Z1204" s="47">
        <v>46020</v>
      </c>
      <c r="AA1204" s="47">
        <v>46031</v>
      </c>
      <c r="AB1204" s="41" t="s">
        <v>1652</v>
      </c>
      <c r="AC1204" s="41" t="s">
        <v>1653</v>
      </c>
      <c r="AD1204" s="41" t="s">
        <v>275</v>
      </c>
      <c r="AE1204" s="41" t="s">
        <v>1654</v>
      </c>
      <c r="AF1204" s="41" t="s">
        <v>1652</v>
      </c>
      <c r="AG1204" s="41" t="s">
        <v>1652</v>
      </c>
      <c r="AH1204" s="41"/>
      <c r="AI1204" s="41">
        <v>3.2029999999999998</v>
      </c>
      <c r="AJ1204" s="41"/>
      <c r="AK1204" s="41"/>
      <c r="AL1204" s="42"/>
      <c r="AM1204" s="41" t="s">
        <v>241</v>
      </c>
      <c r="AN1204" s="42">
        <v>3.1999999999999999E-5</v>
      </c>
      <c r="AO1204" s="42">
        <v>0</v>
      </c>
      <c r="AQ1204" s="51"/>
    </row>
    <row r="1205" spans="1:43" x14ac:dyDescent="0.25">
      <c r="A1205" s="43">
        <v>1328</v>
      </c>
      <c r="B1205" s="43">
        <v>14302</v>
      </c>
      <c r="C1205" s="41" t="s">
        <v>1649</v>
      </c>
      <c r="D1205" s="41">
        <v>499003243</v>
      </c>
      <c r="E1205" s="41" t="s">
        <v>88</v>
      </c>
      <c r="F1205" s="41">
        <v>3.19</v>
      </c>
      <c r="G1205" s="41">
        <v>-13947.67</v>
      </c>
      <c r="H1205" s="41">
        <v>-13.947670846394985</v>
      </c>
      <c r="I1205" s="42">
        <v>5.07980770309902E-2</v>
      </c>
      <c r="J1205" s="42">
        <v>-1.6605764998141E-5</v>
      </c>
      <c r="K1205" s="41">
        <v>330000504</v>
      </c>
      <c r="L1205" s="41" t="s">
        <v>80</v>
      </c>
      <c r="M1205" s="41">
        <v>1</v>
      </c>
      <c r="N1205" s="41">
        <v>44395.43361</v>
      </c>
      <c r="O1205" s="41">
        <v>44.391436110000001</v>
      </c>
      <c r="P1205" s="42">
        <v>-1.656783305743E-5</v>
      </c>
      <c r="Q1205" s="42">
        <v>4.2639736211799999E-2</v>
      </c>
      <c r="R1205" s="41">
        <v>-0.10199999999999999</v>
      </c>
      <c r="S1205" s="41" t="s">
        <v>76</v>
      </c>
      <c r="T1205" s="41" t="s">
        <v>198</v>
      </c>
      <c r="U1205" s="41" t="s">
        <v>1592</v>
      </c>
      <c r="V1205" s="41" t="s">
        <v>299</v>
      </c>
      <c r="W1205" s="41" t="s">
        <v>1650</v>
      </c>
      <c r="X1205" s="41" t="s">
        <v>1651</v>
      </c>
      <c r="Y1205" s="41" t="s">
        <v>77</v>
      </c>
      <c r="Z1205" s="47">
        <v>46022</v>
      </c>
      <c r="AA1205" s="47">
        <v>46024</v>
      </c>
      <c r="AB1205" s="41" t="s">
        <v>1652</v>
      </c>
      <c r="AC1205" s="41" t="s">
        <v>1653</v>
      </c>
      <c r="AD1205" s="41" t="s">
        <v>275</v>
      </c>
      <c r="AE1205" s="41" t="s">
        <v>1654</v>
      </c>
      <c r="AF1205" s="41" t="s">
        <v>1652</v>
      </c>
      <c r="AG1205" s="41" t="s">
        <v>1652</v>
      </c>
      <c r="AH1205" s="41"/>
      <c r="AI1205" s="41">
        <v>3.19</v>
      </c>
      <c r="AJ1205" s="41"/>
      <c r="AK1205" s="41"/>
      <c r="AL1205" s="42"/>
      <c r="AM1205" s="41" t="s">
        <v>241</v>
      </c>
      <c r="AN1205" s="42">
        <v>-6.1499999999999999E-4</v>
      </c>
      <c r="AO1205" s="42">
        <v>-3.0000000000000001E-6</v>
      </c>
      <c r="AQ1205" s="51"/>
    </row>
    <row r="1206" spans="1:43" x14ac:dyDescent="0.25">
      <c r="A1206" s="43">
        <v>1328</v>
      </c>
      <c r="B1206" s="43">
        <v>14302</v>
      </c>
      <c r="C1206" s="41" t="s">
        <v>1649</v>
      </c>
      <c r="D1206" s="41">
        <v>499003230</v>
      </c>
      <c r="E1206" s="41" t="s">
        <v>88</v>
      </c>
      <c r="F1206" s="41">
        <v>3.1859999999999999</v>
      </c>
      <c r="G1206" s="41">
        <v>-3502.8</v>
      </c>
      <c r="H1206" s="41">
        <v>-3.5028025078369907</v>
      </c>
      <c r="I1206" s="42">
        <v>1.27573724370933E-2</v>
      </c>
      <c r="J1206" s="42">
        <v>-4.1703533099270003E-6</v>
      </c>
      <c r="K1206" s="41">
        <v>330000504</v>
      </c>
      <c r="L1206" s="41" t="s">
        <v>80</v>
      </c>
      <c r="M1206" s="41">
        <v>1</v>
      </c>
      <c r="N1206" s="41">
        <v>11149.412399999999</v>
      </c>
      <c r="O1206" s="41">
        <v>11.151188887</v>
      </c>
      <c r="P1206" s="42">
        <v>-4.1618621081300002E-6</v>
      </c>
      <c r="Q1206" s="42">
        <v>1.07111594996E-2</v>
      </c>
      <c r="R1206" s="41">
        <v>-2.3E-2</v>
      </c>
      <c r="S1206" s="41" t="s">
        <v>76</v>
      </c>
      <c r="T1206" s="41" t="s">
        <v>198</v>
      </c>
      <c r="U1206" s="41" t="s">
        <v>1592</v>
      </c>
      <c r="V1206" s="41" t="s">
        <v>299</v>
      </c>
      <c r="W1206" s="41" t="s">
        <v>1650</v>
      </c>
      <c r="X1206" s="41" t="s">
        <v>1651</v>
      </c>
      <c r="Y1206" s="41" t="s">
        <v>77</v>
      </c>
      <c r="Z1206" s="47">
        <v>46015</v>
      </c>
      <c r="AA1206" s="47">
        <v>46073</v>
      </c>
      <c r="AB1206" s="41" t="s">
        <v>1652</v>
      </c>
      <c r="AC1206" s="41" t="s">
        <v>1653</v>
      </c>
      <c r="AD1206" s="41" t="s">
        <v>275</v>
      </c>
      <c r="AE1206" s="41" t="s">
        <v>1654</v>
      </c>
      <c r="AF1206" s="41" t="s">
        <v>1652</v>
      </c>
      <c r="AG1206" s="41" t="s">
        <v>1652</v>
      </c>
      <c r="AH1206" s="41"/>
      <c r="AI1206" s="41">
        <v>3.1859999999999999</v>
      </c>
      <c r="AJ1206" s="41"/>
      <c r="AK1206" s="41"/>
      <c r="AL1206" s="42"/>
      <c r="AM1206" s="41" t="s">
        <v>241</v>
      </c>
      <c r="AN1206" s="42">
        <v>-1.37E-4</v>
      </c>
      <c r="AO1206" s="42">
        <v>0</v>
      </c>
      <c r="AQ1206" s="51"/>
    </row>
    <row r="1207" spans="1:43" x14ac:dyDescent="0.25">
      <c r="A1207" s="43">
        <v>1328</v>
      </c>
      <c r="B1207" s="43">
        <v>14302</v>
      </c>
      <c r="C1207" s="41" t="s">
        <v>1649</v>
      </c>
      <c r="D1207" s="41">
        <v>499003169</v>
      </c>
      <c r="E1207" s="41" t="s">
        <v>88</v>
      </c>
      <c r="F1207" s="41">
        <v>3.2109999999999999</v>
      </c>
      <c r="G1207" s="41">
        <v>-7015.23</v>
      </c>
      <c r="H1207" s="41">
        <v>-7.0152351097178682</v>
      </c>
      <c r="I1207" s="42">
        <v>2.5549818132255601E-2</v>
      </c>
      <c r="J1207" s="42">
        <v>-8.3521719806559998E-6</v>
      </c>
      <c r="K1207" s="41">
        <v>330000736</v>
      </c>
      <c r="L1207" s="41" t="s">
        <v>90</v>
      </c>
      <c r="M1207" s="41">
        <v>2.0608999999999999E-2</v>
      </c>
      <c r="N1207" s="41">
        <v>1087557.07644</v>
      </c>
      <c r="O1207" s="41">
        <v>1088.8141148048121</v>
      </c>
      <c r="P1207" s="42">
        <v>-8.27569871382E-6</v>
      </c>
      <c r="Q1207" s="42">
        <v>2.129871836E-2</v>
      </c>
      <c r="R1207" s="41">
        <v>-0.20499999999999999</v>
      </c>
      <c r="S1207" s="41" t="s">
        <v>76</v>
      </c>
      <c r="T1207" s="41" t="s">
        <v>198</v>
      </c>
      <c r="U1207" s="41" t="s">
        <v>1592</v>
      </c>
      <c r="V1207" s="41" t="s">
        <v>299</v>
      </c>
      <c r="W1207" s="41" t="s">
        <v>1656</v>
      </c>
      <c r="X1207" s="41" t="s">
        <v>1657</v>
      </c>
      <c r="Y1207" s="41" t="s">
        <v>77</v>
      </c>
      <c r="Z1207" s="47">
        <v>46002</v>
      </c>
      <c r="AA1207" s="47">
        <v>46036</v>
      </c>
      <c r="AB1207" s="41" t="s">
        <v>1652</v>
      </c>
      <c r="AC1207" s="41" t="s">
        <v>1653</v>
      </c>
      <c r="AD1207" s="41" t="s">
        <v>275</v>
      </c>
      <c r="AE1207" s="41" t="s">
        <v>1654</v>
      </c>
      <c r="AF1207" s="41" t="s">
        <v>1652</v>
      </c>
      <c r="AG1207" s="41" t="s">
        <v>1652</v>
      </c>
      <c r="AH1207" s="41"/>
      <c r="AI1207" s="41">
        <v>3.2109999999999999</v>
      </c>
      <c r="AJ1207" s="41"/>
      <c r="AK1207" s="41"/>
      <c r="AL1207" s="42"/>
      <c r="AM1207" s="41" t="s">
        <v>241</v>
      </c>
      <c r="AN1207" s="42">
        <v>-1.24E-3</v>
      </c>
      <c r="AO1207" s="42">
        <v>-6.9999999999999999E-6</v>
      </c>
      <c r="AQ1207" s="51"/>
    </row>
    <row r="1208" spans="1:43" x14ac:dyDescent="0.25">
      <c r="A1208" s="43">
        <v>1328</v>
      </c>
      <c r="B1208" s="43">
        <v>14302</v>
      </c>
      <c r="C1208" s="41" t="s">
        <v>1649</v>
      </c>
      <c r="D1208" s="41">
        <v>499003181</v>
      </c>
      <c r="E1208" s="41" t="s">
        <v>82</v>
      </c>
      <c r="F1208" s="41">
        <v>3.7690999999999999</v>
      </c>
      <c r="G1208" s="41">
        <v>4538.12</v>
      </c>
      <c r="H1208" s="41">
        <v>4.538120411160059</v>
      </c>
      <c r="I1208" s="42">
        <v>-1.9406209512550301E-2</v>
      </c>
      <c r="J1208" s="42">
        <v>6.3438416078920002E-6</v>
      </c>
      <c r="K1208" s="41">
        <v>330000710</v>
      </c>
      <c r="L1208" s="41" t="s">
        <v>88</v>
      </c>
      <c r="M1208" s="41">
        <v>3.2090000000000001</v>
      </c>
      <c r="N1208" s="41">
        <v>-5332.8355744</v>
      </c>
      <c r="O1208" s="41">
        <v>-5.3277686996865201</v>
      </c>
      <c r="P1208" s="42">
        <v>6.34311462937E-6</v>
      </c>
      <c r="Q1208" s="42">
        <v>-1.6324931185600002E-2</v>
      </c>
      <c r="R1208" s="41">
        <v>2E-3</v>
      </c>
      <c r="S1208" s="41" t="s">
        <v>76</v>
      </c>
      <c r="T1208" s="41" t="s">
        <v>725</v>
      </c>
      <c r="U1208" s="41" t="s">
        <v>1592</v>
      </c>
      <c r="V1208" s="41" t="s">
        <v>299</v>
      </c>
      <c r="W1208" s="41" t="s">
        <v>1656</v>
      </c>
      <c r="X1208" s="41" t="s">
        <v>1658</v>
      </c>
      <c r="Y1208" s="41" t="s">
        <v>77</v>
      </c>
      <c r="Z1208" s="47">
        <v>46006</v>
      </c>
      <c r="AA1208" s="47">
        <v>46044</v>
      </c>
      <c r="AB1208" s="41" t="s">
        <v>1652</v>
      </c>
      <c r="AC1208" s="41" t="s">
        <v>1653</v>
      </c>
      <c r="AD1208" s="41" t="s">
        <v>275</v>
      </c>
      <c r="AE1208" s="41" t="s">
        <v>1654</v>
      </c>
      <c r="AF1208" s="41" t="s">
        <v>1652</v>
      </c>
      <c r="AG1208" s="41" t="s">
        <v>1652</v>
      </c>
      <c r="AH1208" s="41"/>
      <c r="AI1208" s="41">
        <v>3.7690000000000001</v>
      </c>
      <c r="AJ1208" s="41"/>
      <c r="AK1208" s="41"/>
      <c r="AL1208" s="42"/>
      <c r="AM1208" s="41" t="s">
        <v>241</v>
      </c>
      <c r="AN1208" s="42">
        <v>1.1E-5</v>
      </c>
      <c r="AO1208" s="42">
        <v>0</v>
      </c>
      <c r="AQ1208" s="51"/>
    </row>
    <row r="1209" spans="1:43" x14ac:dyDescent="0.25">
      <c r="A1209" s="43">
        <v>1328</v>
      </c>
      <c r="B1209" s="43">
        <v>14302</v>
      </c>
      <c r="C1209" s="41" t="s">
        <v>1649</v>
      </c>
      <c r="D1209" s="41">
        <v>499003171</v>
      </c>
      <c r="E1209" s="41" t="s">
        <v>88</v>
      </c>
      <c r="F1209" s="41">
        <v>3.2109999999999999</v>
      </c>
      <c r="G1209" s="41">
        <v>25276.37</v>
      </c>
      <c r="H1209" s="41">
        <v>25.27637304075235</v>
      </c>
      <c r="I1209" s="42">
        <v>-9.2057746338346694E-2</v>
      </c>
      <c r="J1209" s="42">
        <v>3.0093448242548E-5</v>
      </c>
      <c r="K1209" s="41">
        <v>330000504</v>
      </c>
      <c r="L1209" s="41" t="s">
        <v>80</v>
      </c>
      <c r="M1209" s="41">
        <v>1</v>
      </c>
      <c r="N1209" s="41">
        <v>-81225.614994999996</v>
      </c>
      <c r="O1209" s="41">
        <v>-81.322508290000002</v>
      </c>
      <c r="P1209" s="42">
        <v>3.035129879154E-5</v>
      </c>
      <c r="Q1209" s="42">
        <v>-7.8113496778299998E-2</v>
      </c>
      <c r="R1209" s="41">
        <v>-0.69099999999999995</v>
      </c>
      <c r="S1209" s="41" t="s">
        <v>76</v>
      </c>
      <c r="T1209" s="41" t="s">
        <v>198</v>
      </c>
      <c r="U1209" s="41" t="s">
        <v>1592</v>
      </c>
      <c r="V1209" s="41" t="s">
        <v>299</v>
      </c>
      <c r="W1209" s="41" t="s">
        <v>1650</v>
      </c>
      <c r="X1209" s="41" t="s">
        <v>1651</v>
      </c>
      <c r="Y1209" s="41" t="s">
        <v>77</v>
      </c>
      <c r="Z1209" s="47">
        <v>46002</v>
      </c>
      <c r="AA1209" s="47">
        <v>46157</v>
      </c>
      <c r="AB1209" s="41" t="s">
        <v>1652</v>
      </c>
      <c r="AC1209" s="41" t="s">
        <v>1653</v>
      </c>
      <c r="AD1209" s="41" t="s">
        <v>275</v>
      </c>
      <c r="AE1209" s="41" t="s">
        <v>1654</v>
      </c>
      <c r="AF1209" s="41" t="s">
        <v>1652</v>
      </c>
      <c r="AG1209" s="41" t="s">
        <v>1652</v>
      </c>
      <c r="AH1209" s="41"/>
      <c r="AI1209" s="41">
        <v>3.2109999999999999</v>
      </c>
      <c r="AJ1209" s="41"/>
      <c r="AK1209" s="41"/>
      <c r="AL1209" s="42"/>
      <c r="AM1209" s="41" t="s">
        <v>241</v>
      </c>
      <c r="AN1209" s="42">
        <v>-4.182E-3</v>
      </c>
      <c r="AO1209" s="42">
        <v>-2.5000000000000001E-5</v>
      </c>
      <c r="AQ1209" s="51"/>
    </row>
    <row r="1210" spans="1:43" x14ac:dyDescent="0.25">
      <c r="A1210" s="43">
        <v>1328</v>
      </c>
      <c r="B1210" s="43">
        <v>14302</v>
      </c>
      <c r="C1210" s="41" t="s">
        <v>1649</v>
      </c>
      <c r="D1210" s="41">
        <v>499003151</v>
      </c>
      <c r="E1210" s="41" t="s">
        <v>82</v>
      </c>
      <c r="F1210" s="41">
        <v>3.7555000000000001</v>
      </c>
      <c r="G1210" s="41">
        <v>-23591.279999999999</v>
      </c>
      <c r="H1210" s="41">
        <v>-23.59128287278067</v>
      </c>
      <c r="I1210" s="42">
        <v>0.10088259821690999</v>
      </c>
      <c r="J1210" s="42">
        <v>-3.2978270365823E-5</v>
      </c>
      <c r="K1210" s="41">
        <v>330000710</v>
      </c>
      <c r="L1210" s="41" t="s">
        <v>88</v>
      </c>
      <c r="M1210" s="41">
        <v>3.2280000000000002</v>
      </c>
      <c r="N1210" s="41">
        <v>27521.351335200001</v>
      </c>
      <c r="O1210" s="41">
        <v>27.495468281504703</v>
      </c>
      <c r="P1210" s="42">
        <v>-3.2735450228559998E-5</v>
      </c>
      <c r="Q1210" s="42">
        <v>8.4249458434299998E-2</v>
      </c>
      <c r="R1210" s="41">
        <v>-0.65100000000000002</v>
      </c>
      <c r="S1210" s="41" t="s">
        <v>76</v>
      </c>
      <c r="T1210" s="41" t="s">
        <v>725</v>
      </c>
      <c r="U1210" s="41" t="s">
        <v>1592</v>
      </c>
      <c r="V1210" s="41" t="s">
        <v>299</v>
      </c>
      <c r="W1210" s="41" t="s">
        <v>1656</v>
      </c>
      <c r="X1210" s="41" t="s">
        <v>1658</v>
      </c>
      <c r="Y1210" s="41" t="s">
        <v>77</v>
      </c>
      <c r="Z1210" s="47">
        <v>46001</v>
      </c>
      <c r="AA1210" s="47">
        <v>46044</v>
      </c>
      <c r="AB1210" s="41" t="s">
        <v>1652</v>
      </c>
      <c r="AC1210" s="41" t="s">
        <v>1653</v>
      </c>
      <c r="AD1210" s="41" t="s">
        <v>275</v>
      </c>
      <c r="AE1210" s="41" t="s">
        <v>1654</v>
      </c>
      <c r="AF1210" s="41" t="s">
        <v>1652</v>
      </c>
      <c r="AG1210" s="41" t="s">
        <v>1652</v>
      </c>
      <c r="AH1210" s="41"/>
      <c r="AI1210" s="41">
        <v>3.7559999999999998</v>
      </c>
      <c r="AJ1210" s="41"/>
      <c r="AK1210" s="41"/>
      <c r="AL1210" s="42"/>
      <c r="AM1210" s="41" t="s">
        <v>417</v>
      </c>
      <c r="AN1210" s="42">
        <v>-3.9379999999999997E-3</v>
      </c>
      <c r="AO1210" s="42">
        <v>-2.4000000000000001E-5</v>
      </c>
      <c r="AQ1210" s="51"/>
    </row>
    <row r="1211" spans="1:43" x14ac:dyDescent="0.25">
      <c r="A1211" s="43">
        <v>1328</v>
      </c>
      <c r="B1211" s="43">
        <v>14302</v>
      </c>
      <c r="C1211" s="41" t="s">
        <v>1649</v>
      </c>
      <c r="D1211" s="41">
        <v>499003139</v>
      </c>
      <c r="E1211" s="41" t="s">
        <v>88</v>
      </c>
      <c r="F1211" s="41">
        <v>3.2130000000000001</v>
      </c>
      <c r="G1211" s="41">
        <v>-25276.37</v>
      </c>
      <c r="H1211" s="41">
        <v>-25.27637304075235</v>
      </c>
      <c r="I1211" s="42">
        <v>9.2057746338346694E-2</v>
      </c>
      <c r="J1211" s="42">
        <v>-3.0093448242548E-5</v>
      </c>
      <c r="K1211" s="41">
        <v>330000504</v>
      </c>
      <c r="L1211" s="41" t="s">
        <v>80</v>
      </c>
      <c r="M1211" s="41">
        <v>1</v>
      </c>
      <c r="N1211" s="41">
        <v>81268.584824000005</v>
      </c>
      <c r="O1211" s="41">
        <v>81.266838432</v>
      </c>
      <c r="P1211" s="42">
        <v>-3.0330521610299999E-5</v>
      </c>
      <c r="Q1211" s="42">
        <v>7.8060023670300002E-2</v>
      </c>
      <c r="R1211" s="41">
        <v>0.63500000000000001</v>
      </c>
      <c r="S1211" s="41" t="s">
        <v>76</v>
      </c>
      <c r="T1211" s="41" t="s">
        <v>198</v>
      </c>
      <c r="U1211" s="41" t="s">
        <v>1592</v>
      </c>
      <c r="V1211" s="41" t="s">
        <v>299</v>
      </c>
      <c r="W1211" s="41" t="s">
        <v>1650</v>
      </c>
      <c r="X1211" s="41" t="s">
        <v>1651</v>
      </c>
      <c r="Y1211" s="41" t="s">
        <v>77</v>
      </c>
      <c r="Z1211" s="47">
        <v>46000</v>
      </c>
      <c r="AA1211" s="47">
        <v>46056</v>
      </c>
      <c r="AB1211" s="41" t="s">
        <v>1652</v>
      </c>
      <c r="AC1211" s="41" t="s">
        <v>1653</v>
      </c>
      <c r="AD1211" s="41" t="s">
        <v>275</v>
      </c>
      <c r="AE1211" s="41" t="s">
        <v>1654</v>
      </c>
      <c r="AF1211" s="41" t="s">
        <v>1652</v>
      </c>
      <c r="AG1211" s="41" t="s">
        <v>1652</v>
      </c>
      <c r="AH1211" s="41"/>
      <c r="AI1211" s="41">
        <v>3.2130000000000001</v>
      </c>
      <c r="AJ1211" s="41"/>
      <c r="AK1211" s="41"/>
      <c r="AL1211" s="42"/>
      <c r="AM1211" s="41" t="s">
        <v>417</v>
      </c>
      <c r="AN1211" s="42">
        <v>3.8449999999999999E-3</v>
      </c>
      <c r="AO1211" s="42">
        <v>2.3E-5</v>
      </c>
      <c r="AQ1211" s="51"/>
    </row>
    <row r="1212" spans="1:43" x14ac:dyDescent="0.25">
      <c r="A1212" s="43">
        <v>1328</v>
      </c>
      <c r="B1212" s="43">
        <v>14302</v>
      </c>
      <c r="C1212" s="41" t="s">
        <v>1649</v>
      </c>
      <c r="D1212" s="41">
        <v>499003001</v>
      </c>
      <c r="E1212" s="41" t="s">
        <v>88</v>
      </c>
      <c r="F1212" s="41">
        <v>3.2530000000000001</v>
      </c>
      <c r="G1212" s="41">
        <v>-33701.83</v>
      </c>
      <c r="H1212" s="41">
        <v>-33.701833855799372</v>
      </c>
      <c r="I1212" s="42">
        <v>0.12274367320153801</v>
      </c>
      <c r="J1212" s="42">
        <v>-4.0124601388945002E-5</v>
      </c>
      <c r="K1212" s="41">
        <v>330000504</v>
      </c>
      <c r="L1212" s="41" t="s">
        <v>80</v>
      </c>
      <c r="M1212" s="41">
        <v>1</v>
      </c>
      <c r="N1212" s="41">
        <v>109665.75482</v>
      </c>
      <c r="O1212" s="41">
        <v>109.65825793800001</v>
      </c>
      <c r="P1212" s="42">
        <v>-4.092680638634E-5</v>
      </c>
      <c r="Q1212" s="42">
        <v>0.10533110891770001</v>
      </c>
      <c r="R1212" s="41">
        <v>2.149</v>
      </c>
      <c r="S1212" s="41" t="s">
        <v>76</v>
      </c>
      <c r="T1212" s="41" t="s">
        <v>198</v>
      </c>
      <c r="U1212" s="41" t="s">
        <v>1592</v>
      </c>
      <c r="V1212" s="41" t="s">
        <v>299</v>
      </c>
      <c r="W1212" s="41" t="s">
        <v>1650</v>
      </c>
      <c r="X1212" s="41" t="s">
        <v>1651</v>
      </c>
      <c r="Y1212" s="41" t="s">
        <v>77</v>
      </c>
      <c r="Z1212" s="47">
        <v>45967</v>
      </c>
      <c r="AA1212" s="47">
        <v>46031</v>
      </c>
      <c r="AB1212" s="41" t="s">
        <v>1652</v>
      </c>
      <c r="AC1212" s="41" t="s">
        <v>1653</v>
      </c>
      <c r="AD1212" s="41" t="s">
        <v>275</v>
      </c>
      <c r="AE1212" s="41" t="s">
        <v>1654</v>
      </c>
      <c r="AF1212" s="41" t="s">
        <v>1652</v>
      </c>
      <c r="AG1212" s="41" t="s">
        <v>1652</v>
      </c>
      <c r="AH1212" s="41"/>
      <c r="AI1212" s="41">
        <v>3.2530000000000001</v>
      </c>
      <c r="AJ1212" s="41"/>
      <c r="AK1212" s="41"/>
      <c r="AL1212" s="42"/>
      <c r="AM1212" s="41" t="s">
        <v>241</v>
      </c>
      <c r="AN1212" s="42">
        <v>1.3010000000000001E-2</v>
      </c>
      <c r="AO1212" s="42">
        <v>8.0000000000000007E-5</v>
      </c>
      <c r="AQ1212" s="51"/>
    </row>
    <row r="1213" spans="1:43" x14ac:dyDescent="0.25">
      <c r="A1213" s="43">
        <v>1328</v>
      </c>
      <c r="B1213" s="43">
        <v>14302</v>
      </c>
      <c r="C1213" s="41" t="s">
        <v>1649</v>
      </c>
      <c r="D1213" s="41">
        <v>499003055</v>
      </c>
      <c r="E1213" s="41" t="s">
        <v>88</v>
      </c>
      <c r="F1213" s="41">
        <v>3.266</v>
      </c>
      <c r="G1213" s="41">
        <v>-42127.29</v>
      </c>
      <c r="H1213" s="41">
        <v>-42.127291536050159</v>
      </c>
      <c r="I1213" s="42">
        <v>0.15342958864765399</v>
      </c>
      <c r="J1213" s="42">
        <v>-5.0155750803127003E-5</v>
      </c>
      <c r="K1213" s="41">
        <v>330000504</v>
      </c>
      <c r="L1213" s="41" t="s">
        <v>80</v>
      </c>
      <c r="M1213" s="41">
        <v>1</v>
      </c>
      <c r="N1213" s="41">
        <v>137756.2383</v>
      </c>
      <c r="O1213" s="41">
        <v>137.790863833</v>
      </c>
      <c r="P1213" s="42">
        <v>-5.1426496389250002E-5</v>
      </c>
      <c r="Q1213" s="42">
        <v>0.1323535934199</v>
      </c>
      <c r="R1213" s="41">
        <v>3.4049999999999998</v>
      </c>
      <c r="S1213" s="41" t="s">
        <v>76</v>
      </c>
      <c r="T1213" s="41" t="s">
        <v>198</v>
      </c>
      <c r="U1213" s="41" t="s">
        <v>1592</v>
      </c>
      <c r="V1213" s="41" t="s">
        <v>299</v>
      </c>
      <c r="W1213" s="41" t="s">
        <v>1650</v>
      </c>
      <c r="X1213" s="41" t="s">
        <v>1651</v>
      </c>
      <c r="Y1213" s="41" t="s">
        <v>77</v>
      </c>
      <c r="Z1213" s="47">
        <v>45980</v>
      </c>
      <c r="AA1213" s="47">
        <v>46043</v>
      </c>
      <c r="AB1213" s="41" t="s">
        <v>1652</v>
      </c>
      <c r="AC1213" s="41" t="s">
        <v>1653</v>
      </c>
      <c r="AD1213" s="41" t="s">
        <v>275</v>
      </c>
      <c r="AE1213" s="41" t="s">
        <v>1654</v>
      </c>
      <c r="AF1213" s="41" t="s">
        <v>1652</v>
      </c>
      <c r="AG1213" s="41" t="s">
        <v>1652</v>
      </c>
      <c r="AH1213" s="41"/>
      <c r="AI1213" s="41">
        <v>3.266</v>
      </c>
      <c r="AJ1213" s="41"/>
      <c r="AK1213" s="41"/>
      <c r="AL1213" s="42"/>
      <c r="AM1213" s="41" t="s">
        <v>233</v>
      </c>
      <c r="AN1213" s="42">
        <v>2.061E-2</v>
      </c>
      <c r="AO1213" s="42">
        <v>1.27E-4</v>
      </c>
      <c r="AQ1213" s="51"/>
    </row>
    <row r="1214" spans="1:43" x14ac:dyDescent="0.25">
      <c r="A1214" s="43">
        <v>1328</v>
      </c>
      <c r="B1214" s="43">
        <v>14302</v>
      </c>
      <c r="C1214" s="41" t="s">
        <v>1649</v>
      </c>
      <c r="D1214" s="41">
        <v>499003049</v>
      </c>
      <c r="E1214" s="41" t="s">
        <v>82</v>
      </c>
      <c r="F1214" s="41">
        <v>3.7829999999999999</v>
      </c>
      <c r="G1214" s="41">
        <v>-4448.6400000000003</v>
      </c>
      <c r="H1214" s="41">
        <v>-4.4486397009745025</v>
      </c>
      <c r="I1214" s="42">
        <v>1.9023566203897099E-2</v>
      </c>
      <c r="J1214" s="42">
        <v>-6.2187564622919997E-6</v>
      </c>
      <c r="K1214" s="41">
        <v>330000710</v>
      </c>
      <c r="L1214" s="41" t="s">
        <v>88</v>
      </c>
      <c r="M1214" s="41">
        <v>3.266</v>
      </c>
      <c r="N1214" s="41">
        <v>5165.6717951999999</v>
      </c>
      <c r="O1214" s="41">
        <v>5.1608445322884009</v>
      </c>
      <c r="P1214" s="42">
        <v>-6.1443786879400002E-6</v>
      </c>
      <c r="Q1214" s="42">
        <v>1.5813455237699999E-2</v>
      </c>
      <c r="R1214" s="41">
        <v>-0.19900000000000001</v>
      </c>
      <c r="S1214" s="41" t="s">
        <v>76</v>
      </c>
      <c r="T1214" s="41" t="s">
        <v>725</v>
      </c>
      <c r="U1214" s="41" t="s">
        <v>1592</v>
      </c>
      <c r="V1214" s="41" t="s">
        <v>299</v>
      </c>
      <c r="W1214" s="41" t="s">
        <v>1656</v>
      </c>
      <c r="X1214" s="41" t="s">
        <v>1658</v>
      </c>
      <c r="Y1214" s="41" t="s">
        <v>77</v>
      </c>
      <c r="Z1214" s="47">
        <v>45980</v>
      </c>
      <c r="AA1214" s="47">
        <v>46044</v>
      </c>
      <c r="AB1214" s="41" t="s">
        <v>1652</v>
      </c>
      <c r="AC1214" s="41" t="s">
        <v>1653</v>
      </c>
      <c r="AD1214" s="41" t="s">
        <v>275</v>
      </c>
      <c r="AE1214" s="41" t="s">
        <v>1654</v>
      </c>
      <c r="AF1214" s="41" t="s">
        <v>1652</v>
      </c>
      <c r="AG1214" s="41" t="s">
        <v>1652</v>
      </c>
      <c r="AH1214" s="41"/>
      <c r="AI1214" s="41">
        <v>3.7829999999999999</v>
      </c>
      <c r="AJ1214" s="41"/>
      <c r="AK1214" s="41"/>
      <c r="AL1214" s="42"/>
      <c r="AM1214" s="41" t="s">
        <v>417</v>
      </c>
      <c r="AN1214" s="42">
        <v>-1.206E-3</v>
      </c>
      <c r="AO1214" s="42">
        <v>-6.9999999999999999E-6</v>
      </c>
      <c r="AQ1214" s="51"/>
    </row>
    <row r="1215" spans="1:43" x14ac:dyDescent="0.25">
      <c r="A1215" s="43">
        <v>1328</v>
      </c>
      <c r="B1215" s="43">
        <v>14302</v>
      </c>
      <c r="C1215" s="41" t="s">
        <v>1649</v>
      </c>
      <c r="D1215" s="41">
        <v>499003149</v>
      </c>
      <c r="E1215" s="41" t="s">
        <v>88</v>
      </c>
      <c r="F1215" s="41">
        <v>3.2130000000000001</v>
      </c>
      <c r="G1215" s="41">
        <v>-875.7</v>
      </c>
      <c r="H1215" s="41">
        <v>-0.87569905956112848</v>
      </c>
      <c r="I1215" s="42">
        <v>3.1893374007352301E-3</v>
      </c>
      <c r="J1215" s="42">
        <v>-1.0425864613740001E-6</v>
      </c>
      <c r="K1215" s="41">
        <v>330000504</v>
      </c>
      <c r="L1215" s="41" t="s">
        <v>80</v>
      </c>
      <c r="M1215" s="41">
        <v>1</v>
      </c>
      <c r="N1215" s="41">
        <v>2821.4178299999999</v>
      </c>
      <c r="O1215" s="41">
        <v>2.8213953520000001</v>
      </c>
      <c r="P1215" s="42">
        <v>-1.05300506757E-6</v>
      </c>
      <c r="Q1215" s="42">
        <v>2.7100622124999999E-3</v>
      </c>
      <c r="R1215" s="41">
        <v>2.8000000000000001E-2</v>
      </c>
      <c r="S1215" s="41" t="s">
        <v>76</v>
      </c>
      <c r="T1215" s="41" t="s">
        <v>198</v>
      </c>
      <c r="U1215" s="41" t="s">
        <v>1592</v>
      </c>
      <c r="V1215" s="41" t="s">
        <v>299</v>
      </c>
      <c r="W1215" s="41" t="s">
        <v>1650</v>
      </c>
      <c r="X1215" s="41" t="s">
        <v>1651</v>
      </c>
      <c r="Y1215" s="41" t="s">
        <v>77</v>
      </c>
      <c r="Z1215" s="47">
        <v>46000</v>
      </c>
      <c r="AA1215" s="47">
        <v>46059</v>
      </c>
      <c r="AB1215" s="41" t="s">
        <v>1652</v>
      </c>
      <c r="AC1215" s="41" t="s">
        <v>1653</v>
      </c>
      <c r="AD1215" s="41" t="s">
        <v>275</v>
      </c>
      <c r="AE1215" s="41" t="s">
        <v>1654</v>
      </c>
      <c r="AF1215" s="41" t="s">
        <v>1652</v>
      </c>
      <c r="AG1215" s="41" t="s">
        <v>1652</v>
      </c>
      <c r="AH1215" s="41"/>
      <c r="AI1215" s="41">
        <v>3.2130000000000001</v>
      </c>
      <c r="AJ1215" s="41"/>
      <c r="AK1215" s="41"/>
      <c r="AL1215" s="42"/>
      <c r="AM1215" s="41" t="s">
        <v>241</v>
      </c>
      <c r="AN1215" s="42">
        <v>1.6799999999999999E-4</v>
      </c>
      <c r="AO1215" s="42">
        <v>9.9999999999999995E-7</v>
      </c>
      <c r="AQ1215" s="51"/>
    </row>
    <row r="1216" spans="1:43" x14ac:dyDescent="0.25">
      <c r="A1216" s="43">
        <v>1328</v>
      </c>
      <c r="B1216" s="43">
        <v>14302</v>
      </c>
      <c r="C1216" s="41" t="s">
        <v>1649</v>
      </c>
      <c r="D1216" s="41">
        <v>499003134</v>
      </c>
      <c r="E1216" s="41" t="s">
        <v>88</v>
      </c>
      <c r="F1216" s="41">
        <v>3.21</v>
      </c>
      <c r="G1216" s="41">
        <v>-16850.91</v>
      </c>
      <c r="H1216" s="41">
        <v>-16.850915360501567</v>
      </c>
      <c r="I1216" s="42">
        <v>6.1371830892231097E-2</v>
      </c>
      <c r="J1216" s="42">
        <v>-2.0062298828364999E-5</v>
      </c>
      <c r="K1216" s="41">
        <v>330000504</v>
      </c>
      <c r="L1216" s="41" t="s">
        <v>80</v>
      </c>
      <c r="M1216" s="41">
        <v>1</v>
      </c>
      <c r="N1216" s="41">
        <v>54377.886570000002</v>
      </c>
      <c r="O1216" s="41">
        <v>54.375248595999999</v>
      </c>
      <c r="P1216" s="42">
        <v>-2.0294005333869999E-5</v>
      </c>
      <c r="Q1216" s="42">
        <v>5.2229584346800001E-2</v>
      </c>
      <c r="R1216" s="41">
        <v>0.621</v>
      </c>
      <c r="S1216" s="41" t="s">
        <v>76</v>
      </c>
      <c r="T1216" s="41" t="s">
        <v>198</v>
      </c>
      <c r="U1216" s="41" t="s">
        <v>1592</v>
      </c>
      <c r="V1216" s="41" t="s">
        <v>299</v>
      </c>
      <c r="W1216" s="41" t="s">
        <v>1650</v>
      </c>
      <c r="X1216" s="41" t="s">
        <v>1651</v>
      </c>
      <c r="Y1216" s="41" t="s">
        <v>77</v>
      </c>
      <c r="Z1216" s="47">
        <v>45999</v>
      </c>
      <c r="AA1216" s="47">
        <v>46034</v>
      </c>
      <c r="AB1216" s="41" t="s">
        <v>1652</v>
      </c>
      <c r="AC1216" s="41" t="s">
        <v>1653</v>
      </c>
      <c r="AD1216" s="41" t="s">
        <v>275</v>
      </c>
      <c r="AE1216" s="41" t="s">
        <v>1654</v>
      </c>
      <c r="AF1216" s="41" t="s">
        <v>1652</v>
      </c>
      <c r="AG1216" s="41" t="s">
        <v>1652</v>
      </c>
      <c r="AH1216" s="41"/>
      <c r="AI1216" s="41">
        <v>3.21</v>
      </c>
      <c r="AJ1216" s="41"/>
      <c r="AK1216" s="41"/>
      <c r="AL1216" s="42"/>
      <c r="AM1216" s="41" t="s">
        <v>241</v>
      </c>
      <c r="AN1216" s="42">
        <v>3.7580000000000001E-3</v>
      </c>
      <c r="AO1216" s="42">
        <v>2.3E-5</v>
      </c>
      <c r="AQ1216" s="51"/>
    </row>
    <row r="1217" spans="1:43" x14ac:dyDescent="0.25">
      <c r="A1217" s="43">
        <v>1328</v>
      </c>
      <c r="B1217" s="43">
        <v>14302</v>
      </c>
      <c r="C1217" s="41" t="s">
        <v>1649</v>
      </c>
      <c r="D1217" s="41">
        <v>499003123</v>
      </c>
      <c r="E1217" s="41" t="s">
        <v>88</v>
      </c>
      <c r="F1217" s="41">
        <v>3.2290000000000001</v>
      </c>
      <c r="G1217" s="41">
        <v>-1525.43</v>
      </c>
      <c r="H1217" s="41">
        <v>-1.5254388714733542</v>
      </c>
      <c r="I1217" s="42">
        <v>5.55572053230656E-3</v>
      </c>
      <c r="J1217" s="42">
        <v>-1.8161512196319999E-6</v>
      </c>
      <c r="K1217" s="41">
        <v>330000504</v>
      </c>
      <c r="L1217" s="41" t="s">
        <v>80</v>
      </c>
      <c r="M1217" s="41">
        <v>1</v>
      </c>
      <c r="N1217" s="41">
        <v>4931.7151899999999</v>
      </c>
      <c r="O1217" s="41">
        <v>4.931431753</v>
      </c>
      <c r="P1217" s="42">
        <v>-1.8405157655900001E-6</v>
      </c>
      <c r="Q1217" s="42">
        <v>4.7368359197000002E-3</v>
      </c>
      <c r="R1217" s="41">
        <v>6.5000000000000002E-2</v>
      </c>
      <c r="S1217" s="41" t="s">
        <v>76</v>
      </c>
      <c r="T1217" s="41" t="s">
        <v>198</v>
      </c>
      <c r="U1217" s="41" t="s">
        <v>1592</v>
      </c>
      <c r="V1217" s="41" t="s">
        <v>299</v>
      </c>
      <c r="W1217" s="41" t="s">
        <v>1650</v>
      </c>
      <c r="X1217" s="41" t="s">
        <v>1651</v>
      </c>
      <c r="Y1217" s="41" t="s">
        <v>77</v>
      </c>
      <c r="Z1217" s="47">
        <v>45994</v>
      </c>
      <c r="AA1217" s="47">
        <v>46031</v>
      </c>
      <c r="AB1217" s="41" t="s">
        <v>1652</v>
      </c>
      <c r="AC1217" s="41" t="s">
        <v>1653</v>
      </c>
      <c r="AD1217" s="41" t="s">
        <v>275</v>
      </c>
      <c r="AE1217" s="41" t="s">
        <v>1654</v>
      </c>
      <c r="AF1217" s="41" t="s">
        <v>1652</v>
      </c>
      <c r="AG1217" s="41" t="s">
        <v>1652</v>
      </c>
      <c r="AH1217" s="41"/>
      <c r="AI1217" s="41">
        <v>3.2290000000000001</v>
      </c>
      <c r="AJ1217" s="41"/>
      <c r="AK1217" s="41"/>
      <c r="AL1217" s="42"/>
      <c r="AM1217" s="41" t="s">
        <v>241</v>
      </c>
      <c r="AN1217" s="42">
        <v>3.9500000000000001E-4</v>
      </c>
      <c r="AO1217" s="42">
        <v>1.9999999999999999E-6</v>
      </c>
      <c r="AQ1217" s="51"/>
    </row>
    <row r="1218" spans="1:43" x14ac:dyDescent="0.25">
      <c r="A1218" s="43">
        <v>1328</v>
      </c>
      <c r="B1218" s="43">
        <v>14302</v>
      </c>
      <c r="C1218" s="41" t="s">
        <v>1649</v>
      </c>
      <c r="D1218" s="41">
        <v>499003143</v>
      </c>
      <c r="E1218" s="41" t="s">
        <v>82</v>
      </c>
      <c r="F1218" s="41">
        <v>3.7393000000000001</v>
      </c>
      <c r="G1218" s="41">
        <v>-14323.27</v>
      </c>
      <c r="H1218" s="41">
        <v>-14.323278600987852</v>
      </c>
      <c r="I1218" s="42">
        <v>6.12501476941519E-2</v>
      </c>
      <c r="J1218" s="42">
        <v>-2.0022520893655001E-5</v>
      </c>
      <c r="K1218" s="41">
        <v>330000710</v>
      </c>
      <c r="L1218" s="41" t="s">
        <v>88</v>
      </c>
      <c r="M1218" s="41">
        <v>3.2130000000000001</v>
      </c>
      <c r="N1218" s="41">
        <v>16687.182480799998</v>
      </c>
      <c r="O1218" s="41">
        <v>16.671540319749216</v>
      </c>
      <c r="P1218" s="42">
        <v>-1.9848739173410001E-5</v>
      </c>
      <c r="Q1218" s="42">
        <v>5.1083626902600002E-2</v>
      </c>
      <c r="R1218" s="41">
        <v>-0.46600000000000003</v>
      </c>
      <c r="S1218" s="41" t="s">
        <v>76</v>
      </c>
      <c r="T1218" s="41" t="s">
        <v>725</v>
      </c>
      <c r="U1218" s="41" t="s">
        <v>1592</v>
      </c>
      <c r="V1218" s="41" t="s">
        <v>299</v>
      </c>
      <c r="W1218" s="41" t="s">
        <v>1656</v>
      </c>
      <c r="X1218" s="41" t="s">
        <v>1658</v>
      </c>
      <c r="Y1218" s="41" t="s">
        <v>77</v>
      </c>
      <c r="Z1218" s="47">
        <v>46000</v>
      </c>
      <c r="AA1218" s="47">
        <v>46044</v>
      </c>
      <c r="AB1218" s="41" t="s">
        <v>1652</v>
      </c>
      <c r="AC1218" s="41" t="s">
        <v>1653</v>
      </c>
      <c r="AD1218" s="41" t="s">
        <v>275</v>
      </c>
      <c r="AE1218" s="41" t="s">
        <v>1654</v>
      </c>
      <c r="AF1218" s="41" t="s">
        <v>1652</v>
      </c>
      <c r="AG1218" s="41" t="s">
        <v>1652</v>
      </c>
      <c r="AH1218" s="41"/>
      <c r="AI1218" s="41">
        <v>3.7389999999999999</v>
      </c>
      <c r="AJ1218" s="41"/>
      <c r="AK1218" s="41"/>
      <c r="AL1218" s="42"/>
      <c r="AM1218" s="41" t="s">
        <v>241</v>
      </c>
      <c r="AN1218" s="42">
        <v>-2.8180000000000002E-3</v>
      </c>
      <c r="AO1218" s="42">
        <v>-1.7E-5</v>
      </c>
      <c r="AQ1218" s="51"/>
    </row>
    <row r="1219" spans="1:43" x14ac:dyDescent="0.25">
      <c r="A1219" s="43">
        <v>1328</v>
      </c>
      <c r="B1219" s="43">
        <v>14302</v>
      </c>
      <c r="C1219" s="41" t="s">
        <v>1649</v>
      </c>
      <c r="D1219" s="41">
        <v>499003118</v>
      </c>
      <c r="E1219" s="41" t="s">
        <v>88</v>
      </c>
      <c r="F1219" s="41">
        <v>3.2570000000000001</v>
      </c>
      <c r="G1219" s="41">
        <v>-1488.69</v>
      </c>
      <c r="H1219" s="41">
        <v>-1.4886896551724138</v>
      </c>
      <c r="I1219" s="42">
        <v>5.4218781480803602E-3</v>
      </c>
      <c r="J1219" s="42">
        <v>-1.772398477222E-6</v>
      </c>
      <c r="K1219" s="41">
        <v>330000504</v>
      </c>
      <c r="L1219" s="41" t="s">
        <v>80</v>
      </c>
      <c r="M1219" s="41">
        <v>1</v>
      </c>
      <c r="N1219" s="41">
        <v>4842.7085699999998</v>
      </c>
      <c r="O1219" s="41">
        <v>4.843276908</v>
      </c>
      <c r="P1219" s="42">
        <v>-1.8076144926599999E-6</v>
      </c>
      <c r="Q1219" s="42">
        <v>4.6521596923999996E-3</v>
      </c>
      <c r="R1219" s="41">
        <v>9.4E-2</v>
      </c>
      <c r="S1219" s="41" t="s">
        <v>76</v>
      </c>
      <c r="T1219" s="41" t="s">
        <v>198</v>
      </c>
      <c r="U1219" s="41" t="s">
        <v>1592</v>
      </c>
      <c r="V1219" s="41" t="s">
        <v>299</v>
      </c>
      <c r="W1219" s="41" t="s">
        <v>1650</v>
      </c>
      <c r="X1219" s="41" t="s">
        <v>1651</v>
      </c>
      <c r="Y1219" s="41" t="s">
        <v>77</v>
      </c>
      <c r="Z1219" s="47">
        <v>45993</v>
      </c>
      <c r="AA1219" s="47">
        <v>46052</v>
      </c>
      <c r="AB1219" s="41" t="s">
        <v>1652</v>
      </c>
      <c r="AC1219" s="41" t="s">
        <v>1653</v>
      </c>
      <c r="AD1219" s="41" t="s">
        <v>275</v>
      </c>
      <c r="AE1219" s="41" t="s">
        <v>1654</v>
      </c>
      <c r="AF1219" s="41" t="s">
        <v>1652</v>
      </c>
      <c r="AG1219" s="41" t="s">
        <v>1652</v>
      </c>
      <c r="AH1219" s="41"/>
      <c r="AI1219" s="41">
        <v>3.2570000000000001</v>
      </c>
      <c r="AJ1219" s="41"/>
      <c r="AK1219" s="41"/>
      <c r="AL1219" s="42"/>
      <c r="AM1219" s="41" t="s">
        <v>241</v>
      </c>
      <c r="AN1219" s="42">
        <v>5.71E-4</v>
      </c>
      <c r="AO1219" s="42">
        <v>3.0000000000000001E-6</v>
      </c>
      <c r="AQ1219" s="51"/>
    </row>
    <row r="1220" spans="1:43" x14ac:dyDescent="0.25">
      <c r="A1220" s="43">
        <v>1328</v>
      </c>
      <c r="B1220" s="43">
        <v>14302</v>
      </c>
      <c r="C1220" s="41" t="s">
        <v>1649</v>
      </c>
      <c r="D1220" s="41">
        <v>499003168</v>
      </c>
      <c r="E1220" s="41" t="s">
        <v>88</v>
      </c>
      <c r="F1220" s="41">
        <v>3.2109999999999999</v>
      </c>
      <c r="G1220" s="41">
        <v>-25276.37</v>
      </c>
      <c r="H1220" s="41">
        <v>-25.27637304075235</v>
      </c>
      <c r="I1220" s="42">
        <v>9.2057746338346694E-2</v>
      </c>
      <c r="J1220" s="42">
        <v>-3.0093448242548E-5</v>
      </c>
      <c r="K1220" s="41">
        <v>330000504</v>
      </c>
      <c r="L1220" s="41" t="s">
        <v>80</v>
      </c>
      <c r="M1220" s="41">
        <v>1</v>
      </c>
      <c r="N1220" s="41">
        <v>81296.388831000004</v>
      </c>
      <c r="O1220" s="41">
        <v>81.321718629000003</v>
      </c>
      <c r="P1220" s="42">
        <v>-3.0351004073170002E-5</v>
      </c>
      <c r="Q1220" s="42">
        <v>7.81127382776E-2</v>
      </c>
      <c r="R1220" s="41">
        <v>0.69</v>
      </c>
      <c r="S1220" s="41" t="s">
        <v>76</v>
      </c>
      <c r="T1220" s="41" t="s">
        <v>198</v>
      </c>
      <c r="U1220" s="41" t="s">
        <v>1592</v>
      </c>
      <c r="V1220" s="41" t="s">
        <v>299</v>
      </c>
      <c r="W1220" s="41" t="s">
        <v>1650</v>
      </c>
      <c r="X1220" s="41" t="s">
        <v>1651</v>
      </c>
      <c r="Y1220" s="41" t="s">
        <v>77</v>
      </c>
      <c r="Z1220" s="47">
        <v>46002</v>
      </c>
      <c r="AA1220" s="47">
        <v>46097</v>
      </c>
      <c r="AB1220" s="41" t="s">
        <v>1652</v>
      </c>
      <c r="AC1220" s="41" t="s">
        <v>1653</v>
      </c>
      <c r="AD1220" s="41" t="s">
        <v>275</v>
      </c>
      <c r="AE1220" s="41" t="s">
        <v>1654</v>
      </c>
      <c r="AF1220" s="41" t="s">
        <v>1652</v>
      </c>
      <c r="AG1220" s="41" t="s">
        <v>1652</v>
      </c>
      <c r="AH1220" s="41"/>
      <c r="AI1220" s="41">
        <v>3.2109999999999999</v>
      </c>
      <c r="AJ1220" s="41"/>
      <c r="AK1220" s="41"/>
      <c r="AL1220" s="42"/>
      <c r="AM1220" s="41" t="s">
        <v>241</v>
      </c>
      <c r="AN1220" s="42">
        <v>4.1770000000000002E-3</v>
      </c>
      <c r="AO1220" s="42">
        <v>2.5000000000000001E-5</v>
      </c>
      <c r="AQ1220" s="51"/>
    </row>
    <row r="1221" spans="1:43" x14ac:dyDescent="0.25">
      <c r="A1221" s="43">
        <v>1328</v>
      </c>
      <c r="B1221" s="43">
        <v>14302</v>
      </c>
      <c r="C1221" s="41" t="s">
        <v>1649</v>
      </c>
      <c r="D1221" s="41">
        <v>499002826</v>
      </c>
      <c r="E1221" s="41" t="s">
        <v>88</v>
      </c>
      <c r="F1221" s="41">
        <v>3.343</v>
      </c>
      <c r="G1221" s="41">
        <v>-16850.91</v>
      </c>
      <c r="H1221" s="41">
        <v>-16.850915360501567</v>
      </c>
      <c r="I1221" s="42">
        <v>6.1371830892231097E-2</v>
      </c>
      <c r="J1221" s="42">
        <v>-2.0062298828364999E-5</v>
      </c>
      <c r="K1221" s="41">
        <v>330002157</v>
      </c>
      <c r="L1221" s="41" t="s">
        <v>1660</v>
      </c>
      <c r="M1221" s="41">
        <v>2.4287000000000001</v>
      </c>
      <c r="N1221" s="41">
        <v>23080.691427000002</v>
      </c>
      <c r="O1221" s="41">
        <v>23.087379359828141</v>
      </c>
      <c r="P1221" s="42">
        <v>-2.005537760955E-5</v>
      </c>
      <c r="Q1221" s="42">
        <v>5.1615441073900002E-2</v>
      </c>
      <c r="R1221" s="41">
        <v>-1.9E-2</v>
      </c>
      <c r="S1221" s="41" t="s">
        <v>76</v>
      </c>
      <c r="T1221" s="41" t="s">
        <v>198</v>
      </c>
      <c r="U1221" s="41" t="s">
        <v>1592</v>
      </c>
      <c r="V1221" s="41" t="s">
        <v>299</v>
      </c>
      <c r="W1221" s="41" t="s">
        <v>1656</v>
      </c>
      <c r="X1221" s="41" t="s">
        <v>1661</v>
      </c>
      <c r="Y1221" s="41" t="s">
        <v>77</v>
      </c>
      <c r="Z1221" s="47">
        <v>45916</v>
      </c>
      <c r="AA1221" s="47">
        <v>46028</v>
      </c>
      <c r="AB1221" s="41" t="s">
        <v>1652</v>
      </c>
      <c r="AC1221" s="41" t="s">
        <v>1653</v>
      </c>
      <c r="AD1221" s="41" t="s">
        <v>275</v>
      </c>
      <c r="AE1221" s="41" t="s">
        <v>1654</v>
      </c>
      <c r="AF1221" s="41" t="s">
        <v>1652</v>
      </c>
      <c r="AG1221" s="41" t="s">
        <v>1652</v>
      </c>
      <c r="AH1221" s="41"/>
      <c r="AI1221" s="41">
        <v>3.343</v>
      </c>
      <c r="AJ1221" s="41"/>
      <c r="AK1221" s="41"/>
      <c r="AL1221" s="42"/>
      <c r="AM1221" s="41" t="s">
        <v>417</v>
      </c>
      <c r="AN1221" s="42">
        <v>-1.12E-4</v>
      </c>
      <c r="AO1221" s="42">
        <v>0</v>
      </c>
      <c r="AQ1221" s="51"/>
    </row>
    <row r="1222" spans="1:43" x14ac:dyDescent="0.25">
      <c r="A1222" s="43">
        <v>1328</v>
      </c>
      <c r="B1222" s="43">
        <v>14302</v>
      </c>
      <c r="C1222" s="41" t="s">
        <v>1649</v>
      </c>
      <c r="D1222" s="41">
        <v>499002997</v>
      </c>
      <c r="E1222" s="41" t="s">
        <v>88</v>
      </c>
      <c r="F1222" s="41">
        <v>3.2530000000000001</v>
      </c>
      <c r="G1222" s="41">
        <v>-25276.37</v>
      </c>
      <c r="H1222" s="41">
        <v>-25.27637304075235</v>
      </c>
      <c r="I1222" s="42">
        <v>9.2057746338346694E-2</v>
      </c>
      <c r="J1222" s="42">
        <v>-3.0093448242548E-5</v>
      </c>
      <c r="K1222" s="41">
        <v>330000504</v>
      </c>
      <c r="L1222" s="41" t="s">
        <v>80</v>
      </c>
      <c r="M1222" s="41">
        <v>1</v>
      </c>
      <c r="N1222" s="41">
        <v>82140.619588999994</v>
      </c>
      <c r="O1222" s="41">
        <v>82.140068176</v>
      </c>
      <c r="P1222" s="42">
        <v>-3.0656429620650002E-5</v>
      </c>
      <c r="Q1222" s="42">
        <v>7.8898795496500002E-2</v>
      </c>
      <c r="R1222" s="41">
        <v>1.508</v>
      </c>
      <c r="S1222" s="41" t="s">
        <v>76</v>
      </c>
      <c r="T1222" s="41" t="s">
        <v>198</v>
      </c>
      <c r="U1222" s="41" t="s">
        <v>1592</v>
      </c>
      <c r="V1222" s="41" t="s">
        <v>299</v>
      </c>
      <c r="W1222" s="41" t="s">
        <v>1650</v>
      </c>
      <c r="X1222" s="41" t="s">
        <v>1651</v>
      </c>
      <c r="Y1222" s="41" t="s">
        <v>77</v>
      </c>
      <c r="Z1222" s="47">
        <v>45967</v>
      </c>
      <c r="AA1222" s="47">
        <v>46064</v>
      </c>
      <c r="AB1222" s="41" t="s">
        <v>1652</v>
      </c>
      <c r="AC1222" s="41" t="s">
        <v>1653</v>
      </c>
      <c r="AD1222" s="41" t="s">
        <v>275</v>
      </c>
      <c r="AE1222" s="41" t="s">
        <v>1654</v>
      </c>
      <c r="AF1222" s="41" t="s">
        <v>1652</v>
      </c>
      <c r="AG1222" s="41" t="s">
        <v>1652</v>
      </c>
      <c r="AH1222" s="41"/>
      <c r="AI1222" s="41">
        <v>3.2530000000000001</v>
      </c>
      <c r="AJ1222" s="41"/>
      <c r="AK1222" s="41"/>
      <c r="AL1222" s="42"/>
      <c r="AM1222" s="41" t="s">
        <v>241</v>
      </c>
      <c r="AN1222" s="42">
        <v>9.1299999999999992E-3</v>
      </c>
      <c r="AO1222" s="42">
        <v>5.5999999999999999E-5</v>
      </c>
      <c r="AQ1222" s="51"/>
    </row>
    <row r="1223" spans="1:43" x14ac:dyDescent="0.25">
      <c r="A1223" s="43">
        <v>1328</v>
      </c>
      <c r="B1223" s="43">
        <v>14302</v>
      </c>
      <c r="C1223" s="41" t="s">
        <v>1649</v>
      </c>
      <c r="D1223" s="41">
        <v>499003071</v>
      </c>
      <c r="E1223" s="41" t="s">
        <v>82</v>
      </c>
      <c r="F1223" s="41">
        <v>3.7835000000000001</v>
      </c>
      <c r="G1223" s="41">
        <v>-5055.2700000000004</v>
      </c>
      <c r="H1223" s="41">
        <v>-5.0552743291950337</v>
      </c>
      <c r="I1223" s="42">
        <v>2.1617697171393099E-2</v>
      </c>
      <c r="J1223" s="42">
        <v>-7.0667714214870001E-6</v>
      </c>
      <c r="K1223" s="41">
        <v>330000710</v>
      </c>
      <c r="L1223" s="41" t="s">
        <v>88</v>
      </c>
      <c r="M1223" s="41">
        <v>3.28</v>
      </c>
      <c r="N1223" s="41">
        <v>5853.0927113999996</v>
      </c>
      <c r="O1223" s="41">
        <v>5.8476511144200618</v>
      </c>
      <c r="P1223" s="42">
        <v>-6.9620742607500003E-6</v>
      </c>
      <c r="Q1223" s="42">
        <v>1.79179141253E-2</v>
      </c>
      <c r="R1223" s="41">
        <v>-0.28100000000000003</v>
      </c>
      <c r="S1223" s="41" t="s">
        <v>76</v>
      </c>
      <c r="T1223" s="41" t="s">
        <v>725</v>
      </c>
      <c r="U1223" s="41" t="s">
        <v>1592</v>
      </c>
      <c r="V1223" s="41" t="s">
        <v>299</v>
      </c>
      <c r="W1223" s="41" t="s">
        <v>1656</v>
      </c>
      <c r="X1223" s="41" t="s">
        <v>1658</v>
      </c>
      <c r="Y1223" s="41" t="s">
        <v>77</v>
      </c>
      <c r="Z1223" s="47">
        <v>45982</v>
      </c>
      <c r="AA1223" s="47">
        <v>46044</v>
      </c>
      <c r="AB1223" s="41" t="s">
        <v>1652</v>
      </c>
      <c r="AC1223" s="41" t="s">
        <v>1653</v>
      </c>
      <c r="AD1223" s="41" t="s">
        <v>275</v>
      </c>
      <c r="AE1223" s="41" t="s">
        <v>1654</v>
      </c>
      <c r="AF1223" s="41" t="s">
        <v>1652</v>
      </c>
      <c r="AG1223" s="41" t="s">
        <v>1652</v>
      </c>
      <c r="AH1223" s="41"/>
      <c r="AI1223" s="41">
        <v>3.7839999999999998</v>
      </c>
      <c r="AJ1223" s="41"/>
      <c r="AK1223" s="41"/>
      <c r="AL1223" s="42"/>
      <c r="AM1223" s="41" t="s">
        <v>233</v>
      </c>
      <c r="AN1223" s="42">
        <v>-1.6980000000000001E-3</v>
      </c>
      <c r="AO1223" s="42">
        <v>-1.0000000000000001E-5</v>
      </c>
      <c r="AQ1223" s="51"/>
    </row>
    <row r="1224" spans="1:43" x14ac:dyDescent="0.25">
      <c r="A1224" s="43">
        <v>1328</v>
      </c>
      <c r="B1224" s="43">
        <v>14302</v>
      </c>
      <c r="C1224" s="41" t="s">
        <v>1649</v>
      </c>
      <c r="D1224" s="41">
        <v>499003133</v>
      </c>
      <c r="E1224" s="41" t="s">
        <v>88</v>
      </c>
      <c r="F1224" s="41">
        <v>3.21</v>
      </c>
      <c r="G1224" s="41">
        <v>25276.37</v>
      </c>
      <c r="H1224" s="41">
        <v>25.27637304075235</v>
      </c>
      <c r="I1224" s="42">
        <v>-9.2057746338346694E-2</v>
      </c>
      <c r="J1224" s="42">
        <v>3.0093448242548E-5</v>
      </c>
      <c r="K1224" s="41">
        <v>330000504</v>
      </c>
      <c r="L1224" s="41" t="s">
        <v>80</v>
      </c>
      <c r="M1224" s="41">
        <v>1</v>
      </c>
      <c r="N1224" s="41">
        <v>-81081.539686000004</v>
      </c>
      <c r="O1224" s="41">
        <v>-81.131958053999995</v>
      </c>
      <c r="P1224" s="42">
        <v>3.0280181369450001E-5</v>
      </c>
      <c r="Q1224" s="42">
        <v>-7.7930465714000002E-2</v>
      </c>
      <c r="R1224" s="41">
        <v>-0.5</v>
      </c>
      <c r="S1224" s="41" t="s">
        <v>76</v>
      </c>
      <c r="T1224" s="41" t="s">
        <v>198</v>
      </c>
      <c r="U1224" s="41" t="s">
        <v>1592</v>
      </c>
      <c r="V1224" s="41" t="s">
        <v>299</v>
      </c>
      <c r="W1224" s="41" t="s">
        <v>1650</v>
      </c>
      <c r="X1224" s="41" t="s">
        <v>1651</v>
      </c>
      <c r="Y1224" s="41" t="s">
        <v>77</v>
      </c>
      <c r="Z1224" s="47">
        <v>45999</v>
      </c>
      <c r="AA1224" s="47">
        <v>46122</v>
      </c>
      <c r="AB1224" s="41" t="s">
        <v>1652</v>
      </c>
      <c r="AC1224" s="41" t="s">
        <v>1653</v>
      </c>
      <c r="AD1224" s="41" t="s">
        <v>275</v>
      </c>
      <c r="AE1224" s="41" t="s">
        <v>1654</v>
      </c>
      <c r="AF1224" s="41" t="s">
        <v>1652</v>
      </c>
      <c r="AG1224" s="41" t="s">
        <v>1652</v>
      </c>
      <c r="AH1224" s="41"/>
      <c r="AI1224" s="41">
        <v>3.21</v>
      </c>
      <c r="AJ1224" s="41"/>
      <c r="AK1224" s="41"/>
      <c r="AL1224" s="42"/>
      <c r="AM1224" s="41" t="s">
        <v>241</v>
      </c>
      <c r="AN1224" s="42">
        <v>-3.0279999999999999E-3</v>
      </c>
      <c r="AO1224" s="42">
        <v>-1.8E-5</v>
      </c>
      <c r="AQ1224" s="51"/>
    </row>
    <row r="1225" spans="1:43" x14ac:dyDescent="0.25">
      <c r="A1225" s="43">
        <v>1328</v>
      </c>
      <c r="B1225" s="43">
        <v>14302</v>
      </c>
      <c r="C1225" s="41" t="s">
        <v>1649</v>
      </c>
      <c r="D1225" s="41">
        <v>499003117</v>
      </c>
      <c r="E1225" s="41" t="s">
        <v>82</v>
      </c>
      <c r="F1225" s="41">
        <v>3.7805</v>
      </c>
      <c r="G1225" s="41">
        <v>-7979.11</v>
      </c>
      <c r="H1225" s="41">
        <v>-7.9791109331197436</v>
      </c>
      <c r="I1225" s="42">
        <v>3.41207999045623E-2</v>
      </c>
      <c r="J1225" s="42">
        <v>-1.1154004597813001E-5</v>
      </c>
      <c r="K1225" s="41">
        <v>330000710</v>
      </c>
      <c r="L1225" s="41" t="s">
        <v>88</v>
      </c>
      <c r="M1225" s="41">
        <v>3.2570000000000001</v>
      </c>
      <c r="N1225" s="41">
        <v>9290.3171462999999</v>
      </c>
      <c r="O1225" s="41">
        <v>9.2815639012539179</v>
      </c>
      <c r="P1225" s="42">
        <v>-1.105040910821E-5</v>
      </c>
      <c r="Q1225" s="42">
        <v>2.8439840489300001E-2</v>
      </c>
      <c r="R1225" s="41">
        <v>-0.27800000000000002</v>
      </c>
      <c r="S1225" s="41" t="s">
        <v>76</v>
      </c>
      <c r="T1225" s="41" t="s">
        <v>725</v>
      </c>
      <c r="U1225" s="41" t="s">
        <v>1592</v>
      </c>
      <c r="V1225" s="41" t="s">
        <v>299</v>
      </c>
      <c r="W1225" s="41" t="s">
        <v>1656</v>
      </c>
      <c r="X1225" s="41" t="s">
        <v>1658</v>
      </c>
      <c r="Y1225" s="41" t="s">
        <v>77</v>
      </c>
      <c r="Z1225" s="47">
        <v>45993</v>
      </c>
      <c r="AA1225" s="47">
        <v>46044</v>
      </c>
      <c r="AB1225" s="41" t="s">
        <v>1652</v>
      </c>
      <c r="AC1225" s="41" t="s">
        <v>1653</v>
      </c>
      <c r="AD1225" s="41" t="s">
        <v>275</v>
      </c>
      <c r="AE1225" s="41" t="s">
        <v>1654</v>
      </c>
      <c r="AF1225" s="41" t="s">
        <v>1652</v>
      </c>
      <c r="AG1225" s="41" t="s">
        <v>1652</v>
      </c>
      <c r="AH1225" s="41"/>
      <c r="AI1225" s="41">
        <v>3.7810000000000001</v>
      </c>
      <c r="AJ1225" s="41"/>
      <c r="AK1225" s="41"/>
      <c r="AL1225" s="42"/>
      <c r="AM1225" s="41" t="s">
        <v>241</v>
      </c>
      <c r="AN1225" s="42">
        <v>-1.6800000000000001E-3</v>
      </c>
      <c r="AO1225" s="42">
        <v>-1.0000000000000001E-5</v>
      </c>
      <c r="AQ1225" s="51"/>
    </row>
    <row r="1226" spans="1:43" x14ac:dyDescent="0.25">
      <c r="A1226" s="43">
        <v>1328</v>
      </c>
      <c r="B1226" s="43">
        <v>14302</v>
      </c>
      <c r="C1226" s="41" t="s">
        <v>1649</v>
      </c>
      <c r="D1226" s="41">
        <v>499003217</v>
      </c>
      <c r="E1226" s="41" t="s">
        <v>88</v>
      </c>
      <c r="F1226" s="41">
        <v>3.206</v>
      </c>
      <c r="G1226" s="41">
        <v>-1508.66</v>
      </c>
      <c r="H1226" s="41">
        <v>-1.5086645768025078</v>
      </c>
      <c r="I1226" s="42">
        <v>5.4946277575906701E-3</v>
      </c>
      <c r="J1226" s="42">
        <v>-1.7961801435740001E-6</v>
      </c>
      <c r="K1226" s="41">
        <v>330000736</v>
      </c>
      <c r="L1226" s="41" t="s">
        <v>90</v>
      </c>
      <c r="M1226" s="41">
        <v>2.0369999999999999E-2</v>
      </c>
      <c r="N1226" s="41">
        <v>236642.37296000001</v>
      </c>
      <c r="O1226" s="41">
        <v>236.91264821998527</v>
      </c>
      <c r="P1226" s="42">
        <v>-1.8006909274000001E-6</v>
      </c>
      <c r="Q1226" s="42">
        <v>4.6343408868000004E-3</v>
      </c>
      <c r="R1226" s="41">
        <v>1.2E-2</v>
      </c>
      <c r="S1226" s="41" t="s">
        <v>76</v>
      </c>
      <c r="T1226" s="41" t="s">
        <v>198</v>
      </c>
      <c r="U1226" s="41" t="s">
        <v>1592</v>
      </c>
      <c r="V1226" s="41" t="s">
        <v>299</v>
      </c>
      <c r="W1226" s="41" t="s">
        <v>1656</v>
      </c>
      <c r="X1226" s="41" t="s">
        <v>1657</v>
      </c>
      <c r="Y1226" s="41" t="s">
        <v>77</v>
      </c>
      <c r="Z1226" s="47">
        <v>46013</v>
      </c>
      <c r="AA1226" s="47">
        <v>46036</v>
      </c>
      <c r="AB1226" s="41" t="s">
        <v>1652</v>
      </c>
      <c r="AC1226" s="41" t="s">
        <v>1653</v>
      </c>
      <c r="AD1226" s="41" t="s">
        <v>275</v>
      </c>
      <c r="AE1226" s="41" t="s">
        <v>1654</v>
      </c>
      <c r="AF1226" s="41" t="s">
        <v>1652</v>
      </c>
      <c r="AG1226" s="41" t="s">
        <v>1652</v>
      </c>
      <c r="AH1226" s="41"/>
      <c r="AI1226" s="41">
        <v>3.206</v>
      </c>
      <c r="AJ1226" s="41"/>
      <c r="AK1226" s="41"/>
      <c r="AL1226" s="42"/>
      <c r="AM1226" s="41" t="s">
        <v>241</v>
      </c>
      <c r="AN1226" s="42">
        <v>7.2999999999999999E-5</v>
      </c>
      <c r="AO1226" s="42">
        <v>0</v>
      </c>
      <c r="AQ1226" s="51"/>
    </row>
    <row r="1227" spans="1:43" x14ac:dyDescent="0.25">
      <c r="A1227" s="43">
        <v>1328</v>
      </c>
      <c r="B1227" s="43">
        <v>14302</v>
      </c>
      <c r="C1227" s="41" t="s">
        <v>1649</v>
      </c>
      <c r="D1227" s="41">
        <v>499002839</v>
      </c>
      <c r="E1227" s="41" t="s">
        <v>88</v>
      </c>
      <c r="F1227" s="41">
        <v>3.343</v>
      </c>
      <c r="G1227" s="41">
        <v>-42127.29</v>
      </c>
      <c r="H1227" s="41">
        <v>-42.127291536050159</v>
      </c>
      <c r="I1227" s="42">
        <v>0.15342958864765399</v>
      </c>
      <c r="J1227" s="42">
        <v>-5.0155750803127003E-5</v>
      </c>
      <c r="K1227" s="41">
        <v>330000504</v>
      </c>
      <c r="L1227" s="41" t="s">
        <v>80</v>
      </c>
      <c r="M1227" s="41">
        <v>1</v>
      </c>
      <c r="N1227" s="41">
        <v>140831.53047</v>
      </c>
      <c r="O1227" s="41">
        <v>140.818290085</v>
      </c>
      <c r="P1227" s="42">
        <v>-5.2556396593700002E-5</v>
      </c>
      <c r="Q1227" s="42">
        <v>0.13526155648890001</v>
      </c>
      <c r="R1227" s="41">
        <v>6.4320000000000004</v>
      </c>
      <c r="S1227" s="41" t="s">
        <v>76</v>
      </c>
      <c r="T1227" s="41" t="s">
        <v>198</v>
      </c>
      <c r="U1227" s="41" t="s">
        <v>1592</v>
      </c>
      <c r="V1227" s="41" t="s">
        <v>299</v>
      </c>
      <c r="W1227" s="41" t="s">
        <v>1650</v>
      </c>
      <c r="X1227" s="41" t="s">
        <v>1651</v>
      </c>
      <c r="Y1227" s="41" t="s">
        <v>77</v>
      </c>
      <c r="Z1227" s="47">
        <v>45916</v>
      </c>
      <c r="AA1227" s="47">
        <v>46072</v>
      </c>
      <c r="AB1227" s="41" t="s">
        <v>1652</v>
      </c>
      <c r="AC1227" s="41" t="s">
        <v>1653</v>
      </c>
      <c r="AD1227" s="41" t="s">
        <v>275</v>
      </c>
      <c r="AE1227" s="41" t="s">
        <v>1654</v>
      </c>
      <c r="AF1227" s="41" t="s">
        <v>1652</v>
      </c>
      <c r="AG1227" s="41" t="s">
        <v>1652</v>
      </c>
      <c r="AH1227" s="41"/>
      <c r="AI1227" s="41">
        <v>3.343</v>
      </c>
      <c r="AJ1227" s="41"/>
      <c r="AK1227" s="41"/>
      <c r="AL1227" s="42"/>
      <c r="AM1227" s="41" t="s">
        <v>233</v>
      </c>
      <c r="AN1227" s="42">
        <v>3.8934999999999997E-2</v>
      </c>
      <c r="AO1227" s="42">
        <v>2.4000000000000001E-4</v>
      </c>
      <c r="AQ1227" s="51"/>
    </row>
    <row r="1228" spans="1:43" x14ac:dyDescent="0.25">
      <c r="A1228" s="43">
        <v>1328</v>
      </c>
      <c r="B1228" s="43">
        <v>14302</v>
      </c>
      <c r="C1228" s="41" t="s">
        <v>1649</v>
      </c>
      <c r="D1228" s="41">
        <v>499002982</v>
      </c>
      <c r="E1228" s="41" t="s">
        <v>88</v>
      </c>
      <c r="F1228" s="41">
        <v>3.2549999999999999</v>
      </c>
      <c r="G1228" s="41">
        <v>21906.19</v>
      </c>
      <c r="H1228" s="41">
        <v>21.906191222570534</v>
      </c>
      <c r="I1228" s="42">
        <v>-7.9783384726730897E-2</v>
      </c>
      <c r="J1228" s="42">
        <v>2.6080989969760001E-5</v>
      </c>
      <c r="K1228" s="41">
        <v>330000504</v>
      </c>
      <c r="L1228" s="41" t="s">
        <v>80</v>
      </c>
      <c r="M1228" s="41">
        <v>1</v>
      </c>
      <c r="N1228" s="41">
        <v>-71238.929879999996</v>
      </c>
      <c r="O1228" s="41">
        <v>-71.269061499000003</v>
      </c>
      <c r="P1228" s="42">
        <v>2.6599137503670001E-5</v>
      </c>
      <c r="Q1228" s="42">
        <v>-6.8456762129700005E-2</v>
      </c>
      <c r="R1228" s="41">
        <v>-1.3879999999999999</v>
      </c>
      <c r="S1228" s="41" t="s">
        <v>76</v>
      </c>
      <c r="T1228" s="41" t="s">
        <v>198</v>
      </c>
      <c r="U1228" s="41" t="s">
        <v>1592</v>
      </c>
      <c r="V1228" s="41" t="s">
        <v>299</v>
      </c>
      <c r="W1228" s="41" t="s">
        <v>1650</v>
      </c>
      <c r="X1228" s="41" t="s">
        <v>1651</v>
      </c>
      <c r="Y1228" s="41" t="s">
        <v>77</v>
      </c>
      <c r="Z1228" s="47">
        <v>45964</v>
      </c>
      <c r="AA1228" s="47">
        <v>46118</v>
      </c>
      <c r="AB1228" s="41" t="s">
        <v>1652</v>
      </c>
      <c r="AC1228" s="41" t="s">
        <v>1653</v>
      </c>
      <c r="AD1228" s="41" t="s">
        <v>275</v>
      </c>
      <c r="AE1228" s="41" t="s">
        <v>1654</v>
      </c>
      <c r="AF1228" s="41" t="s">
        <v>1652</v>
      </c>
      <c r="AG1228" s="41" t="s">
        <v>1652</v>
      </c>
      <c r="AH1228" s="41"/>
      <c r="AI1228" s="41">
        <v>3.2549999999999999</v>
      </c>
      <c r="AJ1228" s="41"/>
      <c r="AK1228" s="41"/>
      <c r="AL1228" s="42"/>
      <c r="AM1228" s="41" t="s">
        <v>241</v>
      </c>
      <c r="AN1228" s="42">
        <v>-8.4030000000000007E-3</v>
      </c>
      <c r="AO1228" s="42">
        <v>-5.1E-5</v>
      </c>
      <c r="AQ1228" s="51"/>
    </row>
    <row r="1229" spans="1:43" x14ac:dyDescent="0.25">
      <c r="A1229" s="43">
        <v>1328</v>
      </c>
      <c r="B1229" s="43">
        <v>14302</v>
      </c>
      <c r="C1229" s="41" t="s">
        <v>1649</v>
      </c>
      <c r="D1229" s="41">
        <v>499003121</v>
      </c>
      <c r="E1229" s="41" t="s">
        <v>82</v>
      </c>
      <c r="F1229" s="41">
        <v>3.7671000000000001</v>
      </c>
      <c r="G1229" s="41">
        <v>2527.63</v>
      </c>
      <c r="H1229" s="41">
        <v>2.5276358296622612</v>
      </c>
      <c r="I1229" s="42">
        <v>-1.0808842877158401E-2</v>
      </c>
      <c r="J1229" s="42">
        <v>3.5333838446369999E-6</v>
      </c>
      <c r="K1229" s="41">
        <v>330000710</v>
      </c>
      <c r="L1229" s="41" t="s">
        <v>88</v>
      </c>
      <c r="M1229" s="41">
        <v>3.2290000000000001</v>
      </c>
      <c r="N1229" s="41">
        <v>-2955.0775093000002</v>
      </c>
      <c r="O1229" s="41">
        <v>-2.9522963366771151</v>
      </c>
      <c r="P1229" s="42">
        <v>3.5149337628899998E-6</v>
      </c>
      <c r="Q1229" s="42">
        <v>-9.0461949932000001E-3</v>
      </c>
      <c r="R1229" s="41">
        <v>4.9000000000000002E-2</v>
      </c>
      <c r="S1229" s="41" t="s">
        <v>76</v>
      </c>
      <c r="T1229" s="41" t="s">
        <v>725</v>
      </c>
      <c r="U1229" s="41" t="s">
        <v>1592</v>
      </c>
      <c r="V1229" s="41" t="s">
        <v>299</v>
      </c>
      <c r="W1229" s="41" t="s">
        <v>1656</v>
      </c>
      <c r="X1229" s="41" t="s">
        <v>1658</v>
      </c>
      <c r="Y1229" s="41" t="s">
        <v>77</v>
      </c>
      <c r="Z1229" s="47">
        <v>45994</v>
      </c>
      <c r="AA1229" s="47">
        <v>46044</v>
      </c>
      <c r="AB1229" s="41" t="s">
        <v>1652</v>
      </c>
      <c r="AC1229" s="41" t="s">
        <v>1653</v>
      </c>
      <c r="AD1229" s="41" t="s">
        <v>275</v>
      </c>
      <c r="AE1229" s="41" t="s">
        <v>1654</v>
      </c>
      <c r="AF1229" s="41" t="s">
        <v>1652</v>
      </c>
      <c r="AG1229" s="41" t="s">
        <v>1652</v>
      </c>
      <c r="AH1229" s="41"/>
      <c r="AI1229" s="41">
        <v>3.7669999999999999</v>
      </c>
      <c r="AJ1229" s="41"/>
      <c r="AK1229" s="41"/>
      <c r="AL1229" s="42"/>
      <c r="AM1229" s="41" t="s">
        <v>241</v>
      </c>
      <c r="AN1229" s="42">
        <v>2.99E-4</v>
      </c>
      <c r="AO1229" s="42">
        <v>9.9999999999999995E-7</v>
      </c>
      <c r="AQ1229" s="51"/>
    </row>
    <row r="1230" spans="1:43" x14ac:dyDescent="0.25">
      <c r="A1230" s="43">
        <v>1328</v>
      </c>
      <c r="B1230" s="43">
        <v>14302</v>
      </c>
      <c r="C1230" s="41" t="s">
        <v>1649</v>
      </c>
      <c r="D1230" s="41">
        <v>499003105</v>
      </c>
      <c r="E1230" s="41" t="s">
        <v>88</v>
      </c>
      <c r="F1230" s="41">
        <v>3.2639999999999998</v>
      </c>
      <c r="G1230" s="41">
        <v>-119187.22</v>
      </c>
      <c r="H1230" s="41">
        <v>-119.18722884012539</v>
      </c>
      <c r="I1230" s="42">
        <v>0.43408552570595199</v>
      </c>
      <c r="J1230" s="42">
        <v>-1.4190147836836599E-4</v>
      </c>
      <c r="K1230" s="41">
        <v>330000736</v>
      </c>
      <c r="L1230" s="41" t="s">
        <v>90</v>
      </c>
      <c r="M1230" s="41">
        <v>2.1044E-2</v>
      </c>
      <c r="N1230" s="41">
        <v>18388800.2377</v>
      </c>
      <c r="O1230" s="41">
        <v>18410.164464817088</v>
      </c>
      <c r="P1230" s="42">
        <v>-1.3992927930587E-4</v>
      </c>
      <c r="Q1230" s="42">
        <v>0.36012842097219999</v>
      </c>
      <c r="R1230" s="41">
        <v>-5.2839999999999998</v>
      </c>
      <c r="S1230" s="41" t="s">
        <v>76</v>
      </c>
      <c r="T1230" s="41" t="s">
        <v>198</v>
      </c>
      <c r="U1230" s="41" t="s">
        <v>1592</v>
      </c>
      <c r="V1230" s="41" t="s">
        <v>299</v>
      </c>
      <c r="W1230" s="41" t="s">
        <v>1656</v>
      </c>
      <c r="X1230" s="41" t="s">
        <v>1657</v>
      </c>
      <c r="Y1230" s="41" t="s">
        <v>77</v>
      </c>
      <c r="Z1230" s="47">
        <v>45992</v>
      </c>
      <c r="AA1230" s="47">
        <v>46036</v>
      </c>
      <c r="AB1230" s="41" t="s">
        <v>1652</v>
      </c>
      <c r="AC1230" s="41" t="s">
        <v>1653</v>
      </c>
      <c r="AD1230" s="41" t="s">
        <v>275</v>
      </c>
      <c r="AE1230" s="41" t="s">
        <v>1654</v>
      </c>
      <c r="AF1230" s="41" t="s">
        <v>1652</v>
      </c>
      <c r="AG1230" s="41" t="s">
        <v>1652</v>
      </c>
      <c r="AH1230" s="41"/>
      <c r="AI1230" s="41">
        <v>3.2639999999999998</v>
      </c>
      <c r="AJ1230" s="41"/>
      <c r="AK1230" s="41"/>
      <c r="AL1230" s="42"/>
      <c r="AM1230" s="41" t="s">
        <v>241</v>
      </c>
      <c r="AN1230" s="42">
        <v>-3.1986000000000001E-2</v>
      </c>
      <c r="AO1230" s="42">
        <v>-1.9699999999999999E-4</v>
      </c>
      <c r="AQ1230" s="51"/>
    </row>
    <row r="1231" spans="1:43" x14ac:dyDescent="0.25">
      <c r="A1231" s="43">
        <v>1328</v>
      </c>
      <c r="B1231" s="43">
        <v>14302</v>
      </c>
      <c r="C1231" s="41" t="s">
        <v>1649</v>
      </c>
      <c r="D1231" s="41">
        <v>499000127</v>
      </c>
      <c r="E1231" s="41" t="s">
        <v>88</v>
      </c>
      <c r="F1231" s="41">
        <v>3.8130000000000002</v>
      </c>
      <c r="G1231" s="41">
        <v>-398955.67</v>
      </c>
      <c r="H1231" s="41">
        <v>2.546937304075235</v>
      </c>
      <c r="I1231" s="42">
        <v>-9.2760661468403293E-3</v>
      </c>
      <c r="J1231" s="42">
        <v>3.0323229449740002E-6</v>
      </c>
      <c r="K1231" s="41">
        <v>330000736</v>
      </c>
      <c r="L1231" s="41" t="s">
        <v>90</v>
      </c>
      <c r="M1231" s="41">
        <v>3.0540000000000001E-2</v>
      </c>
      <c r="N1231" s="41">
        <v>0</v>
      </c>
      <c r="O1231" s="41">
        <v>-282.5312240117849</v>
      </c>
      <c r="P1231" s="42">
        <v>2.1474219110200001E-6</v>
      </c>
      <c r="Q1231" s="42">
        <v>-5.5267036736000004E-3</v>
      </c>
      <c r="R1231" s="41">
        <v>2.371</v>
      </c>
      <c r="S1231" s="41" t="s">
        <v>76</v>
      </c>
      <c r="T1231" s="41" t="s">
        <v>198</v>
      </c>
      <c r="U1231" s="41" t="s">
        <v>1592</v>
      </c>
      <c r="V1231" s="41" t="s">
        <v>299</v>
      </c>
      <c r="W1231" s="41" t="s">
        <v>1656</v>
      </c>
      <c r="X1231" s="41" t="s">
        <v>1657</v>
      </c>
      <c r="Y1231" s="41" t="s">
        <v>77</v>
      </c>
      <c r="Z1231" s="47">
        <v>42222</v>
      </c>
      <c r="AA1231" s="47">
        <v>46923</v>
      </c>
      <c r="AB1231" s="41" t="s">
        <v>1652</v>
      </c>
      <c r="AC1231" s="41" t="s">
        <v>1653</v>
      </c>
      <c r="AD1231" s="41" t="s">
        <v>275</v>
      </c>
      <c r="AE1231" s="41" t="s">
        <v>1654</v>
      </c>
      <c r="AF1231" s="41" t="s">
        <v>1652</v>
      </c>
      <c r="AG1231" s="41" t="s">
        <v>1652</v>
      </c>
      <c r="AH1231" s="41"/>
      <c r="AI1231" s="41">
        <v>3.1E-2</v>
      </c>
      <c r="AJ1231" s="41"/>
      <c r="AK1231" s="41"/>
      <c r="AL1231" s="42"/>
      <c r="AM1231" s="41" t="s">
        <v>241</v>
      </c>
      <c r="AN1231" s="42">
        <v>1.4352E-2</v>
      </c>
      <c r="AO1231" s="42">
        <v>8.7999999999999998E-5</v>
      </c>
      <c r="AQ1231" s="51"/>
    </row>
    <row r="1232" spans="1:43" x14ac:dyDescent="0.25">
      <c r="A1232" s="43">
        <v>1328</v>
      </c>
      <c r="B1232" s="43">
        <v>14302</v>
      </c>
      <c r="C1232" s="41" t="s">
        <v>1649</v>
      </c>
      <c r="D1232" s="41">
        <v>499002771</v>
      </c>
      <c r="E1232" s="41" t="s">
        <v>88</v>
      </c>
      <c r="F1232" s="41">
        <v>3.3239999999999998</v>
      </c>
      <c r="G1232" s="41">
        <v>-42127.29</v>
      </c>
      <c r="H1232" s="41">
        <v>-42.127291536050159</v>
      </c>
      <c r="I1232" s="42">
        <v>0.15342958864765399</v>
      </c>
      <c r="J1232" s="42">
        <v>-5.0155750803127003E-5</v>
      </c>
      <c r="K1232" s="41">
        <v>330000504</v>
      </c>
      <c r="L1232" s="41" t="s">
        <v>80</v>
      </c>
      <c r="M1232" s="41">
        <v>1</v>
      </c>
      <c r="N1232" s="41">
        <v>141547.69440000001</v>
      </c>
      <c r="O1232" s="41">
        <v>141.526130126</v>
      </c>
      <c r="P1232" s="42">
        <v>-5.2820577630819999E-5</v>
      </c>
      <c r="Q1232" s="42">
        <v>0.13594146494129999</v>
      </c>
      <c r="R1232" s="41">
        <v>7.14</v>
      </c>
      <c r="S1232" s="41" t="s">
        <v>76</v>
      </c>
      <c r="T1232" s="41" t="s">
        <v>198</v>
      </c>
      <c r="U1232" s="41" t="s">
        <v>1592</v>
      </c>
      <c r="V1232" s="41" t="s">
        <v>299</v>
      </c>
      <c r="W1232" s="41" t="s">
        <v>1650</v>
      </c>
      <c r="X1232" s="41" t="s">
        <v>1651</v>
      </c>
      <c r="Y1232" s="41" t="s">
        <v>77</v>
      </c>
      <c r="Z1232" s="47">
        <v>45908</v>
      </c>
      <c r="AA1232" s="47">
        <v>46062</v>
      </c>
      <c r="AB1232" s="41" t="s">
        <v>1652</v>
      </c>
      <c r="AC1232" s="41" t="s">
        <v>1653</v>
      </c>
      <c r="AD1232" s="41" t="s">
        <v>275</v>
      </c>
      <c r="AE1232" s="41" t="s">
        <v>1654</v>
      </c>
      <c r="AF1232" s="41" t="s">
        <v>1652</v>
      </c>
      <c r="AG1232" s="41" t="s">
        <v>1652</v>
      </c>
      <c r="AH1232" s="41"/>
      <c r="AI1232" s="41">
        <v>3.3239999999999998</v>
      </c>
      <c r="AJ1232" s="41"/>
      <c r="AK1232" s="41"/>
      <c r="AL1232" s="42"/>
      <c r="AM1232" s="41" t="s">
        <v>233</v>
      </c>
      <c r="AN1232" s="42">
        <v>4.3220000000000001E-2</v>
      </c>
      <c r="AO1232" s="42">
        <v>2.6600000000000001E-4</v>
      </c>
      <c r="AQ1232" s="51"/>
    </row>
    <row r="1233" spans="1:43" x14ac:dyDescent="0.25">
      <c r="A1233" s="43">
        <v>1328</v>
      </c>
      <c r="B1233" s="43">
        <v>14302</v>
      </c>
      <c r="C1233" s="41" t="s">
        <v>1649</v>
      </c>
      <c r="D1233" s="41">
        <v>499002926</v>
      </c>
      <c r="E1233" s="41" t="s">
        <v>88</v>
      </c>
      <c r="F1233" s="41">
        <v>3.3090000000000002</v>
      </c>
      <c r="G1233" s="41">
        <v>-17152.95</v>
      </c>
      <c r="H1233" s="41">
        <v>-17.152956112852664</v>
      </c>
      <c r="I1233" s="42">
        <v>6.2471877600631498E-2</v>
      </c>
      <c r="J1233" s="42">
        <v>-2.0421901360475001E-5</v>
      </c>
      <c r="K1233" s="41">
        <v>330000695</v>
      </c>
      <c r="L1233" s="41" t="s">
        <v>80</v>
      </c>
      <c r="M1233" s="41">
        <v>1</v>
      </c>
      <c r="N1233" s="41">
        <v>13511.207185499999</v>
      </c>
      <c r="O1233" s="41">
        <v>54.490943129999998</v>
      </c>
      <c r="P1233" s="42">
        <v>-2.0337185007540001E-5</v>
      </c>
      <c r="Q1233" s="42">
        <v>5.2340713538400002E-2</v>
      </c>
      <c r="R1233" s="41">
        <v>-0.22700000000000001</v>
      </c>
      <c r="S1233" s="41" t="s">
        <v>76</v>
      </c>
      <c r="T1233" s="41" t="s">
        <v>198</v>
      </c>
      <c r="U1233" s="41" t="s">
        <v>1592</v>
      </c>
      <c r="V1233" s="41" t="s">
        <v>299</v>
      </c>
      <c r="W1233" s="41" t="s">
        <v>1650</v>
      </c>
      <c r="X1233" s="41" t="s">
        <v>1651</v>
      </c>
      <c r="Y1233" s="41" t="s">
        <v>77</v>
      </c>
      <c r="Z1233" s="47">
        <v>45953</v>
      </c>
      <c r="AA1233" s="47">
        <v>46051</v>
      </c>
      <c r="AB1233" s="41" t="s">
        <v>1652</v>
      </c>
      <c r="AC1233" s="41" t="s">
        <v>1653</v>
      </c>
      <c r="AD1233" s="41" t="s">
        <v>275</v>
      </c>
      <c r="AE1233" s="41" t="s">
        <v>1654</v>
      </c>
      <c r="AF1233" s="41" t="s">
        <v>1652</v>
      </c>
      <c r="AG1233" s="41" t="s">
        <v>1652</v>
      </c>
      <c r="AH1233" s="41"/>
      <c r="AI1233" s="41">
        <v>3.3090000000000002</v>
      </c>
      <c r="AJ1233" s="41"/>
      <c r="AK1233" s="41"/>
      <c r="AL1233" s="42"/>
      <c r="AM1233" s="41" t="s">
        <v>241</v>
      </c>
      <c r="AN1233" s="42">
        <v>-1.374E-3</v>
      </c>
      <c r="AO1233" s="42">
        <v>-7.9999999999999996E-6</v>
      </c>
      <c r="AQ1233" s="51"/>
    </row>
    <row r="1234" spans="1:43" x14ac:dyDescent="0.25">
      <c r="A1234" s="43">
        <v>1328</v>
      </c>
      <c r="B1234" s="43">
        <v>14302</v>
      </c>
      <c r="C1234" s="41" t="s">
        <v>1649</v>
      </c>
      <c r="D1234" s="41">
        <v>499003245</v>
      </c>
      <c r="E1234" s="41" t="s">
        <v>88</v>
      </c>
      <c r="F1234" s="41">
        <v>3.19</v>
      </c>
      <c r="G1234" s="41">
        <v>-152.54</v>
      </c>
      <c r="H1234" s="41">
        <v>-0.15254231974921631</v>
      </c>
      <c r="I1234" s="42">
        <v>5.5556634469255896E-4</v>
      </c>
      <c r="J1234" s="42">
        <v>-1.8161325585600001E-7</v>
      </c>
      <c r="K1234" s="41">
        <v>330000504</v>
      </c>
      <c r="L1234" s="41" t="s">
        <v>80</v>
      </c>
      <c r="M1234" s="41">
        <v>1</v>
      </c>
      <c r="N1234" s="41">
        <v>486.52632999999997</v>
      </c>
      <c r="O1234" s="41">
        <v>0.486508265</v>
      </c>
      <c r="P1234" s="42">
        <v>-1.8157528617E-7</v>
      </c>
      <c r="Q1234" s="42">
        <v>4.6731049729999998E-4</v>
      </c>
      <c r="R1234" s="41">
        <v>0</v>
      </c>
      <c r="S1234" s="41" t="s">
        <v>76</v>
      </c>
      <c r="T1234" s="41" t="s">
        <v>198</v>
      </c>
      <c r="U1234" s="41" t="s">
        <v>1592</v>
      </c>
      <c r="V1234" s="41" t="s">
        <v>299</v>
      </c>
      <c r="W1234" s="41" t="s">
        <v>1650</v>
      </c>
      <c r="X1234" s="41" t="s">
        <v>1651</v>
      </c>
      <c r="Y1234" s="41" t="s">
        <v>77</v>
      </c>
      <c r="Z1234" s="47">
        <v>46022</v>
      </c>
      <c r="AA1234" s="47">
        <v>46031</v>
      </c>
      <c r="AB1234" s="41" t="s">
        <v>1652</v>
      </c>
      <c r="AC1234" s="41" t="s">
        <v>1653</v>
      </c>
      <c r="AD1234" s="41" t="s">
        <v>275</v>
      </c>
      <c r="AE1234" s="41" t="s">
        <v>1654</v>
      </c>
      <c r="AF1234" s="41" t="s">
        <v>1652</v>
      </c>
      <c r="AG1234" s="41" t="s">
        <v>1652</v>
      </c>
      <c r="AH1234" s="41"/>
      <c r="AI1234" s="41">
        <v>3.19</v>
      </c>
      <c r="AJ1234" s="41"/>
      <c r="AK1234" s="41"/>
      <c r="AL1234" s="42"/>
      <c r="AM1234" s="41" t="s">
        <v>241</v>
      </c>
      <c r="AN1234" s="42">
        <v>0</v>
      </c>
      <c r="AO1234" s="42">
        <v>0</v>
      </c>
      <c r="AQ1234" s="51"/>
    </row>
    <row r="1235" spans="1:43" x14ac:dyDescent="0.25">
      <c r="A1235" s="43">
        <v>1328</v>
      </c>
      <c r="B1235" s="43">
        <v>14302</v>
      </c>
      <c r="C1235" s="41" t="s">
        <v>1649</v>
      </c>
      <c r="D1235" s="41">
        <v>499003070</v>
      </c>
      <c r="E1235" s="41" t="s">
        <v>82</v>
      </c>
      <c r="F1235" s="41">
        <v>3.7835000000000001</v>
      </c>
      <c r="G1235" s="41">
        <v>-5055.2700000000004</v>
      </c>
      <c r="H1235" s="41">
        <v>-5.0552743291950337</v>
      </c>
      <c r="I1235" s="42">
        <v>2.1617697171393099E-2</v>
      </c>
      <c r="J1235" s="42">
        <v>-7.0667714214870001E-6</v>
      </c>
      <c r="K1235" s="41">
        <v>330000710</v>
      </c>
      <c r="L1235" s="41" t="s">
        <v>88</v>
      </c>
      <c r="M1235" s="41">
        <v>3.28</v>
      </c>
      <c r="N1235" s="41">
        <v>5838.8368499999997</v>
      </c>
      <c r="O1235" s="41">
        <v>5.8334275501567392</v>
      </c>
      <c r="P1235" s="42">
        <v>-6.94514002362E-6</v>
      </c>
      <c r="Q1235" s="42">
        <v>1.7874331394699999E-2</v>
      </c>
      <c r="R1235" s="41">
        <v>-0.32600000000000001</v>
      </c>
      <c r="S1235" s="41" t="s">
        <v>76</v>
      </c>
      <c r="T1235" s="41" t="s">
        <v>725</v>
      </c>
      <c r="U1235" s="41" t="s">
        <v>1592</v>
      </c>
      <c r="V1235" s="41" t="s">
        <v>299</v>
      </c>
      <c r="W1235" s="41" t="s">
        <v>1656</v>
      </c>
      <c r="X1235" s="41" t="s">
        <v>1658</v>
      </c>
      <c r="Y1235" s="41" t="s">
        <v>77</v>
      </c>
      <c r="Z1235" s="47">
        <v>45982</v>
      </c>
      <c r="AA1235" s="47">
        <v>46044</v>
      </c>
      <c r="AB1235" s="41" t="s">
        <v>1652</v>
      </c>
      <c r="AC1235" s="41" t="s">
        <v>1653</v>
      </c>
      <c r="AD1235" s="41" t="s">
        <v>275</v>
      </c>
      <c r="AE1235" s="41" t="s">
        <v>1654</v>
      </c>
      <c r="AF1235" s="41" t="s">
        <v>1652</v>
      </c>
      <c r="AG1235" s="41" t="s">
        <v>1652</v>
      </c>
      <c r="AH1235" s="41"/>
      <c r="AI1235" s="41">
        <v>3.7839999999999998</v>
      </c>
      <c r="AJ1235" s="41"/>
      <c r="AK1235" s="41"/>
      <c r="AL1235" s="42"/>
      <c r="AM1235" s="41" t="s">
        <v>241</v>
      </c>
      <c r="AN1235" s="42">
        <v>-1.9719999999999998E-3</v>
      </c>
      <c r="AO1235" s="42">
        <v>-1.2E-5</v>
      </c>
      <c r="AQ1235" s="51"/>
    </row>
    <row r="1236" spans="1:43" x14ac:dyDescent="0.25">
      <c r="A1236" s="43">
        <v>1328</v>
      </c>
      <c r="B1236" s="43">
        <v>14302</v>
      </c>
      <c r="C1236" s="41" t="s">
        <v>1649</v>
      </c>
      <c r="D1236" s="41">
        <v>499002980</v>
      </c>
      <c r="E1236" s="41" t="s">
        <v>82</v>
      </c>
      <c r="F1236" s="41">
        <v>3.7486999999999999</v>
      </c>
      <c r="G1236" s="41">
        <v>-3875.71</v>
      </c>
      <c r="H1236" s="41">
        <v>-3.8757095180883727</v>
      </c>
      <c r="I1236" s="42">
        <v>1.6573564406278499E-2</v>
      </c>
      <c r="J1236" s="42">
        <v>-5.4178569701430001E-6</v>
      </c>
      <c r="K1236" s="41">
        <v>330000710</v>
      </c>
      <c r="L1236" s="41" t="s">
        <v>88</v>
      </c>
      <c r="M1236" s="41">
        <v>3.2549999999999999</v>
      </c>
      <c r="N1236" s="41">
        <v>4480.8246023000002</v>
      </c>
      <c r="O1236" s="41">
        <v>4.4766438072100314</v>
      </c>
      <c r="P1236" s="42">
        <v>-5.3297855865299997E-6</v>
      </c>
      <c r="Q1236" s="42">
        <v>1.3716981013E-2</v>
      </c>
      <c r="R1236" s="41">
        <v>-0.23599999999999999</v>
      </c>
      <c r="S1236" s="41" t="s">
        <v>76</v>
      </c>
      <c r="T1236" s="41" t="s">
        <v>725</v>
      </c>
      <c r="U1236" s="41" t="s">
        <v>1592</v>
      </c>
      <c r="V1236" s="41" t="s">
        <v>299</v>
      </c>
      <c r="W1236" s="41" t="s">
        <v>1656</v>
      </c>
      <c r="X1236" s="41" t="s">
        <v>1658</v>
      </c>
      <c r="Y1236" s="41" t="s">
        <v>77</v>
      </c>
      <c r="Z1236" s="47">
        <v>45964</v>
      </c>
      <c r="AA1236" s="47">
        <v>46044</v>
      </c>
      <c r="AB1236" s="41" t="s">
        <v>1652</v>
      </c>
      <c r="AC1236" s="41" t="s">
        <v>1653</v>
      </c>
      <c r="AD1236" s="41" t="s">
        <v>275</v>
      </c>
      <c r="AE1236" s="41" t="s">
        <v>1654</v>
      </c>
      <c r="AF1236" s="41" t="s">
        <v>1652</v>
      </c>
      <c r="AG1236" s="41" t="s">
        <v>1652</v>
      </c>
      <c r="AH1236" s="41"/>
      <c r="AI1236" s="41">
        <v>3.7490000000000001</v>
      </c>
      <c r="AJ1236" s="41"/>
      <c r="AK1236" s="41"/>
      <c r="AL1236" s="42"/>
      <c r="AM1236" s="41" t="s">
        <v>241</v>
      </c>
      <c r="AN1236" s="42">
        <v>-1.428E-3</v>
      </c>
      <c r="AO1236" s="42">
        <v>-7.9999999999999996E-6</v>
      </c>
      <c r="AQ1236" s="51"/>
    </row>
    <row r="1237" spans="1:43" x14ac:dyDescent="0.25">
      <c r="A1237" s="43">
        <v>1328</v>
      </c>
      <c r="B1237" s="43">
        <v>14302</v>
      </c>
      <c r="C1237" s="41" t="s">
        <v>1649</v>
      </c>
      <c r="D1237" s="41">
        <v>499002630</v>
      </c>
      <c r="E1237" s="41" t="s">
        <v>88</v>
      </c>
      <c r="F1237" s="41">
        <v>3.448</v>
      </c>
      <c r="G1237" s="41">
        <v>33701.83</v>
      </c>
      <c r="H1237" s="41">
        <v>33.701833855799372</v>
      </c>
      <c r="I1237" s="42">
        <v>-0.12274367320153801</v>
      </c>
      <c r="J1237" s="42">
        <v>4.0124601388945002E-5</v>
      </c>
      <c r="K1237" s="41">
        <v>330000504</v>
      </c>
      <c r="L1237" s="41" t="s">
        <v>80</v>
      </c>
      <c r="M1237" s="41">
        <v>1</v>
      </c>
      <c r="N1237" s="41">
        <v>-115934.29519999999</v>
      </c>
      <c r="O1237" s="41">
        <v>-115.906230917</v>
      </c>
      <c r="P1237" s="42">
        <v>4.3258683485489998E-5</v>
      </c>
      <c r="Q1237" s="42">
        <v>-0.1113325349365</v>
      </c>
      <c r="R1237" s="41">
        <v>-8.3970000000000002</v>
      </c>
      <c r="S1237" s="41" t="s">
        <v>76</v>
      </c>
      <c r="T1237" s="41" t="s">
        <v>198</v>
      </c>
      <c r="U1237" s="41" t="s">
        <v>1592</v>
      </c>
      <c r="V1237" s="41" t="s">
        <v>299</v>
      </c>
      <c r="W1237" s="41" t="s">
        <v>1650</v>
      </c>
      <c r="X1237" s="41" t="s">
        <v>1651</v>
      </c>
      <c r="Y1237" s="41" t="s">
        <v>77</v>
      </c>
      <c r="Z1237" s="47">
        <v>45875</v>
      </c>
      <c r="AA1237" s="47">
        <v>46063</v>
      </c>
      <c r="AB1237" s="41" t="s">
        <v>1652</v>
      </c>
      <c r="AC1237" s="41" t="s">
        <v>1653</v>
      </c>
      <c r="AD1237" s="41" t="s">
        <v>275</v>
      </c>
      <c r="AE1237" s="41" t="s">
        <v>1654</v>
      </c>
      <c r="AF1237" s="41" t="s">
        <v>1652</v>
      </c>
      <c r="AG1237" s="41" t="s">
        <v>1652</v>
      </c>
      <c r="AH1237" s="41"/>
      <c r="AI1237" s="41">
        <v>3.448</v>
      </c>
      <c r="AJ1237" s="41"/>
      <c r="AK1237" s="41"/>
      <c r="AL1237" s="42"/>
      <c r="AM1237" s="41" t="s">
        <v>233</v>
      </c>
      <c r="AN1237" s="42">
        <v>-5.0831000000000001E-2</v>
      </c>
      <c r="AO1237" s="42">
        <v>-3.1300000000000002E-4</v>
      </c>
      <c r="AQ1237" s="51"/>
    </row>
    <row r="1238" spans="1:43" x14ac:dyDescent="0.25">
      <c r="A1238" s="43">
        <v>1328</v>
      </c>
      <c r="B1238" s="43">
        <v>14302</v>
      </c>
      <c r="C1238" s="41" t="s">
        <v>1649</v>
      </c>
      <c r="D1238" s="41">
        <v>499003241</v>
      </c>
      <c r="E1238" s="41" t="s">
        <v>88</v>
      </c>
      <c r="F1238" s="41">
        <v>3.1819999999999999</v>
      </c>
      <c r="G1238" s="41">
        <v>-76.27</v>
      </c>
      <c r="H1238" s="41">
        <v>-7.6269592476488998E-2</v>
      </c>
      <c r="I1238" s="42">
        <v>2.7777746380818201E-4</v>
      </c>
      <c r="J1238" s="42">
        <v>-9.0804761821000003E-8</v>
      </c>
      <c r="K1238" s="41">
        <v>330000504</v>
      </c>
      <c r="L1238" s="41" t="s">
        <v>80</v>
      </c>
      <c r="M1238" s="41">
        <v>1</v>
      </c>
      <c r="N1238" s="41">
        <v>242.86274750000001</v>
      </c>
      <c r="O1238" s="41">
        <v>0.24284905300000001</v>
      </c>
      <c r="P1238" s="42">
        <v>-9.0636458750000002E-8</v>
      </c>
      <c r="Q1238" s="42">
        <v>2.3326615370000001E-4</v>
      </c>
      <c r="R1238" s="41">
        <v>0</v>
      </c>
      <c r="S1238" s="41" t="s">
        <v>76</v>
      </c>
      <c r="T1238" s="41" t="s">
        <v>198</v>
      </c>
      <c r="U1238" s="41" t="s">
        <v>1592</v>
      </c>
      <c r="V1238" s="41" t="s">
        <v>299</v>
      </c>
      <c r="W1238" s="41" t="s">
        <v>1650</v>
      </c>
      <c r="X1238" s="41" t="s">
        <v>1651</v>
      </c>
      <c r="Y1238" s="41" t="s">
        <v>77</v>
      </c>
      <c r="Z1238" s="47">
        <v>46021</v>
      </c>
      <c r="AA1238" s="47">
        <v>46031</v>
      </c>
      <c r="AB1238" s="41" t="s">
        <v>1652</v>
      </c>
      <c r="AC1238" s="41" t="s">
        <v>1653</v>
      </c>
      <c r="AD1238" s="41" t="s">
        <v>275</v>
      </c>
      <c r="AE1238" s="41" t="s">
        <v>1654</v>
      </c>
      <c r="AF1238" s="41" t="s">
        <v>1652</v>
      </c>
      <c r="AG1238" s="41" t="s">
        <v>1652</v>
      </c>
      <c r="AH1238" s="41"/>
      <c r="AI1238" s="41">
        <v>3.1819999999999999</v>
      </c>
      <c r="AJ1238" s="41"/>
      <c r="AK1238" s="41"/>
      <c r="AL1238" s="42"/>
      <c r="AM1238" s="41" t="s">
        <v>241</v>
      </c>
      <c r="AN1238" s="42">
        <v>-1.9999999999999999E-6</v>
      </c>
      <c r="AO1238" s="42">
        <v>0</v>
      </c>
      <c r="AQ1238" s="51"/>
    </row>
    <row r="1239" spans="1:43" x14ac:dyDescent="0.25">
      <c r="A1239" s="43">
        <v>1328</v>
      </c>
      <c r="B1239" s="43">
        <v>14302</v>
      </c>
      <c r="C1239" s="41" t="s">
        <v>1649</v>
      </c>
      <c r="D1239" s="41">
        <v>499003051</v>
      </c>
      <c r="E1239" s="41" t="s">
        <v>82</v>
      </c>
      <c r="F1239" s="41">
        <v>3.7829999999999999</v>
      </c>
      <c r="G1239" s="41">
        <v>-5897.82</v>
      </c>
      <c r="H1239" s="41">
        <v>-5.8978187157922841</v>
      </c>
      <c r="I1239" s="42">
        <v>2.52206409914205E-2</v>
      </c>
      <c r="J1239" s="42">
        <v>-8.2445647922950004E-6</v>
      </c>
      <c r="K1239" s="41">
        <v>330000710</v>
      </c>
      <c r="L1239" s="41" t="s">
        <v>88</v>
      </c>
      <c r="M1239" s="41">
        <v>3.266</v>
      </c>
      <c r="N1239" s="41">
        <v>6840.6455052000001</v>
      </c>
      <c r="O1239" s="41">
        <v>6.834262350156739</v>
      </c>
      <c r="P1239" s="42">
        <v>-8.1367101197099995E-6</v>
      </c>
      <c r="Q1239" s="42">
        <v>2.0941010929600001E-2</v>
      </c>
      <c r="R1239" s="41">
        <v>-0.28899999999999998</v>
      </c>
      <c r="S1239" s="41" t="s">
        <v>76</v>
      </c>
      <c r="T1239" s="41" t="s">
        <v>725</v>
      </c>
      <c r="U1239" s="41" t="s">
        <v>1592</v>
      </c>
      <c r="V1239" s="41" t="s">
        <v>299</v>
      </c>
      <c r="W1239" s="41" t="s">
        <v>1656</v>
      </c>
      <c r="X1239" s="41" t="s">
        <v>1658</v>
      </c>
      <c r="Y1239" s="41" t="s">
        <v>77</v>
      </c>
      <c r="Z1239" s="47">
        <v>45980</v>
      </c>
      <c r="AA1239" s="47">
        <v>46044</v>
      </c>
      <c r="AB1239" s="41" t="s">
        <v>1652</v>
      </c>
      <c r="AC1239" s="41" t="s">
        <v>1653</v>
      </c>
      <c r="AD1239" s="41" t="s">
        <v>275</v>
      </c>
      <c r="AE1239" s="41" t="s">
        <v>1654</v>
      </c>
      <c r="AF1239" s="41" t="s">
        <v>1652</v>
      </c>
      <c r="AG1239" s="41" t="s">
        <v>1652</v>
      </c>
      <c r="AH1239" s="41"/>
      <c r="AI1239" s="41">
        <v>3.7829999999999999</v>
      </c>
      <c r="AJ1239" s="41"/>
      <c r="AK1239" s="41"/>
      <c r="AL1239" s="42"/>
      <c r="AM1239" s="41" t="s">
        <v>241</v>
      </c>
      <c r="AN1239" s="42">
        <v>-1.7489999999999999E-3</v>
      </c>
      <c r="AO1239" s="42">
        <v>-1.0000000000000001E-5</v>
      </c>
      <c r="AQ1239" s="51"/>
    </row>
    <row r="1240" spans="1:43" x14ac:dyDescent="0.25">
      <c r="A1240" s="43">
        <v>1328</v>
      </c>
      <c r="B1240" s="43">
        <v>14302</v>
      </c>
      <c r="C1240" s="41" t="s">
        <v>1649</v>
      </c>
      <c r="D1240" s="41">
        <v>499002956</v>
      </c>
      <c r="E1240" s="41" t="s">
        <v>82</v>
      </c>
      <c r="F1240" s="41">
        <v>3.7645</v>
      </c>
      <c r="G1240" s="41">
        <v>-4373.07</v>
      </c>
      <c r="H1240" s="41">
        <v>-4.3730743558937393</v>
      </c>
      <c r="I1240" s="42">
        <v>1.8700428696368801E-2</v>
      </c>
      <c r="J1240" s="42">
        <v>-6.1131236150319998E-6</v>
      </c>
      <c r="K1240" s="41">
        <v>330000504</v>
      </c>
      <c r="L1240" s="41" t="s">
        <v>80</v>
      </c>
      <c r="M1240" s="41">
        <v>1</v>
      </c>
      <c r="N1240" s="41">
        <v>16538.076126</v>
      </c>
      <c r="O1240" s="41">
        <v>16.516906664</v>
      </c>
      <c r="P1240" s="42">
        <v>-6.1644627030300001E-6</v>
      </c>
      <c r="Q1240" s="42">
        <v>1.5865144381499999E-2</v>
      </c>
      <c r="R1240" s="41">
        <v>0.13800000000000001</v>
      </c>
      <c r="S1240" s="41" t="s">
        <v>76</v>
      </c>
      <c r="T1240" s="41" t="s">
        <v>725</v>
      </c>
      <c r="U1240" s="41" t="s">
        <v>1592</v>
      </c>
      <c r="V1240" s="41" t="s">
        <v>299</v>
      </c>
      <c r="W1240" s="41" t="s">
        <v>1650</v>
      </c>
      <c r="X1240" s="41" t="s">
        <v>1655</v>
      </c>
      <c r="Y1240" s="41" t="s">
        <v>77</v>
      </c>
      <c r="Z1240" s="47">
        <v>45960</v>
      </c>
      <c r="AA1240" s="47">
        <v>46052</v>
      </c>
      <c r="AB1240" s="41" t="s">
        <v>1652</v>
      </c>
      <c r="AC1240" s="41" t="s">
        <v>1653</v>
      </c>
      <c r="AD1240" s="41" t="s">
        <v>275</v>
      </c>
      <c r="AE1240" s="41" t="s">
        <v>1654</v>
      </c>
      <c r="AF1240" s="41" t="s">
        <v>1652</v>
      </c>
      <c r="AG1240" s="41" t="s">
        <v>1652</v>
      </c>
      <c r="AH1240" s="41"/>
      <c r="AI1240" s="41">
        <v>3.7650000000000001</v>
      </c>
      <c r="AJ1240" s="41"/>
      <c r="AK1240" s="41"/>
      <c r="AL1240" s="42"/>
      <c r="AM1240" s="41" t="s">
        <v>241</v>
      </c>
      <c r="AN1240" s="42">
        <v>8.3199999999999995E-4</v>
      </c>
      <c r="AO1240" s="42">
        <v>5.0000000000000004E-6</v>
      </c>
      <c r="AQ1240" s="51"/>
    </row>
    <row r="1241" spans="1:43" x14ac:dyDescent="0.25">
      <c r="A1241" s="43">
        <v>1328</v>
      </c>
      <c r="B1241" s="43">
        <v>14302</v>
      </c>
      <c r="C1241" s="41" t="s">
        <v>1649</v>
      </c>
      <c r="D1241" s="41">
        <v>499003178</v>
      </c>
      <c r="E1241" s="41" t="s">
        <v>88</v>
      </c>
      <c r="F1241" s="41">
        <v>3.2090000000000001</v>
      </c>
      <c r="G1241" s="41">
        <v>-12590.75</v>
      </c>
      <c r="H1241" s="41">
        <v>-12.590755485893418</v>
      </c>
      <c r="I1241" s="42">
        <v>4.5856127097814899E-2</v>
      </c>
      <c r="J1241" s="42">
        <v>-1.4990253860331E-5</v>
      </c>
      <c r="K1241" s="41">
        <v>330000736</v>
      </c>
      <c r="L1241" s="41" t="s">
        <v>90</v>
      </c>
      <c r="M1241" s="41">
        <v>2.0698000000000001E-2</v>
      </c>
      <c r="N1241" s="41">
        <v>1945774.5049999999</v>
      </c>
      <c r="O1241" s="41">
        <v>1948.9433816842622</v>
      </c>
      <c r="P1241" s="42">
        <v>-1.4813243158590001E-5</v>
      </c>
      <c r="Q1241" s="42">
        <v>3.8124043049800001E-2</v>
      </c>
      <c r="R1241" s="41">
        <v>-0.47399999999999998</v>
      </c>
      <c r="S1241" s="41" t="s">
        <v>76</v>
      </c>
      <c r="T1241" s="41" t="s">
        <v>198</v>
      </c>
      <c r="U1241" s="41" t="s">
        <v>1592</v>
      </c>
      <c r="V1241" s="41" t="s">
        <v>299</v>
      </c>
      <c r="W1241" s="41" t="s">
        <v>1656</v>
      </c>
      <c r="X1241" s="41" t="s">
        <v>1657</v>
      </c>
      <c r="Y1241" s="41" t="s">
        <v>77</v>
      </c>
      <c r="Z1241" s="47">
        <v>46006</v>
      </c>
      <c r="AA1241" s="47">
        <v>46043</v>
      </c>
      <c r="AB1241" s="41" t="s">
        <v>1652</v>
      </c>
      <c r="AC1241" s="41" t="s">
        <v>1653</v>
      </c>
      <c r="AD1241" s="41" t="s">
        <v>275</v>
      </c>
      <c r="AE1241" s="41" t="s">
        <v>1654</v>
      </c>
      <c r="AF1241" s="41" t="s">
        <v>1652</v>
      </c>
      <c r="AG1241" s="41" t="s">
        <v>1652</v>
      </c>
      <c r="AH1241" s="41"/>
      <c r="AI1241" s="41">
        <v>3.2090000000000001</v>
      </c>
      <c r="AJ1241" s="41"/>
      <c r="AK1241" s="41"/>
      <c r="AL1241" s="42"/>
      <c r="AM1241" s="41" t="s">
        <v>241</v>
      </c>
      <c r="AN1241" s="42">
        <v>-2.8700000000000002E-3</v>
      </c>
      <c r="AO1241" s="42">
        <v>-1.7E-5</v>
      </c>
      <c r="AQ1241" s="51"/>
    </row>
    <row r="1242" spans="1:43" x14ac:dyDescent="0.25">
      <c r="A1242" s="43">
        <v>1328</v>
      </c>
      <c r="B1242" s="43">
        <v>14302</v>
      </c>
      <c r="C1242" s="41" t="s">
        <v>1649</v>
      </c>
      <c r="D1242" s="41">
        <v>499003195</v>
      </c>
      <c r="E1242" s="41" t="s">
        <v>88</v>
      </c>
      <c r="F1242" s="41">
        <v>3.2229999999999999</v>
      </c>
      <c r="G1242" s="41">
        <v>-4441.9799999999996</v>
      </c>
      <c r="H1242" s="41">
        <v>-4.441984326018809</v>
      </c>
      <c r="I1242" s="42">
        <v>1.6177917047839999E-2</v>
      </c>
      <c r="J1242" s="42">
        <v>-5.2885208330219999E-6</v>
      </c>
      <c r="K1242" s="41">
        <v>330000736</v>
      </c>
      <c r="L1242" s="41" t="s">
        <v>90</v>
      </c>
      <c r="M1242" s="41">
        <v>2.0722999999999998E-2</v>
      </c>
      <c r="N1242" s="41">
        <v>687516.33846</v>
      </c>
      <c r="O1242" s="41">
        <v>689.4400025534004</v>
      </c>
      <c r="P1242" s="42">
        <v>-5.2401945059299999E-6</v>
      </c>
      <c r="Q1242" s="42">
        <v>1.34864052925E-2</v>
      </c>
      <c r="R1242" s="41">
        <v>-0.129</v>
      </c>
      <c r="S1242" s="41" t="s">
        <v>76</v>
      </c>
      <c r="T1242" s="41" t="s">
        <v>198</v>
      </c>
      <c r="U1242" s="41" t="s">
        <v>1592</v>
      </c>
      <c r="V1242" s="41" t="s">
        <v>299</v>
      </c>
      <c r="W1242" s="41" t="s">
        <v>1656</v>
      </c>
      <c r="X1242" s="41" t="s">
        <v>1657</v>
      </c>
      <c r="Y1242" s="41" t="s">
        <v>77</v>
      </c>
      <c r="Z1242" s="47">
        <v>46008</v>
      </c>
      <c r="AA1242" s="47">
        <v>46055</v>
      </c>
      <c r="AB1242" s="41" t="s">
        <v>1652</v>
      </c>
      <c r="AC1242" s="41" t="s">
        <v>1653</v>
      </c>
      <c r="AD1242" s="41" t="s">
        <v>275</v>
      </c>
      <c r="AE1242" s="41" t="s">
        <v>1654</v>
      </c>
      <c r="AF1242" s="41" t="s">
        <v>1652</v>
      </c>
      <c r="AG1242" s="41" t="s">
        <v>1652</v>
      </c>
      <c r="AH1242" s="41"/>
      <c r="AI1242" s="41">
        <v>3.2229999999999999</v>
      </c>
      <c r="AJ1242" s="41"/>
      <c r="AK1242" s="41"/>
      <c r="AL1242" s="42"/>
      <c r="AM1242" s="41" t="s">
        <v>241</v>
      </c>
      <c r="AN1242" s="42">
        <v>-7.8299999999999995E-4</v>
      </c>
      <c r="AO1242" s="42">
        <v>-3.9999999999999998E-6</v>
      </c>
      <c r="AQ1242" s="51"/>
    </row>
    <row r="1243" spans="1:43" x14ac:dyDescent="0.25">
      <c r="A1243" s="43">
        <v>1328</v>
      </c>
      <c r="B1243" s="43">
        <v>14302</v>
      </c>
      <c r="C1243" s="41" t="s">
        <v>1649</v>
      </c>
      <c r="D1243" s="41">
        <v>499003188</v>
      </c>
      <c r="E1243" s="41" t="s">
        <v>88</v>
      </c>
      <c r="F1243" s="41">
        <v>3.222</v>
      </c>
      <c r="G1243" s="41">
        <v>-8584.85</v>
      </c>
      <c r="H1243" s="41">
        <v>-8.5848526645768022</v>
      </c>
      <c r="I1243" s="42">
        <v>3.1266439519368902E-2</v>
      </c>
      <c r="J1243" s="42">
        <v>-1.0220921289412E-5</v>
      </c>
      <c r="K1243" s="41">
        <v>330000736</v>
      </c>
      <c r="L1243" s="41" t="s">
        <v>90</v>
      </c>
      <c r="M1243" s="41">
        <v>2.0819000000000001E-2</v>
      </c>
      <c r="N1243" s="41">
        <v>1324144.4336999999</v>
      </c>
      <c r="O1243" s="41">
        <v>1326.3063522710534</v>
      </c>
      <c r="P1243" s="42">
        <v>-1.0080794898200001E-5</v>
      </c>
      <c r="Q1243" s="42">
        <v>2.5944396818499998E-2</v>
      </c>
      <c r="R1243" s="41">
        <v>-0.375</v>
      </c>
      <c r="S1243" s="41" t="s">
        <v>76</v>
      </c>
      <c r="T1243" s="41" t="s">
        <v>198</v>
      </c>
      <c r="U1243" s="41" t="s">
        <v>1592</v>
      </c>
      <c r="V1243" s="41" t="s">
        <v>299</v>
      </c>
      <c r="W1243" s="41" t="s">
        <v>1656</v>
      </c>
      <c r="X1243" s="41" t="s">
        <v>1657</v>
      </c>
      <c r="Y1243" s="41" t="s">
        <v>77</v>
      </c>
      <c r="Z1243" s="47">
        <v>46007</v>
      </c>
      <c r="AA1243" s="47">
        <v>46043</v>
      </c>
      <c r="AB1243" s="41" t="s">
        <v>1652</v>
      </c>
      <c r="AC1243" s="41" t="s">
        <v>1653</v>
      </c>
      <c r="AD1243" s="41" t="s">
        <v>275</v>
      </c>
      <c r="AE1243" s="41" t="s">
        <v>1654</v>
      </c>
      <c r="AF1243" s="41" t="s">
        <v>1652</v>
      </c>
      <c r="AG1243" s="41" t="s">
        <v>1652</v>
      </c>
      <c r="AH1243" s="41"/>
      <c r="AI1243" s="41">
        <v>3.222</v>
      </c>
      <c r="AJ1243" s="41"/>
      <c r="AK1243" s="41"/>
      <c r="AL1243" s="42"/>
      <c r="AM1243" s="41" t="s">
        <v>241</v>
      </c>
      <c r="AN1243" s="42">
        <v>-2.2720000000000001E-3</v>
      </c>
      <c r="AO1243" s="42">
        <v>-1.4E-5</v>
      </c>
      <c r="AQ1243" s="51"/>
    </row>
    <row r="1244" spans="1:43" x14ac:dyDescent="0.25">
      <c r="A1244" s="43">
        <v>1328</v>
      </c>
      <c r="B1244" s="43">
        <v>14302</v>
      </c>
      <c r="C1244" s="41" t="s">
        <v>1649</v>
      </c>
      <c r="D1244" s="41">
        <v>499002922</v>
      </c>
      <c r="E1244" s="41" t="s">
        <v>88</v>
      </c>
      <c r="F1244" s="41">
        <v>3.3090000000000002</v>
      </c>
      <c r="G1244" s="41">
        <v>-42127.29</v>
      </c>
      <c r="H1244" s="41">
        <v>-42.127291536050159</v>
      </c>
      <c r="I1244" s="42">
        <v>0.15342958864765399</v>
      </c>
      <c r="J1244" s="42">
        <v>-5.0155750803127003E-5</v>
      </c>
      <c r="K1244" s="41">
        <v>330000504</v>
      </c>
      <c r="L1244" s="41" t="s">
        <v>80</v>
      </c>
      <c r="M1244" s="41">
        <v>1</v>
      </c>
      <c r="N1244" s="41">
        <v>139188.56615999999</v>
      </c>
      <c r="O1244" s="41">
        <v>139.216100547</v>
      </c>
      <c r="P1244" s="42">
        <v>-5.1958425202869997E-5</v>
      </c>
      <c r="Q1244" s="42">
        <v>0.13372258984919999</v>
      </c>
      <c r="R1244" s="41">
        <v>4.83</v>
      </c>
      <c r="S1244" s="41" t="s">
        <v>76</v>
      </c>
      <c r="T1244" s="41" t="s">
        <v>198</v>
      </c>
      <c r="U1244" s="41" t="s">
        <v>1592</v>
      </c>
      <c r="V1244" s="41" t="s">
        <v>299</v>
      </c>
      <c r="W1244" s="41" t="s">
        <v>1650</v>
      </c>
      <c r="X1244" s="41" t="s">
        <v>1651</v>
      </c>
      <c r="Y1244" s="41" t="s">
        <v>77</v>
      </c>
      <c r="Z1244" s="47">
        <v>45953</v>
      </c>
      <c r="AA1244" s="47">
        <v>46050</v>
      </c>
      <c r="AB1244" s="41" t="s">
        <v>1652</v>
      </c>
      <c r="AC1244" s="41" t="s">
        <v>1653</v>
      </c>
      <c r="AD1244" s="41" t="s">
        <v>275</v>
      </c>
      <c r="AE1244" s="41" t="s">
        <v>1654</v>
      </c>
      <c r="AF1244" s="41" t="s">
        <v>1652</v>
      </c>
      <c r="AG1244" s="41" t="s">
        <v>1652</v>
      </c>
      <c r="AH1244" s="41"/>
      <c r="AI1244" s="41">
        <v>3.3090000000000002</v>
      </c>
      <c r="AJ1244" s="41"/>
      <c r="AK1244" s="41"/>
      <c r="AL1244" s="42"/>
      <c r="AM1244" s="41" t="s">
        <v>417</v>
      </c>
      <c r="AN1244" s="42">
        <v>2.9236999999999999E-2</v>
      </c>
      <c r="AO1244" s="42">
        <v>1.8000000000000001E-4</v>
      </c>
      <c r="AQ1244" s="51"/>
    </row>
    <row r="1245" spans="1:43" x14ac:dyDescent="0.25">
      <c r="A1245" s="43">
        <v>1328</v>
      </c>
      <c r="B1245" s="43">
        <v>14302</v>
      </c>
      <c r="C1245" s="41" t="s">
        <v>1649</v>
      </c>
      <c r="D1245" s="41">
        <v>499002835</v>
      </c>
      <c r="E1245" s="41" t="s">
        <v>88</v>
      </c>
      <c r="F1245" s="41">
        <v>3.343</v>
      </c>
      <c r="G1245" s="41">
        <v>-40.869999999999997</v>
      </c>
      <c r="H1245" s="41">
        <v>-4.0868338557993697E-2</v>
      </c>
      <c r="I1245" s="42">
        <v>1.48844422345552E-4</v>
      </c>
      <c r="J1245" s="42">
        <v>-4.8656871346000001E-8</v>
      </c>
      <c r="K1245" s="41">
        <v>330000504</v>
      </c>
      <c r="L1245" s="41" t="s">
        <v>80</v>
      </c>
      <c r="M1245" s="41">
        <v>1</v>
      </c>
      <c r="N1245" s="41">
        <v>136.32188500000001</v>
      </c>
      <c r="O1245" s="41">
        <v>0.13629723099999999</v>
      </c>
      <c r="P1245" s="42">
        <v>-5.0869040679999999E-8</v>
      </c>
      <c r="Q1245" s="42">
        <v>1.3091889979999999E-4</v>
      </c>
      <c r="R1245" s="41">
        <v>6.0000000000000001E-3</v>
      </c>
      <c r="S1245" s="41" t="s">
        <v>76</v>
      </c>
      <c r="T1245" s="41" t="s">
        <v>198</v>
      </c>
      <c r="U1245" s="41" t="s">
        <v>1592</v>
      </c>
      <c r="V1245" s="41" t="s">
        <v>299</v>
      </c>
      <c r="W1245" s="41" t="s">
        <v>1650</v>
      </c>
      <c r="X1245" s="41" t="s">
        <v>1651</v>
      </c>
      <c r="Y1245" s="41" t="s">
        <v>77</v>
      </c>
      <c r="Z1245" s="47">
        <v>45916</v>
      </c>
      <c r="AA1245" s="47">
        <v>46057</v>
      </c>
      <c r="AB1245" s="41" t="s">
        <v>1652</v>
      </c>
      <c r="AC1245" s="41" t="s">
        <v>1653</v>
      </c>
      <c r="AD1245" s="41" t="s">
        <v>275</v>
      </c>
      <c r="AE1245" s="41" t="s">
        <v>1654</v>
      </c>
      <c r="AF1245" s="41" t="s">
        <v>1652</v>
      </c>
      <c r="AG1245" s="41" t="s">
        <v>1652</v>
      </c>
      <c r="AH1245" s="41"/>
      <c r="AI1245" s="41">
        <v>3.343</v>
      </c>
      <c r="AJ1245" s="41"/>
      <c r="AK1245" s="41"/>
      <c r="AL1245" s="42"/>
      <c r="AM1245" s="41" t="s">
        <v>241</v>
      </c>
      <c r="AN1245" s="42">
        <v>3.4999999999999997E-5</v>
      </c>
      <c r="AO1245" s="42">
        <v>0</v>
      </c>
      <c r="AQ1245" s="51"/>
    </row>
    <row r="1246" spans="1:43" x14ac:dyDescent="0.25">
      <c r="A1246" s="43">
        <v>1328</v>
      </c>
      <c r="B1246" s="43">
        <v>14302</v>
      </c>
      <c r="C1246" s="41" t="s">
        <v>1649</v>
      </c>
      <c r="D1246" s="41">
        <v>499001912</v>
      </c>
      <c r="E1246" s="41" t="s">
        <v>88</v>
      </c>
      <c r="F1246" s="41">
        <v>3.6459999999999999</v>
      </c>
      <c r="G1246" s="41">
        <v>-25276.37</v>
      </c>
      <c r="H1246" s="41">
        <v>-25.27637304075235</v>
      </c>
      <c r="I1246" s="42">
        <v>9.2057746338346694E-2</v>
      </c>
      <c r="J1246" s="42">
        <v>-3.0093448242548E-5</v>
      </c>
      <c r="K1246" s="41">
        <v>330000504</v>
      </c>
      <c r="L1246" s="41" t="s">
        <v>80</v>
      </c>
      <c r="M1246" s="41">
        <v>1</v>
      </c>
      <c r="N1246" s="41">
        <v>91123.841486999998</v>
      </c>
      <c r="O1246" s="41">
        <v>91.079379485999993</v>
      </c>
      <c r="P1246" s="42">
        <v>-3.3992771726489999E-5</v>
      </c>
      <c r="Q1246" s="42">
        <v>8.7485358797400006E-2</v>
      </c>
      <c r="R1246" s="41">
        <v>10.448</v>
      </c>
      <c r="S1246" s="41" t="s">
        <v>76</v>
      </c>
      <c r="T1246" s="41" t="s">
        <v>198</v>
      </c>
      <c r="U1246" s="41" t="s">
        <v>1592</v>
      </c>
      <c r="V1246" s="41" t="s">
        <v>299</v>
      </c>
      <c r="W1246" s="41" t="s">
        <v>1650</v>
      </c>
      <c r="X1246" s="41" t="s">
        <v>1651</v>
      </c>
      <c r="Y1246" s="41" t="s">
        <v>77</v>
      </c>
      <c r="Z1246" s="47">
        <v>45727</v>
      </c>
      <c r="AA1246" s="47">
        <v>46094</v>
      </c>
      <c r="AB1246" s="41" t="s">
        <v>1652</v>
      </c>
      <c r="AC1246" s="41" t="s">
        <v>1653</v>
      </c>
      <c r="AD1246" s="41" t="s">
        <v>275</v>
      </c>
      <c r="AE1246" s="41" t="s">
        <v>1654</v>
      </c>
      <c r="AF1246" s="41" t="s">
        <v>1652</v>
      </c>
      <c r="AG1246" s="41" t="s">
        <v>1652</v>
      </c>
      <c r="AH1246" s="41"/>
      <c r="AI1246" s="41">
        <v>3.6459999999999999</v>
      </c>
      <c r="AJ1246" s="41"/>
      <c r="AK1246" s="41"/>
      <c r="AL1246" s="42"/>
      <c r="AM1246" s="41" t="s">
        <v>417</v>
      </c>
      <c r="AN1246" s="42">
        <v>6.3242000000000007E-2</v>
      </c>
      <c r="AO1246" s="42">
        <v>3.8900000000000002E-4</v>
      </c>
      <c r="AQ1246" s="51"/>
    </row>
    <row r="1247" spans="1:43" x14ac:dyDescent="0.25">
      <c r="A1247" s="43">
        <v>1328</v>
      </c>
      <c r="B1247" s="43">
        <v>14302</v>
      </c>
      <c r="C1247" s="41" t="s">
        <v>1649</v>
      </c>
      <c r="D1247" s="41">
        <v>499002970</v>
      </c>
      <c r="E1247" s="41" t="s">
        <v>82</v>
      </c>
      <c r="F1247" s="41">
        <v>3.7645</v>
      </c>
      <c r="G1247" s="41">
        <v>19102.36</v>
      </c>
      <c r="H1247" s="41">
        <v>19.102365505272996</v>
      </c>
      <c r="I1247" s="42">
        <v>-8.1686794001545798E-2</v>
      </c>
      <c r="J1247" s="42">
        <v>2.6703209726101999E-5</v>
      </c>
      <c r="K1247" s="41">
        <v>330000710</v>
      </c>
      <c r="L1247" s="41" t="s">
        <v>88</v>
      </c>
      <c r="M1247" s="41">
        <v>3.2570000000000001</v>
      </c>
      <c r="N1247" s="41">
        <v>-22220.056175599999</v>
      </c>
      <c r="O1247" s="41">
        <v>-22.199248124764889</v>
      </c>
      <c r="P1247" s="42">
        <v>2.6429896543660001E-5</v>
      </c>
      <c r="Q1247" s="42">
        <v>-6.8021195820800004E-2</v>
      </c>
      <c r="R1247" s="41">
        <v>0.73199999999999998</v>
      </c>
      <c r="S1247" s="41" t="s">
        <v>76</v>
      </c>
      <c r="T1247" s="41" t="s">
        <v>725</v>
      </c>
      <c r="U1247" s="41" t="s">
        <v>1592</v>
      </c>
      <c r="V1247" s="41" t="s">
        <v>299</v>
      </c>
      <c r="W1247" s="41" t="s">
        <v>1656</v>
      </c>
      <c r="X1247" s="41" t="s">
        <v>1658</v>
      </c>
      <c r="Y1247" s="41" t="s">
        <v>77</v>
      </c>
      <c r="Z1247" s="47">
        <v>45960</v>
      </c>
      <c r="AA1247" s="47">
        <v>46044</v>
      </c>
      <c r="AB1247" s="41" t="s">
        <v>1652</v>
      </c>
      <c r="AC1247" s="41" t="s">
        <v>1653</v>
      </c>
      <c r="AD1247" s="41" t="s">
        <v>275</v>
      </c>
      <c r="AE1247" s="41" t="s">
        <v>1654</v>
      </c>
      <c r="AF1247" s="41" t="s">
        <v>1652</v>
      </c>
      <c r="AG1247" s="41" t="s">
        <v>1652</v>
      </c>
      <c r="AH1247" s="41"/>
      <c r="AI1247" s="41">
        <v>3.7650000000000001</v>
      </c>
      <c r="AJ1247" s="41"/>
      <c r="AK1247" s="41"/>
      <c r="AL1247" s="42"/>
      <c r="AM1247" s="41" t="s">
        <v>241</v>
      </c>
      <c r="AN1247" s="42">
        <v>4.4320000000000002E-3</v>
      </c>
      <c r="AO1247" s="42">
        <v>2.6999999999999999E-5</v>
      </c>
      <c r="AQ1247" s="51"/>
    </row>
    <row r="1248" spans="1:43" x14ac:dyDescent="0.25">
      <c r="A1248" s="43">
        <v>1328</v>
      </c>
      <c r="B1248" s="43">
        <v>14302</v>
      </c>
      <c r="C1248" s="41" t="s">
        <v>1649</v>
      </c>
      <c r="D1248" s="41">
        <v>499002990</v>
      </c>
      <c r="E1248" s="41" t="s">
        <v>88</v>
      </c>
      <c r="F1248" s="41">
        <v>3.2679999999999998</v>
      </c>
      <c r="G1248" s="41">
        <v>26658.19</v>
      </c>
      <c r="H1248" s="41">
        <v>26.658188087774295</v>
      </c>
      <c r="I1248" s="42">
        <v>-9.7090382107733603E-2</v>
      </c>
      <c r="J1248" s="42">
        <v>3.1738604354593002E-5</v>
      </c>
      <c r="K1248" s="41">
        <v>330000504</v>
      </c>
      <c r="L1248" s="41" t="s">
        <v>80</v>
      </c>
      <c r="M1248" s="41">
        <v>1</v>
      </c>
      <c r="N1248" s="41">
        <v>-87172.281300000002</v>
      </c>
      <c r="O1248" s="41">
        <v>-87.166835145999997</v>
      </c>
      <c r="P1248" s="42">
        <v>3.2532526527520002E-5</v>
      </c>
      <c r="Q1248" s="42">
        <v>-8.3727204675900002E-2</v>
      </c>
      <c r="R1248" s="41">
        <v>-2.1269999999999998</v>
      </c>
      <c r="S1248" s="41" t="s">
        <v>76</v>
      </c>
      <c r="T1248" s="41" t="s">
        <v>198</v>
      </c>
      <c r="U1248" s="41" t="s">
        <v>1592</v>
      </c>
      <c r="V1248" s="41" t="s">
        <v>299</v>
      </c>
      <c r="W1248" s="41" t="s">
        <v>1650</v>
      </c>
      <c r="X1248" s="41" t="s">
        <v>1651</v>
      </c>
      <c r="Y1248" s="41" t="s">
        <v>77</v>
      </c>
      <c r="Z1248" s="47">
        <v>45965</v>
      </c>
      <c r="AA1248" s="47">
        <v>46059</v>
      </c>
      <c r="AB1248" s="41" t="s">
        <v>1652</v>
      </c>
      <c r="AC1248" s="41" t="s">
        <v>1653</v>
      </c>
      <c r="AD1248" s="41" t="s">
        <v>275</v>
      </c>
      <c r="AE1248" s="41" t="s">
        <v>1654</v>
      </c>
      <c r="AF1248" s="41" t="s">
        <v>1652</v>
      </c>
      <c r="AG1248" s="41" t="s">
        <v>1652</v>
      </c>
      <c r="AH1248" s="41"/>
      <c r="AI1248" s="41">
        <v>3.2679999999999998</v>
      </c>
      <c r="AJ1248" s="41"/>
      <c r="AK1248" s="41"/>
      <c r="AL1248" s="42"/>
      <c r="AM1248" s="41" t="s">
        <v>417</v>
      </c>
      <c r="AN1248" s="42">
        <v>-1.2876E-2</v>
      </c>
      <c r="AO1248" s="42">
        <v>-7.8999999999999996E-5</v>
      </c>
      <c r="AQ1248" s="51"/>
    </row>
    <row r="1249" spans="1:43" x14ac:dyDescent="0.25">
      <c r="A1249" s="43">
        <v>1328</v>
      </c>
      <c r="B1249" s="43">
        <v>14302</v>
      </c>
      <c r="C1249" s="41" t="s">
        <v>1649</v>
      </c>
      <c r="D1249" s="41">
        <v>499003237</v>
      </c>
      <c r="E1249" s="41" t="s">
        <v>88</v>
      </c>
      <c r="F1249" s="41">
        <v>3.2029999999999998</v>
      </c>
      <c r="G1249" s="41">
        <v>6740.36</v>
      </c>
      <c r="H1249" s="41">
        <v>6.7403667711598745</v>
      </c>
      <c r="I1249" s="42">
        <v>-2.4548734640307601E-2</v>
      </c>
      <c r="J1249" s="42">
        <v>8.024920277789E-6</v>
      </c>
      <c r="K1249" s="41">
        <v>330000695</v>
      </c>
      <c r="L1249" s="41" t="s">
        <v>80</v>
      </c>
      <c r="M1249" s="41">
        <v>1</v>
      </c>
      <c r="N1249" s="41">
        <v>-5301.2931399999998</v>
      </c>
      <c r="O1249" s="41">
        <v>-21.380322543999998</v>
      </c>
      <c r="P1249" s="42">
        <v>7.9795934906200007E-6</v>
      </c>
      <c r="Q1249" s="42">
        <v>-2.0536648355800002E-2</v>
      </c>
      <c r="R1249" s="41">
        <v>0.121</v>
      </c>
      <c r="S1249" s="41" t="s">
        <v>76</v>
      </c>
      <c r="T1249" s="41" t="s">
        <v>198</v>
      </c>
      <c r="U1249" s="41" t="s">
        <v>1592</v>
      </c>
      <c r="V1249" s="41" t="s">
        <v>299</v>
      </c>
      <c r="W1249" s="41" t="s">
        <v>1650</v>
      </c>
      <c r="X1249" s="41" t="s">
        <v>1651</v>
      </c>
      <c r="Y1249" s="41" t="s">
        <v>77</v>
      </c>
      <c r="Z1249" s="47">
        <v>46020</v>
      </c>
      <c r="AA1249" s="47">
        <v>46051</v>
      </c>
      <c r="AB1249" s="41" t="s">
        <v>1652</v>
      </c>
      <c r="AC1249" s="41" t="s">
        <v>1653</v>
      </c>
      <c r="AD1249" s="41" t="s">
        <v>275</v>
      </c>
      <c r="AE1249" s="41" t="s">
        <v>1654</v>
      </c>
      <c r="AF1249" s="41" t="s">
        <v>1652</v>
      </c>
      <c r="AG1249" s="41" t="s">
        <v>1652</v>
      </c>
      <c r="AH1249" s="41"/>
      <c r="AI1249" s="41">
        <v>3.2029999999999998</v>
      </c>
      <c r="AJ1249" s="41"/>
      <c r="AK1249" s="41"/>
      <c r="AL1249" s="42"/>
      <c r="AM1249" s="41" t="s">
        <v>233</v>
      </c>
      <c r="AN1249" s="42">
        <v>7.3499999999999998E-4</v>
      </c>
      <c r="AO1249" s="42">
        <v>3.9999999999999998E-6</v>
      </c>
      <c r="AQ1249" s="51"/>
    </row>
    <row r="1250" spans="1:43" x14ac:dyDescent="0.25">
      <c r="A1250" s="43">
        <v>1328</v>
      </c>
      <c r="B1250" s="43">
        <v>14302</v>
      </c>
      <c r="C1250" s="41" t="s">
        <v>1649</v>
      </c>
      <c r="D1250" s="41">
        <v>499003219</v>
      </c>
      <c r="E1250" s="41" t="s">
        <v>88</v>
      </c>
      <c r="F1250" s="41">
        <v>3.206</v>
      </c>
      <c r="G1250" s="41">
        <v>-3502.8</v>
      </c>
      <c r="H1250" s="41">
        <v>-3.5028025078369907</v>
      </c>
      <c r="I1250" s="42">
        <v>1.27573724370933E-2</v>
      </c>
      <c r="J1250" s="42">
        <v>-4.1703533099270003E-6</v>
      </c>
      <c r="K1250" s="41">
        <v>330000504</v>
      </c>
      <c r="L1250" s="41" t="s">
        <v>80</v>
      </c>
      <c r="M1250" s="41">
        <v>1</v>
      </c>
      <c r="N1250" s="41">
        <v>11239.78464</v>
      </c>
      <c r="O1250" s="41">
        <v>11.239888115999999</v>
      </c>
      <c r="P1250" s="42">
        <v>-4.1949665567999996E-6</v>
      </c>
      <c r="Q1250" s="42">
        <v>1.07963586294E-2</v>
      </c>
      <c r="R1250" s="41">
        <v>6.6000000000000003E-2</v>
      </c>
      <c r="S1250" s="41" t="s">
        <v>76</v>
      </c>
      <c r="T1250" s="41" t="s">
        <v>198</v>
      </c>
      <c r="U1250" s="41" t="s">
        <v>1592</v>
      </c>
      <c r="V1250" s="41" t="s">
        <v>299</v>
      </c>
      <c r="W1250" s="41" t="s">
        <v>1650</v>
      </c>
      <c r="X1250" s="41" t="s">
        <v>1651</v>
      </c>
      <c r="Y1250" s="41" t="s">
        <v>77</v>
      </c>
      <c r="Z1250" s="47">
        <v>46013</v>
      </c>
      <c r="AA1250" s="47">
        <v>46059</v>
      </c>
      <c r="AB1250" s="41" t="s">
        <v>1652</v>
      </c>
      <c r="AC1250" s="41" t="s">
        <v>1653</v>
      </c>
      <c r="AD1250" s="41" t="s">
        <v>275</v>
      </c>
      <c r="AE1250" s="41" t="s">
        <v>1654</v>
      </c>
      <c r="AF1250" s="41" t="s">
        <v>1652</v>
      </c>
      <c r="AG1250" s="41" t="s">
        <v>1652</v>
      </c>
      <c r="AH1250" s="41"/>
      <c r="AI1250" s="41">
        <v>3.206</v>
      </c>
      <c r="AJ1250" s="41"/>
      <c r="AK1250" s="41"/>
      <c r="AL1250" s="42"/>
      <c r="AM1250" s="41" t="s">
        <v>241</v>
      </c>
      <c r="AN1250" s="42">
        <v>3.9899999999999999E-4</v>
      </c>
      <c r="AO1250" s="42">
        <v>1.9999999999999999E-6</v>
      </c>
      <c r="AQ1250" s="51"/>
    </row>
    <row r="1251" spans="1:43" x14ac:dyDescent="0.25">
      <c r="A1251" s="43">
        <v>1328</v>
      </c>
      <c r="B1251" s="43">
        <v>14302</v>
      </c>
      <c r="C1251" s="41" t="s">
        <v>1649</v>
      </c>
      <c r="D1251" s="41">
        <v>499003211</v>
      </c>
      <c r="E1251" s="41" t="s">
        <v>88</v>
      </c>
      <c r="F1251" s="41">
        <v>3.218</v>
      </c>
      <c r="G1251" s="41">
        <v>-2627.1</v>
      </c>
      <c r="H1251" s="41">
        <v>-2.6271003134796236</v>
      </c>
      <c r="I1251" s="42">
        <v>9.5680236192818794E-3</v>
      </c>
      <c r="J1251" s="42">
        <v>-3.127763116338E-6</v>
      </c>
      <c r="K1251" s="41">
        <v>330000504</v>
      </c>
      <c r="L1251" s="41" t="s">
        <v>80</v>
      </c>
      <c r="M1251" s="41">
        <v>1</v>
      </c>
      <c r="N1251" s="41">
        <v>8454.2705100000003</v>
      </c>
      <c r="O1251" s="41">
        <v>8.4551335450000007</v>
      </c>
      <c r="P1251" s="42">
        <v>-3.1556366120799999E-6</v>
      </c>
      <c r="Q1251" s="42">
        <v>8.1214913413000002E-3</v>
      </c>
      <c r="R1251" s="41">
        <v>7.4999999999999997E-2</v>
      </c>
      <c r="S1251" s="41" t="s">
        <v>76</v>
      </c>
      <c r="T1251" s="41" t="s">
        <v>198</v>
      </c>
      <c r="U1251" s="41" t="s">
        <v>1592</v>
      </c>
      <c r="V1251" s="41" t="s">
        <v>299</v>
      </c>
      <c r="W1251" s="41" t="s">
        <v>1650</v>
      </c>
      <c r="X1251" s="41" t="s">
        <v>1651</v>
      </c>
      <c r="Y1251" s="41" t="s">
        <v>77</v>
      </c>
      <c r="Z1251" s="47">
        <v>46009</v>
      </c>
      <c r="AA1251" s="47">
        <v>46073</v>
      </c>
      <c r="AB1251" s="41" t="s">
        <v>1652</v>
      </c>
      <c r="AC1251" s="41" t="s">
        <v>1653</v>
      </c>
      <c r="AD1251" s="41" t="s">
        <v>275</v>
      </c>
      <c r="AE1251" s="41" t="s">
        <v>1654</v>
      </c>
      <c r="AF1251" s="41" t="s">
        <v>1652</v>
      </c>
      <c r="AG1251" s="41" t="s">
        <v>1652</v>
      </c>
      <c r="AH1251" s="41"/>
      <c r="AI1251" s="41">
        <v>3.218</v>
      </c>
      <c r="AJ1251" s="41"/>
      <c r="AK1251" s="41"/>
      <c r="AL1251" s="42"/>
      <c r="AM1251" s="41" t="s">
        <v>241</v>
      </c>
      <c r="AN1251" s="42">
        <v>4.5199999999999998E-4</v>
      </c>
      <c r="AO1251" s="42">
        <v>1.9999999999999999E-6</v>
      </c>
      <c r="AQ1251" s="51"/>
    </row>
    <row r="1252" spans="1:43" x14ac:dyDescent="0.25">
      <c r="A1252" s="43">
        <v>1328</v>
      </c>
      <c r="B1252" s="43">
        <v>14302</v>
      </c>
      <c r="C1252" s="41" t="s">
        <v>1659</v>
      </c>
      <c r="D1252" s="41">
        <v>8888848</v>
      </c>
      <c r="E1252" s="41" t="s">
        <v>80</v>
      </c>
      <c r="F1252" s="41">
        <v>1</v>
      </c>
      <c r="G1252" s="41">
        <v>15254.39</v>
      </c>
      <c r="H1252" s="41">
        <v>-16.064399999999999</v>
      </c>
      <c r="I1252" s="42">
        <v>1.8340847881628299E-2</v>
      </c>
      <c r="J1252" s="42">
        <v>-5.9955775413139998E-6</v>
      </c>
      <c r="K1252" s="41">
        <v>330000503</v>
      </c>
      <c r="L1252" s="41" t="s">
        <v>80</v>
      </c>
      <c r="M1252" s="41">
        <v>1</v>
      </c>
      <c r="N1252" s="41">
        <v>15254.39</v>
      </c>
      <c r="O1252" s="41">
        <v>15.254391727</v>
      </c>
      <c r="P1252" s="42">
        <v>-5.6932651356299998E-6</v>
      </c>
      <c r="Q1252" s="42">
        <v>1.4652448677199999E-2</v>
      </c>
      <c r="R1252" s="41">
        <v>-0.81</v>
      </c>
      <c r="S1252" s="41" t="s">
        <v>76</v>
      </c>
      <c r="T1252" s="41" t="s">
        <v>76</v>
      </c>
      <c r="U1252" s="41" t="s">
        <v>1019</v>
      </c>
      <c r="V1252" s="41" t="s">
        <v>299</v>
      </c>
      <c r="W1252" s="41" t="s">
        <v>1662</v>
      </c>
      <c r="X1252" s="41" t="s">
        <v>1663</v>
      </c>
      <c r="Y1252" s="41" t="s">
        <v>77</v>
      </c>
      <c r="Z1252" s="47">
        <v>45468</v>
      </c>
      <c r="AA1252" s="47">
        <v>49398</v>
      </c>
      <c r="AB1252" s="41" t="s">
        <v>1664</v>
      </c>
      <c r="AC1252" s="41" t="s">
        <v>1665</v>
      </c>
      <c r="AD1252" s="41" t="s">
        <v>275</v>
      </c>
      <c r="AE1252" s="41" t="s">
        <v>1654</v>
      </c>
      <c r="AF1252" s="41" t="s">
        <v>1666</v>
      </c>
      <c r="AG1252" s="41" t="s">
        <v>1667</v>
      </c>
      <c r="AH1252" s="42"/>
      <c r="AI1252" s="41">
        <v>1</v>
      </c>
      <c r="AJ1252" s="41"/>
      <c r="AK1252" s="41"/>
      <c r="AL1252" s="42"/>
      <c r="AM1252" s="41" t="s">
        <v>233</v>
      </c>
      <c r="AN1252" s="42">
        <v>-4.9030000000000002E-3</v>
      </c>
      <c r="AO1252" s="42">
        <v>-3.0000000000000001E-5</v>
      </c>
      <c r="AQ1252" s="51"/>
    </row>
    <row r="1253" spans="1:43" x14ac:dyDescent="0.25">
      <c r="A1253" s="43">
        <v>1328</v>
      </c>
      <c r="B1253" s="43">
        <v>14302</v>
      </c>
      <c r="C1253" s="41" t="s">
        <v>1649</v>
      </c>
      <c r="D1253" s="41">
        <v>499002352</v>
      </c>
      <c r="E1253" s="41" t="s">
        <v>105</v>
      </c>
      <c r="F1253" s="41">
        <v>0.34649999999999997</v>
      </c>
      <c r="G1253" s="41">
        <v>115836.93</v>
      </c>
      <c r="H1253" s="41">
        <v>115.83692016408962</v>
      </c>
      <c r="I1253" s="42">
        <v>-4.1910625323652702E-2</v>
      </c>
      <c r="J1253" s="42">
        <v>1.3700479146585001E-5</v>
      </c>
      <c r="K1253" s="41">
        <v>330000504</v>
      </c>
      <c r="L1253" s="41" t="s">
        <v>80</v>
      </c>
      <c r="M1253" s="41">
        <v>1</v>
      </c>
      <c r="N1253" s="41">
        <v>-39900.030538500003</v>
      </c>
      <c r="O1253" s="41">
        <v>-39.896917317000003</v>
      </c>
      <c r="P1253" s="42">
        <v>1.4890382549830001E-5</v>
      </c>
      <c r="Q1253" s="42">
        <v>-3.8322572530499997E-2</v>
      </c>
      <c r="R1253" s="41">
        <v>-3.1880000000000002</v>
      </c>
      <c r="S1253" s="41" t="s">
        <v>76</v>
      </c>
      <c r="T1253" s="41" t="s">
        <v>525</v>
      </c>
      <c r="U1253" s="41" t="s">
        <v>1592</v>
      </c>
      <c r="V1253" s="41" t="s">
        <v>299</v>
      </c>
      <c r="W1253" s="41" t="s">
        <v>1650</v>
      </c>
      <c r="X1253" s="41" t="s">
        <v>1683</v>
      </c>
      <c r="Y1253" s="41" t="s">
        <v>77</v>
      </c>
      <c r="Z1253" s="47">
        <v>45819</v>
      </c>
      <c r="AA1253" s="47">
        <v>46094</v>
      </c>
      <c r="AB1253" s="41" t="s">
        <v>1652</v>
      </c>
      <c r="AC1253" s="41" t="s">
        <v>1653</v>
      </c>
      <c r="AD1253" s="41" t="s">
        <v>275</v>
      </c>
      <c r="AE1253" s="41" t="s">
        <v>1654</v>
      </c>
      <c r="AF1253" s="41" t="s">
        <v>1652</v>
      </c>
      <c r="AG1253" s="41" t="s">
        <v>1652</v>
      </c>
      <c r="AH1253" s="41"/>
      <c r="AI1253" s="41">
        <v>0.34699999999999998</v>
      </c>
      <c r="AJ1253" s="41"/>
      <c r="AK1253" s="41"/>
      <c r="AL1253" s="42"/>
      <c r="AM1253" s="41" t="s">
        <v>241</v>
      </c>
      <c r="AN1253" s="42">
        <v>-1.9297999999999999E-2</v>
      </c>
      <c r="AO1253" s="42">
        <v>-1.18E-4</v>
      </c>
      <c r="AQ1253" s="51"/>
    </row>
    <row r="1254" spans="1:43" x14ac:dyDescent="0.25">
      <c r="A1254" s="43">
        <v>1328</v>
      </c>
      <c r="B1254" s="43">
        <v>14302</v>
      </c>
      <c r="C1254" s="41" t="s">
        <v>1649</v>
      </c>
      <c r="D1254" s="41">
        <v>499003137</v>
      </c>
      <c r="E1254" s="41" t="s">
        <v>88</v>
      </c>
      <c r="F1254" s="41">
        <v>3.21</v>
      </c>
      <c r="G1254" s="41">
        <v>21906.19</v>
      </c>
      <c r="H1254" s="41">
        <v>21.906191222570534</v>
      </c>
      <c r="I1254" s="42">
        <v>-7.9783384726730897E-2</v>
      </c>
      <c r="J1254" s="42">
        <v>2.6080989969760001E-5</v>
      </c>
      <c r="K1254" s="41">
        <v>330000504</v>
      </c>
      <c r="L1254" s="41" t="s">
        <v>80</v>
      </c>
      <c r="M1254" s="41">
        <v>1</v>
      </c>
      <c r="N1254" s="41">
        <v>-70130.476666000002</v>
      </c>
      <c r="O1254" s="41">
        <v>-70.356803721000006</v>
      </c>
      <c r="P1254" s="42">
        <v>2.625866339659E-5</v>
      </c>
      <c r="Q1254" s="42">
        <v>-6.7580502327799996E-2</v>
      </c>
      <c r="R1254" s="41">
        <v>-0.47599999999999998</v>
      </c>
      <c r="S1254" s="41" t="s">
        <v>76</v>
      </c>
      <c r="T1254" s="41" t="s">
        <v>198</v>
      </c>
      <c r="U1254" s="41" t="s">
        <v>1592</v>
      </c>
      <c r="V1254" s="41" t="s">
        <v>299</v>
      </c>
      <c r="W1254" s="41" t="s">
        <v>1650</v>
      </c>
      <c r="X1254" s="41" t="s">
        <v>1651</v>
      </c>
      <c r="Y1254" s="41" t="s">
        <v>77</v>
      </c>
      <c r="Z1254" s="47">
        <v>45999</v>
      </c>
      <c r="AA1254" s="47">
        <v>46275</v>
      </c>
      <c r="AB1254" s="41" t="s">
        <v>1652</v>
      </c>
      <c r="AC1254" s="41" t="s">
        <v>1653</v>
      </c>
      <c r="AD1254" s="41" t="s">
        <v>275</v>
      </c>
      <c r="AE1254" s="41" t="s">
        <v>1654</v>
      </c>
      <c r="AF1254" s="41" t="s">
        <v>1652</v>
      </c>
      <c r="AG1254" s="41" t="s">
        <v>1652</v>
      </c>
      <c r="AH1254" s="41"/>
      <c r="AI1254" s="41">
        <v>3.21</v>
      </c>
      <c r="AJ1254" s="41"/>
      <c r="AK1254" s="41"/>
      <c r="AL1254" s="42"/>
      <c r="AM1254" s="41" t="s">
        <v>233</v>
      </c>
      <c r="AN1254" s="42">
        <v>-2.8809999999999999E-3</v>
      </c>
      <c r="AO1254" s="42">
        <v>-1.7E-5</v>
      </c>
      <c r="AQ1254" s="51"/>
    </row>
    <row r="1255" spans="1:43" x14ac:dyDescent="0.25">
      <c r="A1255" s="43">
        <v>1328</v>
      </c>
      <c r="B1255" s="43">
        <v>14302</v>
      </c>
      <c r="C1255" s="41" t="s">
        <v>1649</v>
      </c>
      <c r="D1255" s="41">
        <v>499003154</v>
      </c>
      <c r="E1255" s="41" t="s">
        <v>88</v>
      </c>
      <c r="F1255" s="41">
        <v>3.2280000000000002</v>
      </c>
      <c r="G1255" s="41">
        <v>-21906.19</v>
      </c>
      <c r="H1255" s="41">
        <v>-21.906191222570534</v>
      </c>
      <c r="I1255" s="42">
        <v>7.9783384726730897E-2</v>
      </c>
      <c r="J1255" s="42">
        <v>-2.6080989969760001E-5</v>
      </c>
      <c r="K1255" s="41">
        <v>330000504</v>
      </c>
      <c r="L1255" s="41" t="s">
        <v>80</v>
      </c>
      <c r="M1255" s="41">
        <v>1</v>
      </c>
      <c r="N1255" s="41">
        <v>70879.668363999997</v>
      </c>
      <c r="O1255" s="41">
        <v>70.876101657000007</v>
      </c>
      <c r="P1255" s="42">
        <v>-2.645247648904E-5</v>
      </c>
      <c r="Q1255" s="42">
        <v>6.8079308605500002E-2</v>
      </c>
      <c r="R1255" s="41">
        <v>0.995</v>
      </c>
      <c r="S1255" s="41" t="s">
        <v>76</v>
      </c>
      <c r="T1255" s="41" t="s">
        <v>198</v>
      </c>
      <c r="U1255" s="41" t="s">
        <v>1592</v>
      </c>
      <c r="V1255" s="41" t="s">
        <v>299</v>
      </c>
      <c r="W1255" s="41" t="s">
        <v>1650</v>
      </c>
      <c r="X1255" s="41" t="s">
        <v>1651</v>
      </c>
      <c r="Y1255" s="41" t="s">
        <v>77</v>
      </c>
      <c r="Z1255" s="47">
        <v>46001</v>
      </c>
      <c r="AA1255" s="47">
        <v>46055</v>
      </c>
      <c r="AB1255" s="41" t="s">
        <v>1652</v>
      </c>
      <c r="AC1255" s="41" t="s">
        <v>1653</v>
      </c>
      <c r="AD1255" s="41" t="s">
        <v>275</v>
      </c>
      <c r="AE1255" s="41" t="s">
        <v>1654</v>
      </c>
      <c r="AF1255" s="41" t="s">
        <v>1652</v>
      </c>
      <c r="AG1255" s="41" t="s">
        <v>1652</v>
      </c>
      <c r="AH1255" s="41"/>
      <c r="AI1255" s="41">
        <v>3.2280000000000002</v>
      </c>
      <c r="AJ1255" s="41"/>
      <c r="AK1255" s="41"/>
      <c r="AL1255" s="42"/>
      <c r="AM1255" s="41" t="s">
        <v>241</v>
      </c>
      <c r="AN1255" s="42">
        <v>6.025E-3</v>
      </c>
      <c r="AO1255" s="42">
        <v>3.6999999999999998E-5</v>
      </c>
      <c r="AQ1255" s="51"/>
    </row>
    <row r="1256" spans="1:43" x14ac:dyDescent="0.25">
      <c r="A1256" s="43">
        <v>1328</v>
      </c>
      <c r="B1256" s="43">
        <v>14302</v>
      </c>
      <c r="C1256" s="41" t="s">
        <v>1649</v>
      </c>
      <c r="D1256" s="41">
        <v>499003150</v>
      </c>
      <c r="E1256" s="41" t="s">
        <v>88</v>
      </c>
      <c r="F1256" s="41">
        <v>3.2130000000000001</v>
      </c>
      <c r="G1256" s="41">
        <v>-2276.8200000000002</v>
      </c>
      <c r="H1256" s="41">
        <v>-2.27682131661442</v>
      </c>
      <c r="I1256" s="42">
        <v>8.2922909424030296E-3</v>
      </c>
      <c r="J1256" s="42">
        <v>-2.7107292782310001E-6</v>
      </c>
      <c r="K1256" s="41">
        <v>330000504</v>
      </c>
      <c r="L1256" s="41" t="s">
        <v>80</v>
      </c>
      <c r="M1256" s="41">
        <v>1</v>
      </c>
      <c r="N1256" s="41">
        <v>7338.1908599999997</v>
      </c>
      <c r="O1256" s="41">
        <v>7.338134954</v>
      </c>
      <c r="P1256" s="42">
        <v>-2.7387488561799999E-6</v>
      </c>
      <c r="Q1256" s="42">
        <v>7.0485698627000002E-3</v>
      </c>
      <c r="R1256" s="41">
        <v>7.4999999999999997E-2</v>
      </c>
      <c r="S1256" s="41" t="s">
        <v>76</v>
      </c>
      <c r="T1256" s="41" t="s">
        <v>198</v>
      </c>
      <c r="U1256" s="41" t="s">
        <v>1592</v>
      </c>
      <c r="V1256" s="41" t="s">
        <v>299</v>
      </c>
      <c r="W1256" s="41" t="s">
        <v>1650</v>
      </c>
      <c r="X1256" s="41" t="s">
        <v>1651</v>
      </c>
      <c r="Y1256" s="41" t="s">
        <v>77</v>
      </c>
      <c r="Z1256" s="47">
        <v>46000</v>
      </c>
      <c r="AA1256" s="47">
        <v>46059</v>
      </c>
      <c r="AB1256" s="41" t="s">
        <v>1652</v>
      </c>
      <c r="AC1256" s="41" t="s">
        <v>1653</v>
      </c>
      <c r="AD1256" s="41" t="s">
        <v>275</v>
      </c>
      <c r="AE1256" s="41" t="s">
        <v>1654</v>
      </c>
      <c r="AF1256" s="41" t="s">
        <v>1652</v>
      </c>
      <c r="AG1256" s="41" t="s">
        <v>1652</v>
      </c>
      <c r="AH1256" s="41"/>
      <c r="AI1256" s="41">
        <v>3.2130000000000001</v>
      </c>
      <c r="AJ1256" s="41"/>
      <c r="AK1256" s="41"/>
      <c r="AL1256" s="42"/>
      <c r="AM1256" s="41" t="s">
        <v>241</v>
      </c>
      <c r="AN1256" s="42">
        <v>4.5399999999999998E-4</v>
      </c>
      <c r="AO1256" s="42">
        <v>1.9999999999999999E-6</v>
      </c>
      <c r="AQ1256" s="51"/>
    </row>
    <row r="1257" spans="1:43" x14ac:dyDescent="0.25">
      <c r="A1257" s="43">
        <v>1328</v>
      </c>
      <c r="B1257" s="43">
        <v>14302</v>
      </c>
      <c r="C1257" s="41" t="s">
        <v>1649</v>
      </c>
      <c r="D1257" s="41">
        <v>499003107</v>
      </c>
      <c r="E1257" s="41" t="s">
        <v>88</v>
      </c>
      <c r="F1257" s="41">
        <v>3.2639999999999998</v>
      </c>
      <c r="G1257" s="41">
        <v>7443.45</v>
      </c>
      <c r="H1257" s="41">
        <v>7.4434545454545455</v>
      </c>
      <c r="I1257" s="42">
        <v>-2.7109413574554202E-2</v>
      </c>
      <c r="J1257" s="42">
        <v>8.8619998505419996E-6</v>
      </c>
      <c r="K1257" s="41">
        <v>330000504</v>
      </c>
      <c r="L1257" s="41" t="s">
        <v>80</v>
      </c>
      <c r="M1257" s="41">
        <v>1</v>
      </c>
      <c r="N1257" s="41">
        <v>-24278.300865000001</v>
      </c>
      <c r="O1257" s="41">
        <v>-24.279123045999999</v>
      </c>
      <c r="P1257" s="42">
        <v>9.0614878151299992E-6</v>
      </c>
      <c r="Q1257" s="42">
        <v>-2.3321061286900001E-2</v>
      </c>
      <c r="R1257" s="41">
        <v>-0.53500000000000003</v>
      </c>
      <c r="S1257" s="41" t="s">
        <v>76</v>
      </c>
      <c r="T1257" s="41" t="s">
        <v>198</v>
      </c>
      <c r="U1257" s="41" t="s">
        <v>1592</v>
      </c>
      <c r="V1257" s="41" t="s">
        <v>299</v>
      </c>
      <c r="W1257" s="41" t="s">
        <v>1650</v>
      </c>
      <c r="X1257" s="41" t="s">
        <v>1651</v>
      </c>
      <c r="Y1257" s="41" t="s">
        <v>77</v>
      </c>
      <c r="Z1257" s="47">
        <v>45992</v>
      </c>
      <c r="AA1257" s="47">
        <v>46073</v>
      </c>
      <c r="AB1257" s="41" t="s">
        <v>1652</v>
      </c>
      <c r="AC1257" s="41" t="s">
        <v>1653</v>
      </c>
      <c r="AD1257" s="41" t="s">
        <v>275</v>
      </c>
      <c r="AE1257" s="41" t="s">
        <v>1654</v>
      </c>
      <c r="AF1257" s="41" t="s">
        <v>1652</v>
      </c>
      <c r="AG1257" s="41" t="s">
        <v>1652</v>
      </c>
      <c r="AH1257" s="41"/>
      <c r="AI1257" s="41">
        <v>3.2639999999999998</v>
      </c>
      <c r="AJ1257" s="41"/>
      <c r="AK1257" s="41"/>
      <c r="AL1257" s="42"/>
      <c r="AM1257" s="41" t="s">
        <v>241</v>
      </c>
      <c r="AN1257" s="42">
        <v>-3.235E-3</v>
      </c>
      <c r="AO1257" s="42">
        <v>-1.9000000000000001E-5</v>
      </c>
      <c r="AQ1257" s="51"/>
    </row>
    <row r="1258" spans="1:43" x14ac:dyDescent="0.25">
      <c r="A1258" s="43">
        <v>1328</v>
      </c>
      <c r="B1258" s="43">
        <v>14302</v>
      </c>
      <c r="C1258" s="41" t="s">
        <v>1649</v>
      </c>
      <c r="D1258" s="41">
        <v>750000190</v>
      </c>
      <c r="E1258" s="41" t="s">
        <v>80</v>
      </c>
      <c r="F1258" s="41">
        <v>1</v>
      </c>
      <c r="G1258" s="41">
        <v>12140.03</v>
      </c>
      <c r="H1258" s="41">
        <v>12.140029999999999</v>
      </c>
      <c r="I1258" s="42">
        <v>-1.38603647511518E-2</v>
      </c>
      <c r="J1258" s="42">
        <v>4.5309187531979997E-6</v>
      </c>
      <c r="K1258" s="41">
        <v>330002162</v>
      </c>
      <c r="L1258" s="41" t="s">
        <v>80</v>
      </c>
      <c r="M1258" s="41">
        <v>1</v>
      </c>
      <c r="N1258" s="41">
        <v>12140.03</v>
      </c>
      <c r="O1258" s="41">
        <v>-12.139762919000001</v>
      </c>
      <c r="P1258" s="42">
        <v>4.5308190728499997E-6</v>
      </c>
      <c r="Q1258" s="42">
        <v>-1.16607240923E-2</v>
      </c>
      <c r="R1258" s="41">
        <v>0</v>
      </c>
      <c r="S1258" s="41" t="s">
        <v>76</v>
      </c>
      <c r="T1258" s="41" t="s">
        <v>76</v>
      </c>
      <c r="U1258" s="41" t="s">
        <v>1673</v>
      </c>
      <c r="V1258" s="41" t="s">
        <v>1674</v>
      </c>
      <c r="W1258" s="41" t="s">
        <v>1675</v>
      </c>
      <c r="X1258" s="41" t="s">
        <v>1676</v>
      </c>
      <c r="Y1258" s="41" t="s">
        <v>77</v>
      </c>
      <c r="Z1258" s="47">
        <v>46014</v>
      </c>
      <c r="AA1258" s="47">
        <v>48206</v>
      </c>
      <c r="AB1258" s="41" t="s">
        <v>1652</v>
      </c>
      <c r="AC1258" s="41" t="s">
        <v>1665</v>
      </c>
      <c r="AD1258" s="41" t="s">
        <v>275</v>
      </c>
      <c r="AE1258" s="41" t="s">
        <v>1654</v>
      </c>
      <c r="AF1258" s="41" t="s">
        <v>1652</v>
      </c>
      <c r="AG1258" s="41" t="s">
        <v>1652</v>
      </c>
      <c r="AH1258" s="41"/>
      <c r="AI1258" s="41">
        <v>1</v>
      </c>
      <c r="AJ1258" s="41"/>
      <c r="AK1258" s="41"/>
      <c r="AL1258" s="42"/>
      <c r="AM1258" s="41" t="s">
        <v>100</v>
      </c>
      <c r="AN1258" s="42">
        <v>9.9999999999999995E-7</v>
      </c>
      <c r="AO1258" s="42">
        <v>0</v>
      </c>
      <c r="AQ1258" s="51"/>
    </row>
    <row r="1259" spans="1:43" x14ac:dyDescent="0.25">
      <c r="A1259" s="43">
        <v>1328</v>
      </c>
      <c r="B1259" s="43">
        <v>14302</v>
      </c>
      <c r="C1259" s="41" t="s">
        <v>1668</v>
      </c>
      <c r="D1259" s="41">
        <v>750000158</v>
      </c>
      <c r="E1259" s="41" t="s">
        <v>88</v>
      </c>
      <c r="F1259" s="41">
        <v>3.2890000000000001</v>
      </c>
      <c r="G1259" s="41">
        <v>83266.83</v>
      </c>
      <c r="H1259" s="41">
        <v>89.574203761755484</v>
      </c>
      <c r="I1259" s="42">
        <v>-0.32623348749697101</v>
      </c>
      <c r="J1259" s="42">
        <v>1.06644915408783E-4</v>
      </c>
      <c r="K1259" s="41">
        <v>330000501</v>
      </c>
      <c r="L1259" s="41" t="s">
        <v>80</v>
      </c>
      <c r="M1259" s="41">
        <v>1</v>
      </c>
      <c r="N1259" s="41">
        <v>83266.83</v>
      </c>
      <c r="O1259" s="41">
        <v>-268.70237512300002</v>
      </c>
      <c r="P1259" s="42">
        <v>1.0028547132699E-4</v>
      </c>
      <c r="Q1259" s="42">
        <v>-0.25809929569130002</v>
      </c>
      <c r="R1259" s="41">
        <v>17.039000000000001</v>
      </c>
      <c r="S1259" s="41" t="s">
        <v>76</v>
      </c>
      <c r="T1259" s="41" t="s">
        <v>198</v>
      </c>
      <c r="U1259" s="41" t="s">
        <v>972</v>
      </c>
      <c r="V1259" s="41" t="s">
        <v>1669</v>
      </c>
      <c r="W1259" s="41" t="s">
        <v>198</v>
      </c>
      <c r="X1259" s="41" t="s">
        <v>1682</v>
      </c>
      <c r="Y1259" s="41" t="s">
        <v>77</v>
      </c>
      <c r="Z1259" s="47">
        <v>45951</v>
      </c>
      <c r="AA1259" s="47">
        <v>46132</v>
      </c>
      <c r="AB1259" s="41" t="s">
        <v>1652</v>
      </c>
      <c r="AC1259" s="41" t="s">
        <v>1665</v>
      </c>
      <c r="AD1259" s="41" t="s">
        <v>275</v>
      </c>
      <c r="AE1259" s="41" t="s">
        <v>1654</v>
      </c>
      <c r="AF1259" s="41" t="s">
        <v>1672</v>
      </c>
      <c r="AG1259" s="41" t="s">
        <v>1667</v>
      </c>
      <c r="AH1259" s="42"/>
      <c r="AI1259" s="41">
        <v>6010.82</v>
      </c>
      <c r="AJ1259" s="41"/>
      <c r="AK1259" s="41"/>
      <c r="AL1259" s="42"/>
      <c r="AM1259" s="41" t="s">
        <v>241</v>
      </c>
      <c r="AN1259" s="42">
        <v>0.103143</v>
      </c>
      <c r="AO1259" s="42">
        <v>6.3500000000000004E-4</v>
      </c>
      <c r="AQ1259" s="51"/>
    </row>
    <row r="1260" spans="1:43" x14ac:dyDescent="0.25">
      <c r="A1260" s="43">
        <v>1328</v>
      </c>
      <c r="B1260" s="43">
        <v>14302</v>
      </c>
      <c r="C1260" s="41" t="s">
        <v>1649</v>
      </c>
      <c r="D1260" s="41">
        <v>8888828</v>
      </c>
      <c r="E1260" s="41" t="s">
        <v>80</v>
      </c>
      <c r="F1260" s="41">
        <v>1</v>
      </c>
      <c r="G1260" s="41">
        <v>24280.06</v>
      </c>
      <c r="H1260" s="41">
        <v>24.280059999999999</v>
      </c>
      <c r="I1260" s="42">
        <v>-2.7720729502303702E-2</v>
      </c>
      <c r="J1260" s="42">
        <v>9.0618375063970006E-6</v>
      </c>
      <c r="K1260" s="41">
        <v>330002162</v>
      </c>
      <c r="L1260" s="41" t="s">
        <v>80</v>
      </c>
      <c r="M1260" s="41">
        <v>1</v>
      </c>
      <c r="N1260" s="41">
        <v>24280.06</v>
      </c>
      <c r="O1260" s="41">
        <v>-24.377131716000001</v>
      </c>
      <c r="P1260" s="42">
        <v>9.0980667462199995E-6</v>
      </c>
      <c r="Q1260" s="42">
        <v>-2.3415202504200001E-2</v>
      </c>
      <c r="R1260" s="41">
        <v>-9.7000000000000003E-2</v>
      </c>
      <c r="S1260" s="41" t="s">
        <v>76</v>
      </c>
      <c r="T1260" s="41" t="s">
        <v>76</v>
      </c>
      <c r="U1260" s="41" t="s">
        <v>1673</v>
      </c>
      <c r="V1260" s="41" t="s">
        <v>1674</v>
      </c>
      <c r="W1260" s="41" t="s">
        <v>1675</v>
      </c>
      <c r="X1260" s="41" t="s">
        <v>1676</v>
      </c>
      <c r="Y1260" s="41" t="s">
        <v>77</v>
      </c>
      <c r="Z1260" s="47">
        <v>45309</v>
      </c>
      <c r="AA1260" s="47">
        <v>46768</v>
      </c>
      <c r="AB1260" s="41" t="s">
        <v>1652</v>
      </c>
      <c r="AC1260" s="41" t="s">
        <v>1665</v>
      </c>
      <c r="AD1260" s="41" t="s">
        <v>275</v>
      </c>
      <c r="AE1260" s="41" t="s">
        <v>1654</v>
      </c>
      <c r="AF1260" s="41" t="s">
        <v>1652</v>
      </c>
      <c r="AG1260" s="41" t="s">
        <v>1652</v>
      </c>
      <c r="AH1260" s="41"/>
      <c r="AI1260" s="41">
        <v>1</v>
      </c>
      <c r="AJ1260" s="41"/>
      <c r="AK1260" s="41"/>
      <c r="AL1260" s="42"/>
      <c r="AM1260" s="41" t="s">
        <v>100</v>
      </c>
      <c r="AN1260" s="42">
        <v>-5.8699999999999996E-4</v>
      </c>
      <c r="AO1260" s="42">
        <v>-3.0000000000000001E-6</v>
      </c>
      <c r="AQ1260" s="51"/>
    </row>
    <row r="1261" spans="1:43" x14ac:dyDescent="0.25">
      <c r="A1261" s="43">
        <v>1328</v>
      </c>
      <c r="B1261" s="43">
        <v>14302</v>
      </c>
      <c r="C1261" s="41" t="s">
        <v>1659</v>
      </c>
      <c r="D1261" s="41">
        <v>8888824</v>
      </c>
      <c r="E1261" s="41" t="s">
        <v>80</v>
      </c>
      <c r="F1261" s="41">
        <v>1</v>
      </c>
      <c r="G1261" s="41">
        <v>21356.15</v>
      </c>
      <c r="H1261" s="41">
        <v>-21.92719</v>
      </c>
      <c r="I1261" s="42">
        <v>2.5034439895767101E-2</v>
      </c>
      <c r="J1261" s="42">
        <v>-8.183696117386E-6</v>
      </c>
      <c r="K1261" s="41">
        <v>330000503</v>
      </c>
      <c r="L1261" s="41" t="s">
        <v>80</v>
      </c>
      <c r="M1261" s="41">
        <v>1</v>
      </c>
      <c r="N1261" s="41">
        <v>21356.15</v>
      </c>
      <c r="O1261" s="41">
        <v>21.356147896</v>
      </c>
      <c r="P1261" s="42">
        <v>-7.9705709951299995E-6</v>
      </c>
      <c r="Q1261" s="42">
        <v>2.05134276469E-2</v>
      </c>
      <c r="R1261" s="41">
        <v>-0.57099999999999995</v>
      </c>
      <c r="S1261" s="41" t="s">
        <v>76</v>
      </c>
      <c r="T1261" s="41" t="s">
        <v>76</v>
      </c>
      <c r="U1261" s="41" t="s">
        <v>1019</v>
      </c>
      <c r="V1261" s="41" t="s">
        <v>299</v>
      </c>
      <c r="W1261" s="41" t="s">
        <v>1662</v>
      </c>
      <c r="X1261" s="41" t="s">
        <v>1663</v>
      </c>
      <c r="Y1261" s="41" t="s">
        <v>77</v>
      </c>
      <c r="Z1261" s="47">
        <v>45265</v>
      </c>
      <c r="AA1261" s="47">
        <v>47573</v>
      </c>
      <c r="AB1261" s="41" t="s">
        <v>1680</v>
      </c>
      <c r="AC1261" s="41" t="s">
        <v>1665</v>
      </c>
      <c r="AD1261" s="41" t="s">
        <v>275</v>
      </c>
      <c r="AE1261" s="41" t="s">
        <v>1654</v>
      </c>
      <c r="AF1261" s="41" t="s">
        <v>1666</v>
      </c>
      <c r="AG1261" s="41" t="s">
        <v>1667</v>
      </c>
      <c r="AH1261" s="42"/>
      <c r="AI1261" s="41">
        <v>1</v>
      </c>
      <c r="AJ1261" s="41"/>
      <c r="AK1261" s="41"/>
      <c r="AL1261" s="42"/>
      <c r="AM1261" s="41" t="s">
        <v>100</v>
      </c>
      <c r="AN1261" s="42">
        <v>-3.4559999999999999E-3</v>
      </c>
      <c r="AO1261" s="42">
        <v>-2.0999999999999999E-5</v>
      </c>
      <c r="AQ1261" s="51"/>
    </row>
    <row r="1262" spans="1:43" x14ac:dyDescent="0.25">
      <c r="A1262" s="43">
        <v>1328</v>
      </c>
      <c r="B1262" s="43">
        <v>14302</v>
      </c>
      <c r="C1262" s="41" t="s">
        <v>1659</v>
      </c>
      <c r="D1262" s="41">
        <v>8888827</v>
      </c>
      <c r="E1262" s="41" t="s">
        <v>80</v>
      </c>
      <c r="F1262" s="41">
        <v>1</v>
      </c>
      <c r="G1262" s="41">
        <v>22881.58</v>
      </c>
      <c r="H1262" s="41">
        <v>-23.415299999999998</v>
      </c>
      <c r="I1262" s="42">
        <v>2.6733426421322301E-2</v>
      </c>
      <c r="J1262" s="42">
        <v>-8.7390905855889995E-6</v>
      </c>
      <c r="K1262" s="41">
        <v>330000503</v>
      </c>
      <c r="L1262" s="41" t="s">
        <v>80</v>
      </c>
      <c r="M1262" s="41">
        <v>1</v>
      </c>
      <c r="N1262" s="41">
        <v>22881.58</v>
      </c>
      <c r="O1262" s="41">
        <v>22.881586922</v>
      </c>
      <c r="P1262" s="42">
        <v>-8.5398974539399992E-6</v>
      </c>
      <c r="Q1262" s="42">
        <v>2.1978672373699999E-2</v>
      </c>
      <c r="R1262" s="41">
        <v>-0.53400000000000003</v>
      </c>
      <c r="S1262" s="41" t="s">
        <v>76</v>
      </c>
      <c r="T1262" s="41" t="s">
        <v>76</v>
      </c>
      <c r="U1262" s="41" t="s">
        <v>1019</v>
      </c>
      <c r="V1262" s="41" t="s">
        <v>299</v>
      </c>
      <c r="W1262" s="41" t="s">
        <v>1662</v>
      </c>
      <c r="X1262" s="41" t="s">
        <v>1663</v>
      </c>
      <c r="Y1262" s="41" t="s">
        <v>77</v>
      </c>
      <c r="Z1262" s="47">
        <v>45309</v>
      </c>
      <c r="AA1262" s="47">
        <v>48334</v>
      </c>
      <c r="AB1262" s="41" t="s">
        <v>1664</v>
      </c>
      <c r="AC1262" s="41" t="s">
        <v>1665</v>
      </c>
      <c r="AD1262" s="41" t="s">
        <v>275</v>
      </c>
      <c r="AE1262" s="41" t="s">
        <v>1654</v>
      </c>
      <c r="AF1262" s="41" t="s">
        <v>1666</v>
      </c>
      <c r="AG1262" s="41" t="s">
        <v>1667</v>
      </c>
      <c r="AH1262" s="42"/>
      <c r="AI1262" s="41">
        <v>1</v>
      </c>
      <c r="AJ1262" s="41"/>
      <c r="AK1262" s="41"/>
      <c r="AL1262" s="42"/>
      <c r="AM1262" s="41" t="s">
        <v>100</v>
      </c>
      <c r="AN1262" s="42">
        <v>-3.2299999999999998E-3</v>
      </c>
      <c r="AO1262" s="42">
        <v>-1.9000000000000001E-5</v>
      </c>
      <c r="AQ1262" s="51"/>
    </row>
    <row r="1263" spans="1:43" x14ac:dyDescent="0.25">
      <c r="A1263" s="43">
        <v>1328</v>
      </c>
      <c r="B1263" s="43">
        <v>14302</v>
      </c>
      <c r="C1263" s="41" t="s">
        <v>1649</v>
      </c>
      <c r="D1263" s="41">
        <v>8888818</v>
      </c>
      <c r="E1263" s="41" t="s">
        <v>80</v>
      </c>
      <c r="F1263" s="41">
        <v>1</v>
      </c>
      <c r="G1263" s="41">
        <v>36420.1</v>
      </c>
      <c r="H1263" s="41">
        <v>36.420099999999998</v>
      </c>
      <c r="I1263" s="42">
        <v>-4.15811056705317E-2</v>
      </c>
      <c r="J1263" s="42">
        <v>1.359275999181E-5</v>
      </c>
      <c r="K1263" s="41">
        <v>330002162</v>
      </c>
      <c r="L1263" s="41" t="s">
        <v>80</v>
      </c>
      <c r="M1263" s="41">
        <v>1</v>
      </c>
      <c r="N1263" s="41">
        <v>36420.1</v>
      </c>
      <c r="O1263" s="41">
        <v>-36.348206716</v>
      </c>
      <c r="P1263" s="42">
        <v>1.356592788112E-5</v>
      </c>
      <c r="Q1263" s="42">
        <v>-3.4913895155399999E-2</v>
      </c>
      <c r="R1263" s="41">
        <v>7.1999999999999995E-2</v>
      </c>
      <c r="S1263" s="41" t="s">
        <v>76</v>
      </c>
      <c r="T1263" s="41" t="s">
        <v>76</v>
      </c>
      <c r="U1263" s="41" t="s">
        <v>1673</v>
      </c>
      <c r="V1263" s="41" t="s">
        <v>1674</v>
      </c>
      <c r="W1263" s="41" t="s">
        <v>1675</v>
      </c>
      <c r="X1263" s="41" t="s">
        <v>1676</v>
      </c>
      <c r="Y1263" s="41" t="s">
        <v>77</v>
      </c>
      <c r="Z1263" s="47">
        <v>44643</v>
      </c>
      <c r="AA1263" s="47">
        <v>48296</v>
      </c>
      <c r="AB1263" s="41" t="s">
        <v>1652</v>
      </c>
      <c r="AC1263" s="41" t="s">
        <v>1665</v>
      </c>
      <c r="AD1263" s="41" t="s">
        <v>275</v>
      </c>
      <c r="AE1263" s="41" t="s">
        <v>1654</v>
      </c>
      <c r="AF1263" s="41" t="s">
        <v>1652</v>
      </c>
      <c r="AG1263" s="41" t="s">
        <v>1652</v>
      </c>
      <c r="AH1263" s="41"/>
      <c r="AI1263" s="41">
        <v>1</v>
      </c>
      <c r="AJ1263" s="41"/>
      <c r="AK1263" s="41"/>
      <c r="AL1263" s="42"/>
      <c r="AM1263" s="41" t="s">
        <v>233</v>
      </c>
      <c r="AN1263" s="42">
        <v>4.35E-4</v>
      </c>
      <c r="AO1263" s="42">
        <v>1.9999999999999999E-6</v>
      </c>
      <c r="AQ1263" s="51"/>
    </row>
    <row r="1264" spans="1:43" x14ac:dyDescent="0.25">
      <c r="A1264" s="43">
        <v>1328</v>
      </c>
      <c r="B1264" s="43">
        <v>14302</v>
      </c>
      <c r="C1264" s="41" t="s">
        <v>1659</v>
      </c>
      <c r="D1264" s="41">
        <v>8888862</v>
      </c>
      <c r="E1264" s="41" t="s">
        <v>80</v>
      </c>
      <c r="F1264" s="41">
        <v>1</v>
      </c>
      <c r="G1264" s="41">
        <v>7627.19</v>
      </c>
      <c r="H1264" s="41">
        <v>-7.9252000000000002</v>
      </c>
      <c r="I1264" s="42">
        <v>9.0482612255347594E-3</v>
      </c>
      <c r="J1264" s="42">
        <v>-2.9578540829670001E-6</v>
      </c>
      <c r="K1264" s="41">
        <v>330000503</v>
      </c>
      <c r="L1264" s="41" t="s">
        <v>80</v>
      </c>
      <c r="M1264" s="41">
        <v>1</v>
      </c>
      <c r="N1264" s="41">
        <v>7627.19</v>
      </c>
      <c r="O1264" s="41">
        <v>7.6271901770000001</v>
      </c>
      <c r="P1264" s="42">
        <v>-2.8466304454899999E-6</v>
      </c>
      <c r="Q1264" s="42">
        <v>7.3262188765E-3</v>
      </c>
      <c r="R1264" s="41">
        <v>-0.29799999999999999</v>
      </c>
      <c r="S1264" s="41" t="s">
        <v>76</v>
      </c>
      <c r="T1264" s="41" t="s">
        <v>76</v>
      </c>
      <c r="U1264" s="41" t="s">
        <v>1019</v>
      </c>
      <c r="V1264" s="41" t="s">
        <v>299</v>
      </c>
      <c r="W1264" s="41" t="s">
        <v>1662</v>
      </c>
      <c r="X1264" s="41" t="s">
        <v>1663</v>
      </c>
      <c r="Y1264" s="41" t="s">
        <v>77</v>
      </c>
      <c r="Z1264" s="47">
        <v>45489</v>
      </c>
      <c r="AA1264" s="47">
        <v>49398</v>
      </c>
      <c r="AB1264" s="41" t="s">
        <v>1664</v>
      </c>
      <c r="AC1264" s="41" t="s">
        <v>1665</v>
      </c>
      <c r="AD1264" s="41" t="s">
        <v>275</v>
      </c>
      <c r="AE1264" s="41" t="s">
        <v>1654</v>
      </c>
      <c r="AF1264" s="41" t="s">
        <v>1666</v>
      </c>
      <c r="AG1264" s="41" t="s">
        <v>1667</v>
      </c>
      <c r="AH1264" s="42"/>
      <c r="AI1264" s="41">
        <v>1</v>
      </c>
      <c r="AJ1264" s="41"/>
      <c r="AK1264" s="41"/>
      <c r="AL1264" s="42"/>
      <c r="AM1264" s="41" t="s">
        <v>233</v>
      </c>
      <c r="AN1264" s="42">
        <v>-1.8029999999999999E-3</v>
      </c>
      <c r="AO1264" s="42">
        <v>-1.1E-5</v>
      </c>
      <c r="AQ1264" s="51"/>
    </row>
    <row r="1265" spans="1:43" x14ac:dyDescent="0.25">
      <c r="A1265" s="43">
        <v>1328</v>
      </c>
      <c r="B1265" s="43">
        <v>14302</v>
      </c>
      <c r="C1265" s="41" t="s">
        <v>1659</v>
      </c>
      <c r="D1265" s="41">
        <v>8888823</v>
      </c>
      <c r="E1265" s="41" t="s">
        <v>80</v>
      </c>
      <c r="F1265" s="41">
        <v>1</v>
      </c>
      <c r="G1265" s="41">
        <v>61017.57</v>
      </c>
      <c r="H1265" s="41">
        <v>-62.530679999999997</v>
      </c>
      <c r="I1265" s="42">
        <v>7.1391753804360997E-2</v>
      </c>
      <c r="J1265" s="42">
        <v>-2.3337786699231001E-5</v>
      </c>
      <c r="K1265" s="41">
        <v>330000503</v>
      </c>
      <c r="L1265" s="41" t="s">
        <v>80</v>
      </c>
      <c r="M1265" s="41">
        <v>1</v>
      </c>
      <c r="N1265" s="41">
        <v>61017.57</v>
      </c>
      <c r="O1265" s="41">
        <v>61.017566240999997</v>
      </c>
      <c r="P1265" s="42">
        <v>-2.2773060293580001E-5</v>
      </c>
      <c r="Q1265" s="42">
        <v>5.8609794068200001E-2</v>
      </c>
      <c r="R1265" s="41">
        <v>-1.5129999999999999</v>
      </c>
      <c r="S1265" s="41" t="s">
        <v>76</v>
      </c>
      <c r="T1265" s="41" t="s">
        <v>76</v>
      </c>
      <c r="U1265" s="41" t="s">
        <v>1019</v>
      </c>
      <c r="V1265" s="41" t="s">
        <v>299</v>
      </c>
      <c r="W1265" s="41" t="s">
        <v>1662</v>
      </c>
      <c r="X1265" s="41" t="s">
        <v>1663</v>
      </c>
      <c r="Y1265" s="41" t="s">
        <v>77</v>
      </c>
      <c r="Z1265" s="47">
        <v>45259</v>
      </c>
      <c r="AA1265" s="47">
        <v>47573</v>
      </c>
      <c r="AB1265" s="41" t="s">
        <v>1680</v>
      </c>
      <c r="AC1265" s="41" t="s">
        <v>1665</v>
      </c>
      <c r="AD1265" s="41" t="s">
        <v>275</v>
      </c>
      <c r="AE1265" s="41" t="s">
        <v>1654</v>
      </c>
      <c r="AF1265" s="41" t="s">
        <v>1666</v>
      </c>
      <c r="AG1265" s="41" t="s">
        <v>1667</v>
      </c>
      <c r="AH1265" s="42"/>
      <c r="AI1265" s="41">
        <v>1</v>
      </c>
      <c r="AJ1265" s="41"/>
      <c r="AK1265" s="41"/>
      <c r="AL1265" s="42"/>
      <c r="AM1265" s="41" t="s">
        <v>100</v>
      </c>
      <c r="AN1265" s="42">
        <v>-9.1590000000000005E-3</v>
      </c>
      <c r="AO1265" s="42">
        <v>-5.5999999999999999E-5</v>
      </c>
      <c r="AQ1265" s="51"/>
    </row>
    <row r="1266" spans="1:43" x14ac:dyDescent="0.25">
      <c r="A1266" s="43">
        <v>1328</v>
      </c>
      <c r="B1266" s="43">
        <v>14302</v>
      </c>
      <c r="C1266" s="41" t="s">
        <v>1659</v>
      </c>
      <c r="D1266" s="41">
        <v>750000050</v>
      </c>
      <c r="E1266" s="41" t="s">
        <v>80</v>
      </c>
      <c r="F1266" s="41">
        <v>1</v>
      </c>
      <c r="G1266" s="41">
        <v>-22881.58</v>
      </c>
      <c r="H1266" s="41">
        <v>23.82536</v>
      </c>
      <c r="I1266" s="42">
        <v>-2.7201595047747201E-2</v>
      </c>
      <c r="J1266" s="42">
        <v>8.8921337447849992E-6</v>
      </c>
      <c r="K1266" s="41">
        <v>330000503</v>
      </c>
      <c r="L1266" s="41" t="s">
        <v>80</v>
      </c>
      <c r="M1266" s="41">
        <v>1</v>
      </c>
      <c r="N1266" s="41">
        <v>-22881.58</v>
      </c>
      <c r="O1266" s="41">
        <v>-22.881585953999998</v>
      </c>
      <c r="P1266" s="42">
        <v>8.5398970926599998E-6</v>
      </c>
      <c r="Q1266" s="42">
        <v>-2.1978671443899998E-2</v>
      </c>
      <c r="R1266" s="41">
        <v>0.94399999999999995</v>
      </c>
      <c r="S1266" s="41" t="s">
        <v>76</v>
      </c>
      <c r="T1266" s="41" t="s">
        <v>76</v>
      </c>
      <c r="U1266" s="41" t="s">
        <v>1019</v>
      </c>
      <c r="V1266" s="41" t="s">
        <v>299</v>
      </c>
      <c r="W1266" s="41" t="s">
        <v>1662</v>
      </c>
      <c r="X1266" s="41" t="s">
        <v>1663</v>
      </c>
      <c r="Y1266" s="41" t="s">
        <v>77</v>
      </c>
      <c r="Z1266" s="47">
        <v>45806</v>
      </c>
      <c r="AA1266" s="47">
        <v>49398</v>
      </c>
      <c r="AB1266" s="41" t="s">
        <v>1664</v>
      </c>
      <c r="AC1266" s="41" t="s">
        <v>1665</v>
      </c>
      <c r="AD1266" s="41" t="s">
        <v>275</v>
      </c>
      <c r="AE1266" s="41" t="s">
        <v>1654</v>
      </c>
      <c r="AF1266" s="41" t="s">
        <v>1666</v>
      </c>
      <c r="AG1266" s="41" t="s">
        <v>1667</v>
      </c>
      <c r="AH1266" s="42"/>
      <c r="AI1266" s="41">
        <v>1</v>
      </c>
      <c r="AJ1266" s="41"/>
      <c r="AK1266" s="41"/>
      <c r="AL1266" s="42"/>
      <c r="AM1266" s="41" t="s">
        <v>417</v>
      </c>
      <c r="AN1266" s="42">
        <v>5.7120000000000001E-3</v>
      </c>
      <c r="AO1266" s="42">
        <v>3.4999999999999997E-5</v>
      </c>
      <c r="AQ1266" s="51"/>
    </row>
    <row r="1267" spans="1:43" x14ac:dyDescent="0.25">
      <c r="A1267" s="43">
        <v>1328</v>
      </c>
      <c r="B1267" s="43">
        <v>14302</v>
      </c>
      <c r="C1267" s="41" t="s">
        <v>1668</v>
      </c>
      <c r="D1267" s="41">
        <v>750000153</v>
      </c>
      <c r="E1267" s="41" t="s">
        <v>80</v>
      </c>
      <c r="F1267" s="41">
        <v>1</v>
      </c>
      <c r="G1267" s="41">
        <v>-5078.53</v>
      </c>
      <c r="H1267" s="41">
        <v>-5.3768799999999999</v>
      </c>
      <c r="I1267" s="42">
        <v>6.1388248647798599E-3</v>
      </c>
      <c r="J1267" s="42">
        <v>-2.0067665751809999E-6</v>
      </c>
      <c r="K1267" s="41">
        <v>330000501</v>
      </c>
      <c r="L1267" s="41" t="s">
        <v>80</v>
      </c>
      <c r="M1267" s="41">
        <v>1</v>
      </c>
      <c r="N1267" s="41">
        <v>-5078.53</v>
      </c>
      <c r="O1267" s="41">
        <v>5.0975961209999996</v>
      </c>
      <c r="P1267" s="42">
        <v>-1.90253186037E-6</v>
      </c>
      <c r="Q1267" s="42">
        <v>4.8964433899999996E-3</v>
      </c>
      <c r="R1267" s="41">
        <v>-0.27900000000000003</v>
      </c>
      <c r="S1267" s="41" t="s">
        <v>76</v>
      </c>
      <c r="T1267" s="41" t="s">
        <v>76</v>
      </c>
      <c r="U1267" s="41" t="s">
        <v>972</v>
      </c>
      <c r="V1267" s="41" t="s">
        <v>1669</v>
      </c>
      <c r="W1267" s="41" t="s">
        <v>76</v>
      </c>
      <c r="X1267" s="41" t="s">
        <v>1670</v>
      </c>
      <c r="Y1267" s="41" t="s">
        <v>77</v>
      </c>
      <c r="Z1267" s="47">
        <v>45940</v>
      </c>
      <c r="AA1267" s="47">
        <v>46048</v>
      </c>
      <c r="AB1267" s="41" t="s">
        <v>1652</v>
      </c>
      <c r="AC1267" s="41" t="s">
        <v>1665</v>
      </c>
      <c r="AD1267" s="41" t="s">
        <v>275</v>
      </c>
      <c r="AE1267" s="41" t="s">
        <v>1654</v>
      </c>
      <c r="AF1267" s="41" t="s">
        <v>1666</v>
      </c>
      <c r="AG1267" s="41" t="s">
        <v>1667</v>
      </c>
      <c r="AH1267" s="42"/>
      <c r="AI1267" s="41">
        <v>3642.73</v>
      </c>
      <c r="AJ1267" s="41"/>
      <c r="AK1267" s="41"/>
      <c r="AL1267" s="42"/>
      <c r="AM1267" s="41" t="s">
        <v>94</v>
      </c>
      <c r="AN1267" s="42">
        <v>-1.6900000000000001E-3</v>
      </c>
      <c r="AO1267" s="42">
        <v>-1.0000000000000001E-5</v>
      </c>
      <c r="AQ1267" s="51"/>
    </row>
    <row r="1268" spans="1:43" x14ac:dyDescent="0.25">
      <c r="A1268" s="43">
        <v>1328</v>
      </c>
      <c r="B1268" s="43">
        <v>14302</v>
      </c>
      <c r="C1268" s="41" t="s">
        <v>1649</v>
      </c>
      <c r="D1268" s="41">
        <v>750000106</v>
      </c>
      <c r="E1268" s="41" t="s">
        <v>80</v>
      </c>
      <c r="F1268" s="41">
        <v>1</v>
      </c>
      <c r="G1268" s="41">
        <v>24280.06</v>
      </c>
      <c r="H1268" s="41">
        <v>24.280059999999999</v>
      </c>
      <c r="I1268" s="42">
        <v>-2.7720729502303702E-2</v>
      </c>
      <c r="J1268" s="42">
        <v>9.0618375063970006E-6</v>
      </c>
      <c r="K1268" s="41">
        <v>330002162</v>
      </c>
      <c r="L1268" s="41" t="s">
        <v>80</v>
      </c>
      <c r="M1268" s="41">
        <v>1</v>
      </c>
      <c r="N1268" s="41">
        <v>24280.06</v>
      </c>
      <c r="O1268" s="41">
        <v>-24.434657997999999</v>
      </c>
      <c r="P1268" s="42">
        <v>9.1195367845900001E-6</v>
      </c>
      <c r="Q1268" s="42">
        <v>-2.34704587812E-2</v>
      </c>
      <c r="R1268" s="41">
        <v>-0.155</v>
      </c>
      <c r="S1268" s="41" t="s">
        <v>76</v>
      </c>
      <c r="T1268" s="41" t="s">
        <v>76</v>
      </c>
      <c r="U1268" s="41" t="s">
        <v>1673</v>
      </c>
      <c r="V1268" s="41" t="s">
        <v>1674</v>
      </c>
      <c r="W1268" s="41" t="s">
        <v>1675</v>
      </c>
      <c r="X1268" s="41" t="s">
        <v>1676</v>
      </c>
      <c r="Y1268" s="41" t="s">
        <v>77</v>
      </c>
      <c r="Z1268" s="47">
        <v>45862</v>
      </c>
      <c r="AA1268" s="47">
        <v>47322</v>
      </c>
      <c r="AB1268" s="41" t="s">
        <v>1652</v>
      </c>
      <c r="AC1268" s="41" t="s">
        <v>1665</v>
      </c>
      <c r="AD1268" s="41" t="s">
        <v>275</v>
      </c>
      <c r="AE1268" s="41" t="s">
        <v>1654</v>
      </c>
      <c r="AF1268" s="41" t="s">
        <v>1652</v>
      </c>
      <c r="AG1268" s="41" t="s">
        <v>1652</v>
      </c>
      <c r="AH1268" s="41"/>
      <c r="AI1268" s="41">
        <v>1</v>
      </c>
      <c r="AJ1268" s="41"/>
      <c r="AK1268" s="41"/>
      <c r="AL1268" s="42"/>
      <c r="AM1268" s="41" t="s">
        <v>241</v>
      </c>
      <c r="AN1268" s="42">
        <v>-9.3499999999999996E-4</v>
      </c>
      <c r="AO1268" s="42">
        <v>-5.0000000000000004E-6</v>
      </c>
      <c r="AQ1268" s="51"/>
    </row>
    <row r="1269" spans="1:43" x14ac:dyDescent="0.25">
      <c r="A1269" s="43">
        <v>1328</v>
      </c>
      <c r="B1269" s="43">
        <v>14302</v>
      </c>
      <c r="C1269" s="41" t="s">
        <v>1659</v>
      </c>
      <c r="D1269" s="41">
        <v>8888811</v>
      </c>
      <c r="E1269" s="41" t="s">
        <v>80</v>
      </c>
      <c r="F1269" s="41">
        <v>1</v>
      </c>
      <c r="G1269" s="41">
        <v>28983.34</v>
      </c>
      <c r="H1269" s="41">
        <v>-28.834430000000001</v>
      </c>
      <c r="I1269" s="42">
        <v>3.2920488433023302E-2</v>
      </c>
      <c r="J1269" s="42">
        <v>-1.0761625764087001E-5</v>
      </c>
      <c r="K1269" s="41">
        <v>330000503</v>
      </c>
      <c r="L1269" s="41" t="s">
        <v>80</v>
      </c>
      <c r="M1269" s="41">
        <v>1</v>
      </c>
      <c r="N1269" s="41">
        <v>28983.34</v>
      </c>
      <c r="O1269" s="41">
        <v>28.983346436000001</v>
      </c>
      <c r="P1269" s="42">
        <v>-1.081720456187E-5</v>
      </c>
      <c r="Q1269" s="42">
        <v>2.7839654556400001E-2</v>
      </c>
      <c r="R1269" s="41">
        <v>0.14899999999999999</v>
      </c>
      <c r="S1269" s="41" t="s">
        <v>76</v>
      </c>
      <c r="T1269" s="41" t="s">
        <v>76</v>
      </c>
      <c r="U1269" s="41" t="s">
        <v>1019</v>
      </c>
      <c r="V1269" s="41" t="s">
        <v>299</v>
      </c>
      <c r="W1269" s="41" t="s">
        <v>1662</v>
      </c>
      <c r="X1269" s="41" t="s">
        <v>1663</v>
      </c>
      <c r="Y1269" s="41" t="s">
        <v>77</v>
      </c>
      <c r="Z1269" s="47">
        <v>45321</v>
      </c>
      <c r="AA1269" s="47">
        <v>47573</v>
      </c>
      <c r="AB1269" s="41" t="s">
        <v>1680</v>
      </c>
      <c r="AC1269" s="41" t="s">
        <v>1665</v>
      </c>
      <c r="AD1269" s="41" t="s">
        <v>275</v>
      </c>
      <c r="AE1269" s="41" t="s">
        <v>1654</v>
      </c>
      <c r="AF1269" s="41" t="s">
        <v>1666</v>
      </c>
      <c r="AG1269" s="41" t="s">
        <v>1667</v>
      </c>
      <c r="AH1269" s="42"/>
      <c r="AI1269" s="41">
        <v>1</v>
      </c>
      <c r="AJ1269" s="41"/>
      <c r="AK1269" s="41"/>
      <c r="AL1269" s="42"/>
      <c r="AM1269" s="41" t="s">
        <v>233</v>
      </c>
      <c r="AN1269" s="42">
        <v>9.01E-4</v>
      </c>
      <c r="AO1269" s="42">
        <v>5.0000000000000004E-6</v>
      </c>
      <c r="AQ1269" s="51"/>
    </row>
    <row r="1270" spans="1:43" x14ac:dyDescent="0.25">
      <c r="A1270" s="43">
        <v>1328</v>
      </c>
      <c r="B1270" s="43">
        <v>14302</v>
      </c>
      <c r="C1270" s="41" t="s">
        <v>1649</v>
      </c>
      <c r="D1270" s="41">
        <v>8888819</v>
      </c>
      <c r="E1270" s="41" t="s">
        <v>80</v>
      </c>
      <c r="F1270" s="41">
        <v>1</v>
      </c>
      <c r="G1270" s="41">
        <v>12140.03</v>
      </c>
      <c r="H1270" s="41">
        <v>12.140029999999999</v>
      </c>
      <c r="I1270" s="42">
        <v>-1.38603647511518E-2</v>
      </c>
      <c r="J1270" s="42">
        <v>4.5309187531979997E-6</v>
      </c>
      <c r="K1270" s="41">
        <v>330002162</v>
      </c>
      <c r="L1270" s="41" t="s">
        <v>80</v>
      </c>
      <c r="M1270" s="41">
        <v>1</v>
      </c>
      <c r="N1270" s="41">
        <v>12140.03</v>
      </c>
      <c r="O1270" s="41">
        <v>-12.098098321</v>
      </c>
      <c r="P1270" s="42">
        <v>4.5152689540800002E-6</v>
      </c>
      <c r="Q1270" s="42">
        <v>-1.16207035923E-2</v>
      </c>
      <c r="R1270" s="41">
        <v>4.2000000000000003E-2</v>
      </c>
      <c r="S1270" s="41" t="s">
        <v>76</v>
      </c>
      <c r="T1270" s="41" t="s">
        <v>76</v>
      </c>
      <c r="U1270" s="41" t="s">
        <v>1673</v>
      </c>
      <c r="V1270" s="41" t="s">
        <v>1674</v>
      </c>
      <c r="W1270" s="41" t="s">
        <v>1675</v>
      </c>
      <c r="X1270" s="41" t="s">
        <v>1676</v>
      </c>
      <c r="Y1270" s="41" t="s">
        <v>77</v>
      </c>
      <c r="Z1270" s="47">
        <v>44650</v>
      </c>
      <c r="AA1270" s="47">
        <v>48303</v>
      </c>
      <c r="AB1270" s="41" t="s">
        <v>1652</v>
      </c>
      <c r="AC1270" s="41" t="s">
        <v>1665</v>
      </c>
      <c r="AD1270" s="41" t="s">
        <v>275</v>
      </c>
      <c r="AE1270" s="41" t="s">
        <v>1654</v>
      </c>
      <c r="AF1270" s="41" t="s">
        <v>1652</v>
      </c>
      <c r="AG1270" s="41" t="s">
        <v>1652</v>
      </c>
      <c r="AH1270" s="41"/>
      <c r="AI1270" s="41">
        <v>1</v>
      </c>
      <c r="AJ1270" s="41"/>
      <c r="AK1270" s="41"/>
      <c r="AL1270" s="42"/>
      <c r="AM1270" s="41" t="s">
        <v>233</v>
      </c>
      <c r="AN1270" s="42">
        <v>2.5300000000000002E-4</v>
      </c>
      <c r="AO1270" s="42">
        <v>9.9999999999999995E-7</v>
      </c>
      <c r="AQ1270" s="51"/>
    </row>
    <row r="1271" spans="1:43" x14ac:dyDescent="0.25">
      <c r="A1271" s="43">
        <v>1328</v>
      </c>
      <c r="B1271" s="43">
        <v>14302</v>
      </c>
      <c r="C1271" s="41" t="s">
        <v>1649</v>
      </c>
      <c r="D1271" s="41">
        <v>8888816</v>
      </c>
      <c r="E1271" s="41" t="s">
        <v>80</v>
      </c>
      <c r="F1271" s="41">
        <v>1</v>
      </c>
      <c r="G1271" s="41">
        <v>24280.06</v>
      </c>
      <c r="H1271" s="41">
        <v>24.280059999999999</v>
      </c>
      <c r="I1271" s="42">
        <v>-2.7720729502303702E-2</v>
      </c>
      <c r="J1271" s="42">
        <v>9.0618375063970006E-6</v>
      </c>
      <c r="K1271" s="41">
        <v>330002162</v>
      </c>
      <c r="L1271" s="41" t="s">
        <v>80</v>
      </c>
      <c r="M1271" s="41">
        <v>1</v>
      </c>
      <c r="N1271" s="41">
        <v>24280.06</v>
      </c>
      <c r="O1271" s="41">
        <v>-23.256606528999999</v>
      </c>
      <c r="P1271" s="42">
        <v>8.6798627893000006E-6</v>
      </c>
      <c r="Q1271" s="42">
        <v>-2.2338893590199999E-2</v>
      </c>
      <c r="R1271" s="41">
        <v>1.0229999999999999</v>
      </c>
      <c r="S1271" s="41" t="s">
        <v>76</v>
      </c>
      <c r="T1271" s="41" t="s">
        <v>76</v>
      </c>
      <c r="U1271" s="41" t="s">
        <v>1673</v>
      </c>
      <c r="V1271" s="41" t="s">
        <v>1674</v>
      </c>
      <c r="W1271" s="41" t="s">
        <v>1675</v>
      </c>
      <c r="X1271" s="41" t="s">
        <v>1676</v>
      </c>
      <c r="Y1271" s="41" t="s">
        <v>77</v>
      </c>
      <c r="Z1271" s="47">
        <v>44516</v>
      </c>
      <c r="AA1271" s="47">
        <v>48170</v>
      </c>
      <c r="AB1271" s="41" t="s">
        <v>1652</v>
      </c>
      <c r="AC1271" s="41" t="s">
        <v>1665</v>
      </c>
      <c r="AD1271" s="41" t="s">
        <v>275</v>
      </c>
      <c r="AE1271" s="41" t="s">
        <v>1654</v>
      </c>
      <c r="AF1271" s="41" t="s">
        <v>1652</v>
      </c>
      <c r="AG1271" s="41" t="s">
        <v>1652</v>
      </c>
      <c r="AH1271" s="41"/>
      <c r="AI1271" s="41">
        <v>1</v>
      </c>
      <c r="AJ1271" s="41"/>
      <c r="AK1271" s="41"/>
      <c r="AL1271" s="42"/>
      <c r="AM1271" s="41" t="s">
        <v>233</v>
      </c>
      <c r="AN1271" s="42">
        <v>6.195E-3</v>
      </c>
      <c r="AO1271" s="42">
        <v>3.8000000000000002E-5</v>
      </c>
      <c r="AQ1271" s="51"/>
    </row>
    <row r="1272" spans="1:43" x14ac:dyDescent="0.25">
      <c r="A1272" s="43">
        <v>1328</v>
      </c>
      <c r="B1272" s="43">
        <v>14302</v>
      </c>
      <c r="C1272" s="41" t="s">
        <v>1649</v>
      </c>
      <c r="D1272" s="41">
        <v>8888832</v>
      </c>
      <c r="E1272" s="41" t="s">
        <v>82</v>
      </c>
      <c r="F1272" s="41">
        <v>4.0609999999999999</v>
      </c>
      <c r="G1272" s="41">
        <v>-2451.96</v>
      </c>
      <c r="H1272" s="41">
        <v>-2.4519610198905353</v>
      </c>
      <c r="I1272" s="42">
        <v>1.04852372695062E-2</v>
      </c>
      <c r="J1272" s="42">
        <v>-3.4275979766109999E-6</v>
      </c>
      <c r="K1272" s="41">
        <v>330000504</v>
      </c>
      <c r="L1272" s="41" t="s">
        <v>80</v>
      </c>
      <c r="M1272" s="41">
        <v>1</v>
      </c>
      <c r="N1272" s="41">
        <v>9967.2173999999995</v>
      </c>
      <c r="O1272" s="41">
        <v>10.138418006</v>
      </c>
      <c r="P1272" s="42">
        <v>-3.7838743620099999E-6</v>
      </c>
      <c r="Q1272" s="42">
        <v>9.7383528729999991E-3</v>
      </c>
      <c r="R1272" s="41">
        <v>0.95499999999999996</v>
      </c>
      <c r="S1272" s="41" t="s">
        <v>76</v>
      </c>
      <c r="T1272" s="41" t="s">
        <v>725</v>
      </c>
      <c r="U1272" s="41" t="s">
        <v>1592</v>
      </c>
      <c r="V1272" s="41" t="s">
        <v>299</v>
      </c>
      <c r="W1272" s="41" t="s">
        <v>1650</v>
      </c>
      <c r="X1272" s="41" t="s">
        <v>1655</v>
      </c>
      <c r="Y1272" s="41" t="s">
        <v>77</v>
      </c>
      <c r="Z1272" s="47">
        <v>45251</v>
      </c>
      <c r="AA1272" s="47">
        <v>46405</v>
      </c>
      <c r="AB1272" s="41" t="s">
        <v>1652</v>
      </c>
      <c r="AC1272" s="41" t="s">
        <v>1653</v>
      </c>
      <c r="AD1272" s="41" t="s">
        <v>275</v>
      </c>
      <c r="AE1272" s="41" t="s">
        <v>1654</v>
      </c>
      <c r="AF1272" s="41" t="s">
        <v>1652</v>
      </c>
      <c r="AG1272" s="41" t="s">
        <v>1652</v>
      </c>
      <c r="AH1272" s="41"/>
      <c r="AI1272" s="41">
        <v>4.0609999999999999</v>
      </c>
      <c r="AJ1272" s="41"/>
      <c r="AK1272" s="41"/>
      <c r="AL1272" s="42"/>
      <c r="AM1272" s="41" t="s">
        <v>241</v>
      </c>
      <c r="AN1272" s="42">
        <v>5.7780000000000001E-3</v>
      </c>
      <c r="AO1272" s="42">
        <v>3.4999999999999997E-5</v>
      </c>
      <c r="AQ1272" s="51"/>
    </row>
    <row r="1273" spans="1:43" x14ac:dyDescent="0.25">
      <c r="A1273" s="43">
        <v>1328</v>
      </c>
      <c r="B1273" s="43">
        <v>14302</v>
      </c>
      <c r="C1273" s="41" t="s">
        <v>1649</v>
      </c>
      <c r="D1273" s="41">
        <v>8888817</v>
      </c>
      <c r="E1273" s="41" t="s">
        <v>80</v>
      </c>
      <c r="F1273" s="41">
        <v>1</v>
      </c>
      <c r="G1273" s="41">
        <v>35713.550000000003</v>
      </c>
      <c r="H1273" s="41">
        <v>35.713549999999998</v>
      </c>
      <c r="I1273" s="42">
        <v>-4.0774432152020999E-2</v>
      </c>
      <c r="J1273" s="42">
        <v>1.3329060425575001E-5</v>
      </c>
      <c r="K1273" s="41">
        <v>330002162</v>
      </c>
      <c r="L1273" s="41" t="s">
        <v>80</v>
      </c>
      <c r="M1273" s="41">
        <v>1</v>
      </c>
      <c r="N1273" s="41">
        <v>35713.550000000003</v>
      </c>
      <c r="O1273" s="41">
        <v>-35.515375491</v>
      </c>
      <c r="P1273" s="42">
        <v>1.3255097461789999E-5</v>
      </c>
      <c r="Q1273" s="42">
        <v>-3.4113927709999999E-2</v>
      </c>
      <c r="R1273" s="41">
        <v>0.19800000000000001</v>
      </c>
      <c r="S1273" s="41" t="s">
        <v>76</v>
      </c>
      <c r="T1273" s="41" t="s">
        <v>76</v>
      </c>
      <c r="U1273" s="41" t="s">
        <v>1673</v>
      </c>
      <c r="V1273" s="41" t="s">
        <v>1674</v>
      </c>
      <c r="W1273" s="41" t="s">
        <v>1675</v>
      </c>
      <c r="X1273" s="41" t="s">
        <v>1676</v>
      </c>
      <c r="Y1273" s="41" t="s">
        <v>77</v>
      </c>
      <c r="Z1273" s="47">
        <v>44629</v>
      </c>
      <c r="AA1273" s="47">
        <v>48282</v>
      </c>
      <c r="AB1273" s="41" t="s">
        <v>1652</v>
      </c>
      <c r="AC1273" s="41" t="s">
        <v>1665</v>
      </c>
      <c r="AD1273" s="41" t="s">
        <v>275</v>
      </c>
      <c r="AE1273" s="41" t="s">
        <v>1654</v>
      </c>
      <c r="AF1273" s="41" t="s">
        <v>1652</v>
      </c>
      <c r="AG1273" s="41" t="s">
        <v>1652</v>
      </c>
      <c r="AH1273" s="41"/>
      <c r="AI1273" s="41">
        <v>1</v>
      </c>
      <c r="AJ1273" s="41"/>
      <c r="AK1273" s="41"/>
      <c r="AL1273" s="42"/>
      <c r="AM1273" s="41" t="s">
        <v>233</v>
      </c>
      <c r="AN1273" s="42">
        <v>1.199E-3</v>
      </c>
      <c r="AO1273" s="42">
        <v>6.9999999999999999E-6</v>
      </c>
      <c r="AQ1273" s="51"/>
    </row>
    <row r="1274" spans="1:43" x14ac:dyDescent="0.25">
      <c r="A1274" s="43">
        <v>1328</v>
      </c>
      <c r="B1274" s="43">
        <v>14302</v>
      </c>
      <c r="C1274" s="41" t="s">
        <v>1649</v>
      </c>
      <c r="D1274" s="41">
        <v>8888820</v>
      </c>
      <c r="E1274" s="41" t="s">
        <v>80</v>
      </c>
      <c r="F1274" s="41">
        <v>1</v>
      </c>
      <c r="G1274" s="41">
        <v>38848.11</v>
      </c>
      <c r="H1274" s="41">
        <v>38.848109999999998</v>
      </c>
      <c r="I1274" s="42">
        <v>-4.4353183187592599E-2</v>
      </c>
      <c r="J1274" s="42">
        <v>1.4498945235335E-5</v>
      </c>
      <c r="K1274" s="41">
        <v>330002162</v>
      </c>
      <c r="L1274" s="41" t="s">
        <v>80</v>
      </c>
      <c r="M1274" s="41">
        <v>1</v>
      </c>
      <c r="N1274" s="41">
        <v>38848.11</v>
      </c>
      <c r="O1274" s="41">
        <v>-39.776346752000002</v>
      </c>
      <c r="P1274" s="42">
        <v>1.484538303714E-5</v>
      </c>
      <c r="Q1274" s="42">
        <v>-3.82067597176E-2</v>
      </c>
      <c r="R1274" s="41">
        <v>-0.92800000000000005</v>
      </c>
      <c r="S1274" s="41" t="s">
        <v>76</v>
      </c>
      <c r="T1274" s="41" t="s">
        <v>76</v>
      </c>
      <c r="U1274" s="41" t="s">
        <v>1673</v>
      </c>
      <c r="V1274" s="41" t="s">
        <v>1674</v>
      </c>
      <c r="W1274" s="41" t="s">
        <v>1675</v>
      </c>
      <c r="X1274" s="41" t="s">
        <v>1676</v>
      </c>
      <c r="Y1274" s="41" t="s">
        <v>77</v>
      </c>
      <c r="Z1274" s="47">
        <v>45061</v>
      </c>
      <c r="AA1274" s="47">
        <v>47249</v>
      </c>
      <c r="AB1274" s="41" t="s">
        <v>1652</v>
      </c>
      <c r="AC1274" s="41" t="s">
        <v>1665</v>
      </c>
      <c r="AD1274" s="41" t="s">
        <v>275</v>
      </c>
      <c r="AE1274" s="41" t="s">
        <v>1654</v>
      </c>
      <c r="AF1274" s="41" t="s">
        <v>1652</v>
      </c>
      <c r="AG1274" s="41" t="s">
        <v>1652</v>
      </c>
      <c r="AH1274" s="41"/>
      <c r="AI1274" s="41">
        <v>1</v>
      </c>
      <c r="AJ1274" s="41"/>
      <c r="AK1274" s="41"/>
      <c r="AL1274" s="42"/>
      <c r="AM1274" s="41" t="s">
        <v>233</v>
      </c>
      <c r="AN1274" s="42">
        <v>-5.6179999999999997E-3</v>
      </c>
      <c r="AO1274" s="42">
        <v>-3.4E-5</v>
      </c>
      <c r="AQ1274" s="51"/>
    </row>
    <row r="1275" spans="1:43" x14ac:dyDescent="0.25">
      <c r="A1275" s="43">
        <v>1328</v>
      </c>
      <c r="B1275" s="43">
        <v>14302</v>
      </c>
      <c r="C1275" s="41" t="s">
        <v>1659</v>
      </c>
      <c r="D1275" s="41">
        <v>8888844</v>
      </c>
      <c r="E1275" s="41" t="s">
        <v>80</v>
      </c>
      <c r="F1275" s="41">
        <v>1</v>
      </c>
      <c r="G1275" s="41">
        <v>7627.19</v>
      </c>
      <c r="H1275" s="41">
        <v>-8.3771100000000001</v>
      </c>
      <c r="I1275" s="42">
        <v>9.5642103158329692E-3</v>
      </c>
      <c r="J1275" s="42">
        <v>-3.1265165569279999E-6</v>
      </c>
      <c r="K1275" s="41">
        <v>330000503</v>
      </c>
      <c r="L1275" s="41" t="s">
        <v>80</v>
      </c>
      <c r="M1275" s="41">
        <v>1</v>
      </c>
      <c r="N1275" s="41">
        <v>7627.19</v>
      </c>
      <c r="O1275" s="41">
        <v>7.6271887810000001</v>
      </c>
      <c r="P1275" s="42">
        <v>-2.8466299244700001E-6</v>
      </c>
      <c r="Q1275" s="42">
        <v>7.3262175355999996E-3</v>
      </c>
      <c r="R1275" s="41">
        <v>-0.75</v>
      </c>
      <c r="S1275" s="41" t="s">
        <v>76</v>
      </c>
      <c r="T1275" s="41" t="s">
        <v>76</v>
      </c>
      <c r="U1275" s="41" t="s">
        <v>1019</v>
      </c>
      <c r="V1275" s="41" t="s">
        <v>299</v>
      </c>
      <c r="W1275" s="41" t="s">
        <v>1662</v>
      </c>
      <c r="X1275" s="41" t="s">
        <v>1663</v>
      </c>
      <c r="Y1275" s="41" t="s">
        <v>77</v>
      </c>
      <c r="Z1275" s="47">
        <v>45448</v>
      </c>
      <c r="AA1275" s="47">
        <v>50191</v>
      </c>
      <c r="AB1275" s="41" t="s">
        <v>1680</v>
      </c>
      <c r="AC1275" s="41" t="s">
        <v>1665</v>
      </c>
      <c r="AD1275" s="41" t="s">
        <v>275</v>
      </c>
      <c r="AE1275" s="41" t="s">
        <v>1654</v>
      </c>
      <c r="AF1275" s="41" t="s">
        <v>1666</v>
      </c>
      <c r="AG1275" s="41" t="s">
        <v>1667</v>
      </c>
      <c r="AH1275" s="42"/>
      <c r="AI1275" s="41">
        <v>1</v>
      </c>
      <c r="AJ1275" s="41"/>
      <c r="AK1275" s="41"/>
      <c r="AL1275" s="42"/>
      <c r="AM1275" s="41" t="s">
        <v>100</v>
      </c>
      <c r="AN1275" s="42">
        <v>-4.5389999999999996E-3</v>
      </c>
      <c r="AO1275" s="42">
        <v>-2.6999999999999999E-5</v>
      </c>
      <c r="AQ1275" s="51"/>
    </row>
    <row r="1276" spans="1:43" x14ac:dyDescent="0.25">
      <c r="A1276" s="43">
        <v>1328</v>
      </c>
      <c r="B1276" s="43">
        <v>14302</v>
      </c>
      <c r="C1276" s="41" t="s">
        <v>1649</v>
      </c>
      <c r="D1276" s="41">
        <v>750000068</v>
      </c>
      <c r="E1276" s="41" t="s">
        <v>80</v>
      </c>
      <c r="F1276" s="41">
        <v>1</v>
      </c>
      <c r="G1276" s="41">
        <v>12140.03</v>
      </c>
      <c r="H1276" s="41">
        <v>12.140029999999999</v>
      </c>
      <c r="I1276" s="42">
        <v>-1.38603647511518E-2</v>
      </c>
      <c r="J1276" s="42">
        <v>4.5309187531979997E-6</v>
      </c>
      <c r="K1276" s="41">
        <v>330002162</v>
      </c>
      <c r="L1276" s="41" t="s">
        <v>80</v>
      </c>
      <c r="M1276" s="41">
        <v>1</v>
      </c>
      <c r="N1276" s="41">
        <v>12140.03</v>
      </c>
      <c r="O1276" s="41">
        <v>-12.206246726</v>
      </c>
      <c r="P1276" s="42">
        <v>4.5556322510699999E-6</v>
      </c>
      <c r="Q1276" s="42">
        <v>-1.17245844276E-2</v>
      </c>
      <c r="R1276" s="41">
        <v>-6.6000000000000003E-2</v>
      </c>
      <c r="S1276" s="41" t="s">
        <v>76</v>
      </c>
      <c r="T1276" s="41" t="s">
        <v>76</v>
      </c>
      <c r="U1276" s="41" t="s">
        <v>1673</v>
      </c>
      <c r="V1276" s="41" t="s">
        <v>1674</v>
      </c>
      <c r="W1276" s="41" t="s">
        <v>1675</v>
      </c>
      <c r="X1276" s="41" t="s">
        <v>1676</v>
      </c>
      <c r="Y1276" s="41" t="s">
        <v>77</v>
      </c>
      <c r="Z1276" s="47">
        <v>45825</v>
      </c>
      <c r="AA1276" s="47">
        <v>46555</v>
      </c>
      <c r="AB1276" s="41" t="s">
        <v>1652</v>
      </c>
      <c r="AC1276" s="41" t="s">
        <v>1665</v>
      </c>
      <c r="AD1276" s="41" t="s">
        <v>275</v>
      </c>
      <c r="AE1276" s="41" t="s">
        <v>1654</v>
      </c>
      <c r="AF1276" s="41" t="s">
        <v>1652</v>
      </c>
      <c r="AG1276" s="41" t="s">
        <v>1652</v>
      </c>
      <c r="AH1276" s="41"/>
      <c r="AI1276" s="41">
        <v>1</v>
      </c>
      <c r="AJ1276" s="41"/>
      <c r="AK1276" s="41"/>
      <c r="AL1276" s="42"/>
      <c r="AM1276" s="41" t="s">
        <v>241</v>
      </c>
      <c r="AN1276" s="42">
        <v>-4.0000000000000002E-4</v>
      </c>
      <c r="AO1276" s="42">
        <v>-1.9999999999999999E-6</v>
      </c>
      <c r="AQ1276" s="51"/>
    </row>
    <row r="1277" spans="1:43" x14ac:dyDescent="0.25">
      <c r="A1277" s="43">
        <v>1328</v>
      </c>
      <c r="B1277" s="43">
        <v>14302</v>
      </c>
      <c r="C1277" s="41" t="s">
        <v>1659</v>
      </c>
      <c r="D1277" s="41">
        <v>750000112</v>
      </c>
      <c r="E1277" s="41" t="s">
        <v>88</v>
      </c>
      <c r="F1277" s="41">
        <v>3.4470000000000001</v>
      </c>
      <c r="G1277" s="41">
        <v>35028.03</v>
      </c>
      <c r="H1277" s="41">
        <v>-34.995316614420062</v>
      </c>
      <c r="I1277" s="42">
        <v>0.12745459859792099</v>
      </c>
      <c r="J1277" s="42">
        <v>-4.1664591180456002E-5</v>
      </c>
      <c r="K1277" s="41">
        <v>330000503</v>
      </c>
      <c r="L1277" s="41" t="s">
        <v>80</v>
      </c>
      <c r="M1277" s="41">
        <v>1</v>
      </c>
      <c r="N1277" s="41">
        <v>35028.03</v>
      </c>
      <c r="O1277" s="41">
        <v>111.73942462799999</v>
      </c>
      <c r="P1277" s="42">
        <v>-4.170354229097E-5</v>
      </c>
      <c r="Q1277" s="42">
        <v>0.1073301521218</v>
      </c>
      <c r="R1277" s="41">
        <v>0.104</v>
      </c>
      <c r="S1277" s="41" t="s">
        <v>76</v>
      </c>
      <c r="T1277" s="41" t="s">
        <v>198</v>
      </c>
      <c r="U1277" s="41" t="s">
        <v>1019</v>
      </c>
      <c r="V1277" s="41" t="s">
        <v>299</v>
      </c>
      <c r="W1277" s="41" t="s">
        <v>1662</v>
      </c>
      <c r="X1277" s="41" t="s">
        <v>1671</v>
      </c>
      <c r="Y1277" s="41" t="s">
        <v>77</v>
      </c>
      <c r="Z1277" s="47">
        <v>45874</v>
      </c>
      <c r="AA1277" s="47">
        <v>46605</v>
      </c>
      <c r="AB1277" s="41" t="s">
        <v>1664</v>
      </c>
      <c r="AC1277" s="41" t="s">
        <v>1665</v>
      </c>
      <c r="AD1277" s="41" t="s">
        <v>275</v>
      </c>
      <c r="AE1277" s="41" t="s">
        <v>1654</v>
      </c>
      <c r="AF1277" s="41" t="s">
        <v>1672</v>
      </c>
      <c r="AG1277" s="41" t="s">
        <v>1667</v>
      </c>
      <c r="AH1277" s="42"/>
      <c r="AI1277" s="41">
        <v>1</v>
      </c>
      <c r="AJ1277" s="41"/>
      <c r="AK1277" s="41"/>
      <c r="AL1277" s="42"/>
      <c r="AM1277" s="41" t="s">
        <v>241</v>
      </c>
      <c r="AN1277" s="42">
        <v>6.3100000000000005E-4</v>
      </c>
      <c r="AO1277" s="42">
        <v>3.0000000000000001E-6</v>
      </c>
      <c r="AQ1277" s="51"/>
    </row>
    <row r="1278" spans="1:43" x14ac:dyDescent="0.25">
      <c r="A1278" s="43">
        <v>1328</v>
      </c>
      <c r="B1278" s="43">
        <v>14302</v>
      </c>
      <c r="C1278" s="41" t="s">
        <v>1659</v>
      </c>
      <c r="D1278" s="41">
        <v>8888847</v>
      </c>
      <c r="E1278" s="41" t="s">
        <v>80</v>
      </c>
      <c r="F1278" s="41">
        <v>1</v>
      </c>
      <c r="G1278" s="41">
        <v>15254.39</v>
      </c>
      <c r="H1278" s="41">
        <v>-16.5989</v>
      </c>
      <c r="I1278" s="42">
        <v>1.8951090604215501E-2</v>
      </c>
      <c r="J1278" s="42">
        <v>-6.1950643690720004E-6</v>
      </c>
      <c r="K1278" s="41">
        <v>330000503</v>
      </c>
      <c r="L1278" s="41" t="s">
        <v>80</v>
      </c>
      <c r="M1278" s="41">
        <v>1</v>
      </c>
      <c r="N1278" s="41">
        <v>15254.39</v>
      </c>
      <c r="O1278" s="41">
        <v>15.254393047000001</v>
      </c>
      <c r="P1278" s="42">
        <v>-5.6932656282799999E-6</v>
      </c>
      <c r="Q1278" s="42">
        <v>1.46524499451E-2</v>
      </c>
      <c r="R1278" s="41">
        <v>-1.345</v>
      </c>
      <c r="S1278" s="41" t="s">
        <v>76</v>
      </c>
      <c r="T1278" s="41" t="s">
        <v>76</v>
      </c>
      <c r="U1278" s="41" t="s">
        <v>1019</v>
      </c>
      <c r="V1278" s="41" t="s">
        <v>299</v>
      </c>
      <c r="W1278" s="41" t="s">
        <v>1662</v>
      </c>
      <c r="X1278" s="41" t="s">
        <v>1663</v>
      </c>
      <c r="Y1278" s="41" t="s">
        <v>77</v>
      </c>
      <c r="Z1278" s="47">
        <v>45467</v>
      </c>
      <c r="AA1278" s="47">
        <v>49398</v>
      </c>
      <c r="AB1278" s="41" t="s">
        <v>1664</v>
      </c>
      <c r="AC1278" s="41" t="s">
        <v>1665</v>
      </c>
      <c r="AD1278" s="41" t="s">
        <v>275</v>
      </c>
      <c r="AE1278" s="41" t="s">
        <v>1654</v>
      </c>
      <c r="AF1278" s="41" t="s">
        <v>1666</v>
      </c>
      <c r="AG1278" s="41" t="s">
        <v>1667</v>
      </c>
      <c r="AH1278" s="42"/>
      <c r="AI1278" s="41">
        <v>1</v>
      </c>
      <c r="AJ1278" s="41"/>
      <c r="AK1278" s="41"/>
      <c r="AL1278" s="42"/>
      <c r="AM1278" s="41" t="s">
        <v>241</v>
      </c>
      <c r="AN1278" s="42">
        <v>-8.1379999999999994E-3</v>
      </c>
      <c r="AO1278" s="42">
        <v>-5.0000000000000002E-5</v>
      </c>
      <c r="AQ1278" s="51"/>
    </row>
    <row r="1279" spans="1:43" x14ac:dyDescent="0.25">
      <c r="A1279" s="43">
        <v>1328</v>
      </c>
      <c r="B1279" s="43">
        <v>14302</v>
      </c>
      <c r="C1279" s="41" t="s">
        <v>1659</v>
      </c>
      <c r="D1279" s="41">
        <v>8888843</v>
      </c>
      <c r="E1279" s="41" t="s">
        <v>80</v>
      </c>
      <c r="F1279" s="41">
        <v>1</v>
      </c>
      <c r="G1279" s="41">
        <v>30508.78</v>
      </c>
      <c r="H1279" s="41">
        <v>-33.202950000000001</v>
      </c>
      <c r="I1279" s="42">
        <v>3.7908061002671099E-2</v>
      </c>
      <c r="J1279" s="42">
        <v>-1.2392050828253E-5</v>
      </c>
      <c r="K1279" s="41">
        <v>330000503</v>
      </c>
      <c r="L1279" s="41" t="s">
        <v>80</v>
      </c>
      <c r="M1279" s="41">
        <v>1</v>
      </c>
      <c r="N1279" s="41">
        <v>30508.78</v>
      </c>
      <c r="O1279" s="41">
        <v>30.50878011</v>
      </c>
      <c r="P1279" s="42">
        <v>-1.13865290232E-5</v>
      </c>
      <c r="Q1279" s="42">
        <v>2.93048941424E-2</v>
      </c>
      <c r="R1279" s="41">
        <v>-2.694</v>
      </c>
      <c r="S1279" s="41" t="s">
        <v>76</v>
      </c>
      <c r="T1279" s="41" t="s">
        <v>76</v>
      </c>
      <c r="U1279" s="41" t="s">
        <v>1019</v>
      </c>
      <c r="V1279" s="41" t="s">
        <v>299</v>
      </c>
      <c r="W1279" s="41" t="s">
        <v>1662</v>
      </c>
      <c r="X1279" s="41" t="s">
        <v>1663</v>
      </c>
      <c r="Y1279" s="41" t="s">
        <v>77</v>
      </c>
      <c r="Z1279" s="47">
        <v>45447</v>
      </c>
      <c r="AA1279" s="47">
        <v>49398</v>
      </c>
      <c r="AB1279" s="41" t="s">
        <v>1664</v>
      </c>
      <c r="AC1279" s="41" t="s">
        <v>1665</v>
      </c>
      <c r="AD1279" s="41" t="s">
        <v>275</v>
      </c>
      <c r="AE1279" s="41" t="s">
        <v>1654</v>
      </c>
      <c r="AF1279" s="41" t="s">
        <v>1666</v>
      </c>
      <c r="AG1279" s="41" t="s">
        <v>1667</v>
      </c>
      <c r="AH1279" s="42"/>
      <c r="AI1279" s="41">
        <v>1</v>
      </c>
      <c r="AJ1279" s="41"/>
      <c r="AK1279" s="41"/>
      <c r="AL1279" s="42"/>
      <c r="AM1279" s="41" t="s">
        <v>241</v>
      </c>
      <c r="AN1279" s="42">
        <v>-1.6308E-2</v>
      </c>
      <c r="AO1279" s="42">
        <v>-1E-4</v>
      </c>
      <c r="AQ1279" s="51"/>
    </row>
    <row r="1280" spans="1:43" x14ac:dyDescent="0.25">
      <c r="A1280" s="43">
        <v>1328</v>
      </c>
      <c r="B1280" s="43">
        <v>14302</v>
      </c>
      <c r="C1280" s="41" t="s">
        <v>1649</v>
      </c>
      <c r="D1280" s="41">
        <v>8888830</v>
      </c>
      <c r="E1280" s="41" t="s">
        <v>80</v>
      </c>
      <c r="F1280" s="41">
        <v>1</v>
      </c>
      <c r="G1280" s="41">
        <v>24280.06</v>
      </c>
      <c r="H1280" s="41">
        <v>24.280059999999999</v>
      </c>
      <c r="I1280" s="42">
        <v>-2.7720729502303702E-2</v>
      </c>
      <c r="J1280" s="42">
        <v>9.0618375063970006E-6</v>
      </c>
      <c r="K1280" s="41">
        <v>330002162</v>
      </c>
      <c r="L1280" s="41" t="s">
        <v>80</v>
      </c>
      <c r="M1280" s="41">
        <v>1</v>
      </c>
      <c r="N1280" s="41">
        <v>24280.06</v>
      </c>
      <c r="O1280" s="41">
        <v>-24.08662069</v>
      </c>
      <c r="P1280" s="42">
        <v>8.9896418201099999E-6</v>
      </c>
      <c r="Q1280" s="42">
        <v>-2.3136155133800001E-2</v>
      </c>
      <c r="R1280" s="41">
        <v>0.193</v>
      </c>
      <c r="S1280" s="41" t="s">
        <v>76</v>
      </c>
      <c r="T1280" s="41" t="s">
        <v>76</v>
      </c>
      <c r="U1280" s="41" t="s">
        <v>1673</v>
      </c>
      <c r="V1280" s="41" t="s">
        <v>1674</v>
      </c>
      <c r="W1280" s="41" t="s">
        <v>1675</v>
      </c>
      <c r="X1280" s="41" t="s">
        <v>1676</v>
      </c>
      <c r="Y1280" s="41" t="s">
        <v>77</v>
      </c>
      <c r="Z1280" s="47">
        <v>44644</v>
      </c>
      <c r="AA1280" s="47">
        <v>48297</v>
      </c>
      <c r="AB1280" s="41" t="s">
        <v>1652</v>
      </c>
      <c r="AC1280" s="41" t="s">
        <v>1665</v>
      </c>
      <c r="AD1280" s="41" t="s">
        <v>275</v>
      </c>
      <c r="AE1280" s="41" t="s">
        <v>1654</v>
      </c>
      <c r="AF1280" s="41" t="s">
        <v>1652</v>
      </c>
      <c r="AG1280" s="41" t="s">
        <v>1652</v>
      </c>
      <c r="AH1280" s="41"/>
      <c r="AI1280" s="41">
        <v>1</v>
      </c>
      <c r="AJ1280" s="41"/>
      <c r="AK1280" s="41"/>
      <c r="AL1280" s="42"/>
      <c r="AM1280" s="41" t="s">
        <v>241</v>
      </c>
      <c r="AN1280" s="42">
        <v>1.17E-3</v>
      </c>
      <c r="AO1280" s="42">
        <v>6.9999999999999999E-6</v>
      </c>
      <c r="AQ1280" s="51"/>
    </row>
    <row r="1281" spans="1:43" x14ac:dyDescent="0.25">
      <c r="A1281" s="43">
        <v>1328</v>
      </c>
      <c r="B1281" s="43">
        <v>14302</v>
      </c>
      <c r="C1281" s="41" t="s">
        <v>1659</v>
      </c>
      <c r="D1281" s="41">
        <v>8888841</v>
      </c>
      <c r="E1281" s="41" t="s">
        <v>80</v>
      </c>
      <c r="F1281" s="41">
        <v>1</v>
      </c>
      <c r="G1281" s="41">
        <v>30508.78</v>
      </c>
      <c r="H1281" s="41">
        <v>-34.26097</v>
      </c>
      <c r="I1281" s="42">
        <v>3.9116010498184202E-2</v>
      </c>
      <c r="J1281" s="42">
        <v>-1.2786926513013E-5</v>
      </c>
      <c r="K1281" s="41">
        <v>330000503</v>
      </c>
      <c r="L1281" s="41" t="s">
        <v>80</v>
      </c>
      <c r="M1281" s="41">
        <v>1</v>
      </c>
      <c r="N1281" s="41">
        <v>30508.78</v>
      </c>
      <c r="O1281" s="41">
        <v>30.508785914000001</v>
      </c>
      <c r="P1281" s="42">
        <v>-1.1386531189380001E-5</v>
      </c>
      <c r="Q1281" s="42">
        <v>2.9304899717399999E-2</v>
      </c>
      <c r="R1281" s="41">
        <v>-3.7519999999999998</v>
      </c>
      <c r="S1281" s="41" t="s">
        <v>76</v>
      </c>
      <c r="T1281" s="41" t="s">
        <v>76</v>
      </c>
      <c r="U1281" s="41" t="s">
        <v>1019</v>
      </c>
      <c r="V1281" s="41" t="s">
        <v>299</v>
      </c>
      <c r="W1281" s="41" t="s">
        <v>1662</v>
      </c>
      <c r="X1281" s="41" t="s">
        <v>1663</v>
      </c>
      <c r="Y1281" s="41" t="s">
        <v>77</v>
      </c>
      <c r="Z1281" s="47">
        <v>45441</v>
      </c>
      <c r="AA1281" s="47">
        <v>50191</v>
      </c>
      <c r="AB1281" s="41" t="s">
        <v>1680</v>
      </c>
      <c r="AC1281" s="41" t="s">
        <v>1665</v>
      </c>
      <c r="AD1281" s="41" t="s">
        <v>275</v>
      </c>
      <c r="AE1281" s="41" t="s">
        <v>1654</v>
      </c>
      <c r="AF1281" s="41" t="s">
        <v>1666</v>
      </c>
      <c r="AG1281" s="41" t="s">
        <v>1667</v>
      </c>
      <c r="AH1281" s="42"/>
      <c r="AI1281" s="41">
        <v>1</v>
      </c>
      <c r="AJ1281" s="41"/>
      <c r="AK1281" s="41"/>
      <c r="AL1281" s="42"/>
      <c r="AM1281" s="41" t="s">
        <v>241</v>
      </c>
      <c r="AN1281" s="42">
        <v>-2.2712E-2</v>
      </c>
      <c r="AO1281" s="42">
        <v>-1.3999999999999999E-4</v>
      </c>
      <c r="AQ1281" s="51"/>
    </row>
    <row r="1282" spans="1:43" x14ac:dyDescent="0.25">
      <c r="A1282" s="43">
        <v>1328</v>
      </c>
      <c r="B1282" s="43">
        <v>14302</v>
      </c>
      <c r="C1282" s="41" t="s">
        <v>1649</v>
      </c>
      <c r="D1282" s="41">
        <v>8888815</v>
      </c>
      <c r="E1282" s="41" t="s">
        <v>80</v>
      </c>
      <c r="F1282" s="41">
        <v>1</v>
      </c>
      <c r="G1282" s="41">
        <v>24280.06</v>
      </c>
      <c r="H1282" s="41">
        <v>24.280059999999999</v>
      </c>
      <c r="I1282" s="42">
        <v>-2.7720729502303702E-2</v>
      </c>
      <c r="J1282" s="42">
        <v>9.0618375063970006E-6</v>
      </c>
      <c r="K1282" s="41">
        <v>330002162</v>
      </c>
      <c r="L1282" s="41" t="s">
        <v>80</v>
      </c>
      <c r="M1282" s="41">
        <v>1</v>
      </c>
      <c r="N1282" s="41">
        <v>24280.06</v>
      </c>
      <c r="O1282" s="41">
        <v>-22.878031934999999</v>
      </c>
      <c r="P1282" s="42">
        <v>8.5385706567900007E-6</v>
      </c>
      <c r="Q1282" s="42">
        <v>-2.1975257667600001E-2</v>
      </c>
      <c r="R1282" s="41">
        <v>1.4019999999999999</v>
      </c>
      <c r="S1282" s="41" t="s">
        <v>76</v>
      </c>
      <c r="T1282" s="41" t="s">
        <v>76</v>
      </c>
      <c r="U1282" s="41" t="s">
        <v>1673</v>
      </c>
      <c r="V1282" s="41" t="s">
        <v>1674</v>
      </c>
      <c r="W1282" s="41" t="s">
        <v>1675</v>
      </c>
      <c r="X1282" s="41" t="s">
        <v>1676</v>
      </c>
      <c r="Y1282" s="41" t="s">
        <v>77</v>
      </c>
      <c r="Z1282" s="47">
        <v>44469</v>
      </c>
      <c r="AA1282" s="47">
        <v>47026</v>
      </c>
      <c r="AB1282" s="41" t="s">
        <v>1652</v>
      </c>
      <c r="AC1282" s="41" t="s">
        <v>1665</v>
      </c>
      <c r="AD1282" s="41" t="s">
        <v>275</v>
      </c>
      <c r="AE1282" s="41" t="s">
        <v>1654</v>
      </c>
      <c r="AF1282" s="41" t="s">
        <v>1652</v>
      </c>
      <c r="AG1282" s="41" t="s">
        <v>1652</v>
      </c>
      <c r="AH1282" s="41"/>
      <c r="AI1282" s="41">
        <v>1</v>
      </c>
      <c r="AJ1282" s="41"/>
      <c r="AK1282" s="41"/>
      <c r="AL1282" s="42"/>
      <c r="AM1282" s="41" t="s">
        <v>233</v>
      </c>
      <c r="AN1282" s="42">
        <v>8.4860000000000005E-3</v>
      </c>
      <c r="AO1282" s="42">
        <v>5.1999999999999997E-5</v>
      </c>
      <c r="AQ1282" s="51"/>
    </row>
    <row r="1283" spans="1:43" x14ac:dyDescent="0.25">
      <c r="A1283" s="43">
        <v>1328</v>
      </c>
      <c r="B1283" s="43">
        <v>14302</v>
      </c>
      <c r="C1283" s="41" t="s">
        <v>1659</v>
      </c>
      <c r="D1283" s="41">
        <v>8888825</v>
      </c>
      <c r="E1283" s="41" t="s">
        <v>80</v>
      </c>
      <c r="F1283" s="41">
        <v>1</v>
      </c>
      <c r="G1283" s="41">
        <v>45763.17</v>
      </c>
      <c r="H1283" s="41">
        <v>-46.986840000000001</v>
      </c>
      <c r="I1283" s="42">
        <v>5.3645233241104998E-2</v>
      </c>
      <c r="J1283" s="42">
        <v>-1.7536493279633001E-5</v>
      </c>
      <c r="K1283" s="41">
        <v>330000503</v>
      </c>
      <c r="L1283" s="41" t="s">
        <v>80</v>
      </c>
      <c r="M1283" s="41">
        <v>1</v>
      </c>
      <c r="N1283" s="41">
        <v>45763.17</v>
      </c>
      <c r="O1283" s="41">
        <v>45.763178349</v>
      </c>
      <c r="P1283" s="42">
        <v>-1.7079796589250001E-5</v>
      </c>
      <c r="Q1283" s="42">
        <v>4.3957349074700003E-2</v>
      </c>
      <c r="R1283" s="41">
        <v>-1.224</v>
      </c>
      <c r="S1283" s="41" t="s">
        <v>76</v>
      </c>
      <c r="T1283" s="41" t="s">
        <v>76</v>
      </c>
      <c r="U1283" s="41" t="s">
        <v>1019</v>
      </c>
      <c r="V1283" s="41" t="s">
        <v>299</v>
      </c>
      <c r="W1283" s="41" t="s">
        <v>1662</v>
      </c>
      <c r="X1283" s="41" t="s">
        <v>1663</v>
      </c>
      <c r="Y1283" s="41" t="s">
        <v>77</v>
      </c>
      <c r="Z1283" s="47">
        <v>45268</v>
      </c>
      <c r="AA1283" s="47">
        <v>47573</v>
      </c>
      <c r="AB1283" s="41" t="s">
        <v>1680</v>
      </c>
      <c r="AC1283" s="41" t="s">
        <v>1665</v>
      </c>
      <c r="AD1283" s="41" t="s">
        <v>275</v>
      </c>
      <c r="AE1283" s="41" t="s">
        <v>1654</v>
      </c>
      <c r="AF1283" s="41" t="s">
        <v>1666</v>
      </c>
      <c r="AG1283" s="41" t="s">
        <v>1667</v>
      </c>
      <c r="AH1283" s="42"/>
      <c r="AI1283" s="41">
        <v>1</v>
      </c>
      <c r="AJ1283" s="41"/>
      <c r="AK1283" s="41"/>
      <c r="AL1283" s="42"/>
      <c r="AM1283" s="41" t="s">
        <v>100</v>
      </c>
      <c r="AN1283" s="42">
        <v>-7.4070000000000004E-3</v>
      </c>
      <c r="AO1283" s="42">
        <v>-4.5000000000000003E-5</v>
      </c>
      <c r="AQ1283" s="51"/>
    </row>
    <row r="1284" spans="1:43" x14ac:dyDescent="0.25">
      <c r="A1284" s="43">
        <v>1328</v>
      </c>
      <c r="B1284" s="43">
        <v>14302</v>
      </c>
      <c r="C1284" s="41" t="s">
        <v>1649</v>
      </c>
      <c r="D1284" s="41">
        <v>499003196</v>
      </c>
      <c r="E1284" s="41" t="s">
        <v>88</v>
      </c>
      <c r="F1284" s="41">
        <v>3.2229999999999999</v>
      </c>
      <c r="G1284" s="41">
        <v>-16850.91</v>
      </c>
      <c r="H1284" s="41">
        <v>-16.850915360501567</v>
      </c>
      <c r="I1284" s="42">
        <v>6.1371830892231097E-2</v>
      </c>
      <c r="J1284" s="42">
        <v>-2.0062298828364999E-5</v>
      </c>
      <c r="K1284" s="41">
        <v>330000504</v>
      </c>
      <c r="L1284" s="41" t="s">
        <v>80</v>
      </c>
      <c r="M1284" s="41">
        <v>1</v>
      </c>
      <c r="N1284" s="41">
        <v>54329.861476500002</v>
      </c>
      <c r="O1284" s="41">
        <v>54.328966829000002</v>
      </c>
      <c r="P1284" s="42">
        <v>-2.027673198891E-5</v>
      </c>
      <c r="Q1284" s="42">
        <v>5.21851288727E-2</v>
      </c>
      <c r="R1284" s="41">
        <v>0.57499999999999996</v>
      </c>
      <c r="S1284" s="41" t="s">
        <v>76</v>
      </c>
      <c r="T1284" s="41" t="s">
        <v>198</v>
      </c>
      <c r="U1284" s="41" t="s">
        <v>1592</v>
      </c>
      <c r="V1284" s="41" t="s">
        <v>299</v>
      </c>
      <c r="W1284" s="41" t="s">
        <v>1650</v>
      </c>
      <c r="X1284" s="41" t="s">
        <v>1651</v>
      </c>
      <c r="Y1284" s="41" t="s">
        <v>77</v>
      </c>
      <c r="Z1284" s="47">
        <v>46008</v>
      </c>
      <c r="AA1284" s="47">
        <v>46058</v>
      </c>
      <c r="AB1284" s="41" t="s">
        <v>1652</v>
      </c>
      <c r="AC1284" s="41" t="s">
        <v>1653</v>
      </c>
      <c r="AD1284" s="41" t="s">
        <v>275</v>
      </c>
      <c r="AE1284" s="41" t="s">
        <v>1654</v>
      </c>
      <c r="AF1284" s="41" t="s">
        <v>1652</v>
      </c>
      <c r="AG1284" s="41" t="s">
        <v>1652</v>
      </c>
      <c r="AH1284" s="41"/>
      <c r="AI1284" s="41">
        <v>3.2229999999999999</v>
      </c>
      <c r="AJ1284" s="41"/>
      <c r="AK1284" s="41"/>
      <c r="AL1284" s="42"/>
      <c r="AM1284" s="41" t="s">
        <v>241</v>
      </c>
      <c r="AN1284" s="42">
        <v>3.4770000000000001E-3</v>
      </c>
      <c r="AO1284" s="42">
        <v>2.0999999999999999E-5</v>
      </c>
      <c r="AQ1284" s="51"/>
    </row>
    <row r="1285" spans="1:43" x14ac:dyDescent="0.25">
      <c r="A1285" s="43">
        <v>1328</v>
      </c>
      <c r="B1285" s="43">
        <v>14302</v>
      </c>
      <c r="C1285" s="41" t="s">
        <v>1668</v>
      </c>
      <c r="D1285" s="41">
        <v>750000193</v>
      </c>
      <c r="E1285" s="41" t="s">
        <v>88</v>
      </c>
      <c r="F1285" s="41">
        <v>3.1859999999999999</v>
      </c>
      <c r="G1285" s="41">
        <v>25561.78</v>
      </c>
      <c r="H1285" s="41">
        <v>25.247244514106583</v>
      </c>
      <c r="I1285" s="42">
        <v>-9.1951658866348901E-2</v>
      </c>
      <c r="J1285" s="42">
        <v>3.0058768511893001E-5</v>
      </c>
      <c r="K1285" s="41">
        <v>330000501</v>
      </c>
      <c r="L1285" s="41" t="s">
        <v>80</v>
      </c>
      <c r="M1285" s="41">
        <v>1</v>
      </c>
      <c r="N1285" s="41">
        <v>25561.78</v>
      </c>
      <c r="O1285" s="41">
        <v>-81.597534159999995</v>
      </c>
      <c r="P1285" s="42">
        <v>3.0453944326350001E-5</v>
      </c>
      <c r="Q1285" s="42">
        <v>-7.8377670041800004E-2</v>
      </c>
      <c r="R1285" s="41">
        <v>-1.0589999999999999</v>
      </c>
      <c r="S1285" s="41" t="s">
        <v>97</v>
      </c>
      <c r="T1285" s="41" t="s">
        <v>198</v>
      </c>
      <c r="U1285" s="41" t="s">
        <v>972</v>
      </c>
      <c r="V1285" s="41" t="s">
        <v>1669</v>
      </c>
      <c r="W1285" s="41" t="s">
        <v>198</v>
      </c>
      <c r="X1285" s="41" t="s">
        <v>1684</v>
      </c>
      <c r="Y1285" s="41" t="s">
        <v>77</v>
      </c>
      <c r="Z1285" s="47">
        <v>46015</v>
      </c>
      <c r="AA1285" s="47">
        <v>46195</v>
      </c>
      <c r="AB1285" s="41" t="s">
        <v>1652</v>
      </c>
      <c r="AC1285" s="41" t="s">
        <v>1665</v>
      </c>
      <c r="AD1285" s="41" t="s">
        <v>275</v>
      </c>
      <c r="AE1285" s="41" t="s">
        <v>1654</v>
      </c>
      <c r="AF1285" s="41" t="s">
        <v>1672</v>
      </c>
      <c r="AG1285" s="41" t="s">
        <v>1667</v>
      </c>
      <c r="AH1285" s="42"/>
      <c r="AI1285" s="41">
        <v>100.91</v>
      </c>
      <c r="AJ1285" s="41"/>
      <c r="AK1285" s="41"/>
      <c r="AL1285" s="42"/>
      <c r="AM1285" s="41" t="s">
        <v>100</v>
      </c>
      <c r="AN1285" s="42">
        <v>-6.4089999999999998E-3</v>
      </c>
      <c r="AO1285" s="42">
        <v>-3.8999999999999999E-5</v>
      </c>
      <c r="AQ1285" s="51"/>
    </row>
    <row r="1286" spans="1:43" x14ac:dyDescent="0.25">
      <c r="A1286" s="43">
        <v>1328</v>
      </c>
      <c r="B1286" s="43">
        <v>14302</v>
      </c>
      <c r="C1286" s="41" t="s">
        <v>1668</v>
      </c>
      <c r="D1286" s="41">
        <v>750000169</v>
      </c>
      <c r="E1286" s="41" t="s">
        <v>88</v>
      </c>
      <c r="F1286" s="41">
        <v>3.2</v>
      </c>
      <c r="G1286" s="41">
        <v>138064.78</v>
      </c>
      <c r="H1286" s="41">
        <v>138.06478056426332</v>
      </c>
      <c r="I1286" s="42">
        <v>-0.502838462106592</v>
      </c>
      <c r="J1286" s="42">
        <v>1.6437664222357899E-4</v>
      </c>
      <c r="K1286" s="41">
        <v>330000503</v>
      </c>
      <c r="L1286" s="41" t="s">
        <v>80</v>
      </c>
      <c r="M1286" s="41">
        <v>1</v>
      </c>
      <c r="N1286" s="41">
        <v>138064.78</v>
      </c>
      <c r="O1286" s="41">
        <v>-443.594638949</v>
      </c>
      <c r="P1286" s="42">
        <v>1.6555900343182001E-4</v>
      </c>
      <c r="Q1286" s="42">
        <v>-0.42609025630219999</v>
      </c>
      <c r="R1286" s="41">
        <v>-3.1680000000000001</v>
      </c>
      <c r="S1286" s="41" t="s">
        <v>97</v>
      </c>
      <c r="T1286" s="41" t="s">
        <v>198</v>
      </c>
      <c r="U1286" s="41" t="s">
        <v>1019</v>
      </c>
      <c r="V1286" s="41" t="s">
        <v>299</v>
      </c>
      <c r="W1286" s="41" t="s">
        <v>198</v>
      </c>
      <c r="X1286" s="41" t="s">
        <v>1671</v>
      </c>
      <c r="Y1286" s="41" t="s">
        <v>77</v>
      </c>
      <c r="Z1286" s="47">
        <v>45973</v>
      </c>
      <c r="AA1286" s="47">
        <v>46065</v>
      </c>
      <c r="AB1286" s="41" t="s">
        <v>1652</v>
      </c>
      <c r="AC1286" s="41" t="s">
        <v>1665</v>
      </c>
      <c r="AD1286" s="41" t="s">
        <v>275</v>
      </c>
      <c r="AE1286" s="41" t="s">
        <v>1654</v>
      </c>
      <c r="AF1286" s="41" t="s">
        <v>1672</v>
      </c>
      <c r="AG1286" s="41" t="s">
        <v>1667</v>
      </c>
      <c r="AH1286" s="42"/>
      <c r="AI1286" s="41">
        <v>1</v>
      </c>
      <c r="AJ1286" s="41"/>
      <c r="AK1286" s="41"/>
      <c r="AL1286" s="42"/>
      <c r="AM1286" s="41" t="s">
        <v>100</v>
      </c>
      <c r="AN1286" s="42">
        <v>-1.9175999999999999E-2</v>
      </c>
      <c r="AO1286" s="42">
        <v>-1.18E-4</v>
      </c>
      <c r="AQ1286" s="51"/>
    </row>
    <row r="1287" spans="1:43" x14ac:dyDescent="0.25">
      <c r="A1287" s="43">
        <v>1328</v>
      </c>
      <c r="B1287" s="43">
        <v>14302</v>
      </c>
      <c r="C1287" s="41" t="s">
        <v>1649</v>
      </c>
      <c r="D1287" s="41">
        <v>499002830</v>
      </c>
      <c r="E1287" s="41" t="s">
        <v>88</v>
      </c>
      <c r="F1287" s="41">
        <v>3.343</v>
      </c>
      <c r="G1287" s="41">
        <v>-42127.29</v>
      </c>
      <c r="H1287" s="41">
        <v>-42.127291536050159</v>
      </c>
      <c r="I1287" s="42">
        <v>0.15342958864765399</v>
      </c>
      <c r="J1287" s="42">
        <v>-5.0155750803127003E-5</v>
      </c>
      <c r="K1287" s="41">
        <v>330000504</v>
      </c>
      <c r="L1287" s="41" t="s">
        <v>80</v>
      </c>
      <c r="M1287" s="41">
        <v>1</v>
      </c>
      <c r="N1287" s="41">
        <v>140641.95766499999</v>
      </c>
      <c r="O1287" s="41">
        <v>140.64906724900001</v>
      </c>
      <c r="P1287" s="42">
        <v>-5.249323901328E-5</v>
      </c>
      <c r="Q1287" s="42">
        <v>0.1350990112387</v>
      </c>
      <c r="R1287" s="41">
        <v>6.2629999999999999</v>
      </c>
      <c r="S1287" s="41" t="s">
        <v>97</v>
      </c>
      <c r="T1287" s="41" t="s">
        <v>198</v>
      </c>
      <c r="U1287" s="41" t="s">
        <v>1592</v>
      </c>
      <c r="V1287" s="41" t="s">
        <v>299</v>
      </c>
      <c r="W1287" s="41" t="s">
        <v>1650</v>
      </c>
      <c r="X1287" s="41" t="s">
        <v>1651</v>
      </c>
      <c r="Y1287" s="41" t="s">
        <v>77</v>
      </c>
      <c r="Z1287" s="47">
        <v>45916</v>
      </c>
      <c r="AA1287" s="47">
        <v>46099</v>
      </c>
      <c r="AB1287" s="41" t="s">
        <v>1652</v>
      </c>
      <c r="AC1287" s="41" t="s">
        <v>1653</v>
      </c>
      <c r="AD1287" s="41" t="s">
        <v>275</v>
      </c>
      <c r="AE1287" s="41" t="s">
        <v>1654</v>
      </c>
      <c r="AF1287" s="41" t="s">
        <v>1652</v>
      </c>
      <c r="AG1287" s="41" t="s">
        <v>1652</v>
      </c>
      <c r="AH1287" s="41"/>
      <c r="AI1287" s="41">
        <v>3.343</v>
      </c>
      <c r="AJ1287" s="41"/>
      <c r="AK1287" s="41"/>
      <c r="AL1287" s="42"/>
      <c r="AM1287" s="41" t="s">
        <v>1611</v>
      </c>
      <c r="AN1287" s="42">
        <v>3.7911E-2</v>
      </c>
      <c r="AO1287" s="42">
        <v>2.33E-4</v>
      </c>
      <c r="AQ1287" s="51"/>
    </row>
    <row r="1288" spans="1:43" x14ac:dyDescent="0.25">
      <c r="A1288" s="43">
        <v>1328</v>
      </c>
      <c r="B1288" s="43">
        <v>14302</v>
      </c>
      <c r="C1288" s="41" t="s">
        <v>1649</v>
      </c>
      <c r="D1288" s="41">
        <v>499002995</v>
      </c>
      <c r="E1288" s="41" t="s">
        <v>88</v>
      </c>
      <c r="F1288" s="41">
        <v>3.2530000000000001</v>
      </c>
      <c r="G1288" s="41">
        <v>-42127.29</v>
      </c>
      <c r="H1288" s="41">
        <v>-42.127291536050159</v>
      </c>
      <c r="I1288" s="42">
        <v>0.15342958864765399</v>
      </c>
      <c r="J1288" s="42">
        <v>-5.0155750803127003E-5</v>
      </c>
      <c r="K1288" s="41">
        <v>330000504</v>
      </c>
      <c r="L1288" s="41" t="s">
        <v>80</v>
      </c>
      <c r="M1288" s="41">
        <v>1</v>
      </c>
      <c r="N1288" s="41">
        <v>137621.430972</v>
      </c>
      <c r="O1288" s="41">
        <v>137.61359987899999</v>
      </c>
      <c r="P1288" s="42">
        <v>-5.1360337691659998E-5</v>
      </c>
      <c r="Q1288" s="42">
        <v>0.1321833243568</v>
      </c>
      <c r="R1288" s="41">
        <v>3.2280000000000002</v>
      </c>
      <c r="S1288" s="41" t="s">
        <v>97</v>
      </c>
      <c r="T1288" s="41" t="s">
        <v>198</v>
      </c>
      <c r="U1288" s="41" t="s">
        <v>1592</v>
      </c>
      <c r="V1288" s="41" t="s">
        <v>299</v>
      </c>
      <c r="W1288" s="41" t="s">
        <v>1650</v>
      </c>
      <c r="X1288" s="41" t="s">
        <v>1651</v>
      </c>
      <c r="Y1288" s="41" t="s">
        <v>77</v>
      </c>
      <c r="Z1288" s="47">
        <v>45967</v>
      </c>
      <c r="AA1288" s="47">
        <v>46036</v>
      </c>
      <c r="AB1288" s="41" t="s">
        <v>1652</v>
      </c>
      <c r="AC1288" s="41" t="s">
        <v>1653</v>
      </c>
      <c r="AD1288" s="41" t="s">
        <v>275</v>
      </c>
      <c r="AE1288" s="41" t="s">
        <v>1654</v>
      </c>
      <c r="AF1288" s="41" t="s">
        <v>1652</v>
      </c>
      <c r="AG1288" s="41" t="s">
        <v>1652</v>
      </c>
      <c r="AH1288" s="41"/>
      <c r="AI1288" s="41">
        <v>3.2530000000000001</v>
      </c>
      <c r="AJ1288" s="41"/>
      <c r="AK1288" s="41"/>
      <c r="AL1288" s="42"/>
      <c r="AM1288" s="41" t="s">
        <v>1611</v>
      </c>
      <c r="AN1288" s="42">
        <v>1.9536999999999999E-2</v>
      </c>
      <c r="AO1288" s="42">
        <v>1.2E-4</v>
      </c>
      <c r="AQ1288" s="51"/>
    </row>
    <row r="1289" spans="1:43" x14ac:dyDescent="0.25">
      <c r="A1289" s="43">
        <v>1328</v>
      </c>
      <c r="B1289" s="43">
        <v>14302</v>
      </c>
      <c r="C1289" s="41" t="s">
        <v>1649</v>
      </c>
      <c r="D1289" s="41">
        <v>499001920</v>
      </c>
      <c r="E1289" s="41" t="s">
        <v>88</v>
      </c>
      <c r="F1289" s="41">
        <v>3.637</v>
      </c>
      <c r="G1289" s="41">
        <v>-25276.37</v>
      </c>
      <c r="H1289" s="41">
        <v>-25.27637304075235</v>
      </c>
      <c r="I1289" s="42">
        <v>9.2057746338346694E-2</v>
      </c>
      <c r="J1289" s="42">
        <v>-3.0093448242548E-5</v>
      </c>
      <c r="K1289" s="41">
        <v>330000504</v>
      </c>
      <c r="L1289" s="41" t="s">
        <v>80</v>
      </c>
      <c r="M1289" s="41">
        <v>1</v>
      </c>
      <c r="N1289" s="41">
        <v>91765.861285000006</v>
      </c>
      <c r="O1289" s="41">
        <v>91.774256409000003</v>
      </c>
      <c r="P1289" s="42">
        <v>-3.4252114650820003E-5</v>
      </c>
      <c r="Q1289" s="42">
        <v>8.8152815660499997E-2</v>
      </c>
      <c r="R1289" s="41">
        <v>11.143000000000001</v>
      </c>
      <c r="S1289" s="41" t="s">
        <v>97</v>
      </c>
      <c r="T1289" s="41" t="s">
        <v>198</v>
      </c>
      <c r="U1289" s="41" t="s">
        <v>1592</v>
      </c>
      <c r="V1289" s="41" t="s">
        <v>299</v>
      </c>
      <c r="W1289" s="41" t="s">
        <v>1650</v>
      </c>
      <c r="X1289" s="41" t="s">
        <v>1651</v>
      </c>
      <c r="Y1289" s="41" t="s">
        <v>77</v>
      </c>
      <c r="Z1289" s="47">
        <v>45728</v>
      </c>
      <c r="AA1289" s="47">
        <v>46048</v>
      </c>
      <c r="AB1289" s="41" t="s">
        <v>1652</v>
      </c>
      <c r="AC1289" s="41" t="s">
        <v>1653</v>
      </c>
      <c r="AD1289" s="41" t="s">
        <v>275</v>
      </c>
      <c r="AE1289" s="41" t="s">
        <v>1654</v>
      </c>
      <c r="AF1289" s="41" t="s">
        <v>1652</v>
      </c>
      <c r="AG1289" s="41" t="s">
        <v>1652</v>
      </c>
      <c r="AH1289" s="41"/>
      <c r="AI1289" s="41">
        <v>3.637</v>
      </c>
      <c r="AJ1289" s="41"/>
      <c r="AK1289" s="41"/>
      <c r="AL1289" s="42"/>
      <c r="AM1289" s="41" t="s">
        <v>100</v>
      </c>
      <c r="AN1289" s="42">
        <v>6.7448999999999995E-2</v>
      </c>
      <c r="AO1289" s="42">
        <v>4.15E-4</v>
      </c>
      <c r="AQ1289" s="51"/>
    </row>
    <row r="1290" spans="1:43" x14ac:dyDescent="0.25">
      <c r="A1290" s="43">
        <v>1328</v>
      </c>
      <c r="B1290" s="43">
        <v>14302</v>
      </c>
      <c r="C1290" s="41" t="s">
        <v>1649</v>
      </c>
      <c r="D1290" s="41">
        <v>499002748</v>
      </c>
      <c r="E1290" s="41" t="s">
        <v>88</v>
      </c>
      <c r="F1290" s="41">
        <v>3.371</v>
      </c>
      <c r="G1290" s="41">
        <v>-33701.83</v>
      </c>
      <c r="H1290" s="41">
        <v>-33.701833855799372</v>
      </c>
      <c r="I1290" s="42">
        <v>0.12274367320153801</v>
      </c>
      <c r="J1290" s="42">
        <v>-4.0124601388945002E-5</v>
      </c>
      <c r="K1290" s="41">
        <v>330000504</v>
      </c>
      <c r="L1290" s="41" t="s">
        <v>80</v>
      </c>
      <c r="M1290" s="41">
        <v>1</v>
      </c>
      <c r="N1290" s="41">
        <v>113767.267531</v>
      </c>
      <c r="O1290" s="41">
        <v>113.756094899</v>
      </c>
      <c r="P1290" s="42">
        <v>-4.2456206753070002E-5</v>
      </c>
      <c r="Q1290" s="42">
        <v>0.1092672439556</v>
      </c>
      <c r="R1290" s="41">
        <v>6.2469999999999999</v>
      </c>
      <c r="S1290" s="41" t="s">
        <v>97</v>
      </c>
      <c r="T1290" s="41" t="s">
        <v>198</v>
      </c>
      <c r="U1290" s="41" t="s">
        <v>1592</v>
      </c>
      <c r="V1290" s="41" t="s">
        <v>299</v>
      </c>
      <c r="W1290" s="41" t="s">
        <v>1650</v>
      </c>
      <c r="X1290" s="41" t="s">
        <v>1651</v>
      </c>
      <c r="Y1290" s="41" t="s">
        <v>77</v>
      </c>
      <c r="Z1290" s="47">
        <v>45903</v>
      </c>
      <c r="AA1290" s="47">
        <v>46085</v>
      </c>
      <c r="AB1290" s="41" t="s">
        <v>1652</v>
      </c>
      <c r="AC1290" s="41" t="s">
        <v>1653</v>
      </c>
      <c r="AD1290" s="41" t="s">
        <v>275</v>
      </c>
      <c r="AE1290" s="41" t="s">
        <v>1654</v>
      </c>
      <c r="AF1290" s="41" t="s">
        <v>1652</v>
      </c>
      <c r="AG1290" s="41" t="s">
        <v>1652</v>
      </c>
      <c r="AH1290" s="41"/>
      <c r="AI1290" s="41">
        <v>3.371</v>
      </c>
      <c r="AJ1290" s="41"/>
      <c r="AK1290" s="41"/>
      <c r="AL1290" s="42"/>
      <c r="AM1290" s="41" t="s">
        <v>1611</v>
      </c>
      <c r="AN1290" s="42">
        <v>3.7816000000000002E-2</v>
      </c>
      <c r="AO1290" s="42">
        <v>2.33E-4</v>
      </c>
      <c r="AQ1290" s="51"/>
    </row>
    <row r="1291" spans="1:43" x14ac:dyDescent="0.25">
      <c r="A1291" s="43">
        <v>1328</v>
      </c>
      <c r="B1291" s="43">
        <v>14302</v>
      </c>
      <c r="C1291" s="41" t="s">
        <v>1649</v>
      </c>
      <c r="D1291" s="41">
        <v>499003202</v>
      </c>
      <c r="E1291" s="41" t="s">
        <v>88</v>
      </c>
      <c r="F1291" s="41">
        <v>3.218</v>
      </c>
      <c r="G1291" s="41">
        <v>-21906.19</v>
      </c>
      <c r="H1291" s="41">
        <v>-21.906191222570534</v>
      </c>
      <c r="I1291" s="42">
        <v>7.9783384726730897E-2</v>
      </c>
      <c r="J1291" s="42">
        <v>-2.6080989969760001E-5</v>
      </c>
      <c r="K1291" s="41">
        <v>330000504</v>
      </c>
      <c r="L1291" s="41" t="s">
        <v>80</v>
      </c>
      <c r="M1291" s="41">
        <v>1</v>
      </c>
      <c r="N1291" s="41">
        <v>70717.562558000005</v>
      </c>
      <c r="O1291" s="41">
        <v>70.725165998999998</v>
      </c>
      <c r="P1291" s="42">
        <v>-2.6396144074430001E-5</v>
      </c>
      <c r="Q1291" s="42">
        <v>6.7934328915499997E-2</v>
      </c>
      <c r="R1291" s="41">
        <v>0.84399999999999997</v>
      </c>
      <c r="S1291" s="41" t="s">
        <v>97</v>
      </c>
      <c r="T1291" s="41" t="s">
        <v>198</v>
      </c>
      <c r="U1291" s="41" t="s">
        <v>1592</v>
      </c>
      <c r="V1291" s="41" t="s">
        <v>299</v>
      </c>
      <c r="W1291" s="41" t="s">
        <v>1650</v>
      </c>
      <c r="X1291" s="41" t="s">
        <v>1651</v>
      </c>
      <c r="Y1291" s="41" t="s">
        <v>77</v>
      </c>
      <c r="Z1291" s="47">
        <v>46009</v>
      </c>
      <c r="AA1291" s="47">
        <v>46076</v>
      </c>
      <c r="AB1291" s="41" t="s">
        <v>1652</v>
      </c>
      <c r="AC1291" s="41" t="s">
        <v>1653</v>
      </c>
      <c r="AD1291" s="41" t="s">
        <v>275</v>
      </c>
      <c r="AE1291" s="41" t="s">
        <v>1654</v>
      </c>
      <c r="AF1291" s="41" t="s">
        <v>1652</v>
      </c>
      <c r="AG1291" s="41" t="s">
        <v>1652</v>
      </c>
      <c r="AH1291" s="41"/>
      <c r="AI1291" s="41">
        <v>3.218</v>
      </c>
      <c r="AJ1291" s="41"/>
      <c r="AK1291" s="41"/>
      <c r="AL1291" s="42"/>
      <c r="AM1291" s="41" t="s">
        <v>100</v>
      </c>
      <c r="AN1291" s="42">
        <v>5.1110000000000001E-3</v>
      </c>
      <c r="AO1291" s="42">
        <v>3.1000000000000001E-5</v>
      </c>
      <c r="AQ1291" s="51"/>
    </row>
    <row r="1292" spans="1:43" x14ac:dyDescent="0.25">
      <c r="A1292" s="43">
        <v>1328</v>
      </c>
      <c r="B1292" s="43">
        <v>14302</v>
      </c>
      <c r="C1292" s="41" t="s">
        <v>1649</v>
      </c>
      <c r="D1292" s="41">
        <v>499003184</v>
      </c>
      <c r="E1292" s="41" t="s">
        <v>88</v>
      </c>
      <c r="F1292" s="41">
        <v>3.2090000000000001</v>
      </c>
      <c r="G1292" s="41">
        <v>-33701.83</v>
      </c>
      <c r="H1292" s="41">
        <v>-33.701833855799372</v>
      </c>
      <c r="I1292" s="42">
        <v>0.12274367320153801</v>
      </c>
      <c r="J1292" s="42">
        <v>-4.0124601388945002E-5</v>
      </c>
      <c r="K1292" s="41">
        <v>330000504</v>
      </c>
      <c r="L1292" s="41" t="s">
        <v>80</v>
      </c>
      <c r="M1292" s="41">
        <v>1</v>
      </c>
      <c r="N1292" s="41">
        <v>108442.7154093</v>
      </c>
      <c r="O1292" s="41">
        <v>108.477190294</v>
      </c>
      <c r="P1292" s="42">
        <v>-4.048600669004E-5</v>
      </c>
      <c r="Q1292" s="42">
        <v>0.1041966465709</v>
      </c>
      <c r="R1292" s="41">
        <v>0.96799999999999997</v>
      </c>
      <c r="S1292" s="41" t="s">
        <v>97</v>
      </c>
      <c r="T1292" s="41" t="s">
        <v>198</v>
      </c>
      <c r="U1292" s="41" t="s">
        <v>1592</v>
      </c>
      <c r="V1292" s="41" t="s">
        <v>299</v>
      </c>
      <c r="W1292" s="41" t="s">
        <v>1650</v>
      </c>
      <c r="X1292" s="41" t="s">
        <v>1651</v>
      </c>
      <c r="Y1292" s="41" t="s">
        <v>77</v>
      </c>
      <c r="Z1292" s="47">
        <v>46006</v>
      </c>
      <c r="AA1292" s="47">
        <v>46098</v>
      </c>
      <c r="AB1292" s="41" t="s">
        <v>1652</v>
      </c>
      <c r="AC1292" s="41" t="s">
        <v>1653</v>
      </c>
      <c r="AD1292" s="41" t="s">
        <v>275</v>
      </c>
      <c r="AE1292" s="41" t="s">
        <v>1654</v>
      </c>
      <c r="AF1292" s="41" t="s">
        <v>1652</v>
      </c>
      <c r="AG1292" s="41" t="s">
        <v>1652</v>
      </c>
      <c r="AH1292" s="41"/>
      <c r="AI1292" s="41">
        <v>3.2090000000000001</v>
      </c>
      <c r="AJ1292" s="41"/>
      <c r="AK1292" s="41"/>
      <c r="AL1292" s="42"/>
      <c r="AM1292" s="41" t="s">
        <v>100</v>
      </c>
      <c r="AN1292" s="42">
        <v>5.8609999999999999E-3</v>
      </c>
      <c r="AO1292" s="42">
        <v>3.6000000000000001E-5</v>
      </c>
      <c r="AQ1292" s="51"/>
    </row>
    <row r="1293" spans="1:43" x14ac:dyDescent="0.25">
      <c r="A1293" s="43">
        <v>1328</v>
      </c>
      <c r="B1293" s="43">
        <v>14302</v>
      </c>
      <c r="C1293" s="41" t="s">
        <v>1649</v>
      </c>
      <c r="D1293" s="41">
        <v>499003046</v>
      </c>
      <c r="E1293" s="41" t="s">
        <v>88</v>
      </c>
      <c r="F1293" s="41">
        <v>3.266</v>
      </c>
      <c r="G1293" s="41">
        <v>-42127.29</v>
      </c>
      <c r="H1293" s="41">
        <v>-42.127291536050159</v>
      </c>
      <c r="I1293" s="42">
        <v>0.15342958864765399</v>
      </c>
      <c r="J1293" s="42">
        <v>-5.0155750803127003E-5</v>
      </c>
      <c r="K1293" s="41">
        <v>330000504</v>
      </c>
      <c r="L1293" s="41" t="s">
        <v>80</v>
      </c>
      <c r="M1293" s="41">
        <v>1</v>
      </c>
      <c r="N1293" s="41">
        <v>137840.49288000001</v>
      </c>
      <c r="O1293" s="41">
        <v>137.82999532599999</v>
      </c>
      <c r="P1293" s="42">
        <v>-5.1441101099079999E-5</v>
      </c>
      <c r="Q1293" s="42">
        <v>0.13239118077199999</v>
      </c>
      <c r="R1293" s="41">
        <v>3.444</v>
      </c>
      <c r="S1293" s="41" t="s">
        <v>97</v>
      </c>
      <c r="T1293" s="41" t="s">
        <v>198</v>
      </c>
      <c r="U1293" s="41" t="s">
        <v>1592</v>
      </c>
      <c r="V1293" s="41" t="s">
        <v>299</v>
      </c>
      <c r="W1293" s="41" t="s">
        <v>1650</v>
      </c>
      <c r="X1293" s="41" t="s">
        <v>1651</v>
      </c>
      <c r="Y1293" s="41" t="s">
        <v>77</v>
      </c>
      <c r="Z1293" s="47">
        <v>45980</v>
      </c>
      <c r="AA1293" s="47">
        <v>46030</v>
      </c>
      <c r="AB1293" s="41" t="s">
        <v>1652</v>
      </c>
      <c r="AC1293" s="41" t="s">
        <v>1653</v>
      </c>
      <c r="AD1293" s="41" t="s">
        <v>275</v>
      </c>
      <c r="AE1293" s="41" t="s">
        <v>1654</v>
      </c>
      <c r="AF1293" s="41" t="s">
        <v>1652</v>
      </c>
      <c r="AG1293" s="41" t="s">
        <v>1652</v>
      </c>
      <c r="AH1293" s="41"/>
      <c r="AI1293" s="41">
        <v>3.266</v>
      </c>
      <c r="AJ1293" s="41"/>
      <c r="AK1293" s="41"/>
      <c r="AL1293" s="42"/>
      <c r="AM1293" s="41" t="s">
        <v>100</v>
      </c>
      <c r="AN1293" s="42">
        <v>2.0847000000000001E-2</v>
      </c>
      <c r="AO1293" s="42">
        <v>1.2799999999999999E-4</v>
      </c>
      <c r="AQ1293" s="51"/>
    </row>
    <row r="1294" spans="1:43" x14ac:dyDescent="0.25">
      <c r="A1294" s="43">
        <v>1328</v>
      </c>
      <c r="B1294" s="43">
        <v>14302</v>
      </c>
      <c r="C1294" s="41" t="s">
        <v>1668</v>
      </c>
      <c r="D1294" s="41">
        <v>750000149</v>
      </c>
      <c r="E1294" s="41" t="s">
        <v>82</v>
      </c>
      <c r="F1294" s="41">
        <v>3.8807</v>
      </c>
      <c r="G1294" s="41">
        <v>49221.02</v>
      </c>
      <c r="H1294" s="41">
        <v>56.734059538112405</v>
      </c>
      <c r="I1294" s="42">
        <v>-0.24260992352397001</v>
      </c>
      <c r="J1294" s="42">
        <v>7.9308580397606E-5</v>
      </c>
      <c r="K1294" s="41">
        <v>330000501</v>
      </c>
      <c r="L1294" s="41" t="s">
        <v>80</v>
      </c>
      <c r="M1294" s="41">
        <v>1</v>
      </c>
      <c r="N1294" s="41">
        <v>49221.02</v>
      </c>
      <c r="O1294" s="41">
        <v>-185.755463959</v>
      </c>
      <c r="P1294" s="42">
        <v>6.9327910652679996E-5</v>
      </c>
      <c r="Q1294" s="42">
        <v>-0.1784254954824</v>
      </c>
      <c r="R1294" s="41">
        <v>26.742000000000001</v>
      </c>
      <c r="S1294" s="41" t="s">
        <v>97</v>
      </c>
      <c r="T1294" s="41" t="s">
        <v>725</v>
      </c>
      <c r="U1294" s="41" t="s">
        <v>972</v>
      </c>
      <c r="V1294" s="41" t="s">
        <v>1669</v>
      </c>
      <c r="W1294" s="41" t="s">
        <v>725</v>
      </c>
      <c r="X1294" s="41" t="s">
        <v>1681</v>
      </c>
      <c r="Y1294" s="41" t="s">
        <v>77</v>
      </c>
      <c r="Z1294" s="47">
        <v>45930</v>
      </c>
      <c r="AA1294" s="47">
        <v>46288</v>
      </c>
      <c r="AB1294" s="41" t="s">
        <v>1652</v>
      </c>
      <c r="AC1294" s="41" t="s">
        <v>1665</v>
      </c>
      <c r="AD1294" s="41" t="s">
        <v>275</v>
      </c>
      <c r="AE1294" s="41" t="s">
        <v>1654</v>
      </c>
      <c r="AF1294" s="41" t="s">
        <v>1838</v>
      </c>
      <c r="AG1294" s="41" t="s">
        <v>1667</v>
      </c>
      <c r="AH1294" s="42"/>
      <c r="AI1294" s="41">
        <v>214.21</v>
      </c>
      <c r="AJ1294" s="41"/>
      <c r="AK1294" s="41"/>
      <c r="AL1294" s="42"/>
      <c r="AM1294" s="41" t="s">
        <v>1611</v>
      </c>
      <c r="AN1294" s="42">
        <v>0.16187499999999999</v>
      </c>
      <c r="AO1294" s="42">
        <v>9.9799999999999997E-4</v>
      </c>
      <c r="AQ1294" s="51"/>
    </row>
    <row r="1295" spans="1:43" x14ac:dyDescent="0.25">
      <c r="A1295" s="43">
        <v>1328</v>
      </c>
      <c r="B1295" s="43">
        <v>14302</v>
      </c>
      <c r="C1295" s="41" t="s">
        <v>1668</v>
      </c>
      <c r="D1295" s="41">
        <v>750000159</v>
      </c>
      <c r="E1295" s="41" t="s">
        <v>88</v>
      </c>
      <c r="F1295" s="41">
        <v>3.2890000000000001</v>
      </c>
      <c r="G1295" s="41">
        <v>74644.960000000006</v>
      </c>
      <c r="H1295" s="41">
        <v>74.644959247648899</v>
      </c>
      <c r="I1295" s="42">
        <v>-0.27186047273385799</v>
      </c>
      <c r="J1295" s="42">
        <v>8.8870512160291995E-5</v>
      </c>
      <c r="K1295" s="41">
        <v>330000503</v>
      </c>
      <c r="L1295" s="41" t="s">
        <v>80</v>
      </c>
      <c r="M1295" s="41">
        <v>1</v>
      </c>
      <c r="N1295" s="41">
        <v>74644.960000000006</v>
      </c>
      <c r="O1295" s="41">
        <v>-241.60655465100001</v>
      </c>
      <c r="P1295" s="42">
        <v>9.0172731810700001E-5</v>
      </c>
      <c r="Q1295" s="42">
        <v>-0.23207268473629999</v>
      </c>
      <c r="R1295" s="41">
        <v>-3.4889999999999999</v>
      </c>
      <c r="S1295" s="41" t="s">
        <v>97</v>
      </c>
      <c r="T1295" s="41" t="s">
        <v>198</v>
      </c>
      <c r="U1295" s="41" t="s">
        <v>1019</v>
      </c>
      <c r="V1295" s="41" t="s">
        <v>299</v>
      </c>
      <c r="W1295" s="41" t="s">
        <v>198</v>
      </c>
      <c r="X1295" s="41" t="s">
        <v>1671</v>
      </c>
      <c r="Y1295" s="41" t="s">
        <v>77</v>
      </c>
      <c r="Z1295" s="47">
        <v>45951</v>
      </c>
      <c r="AA1295" s="47">
        <v>46043</v>
      </c>
      <c r="AB1295" s="41" t="s">
        <v>1652</v>
      </c>
      <c r="AC1295" s="41" t="s">
        <v>1665</v>
      </c>
      <c r="AD1295" s="41" t="s">
        <v>275</v>
      </c>
      <c r="AE1295" s="41" t="s">
        <v>1654</v>
      </c>
      <c r="AF1295" s="41" t="s">
        <v>1672</v>
      </c>
      <c r="AG1295" s="41" t="s">
        <v>1667</v>
      </c>
      <c r="AH1295" s="42"/>
      <c r="AI1295" s="41">
        <v>1</v>
      </c>
      <c r="AJ1295" s="41"/>
      <c r="AK1295" s="41"/>
      <c r="AL1295" s="42"/>
      <c r="AM1295" s="41" t="s">
        <v>94</v>
      </c>
      <c r="AN1295" s="42">
        <v>-2.112E-2</v>
      </c>
      <c r="AO1295" s="42">
        <v>-1.2999999999999999E-4</v>
      </c>
      <c r="AQ1295" s="51"/>
    </row>
    <row r="1296" spans="1:43" x14ac:dyDescent="0.25">
      <c r="A1296" s="43">
        <v>1328</v>
      </c>
      <c r="B1296" s="43">
        <v>14302</v>
      </c>
      <c r="C1296" s="41" t="s">
        <v>1668</v>
      </c>
      <c r="D1296" s="41">
        <v>750000184</v>
      </c>
      <c r="E1296" s="41" t="s">
        <v>90</v>
      </c>
      <c r="F1296" s="41">
        <v>2.0819000000000001E-2</v>
      </c>
      <c r="G1296" s="41">
        <v>4047596.53</v>
      </c>
      <c r="H1296" s="41">
        <v>4020.1757917996561</v>
      </c>
      <c r="I1296" s="42">
        <v>-9.3472607505729693E-2</v>
      </c>
      <c r="J1296" s="42">
        <v>3.0555962838055997E-5</v>
      </c>
      <c r="K1296" s="41">
        <v>330000501</v>
      </c>
      <c r="L1296" s="41" t="s">
        <v>80</v>
      </c>
      <c r="M1296" s="41">
        <v>1</v>
      </c>
      <c r="N1296" s="41">
        <v>4047596.53</v>
      </c>
      <c r="O1296" s="41">
        <v>-82.513581278999993</v>
      </c>
      <c r="P1296" s="42">
        <v>3.0795832696509997E-5</v>
      </c>
      <c r="Q1296" s="42">
        <v>-7.9257569656099994E-2</v>
      </c>
      <c r="R1296" s="41">
        <v>-0.64300000000000002</v>
      </c>
      <c r="S1296" s="41" t="s">
        <v>97</v>
      </c>
      <c r="T1296" s="41" t="s">
        <v>511</v>
      </c>
      <c r="U1296" s="41" t="s">
        <v>972</v>
      </c>
      <c r="V1296" s="41" t="s">
        <v>1669</v>
      </c>
      <c r="W1296" s="41" t="s">
        <v>511</v>
      </c>
      <c r="X1296" s="41" t="s">
        <v>1685</v>
      </c>
      <c r="Y1296" s="41" t="s">
        <v>77</v>
      </c>
      <c r="Z1296" s="47">
        <v>46007</v>
      </c>
      <c r="AA1296" s="47">
        <v>46367</v>
      </c>
      <c r="AB1296" s="41" t="s">
        <v>1652</v>
      </c>
      <c r="AC1296" s="41" t="s">
        <v>1665</v>
      </c>
      <c r="AD1296" s="41" t="s">
        <v>275</v>
      </c>
      <c r="AE1296" s="41" t="s">
        <v>1654</v>
      </c>
      <c r="AF1296" s="41" t="s">
        <v>1839</v>
      </c>
      <c r="AG1296" s="41" t="s">
        <v>1667</v>
      </c>
      <c r="AH1296" s="42"/>
      <c r="AI1296" s="41">
        <v>102.09</v>
      </c>
      <c r="AJ1296" s="41"/>
      <c r="AK1296" s="41"/>
      <c r="AL1296" s="42"/>
      <c r="AM1296" s="41" t="s">
        <v>1611</v>
      </c>
      <c r="AN1296" s="42">
        <v>-3.8899999999999998E-3</v>
      </c>
      <c r="AO1296" s="42">
        <v>-2.3E-5</v>
      </c>
      <c r="AQ1296" s="51"/>
    </row>
    <row r="1297" spans="1:43" x14ac:dyDescent="0.25">
      <c r="A1297" s="43">
        <v>1328</v>
      </c>
      <c r="B1297" s="43">
        <v>14302</v>
      </c>
      <c r="C1297" s="41" t="s">
        <v>1668</v>
      </c>
      <c r="D1297" s="41">
        <v>750000175</v>
      </c>
      <c r="E1297" s="41" t="s">
        <v>88</v>
      </c>
      <c r="F1297" s="41">
        <v>3.2629999999999999</v>
      </c>
      <c r="G1297" s="41">
        <v>42895.199999999997</v>
      </c>
      <c r="H1297" s="41">
        <v>40.729583072100311</v>
      </c>
      <c r="I1297" s="42">
        <v>-0.148339068301961</v>
      </c>
      <c r="J1297" s="42">
        <v>4.8491672367101998E-5</v>
      </c>
      <c r="K1297" s="41">
        <v>330000501</v>
      </c>
      <c r="L1297" s="41" t="s">
        <v>80</v>
      </c>
      <c r="M1297" s="41">
        <v>1</v>
      </c>
      <c r="N1297" s="41">
        <v>42895.199999999997</v>
      </c>
      <c r="O1297" s="41">
        <v>-137.47905819299999</v>
      </c>
      <c r="P1297" s="42">
        <v>5.131012385791E-5</v>
      </c>
      <c r="Q1297" s="42">
        <v>-0.13205409172759999</v>
      </c>
      <c r="R1297" s="41">
        <v>-7.5519999999999996</v>
      </c>
      <c r="S1297" s="41" t="s">
        <v>97</v>
      </c>
      <c r="T1297" s="41" t="s">
        <v>198</v>
      </c>
      <c r="U1297" s="41" t="s">
        <v>972</v>
      </c>
      <c r="V1297" s="41" t="s">
        <v>1669</v>
      </c>
      <c r="W1297" s="41" t="s">
        <v>198</v>
      </c>
      <c r="X1297" s="41" t="s">
        <v>1686</v>
      </c>
      <c r="Y1297" s="41" t="s">
        <v>77</v>
      </c>
      <c r="Z1297" s="47">
        <v>45989</v>
      </c>
      <c r="AA1297" s="47">
        <v>46168</v>
      </c>
      <c r="AB1297" s="41" t="s">
        <v>1652</v>
      </c>
      <c r="AC1297" s="41" t="s">
        <v>1665</v>
      </c>
      <c r="AD1297" s="41" t="s">
        <v>275</v>
      </c>
      <c r="AE1297" s="41" t="s">
        <v>1654</v>
      </c>
      <c r="AF1297" s="41" t="s">
        <v>1672</v>
      </c>
      <c r="AG1297" s="41" t="s">
        <v>1667</v>
      </c>
      <c r="AH1297" s="42"/>
      <c r="AI1297" s="41">
        <v>101.61</v>
      </c>
      <c r="AJ1297" s="41"/>
      <c r="AK1297" s="41"/>
      <c r="AL1297" s="42"/>
      <c r="AM1297" s="41" t="s">
        <v>94</v>
      </c>
      <c r="AN1297" s="42">
        <v>-4.5712000000000003E-2</v>
      </c>
      <c r="AO1297" s="42">
        <v>-2.81E-4</v>
      </c>
      <c r="AQ1297" s="51"/>
    </row>
    <row r="1298" spans="1:43" x14ac:dyDescent="0.25">
      <c r="A1298" s="43">
        <v>1328</v>
      </c>
      <c r="B1298" s="43">
        <v>14302</v>
      </c>
      <c r="C1298" s="41" t="s">
        <v>1668</v>
      </c>
      <c r="D1298" s="41">
        <v>750000151</v>
      </c>
      <c r="E1298" s="41" t="s">
        <v>88</v>
      </c>
      <c r="F1298" s="41">
        <v>3.242</v>
      </c>
      <c r="G1298" s="41">
        <v>94087.51</v>
      </c>
      <c r="H1298" s="41">
        <v>79.055927899686523</v>
      </c>
      <c r="I1298" s="42">
        <v>-0.287925429229831</v>
      </c>
      <c r="J1298" s="42">
        <v>9.4122106469949005E-5</v>
      </c>
      <c r="K1298" s="41">
        <v>330000501</v>
      </c>
      <c r="L1298" s="41" t="s">
        <v>80</v>
      </c>
      <c r="M1298" s="41">
        <v>1</v>
      </c>
      <c r="N1298" s="41">
        <v>94087.51</v>
      </c>
      <c r="O1298" s="41">
        <v>-303.98462982799998</v>
      </c>
      <c r="P1298" s="42">
        <v>1.1345356312726E-4</v>
      </c>
      <c r="Q1298" s="42">
        <v>-0.29198930163409997</v>
      </c>
      <c r="R1298" s="41">
        <v>-51.795999999999999</v>
      </c>
      <c r="S1298" s="41" t="s">
        <v>97</v>
      </c>
      <c r="T1298" s="41" t="s">
        <v>198</v>
      </c>
      <c r="U1298" s="41" t="s">
        <v>972</v>
      </c>
      <c r="V1298" s="41" t="s">
        <v>1669</v>
      </c>
      <c r="W1298" s="41" t="s">
        <v>198</v>
      </c>
      <c r="X1298" s="41" t="s">
        <v>1687</v>
      </c>
      <c r="Y1298" s="41" t="s">
        <v>77</v>
      </c>
      <c r="Z1298" s="47">
        <v>45939</v>
      </c>
      <c r="AA1298" s="47">
        <v>46202</v>
      </c>
      <c r="AB1298" s="41" t="s">
        <v>1652</v>
      </c>
      <c r="AC1298" s="41" t="s">
        <v>1665</v>
      </c>
      <c r="AD1298" s="41" t="s">
        <v>275</v>
      </c>
      <c r="AE1298" s="41" t="s">
        <v>1654</v>
      </c>
      <c r="AF1298" s="41" t="s">
        <v>1672</v>
      </c>
      <c r="AG1298" s="41" t="s">
        <v>1667</v>
      </c>
      <c r="AH1298" s="42"/>
      <c r="AI1298" s="41">
        <v>111.68</v>
      </c>
      <c r="AJ1298" s="41"/>
      <c r="AK1298" s="41"/>
      <c r="AL1298" s="42"/>
      <c r="AM1298" s="41" t="s">
        <v>100</v>
      </c>
      <c r="AN1298" s="42">
        <v>-0.31353500000000001</v>
      </c>
      <c r="AO1298" s="42">
        <v>-1.933E-3</v>
      </c>
      <c r="AQ1298" s="51"/>
    </row>
    <row r="1299" spans="1:43" x14ac:dyDescent="0.25">
      <c r="A1299" s="43">
        <v>1328</v>
      </c>
      <c r="B1299" s="43">
        <v>14850</v>
      </c>
      <c r="C1299" s="41" t="s">
        <v>1649</v>
      </c>
      <c r="D1299" s="41">
        <v>499003160</v>
      </c>
      <c r="E1299" s="41" t="s">
        <v>88</v>
      </c>
      <c r="F1299" s="41">
        <v>3.2280000000000002</v>
      </c>
      <c r="G1299" s="41">
        <v>-75602600</v>
      </c>
      <c r="H1299" s="41">
        <v>-75602.600000000006</v>
      </c>
      <c r="I1299" s="42">
        <v>-0.55404364991185495</v>
      </c>
      <c r="J1299" s="42">
        <v>-1.0970778761340901E-3</v>
      </c>
      <c r="K1299" s="41">
        <v>330000504</v>
      </c>
      <c r="L1299" s="41" t="s">
        <v>80</v>
      </c>
      <c r="M1299" s="41">
        <v>1</v>
      </c>
      <c r="N1299" s="41">
        <v>244098114.62</v>
      </c>
      <c r="O1299" s="41">
        <v>244078.91154999999</v>
      </c>
      <c r="P1299" s="42">
        <v>-1.11029989992297E-3</v>
      </c>
      <c r="Q1299" s="42">
        <v>-0.53911051534590004</v>
      </c>
      <c r="R1299" s="41">
        <v>2906.6179999999999</v>
      </c>
      <c r="S1299" s="41" t="s">
        <v>76</v>
      </c>
      <c r="T1299" s="41" t="s">
        <v>198</v>
      </c>
      <c r="U1299" s="41" t="s">
        <v>1592</v>
      </c>
      <c r="V1299" s="41" t="s">
        <v>299</v>
      </c>
      <c r="W1299" s="41" t="s">
        <v>1650</v>
      </c>
      <c r="X1299" s="41" t="s">
        <v>1651</v>
      </c>
      <c r="Y1299" s="41" t="s">
        <v>77</v>
      </c>
      <c r="Z1299" s="47">
        <v>46001</v>
      </c>
      <c r="AA1299" s="47">
        <v>46027</v>
      </c>
      <c r="AB1299" s="41" t="s">
        <v>1652</v>
      </c>
      <c r="AC1299" s="41" t="s">
        <v>1653</v>
      </c>
      <c r="AD1299" s="41" t="s">
        <v>275</v>
      </c>
      <c r="AE1299" s="41" t="s">
        <v>1654</v>
      </c>
      <c r="AF1299" s="41" t="s">
        <v>1652</v>
      </c>
      <c r="AG1299" s="41" t="s">
        <v>1652</v>
      </c>
      <c r="AH1299" s="41"/>
      <c r="AI1299" s="41">
        <v>3.2280000000000002</v>
      </c>
      <c r="AJ1299" s="41"/>
      <c r="AK1299" s="41"/>
      <c r="AL1299" s="42"/>
      <c r="AM1299" s="41" t="s">
        <v>241</v>
      </c>
      <c r="AN1299" s="42">
        <v>-0.166578</v>
      </c>
      <c r="AO1299" s="42">
        <v>1.322E-3</v>
      </c>
      <c r="AQ1299" s="51"/>
    </row>
    <row r="1300" spans="1:43" x14ac:dyDescent="0.25">
      <c r="A1300" s="43">
        <v>1328</v>
      </c>
      <c r="B1300" s="43">
        <v>14850</v>
      </c>
      <c r="C1300" s="41" t="s">
        <v>1649</v>
      </c>
      <c r="D1300" s="41">
        <v>499003175</v>
      </c>
      <c r="E1300" s="41" t="s">
        <v>88</v>
      </c>
      <c r="F1300" s="41">
        <v>3.2109999999999999</v>
      </c>
      <c r="G1300" s="41">
        <v>-3540269.45</v>
      </c>
      <c r="H1300" s="41">
        <v>-3540.269457680251</v>
      </c>
      <c r="I1300" s="42">
        <v>-2.5944396250983801E-2</v>
      </c>
      <c r="J1300" s="42">
        <v>-5.1373250358774E-5</v>
      </c>
      <c r="K1300" s="41">
        <v>330000504</v>
      </c>
      <c r="L1300" s="41" t="s">
        <v>80</v>
      </c>
      <c r="M1300" s="41">
        <v>1</v>
      </c>
      <c r="N1300" s="41">
        <v>11355414.260875</v>
      </c>
      <c r="O1300" s="41">
        <v>11364.418652902001</v>
      </c>
      <c r="P1300" s="42">
        <v>-5.169603884608E-5</v>
      </c>
      <c r="Q1300" s="42">
        <v>-2.51012164782E-2</v>
      </c>
      <c r="R1300" s="41">
        <v>70.959000000000003</v>
      </c>
      <c r="S1300" s="41" t="s">
        <v>76</v>
      </c>
      <c r="T1300" s="41" t="s">
        <v>198</v>
      </c>
      <c r="U1300" s="41" t="s">
        <v>1592</v>
      </c>
      <c r="V1300" s="41" t="s">
        <v>299</v>
      </c>
      <c r="W1300" s="41" t="s">
        <v>1650</v>
      </c>
      <c r="X1300" s="41" t="s">
        <v>1651</v>
      </c>
      <c r="Y1300" s="41" t="s">
        <v>77</v>
      </c>
      <c r="Z1300" s="47">
        <v>46002</v>
      </c>
      <c r="AA1300" s="47">
        <v>46132</v>
      </c>
      <c r="AB1300" s="41" t="s">
        <v>1652</v>
      </c>
      <c r="AC1300" s="41" t="s">
        <v>1653</v>
      </c>
      <c r="AD1300" s="41" t="s">
        <v>275</v>
      </c>
      <c r="AE1300" s="41" t="s">
        <v>1654</v>
      </c>
      <c r="AF1300" s="41" t="s">
        <v>1652</v>
      </c>
      <c r="AG1300" s="41" t="s">
        <v>1652</v>
      </c>
      <c r="AH1300" s="41"/>
      <c r="AI1300" s="41">
        <v>3.2109999999999999</v>
      </c>
      <c r="AJ1300" s="41"/>
      <c r="AK1300" s="41"/>
      <c r="AL1300" s="42"/>
      <c r="AM1300" s="41" t="s">
        <v>241</v>
      </c>
      <c r="AN1300" s="42">
        <v>-4.0660000000000002E-3</v>
      </c>
      <c r="AO1300" s="42">
        <v>3.1999999999999999E-5</v>
      </c>
      <c r="AQ1300" s="51"/>
    </row>
    <row r="1301" spans="1:43" x14ac:dyDescent="0.25">
      <c r="A1301" s="43">
        <v>1328</v>
      </c>
      <c r="B1301" s="43">
        <v>14850</v>
      </c>
      <c r="C1301" s="41" t="s">
        <v>1649</v>
      </c>
      <c r="D1301" s="41">
        <v>499003238</v>
      </c>
      <c r="E1301" s="41" t="s">
        <v>88</v>
      </c>
      <c r="F1301" s="41">
        <v>3.2029999999999998</v>
      </c>
      <c r="G1301" s="41">
        <v>1770134.72</v>
      </c>
      <c r="H1301" s="41">
        <v>1770.1347272727273</v>
      </c>
      <c r="I1301" s="42">
        <v>1.29721981140054E-2</v>
      </c>
      <c r="J1301" s="42">
        <v>2.5686625156642E-5</v>
      </c>
      <c r="K1301" s="41">
        <v>330000504</v>
      </c>
      <c r="L1301" s="41" t="s">
        <v>80</v>
      </c>
      <c r="M1301" s="41">
        <v>1</v>
      </c>
      <c r="N1301" s="41">
        <v>-5672042.6832959997</v>
      </c>
      <c r="O1301" s="41">
        <v>-5671.8385499140004</v>
      </c>
      <c r="P1301" s="42">
        <v>2.580084340083E-5</v>
      </c>
      <c r="Q1301" s="42">
        <v>1.2527701734599999E-2</v>
      </c>
      <c r="R1301" s="41">
        <v>-25.109000000000002</v>
      </c>
      <c r="S1301" s="41" t="s">
        <v>76</v>
      </c>
      <c r="T1301" s="41" t="s">
        <v>198</v>
      </c>
      <c r="U1301" s="41" t="s">
        <v>1592</v>
      </c>
      <c r="V1301" s="41" t="s">
        <v>299</v>
      </c>
      <c r="W1301" s="41" t="s">
        <v>1650</v>
      </c>
      <c r="X1301" s="41" t="s">
        <v>1651</v>
      </c>
      <c r="Y1301" s="41" t="s">
        <v>77</v>
      </c>
      <c r="Z1301" s="47">
        <v>46020</v>
      </c>
      <c r="AA1301" s="47">
        <v>46035</v>
      </c>
      <c r="AB1301" s="41" t="s">
        <v>1652</v>
      </c>
      <c r="AC1301" s="41" t="s">
        <v>1653</v>
      </c>
      <c r="AD1301" s="41" t="s">
        <v>275</v>
      </c>
      <c r="AE1301" s="41" t="s">
        <v>1654</v>
      </c>
      <c r="AF1301" s="41" t="s">
        <v>1652</v>
      </c>
      <c r="AG1301" s="41" t="s">
        <v>1652</v>
      </c>
      <c r="AH1301" s="41"/>
      <c r="AI1301" s="41">
        <v>3.2029999999999998</v>
      </c>
      <c r="AJ1301" s="41"/>
      <c r="AK1301" s="41"/>
      <c r="AL1301" s="42"/>
      <c r="AM1301" s="41" t="s">
        <v>241</v>
      </c>
      <c r="AN1301" s="42">
        <v>1.438E-3</v>
      </c>
      <c r="AO1301" s="42">
        <v>-1.1E-5</v>
      </c>
      <c r="AQ1301" s="51"/>
    </row>
    <row r="1302" spans="1:43" x14ac:dyDescent="0.25">
      <c r="A1302" s="43">
        <v>1328</v>
      </c>
      <c r="B1302" s="43">
        <v>14850</v>
      </c>
      <c r="C1302" s="41" t="s">
        <v>1649</v>
      </c>
      <c r="D1302" s="41">
        <v>499003242</v>
      </c>
      <c r="E1302" s="41" t="s">
        <v>88</v>
      </c>
      <c r="F1302" s="41">
        <v>3.1819999999999999</v>
      </c>
      <c r="G1302" s="41">
        <v>1770134.72</v>
      </c>
      <c r="H1302" s="41">
        <v>1770.1347272727273</v>
      </c>
      <c r="I1302" s="42">
        <v>1.29721981140054E-2</v>
      </c>
      <c r="J1302" s="42">
        <v>2.5686625156642E-5</v>
      </c>
      <c r="K1302" s="41">
        <v>330000504</v>
      </c>
      <c r="L1302" s="41" t="s">
        <v>80</v>
      </c>
      <c r="M1302" s="41">
        <v>1</v>
      </c>
      <c r="N1302" s="41">
        <v>-5636728.4956320003</v>
      </c>
      <c r="O1302" s="41">
        <v>-5636.5693270210004</v>
      </c>
      <c r="P1302" s="42">
        <v>2.5640405883309999E-5</v>
      </c>
      <c r="Q1302" s="42">
        <v>1.24498006623E-2</v>
      </c>
      <c r="R1302" s="41">
        <v>10.16</v>
      </c>
      <c r="S1302" s="41" t="s">
        <v>76</v>
      </c>
      <c r="T1302" s="41" t="s">
        <v>198</v>
      </c>
      <c r="U1302" s="41" t="s">
        <v>1592</v>
      </c>
      <c r="V1302" s="41" t="s">
        <v>299</v>
      </c>
      <c r="W1302" s="41" t="s">
        <v>1650</v>
      </c>
      <c r="X1302" s="41" t="s">
        <v>1651</v>
      </c>
      <c r="Y1302" s="41" t="s">
        <v>77</v>
      </c>
      <c r="Z1302" s="47">
        <v>46021</v>
      </c>
      <c r="AA1302" s="47">
        <v>46035</v>
      </c>
      <c r="AB1302" s="41" t="s">
        <v>1652</v>
      </c>
      <c r="AC1302" s="41" t="s">
        <v>1653</v>
      </c>
      <c r="AD1302" s="41" t="s">
        <v>275</v>
      </c>
      <c r="AE1302" s="41" t="s">
        <v>1654</v>
      </c>
      <c r="AF1302" s="41" t="s">
        <v>1652</v>
      </c>
      <c r="AG1302" s="41" t="s">
        <v>1652</v>
      </c>
      <c r="AH1302" s="41"/>
      <c r="AI1302" s="41">
        <v>3.1819999999999999</v>
      </c>
      <c r="AJ1302" s="41"/>
      <c r="AK1302" s="41"/>
      <c r="AL1302" s="42"/>
      <c r="AM1302" s="41" t="s">
        <v>241</v>
      </c>
      <c r="AN1302" s="42">
        <v>-5.8200000000000005E-4</v>
      </c>
      <c r="AO1302" s="42">
        <v>3.9999999999999998E-6</v>
      </c>
      <c r="AQ1302" s="51"/>
    </row>
    <row r="1303" spans="1:43" x14ac:dyDescent="0.25">
      <c r="A1303" s="43">
        <v>1328</v>
      </c>
      <c r="B1303" s="43">
        <v>14850</v>
      </c>
      <c r="C1303" s="41" t="s">
        <v>1649</v>
      </c>
      <c r="D1303" s="41">
        <v>499003002</v>
      </c>
      <c r="E1303" s="41" t="s">
        <v>88</v>
      </c>
      <c r="F1303" s="41">
        <v>3.2530000000000001</v>
      </c>
      <c r="G1303" s="41">
        <v>51840650</v>
      </c>
      <c r="H1303" s="41">
        <v>51840.65</v>
      </c>
      <c r="I1303" s="42">
        <v>0.37990734366017798</v>
      </c>
      <c r="J1303" s="42">
        <v>7.5226553318815596E-4</v>
      </c>
      <c r="K1303" s="41">
        <v>330000504</v>
      </c>
      <c r="L1303" s="41" t="s">
        <v>80</v>
      </c>
      <c r="M1303" s="41">
        <v>1</v>
      </c>
      <c r="N1303" s="41">
        <v>-168466560.30500001</v>
      </c>
      <c r="O1303" s="41">
        <v>-168465.41980999999</v>
      </c>
      <c r="P1303" s="42">
        <v>7.6633879415349002E-4</v>
      </c>
      <c r="Q1303" s="42">
        <v>0.37209883768730001</v>
      </c>
      <c r="R1303" s="41">
        <v>-3093.7460000000001</v>
      </c>
      <c r="S1303" s="41" t="s">
        <v>76</v>
      </c>
      <c r="T1303" s="41" t="s">
        <v>198</v>
      </c>
      <c r="U1303" s="41" t="s">
        <v>1592</v>
      </c>
      <c r="V1303" s="41" t="s">
        <v>299</v>
      </c>
      <c r="W1303" s="41" t="s">
        <v>1650</v>
      </c>
      <c r="X1303" s="41" t="s">
        <v>1651</v>
      </c>
      <c r="Y1303" s="41" t="s">
        <v>77</v>
      </c>
      <c r="Z1303" s="47">
        <v>45967</v>
      </c>
      <c r="AA1303" s="47">
        <v>46064</v>
      </c>
      <c r="AB1303" s="41" t="s">
        <v>1652</v>
      </c>
      <c r="AC1303" s="41" t="s">
        <v>1653</v>
      </c>
      <c r="AD1303" s="41" t="s">
        <v>275</v>
      </c>
      <c r="AE1303" s="41" t="s">
        <v>1654</v>
      </c>
      <c r="AF1303" s="41" t="s">
        <v>1652</v>
      </c>
      <c r="AG1303" s="41" t="s">
        <v>1652</v>
      </c>
      <c r="AH1303" s="41"/>
      <c r="AI1303" s="41">
        <v>3.2530000000000001</v>
      </c>
      <c r="AJ1303" s="41"/>
      <c r="AK1303" s="41"/>
      <c r="AL1303" s="42"/>
      <c r="AM1303" s="41" t="s">
        <v>241</v>
      </c>
      <c r="AN1303" s="42">
        <v>0.17730199999999999</v>
      </c>
      <c r="AO1303" s="42">
        <v>-1.407E-3</v>
      </c>
      <c r="AQ1303" s="51"/>
    </row>
    <row r="1304" spans="1:43" x14ac:dyDescent="0.25">
      <c r="A1304" s="43">
        <v>1328</v>
      </c>
      <c r="B1304" s="43">
        <v>14850</v>
      </c>
      <c r="C1304" s="41" t="s">
        <v>1649</v>
      </c>
      <c r="D1304" s="41">
        <v>499003223</v>
      </c>
      <c r="E1304" s="41" t="s">
        <v>88</v>
      </c>
      <c r="F1304" s="41">
        <v>3.206</v>
      </c>
      <c r="G1304" s="41">
        <v>1770134.72</v>
      </c>
      <c r="H1304" s="41">
        <v>1770.1347272727273</v>
      </c>
      <c r="I1304" s="42">
        <v>1.29721981140054E-2</v>
      </c>
      <c r="J1304" s="42">
        <v>2.5686625156642E-5</v>
      </c>
      <c r="K1304" s="41">
        <v>330000504</v>
      </c>
      <c r="L1304" s="41" t="s">
        <v>80</v>
      </c>
      <c r="M1304" s="41">
        <v>1</v>
      </c>
      <c r="N1304" s="41">
        <v>-5661421.8749759998</v>
      </c>
      <c r="O1304" s="41">
        <v>-5662.7848878360001</v>
      </c>
      <c r="P1304" s="42">
        <v>2.5759658850989999E-5</v>
      </c>
      <c r="Q1304" s="42">
        <v>1.25077044132E-2</v>
      </c>
      <c r="R1304" s="41">
        <v>-16.055</v>
      </c>
      <c r="S1304" s="41" t="s">
        <v>76</v>
      </c>
      <c r="T1304" s="41" t="s">
        <v>198</v>
      </c>
      <c r="U1304" s="41" t="s">
        <v>1592</v>
      </c>
      <c r="V1304" s="41" t="s">
        <v>299</v>
      </c>
      <c r="W1304" s="41" t="s">
        <v>1650</v>
      </c>
      <c r="X1304" s="41" t="s">
        <v>1651</v>
      </c>
      <c r="Y1304" s="41" t="s">
        <v>77</v>
      </c>
      <c r="Z1304" s="47">
        <v>46013</v>
      </c>
      <c r="AA1304" s="47">
        <v>46086</v>
      </c>
      <c r="AB1304" s="41" t="s">
        <v>1652</v>
      </c>
      <c r="AC1304" s="41" t="s">
        <v>1653</v>
      </c>
      <c r="AD1304" s="41" t="s">
        <v>275</v>
      </c>
      <c r="AE1304" s="41" t="s">
        <v>1654</v>
      </c>
      <c r="AF1304" s="41" t="s">
        <v>1652</v>
      </c>
      <c r="AG1304" s="41" t="s">
        <v>1652</v>
      </c>
      <c r="AH1304" s="41"/>
      <c r="AI1304" s="41">
        <v>3.206</v>
      </c>
      <c r="AJ1304" s="41"/>
      <c r="AK1304" s="41"/>
      <c r="AL1304" s="42"/>
      <c r="AM1304" s="41" t="s">
        <v>241</v>
      </c>
      <c r="AN1304" s="42">
        <v>9.2000000000000003E-4</v>
      </c>
      <c r="AO1304" s="42">
        <v>-6.9999999999999999E-6</v>
      </c>
      <c r="AQ1304" s="51"/>
    </row>
    <row r="1305" spans="1:43" x14ac:dyDescent="0.25">
      <c r="A1305" s="43">
        <v>1328</v>
      </c>
      <c r="B1305" s="43">
        <v>14850</v>
      </c>
      <c r="C1305" s="41" t="s">
        <v>1649</v>
      </c>
      <c r="D1305" s="41">
        <v>499003161</v>
      </c>
      <c r="E1305" s="41" t="s">
        <v>88</v>
      </c>
      <c r="F1305" s="41">
        <v>3.2280000000000002</v>
      </c>
      <c r="G1305" s="41">
        <v>-51840650</v>
      </c>
      <c r="H1305" s="41">
        <v>-51840.65</v>
      </c>
      <c r="I1305" s="42">
        <v>-0.37990734366017798</v>
      </c>
      <c r="J1305" s="42">
        <v>-7.5226553318815596E-4</v>
      </c>
      <c r="K1305" s="41">
        <v>330000504</v>
      </c>
      <c r="L1305" s="41" t="s">
        <v>80</v>
      </c>
      <c r="M1305" s="41">
        <v>1</v>
      </c>
      <c r="N1305" s="41">
        <v>167279409.41999999</v>
      </c>
      <c r="O1305" s="41">
        <v>167283.29746</v>
      </c>
      <c r="P1305" s="42">
        <v>-7.6096139256411999E-4</v>
      </c>
      <c r="Q1305" s="42">
        <v>-0.36948781904060002</v>
      </c>
      <c r="R1305" s="41">
        <v>1911.624</v>
      </c>
      <c r="S1305" s="41" t="s">
        <v>76</v>
      </c>
      <c r="T1305" s="41" t="s">
        <v>198</v>
      </c>
      <c r="U1305" s="41" t="s">
        <v>1592</v>
      </c>
      <c r="V1305" s="41" t="s">
        <v>299</v>
      </c>
      <c r="W1305" s="41" t="s">
        <v>1650</v>
      </c>
      <c r="X1305" s="41" t="s">
        <v>1651</v>
      </c>
      <c r="Y1305" s="41" t="s">
        <v>77</v>
      </c>
      <c r="Z1305" s="47">
        <v>46001</v>
      </c>
      <c r="AA1305" s="47">
        <v>46064</v>
      </c>
      <c r="AB1305" s="41" t="s">
        <v>1652</v>
      </c>
      <c r="AC1305" s="41" t="s">
        <v>1653</v>
      </c>
      <c r="AD1305" s="41" t="s">
        <v>275</v>
      </c>
      <c r="AE1305" s="41" t="s">
        <v>1654</v>
      </c>
      <c r="AF1305" s="41" t="s">
        <v>1652</v>
      </c>
      <c r="AG1305" s="41" t="s">
        <v>1652</v>
      </c>
      <c r="AH1305" s="41"/>
      <c r="AI1305" s="41">
        <v>3.2280000000000002</v>
      </c>
      <c r="AJ1305" s="41"/>
      <c r="AK1305" s="41"/>
      <c r="AL1305" s="42"/>
      <c r="AM1305" s="41" t="s">
        <v>241</v>
      </c>
      <c r="AN1305" s="42">
        <v>-0.109555</v>
      </c>
      <c r="AO1305" s="42">
        <v>8.6899999999999998E-4</v>
      </c>
      <c r="AQ1305" s="51"/>
    </row>
    <row r="1306" spans="1:43" x14ac:dyDescent="0.25">
      <c r="A1306" s="43">
        <v>1328</v>
      </c>
      <c r="B1306" s="43">
        <v>14850</v>
      </c>
      <c r="C1306" s="41" t="s">
        <v>1649</v>
      </c>
      <c r="D1306" s="41">
        <v>499003166</v>
      </c>
      <c r="E1306" s="41" t="s">
        <v>88</v>
      </c>
      <c r="F1306" s="41">
        <v>3.2109999999999999</v>
      </c>
      <c r="G1306" s="41">
        <v>66514695.170000002</v>
      </c>
      <c r="H1306" s="41">
        <v>66514.695178683382</v>
      </c>
      <c r="I1306" s="42">
        <v>0.487444141994749</v>
      </c>
      <c r="J1306" s="42">
        <v>9.6520226180497198E-4</v>
      </c>
      <c r="K1306" s="41">
        <v>330000504</v>
      </c>
      <c r="L1306" s="41" t="s">
        <v>80</v>
      </c>
      <c r="M1306" s="41">
        <v>1</v>
      </c>
      <c r="N1306" s="41">
        <v>-214416771.350012</v>
      </c>
      <c r="O1306" s="41">
        <v>-214575.02937968401</v>
      </c>
      <c r="P1306" s="42">
        <v>9.7608856141357997E-4</v>
      </c>
      <c r="Q1306" s="42">
        <v>0.47394366819580003</v>
      </c>
      <c r="R1306" s="41">
        <v>-2393.152</v>
      </c>
      <c r="S1306" s="41" t="s">
        <v>76</v>
      </c>
      <c r="T1306" s="41" t="s">
        <v>198</v>
      </c>
      <c r="U1306" s="41" t="s">
        <v>1592</v>
      </c>
      <c r="V1306" s="41" t="s">
        <v>299</v>
      </c>
      <c r="W1306" s="41" t="s">
        <v>1650</v>
      </c>
      <c r="X1306" s="41" t="s">
        <v>1651</v>
      </c>
      <c r="Y1306" s="41" t="s">
        <v>77</v>
      </c>
      <c r="Z1306" s="47">
        <v>46002</v>
      </c>
      <c r="AA1306" s="47">
        <v>46132</v>
      </c>
      <c r="AB1306" s="41" t="s">
        <v>1652</v>
      </c>
      <c r="AC1306" s="41" t="s">
        <v>1653</v>
      </c>
      <c r="AD1306" s="41" t="s">
        <v>275</v>
      </c>
      <c r="AE1306" s="41" t="s">
        <v>1654</v>
      </c>
      <c r="AF1306" s="41" t="s">
        <v>1652</v>
      </c>
      <c r="AG1306" s="41" t="s">
        <v>1652</v>
      </c>
      <c r="AH1306" s="41"/>
      <c r="AI1306" s="41">
        <v>3.2109999999999999</v>
      </c>
      <c r="AJ1306" s="41"/>
      <c r="AK1306" s="41"/>
      <c r="AL1306" s="42"/>
      <c r="AM1306" s="41" t="s">
        <v>241</v>
      </c>
      <c r="AN1306" s="42">
        <v>0.137151</v>
      </c>
      <c r="AO1306" s="42">
        <v>-1.088E-3</v>
      </c>
      <c r="AQ1306" s="51"/>
    </row>
    <row r="1307" spans="1:43" x14ac:dyDescent="0.25">
      <c r="A1307" s="43">
        <v>1328</v>
      </c>
      <c r="B1307" s="43">
        <v>14850</v>
      </c>
      <c r="C1307" s="41" t="s">
        <v>1649</v>
      </c>
      <c r="D1307" s="41">
        <v>499002603</v>
      </c>
      <c r="E1307" s="41" t="s">
        <v>88</v>
      </c>
      <c r="F1307" s="41">
        <v>3.3879999999999999</v>
      </c>
      <c r="G1307" s="41">
        <v>75602600</v>
      </c>
      <c r="H1307" s="41">
        <v>75602.600000000006</v>
      </c>
      <c r="I1307" s="42">
        <v>0.55404364991185495</v>
      </c>
      <c r="J1307" s="42">
        <v>1.0970778761340901E-3</v>
      </c>
      <c r="K1307" s="41">
        <v>330000504</v>
      </c>
      <c r="L1307" s="41" t="s">
        <v>80</v>
      </c>
      <c r="M1307" s="41">
        <v>1</v>
      </c>
      <c r="N1307" s="41">
        <v>-255487646.31</v>
      </c>
      <c r="O1307" s="41">
        <v>-255463.60467999999</v>
      </c>
      <c r="P1307" s="42">
        <v>1.1620881661137E-3</v>
      </c>
      <c r="Q1307" s="42">
        <v>0.56425651317659997</v>
      </c>
      <c r="R1307" s="41">
        <v>-14291.311</v>
      </c>
      <c r="S1307" s="41" t="s">
        <v>76</v>
      </c>
      <c r="T1307" s="41" t="s">
        <v>198</v>
      </c>
      <c r="U1307" s="41" t="s">
        <v>1592</v>
      </c>
      <c r="V1307" s="41" t="s">
        <v>299</v>
      </c>
      <c r="W1307" s="41" t="s">
        <v>1650</v>
      </c>
      <c r="X1307" s="41" t="s">
        <v>1651</v>
      </c>
      <c r="Y1307" s="41" t="s">
        <v>77</v>
      </c>
      <c r="Z1307" s="47">
        <v>45869</v>
      </c>
      <c r="AA1307" s="47">
        <v>46027</v>
      </c>
      <c r="AB1307" s="41" t="s">
        <v>1652</v>
      </c>
      <c r="AC1307" s="41" t="s">
        <v>1653</v>
      </c>
      <c r="AD1307" s="41" t="s">
        <v>275</v>
      </c>
      <c r="AE1307" s="41" t="s">
        <v>1654</v>
      </c>
      <c r="AF1307" s="41" t="s">
        <v>1652</v>
      </c>
      <c r="AG1307" s="41" t="s">
        <v>1652</v>
      </c>
      <c r="AH1307" s="41"/>
      <c r="AI1307" s="41">
        <v>3.3879999999999999</v>
      </c>
      <c r="AJ1307" s="41"/>
      <c r="AK1307" s="41"/>
      <c r="AL1307" s="42"/>
      <c r="AM1307" s="41" t="s">
        <v>241</v>
      </c>
      <c r="AN1307" s="42">
        <v>0.81903300000000001</v>
      </c>
      <c r="AO1307" s="42">
        <v>-6.5009999999999998E-3</v>
      </c>
      <c r="AQ1307" s="51"/>
    </row>
    <row r="1308" spans="1:43" x14ac:dyDescent="0.25">
      <c r="A1308" s="43">
        <v>1328</v>
      </c>
      <c r="B1308" s="43">
        <v>14850</v>
      </c>
      <c r="C1308" s="41" t="s">
        <v>1649</v>
      </c>
      <c r="D1308" s="41">
        <v>499003165</v>
      </c>
      <c r="E1308" s="41" t="s">
        <v>88</v>
      </c>
      <c r="F1308" s="41">
        <v>3.2109999999999999</v>
      </c>
      <c r="G1308" s="41">
        <v>68171205.659999996</v>
      </c>
      <c r="H1308" s="41">
        <v>68171.205667711605</v>
      </c>
      <c r="I1308" s="42">
        <v>0.49958365991421799</v>
      </c>
      <c r="J1308" s="42">
        <v>9.8924007279423609E-4</v>
      </c>
      <c r="K1308" s="41">
        <v>330000504</v>
      </c>
      <c r="L1308" s="41" t="s">
        <v>80</v>
      </c>
      <c r="M1308" s="41">
        <v>1</v>
      </c>
      <c r="N1308" s="41">
        <v>-219954395.06198999</v>
      </c>
      <c r="O1308" s="41">
        <v>-219995.12206532099</v>
      </c>
      <c r="P1308" s="42">
        <v>1.00074422841988E-3</v>
      </c>
      <c r="Q1308" s="42">
        <v>0.48591532499489998</v>
      </c>
      <c r="R1308" s="41">
        <v>-2528.9760000000001</v>
      </c>
      <c r="S1308" s="41" t="s">
        <v>76</v>
      </c>
      <c r="T1308" s="41" t="s">
        <v>198</v>
      </c>
      <c r="U1308" s="41" t="s">
        <v>1592</v>
      </c>
      <c r="V1308" s="41" t="s">
        <v>299</v>
      </c>
      <c r="W1308" s="41" t="s">
        <v>1650</v>
      </c>
      <c r="X1308" s="41" t="s">
        <v>1651</v>
      </c>
      <c r="Y1308" s="41" t="s">
        <v>77</v>
      </c>
      <c r="Z1308" s="47">
        <v>46002</v>
      </c>
      <c r="AA1308" s="47">
        <v>46086</v>
      </c>
      <c r="AB1308" s="41" t="s">
        <v>1652</v>
      </c>
      <c r="AC1308" s="41" t="s">
        <v>1653</v>
      </c>
      <c r="AD1308" s="41" t="s">
        <v>275</v>
      </c>
      <c r="AE1308" s="41" t="s">
        <v>1654</v>
      </c>
      <c r="AF1308" s="41" t="s">
        <v>1652</v>
      </c>
      <c r="AG1308" s="41" t="s">
        <v>1652</v>
      </c>
      <c r="AH1308" s="41"/>
      <c r="AI1308" s="41">
        <v>3.2109999999999999</v>
      </c>
      <c r="AJ1308" s="41"/>
      <c r="AK1308" s="41"/>
      <c r="AL1308" s="42"/>
      <c r="AM1308" s="41" t="s">
        <v>241</v>
      </c>
      <c r="AN1308" s="42">
        <v>0.14493500000000001</v>
      </c>
      <c r="AO1308" s="42">
        <v>-1.15E-3</v>
      </c>
      <c r="AQ1308" s="51"/>
    </row>
    <row r="1309" spans="1:43" x14ac:dyDescent="0.25">
      <c r="A1309" s="43">
        <v>1328</v>
      </c>
      <c r="B1309" s="43">
        <v>15314</v>
      </c>
      <c r="C1309" s="41" t="s">
        <v>1649</v>
      </c>
      <c r="D1309" s="41">
        <v>499003196</v>
      </c>
      <c r="E1309" s="41" t="s">
        <v>88</v>
      </c>
      <c r="F1309" s="41">
        <v>3.2229999999999999</v>
      </c>
      <c r="G1309" s="41">
        <v>-3418.09</v>
      </c>
      <c r="H1309" s="41">
        <v>-3.4180940438871472</v>
      </c>
      <c r="I1309" s="42">
        <v>7.8911913978594206E-2</v>
      </c>
      <c r="J1309" s="42">
        <v>-6.5091054108199999E-6</v>
      </c>
      <c r="K1309" s="41">
        <v>330000504</v>
      </c>
      <c r="L1309" s="41" t="s">
        <v>80</v>
      </c>
      <c r="M1309" s="41">
        <v>1</v>
      </c>
      <c r="N1309" s="41">
        <v>11020.4348735</v>
      </c>
      <c r="O1309" s="41">
        <v>11.020263021</v>
      </c>
      <c r="P1309" s="42">
        <v>-6.5786771540899999E-6</v>
      </c>
      <c r="Q1309" s="42">
        <v>6.5189086531100005E-2</v>
      </c>
      <c r="R1309" s="41">
        <v>0.11700000000000001</v>
      </c>
      <c r="S1309" s="41" t="s">
        <v>76</v>
      </c>
      <c r="T1309" s="41" t="s">
        <v>198</v>
      </c>
      <c r="U1309" s="41" t="s">
        <v>1592</v>
      </c>
      <c r="V1309" s="41" t="s">
        <v>299</v>
      </c>
      <c r="W1309" s="41" t="s">
        <v>1650</v>
      </c>
      <c r="X1309" s="41" t="s">
        <v>1651</v>
      </c>
      <c r="Y1309" s="41" t="s">
        <v>77</v>
      </c>
      <c r="Z1309" s="47">
        <v>46008</v>
      </c>
      <c r="AA1309" s="47">
        <v>46058</v>
      </c>
      <c r="AB1309" s="41" t="s">
        <v>1652</v>
      </c>
      <c r="AC1309" s="41" t="s">
        <v>1653</v>
      </c>
      <c r="AD1309" s="41" t="s">
        <v>275</v>
      </c>
      <c r="AE1309" s="41" t="s">
        <v>1654</v>
      </c>
      <c r="AF1309" s="41" t="s">
        <v>1652</v>
      </c>
      <c r="AG1309" s="41" t="s">
        <v>1652</v>
      </c>
      <c r="AH1309" s="41"/>
      <c r="AI1309" s="41">
        <v>3.2229999999999999</v>
      </c>
      <c r="AJ1309" s="41"/>
      <c r="AK1309" s="41"/>
      <c r="AL1309" s="42"/>
      <c r="AM1309" s="41" t="s">
        <v>241</v>
      </c>
      <c r="AN1309" s="42">
        <v>3.774E-3</v>
      </c>
      <c r="AO1309" s="42">
        <v>6.0000000000000002E-6</v>
      </c>
      <c r="AQ1309" s="51"/>
    </row>
    <row r="1310" spans="1:43" x14ac:dyDescent="0.25">
      <c r="A1310" s="43">
        <v>1328</v>
      </c>
      <c r="B1310" s="43">
        <v>15314</v>
      </c>
      <c r="C1310" s="41" t="s">
        <v>1659</v>
      </c>
      <c r="D1310" s="41">
        <v>8888848</v>
      </c>
      <c r="E1310" s="41" t="s">
        <v>80</v>
      </c>
      <c r="F1310" s="41">
        <v>1</v>
      </c>
      <c r="G1310" s="41">
        <v>15279.17</v>
      </c>
      <c r="H1310" s="41">
        <v>-16.090489999999999</v>
      </c>
      <c r="I1310" s="42">
        <v>0.116449373493948</v>
      </c>
      <c r="J1310" s="42">
        <v>-9.6054094860979995E-6</v>
      </c>
      <c r="K1310" s="41">
        <v>330000503</v>
      </c>
      <c r="L1310" s="41" t="s">
        <v>80</v>
      </c>
      <c r="M1310" s="41">
        <v>1</v>
      </c>
      <c r="N1310" s="41">
        <v>15279.17</v>
      </c>
      <c r="O1310" s="41">
        <v>15.279166072000001</v>
      </c>
      <c r="P1310" s="42">
        <v>-9.1210800123299995E-6</v>
      </c>
      <c r="Q1310" s="42">
        <v>9.0382133102600001E-2</v>
      </c>
      <c r="R1310" s="41">
        <v>-0.81100000000000005</v>
      </c>
      <c r="S1310" s="41" t="s">
        <v>76</v>
      </c>
      <c r="T1310" s="41" t="s">
        <v>76</v>
      </c>
      <c r="U1310" s="41" t="s">
        <v>1019</v>
      </c>
      <c r="V1310" s="41" t="s">
        <v>299</v>
      </c>
      <c r="W1310" s="41" t="s">
        <v>1662</v>
      </c>
      <c r="X1310" s="41" t="s">
        <v>1663</v>
      </c>
      <c r="Y1310" s="41" t="s">
        <v>77</v>
      </c>
      <c r="Z1310" s="47">
        <v>45468</v>
      </c>
      <c r="AA1310" s="47">
        <v>49398</v>
      </c>
      <c r="AB1310" s="41" t="s">
        <v>1664</v>
      </c>
      <c r="AC1310" s="41" t="s">
        <v>1665</v>
      </c>
      <c r="AD1310" s="41" t="s">
        <v>275</v>
      </c>
      <c r="AE1310" s="41" t="s">
        <v>1654</v>
      </c>
      <c r="AF1310" s="41" t="s">
        <v>1666</v>
      </c>
      <c r="AG1310" s="41" t="s">
        <v>1667</v>
      </c>
      <c r="AH1310" s="42"/>
      <c r="AI1310" s="41">
        <v>1</v>
      </c>
      <c r="AJ1310" s="41"/>
      <c r="AK1310" s="41"/>
      <c r="AL1310" s="42"/>
      <c r="AM1310" s="41" t="s">
        <v>233</v>
      </c>
      <c r="AN1310" s="42">
        <v>-2.6276999999999998E-2</v>
      </c>
      <c r="AO1310" s="42">
        <v>-4.8000000000000001E-5</v>
      </c>
      <c r="AQ1310" s="51"/>
    </row>
    <row r="1311" spans="1:43" x14ac:dyDescent="0.25">
      <c r="A1311" s="43">
        <v>1328</v>
      </c>
      <c r="B1311" s="43">
        <v>15314</v>
      </c>
      <c r="C1311" s="41" t="s">
        <v>1649</v>
      </c>
      <c r="D1311" s="41">
        <v>750000190</v>
      </c>
      <c r="E1311" s="41" t="s">
        <v>80</v>
      </c>
      <c r="F1311" s="41">
        <v>1</v>
      </c>
      <c r="G1311" s="41">
        <v>13667.67</v>
      </c>
      <c r="H1311" s="41">
        <v>13.667669999999999</v>
      </c>
      <c r="I1311" s="42">
        <v>-9.8915049114230102E-2</v>
      </c>
      <c r="J1311" s="42">
        <v>8.1590782549720004E-6</v>
      </c>
      <c r="K1311" s="41">
        <v>330002162</v>
      </c>
      <c r="L1311" s="41" t="s">
        <v>80</v>
      </c>
      <c r="M1311" s="41">
        <v>1</v>
      </c>
      <c r="N1311" s="41">
        <v>13667.67</v>
      </c>
      <c r="O1311" s="41">
        <v>-13.667369311</v>
      </c>
      <c r="P1311" s="42">
        <v>8.1588987550899995E-6</v>
      </c>
      <c r="Q1311" s="42">
        <v>-8.0847736480400001E-2</v>
      </c>
      <c r="R1311" s="41">
        <v>0</v>
      </c>
      <c r="S1311" s="41" t="s">
        <v>76</v>
      </c>
      <c r="T1311" s="41" t="s">
        <v>76</v>
      </c>
      <c r="U1311" s="41" t="s">
        <v>1673</v>
      </c>
      <c r="V1311" s="41" t="s">
        <v>1674</v>
      </c>
      <c r="W1311" s="41" t="s">
        <v>1675</v>
      </c>
      <c r="X1311" s="41" t="s">
        <v>1676</v>
      </c>
      <c r="Y1311" s="41" t="s">
        <v>77</v>
      </c>
      <c r="Z1311" s="47">
        <v>46014</v>
      </c>
      <c r="AA1311" s="47">
        <v>48206</v>
      </c>
      <c r="AB1311" s="41" t="s">
        <v>1652</v>
      </c>
      <c r="AC1311" s="41" t="s">
        <v>1665</v>
      </c>
      <c r="AD1311" s="41" t="s">
        <v>275</v>
      </c>
      <c r="AE1311" s="41" t="s">
        <v>1654</v>
      </c>
      <c r="AF1311" s="41" t="s">
        <v>1652</v>
      </c>
      <c r="AG1311" s="41" t="s">
        <v>1652</v>
      </c>
      <c r="AH1311" s="41"/>
      <c r="AI1311" s="41">
        <v>1</v>
      </c>
      <c r="AJ1311" s="41"/>
      <c r="AK1311" s="41"/>
      <c r="AL1311" s="42"/>
      <c r="AM1311" s="41" t="s">
        <v>100</v>
      </c>
      <c r="AN1311" s="42">
        <v>9.0000000000000002E-6</v>
      </c>
      <c r="AO1311" s="42">
        <v>0</v>
      </c>
      <c r="AQ1311" s="51"/>
    </row>
    <row r="1312" spans="1:43" x14ac:dyDescent="0.25">
      <c r="A1312" s="43">
        <v>1328</v>
      </c>
      <c r="B1312" s="43">
        <v>15314</v>
      </c>
      <c r="C1312" s="41" t="s">
        <v>1649</v>
      </c>
      <c r="D1312" s="41">
        <v>499002352</v>
      </c>
      <c r="E1312" s="41" t="s">
        <v>105</v>
      </c>
      <c r="F1312" s="41">
        <v>0.34649999999999997</v>
      </c>
      <c r="G1312" s="41">
        <v>23496.75</v>
      </c>
      <c r="H1312" s="41">
        <v>23.496749763332282</v>
      </c>
      <c r="I1312" s="42">
        <v>-5.38887261333095E-2</v>
      </c>
      <c r="J1312" s="42">
        <v>4.4450499445709999E-6</v>
      </c>
      <c r="K1312" s="41">
        <v>330000504</v>
      </c>
      <c r="L1312" s="41" t="s">
        <v>80</v>
      </c>
      <c r="M1312" s="41">
        <v>1</v>
      </c>
      <c r="N1312" s="41">
        <v>-8093.4555375</v>
      </c>
      <c r="O1312" s="41">
        <v>-8.0928247219999996</v>
      </c>
      <c r="P1312" s="42">
        <v>4.8311080243000001E-6</v>
      </c>
      <c r="Q1312" s="42">
        <v>-4.7872165126899999E-2</v>
      </c>
      <c r="R1312" s="41">
        <v>-0.64700000000000002</v>
      </c>
      <c r="S1312" s="41" t="s">
        <v>76</v>
      </c>
      <c r="T1312" s="41" t="s">
        <v>525</v>
      </c>
      <c r="U1312" s="41" t="s">
        <v>1592</v>
      </c>
      <c r="V1312" s="41" t="s">
        <v>299</v>
      </c>
      <c r="W1312" s="41" t="s">
        <v>1650</v>
      </c>
      <c r="X1312" s="41" t="s">
        <v>1683</v>
      </c>
      <c r="Y1312" s="41" t="s">
        <v>77</v>
      </c>
      <c r="Z1312" s="47">
        <v>45819</v>
      </c>
      <c r="AA1312" s="47">
        <v>46094</v>
      </c>
      <c r="AB1312" s="41" t="s">
        <v>1652</v>
      </c>
      <c r="AC1312" s="41" t="s">
        <v>1653</v>
      </c>
      <c r="AD1312" s="41" t="s">
        <v>275</v>
      </c>
      <c r="AE1312" s="41" t="s">
        <v>1654</v>
      </c>
      <c r="AF1312" s="41" t="s">
        <v>1652</v>
      </c>
      <c r="AG1312" s="41" t="s">
        <v>1652</v>
      </c>
      <c r="AH1312" s="41"/>
      <c r="AI1312" s="41">
        <v>0.34699999999999998</v>
      </c>
      <c r="AJ1312" s="41"/>
      <c r="AK1312" s="41"/>
      <c r="AL1312" s="42"/>
      <c r="AM1312" s="41" t="s">
        <v>241</v>
      </c>
      <c r="AN1312" s="42">
        <v>-2.0944999999999998E-2</v>
      </c>
      <c r="AO1312" s="42">
        <v>-3.8000000000000002E-5</v>
      </c>
      <c r="AQ1312" s="51"/>
    </row>
    <row r="1313" spans="1:43" x14ac:dyDescent="0.25">
      <c r="A1313" s="43">
        <v>1328</v>
      </c>
      <c r="B1313" s="43">
        <v>15314</v>
      </c>
      <c r="C1313" s="41" t="s">
        <v>1649</v>
      </c>
      <c r="D1313" s="41">
        <v>499003107</v>
      </c>
      <c r="E1313" s="41" t="s">
        <v>88</v>
      </c>
      <c r="F1313" s="41">
        <v>3.2639999999999998</v>
      </c>
      <c r="G1313" s="41">
        <v>5047.95</v>
      </c>
      <c r="H1313" s="41">
        <v>5.0479561128526642</v>
      </c>
      <c r="I1313" s="42">
        <v>-0.116539765562489</v>
      </c>
      <c r="J1313" s="42">
        <v>9.6128655402319996E-6</v>
      </c>
      <c r="K1313" s="41">
        <v>330000504</v>
      </c>
      <c r="L1313" s="41" t="s">
        <v>80</v>
      </c>
      <c r="M1313" s="41">
        <v>1</v>
      </c>
      <c r="N1313" s="41">
        <v>-16464.898515000001</v>
      </c>
      <c r="O1313" s="41">
        <v>-16.465465901000002</v>
      </c>
      <c r="P1313" s="42">
        <v>9.8292558124999996E-6</v>
      </c>
      <c r="Q1313" s="42">
        <v>-9.7399552020599994E-2</v>
      </c>
      <c r="R1313" s="41">
        <v>-0.36199999999999999</v>
      </c>
      <c r="S1313" s="41" t="s">
        <v>76</v>
      </c>
      <c r="T1313" s="41" t="s">
        <v>198</v>
      </c>
      <c r="U1313" s="41" t="s">
        <v>1592</v>
      </c>
      <c r="V1313" s="41" t="s">
        <v>299</v>
      </c>
      <c r="W1313" s="41" t="s">
        <v>1650</v>
      </c>
      <c r="X1313" s="41" t="s">
        <v>1651</v>
      </c>
      <c r="Y1313" s="41" t="s">
        <v>77</v>
      </c>
      <c r="Z1313" s="47">
        <v>45992</v>
      </c>
      <c r="AA1313" s="47">
        <v>46073</v>
      </c>
      <c r="AB1313" s="41" t="s">
        <v>1652</v>
      </c>
      <c r="AC1313" s="41" t="s">
        <v>1653</v>
      </c>
      <c r="AD1313" s="41" t="s">
        <v>275</v>
      </c>
      <c r="AE1313" s="41" t="s">
        <v>1654</v>
      </c>
      <c r="AF1313" s="41" t="s">
        <v>1652</v>
      </c>
      <c r="AG1313" s="41" t="s">
        <v>1652</v>
      </c>
      <c r="AH1313" s="41"/>
      <c r="AI1313" s="41">
        <v>3.2639999999999998</v>
      </c>
      <c r="AJ1313" s="41"/>
      <c r="AK1313" s="41"/>
      <c r="AL1313" s="42"/>
      <c r="AM1313" s="41" t="s">
        <v>241</v>
      </c>
      <c r="AN1313" s="42">
        <v>-1.174E-2</v>
      </c>
      <c r="AO1313" s="42">
        <v>-2.0999999999999999E-5</v>
      </c>
      <c r="AQ1313" s="51"/>
    </row>
    <row r="1314" spans="1:43" x14ac:dyDescent="0.25">
      <c r="A1314" s="43">
        <v>1328</v>
      </c>
      <c r="B1314" s="43">
        <v>15314</v>
      </c>
      <c r="C1314" s="41" t="s">
        <v>1649</v>
      </c>
      <c r="D1314" s="41">
        <v>499003137</v>
      </c>
      <c r="E1314" s="41" t="s">
        <v>88</v>
      </c>
      <c r="F1314" s="41">
        <v>3.21</v>
      </c>
      <c r="G1314" s="41">
        <v>4443.5200000000004</v>
      </c>
      <c r="H1314" s="41">
        <v>4.4435235109717865</v>
      </c>
      <c r="I1314" s="42">
        <v>-0.102585517120793</v>
      </c>
      <c r="J1314" s="42">
        <v>8.461839421914E-6</v>
      </c>
      <c r="K1314" s="41">
        <v>330000504</v>
      </c>
      <c r="L1314" s="41" t="s">
        <v>80</v>
      </c>
      <c r="M1314" s="41">
        <v>1</v>
      </c>
      <c r="N1314" s="41">
        <v>-14225.484928</v>
      </c>
      <c r="O1314" s="41">
        <v>-14.271404346000001</v>
      </c>
      <c r="P1314" s="42">
        <v>8.5194846573900003E-6</v>
      </c>
      <c r="Q1314" s="42">
        <v>-8.4420835606100003E-2</v>
      </c>
      <c r="R1314" s="41">
        <v>-9.7000000000000003E-2</v>
      </c>
      <c r="S1314" s="41" t="s">
        <v>76</v>
      </c>
      <c r="T1314" s="41" t="s">
        <v>198</v>
      </c>
      <c r="U1314" s="41" t="s">
        <v>1592</v>
      </c>
      <c r="V1314" s="41" t="s">
        <v>299</v>
      </c>
      <c r="W1314" s="41" t="s">
        <v>1650</v>
      </c>
      <c r="X1314" s="41" t="s">
        <v>1651</v>
      </c>
      <c r="Y1314" s="41" t="s">
        <v>77</v>
      </c>
      <c r="Z1314" s="47">
        <v>45999</v>
      </c>
      <c r="AA1314" s="47">
        <v>46275</v>
      </c>
      <c r="AB1314" s="41" t="s">
        <v>1652</v>
      </c>
      <c r="AC1314" s="41" t="s">
        <v>1653</v>
      </c>
      <c r="AD1314" s="41" t="s">
        <v>275</v>
      </c>
      <c r="AE1314" s="41" t="s">
        <v>1654</v>
      </c>
      <c r="AF1314" s="41" t="s">
        <v>1652</v>
      </c>
      <c r="AG1314" s="41" t="s">
        <v>1652</v>
      </c>
      <c r="AH1314" s="41"/>
      <c r="AI1314" s="41">
        <v>3.21</v>
      </c>
      <c r="AJ1314" s="41"/>
      <c r="AK1314" s="41"/>
      <c r="AL1314" s="42"/>
      <c r="AM1314" s="41" t="s">
        <v>233</v>
      </c>
      <c r="AN1314" s="42">
        <v>-3.127E-3</v>
      </c>
      <c r="AO1314" s="42">
        <v>-5.0000000000000004E-6</v>
      </c>
      <c r="AQ1314" s="51"/>
    </row>
    <row r="1315" spans="1:43" x14ac:dyDescent="0.25">
      <c r="A1315" s="43">
        <v>1328</v>
      </c>
      <c r="B1315" s="43">
        <v>15314</v>
      </c>
      <c r="C1315" s="41" t="s">
        <v>1649</v>
      </c>
      <c r="D1315" s="41">
        <v>499003150</v>
      </c>
      <c r="E1315" s="41" t="s">
        <v>88</v>
      </c>
      <c r="F1315" s="41">
        <v>3.2130000000000001</v>
      </c>
      <c r="G1315" s="41">
        <v>-1544.08</v>
      </c>
      <c r="H1315" s="41">
        <v>-1.5440783699059561</v>
      </c>
      <c r="I1315" s="42">
        <v>3.5647404061375697E-2</v>
      </c>
      <c r="J1315" s="42">
        <v>-2.9404015054119999E-6</v>
      </c>
      <c r="K1315" s="41">
        <v>330000504</v>
      </c>
      <c r="L1315" s="41" t="s">
        <v>80</v>
      </c>
      <c r="M1315" s="41">
        <v>1</v>
      </c>
      <c r="N1315" s="41">
        <v>4976.5698400000001</v>
      </c>
      <c r="O1315" s="41">
        <v>4.9765238580000002</v>
      </c>
      <c r="P1315" s="42">
        <v>-2.9707951388299999E-6</v>
      </c>
      <c r="Q1315" s="42">
        <v>2.9438049144999999E-2</v>
      </c>
      <c r="R1315" s="41">
        <v>5.0999999999999997E-2</v>
      </c>
      <c r="S1315" s="41" t="s">
        <v>76</v>
      </c>
      <c r="T1315" s="41" t="s">
        <v>198</v>
      </c>
      <c r="U1315" s="41" t="s">
        <v>1592</v>
      </c>
      <c r="V1315" s="41" t="s">
        <v>299</v>
      </c>
      <c r="W1315" s="41" t="s">
        <v>1650</v>
      </c>
      <c r="X1315" s="41" t="s">
        <v>1651</v>
      </c>
      <c r="Y1315" s="41" t="s">
        <v>77</v>
      </c>
      <c r="Z1315" s="47">
        <v>46000</v>
      </c>
      <c r="AA1315" s="47">
        <v>46059</v>
      </c>
      <c r="AB1315" s="41" t="s">
        <v>1652</v>
      </c>
      <c r="AC1315" s="41" t="s">
        <v>1653</v>
      </c>
      <c r="AD1315" s="41" t="s">
        <v>275</v>
      </c>
      <c r="AE1315" s="41" t="s">
        <v>1654</v>
      </c>
      <c r="AF1315" s="41" t="s">
        <v>1652</v>
      </c>
      <c r="AG1315" s="41" t="s">
        <v>1652</v>
      </c>
      <c r="AH1315" s="41"/>
      <c r="AI1315" s="41">
        <v>3.2130000000000001</v>
      </c>
      <c r="AJ1315" s="41"/>
      <c r="AK1315" s="41"/>
      <c r="AL1315" s="42"/>
      <c r="AM1315" s="41" t="s">
        <v>241</v>
      </c>
      <c r="AN1315" s="42">
        <v>1.6490000000000001E-3</v>
      </c>
      <c r="AO1315" s="42">
        <v>3.0000000000000001E-6</v>
      </c>
      <c r="AQ1315" s="51"/>
    </row>
    <row r="1316" spans="1:43" x14ac:dyDescent="0.25">
      <c r="A1316" s="43">
        <v>1328</v>
      </c>
      <c r="B1316" s="43">
        <v>15314</v>
      </c>
      <c r="C1316" s="41" t="s">
        <v>1649</v>
      </c>
      <c r="D1316" s="41">
        <v>499003154</v>
      </c>
      <c r="E1316" s="41" t="s">
        <v>88</v>
      </c>
      <c r="F1316" s="41">
        <v>3.2280000000000002</v>
      </c>
      <c r="G1316" s="41">
        <v>-34443.519999999997</v>
      </c>
      <c r="H1316" s="41">
        <v>-34.443523510971787</v>
      </c>
      <c r="I1316" s="42">
        <v>0.79518127047391196</v>
      </c>
      <c r="J1316" s="42">
        <v>-6.5591093274320006E-5</v>
      </c>
      <c r="K1316" s="41">
        <v>330000504</v>
      </c>
      <c r="L1316" s="41" t="s">
        <v>80</v>
      </c>
      <c r="M1316" s="41">
        <v>1</v>
      </c>
      <c r="N1316" s="41">
        <v>111445.453312</v>
      </c>
      <c r="O1316" s="41">
        <v>111.439850495</v>
      </c>
      <c r="P1316" s="42">
        <v>-6.6525344913300006E-5</v>
      </c>
      <c r="Q1316" s="42">
        <v>0.65920949827469999</v>
      </c>
      <c r="R1316" s="41">
        <v>1.5649999999999999</v>
      </c>
      <c r="S1316" s="41" t="s">
        <v>76</v>
      </c>
      <c r="T1316" s="41" t="s">
        <v>198</v>
      </c>
      <c r="U1316" s="41" t="s">
        <v>1592</v>
      </c>
      <c r="V1316" s="41" t="s">
        <v>299</v>
      </c>
      <c r="W1316" s="41" t="s">
        <v>1650</v>
      </c>
      <c r="X1316" s="41" t="s">
        <v>1651</v>
      </c>
      <c r="Y1316" s="41" t="s">
        <v>77</v>
      </c>
      <c r="Z1316" s="47">
        <v>46001</v>
      </c>
      <c r="AA1316" s="47">
        <v>46055</v>
      </c>
      <c r="AB1316" s="41" t="s">
        <v>1652</v>
      </c>
      <c r="AC1316" s="41" t="s">
        <v>1653</v>
      </c>
      <c r="AD1316" s="41" t="s">
        <v>275</v>
      </c>
      <c r="AE1316" s="41" t="s">
        <v>1654</v>
      </c>
      <c r="AF1316" s="41" t="s">
        <v>1652</v>
      </c>
      <c r="AG1316" s="41" t="s">
        <v>1652</v>
      </c>
      <c r="AH1316" s="41"/>
      <c r="AI1316" s="41">
        <v>3.2280000000000002</v>
      </c>
      <c r="AJ1316" s="41"/>
      <c r="AK1316" s="41"/>
      <c r="AL1316" s="42"/>
      <c r="AM1316" s="41" t="s">
        <v>241</v>
      </c>
      <c r="AN1316" s="42">
        <v>5.0687999999999997E-2</v>
      </c>
      <c r="AO1316" s="42">
        <v>9.2999999999999997E-5</v>
      </c>
      <c r="AQ1316" s="51"/>
    </row>
    <row r="1317" spans="1:43" x14ac:dyDescent="0.25">
      <c r="A1317" s="43">
        <v>1328</v>
      </c>
      <c r="B1317" s="43">
        <v>15314</v>
      </c>
      <c r="C1317" s="41" t="s">
        <v>1649</v>
      </c>
      <c r="D1317" s="41">
        <v>8888828</v>
      </c>
      <c r="E1317" s="41" t="s">
        <v>80</v>
      </c>
      <c r="F1317" s="41">
        <v>1</v>
      </c>
      <c r="G1317" s="41">
        <v>27335.35</v>
      </c>
      <c r="H1317" s="41">
        <v>27.335349999999998</v>
      </c>
      <c r="I1317" s="42">
        <v>-0.19783017060001201</v>
      </c>
      <c r="J1317" s="42">
        <v>1.6318162479563998E-5</v>
      </c>
      <c r="K1317" s="41">
        <v>330002162</v>
      </c>
      <c r="L1317" s="41" t="s">
        <v>80</v>
      </c>
      <c r="M1317" s="41">
        <v>1</v>
      </c>
      <c r="N1317" s="41">
        <v>27335.35</v>
      </c>
      <c r="O1317" s="41">
        <v>-27.444636733999999</v>
      </c>
      <c r="P1317" s="42">
        <v>1.6383402495959998E-5</v>
      </c>
      <c r="Q1317" s="42">
        <v>-0.16234556248410001</v>
      </c>
      <c r="R1317" s="41">
        <v>-0.109</v>
      </c>
      <c r="S1317" s="41" t="s">
        <v>76</v>
      </c>
      <c r="T1317" s="41" t="s">
        <v>76</v>
      </c>
      <c r="U1317" s="41" t="s">
        <v>1673</v>
      </c>
      <c r="V1317" s="41" t="s">
        <v>1674</v>
      </c>
      <c r="W1317" s="41" t="s">
        <v>1675</v>
      </c>
      <c r="X1317" s="41" t="s">
        <v>1676</v>
      </c>
      <c r="Y1317" s="41" t="s">
        <v>77</v>
      </c>
      <c r="Z1317" s="47">
        <v>45309</v>
      </c>
      <c r="AA1317" s="47">
        <v>46768</v>
      </c>
      <c r="AB1317" s="41" t="s">
        <v>1652</v>
      </c>
      <c r="AC1317" s="41" t="s">
        <v>1665</v>
      </c>
      <c r="AD1317" s="41" t="s">
        <v>275</v>
      </c>
      <c r="AE1317" s="41" t="s">
        <v>1654</v>
      </c>
      <c r="AF1317" s="41" t="s">
        <v>1652</v>
      </c>
      <c r="AG1317" s="41" t="s">
        <v>1652</v>
      </c>
      <c r="AH1317" s="41"/>
      <c r="AI1317" s="41">
        <v>1</v>
      </c>
      <c r="AJ1317" s="41"/>
      <c r="AK1317" s="41"/>
      <c r="AL1317" s="42"/>
      <c r="AM1317" s="41" t="s">
        <v>100</v>
      </c>
      <c r="AN1317" s="42">
        <v>-3.539E-3</v>
      </c>
      <c r="AO1317" s="42">
        <v>-6.0000000000000002E-6</v>
      </c>
      <c r="AQ1317" s="51"/>
    </row>
    <row r="1318" spans="1:43" x14ac:dyDescent="0.25">
      <c r="A1318" s="43">
        <v>1328</v>
      </c>
      <c r="B1318" s="43">
        <v>15314</v>
      </c>
      <c r="C1318" s="41" t="s">
        <v>1668</v>
      </c>
      <c r="D1318" s="41">
        <v>750000158</v>
      </c>
      <c r="E1318" s="41" t="s">
        <v>88</v>
      </c>
      <c r="F1318" s="41">
        <v>3.2890000000000001</v>
      </c>
      <c r="G1318" s="41">
        <v>16890.12</v>
      </c>
      <c r="H1318" s="41">
        <v>18.169532915360502</v>
      </c>
      <c r="I1318" s="42">
        <v>-0.41947137791961298</v>
      </c>
      <c r="J1318" s="42">
        <v>3.4600395276709002E-5</v>
      </c>
      <c r="K1318" s="41">
        <v>330000501</v>
      </c>
      <c r="L1318" s="41" t="s">
        <v>80</v>
      </c>
      <c r="M1318" s="41">
        <v>1</v>
      </c>
      <c r="N1318" s="41">
        <v>16890.12</v>
      </c>
      <c r="O1318" s="41">
        <v>-54.504493709999998</v>
      </c>
      <c r="P1318" s="42">
        <v>3.2537106136420003E-5</v>
      </c>
      <c r="Q1318" s="42">
        <v>-0.32241500497969999</v>
      </c>
      <c r="R1318" s="41">
        <v>3.456</v>
      </c>
      <c r="S1318" s="41" t="s">
        <v>76</v>
      </c>
      <c r="T1318" s="41" t="s">
        <v>198</v>
      </c>
      <c r="U1318" s="41" t="s">
        <v>972</v>
      </c>
      <c r="V1318" s="41" t="s">
        <v>1669</v>
      </c>
      <c r="W1318" s="41" t="s">
        <v>198</v>
      </c>
      <c r="X1318" s="41" t="s">
        <v>1682</v>
      </c>
      <c r="Y1318" s="41" t="s">
        <v>77</v>
      </c>
      <c r="Z1318" s="47">
        <v>45951</v>
      </c>
      <c r="AA1318" s="47">
        <v>46132</v>
      </c>
      <c r="AB1318" s="41" t="s">
        <v>1652</v>
      </c>
      <c r="AC1318" s="41" t="s">
        <v>1665</v>
      </c>
      <c r="AD1318" s="41" t="s">
        <v>275</v>
      </c>
      <c r="AE1318" s="41" t="s">
        <v>1654</v>
      </c>
      <c r="AF1318" s="41" t="s">
        <v>1672</v>
      </c>
      <c r="AG1318" s="41" t="s">
        <v>1667</v>
      </c>
      <c r="AH1318" s="42"/>
      <c r="AI1318" s="41">
        <v>6010.82</v>
      </c>
      <c r="AJ1318" s="41"/>
      <c r="AK1318" s="41"/>
      <c r="AL1318" s="42"/>
      <c r="AM1318" s="41" t="s">
        <v>241</v>
      </c>
      <c r="AN1318" s="42">
        <v>0.111945</v>
      </c>
      <c r="AO1318" s="42">
        <v>2.0599999999999999E-4</v>
      </c>
      <c r="AQ1318" s="51"/>
    </row>
    <row r="1319" spans="1:43" x14ac:dyDescent="0.25">
      <c r="A1319" s="43">
        <v>1328</v>
      </c>
      <c r="B1319" s="43">
        <v>15314</v>
      </c>
      <c r="C1319" s="41" t="s">
        <v>1649</v>
      </c>
      <c r="D1319" s="41">
        <v>8888818</v>
      </c>
      <c r="E1319" s="41" t="s">
        <v>80</v>
      </c>
      <c r="F1319" s="41">
        <v>1</v>
      </c>
      <c r="G1319" s="41">
        <v>41003.019999999997</v>
      </c>
      <c r="H1319" s="41">
        <v>41.003019999999999</v>
      </c>
      <c r="I1319" s="42">
        <v>-0.296745219714242</v>
      </c>
      <c r="J1319" s="42">
        <v>2.4477240734537E-5</v>
      </c>
      <c r="K1319" s="41">
        <v>330002162</v>
      </c>
      <c r="L1319" s="41" t="s">
        <v>80</v>
      </c>
      <c r="M1319" s="41">
        <v>1</v>
      </c>
      <c r="N1319" s="41">
        <v>41003.019999999997</v>
      </c>
      <c r="O1319" s="41">
        <v>-40.922080025</v>
      </c>
      <c r="P1319" s="42">
        <v>2.4428922653249999E-5</v>
      </c>
      <c r="Q1319" s="42">
        <v>-0.24206981364220001</v>
      </c>
      <c r="R1319" s="41">
        <v>8.1000000000000003E-2</v>
      </c>
      <c r="S1319" s="41" t="s">
        <v>76</v>
      </c>
      <c r="T1319" s="41" t="s">
        <v>76</v>
      </c>
      <c r="U1319" s="41" t="s">
        <v>1673</v>
      </c>
      <c r="V1319" s="41" t="s">
        <v>1674</v>
      </c>
      <c r="W1319" s="41" t="s">
        <v>1675</v>
      </c>
      <c r="X1319" s="41" t="s">
        <v>1676</v>
      </c>
      <c r="Y1319" s="41" t="s">
        <v>77</v>
      </c>
      <c r="Z1319" s="47">
        <v>44643</v>
      </c>
      <c r="AA1319" s="47">
        <v>48296</v>
      </c>
      <c r="AB1319" s="41" t="s">
        <v>1652</v>
      </c>
      <c r="AC1319" s="41" t="s">
        <v>1665</v>
      </c>
      <c r="AD1319" s="41" t="s">
        <v>275</v>
      </c>
      <c r="AE1319" s="41" t="s">
        <v>1654</v>
      </c>
      <c r="AF1319" s="41" t="s">
        <v>1652</v>
      </c>
      <c r="AG1319" s="41" t="s">
        <v>1652</v>
      </c>
      <c r="AH1319" s="41"/>
      <c r="AI1319" s="41">
        <v>1</v>
      </c>
      <c r="AJ1319" s="41"/>
      <c r="AK1319" s="41"/>
      <c r="AL1319" s="42"/>
      <c r="AM1319" s="41" t="s">
        <v>233</v>
      </c>
      <c r="AN1319" s="42">
        <v>2.6210000000000001E-3</v>
      </c>
      <c r="AO1319" s="42">
        <v>3.9999999999999998E-6</v>
      </c>
      <c r="AQ1319" s="51"/>
    </row>
    <row r="1320" spans="1:43" x14ac:dyDescent="0.25">
      <c r="A1320" s="43">
        <v>1328</v>
      </c>
      <c r="B1320" s="43">
        <v>15314</v>
      </c>
      <c r="C1320" s="41" t="s">
        <v>1659</v>
      </c>
      <c r="D1320" s="41">
        <v>8888823</v>
      </c>
      <c r="E1320" s="41" t="s">
        <v>80</v>
      </c>
      <c r="F1320" s="41">
        <v>1</v>
      </c>
      <c r="G1320" s="41">
        <v>61116.68</v>
      </c>
      <c r="H1320" s="41">
        <v>-62.632249999999999</v>
      </c>
      <c r="I1320" s="42">
        <v>0.45327931424190998</v>
      </c>
      <c r="J1320" s="42">
        <v>-3.7389066975937997E-5</v>
      </c>
      <c r="K1320" s="41">
        <v>330000503</v>
      </c>
      <c r="L1320" s="41" t="s">
        <v>80</v>
      </c>
      <c r="M1320" s="41">
        <v>1</v>
      </c>
      <c r="N1320" s="41">
        <v>61116.68</v>
      </c>
      <c r="O1320" s="41">
        <v>61.116678567000001</v>
      </c>
      <c r="P1320" s="42">
        <v>-3.6484328573349997E-5</v>
      </c>
      <c r="Q1320" s="42">
        <v>0.36152861687639998</v>
      </c>
      <c r="R1320" s="41">
        <v>-1.516</v>
      </c>
      <c r="S1320" s="41" t="s">
        <v>76</v>
      </c>
      <c r="T1320" s="41" t="s">
        <v>76</v>
      </c>
      <c r="U1320" s="41" t="s">
        <v>1019</v>
      </c>
      <c r="V1320" s="41" t="s">
        <v>299</v>
      </c>
      <c r="W1320" s="41" t="s">
        <v>1662</v>
      </c>
      <c r="X1320" s="41" t="s">
        <v>1663</v>
      </c>
      <c r="Y1320" s="41" t="s">
        <v>77</v>
      </c>
      <c r="Z1320" s="47">
        <v>45259</v>
      </c>
      <c r="AA1320" s="47">
        <v>47573</v>
      </c>
      <c r="AB1320" s="41" t="s">
        <v>1680</v>
      </c>
      <c r="AC1320" s="41" t="s">
        <v>1665</v>
      </c>
      <c r="AD1320" s="41" t="s">
        <v>275</v>
      </c>
      <c r="AE1320" s="41" t="s">
        <v>1654</v>
      </c>
      <c r="AF1320" s="41" t="s">
        <v>1666</v>
      </c>
      <c r="AG1320" s="41" t="s">
        <v>1667</v>
      </c>
      <c r="AH1320" s="42"/>
      <c r="AI1320" s="41">
        <v>1</v>
      </c>
      <c r="AJ1320" s="41"/>
      <c r="AK1320" s="41"/>
      <c r="AL1320" s="42"/>
      <c r="AM1320" s="41" t="s">
        <v>100</v>
      </c>
      <c r="AN1320" s="42">
        <v>-4.9086999999999999E-2</v>
      </c>
      <c r="AO1320" s="42">
        <v>-9.0000000000000006E-5</v>
      </c>
      <c r="AQ1320" s="51"/>
    </row>
    <row r="1321" spans="1:43" x14ac:dyDescent="0.25">
      <c r="A1321" s="43">
        <v>1328</v>
      </c>
      <c r="B1321" s="43">
        <v>15314</v>
      </c>
      <c r="C1321" s="41" t="s">
        <v>1659</v>
      </c>
      <c r="D1321" s="41">
        <v>8888862</v>
      </c>
      <c r="E1321" s="41" t="s">
        <v>80</v>
      </c>
      <c r="F1321" s="41">
        <v>1</v>
      </c>
      <c r="G1321" s="41">
        <v>7639.58</v>
      </c>
      <c r="H1321" s="41">
        <v>-7.9380699999999997</v>
      </c>
      <c r="I1321" s="42">
        <v>5.7449044637615299E-2</v>
      </c>
      <c r="J1321" s="42">
        <v>-4.7387253513909999E-6</v>
      </c>
      <c r="K1321" s="41">
        <v>330000503</v>
      </c>
      <c r="L1321" s="41" t="s">
        <v>80</v>
      </c>
      <c r="M1321" s="41">
        <v>1</v>
      </c>
      <c r="N1321" s="41">
        <v>7639.58</v>
      </c>
      <c r="O1321" s="41">
        <v>7.6395761340000004</v>
      </c>
      <c r="P1321" s="42">
        <v>-4.5605358859300001E-6</v>
      </c>
      <c r="Q1321" s="42">
        <v>4.5191025723299999E-2</v>
      </c>
      <c r="R1321" s="41">
        <v>-0.29799999999999999</v>
      </c>
      <c r="S1321" s="41" t="s">
        <v>76</v>
      </c>
      <c r="T1321" s="41" t="s">
        <v>76</v>
      </c>
      <c r="U1321" s="41" t="s">
        <v>1019</v>
      </c>
      <c r="V1321" s="41" t="s">
        <v>299</v>
      </c>
      <c r="W1321" s="41" t="s">
        <v>1662</v>
      </c>
      <c r="X1321" s="41" t="s">
        <v>1663</v>
      </c>
      <c r="Y1321" s="41" t="s">
        <v>77</v>
      </c>
      <c r="Z1321" s="47">
        <v>45489</v>
      </c>
      <c r="AA1321" s="47">
        <v>49398</v>
      </c>
      <c r="AB1321" s="41" t="s">
        <v>1664</v>
      </c>
      <c r="AC1321" s="41" t="s">
        <v>1665</v>
      </c>
      <c r="AD1321" s="41" t="s">
        <v>275</v>
      </c>
      <c r="AE1321" s="41" t="s">
        <v>1654</v>
      </c>
      <c r="AF1321" s="41" t="s">
        <v>1666</v>
      </c>
      <c r="AG1321" s="41" t="s">
        <v>1667</v>
      </c>
      <c r="AH1321" s="42"/>
      <c r="AI1321" s="41">
        <v>1</v>
      </c>
      <c r="AJ1321" s="41"/>
      <c r="AK1321" s="41"/>
      <c r="AL1321" s="42"/>
      <c r="AM1321" s="41" t="s">
        <v>233</v>
      </c>
      <c r="AN1321" s="42">
        <v>-9.6670000000000002E-3</v>
      </c>
      <c r="AO1321" s="42">
        <v>-1.7E-5</v>
      </c>
      <c r="AQ1321" s="51"/>
    </row>
    <row r="1322" spans="1:43" x14ac:dyDescent="0.25">
      <c r="A1322" s="43">
        <v>1328</v>
      </c>
      <c r="B1322" s="43">
        <v>15314</v>
      </c>
      <c r="C1322" s="41" t="s">
        <v>1659</v>
      </c>
      <c r="D1322" s="41">
        <v>8888827</v>
      </c>
      <c r="E1322" s="41" t="s">
        <v>80</v>
      </c>
      <c r="F1322" s="41">
        <v>1</v>
      </c>
      <c r="G1322" s="41">
        <v>22918.75</v>
      </c>
      <c r="H1322" s="41">
        <v>-23.453330000000001</v>
      </c>
      <c r="I1322" s="42">
        <v>0.16973538934158</v>
      </c>
      <c r="J1322" s="42">
        <v>-1.4000744443618E-5</v>
      </c>
      <c r="K1322" s="41">
        <v>330000503</v>
      </c>
      <c r="L1322" s="41" t="s">
        <v>80</v>
      </c>
      <c r="M1322" s="41">
        <v>1</v>
      </c>
      <c r="N1322" s="41">
        <v>22918.75</v>
      </c>
      <c r="O1322" s="41">
        <v>22.918750038999999</v>
      </c>
      <c r="P1322" s="42">
        <v>-1.3681620574269999E-5</v>
      </c>
      <c r="Q1322" s="42">
        <v>0.1355732051612</v>
      </c>
      <c r="R1322" s="41">
        <v>-0.53500000000000003</v>
      </c>
      <c r="S1322" s="41" t="s">
        <v>76</v>
      </c>
      <c r="T1322" s="41" t="s">
        <v>76</v>
      </c>
      <c r="U1322" s="41" t="s">
        <v>1019</v>
      </c>
      <c r="V1322" s="41" t="s">
        <v>299</v>
      </c>
      <c r="W1322" s="41" t="s">
        <v>1662</v>
      </c>
      <c r="X1322" s="41" t="s">
        <v>1663</v>
      </c>
      <c r="Y1322" s="41" t="s">
        <v>77</v>
      </c>
      <c r="Z1322" s="47">
        <v>45309</v>
      </c>
      <c r="AA1322" s="47">
        <v>48334</v>
      </c>
      <c r="AB1322" s="41" t="s">
        <v>1664</v>
      </c>
      <c r="AC1322" s="41" t="s">
        <v>1665</v>
      </c>
      <c r="AD1322" s="41" t="s">
        <v>275</v>
      </c>
      <c r="AE1322" s="41" t="s">
        <v>1654</v>
      </c>
      <c r="AF1322" s="41" t="s">
        <v>1666</v>
      </c>
      <c r="AG1322" s="41" t="s">
        <v>1667</v>
      </c>
      <c r="AH1322" s="42"/>
      <c r="AI1322" s="41">
        <v>1</v>
      </c>
      <c r="AJ1322" s="41"/>
      <c r="AK1322" s="41"/>
      <c r="AL1322" s="42"/>
      <c r="AM1322" s="41" t="s">
        <v>100</v>
      </c>
      <c r="AN1322" s="42">
        <v>-1.7314E-2</v>
      </c>
      <c r="AO1322" s="42">
        <v>-3.1000000000000001E-5</v>
      </c>
      <c r="AQ1322" s="51"/>
    </row>
    <row r="1323" spans="1:43" x14ac:dyDescent="0.25">
      <c r="A1323" s="43">
        <v>1328</v>
      </c>
      <c r="B1323" s="43">
        <v>15314</v>
      </c>
      <c r="C1323" s="41" t="s">
        <v>1659</v>
      </c>
      <c r="D1323" s="41">
        <v>8888824</v>
      </c>
      <c r="E1323" s="41" t="s">
        <v>80</v>
      </c>
      <c r="F1323" s="41">
        <v>1</v>
      </c>
      <c r="G1323" s="41">
        <v>21390.83</v>
      </c>
      <c r="H1323" s="41">
        <v>-21.962800000000001</v>
      </c>
      <c r="I1323" s="42">
        <v>0.15894819239021801</v>
      </c>
      <c r="J1323" s="42">
        <v>-1.3110954822462E-5</v>
      </c>
      <c r="K1323" s="41">
        <v>330000503</v>
      </c>
      <c r="L1323" s="41" t="s">
        <v>80</v>
      </c>
      <c r="M1323" s="41">
        <v>1</v>
      </c>
      <c r="N1323" s="41">
        <v>21390.83</v>
      </c>
      <c r="O1323" s="41">
        <v>21.390830382000001</v>
      </c>
      <c r="P1323" s="42">
        <v>-1.276951075242E-5</v>
      </c>
      <c r="Q1323" s="42">
        <v>0.12653497381020001</v>
      </c>
      <c r="R1323" s="41">
        <v>-0.57199999999999995</v>
      </c>
      <c r="S1323" s="41" t="s">
        <v>76</v>
      </c>
      <c r="T1323" s="41" t="s">
        <v>76</v>
      </c>
      <c r="U1323" s="41" t="s">
        <v>1019</v>
      </c>
      <c r="V1323" s="41" t="s">
        <v>299</v>
      </c>
      <c r="W1323" s="41" t="s">
        <v>1662</v>
      </c>
      <c r="X1323" s="41" t="s">
        <v>1663</v>
      </c>
      <c r="Y1323" s="41" t="s">
        <v>77</v>
      </c>
      <c r="Z1323" s="47">
        <v>45265</v>
      </c>
      <c r="AA1323" s="47">
        <v>47573</v>
      </c>
      <c r="AB1323" s="41" t="s">
        <v>1680</v>
      </c>
      <c r="AC1323" s="41" t="s">
        <v>1665</v>
      </c>
      <c r="AD1323" s="41" t="s">
        <v>275</v>
      </c>
      <c r="AE1323" s="41" t="s">
        <v>1654</v>
      </c>
      <c r="AF1323" s="41" t="s">
        <v>1666</v>
      </c>
      <c r="AG1323" s="41" t="s">
        <v>1667</v>
      </c>
      <c r="AH1323" s="42"/>
      <c r="AI1323" s="41">
        <v>1</v>
      </c>
      <c r="AJ1323" s="41"/>
      <c r="AK1323" s="41"/>
      <c r="AL1323" s="42"/>
      <c r="AM1323" s="41" t="s">
        <v>100</v>
      </c>
      <c r="AN1323" s="42">
        <v>-1.8525E-2</v>
      </c>
      <c r="AO1323" s="42">
        <v>-3.4E-5</v>
      </c>
      <c r="AQ1323" s="51"/>
    </row>
    <row r="1324" spans="1:43" x14ac:dyDescent="0.25">
      <c r="A1324" s="43">
        <v>1328</v>
      </c>
      <c r="B1324" s="43">
        <v>15314</v>
      </c>
      <c r="C1324" s="41" t="s">
        <v>1659</v>
      </c>
      <c r="D1324" s="41">
        <v>8888825</v>
      </c>
      <c r="E1324" s="41" t="s">
        <v>80</v>
      </c>
      <c r="F1324" s="41">
        <v>1</v>
      </c>
      <c r="G1324" s="41">
        <v>45837.51</v>
      </c>
      <c r="H1324" s="41">
        <v>-47.06315</v>
      </c>
      <c r="I1324" s="42">
        <v>0.34060332110157598</v>
      </c>
      <c r="J1324" s="42">
        <v>-2.8094907455002999E-5</v>
      </c>
      <c r="K1324" s="41">
        <v>330000503</v>
      </c>
      <c r="L1324" s="41" t="s">
        <v>80</v>
      </c>
      <c r="M1324" s="41">
        <v>1</v>
      </c>
      <c r="N1324" s="41">
        <v>45837.51</v>
      </c>
      <c r="O1324" s="41">
        <v>45.837500818999999</v>
      </c>
      <c r="P1324" s="42">
        <v>-2.7363241590889999E-5</v>
      </c>
      <c r="Q1324" s="42">
        <v>0.2711464147057</v>
      </c>
      <c r="R1324" s="41">
        <v>-1.226</v>
      </c>
      <c r="S1324" s="41" t="s">
        <v>76</v>
      </c>
      <c r="T1324" s="41" t="s">
        <v>76</v>
      </c>
      <c r="U1324" s="41" t="s">
        <v>1019</v>
      </c>
      <c r="V1324" s="41" t="s">
        <v>299</v>
      </c>
      <c r="W1324" s="41" t="s">
        <v>1662</v>
      </c>
      <c r="X1324" s="41" t="s">
        <v>1663</v>
      </c>
      <c r="Y1324" s="41" t="s">
        <v>77</v>
      </c>
      <c r="Z1324" s="47">
        <v>45268</v>
      </c>
      <c r="AA1324" s="47">
        <v>47573</v>
      </c>
      <c r="AB1324" s="41" t="s">
        <v>1680</v>
      </c>
      <c r="AC1324" s="41" t="s">
        <v>1665</v>
      </c>
      <c r="AD1324" s="41" t="s">
        <v>275</v>
      </c>
      <c r="AE1324" s="41" t="s">
        <v>1654</v>
      </c>
      <c r="AF1324" s="41" t="s">
        <v>1666</v>
      </c>
      <c r="AG1324" s="41" t="s">
        <v>1667</v>
      </c>
      <c r="AH1324" s="42"/>
      <c r="AI1324" s="41">
        <v>1</v>
      </c>
      <c r="AJ1324" s="41"/>
      <c r="AK1324" s="41"/>
      <c r="AL1324" s="42"/>
      <c r="AM1324" s="41" t="s">
        <v>100</v>
      </c>
      <c r="AN1324" s="42">
        <v>-3.9697000000000003E-2</v>
      </c>
      <c r="AO1324" s="42">
        <v>-7.2999999999999999E-5</v>
      </c>
      <c r="AQ1324" s="51"/>
    </row>
    <row r="1325" spans="1:43" x14ac:dyDescent="0.25">
      <c r="A1325" s="43">
        <v>1328</v>
      </c>
      <c r="B1325" s="43">
        <v>15314</v>
      </c>
      <c r="C1325" s="41" t="s">
        <v>1649</v>
      </c>
      <c r="D1325" s="41">
        <v>8888815</v>
      </c>
      <c r="E1325" s="41" t="s">
        <v>80</v>
      </c>
      <c r="F1325" s="41">
        <v>1</v>
      </c>
      <c r="G1325" s="41">
        <v>27335.35</v>
      </c>
      <c r="H1325" s="41">
        <v>27.335349999999998</v>
      </c>
      <c r="I1325" s="42">
        <v>-0.19783017060001201</v>
      </c>
      <c r="J1325" s="42">
        <v>1.6318162479563998E-5</v>
      </c>
      <c r="K1325" s="41">
        <v>330002162</v>
      </c>
      <c r="L1325" s="41" t="s">
        <v>80</v>
      </c>
      <c r="M1325" s="41">
        <v>1</v>
      </c>
      <c r="N1325" s="41">
        <v>27335.35</v>
      </c>
      <c r="O1325" s="41">
        <v>-25.756897761000001</v>
      </c>
      <c r="P1325" s="42">
        <v>1.5375886631540001E-5</v>
      </c>
      <c r="Q1325" s="42">
        <v>-0.15236193852310001</v>
      </c>
      <c r="R1325" s="41">
        <v>1.5780000000000001</v>
      </c>
      <c r="S1325" s="41" t="s">
        <v>76</v>
      </c>
      <c r="T1325" s="41" t="s">
        <v>76</v>
      </c>
      <c r="U1325" s="41" t="s">
        <v>1673</v>
      </c>
      <c r="V1325" s="41" t="s">
        <v>1674</v>
      </c>
      <c r="W1325" s="41" t="s">
        <v>1675</v>
      </c>
      <c r="X1325" s="41" t="s">
        <v>1676</v>
      </c>
      <c r="Y1325" s="41" t="s">
        <v>77</v>
      </c>
      <c r="Z1325" s="47">
        <v>44469</v>
      </c>
      <c r="AA1325" s="47">
        <v>47026</v>
      </c>
      <c r="AB1325" s="41" t="s">
        <v>1652</v>
      </c>
      <c r="AC1325" s="41" t="s">
        <v>1665</v>
      </c>
      <c r="AD1325" s="41" t="s">
        <v>275</v>
      </c>
      <c r="AE1325" s="41" t="s">
        <v>1654</v>
      </c>
      <c r="AF1325" s="41" t="s">
        <v>1652</v>
      </c>
      <c r="AG1325" s="41" t="s">
        <v>1652</v>
      </c>
      <c r="AH1325" s="41"/>
      <c r="AI1325" s="41">
        <v>1</v>
      </c>
      <c r="AJ1325" s="41"/>
      <c r="AK1325" s="41"/>
      <c r="AL1325" s="42"/>
      <c r="AM1325" s="41" t="s">
        <v>233</v>
      </c>
      <c r="AN1325" s="42">
        <v>5.1124000000000003E-2</v>
      </c>
      <c r="AO1325" s="42">
        <v>9.3999999999999994E-5</v>
      </c>
      <c r="AQ1325" s="51"/>
    </row>
    <row r="1326" spans="1:43" x14ac:dyDescent="0.25">
      <c r="A1326" s="43">
        <v>1328</v>
      </c>
      <c r="B1326" s="43">
        <v>15314</v>
      </c>
      <c r="C1326" s="41" t="s">
        <v>1659</v>
      </c>
      <c r="D1326" s="41">
        <v>8888841</v>
      </c>
      <c r="E1326" s="41" t="s">
        <v>80</v>
      </c>
      <c r="F1326" s="41">
        <v>1</v>
      </c>
      <c r="G1326" s="41">
        <v>30558.34</v>
      </c>
      <c r="H1326" s="41">
        <v>-34.316609999999997</v>
      </c>
      <c r="I1326" s="42">
        <v>0.24835463276358499</v>
      </c>
      <c r="J1326" s="42">
        <v>-2.0485708715192999E-5</v>
      </c>
      <c r="K1326" s="41">
        <v>330000503</v>
      </c>
      <c r="L1326" s="41" t="s">
        <v>80</v>
      </c>
      <c r="M1326" s="41">
        <v>1</v>
      </c>
      <c r="N1326" s="41">
        <v>30558.34</v>
      </c>
      <c r="O1326" s="41">
        <v>30.558331433999999</v>
      </c>
      <c r="P1326" s="42">
        <v>-1.8242159600819999E-5</v>
      </c>
      <c r="Q1326" s="42">
        <v>0.18076426200539999</v>
      </c>
      <c r="R1326" s="41">
        <v>-3.758</v>
      </c>
      <c r="S1326" s="41" t="s">
        <v>76</v>
      </c>
      <c r="T1326" s="41" t="s">
        <v>76</v>
      </c>
      <c r="U1326" s="41" t="s">
        <v>1019</v>
      </c>
      <c r="V1326" s="41" t="s">
        <v>299</v>
      </c>
      <c r="W1326" s="41" t="s">
        <v>1662</v>
      </c>
      <c r="X1326" s="41" t="s">
        <v>1663</v>
      </c>
      <c r="Y1326" s="41" t="s">
        <v>77</v>
      </c>
      <c r="Z1326" s="47">
        <v>45441</v>
      </c>
      <c r="AA1326" s="47">
        <v>50191</v>
      </c>
      <c r="AB1326" s="41" t="s">
        <v>1680</v>
      </c>
      <c r="AC1326" s="41" t="s">
        <v>1665</v>
      </c>
      <c r="AD1326" s="41" t="s">
        <v>275</v>
      </c>
      <c r="AE1326" s="41" t="s">
        <v>1654</v>
      </c>
      <c r="AF1326" s="41" t="s">
        <v>1666</v>
      </c>
      <c r="AG1326" s="41" t="s">
        <v>1667</v>
      </c>
      <c r="AH1326" s="42"/>
      <c r="AI1326" s="41">
        <v>1</v>
      </c>
      <c r="AJ1326" s="41"/>
      <c r="AK1326" s="41"/>
      <c r="AL1326" s="42"/>
      <c r="AM1326" s="41" t="s">
        <v>241</v>
      </c>
      <c r="AN1326" s="42">
        <v>-0.121726</v>
      </c>
      <c r="AO1326" s="42">
        <v>-2.24E-4</v>
      </c>
      <c r="AQ1326" s="51"/>
    </row>
    <row r="1327" spans="1:43" x14ac:dyDescent="0.25">
      <c r="A1327" s="43">
        <v>1328</v>
      </c>
      <c r="B1327" s="43">
        <v>15314</v>
      </c>
      <c r="C1327" s="41" t="s">
        <v>1649</v>
      </c>
      <c r="D1327" s="41">
        <v>8888830</v>
      </c>
      <c r="E1327" s="41" t="s">
        <v>80</v>
      </c>
      <c r="F1327" s="41">
        <v>1</v>
      </c>
      <c r="G1327" s="41">
        <v>27335.35</v>
      </c>
      <c r="H1327" s="41">
        <v>27.335349999999998</v>
      </c>
      <c r="I1327" s="42">
        <v>-0.19783017060001201</v>
      </c>
      <c r="J1327" s="42">
        <v>1.6318162479563998E-5</v>
      </c>
      <c r="K1327" s="41">
        <v>330002162</v>
      </c>
      <c r="L1327" s="41" t="s">
        <v>80</v>
      </c>
      <c r="M1327" s="41">
        <v>1</v>
      </c>
      <c r="N1327" s="41">
        <v>27335.35</v>
      </c>
      <c r="O1327" s="41">
        <v>-27.117569258</v>
      </c>
      <c r="P1327" s="42">
        <v>1.6188155673979998E-5</v>
      </c>
      <c r="Q1327" s="42">
        <v>-0.16041083279990001</v>
      </c>
      <c r="R1327" s="41">
        <v>0.218</v>
      </c>
      <c r="S1327" s="41" t="s">
        <v>76</v>
      </c>
      <c r="T1327" s="41" t="s">
        <v>76</v>
      </c>
      <c r="U1327" s="41" t="s">
        <v>1673</v>
      </c>
      <c r="V1327" s="41" t="s">
        <v>1674</v>
      </c>
      <c r="W1327" s="41" t="s">
        <v>1675</v>
      </c>
      <c r="X1327" s="41" t="s">
        <v>1676</v>
      </c>
      <c r="Y1327" s="41" t="s">
        <v>77</v>
      </c>
      <c r="Z1327" s="47">
        <v>44644</v>
      </c>
      <c r="AA1327" s="47">
        <v>48297</v>
      </c>
      <c r="AB1327" s="41" t="s">
        <v>1652</v>
      </c>
      <c r="AC1327" s="41" t="s">
        <v>1665</v>
      </c>
      <c r="AD1327" s="41" t="s">
        <v>275</v>
      </c>
      <c r="AE1327" s="41" t="s">
        <v>1654</v>
      </c>
      <c r="AF1327" s="41" t="s">
        <v>1652</v>
      </c>
      <c r="AG1327" s="41" t="s">
        <v>1652</v>
      </c>
      <c r="AH1327" s="41"/>
      <c r="AI1327" s="41">
        <v>1</v>
      </c>
      <c r="AJ1327" s="41"/>
      <c r="AK1327" s="41"/>
      <c r="AL1327" s="42"/>
      <c r="AM1327" s="41" t="s">
        <v>241</v>
      </c>
      <c r="AN1327" s="42">
        <v>7.0530000000000002E-3</v>
      </c>
      <c r="AO1327" s="42">
        <v>1.2999999999999999E-5</v>
      </c>
      <c r="AQ1327" s="51"/>
    </row>
    <row r="1328" spans="1:43" x14ac:dyDescent="0.25">
      <c r="A1328" s="43">
        <v>1328</v>
      </c>
      <c r="B1328" s="43">
        <v>15314</v>
      </c>
      <c r="C1328" s="41" t="s">
        <v>1659</v>
      </c>
      <c r="D1328" s="41">
        <v>8888847</v>
      </c>
      <c r="E1328" s="41" t="s">
        <v>80</v>
      </c>
      <c r="F1328" s="41">
        <v>1</v>
      </c>
      <c r="G1328" s="41">
        <v>15279.17</v>
      </c>
      <c r="H1328" s="41">
        <v>-16.625859999999999</v>
      </c>
      <c r="I1328" s="42">
        <v>0.12032392927736101</v>
      </c>
      <c r="J1328" s="42">
        <v>-9.9250049786260004E-6</v>
      </c>
      <c r="K1328" s="41">
        <v>330000503</v>
      </c>
      <c r="L1328" s="41" t="s">
        <v>80</v>
      </c>
      <c r="M1328" s="41">
        <v>1</v>
      </c>
      <c r="N1328" s="41">
        <v>15279.17</v>
      </c>
      <c r="O1328" s="41">
        <v>15.279169233999999</v>
      </c>
      <c r="P1328" s="42">
        <v>-9.1210818999200001E-6</v>
      </c>
      <c r="Q1328" s="42">
        <v>9.0382151807100006E-2</v>
      </c>
      <c r="R1328" s="41">
        <v>-1.347</v>
      </c>
      <c r="S1328" s="41" t="s">
        <v>76</v>
      </c>
      <c r="T1328" s="41" t="s">
        <v>76</v>
      </c>
      <c r="U1328" s="41" t="s">
        <v>1019</v>
      </c>
      <c r="V1328" s="41" t="s">
        <v>299</v>
      </c>
      <c r="W1328" s="41" t="s">
        <v>1662</v>
      </c>
      <c r="X1328" s="41" t="s">
        <v>1663</v>
      </c>
      <c r="Y1328" s="41" t="s">
        <v>77</v>
      </c>
      <c r="Z1328" s="47">
        <v>45467</v>
      </c>
      <c r="AA1328" s="47">
        <v>49398</v>
      </c>
      <c r="AB1328" s="41" t="s">
        <v>1664</v>
      </c>
      <c r="AC1328" s="41" t="s">
        <v>1665</v>
      </c>
      <c r="AD1328" s="41" t="s">
        <v>275</v>
      </c>
      <c r="AE1328" s="41" t="s">
        <v>1654</v>
      </c>
      <c r="AF1328" s="41" t="s">
        <v>1666</v>
      </c>
      <c r="AG1328" s="41" t="s">
        <v>1667</v>
      </c>
      <c r="AH1328" s="42"/>
      <c r="AI1328" s="41">
        <v>1</v>
      </c>
      <c r="AJ1328" s="41"/>
      <c r="AK1328" s="41"/>
      <c r="AL1328" s="42"/>
      <c r="AM1328" s="41" t="s">
        <v>241</v>
      </c>
      <c r="AN1328" s="42">
        <v>-4.3617000000000003E-2</v>
      </c>
      <c r="AO1328" s="42">
        <v>-8.0000000000000007E-5</v>
      </c>
      <c r="AQ1328" s="51"/>
    </row>
    <row r="1329" spans="1:43" x14ac:dyDescent="0.25">
      <c r="A1329" s="43">
        <v>1328</v>
      </c>
      <c r="B1329" s="43">
        <v>15314</v>
      </c>
      <c r="C1329" s="41" t="s">
        <v>1659</v>
      </c>
      <c r="D1329" s="41">
        <v>750000112</v>
      </c>
      <c r="E1329" s="41" t="s">
        <v>88</v>
      </c>
      <c r="F1329" s="41">
        <v>3.4470000000000001</v>
      </c>
      <c r="G1329" s="41">
        <v>23755.09</v>
      </c>
      <c r="H1329" s="41">
        <v>-23.732902821316614</v>
      </c>
      <c r="I1329" s="42">
        <v>0.54791025695953699</v>
      </c>
      <c r="J1329" s="42">
        <v>-4.5194767664448998E-5</v>
      </c>
      <c r="K1329" s="41">
        <v>330000503</v>
      </c>
      <c r="L1329" s="41" t="s">
        <v>80</v>
      </c>
      <c r="M1329" s="41">
        <v>1</v>
      </c>
      <c r="N1329" s="41">
        <v>23755.09</v>
      </c>
      <c r="O1329" s="41">
        <v>75.778737344000007</v>
      </c>
      <c r="P1329" s="42">
        <v>-4.5237019042210002E-5</v>
      </c>
      <c r="Q1329" s="42">
        <v>0.44826032341689998</v>
      </c>
      <c r="R1329" s="41">
        <v>7.0999999999999994E-2</v>
      </c>
      <c r="S1329" s="41" t="s">
        <v>76</v>
      </c>
      <c r="T1329" s="41" t="s">
        <v>198</v>
      </c>
      <c r="U1329" s="41" t="s">
        <v>1019</v>
      </c>
      <c r="V1329" s="41" t="s">
        <v>299</v>
      </c>
      <c r="W1329" s="41" t="s">
        <v>1662</v>
      </c>
      <c r="X1329" s="41" t="s">
        <v>1671</v>
      </c>
      <c r="Y1329" s="41" t="s">
        <v>77</v>
      </c>
      <c r="Z1329" s="47">
        <v>45874</v>
      </c>
      <c r="AA1329" s="47">
        <v>46605</v>
      </c>
      <c r="AB1329" s="41" t="s">
        <v>1664</v>
      </c>
      <c r="AC1329" s="41" t="s">
        <v>1665</v>
      </c>
      <c r="AD1329" s="41" t="s">
        <v>275</v>
      </c>
      <c r="AE1329" s="41" t="s">
        <v>1654</v>
      </c>
      <c r="AF1329" s="41" t="s">
        <v>1672</v>
      </c>
      <c r="AG1329" s="41" t="s">
        <v>1667</v>
      </c>
      <c r="AH1329" s="42"/>
      <c r="AI1329" s="41">
        <v>1</v>
      </c>
      <c r="AJ1329" s="41"/>
      <c r="AK1329" s="41"/>
      <c r="AL1329" s="42"/>
      <c r="AM1329" s="41" t="s">
        <v>241</v>
      </c>
      <c r="AN1329" s="42">
        <v>2.2920000000000002E-3</v>
      </c>
      <c r="AO1329" s="42">
        <v>3.9999999999999998E-6</v>
      </c>
      <c r="AQ1329" s="51"/>
    </row>
    <row r="1330" spans="1:43" x14ac:dyDescent="0.25">
      <c r="A1330" s="43">
        <v>1328</v>
      </c>
      <c r="B1330" s="43">
        <v>15314</v>
      </c>
      <c r="C1330" s="41" t="s">
        <v>1649</v>
      </c>
      <c r="D1330" s="41">
        <v>750000068</v>
      </c>
      <c r="E1330" s="41" t="s">
        <v>80</v>
      </c>
      <c r="F1330" s="41">
        <v>1</v>
      </c>
      <c r="G1330" s="41">
        <v>13667.67</v>
      </c>
      <c r="H1330" s="41">
        <v>13.667669999999999</v>
      </c>
      <c r="I1330" s="42">
        <v>-9.8915049114230102E-2</v>
      </c>
      <c r="J1330" s="42">
        <v>8.1590782549720004E-6</v>
      </c>
      <c r="K1330" s="41">
        <v>330002162</v>
      </c>
      <c r="L1330" s="41" t="s">
        <v>80</v>
      </c>
      <c r="M1330" s="41">
        <v>1</v>
      </c>
      <c r="N1330" s="41">
        <v>13667.67</v>
      </c>
      <c r="O1330" s="41">
        <v>-13.742219106</v>
      </c>
      <c r="P1330" s="42">
        <v>8.2035812309499995E-6</v>
      </c>
      <c r="Q1330" s="42">
        <v>-8.1290501753300007E-2</v>
      </c>
      <c r="R1330" s="41">
        <v>-7.4999999999999997E-2</v>
      </c>
      <c r="S1330" s="41" t="s">
        <v>76</v>
      </c>
      <c r="T1330" s="41" t="s">
        <v>76</v>
      </c>
      <c r="U1330" s="41" t="s">
        <v>1673</v>
      </c>
      <c r="V1330" s="41" t="s">
        <v>1674</v>
      </c>
      <c r="W1330" s="41" t="s">
        <v>1675</v>
      </c>
      <c r="X1330" s="41" t="s">
        <v>1676</v>
      </c>
      <c r="Y1330" s="41" t="s">
        <v>77</v>
      </c>
      <c r="Z1330" s="47">
        <v>45825</v>
      </c>
      <c r="AA1330" s="47">
        <v>46555</v>
      </c>
      <c r="AB1330" s="41" t="s">
        <v>1652</v>
      </c>
      <c r="AC1330" s="41" t="s">
        <v>1665</v>
      </c>
      <c r="AD1330" s="41" t="s">
        <v>275</v>
      </c>
      <c r="AE1330" s="41" t="s">
        <v>1654</v>
      </c>
      <c r="AF1330" s="41" t="s">
        <v>1652</v>
      </c>
      <c r="AG1330" s="41" t="s">
        <v>1652</v>
      </c>
      <c r="AH1330" s="41"/>
      <c r="AI1330" s="41">
        <v>1</v>
      </c>
      <c r="AJ1330" s="41"/>
      <c r="AK1330" s="41"/>
      <c r="AL1330" s="42"/>
      <c r="AM1330" s="41" t="s">
        <v>241</v>
      </c>
      <c r="AN1330" s="42">
        <v>-2.4139999999999999E-3</v>
      </c>
      <c r="AO1330" s="42">
        <v>-3.9999999999999998E-6</v>
      </c>
      <c r="AQ1330" s="51"/>
    </row>
    <row r="1331" spans="1:43" x14ac:dyDescent="0.25">
      <c r="A1331" s="43">
        <v>1328</v>
      </c>
      <c r="B1331" s="43">
        <v>15314</v>
      </c>
      <c r="C1331" s="41" t="s">
        <v>1659</v>
      </c>
      <c r="D1331" s="41">
        <v>8888844</v>
      </c>
      <c r="E1331" s="41" t="s">
        <v>80</v>
      </c>
      <c r="F1331" s="41">
        <v>1</v>
      </c>
      <c r="G1331" s="41">
        <v>7639.58</v>
      </c>
      <c r="H1331" s="41">
        <v>-8.39072</v>
      </c>
      <c r="I1331" s="42">
        <v>6.0724942942268302E-2</v>
      </c>
      <c r="J1331" s="42">
        <v>-5.0089401555319999E-6</v>
      </c>
      <c r="K1331" s="41">
        <v>330000503</v>
      </c>
      <c r="L1331" s="41" t="s">
        <v>80</v>
      </c>
      <c r="M1331" s="41">
        <v>1</v>
      </c>
      <c r="N1331" s="41">
        <v>7639.58</v>
      </c>
      <c r="O1331" s="41">
        <v>7.6395807229999999</v>
      </c>
      <c r="P1331" s="42">
        <v>-4.5605386253899998E-6</v>
      </c>
      <c r="Q1331" s="42">
        <v>4.5191052868999999E-2</v>
      </c>
      <c r="R1331" s="41">
        <v>-0.751</v>
      </c>
      <c r="S1331" s="41" t="s">
        <v>76</v>
      </c>
      <c r="T1331" s="41" t="s">
        <v>76</v>
      </c>
      <c r="U1331" s="41" t="s">
        <v>1019</v>
      </c>
      <c r="V1331" s="41" t="s">
        <v>299</v>
      </c>
      <c r="W1331" s="41" t="s">
        <v>1662</v>
      </c>
      <c r="X1331" s="41" t="s">
        <v>1663</v>
      </c>
      <c r="Y1331" s="41" t="s">
        <v>77</v>
      </c>
      <c r="Z1331" s="47">
        <v>45448</v>
      </c>
      <c r="AA1331" s="47">
        <v>50191</v>
      </c>
      <c r="AB1331" s="41" t="s">
        <v>1680</v>
      </c>
      <c r="AC1331" s="41" t="s">
        <v>1665</v>
      </c>
      <c r="AD1331" s="41" t="s">
        <v>275</v>
      </c>
      <c r="AE1331" s="41" t="s">
        <v>1654</v>
      </c>
      <c r="AF1331" s="41" t="s">
        <v>1666</v>
      </c>
      <c r="AG1331" s="41" t="s">
        <v>1667</v>
      </c>
      <c r="AH1331" s="42"/>
      <c r="AI1331" s="41">
        <v>1</v>
      </c>
      <c r="AJ1331" s="41"/>
      <c r="AK1331" s="41"/>
      <c r="AL1331" s="42"/>
      <c r="AM1331" s="41" t="s">
        <v>100</v>
      </c>
      <c r="AN1331" s="42">
        <v>-2.4327999999999999E-2</v>
      </c>
      <c r="AO1331" s="42">
        <v>-4.3999999999999999E-5</v>
      </c>
      <c r="AQ1331" s="51"/>
    </row>
    <row r="1332" spans="1:43" x14ac:dyDescent="0.25">
      <c r="A1332" s="43">
        <v>1328</v>
      </c>
      <c r="B1332" s="43">
        <v>15314</v>
      </c>
      <c r="C1332" s="41" t="s">
        <v>1659</v>
      </c>
      <c r="D1332" s="41">
        <v>8888843</v>
      </c>
      <c r="E1332" s="41" t="s">
        <v>80</v>
      </c>
      <c r="F1332" s="41">
        <v>1</v>
      </c>
      <c r="G1332" s="41">
        <v>30558.34</v>
      </c>
      <c r="H1332" s="41">
        <v>-33.256880000000002</v>
      </c>
      <c r="I1332" s="42">
        <v>0.24068520227559301</v>
      </c>
      <c r="J1332" s="42">
        <v>-1.9853090280658001E-5</v>
      </c>
      <c r="K1332" s="41">
        <v>330000503</v>
      </c>
      <c r="L1332" s="41" t="s">
        <v>80</v>
      </c>
      <c r="M1332" s="41">
        <v>1</v>
      </c>
      <c r="N1332" s="41">
        <v>30558.34</v>
      </c>
      <c r="O1332" s="41">
        <v>30.558334108</v>
      </c>
      <c r="P1332" s="42">
        <v>-1.8242161197099999E-5</v>
      </c>
      <c r="Q1332" s="42">
        <v>0.18076427782310001</v>
      </c>
      <c r="R1332" s="41">
        <v>-2.6989999999999998</v>
      </c>
      <c r="S1332" s="41" t="s">
        <v>76</v>
      </c>
      <c r="T1332" s="41" t="s">
        <v>76</v>
      </c>
      <c r="U1332" s="41" t="s">
        <v>1019</v>
      </c>
      <c r="V1332" s="41" t="s">
        <v>299</v>
      </c>
      <c r="W1332" s="41" t="s">
        <v>1662</v>
      </c>
      <c r="X1332" s="41" t="s">
        <v>1663</v>
      </c>
      <c r="Y1332" s="41" t="s">
        <v>77</v>
      </c>
      <c r="Z1332" s="47">
        <v>45447</v>
      </c>
      <c r="AA1332" s="47">
        <v>49398</v>
      </c>
      <c r="AB1332" s="41" t="s">
        <v>1664</v>
      </c>
      <c r="AC1332" s="41" t="s">
        <v>1665</v>
      </c>
      <c r="AD1332" s="41" t="s">
        <v>275</v>
      </c>
      <c r="AE1332" s="41" t="s">
        <v>1654</v>
      </c>
      <c r="AF1332" s="41" t="s">
        <v>1666</v>
      </c>
      <c r="AG1332" s="41" t="s">
        <v>1667</v>
      </c>
      <c r="AH1332" s="42"/>
      <c r="AI1332" s="41">
        <v>1</v>
      </c>
      <c r="AJ1332" s="41"/>
      <c r="AK1332" s="41"/>
      <c r="AL1332" s="42"/>
      <c r="AM1332" s="41" t="s">
        <v>241</v>
      </c>
      <c r="AN1332" s="42">
        <v>-8.7401999999999994E-2</v>
      </c>
      <c r="AO1332" s="42">
        <v>-1.6100000000000001E-4</v>
      </c>
      <c r="AQ1332" s="51"/>
    </row>
    <row r="1333" spans="1:43" x14ac:dyDescent="0.25">
      <c r="A1333" s="43">
        <v>1328</v>
      </c>
      <c r="B1333" s="43">
        <v>15314</v>
      </c>
      <c r="C1333" s="41" t="s">
        <v>1649</v>
      </c>
      <c r="D1333" s="41">
        <v>8888820</v>
      </c>
      <c r="E1333" s="41" t="s">
        <v>80</v>
      </c>
      <c r="F1333" s="41">
        <v>1</v>
      </c>
      <c r="G1333" s="41">
        <v>43736.56</v>
      </c>
      <c r="H1333" s="41">
        <v>43.736559999999997</v>
      </c>
      <c r="I1333" s="42">
        <v>-0.31652827296001901</v>
      </c>
      <c r="J1333" s="42">
        <v>2.6109059967303001E-5</v>
      </c>
      <c r="K1333" s="41">
        <v>330002162</v>
      </c>
      <c r="L1333" s="41" t="s">
        <v>80</v>
      </c>
      <c r="M1333" s="41">
        <v>1</v>
      </c>
      <c r="N1333" s="41">
        <v>43736.56</v>
      </c>
      <c r="O1333" s="41">
        <v>-44.781601406</v>
      </c>
      <c r="P1333" s="42">
        <v>2.673290987085E-5</v>
      </c>
      <c r="Q1333" s="42">
        <v>-0.2649003643101</v>
      </c>
      <c r="R1333" s="41">
        <v>-1.0449999999999999</v>
      </c>
      <c r="S1333" s="41" t="s">
        <v>76</v>
      </c>
      <c r="T1333" s="41" t="s">
        <v>76</v>
      </c>
      <c r="U1333" s="41" t="s">
        <v>1673</v>
      </c>
      <c r="V1333" s="41" t="s">
        <v>1674</v>
      </c>
      <c r="W1333" s="41" t="s">
        <v>1675</v>
      </c>
      <c r="X1333" s="41" t="s">
        <v>1676</v>
      </c>
      <c r="Y1333" s="41" t="s">
        <v>77</v>
      </c>
      <c r="Z1333" s="47">
        <v>45061</v>
      </c>
      <c r="AA1333" s="47">
        <v>47249</v>
      </c>
      <c r="AB1333" s="41" t="s">
        <v>1652</v>
      </c>
      <c r="AC1333" s="41" t="s">
        <v>1665</v>
      </c>
      <c r="AD1333" s="41" t="s">
        <v>275</v>
      </c>
      <c r="AE1333" s="41" t="s">
        <v>1654</v>
      </c>
      <c r="AF1333" s="41" t="s">
        <v>1652</v>
      </c>
      <c r="AG1333" s="41" t="s">
        <v>1652</v>
      </c>
      <c r="AH1333" s="41"/>
      <c r="AI1333" s="41">
        <v>1</v>
      </c>
      <c r="AJ1333" s="41"/>
      <c r="AK1333" s="41"/>
      <c r="AL1333" s="42"/>
      <c r="AM1333" s="41" t="s">
        <v>233</v>
      </c>
      <c r="AN1333" s="42">
        <v>-3.3847000000000002E-2</v>
      </c>
      <c r="AO1333" s="42">
        <v>-6.2000000000000003E-5</v>
      </c>
      <c r="AQ1333" s="51"/>
    </row>
    <row r="1334" spans="1:43" x14ac:dyDescent="0.25">
      <c r="A1334" s="43">
        <v>1328</v>
      </c>
      <c r="B1334" s="43">
        <v>15314</v>
      </c>
      <c r="C1334" s="41" t="s">
        <v>1649</v>
      </c>
      <c r="D1334" s="41">
        <v>8888817</v>
      </c>
      <c r="E1334" s="41" t="s">
        <v>80</v>
      </c>
      <c r="F1334" s="41">
        <v>1</v>
      </c>
      <c r="G1334" s="41">
        <v>40207.56</v>
      </c>
      <c r="H1334" s="41">
        <v>40.207560000000001</v>
      </c>
      <c r="I1334" s="42">
        <v>-0.29098835223292202</v>
      </c>
      <c r="J1334" s="42">
        <v>2.4002381421377001E-5</v>
      </c>
      <c r="K1334" s="41">
        <v>330002162</v>
      </c>
      <c r="L1334" s="41" t="s">
        <v>80</v>
      </c>
      <c r="M1334" s="41">
        <v>1</v>
      </c>
      <c r="N1334" s="41">
        <v>40207.56</v>
      </c>
      <c r="O1334" s="41">
        <v>-39.984448206000003</v>
      </c>
      <c r="P1334" s="42">
        <v>2.3869192180859999E-5</v>
      </c>
      <c r="Q1334" s="42">
        <v>-0.23652336146889999</v>
      </c>
      <c r="R1334" s="41">
        <v>0.223</v>
      </c>
      <c r="S1334" s="41" t="s">
        <v>76</v>
      </c>
      <c r="T1334" s="41" t="s">
        <v>76</v>
      </c>
      <c r="U1334" s="41" t="s">
        <v>1673</v>
      </c>
      <c r="V1334" s="41" t="s">
        <v>1674</v>
      </c>
      <c r="W1334" s="41" t="s">
        <v>1675</v>
      </c>
      <c r="X1334" s="41" t="s">
        <v>1676</v>
      </c>
      <c r="Y1334" s="41" t="s">
        <v>77</v>
      </c>
      <c r="Z1334" s="47">
        <v>44629</v>
      </c>
      <c r="AA1334" s="47">
        <v>48282</v>
      </c>
      <c r="AB1334" s="41" t="s">
        <v>1652</v>
      </c>
      <c r="AC1334" s="41" t="s">
        <v>1665</v>
      </c>
      <c r="AD1334" s="41" t="s">
        <v>275</v>
      </c>
      <c r="AE1334" s="41" t="s">
        <v>1654</v>
      </c>
      <c r="AF1334" s="41" t="s">
        <v>1652</v>
      </c>
      <c r="AG1334" s="41" t="s">
        <v>1652</v>
      </c>
      <c r="AH1334" s="41"/>
      <c r="AI1334" s="41">
        <v>1</v>
      </c>
      <c r="AJ1334" s="41"/>
      <c r="AK1334" s="41"/>
      <c r="AL1334" s="42"/>
      <c r="AM1334" s="41" t="s">
        <v>233</v>
      </c>
      <c r="AN1334" s="42">
        <v>7.2259999999999998E-3</v>
      </c>
      <c r="AO1334" s="42">
        <v>1.2999999999999999E-5</v>
      </c>
      <c r="AQ1334" s="51"/>
    </row>
    <row r="1335" spans="1:43" x14ac:dyDescent="0.25">
      <c r="A1335" s="43">
        <v>1328</v>
      </c>
      <c r="B1335" s="43">
        <v>15314</v>
      </c>
      <c r="C1335" s="41" t="s">
        <v>1649</v>
      </c>
      <c r="D1335" s="41">
        <v>8888832</v>
      </c>
      <c r="E1335" s="41" t="s">
        <v>82</v>
      </c>
      <c r="F1335" s="41">
        <v>4.0609999999999999</v>
      </c>
      <c r="G1335" s="41">
        <v>-1662.85</v>
      </c>
      <c r="H1335" s="41">
        <v>-1.6628540915765584</v>
      </c>
      <c r="I1335" s="42">
        <v>4.5074594806154201E-2</v>
      </c>
      <c r="J1335" s="42">
        <v>-3.7180100462759998E-6</v>
      </c>
      <c r="K1335" s="41">
        <v>330000504</v>
      </c>
      <c r="L1335" s="41" t="s">
        <v>80</v>
      </c>
      <c r="M1335" s="41">
        <v>1</v>
      </c>
      <c r="N1335" s="41">
        <v>6759.4852499999997</v>
      </c>
      <c r="O1335" s="41">
        <v>6.875603248</v>
      </c>
      <c r="P1335" s="42">
        <v>-4.1044731801800004E-6</v>
      </c>
      <c r="Q1335" s="42">
        <v>4.0671832807700002E-2</v>
      </c>
      <c r="R1335" s="41">
        <v>0.64700000000000002</v>
      </c>
      <c r="S1335" s="41" t="s">
        <v>76</v>
      </c>
      <c r="T1335" s="41" t="s">
        <v>725</v>
      </c>
      <c r="U1335" s="41" t="s">
        <v>1592</v>
      </c>
      <c r="V1335" s="41" t="s">
        <v>299</v>
      </c>
      <c r="W1335" s="41" t="s">
        <v>1650</v>
      </c>
      <c r="X1335" s="41" t="s">
        <v>1655</v>
      </c>
      <c r="Y1335" s="41" t="s">
        <v>77</v>
      </c>
      <c r="Z1335" s="47">
        <v>45251</v>
      </c>
      <c r="AA1335" s="47">
        <v>46405</v>
      </c>
      <c r="AB1335" s="41" t="s">
        <v>1652</v>
      </c>
      <c r="AC1335" s="41" t="s">
        <v>1653</v>
      </c>
      <c r="AD1335" s="41" t="s">
        <v>275</v>
      </c>
      <c r="AE1335" s="41" t="s">
        <v>1654</v>
      </c>
      <c r="AF1335" s="41" t="s">
        <v>1652</v>
      </c>
      <c r="AG1335" s="41" t="s">
        <v>1652</v>
      </c>
      <c r="AH1335" s="41"/>
      <c r="AI1335" s="41">
        <v>4.0609999999999999</v>
      </c>
      <c r="AJ1335" s="41"/>
      <c r="AK1335" s="41"/>
      <c r="AL1335" s="42"/>
      <c r="AM1335" s="41" t="s">
        <v>241</v>
      </c>
      <c r="AN1335" s="42">
        <v>2.0967E-2</v>
      </c>
      <c r="AO1335" s="42">
        <v>3.8000000000000002E-5</v>
      </c>
      <c r="AQ1335" s="51"/>
    </row>
    <row r="1336" spans="1:43" x14ac:dyDescent="0.25">
      <c r="A1336" s="43">
        <v>1328</v>
      </c>
      <c r="B1336" s="43">
        <v>15314</v>
      </c>
      <c r="C1336" s="41" t="s">
        <v>1649</v>
      </c>
      <c r="D1336" s="41">
        <v>8888816</v>
      </c>
      <c r="E1336" s="41" t="s">
        <v>80</v>
      </c>
      <c r="F1336" s="41">
        <v>1</v>
      </c>
      <c r="G1336" s="41">
        <v>27335.35</v>
      </c>
      <c r="H1336" s="41">
        <v>27.335349999999998</v>
      </c>
      <c r="I1336" s="42">
        <v>-0.19783017060001201</v>
      </c>
      <c r="J1336" s="42">
        <v>1.6318162479563998E-5</v>
      </c>
      <c r="K1336" s="41">
        <v>330002162</v>
      </c>
      <c r="L1336" s="41" t="s">
        <v>80</v>
      </c>
      <c r="M1336" s="41">
        <v>1</v>
      </c>
      <c r="N1336" s="41">
        <v>27335.35</v>
      </c>
      <c r="O1336" s="41">
        <v>-26.183110282000001</v>
      </c>
      <c r="P1336" s="42">
        <v>1.5630319267980002E-5</v>
      </c>
      <c r="Q1336" s="42">
        <v>-0.15488314921099999</v>
      </c>
      <c r="R1336" s="41">
        <v>1.1519999999999999</v>
      </c>
      <c r="S1336" s="41" t="s">
        <v>76</v>
      </c>
      <c r="T1336" s="41" t="s">
        <v>76</v>
      </c>
      <c r="U1336" s="41" t="s">
        <v>1673</v>
      </c>
      <c r="V1336" s="41" t="s">
        <v>1674</v>
      </c>
      <c r="W1336" s="41" t="s">
        <v>1675</v>
      </c>
      <c r="X1336" s="41" t="s">
        <v>1676</v>
      </c>
      <c r="Y1336" s="41" t="s">
        <v>77</v>
      </c>
      <c r="Z1336" s="47">
        <v>44516</v>
      </c>
      <c r="AA1336" s="47">
        <v>48170</v>
      </c>
      <c r="AB1336" s="41" t="s">
        <v>1652</v>
      </c>
      <c r="AC1336" s="41" t="s">
        <v>1665</v>
      </c>
      <c r="AD1336" s="41" t="s">
        <v>275</v>
      </c>
      <c r="AE1336" s="41" t="s">
        <v>1654</v>
      </c>
      <c r="AF1336" s="41" t="s">
        <v>1652</v>
      </c>
      <c r="AG1336" s="41" t="s">
        <v>1652</v>
      </c>
      <c r="AH1336" s="41"/>
      <c r="AI1336" s="41">
        <v>1</v>
      </c>
      <c r="AJ1336" s="41"/>
      <c r="AK1336" s="41"/>
      <c r="AL1336" s="42"/>
      <c r="AM1336" s="41" t="s">
        <v>233</v>
      </c>
      <c r="AN1336" s="42">
        <v>3.7318999999999998E-2</v>
      </c>
      <c r="AO1336" s="42">
        <v>6.7999999999999999E-5</v>
      </c>
      <c r="AQ1336" s="51"/>
    </row>
    <row r="1337" spans="1:43" x14ac:dyDescent="0.25">
      <c r="A1337" s="43">
        <v>1328</v>
      </c>
      <c r="B1337" s="43">
        <v>15314</v>
      </c>
      <c r="C1337" s="41" t="s">
        <v>1649</v>
      </c>
      <c r="D1337" s="41">
        <v>8888819</v>
      </c>
      <c r="E1337" s="41" t="s">
        <v>80</v>
      </c>
      <c r="F1337" s="41">
        <v>1</v>
      </c>
      <c r="G1337" s="41">
        <v>13667.67</v>
      </c>
      <c r="H1337" s="41">
        <v>13.667669999999999</v>
      </c>
      <c r="I1337" s="42">
        <v>-9.8915049114230102E-2</v>
      </c>
      <c r="J1337" s="42">
        <v>8.1590782549720004E-6</v>
      </c>
      <c r="K1337" s="41">
        <v>330002162</v>
      </c>
      <c r="L1337" s="41" t="s">
        <v>80</v>
      </c>
      <c r="M1337" s="41">
        <v>1</v>
      </c>
      <c r="N1337" s="41">
        <v>13667.67</v>
      </c>
      <c r="O1337" s="41">
        <v>-13.620461849</v>
      </c>
      <c r="P1337" s="42">
        <v>8.1308967874399996E-6</v>
      </c>
      <c r="Q1337" s="42">
        <v>-8.0570260834600005E-2</v>
      </c>
      <c r="R1337" s="41">
        <v>4.7E-2</v>
      </c>
      <c r="S1337" s="41" t="s">
        <v>76</v>
      </c>
      <c r="T1337" s="41" t="s">
        <v>76</v>
      </c>
      <c r="U1337" s="41" t="s">
        <v>1673</v>
      </c>
      <c r="V1337" s="41" t="s">
        <v>1674</v>
      </c>
      <c r="W1337" s="41" t="s">
        <v>1675</v>
      </c>
      <c r="X1337" s="41" t="s">
        <v>1676</v>
      </c>
      <c r="Y1337" s="41" t="s">
        <v>77</v>
      </c>
      <c r="Z1337" s="47">
        <v>44650</v>
      </c>
      <c r="AA1337" s="47">
        <v>48303</v>
      </c>
      <c r="AB1337" s="41" t="s">
        <v>1652</v>
      </c>
      <c r="AC1337" s="41" t="s">
        <v>1665</v>
      </c>
      <c r="AD1337" s="41" t="s">
        <v>275</v>
      </c>
      <c r="AE1337" s="41" t="s">
        <v>1654</v>
      </c>
      <c r="AF1337" s="41" t="s">
        <v>1652</v>
      </c>
      <c r="AG1337" s="41" t="s">
        <v>1652</v>
      </c>
      <c r="AH1337" s="41"/>
      <c r="AI1337" s="41">
        <v>1</v>
      </c>
      <c r="AJ1337" s="41"/>
      <c r="AK1337" s="41"/>
      <c r="AL1337" s="42"/>
      <c r="AM1337" s="41" t="s">
        <v>233</v>
      </c>
      <c r="AN1337" s="42">
        <v>1.529E-3</v>
      </c>
      <c r="AO1337" s="42">
        <v>1.9999999999999999E-6</v>
      </c>
      <c r="AQ1337" s="51"/>
    </row>
    <row r="1338" spans="1:43" x14ac:dyDescent="0.25">
      <c r="A1338" s="43">
        <v>1328</v>
      </c>
      <c r="B1338" s="43">
        <v>15314</v>
      </c>
      <c r="C1338" s="41" t="s">
        <v>1659</v>
      </c>
      <c r="D1338" s="41">
        <v>8888811</v>
      </c>
      <c r="E1338" s="41" t="s">
        <v>80</v>
      </c>
      <c r="F1338" s="41">
        <v>1</v>
      </c>
      <c r="G1338" s="41">
        <v>29030.42</v>
      </c>
      <c r="H1338" s="41">
        <v>-28.881260000000001</v>
      </c>
      <c r="I1338" s="42">
        <v>0.209018161206763</v>
      </c>
      <c r="J1338" s="42">
        <v>-1.7241011850755E-5</v>
      </c>
      <c r="K1338" s="41">
        <v>330000503</v>
      </c>
      <c r="L1338" s="41" t="s">
        <v>80</v>
      </c>
      <c r="M1338" s="41">
        <v>1</v>
      </c>
      <c r="N1338" s="41">
        <v>29030.42</v>
      </c>
      <c r="O1338" s="41">
        <v>29.030418313999999</v>
      </c>
      <c r="P1338" s="42">
        <v>-1.7330053681309999E-5</v>
      </c>
      <c r="Q1338" s="42">
        <v>0.1717260693232</v>
      </c>
      <c r="R1338" s="41">
        <v>0.14899999999999999</v>
      </c>
      <c r="S1338" s="41" t="s">
        <v>76</v>
      </c>
      <c r="T1338" s="41" t="s">
        <v>76</v>
      </c>
      <c r="U1338" s="41" t="s">
        <v>1019</v>
      </c>
      <c r="V1338" s="41" t="s">
        <v>299</v>
      </c>
      <c r="W1338" s="41" t="s">
        <v>1662</v>
      </c>
      <c r="X1338" s="41" t="s">
        <v>1663</v>
      </c>
      <c r="Y1338" s="41" t="s">
        <v>77</v>
      </c>
      <c r="Z1338" s="47">
        <v>45321</v>
      </c>
      <c r="AA1338" s="47">
        <v>47573</v>
      </c>
      <c r="AB1338" s="41" t="s">
        <v>1680</v>
      </c>
      <c r="AC1338" s="41" t="s">
        <v>1665</v>
      </c>
      <c r="AD1338" s="41" t="s">
        <v>275</v>
      </c>
      <c r="AE1338" s="41" t="s">
        <v>1654</v>
      </c>
      <c r="AF1338" s="41" t="s">
        <v>1666</v>
      </c>
      <c r="AG1338" s="41" t="s">
        <v>1667</v>
      </c>
      <c r="AH1338" s="42"/>
      <c r="AI1338" s="41">
        <v>1</v>
      </c>
      <c r="AJ1338" s="41"/>
      <c r="AK1338" s="41"/>
      <c r="AL1338" s="42"/>
      <c r="AM1338" s="41" t="s">
        <v>233</v>
      </c>
      <c r="AN1338" s="42">
        <v>4.8310000000000002E-3</v>
      </c>
      <c r="AO1338" s="42">
        <v>7.9999999999999996E-6</v>
      </c>
      <c r="AQ1338" s="51"/>
    </row>
    <row r="1339" spans="1:43" x14ac:dyDescent="0.25">
      <c r="A1339" s="43">
        <v>1328</v>
      </c>
      <c r="B1339" s="43">
        <v>15314</v>
      </c>
      <c r="C1339" s="41" t="s">
        <v>1659</v>
      </c>
      <c r="D1339" s="41">
        <v>750000050</v>
      </c>
      <c r="E1339" s="41" t="s">
        <v>80</v>
      </c>
      <c r="F1339" s="41">
        <v>1</v>
      </c>
      <c r="G1339" s="41">
        <v>-22918.75</v>
      </c>
      <c r="H1339" s="41">
        <v>23.864059999999998</v>
      </c>
      <c r="I1339" s="42">
        <v>-0.172707906099937</v>
      </c>
      <c r="J1339" s="42">
        <v>1.4245934604901E-5</v>
      </c>
      <c r="K1339" s="41">
        <v>330000503</v>
      </c>
      <c r="L1339" s="41" t="s">
        <v>80</v>
      </c>
      <c r="M1339" s="41">
        <v>1</v>
      </c>
      <c r="N1339" s="41">
        <v>-22918.75</v>
      </c>
      <c r="O1339" s="41">
        <v>-22.918753030000001</v>
      </c>
      <c r="P1339" s="42">
        <v>1.368162235978E-5</v>
      </c>
      <c r="Q1339" s="42">
        <v>-0.13557322285410001</v>
      </c>
      <c r="R1339" s="41">
        <v>0.94499999999999995</v>
      </c>
      <c r="S1339" s="41" t="s">
        <v>76</v>
      </c>
      <c r="T1339" s="41" t="s">
        <v>76</v>
      </c>
      <c r="U1339" s="41" t="s">
        <v>1019</v>
      </c>
      <c r="V1339" s="41" t="s">
        <v>299</v>
      </c>
      <c r="W1339" s="41" t="s">
        <v>1662</v>
      </c>
      <c r="X1339" s="41" t="s">
        <v>1663</v>
      </c>
      <c r="Y1339" s="41" t="s">
        <v>77</v>
      </c>
      <c r="Z1339" s="47">
        <v>45806</v>
      </c>
      <c r="AA1339" s="47">
        <v>49398</v>
      </c>
      <c r="AB1339" s="41" t="s">
        <v>1664</v>
      </c>
      <c r="AC1339" s="41" t="s">
        <v>1665</v>
      </c>
      <c r="AD1339" s="41" t="s">
        <v>275</v>
      </c>
      <c r="AE1339" s="41" t="s">
        <v>1654</v>
      </c>
      <c r="AF1339" s="41" t="s">
        <v>1666</v>
      </c>
      <c r="AG1339" s="41" t="s">
        <v>1667</v>
      </c>
      <c r="AH1339" s="42"/>
      <c r="AI1339" s="41">
        <v>1</v>
      </c>
      <c r="AJ1339" s="41"/>
      <c r="AK1339" s="41"/>
      <c r="AL1339" s="42"/>
      <c r="AM1339" s="41" t="s">
        <v>417</v>
      </c>
      <c r="AN1339" s="42">
        <v>3.0616999999999998E-2</v>
      </c>
      <c r="AO1339" s="42">
        <v>5.5999999999999999E-5</v>
      </c>
      <c r="AQ1339" s="51"/>
    </row>
    <row r="1340" spans="1:43" x14ac:dyDescent="0.25">
      <c r="A1340" s="43">
        <v>1328</v>
      </c>
      <c r="B1340" s="43">
        <v>15314</v>
      </c>
      <c r="C1340" s="41" t="s">
        <v>1649</v>
      </c>
      <c r="D1340" s="41">
        <v>750000106</v>
      </c>
      <c r="E1340" s="41" t="s">
        <v>80</v>
      </c>
      <c r="F1340" s="41">
        <v>1</v>
      </c>
      <c r="G1340" s="41">
        <v>27335.35</v>
      </c>
      <c r="H1340" s="41">
        <v>27.335349999999998</v>
      </c>
      <c r="I1340" s="42">
        <v>-0.19783017060001201</v>
      </c>
      <c r="J1340" s="42">
        <v>1.6318162479563998E-5</v>
      </c>
      <c r="K1340" s="41">
        <v>330002162</v>
      </c>
      <c r="L1340" s="41" t="s">
        <v>80</v>
      </c>
      <c r="M1340" s="41">
        <v>1</v>
      </c>
      <c r="N1340" s="41">
        <v>27335.35</v>
      </c>
      <c r="O1340" s="41">
        <v>-27.509401833999998</v>
      </c>
      <c r="P1340" s="42">
        <v>1.642206479312E-5</v>
      </c>
      <c r="Q1340" s="42">
        <v>-0.16272867291439999</v>
      </c>
      <c r="R1340" s="41">
        <v>-0.17399999999999999</v>
      </c>
      <c r="S1340" s="41" t="s">
        <v>76</v>
      </c>
      <c r="T1340" s="41" t="s">
        <v>76</v>
      </c>
      <c r="U1340" s="41" t="s">
        <v>1673</v>
      </c>
      <c r="V1340" s="41" t="s">
        <v>1674</v>
      </c>
      <c r="W1340" s="41" t="s">
        <v>1675</v>
      </c>
      <c r="X1340" s="41" t="s">
        <v>1676</v>
      </c>
      <c r="Y1340" s="41" t="s">
        <v>77</v>
      </c>
      <c r="Z1340" s="47">
        <v>45862</v>
      </c>
      <c r="AA1340" s="47">
        <v>47322</v>
      </c>
      <c r="AB1340" s="41" t="s">
        <v>1652</v>
      </c>
      <c r="AC1340" s="41" t="s">
        <v>1665</v>
      </c>
      <c r="AD1340" s="41" t="s">
        <v>275</v>
      </c>
      <c r="AE1340" s="41" t="s">
        <v>1654</v>
      </c>
      <c r="AF1340" s="41" t="s">
        <v>1652</v>
      </c>
      <c r="AG1340" s="41" t="s">
        <v>1652</v>
      </c>
      <c r="AH1340" s="41"/>
      <c r="AI1340" s="41">
        <v>1</v>
      </c>
      <c r="AJ1340" s="41"/>
      <c r="AK1340" s="41"/>
      <c r="AL1340" s="42"/>
      <c r="AM1340" s="41" t="s">
        <v>241</v>
      </c>
      <c r="AN1340" s="42">
        <v>-5.6369999999999996E-3</v>
      </c>
      <c r="AO1340" s="42">
        <v>-1.0000000000000001E-5</v>
      </c>
      <c r="AQ1340" s="51"/>
    </row>
    <row r="1341" spans="1:43" x14ac:dyDescent="0.25">
      <c r="A1341" s="43">
        <v>1328</v>
      </c>
      <c r="B1341" s="43">
        <v>15314</v>
      </c>
      <c r="C1341" s="41" t="s">
        <v>1668</v>
      </c>
      <c r="D1341" s="41">
        <v>750000153</v>
      </c>
      <c r="E1341" s="41" t="s">
        <v>80</v>
      </c>
      <c r="F1341" s="41">
        <v>1</v>
      </c>
      <c r="G1341" s="41">
        <v>-1332.96</v>
      </c>
      <c r="H1341" s="41">
        <v>-1.41127</v>
      </c>
      <c r="I1341" s="42">
        <v>1.02135800296202E-2</v>
      </c>
      <c r="J1341" s="42">
        <v>-8.4247442094300003E-7</v>
      </c>
      <c r="K1341" s="41">
        <v>330000501</v>
      </c>
      <c r="L1341" s="41" t="s">
        <v>80</v>
      </c>
      <c r="M1341" s="41">
        <v>1</v>
      </c>
      <c r="N1341" s="41">
        <v>-1332.96</v>
      </c>
      <c r="O1341" s="41">
        <v>1.3379662939999999</v>
      </c>
      <c r="P1341" s="42">
        <v>-7.9871490131E-7</v>
      </c>
      <c r="Q1341" s="42">
        <v>7.9145842843000008E-3</v>
      </c>
      <c r="R1341" s="41">
        <v>-7.2999999999999995E-2</v>
      </c>
      <c r="S1341" s="41" t="s">
        <v>76</v>
      </c>
      <c r="T1341" s="41" t="s">
        <v>76</v>
      </c>
      <c r="U1341" s="41" t="s">
        <v>972</v>
      </c>
      <c r="V1341" s="41" t="s">
        <v>1669</v>
      </c>
      <c r="W1341" s="41" t="s">
        <v>76</v>
      </c>
      <c r="X1341" s="41" t="s">
        <v>1670</v>
      </c>
      <c r="Y1341" s="41" t="s">
        <v>77</v>
      </c>
      <c r="Z1341" s="47">
        <v>45940</v>
      </c>
      <c r="AA1341" s="47">
        <v>46048</v>
      </c>
      <c r="AB1341" s="41" t="s">
        <v>1652</v>
      </c>
      <c r="AC1341" s="41" t="s">
        <v>1665</v>
      </c>
      <c r="AD1341" s="41" t="s">
        <v>275</v>
      </c>
      <c r="AE1341" s="41" t="s">
        <v>1654</v>
      </c>
      <c r="AF1341" s="41" t="s">
        <v>1666</v>
      </c>
      <c r="AG1341" s="41" t="s">
        <v>1667</v>
      </c>
      <c r="AH1341" s="42"/>
      <c r="AI1341" s="41">
        <v>3642.73</v>
      </c>
      <c r="AJ1341" s="41"/>
      <c r="AK1341" s="41"/>
      <c r="AL1341" s="42"/>
      <c r="AM1341" s="41" t="s">
        <v>94</v>
      </c>
      <c r="AN1341" s="42">
        <v>-2.3739999999999998E-3</v>
      </c>
      <c r="AO1341" s="42">
        <v>-3.9999999999999998E-6</v>
      </c>
      <c r="AQ1341" s="51"/>
    </row>
    <row r="1342" spans="1:43" x14ac:dyDescent="0.25">
      <c r="A1342" s="43">
        <v>1328</v>
      </c>
      <c r="B1342" s="43">
        <v>15314</v>
      </c>
      <c r="C1342" s="41" t="s">
        <v>1649</v>
      </c>
      <c r="D1342" s="41">
        <v>499002956</v>
      </c>
      <c r="E1342" s="41" t="s">
        <v>82</v>
      </c>
      <c r="F1342" s="41">
        <v>3.7645</v>
      </c>
      <c r="G1342" s="41">
        <v>-2965.7</v>
      </c>
      <c r="H1342" s="41">
        <v>-2.9657028434120947</v>
      </c>
      <c r="I1342" s="42">
        <v>8.0390609530580706E-2</v>
      </c>
      <c r="J1342" s="42">
        <v>-6.6310766662760004E-6</v>
      </c>
      <c r="K1342" s="41">
        <v>330000504</v>
      </c>
      <c r="L1342" s="41" t="s">
        <v>80</v>
      </c>
      <c r="M1342" s="41">
        <v>1</v>
      </c>
      <c r="N1342" s="41">
        <v>11215.68426</v>
      </c>
      <c r="O1342" s="41">
        <v>11.20132731</v>
      </c>
      <c r="P1342" s="42">
        <v>-6.6867656361200004E-6</v>
      </c>
      <c r="Q1342" s="42">
        <v>6.6260151312399998E-2</v>
      </c>
      <c r="R1342" s="41">
        <v>9.2999999999999999E-2</v>
      </c>
      <c r="S1342" s="41" t="s">
        <v>76</v>
      </c>
      <c r="T1342" s="41" t="s">
        <v>725</v>
      </c>
      <c r="U1342" s="41" t="s">
        <v>1592</v>
      </c>
      <c r="V1342" s="41" t="s">
        <v>299</v>
      </c>
      <c r="W1342" s="41" t="s">
        <v>1650</v>
      </c>
      <c r="X1342" s="41" t="s">
        <v>1655</v>
      </c>
      <c r="Y1342" s="41" t="s">
        <v>77</v>
      </c>
      <c r="Z1342" s="47">
        <v>45960</v>
      </c>
      <c r="AA1342" s="47">
        <v>46052</v>
      </c>
      <c r="AB1342" s="41" t="s">
        <v>1652</v>
      </c>
      <c r="AC1342" s="41" t="s">
        <v>1653</v>
      </c>
      <c r="AD1342" s="41" t="s">
        <v>275</v>
      </c>
      <c r="AE1342" s="41" t="s">
        <v>1654</v>
      </c>
      <c r="AF1342" s="41" t="s">
        <v>1652</v>
      </c>
      <c r="AG1342" s="41" t="s">
        <v>1652</v>
      </c>
      <c r="AH1342" s="41"/>
      <c r="AI1342" s="41">
        <v>3.7650000000000001</v>
      </c>
      <c r="AJ1342" s="41"/>
      <c r="AK1342" s="41"/>
      <c r="AL1342" s="42"/>
      <c r="AM1342" s="41" t="s">
        <v>241</v>
      </c>
      <c r="AN1342" s="42">
        <v>3.0209999999999998E-3</v>
      </c>
      <c r="AO1342" s="42">
        <v>5.0000000000000004E-6</v>
      </c>
      <c r="AQ1342" s="51"/>
    </row>
    <row r="1343" spans="1:43" x14ac:dyDescent="0.25">
      <c r="A1343" s="43">
        <v>1328</v>
      </c>
      <c r="B1343" s="43">
        <v>15314</v>
      </c>
      <c r="C1343" s="41" t="s">
        <v>1649</v>
      </c>
      <c r="D1343" s="41">
        <v>499003178</v>
      </c>
      <c r="E1343" s="41" t="s">
        <v>88</v>
      </c>
      <c r="F1343" s="41">
        <v>3.2090000000000001</v>
      </c>
      <c r="G1343" s="41">
        <v>-2553.9499999999998</v>
      </c>
      <c r="H1343" s="41">
        <v>-2.5539498432601881</v>
      </c>
      <c r="I1343" s="42">
        <v>5.8961827190628903E-2</v>
      </c>
      <c r="J1343" s="42">
        <v>-4.8635082973970001E-6</v>
      </c>
      <c r="K1343" s="41">
        <v>330000736</v>
      </c>
      <c r="L1343" s="41" t="s">
        <v>90</v>
      </c>
      <c r="M1343" s="41">
        <v>2.0698000000000001E-2</v>
      </c>
      <c r="N1343" s="41">
        <v>394687.43300000002</v>
      </c>
      <c r="O1343" s="41">
        <v>395.33001919960719</v>
      </c>
      <c r="P1343" s="42">
        <v>-4.8060780798300002E-6</v>
      </c>
      <c r="Q1343" s="42">
        <v>4.7624139699E-2</v>
      </c>
      <c r="R1343" s="41">
        <v>-9.6000000000000002E-2</v>
      </c>
      <c r="S1343" s="41" t="s">
        <v>76</v>
      </c>
      <c r="T1343" s="41" t="s">
        <v>198</v>
      </c>
      <c r="U1343" s="41" t="s">
        <v>1592</v>
      </c>
      <c r="V1343" s="41" t="s">
        <v>299</v>
      </c>
      <c r="W1343" s="41" t="s">
        <v>1656</v>
      </c>
      <c r="X1343" s="41" t="s">
        <v>1657</v>
      </c>
      <c r="Y1343" s="41" t="s">
        <v>77</v>
      </c>
      <c r="Z1343" s="47">
        <v>46006</v>
      </c>
      <c r="AA1343" s="47">
        <v>46043</v>
      </c>
      <c r="AB1343" s="41" t="s">
        <v>1652</v>
      </c>
      <c r="AC1343" s="41" t="s">
        <v>1653</v>
      </c>
      <c r="AD1343" s="41" t="s">
        <v>275</v>
      </c>
      <c r="AE1343" s="41" t="s">
        <v>1654</v>
      </c>
      <c r="AF1343" s="41" t="s">
        <v>1652</v>
      </c>
      <c r="AG1343" s="41" t="s">
        <v>1652</v>
      </c>
      <c r="AH1343" s="41"/>
      <c r="AI1343" s="41">
        <v>3.2090000000000001</v>
      </c>
      <c r="AJ1343" s="41"/>
      <c r="AK1343" s="41"/>
      <c r="AL1343" s="42"/>
      <c r="AM1343" s="41" t="s">
        <v>241</v>
      </c>
      <c r="AN1343" s="42">
        <v>-3.1150000000000001E-3</v>
      </c>
      <c r="AO1343" s="42">
        <v>-5.0000000000000004E-6</v>
      </c>
      <c r="AQ1343" s="51"/>
    </row>
    <row r="1344" spans="1:43" x14ac:dyDescent="0.25">
      <c r="A1344" s="43">
        <v>1328</v>
      </c>
      <c r="B1344" s="43">
        <v>15314</v>
      </c>
      <c r="C1344" s="41" t="s">
        <v>1649</v>
      </c>
      <c r="D1344" s="41">
        <v>499003188</v>
      </c>
      <c r="E1344" s="41" t="s">
        <v>88</v>
      </c>
      <c r="F1344" s="41">
        <v>3.222</v>
      </c>
      <c r="G1344" s="41">
        <v>-1741.38</v>
      </c>
      <c r="H1344" s="41">
        <v>-1.7413793103448274</v>
      </c>
      <c r="I1344" s="42">
        <v>4.0202397177393601E-2</v>
      </c>
      <c r="J1344" s="42">
        <v>-3.3161233558000002E-6</v>
      </c>
      <c r="K1344" s="41">
        <v>330000736</v>
      </c>
      <c r="L1344" s="41" t="s">
        <v>90</v>
      </c>
      <c r="M1344" s="41">
        <v>2.0819000000000001E-2</v>
      </c>
      <c r="N1344" s="41">
        <v>268593.93395999999</v>
      </c>
      <c r="O1344" s="41">
        <v>269.03227213356246</v>
      </c>
      <c r="P1344" s="42">
        <v>-3.2706600639200001E-6</v>
      </c>
      <c r="Q1344" s="42">
        <v>3.24094551119E-2</v>
      </c>
      <c r="R1344" s="41">
        <v>-7.5999999999999998E-2</v>
      </c>
      <c r="S1344" s="41" t="s">
        <v>76</v>
      </c>
      <c r="T1344" s="41" t="s">
        <v>198</v>
      </c>
      <c r="U1344" s="41" t="s">
        <v>1592</v>
      </c>
      <c r="V1344" s="41" t="s">
        <v>299</v>
      </c>
      <c r="W1344" s="41" t="s">
        <v>1656</v>
      </c>
      <c r="X1344" s="41" t="s">
        <v>1657</v>
      </c>
      <c r="Y1344" s="41" t="s">
        <v>77</v>
      </c>
      <c r="Z1344" s="47">
        <v>46007</v>
      </c>
      <c r="AA1344" s="47">
        <v>46043</v>
      </c>
      <c r="AB1344" s="41" t="s">
        <v>1652</v>
      </c>
      <c r="AC1344" s="41" t="s">
        <v>1653</v>
      </c>
      <c r="AD1344" s="41" t="s">
        <v>275</v>
      </c>
      <c r="AE1344" s="41" t="s">
        <v>1654</v>
      </c>
      <c r="AF1344" s="41" t="s">
        <v>1652</v>
      </c>
      <c r="AG1344" s="41" t="s">
        <v>1652</v>
      </c>
      <c r="AH1344" s="41"/>
      <c r="AI1344" s="41">
        <v>3.222</v>
      </c>
      <c r="AJ1344" s="41"/>
      <c r="AK1344" s="41"/>
      <c r="AL1344" s="42"/>
      <c r="AM1344" s="41" t="s">
        <v>241</v>
      </c>
      <c r="AN1344" s="42">
        <v>-2.4659999999999999E-3</v>
      </c>
      <c r="AO1344" s="42">
        <v>-3.9999999999999998E-6</v>
      </c>
      <c r="AQ1344" s="51"/>
    </row>
    <row r="1345" spans="1:43" x14ac:dyDescent="0.25">
      <c r="A1345" s="43">
        <v>1328</v>
      </c>
      <c r="B1345" s="43">
        <v>15314</v>
      </c>
      <c r="C1345" s="41" t="s">
        <v>1649</v>
      </c>
      <c r="D1345" s="41">
        <v>499003195</v>
      </c>
      <c r="E1345" s="41" t="s">
        <v>88</v>
      </c>
      <c r="F1345" s="41">
        <v>3.2229999999999999</v>
      </c>
      <c r="G1345" s="41">
        <v>-901.02</v>
      </c>
      <c r="H1345" s="41">
        <v>-0.90102507836990586</v>
      </c>
      <c r="I1345" s="42">
        <v>2.0801538098121901E-2</v>
      </c>
      <c r="J1345" s="42">
        <v>-1.715829680985E-6</v>
      </c>
      <c r="K1345" s="41">
        <v>330000736</v>
      </c>
      <c r="L1345" s="41" t="s">
        <v>90</v>
      </c>
      <c r="M1345" s="41">
        <v>2.0722999999999998E-2</v>
      </c>
      <c r="N1345" s="41">
        <v>139457.17254</v>
      </c>
      <c r="O1345" s="41">
        <v>139.84802145838449</v>
      </c>
      <c r="P1345" s="42">
        <v>-1.700150451E-6</v>
      </c>
      <c r="Q1345" s="42">
        <v>1.68470426912E-2</v>
      </c>
      <c r="R1345" s="41">
        <v>-2.5999999999999999E-2</v>
      </c>
      <c r="S1345" s="41" t="s">
        <v>76</v>
      </c>
      <c r="T1345" s="41" t="s">
        <v>198</v>
      </c>
      <c r="U1345" s="41" t="s">
        <v>1592</v>
      </c>
      <c r="V1345" s="41" t="s">
        <v>299</v>
      </c>
      <c r="W1345" s="41" t="s">
        <v>1656</v>
      </c>
      <c r="X1345" s="41" t="s">
        <v>1657</v>
      </c>
      <c r="Y1345" s="41" t="s">
        <v>77</v>
      </c>
      <c r="Z1345" s="47">
        <v>46008</v>
      </c>
      <c r="AA1345" s="47">
        <v>46055</v>
      </c>
      <c r="AB1345" s="41" t="s">
        <v>1652</v>
      </c>
      <c r="AC1345" s="41" t="s">
        <v>1653</v>
      </c>
      <c r="AD1345" s="41" t="s">
        <v>275</v>
      </c>
      <c r="AE1345" s="41" t="s">
        <v>1654</v>
      </c>
      <c r="AF1345" s="41" t="s">
        <v>1652</v>
      </c>
      <c r="AG1345" s="41" t="s">
        <v>1652</v>
      </c>
      <c r="AH1345" s="41"/>
      <c r="AI1345" s="41">
        <v>3.2229999999999999</v>
      </c>
      <c r="AJ1345" s="41"/>
      <c r="AK1345" s="41"/>
      <c r="AL1345" s="42"/>
      <c r="AM1345" s="41" t="s">
        <v>241</v>
      </c>
      <c r="AN1345" s="42">
        <v>-8.4999999999999995E-4</v>
      </c>
      <c r="AO1345" s="42">
        <v>-9.9999999999999995E-7</v>
      </c>
      <c r="AQ1345" s="51"/>
    </row>
    <row r="1346" spans="1:43" x14ac:dyDescent="0.25">
      <c r="A1346" s="43">
        <v>1328</v>
      </c>
      <c r="B1346" s="43">
        <v>15314</v>
      </c>
      <c r="C1346" s="41" t="s">
        <v>1649</v>
      </c>
      <c r="D1346" s="41">
        <v>499001912</v>
      </c>
      <c r="E1346" s="41" t="s">
        <v>88</v>
      </c>
      <c r="F1346" s="41">
        <v>3.6459999999999999</v>
      </c>
      <c r="G1346" s="41">
        <v>-5127.1400000000003</v>
      </c>
      <c r="H1346" s="41">
        <v>-5.127144200626959</v>
      </c>
      <c r="I1346" s="42">
        <v>0.118367943339443</v>
      </c>
      <c r="J1346" s="42">
        <v>-9.7636640858500004E-6</v>
      </c>
      <c r="K1346" s="41">
        <v>330000504</v>
      </c>
      <c r="L1346" s="41" t="s">
        <v>80</v>
      </c>
      <c r="M1346" s="41">
        <v>1</v>
      </c>
      <c r="N1346" s="41">
        <v>18483.852414000001</v>
      </c>
      <c r="O1346" s="41">
        <v>18.474846825</v>
      </c>
      <c r="P1346" s="42">
        <v>-1.102877966718E-5</v>
      </c>
      <c r="Q1346" s="42">
        <v>0.1092858116025</v>
      </c>
      <c r="R1346" s="41">
        <v>2.1190000000000002</v>
      </c>
      <c r="S1346" s="41" t="s">
        <v>76</v>
      </c>
      <c r="T1346" s="41" t="s">
        <v>198</v>
      </c>
      <c r="U1346" s="41" t="s">
        <v>1592</v>
      </c>
      <c r="V1346" s="41" t="s">
        <v>299</v>
      </c>
      <c r="W1346" s="41" t="s">
        <v>1650</v>
      </c>
      <c r="X1346" s="41" t="s">
        <v>1651</v>
      </c>
      <c r="Y1346" s="41" t="s">
        <v>77</v>
      </c>
      <c r="Z1346" s="47">
        <v>45727</v>
      </c>
      <c r="AA1346" s="47">
        <v>46094</v>
      </c>
      <c r="AB1346" s="41" t="s">
        <v>1652</v>
      </c>
      <c r="AC1346" s="41" t="s">
        <v>1653</v>
      </c>
      <c r="AD1346" s="41" t="s">
        <v>275</v>
      </c>
      <c r="AE1346" s="41" t="s">
        <v>1654</v>
      </c>
      <c r="AF1346" s="41" t="s">
        <v>1652</v>
      </c>
      <c r="AG1346" s="41" t="s">
        <v>1652</v>
      </c>
      <c r="AH1346" s="41"/>
      <c r="AI1346" s="41">
        <v>3.6459999999999999</v>
      </c>
      <c r="AJ1346" s="41"/>
      <c r="AK1346" s="41"/>
      <c r="AL1346" s="42"/>
      <c r="AM1346" s="41" t="s">
        <v>417</v>
      </c>
      <c r="AN1346" s="42">
        <v>6.8640000000000007E-2</v>
      </c>
      <c r="AO1346" s="42">
        <v>1.26E-4</v>
      </c>
      <c r="AQ1346" s="51"/>
    </row>
    <row r="1347" spans="1:43" x14ac:dyDescent="0.25">
      <c r="A1347" s="43">
        <v>1328</v>
      </c>
      <c r="B1347" s="43">
        <v>15314</v>
      </c>
      <c r="C1347" s="41" t="s">
        <v>1649</v>
      </c>
      <c r="D1347" s="41">
        <v>499002835</v>
      </c>
      <c r="E1347" s="41" t="s">
        <v>88</v>
      </c>
      <c r="F1347" s="41">
        <v>3.343</v>
      </c>
      <c r="G1347" s="41">
        <v>-8.2899999999999991</v>
      </c>
      <c r="H1347" s="41">
        <v>-8.2884012539183993E-3</v>
      </c>
      <c r="I1347" s="42">
        <v>1.9135038368502E-4</v>
      </c>
      <c r="J1347" s="42">
        <v>-1.5783672641999999E-8</v>
      </c>
      <c r="K1347" s="41">
        <v>330000504</v>
      </c>
      <c r="L1347" s="41" t="s">
        <v>80</v>
      </c>
      <c r="M1347" s="41">
        <v>1</v>
      </c>
      <c r="N1347" s="41">
        <v>27.651295000000001</v>
      </c>
      <c r="O1347" s="41">
        <v>2.7642300000000002E-2</v>
      </c>
      <c r="P1347" s="42">
        <v>-1.6501399930000001E-8</v>
      </c>
      <c r="Q1347" s="42">
        <v>1.6351481659999999E-4</v>
      </c>
      <c r="R1347" s="41">
        <v>1E-3</v>
      </c>
      <c r="S1347" s="41" t="s">
        <v>76</v>
      </c>
      <c r="T1347" s="41" t="s">
        <v>198</v>
      </c>
      <c r="U1347" s="41" t="s">
        <v>1592</v>
      </c>
      <c r="V1347" s="41" t="s">
        <v>299</v>
      </c>
      <c r="W1347" s="41" t="s">
        <v>1650</v>
      </c>
      <c r="X1347" s="41" t="s">
        <v>1651</v>
      </c>
      <c r="Y1347" s="41" t="s">
        <v>77</v>
      </c>
      <c r="Z1347" s="47">
        <v>45916</v>
      </c>
      <c r="AA1347" s="47">
        <v>46057</v>
      </c>
      <c r="AB1347" s="41" t="s">
        <v>1652</v>
      </c>
      <c r="AC1347" s="41" t="s">
        <v>1653</v>
      </c>
      <c r="AD1347" s="41" t="s">
        <v>275</v>
      </c>
      <c r="AE1347" s="41" t="s">
        <v>1654</v>
      </c>
      <c r="AF1347" s="41" t="s">
        <v>1652</v>
      </c>
      <c r="AG1347" s="41" t="s">
        <v>1652</v>
      </c>
      <c r="AH1347" s="41"/>
      <c r="AI1347" s="41">
        <v>3.343</v>
      </c>
      <c r="AJ1347" s="41"/>
      <c r="AK1347" s="41"/>
      <c r="AL1347" s="42"/>
      <c r="AM1347" s="41" t="s">
        <v>241</v>
      </c>
      <c r="AN1347" s="42">
        <v>3.8000000000000002E-5</v>
      </c>
      <c r="AO1347" s="42">
        <v>0</v>
      </c>
      <c r="AQ1347" s="51"/>
    </row>
    <row r="1348" spans="1:43" x14ac:dyDescent="0.25">
      <c r="A1348" s="43">
        <v>1328</v>
      </c>
      <c r="B1348" s="43">
        <v>15314</v>
      </c>
      <c r="C1348" s="41" t="s">
        <v>1649</v>
      </c>
      <c r="D1348" s="41">
        <v>499002922</v>
      </c>
      <c r="E1348" s="41" t="s">
        <v>88</v>
      </c>
      <c r="F1348" s="41">
        <v>3.3090000000000002</v>
      </c>
      <c r="G1348" s="41">
        <v>-8545.24</v>
      </c>
      <c r="H1348" s="41">
        <v>-8.5452413793103457</v>
      </c>
      <c r="I1348" s="42">
        <v>0.19727992968958899</v>
      </c>
      <c r="J1348" s="42">
        <v>-1.627277546629E-5</v>
      </c>
      <c r="K1348" s="41">
        <v>330000504</v>
      </c>
      <c r="L1348" s="41" t="s">
        <v>80</v>
      </c>
      <c r="M1348" s="41">
        <v>1</v>
      </c>
      <c r="N1348" s="41">
        <v>28233.472959999999</v>
      </c>
      <c r="O1348" s="41">
        <v>28.239061753000001</v>
      </c>
      <c r="P1348" s="42">
        <v>-1.685764396489E-5</v>
      </c>
      <c r="Q1348" s="42">
        <v>0.1670448914572</v>
      </c>
      <c r="R1348" s="41">
        <v>0.98</v>
      </c>
      <c r="S1348" s="41" t="s">
        <v>76</v>
      </c>
      <c r="T1348" s="41" t="s">
        <v>198</v>
      </c>
      <c r="U1348" s="41" t="s">
        <v>1592</v>
      </c>
      <c r="V1348" s="41" t="s">
        <v>299</v>
      </c>
      <c r="W1348" s="41" t="s">
        <v>1650</v>
      </c>
      <c r="X1348" s="41" t="s">
        <v>1651</v>
      </c>
      <c r="Y1348" s="41" t="s">
        <v>77</v>
      </c>
      <c r="Z1348" s="47">
        <v>45953</v>
      </c>
      <c r="AA1348" s="47">
        <v>46050</v>
      </c>
      <c r="AB1348" s="41" t="s">
        <v>1652</v>
      </c>
      <c r="AC1348" s="41" t="s">
        <v>1653</v>
      </c>
      <c r="AD1348" s="41" t="s">
        <v>275</v>
      </c>
      <c r="AE1348" s="41" t="s">
        <v>1654</v>
      </c>
      <c r="AF1348" s="41" t="s">
        <v>1652</v>
      </c>
      <c r="AG1348" s="41" t="s">
        <v>1652</v>
      </c>
      <c r="AH1348" s="41"/>
      <c r="AI1348" s="41">
        <v>3.3090000000000002</v>
      </c>
      <c r="AJ1348" s="41"/>
      <c r="AK1348" s="41"/>
      <c r="AL1348" s="42"/>
      <c r="AM1348" s="41" t="s">
        <v>417</v>
      </c>
      <c r="AN1348" s="42">
        <v>3.1732000000000003E-2</v>
      </c>
      <c r="AO1348" s="42">
        <v>5.8E-5</v>
      </c>
      <c r="AQ1348" s="51"/>
    </row>
    <row r="1349" spans="1:43" x14ac:dyDescent="0.25">
      <c r="A1349" s="43">
        <v>1328</v>
      </c>
      <c r="B1349" s="43">
        <v>15314</v>
      </c>
      <c r="C1349" s="41" t="s">
        <v>1649</v>
      </c>
      <c r="D1349" s="41">
        <v>499003219</v>
      </c>
      <c r="E1349" s="41" t="s">
        <v>88</v>
      </c>
      <c r="F1349" s="41">
        <v>3.206</v>
      </c>
      <c r="G1349" s="41">
        <v>-2375.5</v>
      </c>
      <c r="H1349" s="41">
        <v>-2.3755078369905958</v>
      </c>
      <c r="I1349" s="42">
        <v>5.4842221331891303E-2</v>
      </c>
      <c r="J1349" s="42">
        <v>-4.5236996749270003E-6</v>
      </c>
      <c r="K1349" s="41">
        <v>330000504</v>
      </c>
      <c r="L1349" s="41" t="s">
        <v>80</v>
      </c>
      <c r="M1349" s="41">
        <v>1</v>
      </c>
      <c r="N1349" s="41">
        <v>7622.5043999999998</v>
      </c>
      <c r="O1349" s="41">
        <v>7.6225942770000001</v>
      </c>
      <c r="P1349" s="42">
        <v>-4.5503983643099997E-6</v>
      </c>
      <c r="Q1349" s="42">
        <v>4.5090571519700001E-2</v>
      </c>
      <c r="R1349" s="41">
        <v>4.4999999999999998E-2</v>
      </c>
      <c r="S1349" s="41" t="s">
        <v>76</v>
      </c>
      <c r="T1349" s="41" t="s">
        <v>198</v>
      </c>
      <c r="U1349" s="41" t="s">
        <v>1592</v>
      </c>
      <c r="V1349" s="41" t="s">
        <v>299</v>
      </c>
      <c r="W1349" s="41" t="s">
        <v>1650</v>
      </c>
      <c r="X1349" s="41" t="s">
        <v>1651</v>
      </c>
      <c r="Y1349" s="41" t="s">
        <v>77</v>
      </c>
      <c r="Z1349" s="47">
        <v>46013</v>
      </c>
      <c r="AA1349" s="47">
        <v>46059</v>
      </c>
      <c r="AB1349" s="41" t="s">
        <v>1652</v>
      </c>
      <c r="AC1349" s="41" t="s">
        <v>1653</v>
      </c>
      <c r="AD1349" s="41" t="s">
        <v>275</v>
      </c>
      <c r="AE1349" s="41" t="s">
        <v>1654</v>
      </c>
      <c r="AF1349" s="41" t="s">
        <v>1652</v>
      </c>
      <c r="AG1349" s="41" t="s">
        <v>1652</v>
      </c>
      <c r="AH1349" s="41"/>
      <c r="AI1349" s="41">
        <v>3.206</v>
      </c>
      <c r="AJ1349" s="41"/>
      <c r="AK1349" s="41"/>
      <c r="AL1349" s="42"/>
      <c r="AM1349" s="41" t="s">
        <v>241</v>
      </c>
      <c r="AN1349" s="42">
        <v>1.4480000000000001E-3</v>
      </c>
      <c r="AO1349" s="42">
        <v>1.9999999999999999E-6</v>
      </c>
      <c r="AQ1349" s="51"/>
    </row>
    <row r="1350" spans="1:43" x14ac:dyDescent="0.25">
      <c r="A1350" s="43">
        <v>1328</v>
      </c>
      <c r="B1350" s="43">
        <v>15314</v>
      </c>
      <c r="C1350" s="41" t="s">
        <v>1649</v>
      </c>
      <c r="D1350" s="41">
        <v>499003211</v>
      </c>
      <c r="E1350" s="41" t="s">
        <v>88</v>
      </c>
      <c r="F1350" s="41">
        <v>3.218</v>
      </c>
      <c r="G1350" s="41">
        <v>-1781.63</v>
      </c>
      <c r="H1350" s="41">
        <v>-1.7816300940438872</v>
      </c>
      <c r="I1350" s="42">
        <v>4.1131647906030397E-2</v>
      </c>
      <c r="J1350" s="42">
        <v>-3.3927732637900001E-6</v>
      </c>
      <c r="K1350" s="41">
        <v>330000504</v>
      </c>
      <c r="L1350" s="41" t="s">
        <v>80</v>
      </c>
      <c r="M1350" s="41">
        <v>1</v>
      </c>
      <c r="N1350" s="41">
        <v>5733.4635029999999</v>
      </c>
      <c r="O1350" s="41">
        <v>5.7340484150000002</v>
      </c>
      <c r="P1350" s="42">
        <v>-3.4230084378500002E-6</v>
      </c>
      <c r="Q1350" s="42">
        <v>3.3919097719000001E-2</v>
      </c>
      <c r="R1350" s="41">
        <v>5.0999999999999997E-2</v>
      </c>
      <c r="S1350" s="41" t="s">
        <v>76</v>
      </c>
      <c r="T1350" s="41" t="s">
        <v>198</v>
      </c>
      <c r="U1350" s="41" t="s">
        <v>1592</v>
      </c>
      <c r="V1350" s="41" t="s">
        <v>299</v>
      </c>
      <c r="W1350" s="41" t="s">
        <v>1650</v>
      </c>
      <c r="X1350" s="41" t="s">
        <v>1651</v>
      </c>
      <c r="Y1350" s="41" t="s">
        <v>77</v>
      </c>
      <c r="Z1350" s="47">
        <v>46009</v>
      </c>
      <c r="AA1350" s="47">
        <v>46073</v>
      </c>
      <c r="AB1350" s="41" t="s">
        <v>1652</v>
      </c>
      <c r="AC1350" s="41" t="s">
        <v>1653</v>
      </c>
      <c r="AD1350" s="41" t="s">
        <v>275</v>
      </c>
      <c r="AE1350" s="41" t="s">
        <v>1654</v>
      </c>
      <c r="AF1350" s="41" t="s">
        <v>1652</v>
      </c>
      <c r="AG1350" s="41" t="s">
        <v>1652</v>
      </c>
      <c r="AH1350" s="41"/>
      <c r="AI1350" s="41">
        <v>3.218</v>
      </c>
      <c r="AJ1350" s="41"/>
      <c r="AK1350" s="41"/>
      <c r="AL1350" s="42"/>
      <c r="AM1350" s="41" t="s">
        <v>241</v>
      </c>
      <c r="AN1350" s="42">
        <v>1.64E-3</v>
      </c>
      <c r="AO1350" s="42">
        <v>3.0000000000000001E-6</v>
      </c>
      <c r="AQ1350" s="51"/>
    </row>
    <row r="1351" spans="1:43" x14ac:dyDescent="0.25">
      <c r="A1351" s="43">
        <v>1328</v>
      </c>
      <c r="B1351" s="43">
        <v>15314</v>
      </c>
      <c r="C1351" s="41" t="s">
        <v>1649</v>
      </c>
      <c r="D1351" s="41">
        <v>499003237</v>
      </c>
      <c r="E1351" s="41" t="s">
        <v>88</v>
      </c>
      <c r="F1351" s="41">
        <v>3.2029999999999998</v>
      </c>
      <c r="G1351" s="41">
        <v>1367.23</v>
      </c>
      <c r="H1351" s="41">
        <v>1.3672382445141065</v>
      </c>
      <c r="I1351" s="42">
        <v>-3.1564780065748102E-2</v>
      </c>
      <c r="J1351" s="42">
        <v>2.6036433582519998E-6</v>
      </c>
      <c r="K1351" s="41">
        <v>330000695</v>
      </c>
      <c r="L1351" s="41" t="s">
        <v>80</v>
      </c>
      <c r="M1351" s="41">
        <v>1</v>
      </c>
      <c r="N1351" s="41">
        <v>-1075.326395</v>
      </c>
      <c r="O1351" s="41">
        <v>-4.3368551870000003</v>
      </c>
      <c r="P1351" s="42">
        <v>2.58893731347E-6</v>
      </c>
      <c r="Q1351" s="42">
        <v>-2.5654163382400001E-2</v>
      </c>
      <c r="R1351" s="41">
        <v>2.5000000000000001E-2</v>
      </c>
      <c r="S1351" s="41" t="s">
        <v>76</v>
      </c>
      <c r="T1351" s="41" t="s">
        <v>198</v>
      </c>
      <c r="U1351" s="41" t="s">
        <v>1592</v>
      </c>
      <c r="V1351" s="41" t="s">
        <v>299</v>
      </c>
      <c r="W1351" s="41" t="s">
        <v>1650</v>
      </c>
      <c r="X1351" s="41" t="s">
        <v>1651</v>
      </c>
      <c r="Y1351" s="41" t="s">
        <v>77</v>
      </c>
      <c r="Z1351" s="47">
        <v>46020</v>
      </c>
      <c r="AA1351" s="47">
        <v>46051</v>
      </c>
      <c r="AB1351" s="41" t="s">
        <v>1652</v>
      </c>
      <c r="AC1351" s="41" t="s">
        <v>1653</v>
      </c>
      <c r="AD1351" s="41" t="s">
        <v>275</v>
      </c>
      <c r="AE1351" s="41" t="s">
        <v>1654</v>
      </c>
      <c r="AF1351" s="41" t="s">
        <v>1652</v>
      </c>
      <c r="AG1351" s="41" t="s">
        <v>1652</v>
      </c>
      <c r="AH1351" s="41"/>
      <c r="AI1351" s="41">
        <v>3.2029999999999998</v>
      </c>
      <c r="AJ1351" s="41"/>
      <c r="AK1351" s="41"/>
      <c r="AL1351" s="42"/>
      <c r="AM1351" s="41" t="s">
        <v>233</v>
      </c>
      <c r="AN1351" s="42">
        <v>7.9699999999999997E-4</v>
      </c>
      <c r="AO1351" s="42">
        <v>9.9999999999999995E-7</v>
      </c>
      <c r="AQ1351" s="51"/>
    </row>
    <row r="1352" spans="1:43" x14ac:dyDescent="0.25">
      <c r="A1352" s="43">
        <v>1328</v>
      </c>
      <c r="B1352" s="43">
        <v>15314</v>
      </c>
      <c r="C1352" s="41" t="s">
        <v>1649</v>
      </c>
      <c r="D1352" s="41">
        <v>499002990</v>
      </c>
      <c r="E1352" s="41" t="s">
        <v>88</v>
      </c>
      <c r="F1352" s="41">
        <v>3.2679999999999998</v>
      </c>
      <c r="G1352" s="41">
        <v>18078.88</v>
      </c>
      <c r="H1352" s="41">
        <v>18.078880877742947</v>
      </c>
      <c r="I1352" s="42">
        <v>-0.41737853737672198</v>
      </c>
      <c r="J1352" s="42">
        <v>3.4427765834398997E-5</v>
      </c>
      <c r="K1352" s="41">
        <v>330000504</v>
      </c>
      <c r="L1352" s="41" t="s">
        <v>80</v>
      </c>
      <c r="M1352" s="41">
        <v>1</v>
      </c>
      <c r="N1352" s="41">
        <v>-59117.937599999997</v>
      </c>
      <c r="O1352" s="41">
        <v>-59.114251336000002</v>
      </c>
      <c r="P1352" s="42">
        <v>3.5288955808449997E-5</v>
      </c>
      <c r="Q1352" s="42">
        <v>-0.34968349105809998</v>
      </c>
      <c r="R1352" s="41">
        <v>-1.4430000000000001</v>
      </c>
      <c r="S1352" s="41" t="s">
        <v>76</v>
      </c>
      <c r="T1352" s="41" t="s">
        <v>198</v>
      </c>
      <c r="U1352" s="41" t="s">
        <v>1592</v>
      </c>
      <c r="V1352" s="41" t="s">
        <v>299</v>
      </c>
      <c r="W1352" s="41" t="s">
        <v>1650</v>
      </c>
      <c r="X1352" s="41" t="s">
        <v>1651</v>
      </c>
      <c r="Y1352" s="41" t="s">
        <v>77</v>
      </c>
      <c r="Z1352" s="47">
        <v>45965</v>
      </c>
      <c r="AA1352" s="47">
        <v>46059</v>
      </c>
      <c r="AB1352" s="41" t="s">
        <v>1652</v>
      </c>
      <c r="AC1352" s="41" t="s">
        <v>1653</v>
      </c>
      <c r="AD1352" s="41" t="s">
        <v>275</v>
      </c>
      <c r="AE1352" s="41" t="s">
        <v>1654</v>
      </c>
      <c r="AF1352" s="41" t="s">
        <v>1652</v>
      </c>
      <c r="AG1352" s="41" t="s">
        <v>1652</v>
      </c>
      <c r="AH1352" s="41"/>
      <c r="AI1352" s="41">
        <v>3.2679999999999998</v>
      </c>
      <c r="AJ1352" s="41"/>
      <c r="AK1352" s="41"/>
      <c r="AL1352" s="42"/>
      <c r="AM1352" s="41" t="s">
        <v>417</v>
      </c>
      <c r="AN1352" s="42">
        <v>-4.6724000000000002E-2</v>
      </c>
      <c r="AO1352" s="42">
        <v>-8.6000000000000003E-5</v>
      </c>
      <c r="AQ1352" s="51"/>
    </row>
    <row r="1353" spans="1:43" x14ac:dyDescent="0.25">
      <c r="A1353" s="43">
        <v>1328</v>
      </c>
      <c r="B1353" s="43">
        <v>15314</v>
      </c>
      <c r="C1353" s="41" t="s">
        <v>1649</v>
      </c>
      <c r="D1353" s="41">
        <v>499002970</v>
      </c>
      <c r="E1353" s="41" t="s">
        <v>82</v>
      </c>
      <c r="F1353" s="41">
        <v>3.7645</v>
      </c>
      <c r="G1353" s="41">
        <v>3874.78</v>
      </c>
      <c r="H1353" s="41">
        <v>3.8747884127619812</v>
      </c>
      <c r="I1353" s="42">
        <v>-0.105032978268849</v>
      </c>
      <c r="J1353" s="42">
        <v>8.663719997335E-6</v>
      </c>
      <c r="K1353" s="41">
        <v>330000710</v>
      </c>
      <c r="L1353" s="41" t="s">
        <v>88</v>
      </c>
      <c r="M1353" s="41">
        <v>3.2570000000000001</v>
      </c>
      <c r="N1353" s="41">
        <v>-4507.1828438000002</v>
      </c>
      <c r="O1353" s="41">
        <v>-4.5029705554858932</v>
      </c>
      <c r="P1353" s="42">
        <v>8.5750449318000003E-6</v>
      </c>
      <c r="Q1353" s="42">
        <v>-8.4971390596300003E-2</v>
      </c>
      <c r="R1353" s="41">
        <v>0.14899999999999999</v>
      </c>
      <c r="S1353" s="41" t="s">
        <v>76</v>
      </c>
      <c r="T1353" s="41" t="s">
        <v>725</v>
      </c>
      <c r="U1353" s="41" t="s">
        <v>1592</v>
      </c>
      <c r="V1353" s="41" t="s">
        <v>299</v>
      </c>
      <c r="W1353" s="41" t="s">
        <v>1656</v>
      </c>
      <c r="X1353" s="41" t="s">
        <v>1658</v>
      </c>
      <c r="Y1353" s="41" t="s">
        <v>77</v>
      </c>
      <c r="Z1353" s="47">
        <v>45960</v>
      </c>
      <c r="AA1353" s="47">
        <v>46044</v>
      </c>
      <c r="AB1353" s="41" t="s">
        <v>1652</v>
      </c>
      <c r="AC1353" s="41" t="s">
        <v>1653</v>
      </c>
      <c r="AD1353" s="41" t="s">
        <v>275</v>
      </c>
      <c r="AE1353" s="41" t="s">
        <v>1654</v>
      </c>
      <c r="AF1353" s="41" t="s">
        <v>1652</v>
      </c>
      <c r="AG1353" s="41" t="s">
        <v>1652</v>
      </c>
      <c r="AH1353" s="41"/>
      <c r="AI1353" s="41">
        <v>3.7650000000000001</v>
      </c>
      <c r="AJ1353" s="41"/>
      <c r="AK1353" s="41"/>
      <c r="AL1353" s="42"/>
      <c r="AM1353" s="41" t="s">
        <v>241</v>
      </c>
      <c r="AN1353" s="42">
        <v>4.8110000000000002E-3</v>
      </c>
      <c r="AO1353" s="42">
        <v>7.9999999999999996E-6</v>
      </c>
      <c r="AQ1353" s="51"/>
    </row>
    <row r="1354" spans="1:43" x14ac:dyDescent="0.25">
      <c r="A1354" s="43">
        <v>1328</v>
      </c>
      <c r="B1354" s="43">
        <v>15314</v>
      </c>
      <c r="C1354" s="41" t="s">
        <v>1649</v>
      </c>
      <c r="D1354" s="41">
        <v>499002630</v>
      </c>
      <c r="E1354" s="41" t="s">
        <v>88</v>
      </c>
      <c r="F1354" s="41">
        <v>3.448</v>
      </c>
      <c r="G1354" s="41">
        <v>6836.19</v>
      </c>
      <c r="H1354" s="41">
        <v>6.836191222570533</v>
      </c>
      <c r="I1354" s="42">
        <v>-0.15782390032874</v>
      </c>
      <c r="J1354" s="42">
        <v>1.3018216791260001E-5</v>
      </c>
      <c r="K1354" s="41">
        <v>330000504</v>
      </c>
      <c r="L1354" s="41" t="s">
        <v>80</v>
      </c>
      <c r="M1354" s="41">
        <v>1</v>
      </c>
      <c r="N1354" s="41">
        <v>-23516.493600000002</v>
      </c>
      <c r="O1354" s="41">
        <v>-23.510803134</v>
      </c>
      <c r="P1354" s="42">
        <v>1.4035053714900001E-5</v>
      </c>
      <c r="Q1354" s="42">
        <v>-0.13907542651179999</v>
      </c>
      <c r="R1354" s="41">
        <v>-1.7030000000000001</v>
      </c>
      <c r="S1354" s="41" t="s">
        <v>76</v>
      </c>
      <c r="T1354" s="41" t="s">
        <v>198</v>
      </c>
      <c r="U1354" s="41" t="s">
        <v>1592</v>
      </c>
      <c r="V1354" s="41" t="s">
        <v>299</v>
      </c>
      <c r="W1354" s="41" t="s">
        <v>1650</v>
      </c>
      <c r="X1354" s="41" t="s">
        <v>1651</v>
      </c>
      <c r="Y1354" s="41" t="s">
        <v>77</v>
      </c>
      <c r="Z1354" s="47">
        <v>45875</v>
      </c>
      <c r="AA1354" s="47">
        <v>46063</v>
      </c>
      <c r="AB1354" s="41" t="s">
        <v>1652</v>
      </c>
      <c r="AC1354" s="41" t="s">
        <v>1653</v>
      </c>
      <c r="AD1354" s="41" t="s">
        <v>275</v>
      </c>
      <c r="AE1354" s="41" t="s">
        <v>1654</v>
      </c>
      <c r="AF1354" s="41" t="s">
        <v>1652</v>
      </c>
      <c r="AG1354" s="41" t="s">
        <v>1652</v>
      </c>
      <c r="AH1354" s="41"/>
      <c r="AI1354" s="41">
        <v>3.448</v>
      </c>
      <c r="AJ1354" s="41"/>
      <c r="AK1354" s="41"/>
      <c r="AL1354" s="42"/>
      <c r="AM1354" s="41" t="s">
        <v>233</v>
      </c>
      <c r="AN1354" s="42">
        <v>-5.5169000000000003E-2</v>
      </c>
      <c r="AO1354" s="42">
        <v>-1.01E-4</v>
      </c>
      <c r="AQ1354" s="51"/>
    </row>
    <row r="1355" spans="1:43" x14ac:dyDescent="0.25">
      <c r="A1355" s="43">
        <v>1328</v>
      </c>
      <c r="B1355" s="43">
        <v>15314</v>
      </c>
      <c r="C1355" s="41" t="s">
        <v>1649</v>
      </c>
      <c r="D1355" s="41">
        <v>499003241</v>
      </c>
      <c r="E1355" s="41" t="s">
        <v>88</v>
      </c>
      <c r="F1355" s="41">
        <v>3.1819999999999999</v>
      </c>
      <c r="G1355" s="41">
        <v>-76.39</v>
      </c>
      <c r="H1355" s="41">
        <v>-7.6394984326018794E-2</v>
      </c>
      <c r="I1355" s="42">
        <v>1.7636947240559501E-3</v>
      </c>
      <c r="J1355" s="42">
        <v>-1.4547961508700001E-7</v>
      </c>
      <c r="K1355" s="41">
        <v>330000504</v>
      </c>
      <c r="L1355" s="41" t="s">
        <v>80</v>
      </c>
      <c r="M1355" s="41">
        <v>1</v>
      </c>
      <c r="N1355" s="41">
        <v>243.24485749999999</v>
      </c>
      <c r="O1355" s="41">
        <v>0.24324831999999999</v>
      </c>
      <c r="P1355" s="42">
        <v>-1.4520997933E-7</v>
      </c>
      <c r="Q1355" s="42">
        <v>1.4389071976999999E-3</v>
      </c>
      <c r="R1355" s="41">
        <v>0</v>
      </c>
      <c r="S1355" s="41" t="s">
        <v>76</v>
      </c>
      <c r="T1355" s="41" t="s">
        <v>198</v>
      </c>
      <c r="U1355" s="41" t="s">
        <v>1592</v>
      </c>
      <c r="V1355" s="41" t="s">
        <v>299</v>
      </c>
      <c r="W1355" s="41" t="s">
        <v>1650</v>
      </c>
      <c r="X1355" s="41" t="s">
        <v>1651</v>
      </c>
      <c r="Y1355" s="41" t="s">
        <v>77</v>
      </c>
      <c r="Z1355" s="47">
        <v>46021</v>
      </c>
      <c r="AA1355" s="47">
        <v>46031</v>
      </c>
      <c r="AB1355" s="41" t="s">
        <v>1652</v>
      </c>
      <c r="AC1355" s="41" t="s">
        <v>1653</v>
      </c>
      <c r="AD1355" s="41" t="s">
        <v>275</v>
      </c>
      <c r="AE1355" s="41" t="s">
        <v>1654</v>
      </c>
      <c r="AF1355" s="41" t="s">
        <v>1652</v>
      </c>
      <c r="AG1355" s="41" t="s">
        <v>1652</v>
      </c>
      <c r="AH1355" s="41"/>
      <c r="AI1355" s="41">
        <v>3.1819999999999999</v>
      </c>
      <c r="AJ1355" s="41"/>
      <c r="AK1355" s="41"/>
      <c r="AL1355" s="42"/>
      <c r="AM1355" s="41" t="s">
        <v>241</v>
      </c>
      <c r="AN1355" s="42">
        <v>-1.4E-5</v>
      </c>
      <c r="AO1355" s="42">
        <v>0</v>
      </c>
      <c r="AQ1355" s="51"/>
    </row>
    <row r="1356" spans="1:43" x14ac:dyDescent="0.25">
      <c r="A1356" s="43">
        <v>1328</v>
      </c>
      <c r="B1356" s="43">
        <v>15314</v>
      </c>
      <c r="C1356" s="41" t="s">
        <v>1649</v>
      </c>
      <c r="D1356" s="41">
        <v>499003051</v>
      </c>
      <c r="E1356" s="41" t="s">
        <v>82</v>
      </c>
      <c r="F1356" s="41">
        <v>3.7829999999999999</v>
      </c>
      <c r="G1356" s="41">
        <v>-1196.33</v>
      </c>
      <c r="H1356" s="41">
        <v>-1.1963315979175011</v>
      </c>
      <c r="I1356" s="42">
        <v>3.2428679282861597E-2</v>
      </c>
      <c r="J1356" s="42">
        <v>-2.6749027002830001E-6</v>
      </c>
      <c r="K1356" s="41">
        <v>330000710</v>
      </c>
      <c r="L1356" s="41" t="s">
        <v>88</v>
      </c>
      <c r="M1356" s="41">
        <v>3.266</v>
      </c>
      <c r="N1356" s="41">
        <v>1387.5753138</v>
      </c>
      <c r="O1356" s="41">
        <v>1.3862826614420061</v>
      </c>
      <c r="P1356" s="42">
        <v>-2.6399098025500002E-6</v>
      </c>
      <c r="Q1356" s="42">
        <v>2.61592573282E-2</v>
      </c>
      <c r="R1356" s="41">
        <v>-5.8999999999999997E-2</v>
      </c>
      <c r="S1356" s="41" t="s">
        <v>76</v>
      </c>
      <c r="T1356" s="41" t="s">
        <v>725</v>
      </c>
      <c r="U1356" s="41" t="s">
        <v>1592</v>
      </c>
      <c r="V1356" s="41" t="s">
        <v>299</v>
      </c>
      <c r="W1356" s="41" t="s">
        <v>1656</v>
      </c>
      <c r="X1356" s="41" t="s">
        <v>1658</v>
      </c>
      <c r="Y1356" s="41" t="s">
        <v>77</v>
      </c>
      <c r="Z1356" s="47">
        <v>45980</v>
      </c>
      <c r="AA1356" s="47">
        <v>46044</v>
      </c>
      <c r="AB1356" s="41" t="s">
        <v>1652</v>
      </c>
      <c r="AC1356" s="41" t="s">
        <v>1653</v>
      </c>
      <c r="AD1356" s="41" t="s">
        <v>275</v>
      </c>
      <c r="AE1356" s="41" t="s">
        <v>1654</v>
      </c>
      <c r="AF1356" s="41" t="s">
        <v>1652</v>
      </c>
      <c r="AG1356" s="41" t="s">
        <v>1652</v>
      </c>
      <c r="AH1356" s="41"/>
      <c r="AI1356" s="41">
        <v>3.7829999999999999</v>
      </c>
      <c r="AJ1356" s="41"/>
      <c r="AK1356" s="41"/>
      <c r="AL1356" s="42"/>
      <c r="AM1356" s="41" t="s">
        <v>241</v>
      </c>
      <c r="AN1356" s="42">
        <v>-1.8979999999999999E-3</v>
      </c>
      <c r="AO1356" s="42">
        <v>-3.0000000000000001E-6</v>
      </c>
      <c r="AQ1356" s="51"/>
    </row>
    <row r="1357" spans="1:43" x14ac:dyDescent="0.25">
      <c r="A1357" s="43">
        <v>1328</v>
      </c>
      <c r="B1357" s="43">
        <v>15314</v>
      </c>
      <c r="C1357" s="41" t="s">
        <v>1649</v>
      </c>
      <c r="D1357" s="41">
        <v>499002926</v>
      </c>
      <c r="E1357" s="41" t="s">
        <v>88</v>
      </c>
      <c r="F1357" s="41">
        <v>3.3090000000000002</v>
      </c>
      <c r="G1357" s="41">
        <v>-3479.36</v>
      </c>
      <c r="H1357" s="41">
        <v>-3.4793636363636362</v>
      </c>
      <c r="I1357" s="42">
        <v>8.0326415963890604E-2</v>
      </c>
      <c r="J1357" s="42">
        <v>-6.625781614221E-6</v>
      </c>
      <c r="K1357" s="41">
        <v>330000695</v>
      </c>
      <c r="L1357" s="41" t="s">
        <v>80</v>
      </c>
      <c r="M1357" s="41">
        <v>1</v>
      </c>
      <c r="N1357" s="41">
        <v>2740.6570784</v>
      </c>
      <c r="O1357" s="41">
        <v>11.053127216</v>
      </c>
      <c r="P1357" s="42">
        <v>-6.5982958263900001E-6</v>
      </c>
      <c r="Q1357" s="42">
        <v>6.5383490861300006E-2</v>
      </c>
      <c r="R1357" s="41">
        <v>-4.5999999999999999E-2</v>
      </c>
      <c r="S1357" s="41" t="s">
        <v>76</v>
      </c>
      <c r="T1357" s="41" t="s">
        <v>198</v>
      </c>
      <c r="U1357" s="41" t="s">
        <v>1592</v>
      </c>
      <c r="V1357" s="41" t="s">
        <v>299</v>
      </c>
      <c r="W1357" s="41" t="s">
        <v>1650</v>
      </c>
      <c r="X1357" s="41" t="s">
        <v>1651</v>
      </c>
      <c r="Y1357" s="41" t="s">
        <v>77</v>
      </c>
      <c r="Z1357" s="47">
        <v>45953</v>
      </c>
      <c r="AA1357" s="47">
        <v>46051</v>
      </c>
      <c r="AB1357" s="41" t="s">
        <v>1652</v>
      </c>
      <c r="AC1357" s="41" t="s">
        <v>1653</v>
      </c>
      <c r="AD1357" s="41" t="s">
        <v>275</v>
      </c>
      <c r="AE1357" s="41" t="s">
        <v>1654</v>
      </c>
      <c r="AF1357" s="41" t="s">
        <v>1652</v>
      </c>
      <c r="AG1357" s="41" t="s">
        <v>1652</v>
      </c>
      <c r="AH1357" s="41"/>
      <c r="AI1357" s="41">
        <v>3.3090000000000002</v>
      </c>
      <c r="AJ1357" s="41"/>
      <c r="AK1357" s="41"/>
      <c r="AL1357" s="42"/>
      <c r="AM1357" s="41" t="s">
        <v>241</v>
      </c>
      <c r="AN1357" s="42">
        <v>-1.4909999999999999E-3</v>
      </c>
      <c r="AO1357" s="42">
        <v>-1.9999999999999999E-6</v>
      </c>
      <c r="AQ1357" s="51"/>
    </row>
    <row r="1358" spans="1:43" x14ac:dyDescent="0.25">
      <c r="A1358" s="43">
        <v>1328</v>
      </c>
      <c r="B1358" s="43">
        <v>15314</v>
      </c>
      <c r="C1358" s="41" t="s">
        <v>1649</v>
      </c>
      <c r="D1358" s="41">
        <v>499002980</v>
      </c>
      <c r="E1358" s="41" t="s">
        <v>82</v>
      </c>
      <c r="F1358" s="41">
        <v>3.7486999999999999</v>
      </c>
      <c r="G1358" s="41">
        <v>-786.16</v>
      </c>
      <c r="H1358" s="41">
        <v>-0.78616206114003473</v>
      </c>
      <c r="I1358" s="42">
        <v>2.1310310109205699E-2</v>
      </c>
      <c r="J1358" s="42">
        <v>-1.7577961025720001E-6</v>
      </c>
      <c r="K1358" s="41">
        <v>330000710</v>
      </c>
      <c r="L1358" s="41" t="s">
        <v>88</v>
      </c>
      <c r="M1358" s="41">
        <v>3.2549999999999999</v>
      </c>
      <c r="N1358" s="41">
        <v>908.90316080000002</v>
      </c>
      <c r="O1358" s="41">
        <v>0.90805761097178606</v>
      </c>
      <c r="P1358" s="42">
        <v>-1.7292217923199999E-6</v>
      </c>
      <c r="Q1358" s="42">
        <v>1.7135114919200001E-2</v>
      </c>
      <c r="R1358" s="41">
        <v>-4.8000000000000001E-2</v>
      </c>
      <c r="S1358" s="41" t="s">
        <v>76</v>
      </c>
      <c r="T1358" s="41" t="s">
        <v>725</v>
      </c>
      <c r="U1358" s="41" t="s">
        <v>1592</v>
      </c>
      <c r="V1358" s="41" t="s">
        <v>299</v>
      </c>
      <c r="W1358" s="41" t="s">
        <v>1656</v>
      </c>
      <c r="X1358" s="41" t="s">
        <v>1658</v>
      </c>
      <c r="Y1358" s="41" t="s">
        <v>77</v>
      </c>
      <c r="Z1358" s="47">
        <v>45964</v>
      </c>
      <c r="AA1358" s="47">
        <v>46044</v>
      </c>
      <c r="AB1358" s="41" t="s">
        <v>1652</v>
      </c>
      <c r="AC1358" s="41" t="s">
        <v>1653</v>
      </c>
      <c r="AD1358" s="41" t="s">
        <v>275</v>
      </c>
      <c r="AE1358" s="41" t="s">
        <v>1654</v>
      </c>
      <c r="AF1358" s="41" t="s">
        <v>1652</v>
      </c>
      <c r="AG1358" s="41" t="s">
        <v>1652</v>
      </c>
      <c r="AH1358" s="41"/>
      <c r="AI1358" s="41">
        <v>3.7490000000000001</v>
      </c>
      <c r="AJ1358" s="41"/>
      <c r="AK1358" s="41"/>
      <c r="AL1358" s="42"/>
      <c r="AM1358" s="41" t="s">
        <v>241</v>
      </c>
      <c r="AN1358" s="42">
        <v>-1.5499999999999999E-3</v>
      </c>
      <c r="AO1358" s="42">
        <v>-1.9999999999999999E-6</v>
      </c>
      <c r="AQ1358" s="51"/>
    </row>
    <row r="1359" spans="1:43" x14ac:dyDescent="0.25">
      <c r="A1359" s="43">
        <v>1328</v>
      </c>
      <c r="B1359" s="43">
        <v>15314</v>
      </c>
      <c r="C1359" s="41" t="s">
        <v>1649</v>
      </c>
      <c r="D1359" s="41">
        <v>499003070</v>
      </c>
      <c r="E1359" s="41" t="s">
        <v>82</v>
      </c>
      <c r="F1359" s="41">
        <v>3.7835000000000001</v>
      </c>
      <c r="G1359" s="41">
        <v>-1025.42</v>
      </c>
      <c r="H1359" s="41">
        <v>-1.0254278467494327</v>
      </c>
      <c r="I1359" s="42">
        <v>2.7796031491467602E-2</v>
      </c>
      <c r="J1359" s="42">
        <v>-2.2927754487050001E-6</v>
      </c>
      <c r="K1359" s="41">
        <v>330000710</v>
      </c>
      <c r="L1359" s="41" t="s">
        <v>88</v>
      </c>
      <c r="M1359" s="41">
        <v>3.28</v>
      </c>
      <c r="N1359" s="41">
        <v>1184.3601000000001</v>
      </c>
      <c r="O1359" s="41">
        <v>1.183270887147335</v>
      </c>
      <c r="P1359" s="42">
        <v>-2.2533127629299998E-6</v>
      </c>
      <c r="Q1359" s="42">
        <v>2.23284099894E-2</v>
      </c>
      <c r="R1359" s="41">
        <v>-6.6000000000000003E-2</v>
      </c>
      <c r="S1359" s="41" t="s">
        <v>76</v>
      </c>
      <c r="T1359" s="41" t="s">
        <v>725</v>
      </c>
      <c r="U1359" s="41" t="s">
        <v>1592</v>
      </c>
      <c r="V1359" s="41" t="s">
        <v>299</v>
      </c>
      <c r="W1359" s="41" t="s">
        <v>1656</v>
      </c>
      <c r="X1359" s="41" t="s">
        <v>1658</v>
      </c>
      <c r="Y1359" s="41" t="s">
        <v>77</v>
      </c>
      <c r="Z1359" s="47">
        <v>45982</v>
      </c>
      <c r="AA1359" s="47">
        <v>46044</v>
      </c>
      <c r="AB1359" s="41" t="s">
        <v>1652</v>
      </c>
      <c r="AC1359" s="41" t="s">
        <v>1653</v>
      </c>
      <c r="AD1359" s="41" t="s">
        <v>275</v>
      </c>
      <c r="AE1359" s="41" t="s">
        <v>1654</v>
      </c>
      <c r="AF1359" s="41" t="s">
        <v>1652</v>
      </c>
      <c r="AG1359" s="41" t="s">
        <v>1652</v>
      </c>
      <c r="AH1359" s="41"/>
      <c r="AI1359" s="41">
        <v>3.7839999999999998</v>
      </c>
      <c r="AJ1359" s="41"/>
      <c r="AK1359" s="41"/>
      <c r="AL1359" s="42"/>
      <c r="AM1359" s="41" t="s">
        <v>241</v>
      </c>
      <c r="AN1359" s="42">
        <v>-2.1410000000000001E-3</v>
      </c>
      <c r="AO1359" s="42">
        <v>-3.0000000000000001E-6</v>
      </c>
      <c r="AQ1359" s="51"/>
    </row>
    <row r="1360" spans="1:43" x14ac:dyDescent="0.25">
      <c r="A1360" s="43">
        <v>1328</v>
      </c>
      <c r="B1360" s="43">
        <v>15314</v>
      </c>
      <c r="C1360" s="41" t="s">
        <v>1649</v>
      </c>
      <c r="D1360" s="41">
        <v>499003245</v>
      </c>
      <c r="E1360" s="41" t="s">
        <v>88</v>
      </c>
      <c r="F1360" s="41">
        <v>3.19</v>
      </c>
      <c r="G1360" s="41">
        <v>-152.79</v>
      </c>
      <c r="H1360" s="41">
        <v>-0.15278996865203759</v>
      </c>
      <c r="I1360" s="42">
        <v>3.5273894481119101E-3</v>
      </c>
      <c r="J1360" s="42">
        <v>-2.9095923017400001E-7</v>
      </c>
      <c r="K1360" s="41">
        <v>330000504</v>
      </c>
      <c r="L1360" s="41" t="s">
        <v>80</v>
      </c>
      <c r="M1360" s="41">
        <v>1</v>
      </c>
      <c r="N1360" s="41">
        <v>487.32370500000002</v>
      </c>
      <c r="O1360" s="41">
        <v>0.48729810000000001</v>
      </c>
      <c r="P1360" s="42">
        <v>-2.9089839974999998E-7</v>
      </c>
      <c r="Q1360" s="42">
        <v>2.8825553388999998E-3</v>
      </c>
      <c r="R1360" s="41">
        <v>0</v>
      </c>
      <c r="S1360" s="41" t="s">
        <v>76</v>
      </c>
      <c r="T1360" s="41" t="s">
        <v>198</v>
      </c>
      <c r="U1360" s="41" t="s">
        <v>1592</v>
      </c>
      <c r="V1360" s="41" t="s">
        <v>299</v>
      </c>
      <c r="W1360" s="41" t="s">
        <v>1650</v>
      </c>
      <c r="X1360" s="41" t="s">
        <v>1651</v>
      </c>
      <c r="Y1360" s="41" t="s">
        <v>77</v>
      </c>
      <c r="Z1360" s="47">
        <v>46022</v>
      </c>
      <c r="AA1360" s="47">
        <v>46031</v>
      </c>
      <c r="AB1360" s="41" t="s">
        <v>1652</v>
      </c>
      <c r="AC1360" s="41" t="s">
        <v>1653</v>
      </c>
      <c r="AD1360" s="41" t="s">
        <v>275</v>
      </c>
      <c r="AE1360" s="41" t="s">
        <v>1654</v>
      </c>
      <c r="AF1360" s="41" t="s">
        <v>1652</v>
      </c>
      <c r="AG1360" s="41" t="s">
        <v>1652</v>
      </c>
      <c r="AH1360" s="41"/>
      <c r="AI1360" s="41">
        <v>3.19</v>
      </c>
      <c r="AJ1360" s="41"/>
      <c r="AK1360" s="41"/>
      <c r="AL1360" s="42"/>
      <c r="AM1360" s="41" t="s">
        <v>241</v>
      </c>
      <c r="AN1360" s="42">
        <v>-3.0000000000000001E-6</v>
      </c>
      <c r="AO1360" s="42">
        <v>0</v>
      </c>
      <c r="AQ1360" s="51"/>
    </row>
    <row r="1361" spans="1:43" x14ac:dyDescent="0.25">
      <c r="A1361" s="43">
        <v>1328</v>
      </c>
      <c r="B1361" s="43">
        <v>15314</v>
      </c>
      <c r="C1361" s="41" t="s">
        <v>1649</v>
      </c>
      <c r="D1361" s="41">
        <v>499002771</v>
      </c>
      <c r="E1361" s="41" t="s">
        <v>88</v>
      </c>
      <c r="F1361" s="41">
        <v>3.3239999999999998</v>
      </c>
      <c r="G1361" s="41">
        <v>-8545.24</v>
      </c>
      <c r="H1361" s="41">
        <v>-8.5452413793103457</v>
      </c>
      <c r="I1361" s="42">
        <v>0.19727992968958899</v>
      </c>
      <c r="J1361" s="42">
        <v>-1.627277546629E-5</v>
      </c>
      <c r="K1361" s="41">
        <v>330000504</v>
      </c>
      <c r="L1361" s="41" t="s">
        <v>80</v>
      </c>
      <c r="M1361" s="41">
        <v>1</v>
      </c>
      <c r="N1361" s="41">
        <v>28712.006399999998</v>
      </c>
      <c r="O1361" s="41">
        <v>28.707635962000001</v>
      </c>
      <c r="P1361" s="42">
        <v>-1.7137364915100001E-5</v>
      </c>
      <c r="Q1361" s="42">
        <v>0.16981668779260001</v>
      </c>
      <c r="R1361" s="41">
        <v>1.448</v>
      </c>
      <c r="S1361" s="41" t="s">
        <v>76</v>
      </c>
      <c r="T1361" s="41" t="s">
        <v>198</v>
      </c>
      <c r="U1361" s="41" t="s">
        <v>1592</v>
      </c>
      <c r="V1361" s="41" t="s">
        <v>299</v>
      </c>
      <c r="W1361" s="41" t="s">
        <v>1650</v>
      </c>
      <c r="X1361" s="41" t="s">
        <v>1651</v>
      </c>
      <c r="Y1361" s="41" t="s">
        <v>77</v>
      </c>
      <c r="Z1361" s="47">
        <v>45908</v>
      </c>
      <c r="AA1361" s="47">
        <v>46062</v>
      </c>
      <c r="AB1361" s="41" t="s">
        <v>1652</v>
      </c>
      <c r="AC1361" s="41" t="s">
        <v>1653</v>
      </c>
      <c r="AD1361" s="41" t="s">
        <v>275</v>
      </c>
      <c r="AE1361" s="41" t="s">
        <v>1654</v>
      </c>
      <c r="AF1361" s="41" t="s">
        <v>1652</v>
      </c>
      <c r="AG1361" s="41" t="s">
        <v>1652</v>
      </c>
      <c r="AH1361" s="41"/>
      <c r="AI1361" s="41">
        <v>3.3239999999999998</v>
      </c>
      <c r="AJ1361" s="41"/>
      <c r="AK1361" s="41"/>
      <c r="AL1361" s="42"/>
      <c r="AM1361" s="41" t="s">
        <v>233</v>
      </c>
      <c r="AN1361" s="42">
        <v>4.6908999999999999E-2</v>
      </c>
      <c r="AO1361" s="42">
        <v>8.6000000000000003E-5</v>
      </c>
      <c r="AQ1361" s="51"/>
    </row>
    <row r="1362" spans="1:43" x14ac:dyDescent="0.25">
      <c r="A1362" s="43">
        <v>1328</v>
      </c>
      <c r="B1362" s="43">
        <v>15314</v>
      </c>
      <c r="C1362" s="41" t="s">
        <v>1649</v>
      </c>
      <c r="D1362" s="41">
        <v>499003105</v>
      </c>
      <c r="E1362" s="41" t="s">
        <v>88</v>
      </c>
      <c r="F1362" s="41">
        <v>3.2639999999999998</v>
      </c>
      <c r="G1362" s="41">
        <v>-24176.34</v>
      </c>
      <c r="H1362" s="41">
        <v>-24.176338557993731</v>
      </c>
      <c r="I1362" s="42">
        <v>0.55814764722979004</v>
      </c>
      <c r="J1362" s="42">
        <v>-4.6039206090044001E-5</v>
      </c>
      <c r="K1362" s="41">
        <v>330000736</v>
      </c>
      <c r="L1362" s="41" t="s">
        <v>90</v>
      </c>
      <c r="M1362" s="41">
        <v>2.1044E-2</v>
      </c>
      <c r="N1362" s="41">
        <v>3730046.6168999998</v>
      </c>
      <c r="O1362" s="41">
        <v>3734.3797054259758</v>
      </c>
      <c r="P1362" s="42">
        <v>-4.539933618081E-5</v>
      </c>
      <c r="Q1362" s="42">
        <v>0.44986874799010002</v>
      </c>
      <c r="R1362" s="41">
        <v>-1.0720000000000001</v>
      </c>
      <c r="S1362" s="41" t="s">
        <v>76</v>
      </c>
      <c r="T1362" s="41" t="s">
        <v>198</v>
      </c>
      <c r="U1362" s="41" t="s">
        <v>1592</v>
      </c>
      <c r="V1362" s="41" t="s">
        <v>299</v>
      </c>
      <c r="W1362" s="41" t="s">
        <v>1656</v>
      </c>
      <c r="X1362" s="41" t="s">
        <v>1657</v>
      </c>
      <c r="Y1362" s="41" t="s">
        <v>77</v>
      </c>
      <c r="Z1362" s="47">
        <v>45992</v>
      </c>
      <c r="AA1362" s="47">
        <v>46036</v>
      </c>
      <c r="AB1362" s="41" t="s">
        <v>1652</v>
      </c>
      <c r="AC1362" s="41" t="s">
        <v>1653</v>
      </c>
      <c r="AD1362" s="41" t="s">
        <v>275</v>
      </c>
      <c r="AE1362" s="41" t="s">
        <v>1654</v>
      </c>
      <c r="AF1362" s="41" t="s">
        <v>1652</v>
      </c>
      <c r="AG1362" s="41" t="s">
        <v>1652</v>
      </c>
      <c r="AH1362" s="41"/>
      <c r="AI1362" s="41">
        <v>3.2639999999999998</v>
      </c>
      <c r="AJ1362" s="41"/>
      <c r="AK1362" s="41"/>
      <c r="AL1362" s="42"/>
      <c r="AM1362" s="41" t="s">
        <v>241</v>
      </c>
      <c r="AN1362" s="42">
        <v>-3.4715999999999997E-2</v>
      </c>
      <c r="AO1362" s="42">
        <v>-6.3E-5</v>
      </c>
      <c r="AQ1362" s="51"/>
    </row>
    <row r="1363" spans="1:43" x14ac:dyDescent="0.25">
      <c r="A1363" s="43">
        <v>1328</v>
      </c>
      <c r="B1363" s="43">
        <v>15314</v>
      </c>
      <c r="C1363" s="41" t="s">
        <v>1649</v>
      </c>
      <c r="D1363" s="41">
        <v>499003121</v>
      </c>
      <c r="E1363" s="41" t="s">
        <v>82</v>
      </c>
      <c r="F1363" s="41">
        <v>3.7671000000000001</v>
      </c>
      <c r="G1363" s="41">
        <v>512.71</v>
      </c>
      <c r="H1363" s="41">
        <v>0.51271392337471633</v>
      </c>
      <c r="I1363" s="42">
        <v>-1.3898015745733801E-2</v>
      </c>
      <c r="J1363" s="42">
        <v>1.1463877243520001E-6</v>
      </c>
      <c r="K1363" s="41">
        <v>330000710</v>
      </c>
      <c r="L1363" s="41" t="s">
        <v>88</v>
      </c>
      <c r="M1363" s="41">
        <v>3.2290000000000001</v>
      </c>
      <c r="N1363" s="41">
        <v>-599.4143881</v>
      </c>
      <c r="O1363" s="41">
        <v>-0.59885344858934098</v>
      </c>
      <c r="P1363" s="42">
        <v>1.1404016894900001E-6</v>
      </c>
      <c r="Q1363" s="42">
        <v>-1.1300409288299999E-2</v>
      </c>
      <c r="R1363" s="41">
        <v>0.01</v>
      </c>
      <c r="S1363" s="41" t="s">
        <v>76</v>
      </c>
      <c r="T1363" s="41" t="s">
        <v>725</v>
      </c>
      <c r="U1363" s="41" t="s">
        <v>1592</v>
      </c>
      <c r="V1363" s="41" t="s">
        <v>299</v>
      </c>
      <c r="W1363" s="41" t="s">
        <v>1656</v>
      </c>
      <c r="X1363" s="41" t="s">
        <v>1658</v>
      </c>
      <c r="Y1363" s="41" t="s">
        <v>77</v>
      </c>
      <c r="Z1363" s="47">
        <v>45994</v>
      </c>
      <c r="AA1363" s="47">
        <v>46044</v>
      </c>
      <c r="AB1363" s="41" t="s">
        <v>1652</v>
      </c>
      <c r="AC1363" s="41" t="s">
        <v>1653</v>
      </c>
      <c r="AD1363" s="41" t="s">
        <v>275</v>
      </c>
      <c r="AE1363" s="41" t="s">
        <v>1654</v>
      </c>
      <c r="AF1363" s="41" t="s">
        <v>1652</v>
      </c>
      <c r="AG1363" s="41" t="s">
        <v>1652</v>
      </c>
      <c r="AH1363" s="41"/>
      <c r="AI1363" s="41">
        <v>3.7669999999999999</v>
      </c>
      <c r="AJ1363" s="41"/>
      <c r="AK1363" s="41"/>
      <c r="AL1363" s="42"/>
      <c r="AM1363" s="41" t="s">
        <v>241</v>
      </c>
      <c r="AN1363" s="42">
        <v>3.2400000000000001E-4</v>
      </c>
      <c r="AO1363" s="42">
        <v>0</v>
      </c>
      <c r="AQ1363" s="51"/>
    </row>
    <row r="1364" spans="1:43" x14ac:dyDescent="0.25">
      <c r="A1364" s="43">
        <v>1328</v>
      </c>
      <c r="B1364" s="43">
        <v>15314</v>
      </c>
      <c r="C1364" s="41" t="s">
        <v>1649</v>
      </c>
      <c r="D1364" s="41">
        <v>499000127</v>
      </c>
      <c r="E1364" s="41" t="s">
        <v>88</v>
      </c>
      <c r="F1364" s="41">
        <v>3.8130000000000002</v>
      </c>
      <c r="G1364" s="41">
        <v>-349616.02</v>
      </c>
      <c r="H1364" s="41">
        <v>2.2319529780564262</v>
      </c>
      <c r="I1364" s="42">
        <v>-5.1528038476190897E-2</v>
      </c>
      <c r="J1364" s="42">
        <v>4.2503269423330003E-6</v>
      </c>
      <c r="K1364" s="41">
        <v>330000736</v>
      </c>
      <c r="L1364" s="41" t="s">
        <v>90</v>
      </c>
      <c r="M1364" s="41">
        <v>3.0540000000000001E-2</v>
      </c>
      <c r="N1364" s="41">
        <v>0</v>
      </c>
      <c r="O1364" s="41">
        <v>-247.59010434569115</v>
      </c>
      <c r="P1364" s="42">
        <v>3.0099848619800002E-6</v>
      </c>
      <c r="Q1364" s="42">
        <v>-2.98263859176E-2</v>
      </c>
      <c r="R1364" s="41">
        <v>2.0779999999999998</v>
      </c>
      <c r="S1364" s="41" t="s">
        <v>76</v>
      </c>
      <c r="T1364" s="41" t="s">
        <v>198</v>
      </c>
      <c r="U1364" s="41" t="s">
        <v>1592</v>
      </c>
      <c r="V1364" s="41" t="s">
        <v>299</v>
      </c>
      <c r="W1364" s="41" t="s">
        <v>1656</v>
      </c>
      <c r="X1364" s="41" t="s">
        <v>1657</v>
      </c>
      <c r="Y1364" s="41" t="s">
        <v>77</v>
      </c>
      <c r="Z1364" s="47">
        <v>42222</v>
      </c>
      <c r="AA1364" s="47">
        <v>46923</v>
      </c>
      <c r="AB1364" s="41" t="s">
        <v>1652</v>
      </c>
      <c r="AC1364" s="41" t="s">
        <v>1653</v>
      </c>
      <c r="AD1364" s="41" t="s">
        <v>275</v>
      </c>
      <c r="AE1364" s="41" t="s">
        <v>1654</v>
      </c>
      <c r="AF1364" s="41" t="s">
        <v>1652</v>
      </c>
      <c r="AG1364" s="41" t="s">
        <v>1652</v>
      </c>
      <c r="AH1364" s="41"/>
      <c r="AI1364" s="41">
        <v>3.1E-2</v>
      </c>
      <c r="AJ1364" s="41"/>
      <c r="AK1364" s="41"/>
      <c r="AL1364" s="42"/>
      <c r="AM1364" s="41" t="s">
        <v>241</v>
      </c>
      <c r="AN1364" s="42">
        <v>6.7295999999999995E-2</v>
      </c>
      <c r="AO1364" s="42">
        <v>1.2400000000000001E-4</v>
      </c>
      <c r="AQ1364" s="51"/>
    </row>
    <row r="1365" spans="1:43" x14ac:dyDescent="0.25">
      <c r="A1365" s="43">
        <v>1328</v>
      </c>
      <c r="B1365" s="43">
        <v>15314</v>
      </c>
      <c r="C1365" s="41" t="s">
        <v>1649</v>
      </c>
      <c r="D1365" s="41">
        <v>499002982</v>
      </c>
      <c r="E1365" s="41" t="s">
        <v>88</v>
      </c>
      <c r="F1365" s="41">
        <v>3.2549999999999999</v>
      </c>
      <c r="G1365" s="41">
        <v>4443.5200000000004</v>
      </c>
      <c r="H1365" s="41">
        <v>4.4435235109717865</v>
      </c>
      <c r="I1365" s="42">
        <v>-0.102585517120793</v>
      </c>
      <c r="J1365" s="42">
        <v>8.461839421914E-6</v>
      </c>
      <c r="K1365" s="41">
        <v>330000504</v>
      </c>
      <c r="L1365" s="41" t="s">
        <v>80</v>
      </c>
      <c r="M1365" s="41">
        <v>1</v>
      </c>
      <c r="N1365" s="41">
        <v>-14450.32704</v>
      </c>
      <c r="O1365" s="41">
        <v>-14.456449798</v>
      </c>
      <c r="P1365" s="42">
        <v>8.6299497420500008E-6</v>
      </c>
      <c r="Q1365" s="42">
        <v>-8.5515450495000006E-2</v>
      </c>
      <c r="R1365" s="41">
        <v>-0.28199999999999997</v>
      </c>
      <c r="S1365" s="41" t="s">
        <v>76</v>
      </c>
      <c r="T1365" s="41" t="s">
        <v>198</v>
      </c>
      <c r="U1365" s="41" t="s">
        <v>1592</v>
      </c>
      <c r="V1365" s="41" t="s">
        <v>299</v>
      </c>
      <c r="W1365" s="41" t="s">
        <v>1650</v>
      </c>
      <c r="X1365" s="41" t="s">
        <v>1651</v>
      </c>
      <c r="Y1365" s="41" t="s">
        <v>77</v>
      </c>
      <c r="Z1365" s="47">
        <v>45964</v>
      </c>
      <c r="AA1365" s="47">
        <v>46118</v>
      </c>
      <c r="AB1365" s="41" t="s">
        <v>1652</v>
      </c>
      <c r="AC1365" s="41" t="s">
        <v>1653</v>
      </c>
      <c r="AD1365" s="41" t="s">
        <v>275</v>
      </c>
      <c r="AE1365" s="41" t="s">
        <v>1654</v>
      </c>
      <c r="AF1365" s="41" t="s">
        <v>1652</v>
      </c>
      <c r="AG1365" s="41" t="s">
        <v>1652</v>
      </c>
      <c r="AH1365" s="41"/>
      <c r="AI1365" s="41">
        <v>3.2549999999999999</v>
      </c>
      <c r="AJ1365" s="41"/>
      <c r="AK1365" s="41"/>
      <c r="AL1365" s="42"/>
      <c r="AM1365" s="41" t="s">
        <v>241</v>
      </c>
      <c r="AN1365" s="42">
        <v>-9.1199999999999996E-3</v>
      </c>
      <c r="AO1365" s="42">
        <v>-1.5999999999999999E-5</v>
      </c>
      <c r="AQ1365" s="51"/>
    </row>
    <row r="1366" spans="1:43" x14ac:dyDescent="0.25">
      <c r="A1366" s="43">
        <v>1328</v>
      </c>
      <c r="B1366" s="43">
        <v>15314</v>
      </c>
      <c r="C1366" s="41" t="s">
        <v>1649</v>
      </c>
      <c r="D1366" s="41">
        <v>499002839</v>
      </c>
      <c r="E1366" s="41" t="s">
        <v>88</v>
      </c>
      <c r="F1366" s="41">
        <v>3.343</v>
      </c>
      <c r="G1366" s="41">
        <v>-8545.24</v>
      </c>
      <c r="H1366" s="41">
        <v>-8.5452413793103457</v>
      </c>
      <c r="I1366" s="42">
        <v>0.19727992968958899</v>
      </c>
      <c r="J1366" s="42">
        <v>-1.627277546629E-5</v>
      </c>
      <c r="K1366" s="41">
        <v>330000504</v>
      </c>
      <c r="L1366" s="41" t="s">
        <v>80</v>
      </c>
      <c r="M1366" s="41">
        <v>1</v>
      </c>
      <c r="N1366" s="41">
        <v>28566.73732</v>
      </c>
      <c r="O1366" s="41">
        <v>28.564055294999999</v>
      </c>
      <c r="P1366" s="42">
        <v>-1.705165272729E-5</v>
      </c>
      <c r="Q1366" s="42">
        <v>0.16896735302560001</v>
      </c>
      <c r="R1366" s="41">
        <v>1.3049999999999999</v>
      </c>
      <c r="S1366" s="41" t="s">
        <v>76</v>
      </c>
      <c r="T1366" s="41" t="s">
        <v>198</v>
      </c>
      <c r="U1366" s="41" t="s">
        <v>1592</v>
      </c>
      <c r="V1366" s="41" t="s">
        <v>299</v>
      </c>
      <c r="W1366" s="41" t="s">
        <v>1650</v>
      </c>
      <c r="X1366" s="41" t="s">
        <v>1651</v>
      </c>
      <c r="Y1366" s="41" t="s">
        <v>77</v>
      </c>
      <c r="Z1366" s="47">
        <v>45916</v>
      </c>
      <c r="AA1366" s="47">
        <v>46072</v>
      </c>
      <c r="AB1366" s="41" t="s">
        <v>1652</v>
      </c>
      <c r="AC1366" s="41" t="s">
        <v>1653</v>
      </c>
      <c r="AD1366" s="41" t="s">
        <v>275</v>
      </c>
      <c r="AE1366" s="41" t="s">
        <v>1654</v>
      </c>
      <c r="AF1366" s="41" t="s">
        <v>1652</v>
      </c>
      <c r="AG1366" s="41" t="s">
        <v>1652</v>
      </c>
      <c r="AH1366" s="41"/>
      <c r="AI1366" s="41">
        <v>3.343</v>
      </c>
      <c r="AJ1366" s="41"/>
      <c r="AK1366" s="41"/>
      <c r="AL1366" s="42"/>
      <c r="AM1366" s="41" t="s">
        <v>233</v>
      </c>
      <c r="AN1366" s="42">
        <v>4.2257999999999997E-2</v>
      </c>
      <c r="AO1366" s="42">
        <v>7.7000000000000001E-5</v>
      </c>
      <c r="AQ1366" s="51"/>
    </row>
    <row r="1367" spans="1:43" x14ac:dyDescent="0.25">
      <c r="A1367" s="43">
        <v>1328</v>
      </c>
      <c r="B1367" s="43">
        <v>15314</v>
      </c>
      <c r="C1367" s="41" t="s">
        <v>1649</v>
      </c>
      <c r="D1367" s="41">
        <v>499003217</v>
      </c>
      <c r="E1367" s="41" t="s">
        <v>88</v>
      </c>
      <c r="F1367" s="41">
        <v>3.206</v>
      </c>
      <c r="G1367" s="41">
        <v>-306.02</v>
      </c>
      <c r="H1367" s="41">
        <v>-0.30602194357366769</v>
      </c>
      <c r="I1367" s="42">
        <v>7.0649832850663303E-3</v>
      </c>
      <c r="J1367" s="42">
        <v>-5.8276017662699995E-7</v>
      </c>
      <c r="K1367" s="41">
        <v>330000736</v>
      </c>
      <c r="L1367" s="41" t="s">
        <v>90</v>
      </c>
      <c r="M1367" s="41">
        <v>2.0369999999999999E-2</v>
      </c>
      <c r="N1367" s="41">
        <v>48001.073120000001</v>
      </c>
      <c r="O1367" s="41">
        <v>48.056056076602012</v>
      </c>
      <c r="P1367" s="42">
        <v>-5.8422367766999996E-7</v>
      </c>
      <c r="Q1367" s="42">
        <v>5.7891589730999999E-3</v>
      </c>
      <c r="R1367" s="41">
        <v>2E-3</v>
      </c>
      <c r="S1367" s="41" t="s">
        <v>76</v>
      </c>
      <c r="T1367" s="41" t="s">
        <v>198</v>
      </c>
      <c r="U1367" s="41" t="s">
        <v>1592</v>
      </c>
      <c r="V1367" s="41" t="s">
        <v>299</v>
      </c>
      <c r="W1367" s="41" t="s">
        <v>1656</v>
      </c>
      <c r="X1367" s="41" t="s">
        <v>1657</v>
      </c>
      <c r="Y1367" s="41" t="s">
        <v>77</v>
      </c>
      <c r="Z1367" s="47">
        <v>46013</v>
      </c>
      <c r="AA1367" s="47">
        <v>46036</v>
      </c>
      <c r="AB1367" s="41" t="s">
        <v>1652</v>
      </c>
      <c r="AC1367" s="41" t="s">
        <v>1653</v>
      </c>
      <c r="AD1367" s="41" t="s">
        <v>275</v>
      </c>
      <c r="AE1367" s="41" t="s">
        <v>1654</v>
      </c>
      <c r="AF1367" s="41" t="s">
        <v>1652</v>
      </c>
      <c r="AG1367" s="41" t="s">
        <v>1652</v>
      </c>
      <c r="AH1367" s="41"/>
      <c r="AI1367" s="41">
        <v>3.206</v>
      </c>
      <c r="AJ1367" s="41"/>
      <c r="AK1367" s="41"/>
      <c r="AL1367" s="42"/>
      <c r="AM1367" s="41" t="s">
        <v>241</v>
      </c>
      <c r="AN1367" s="42">
        <v>7.8999999999999996E-5</v>
      </c>
      <c r="AO1367" s="42">
        <v>0</v>
      </c>
      <c r="AQ1367" s="51"/>
    </row>
    <row r="1368" spans="1:43" x14ac:dyDescent="0.25">
      <c r="A1368" s="43">
        <v>1328</v>
      </c>
      <c r="B1368" s="43">
        <v>15314</v>
      </c>
      <c r="C1368" s="41" t="s">
        <v>1649</v>
      </c>
      <c r="D1368" s="41">
        <v>499003238</v>
      </c>
      <c r="E1368" s="41" t="s">
        <v>88</v>
      </c>
      <c r="F1368" s="41">
        <v>3.2029999999999998</v>
      </c>
      <c r="G1368" s="41">
        <v>874.04</v>
      </c>
      <c r="H1368" s="41">
        <v>0.87403761755485887</v>
      </c>
      <c r="I1368" s="42">
        <v>-2.01784914063124E-2</v>
      </c>
      <c r="J1368" s="42">
        <v>1.664437230994E-6</v>
      </c>
      <c r="K1368" s="41">
        <v>330000504</v>
      </c>
      <c r="L1368" s="41" t="s">
        <v>80</v>
      </c>
      <c r="M1368" s="41">
        <v>1</v>
      </c>
      <c r="N1368" s="41">
        <v>-2800.6863720000001</v>
      </c>
      <c r="O1368" s="41">
        <v>-2.8005779660000001</v>
      </c>
      <c r="P1368" s="42">
        <v>1.67183834433E-6</v>
      </c>
      <c r="Q1368" s="42">
        <v>-1.6566493831799999E-2</v>
      </c>
      <c r="R1368" s="41">
        <v>-1.2E-2</v>
      </c>
      <c r="S1368" s="41" t="s">
        <v>76</v>
      </c>
      <c r="T1368" s="41" t="s">
        <v>198</v>
      </c>
      <c r="U1368" s="41" t="s">
        <v>1592</v>
      </c>
      <c r="V1368" s="41" t="s">
        <v>299</v>
      </c>
      <c r="W1368" s="41" t="s">
        <v>1650</v>
      </c>
      <c r="X1368" s="41" t="s">
        <v>1651</v>
      </c>
      <c r="Y1368" s="41" t="s">
        <v>77</v>
      </c>
      <c r="Z1368" s="47">
        <v>46020</v>
      </c>
      <c r="AA1368" s="47">
        <v>46035</v>
      </c>
      <c r="AB1368" s="41" t="s">
        <v>1652</v>
      </c>
      <c r="AC1368" s="41" t="s">
        <v>1653</v>
      </c>
      <c r="AD1368" s="41" t="s">
        <v>275</v>
      </c>
      <c r="AE1368" s="41" t="s">
        <v>1654</v>
      </c>
      <c r="AF1368" s="41" t="s">
        <v>1652</v>
      </c>
      <c r="AG1368" s="41" t="s">
        <v>1652</v>
      </c>
      <c r="AH1368" s="41"/>
      <c r="AI1368" s="41">
        <v>3.2029999999999998</v>
      </c>
      <c r="AJ1368" s="41"/>
      <c r="AK1368" s="41"/>
      <c r="AL1368" s="42"/>
      <c r="AM1368" s="41" t="s">
        <v>241</v>
      </c>
      <c r="AN1368" s="42">
        <v>-4.0099999999999999E-4</v>
      </c>
      <c r="AO1368" s="42">
        <v>0</v>
      </c>
      <c r="AQ1368" s="51"/>
    </row>
    <row r="1369" spans="1:43" x14ac:dyDescent="0.25">
      <c r="A1369" s="43">
        <v>1328</v>
      </c>
      <c r="B1369" s="43">
        <v>15314</v>
      </c>
      <c r="C1369" s="41" t="s">
        <v>1649</v>
      </c>
      <c r="D1369" s="41">
        <v>499003240</v>
      </c>
      <c r="E1369" s="41" t="s">
        <v>88</v>
      </c>
      <c r="F1369" s="41">
        <v>3.2029999999999998</v>
      </c>
      <c r="G1369" s="41">
        <v>-2132.02</v>
      </c>
      <c r="H1369" s="41">
        <v>-2.1320188087774294</v>
      </c>
      <c r="I1369" s="42">
        <v>4.9220905767607397E-2</v>
      </c>
      <c r="J1369" s="42">
        <v>-4.0600214581580002E-6</v>
      </c>
      <c r="K1369" s="41">
        <v>330000504</v>
      </c>
      <c r="L1369" s="41" t="s">
        <v>80</v>
      </c>
      <c r="M1369" s="41">
        <v>1</v>
      </c>
      <c r="N1369" s="41">
        <v>6826.0884340000002</v>
      </c>
      <c r="O1369" s="41">
        <v>6.8258458080000004</v>
      </c>
      <c r="P1369" s="42">
        <v>-4.07476988424E-6</v>
      </c>
      <c r="Q1369" s="42">
        <v>4.03774984479E-2</v>
      </c>
      <c r="R1369" s="41">
        <v>2.5000000000000001E-2</v>
      </c>
      <c r="S1369" s="41" t="s">
        <v>76</v>
      </c>
      <c r="T1369" s="41" t="s">
        <v>198</v>
      </c>
      <c r="U1369" s="41" t="s">
        <v>1592</v>
      </c>
      <c r="V1369" s="41" t="s">
        <v>299</v>
      </c>
      <c r="W1369" s="41" t="s">
        <v>1650</v>
      </c>
      <c r="X1369" s="41" t="s">
        <v>1651</v>
      </c>
      <c r="Y1369" s="41" t="s">
        <v>77</v>
      </c>
      <c r="Z1369" s="47">
        <v>46020</v>
      </c>
      <c r="AA1369" s="47">
        <v>46035</v>
      </c>
      <c r="AB1369" s="41" t="s">
        <v>1652</v>
      </c>
      <c r="AC1369" s="41" t="s">
        <v>1653</v>
      </c>
      <c r="AD1369" s="41" t="s">
        <v>275</v>
      </c>
      <c r="AE1369" s="41" t="s">
        <v>1654</v>
      </c>
      <c r="AF1369" s="41" t="s">
        <v>1652</v>
      </c>
      <c r="AG1369" s="41" t="s">
        <v>1652</v>
      </c>
      <c r="AH1369" s="41"/>
      <c r="AI1369" s="41">
        <v>3.2029999999999998</v>
      </c>
      <c r="AJ1369" s="41"/>
      <c r="AK1369" s="41"/>
      <c r="AL1369" s="42"/>
      <c r="AM1369" s="41" t="s">
        <v>241</v>
      </c>
      <c r="AN1369" s="42">
        <v>8.0000000000000004E-4</v>
      </c>
      <c r="AO1369" s="42">
        <v>9.9999999999999995E-7</v>
      </c>
      <c r="AQ1369" s="51"/>
    </row>
    <row r="1370" spans="1:43" x14ac:dyDescent="0.25">
      <c r="A1370" s="43">
        <v>1328</v>
      </c>
      <c r="B1370" s="43">
        <v>15314</v>
      </c>
      <c r="C1370" s="41" t="s">
        <v>1649</v>
      </c>
      <c r="D1370" s="41">
        <v>499003230</v>
      </c>
      <c r="E1370" s="41" t="s">
        <v>88</v>
      </c>
      <c r="F1370" s="41">
        <v>3.1859999999999999</v>
      </c>
      <c r="G1370" s="41">
        <v>-2375.5</v>
      </c>
      <c r="H1370" s="41">
        <v>-2.3755078369905958</v>
      </c>
      <c r="I1370" s="42">
        <v>5.4842221331891303E-2</v>
      </c>
      <c r="J1370" s="42">
        <v>-4.5236996749270003E-6</v>
      </c>
      <c r="K1370" s="41">
        <v>330000504</v>
      </c>
      <c r="L1370" s="41" t="s">
        <v>80</v>
      </c>
      <c r="M1370" s="41">
        <v>1</v>
      </c>
      <c r="N1370" s="41">
        <v>7561.2165000000005</v>
      </c>
      <c r="O1370" s="41">
        <v>7.5624407939999996</v>
      </c>
      <c r="P1370" s="42">
        <v>-4.51448902679E-6</v>
      </c>
      <c r="Q1370" s="42">
        <v>4.4734740574400002E-2</v>
      </c>
      <c r="R1370" s="41">
        <v>-1.4999999999999999E-2</v>
      </c>
      <c r="S1370" s="41" t="s">
        <v>76</v>
      </c>
      <c r="T1370" s="41" t="s">
        <v>198</v>
      </c>
      <c r="U1370" s="41" t="s">
        <v>1592</v>
      </c>
      <c r="V1370" s="41" t="s">
        <v>299</v>
      </c>
      <c r="W1370" s="41" t="s">
        <v>1650</v>
      </c>
      <c r="X1370" s="41" t="s">
        <v>1651</v>
      </c>
      <c r="Y1370" s="41" t="s">
        <v>77</v>
      </c>
      <c r="Z1370" s="47">
        <v>46015</v>
      </c>
      <c r="AA1370" s="47">
        <v>46073</v>
      </c>
      <c r="AB1370" s="41" t="s">
        <v>1652</v>
      </c>
      <c r="AC1370" s="41" t="s">
        <v>1653</v>
      </c>
      <c r="AD1370" s="41" t="s">
        <v>275</v>
      </c>
      <c r="AE1370" s="41" t="s">
        <v>1654</v>
      </c>
      <c r="AF1370" s="41" t="s">
        <v>1652</v>
      </c>
      <c r="AG1370" s="41" t="s">
        <v>1652</v>
      </c>
      <c r="AH1370" s="41"/>
      <c r="AI1370" s="41">
        <v>3.1859999999999999</v>
      </c>
      <c r="AJ1370" s="41"/>
      <c r="AK1370" s="41"/>
      <c r="AL1370" s="42"/>
      <c r="AM1370" s="41" t="s">
        <v>241</v>
      </c>
      <c r="AN1370" s="42">
        <v>-4.9899999999999999E-4</v>
      </c>
      <c r="AO1370" s="42">
        <v>0</v>
      </c>
      <c r="AQ1370" s="51"/>
    </row>
    <row r="1371" spans="1:43" x14ac:dyDescent="0.25">
      <c r="A1371" s="43">
        <v>1328</v>
      </c>
      <c r="B1371" s="43">
        <v>15314</v>
      </c>
      <c r="C1371" s="41" t="s">
        <v>1649</v>
      </c>
      <c r="D1371" s="41">
        <v>499003239</v>
      </c>
      <c r="E1371" s="41" t="s">
        <v>88</v>
      </c>
      <c r="F1371" s="41">
        <v>3.2029999999999998</v>
      </c>
      <c r="G1371" s="41">
        <v>-458.37</v>
      </c>
      <c r="H1371" s="41">
        <v>-0.45837304075235102</v>
      </c>
      <c r="I1371" s="42">
        <v>1.05822407158878E-2</v>
      </c>
      <c r="J1371" s="42">
        <v>-8.7288366014100002E-7</v>
      </c>
      <c r="K1371" s="41">
        <v>330000504</v>
      </c>
      <c r="L1371" s="41" t="s">
        <v>80</v>
      </c>
      <c r="M1371" s="41">
        <v>1</v>
      </c>
      <c r="N1371" s="41">
        <v>1467.5953148999999</v>
      </c>
      <c r="O1371" s="41">
        <v>1.467523686</v>
      </c>
      <c r="P1371" s="42">
        <v>-8.7605572823000003E-7</v>
      </c>
      <c r="Q1371" s="42">
        <v>8.6809659960999999E-3</v>
      </c>
      <c r="R1371" s="41">
        <v>5.0000000000000001E-3</v>
      </c>
      <c r="S1371" s="41" t="s">
        <v>76</v>
      </c>
      <c r="T1371" s="41" t="s">
        <v>198</v>
      </c>
      <c r="U1371" s="41" t="s">
        <v>1592</v>
      </c>
      <c r="V1371" s="41" t="s">
        <v>299</v>
      </c>
      <c r="W1371" s="41" t="s">
        <v>1650</v>
      </c>
      <c r="X1371" s="41" t="s">
        <v>1651</v>
      </c>
      <c r="Y1371" s="41" t="s">
        <v>77</v>
      </c>
      <c r="Z1371" s="47">
        <v>46020</v>
      </c>
      <c r="AA1371" s="47">
        <v>46031</v>
      </c>
      <c r="AB1371" s="41" t="s">
        <v>1652</v>
      </c>
      <c r="AC1371" s="41" t="s">
        <v>1653</v>
      </c>
      <c r="AD1371" s="41" t="s">
        <v>275</v>
      </c>
      <c r="AE1371" s="41" t="s">
        <v>1654</v>
      </c>
      <c r="AF1371" s="41" t="s">
        <v>1652</v>
      </c>
      <c r="AG1371" s="41" t="s">
        <v>1652</v>
      </c>
      <c r="AH1371" s="41"/>
      <c r="AI1371" s="41">
        <v>3.2029999999999998</v>
      </c>
      <c r="AJ1371" s="41"/>
      <c r="AK1371" s="41"/>
      <c r="AL1371" s="42"/>
      <c r="AM1371" s="41" t="s">
        <v>241</v>
      </c>
      <c r="AN1371" s="42">
        <v>1.7200000000000001E-4</v>
      </c>
      <c r="AO1371" s="42">
        <v>0</v>
      </c>
      <c r="AQ1371" s="51"/>
    </row>
    <row r="1372" spans="1:43" x14ac:dyDescent="0.25">
      <c r="A1372" s="43">
        <v>1328</v>
      </c>
      <c r="B1372" s="43">
        <v>15314</v>
      </c>
      <c r="C1372" s="41" t="s">
        <v>1649</v>
      </c>
      <c r="D1372" s="41">
        <v>499003243</v>
      </c>
      <c r="E1372" s="41" t="s">
        <v>88</v>
      </c>
      <c r="F1372" s="41">
        <v>3.19</v>
      </c>
      <c r="G1372" s="41">
        <v>-2829.19</v>
      </c>
      <c r="H1372" s="41">
        <v>-2.8291912225705329</v>
      </c>
      <c r="I1372" s="42">
        <v>6.5316194205875602E-2</v>
      </c>
      <c r="J1372" s="42">
        <v>-5.387652785041E-6</v>
      </c>
      <c r="K1372" s="41">
        <v>330000504</v>
      </c>
      <c r="L1372" s="41" t="s">
        <v>80</v>
      </c>
      <c r="M1372" s="41">
        <v>1</v>
      </c>
      <c r="N1372" s="41">
        <v>9005.3117700000003</v>
      </c>
      <c r="O1372" s="41">
        <v>9.0045042380000009</v>
      </c>
      <c r="P1372" s="42">
        <v>-5.3753459605799998E-6</v>
      </c>
      <c r="Q1372" s="42">
        <v>5.3265099464699997E-2</v>
      </c>
      <c r="R1372" s="41">
        <v>-2.1000000000000001E-2</v>
      </c>
      <c r="S1372" s="41" t="s">
        <v>76</v>
      </c>
      <c r="T1372" s="41" t="s">
        <v>198</v>
      </c>
      <c r="U1372" s="41" t="s">
        <v>1592</v>
      </c>
      <c r="V1372" s="41" t="s">
        <v>299</v>
      </c>
      <c r="W1372" s="41" t="s">
        <v>1650</v>
      </c>
      <c r="X1372" s="41" t="s">
        <v>1651</v>
      </c>
      <c r="Y1372" s="41" t="s">
        <v>77</v>
      </c>
      <c r="Z1372" s="47">
        <v>46022</v>
      </c>
      <c r="AA1372" s="47">
        <v>46024</v>
      </c>
      <c r="AB1372" s="41" t="s">
        <v>1652</v>
      </c>
      <c r="AC1372" s="41" t="s">
        <v>1653</v>
      </c>
      <c r="AD1372" s="41" t="s">
        <v>275</v>
      </c>
      <c r="AE1372" s="41" t="s">
        <v>1654</v>
      </c>
      <c r="AF1372" s="41" t="s">
        <v>1652</v>
      </c>
      <c r="AG1372" s="41" t="s">
        <v>1652</v>
      </c>
      <c r="AH1372" s="41"/>
      <c r="AI1372" s="41">
        <v>3.19</v>
      </c>
      <c r="AJ1372" s="41"/>
      <c r="AK1372" s="41"/>
      <c r="AL1372" s="42"/>
      <c r="AM1372" s="41" t="s">
        <v>241</v>
      </c>
      <c r="AN1372" s="42">
        <v>-6.6699999999999995E-4</v>
      </c>
      <c r="AO1372" s="42">
        <v>-9.9999999999999995E-7</v>
      </c>
      <c r="AQ1372" s="51"/>
    </row>
    <row r="1373" spans="1:43" x14ac:dyDescent="0.25">
      <c r="A1373" s="43">
        <v>1328</v>
      </c>
      <c r="B1373" s="43">
        <v>15314</v>
      </c>
      <c r="C1373" s="41" t="s">
        <v>1649</v>
      </c>
      <c r="D1373" s="41">
        <v>499003220</v>
      </c>
      <c r="E1373" s="41" t="s">
        <v>88</v>
      </c>
      <c r="F1373" s="41">
        <v>3.206</v>
      </c>
      <c r="G1373" s="41">
        <v>-2375.5</v>
      </c>
      <c r="H1373" s="41">
        <v>-2.3755078369905958</v>
      </c>
      <c r="I1373" s="42">
        <v>5.4842221331891303E-2</v>
      </c>
      <c r="J1373" s="42">
        <v>-4.5236996749270003E-6</v>
      </c>
      <c r="K1373" s="41">
        <v>330000504</v>
      </c>
      <c r="L1373" s="41" t="s">
        <v>80</v>
      </c>
      <c r="M1373" s="41">
        <v>1</v>
      </c>
      <c r="N1373" s="41">
        <v>7610.6269000000002</v>
      </c>
      <c r="O1373" s="41">
        <v>7.6107616220000001</v>
      </c>
      <c r="P1373" s="42">
        <v>-4.5433347200899997E-6</v>
      </c>
      <c r="Q1373" s="42">
        <v>4.5020576822800001E-2</v>
      </c>
      <c r="R1373" s="41">
        <v>3.3000000000000002E-2</v>
      </c>
      <c r="S1373" s="41" t="s">
        <v>76</v>
      </c>
      <c r="T1373" s="41" t="s">
        <v>198</v>
      </c>
      <c r="U1373" s="41" t="s">
        <v>1592</v>
      </c>
      <c r="V1373" s="41" t="s">
        <v>299</v>
      </c>
      <c r="W1373" s="41" t="s">
        <v>1650</v>
      </c>
      <c r="X1373" s="41" t="s">
        <v>1651</v>
      </c>
      <c r="Y1373" s="41" t="s">
        <v>77</v>
      </c>
      <c r="Z1373" s="47">
        <v>46013</v>
      </c>
      <c r="AA1373" s="47">
        <v>46059</v>
      </c>
      <c r="AB1373" s="41" t="s">
        <v>1652</v>
      </c>
      <c r="AC1373" s="41" t="s">
        <v>1653</v>
      </c>
      <c r="AD1373" s="41" t="s">
        <v>275</v>
      </c>
      <c r="AE1373" s="41" t="s">
        <v>1654</v>
      </c>
      <c r="AF1373" s="41" t="s">
        <v>1652</v>
      </c>
      <c r="AG1373" s="41" t="s">
        <v>1652</v>
      </c>
      <c r="AH1373" s="41"/>
      <c r="AI1373" s="41">
        <v>3.206</v>
      </c>
      <c r="AJ1373" s="41"/>
      <c r="AK1373" s="41"/>
      <c r="AL1373" s="42"/>
      <c r="AM1373" s="41" t="s">
        <v>241</v>
      </c>
      <c r="AN1373" s="42">
        <v>1.065E-3</v>
      </c>
      <c r="AO1373" s="42">
        <v>9.9999999999999995E-7</v>
      </c>
      <c r="AQ1373" s="51"/>
    </row>
    <row r="1374" spans="1:43" x14ac:dyDescent="0.25">
      <c r="A1374" s="43">
        <v>1328</v>
      </c>
      <c r="B1374" s="43">
        <v>15314</v>
      </c>
      <c r="C1374" s="41" t="s">
        <v>1649</v>
      </c>
      <c r="D1374" s="41">
        <v>499003209</v>
      </c>
      <c r="E1374" s="41" t="s">
        <v>88</v>
      </c>
      <c r="F1374" s="41">
        <v>3.218</v>
      </c>
      <c r="G1374" s="41">
        <v>-881.38</v>
      </c>
      <c r="H1374" s="41">
        <v>-0.88138244514106578</v>
      </c>
      <c r="I1374" s="42">
        <v>2.0348057952823E-2</v>
      </c>
      <c r="J1374" s="42">
        <v>-1.6784240483170001E-6</v>
      </c>
      <c r="K1374" s="41">
        <v>330000736</v>
      </c>
      <c r="L1374" s="41" t="s">
        <v>90</v>
      </c>
      <c r="M1374" s="41">
        <v>2.0652E-2</v>
      </c>
      <c r="N1374" s="41">
        <v>136723.19112</v>
      </c>
      <c r="O1374" s="41">
        <v>137.10493528111957</v>
      </c>
      <c r="P1374" s="42">
        <v>-1.66680239822E-6</v>
      </c>
      <c r="Q1374" s="42">
        <v>1.6516591895700001E-2</v>
      </c>
      <c r="R1374" s="41">
        <v>-1.9E-2</v>
      </c>
      <c r="S1374" s="41" t="s">
        <v>76</v>
      </c>
      <c r="T1374" s="41" t="s">
        <v>198</v>
      </c>
      <c r="U1374" s="41" t="s">
        <v>1592</v>
      </c>
      <c r="V1374" s="41" t="s">
        <v>299</v>
      </c>
      <c r="W1374" s="41" t="s">
        <v>1656</v>
      </c>
      <c r="X1374" s="41" t="s">
        <v>1657</v>
      </c>
      <c r="Y1374" s="41" t="s">
        <v>77</v>
      </c>
      <c r="Z1374" s="47">
        <v>46009</v>
      </c>
      <c r="AA1374" s="47">
        <v>46055</v>
      </c>
      <c r="AB1374" s="41" t="s">
        <v>1652</v>
      </c>
      <c r="AC1374" s="41" t="s">
        <v>1653</v>
      </c>
      <c r="AD1374" s="41" t="s">
        <v>275</v>
      </c>
      <c r="AE1374" s="41" t="s">
        <v>1654</v>
      </c>
      <c r="AF1374" s="41" t="s">
        <v>1652</v>
      </c>
      <c r="AG1374" s="41" t="s">
        <v>1652</v>
      </c>
      <c r="AH1374" s="41"/>
      <c r="AI1374" s="41">
        <v>3.218</v>
      </c>
      <c r="AJ1374" s="41"/>
      <c r="AK1374" s="41"/>
      <c r="AL1374" s="42"/>
      <c r="AM1374" s="41" t="s">
        <v>241</v>
      </c>
      <c r="AN1374" s="42">
        <v>-6.3000000000000003E-4</v>
      </c>
      <c r="AO1374" s="42">
        <v>-9.9999999999999995E-7</v>
      </c>
      <c r="AQ1374" s="51"/>
    </row>
    <row r="1375" spans="1:43" x14ac:dyDescent="0.25">
      <c r="A1375" s="43">
        <v>1328</v>
      </c>
      <c r="B1375" s="43">
        <v>15314</v>
      </c>
      <c r="C1375" s="41" t="s">
        <v>1649</v>
      </c>
      <c r="D1375" s="41">
        <v>499003139</v>
      </c>
      <c r="E1375" s="41" t="s">
        <v>88</v>
      </c>
      <c r="F1375" s="41">
        <v>3.2130000000000001</v>
      </c>
      <c r="G1375" s="41">
        <v>-5127.1400000000003</v>
      </c>
      <c r="H1375" s="41">
        <v>-5.127144200626959</v>
      </c>
      <c r="I1375" s="42">
        <v>0.118367943339443</v>
      </c>
      <c r="J1375" s="42">
        <v>-9.7636640858500004E-6</v>
      </c>
      <c r="K1375" s="41">
        <v>330000504</v>
      </c>
      <c r="L1375" s="41" t="s">
        <v>80</v>
      </c>
      <c r="M1375" s="41">
        <v>1</v>
      </c>
      <c r="N1375" s="41">
        <v>16484.780527999999</v>
      </c>
      <c r="O1375" s="41">
        <v>16.484437826000001</v>
      </c>
      <c r="P1375" s="42">
        <v>-9.8405813288999999E-6</v>
      </c>
      <c r="Q1375" s="42">
        <v>9.7511778240399999E-2</v>
      </c>
      <c r="R1375" s="41">
        <v>0.129</v>
      </c>
      <c r="S1375" s="41" t="s">
        <v>76</v>
      </c>
      <c r="T1375" s="41" t="s">
        <v>198</v>
      </c>
      <c r="U1375" s="41" t="s">
        <v>1592</v>
      </c>
      <c r="V1375" s="41" t="s">
        <v>299</v>
      </c>
      <c r="W1375" s="41" t="s">
        <v>1650</v>
      </c>
      <c r="X1375" s="41" t="s">
        <v>1651</v>
      </c>
      <c r="Y1375" s="41" t="s">
        <v>77</v>
      </c>
      <c r="Z1375" s="47">
        <v>46000</v>
      </c>
      <c r="AA1375" s="47">
        <v>46056</v>
      </c>
      <c r="AB1375" s="41" t="s">
        <v>1652</v>
      </c>
      <c r="AC1375" s="41" t="s">
        <v>1653</v>
      </c>
      <c r="AD1375" s="41" t="s">
        <v>275</v>
      </c>
      <c r="AE1375" s="41" t="s">
        <v>1654</v>
      </c>
      <c r="AF1375" s="41" t="s">
        <v>1652</v>
      </c>
      <c r="AG1375" s="41" t="s">
        <v>1652</v>
      </c>
      <c r="AH1375" s="41"/>
      <c r="AI1375" s="41">
        <v>3.2130000000000001</v>
      </c>
      <c r="AJ1375" s="41"/>
      <c r="AK1375" s="41"/>
      <c r="AL1375" s="42"/>
      <c r="AM1375" s="41" t="s">
        <v>417</v>
      </c>
      <c r="AN1375" s="42">
        <v>4.1729999999999996E-3</v>
      </c>
      <c r="AO1375" s="42">
        <v>6.9999999999999999E-6</v>
      </c>
      <c r="AQ1375" s="51"/>
    </row>
    <row r="1376" spans="1:43" x14ac:dyDescent="0.25">
      <c r="A1376" s="43">
        <v>1328</v>
      </c>
      <c r="B1376" s="43">
        <v>15314</v>
      </c>
      <c r="C1376" s="41" t="s">
        <v>1649</v>
      </c>
      <c r="D1376" s="41">
        <v>499003151</v>
      </c>
      <c r="E1376" s="41" t="s">
        <v>82</v>
      </c>
      <c r="F1376" s="41">
        <v>3.7555000000000001</v>
      </c>
      <c r="G1376" s="41">
        <v>-4785.33</v>
      </c>
      <c r="H1376" s="41">
        <v>-4.7853344012815375</v>
      </c>
      <c r="I1376" s="42">
        <v>0.129714934246102</v>
      </c>
      <c r="J1376" s="42">
        <v>-1.0699628709989E-5</v>
      </c>
      <c r="K1376" s="41">
        <v>330000710</v>
      </c>
      <c r="L1376" s="41" t="s">
        <v>88</v>
      </c>
      <c r="M1376" s="41">
        <v>3.2280000000000002</v>
      </c>
      <c r="N1376" s="41">
        <v>5582.5181247</v>
      </c>
      <c r="O1376" s="41">
        <v>5.5772723645768023</v>
      </c>
      <c r="P1376" s="42">
        <v>-1.0620846957330001E-5</v>
      </c>
      <c r="Q1376" s="42">
        <v>0.1052435459466</v>
      </c>
      <c r="R1376" s="41">
        <v>-0.13200000000000001</v>
      </c>
      <c r="S1376" s="41" t="s">
        <v>76</v>
      </c>
      <c r="T1376" s="41" t="s">
        <v>725</v>
      </c>
      <c r="U1376" s="41" t="s">
        <v>1592</v>
      </c>
      <c r="V1376" s="41" t="s">
        <v>299</v>
      </c>
      <c r="W1376" s="41" t="s">
        <v>1656</v>
      </c>
      <c r="X1376" s="41" t="s">
        <v>1658</v>
      </c>
      <c r="Y1376" s="41" t="s">
        <v>77</v>
      </c>
      <c r="Z1376" s="47">
        <v>46001</v>
      </c>
      <c r="AA1376" s="47">
        <v>46044</v>
      </c>
      <c r="AB1376" s="41" t="s">
        <v>1652</v>
      </c>
      <c r="AC1376" s="41" t="s">
        <v>1653</v>
      </c>
      <c r="AD1376" s="41" t="s">
        <v>275</v>
      </c>
      <c r="AE1376" s="41" t="s">
        <v>1654</v>
      </c>
      <c r="AF1376" s="41" t="s">
        <v>1652</v>
      </c>
      <c r="AG1376" s="41" t="s">
        <v>1652</v>
      </c>
      <c r="AH1376" s="41"/>
      <c r="AI1376" s="41">
        <v>3.7559999999999998</v>
      </c>
      <c r="AJ1376" s="41"/>
      <c r="AK1376" s="41"/>
      <c r="AL1376" s="42"/>
      <c r="AM1376" s="41" t="s">
        <v>417</v>
      </c>
      <c r="AN1376" s="42">
        <v>-4.274E-3</v>
      </c>
      <c r="AO1376" s="42">
        <v>-6.9999999999999999E-6</v>
      </c>
      <c r="AQ1376" s="51"/>
    </row>
    <row r="1377" spans="1:43" x14ac:dyDescent="0.25">
      <c r="A1377" s="43">
        <v>1328</v>
      </c>
      <c r="B1377" s="43">
        <v>15314</v>
      </c>
      <c r="C1377" s="41" t="s">
        <v>1649</v>
      </c>
      <c r="D1377" s="41">
        <v>499003171</v>
      </c>
      <c r="E1377" s="41" t="s">
        <v>88</v>
      </c>
      <c r="F1377" s="41">
        <v>3.2109999999999999</v>
      </c>
      <c r="G1377" s="41">
        <v>5127.1400000000003</v>
      </c>
      <c r="H1377" s="41">
        <v>5.127144200626959</v>
      </c>
      <c r="I1377" s="42">
        <v>-0.118367943339443</v>
      </c>
      <c r="J1377" s="42">
        <v>9.7636640858500004E-6</v>
      </c>
      <c r="K1377" s="41">
        <v>330000504</v>
      </c>
      <c r="L1377" s="41" t="s">
        <v>80</v>
      </c>
      <c r="M1377" s="41">
        <v>1</v>
      </c>
      <c r="N1377" s="41">
        <v>-16476.06439</v>
      </c>
      <c r="O1377" s="41">
        <v>-16.495730087999998</v>
      </c>
      <c r="P1377" s="42">
        <v>9.8473223790800003E-6</v>
      </c>
      <c r="Q1377" s="42">
        <v>-9.7578576305399997E-2</v>
      </c>
      <c r="R1377" s="41">
        <v>-0.14000000000000001</v>
      </c>
      <c r="S1377" s="41" t="s">
        <v>76</v>
      </c>
      <c r="T1377" s="41" t="s">
        <v>198</v>
      </c>
      <c r="U1377" s="41" t="s">
        <v>1592</v>
      </c>
      <c r="V1377" s="41" t="s">
        <v>299</v>
      </c>
      <c r="W1377" s="41" t="s">
        <v>1650</v>
      </c>
      <c r="X1377" s="41" t="s">
        <v>1651</v>
      </c>
      <c r="Y1377" s="41" t="s">
        <v>77</v>
      </c>
      <c r="Z1377" s="47">
        <v>46002</v>
      </c>
      <c r="AA1377" s="47">
        <v>46157</v>
      </c>
      <c r="AB1377" s="41" t="s">
        <v>1652</v>
      </c>
      <c r="AC1377" s="41" t="s">
        <v>1653</v>
      </c>
      <c r="AD1377" s="41" t="s">
        <v>275</v>
      </c>
      <c r="AE1377" s="41" t="s">
        <v>1654</v>
      </c>
      <c r="AF1377" s="41" t="s">
        <v>1652</v>
      </c>
      <c r="AG1377" s="41" t="s">
        <v>1652</v>
      </c>
      <c r="AH1377" s="41"/>
      <c r="AI1377" s="41">
        <v>3.2109999999999999</v>
      </c>
      <c r="AJ1377" s="41"/>
      <c r="AK1377" s="41"/>
      <c r="AL1377" s="42"/>
      <c r="AM1377" s="41" t="s">
        <v>241</v>
      </c>
      <c r="AN1377" s="42">
        <v>-4.5380000000000004E-3</v>
      </c>
      <c r="AO1377" s="42">
        <v>-7.9999999999999996E-6</v>
      </c>
      <c r="AQ1377" s="51"/>
    </row>
    <row r="1378" spans="1:43" x14ac:dyDescent="0.25">
      <c r="A1378" s="43">
        <v>1328</v>
      </c>
      <c r="B1378" s="43">
        <v>15314</v>
      </c>
      <c r="C1378" s="41" t="s">
        <v>1649</v>
      </c>
      <c r="D1378" s="41">
        <v>499003169</v>
      </c>
      <c r="E1378" s="41" t="s">
        <v>88</v>
      </c>
      <c r="F1378" s="41">
        <v>3.2109999999999999</v>
      </c>
      <c r="G1378" s="41">
        <v>-1422.99</v>
      </c>
      <c r="H1378" s="41">
        <v>-1.4229937304075235</v>
      </c>
      <c r="I1378" s="42">
        <v>3.2851980490945398E-2</v>
      </c>
      <c r="J1378" s="42">
        <v>-2.7098190018269999E-6</v>
      </c>
      <c r="K1378" s="41">
        <v>330000736</v>
      </c>
      <c r="L1378" s="41" t="s">
        <v>90</v>
      </c>
      <c r="M1378" s="41">
        <v>2.0608999999999999E-2</v>
      </c>
      <c r="N1378" s="41">
        <v>220603.29371999999</v>
      </c>
      <c r="O1378" s="41">
        <v>220.85869280628529</v>
      </c>
      <c r="P1378" s="42">
        <v>-2.6850076409200001E-6</v>
      </c>
      <c r="Q1378" s="42">
        <v>2.6606138489600001E-2</v>
      </c>
      <c r="R1378" s="41">
        <v>-4.2000000000000003E-2</v>
      </c>
      <c r="S1378" s="41" t="s">
        <v>76</v>
      </c>
      <c r="T1378" s="41" t="s">
        <v>198</v>
      </c>
      <c r="U1378" s="41" t="s">
        <v>1592</v>
      </c>
      <c r="V1378" s="41" t="s">
        <v>299</v>
      </c>
      <c r="W1378" s="41" t="s">
        <v>1656</v>
      </c>
      <c r="X1378" s="41" t="s">
        <v>1657</v>
      </c>
      <c r="Y1378" s="41" t="s">
        <v>77</v>
      </c>
      <c r="Z1378" s="47">
        <v>46002</v>
      </c>
      <c r="AA1378" s="47">
        <v>46036</v>
      </c>
      <c r="AB1378" s="41" t="s">
        <v>1652</v>
      </c>
      <c r="AC1378" s="41" t="s">
        <v>1653</v>
      </c>
      <c r="AD1378" s="41" t="s">
        <v>275</v>
      </c>
      <c r="AE1378" s="41" t="s">
        <v>1654</v>
      </c>
      <c r="AF1378" s="41" t="s">
        <v>1652</v>
      </c>
      <c r="AG1378" s="41" t="s">
        <v>1652</v>
      </c>
      <c r="AH1378" s="41"/>
      <c r="AI1378" s="41">
        <v>3.2109999999999999</v>
      </c>
      <c r="AJ1378" s="41"/>
      <c r="AK1378" s="41"/>
      <c r="AL1378" s="42"/>
      <c r="AM1378" s="41" t="s">
        <v>241</v>
      </c>
      <c r="AN1378" s="42">
        <v>-1.346E-3</v>
      </c>
      <c r="AO1378" s="42">
        <v>-1.9999999999999999E-6</v>
      </c>
      <c r="AQ1378" s="51"/>
    </row>
    <row r="1379" spans="1:43" x14ac:dyDescent="0.25">
      <c r="A1379" s="43">
        <v>1328</v>
      </c>
      <c r="B1379" s="43">
        <v>15314</v>
      </c>
      <c r="C1379" s="41" t="s">
        <v>1649</v>
      </c>
      <c r="D1379" s="41">
        <v>499003181</v>
      </c>
      <c r="E1379" s="41" t="s">
        <v>82</v>
      </c>
      <c r="F1379" s="41">
        <v>3.7690999999999999</v>
      </c>
      <c r="G1379" s="41">
        <v>3976.88</v>
      </c>
      <c r="H1379" s="41">
        <v>3.9768815912428246</v>
      </c>
      <c r="I1379" s="42">
        <v>-0.107800394048626</v>
      </c>
      <c r="J1379" s="42">
        <v>8.8919922583659998E-6</v>
      </c>
      <c r="K1379" s="41">
        <v>330000710</v>
      </c>
      <c r="L1379" s="41" t="s">
        <v>88</v>
      </c>
      <c r="M1379" s="41">
        <v>3.2090000000000001</v>
      </c>
      <c r="N1379" s="41">
        <v>-4673.3112256000004</v>
      </c>
      <c r="O1379" s="41">
        <v>-4.6688724282131657</v>
      </c>
      <c r="P1379" s="42">
        <v>8.8909732718599995E-6</v>
      </c>
      <c r="Q1379" s="42">
        <v>-8.8101971321700001E-2</v>
      </c>
      <c r="R1379" s="41">
        <v>2E-3</v>
      </c>
      <c r="S1379" s="41" t="s">
        <v>76</v>
      </c>
      <c r="T1379" s="41" t="s">
        <v>725</v>
      </c>
      <c r="U1379" s="41" t="s">
        <v>1592</v>
      </c>
      <c r="V1379" s="41" t="s">
        <v>299</v>
      </c>
      <c r="W1379" s="41" t="s">
        <v>1656</v>
      </c>
      <c r="X1379" s="41" t="s">
        <v>1658</v>
      </c>
      <c r="Y1379" s="41" t="s">
        <v>77</v>
      </c>
      <c r="Z1379" s="47">
        <v>46006</v>
      </c>
      <c r="AA1379" s="47">
        <v>46044</v>
      </c>
      <c r="AB1379" s="41" t="s">
        <v>1652</v>
      </c>
      <c r="AC1379" s="41" t="s">
        <v>1653</v>
      </c>
      <c r="AD1379" s="41" t="s">
        <v>275</v>
      </c>
      <c r="AE1379" s="41" t="s">
        <v>1654</v>
      </c>
      <c r="AF1379" s="41" t="s">
        <v>1652</v>
      </c>
      <c r="AG1379" s="41" t="s">
        <v>1652</v>
      </c>
      <c r="AH1379" s="41"/>
      <c r="AI1379" s="41">
        <v>3.7690000000000001</v>
      </c>
      <c r="AJ1379" s="41"/>
      <c r="AK1379" s="41"/>
      <c r="AL1379" s="42"/>
      <c r="AM1379" s="41" t="s">
        <v>241</v>
      </c>
      <c r="AN1379" s="42">
        <v>5.5000000000000002E-5</v>
      </c>
      <c r="AO1379" s="42">
        <v>0</v>
      </c>
      <c r="AQ1379" s="51"/>
    </row>
    <row r="1380" spans="1:43" x14ac:dyDescent="0.25">
      <c r="A1380" s="43">
        <v>1328</v>
      </c>
      <c r="B1380" s="43">
        <v>15314</v>
      </c>
      <c r="C1380" s="41" t="s">
        <v>1649</v>
      </c>
      <c r="D1380" s="41">
        <v>499002997</v>
      </c>
      <c r="E1380" s="41" t="s">
        <v>88</v>
      </c>
      <c r="F1380" s="41">
        <v>3.2530000000000001</v>
      </c>
      <c r="G1380" s="41">
        <v>-5127.1400000000003</v>
      </c>
      <c r="H1380" s="41">
        <v>-5.127144200626959</v>
      </c>
      <c r="I1380" s="42">
        <v>0.118367943339443</v>
      </c>
      <c r="J1380" s="42">
        <v>-9.7636640858500004E-6</v>
      </c>
      <c r="K1380" s="41">
        <v>330000504</v>
      </c>
      <c r="L1380" s="41" t="s">
        <v>80</v>
      </c>
      <c r="M1380" s="41">
        <v>1</v>
      </c>
      <c r="N1380" s="41">
        <v>16661.666858000001</v>
      </c>
      <c r="O1380" s="41">
        <v>16.661566699000002</v>
      </c>
      <c r="P1380" s="42">
        <v>-9.94632051751E-6</v>
      </c>
      <c r="Q1380" s="42">
        <v>9.8559563525300001E-2</v>
      </c>
      <c r="R1380" s="41">
        <v>0.30599999999999999</v>
      </c>
      <c r="S1380" s="41" t="s">
        <v>76</v>
      </c>
      <c r="T1380" s="41" t="s">
        <v>198</v>
      </c>
      <c r="U1380" s="41" t="s">
        <v>1592</v>
      </c>
      <c r="V1380" s="41" t="s">
        <v>299</v>
      </c>
      <c r="W1380" s="41" t="s">
        <v>1650</v>
      </c>
      <c r="X1380" s="41" t="s">
        <v>1651</v>
      </c>
      <c r="Y1380" s="41" t="s">
        <v>77</v>
      </c>
      <c r="Z1380" s="47">
        <v>45967</v>
      </c>
      <c r="AA1380" s="47">
        <v>46064</v>
      </c>
      <c r="AB1380" s="41" t="s">
        <v>1652</v>
      </c>
      <c r="AC1380" s="41" t="s">
        <v>1653</v>
      </c>
      <c r="AD1380" s="41" t="s">
        <v>275</v>
      </c>
      <c r="AE1380" s="41" t="s">
        <v>1654</v>
      </c>
      <c r="AF1380" s="41" t="s">
        <v>1652</v>
      </c>
      <c r="AG1380" s="41" t="s">
        <v>1652</v>
      </c>
      <c r="AH1380" s="41"/>
      <c r="AI1380" s="41">
        <v>3.2530000000000001</v>
      </c>
      <c r="AJ1380" s="41"/>
      <c r="AK1380" s="41"/>
      <c r="AL1380" s="42"/>
      <c r="AM1380" s="41" t="s">
        <v>241</v>
      </c>
      <c r="AN1380" s="42">
        <v>9.9100000000000004E-3</v>
      </c>
      <c r="AO1380" s="42">
        <v>1.8E-5</v>
      </c>
      <c r="AQ1380" s="51"/>
    </row>
    <row r="1381" spans="1:43" x14ac:dyDescent="0.25">
      <c r="A1381" s="43">
        <v>1328</v>
      </c>
      <c r="B1381" s="43">
        <v>15314</v>
      </c>
      <c r="C1381" s="41" t="s">
        <v>1649</v>
      </c>
      <c r="D1381" s="41">
        <v>499002826</v>
      </c>
      <c r="E1381" s="41" t="s">
        <v>88</v>
      </c>
      <c r="F1381" s="41">
        <v>3.343</v>
      </c>
      <c r="G1381" s="41">
        <v>-3418.09</v>
      </c>
      <c r="H1381" s="41">
        <v>-3.4180940438871472</v>
      </c>
      <c r="I1381" s="42">
        <v>7.8911913978594206E-2</v>
      </c>
      <c r="J1381" s="42">
        <v>-6.5091054108199999E-6</v>
      </c>
      <c r="K1381" s="41">
        <v>330002157</v>
      </c>
      <c r="L1381" s="41" t="s">
        <v>1660</v>
      </c>
      <c r="M1381" s="41">
        <v>2.4287000000000001</v>
      </c>
      <c r="N1381" s="41">
        <v>4681.7578729999996</v>
      </c>
      <c r="O1381" s="41">
        <v>4.6831185233082699</v>
      </c>
      <c r="P1381" s="42">
        <v>-6.5068598568399996E-6</v>
      </c>
      <c r="Q1381" s="42">
        <v>6.4477438293100001E-2</v>
      </c>
      <c r="R1381" s="41">
        <v>-4.0000000000000001E-3</v>
      </c>
      <c r="S1381" s="41" t="s">
        <v>76</v>
      </c>
      <c r="T1381" s="41" t="s">
        <v>198</v>
      </c>
      <c r="U1381" s="41" t="s">
        <v>1592</v>
      </c>
      <c r="V1381" s="41" t="s">
        <v>299</v>
      </c>
      <c r="W1381" s="41" t="s">
        <v>1656</v>
      </c>
      <c r="X1381" s="41" t="s">
        <v>1661</v>
      </c>
      <c r="Y1381" s="41" t="s">
        <v>77</v>
      </c>
      <c r="Z1381" s="47">
        <v>45916</v>
      </c>
      <c r="AA1381" s="47">
        <v>46028</v>
      </c>
      <c r="AB1381" s="41" t="s">
        <v>1652</v>
      </c>
      <c r="AC1381" s="41" t="s">
        <v>1653</v>
      </c>
      <c r="AD1381" s="41" t="s">
        <v>275</v>
      </c>
      <c r="AE1381" s="41" t="s">
        <v>1654</v>
      </c>
      <c r="AF1381" s="41" t="s">
        <v>1652</v>
      </c>
      <c r="AG1381" s="41" t="s">
        <v>1652</v>
      </c>
      <c r="AH1381" s="41"/>
      <c r="AI1381" s="41">
        <v>3.343</v>
      </c>
      <c r="AJ1381" s="41"/>
      <c r="AK1381" s="41"/>
      <c r="AL1381" s="42"/>
      <c r="AM1381" s="41" t="s">
        <v>417</v>
      </c>
      <c r="AN1381" s="42">
        <v>-1.21E-4</v>
      </c>
      <c r="AO1381" s="42">
        <v>0</v>
      </c>
      <c r="AQ1381" s="51"/>
    </row>
    <row r="1382" spans="1:43" x14ac:dyDescent="0.25">
      <c r="A1382" s="43">
        <v>1328</v>
      </c>
      <c r="B1382" s="43">
        <v>15314</v>
      </c>
      <c r="C1382" s="41" t="s">
        <v>1649</v>
      </c>
      <c r="D1382" s="41">
        <v>499003071</v>
      </c>
      <c r="E1382" s="41" t="s">
        <v>82</v>
      </c>
      <c r="F1382" s="41">
        <v>3.7835000000000001</v>
      </c>
      <c r="G1382" s="41">
        <v>-1025.42</v>
      </c>
      <c r="H1382" s="41">
        <v>-1.0254278467494327</v>
      </c>
      <c r="I1382" s="42">
        <v>2.7796031491467602E-2</v>
      </c>
      <c r="J1382" s="42">
        <v>-2.2927754487050001E-6</v>
      </c>
      <c r="K1382" s="41">
        <v>330000710</v>
      </c>
      <c r="L1382" s="41" t="s">
        <v>88</v>
      </c>
      <c r="M1382" s="41">
        <v>3.28</v>
      </c>
      <c r="N1382" s="41">
        <v>1187.2517843999999</v>
      </c>
      <c r="O1382" s="41">
        <v>1.1861560432601881</v>
      </c>
      <c r="P1382" s="42">
        <v>-2.2588069901300001E-6</v>
      </c>
      <c r="Q1382" s="42">
        <v>2.2382853100700002E-2</v>
      </c>
      <c r="R1382" s="41">
        <v>-5.7000000000000002E-2</v>
      </c>
      <c r="S1382" s="41" t="s">
        <v>76</v>
      </c>
      <c r="T1382" s="41" t="s">
        <v>725</v>
      </c>
      <c r="U1382" s="41" t="s">
        <v>1592</v>
      </c>
      <c r="V1382" s="41" t="s">
        <v>299</v>
      </c>
      <c r="W1382" s="41" t="s">
        <v>1656</v>
      </c>
      <c r="X1382" s="41" t="s">
        <v>1658</v>
      </c>
      <c r="Y1382" s="41" t="s">
        <v>77</v>
      </c>
      <c r="Z1382" s="47">
        <v>45982</v>
      </c>
      <c r="AA1382" s="47">
        <v>46044</v>
      </c>
      <c r="AB1382" s="41" t="s">
        <v>1652</v>
      </c>
      <c r="AC1382" s="41" t="s">
        <v>1653</v>
      </c>
      <c r="AD1382" s="41" t="s">
        <v>275</v>
      </c>
      <c r="AE1382" s="41" t="s">
        <v>1654</v>
      </c>
      <c r="AF1382" s="41" t="s">
        <v>1652</v>
      </c>
      <c r="AG1382" s="41" t="s">
        <v>1652</v>
      </c>
      <c r="AH1382" s="41"/>
      <c r="AI1382" s="41">
        <v>3.7839999999999998</v>
      </c>
      <c r="AJ1382" s="41"/>
      <c r="AK1382" s="41"/>
      <c r="AL1382" s="42"/>
      <c r="AM1382" s="41" t="s">
        <v>233</v>
      </c>
      <c r="AN1382" s="42">
        <v>-1.8420000000000001E-3</v>
      </c>
      <c r="AO1382" s="42">
        <v>-3.0000000000000001E-6</v>
      </c>
      <c r="AQ1382" s="51"/>
    </row>
    <row r="1383" spans="1:43" x14ac:dyDescent="0.25">
      <c r="A1383" s="43">
        <v>1328</v>
      </c>
      <c r="B1383" s="43">
        <v>15314</v>
      </c>
      <c r="C1383" s="41" t="s">
        <v>1649</v>
      </c>
      <c r="D1383" s="41">
        <v>499003117</v>
      </c>
      <c r="E1383" s="41" t="s">
        <v>82</v>
      </c>
      <c r="F1383" s="41">
        <v>3.7805</v>
      </c>
      <c r="G1383" s="41">
        <v>-6992.32</v>
      </c>
      <c r="H1383" s="41">
        <v>-6.9923187825390469</v>
      </c>
      <c r="I1383" s="42">
        <v>0.18953914085125101</v>
      </c>
      <c r="J1383" s="42">
        <v>-1.5634270987418001E-5</v>
      </c>
      <c r="K1383" s="41">
        <v>330000710</v>
      </c>
      <c r="L1383" s="41" t="s">
        <v>88</v>
      </c>
      <c r="M1383" s="41">
        <v>3.2570000000000001</v>
      </c>
      <c r="N1383" s="41">
        <v>8141.3679456</v>
      </c>
      <c r="O1383" s="41">
        <v>8.1336948689655166</v>
      </c>
      <c r="P1383" s="42">
        <v>-1.5489063964230001E-5</v>
      </c>
      <c r="Q1383" s="42">
        <v>0.1534834294796</v>
      </c>
      <c r="R1383" s="41">
        <v>-0.24299999999999999</v>
      </c>
      <c r="S1383" s="41" t="s">
        <v>76</v>
      </c>
      <c r="T1383" s="41" t="s">
        <v>725</v>
      </c>
      <c r="U1383" s="41" t="s">
        <v>1592</v>
      </c>
      <c r="V1383" s="41" t="s">
        <v>299</v>
      </c>
      <c r="W1383" s="41" t="s">
        <v>1656</v>
      </c>
      <c r="X1383" s="41" t="s">
        <v>1658</v>
      </c>
      <c r="Y1383" s="41" t="s">
        <v>77</v>
      </c>
      <c r="Z1383" s="47">
        <v>45993</v>
      </c>
      <c r="AA1383" s="47">
        <v>46044</v>
      </c>
      <c r="AB1383" s="41" t="s">
        <v>1652</v>
      </c>
      <c r="AC1383" s="41" t="s">
        <v>1653</v>
      </c>
      <c r="AD1383" s="41" t="s">
        <v>275</v>
      </c>
      <c r="AE1383" s="41" t="s">
        <v>1654</v>
      </c>
      <c r="AF1383" s="41" t="s">
        <v>1652</v>
      </c>
      <c r="AG1383" s="41" t="s">
        <v>1652</v>
      </c>
      <c r="AH1383" s="41"/>
      <c r="AI1383" s="41">
        <v>3.7810000000000001</v>
      </c>
      <c r="AJ1383" s="41"/>
      <c r="AK1383" s="41"/>
      <c r="AL1383" s="42"/>
      <c r="AM1383" s="41" t="s">
        <v>241</v>
      </c>
      <c r="AN1383" s="42">
        <v>-7.8779999999999996E-3</v>
      </c>
      <c r="AO1383" s="42">
        <v>-1.4E-5</v>
      </c>
      <c r="AQ1383" s="51"/>
    </row>
    <row r="1384" spans="1:43" x14ac:dyDescent="0.25">
      <c r="A1384" s="43">
        <v>1328</v>
      </c>
      <c r="B1384" s="43">
        <v>15314</v>
      </c>
      <c r="C1384" s="41" t="s">
        <v>1649</v>
      </c>
      <c r="D1384" s="41">
        <v>499003133</v>
      </c>
      <c r="E1384" s="41" t="s">
        <v>88</v>
      </c>
      <c r="F1384" s="41">
        <v>3.21</v>
      </c>
      <c r="G1384" s="41">
        <v>5127.1400000000003</v>
      </c>
      <c r="H1384" s="41">
        <v>5.127144200626959</v>
      </c>
      <c r="I1384" s="42">
        <v>-0.118367943339443</v>
      </c>
      <c r="J1384" s="42">
        <v>9.7636640858500004E-6</v>
      </c>
      <c r="K1384" s="41">
        <v>330000504</v>
      </c>
      <c r="L1384" s="41" t="s">
        <v>80</v>
      </c>
      <c r="M1384" s="41">
        <v>1</v>
      </c>
      <c r="N1384" s="41">
        <v>-16446.839692000001</v>
      </c>
      <c r="O1384" s="41">
        <v>-16.457078234000001</v>
      </c>
      <c r="P1384" s="42">
        <v>9.82424869487E-6</v>
      </c>
      <c r="Q1384" s="42">
        <v>-9.7349935750199998E-2</v>
      </c>
      <c r="R1384" s="41">
        <v>-0.10100000000000001</v>
      </c>
      <c r="S1384" s="41" t="s">
        <v>76</v>
      </c>
      <c r="T1384" s="41" t="s">
        <v>198</v>
      </c>
      <c r="U1384" s="41" t="s">
        <v>1592</v>
      </c>
      <c r="V1384" s="41" t="s">
        <v>299</v>
      </c>
      <c r="W1384" s="41" t="s">
        <v>1650</v>
      </c>
      <c r="X1384" s="41" t="s">
        <v>1651</v>
      </c>
      <c r="Y1384" s="41" t="s">
        <v>77</v>
      </c>
      <c r="Z1384" s="47">
        <v>45999</v>
      </c>
      <c r="AA1384" s="47">
        <v>46122</v>
      </c>
      <c r="AB1384" s="41" t="s">
        <v>1652</v>
      </c>
      <c r="AC1384" s="41" t="s">
        <v>1653</v>
      </c>
      <c r="AD1384" s="41" t="s">
        <v>275</v>
      </c>
      <c r="AE1384" s="41" t="s">
        <v>1654</v>
      </c>
      <c r="AF1384" s="41" t="s">
        <v>1652</v>
      </c>
      <c r="AG1384" s="41" t="s">
        <v>1652</v>
      </c>
      <c r="AH1384" s="41"/>
      <c r="AI1384" s="41">
        <v>3.21</v>
      </c>
      <c r="AJ1384" s="41"/>
      <c r="AK1384" s="41"/>
      <c r="AL1384" s="42"/>
      <c r="AM1384" s="41" t="s">
        <v>241</v>
      </c>
      <c r="AN1384" s="42">
        <v>-3.287E-3</v>
      </c>
      <c r="AO1384" s="42">
        <v>-6.0000000000000002E-6</v>
      </c>
      <c r="AQ1384" s="51"/>
    </row>
    <row r="1385" spans="1:43" x14ac:dyDescent="0.25">
      <c r="A1385" s="43">
        <v>1328</v>
      </c>
      <c r="B1385" s="43">
        <v>15314</v>
      </c>
      <c r="C1385" s="41" t="s">
        <v>1649</v>
      </c>
      <c r="D1385" s="41">
        <v>499003168</v>
      </c>
      <c r="E1385" s="41" t="s">
        <v>88</v>
      </c>
      <c r="F1385" s="41">
        <v>3.2109999999999999</v>
      </c>
      <c r="G1385" s="41">
        <v>-5127.1400000000003</v>
      </c>
      <c r="H1385" s="41">
        <v>-5.127144200626959</v>
      </c>
      <c r="I1385" s="42">
        <v>0.118367943339443</v>
      </c>
      <c r="J1385" s="42">
        <v>-9.7636640858500004E-6</v>
      </c>
      <c r="K1385" s="41">
        <v>330000504</v>
      </c>
      <c r="L1385" s="41" t="s">
        <v>80</v>
      </c>
      <c r="M1385" s="41">
        <v>1</v>
      </c>
      <c r="N1385" s="41">
        <v>16490.420382</v>
      </c>
      <c r="O1385" s="41">
        <v>16.49556991</v>
      </c>
      <c r="P1385" s="42">
        <v>-9.8472267589099999E-6</v>
      </c>
      <c r="Q1385" s="42">
        <v>9.7577628791000001E-2</v>
      </c>
      <c r="R1385" s="41">
        <v>0.14000000000000001</v>
      </c>
      <c r="S1385" s="41" t="s">
        <v>76</v>
      </c>
      <c r="T1385" s="41" t="s">
        <v>198</v>
      </c>
      <c r="U1385" s="41" t="s">
        <v>1592</v>
      </c>
      <c r="V1385" s="41" t="s">
        <v>299</v>
      </c>
      <c r="W1385" s="41" t="s">
        <v>1650</v>
      </c>
      <c r="X1385" s="41" t="s">
        <v>1651</v>
      </c>
      <c r="Y1385" s="41" t="s">
        <v>77</v>
      </c>
      <c r="Z1385" s="47">
        <v>46002</v>
      </c>
      <c r="AA1385" s="47">
        <v>46097</v>
      </c>
      <c r="AB1385" s="41" t="s">
        <v>1652</v>
      </c>
      <c r="AC1385" s="41" t="s">
        <v>1653</v>
      </c>
      <c r="AD1385" s="41" t="s">
        <v>275</v>
      </c>
      <c r="AE1385" s="41" t="s">
        <v>1654</v>
      </c>
      <c r="AF1385" s="41" t="s">
        <v>1652</v>
      </c>
      <c r="AG1385" s="41" t="s">
        <v>1652</v>
      </c>
      <c r="AH1385" s="41"/>
      <c r="AI1385" s="41">
        <v>3.2109999999999999</v>
      </c>
      <c r="AJ1385" s="41"/>
      <c r="AK1385" s="41"/>
      <c r="AL1385" s="42"/>
      <c r="AM1385" s="41" t="s">
        <v>241</v>
      </c>
      <c r="AN1385" s="42">
        <v>4.5329999999999997E-3</v>
      </c>
      <c r="AO1385" s="42">
        <v>7.9999999999999996E-6</v>
      </c>
      <c r="AQ1385" s="51"/>
    </row>
    <row r="1386" spans="1:43" x14ac:dyDescent="0.25">
      <c r="A1386" s="43">
        <v>1328</v>
      </c>
      <c r="B1386" s="43">
        <v>15314</v>
      </c>
      <c r="C1386" s="41" t="s">
        <v>1649</v>
      </c>
      <c r="D1386" s="41">
        <v>499003118</v>
      </c>
      <c r="E1386" s="41" t="s">
        <v>88</v>
      </c>
      <c r="F1386" s="41">
        <v>3.2570000000000001</v>
      </c>
      <c r="G1386" s="41">
        <v>-1009.59</v>
      </c>
      <c r="H1386" s="41">
        <v>-1.0095893416927899</v>
      </c>
      <c r="I1386" s="42">
        <v>2.3307909689566499E-2</v>
      </c>
      <c r="J1386" s="42">
        <v>-1.9225695262750001E-6</v>
      </c>
      <c r="K1386" s="41">
        <v>330000504</v>
      </c>
      <c r="L1386" s="41" t="s">
        <v>80</v>
      </c>
      <c r="M1386" s="41">
        <v>1</v>
      </c>
      <c r="N1386" s="41">
        <v>3284.1962699999999</v>
      </c>
      <c r="O1386" s="41">
        <v>3.2845803720000002</v>
      </c>
      <c r="P1386" s="42">
        <v>-1.96076934034E-6</v>
      </c>
      <c r="Q1386" s="42">
        <v>1.9429553875500001E-2</v>
      </c>
      <c r="R1386" s="41">
        <v>6.4000000000000001E-2</v>
      </c>
      <c r="S1386" s="41" t="s">
        <v>76</v>
      </c>
      <c r="T1386" s="41" t="s">
        <v>198</v>
      </c>
      <c r="U1386" s="41" t="s">
        <v>1592</v>
      </c>
      <c r="V1386" s="41" t="s">
        <v>299</v>
      </c>
      <c r="W1386" s="41" t="s">
        <v>1650</v>
      </c>
      <c r="X1386" s="41" t="s">
        <v>1651</v>
      </c>
      <c r="Y1386" s="41" t="s">
        <v>77</v>
      </c>
      <c r="Z1386" s="47">
        <v>45993</v>
      </c>
      <c r="AA1386" s="47">
        <v>46052</v>
      </c>
      <c r="AB1386" s="41" t="s">
        <v>1652</v>
      </c>
      <c r="AC1386" s="41" t="s">
        <v>1653</v>
      </c>
      <c r="AD1386" s="41" t="s">
        <v>275</v>
      </c>
      <c r="AE1386" s="41" t="s">
        <v>1654</v>
      </c>
      <c r="AF1386" s="41" t="s">
        <v>1652</v>
      </c>
      <c r="AG1386" s="41" t="s">
        <v>1652</v>
      </c>
      <c r="AH1386" s="41"/>
      <c r="AI1386" s="41">
        <v>3.2570000000000001</v>
      </c>
      <c r="AJ1386" s="41"/>
      <c r="AK1386" s="41"/>
      <c r="AL1386" s="42"/>
      <c r="AM1386" s="41" t="s">
        <v>241</v>
      </c>
      <c r="AN1386" s="42">
        <v>2.0720000000000001E-3</v>
      </c>
      <c r="AO1386" s="42">
        <v>3.0000000000000001E-6</v>
      </c>
      <c r="AQ1386" s="51"/>
    </row>
    <row r="1387" spans="1:43" x14ac:dyDescent="0.25">
      <c r="A1387" s="43">
        <v>1328</v>
      </c>
      <c r="B1387" s="43">
        <v>15314</v>
      </c>
      <c r="C1387" s="41" t="s">
        <v>1649</v>
      </c>
      <c r="D1387" s="41">
        <v>499003123</v>
      </c>
      <c r="E1387" s="41" t="s">
        <v>88</v>
      </c>
      <c r="F1387" s="41">
        <v>3.2290000000000001</v>
      </c>
      <c r="G1387" s="41">
        <v>-1527.91</v>
      </c>
      <c r="H1387" s="41">
        <v>-1.5279153605015674</v>
      </c>
      <c r="I1387" s="42">
        <v>3.5274256338879498E-2</v>
      </c>
      <c r="J1387" s="42">
        <v>-2.9096221498360002E-6</v>
      </c>
      <c r="K1387" s="41">
        <v>330000504</v>
      </c>
      <c r="L1387" s="41" t="s">
        <v>80</v>
      </c>
      <c r="M1387" s="41">
        <v>1</v>
      </c>
      <c r="N1387" s="41">
        <v>4939.7330300000003</v>
      </c>
      <c r="O1387" s="41">
        <v>4.9394377870000001</v>
      </c>
      <c r="P1387" s="42">
        <v>-2.9486561674100001E-6</v>
      </c>
      <c r="Q1387" s="42">
        <v>2.9218670797399999E-2</v>
      </c>
      <c r="R1387" s="41">
        <v>6.5000000000000002E-2</v>
      </c>
      <c r="S1387" s="41" t="s">
        <v>76</v>
      </c>
      <c r="T1387" s="41" t="s">
        <v>198</v>
      </c>
      <c r="U1387" s="41" t="s">
        <v>1592</v>
      </c>
      <c r="V1387" s="41" t="s">
        <v>299</v>
      </c>
      <c r="W1387" s="41" t="s">
        <v>1650</v>
      </c>
      <c r="X1387" s="41" t="s">
        <v>1651</v>
      </c>
      <c r="Y1387" s="41" t="s">
        <v>77</v>
      </c>
      <c r="Z1387" s="47">
        <v>45994</v>
      </c>
      <c r="AA1387" s="47">
        <v>46031</v>
      </c>
      <c r="AB1387" s="41" t="s">
        <v>1652</v>
      </c>
      <c r="AC1387" s="41" t="s">
        <v>1653</v>
      </c>
      <c r="AD1387" s="41" t="s">
        <v>275</v>
      </c>
      <c r="AE1387" s="41" t="s">
        <v>1654</v>
      </c>
      <c r="AF1387" s="41" t="s">
        <v>1652</v>
      </c>
      <c r="AG1387" s="41" t="s">
        <v>1652</v>
      </c>
      <c r="AH1387" s="41"/>
      <c r="AI1387" s="41">
        <v>3.2290000000000001</v>
      </c>
      <c r="AJ1387" s="41"/>
      <c r="AK1387" s="41"/>
      <c r="AL1387" s="42"/>
      <c r="AM1387" s="41" t="s">
        <v>241</v>
      </c>
      <c r="AN1387" s="42">
        <v>2.117E-3</v>
      </c>
      <c r="AO1387" s="42">
        <v>3.0000000000000001E-6</v>
      </c>
      <c r="AQ1387" s="51"/>
    </row>
    <row r="1388" spans="1:43" x14ac:dyDescent="0.25">
      <c r="A1388" s="43">
        <v>1328</v>
      </c>
      <c r="B1388" s="43">
        <v>15314</v>
      </c>
      <c r="C1388" s="41" t="s">
        <v>1649</v>
      </c>
      <c r="D1388" s="41">
        <v>499003143</v>
      </c>
      <c r="E1388" s="41" t="s">
        <v>82</v>
      </c>
      <c r="F1388" s="41">
        <v>3.7393000000000001</v>
      </c>
      <c r="G1388" s="41">
        <v>-2905.38</v>
      </c>
      <c r="H1388" s="41">
        <v>-2.9053797890802295</v>
      </c>
      <c r="I1388" s="42">
        <v>7.87554466830091E-2</v>
      </c>
      <c r="J1388" s="42">
        <v>-6.4961990945370003E-6</v>
      </c>
      <c r="K1388" s="41">
        <v>330000710</v>
      </c>
      <c r="L1388" s="41" t="s">
        <v>88</v>
      </c>
      <c r="M1388" s="41">
        <v>3.2130000000000001</v>
      </c>
      <c r="N1388" s="41">
        <v>3384.8839152</v>
      </c>
      <c r="O1388" s="41">
        <v>3.3817087056426329</v>
      </c>
      <c r="P1388" s="42">
        <v>-6.4398165033099996E-6</v>
      </c>
      <c r="Q1388" s="42">
        <v>6.3813095770700004E-2</v>
      </c>
      <c r="R1388" s="41">
        <v>-9.4E-2</v>
      </c>
      <c r="S1388" s="41" t="s">
        <v>76</v>
      </c>
      <c r="T1388" s="41" t="s">
        <v>725</v>
      </c>
      <c r="U1388" s="41" t="s">
        <v>1592</v>
      </c>
      <c r="V1388" s="41" t="s">
        <v>299</v>
      </c>
      <c r="W1388" s="41" t="s">
        <v>1656</v>
      </c>
      <c r="X1388" s="41" t="s">
        <v>1658</v>
      </c>
      <c r="Y1388" s="41" t="s">
        <v>77</v>
      </c>
      <c r="Z1388" s="47">
        <v>46000</v>
      </c>
      <c r="AA1388" s="47">
        <v>46044</v>
      </c>
      <c r="AB1388" s="41" t="s">
        <v>1652</v>
      </c>
      <c r="AC1388" s="41" t="s">
        <v>1653</v>
      </c>
      <c r="AD1388" s="41" t="s">
        <v>275</v>
      </c>
      <c r="AE1388" s="41" t="s">
        <v>1654</v>
      </c>
      <c r="AF1388" s="41" t="s">
        <v>1652</v>
      </c>
      <c r="AG1388" s="41" t="s">
        <v>1652</v>
      </c>
      <c r="AH1388" s="41"/>
      <c r="AI1388" s="41">
        <v>3.7389999999999999</v>
      </c>
      <c r="AJ1388" s="41"/>
      <c r="AK1388" s="41"/>
      <c r="AL1388" s="42"/>
      <c r="AM1388" s="41" t="s">
        <v>241</v>
      </c>
      <c r="AN1388" s="42">
        <v>-3.0590000000000001E-3</v>
      </c>
      <c r="AO1388" s="42">
        <v>-5.0000000000000004E-6</v>
      </c>
      <c r="AQ1388" s="51"/>
    </row>
    <row r="1389" spans="1:43" x14ac:dyDescent="0.25">
      <c r="A1389" s="43">
        <v>1328</v>
      </c>
      <c r="B1389" s="43">
        <v>15314</v>
      </c>
      <c r="C1389" s="41" t="s">
        <v>1649</v>
      </c>
      <c r="D1389" s="41">
        <v>499003134</v>
      </c>
      <c r="E1389" s="41" t="s">
        <v>88</v>
      </c>
      <c r="F1389" s="41">
        <v>3.21</v>
      </c>
      <c r="G1389" s="41">
        <v>-3418.09</v>
      </c>
      <c r="H1389" s="41">
        <v>-3.4180940438871472</v>
      </c>
      <c r="I1389" s="42">
        <v>7.8911913978594206E-2</v>
      </c>
      <c r="J1389" s="42">
        <v>-6.5091054108199999E-6</v>
      </c>
      <c r="K1389" s="41">
        <v>330000504</v>
      </c>
      <c r="L1389" s="41" t="s">
        <v>80</v>
      </c>
      <c r="M1389" s="41">
        <v>1</v>
      </c>
      <c r="N1389" s="41">
        <v>11030.17643</v>
      </c>
      <c r="O1389" s="41">
        <v>11.029650971000001</v>
      </c>
      <c r="P1389" s="42">
        <v>-6.5842814025599996E-6</v>
      </c>
      <c r="Q1389" s="42">
        <v>6.5244619859399999E-2</v>
      </c>
      <c r="R1389" s="41">
        <v>0.126</v>
      </c>
      <c r="S1389" s="41" t="s">
        <v>76</v>
      </c>
      <c r="T1389" s="41" t="s">
        <v>198</v>
      </c>
      <c r="U1389" s="41" t="s">
        <v>1592</v>
      </c>
      <c r="V1389" s="41" t="s">
        <v>299</v>
      </c>
      <c r="W1389" s="41" t="s">
        <v>1650</v>
      </c>
      <c r="X1389" s="41" t="s">
        <v>1651</v>
      </c>
      <c r="Y1389" s="41" t="s">
        <v>77</v>
      </c>
      <c r="Z1389" s="47">
        <v>45999</v>
      </c>
      <c r="AA1389" s="47">
        <v>46034</v>
      </c>
      <c r="AB1389" s="41" t="s">
        <v>1652</v>
      </c>
      <c r="AC1389" s="41" t="s">
        <v>1653</v>
      </c>
      <c r="AD1389" s="41" t="s">
        <v>275</v>
      </c>
      <c r="AE1389" s="41" t="s">
        <v>1654</v>
      </c>
      <c r="AF1389" s="41" t="s">
        <v>1652</v>
      </c>
      <c r="AG1389" s="41" t="s">
        <v>1652</v>
      </c>
      <c r="AH1389" s="41"/>
      <c r="AI1389" s="41">
        <v>3.21</v>
      </c>
      <c r="AJ1389" s="41"/>
      <c r="AK1389" s="41"/>
      <c r="AL1389" s="42"/>
      <c r="AM1389" s="41" t="s">
        <v>241</v>
      </c>
      <c r="AN1389" s="42">
        <v>4.078E-3</v>
      </c>
      <c r="AO1389" s="42">
        <v>6.9999999999999999E-6</v>
      </c>
      <c r="AQ1389" s="51"/>
    </row>
    <row r="1390" spans="1:43" x14ac:dyDescent="0.25">
      <c r="A1390" s="43">
        <v>1328</v>
      </c>
      <c r="B1390" s="43">
        <v>15314</v>
      </c>
      <c r="C1390" s="41" t="s">
        <v>1649</v>
      </c>
      <c r="D1390" s="41">
        <v>499003149</v>
      </c>
      <c r="E1390" s="41" t="s">
        <v>88</v>
      </c>
      <c r="F1390" s="41">
        <v>3.2130000000000001</v>
      </c>
      <c r="G1390" s="41">
        <v>-593.87</v>
      </c>
      <c r="H1390" s="41">
        <v>-0.59387460815047022</v>
      </c>
      <c r="I1390" s="42">
        <v>1.37105010543087E-2</v>
      </c>
      <c r="J1390" s="42">
        <v>-1.1309204415170001E-6</v>
      </c>
      <c r="K1390" s="41">
        <v>330000504</v>
      </c>
      <c r="L1390" s="41" t="s">
        <v>80</v>
      </c>
      <c r="M1390" s="41">
        <v>1</v>
      </c>
      <c r="N1390" s="41">
        <v>1913.3897529999999</v>
      </c>
      <c r="O1390" s="41">
        <v>1.9133914569999999</v>
      </c>
      <c r="P1390" s="42">
        <v>-1.1422218000599999E-6</v>
      </c>
      <c r="Q1390" s="42">
        <v>1.13184450335E-2</v>
      </c>
      <c r="R1390" s="41">
        <v>1.9E-2</v>
      </c>
      <c r="S1390" s="41" t="s">
        <v>76</v>
      </c>
      <c r="T1390" s="41" t="s">
        <v>198</v>
      </c>
      <c r="U1390" s="41" t="s">
        <v>1592</v>
      </c>
      <c r="V1390" s="41" t="s">
        <v>299</v>
      </c>
      <c r="W1390" s="41" t="s">
        <v>1650</v>
      </c>
      <c r="X1390" s="41" t="s">
        <v>1651</v>
      </c>
      <c r="Y1390" s="41" t="s">
        <v>77</v>
      </c>
      <c r="Z1390" s="47">
        <v>46000</v>
      </c>
      <c r="AA1390" s="47">
        <v>46059</v>
      </c>
      <c r="AB1390" s="41" t="s">
        <v>1652</v>
      </c>
      <c r="AC1390" s="41" t="s">
        <v>1653</v>
      </c>
      <c r="AD1390" s="41" t="s">
        <v>275</v>
      </c>
      <c r="AE1390" s="41" t="s">
        <v>1654</v>
      </c>
      <c r="AF1390" s="41" t="s">
        <v>1652</v>
      </c>
      <c r="AG1390" s="41" t="s">
        <v>1652</v>
      </c>
      <c r="AH1390" s="41"/>
      <c r="AI1390" s="41">
        <v>3.2130000000000001</v>
      </c>
      <c r="AJ1390" s="41"/>
      <c r="AK1390" s="41"/>
      <c r="AL1390" s="42"/>
      <c r="AM1390" s="41" t="s">
        <v>241</v>
      </c>
      <c r="AN1390" s="42">
        <v>6.1300000000000005E-4</v>
      </c>
      <c r="AO1390" s="42">
        <v>9.9999999999999995E-7</v>
      </c>
      <c r="AQ1390" s="51"/>
    </row>
    <row r="1391" spans="1:43" x14ac:dyDescent="0.25">
      <c r="A1391" s="43">
        <v>1328</v>
      </c>
      <c r="B1391" s="43">
        <v>15314</v>
      </c>
      <c r="C1391" s="41" t="s">
        <v>1649</v>
      </c>
      <c r="D1391" s="41">
        <v>499003049</v>
      </c>
      <c r="E1391" s="41" t="s">
        <v>82</v>
      </c>
      <c r="F1391" s="41">
        <v>3.7829999999999999</v>
      </c>
      <c r="G1391" s="41">
        <v>-902.37</v>
      </c>
      <c r="H1391" s="41">
        <v>-0.90237618475503933</v>
      </c>
      <c r="I1391" s="42">
        <v>2.44604990279053E-2</v>
      </c>
      <c r="J1391" s="42">
        <v>-2.0176416785059999E-6</v>
      </c>
      <c r="K1391" s="41">
        <v>330000710</v>
      </c>
      <c r="L1391" s="41" t="s">
        <v>88</v>
      </c>
      <c r="M1391" s="41">
        <v>3.266</v>
      </c>
      <c r="N1391" s="41">
        <v>1047.8139966000001</v>
      </c>
      <c r="O1391" s="41">
        <v>1.04684205830721</v>
      </c>
      <c r="P1391" s="42">
        <v>-1.9935101897399998E-6</v>
      </c>
      <c r="Q1391" s="42">
        <v>1.9753987802700001E-2</v>
      </c>
      <c r="R1391" s="41">
        <v>-0.04</v>
      </c>
      <c r="S1391" s="41" t="s">
        <v>76</v>
      </c>
      <c r="T1391" s="41" t="s">
        <v>725</v>
      </c>
      <c r="U1391" s="41" t="s">
        <v>1592</v>
      </c>
      <c r="V1391" s="41" t="s">
        <v>299</v>
      </c>
      <c r="W1391" s="41" t="s">
        <v>1656</v>
      </c>
      <c r="X1391" s="41" t="s">
        <v>1658</v>
      </c>
      <c r="Y1391" s="41" t="s">
        <v>77</v>
      </c>
      <c r="Z1391" s="47">
        <v>45980</v>
      </c>
      <c r="AA1391" s="47">
        <v>46044</v>
      </c>
      <c r="AB1391" s="41" t="s">
        <v>1652</v>
      </c>
      <c r="AC1391" s="41" t="s">
        <v>1653</v>
      </c>
      <c r="AD1391" s="41" t="s">
        <v>275</v>
      </c>
      <c r="AE1391" s="41" t="s">
        <v>1654</v>
      </c>
      <c r="AF1391" s="41" t="s">
        <v>1652</v>
      </c>
      <c r="AG1391" s="41" t="s">
        <v>1652</v>
      </c>
      <c r="AH1391" s="41"/>
      <c r="AI1391" s="41">
        <v>3.7829999999999999</v>
      </c>
      <c r="AJ1391" s="41"/>
      <c r="AK1391" s="41"/>
      <c r="AL1391" s="42"/>
      <c r="AM1391" s="41" t="s">
        <v>417</v>
      </c>
      <c r="AN1391" s="42">
        <v>-1.3090000000000001E-3</v>
      </c>
      <c r="AO1391" s="42">
        <v>-1.9999999999999999E-6</v>
      </c>
      <c r="AQ1391" s="51"/>
    </row>
    <row r="1392" spans="1:43" x14ac:dyDescent="0.25">
      <c r="A1392" s="43">
        <v>1328</v>
      </c>
      <c r="B1392" s="43">
        <v>15314</v>
      </c>
      <c r="C1392" s="41" t="s">
        <v>1649</v>
      </c>
      <c r="D1392" s="41">
        <v>499003055</v>
      </c>
      <c r="E1392" s="41" t="s">
        <v>88</v>
      </c>
      <c r="F1392" s="41">
        <v>3.266</v>
      </c>
      <c r="G1392" s="41">
        <v>-8545.24</v>
      </c>
      <c r="H1392" s="41">
        <v>-8.5452413793103457</v>
      </c>
      <c r="I1392" s="42">
        <v>0.19727992968958899</v>
      </c>
      <c r="J1392" s="42">
        <v>-1.627277546629E-5</v>
      </c>
      <c r="K1392" s="41">
        <v>330000504</v>
      </c>
      <c r="L1392" s="41" t="s">
        <v>80</v>
      </c>
      <c r="M1392" s="41">
        <v>1</v>
      </c>
      <c r="N1392" s="41">
        <v>27942.934799999999</v>
      </c>
      <c r="O1392" s="41">
        <v>27.94996192</v>
      </c>
      <c r="P1392" s="42">
        <v>-1.668506237923E-5</v>
      </c>
      <c r="Q1392" s="42">
        <v>0.16533475495739999</v>
      </c>
      <c r="R1392" s="41">
        <v>0.69099999999999995</v>
      </c>
      <c r="S1392" s="41" t="s">
        <v>76</v>
      </c>
      <c r="T1392" s="41" t="s">
        <v>198</v>
      </c>
      <c r="U1392" s="41" t="s">
        <v>1592</v>
      </c>
      <c r="V1392" s="41" t="s">
        <v>299</v>
      </c>
      <c r="W1392" s="41" t="s">
        <v>1650</v>
      </c>
      <c r="X1392" s="41" t="s">
        <v>1651</v>
      </c>
      <c r="Y1392" s="41" t="s">
        <v>77</v>
      </c>
      <c r="Z1392" s="47">
        <v>45980</v>
      </c>
      <c r="AA1392" s="47">
        <v>46043</v>
      </c>
      <c r="AB1392" s="41" t="s">
        <v>1652</v>
      </c>
      <c r="AC1392" s="41" t="s">
        <v>1653</v>
      </c>
      <c r="AD1392" s="41" t="s">
        <v>275</v>
      </c>
      <c r="AE1392" s="41" t="s">
        <v>1654</v>
      </c>
      <c r="AF1392" s="41" t="s">
        <v>1652</v>
      </c>
      <c r="AG1392" s="41" t="s">
        <v>1652</v>
      </c>
      <c r="AH1392" s="41"/>
      <c r="AI1392" s="41">
        <v>3.266</v>
      </c>
      <c r="AJ1392" s="41"/>
      <c r="AK1392" s="41"/>
      <c r="AL1392" s="42"/>
      <c r="AM1392" s="41" t="s">
        <v>233</v>
      </c>
      <c r="AN1392" s="42">
        <v>2.2369E-2</v>
      </c>
      <c r="AO1392" s="42">
        <v>4.1E-5</v>
      </c>
      <c r="AQ1392" s="51"/>
    </row>
    <row r="1393" spans="1:43" x14ac:dyDescent="0.25">
      <c r="A1393" s="43">
        <v>1328</v>
      </c>
      <c r="B1393" s="43">
        <v>15314</v>
      </c>
      <c r="C1393" s="41" t="s">
        <v>1649</v>
      </c>
      <c r="D1393" s="41">
        <v>499003001</v>
      </c>
      <c r="E1393" s="41" t="s">
        <v>88</v>
      </c>
      <c r="F1393" s="41">
        <v>3.2530000000000001</v>
      </c>
      <c r="G1393" s="41">
        <v>-6836.19</v>
      </c>
      <c r="H1393" s="41">
        <v>-6.836191222570533</v>
      </c>
      <c r="I1393" s="42">
        <v>0.15782390032874</v>
      </c>
      <c r="J1393" s="42">
        <v>-1.3018216791260001E-5</v>
      </c>
      <c r="K1393" s="41">
        <v>330000504</v>
      </c>
      <c r="L1393" s="41" t="s">
        <v>80</v>
      </c>
      <c r="M1393" s="41">
        <v>1</v>
      </c>
      <c r="N1393" s="41">
        <v>22244.96226</v>
      </c>
      <c r="O1393" s="41">
        <v>22.243443172999999</v>
      </c>
      <c r="P1393" s="42">
        <v>-1.32784881043E-5</v>
      </c>
      <c r="Q1393" s="42">
        <v>0.1315785057934</v>
      </c>
      <c r="R1393" s="41">
        <v>0.436</v>
      </c>
      <c r="S1393" s="41" t="s">
        <v>76</v>
      </c>
      <c r="T1393" s="41" t="s">
        <v>198</v>
      </c>
      <c r="U1393" s="41" t="s">
        <v>1592</v>
      </c>
      <c r="V1393" s="41" t="s">
        <v>299</v>
      </c>
      <c r="W1393" s="41" t="s">
        <v>1650</v>
      </c>
      <c r="X1393" s="41" t="s">
        <v>1651</v>
      </c>
      <c r="Y1393" s="41" t="s">
        <v>77</v>
      </c>
      <c r="Z1393" s="47">
        <v>45967</v>
      </c>
      <c r="AA1393" s="47">
        <v>46031</v>
      </c>
      <c r="AB1393" s="41" t="s">
        <v>1652</v>
      </c>
      <c r="AC1393" s="41" t="s">
        <v>1653</v>
      </c>
      <c r="AD1393" s="41" t="s">
        <v>275</v>
      </c>
      <c r="AE1393" s="41" t="s">
        <v>1654</v>
      </c>
      <c r="AF1393" s="41" t="s">
        <v>1652</v>
      </c>
      <c r="AG1393" s="41" t="s">
        <v>1652</v>
      </c>
      <c r="AH1393" s="41"/>
      <c r="AI1393" s="41">
        <v>3.2530000000000001</v>
      </c>
      <c r="AJ1393" s="41"/>
      <c r="AK1393" s="41"/>
      <c r="AL1393" s="42"/>
      <c r="AM1393" s="41" t="s">
        <v>241</v>
      </c>
      <c r="AN1393" s="42">
        <v>1.4121E-2</v>
      </c>
      <c r="AO1393" s="42">
        <v>2.5999999999999998E-5</v>
      </c>
      <c r="AQ1393" s="51"/>
    </row>
    <row r="1394" spans="1:43" x14ac:dyDescent="0.25">
      <c r="A1394" s="43">
        <v>1328</v>
      </c>
      <c r="B1394" s="43">
        <v>15314</v>
      </c>
      <c r="C1394" s="41" t="s">
        <v>1649</v>
      </c>
      <c r="D1394" s="41">
        <v>499003129</v>
      </c>
      <c r="E1394" s="41" t="s">
        <v>88</v>
      </c>
      <c r="F1394" s="41">
        <v>3.21</v>
      </c>
      <c r="G1394" s="41">
        <v>127.92</v>
      </c>
      <c r="H1394" s="41">
        <v>0.12792476489028209</v>
      </c>
      <c r="I1394" s="42">
        <v>-2.9533382970568498E-3</v>
      </c>
      <c r="J1394" s="42">
        <v>2.4360821224700002E-7</v>
      </c>
      <c r="K1394" s="41">
        <v>330000695</v>
      </c>
      <c r="L1394" s="41" t="s">
        <v>80</v>
      </c>
      <c r="M1394" s="41">
        <v>1</v>
      </c>
      <c r="N1394" s="41">
        <v>-102.5368344</v>
      </c>
      <c r="O1394" s="41">
        <v>-0.41352670699999999</v>
      </c>
      <c r="P1394" s="42">
        <v>2.4685968880000002E-7</v>
      </c>
      <c r="Q1394" s="42">
        <v>-2.4461692278999999E-3</v>
      </c>
      <c r="R1394" s="41">
        <v>-5.0000000000000001E-3</v>
      </c>
      <c r="S1394" s="41" t="s">
        <v>76</v>
      </c>
      <c r="T1394" s="41" t="s">
        <v>198</v>
      </c>
      <c r="U1394" s="41" t="s">
        <v>1592</v>
      </c>
      <c r="V1394" s="41" t="s">
        <v>299</v>
      </c>
      <c r="W1394" s="41" t="s">
        <v>1650</v>
      </c>
      <c r="X1394" s="41" t="s">
        <v>1651</v>
      </c>
      <c r="Y1394" s="41" t="s">
        <v>77</v>
      </c>
      <c r="Z1394" s="47">
        <v>45999</v>
      </c>
      <c r="AA1394" s="47">
        <v>46051</v>
      </c>
      <c r="AB1394" s="41" t="s">
        <v>1652</v>
      </c>
      <c r="AC1394" s="41" t="s">
        <v>1653</v>
      </c>
      <c r="AD1394" s="41" t="s">
        <v>275</v>
      </c>
      <c r="AE1394" s="41" t="s">
        <v>1654</v>
      </c>
      <c r="AF1394" s="41" t="s">
        <v>1652</v>
      </c>
      <c r="AG1394" s="41" t="s">
        <v>1652</v>
      </c>
      <c r="AH1394" s="41"/>
      <c r="AI1394" s="41">
        <v>3.21</v>
      </c>
      <c r="AJ1394" s="41"/>
      <c r="AK1394" s="41"/>
      <c r="AL1394" s="42"/>
      <c r="AM1394" s="41" t="s">
        <v>241</v>
      </c>
      <c r="AN1394" s="42">
        <v>-1.76E-4</v>
      </c>
      <c r="AO1394" s="42">
        <v>0</v>
      </c>
      <c r="AQ1394" s="51"/>
    </row>
    <row r="1395" spans="1:43" x14ac:dyDescent="0.25">
      <c r="A1395" s="43">
        <v>1328</v>
      </c>
      <c r="B1395" s="43">
        <v>15314</v>
      </c>
      <c r="C1395" s="41" t="s">
        <v>1659</v>
      </c>
      <c r="D1395" s="41">
        <v>750000131</v>
      </c>
      <c r="E1395" s="41" t="s">
        <v>88</v>
      </c>
      <c r="F1395" s="41">
        <v>3.339</v>
      </c>
      <c r="G1395" s="41">
        <v>23715.49</v>
      </c>
      <c r="H1395" s="41">
        <v>-23.223733542319749</v>
      </c>
      <c r="I1395" s="42">
        <v>0.53615530761383401</v>
      </c>
      <c r="J1395" s="42">
        <v>-4.4225152297993997E-5</v>
      </c>
      <c r="K1395" s="41">
        <v>330000503</v>
      </c>
      <c r="L1395" s="41" t="s">
        <v>80</v>
      </c>
      <c r="M1395" s="41">
        <v>1</v>
      </c>
      <c r="N1395" s="41">
        <v>23715.49</v>
      </c>
      <c r="O1395" s="41">
        <v>75.652439061999999</v>
      </c>
      <c r="P1395" s="42">
        <v>-4.5161623779789998E-5</v>
      </c>
      <c r="Q1395" s="42">
        <v>0.44751322059210003</v>
      </c>
      <c r="R1395" s="41">
        <v>1.569</v>
      </c>
      <c r="S1395" s="41" t="s">
        <v>76</v>
      </c>
      <c r="T1395" s="41" t="s">
        <v>198</v>
      </c>
      <c r="U1395" s="41" t="s">
        <v>1019</v>
      </c>
      <c r="V1395" s="41" t="s">
        <v>299</v>
      </c>
      <c r="W1395" s="41" t="s">
        <v>1662</v>
      </c>
      <c r="X1395" s="41" t="s">
        <v>1671</v>
      </c>
      <c r="Y1395" s="41" t="s">
        <v>77</v>
      </c>
      <c r="Z1395" s="47">
        <v>45911</v>
      </c>
      <c r="AA1395" s="47">
        <v>49564</v>
      </c>
      <c r="AB1395" s="41" t="s">
        <v>1664</v>
      </c>
      <c r="AC1395" s="41" t="s">
        <v>1665</v>
      </c>
      <c r="AD1395" s="41" t="s">
        <v>275</v>
      </c>
      <c r="AE1395" s="41" t="s">
        <v>1654</v>
      </c>
      <c r="AF1395" s="41" t="s">
        <v>1672</v>
      </c>
      <c r="AG1395" s="41" t="s">
        <v>1667</v>
      </c>
      <c r="AH1395" s="42"/>
      <c r="AI1395" s="41">
        <v>1</v>
      </c>
      <c r="AJ1395" s="41"/>
      <c r="AK1395" s="41"/>
      <c r="AL1395" s="42"/>
      <c r="AM1395" s="41" t="s">
        <v>241</v>
      </c>
      <c r="AN1395" s="42">
        <v>5.0809E-2</v>
      </c>
      <c r="AO1395" s="42">
        <v>9.2999999999999997E-5</v>
      </c>
      <c r="AQ1395" s="51"/>
    </row>
    <row r="1396" spans="1:43" x14ac:dyDescent="0.25">
      <c r="A1396" s="43">
        <v>1328</v>
      </c>
      <c r="B1396" s="43">
        <v>15314</v>
      </c>
      <c r="C1396" s="41" t="s">
        <v>1649</v>
      </c>
      <c r="D1396" s="41">
        <v>499003244</v>
      </c>
      <c r="E1396" s="41" t="s">
        <v>88</v>
      </c>
      <c r="F1396" s="41">
        <v>3.19</v>
      </c>
      <c r="G1396" s="41">
        <v>393.08</v>
      </c>
      <c r="H1396" s="41">
        <v>0.39307836990595613</v>
      </c>
      <c r="I1396" s="42">
        <v>-9.0748136577277101E-3</v>
      </c>
      <c r="J1396" s="42">
        <v>7.4854246594100003E-7</v>
      </c>
      <c r="K1396" s="41">
        <v>330000504</v>
      </c>
      <c r="L1396" s="41" t="s">
        <v>80</v>
      </c>
      <c r="M1396" s="41">
        <v>1</v>
      </c>
      <c r="N1396" s="41">
        <v>-1251.9598000000001</v>
      </c>
      <c r="O1396" s="41">
        <v>-1.253840351</v>
      </c>
      <c r="P1396" s="42">
        <v>7.4849491851999999E-7</v>
      </c>
      <c r="Q1396" s="42">
        <v>-7.4169470348999997E-3</v>
      </c>
      <c r="R1396" s="41">
        <v>0</v>
      </c>
      <c r="S1396" s="41" t="s">
        <v>76</v>
      </c>
      <c r="T1396" s="41" t="s">
        <v>198</v>
      </c>
      <c r="U1396" s="41" t="s">
        <v>1592</v>
      </c>
      <c r="V1396" s="41" t="s">
        <v>299</v>
      </c>
      <c r="W1396" s="41" t="s">
        <v>1650</v>
      </c>
      <c r="X1396" s="41" t="s">
        <v>1651</v>
      </c>
      <c r="Y1396" s="41" t="s">
        <v>77</v>
      </c>
      <c r="Z1396" s="47">
        <v>46022</v>
      </c>
      <c r="AA1396" s="47">
        <v>46168</v>
      </c>
      <c r="AB1396" s="41" t="s">
        <v>1652</v>
      </c>
      <c r="AC1396" s="41" t="s">
        <v>1653</v>
      </c>
      <c r="AD1396" s="41" t="s">
        <v>275</v>
      </c>
      <c r="AE1396" s="41" t="s">
        <v>1654</v>
      </c>
      <c r="AF1396" s="41" t="s">
        <v>1652</v>
      </c>
      <c r="AG1396" s="41" t="s">
        <v>1652</v>
      </c>
      <c r="AH1396" s="41"/>
      <c r="AI1396" s="41">
        <v>3.19</v>
      </c>
      <c r="AJ1396" s="41"/>
      <c r="AK1396" s="41"/>
      <c r="AL1396" s="42"/>
      <c r="AM1396" s="41" t="s">
        <v>241</v>
      </c>
      <c r="AN1396" s="42">
        <v>1.9999999999999999E-6</v>
      </c>
      <c r="AO1396" s="42">
        <v>0</v>
      </c>
      <c r="AQ1396" s="51"/>
    </row>
    <row r="1397" spans="1:43" x14ac:dyDescent="0.25">
      <c r="A1397" s="43">
        <v>1328</v>
      </c>
      <c r="B1397" s="43">
        <v>15314</v>
      </c>
      <c r="C1397" s="41" t="s">
        <v>1649</v>
      </c>
      <c r="D1397" s="41">
        <v>750000006</v>
      </c>
      <c r="E1397" s="41" t="s">
        <v>80</v>
      </c>
      <c r="F1397" s="41">
        <v>1</v>
      </c>
      <c r="G1397" s="41">
        <v>27335.35</v>
      </c>
      <c r="H1397" s="41">
        <v>27.335349999999998</v>
      </c>
      <c r="I1397" s="42">
        <v>-0.19783017060001201</v>
      </c>
      <c r="J1397" s="42">
        <v>1.6318162479563998E-5</v>
      </c>
      <c r="K1397" s="41">
        <v>330002162</v>
      </c>
      <c r="L1397" s="41" t="s">
        <v>80</v>
      </c>
      <c r="M1397" s="41">
        <v>1</v>
      </c>
      <c r="N1397" s="41">
        <v>27335.35</v>
      </c>
      <c r="O1397" s="41">
        <v>-27.576693814999999</v>
      </c>
      <c r="P1397" s="42">
        <v>1.6462235541970002E-5</v>
      </c>
      <c r="Q1397" s="42">
        <v>-0.16312673081590001</v>
      </c>
      <c r="R1397" s="41">
        <v>-0.24099999999999999</v>
      </c>
      <c r="S1397" s="41" t="s">
        <v>76</v>
      </c>
      <c r="T1397" s="41" t="s">
        <v>76</v>
      </c>
      <c r="U1397" s="41" t="s">
        <v>1673</v>
      </c>
      <c r="V1397" s="41" t="s">
        <v>1674</v>
      </c>
      <c r="W1397" s="41" t="s">
        <v>1675</v>
      </c>
      <c r="X1397" s="41" t="s">
        <v>1676</v>
      </c>
      <c r="Y1397" s="41" t="s">
        <v>77</v>
      </c>
      <c r="Z1397" s="47">
        <v>45746</v>
      </c>
      <c r="AA1397" s="47">
        <v>46839</v>
      </c>
      <c r="AB1397" s="41" t="s">
        <v>1652</v>
      </c>
      <c r="AC1397" s="41" t="s">
        <v>1665</v>
      </c>
      <c r="AD1397" s="41" t="s">
        <v>275</v>
      </c>
      <c r="AE1397" s="41" t="s">
        <v>1654</v>
      </c>
      <c r="AF1397" s="41" t="s">
        <v>1652</v>
      </c>
      <c r="AG1397" s="41" t="s">
        <v>1652</v>
      </c>
      <c r="AH1397" s="41"/>
      <c r="AI1397" s="41">
        <v>1</v>
      </c>
      <c r="AJ1397" s="41"/>
      <c r="AK1397" s="41"/>
      <c r="AL1397" s="42"/>
      <c r="AM1397" s="41" t="s">
        <v>233</v>
      </c>
      <c r="AN1397" s="42">
        <v>-7.816E-3</v>
      </c>
      <c r="AO1397" s="42">
        <v>-1.4E-5</v>
      </c>
      <c r="AQ1397" s="51"/>
    </row>
    <row r="1398" spans="1:43" x14ac:dyDescent="0.25">
      <c r="A1398" s="43">
        <v>1328</v>
      </c>
      <c r="B1398" s="43">
        <v>15314</v>
      </c>
      <c r="C1398" s="41" t="s">
        <v>1668</v>
      </c>
      <c r="D1398" s="41">
        <v>750000051</v>
      </c>
      <c r="E1398" s="41" t="s">
        <v>88</v>
      </c>
      <c r="F1398" s="41">
        <v>3.512</v>
      </c>
      <c r="G1398" s="41">
        <v>3640.85</v>
      </c>
      <c r="H1398" s="41">
        <v>5.5678056426332292</v>
      </c>
      <c r="I1398" s="42">
        <v>-0.12854128478610999</v>
      </c>
      <c r="J1398" s="42">
        <v>1.0602819398627999E-5</v>
      </c>
      <c r="K1398" s="41">
        <v>330000501</v>
      </c>
      <c r="L1398" s="41" t="s">
        <v>80</v>
      </c>
      <c r="M1398" s="41">
        <v>1</v>
      </c>
      <c r="N1398" s="41">
        <v>3640.85</v>
      </c>
      <c r="O1398" s="41">
        <v>-11.928117293</v>
      </c>
      <c r="P1398" s="42">
        <v>7.1206315654399998E-6</v>
      </c>
      <c r="Q1398" s="42">
        <v>-7.0559393082000002E-2</v>
      </c>
      <c r="R1398" s="41">
        <v>5.8330000000000002</v>
      </c>
      <c r="S1398" s="41" t="s">
        <v>76</v>
      </c>
      <c r="T1398" s="41" t="s">
        <v>198</v>
      </c>
      <c r="U1398" s="41" t="s">
        <v>972</v>
      </c>
      <c r="V1398" s="41" t="s">
        <v>1669</v>
      </c>
      <c r="W1398" s="41" t="s">
        <v>198</v>
      </c>
      <c r="X1398" s="41" t="s">
        <v>1677</v>
      </c>
      <c r="Y1398" s="41" t="s">
        <v>77</v>
      </c>
      <c r="Z1398" s="47">
        <v>45806</v>
      </c>
      <c r="AA1398" s="47">
        <v>46169</v>
      </c>
      <c r="AB1398" s="41" t="s">
        <v>1652</v>
      </c>
      <c r="AC1398" s="41" t="s">
        <v>1665</v>
      </c>
      <c r="AD1398" s="41" t="s">
        <v>275</v>
      </c>
      <c r="AE1398" s="41" t="s">
        <v>1654</v>
      </c>
      <c r="AF1398" s="41" t="s">
        <v>1672</v>
      </c>
      <c r="AG1398" s="41" t="s">
        <v>1667</v>
      </c>
      <c r="AH1398" s="42"/>
      <c r="AI1398" s="41">
        <v>967</v>
      </c>
      <c r="AJ1398" s="41"/>
      <c r="AK1398" s="41"/>
      <c r="AL1398" s="42"/>
      <c r="AM1398" s="41" t="s">
        <v>241</v>
      </c>
      <c r="AN1398" s="42">
        <v>0.18892900000000001</v>
      </c>
      <c r="AO1398" s="42">
        <v>3.48E-4</v>
      </c>
      <c r="AQ1398" s="51"/>
    </row>
    <row r="1399" spans="1:43" x14ac:dyDescent="0.25">
      <c r="A1399" s="43">
        <v>1328</v>
      </c>
      <c r="B1399" s="43">
        <v>15314</v>
      </c>
      <c r="C1399" s="41" t="s">
        <v>1659</v>
      </c>
      <c r="D1399" s="41">
        <v>750000147</v>
      </c>
      <c r="E1399" s="41" t="s">
        <v>80</v>
      </c>
      <c r="F1399" s="41">
        <v>1</v>
      </c>
      <c r="G1399" s="41">
        <v>-15279.17</v>
      </c>
      <c r="H1399" s="41">
        <v>15.373559999999999</v>
      </c>
      <c r="I1399" s="42">
        <v>-0.111260839811069</v>
      </c>
      <c r="J1399" s="42">
        <v>9.1774295909630006E-6</v>
      </c>
      <c r="K1399" s="41">
        <v>330000503</v>
      </c>
      <c r="L1399" s="41" t="s">
        <v>80</v>
      </c>
      <c r="M1399" s="41">
        <v>1</v>
      </c>
      <c r="N1399" s="41">
        <v>-15279.17</v>
      </c>
      <c r="O1399" s="41">
        <v>-15.279165288</v>
      </c>
      <c r="P1399" s="42">
        <v>9.1210795443099998E-6</v>
      </c>
      <c r="Q1399" s="42">
        <v>-9.0382128465000003E-2</v>
      </c>
      <c r="R1399" s="41">
        <v>9.4E-2</v>
      </c>
      <c r="S1399" s="41" t="s">
        <v>76</v>
      </c>
      <c r="T1399" s="41" t="s">
        <v>76</v>
      </c>
      <c r="U1399" s="41" t="s">
        <v>1019</v>
      </c>
      <c r="V1399" s="41" t="s">
        <v>299</v>
      </c>
      <c r="W1399" s="41" t="s">
        <v>1662</v>
      </c>
      <c r="X1399" s="41" t="s">
        <v>1663</v>
      </c>
      <c r="Y1399" s="41" t="s">
        <v>77</v>
      </c>
      <c r="Z1399" s="47">
        <v>45929</v>
      </c>
      <c r="AA1399" s="47">
        <v>47573</v>
      </c>
      <c r="AB1399" s="41" t="s">
        <v>1664</v>
      </c>
      <c r="AC1399" s="41" t="s">
        <v>1665</v>
      </c>
      <c r="AD1399" s="41" t="s">
        <v>275</v>
      </c>
      <c r="AE1399" s="41" t="s">
        <v>1654</v>
      </c>
      <c r="AF1399" s="41" t="s">
        <v>1666</v>
      </c>
      <c r="AG1399" s="41" t="s">
        <v>1667</v>
      </c>
      <c r="AH1399" s="42"/>
      <c r="AI1399" s="41">
        <v>1</v>
      </c>
      <c r="AJ1399" s="41"/>
      <c r="AK1399" s="41"/>
      <c r="AL1399" s="42"/>
      <c r="AM1399" s="41" t="s">
        <v>417</v>
      </c>
      <c r="AN1399" s="42">
        <v>3.0569999999999998E-3</v>
      </c>
      <c r="AO1399" s="42">
        <v>5.0000000000000004E-6</v>
      </c>
      <c r="AQ1399" s="51"/>
    </row>
    <row r="1400" spans="1:43" x14ac:dyDescent="0.25">
      <c r="A1400" s="43">
        <v>1328</v>
      </c>
      <c r="B1400" s="43">
        <v>15314</v>
      </c>
      <c r="C1400" s="41" t="s">
        <v>1668</v>
      </c>
      <c r="D1400" s="41">
        <v>750000109</v>
      </c>
      <c r="E1400" s="41" t="s">
        <v>82</v>
      </c>
      <c r="F1400" s="41">
        <v>3.9439000000000002</v>
      </c>
      <c r="G1400" s="41">
        <v>3035.16</v>
      </c>
      <c r="H1400" s="41">
        <v>3.4160325724202374</v>
      </c>
      <c r="I1400" s="42">
        <v>-9.25975915905414E-2</v>
      </c>
      <c r="J1400" s="42">
        <v>7.63797827302E-6</v>
      </c>
      <c r="K1400" s="41">
        <v>330000501</v>
      </c>
      <c r="L1400" s="41" t="s">
        <v>80</v>
      </c>
      <c r="M1400" s="41">
        <v>1</v>
      </c>
      <c r="N1400" s="41">
        <v>3035.16</v>
      </c>
      <c r="O1400" s="41">
        <v>-11.507573099</v>
      </c>
      <c r="P1400" s="42">
        <v>6.8695827042600004E-6</v>
      </c>
      <c r="Q1400" s="42">
        <v>-6.8071712724400005E-2</v>
      </c>
      <c r="R1400" s="41">
        <v>1.2869999999999999</v>
      </c>
      <c r="S1400" s="41" t="s">
        <v>76</v>
      </c>
      <c r="T1400" s="41" t="s">
        <v>725</v>
      </c>
      <c r="U1400" s="41" t="s">
        <v>972</v>
      </c>
      <c r="V1400" s="41" t="s">
        <v>1669</v>
      </c>
      <c r="W1400" s="41" t="s">
        <v>725</v>
      </c>
      <c r="X1400" s="41" t="s">
        <v>1678</v>
      </c>
      <c r="Y1400" s="41" t="s">
        <v>77</v>
      </c>
      <c r="Z1400" s="47">
        <v>45863</v>
      </c>
      <c r="AA1400" s="47">
        <v>46224</v>
      </c>
      <c r="AB1400" s="41" t="s">
        <v>1652</v>
      </c>
      <c r="AC1400" s="41" t="s">
        <v>1665</v>
      </c>
      <c r="AD1400" s="41" t="s">
        <v>275</v>
      </c>
      <c r="AE1400" s="41" t="s">
        <v>1654</v>
      </c>
      <c r="AF1400" s="41" t="s">
        <v>1838</v>
      </c>
      <c r="AG1400" s="41" t="s">
        <v>1667</v>
      </c>
      <c r="AH1400" s="42"/>
      <c r="AI1400" s="41">
        <v>100.1</v>
      </c>
      <c r="AJ1400" s="41"/>
      <c r="AK1400" s="41"/>
      <c r="AL1400" s="42"/>
      <c r="AM1400" s="41" t="s">
        <v>241</v>
      </c>
      <c r="AN1400" s="42">
        <v>4.1689999999999998E-2</v>
      </c>
      <c r="AO1400" s="42">
        <v>7.6000000000000004E-5</v>
      </c>
      <c r="AQ1400" s="51"/>
    </row>
    <row r="1401" spans="1:43" x14ac:dyDescent="0.25">
      <c r="A1401" s="43">
        <v>1328</v>
      </c>
      <c r="B1401" s="43">
        <v>15314</v>
      </c>
      <c r="C1401" s="41" t="s">
        <v>1659</v>
      </c>
      <c r="D1401" s="41">
        <v>750000172</v>
      </c>
      <c r="E1401" s="41" t="s">
        <v>88</v>
      </c>
      <c r="F1401" s="41">
        <v>3.2410000000000001</v>
      </c>
      <c r="G1401" s="41">
        <v>23712.33</v>
      </c>
      <c r="H1401" s="41">
        <v>-23.481586206896552</v>
      </c>
      <c r="I1401" s="42">
        <v>0.54210822962972305</v>
      </c>
      <c r="J1401" s="42">
        <v>-4.4716183309031003E-5</v>
      </c>
      <c r="K1401" s="41">
        <v>330000503</v>
      </c>
      <c r="L1401" s="41" t="s">
        <v>80</v>
      </c>
      <c r="M1401" s="41">
        <v>1</v>
      </c>
      <c r="N1401" s="41">
        <v>23712.33</v>
      </c>
      <c r="O1401" s="41">
        <v>75.642335602000003</v>
      </c>
      <c r="P1401" s="42">
        <v>-4.5155592399110002E-5</v>
      </c>
      <c r="Q1401" s="42">
        <v>0.4474534547474</v>
      </c>
      <c r="R1401" s="41">
        <v>0.73599999999999999</v>
      </c>
      <c r="S1401" s="41" t="s">
        <v>76</v>
      </c>
      <c r="T1401" s="41" t="s">
        <v>198</v>
      </c>
      <c r="U1401" s="41" t="s">
        <v>1019</v>
      </c>
      <c r="V1401" s="41" t="s">
        <v>299</v>
      </c>
      <c r="W1401" s="41" t="s">
        <v>1662</v>
      </c>
      <c r="X1401" s="41" t="s">
        <v>1671</v>
      </c>
      <c r="Y1401" s="41" t="s">
        <v>77</v>
      </c>
      <c r="Z1401" s="47">
        <v>45978</v>
      </c>
      <c r="AA1401" s="47">
        <v>49630</v>
      </c>
      <c r="AB1401" s="41" t="s">
        <v>1664</v>
      </c>
      <c r="AC1401" s="41" t="s">
        <v>1665</v>
      </c>
      <c r="AD1401" s="41" t="s">
        <v>275</v>
      </c>
      <c r="AE1401" s="41" t="s">
        <v>1654</v>
      </c>
      <c r="AF1401" s="41" t="s">
        <v>1672</v>
      </c>
      <c r="AG1401" s="41" t="s">
        <v>1667</v>
      </c>
      <c r="AH1401" s="42"/>
      <c r="AI1401" s="41">
        <v>1</v>
      </c>
      <c r="AJ1401" s="41"/>
      <c r="AK1401" s="41"/>
      <c r="AL1401" s="42"/>
      <c r="AM1401" s="41" t="s">
        <v>241</v>
      </c>
      <c r="AN1401" s="42">
        <v>2.384E-2</v>
      </c>
      <c r="AO1401" s="42">
        <v>4.3000000000000002E-5</v>
      </c>
      <c r="AQ1401" s="51"/>
    </row>
    <row r="1402" spans="1:43" x14ac:dyDescent="0.25">
      <c r="A1402" s="43">
        <v>1328</v>
      </c>
      <c r="B1402" s="43">
        <v>15314</v>
      </c>
      <c r="C1402" s="41" t="s">
        <v>1649</v>
      </c>
      <c r="D1402" s="41">
        <v>499002805</v>
      </c>
      <c r="E1402" s="41" t="s">
        <v>88</v>
      </c>
      <c r="F1402" s="41">
        <v>3.339</v>
      </c>
      <c r="G1402" s="41">
        <v>-8545.24</v>
      </c>
      <c r="H1402" s="41">
        <v>-8.5452413793103457</v>
      </c>
      <c r="I1402" s="42">
        <v>0.19727992968958899</v>
      </c>
      <c r="J1402" s="42">
        <v>-1.627277546629E-5</v>
      </c>
      <c r="K1402" s="41">
        <v>330000504</v>
      </c>
      <c r="L1402" s="41" t="s">
        <v>80</v>
      </c>
      <c r="M1402" s="41">
        <v>1</v>
      </c>
      <c r="N1402" s="41">
        <v>28472.739679999999</v>
      </c>
      <c r="O1402" s="41">
        <v>28.470401834</v>
      </c>
      <c r="P1402" s="42">
        <v>-1.699574517925E-5</v>
      </c>
      <c r="Q1402" s="42">
        <v>0.16841335684950001</v>
      </c>
      <c r="R1402" s="41">
        <v>1.2110000000000001</v>
      </c>
      <c r="S1402" s="41" t="s">
        <v>76</v>
      </c>
      <c r="T1402" s="41" t="s">
        <v>198</v>
      </c>
      <c r="U1402" s="41" t="s">
        <v>1592</v>
      </c>
      <c r="V1402" s="41" t="s">
        <v>299</v>
      </c>
      <c r="W1402" s="41" t="s">
        <v>1650</v>
      </c>
      <c r="X1402" s="41" t="s">
        <v>1651</v>
      </c>
      <c r="Y1402" s="41" t="s">
        <v>77</v>
      </c>
      <c r="Z1402" s="47">
        <v>45911</v>
      </c>
      <c r="AA1402" s="47">
        <v>46071</v>
      </c>
      <c r="AB1402" s="41" t="s">
        <v>1652</v>
      </c>
      <c r="AC1402" s="41" t="s">
        <v>1653</v>
      </c>
      <c r="AD1402" s="41" t="s">
        <v>275</v>
      </c>
      <c r="AE1402" s="41" t="s">
        <v>1654</v>
      </c>
      <c r="AF1402" s="41" t="s">
        <v>1652</v>
      </c>
      <c r="AG1402" s="41" t="s">
        <v>1652</v>
      </c>
      <c r="AH1402" s="41"/>
      <c r="AI1402" s="41">
        <v>3.339</v>
      </c>
      <c r="AJ1402" s="41"/>
      <c r="AK1402" s="41"/>
      <c r="AL1402" s="42"/>
      <c r="AM1402" s="41" t="s">
        <v>241</v>
      </c>
      <c r="AN1402" s="42">
        <v>3.9225000000000003E-2</v>
      </c>
      <c r="AO1402" s="42">
        <v>7.2000000000000002E-5</v>
      </c>
      <c r="AQ1402" s="51"/>
    </row>
    <row r="1403" spans="1:43" x14ac:dyDescent="0.25">
      <c r="A1403" s="43">
        <v>1328</v>
      </c>
      <c r="B1403" s="43">
        <v>15314</v>
      </c>
      <c r="C1403" s="41" t="s">
        <v>1649</v>
      </c>
      <c r="D1403" s="41">
        <v>499002907</v>
      </c>
      <c r="E1403" s="41" t="s">
        <v>82</v>
      </c>
      <c r="F1403" s="41">
        <v>3.8212000000000002</v>
      </c>
      <c r="G1403" s="41">
        <v>22012.1</v>
      </c>
      <c r="H1403" s="41">
        <v>22.012105192898144</v>
      </c>
      <c r="I1403" s="42">
        <v>-0.59667695886632499</v>
      </c>
      <c r="J1403" s="42">
        <v>4.9217323793747999E-5</v>
      </c>
      <c r="K1403" s="41">
        <v>330000710</v>
      </c>
      <c r="L1403" s="41" t="s">
        <v>88</v>
      </c>
      <c r="M1403" s="41">
        <v>3.2890000000000001</v>
      </c>
      <c r="N1403" s="41">
        <v>-25727.302238</v>
      </c>
      <c r="O1403" s="41">
        <v>-25.702935644200625</v>
      </c>
      <c r="P1403" s="42">
        <v>4.8946317838979997E-5</v>
      </c>
      <c r="Q1403" s="42">
        <v>-0.4850163147155</v>
      </c>
      <c r="R1403" s="41">
        <v>0.45400000000000001</v>
      </c>
      <c r="S1403" s="41" t="s">
        <v>76</v>
      </c>
      <c r="T1403" s="41" t="s">
        <v>725</v>
      </c>
      <c r="U1403" s="41" t="s">
        <v>1592</v>
      </c>
      <c r="V1403" s="41" t="s">
        <v>299</v>
      </c>
      <c r="W1403" s="41" t="s">
        <v>1656</v>
      </c>
      <c r="X1403" s="41" t="s">
        <v>1658</v>
      </c>
      <c r="Y1403" s="41" t="s">
        <v>77</v>
      </c>
      <c r="Z1403" s="47">
        <v>45951</v>
      </c>
      <c r="AA1403" s="47">
        <v>46044</v>
      </c>
      <c r="AB1403" s="41" t="s">
        <v>1652</v>
      </c>
      <c r="AC1403" s="41" t="s">
        <v>1653</v>
      </c>
      <c r="AD1403" s="41" t="s">
        <v>275</v>
      </c>
      <c r="AE1403" s="41" t="s">
        <v>1654</v>
      </c>
      <c r="AF1403" s="41" t="s">
        <v>1652</v>
      </c>
      <c r="AG1403" s="41" t="s">
        <v>1652</v>
      </c>
      <c r="AH1403" s="41"/>
      <c r="AI1403" s="41">
        <v>3.8210000000000002</v>
      </c>
      <c r="AJ1403" s="41"/>
      <c r="AK1403" s="41"/>
      <c r="AL1403" s="42"/>
      <c r="AM1403" s="41" t="s">
        <v>241</v>
      </c>
      <c r="AN1403" s="42">
        <v>1.4703000000000001E-2</v>
      </c>
      <c r="AO1403" s="42">
        <v>2.6999999999999999E-5</v>
      </c>
      <c r="AQ1403" s="51"/>
    </row>
    <row r="1404" spans="1:43" x14ac:dyDescent="0.25">
      <c r="A1404" s="43">
        <v>1328</v>
      </c>
      <c r="B1404" s="43">
        <v>15314</v>
      </c>
      <c r="C1404" s="41" t="s">
        <v>1649</v>
      </c>
      <c r="D1404" s="41">
        <v>499003236</v>
      </c>
      <c r="E1404" s="41" t="s">
        <v>88</v>
      </c>
      <c r="F1404" s="41">
        <v>3.2029999999999998</v>
      </c>
      <c r="G1404" s="41">
        <v>-2734.47</v>
      </c>
      <c r="H1404" s="41">
        <v>-2.7344764890282129</v>
      </c>
      <c r="I1404" s="42">
        <v>6.3129560131496204E-2</v>
      </c>
      <c r="J1404" s="42">
        <v>-5.2072867165039996E-6</v>
      </c>
      <c r="K1404" s="41">
        <v>330000504</v>
      </c>
      <c r="L1404" s="41" t="s">
        <v>80</v>
      </c>
      <c r="M1404" s="41">
        <v>1</v>
      </c>
      <c r="N1404" s="41">
        <v>8762.0622210000001</v>
      </c>
      <c r="O1404" s="41">
        <v>8.7617676539999998</v>
      </c>
      <c r="P1404" s="42">
        <v>-5.2304414681400002E-6</v>
      </c>
      <c r="Q1404" s="42">
        <v>5.18292193819E-2</v>
      </c>
      <c r="R1404" s="41">
        <v>3.9E-2</v>
      </c>
      <c r="S1404" s="41" t="s">
        <v>76</v>
      </c>
      <c r="T1404" s="41" t="s">
        <v>198</v>
      </c>
      <c r="U1404" s="41" t="s">
        <v>1592</v>
      </c>
      <c r="V1404" s="41" t="s">
        <v>299</v>
      </c>
      <c r="W1404" s="41" t="s">
        <v>1650</v>
      </c>
      <c r="X1404" s="41" t="s">
        <v>1651</v>
      </c>
      <c r="Y1404" s="41" t="s">
        <v>77</v>
      </c>
      <c r="Z1404" s="47">
        <v>46020</v>
      </c>
      <c r="AA1404" s="47">
        <v>46035</v>
      </c>
      <c r="AB1404" s="41" t="s">
        <v>1652</v>
      </c>
      <c r="AC1404" s="41" t="s">
        <v>1653</v>
      </c>
      <c r="AD1404" s="41" t="s">
        <v>275</v>
      </c>
      <c r="AE1404" s="41" t="s">
        <v>1654</v>
      </c>
      <c r="AF1404" s="41" t="s">
        <v>1652</v>
      </c>
      <c r="AG1404" s="41" t="s">
        <v>1652</v>
      </c>
      <c r="AH1404" s="41"/>
      <c r="AI1404" s="41">
        <v>3.2029999999999998</v>
      </c>
      <c r="AJ1404" s="41"/>
      <c r="AK1404" s="41"/>
      <c r="AL1404" s="42"/>
      <c r="AM1404" s="41" t="s">
        <v>241</v>
      </c>
      <c r="AN1404" s="42">
        <v>1.256E-3</v>
      </c>
      <c r="AO1404" s="42">
        <v>1.9999999999999999E-6</v>
      </c>
      <c r="AQ1404" s="51"/>
    </row>
    <row r="1405" spans="1:43" x14ac:dyDescent="0.25">
      <c r="A1405" s="43">
        <v>1328</v>
      </c>
      <c r="B1405" s="43">
        <v>15314</v>
      </c>
      <c r="C1405" s="41" t="s">
        <v>1649</v>
      </c>
      <c r="D1405" s="41">
        <v>499003199</v>
      </c>
      <c r="E1405" s="41" t="s">
        <v>88</v>
      </c>
      <c r="F1405" s="41">
        <v>3.2229999999999999</v>
      </c>
      <c r="G1405" s="41">
        <v>-977.86</v>
      </c>
      <c r="H1405" s="41">
        <v>-0.97786520376175545</v>
      </c>
      <c r="I1405" s="42">
        <v>2.2575509582572401E-2</v>
      </c>
      <c r="J1405" s="42">
        <v>-1.8621569819710001E-6</v>
      </c>
      <c r="K1405" s="41">
        <v>330000504</v>
      </c>
      <c r="L1405" s="41" t="s">
        <v>80</v>
      </c>
      <c r="M1405" s="41">
        <v>1</v>
      </c>
      <c r="N1405" s="41">
        <v>3153.5985000000001</v>
      </c>
      <c r="O1405" s="41">
        <v>3.1534220290000001</v>
      </c>
      <c r="P1405" s="42">
        <v>-1.8824728066700001E-6</v>
      </c>
      <c r="Q1405" s="42">
        <v>1.8653701924E-2</v>
      </c>
      <c r="R1405" s="41">
        <v>3.4000000000000002E-2</v>
      </c>
      <c r="S1405" s="41" t="s">
        <v>76</v>
      </c>
      <c r="T1405" s="41" t="s">
        <v>198</v>
      </c>
      <c r="U1405" s="41" t="s">
        <v>1592</v>
      </c>
      <c r="V1405" s="41" t="s">
        <v>299</v>
      </c>
      <c r="W1405" s="41" t="s">
        <v>1650</v>
      </c>
      <c r="X1405" s="41" t="s">
        <v>1651</v>
      </c>
      <c r="Y1405" s="41" t="s">
        <v>77</v>
      </c>
      <c r="Z1405" s="47">
        <v>46008</v>
      </c>
      <c r="AA1405" s="47">
        <v>46031</v>
      </c>
      <c r="AB1405" s="41" t="s">
        <v>1652</v>
      </c>
      <c r="AC1405" s="41" t="s">
        <v>1653</v>
      </c>
      <c r="AD1405" s="41" t="s">
        <v>275</v>
      </c>
      <c r="AE1405" s="41" t="s">
        <v>1654</v>
      </c>
      <c r="AF1405" s="41" t="s">
        <v>1652</v>
      </c>
      <c r="AG1405" s="41" t="s">
        <v>1652</v>
      </c>
      <c r="AH1405" s="41"/>
      <c r="AI1405" s="41">
        <v>3.2229999999999999</v>
      </c>
      <c r="AJ1405" s="41"/>
      <c r="AK1405" s="41"/>
      <c r="AL1405" s="42"/>
      <c r="AM1405" s="41" t="s">
        <v>241</v>
      </c>
      <c r="AN1405" s="42">
        <v>1.1019999999999999E-3</v>
      </c>
      <c r="AO1405" s="42">
        <v>1.9999999999999999E-6</v>
      </c>
      <c r="AQ1405" s="51"/>
    </row>
    <row r="1406" spans="1:43" x14ac:dyDescent="0.25">
      <c r="A1406" s="43">
        <v>1328</v>
      </c>
      <c r="B1406" s="43">
        <v>15314</v>
      </c>
      <c r="C1406" s="41" t="s">
        <v>1649</v>
      </c>
      <c r="D1406" s="41">
        <v>499003034</v>
      </c>
      <c r="E1406" s="41" t="s">
        <v>88</v>
      </c>
      <c r="F1406" s="41">
        <v>3.2410000000000001</v>
      </c>
      <c r="G1406" s="41">
        <v>-415.71</v>
      </c>
      <c r="H1406" s="41">
        <v>-0.41571159874608149</v>
      </c>
      <c r="I1406" s="42">
        <v>9.5973362637057202E-3</v>
      </c>
      <c r="J1406" s="42">
        <v>-7.9164311513799997E-7</v>
      </c>
      <c r="K1406" s="41">
        <v>330000504</v>
      </c>
      <c r="L1406" s="41" t="s">
        <v>80</v>
      </c>
      <c r="M1406" s="41">
        <v>1</v>
      </c>
      <c r="N1406" s="41">
        <v>1345.8611249999999</v>
      </c>
      <c r="O1406" s="41">
        <v>1.345962176</v>
      </c>
      <c r="P1406" s="42">
        <v>-8.0348813822000005E-7</v>
      </c>
      <c r="Q1406" s="42">
        <v>7.9618829959999995E-3</v>
      </c>
      <c r="R1406" s="41">
        <v>0.02</v>
      </c>
      <c r="S1406" s="41" t="s">
        <v>76</v>
      </c>
      <c r="T1406" s="41" t="s">
        <v>198</v>
      </c>
      <c r="U1406" s="41" t="s">
        <v>1592</v>
      </c>
      <c r="V1406" s="41" t="s">
        <v>299</v>
      </c>
      <c r="W1406" s="41" t="s">
        <v>1650</v>
      </c>
      <c r="X1406" s="41" t="s">
        <v>1651</v>
      </c>
      <c r="Y1406" s="41" t="s">
        <v>77</v>
      </c>
      <c r="Z1406" s="47">
        <v>45978</v>
      </c>
      <c r="AA1406" s="47">
        <v>46073</v>
      </c>
      <c r="AB1406" s="41" t="s">
        <v>1652</v>
      </c>
      <c r="AC1406" s="41" t="s">
        <v>1653</v>
      </c>
      <c r="AD1406" s="41" t="s">
        <v>275</v>
      </c>
      <c r="AE1406" s="41" t="s">
        <v>1654</v>
      </c>
      <c r="AF1406" s="41" t="s">
        <v>1652</v>
      </c>
      <c r="AG1406" s="41" t="s">
        <v>1652</v>
      </c>
      <c r="AH1406" s="41"/>
      <c r="AI1406" s="41">
        <v>3.2410000000000001</v>
      </c>
      <c r="AJ1406" s="41"/>
      <c r="AK1406" s="41"/>
      <c r="AL1406" s="42"/>
      <c r="AM1406" s="41" t="s">
        <v>241</v>
      </c>
      <c r="AN1406" s="42">
        <v>6.4199999999999999E-4</v>
      </c>
      <c r="AO1406" s="42">
        <v>9.9999999999999995E-7</v>
      </c>
      <c r="AQ1406" s="51"/>
    </row>
    <row r="1407" spans="1:43" x14ac:dyDescent="0.25">
      <c r="A1407" s="43">
        <v>1328</v>
      </c>
      <c r="B1407" s="43">
        <v>15314</v>
      </c>
      <c r="C1407" s="41" t="s">
        <v>1649</v>
      </c>
      <c r="D1407" s="41">
        <v>499003124</v>
      </c>
      <c r="E1407" s="41" t="s">
        <v>88</v>
      </c>
      <c r="F1407" s="41">
        <v>3.2290000000000001</v>
      </c>
      <c r="G1407" s="41">
        <v>-1187.75</v>
      </c>
      <c r="H1407" s="41">
        <v>-1.1877523510971786</v>
      </c>
      <c r="I1407" s="42">
        <v>2.7421074480169599E-2</v>
      </c>
      <c r="J1407" s="42">
        <v>-2.2618468526539999E-6</v>
      </c>
      <c r="K1407" s="41">
        <v>330000504</v>
      </c>
      <c r="L1407" s="41" t="s">
        <v>80</v>
      </c>
      <c r="M1407" s="41">
        <v>1</v>
      </c>
      <c r="N1407" s="41">
        <v>3848.5475499999998</v>
      </c>
      <c r="O1407" s="41">
        <v>3.8484466720000001</v>
      </c>
      <c r="P1407" s="42">
        <v>-2.2973760382600001E-6</v>
      </c>
      <c r="Q1407" s="42">
        <v>2.2765039512500002E-2</v>
      </c>
      <c r="R1407" s="41">
        <v>0.06</v>
      </c>
      <c r="S1407" s="41" t="s">
        <v>76</v>
      </c>
      <c r="T1407" s="41" t="s">
        <v>198</v>
      </c>
      <c r="U1407" s="41" t="s">
        <v>1592</v>
      </c>
      <c r="V1407" s="41" t="s">
        <v>299</v>
      </c>
      <c r="W1407" s="41" t="s">
        <v>1650</v>
      </c>
      <c r="X1407" s="41" t="s">
        <v>1651</v>
      </c>
      <c r="Y1407" s="41" t="s">
        <v>77</v>
      </c>
      <c r="Z1407" s="47">
        <v>45994</v>
      </c>
      <c r="AA1407" s="47">
        <v>46059</v>
      </c>
      <c r="AB1407" s="41" t="s">
        <v>1652</v>
      </c>
      <c r="AC1407" s="41" t="s">
        <v>1653</v>
      </c>
      <c r="AD1407" s="41" t="s">
        <v>275</v>
      </c>
      <c r="AE1407" s="41" t="s">
        <v>1654</v>
      </c>
      <c r="AF1407" s="41" t="s">
        <v>1652</v>
      </c>
      <c r="AG1407" s="41" t="s">
        <v>1652</v>
      </c>
      <c r="AH1407" s="41"/>
      <c r="AI1407" s="41">
        <v>3.2290000000000001</v>
      </c>
      <c r="AJ1407" s="41"/>
      <c r="AK1407" s="41"/>
      <c r="AL1407" s="42"/>
      <c r="AM1407" s="41" t="s">
        <v>241</v>
      </c>
      <c r="AN1407" s="42">
        <v>1.9269999999999999E-3</v>
      </c>
      <c r="AO1407" s="42">
        <v>3.0000000000000001E-6</v>
      </c>
      <c r="AQ1407" s="51"/>
    </row>
    <row r="1408" spans="1:43" x14ac:dyDescent="0.25">
      <c r="A1408" s="43">
        <v>1328</v>
      </c>
      <c r="B1408" s="43">
        <v>15314</v>
      </c>
      <c r="C1408" s="41" t="s">
        <v>1649</v>
      </c>
      <c r="D1408" s="41">
        <v>499003026</v>
      </c>
      <c r="E1408" s="41" t="s">
        <v>88</v>
      </c>
      <c r="F1408" s="41">
        <v>3.2090000000000001</v>
      </c>
      <c r="G1408" s="41">
        <v>15440.8</v>
      </c>
      <c r="H1408" s="41">
        <v>15.440808777429467</v>
      </c>
      <c r="I1408" s="42">
        <v>-0.35647461958617299</v>
      </c>
      <c r="J1408" s="42">
        <v>2.9404062811074001E-5</v>
      </c>
      <c r="K1408" s="41">
        <v>330000504</v>
      </c>
      <c r="L1408" s="41" t="s">
        <v>80</v>
      </c>
      <c r="M1408" s="41">
        <v>1</v>
      </c>
      <c r="N1408" s="41">
        <v>-49476.955439999998</v>
      </c>
      <c r="O1408" s="41">
        <v>-49.483122637999998</v>
      </c>
      <c r="P1408" s="42">
        <v>2.953953891949E-5</v>
      </c>
      <c r="Q1408" s="42">
        <v>-0.29271166734670001</v>
      </c>
      <c r="R1408" s="41">
        <v>-0.22700000000000001</v>
      </c>
      <c r="S1408" s="41" t="s">
        <v>76</v>
      </c>
      <c r="T1408" s="41" t="s">
        <v>198</v>
      </c>
      <c r="U1408" s="41" t="s">
        <v>1592</v>
      </c>
      <c r="V1408" s="41" t="s">
        <v>299</v>
      </c>
      <c r="W1408" s="41" t="s">
        <v>1650</v>
      </c>
      <c r="X1408" s="41" t="s">
        <v>1651</v>
      </c>
      <c r="Y1408" s="41" t="s">
        <v>77</v>
      </c>
      <c r="Z1408" s="47">
        <v>45974</v>
      </c>
      <c r="AA1408" s="47">
        <v>46073</v>
      </c>
      <c r="AB1408" s="41" t="s">
        <v>1652</v>
      </c>
      <c r="AC1408" s="41" t="s">
        <v>1653</v>
      </c>
      <c r="AD1408" s="41" t="s">
        <v>275</v>
      </c>
      <c r="AE1408" s="41" t="s">
        <v>1654</v>
      </c>
      <c r="AF1408" s="41" t="s">
        <v>1652</v>
      </c>
      <c r="AG1408" s="41" t="s">
        <v>1652</v>
      </c>
      <c r="AH1408" s="41"/>
      <c r="AI1408" s="41">
        <v>3.2090000000000001</v>
      </c>
      <c r="AJ1408" s="41"/>
      <c r="AK1408" s="41"/>
      <c r="AL1408" s="42"/>
      <c r="AM1408" s="41" t="s">
        <v>241</v>
      </c>
      <c r="AN1408" s="42">
        <v>-7.3499999999999998E-3</v>
      </c>
      <c r="AO1408" s="42">
        <v>-1.2999999999999999E-5</v>
      </c>
      <c r="AQ1408" s="51"/>
    </row>
    <row r="1409" spans="1:43" x14ac:dyDescent="0.25">
      <c r="A1409" s="43">
        <v>1328</v>
      </c>
      <c r="B1409" s="43">
        <v>15314</v>
      </c>
      <c r="C1409" s="41" t="s">
        <v>1649</v>
      </c>
      <c r="D1409" s="41">
        <v>499002735</v>
      </c>
      <c r="E1409" s="41" t="s">
        <v>88</v>
      </c>
      <c r="F1409" s="41">
        <v>3.3860000000000001</v>
      </c>
      <c r="G1409" s="41">
        <v>-6222.08</v>
      </c>
      <c r="H1409" s="41">
        <v>-6.2220846394984326</v>
      </c>
      <c r="I1409" s="42">
        <v>0.14364631327734201</v>
      </c>
      <c r="J1409" s="42">
        <v>-1.1848768428702001E-5</v>
      </c>
      <c r="K1409" s="41">
        <v>330000504</v>
      </c>
      <c r="L1409" s="41" t="s">
        <v>80</v>
      </c>
      <c r="M1409" s="41">
        <v>1</v>
      </c>
      <c r="N1409" s="41">
        <v>21048.052223999999</v>
      </c>
      <c r="O1409" s="41">
        <v>21.044041546999999</v>
      </c>
      <c r="P1409" s="42">
        <v>-1.25624910305E-5</v>
      </c>
      <c r="Q1409" s="42">
        <v>0.1244835847163</v>
      </c>
      <c r="R1409" s="41">
        <v>1.196</v>
      </c>
      <c r="S1409" s="41" t="s">
        <v>76</v>
      </c>
      <c r="T1409" s="41" t="s">
        <v>198</v>
      </c>
      <c r="U1409" s="41" t="s">
        <v>1592</v>
      </c>
      <c r="V1409" s="41" t="s">
        <v>299</v>
      </c>
      <c r="W1409" s="41" t="s">
        <v>1650</v>
      </c>
      <c r="X1409" s="41" t="s">
        <v>1651</v>
      </c>
      <c r="Y1409" s="41" t="s">
        <v>77</v>
      </c>
      <c r="Z1409" s="47">
        <v>45902</v>
      </c>
      <c r="AA1409" s="47">
        <v>46057</v>
      </c>
      <c r="AB1409" s="41" t="s">
        <v>1652</v>
      </c>
      <c r="AC1409" s="41" t="s">
        <v>1653</v>
      </c>
      <c r="AD1409" s="41" t="s">
        <v>275</v>
      </c>
      <c r="AE1409" s="41" t="s">
        <v>1654</v>
      </c>
      <c r="AF1409" s="41" t="s">
        <v>1652</v>
      </c>
      <c r="AG1409" s="41" t="s">
        <v>1652</v>
      </c>
      <c r="AH1409" s="41"/>
      <c r="AI1409" s="41">
        <v>3.3860000000000001</v>
      </c>
      <c r="AJ1409" s="41"/>
      <c r="AK1409" s="41"/>
      <c r="AL1409" s="42"/>
      <c r="AM1409" s="41" t="s">
        <v>233</v>
      </c>
      <c r="AN1409" s="42">
        <v>3.8723E-2</v>
      </c>
      <c r="AO1409" s="42">
        <v>7.1000000000000005E-5</v>
      </c>
      <c r="AQ1409" s="51"/>
    </row>
    <row r="1410" spans="1:43" x14ac:dyDescent="0.25">
      <c r="A1410" s="43">
        <v>1328</v>
      </c>
      <c r="B1410" s="43">
        <v>15314</v>
      </c>
      <c r="C1410" s="41" t="s">
        <v>1659</v>
      </c>
      <c r="D1410" s="41">
        <v>750000044</v>
      </c>
      <c r="E1410" s="41" t="s">
        <v>80</v>
      </c>
      <c r="F1410" s="41">
        <v>1</v>
      </c>
      <c r="G1410" s="41">
        <v>-30558.34</v>
      </c>
      <c r="H1410" s="41">
        <v>30.73725</v>
      </c>
      <c r="I1410" s="42">
        <v>-0.22245024890024101</v>
      </c>
      <c r="J1410" s="42">
        <v>1.8348967167971E-5</v>
      </c>
      <c r="K1410" s="41">
        <v>330000503</v>
      </c>
      <c r="L1410" s="41" t="s">
        <v>80</v>
      </c>
      <c r="M1410" s="41">
        <v>1</v>
      </c>
      <c r="N1410" s="41">
        <v>-30558.34</v>
      </c>
      <c r="O1410" s="41">
        <v>-30.558330918999999</v>
      </c>
      <c r="P1410" s="42">
        <v>1.8242159293379999E-5</v>
      </c>
      <c r="Q1410" s="42">
        <v>-0.1807642589589</v>
      </c>
      <c r="R1410" s="41">
        <v>0.17899999999999999</v>
      </c>
      <c r="S1410" s="41" t="s">
        <v>76</v>
      </c>
      <c r="T1410" s="41" t="s">
        <v>76</v>
      </c>
      <c r="U1410" s="41" t="s">
        <v>1019</v>
      </c>
      <c r="V1410" s="41" t="s">
        <v>299</v>
      </c>
      <c r="W1410" s="41" t="s">
        <v>1662</v>
      </c>
      <c r="X1410" s="41" t="s">
        <v>1663</v>
      </c>
      <c r="Y1410" s="41" t="s">
        <v>77</v>
      </c>
      <c r="Z1410" s="47">
        <v>45792</v>
      </c>
      <c r="AA1410" s="47">
        <v>49398</v>
      </c>
      <c r="AB1410" s="41" t="s">
        <v>1664</v>
      </c>
      <c r="AC1410" s="41" t="s">
        <v>1665</v>
      </c>
      <c r="AD1410" s="41" t="s">
        <v>275</v>
      </c>
      <c r="AE1410" s="41" t="s">
        <v>1654</v>
      </c>
      <c r="AF1410" s="41" t="s">
        <v>1666</v>
      </c>
      <c r="AG1410" s="41" t="s">
        <v>1667</v>
      </c>
      <c r="AH1410" s="42"/>
      <c r="AI1410" s="41">
        <v>1</v>
      </c>
      <c r="AJ1410" s="41"/>
      <c r="AK1410" s="41"/>
      <c r="AL1410" s="42"/>
      <c r="AM1410" s="41" t="s">
        <v>417</v>
      </c>
      <c r="AN1410" s="42">
        <v>5.7939999999999997E-3</v>
      </c>
      <c r="AO1410" s="42">
        <v>1.0000000000000001E-5</v>
      </c>
      <c r="AQ1410" s="51"/>
    </row>
    <row r="1411" spans="1:43" x14ac:dyDescent="0.25">
      <c r="A1411" s="43">
        <v>1328</v>
      </c>
      <c r="B1411" s="43">
        <v>15314</v>
      </c>
      <c r="C1411" s="41" t="s">
        <v>1649</v>
      </c>
      <c r="D1411" s="41">
        <v>499003050</v>
      </c>
      <c r="E1411" s="41" t="s">
        <v>82</v>
      </c>
      <c r="F1411" s="41">
        <v>3.7829999999999999</v>
      </c>
      <c r="G1411" s="41">
        <v>-1196.33</v>
      </c>
      <c r="H1411" s="41">
        <v>-1.1963315979175011</v>
      </c>
      <c r="I1411" s="42">
        <v>3.2428679282861597E-2</v>
      </c>
      <c r="J1411" s="42">
        <v>-2.6749027002830001E-6</v>
      </c>
      <c r="K1411" s="41">
        <v>330000710</v>
      </c>
      <c r="L1411" s="41" t="s">
        <v>88</v>
      </c>
      <c r="M1411" s="41">
        <v>3.266</v>
      </c>
      <c r="N1411" s="41">
        <v>1391.0685974</v>
      </c>
      <c r="O1411" s="41">
        <v>1.389768038871473</v>
      </c>
      <c r="P1411" s="42">
        <v>-2.6465470362799998E-6</v>
      </c>
      <c r="Q1411" s="42">
        <v>2.62250266605E-2</v>
      </c>
      <c r="R1411" s="41">
        <v>-4.7E-2</v>
      </c>
      <c r="S1411" s="41" t="s">
        <v>76</v>
      </c>
      <c r="T1411" s="41" t="s">
        <v>725</v>
      </c>
      <c r="U1411" s="41" t="s">
        <v>1592</v>
      </c>
      <c r="V1411" s="41" t="s">
        <v>299</v>
      </c>
      <c r="W1411" s="41" t="s">
        <v>1656</v>
      </c>
      <c r="X1411" s="41" t="s">
        <v>1658</v>
      </c>
      <c r="Y1411" s="41" t="s">
        <v>77</v>
      </c>
      <c r="Z1411" s="47">
        <v>45980</v>
      </c>
      <c r="AA1411" s="47">
        <v>46044</v>
      </c>
      <c r="AB1411" s="41" t="s">
        <v>1652</v>
      </c>
      <c r="AC1411" s="41" t="s">
        <v>1653</v>
      </c>
      <c r="AD1411" s="41" t="s">
        <v>275</v>
      </c>
      <c r="AE1411" s="41" t="s">
        <v>1654</v>
      </c>
      <c r="AF1411" s="41" t="s">
        <v>1652</v>
      </c>
      <c r="AG1411" s="41" t="s">
        <v>1652</v>
      </c>
      <c r="AH1411" s="41"/>
      <c r="AI1411" s="41">
        <v>3.7829999999999999</v>
      </c>
      <c r="AJ1411" s="41"/>
      <c r="AK1411" s="41"/>
      <c r="AL1411" s="42"/>
      <c r="AM1411" s="41" t="s">
        <v>417</v>
      </c>
      <c r="AN1411" s="42">
        <v>-1.5380000000000001E-3</v>
      </c>
      <c r="AO1411" s="42">
        <v>-1.9999999999999999E-6</v>
      </c>
      <c r="AQ1411" s="51"/>
    </row>
    <row r="1412" spans="1:43" x14ac:dyDescent="0.25">
      <c r="A1412" s="43">
        <v>1328</v>
      </c>
      <c r="B1412" s="43">
        <v>15314</v>
      </c>
      <c r="C1412" s="41" t="s">
        <v>1649</v>
      </c>
      <c r="D1412" s="41">
        <v>499003054</v>
      </c>
      <c r="E1412" s="41" t="s">
        <v>88</v>
      </c>
      <c r="F1412" s="41">
        <v>3.266</v>
      </c>
      <c r="G1412" s="41">
        <v>-3418.09</v>
      </c>
      <c r="H1412" s="41">
        <v>-3.4180940438871472</v>
      </c>
      <c r="I1412" s="42">
        <v>7.8911913978594206E-2</v>
      </c>
      <c r="J1412" s="42">
        <v>-6.5091054108199999E-6</v>
      </c>
      <c r="K1412" s="41">
        <v>330000504</v>
      </c>
      <c r="L1412" s="41" t="s">
        <v>80</v>
      </c>
      <c r="M1412" s="41">
        <v>1</v>
      </c>
      <c r="N1412" s="41">
        <v>11173.736209999999</v>
      </c>
      <c r="O1412" s="41">
        <v>11.172905555</v>
      </c>
      <c r="P1412" s="42">
        <v>-6.6697989312399997E-6</v>
      </c>
      <c r="Q1412" s="42">
        <v>6.6092025720299999E-2</v>
      </c>
      <c r="R1412" s="41">
        <v>0.26900000000000002</v>
      </c>
      <c r="S1412" s="41" t="s">
        <v>76</v>
      </c>
      <c r="T1412" s="41" t="s">
        <v>198</v>
      </c>
      <c r="U1412" s="41" t="s">
        <v>1592</v>
      </c>
      <c r="V1412" s="41" t="s">
        <v>299</v>
      </c>
      <c r="W1412" s="41" t="s">
        <v>1650</v>
      </c>
      <c r="X1412" s="41" t="s">
        <v>1651</v>
      </c>
      <c r="Y1412" s="41" t="s">
        <v>77</v>
      </c>
      <c r="Z1412" s="47">
        <v>45980</v>
      </c>
      <c r="AA1412" s="47">
        <v>46030</v>
      </c>
      <c r="AB1412" s="41" t="s">
        <v>1652</v>
      </c>
      <c r="AC1412" s="41" t="s">
        <v>1653</v>
      </c>
      <c r="AD1412" s="41" t="s">
        <v>275</v>
      </c>
      <c r="AE1412" s="41" t="s">
        <v>1654</v>
      </c>
      <c r="AF1412" s="41" t="s">
        <v>1652</v>
      </c>
      <c r="AG1412" s="41" t="s">
        <v>1652</v>
      </c>
      <c r="AH1412" s="41"/>
      <c r="AI1412" s="41">
        <v>3.266</v>
      </c>
      <c r="AJ1412" s="41"/>
      <c r="AK1412" s="41"/>
      <c r="AL1412" s="42"/>
      <c r="AM1412" s="41" t="s">
        <v>241</v>
      </c>
      <c r="AN1412" s="42">
        <v>8.7180000000000001E-3</v>
      </c>
      <c r="AO1412" s="42">
        <v>1.5999999999999999E-5</v>
      </c>
      <c r="AQ1412" s="51"/>
    </row>
    <row r="1413" spans="1:43" x14ac:dyDescent="0.25">
      <c r="A1413" s="43">
        <v>1328</v>
      </c>
      <c r="B1413" s="43">
        <v>15314</v>
      </c>
      <c r="C1413" s="41" t="s">
        <v>1649</v>
      </c>
      <c r="D1413" s="41">
        <v>499003131</v>
      </c>
      <c r="E1413" s="41" t="s">
        <v>88</v>
      </c>
      <c r="F1413" s="41">
        <v>3.21</v>
      </c>
      <c r="G1413" s="41">
        <v>-5127.1400000000003</v>
      </c>
      <c r="H1413" s="41">
        <v>-5.127144200626959</v>
      </c>
      <c r="I1413" s="42">
        <v>0.118367943339443</v>
      </c>
      <c r="J1413" s="42">
        <v>-9.7636640858500004E-6</v>
      </c>
      <c r="K1413" s="41">
        <v>330000504</v>
      </c>
      <c r="L1413" s="41" t="s">
        <v>80</v>
      </c>
      <c r="M1413" s="41">
        <v>1</v>
      </c>
      <c r="N1413" s="41">
        <v>16460.682970000002</v>
      </c>
      <c r="O1413" s="41">
        <v>16.461308653</v>
      </c>
      <c r="P1413" s="42">
        <v>-9.8267740938299996E-6</v>
      </c>
      <c r="Q1413" s="42">
        <v>9.73749603027E-2</v>
      </c>
      <c r="R1413" s="41">
        <v>0.106</v>
      </c>
      <c r="S1413" s="41" t="s">
        <v>76</v>
      </c>
      <c r="T1413" s="41" t="s">
        <v>198</v>
      </c>
      <c r="U1413" s="41" t="s">
        <v>1592</v>
      </c>
      <c r="V1413" s="41" t="s">
        <v>299</v>
      </c>
      <c r="W1413" s="41" t="s">
        <v>1650</v>
      </c>
      <c r="X1413" s="41" t="s">
        <v>1651</v>
      </c>
      <c r="Y1413" s="41" t="s">
        <v>77</v>
      </c>
      <c r="Z1413" s="47">
        <v>45999</v>
      </c>
      <c r="AA1413" s="47">
        <v>46063</v>
      </c>
      <c r="AB1413" s="41" t="s">
        <v>1652</v>
      </c>
      <c r="AC1413" s="41" t="s">
        <v>1653</v>
      </c>
      <c r="AD1413" s="41" t="s">
        <v>275</v>
      </c>
      <c r="AE1413" s="41" t="s">
        <v>1654</v>
      </c>
      <c r="AF1413" s="41" t="s">
        <v>1652</v>
      </c>
      <c r="AG1413" s="41" t="s">
        <v>1652</v>
      </c>
      <c r="AH1413" s="41"/>
      <c r="AI1413" s="41">
        <v>3.21</v>
      </c>
      <c r="AJ1413" s="41"/>
      <c r="AK1413" s="41"/>
      <c r="AL1413" s="42"/>
      <c r="AM1413" s="41" t="s">
        <v>241</v>
      </c>
      <c r="AN1413" s="42">
        <v>3.424E-3</v>
      </c>
      <c r="AO1413" s="42">
        <v>6.0000000000000002E-6</v>
      </c>
      <c r="AQ1413" s="51"/>
    </row>
    <row r="1414" spans="1:43" x14ac:dyDescent="0.25">
      <c r="A1414" s="43">
        <v>1328</v>
      </c>
      <c r="B1414" s="43">
        <v>15314</v>
      </c>
      <c r="C1414" s="41" t="s">
        <v>1649</v>
      </c>
      <c r="D1414" s="41">
        <v>499003183</v>
      </c>
      <c r="E1414" s="41" t="s">
        <v>88</v>
      </c>
      <c r="F1414" s="41">
        <v>3.2090000000000001</v>
      </c>
      <c r="G1414" s="41">
        <v>-1068.97</v>
      </c>
      <c r="H1414" s="41">
        <v>-1.0689780564263323</v>
      </c>
      <c r="I1414" s="42">
        <v>2.4678988743618201E-2</v>
      </c>
      <c r="J1414" s="42">
        <v>-2.0356639582740001E-6</v>
      </c>
      <c r="K1414" s="41">
        <v>330000504</v>
      </c>
      <c r="L1414" s="41" t="s">
        <v>80</v>
      </c>
      <c r="M1414" s="41">
        <v>1</v>
      </c>
      <c r="N1414" s="41">
        <v>3427.1178199999999</v>
      </c>
      <c r="O1414" s="41">
        <v>3.427184096</v>
      </c>
      <c r="P1414" s="42">
        <v>-2.0458983304000001E-6</v>
      </c>
      <c r="Q1414" s="42">
        <v>2.02731096496E-2</v>
      </c>
      <c r="R1414" s="41">
        <v>1.7000000000000001E-2</v>
      </c>
      <c r="S1414" s="41" t="s">
        <v>76</v>
      </c>
      <c r="T1414" s="41" t="s">
        <v>198</v>
      </c>
      <c r="U1414" s="41" t="s">
        <v>1592</v>
      </c>
      <c r="V1414" s="41" t="s">
        <v>299</v>
      </c>
      <c r="W1414" s="41" t="s">
        <v>1650</v>
      </c>
      <c r="X1414" s="41" t="s">
        <v>1651</v>
      </c>
      <c r="Y1414" s="41" t="s">
        <v>77</v>
      </c>
      <c r="Z1414" s="47">
        <v>46006</v>
      </c>
      <c r="AA1414" s="47">
        <v>46059</v>
      </c>
      <c r="AB1414" s="41" t="s">
        <v>1652</v>
      </c>
      <c r="AC1414" s="41" t="s">
        <v>1653</v>
      </c>
      <c r="AD1414" s="41" t="s">
        <v>275</v>
      </c>
      <c r="AE1414" s="41" t="s">
        <v>1654</v>
      </c>
      <c r="AF1414" s="41" t="s">
        <v>1652</v>
      </c>
      <c r="AG1414" s="41" t="s">
        <v>1652</v>
      </c>
      <c r="AH1414" s="41"/>
      <c r="AI1414" s="41">
        <v>3.2090000000000001</v>
      </c>
      <c r="AJ1414" s="41"/>
      <c r="AK1414" s="41"/>
      <c r="AL1414" s="42"/>
      <c r="AM1414" s="41" t="s">
        <v>241</v>
      </c>
      <c r="AN1414" s="42">
        <v>5.5500000000000005E-4</v>
      </c>
      <c r="AO1414" s="42">
        <v>9.9999999999999995E-7</v>
      </c>
      <c r="AQ1414" s="51"/>
    </row>
    <row r="1415" spans="1:43" x14ac:dyDescent="0.25">
      <c r="A1415" s="43">
        <v>1328</v>
      </c>
      <c r="B1415" s="43">
        <v>15314</v>
      </c>
      <c r="C1415" s="41" t="s">
        <v>1649</v>
      </c>
      <c r="D1415" s="41">
        <v>499003174</v>
      </c>
      <c r="E1415" s="41" t="s">
        <v>88</v>
      </c>
      <c r="F1415" s="41">
        <v>3.2109999999999999</v>
      </c>
      <c r="G1415" s="41">
        <v>17816.310000000001</v>
      </c>
      <c r="H1415" s="41">
        <v>17.816316614420064</v>
      </c>
      <c r="I1415" s="42">
        <v>-0.41131684091806398</v>
      </c>
      <c r="J1415" s="42">
        <v>3.3927762486001003E-5</v>
      </c>
      <c r="K1415" s="41">
        <v>330000504</v>
      </c>
      <c r="L1415" s="41" t="s">
        <v>80</v>
      </c>
      <c r="M1415" s="41">
        <v>1</v>
      </c>
      <c r="N1415" s="41">
        <v>-57368.518199999999</v>
      </c>
      <c r="O1415" s="41">
        <v>-57.435418751</v>
      </c>
      <c r="P1415" s="42">
        <v>3.4286756718330002E-5</v>
      </c>
      <c r="Q1415" s="42">
        <v>-0.33975255180140002</v>
      </c>
      <c r="R1415" s="41">
        <v>-0.60099999999999998</v>
      </c>
      <c r="S1415" s="41" t="s">
        <v>76</v>
      </c>
      <c r="T1415" s="41" t="s">
        <v>198</v>
      </c>
      <c r="U1415" s="41" t="s">
        <v>1592</v>
      </c>
      <c r="V1415" s="41" t="s">
        <v>299</v>
      </c>
      <c r="W1415" s="41" t="s">
        <v>1650</v>
      </c>
      <c r="X1415" s="41" t="s">
        <v>1651</v>
      </c>
      <c r="Y1415" s="41" t="s">
        <v>77</v>
      </c>
      <c r="Z1415" s="47">
        <v>46002</v>
      </c>
      <c r="AA1415" s="47">
        <v>46157</v>
      </c>
      <c r="AB1415" s="41" t="s">
        <v>1652</v>
      </c>
      <c r="AC1415" s="41" t="s">
        <v>1653</v>
      </c>
      <c r="AD1415" s="41" t="s">
        <v>275</v>
      </c>
      <c r="AE1415" s="41" t="s">
        <v>1654</v>
      </c>
      <c r="AF1415" s="41" t="s">
        <v>1652</v>
      </c>
      <c r="AG1415" s="41" t="s">
        <v>1652</v>
      </c>
      <c r="AH1415" s="41"/>
      <c r="AI1415" s="41">
        <v>3.2109999999999999</v>
      </c>
      <c r="AJ1415" s="41"/>
      <c r="AK1415" s="41"/>
      <c r="AL1415" s="42"/>
      <c r="AM1415" s="41" t="s">
        <v>417</v>
      </c>
      <c r="AN1415" s="42">
        <v>-1.9477000000000001E-2</v>
      </c>
      <c r="AO1415" s="42">
        <v>-3.4999999999999997E-5</v>
      </c>
      <c r="AQ1415" s="51"/>
    </row>
    <row r="1416" spans="1:43" x14ac:dyDescent="0.25">
      <c r="A1416" s="43">
        <v>1328</v>
      </c>
      <c r="B1416" s="43">
        <v>15314</v>
      </c>
      <c r="C1416" s="41" t="s">
        <v>1649</v>
      </c>
      <c r="D1416" s="41">
        <v>499003173</v>
      </c>
      <c r="E1416" s="41" t="s">
        <v>88</v>
      </c>
      <c r="F1416" s="41">
        <v>3.2109999999999999</v>
      </c>
      <c r="G1416" s="41">
        <v>-17816.310000000001</v>
      </c>
      <c r="H1416" s="41">
        <v>-17.816316614420064</v>
      </c>
      <c r="I1416" s="42">
        <v>0.41131684091806398</v>
      </c>
      <c r="J1416" s="42">
        <v>-3.3927762486001003E-5</v>
      </c>
      <c r="K1416" s="41">
        <v>330000504</v>
      </c>
      <c r="L1416" s="41" t="s">
        <v>80</v>
      </c>
      <c r="M1416" s="41">
        <v>1</v>
      </c>
      <c r="N1416" s="41">
        <v>57438.892624499997</v>
      </c>
      <c r="O1416" s="41">
        <v>57.444233988999997</v>
      </c>
      <c r="P1416" s="42">
        <v>-3.4292019079559997E-5</v>
      </c>
      <c r="Q1416" s="42">
        <v>0.33980469731840002</v>
      </c>
      <c r="R1416" s="41">
        <v>0.61</v>
      </c>
      <c r="S1416" s="41" t="s">
        <v>76</v>
      </c>
      <c r="T1416" s="41" t="s">
        <v>198</v>
      </c>
      <c r="U1416" s="41" t="s">
        <v>1592</v>
      </c>
      <c r="V1416" s="41" t="s">
        <v>299</v>
      </c>
      <c r="W1416" s="41" t="s">
        <v>1650</v>
      </c>
      <c r="X1416" s="41" t="s">
        <v>1651</v>
      </c>
      <c r="Y1416" s="41" t="s">
        <v>77</v>
      </c>
      <c r="Z1416" s="47">
        <v>46002</v>
      </c>
      <c r="AA1416" s="47">
        <v>46073</v>
      </c>
      <c r="AB1416" s="41" t="s">
        <v>1652</v>
      </c>
      <c r="AC1416" s="41" t="s">
        <v>1653</v>
      </c>
      <c r="AD1416" s="41" t="s">
        <v>275</v>
      </c>
      <c r="AE1416" s="41" t="s">
        <v>1654</v>
      </c>
      <c r="AF1416" s="41" t="s">
        <v>1652</v>
      </c>
      <c r="AG1416" s="41" t="s">
        <v>1652</v>
      </c>
      <c r="AH1416" s="41"/>
      <c r="AI1416" s="41">
        <v>3.2109999999999999</v>
      </c>
      <c r="AJ1416" s="41"/>
      <c r="AK1416" s="41"/>
      <c r="AL1416" s="42"/>
      <c r="AM1416" s="41" t="s">
        <v>417</v>
      </c>
      <c r="AN1416" s="42">
        <v>1.9762999999999999E-2</v>
      </c>
      <c r="AO1416" s="42">
        <v>3.6000000000000001E-5</v>
      </c>
      <c r="AQ1416" s="51"/>
    </row>
    <row r="1417" spans="1:43" x14ac:dyDescent="0.25">
      <c r="A1417" s="43">
        <v>1328</v>
      </c>
      <c r="B1417" s="43">
        <v>15314</v>
      </c>
      <c r="C1417" s="41" t="s">
        <v>1649</v>
      </c>
      <c r="D1417" s="41">
        <v>499003170</v>
      </c>
      <c r="E1417" s="41" t="s">
        <v>82</v>
      </c>
      <c r="F1417" s="41">
        <v>3.7608000000000001</v>
      </c>
      <c r="G1417" s="41">
        <v>-1076.7</v>
      </c>
      <c r="H1417" s="41">
        <v>-1.0767000400480575</v>
      </c>
      <c r="I1417" s="42">
        <v>2.9185854777506601E-2</v>
      </c>
      <c r="J1417" s="42">
        <v>-2.4074160120260002E-6</v>
      </c>
      <c r="K1417" s="41">
        <v>330000710</v>
      </c>
      <c r="L1417" s="41" t="s">
        <v>88</v>
      </c>
      <c r="M1417" s="41">
        <v>3.2109999999999999</v>
      </c>
      <c r="N1417" s="41">
        <v>1264.088868</v>
      </c>
      <c r="O1417" s="41">
        <v>1.262889284952978</v>
      </c>
      <c r="P1417" s="42">
        <v>-2.4049307515800002E-6</v>
      </c>
      <c r="Q1417" s="42">
        <v>2.3830815100699999E-2</v>
      </c>
      <c r="R1417" s="41">
        <v>-4.0000000000000001E-3</v>
      </c>
      <c r="S1417" s="41" t="s">
        <v>76</v>
      </c>
      <c r="T1417" s="41" t="s">
        <v>725</v>
      </c>
      <c r="U1417" s="41" t="s">
        <v>1592</v>
      </c>
      <c r="V1417" s="41" t="s">
        <v>299</v>
      </c>
      <c r="W1417" s="41" t="s">
        <v>1656</v>
      </c>
      <c r="X1417" s="41" t="s">
        <v>1658</v>
      </c>
      <c r="Y1417" s="41" t="s">
        <v>77</v>
      </c>
      <c r="Z1417" s="47">
        <v>46002</v>
      </c>
      <c r="AA1417" s="47">
        <v>46044</v>
      </c>
      <c r="AB1417" s="41" t="s">
        <v>1652</v>
      </c>
      <c r="AC1417" s="41" t="s">
        <v>1653</v>
      </c>
      <c r="AD1417" s="41" t="s">
        <v>275</v>
      </c>
      <c r="AE1417" s="41" t="s">
        <v>1654</v>
      </c>
      <c r="AF1417" s="41" t="s">
        <v>1652</v>
      </c>
      <c r="AG1417" s="41" t="s">
        <v>1652</v>
      </c>
      <c r="AH1417" s="41"/>
      <c r="AI1417" s="41">
        <v>3.7610000000000001</v>
      </c>
      <c r="AJ1417" s="41"/>
      <c r="AK1417" s="41"/>
      <c r="AL1417" s="42"/>
      <c r="AM1417" s="41" t="s">
        <v>241</v>
      </c>
      <c r="AN1417" s="42">
        <v>-1.34E-4</v>
      </c>
      <c r="AO1417" s="42">
        <v>0</v>
      </c>
      <c r="AQ1417" s="51"/>
    </row>
    <row r="1418" spans="1:43" x14ac:dyDescent="0.25">
      <c r="A1418" s="43">
        <v>1328</v>
      </c>
      <c r="B1418" s="43">
        <v>15314</v>
      </c>
      <c r="C1418" s="41" t="s">
        <v>1649</v>
      </c>
      <c r="D1418" s="41">
        <v>499003136</v>
      </c>
      <c r="E1418" s="41" t="s">
        <v>88</v>
      </c>
      <c r="F1418" s="41">
        <v>3.21</v>
      </c>
      <c r="G1418" s="41">
        <v>-4443.5200000000004</v>
      </c>
      <c r="H1418" s="41">
        <v>-4.4435235109717865</v>
      </c>
      <c r="I1418" s="42">
        <v>0.102585517120793</v>
      </c>
      <c r="J1418" s="42">
        <v>-8.461839421914E-6</v>
      </c>
      <c r="K1418" s="41">
        <v>330000504</v>
      </c>
      <c r="L1418" s="41" t="s">
        <v>80</v>
      </c>
      <c r="M1418" s="41">
        <v>1</v>
      </c>
      <c r="N1418" s="41">
        <v>14263.699199999999</v>
      </c>
      <c r="O1418" s="41">
        <v>14.271512190999999</v>
      </c>
      <c r="P1418" s="42">
        <v>-8.5195490367499993E-6</v>
      </c>
      <c r="Q1418" s="42">
        <v>8.4421473550600007E-2</v>
      </c>
      <c r="R1418" s="41">
        <v>9.7000000000000003E-2</v>
      </c>
      <c r="S1418" s="41" t="s">
        <v>76</v>
      </c>
      <c r="T1418" s="41" t="s">
        <v>198</v>
      </c>
      <c r="U1418" s="41" t="s">
        <v>1592</v>
      </c>
      <c r="V1418" s="41" t="s">
        <v>299</v>
      </c>
      <c r="W1418" s="41" t="s">
        <v>1650</v>
      </c>
      <c r="X1418" s="41" t="s">
        <v>1651</v>
      </c>
      <c r="Y1418" s="41" t="s">
        <v>77</v>
      </c>
      <c r="Z1418" s="47">
        <v>45999</v>
      </c>
      <c r="AA1418" s="47">
        <v>46118</v>
      </c>
      <c r="AB1418" s="41" t="s">
        <v>1652</v>
      </c>
      <c r="AC1418" s="41" t="s">
        <v>1653</v>
      </c>
      <c r="AD1418" s="41" t="s">
        <v>275</v>
      </c>
      <c r="AE1418" s="41" t="s">
        <v>1654</v>
      </c>
      <c r="AF1418" s="41" t="s">
        <v>1652</v>
      </c>
      <c r="AG1418" s="41" t="s">
        <v>1652</v>
      </c>
      <c r="AH1418" s="41"/>
      <c r="AI1418" s="41">
        <v>3.21</v>
      </c>
      <c r="AJ1418" s="41"/>
      <c r="AK1418" s="41"/>
      <c r="AL1418" s="42"/>
      <c r="AM1418" s="41" t="s">
        <v>233</v>
      </c>
      <c r="AN1418" s="42">
        <v>3.1310000000000001E-3</v>
      </c>
      <c r="AO1418" s="42">
        <v>5.0000000000000004E-6</v>
      </c>
      <c r="AQ1418" s="51"/>
    </row>
    <row r="1419" spans="1:43" x14ac:dyDescent="0.25">
      <c r="A1419" s="43">
        <v>1328</v>
      </c>
      <c r="B1419" s="43">
        <v>15314</v>
      </c>
      <c r="C1419" s="41" t="s">
        <v>1649</v>
      </c>
      <c r="D1419" s="41">
        <v>499003189</v>
      </c>
      <c r="E1419" s="41" t="s">
        <v>88</v>
      </c>
      <c r="F1419" s="41">
        <v>3.222</v>
      </c>
      <c r="G1419" s="41">
        <v>-1025.42</v>
      </c>
      <c r="H1419" s="41">
        <v>-1.0254263322884012</v>
      </c>
      <c r="I1419" s="42">
        <v>2.3673530770646999E-2</v>
      </c>
      <c r="J1419" s="42">
        <v>-1.952728041474E-6</v>
      </c>
      <c r="K1419" s="41">
        <v>330000504</v>
      </c>
      <c r="L1419" s="41" t="s">
        <v>80</v>
      </c>
      <c r="M1419" s="41">
        <v>1</v>
      </c>
      <c r="N1419" s="41">
        <v>3303.9032400000001</v>
      </c>
      <c r="O1419" s="41">
        <v>3.3052167360000002</v>
      </c>
      <c r="P1419" s="42">
        <v>-1.9730884633999999E-6</v>
      </c>
      <c r="Q1419" s="42">
        <v>1.9551625890999999E-2</v>
      </c>
      <c r="R1419" s="41">
        <v>3.4000000000000002E-2</v>
      </c>
      <c r="S1419" s="41" t="s">
        <v>76</v>
      </c>
      <c r="T1419" s="41" t="s">
        <v>198</v>
      </c>
      <c r="U1419" s="41" t="s">
        <v>1592</v>
      </c>
      <c r="V1419" s="41" t="s">
        <v>299</v>
      </c>
      <c r="W1419" s="41" t="s">
        <v>1650</v>
      </c>
      <c r="X1419" s="41" t="s">
        <v>1651</v>
      </c>
      <c r="Y1419" s="41" t="s">
        <v>77</v>
      </c>
      <c r="Z1419" s="47">
        <v>46007</v>
      </c>
      <c r="AA1419" s="47">
        <v>46048</v>
      </c>
      <c r="AB1419" s="41" t="s">
        <v>1652</v>
      </c>
      <c r="AC1419" s="41" t="s">
        <v>1653</v>
      </c>
      <c r="AD1419" s="41" t="s">
        <v>275</v>
      </c>
      <c r="AE1419" s="41" t="s">
        <v>1654</v>
      </c>
      <c r="AF1419" s="41" t="s">
        <v>1652</v>
      </c>
      <c r="AG1419" s="41" t="s">
        <v>1652</v>
      </c>
      <c r="AH1419" s="41"/>
      <c r="AI1419" s="41">
        <v>3.222</v>
      </c>
      <c r="AJ1419" s="41"/>
      <c r="AK1419" s="41"/>
      <c r="AL1419" s="42"/>
      <c r="AM1419" s="41" t="s">
        <v>241</v>
      </c>
      <c r="AN1419" s="42">
        <v>1.1039999999999999E-3</v>
      </c>
      <c r="AO1419" s="42">
        <v>1.9999999999999999E-6</v>
      </c>
      <c r="AQ1419" s="51"/>
    </row>
    <row r="1420" spans="1:43" x14ac:dyDescent="0.25">
      <c r="A1420" s="43">
        <v>1328</v>
      </c>
      <c r="B1420" s="43">
        <v>15314</v>
      </c>
      <c r="C1420" s="41" t="s">
        <v>1649</v>
      </c>
      <c r="D1420" s="41">
        <v>499003197</v>
      </c>
      <c r="E1420" s="41" t="s">
        <v>88</v>
      </c>
      <c r="F1420" s="41">
        <v>3.2229999999999999</v>
      </c>
      <c r="G1420" s="41">
        <v>-2050.85</v>
      </c>
      <c r="H1420" s="41">
        <v>-2.0508557993730405</v>
      </c>
      <c r="I1420" s="42">
        <v>4.7347133912846097E-2</v>
      </c>
      <c r="J1420" s="42">
        <v>-3.9054620525680001E-6</v>
      </c>
      <c r="K1420" s="41">
        <v>330000504</v>
      </c>
      <c r="L1420" s="41" t="s">
        <v>80</v>
      </c>
      <c r="M1420" s="41">
        <v>1</v>
      </c>
      <c r="N1420" s="41">
        <v>6612.145485</v>
      </c>
      <c r="O1420" s="41">
        <v>6.6121558130000002</v>
      </c>
      <c r="P1420" s="42">
        <v>-3.9472050987700001E-6</v>
      </c>
      <c r="Q1420" s="42">
        <v>3.91134400902E-2</v>
      </c>
      <c r="R1420" s="41">
        <v>7.0000000000000007E-2</v>
      </c>
      <c r="S1420" s="41" t="s">
        <v>76</v>
      </c>
      <c r="T1420" s="41" t="s">
        <v>198</v>
      </c>
      <c r="U1420" s="41" t="s">
        <v>1592</v>
      </c>
      <c r="V1420" s="41" t="s">
        <v>299</v>
      </c>
      <c r="W1420" s="41" t="s">
        <v>1650</v>
      </c>
      <c r="X1420" s="41" t="s">
        <v>1651</v>
      </c>
      <c r="Y1420" s="41" t="s">
        <v>77</v>
      </c>
      <c r="Z1420" s="47">
        <v>46008</v>
      </c>
      <c r="AA1420" s="47">
        <v>46058</v>
      </c>
      <c r="AB1420" s="41" t="s">
        <v>1652</v>
      </c>
      <c r="AC1420" s="41" t="s">
        <v>1653</v>
      </c>
      <c r="AD1420" s="41" t="s">
        <v>275</v>
      </c>
      <c r="AE1420" s="41" t="s">
        <v>1654</v>
      </c>
      <c r="AF1420" s="41" t="s">
        <v>1652</v>
      </c>
      <c r="AG1420" s="41" t="s">
        <v>1652</v>
      </c>
      <c r="AH1420" s="41"/>
      <c r="AI1420" s="41">
        <v>3.2229999999999999</v>
      </c>
      <c r="AJ1420" s="41"/>
      <c r="AK1420" s="41"/>
      <c r="AL1420" s="42"/>
      <c r="AM1420" s="41" t="s">
        <v>241</v>
      </c>
      <c r="AN1420" s="42">
        <v>2.264E-3</v>
      </c>
      <c r="AO1420" s="42">
        <v>3.9999999999999998E-6</v>
      </c>
      <c r="AQ1420" s="51"/>
    </row>
    <row r="1421" spans="1:43" x14ac:dyDescent="0.25">
      <c r="A1421" s="43">
        <v>1328</v>
      </c>
      <c r="B1421" s="43">
        <v>15314</v>
      </c>
      <c r="C1421" s="41" t="s">
        <v>1649</v>
      </c>
      <c r="D1421" s="41">
        <v>499000129</v>
      </c>
      <c r="E1421" s="41" t="s">
        <v>88</v>
      </c>
      <c r="F1421" s="41">
        <v>3.4780000000000002</v>
      </c>
      <c r="G1421" s="41">
        <v>-349616.02</v>
      </c>
      <c r="H1421" s="41">
        <v>2.2319529780564262</v>
      </c>
      <c r="I1421" s="42">
        <v>-5.1528038476190897E-2</v>
      </c>
      <c r="J1421" s="42">
        <v>4.2503269423330003E-6</v>
      </c>
      <c r="K1421" s="41">
        <v>330000736</v>
      </c>
      <c r="L1421" s="41" t="s">
        <v>90</v>
      </c>
      <c r="M1421" s="41">
        <v>3.2976999999999999E-2</v>
      </c>
      <c r="N1421" s="41">
        <v>0</v>
      </c>
      <c r="O1421" s="41">
        <v>-230.66793356248465</v>
      </c>
      <c r="P1421" s="42">
        <v>2.8042598471399998E-6</v>
      </c>
      <c r="Q1421" s="42">
        <v>-2.7787826267999999E-2</v>
      </c>
      <c r="R1421" s="41">
        <v>2.4220000000000002</v>
      </c>
      <c r="S1421" s="41" t="s">
        <v>76</v>
      </c>
      <c r="T1421" s="41" t="s">
        <v>198</v>
      </c>
      <c r="U1421" s="41" t="s">
        <v>1592</v>
      </c>
      <c r="V1421" s="41" t="s">
        <v>299</v>
      </c>
      <c r="W1421" s="41" t="s">
        <v>1656</v>
      </c>
      <c r="X1421" s="41" t="s">
        <v>1657</v>
      </c>
      <c r="Y1421" s="41" t="s">
        <v>77</v>
      </c>
      <c r="Z1421" s="47">
        <v>44098</v>
      </c>
      <c r="AA1421" s="47">
        <v>48227</v>
      </c>
      <c r="AB1421" s="41" t="s">
        <v>1652</v>
      </c>
      <c r="AC1421" s="41" t="s">
        <v>1653</v>
      </c>
      <c r="AD1421" s="41" t="s">
        <v>275</v>
      </c>
      <c r="AE1421" s="41" t="s">
        <v>1654</v>
      </c>
      <c r="AF1421" s="41" t="s">
        <v>1652</v>
      </c>
      <c r="AG1421" s="41" t="s">
        <v>1652</v>
      </c>
      <c r="AH1421" s="41"/>
      <c r="AI1421" s="41">
        <v>3.3000000000000002E-2</v>
      </c>
      <c r="AJ1421" s="41"/>
      <c r="AK1421" s="41"/>
      <c r="AL1421" s="42"/>
      <c r="AM1421" s="41" t="s">
        <v>241</v>
      </c>
      <c r="AN1421" s="42">
        <v>7.8456999999999999E-2</v>
      </c>
      <c r="AO1421" s="42">
        <v>1.44E-4</v>
      </c>
      <c r="AQ1421" s="51"/>
    </row>
    <row r="1422" spans="1:43" x14ac:dyDescent="0.25">
      <c r="A1422" s="43">
        <v>1328</v>
      </c>
      <c r="B1422" s="43">
        <v>15314</v>
      </c>
      <c r="C1422" s="41" t="s">
        <v>1649</v>
      </c>
      <c r="D1422" s="41">
        <v>499002721</v>
      </c>
      <c r="E1422" s="41" t="s">
        <v>88</v>
      </c>
      <c r="F1422" s="41">
        <v>3.3250000000000002</v>
      </c>
      <c r="G1422" s="41">
        <v>-8545.24</v>
      </c>
      <c r="H1422" s="41">
        <v>-8.5452413793103457</v>
      </c>
      <c r="I1422" s="42">
        <v>0.19727992968958899</v>
      </c>
      <c r="J1422" s="42">
        <v>-1.627277546629E-5</v>
      </c>
      <c r="K1422" s="41">
        <v>330000504</v>
      </c>
      <c r="L1422" s="41" t="s">
        <v>80</v>
      </c>
      <c r="M1422" s="41">
        <v>1</v>
      </c>
      <c r="N1422" s="41">
        <v>28406.086808</v>
      </c>
      <c r="O1422" s="41">
        <v>28.402125006999999</v>
      </c>
      <c r="P1422" s="42">
        <v>-1.695498651486E-5</v>
      </c>
      <c r="Q1422" s="42">
        <v>0.16800947320580001</v>
      </c>
      <c r="R1422" s="41">
        <v>1.143</v>
      </c>
      <c r="S1422" s="41" t="s">
        <v>76</v>
      </c>
      <c r="T1422" s="41" t="s">
        <v>198</v>
      </c>
      <c r="U1422" s="41" t="s">
        <v>1592</v>
      </c>
      <c r="V1422" s="41" t="s">
        <v>299</v>
      </c>
      <c r="W1422" s="41" t="s">
        <v>1650</v>
      </c>
      <c r="X1422" s="41" t="s">
        <v>1651</v>
      </c>
      <c r="Y1422" s="41" t="s">
        <v>77</v>
      </c>
      <c r="Z1422" s="47">
        <v>45897</v>
      </c>
      <c r="AA1422" s="47">
        <v>46055</v>
      </c>
      <c r="AB1422" s="41" t="s">
        <v>1652</v>
      </c>
      <c r="AC1422" s="41" t="s">
        <v>1653</v>
      </c>
      <c r="AD1422" s="41" t="s">
        <v>275</v>
      </c>
      <c r="AE1422" s="41" t="s">
        <v>1654</v>
      </c>
      <c r="AF1422" s="41" t="s">
        <v>1652</v>
      </c>
      <c r="AG1422" s="41" t="s">
        <v>1652</v>
      </c>
      <c r="AH1422" s="41"/>
      <c r="AI1422" s="41">
        <v>3.3250000000000002</v>
      </c>
      <c r="AJ1422" s="41"/>
      <c r="AK1422" s="41"/>
      <c r="AL1422" s="42"/>
      <c r="AM1422" s="41" t="s">
        <v>241</v>
      </c>
      <c r="AN1422" s="42">
        <v>3.7013999999999998E-2</v>
      </c>
      <c r="AO1422" s="42">
        <v>6.7999999999999999E-5</v>
      </c>
      <c r="AQ1422" s="51"/>
    </row>
    <row r="1423" spans="1:43" x14ac:dyDescent="0.25">
      <c r="A1423" s="43">
        <v>1328</v>
      </c>
      <c r="B1423" s="43">
        <v>15314</v>
      </c>
      <c r="C1423" s="41" t="s">
        <v>1668</v>
      </c>
      <c r="D1423" s="41">
        <v>750000176</v>
      </c>
      <c r="E1423" s="41" t="s">
        <v>82</v>
      </c>
      <c r="F1423" s="41">
        <v>3.7959999999999998</v>
      </c>
      <c r="G1423" s="41">
        <v>6404.52</v>
      </c>
      <c r="H1423" s="41">
        <v>6.5614604191696699</v>
      </c>
      <c r="I1423" s="42">
        <v>-0.17785996452057001</v>
      </c>
      <c r="J1423" s="42">
        <v>1.4670905812058E-5</v>
      </c>
      <c r="K1423" s="41">
        <v>330000501</v>
      </c>
      <c r="L1423" s="41" t="s">
        <v>80</v>
      </c>
      <c r="M1423" s="41">
        <v>1</v>
      </c>
      <c r="N1423" s="41">
        <v>6404.52</v>
      </c>
      <c r="O1423" s="41">
        <v>-24.049434462000001</v>
      </c>
      <c r="P1423" s="42">
        <v>1.435659609599E-5</v>
      </c>
      <c r="Q1423" s="42">
        <v>-0.14226163760150001</v>
      </c>
      <c r="R1423" s="41">
        <v>0.52700000000000002</v>
      </c>
      <c r="S1423" s="41" t="s">
        <v>76</v>
      </c>
      <c r="T1423" s="41" t="s">
        <v>725</v>
      </c>
      <c r="U1423" s="41" t="s">
        <v>972</v>
      </c>
      <c r="V1423" s="41" t="s">
        <v>1669</v>
      </c>
      <c r="W1423" s="41" t="s">
        <v>725</v>
      </c>
      <c r="X1423" s="41" t="s">
        <v>1678</v>
      </c>
      <c r="Y1423" s="41" t="s">
        <v>77</v>
      </c>
      <c r="Z1423" s="47">
        <v>45992</v>
      </c>
      <c r="AA1423" s="47">
        <v>46353</v>
      </c>
      <c r="AB1423" s="41" t="s">
        <v>1652</v>
      </c>
      <c r="AC1423" s="41" t="s">
        <v>1665</v>
      </c>
      <c r="AD1423" s="41" t="s">
        <v>275</v>
      </c>
      <c r="AE1423" s="41" t="s">
        <v>1654</v>
      </c>
      <c r="AF1423" s="41" t="s">
        <v>1838</v>
      </c>
      <c r="AG1423" s="41" t="s">
        <v>1667</v>
      </c>
      <c r="AH1423" s="42"/>
      <c r="AI1423" s="41">
        <v>109.23</v>
      </c>
      <c r="AJ1423" s="41"/>
      <c r="AK1423" s="41"/>
      <c r="AL1423" s="42"/>
      <c r="AM1423" s="41" t="s">
        <v>241</v>
      </c>
      <c r="AN1423" s="42">
        <v>1.7052999999999999E-2</v>
      </c>
      <c r="AO1423" s="42">
        <v>3.1000000000000001E-5</v>
      </c>
      <c r="AQ1423" s="51"/>
    </row>
    <row r="1424" spans="1:43" x14ac:dyDescent="0.25">
      <c r="A1424" s="43">
        <v>1328</v>
      </c>
      <c r="B1424" s="43">
        <v>15314</v>
      </c>
      <c r="C1424" s="41" t="s">
        <v>1659</v>
      </c>
      <c r="D1424" s="41">
        <v>750000154</v>
      </c>
      <c r="E1424" s="41" t="s">
        <v>80</v>
      </c>
      <c r="F1424" s="41">
        <v>1</v>
      </c>
      <c r="G1424" s="41">
        <v>-18335</v>
      </c>
      <c r="H1424" s="41">
        <v>18.399260000000002</v>
      </c>
      <c r="I1424" s="42">
        <v>-0.13315830032225601</v>
      </c>
      <c r="J1424" s="42">
        <v>1.0983657212501E-5</v>
      </c>
      <c r="K1424" s="41">
        <v>330000503</v>
      </c>
      <c r="L1424" s="41" t="s">
        <v>80</v>
      </c>
      <c r="M1424" s="41">
        <v>1</v>
      </c>
      <c r="N1424" s="41">
        <v>-18335</v>
      </c>
      <c r="O1424" s="41">
        <v>-18.334995810999999</v>
      </c>
      <c r="P1424" s="42">
        <v>1.094529394011E-5</v>
      </c>
      <c r="Q1424" s="42">
        <v>-0.1084585391649</v>
      </c>
      <c r="R1424" s="41">
        <v>6.4000000000000001E-2</v>
      </c>
      <c r="S1424" s="41" t="s">
        <v>76</v>
      </c>
      <c r="T1424" s="41" t="s">
        <v>76</v>
      </c>
      <c r="U1424" s="41" t="s">
        <v>1019</v>
      </c>
      <c r="V1424" s="41" t="s">
        <v>299</v>
      </c>
      <c r="W1424" s="41" t="s">
        <v>1662</v>
      </c>
      <c r="X1424" s="41" t="s">
        <v>1663</v>
      </c>
      <c r="Y1424" s="41" t="s">
        <v>77</v>
      </c>
      <c r="Z1424" s="47">
        <v>45943</v>
      </c>
      <c r="AA1424" s="47">
        <v>48334</v>
      </c>
      <c r="AB1424" s="41" t="s">
        <v>1664</v>
      </c>
      <c r="AC1424" s="41" t="s">
        <v>1665</v>
      </c>
      <c r="AD1424" s="41" t="s">
        <v>275</v>
      </c>
      <c r="AE1424" s="41" t="s">
        <v>1654</v>
      </c>
      <c r="AF1424" s="41" t="s">
        <v>1666</v>
      </c>
      <c r="AG1424" s="41" t="s">
        <v>1667</v>
      </c>
      <c r="AH1424" s="42"/>
      <c r="AI1424" s="41">
        <v>1</v>
      </c>
      <c r="AJ1424" s="41"/>
      <c r="AK1424" s="41"/>
      <c r="AL1424" s="42"/>
      <c r="AM1424" s="41" t="s">
        <v>233</v>
      </c>
      <c r="AN1424" s="42">
        <v>2.081E-3</v>
      </c>
      <c r="AO1424" s="42">
        <v>3.0000000000000001E-6</v>
      </c>
      <c r="AQ1424" s="51"/>
    </row>
    <row r="1425" spans="1:43" x14ac:dyDescent="0.25">
      <c r="A1425" s="43">
        <v>1328</v>
      </c>
      <c r="B1425" s="43">
        <v>15314</v>
      </c>
      <c r="C1425" s="41" t="s">
        <v>1659</v>
      </c>
      <c r="D1425" s="41">
        <v>750000111</v>
      </c>
      <c r="E1425" s="41" t="s">
        <v>80</v>
      </c>
      <c r="F1425" s="41">
        <v>1</v>
      </c>
      <c r="G1425" s="41">
        <v>-15279.17</v>
      </c>
      <c r="H1425" s="41">
        <v>15.484209999999999</v>
      </c>
      <c r="I1425" s="42">
        <v>-0.112061631034774</v>
      </c>
      <c r="J1425" s="42">
        <v>9.2434834252239996E-6</v>
      </c>
      <c r="K1425" s="41">
        <v>330000503</v>
      </c>
      <c r="L1425" s="41" t="s">
        <v>80</v>
      </c>
      <c r="M1425" s="41">
        <v>1</v>
      </c>
      <c r="N1425" s="41">
        <v>-15279.17</v>
      </c>
      <c r="O1425" s="41">
        <v>-15.279163538000001</v>
      </c>
      <c r="P1425" s="42">
        <v>9.1210784996300001E-6</v>
      </c>
      <c r="Q1425" s="42">
        <v>-9.0382118113099999E-2</v>
      </c>
      <c r="R1425" s="41">
        <v>0.20499999999999999</v>
      </c>
      <c r="S1425" s="41" t="s">
        <v>76</v>
      </c>
      <c r="T1425" s="41" t="s">
        <v>76</v>
      </c>
      <c r="U1425" s="41" t="s">
        <v>1019</v>
      </c>
      <c r="V1425" s="41" t="s">
        <v>299</v>
      </c>
      <c r="W1425" s="41" t="s">
        <v>1662</v>
      </c>
      <c r="X1425" s="41" t="s">
        <v>1663</v>
      </c>
      <c r="Y1425" s="41" t="s">
        <v>77</v>
      </c>
      <c r="Z1425" s="47">
        <v>45870</v>
      </c>
      <c r="AA1425" s="47">
        <v>47573</v>
      </c>
      <c r="AB1425" s="41" t="s">
        <v>1664</v>
      </c>
      <c r="AC1425" s="41" t="s">
        <v>1665</v>
      </c>
      <c r="AD1425" s="41" t="s">
        <v>275</v>
      </c>
      <c r="AE1425" s="41" t="s">
        <v>1654</v>
      </c>
      <c r="AF1425" s="41" t="s">
        <v>1666</v>
      </c>
      <c r="AG1425" s="41" t="s">
        <v>1667</v>
      </c>
      <c r="AH1425" s="42"/>
      <c r="AI1425" s="41">
        <v>1</v>
      </c>
      <c r="AJ1425" s="41"/>
      <c r="AK1425" s="41"/>
      <c r="AL1425" s="42"/>
      <c r="AM1425" s="41" t="s">
        <v>417</v>
      </c>
      <c r="AN1425" s="42">
        <v>6.6410000000000002E-3</v>
      </c>
      <c r="AO1425" s="42">
        <v>1.2E-5</v>
      </c>
      <c r="AQ1425" s="51"/>
    </row>
    <row r="1426" spans="1:43" x14ac:dyDescent="0.25">
      <c r="A1426" s="43">
        <v>1328</v>
      </c>
      <c r="B1426" s="43">
        <v>15314</v>
      </c>
      <c r="C1426" s="41" t="s">
        <v>1659</v>
      </c>
      <c r="D1426" s="41">
        <v>750000062</v>
      </c>
      <c r="E1426" s="41" t="s">
        <v>80</v>
      </c>
      <c r="F1426" s="41">
        <v>1</v>
      </c>
      <c r="G1426" s="41">
        <v>-15279.17</v>
      </c>
      <c r="H1426" s="41">
        <v>15.985659999999999</v>
      </c>
      <c r="I1426" s="42">
        <v>-0.11569070251355</v>
      </c>
      <c r="J1426" s="42">
        <v>9.5428299700959998E-6</v>
      </c>
      <c r="K1426" s="41">
        <v>330000503</v>
      </c>
      <c r="L1426" s="41" t="s">
        <v>80</v>
      </c>
      <c r="M1426" s="41">
        <v>1</v>
      </c>
      <c r="N1426" s="41">
        <v>-15279.17</v>
      </c>
      <c r="O1426" s="41">
        <v>-15.279166457000001</v>
      </c>
      <c r="P1426" s="42">
        <v>9.1210802421599994E-6</v>
      </c>
      <c r="Q1426" s="42">
        <v>-9.0382135380099995E-2</v>
      </c>
      <c r="R1426" s="41">
        <v>0.70599999999999996</v>
      </c>
      <c r="S1426" s="41" t="s">
        <v>76</v>
      </c>
      <c r="T1426" s="41" t="s">
        <v>76</v>
      </c>
      <c r="U1426" s="41" t="s">
        <v>1019</v>
      </c>
      <c r="V1426" s="41" t="s">
        <v>299</v>
      </c>
      <c r="W1426" s="41" t="s">
        <v>1662</v>
      </c>
      <c r="X1426" s="41" t="s">
        <v>1663</v>
      </c>
      <c r="Y1426" s="41" t="s">
        <v>77</v>
      </c>
      <c r="Z1426" s="47">
        <v>45819</v>
      </c>
      <c r="AA1426" s="47">
        <v>49398</v>
      </c>
      <c r="AB1426" s="41" t="s">
        <v>1664</v>
      </c>
      <c r="AC1426" s="41" t="s">
        <v>1665</v>
      </c>
      <c r="AD1426" s="41" t="s">
        <v>275</v>
      </c>
      <c r="AE1426" s="41" t="s">
        <v>1654</v>
      </c>
      <c r="AF1426" s="41" t="s">
        <v>1666</v>
      </c>
      <c r="AG1426" s="41" t="s">
        <v>1667</v>
      </c>
      <c r="AH1426" s="42"/>
      <c r="AI1426" s="41">
        <v>1</v>
      </c>
      <c r="AJ1426" s="41"/>
      <c r="AK1426" s="41"/>
      <c r="AL1426" s="42"/>
      <c r="AM1426" s="41" t="s">
        <v>417</v>
      </c>
      <c r="AN1426" s="42">
        <v>2.2882E-2</v>
      </c>
      <c r="AO1426" s="42">
        <v>4.1999999999999998E-5</v>
      </c>
      <c r="AQ1426" s="51"/>
    </row>
    <row r="1427" spans="1:43" x14ac:dyDescent="0.25">
      <c r="A1427" s="43">
        <v>1328</v>
      </c>
      <c r="B1427" s="43">
        <v>15314</v>
      </c>
      <c r="C1427" s="41" t="s">
        <v>1649</v>
      </c>
      <c r="D1427" s="41">
        <v>750000069</v>
      </c>
      <c r="E1427" s="41" t="s">
        <v>80</v>
      </c>
      <c r="F1427" s="41">
        <v>1</v>
      </c>
      <c r="G1427" s="41">
        <v>27335.35</v>
      </c>
      <c r="H1427" s="41">
        <v>27.335349999999998</v>
      </c>
      <c r="I1427" s="42">
        <v>-0.19783017060001201</v>
      </c>
      <c r="J1427" s="42">
        <v>1.6318162479563998E-5</v>
      </c>
      <c r="K1427" s="41">
        <v>330002162</v>
      </c>
      <c r="L1427" s="41" t="s">
        <v>80</v>
      </c>
      <c r="M1427" s="41">
        <v>1</v>
      </c>
      <c r="N1427" s="41">
        <v>27335.35</v>
      </c>
      <c r="O1427" s="41">
        <v>-27.484393541999999</v>
      </c>
      <c r="P1427" s="42">
        <v>1.640713579561E-5</v>
      </c>
      <c r="Q1427" s="42">
        <v>-0.16258073926630001</v>
      </c>
      <c r="R1427" s="41">
        <v>-0.14899999999999999</v>
      </c>
      <c r="S1427" s="41" t="s">
        <v>76</v>
      </c>
      <c r="T1427" s="41" t="s">
        <v>76</v>
      </c>
      <c r="U1427" s="41" t="s">
        <v>1673</v>
      </c>
      <c r="V1427" s="41" t="s">
        <v>1674</v>
      </c>
      <c r="W1427" s="41" t="s">
        <v>1675</v>
      </c>
      <c r="X1427" s="41" t="s">
        <v>1676</v>
      </c>
      <c r="Y1427" s="41" t="s">
        <v>77</v>
      </c>
      <c r="Z1427" s="47">
        <v>45827</v>
      </c>
      <c r="AA1427" s="47">
        <v>46557</v>
      </c>
      <c r="AB1427" s="41" t="s">
        <v>1652</v>
      </c>
      <c r="AC1427" s="41" t="s">
        <v>1665</v>
      </c>
      <c r="AD1427" s="41" t="s">
        <v>275</v>
      </c>
      <c r="AE1427" s="41" t="s">
        <v>1654</v>
      </c>
      <c r="AF1427" s="41" t="s">
        <v>1652</v>
      </c>
      <c r="AG1427" s="41" t="s">
        <v>1652</v>
      </c>
      <c r="AH1427" s="41"/>
      <c r="AI1427" s="41">
        <v>1</v>
      </c>
      <c r="AJ1427" s="41"/>
      <c r="AK1427" s="41"/>
      <c r="AL1427" s="42"/>
      <c r="AM1427" s="41" t="s">
        <v>241</v>
      </c>
      <c r="AN1427" s="42">
        <v>-4.8269999999999997E-3</v>
      </c>
      <c r="AO1427" s="42">
        <v>-7.9999999999999996E-6</v>
      </c>
      <c r="AQ1427" s="51"/>
    </row>
    <row r="1428" spans="1:43" x14ac:dyDescent="0.25">
      <c r="A1428" s="43">
        <v>1328</v>
      </c>
      <c r="B1428" s="43">
        <v>15314</v>
      </c>
      <c r="C1428" s="41" t="s">
        <v>1668</v>
      </c>
      <c r="D1428" s="41">
        <v>750000160</v>
      </c>
      <c r="E1428" s="41" t="s">
        <v>80</v>
      </c>
      <c r="F1428" s="41">
        <v>1</v>
      </c>
      <c r="G1428" s="41">
        <v>-833.77</v>
      </c>
      <c r="H1428" s="41">
        <v>-0.90180000000000005</v>
      </c>
      <c r="I1428" s="42">
        <v>6.5264665660798504E-3</v>
      </c>
      <c r="J1428" s="42">
        <v>-5.3834024163100002E-7</v>
      </c>
      <c r="K1428" s="41">
        <v>330000501</v>
      </c>
      <c r="L1428" s="41" t="s">
        <v>80</v>
      </c>
      <c r="M1428" s="41">
        <v>1</v>
      </c>
      <c r="N1428" s="41">
        <v>-833.77</v>
      </c>
      <c r="O1428" s="41">
        <v>0.83600778399999998</v>
      </c>
      <c r="P1428" s="42">
        <v>-4.9906479533999998E-7</v>
      </c>
      <c r="Q1428" s="42">
        <v>4.9453069920000004E-3</v>
      </c>
      <c r="R1428" s="41">
        <v>-6.6000000000000003E-2</v>
      </c>
      <c r="S1428" s="41" t="s">
        <v>76</v>
      </c>
      <c r="T1428" s="41" t="s">
        <v>76</v>
      </c>
      <c r="U1428" s="41" t="s">
        <v>972</v>
      </c>
      <c r="V1428" s="41" t="s">
        <v>1669</v>
      </c>
      <c r="W1428" s="41" t="s">
        <v>76</v>
      </c>
      <c r="X1428" s="41" t="s">
        <v>1670</v>
      </c>
      <c r="Y1428" s="41" t="s">
        <v>77</v>
      </c>
      <c r="Z1428" s="47">
        <v>45953</v>
      </c>
      <c r="AA1428" s="47">
        <v>46048</v>
      </c>
      <c r="AB1428" s="41" t="s">
        <v>1652</v>
      </c>
      <c r="AC1428" s="41" t="s">
        <v>1665</v>
      </c>
      <c r="AD1428" s="41" t="s">
        <v>275</v>
      </c>
      <c r="AE1428" s="41" t="s">
        <v>1654</v>
      </c>
      <c r="AF1428" s="41" t="s">
        <v>1666</v>
      </c>
      <c r="AG1428" s="41" t="s">
        <v>1667</v>
      </c>
      <c r="AH1428" s="42"/>
      <c r="AI1428" s="41">
        <v>3543.25</v>
      </c>
      <c r="AJ1428" s="41"/>
      <c r="AK1428" s="41"/>
      <c r="AL1428" s="42"/>
      <c r="AM1428" s="41" t="s">
        <v>94</v>
      </c>
      <c r="AN1428" s="42">
        <v>-2.1299999999999999E-3</v>
      </c>
      <c r="AO1428" s="42">
        <v>-3.0000000000000001E-6</v>
      </c>
      <c r="AQ1428" s="51"/>
    </row>
    <row r="1429" spans="1:43" x14ac:dyDescent="0.25">
      <c r="A1429" s="43">
        <v>1328</v>
      </c>
      <c r="B1429" s="43">
        <v>15314</v>
      </c>
      <c r="C1429" s="41" t="s">
        <v>1668</v>
      </c>
      <c r="D1429" s="41">
        <v>750000178</v>
      </c>
      <c r="E1429" s="41" t="s">
        <v>82</v>
      </c>
      <c r="F1429" s="41">
        <v>3.7614999999999998</v>
      </c>
      <c r="G1429" s="41">
        <v>6547.82</v>
      </c>
      <c r="H1429" s="41">
        <v>6.7327139233747166</v>
      </c>
      <c r="I1429" s="42">
        <v>-0.182502092985285</v>
      </c>
      <c r="J1429" s="42">
        <v>1.5053815083726001E-5</v>
      </c>
      <c r="K1429" s="41">
        <v>330000501</v>
      </c>
      <c r="L1429" s="41" t="s">
        <v>80</v>
      </c>
      <c r="M1429" s="41">
        <v>1</v>
      </c>
      <c r="N1429" s="41">
        <v>6547.82</v>
      </c>
      <c r="O1429" s="41">
        <v>-24.572620615999998</v>
      </c>
      <c r="P1429" s="42">
        <v>1.466891829665E-5</v>
      </c>
      <c r="Q1429" s="42">
        <v>-0.1453564845575</v>
      </c>
      <c r="R1429" s="41">
        <v>0.64500000000000002</v>
      </c>
      <c r="S1429" s="41" t="s">
        <v>76</v>
      </c>
      <c r="T1429" s="41" t="s">
        <v>725</v>
      </c>
      <c r="U1429" s="41" t="s">
        <v>972</v>
      </c>
      <c r="V1429" s="41" t="s">
        <v>1669</v>
      </c>
      <c r="W1429" s="41" t="s">
        <v>725</v>
      </c>
      <c r="X1429" s="41" t="s">
        <v>1678</v>
      </c>
      <c r="Y1429" s="41" t="s">
        <v>77</v>
      </c>
      <c r="Z1429" s="47">
        <v>45996</v>
      </c>
      <c r="AA1429" s="47">
        <v>46358</v>
      </c>
      <c r="AB1429" s="41" t="s">
        <v>1652</v>
      </c>
      <c r="AC1429" s="41" t="s">
        <v>1665</v>
      </c>
      <c r="AD1429" s="41" t="s">
        <v>275</v>
      </c>
      <c r="AE1429" s="41" t="s">
        <v>1654</v>
      </c>
      <c r="AF1429" s="41" t="s">
        <v>1838</v>
      </c>
      <c r="AG1429" s="41" t="s">
        <v>1667</v>
      </c>
      <c r="AH1429" s="49"/>
      <c r="AI1429" s="41">
        <v>110.64</v>
      </c>
      <c r="AJ1429" s="41"/>
      <c r="AK1429" s="41"/>
      <c r="AL1429" s="42"/>
      <c r="AM1429" s="41" t="s">
        <v>241</v>
      </c>
      <c r="AN1429" s="42">
        <v>2.0882000000000001E-2</v>
      </c>
      <c r="AO1429" s="42">
        <v>3.8000000000000002E-5</v>
      </c>
      <c r="AQ1429" s="51"/>
    </row>
    <row r="1430" spans="1:43" x14ac:dyDescent="0.25">
      <c r="A1430" s="43">
        <v>1328</v>
      </c>
      <c r="B1430" s="43">
        <v>15314</v>
      </c>
      <c r="C1430" s="41" t="s">
        <v>1649</v>
      </c>
      <c r="D1430" s="41">
        <v>750000181</v>
      </c>
      <c r="E1430" s="41" t="s">
        <v>80</v>
      </c>
      <c r="F1430" s="41">
        <v>1</v>
      </c>
      <c r="G1430" s="41">
        <v>13667.67</v>
      </c>
      <c r="H1430" s="41">
        <v>13.667669999999999</v>
      </c>
      <c r="I1430" s="42">
        <v>-9.8915049114230102E-2</v>
      </c>
      <c r="J1430" s="42">
        <v>8.1590782549720004E-6</v>
      </c>
      <c r="K1430" s="41">
        <v>330002162</v>
      </c>
      <c r="L1430" s="41" t="s">
        <v>80</v>
      </c>
      <c r="M1430" s="41">
        <v>1</v>
      </c>
      <c r="N1430" s="41">
        <v>13667.67</v>
      </c>
      <c r="O1430" s="41">
        <v>-13.707032906</v>
      </c>
      <c r="P1430" s="42">
        <v>8.1825764101300001E-6</v>
      </c>
      <c r="Q1430" s="42">
        <v>-8.1082361872000006E-2</v>
      </c>
      <c r="R1430" s="41">
        <v>-3.9E-2</v>
      </c>
      <c r="S1430" s="41" t="s">
        <v>76</v>
      </c>
      <c r="T1430" s="41" t="s">
        <v>76</v>
      </c>
      <c r="U1430" s="41" t="s">
        <v>1673</v>
      </c>
      <c r="V1430" s="41" t="s">
        <v>1674</v>
      </c>
      <c r="W1430" s="41" t="s">
        <v>1675</v>
      </c>
      <c r="X1430" s="41" t="s">
        <v>1676</v>
      </c>
      <c r="Y1430" s="41" t="s">
        <v>77</v>
      </c>
      <c r="Z1430" s="47">
        <v>46000</v>
      </c>
      <c r="AA1430" s="47">
        <v>48193</v>
      </c>
      <c r="AB1430" s="41" t="s">
        <v>1652</v>
      </c>
      <c r="AC1430" s="41" t="s">
        <v>1665</v>
      </c>
      <c r="AD1430" s="41" t="s">
        <v>275</v>
      </c>
      <c r="AE1430" s="41" t="s">
        <v>1654</v>
      </c>
      <c r="AF1430" s="41" t="s">
        <v>1652</v>
      </c>
      <c r="AG1430" s="41" t="s">
        <v>1652</v>
      </c>
      <c r="AH1430" s="41"/>
      <c r="AI1430" s="41">
        <v>1</v>
      </c>
      <c r="AJ1430" s="41"/>
      <c r="AK1430" s="41"/>
      <c r="AL1430" s="42"/>
      <c r="AM1430" s="41" t="s">
        <v>100</v>
      </c>
      <c r="AN1430" s="42">
        <v>-1.274E-3</v>
      </c>
      <c r="AO1430" s="42">
        <v>-1.9999999999999999E-6</v>
      </c>
      <c r="AQ1430" s="51"/>
    </row>
    <row r="1431" spans="1:43" x14ac:dyDescent="0.25">
      <c r="A1431" s="43">
        <v>1328</v>
      </c>
      <c r="B1431" s="43">
        <v>15314</v>
      </c>
      <c r="C1431" s="41" t="s">
        <v>1668</v>
      </c>
      <c r="D1431" s="41">
        <v>750000167</v>
      </c>
      <c r="E1431" s="41" t="s">
        <v>80</v>
      </c>
      <c r="F1431" s="41">
        <v>1</v>
      </c>
      <c r="G1431" s="41">
        <v>-1241.6500000000001</v>
      </c>
      <c r="H1431" s="41">
        <v>-1.3240499999999999</v>
      </c>
      <c r="I1431" s="42">
        <v>9.5823553524263007E-3</v>
      </c>
      <c r="J1431" s="42">
        <v>-7.9040740400399996E-7</v>
      </c>
      <c r="K1431" s="41">
        <v>330000501</v>
      </c>
      <c r="L1431" s="41" t="s">
        <v>80</v>
      </c>
      <c r="M1431" s="41">
        <v>1</v>
      </c>
      <c r="N1431" s="41">
        <v>-1241.6500000000001</v>
      </c>
      <c r="O1431" s="41">
        <v>1.2446501940000001</v>
      </c>
      <c r="P1431" s="42">
        <v>-7.4300874493000001E-7</v>
      </c>
      <c r="Q1431" s="42">
        <v>7.3625837281000002E-3</v>
      </c>
      <c r="R1431" s="41">
        <v>-7.9000000000000001E-2</v>
      </c>
      <c r="S1431" s="41" t="s">
        <v>76</v>
      </c>
      <c r="T1431" s="41" t="s">
        <v>76</v>
      </c>
      <c r="U1431" s="41" t="s">
        <v>972</v>
      </c>
      <c r="V1431" s="41" t="s">
        <v>1669</v>
      </c>
      <c r="W1431" s="41" t="s">
        <v>76</v>
      </c>
      <c r="X1431" s="41" t="s">
        <v>1670</v>
      </c>
      <c r="Y1431" s="41" t="s">
        <v>77</v>
      </c>
      <c r="Z1431" s="47">
        <v>45967</v>
      </c>
      <c r="AA1431" s="47">
        <v>46048</v>
      </c>
      <c r="AB1431" s="41" t="s">
        <v>1652</v>
      </c>
      <c r="AC1431" s="41" t="s">
        <v>1665</v>
      </c>
      <c r="AD1431" s="41" t="s">
        <v>275</v>
      </c>
      <c r="AE1431" s="41" t="s">
        <v>1654</v>
      </c>
      <c r="AF1431" s="41" t="s">
        <v>1666</v>
      </c>
      <c r="AG1431" s="41" t="s">
        <v>1667</v>
      </c>
      <c r="AH1431" s="42"/>
      <c r="AI1431" s="41">
        <v>3579.42</v>
      </c>
      <c r="AJ1431" s="41"/>
      <c r="AK1431" s="41"/>
      <c r="AL1431" s="42"/>
      <c r="AM1431" s="41" t="s">
        <v>94</v>
      </c>
      <c r="AN1431" s="42">
        <v>-2.5709999999999999E-3</v>
      </c>
      <c r="AO1431" s="42">
        <v>-3.9999999999999998E-6</v>
      </c>
      <c r="AQ1431" s="51"/>
    </row>
    <row r="1432" spans="1:43" x14ac:dyDescent="0.25">
      <c r="A1432" s="43">
        <v>1328</v>
      </c>
      <c r="B1432" s="43">
        <v>15314</v>
      </c>
      <c r="C1432" s="41" t="s">
        <v>1659</v>
      </c>
      <c r="D1432" s="41">
        <v>750000123</v>
      </c>
      <c r="E1432" s="41" t="s">
        <v>80</v>
      </c>
      <c r="F1432" s="41">
        <v>1</v>
      </c>
      <c r="G1432" s="41">
        <v>-11459.37</v>
      </c>
      <c r="H1432" s="41">
        <v>11.80119</v>
      </c>
      <c r="I1432" s="42">
        <v>-8.5407043662625803E-2</v>
      </c>
      <c r="J1432" s="42">
        <v>7.0448608074229997E-6</v>
      </c>
      <c r="K1432" s="41">
        <v>330000503</v>
      </c>
      <c r="L1432" s="41" t="s">
        <v>80</v>
      </c>
      <c r="M1432" s="41">
        <v>1</v>
      </c>
      <c r="N1432" s="41">
        <v>-11459.37</v>
      </c>
      <c r="O1432" s="41">
        <v>-11.459368228000001</v>
      </c>
      <c r="P1432" s="42">
        <v>6.8408062328599997E-6</v>
      </c>
      <c r="Q1432" s="42">
        <v>-6.7786562406300002E-2</v>
      </c>
      <c r="R1432" s="41">
        <v>0.34200000000000003</v>
      </c>
      <c r="S1432" s="41" t="s">
        <v>76</v>
      </c>
      <c r="T1432" s="41" t="s">
        <v>76</v>
      </c>
      <c r="U1432" s="41" t="s">
        <v>1019</v>
      </c>
      <c r="V1432" s="41" t="s">
        <v>299</v>
      </c>
      <c r="W1432" s="41" t="s">
        <v>1662</v>
      </c>
      <c r="X1432" s="41" t="s">
        <v>1663</v>
      </c>
      <c r="Y1432" s="41" t="s">
        <v>77</v>
      </c>
      <c r="Z1432" s="47">
        <v>45901</v>
      </c>
      <c r="AA1432" s="47">
        <v>50191</v>
      </c>
      <c r="AB1432" s="41" t="s">
        <v>1664</v>
      </c>
      <c r="AC1432" s="41" t="s">
        <v>1665</v>
      </c>
      <c r="AD1432" s="41" t="s">
        <v>275</v>
      </c>
      <c r="AE1432" s="41" t="s">
        <v>1654</v>
      </c>
      <c r="AF1432" s="41" t="s">
        <v>1666</v>
      </c>
      <c r="AG1432" s="41" t="s">
        <v>1667</v>
      </c>
      <c r="AH1432" s="42"/>
      <c r="AI1432" s="41">
        <v>1</v>
      </c>
      <c r="AJ1432" s="41"/>
      <c r="AK1432" s="41"/>
      <c r="AL1432" s="42"/>
      <c r="AM1432" s="41" t="s">
        <v>233</v>
      </c>
      <c r="AN1432" s="42">
        <v>1.1070999999999999E-2</v>
      </c>
      <c r="AO1432" s="42">
        <v>2.0000000000000002E-5</v>
      </c>
      <c r="AQ1432" s="51"/>
    </row>
    <row r="1433" spans="1:43" x14ac:dyDescent="0.25">
      <c r="A1433" s="43">
        <v>1328</v>
      </c>
      <c r="B1433" s="43">
        <v>15314</v>
      </c>
      <c r="C1433" s="41" t="s">
        <v>1659</v>
      </c>
      <c r="D1433" s="41">
        <v>750000126</v>
      </c>
      <c r="E1433" s="41" t="s">
        <v>80</v>
      </c>
      <c r="F1433" s="41">
        <v>1</v>
      </c>
      <c r="G1433" s="41">
        <v>-12987.29</v>
      </c>
      <c r="H1433" s="41">
        <v>13.44881</v>
      </c>
      <c r="I1433" s="42">
        <v>-9.7331125325527207E-2</v>
      </c>
      <c r="J1433" s="42">
        <v>8.0284271734869993E-6</v>
      </c>
      <c r="K1433" s="41">
        <v>330000503</v>
      </c>
      <c r="L1433" s="41" t="s">
        <v>80</v>
      </c>
      <c r="M1433" s="41">
        <v>1</v>
      </c>
      <c r="N1433" s="41">
        <v>-12987.29</v>
      </c>
      <c r="O1433" s="41">
        <v>-12.987293502</v>
      </c>
      <c r="P1433" s="42">
        <v>7.7529194078499998E-6</v>
      </c>
      <c r="Q1433" s="42">
        <v>-7.6824826984000005E-2</v>
      </c>
      <c r="R1433" s="41">
        <v>0.46200000000000002</v>
      </c>
      <c r="S1433" s="41" t="s">
        <v>76</v>
      </c>
      <c r="T1433" s="41" t="s">
        <v>76</v>
      </c>
      <c r="U1433" s="41" t="s">
        <v>1019</v>
      </c>
      <c r="V1433" s="41" t="s">
        <v>299</v>
      </c>
      <c r="W1433" s="41" t="s">
        <v>1662</v>
      </c>
      <c r="X1433" s="41" t="s">
        <v>1663</v>
      </c>
      <c r="Y1433" s="41" t="s">
        <v>77</v>
      </c>
      <c r="Z1433" s="47">
        <v>45905</v>
      </c>
      <c r="AA1433" s="47">
        <v>50191</v>
      </c>
      <c r="AB1433" s="41" t="s">
        <v>1664</v>
      </c>
      <c r="AC1433" s="41" t="s">
        <v>1665</v>
      </c>
      <c r="AD1433" s="41" t="s">
        <v>275</v>
      </c>
      <c r="AE1433" s="41" t="s">
        <v>1654</v>
      </c>
      <c r="AF1433" s="41" t="s">
        <v>1666</v>
      </c>
      <c r="AG1433" s="41" t="s">
        <v>1667</v>
      </c>
      <c r="AH1433" s="42"/>
      <c r="AI1433" s="41">
        <v>1</v>
      </c>
      <c r="AJ1433" s="41"/>
      <c r="AK1433" s="41"/>
      <c r="AL1433" s="42"/>
      <c r="AM1433" s="41" t="s">
        <v>94</v>
      </c>
      <c r="AN1433" s="42">
        <v>1.4947E-2</v>
      </c>
      <c r="AO1433" s="42">
        <v>2.6999999999999999E-5</v>
      </c>
      <c r="AQ1433" s="51"/>
    </row>
    <row r="1434" spans="1:43" x14ac:dyDescent="0.25">
      <c r="A1434" s="43">
        <v>1328</v>
      </c>
      <c r="B1434" s="43">
        <v>15314</v>
      </c>
      <c r="C1434" s="41" t="s">
        <v>1659</v>
      </c>
      <c r="D1434" s="41">
        <v>750000127</v>
      </c>
      <c r="E1434" s="41" t="s">
        <v>80</v>
      </c>
      <c r="F1434" s="41">
        <v>1</v>
      </c>
      <c r="G1434" s="41">
        <v>-13751.25</v>
      </c>
      <c r="H1434" s="41">
        <v>14.187849999999999</v>
      </c>
      <c r="I1434" s="42">
        <v>-0.10267967251004199</v>
      </c>
      <c r="J1434" s="42">
        <v>8.4696058962359999E-6</v>
      </c>
      <c r="K1434" s="41">
        <v>330000503</v>
      </c>
      <c r="L1434" s="41" t="s">
        <v>80</v>
      </c>
      <c r="M1434" s="41">
        <v>1</v>
      </c>
      <c r="N1434" s="41">
        <v>-13751.25</v>
      </c>
      <c r="O1434" s="41">
        <v>-13.751247717</v>
      </c>
      <c r="P1434" s="42">
        <v>8.2089709677299992E-6</v>
      </c>
      <c r="Q1434" s="42">
        <v>-8.1343909453499993E-2</v>
      </c>
      <c r="R1434" s="41">
        <v>0.437</v>
      </c>
      <c r="S1434" s="41" t="s">
        <v>76</v>
      </c>
      <c r="T1434" s="41" t="s">
        <v>76</v>
      </c>
      <c r="U1434" s="41" t="s">
        <v>1019</v>
      </c>
      <c r="V1434" s="41" t="s">
        <v>299</v>
      </c>
      <c r="W1434" s="41" t="s">
        <v>1662</v>
      </c>
      <c r="X1434" s="41" t="s">
        <v>1663</v>
      </c>
      <c r="Y1434" s="41" t="s">
        <v>77</v>
      </c>
      <c r="Z1434" s="47">
        <v>45905</v>
      </c>
      <c r="AA1434" s="47">
        <v>50191</v>
      </c>
      <c r="AB1434" s="41" t="s">
        <v>1664</v>
      </c>
      <c r="AC1434" s="41" t="s">
        <v>1665</v>
      </c>
      <c r="AD1434" s="41" t="s">
        <v>275</v>
      </c>
      <c r="AE1434" s="41" t="s">
        <v>1654</v>
      </c>
      <c r="AF1434" s="41" t="s">
        <v>1666</v>
      </c>
      <c r="AG1434" s="41" t="s">
        <v>1667</v>
      </c>
      <c r="AH1434" s="42"/>
      <c r="AI1434" s="41">
        <v>1</v>
      </c>
      <c r="AJ1434" s="41"/>
      <c r="AK1434" s="41"/>
      <c r="AL1434" s="42"/>
      <c r="AM1434" s="41" t="s">
        <v>233</v>
      </c>
      <c r="AN1434" s="42">
        <v>1.4141000000000001E-2</v>
      </c>
      <c r="AO1434" s="42">
        <v>2.5999999999999998E-5</v>
      </c>
      <c r="AQ1434" s="51"/>
    </row>
    <row r="1435" spans="1:43" x14ac:dyDescent="0.25">
      <c r="A1435" s="43">
        <v>1328</v>
      </c>
      <c r="B1435" s="43">
        <v>15314</v>
      </c>
      <c r="C1435" s="41" t="s">
        <v>1649</v>
      </c>
      <c r="D1435" s="41">
        <v>750000173</v>
      </c>
      <c r="E1435" s="41" t="s">
        <v>80</v>
      </c>
      <c r="F1435" s="41">
        <v>1</v>
      </c>
      <c r="G1435" s="41">
        <v>20501.509999999998</v>
      </c>
      <c r="H1435" s="41">
        <v>20.50151</v>
      </c>
      <c r="I1435" s="42">
        <v>-0.148372609857121</v>
      </c>
      <c r="J1435" s="42">
        <v>1.2238620367268E-5</v>
      </c>
      <c r="K1435" s="41">
        <v>330002162</v>
      </c>
      <c r="L1435" s="41" t="s">
        <v>80</v>
      </c>
      <c r="M1435" s="41">
        <v>1</v>
      </c>
      <c r="N1435" s="41">
        <v>20501.509999999998</v>
      </c>
      <c r="O1435" s="41">
        <v>-20.583081011000001</v>
      </c>
      <c r="P1435" s="42">
        <v>1.2287315152989999E-5</v>
      </c>
      <c r="Q1435" s="42">
        <v>-0.1217568261797</v>
      </c>
      <c r="R1435" s="41">
        <v>-8.2000000000000003E-2</v>
      </c>
      <c r="S1435" s="41" t="s">
        <v>76</v>
      </c>
      <c r="T1435" s="41" t="s">
        <v>76</v>
      </c>
      <c r="U1435" s="41" t="s">
        <v>1673</v>
      </c>
      <c r="V1435" s="41" t="s">
        <v>1674</v>
      </c>
      <c r="W1435" s="41" t="s">
        <v>1675</v>
      </c>
      <c r="X1435" s="41" t="s">
        <v>1676</v>
      </c>
      <c r="Y1435" s="41" t="s">
        <v>77</v>
      </c>
      <c r="Z1435" s="47">
        <v>45980</v>
      </c>
      <c r="AA1435" s="47">
        <v>48171</v>
      </c>
      <c r="AB1435" s="41" t="s">
        <v>1652</v>
      </c>
      <c r="AC1435" s="41" t="s">
        <v>1665</v>
      </c>
      <c r="AD1435" s="41" t="s">
        <v>275</v>
      </c>
      <c r="AE1435" s="41" t="s">
        <v>1654</v>
      </c>
      <c r="AF1435" s="41" t="s">
        <v>1652</v>
      </c>
      <c r="AG1435" s="41" t="s">
        <v>1652</v>
      </c>
      <c r="AH1435" s="41"/>
      <c r="AI1435" s="41">
        <v>1</v>
      </c>
      <c r="AJ1435" s="41"/>
      <c r="AK1435" s="41"/>
      <c r="AL1435" s="42"/>
      <c r="AM1435" s="41" t="s">
        <v>241</v>
      </c>
      <c r="AN1435" s="42">
        <v>-2.6410000000000001E-3</v>
      </c>
      <c r="AO1435" s="42">
        <v>-3.9999999999999998E-6</v>
      </c>
      <c r="AQ1435" s="51"/>
    </row>
    <row r="1436" spans="1:43" x14ac:dyDescent="0.25">
      <c r="A1436" s="43">
        <v>1328</v>
      </c>
      <c r="B1436" s="43">
        <v>15314</v>
      </c>
      <c r="C1436" s="41" t="s">
        <v>1659</v>
      </c>
      <c r="D1436" s="41">
        <v>750000150</v>
      </c>
      <c r="E1436" s="41" t="s">
        <v>80</v>
      </c>
      <c r="F1436" s="41">
        <v>1</v>
      </c>
      <c r="G1436" s="41">
        <v>-15279.17</v>
      </c>
      <c r="H1436" s="41">
        <v>15.36045</v>
      </c>
      <c r="I1436" s="42">
        <v>-0.1111659607063</v>
      </c>
      <c r="J1436" s="42">
        <v>9.1696034204509997E-6</v>
      </c>
      <c r="K1436" s="41">
        <v>330000503</v>
      </c>
      <c r="L1436" s="41" t="s">
        <v>80</v>
      </c>
      <c r="M1436" s="41">
        <v>1</v>
      </c>
      <c r="N1436" s="41">
        <v>-15279.17</v>
      </c>
      <c r="O1436" s="41">
        <v>-15.279164815</v>
      </c>
      <c r="P1436" s="42">
        <v>9.1210792619499998E-6</v>
      </c>
      <c r="Q1436" s="42">
        <v>-9.0382125667000004E-2</v>
      </c>
      <c r="R1436" s="41">
        <v>8.1000000000000003E-2</v>
      </c>
      <c r="S1436" s="41" t="s">
        <v>76</v>
      </c>
      <c r="T1436" s="41" t="s">
        <v>76</v>
      </c>
      <c r="U1436" s="41" t="s">
        <v>1019</v>
      </c>
      <c r="V1436" s="41" t="s">
        <v>299</v>
      </c>
      <c r="W1436" s="41" t="s">
        <v>1662</v>
      </c>
      <c r="X1436" s="41" t="s">
        <v>1663</v>
      </c>
      <c r="Y1436" s="41" t="s">
        <v>77</v>
      </c>
      <c r="Z1436" s="47">
        <v>45940</v>
      </c>
      <c r="AA1436" s="47">
        <v>47573</v>
      </c>
      <c r="AB1436" s="41" t="s">
        <v>1664</v>
      </c>
      <c r="AC1436" s="41" t="s">
        <v>1665</v>
      </c>
      <c r="AD1436" s="41" t="s">
        <v>275</v>
      </c>
      <c r="AE1436" s="41" t="s">
        <v>1654</v>
      </c>
      <c r="AF1436" s="41" t="s">
        <v>1666</v>
      </c>
      <c r="AG1436" s="41" t="s">
        <v>1667</v>
      </c>
      <c r="AH1436" s="42"/>
      <c r="AI1436" s="41">
        <v>1</v>
      </c>
      <c r="AJ1436" s="41"/>
      <c r="AK1436" s="41"/>
      <c r="AL1436" s="42"/>
      <c r="AM1436" s="41" t="s">
        <v>417</v>
      </c>
      <c r="AN1436" s="42">
        <v>2.6319999999999998E-3</v>
      </c>
      <c r="AO1436" s="42">
        <v>3.9999999999999998E-6</v>
      </c>
      <c r="AQ1436" s="51"/>
    </row>
    <row r="1437" spans="1:43" x14ac:dyDescent="0.25">
      <c r="A1437" s="43">
        <v>1328</v>
      </c>
      <c r="B1437" s="43">
        <v>15314</v>
      </c>
      <c r="C1437" s="41" t="s">
        <v>1668</v>
      </c>
      <c r="D1437" s="41">
        <v>750000148</v>
      </c>
      <c r="E1437" s="41" t="s">
        <v>82</v>
      </c>
      <c r="F1437" s="41">
        <v>3.8807</v>
      </c>
      <c r="G1437" s="41">
        <v>9984.15</v>
      </c>
      <c r="H1437" s="41">
        <v>11.508127085836337</v>
      </c>
      <c r="I1437" s="42">
        <v>-0.31194809454387901</v>
      </c>
      <c r="J1437" s="42">
        <v>2.5731260689502E-5</v>
      </c>
      <c r="K1437" s="41">
        <v>330000501</v>
      </c>
      <c r="L1437" s="41" t="s">
        <v>80</v>
      </c>
      <c r="M1437" s="41">
        <v>1</v>
      </c>
      <c r="N1437" s="41">
        <v>9984.15</v>
      </c>
      <c r="O1437" s="41">
        <v>-37.673577090000002</v>
      </c>
      <c r="P1437" s="42">
        <v>2.248969016826E-5</v>
      </c>
      <c r="Q1437" s="42">
        <v>-0.22285367165690001</v>
      </c>
      <c r="R1437" s="41">
        <v>5.43</v>
      </c>
      <c r="S1437" s="41" t="s">
        <v>76</v>
      </c>
      <c r="T1437" s="41" t="s">
        <v>725</v>
      </c>
      <c r="U1437" s="41" t="s">
        <v>972</v>
      </c>
      <c r="V1437" s="41" t="s">
        <v>1669</v>
      </c>
      <c r="W1437" s="41" t="s">
        <v>725</v>
      </c>
      <c r="X1437" s="41" t="s">
        <v>1681</v>
      </c>
      <c r="Y1437" s="41" t="s">
        <v>77</v>
      </c>
      <c r="Z1437" s="47">
        <v>45930</v>
      </c>
      <c r="AA1437" s="47">
        <v>46111</v>
      </c>
      <c r="AB1437" s="41" t="s">
        <v>1652</v>
      </c>
      <c r="AC1437" s="41" t="s">
        <v>1665</v>
      </c>
      <c r="AD1437" s="41" t="s">
        <v>275</v>
      </c>
      <c r="AE1437" s="41" t="s">
        <v>1654</v>
      </c>
      <c r="AF1437" s="41" t="s">
        <v>1838</v>
      </c>
      <c r="AG1437" s="41" t="s">
        <v>1667</v>
      </c>
      <c r="AH1437" s="42"/>
      <c r="AI1437" s="41">
        <v>214.21</v>
      </c>
      <c r="AJ1437" s="41"/>
      <c r="AK1437" s="41"/>
      <c r="AL1437" s="42"/>
      <c r="AM1437" s="41" t="s">
        <v>241</v>
      </c>
      <c r="AN1437" s="42">
        <v>0.175874</v>
      </c>
      <c r="AO1437" s="42">
        <v>3.2400000000000001E-4</v>
      </c>
      <c r="AQ1437" s="51"/>
    </row>
    <row r="1438" spans="1:43" x14ac:dyDescent="0.25">
      <c r="A1438" s="43">
        <v>1328</v>
      </c>
      <c r="B1438" s="43">
        <v>15314</v>
      </c>
      <c r="C1438" s="41" t="s">
        <v>1659</v>
      </c>
      <c r="D1438" s="41">
        <v>8888833</v>
      </c>
      <c r="E1438" s="41" t="s">
        <v>80</v>
      </c>
      <c r="F1438" s="41">
        <v>1</v>
      </c>
      <c r="G1438" s="41">
        <v>15279.17</v>
      </c>
      <c r="H1438" s="41">
        <v>-15.38138</v>
      </c>
      <c r="I1438" s="42">
        <v>0.111317434364791</v>
      </c>
      <c r="J1438" s="42">
        <v>-9.1820978330230001E-6</v>
      </c>
      <c r="K1438" s="41">
        <v>330000503</v>
      </c>
      <c r="L1438" s="41" t="s">
        <v>80</v>
      </c>
      <c r="M1438" s="41">
        <v>1</v>
      </c>
      <c r="N1438" s="41">
        <v>15279.17</v>
      </c>
      <c r="O1438" s="41">
        <v>15.279162353</v>
      </c>
      <c r="P1438" s="42">
        <v>-9.1210777922300005E-6</v>
      </c>
      <c r="Q1438" s="42">
        <v>9.0382111103299995E-2</v>
      </c>
      <c r="R1438" s="41">
        <v>-0.10199999999999999</v>
      </c>
      <c r="S1438" s="41" t="s">
        <v>76</v>
      </c>
      <c r="T1438" s="41" t="s">
        <v>76</v>
      </c>
      <c r="U1438" s="41" t="s">
        <v>1019</v>
      </c>
      <c r="V1438" s="41" t="s">
        <v>299</v>
      </c>
      <c r="W1438" s="41" t="s">
        <v>1662</v>
      </c>
      <c r="X1438" s="41" t="s">
        <v>1663</v>
      </c>
      <c r="Y1438" s="41" t="s">
        <v>77</v>
      </c>
      <c r="Z1438" s="47">
        <v>45258</v>
      </c>
      <c r="AA1438" s="47">
        <v>47024</v>
      </c>
      <c r="AB1438" s="41" t="s">
        <v>1680</v>
      </c>
      <c r="AC1438" s="41" t="s">
        <v>1665</v>
      </c>
      <c r="AD1438" s="41" t="s">
        <v>275</v>
      </c>
      <c r="AE1438" s="41" t="s">
        <v>1654</v>
      </c>
      <c r="AF1438" s="41" t="s">
        <v>1666</v>
      </c>
      <c r="AG1438" s="41" t="s">
        <v>1667</v>
      </c>
      <c r="AH1438" s="42"/>
      <c r="AI1438" s="41">
        <v>1</v>
      </c>
      <c r="AJ1438" s="41"/>
      <c r="AK1438" s="41"/>
      <c r="AL1438" s="42"/>
      <c r="AM1438" s="41" t="s">
        <v>241</v>
      </c>
      <c r="AN1438" s="42">
        <v>-3.31E-3</v>
      </c>
      <c r="AO1438" s="42">
        <v>-6.0000000000000002E-6</v>
      </c>
      <c r="AQ1438" s="51"/>
    </row>
    <row r="1439" spans="1:43" x14ac:dyDescent="0.25">
      <c r="A1439" s="43">
        <v>1328</v>
      </c>
      <c r="B1439" s="43">
        <v>15314</v>
      </c>
      <c r="C1439" s="41" t="s">
        <v>1659</v>
      </c>
      <c r="D1439" s="41">
        <v>750000140</v>
      </c>
      <c r="E1439" s="41" t="s">
        <v>88</v>
      </c>
      <c r="F1439" s="41">
        <v>3.3359999999999999</v>
      </c>
      <c r="G1439" s="41">
        <v>23715.49</v>
      </c>
      <c r="H1439" s="41">
        <v>-23.407125391849529</v>
      </c>
      <c r="I1439" s="42">
        <v>0.54038918815329795</v>
      </c>
      <c r="J1439" s="42">
        <v>-4.4574386948869001E-5</v>
      </c>
      <c r="K1439" s="41">
        <v>330000503</v>
      </c>
      <c r="L1439" s="41" t="s">
        <v>80</v>
      </c>
      <c r="M1439" s="41">
        <v>1</v>
      </c>
      <c r="N1439" s="41">
        <v>23715.49</v>
      </c>
      <c r="O1439" s="41">
        <v>75.652438716000006</v>
      </c>
      <c r="P1439" s="42">
        <v>-4.5161623573239997E-5</v>
      </c>
      <c r="Q1439" s="42">
        <v>0.44751321854530002</v>
      </c>
      <c r="R1439" s="41">
        <v>0.98399999999999999</v>
      </c>
      <c r="S1439" s="41" t="s">
        <v>76</v>
      </c>
      <c r="T1439" s="41" t="s">
        <v>198</v>
      </c>
      <c r="U1439" s="41" t="s">
        <v>1019</v>
      </c>
      <c r="V1439" s="41" t="s">
        <v>299</v>
      </c>
      <c r="W1439" s="41" t="s">
        <v>1662</v>
      </c>
      <c r="X1439" s="41" t="s">
        <v>1671</v>
      </c>
      <c r="Y1439" s="41" t="s">
        <v>77</v>
      </c>
      <c r="Z1439" s="47">
        <v>45919</v>
      </c>
      <c r="AA1439" s="47">
        <v>49575</v>
      </c>
      <c r="AB1439" s="41" t="s">
        <v>1664</v>
      </c>
      <c r="AC1439" s="41" t="s">
        <v>1665</v>
      </c>
      <c r="AD1439" s="41" t="s">
        <v>275</v>
      </c>
      <c r="AE1439" s="41" t="s">
        <v>1654</v>
      </c>
      <c r="AF1439" s="41" t="s">
        <v>1672</v>
      </c>
      <c r="AG1439" s="41" t="s">
        <v>1667</v>
      </c>
      <c r="AH1439" s="42"/>
      <c r="AI1439" s="41">
        <v>1</v>
      </c>
      <c r="AJ1439" s="41"/>
      <c r="AK1439" s="41"/>
      <c r="AL1439" s="42"/>
      <c r="AM1439" s="41" t="s">
        <v>241</v>
      </c>
      <c r="AN1439" s="42">
        <v>3.1861E-2</v>
      </c>
      <c r="AO1439" s="42">
        <v>5.8E-5</v>
      </c>
      <c r="AQ1439" s="51"/>
    </row>
    <row r="1440" spans="1:43" x14ac:dyDescent="0.25">
      <c r="A1440" s="43">
        <v>1328</v>
      </c>
      <c r="B1440" s="43">
        <v>15314</v>
      </c>
      <c r="C1440" s="41" t="s">
        <v>1659</v>
      </c>
      <c r="D1440" s="41">
        <v>750000134</v>
      </c>
      <c r="E1440" s="41" t="s">
        <v>80</v>
      </c>
      <c r="F1440" s="41">
        <v>1</v>
      </c>
      <c r="G1440" s="41">
        <v>-30558.34</v>
      </c>
      <c r="H1440" s="41">
        <v>30.650010000000002</v>
      </c>
      <c r="I1440" s="42">
        <v>-0.221818879479943</v>
      </c>
      <c r="J1440" s="42">
        <v>1.8296888211795E-5</v>
      </c>
      <c r="K1440" s="41">
        <v>330000503</v>
      </c>
      <c r="L1440" s="41" t="s">
        <v>80</v>
      </c>
      <c r="M1440" s="41">
        <v>1</v>
      </c>
      <c r="N1440" s="41">
        <v>-30558.34</v>
      </c>
      <c r="O1440" s="41">
        <v>-30.558334980000001</v>
      </c>
      <c r="P1440" s="42">
        <v>1.8242161717649999E-5</v>
      </c>
      <c r="Q1440" s="42">
        <v>-0.18076428298130001</v>
      </c>
      <c r="R1440" s="41">
        <v>9.1999999999999998E-2</v>
      </c>
      <c r="S1440" s="41" t="s">
        <v>76</v>
      </c>
      <c r="T1440" s="41" t="s">
        <v>76</v>
      </c>
      <c r="U1440" s="41" t="s">
        <v>1019</v>
      </c>
      <c r="V1440" s="41" t="s">
        <v>299</v>
      </c>
      <c r="W1440" s="41" t="s">
        <v>1662</v>
      </c>
      <c r="X1440" s="41" t="s">
        <v>1663</v>
      </c>
      <c r="Y1440" s="41" t="s">
        <v>77</v>
      </c>
      <c r="Z1440" s="47">
        <v>45917</v>
      </c>
      <c r="AA1440" s="47">
        <v>47572</v>
      </c>
      <c r="AB1440" s="41" t="s">
        <v>1664</v>
      </c>
      <c r="AC1440" s="41" t="s">
        <v>1665</v>
      </c>
      <c r="AD1440" s="41" t="s">
        <v>275</v>
      </c>
      <c r="AE1440" s="41" t="s">
        <v>1654</v>
      </c>
      <c r="AF1440" s="41" t="s">
        <v>1666</v>
      </c>
      <c r="AG1440" s="41" t="s">
        <v>1667</v>
      </c>
      <c r="AH1440" s="42"/>
      <c r="AI1440" s="41">
        <v>1</v>
      </c>
      <c r="AJ1440" s="41"/>
      <c r="AK1440" s="41"/>
      <c r="AL1440" s="42"/>
      <c r="AM1440" s="41" t="s">
        <v>417</v>
      </c>
      <c r="AN1440" s="42">
        <v>2.9689999999999999E-3</v>
      </c>
      <c r="AO1440" s="42">
        <v>5.0000000000000004E-6</v>
      </c>
      <c r="AQ1440" s="51"/>
    </row>
    <row r="1441" spans="1:43" x14ac:dyDescent="0.25">
      <c r="A1441" s="43">
        <v>1328</v>
      </c>
      <c r="B1441" s="43">
        <v>15314</v>
      </c>
      <c r="C1441" s="41" t="s">
        <v>1659</v>
      </c>
      <c r="D1441" s="41">
        <v>750000135</v>
      </c>
      <c r="E1441" s="41" t="s">
        <v>80</v>
      </c>
      <c r="F1441" s="41">
        <v>1</v>
      </c>
      <c r="G1441" s="41">
        <v>-4583.75</v>
      </c>
      <c r="H1441" s="41">
        <v>4.6234299999999999</v>
      </c>
      <c r="I1441" s="42">
        <v>-3.3460480500787898E-2</v>
      </c>
      <c r="J1441" s="42">
        <v>2.760011558399E-6</v>
      </c>
      <c r="K1441" s="41">
        <v>330000503</v>
      </c>
      <c r="L1441" s="41" t="s">
        <v>80</v>
      </c>
      <c r="M1441" s="41">
        <v>1</v>
      </c>
      <c r="N1441" s="41">
        <v>-4583.75</v>
      </c>
      <c r="O1441" s="41">
        <v>-4.5837438840000004</v>
      </c>
      <c r="P1441" s="42">
        <v>2.7363204591700001E-6</v>
      </c>
      <c r="Q1441" s="42">
        <v>-2.7114604807600001E-2</v>
      </c>
      <c r="R1441" s="41">
        <v>0.04</v>
      </c>
      <c r="S1441" s="41" t="s">
        <v>76</v>
      </c>
      <c r="T1441" s="41" t="s">
        <v>76</v>
      </c>
      <c r="U1441" s="41" t="s">
        <v>1019</v>
      </c>
      <c r="V1441" s="41" t="s">
        <v>299</v>
      </c>
      <c r="W1441" s="41" t="s">
        <v>1662</v>
      </c>
      <c r="X1441" s="41" t="s">
        <v>1663</v>
      </c>
      <c r="Y1441" s="41" t="s">
        <v>77</v>
      </c>
      <c r="Z1441" s="47">
        <v>45918</v>
      </c>
      <c r="AA1441" s="47">
        <v>48334</v>
      </c>
      <c r="AB1441" s="41" t="s">
        <v>1664</v>
      </c>
      <c r="AC1441" s="41" t="s">
        <v>1665</v>
      </c>
      <c r="AD1441" s="41" t="s">
        <v>275</v>
      </c>
      <c r="AE1441" s="41" t="s">
        <v>1654</v>
      </c>
      <c r="AF1441" s="41" t="s">
        <v>1666</v>
      </c>
      <c r="AG1441" s="41" t="s">
        <v>1667</v>
      </c>
      <c r="AH1441" s="42"/>
      <c r="AI1441" s="41">
        <v>1</v>
      </c>
      <c r="AJ1441" s="41"/>
      <c r="AK1441" s="41"/>
      <c r="AL1441" s="42"/>
      <c r="AM1441" s="41" t="s">
        <v>233</v>
      </c>
      <c r="AN1441" s="42">
        <v>1.2849999999999999E-3</v>
      </c>
      <c r="AO1441" s="42">
        <v>1.9999999999999999E-6</v>
      </c>
      <c r="AQ1441" s="51"/>
    </row>
    <row r="1442" spans="1:43" x14ac:dyDescent="0.25">
      <c r="A1442" s="43">
        <v>1328</v>
      </c>
      <c r="B1442" s="43">
        <v>15314</v>
      </c>
      <c r="C1442" s="41" t="s">
        <v>1668</v>
      </c>
      <c r="D1442" s="41">
        <v>8889030</v>
      </c>
      <c r="E1442" s="41" t="s">
        <v>88</v>
      </c>
      <c r="F1442" s="41">
        <v>3.6150000000000002</v>
      </c>
      <c r="G1442" s="41">
        <v>4921.84</v>
      </c>
      <c r="H1442" s="41">
        <v>7.4762821316614421</v>
      </c>
      <c r="I1442" s="42">
        <v>-0.17260137517528301</v>
      </c>
      <c r="J1442" s="42">
        <v>1.4237147325729E-5</v>
      </c>
      <c r="K1442" s="41">
        <v>330000501</v>
      </c>
      <c r="L1442" s="41" t="s">
        <v>80</v>
      </c>
      <c r="M1442" s="41">
        <v>1</v>
      </c>
      <c r="N1442" s="41">
        <v>4921.84</v>
      </c>
      <c r="O1442" s="41">
        <v>-15.15139304</v>
      </c>
      <c r="P1442" s="42">
        <v>9.0448043803500004E-6</v>
      </c>
      <c r="Q1442" s="42">
        <v>-8.9626306565300004E-2</v>
      </c>
      <c r="R1442" s="41">
        <v>8.6980000000000004</v>
      </c>
      <c r="S1442" s="41" t="s">
        <v>76</v>
      </c>
      <c r="T1442" s="41" t="s">
        <v>198</v>
      </c>
      <c r="U1442" s="41" t="s">
        <v>972</v>
      </c>
      <c r="V1442" s="41" t="s">
        <v>1669</v>
      </c>
      <c r="W1442" s="41" t="s">
        <v>198</v>
      </c>
      <c r="X1442" s="41" t="s">
        <v>1677</v>
      </c>
      <c r="Y1442" s="41" t="s">
        <v>77</v>
      </c>
      <c r="Z1442" s="47">
        <v>45722</v>
      </c>
      <c r="AA1442" s="47">
        <v>46086</v>
      </c>
      <c r="AB1442" s="41" t="s">
        <v>1652</v>
      </c>
      <c r="AC1442" s="41" t="s">
        <v>1665</v>
      </c>
      <c r="AD1442" s="41" t="s">
        <v>275</v>
      </c>
      <c r="AE1442" s="41" t="s">
        <v>1654</v>
      </c>
      <c r="AF1442" s="41" t="s">
        <v>1672</v>
      </c>
      <c r="AG1442" s="41" t="s">
        <v>1667</v>
      </c>
      <c r="AH1442" s="42"/>
      <c r="AI1442" s="41">
        <v>1005</v>
      </c>
      <c r="AJ1442" s="41"/>
      <c r="AK1442" s="41"/>
      <c r="AL1442" s="42"/>
      <c r="AM1442" s="41" t="s">
        <v>241</v>
      </c>
      <c r="AN1442" s="42">
        <v>0.28171499999999999</v>
      </c>
      <c r="AO1442" s="42">
        <v>5.1900000000000004E-4</v>
      </c>
      <c r="AQ1442" s="51"/>
    </row>
    <row r="1443" spans="1:43" x14ac:dyDescent="0.25">
      <c r="A1443" s="43">
        <v>1328</v>
      </c>
      <c r="B1443" s="43">
        <v>15314</v>
      </c>
      <c r="C1443" s="41" t="s">
        <v>1659</v>
      </c>
      <c r="D1443" s="41">
        <v>750000113</v>
      </c>
      <c r="E1443" s="41" t="s">
        <v>88</v>
      </c>
      <c r="F1443" s="41">
        <v>3.4470000000000001</v>
      </c>
      <c r="G1443" s="41">
        <v>23755.09</v>
      </c>
      <c r="H1443" s="41">
        <v>-23.727579937304075</v>
      </c>
      <c r="I1443" s="42">
        <v>0.54778737006411504</v>
      </c>
      <c r="J1443" s="42">
        <v>-4.5184631251383E-5</v>
      </c>
      <c r="K1443" s="41">
        <v>330000503</v>
      </c>
      <c r="L1443" s="41" t="s">
        <v>80</v>
      </c>
      <c r="M1443" s="41">
        <v>1</v>
      </c>
      <c r="N1443" s="41">
        <v>23755.09</v>
      </c>
      <c r="O1443" s="41">
        <v>75.778731781999994</v>
      </c>
      <c r="P1443" s="42">
        <v>-4.5237015721910001E-5</v>
      </c>
      <c r="Q1443" s="42">
        <v>0.44826029051560001</v>
      </c>
      <c r="R1443" s="41">
        <v>8.7999999999999995E-2</v>
      </c>
      <c r="S1443" s="41" t="s">
        <v>76</v>
      </c>
      <c r="T1443" s="41" t="s">
        <v>198</v>
      </c>
      <c r="U1443" s="41" t="s">
        <v>1019</v>
      </c>
      <c r="V1443" s="41" t="s">
        <v>299</v>
      </c>
      <c r="W1443" s="41" t="s">
        <v>1662</v>
      </c>
      <c r="X1443" s="41" t="s">
        <v>1671</v>
      </c>
      <c r="Y1443" s="41" t="s">
        <v>77</v>
      </c>
      <c r="Z1443" s="47">
        <v>45874</v>
      </c>
      <c r="AA1443" s="47">
        <v>46605</v>
      </c>
      <c r="AB1443" s="41" t="s">
        <v>1664</v>
      </c>
      <c r="AC1443" s="41" t="s">
        <v>1665</v>
      </c>
      <c r="AD1443" s="41" t="s">
        <v>275</v>
      </c>
      <c r="AE1443" s="41" t="s">
        <v>1654</v>
      </c>
      <c r="AF1443" s="41" t="s">
        <v>1672</v>
      </c>
      <c r="AG1443" s="41" t="s">
        <v>1667</v>
      </c>
      <c r="AH1443" s="42"/>
      <c r="AI1443" s="41">
        <v>1</v>
      </c>
      <c r="AJ1443" s="41"/>
      <c r="AK1443" s="41"/>
      <c r="AL1443" s="42"/>
      <c r="AM1443" s="41" t="s">
        <v>233</v>
      </c>
      <c r="AN1443" s="42">
        <v>2.8419999999999999E-3</v>
      </c>
      <c r="AO1443" s="42">
        <v>5.0000000000000004E-6</v>
      </c>
      <c r="AQ1443" s="51"/>
    </row>
    <row r="1444" spans="1:43" x14ac:dyDescent="0.25">
      <c r="A1444" s="43">
        <v>1328</v>
      </c>
      <c r="B1444" s="43">
        <v>15314</v>
      </c>
      <c r="C1444" s="41" t="s">
        <v>1668</v>
      </c>
      <c r="D1444" s="41">
        <v>750000152</v>
      </c>
      <c r="E1444" s="41" t="s">
        <v>80</v>
      </c>
      <c r="F1444" s="41">
        <v>1</v>
      </c>
      <c r="G1444" s="41">
        <v>-1283.8800000000001</v>
      </c>
      <c r="H1444" s="41">
        <v>-1.41309</v>
      </c>
      <c r="I1444" s="42">
        <v>1.02267516520977E-2</v>
      </c>
      <c r="J1444" s="42">
        <v>-8.4356089160100002E-7</v>
      </c>
      <c r="K1444" s="41">
        <v>330000501</v>
      </c>
      <c r="L1444" s="41" t="s">
        <v>80</v>
      </c>
      <c r="M1444" s="41">
        <v>1</v>
      </c>
      <c r="N1444" s="41">
        <v>-1283.8800000000001</v>
      </c>
      <c r="O1444" s="41">
        <v>1.2905530140000001</v>
      </c>
      <c r="P1444" s="42">
        <v>-7.7041097959000004E-7</v>
      </c>
      <c r="Q1444" s="42">
        <v>7.6341165308000001E-3</v>
      </c>
      <c r="R1444" s="41">
        <v>-0.123</v>
      </c>
      <c r="S1444" s="41" t="s">
        <v>76</v>
      </c>
      <c r="T1444" s="41" t="s">
        <v>76</v>
      </c>
      <c r="U1444" s="41" t="s">
        <v>972</v>
      </c>
      <c r="V1444" s="41" t="s">
        <v>1669</v>
      </c>
      <c r="W1444" s="41" t="s">
        <v>76</v>
      </c>
      <c r="X1444" s="41" t="s">
        <v>1670</v>
      </c>
      <c r="Y1444" s="41" t="s">
        <v>77</v>
      </c>
      <c r="Z1444" s="47">
        <v>45939</v>
      </c>
      <c r="AA1444" s="47">
        <v>46048</v>
      </c>
      <c r="AB1444" s="41" t="s">
        <v>1652</v>
      </c>
      <c r="AC1444" s="41" t="s">
        <v>1665</v>
      </c>
      <c r="AD1444" s="41" t="s">
        <v>275</v>
      </c>
      <c r="AE1444" s="41" t="s">
        <v>1654</v>
      </c>
      <c r="AF1444" s="41" t="s">
        <v>1666</v>
      </c>
      <c r="AG1444" s="41" t="s">
        <v>1667</v>
      </c>
      <c r="AH1444" s="42"/>
      <c r="AI1444" s="41">
        <v>3642.73</v>
      </c>
      <c r="AJ1444" s="41"/>
      <c r="AK1444" s="41"/>
      <c r="AL1444" s="42"/>
      <c r="AM1444" s="41" t="s">
        <v>94</v>
      </c>
      <c r="AN1444" s="42">
        <v>-3.9680000000000002E-3</v>
      </c>
      <c r="AO1444" s="42">
        <v>-6.9999999999999999E-6</v>
      </c>
      <c r="AQ1444" s="51"/>
    </row>
    <row r="1445" spans="1:43" x14ac:dyDescent="0.25">
      <c r="A1445" s="43">
        <v>1328</v>
      </c>
      <c r="B1445" s="43">
        <v>15314</v>
      </c>
      <c r="C1445" s="41" t="s">
        <v>1659</v>
      </c>
      <c r="D1445" s="41">
        <v>750000130</v>
      </c>
      <c r="E1445" s="41" t="s">
        <v>88</v>
      </c>
      <c r="F1445" s="41">
        <v>3.335</v>
      </c>
      <c r="G1445" s="41">
        <v>35573.24</v>
      </c>
      <c r="H1445" s="41">
        <v>-34.850329153605017</v>
      </c>
      <c r="I1445" s="42">
        <v>0.80457299915817404</v>
      </c>
      <c r="J1445" s="42">
        <v>-6.6365776701873003E-5</v>
      </c>
      <c r="K1445" s="41">
        <v>330000503</v>
      </c>
      <c r="L1445" s="41" t="s">
        <v>80</v>
      </c>
      <c r="M1445" s="41">
        <v>1</v>
      </c>
      <c r="N1445" s="41">
        <v>35573.24</v>
      </c>
      <c r="O1445" s="41">
        <v>113.478663422</v>
      </c>
      <c r="P1445" s="42">
        <v>-6.7742438552419995E-5</v>
      </c>
      <c r="Q1445" s="42">
        <v>0.67126985945350004</v>
      </c>
      <c r="R1445" s="41">
        <v>2.306</v>
      </c>
      <c r="S1445" s="41" t="s">
        <v>76</v>
      </c>
      <c r="T1445" s="41" t="s">
        <v>198</v>
      </c>
      <c r="U1445" s="41" t="s">
        <v>1019</v>
      </c>
      <c r="V1445" s="41" t="s">
        <v>299</v>
      </c>
      <c r="W1445" s="41" t="s">
        <v>1662</v>
      </c>
      <c r="X1445" s="41" t="s">
        <v>1671</v>
      </c>
      <c r="Y1445" s="41" t="s">
        <v>77</v>
      </c>
      <c r="Z1445" s="47">
        <v>45909</v>
      </c>
      <c r="AA1445" s="47">
        <v>49562</v>
      </c>
      <c r="AB1445" s="41" t="s">
        <v>1664</v>
      </c>
      <c r="AC1445" s="41" t="s">
        <v>1665</v>
      </c>
      <c r="AD1445" s="41" t="s">
        <v>275</v>
      </c>
      <c r="AE1445" s="41" t="s">
        <v>1654</v>
      </c>
      <c r="AF1445" s="41" t="s">
        <v>1672</v>
      </c>
      <c r="AG1445" s="41" t="s">
        <v>1667</v>
      </c>
      <c r="AH1445" s="42"/>
      <c r="AI1445" s="41">
        <v>1</v>
      </c>
      <c r="AJ1445" s="41"/>
      <c r="AK1445" s="41"/>
      <c r="AL1445" s="42"/>
      <c r="AM1445" s="41" t="s">
        <v>241</v>
      </c>
      <c r="AN1445" s="42">
        <v>7.4691999999999995E-2</v>
      </c>
      <c r="AO1445" s="42">
        <v>1.37E-4</v>
      </c>
      <c r="AQ1445" s="51"/>
    </row>
    <row r="1446" spans="1:43" x14ac:dyDescent="0.25">
      <c r="A1446" s="43">
        <v>1328</v>
      </c>
      <c r="B1446" s="43">
        <v>15314</v>
      </c>
      <c r="C1446" s="41" t="s">
        <v>1649</v>
      </c>
      <c r="D1446" s="41">
        <v>750000105</v>
      </c>
      <c r="E1446" s="41" t="s">
        <v>80</v>
      </c>
      <c r="F1446" s="41">
        <v>1</v>
      </c>
      <c r="G1446" s="41">
        <v>27335.35</v>
      </c>
      <c r="H1446" s="41">
        <v>27.335349999999998</v>
      </c>
      <c r="I1446" s="42">
        <v>-0.19783017060001201</v>
      </c>
      <c r="J1446" s="42">
        <v>1.6318162479563998E-5</v>
      </c>
      <c r="K1446" s="41">
        <v>330002162</v>
      </c>
      <c r="L1446" s="41" t="s">
        <v>80</v>
      </c>
      <c r="M1446" s="41">
        <v>1</v>
      </c>
      <c r="N1446" s="41">
        <v>27335.35</v>
      </c>
      <c r="O1446" s="41">
        <v>-27.551483514000001</v>
      </c>
      <c r="P1446" s="42">
        <v>1.6447185952779999E-5</v>
      </c>
      <c r="Q1446" s="42">
        <v>-0.162977602207</v>
      </c>
      <c r="R1446" s="41">
        <v>-0.216</v>
      </c>
      <c r="S1446" s="41" t="s">
        <v>76</v>
      </c>
      <c r="T1446" s="41" t="s">
        <v>76</v>
      </c>
      <c r="U1446" s="41" t="s">
        <v>1673</v>
      </c>
      <c r="V1446" s="41" t="s">
        <v>1674</v>
      </c>
      <c r="W1446" s="41" t="s">
        <v>1675</v>
      </c>
      <c r="X1446" s="41" t="s">
        <v>1676</v>
      </c>
      <c r="Y1446" s="41" t="s">
        <v>77</v>
      </c>
      <c r="Z1446" s="47">
        <v>45862</v>
      </c>
      <c r="AA1446" s="47">
        <v>47322</v>
      </c>
      <c r="AB1446" s="41" t="s">
        <v>1652</v>
      </c>
      <c r="AC1446" s="41" t="s">
        <v>1665</v>
      </c>
      <c r="AD1446" s="41" t="s">
        <v>275</v>
      </c>
      <c r="AE1446" s="41" t="s">
        <v>1654</v>
      </c>
      <c r="AF1446" s="41" t="s">
        <v>1652</v>
      </c>
      <c r="AG1446" s="41" t="s">
        <v>1652</v>
      </c>
      <c r="AH1446" s="41"/>
      <c r="AI1446" s="41">
        <v>1</v>
      </c>
      <c r="AJ1446" s="41"/>
      <c r="AK1446" s="41"/>
      <c r="AL1446" s="42"/>
      <c r="AM1446" s="41" t="s">
        <v>233</v>
      </c>
      <c r="AN1446" s="42">
        <v>-7.0000000000000001E-3</v>
      </c>
      <c r="AO1446" s="42">
        <v>-1.2E-5</v>
      </c>
      <c r="AQ1446" s="51"/>
    </row>
    <row r="1447" spans="1:43" x14ac:dyDescent="0.25">
      <c r="A1447" s="43">
        <v>1328</v>
      </c>
      <c r="B1447" s="43">
        <v>15314</v>
      </c>
      <c r="C1447" s="41" t="s">
        <v>1659</v>
      </c>
      <c r="D1447" s="41">
        <v>750000166</v>
      </c>
      <c r="E1447" s="41" t="s">
        <v>88</v>
      </c>
      <c r="F1447" s="41">
        <v>3.2570000000000001</v>
      </c>
      <c r="G1447" s="41">
        <v>47424.66</v>
      </c>
      <c r="H1447" s="41">
        <v>-46.838589341692789</v>
      </c>
      <c r="I1447" s="42">
        <v>1.0813402690369001</v>
      </c>
      <c r="J1447" s="42">
        <v>-8.9195122019671997E-5</v>
      </c>
      <c r="K1447" s="41">
        <v>330000503</v>
      </c>
      <c r="L1447" s="41" t="s">
        <v>80</v>
      </c>
      <c r="M1447" s="41">
        <v>1</v>
      </c>
      <c r="N1447" s="41">
        <v>47424.66</v>
      </c>
      <c r="O1447" s="41">
        <v>151.284676056</v>
      </c>
      <c r="P1447" s="42">
        <v>-9.0311187694690001E-5</v>
      </c>
      <c r="Q1447" s="42">
        <v>0.89490693819620004</v>
      </c>
      <c r="R1447" s="41">
        <v>1.87</v>
      </c>
      <c r="S1447" s="41" t="s">
        <v>76</v>
      </c>
      <c r="T1447" s="41" t="s">
        <v>198</v>
      </c>
      <c r="U1447" s="41" t="s">
        <v>1019</v>
      </c>
      <c r="V1447" s="41" t="s">
        <v>299</v>
      </c>
      <c r="W1447" s="41" t="s">
        <v>1662</v>
      </c>
      <c r="X1447" s="41" t="s">
        <v>1671</v>
      </c>
      <c r="Y1447" s="41" t="s">
        <v>77</v>
      </c>
      <c r="Z1447" s="47">
        <v>45960</v>
      </c>
      <c r="AA1447" s="47">
        <v>49612</v>
      </c>
      <c r="AB1447" s="41" t="s">
        <v>1664</v>
      </c>
      <c r="AC1447" s="41" t="s">
        <v>1665</v>
      </c>
      <c r="AD1447" s="41" t="s">
        <v>275</v>
      </c>
      <c r="AE1447" s="41" t="s">
        <v>1654</v>
      </c>
      <c r="AF1447" s="41" t="s">
        <v>1672</v>
      </c>
      <c r="AG1447" s="41" t="s">
        <v>1667</v>
      </c>
      <c r="AH1447" s="42"/>
      <c r="AI1447" s="41">
        <v>1</v>
      </c>
      <c r="AJ1447" s="41"/>
      <c r="AK1447" s="41"/>
      <c r="AL1447" s="42"/>
      <c r="AM1447" s="41" t="s">
        <v>241</v>
      </c>
      <c r="AN1447" s="42">
        <v>6.0553000000000003E-2</v>
      </c>
      <c r="AO1447" s="42">
        <v>1.11E-4</v>
      </c>
      <c r="AQ1447" s="51"/>
    </row>
    <row r="1448" spans="1:43" x14ac:dyDescent="0.25">
      <c r="A1448" s="43">
        <v>1328</v>
      </c>
      <c r="B1448" s="43">
        <v>15314</v>
      </c>
      <c r="C1448" s="41" t="s">
        <v>1659</v>
      </c>
      <c r="D1448" s="41">
        <v>8888826</v>
      </c>
      <c r="E1448" s="41" t="s">
        <v>80</v>
      </c>
      <c r="F1448" s="41">
        <v>1</v>
      </c>
      <c r="G1448" s="41">
        <v>61116.68</v>
      </c>
      <c r="H1448" s="41">
        <v>-62.341329999999999</v>
      </c>
      <c r="I1448" s="42">
        <v>0.451173881048959</v>
      </c>
      <c r="J1448" s="42">
        <v>-3.7215398819922002E-5</v>
      </c>
      <c r="K1448" s="41">
        <v>330000503</v>
      </c>
      <c r="L1448" s="41" t="s">
        <v>80</v>
      </c>
      <c r="M1448" s="41">
        <v>1</v>
      </c>
      <c r="N1448" s="41">
        <v>61116.68</v>
      </c>
      <c r="O1448" s="41">
        <v>61.116673964999997</v>
      </c>
      <c r="P1448" s="42">
        <v>-3.6484325826129998E-5</v>
      </c>
      <c r="Q1448" s="42">
        <v>0.36152858965380003</v>
      </c>
      <c r="R1448" s="41">
        <v>-1.2250000000000001</v>
      </c>
      <c r="S1448" s="41" t="s">
        <v>76</v>
      </c>
      <c r="T1448" s="41" t="s">
        <v>76</v>
      </c>
      <c r="U1448" s="41" t="s">
        <v>1019</v>
      </c>
      <c r="V1448" s="41" t="s">
        <v>299</v>
      </c>
      <c r="W1448" s="41" t="s">
        <v>1662</v>
      </c>
      <c r="X1448" s="41" t="s">
        <v>1663</v>
      </c>
      <c r="Y1448" s="41" t="s">
        <v>77</v>
      </c>
      <c r="Z1448" s="47">
        <v>45295</v>
      </c>
      <c r="AA1448" s="47">
        <v>47573</v>
      </c>
      <c r="AB1448" s="41" t="s">
        <v>1664</v>
      </c>
      <c r="AC1448" s="41" t="s">
        <v>1665</v>
      </c>
      <c r="AD1448" s="41" t="s">
        <v>275</v>
      </c>
      <c r="AE1448" s="41" t="s">
        <v>1654</v>
      </c>
      <c r="AF1448" s="41" t="s">
        <v>1666</v>
      </c>
      <c r="AG1448" s="41" t="s">
        <v>1667</v>
      </c>
      <c r="AH1448" s="42"/>
      <c r="AI1448" s="41">
        <v>1</v>
      </c>
      <c r="AJ1448" s="41"/>
      <c r="AK1448" s="41"/>
      <c r="AL1448" s="42"/>
      <c r="AM1448" s="41" t="s">
        <v>100</v>
      </c>
      <c r="AN1448" s="42">
        <v>-3.9664999999999999E-2</v>
      </c>
      <c r="AO1448" s="42">
        <v>-7.2999999999999999E-5</v>
      </c>
      <c r="AQ1448" s="51"/>
    </row>
    <row r="1449" spans="1:43" x14ac:dyDescent="0.25">
      <c r="A1449" s="43">
        <v>1328</v>
      </c>
      <c r="B1449" s="43">
        <v>15314</v>
      </c>
      <c r="C1449" s="41" t="s">
        <v>1668</v>
      </c>
      <c r="D1449" s="41">
        <v>750000165</v>
      </c>
      <c r="E1449" s="41" t="s">
        <v>80</v>
      </c>
      <c r="F1449" s="41">
        <v>1</v>
      </c>
      <c r="G1449" s="41">
        <v>-955.72</v>
      </c>
      <c r="H1449" s="41">
        <v>-1.01915</v>
      </c>
      <c r="I1449" s="42">
        <v>7.3757467296743E-3</v>
      </c>
      <c r="J1449" s="42">
        <v>-6.0839372062299999E-7</v>
      </c>
      <c r="K1449" s="41">
        <v>330000501</v>
      </c>
      <c r="L1449" s="41" t="s">
        <v>80</v>
      </c>
      <c r="M1449" s="41">
        <v>1</v>
      </c>
      <c r="N1449" s="41">
        <v>-955.72</v>
      </c>
      <c r="O1449" s="41">
        <v>0.95901857999999995</v>
      </c>
      <c r="P1449" s="42">
        <v>-5.7249755386999997E-7</v>
      </c>
      <c r="Q1449" s="42">
        <v>5.6729630750999996E-3</v>
      </c>
      <c r="R1449" s="41">
        <v>-0.06</v>
      </c>
      <c r="S1449" s="41" t="s">
        <v>76</v>
      </c>
      <c r="T1449" s="41" t="s">
        <v>76</v>
      </c>
      <c r="U1449" s="41" t="s">
        <v>972</v>
      </c>
      <c r="V1449" s="41" t="s">
        <v>1669</v>
      </c>
      <c r="W1449" s="41" t="s">
        <v>76</v>
      </c>
      <c r="X1449" s="41" t="s">
        <v>1670</v>
      </c>
      <c r="Y1449" s="41" t="s">
        <v>77</v>
      </c>
      <c r="Z1449" s="47">
        <v>45958</v>
      </c>
      <c r="AA1449" s="47">
        <v>46048</v>
      </c>
      <c r="AB1449" s="41" t="s">
        <v>1652</v>
      </c>
      <c r="AC1449" s="41" t="s">
        <v>1665</v>
      </c>
      <c r="AD1449" s="41" t="s">
        <v>275</v>
      </c>
      <c r="AE1449" s="41" t="s">
        <v>1654</v>
      </c>
      <c r="AF1449" s="41" t="s">
        <v>1666</v>
      </c>
      <c r="AG1449" s="41" t="s">
        <v>1667</v>
      </c>
      <c r="AH1449" s="42"/>
      <c r="AI1449" s="41">
        <v>3533.3</v>
      </c>
      <c r="AJ1449" s="41"/>
      <c r="AK1449" s="41"/>
      <c r="AL1449" s="42"/>
      <c r="AM1449" s="41" t="s">
        <v>94</v>
      </c>
      <c r="AN1449" s="42">
        <v>-1.9469999999999999E-3</v>
      </c>
      <c r="AO1449" s="42">
        <v>-3.0000000000000001E-6</v>
      </c>
      <c r="AQ1449" s="51"/>
    </row>
    <row r="1450" spans="1:43" x14ac:dyDescent="0.25">
      <c r="A1450" s="43">
        <v>1328</v>
      </c>
      <c r="B1450" s="43">
        <v>15314</v>
      </c>
      <c r="C1450" s="41" t="s">
        <v>1668</v>
      </c>
      <c r="D1450" s="41">
        <v>750000155</v>
      </c>
      <c r="E1450" s="41" t="s">
        <v>80</v>
      </c>
      <c r="F1450" s="41">
        <v>1</v>
      </c>
      <c r="G1450" s="41">
        <v>-1335.98</v>
      </c>
      <c r="H1450" s="41">
        <v>-1.4144699999999999</v>
      </c>
      <c r="I1450" s="42">
        <v>1.0236738926284E-2</v>
      </c>
      <c r="J1450" s="42">
        <v>-8.4438469902400004E-7</v>
      </c>
      <c r="K1450" s="41">
        <v>330000501</v>
      </c>
      <c r="L1450" s="41" t="s">
        <v>80</v>
      </c>
      <c r="M1450" s="41">
        <v>1</v>
      </c>
      <c r="N1450" s="41">
        <v>-1335.98</v>
      </c>
      <c r="O1450" s="41">
        <v>1.343816398</v>
      </c>
      <c r="P1450" s="42">
        <v>-8.0220719050999997E-7</v>
      </c>
      <c r="Q1450" s="42">
        <v>7.9491898953999995E-3</v>
      </c>
      <c r="R1450" s="41">
        <v>-7.0999999999999994E-2</v>
      </c>
      <c r="S1450" s="41" t="s">
        <v>76</v>
      </c>
      <c r="T1450" s="41" t="s">
        <v>76</v>
      </c>
      <c r="U1450" s="41" t="s">
        <v>972</v>
      </c>
      <c r="V1450" s="41" t="s">
        <v>1669</v>
      </c>
      <c r="W1450" s="41" t="s">
        <v>76</v>
      </c>
      <c r="X1450" s="41" t="s">
        <v>1670</v>
      </c>
      <c r="Y1450" s="41" t="s">
        <v>77</v>
      </c>
      <c r="Z1450" s="47">
        <v>45946</v>
      </c>
      <c r="AA1450" s="47">
        <v>46048</v>
      </c>
      <c r="AB1450" s="41" t="s">
        <v>1652</v>
      </c>
      <c r="AC1450" s="41" t="s">
        <v>1665</v>
      </c>
      <c r="AD1450" s="41" t="s">
        <v>275</v>
      </c>
      <c r="AE1450" s="41" t="s">
        <v>1654</v>
      </c>
      <c r="AF1450" s="41" t="s">
        <v>1666</v>
      </c>
      <c r="AG1450" s="41" t="s">
        <v>1667</v>
      </c>
      <c r="AH1450" s="42"/>
      <c r="AI1450" s="41">
        <v>3599.76</v>
      </c>
      <c r="AJ1450" s="41"/>
      <c r="AK1450" s="41"/>
      <c r="AL1450" s="42"/>
      <c r="AM1450" s="41" t="s">
        <v>94</v>
      </c>
      <c r="AN1450" s="42">
        <v>-2.2880000000000001E-3</v>
      </c>
      <c r="AO1450" s="42">
        <v>-3.9999999999999998E-6</v>
      </c>
      <c r="AQ1450" s="51"/>
    </row>
    <row r="1451" spans="1:43" x14ac:dyDescent="0.25">
      <c r="A1451" s="43">
        <v>1328</v>
      </c>
      <c r="B1451" s="43">
        <v>15314</v>
      </c>
      <c r="C1451" s="41" t="s">
        <v>1668</v>
      </c>
      <c r="D1451" s="41">
        <v>750000149</v>
      </c>
      <c r="E1451" s="41" t="s">
        <v>82</v>
      </c>
      <c r="F1451" s="41">
        <v>3.8807</v>
      </c>
      <c r="G1451" s="41">
        <v>9984.15</v>
      </c>
      <c r="H1451" s="41">
        <v>11.508127085836337</v>
      </c>
      <c r="I1451" s="42">
        <v>-0.31194809454387901</v>
      </c>
      <c r="J1451" s="42">
        <v>2.5731260689502E-5</v>
      </c>
      <c r="K1451" s="41">
        <v>330000501</v>
      </c>
      <c r="L1451" s="41" t="s">
        <v>80</v>
      </c>
      <c r="M1451" s="41">
        <v>1</v>
      </c>
      <c r="N1451" s="41">
        <v>9984.15</v>
      </c>
      <c r="O1451" s="41">
        <v>-37.679261232000002</v>
      </c>
      <c r="P1451" s="42">
        <v>2.249308338447E-5</v>
      </c>
      <c r="Q1451" s="42">
        <v>-0.222887295539</v>
      </c>
      <c r="R1451" s="41">
        <v>5.4240000000000004</v>
      </c>
      <c r="S1451" s="41" t="s">
        <v>97</v>
      </c>
      <c r="T1451" s="41" t="s">
        <v>725</v>
      </c>
      <c r="U1451" s="41" t="s">
        <v>972</v>
      </c>
      <c r="V1451" s="41" t="s">
        <v>1669</v>
      </c>
      <c r="W1451" s="41" t="s">
        <v>725</v>
      </c>
      <c r="X1451" s="41" t="s">
        <v>1681</v>
      </c>
      <c r="Y1451" s="41" t="s">
        <v>77</v>
      </c>
      <c r="Z1451" s="47">
        <v>45930</v>
      </c>
      <c r="AA1451" s="47">
        <v>46288</v>
      </c>
      <c r="AB1451" s="41" t="s">
        <v>1652</v>
      </c>
      <c r="AC1451" s="41" t="s">
        <v>1665</v>
      </c>
      <c r="AD1451" s="41" t="s">
        <v>275</v>
      </c>
      <c r="AE1451" s="41" t="s">
        <v>1654</v>
      </c>
      <c r="AF1451" s="41" t="s">
        <v>1838</v>
      </c>
      <c r="AG1451" s="41" t="s">
        <v>1667</v>
      </c>
      <c r="AH1451" s="42"/>
      <c r="AI1451" s="41">
        <v>214.21</v>
      </c>
      <c r="AJ1451" s="41"/>
      <c r="AK1451" s="41"/>
      <c r="AL1451" s="42"/>
      <c r="AM1451" s="41" t="s">
        <v>1611</v>
      </c>
      <c r="AN1451" s="42">
        <v>0.17569000000000001</v>
      </c>
      <c r="AO1451" s="42">
        <v>3.2299999999999999E-4</v>
      </c>
      <c r="AQ1451" s="51"/>
    </row>
    <row r="1452" spans="1:43" x14ac:dyDescent="0.25">
      <c r="A1452" s="43">
        <v>1328</v>
      </c>
      <c r="B1452" s="43">
        <v>15314</v>
      </c>
      <c r="C1452" s="41" t="s">
        <v>1668</v>
      </c>
      <c r="D1452" s="41">
        <v>750000159</v>
      </c>
      <c r="E1452" s="41" t="s">
        <v>88</v>
      </c>
      <c r="F1452" s="41">
        <v>3.2890000000000001</v>
      </c>
      <c r="G1452" s="41">
        <v>50622.239999999998</v>
      </c>
      <c r="H1452" s="41">
        <v>50.622247648902821</v>
      </c>
      <c r="I1452" s="42">
        <v>-1.1686917915606601</v>
      </c>
      <c r="J1452" s="42">
        <v>9.6400374550450996E-5</v>
      </c>
      <c r="K1452" s="41">
        <v>330000503</v>
      </c>
      <c r="L1452" s="41" t="s">
        <v>80</v>
      </c>
      <c r="M1452" s="41">
        <v>1</v>
      </c>
      <c r="N1452" s="41">
        <v>50622.239999999998</v>
      </c>
      <c r="O1452" s="41">
        <v>-163.851209305</v>
      </c>
      <c r="P1452" s="42">
        <v>9.7812929262370006E-5</v>
      </c>
      <c r="Q1452" s="42">
        <v>-0.96924280675060004</v>
      </c>
      <c r="R1452" s="41">
        <v>-2.3660000000000001</v>
      </c>
      <c r="S1452" s="41" t="s">
        <v>97</v>
      </c>
      <c r="T1452" s="41" t="s">
        <v>198</v>
      </c>
      <c r="U1452" s="41" t="s">
        <v>1019</v>
      </c>
      <c r="V1452" s="41" t="s">
        <v>299</v>
      </c>
      <c r="W1452" s="41" t="s">
        <v>198</v>
      </c>
      <c r="X1452" s="41" t="s">
        <v>1671</v>
      </c>
      <c r="Y1452" s="41" t="s">
        <v>77</v>
      </c>
      <c r="Z1452" s="47">
        <v>45951</v>
      </c>
      <c r="AA1452" s="47">
        <v>46043</v>
      </c>
      <c r="AB1452" s="41" t="s">
        <v>1652</v>
      </c>
      <c r="AC1452" s="41" t="s">
        <v>1665</v>
      </c>
      <c r="AD1452" s="41" t="s">
        <v>275</v>
      </c>
      <c r="AE1452" s="41" t="s">
        <v>1654</v>
      </c>
      <c r="AF1452" s="41" t="s">
        <v>1672</v>
      </c>
      <c r="AG1452" s="41" t="s">
        <v>1667</v>
      </c>
      <c r="AH1452" s="42"/>
      <c r="AI1452" s="41">
        <v>1</v>
      </c>
      <c r="AJ1452" s="41"/>
      <c r="AK1452" s="41"/>
      <c r="AL1452" s="42"/>
      <c r="AM1452" s="41" t="s">
        <v>94</v>
      </c>
      <c r="AN1452" s="42">
        <v>-7.6638999999999999E-2</v>
      </c>
      <c r="AO1452" s="42">
        <v>-1.4100000000000001E-4</v>
      </c>
      <c r="AQ1452" s="51"/>
    </row>
    <row r="1453" spans="1:43" x14ac:dyDescent="0.25">
      <c r="A1453" s="43">
        <v>1328</v>
      </c>
      <c r="B1453" s="43">
        <v>15314</v>
      </c>
      <c r="C1453" s="41" t="s">
        <v>1668</v>
      </c>
      <c r="D1453" s="41">
        <v>750000184</v>
      </c>
      <c r="E1453" s="41" t="s">
        <v>90</v>
      </c>
      <c r="F1453" s="41">
        <v>2.0819000000000001E-2</v>
      </c>
      <c r="G1453" s="41">
        <v>821028.16</v>
      </c>
      <c r="H1453" s="41">
        <v>815.46575006137982</v>
      </c>
      <c r="I1453" s="42">
        <v>-0.12018714704394</v>
      </c>
      <c r="J1453" s="42">
        <v>9.9137223987119996E-6</v>
      </c>
      <c r="K1453" s="41">
        <v>330000501</v>
      </c>
      <c r="L1453" s="41" t="s">
        <v>80</v>
      </c>
      <c r="M1453" s="41">
        <v>1</v>
      </c>
      <c r="N1453" s="41">
        <v>821028.16</v>
      </c>
      <c r="O1453" s="41">
        <v>-16.737327700000002</v>
      </c>
      <c r="P1453" s="42">
        <v>9.9915469486300007E-6</v>
      </c>
      <c r="Q1453" s="42">
        <v>-9.9007718931499997E-2</v>
      </c>
      <c r="R1453" s="41">
        <v>-0.13</v>
      </c>
      <c r="S1453" s="41" t="s">
        <v>97</v>
      </c>
      <c r="T1453" s="41" t="s">
        <v>511</v>
      </c>
      <c r="U1453" s="41" t="s">
        <v>972</v>
      </c>
      <c r="V1453" s="41" t="s">
        <v>1669</v>
      </c>
      <c r="W1453" s="41" t="s">
        <v>511</v>
      </c>
      <c r="X1453" s="41" t="s">
        <v>1685</v>
      </c>
      <c r="Y1453" s="41" t="s">
        <v>77</v>
      </c>
      <c r="Z1453" s="47">
        <v>46007</v>
      </c>
      <c r="AA1453" s="47">
        <v>46367</v>
      </c>
      <c r="AB1453" s="41" t="s">
        <v>1652</v>
      </c>
      <c r="AC1453" s="41" t="s">
        <v>1665</v>
      </c>
      <c r="AD1453" s="41" t="s">
        <v>275</v>
      </c>
      <c r="AE1453" s="41" t="s">
        <v>1654</v>
      </c>
      <c r="AF1453" s="41" t="s">
        <v>1839</v>
      </c>
      <c r="AG1453" s="41" t="s">
        <v>1667</v>
      </c>
      <c r="AH1453" s="42"/>
      <c r="AI1453" s="41">
        <v>102.09</v>
      </c>
      <c r="AJ1453" s="41"/>
      <c r="AK1453" s="41"/>
      <c r="AL1453" s="42"/>
      <c r="AM1453" s="41" t="s">
        <v>1611</v>
      </c>
      <c r="AN1453" s="42">
        <v>-4.2220000000000001E-3</v>
      </c>
      <c r="AO1453" s="42">
        <v>-6.9999999999999999E-6</v>
      </c>
      <c r="AQ1453" s="51"/>
    </row>
    <row r="1454" spans="1:43" x14ac:dyDescent="0.25">
      <c r="A1454" s="43">
        <v>1328</v>
      </c>
      <c r="B1454" s="43">
        <v>15314</v>
      </c>
      <c r="C1454" s="41" t="s">
        <v>1668</v>
      </c>
      <c r="D1454" s="41">
        <v>750000175</v>
      </c>
      <c r="E1454" s="41" t="s">
        <v>88</v>
      </c>
      <c r="F1454" s="41">
        <v>3.2629999999999999</v>
      </c>
      <c r="G1454" s="41">
        <v>8701</v>
      </c>
      <c r="H1454" s="41">
        <v>8.2617241379310347</v>
      </c>
      <c r="I1454" s="42">
        <v>-0.19073450177686599</v>
      </c>
      <c r="J1454" s="42">
        <v>1.5732871184479999E-5</v>
      </c>
      <c r="K1454" s="41">
        <v>330000501</v>
      </c>
      <c r="L1454" s="41" t="s">
        <v>80</v>
      </c>
      <c r="M1454" s="41">
        <v>1</v>
      </c>
      <c r="N1454" s="41">
        <v>8701</v>
      </c>
      <c r="O1454" s="41">
        <v>-27.886709962000001</v>
      </c>
      <c r="P1454" s="42">
        <v>1.664730337019E-5</v>
      </c>
      <c r="Q1454" s="42">
        <v>-0.1649605953429</v>
      </c>
      <c r="R1454" s="41">
        <v>-1.532</v>
      </c>
      <c r="S1454" s="41" t="s">
        <v>97</v>
      </c>
      <c r="T1454" s="41" t="s">
        <v>198</v>
      </c>
      <c r="U1454" s="41" t="s">
        <v>972</v>
      </c>
      <c r="V1454" s="41" t="s">
        <v>1669</v>
      </c>
      <c r="W1454" s="41" t="s">
        <v>198</v>
      </c>
      <c r="X1454" s="41" t="s">
        <v>1686</v>
      </c>
      <c r="Y1454" s="41" t="s">
        <v>77</v>
      </c>
      <c r="Z1454" s="47">
        <v>45989</v>
      </c>
      <c r="AA1454" s="47">
        <v>46168</v>
      </c>
      <c r="AB1454" s="41" t="s">
        <v>1652</v>
      </c>
      <c r="AC1454" s="41" t="s">
        <v>1665</v>
      </c>
      <c r="AD1454" s="41" t="s">
        <v>275</v>
      </c>
      <c r="AE1454" s="41" t="s">
        <v>1654</v>
      </c>
      <c r="AF1454" s="41" t="s">
        <v>1672</v>
      </c>
      <c r="AG1454" s="41" t="s">
        <v>1667</v>
      </c>
      <c r="AH1454" s="42"/>
      <c r="AI1454" s="41">
        <v>101.61</v>
      </c>
      <c r="AJ1454" s="41"/>
      <c r="AK1454" s="41"/>
      <c r="AL1454" s="42"/>
      <c r="AM1454" s="41" t="s">
        <v>94</v>
      </c>
      <c r="AN1454" s="42">
        <v>-4.9612999999999997E-2</v>
      </c>
      <c r="AO1454" s="42">
        <v>-9.1000000000000003E-5</v>
      </c>
      <c r="AQ1454" s="51"/>
    </row>
    <row r="1455" spans="1:43" x14ac:dyDescent="0.25">
      <c r="A1455" s="43">
        <v>1328</v>
      </c>
      <c r="B1455" s="43">
        <v>15314</v>
      </c>
      <c r="C1455" s="41" t="s">
        <v>1668</v>
      </c>
      <c r="D1455" s="41">
        <v>750000151</v>
      </c>
      <c r="E1455" s="41" t="s">
        <v>88</v>
      </c>
      <c r="F1455" s="41">
        <v>3.242</v>
      </c>
      <c r="G1455" s="41">
        <v>19085.03</v>
      </c>
      <c r="H1455" s="41">
        <v>16.035971786833855</v>
      </c>
      <c r="I1455" s="42">
        <v>-0.37021486534838499</v>
      </c>
      <c r="J1455" s="42">
        <v>3.0537436766001E-5</v>
      </c>
      <c r="K1455" s="41">
        <v>330000501</v>
      </c>
      <c r="L1455" s="41" t="s">
        <v>80</v>
      </c>
      <c r="M1455" s="41">
        <v>1</v>
      </c>
      <c r="N1455" s="41">
        <v>19085.03</v>
      </c>
      <c r="O1455" s="41">
        <v>-61.661270332999997</v>
      </c>
      <c r="P1455" s="42">
        <v>3.6809429108829998E-5</v>
      </c>
      <c r="Q1455" s="42">
        <v>-0.36475008624510002</v>
      </c>
      <c r="R1455" s="41">
        <v>-10.507</v>
      </c>
      <c r="S1455" s="41" t="s">
        <v>97</v>
      </c>
      <c r="T1455" s="41" t="s">
        <v>198</v>
      </c>
      <c r="U1455" s="41" t="s">
        <v>972</v>
      </c>
      <c r="V1455" s="41" t="s">
        <v>1669</v>
      </c>
      <c r="W1455" s="41" t="s">
        <v>198</v>
      </c>
      <c r="X1455" s="41" t="s">
        <v>1687</v>
      </c>
      <c r="Y1455" s="41" t="s">
        <v>77</v>
      </c>
      <c r="Z1455" s="47">
        <v>45939</v>
      </c>
      <c r="AA1455" s="47">
        <v>46202</v>
      </c>
      <c r="AB1455" s="41" t="s">
        <v>1652</v>
      </c>
      <c r="AC1455" s="41" t="s">
        <v>1665</v>
      </c>
      <c r="AD1455" s="41" t="s">
        <v>275</v>
      </c>
      <c r="AE1455" s="41" t="s">
        <v>1654</v>
      </c>
      <c r="AF1455" s="41" t="s">
        <v>1672</v>
      </c>
      <c r="AG1455" s="41" t="s">
        <v>1667</v>
      </c>
      <c r="AH1455" s="42"/>
      <c r="AI1455" s="41">
        <v>111.68</v>
      </c>
      <c r="AJ1455" s="41"/>
      <c r="AK1455" s="41"/>
      <c r="AL1455" s="42"/>
      <c r="AM1455" s="41" t="s">
        <v>100</v>
      </c>
      <c r="AN1455" s="42">
        <v>-0.34029300000000001</v>
      </c>
      <c r="AO1455" s="42">
        <v>-6.2699999999999995E-4</v>
      </c>
      <c r="AQ1455" s="51"/>
    </row>
    <row r="1456" spans="1:43" x14ac:dyDescent="0.25">
      <c r="A1456" s="43">
        <v>1328</v>
      </c>
      <c r="B1456" s="43">
        <v>15314</v>
      </c>
      <c r="C1456" s="41" t="s">
        <v>1649</v>
      </c>
      <c r="D1456" s="41">
        <v>499003046</v>
      </c>
      <c r="E1456" s="41" t="s">
        <v>88</v>
      </c>
      <c r="F1456" s="41">
        <v>3.266</v>
      </c>
      <c r="G1456" s="41">
        <v>-8545.24</v>
      </c>
      <c r="H1456" s="41">
        <v>-8.5452413793103457</v>
      </c>
      <c r="I1456" s="42">
        <v>0.19727992968958899</v>
      </c>
      <c r="J1456" s="42">
        <v>-1.627277546629E-5</v>
      </c>
      <c r="K1456" s="41">
        <v>330000504</v>
      </c>
      <c r="L1456" s="41" t="s">
        <v>80</v>
      </c>
      <c r="M1456" s="41">
        <v>1</v>
      </c>
      <c r="N1456" s="41">
        <v>27960.025280000002</v>
      </c>
      <c r="O1456" s="41">
        <v>27.957899483999999</v>
      </c>
      <c r="P1456" s="42">
        <v>-1.6689800802520001E-5</v>
      </c>
      <c r="Q1456" s="42">
        <v>0.16538170869570001</v>
      </c>
      <c r="R1456" s="41">
        <v>0.69899999999999995</v>
      </c>
      <c r="S1456" s="41" t="s">
        <v>97</v>
      </c>
      <c r="T1456" s="41" t="s">
        <v>198</v>
      </c>
      <c r="U1456" s="41" t="s">
        <v>1592</v>
      </c>
      <c r="V1456" s="41" t="s">
        <v>299</v>
      </c>
      <c r="W1456" s="41" t="s">
        <v>1650</v>
      </c>
      <c r="X1456" s="41" t="s">
        <v>1651</v>
      </c>
      <c r="Y1456" s="41" t="s">
        <v>77</v>
      </c>
      <c r="Z1456" s="47">
        <v>45980</v>
      </c>
      <c r="AA1456" s="47">
        <v>46030</v>
      </c>
      <c r="AB1456" s="41" t="s">
        <v>1652</v>
      </c>
      <c r="AC1456" s="41" t="s">
        <v>1653</v>
      </c>
      <c r="AD1456" s="41" t="s">
        <v>275</v>
      </c>
      <c r="AE1456" s="41" t="s">
        <v>1654</v>
      </c>
      <c r="AF1456" s="41" t="s">
        <v>1652</v>
      </c>
      <c r="AG1456" s="41" t="s">
        <v>1652</v>
      </c>
      <c r="AH1456" s="41"/>
      <c r="AI1456" s="41">
        <v>3.266</v>
      </c>
      <c r="AJ1456" s="41"/>
      <c r="AK1456" s="41"/>
      <c r="AL1456" s="42"/>
      <c r="AM1456" s="41" t="s">
        <v>100</v>
      </c>
      <c r="AN1456" s="42">
        <v>2.2626E-2</v>
      </c>
      <c r="AO1456" s="42">
        <v>4.1E-5</v>
      </c>
      <c r="AQ1456" s="51"/>
    </row>
    <row r="1457" spans="1:43" x14ac:dyDescent="0.25">
      <c r="A1457" s="43">
        <v>1328</v>
      </c>
      <c r="B1457" s="43">
        <v>15314</v>
      </c>
      <c r="C1457" s="41" t="s">
        <v>1649</v>
      </c>
      <c r="D1457" s="41">
        <v>499003184</v>
      </c>
      <c r="E1457" s="41" t="s">
        <v>88</v>
      </c>
      <c r="F1457" s="41">
        <v>3.2090000000000001</v>
      </c>
      <c r="G1457" s="41">
        <v>-6836.19</v>
      </c>
      <c r="H1457" s="41">
        <v>-6.836191222570533</v>
      </c>
      <c r="I1457" s="42">
        <v>0.15782390032874</v>
      </c>
      <c r="J1457" s="42">
        <v>-1.3018216791260001E-5</v>
      </c>
      <c r="K1457" s="41">
        <v>330000504</v>
      </c>
      <c r="L1457" s="41" t="s">
        <v>80</v>
      </c>
      <c r="M1457" s="41">
        <v>1</v>
      </c>
      <c r="N1457" s="41">
        <v>21996.8769249</v>
      </c>
      <c r="O1457" s="41">
        <v>22.003871418999999</v>
      </c>
      <c r="P1457" s="42">
        <v>-1.313547289479E-5</v>
      </c>
      <c r="Q1457" s="42">
        <v>0.13016134689510001</v>
      </c>
      <c r="R1457" s="41">
        <v>0.19600000000000001</v>
      </c>
      <c r="S1457" s="41" t="s">
        <v>97</v>
      </c>
      <c r="T1457" s="41" t="s">
        <v>198</v>
      </c>
      <c r="U1457" s="41" t="s">
        <v>1592</v>
      </c>
      <c r="V1457" s="41" t="s">
        <v>299</v>
      </c>
      <c r="W1457" s="41" t="s">
        <v>1650</v>
      </c>
      <c r="X1457" s="41" t="s">
        <v>1651</v>
      </c>
      <c r="Y1457" s="41" t="s">
        <v>77</v>
      </c>
      <c r="Z1457" s="47">
        <v>46006</v>
      </c>
      <c r="AA1457" s="47">
        <v>46098</v>
      </c>
      <c r="AB1457" s="41" t="s">
        <v>1652</v>
      </c>
      <c r="AC1457" s="41" t="s">
        <v>1653</v>
      </c>
      <c r="AD1457" s="41" t="s">
        <v>275</v>
      </c>
      <c r="AE1457" s="41" t="s">
        <v>1654</v>
      </c>
      <c r="AF1457" s="41" t="s">
        <v>1652</v>
      </c>
      <c r="AG1457" s="41" t="s">
        <v>1652</v>
      </c>
      <c r="AH1457" s="41"/>
      <c r="AI1457" s="41">
        <v>3.2090000000000001</v>
      </c>
      <c r="AJ1457" s="41"/>
      <c r="AK1457" s="41"/>
      <c r="AL1457" s="42"/>
      <c r="AM1457" s="41" t="s">
        <v>100</v>
      </c>
      <c r="AN1457" s="42">
        <v>6.3610000000000003E-3</v>
      </c>
      <c r="AO1457" s="42">
        <v>1.1E-5</v>
      </c>
      <c r="AQ1457" s="51"/>
    </row>
    <row r="1458" spans="1:43" x14ac:dyDescent="0.25">
      <c r="A1458" s="43">
        <v>1328</v>
      </c>
      <c r="B1458" s="43">
        <v>15314</v>
      </c>
      <c r="C1458" s="41" t="s">
        <v>1649</v>
      </c>
      <c r="D1458" s="41">
        <v>499003202</v>
      </c>
      <c r="E1458" s="41" t="s">
        <v>88</v>
      </c>
      <c r="F1458" s="41">
        <v>3.218</v>
      </c>
      <c r="G1458" s="41">
        <v>-4443.5200000000004</v>
      </c>
      <c r="H1458" s="41">
        <v>-4.4435235109717865</v>
      </c>
      <c r="I1458" s="42">
        <v>0.102585517120793</v>
      </c>
      <c r="J1458" s="42">
        <v>-8.461839421914E-6</v>
      </c>
      <c r="K1458" s="41">
        <v>330000504</v>
      </c>
      <c r="L1458" s="41" t="s">
        <v>80</v>
      </c>
      <c r="M1458" s="41">
        <v>1</v>
      </c>
      <c r="N1458" s="41">
        <v>14344.571264</v>
      </c>
      <c r="O1458" s="41">
        <v>14.346124196</v>
      </c>
      <c r="P1458" s="42">
        <v>-8.5640895610300007E-6</v>
      </c>
      <c r="Q1458" s="42">
        <v>8.4862832204300007E-2</v>
      </c>
      <c r="R1458" s="41">
        <v>0.17100000000000001</v>
      </c>
      <c r="S1458" s="41" t="s">
        <v>97</v>
      </c>
      <c r="T1458" s="41" t="s">
        <v>198</v>
      </c>
      <c r="U1458" s="41" t="s">
        <v>1592</v>
      </c>
      <c r="V1458" s="41" t="s">
        <v>299</v>
      </c>
      <c r="W1458" s="41" t="s">
        <v>1650</v>
      </c>
      <c r="X1458" s="41" t="s">
        <v>1651</v>
      </c>
      <c r="Y1458" s="41" t="s">
        <v>77</v>
      </c>
      <c r="Z1458" s="47">
        <v>46009</v>
      </c>
      <c r="AA1458" s="47">
        <v>46076</v>
      </c>
      <c r="AB1458" s="41" t="s">
        <v>1652</v>
      </c>
      <c r="AC1458" s="41" t="s">
        <v>1653</v>
      </c>
      <c r="AD1458" s="41" t="s">
        <v>275</v>
      </c>
      <c r="AE1458" s="41" t="s">
        <v>1654</v>
      </c>
      <c r="AF1458" s="41" t="s">
        <v>1652</v>
      </c>
      <c r="AG1458" s="41" t="s">
        <v>1652</v>
      </c>
      <c r="AH1458" s="41"/>
      <c r="AI1458" s="41">
        <v>3.218</v>
      </c>
      <c r="AJ1458" s="41"/>
      <c r="AK1458" s="41"/>
      <c r="AL1458" s="42"/>
      <c r="AM1458" s="41" t="s">
        <v>100</v>
      </c>
      <c r="AN1458" s="42">
        <v>5.5469999999999998E-3</v>
      </c>
      <c r="AO1458" s="42">
        <v>1.0000000000000001E-5</v>
      </c>
      <c r="AQ1458" s="51"/>
    </row>
    <row r="1459" spans="1:43" x14ac:dyDescent="0.25">
      <c r="A1459" s="43">
        <v>1328</v>
      </c>
      <c r="B1459" s="43">
        <v>15314</v>
      </c>
      <c r="C1459" s="41" t="s">
        <v>1649</v>
      </c>
      <c r="D1459" s="41">
        <v>499001920</v>
      </c>
      <c r="E1459" s="41" t="s">
        <v>88</v>
      </c>
      <c r="F1459" s="41">
        <v>3.637</v>
      </c>
      <c r="G1459" s="41">
        <v>-5127.1400000000003</v>
      </c>
      <c r="H1459" s="41">
        <v>-5.127144200626959</v>
      </c>
      <c r="I1459" s="42">
        <v>0.118367943339443</v>
      </c>
      <c r="J1459" s="42">
        <v>-9.7636640858500004E-6</v>
      </c>
      <c r="K1459" s="41">
        <v>330000504</v>
      </c>
      <c r="L1459" s="41" t="s">
        <v>80</v>
      </c>
      <c r="M1459" s="41">
        <v>1</v>
      </c>
      <c r="N1459" s="41">
        <v>18614.081770000001</v>
      </c>
      <c r="O1459" s="41">
        <v>18.615798009999999</v>
      </c>
      <c r="P1459" s="42">
        <v>-1.111292215442E-5</v>
      </c>
      <c r="Q1459" s="42">
        <v>0.11011959197399999</v>
      </c>
      <c r="R1459" s="41">
        <v>2.2599999999999998</v>
      </c>
      <c r="S1459" s="41" t="s">
        <v>97</v>
      </c>
      <c r="T1459" s="41" t="s">
        <v>198</v>
      </c>
      <c r="U1459" s="41" t="s">
        <v>1592</v>
      </c>
      <c r="V1459" s="41" t="s">
        <v>299</v>
      </c>
      <c r="W1459" s="41" t="s">
        <v>1650</v>
      </c>
      <c r="X1459" s="41" t="s">
        <v>1651</v>
      </c>
      <c r="Y1459" s="41" t="s">
        <v>77</v>
      </c>
      <c r="Z1459" s="47">
        <v>45728</v>
      </c>
      <c r="AA1459" s="47">
        <v>46048</v>
      </c>
      <c r="AB1459" s="41" t="s">
        <v>1652</v>
      </c>
      <c r="AC1459" s="41" t="s">
        <v>1653</v>
      </c>
      <c r="AD1459" s="41" t="s">
        <v>275</v>
      </c>
      <c r="AE1459" s="41" t="s">
        <v>1654</v>
      </c>
      <c r="AF1459" s="41" t="s">
        <v>1652</v>
      </c>
      <c r="AG1459" s="41" t="s">
        <v>1652</v>
      </c>
      <c r="AH1459" s="41"/>
      <c r="AI1459" s="41">
        <v>3.637</v>
      </c>
      <c r="AJ1459" s="41"/>
      <c r="AK1459" s="41"/>
      <c r="AL1459" s="42"/>
      <c r="AM1459" s="41" t="s">
        <v>100</v>
      </c>
      <c r="AN1459" s="42">
        <v>7.3205000000000006E-2</v>
      </c>
      <c r="AO1459" s="42">
        <v>1.34E-4</v>
      </c>
      <c r="AQ1459" s="51"/>
    </row>
    <row r="1460" spans="1:43" x14ac:dyDescent="0.25">
      <c r="A1460" s="43">
        <v>1328</v>
      </c>
      <c r="B1460" s="43">
        <v>15314</v>
      </c>
      <c r="C1460" s="41" t="s">
        <v>1649</v>
      </c>
      <c r="D1460" s="41">
        <v>499002748</v>
      </c>
      <c r="E1460" s="41" t="s">
        <v>88</v>
      </c>
      <c r="F1460" s="41">
        <v>3.371</v>
      </c>
      <c r="G1460" s="41">
        <v>-6836.19</v>
      </c>
      <c r="H1460" s="41">
        <v>-6.836191222570533</v>
      </c>
      <c r="I1460" s="42">
        <v>0.15782390032874</v>
      </c>
      <c r="J1460" s="42">
        <v>-1.3018216791260001E-5</v>
      </c>
      <c r="K1460" s="41">
        <v>330000504</v>
      </c>
      <c r="L1460" s="41" t="s">
        <v>80</v>
      </c>
      <c r="M1460" s="41">
        <v>1</v>
      </c>
      <c r="N1460" s="41">
        <v>23076.926583</v>
      </c>
      <c r="O1460" s="41">
        <v>23.074662275000001</v>
      </c>
      <c r="P1460" s="42">
        <v>-1.3774694238940001E-5</v>
      </c>
      <c r="Q1460" s="42">
        <v>0.13649548589300001</v>
      </c>
      <c r="R1460" s="41">
        <v>1.2669999999999999</v>
      </c>
      <c r="S1460" s="41" t="s">
        <v>97</v>
      </c>
      <c r="T1460" s="41" t="s">
        <v>198</v>
      </c>
      <c r="U1460" s="41" t="s">
        <v>1592</v>
      </c>
      <c r="V1460" s="41" t="s">
        <v>299</v>
      </c>
      <c r="W1460" s="41" t="s">
        <v>1650</v>
      </c>
      <c r="X1460" s="41" t="s">
        <v>1651</v>
      </c>
      <c r="Y1460" s="41" t="s">
        <v>77</v>
      </c>
      <c r="Z1460" s="47">
        <v>45903</v>
      </c>
      <c r="AA1460" s="47">
        <v>46085</v>
      </c>
      <c r="AB1460" s="41" t="s">
        <v>1652</v>
      </c>
      <c r="AC1460" s="41" t="s">
        <v>1653</v>
      </c>
      <c r="AD1460" s="41" t="s">
        <v>275</v>
      </c>
      <c r="AE1460" s="41" t="s">
        <v>1654</v>
      </c>
      <c r="AF1460" s="41" t="s">
        <v>1652</v>
      </c>
      <c r="AG1460" s="41" t="s">
        <v>1652</v>
      </c>
      <c r="AH1460" s="41"/>
      <c r="AI1460" s="41">
        <v>3.371</v>
      </c>
      <c r="AJ1460" s="41"/>
      <c r="AK1460" s="41"/>
      <c r="AL1460" s="42"/>
      <c r="AM1460" s="41" t="s">
        <v>1611</v>
      </c>
      <c r="AN1460" s="42">
        <v>4.1043000000000003E-2</v>
      </c>
      <c r="AO1460" s="42">
        <v>7.4999999999999993E-5</v>
      </c>
      <c r="AQ1460" s="51"/>
    </row>
    <row r="1461" spans="1:43" x14ac:dyDescent="0.25">
      <c r="A1461" s="43">
        <v>1328</v>
      </c>
      <c r="B1461" s="43">
        <v>15314</v>
      </c>
      <c r="C1461" s="41" t="s">
        <v>1649</v>
      </c>
      <c r="D1461" s="41">
        <v>499002995</v>
      </c>
      <c r="E1461" s="41" t="s">
        <v>88</v>
      </c>
      <c r="F1461" s="41">
        <v>3.2530000000000001</v>
      </c>
      <c r="G1461" s="41">
        <v>-8545.24</v>
      </c>
      <c r="H1461" s="41">
        <v>-8.5452413793103457</v>
      </c>
      <c r="I1461" s="42">
        <v>0.19727992968958899</v>
      </c>
      <c r="J1461" s="42">
        <v>-1.627277546629E-5</v>
      </c>
      <c r="K1461" s="41">
        <v>330000504</v>
      </c>
      <c r="L1461" s="41" t="s">
        <v>80</v>
      </c>
      <c r="M1461" s="41">
        <v>1</v>
      </c>
      <c r="N1461" s="41">
        <v>27915.590032</v>
      </c>
      <c r="O1461" s="41">
        <v>27.914005100000001</v>
      </c>
      <c r="P1461" s="42">
        <v>-1.666359752764E-5</v>
      </c>
      <c r="Q1461" s="42">
        <v>0.165122056563</v>
      </c>
      <c r="R1461" s="41">
        <v>0.65500000000000003</v>
      </c>
      <c r="S1461" s="41" t="s">
        <v>97</v>
      </c>
      <c r="T1461" s="41" t="s">
        <v>198</v>
      </c>
      <c r="U1461" s="41" t="s">
        <v>1592</v>
      </c>
      <c r="V1461" s="41" t="s">
        <v>299</v>
      </c>
      <c r="W1461" s="41" t="s">
        <v>1650</v>
      </c>
      <c r="X1461" s="41" t="s">
        <v>1651</v>
      </c>
      <c r="Y1461" s="41" t="s">
        <v>77</v>
      </c>
      <c r="Z1461" s="47">
        <v>45967</v>
      </c>
      <c r="AA1461" s="47">
        <v>46036</v>
      </c>
      <c r="AB1461" s="41" t="s">
        <v>1652</v>
      </c>
      <c r="AC1461" s="41" t="s">
        <v>1653</v>
      </c>
      <c r="AD1461" s="41" t="s">
        <v>275</v>
      </c>
      <c r="AE1461" s="41" t="s">
        <v>1654</v>
      </c>
      <c r="AF1461" s="41" t="s">
        <v>1652</v>
      </c>
      <c r="AG1461" s="41" t="s">
        <v>1652</v>
      </c>
      <c r="AH1461" s="41"/>
      <c r="AI1461" s="41">
        <v>3.2530000000000001</v>
      </c>
      <c r="AJ1461" s="41"/>
      <c r="AK1461" s="41"/>
      <c r="AL1461" s="42"/>
      <c r="AM1461" s="41" t="s">
        <v>1611</v>
      </c>
      <c r="AN1461" s="42">
        <v>2.1204000000000001E-2</v>
      </c>
      <c r="AO1461" s="42">
        <v>3.8999999999999999E-5</v>
      </c>
      <c r="AQ1461" s="51"/>
    </row>
    <row r="1462" spans="1:43" x14ac:dyDescent="0.25">
      <c r="A1462" s="43">
        <v>1328</v>
      </c>
      <c r="B1462" s="43">
        <v>15314</v>
      </c>
      <c r="C1462" s="41" t="s">
        <v>1649</v>
      </c>
      <c r="D1462" s="41">
        <v>499002830</v>
      </c>
      <c r="E1462" s="41" t="s">
        <v>88</v>
      </c>
      <c r="F1462" s="41">
        <v>3.343</v>
      </c>
      <c r="G1462" s="41">
        <v>-8545.24</v>
      </c>
      <c r="H1462" s="41">
        <v>-8.5452413793103457</v>
      </c>
      <c r="I1462" s="42">
        <v>0.19727992968958899</v>
      </c>
      <c r="J1462" s="42">
        <v>-1.627277546629E-5</v>
      </c>
      <c r="K1462" s="41">
        <v>330000504</v>
      </c>
      <c r="L1462" s="41" t="s">
        <v>80</v>
      </c>
      <c r="M1462" s="41">
        <v>1</v>
      </c>
      <c r="N1462" s="41">
        <v>28528.283739999999</v>
      </c>
      <c r="O1462" s="41">
        <v>28.529729563</v>
      </c>
      <c r="P1462" s="42">
        <v>-1.7031161573090001E-5</v>
      </c>
      <c r="Q1462" s="42">
        <v>0.1687643031429</v>
      </c>
      <c r="R1462" s="41">
        <v>1.27</v>
      </c>
      <c r="S1462" s="41" t="s">
        <v>97</v>
      </c>
      <c r="T1462" s="41" t="s">
        <v>198</v>
      </c>
      <c r="U1462" s="41" t="s">
        <v>1592</v>
      </c>
      <c r="V1462" s="41" t="s">
        <v>299</v>
      </c>
      <c r="W1462" s="41" t="s">
        <v>1650</v>
      </c>
      <c r="X1462" s="41" t="s">
        <v>1651</v>
      </c>
      <c r="Y1462" s="41" t="s">
        <v>77</v>
      </c>
      <c r="Z1462" s="47">
        <v>45916</v>
      </c>
      <c r="AA1462" s="47">
        <v>46099</v>
      </c>
      <c r="AB1462" s="41" t="s">
        <v>1652</v>
      </c>
      <c r="AC1462" s="41" t="s">
        <v>1653</v>
      </c>
      <c r="AD1462" s="41" t="s">
        <v>275</v>
      </c>
      <c r="AE1462" s="41" t="s">
        <v>1654</v>
      </c>
      <c r="AF1462" s="41" t="s">
        <v>1652</v>
      </c>
      <c r="AG1462" s="41" t="s">
        <v>1652</v>
      </c>
      <c r="AH1462" s="41"/>
      <c r="AI1462" s="41">
        <v>3.343</v>
      </c>
      <c r="AJ1462" s="41"/>
      <c r="AK1462" s="41"/>
      <c r="AL1462" s="42"/>
      <c r="AM1462" s="41" t="s">
        <v>1611</v>
      </c>
      <c r="AN1462" s="42">
        <v>4.1147000000000003E-2</v>
      </c>
      <c r="AO1462" s="42">
        <v>7.4999999999999993E-5</v>
      </c>
      <c r="AQ1462" s="51"/>
    </row>
    <row r="1463" spans="1:43" x14ac:dyDescent="0.25">
      <c r="A1463" s="43">
        <v>1328</v>
      </c>
      <c r="B1463" s="43">
        <v>15314</v>
      </c>
      <c r="C1463" s="41" t="s">
        <v>1668</v>
      </c>
      <c r="D1463" s="41">
        <v>750000169</v>
      </c>
      <c r="E1463" s="41" t="s">
        <v>88</v>
      </c>
      <c r="F1463" s="41">
        <v>3.2</v>
      </c>
      <c r="G1463" s="41">
        <v>93631.9</v>
      </c>
      <c r="H1463" s="41">
        <v>93.63189968652037</v>
      </c>
      <c r="I1463" s="42">
        <v>-2.1616352033756399</v>
      </c>
      <c r="J1463" s="42">
        <v>1.7830401886247401E-4</v>
      </c>
      <c r="K1463" s="41">
        <v>330000503</v>
      </c>
      <c r="L1463" s="41" t="s">
        <v>80</v>
      </c>
      <c r="M1463" s="41">
        <v>1</v>
      </c>
      <c r="N1463" s="41">
        <v>93631.9</v>
      </c>
      <c r="O1463" s="41">
        <v>-300.834206741</v>
      </c>
      <c r="P1463" s="42">
        <v>1.7958655971153E-4</v>
      </c>
      <c r="Q1463" s="42">
        <v>-1.7795498253875</v>
      </c>
      <c r="R1463" s="41">
        <v>-2.1480000000000001</v>
      </c>
      <c r="S1463" s="41" t="s">
        <v>97</v>
      </c>
      <c r="T1463" s="41" t="s">
        <v>198</v>
      </c>
      <c r="U1463" s="41" t="s">
        <v>1019</v>
      </c>
      <c r="V1463" s="41" t="s">
        <v>299</v>
      </c>
      <c r="W1463" s="41" t="s">
        <v>198</v>
      </c>
      <c r="X1463" s="41" t="s">
        <v>1671</v>
      </c>
      <c r="Y1463" s="41" t="s">
        <v>77</v>
      </c>
      <c r="Z1463" s="47">
        <v>45973</v>
      </c>
      <c r="AA1463" s="47">
        <v>46065</v>
      </c>
      <c r="AB1463" s="41" t="s">
        <v>1652</v>
      </c>
      <c r="AC1463" s="41" t="s">
        <v>1665</v>
      </c>
      <c r="AD1463" s="41" t="s">
        <v>275</v>
      </c>
      <c r="AE1463" s="41" t="s">
        <v>1654</v>
      </c>
      <c r="AF1463" s="41" t="s">
        <v>1672</v>
      </c>
      <c r="AG1463" s="41" t="s">
        <v>1667</v>
      </c>
      <c r="AH1463" s="42"/>
      <c r="AI1463" s="41">
        <v>1</v>
      </c>
      <c r="AJ1463" s="41"/>
      <c r="AK1463" s="41"/>
      <c r="AL1463" s="42"/>
      <c r="AM1463" s="41" t="s">
        <v>100</v>
      </c>
      <c r="AN1463" s="42">
        <v>-6.9584999999999994E-2</v>
      </c>
      <c r="AO1463" s="42">
        <v>-1.2799999999999999E-4</v>
      </c>
      <c r="AQ1463" s="51"/>
    </row>
    <row r="1464" spans="1:43" x14ac:dyDescent="0.25">
      <c r="A1464" s="43">
        <v>1328</v>
      </c>
      <c r="B1464" s="43">
        <v>15314</v>
      </c>
      <c r="C1464" s="41" t="s">
        <v>1668</v>
      </c>
      <c r="D1464" s="41">
        <v>750000193</v>
      </c>
      <c r="E1464" s="41" t="s">
        <v>88</v>
      </c>
      <c r="F1464" s="41">
        <v>3.1859999999999999</v>
      </c>
      <c r="G1464" s="41">
        <v>5185.03</v>
      </c>
      <c r="H1464" s="41">
        <v>5.1212351097178681</v>
      </c>
      <c r="I1464" s="42">
        <v>-0.118231522963782</v>
      </c>
      <c r="J1464" s="42">
        <v>9.7524113540300005E-6</v>
      </c>
      <c r="K1464" s="41">
        <v>330000501</v>
      </c>
      <c r="L1464" s="41" t="s">
        <v>80</v>
      </c>
      <c r="M1464" s="41">
        <v>1</v>
      </c>
      <c r="N1464" s="41">
        <v>5185.03</v>
      </c>
      <c r="O1464" s="41">
        <v>-16.551515471999998</v>
      </c>
      <c r="P1464" s="42">
        <v>9.8806241279100004E-6</v>
      </c>
      <c r="Q1464" s="42">
        <v>-9.7908568268200005E-2</v>
      </c>
      <c r="R1464" s="41">
        <v>-0.215</v>
      </c>
      <c r="S1464" s="41" t="s">
        <v>97</v>
      </c>
      <c r="T1464" s="41" t="s">
        <v>198</v>
      </c>
      <c r="U1464" s="41" t="s">
        <v>972</v>
      </c>
      <c r="V1464" s="41" t="s">
        <v>1669</v>
      </c>
      <c r="W1464" s="41" t="s">
        <v>198</v>
      </c>
      <c r="X1464" s="41" t="s">
        <v>1684</v>
      </c>
      <c r="Y1464" s="41" t="s">
        <v>77</v>
      </c>
      <c r="Z1464" s="47">
        <v>46015</v>
      </c>
      <c r="AA1464" s="47">
        <v>46195</v>
      </c>
      <c r="AB1464" s="41" t="s">
        <v>1652</v>
      </c>
      <c r="AC1464" s="41" t="s">
        <v>1665</v>
      </c>
      <c r="AD1464" s="41" t="s">
        <v>275</v>
      </c>
      <c r="AE1464" s="41" t="s">
        <v>1654</v>
      </c>
      <c r="AF1464" s="41" t="s">
        <v>1672</v>
      </c>
      <c r="AG1464" s="41" t="s">
        <v>1667</v>
      </c>
      <c r="AH1464" s="42"/>
      <c r="AI1464" s="41">
        <v>100.91</v>
      </c>
      <c r="AJ1464" s="41"/>
      <c r="AK1464" s="41"/>
      <c r="AL1464" s="42"/>
      <c r="AM1464" s="41" t="s">
        <v>100</v>
      </c>
      <c r="AN1464" s="42">
        <v>-6.9560000000000004E-3</v>
      </c>
      <c r="AO1464" s="42">
        <v>-1.2E-5</v>
      </c>
      <c r="AQ1464" s="51"/>
    </row>
    <row r="1465" spans="1:43" x14ac:dyDescent="0.25">
      <c r="A1465" s="43">
        <v>1329</v>
      </c>
      <c r="B1465" s="43">
        <v>8580</v>
      </c>
      <c r="C1465" s="41" t="s">
        <v>1649</v>
      </c>
      <c r="D1465" s="41">
        <v>750000190</v>
      </c>
      <c r="E1465" s="41" t="s">
        <v>80</v>
      </c>
      <c r="F1465" s="41">
        <v>1</v>
      </c>
      <c r="G1465" s="41">
        <v>479.26</v>
      </c>
      <c r="H1465" s="41">
        <v>0.47926000000000002</v>
      </c>
      <c r="I1465" s="42">
        <v>0.17176054016084399</v>
      </c>
      <c r="J1465" s="42">
        <v>1.9205417049075999E-5</v>
      </c>
      <c r="K1465" s="41">
        <v>330002162</v>
      </c>
      <c r="L1465" s="41" t="s">
        <v>80</v>
      </c>
      <c r="M1465" s="41">
        <v>1</v>
      </c>
      <c r="N1465" s="41">
        <v>479.26</v>
      </c>
      <c r="O1465" s="41">
        <v>-0.47924945600000002</v>
      </c>
      <c r="P1465" s="42">
        <v>1.9204994518679999E-5</v>
      </c>
      <c r="Q1465" s="42">
        <v>0.245086850957</v>
      </c>
      <c r="R1465" s="41">
        <v>0</v>
      </c>
      <c r="S1465" s="41" t="s">
        <v>76</v>
      </c>
      <c r="T1465" s="41" t="s">
        <v>76</v>
      </c>
      <c r="U1465" s="41" t="s">
        <v>1673</v>
      </c>
      <c r="V1465" s="41" t="s">
        <v>1674</v>
      </c>
      <c r="W1465" s="41" t="s">
        <v>1675</v>
      </c>
      <c r="X1465" s="41" t="s">
        <v>1676</v>
      </c>
      <c r="Y1465" s="41" t="s">
        <v>77</v>
      </c>
      <c r="Z1465" s="47">
        <v>46014</v>
      </c>
      <c r="AA1465" s="47">
        <v>48206</v>
      </c>
      <c r="AB1465" s="41" t="s">
        <v>1652</v>
      </c>
      <c r="AC1465" s="41" t="s">
        <v>1665</v>
      </c>
      <c r="AD1465" s="41" t="s">
        <v>275</v>
      </c>
      <c r="AE1465" s="41" t="s">
        <v>1654</v>
      </c>
      <c r="AF1465" s="41" t="s">
        <v>1652</v>
      </c>
      <c r="AG1465" s="41" t="s">
        <v>1652</v>
      </c>
      <c r="AH1465" s="41"/>
      <c r="AI1465" s="41">
        <v>1</v>
      </c>
      <c r="AJ1465" s="41"/>
      <c r="AK1465" s="41"/>
      <c r="AL1465" s="42"/>
      <c r="AM1465" s="41" t="s">
        <v>100</v>
      </c>
      <c r="AN1465" s="42">
        <v>1.2E-5</v>
      </c>
      <c r="AO1465" s="42">
        <v>0</v>
      </c>
      <c r="AQ1465" s="51"/>
    </row>
    <row r="1466" spans="1:43" x14ac:dyDescent="0.25">
      <c r="A1466" s="43">
        <v>1329</v>
      </c>
      <c r="B1466" s="43">
        <v>8580</v>
      </c>
      <c r="C1466" s="41" t="s">
        <v>1668</v>
      </c>
      <c r="D1466" s="41">
        <v>750000158</v>
      </c>
      <c r="E1466" s="41" t="s">
        <v>88</v>
      </c>
      <c r="F1466" s="41">
        <v>3.2890000000000001</v>
      </c>
      <c r="G1466" s="41">
        <v>405.37</v>
      </c>
      <c r="H1466" s="41">
        <v>0.43608463949843262</v>
      </c>
      <c r="I1466" s="42">
        <v>0.49855570050317499</v>
      </c>
      <c r="J1466" s="42">
        <v>5.5746041211744999E-5</v>
      </c>
      <c r="K1466" s="41">
        <v>330000501</v>
      </c>
      <c r="L1466" s="41" t="s">
        <v>80</v>
      </c>
      <c r="M1466" s="41">
        <v>1</v>
      </c>
      <c r="N1466" s="41">
        <v>405.37</v>
      </c>
      <c r="O1466" s="41">
        <v>-1.3081550989999999</v>
      </c>
      <c r="P1466" s="42">
        <v>5.2421784086229997E-5</v>
      </c>
      <c r="Q1466" s="42">
        <v>0.66898691227160001</v>
      </c>
      <c r="R1466" s="41">
        <v>8.3000000000000004E-2</v>
      </c>
      <c r="S1466" s="41" t="s">
        <v>76</v>
      </c>
      <c r="T1466" s="41" t="s">
        <v>198</v>
      </c>
      <c r="U1466" s="41" t="s">
        <v>972</v>
      </c>
      <c r="V1466" s="41" t="s">
        <v>1669</v>
      </c>
      <c r="W1466" s="41" t="s">
        <v>198</v>
      </c>
      <c r="X1466" s="41" t="s">
        <v>1682</v>
      </c>
      <c r="Y1466" s="41" t="s">
        <v>77</v>
      </c>
      <c r="Z1466" s="47">
        <v>45951</v>
      </c>
      <c r="AA1466" s="47">
        <v>46132</v>
      </c>
      <c r="AB1466" s="41" t="s">
        <v>1652</v>
      </c>
      <c r="AC1466" s="41" t="s">
        <v>1665</v>
      </c>
      <c r="AD1466" s="41" t="s">
        <v>275</v>
      </c>
      <c r="AE1466" s="41" t="s">
        <v>1654</v>
      </c>
      <c r="AF1466" s="41" t="s">
        <v>1672</v>
      </c>
      <c r="AG1466" s="41" t="s">
        <v>1667</v>
      </c>
      <c r="AH1466" s="42"/>
      <c r="AI1466" s="41">
        <v>6010.82</v>
      </c>
      <c r="AJ1466" s="41"/>
      <c r="AK1466" s="41"/>
      <c r="AL1466" s="42"/>
      <c r="AM1466" s="41" t="s">
        <v>241</v>
      </c>
      <c r="AN1466" s="42">
        <v>9.9363999999999994E-2</v>
      </c>
      <c r="AO1466" s="42">
        <v>3.3199999999999999E-4</v>
      </c>
      <c r="AQ1466" s="51"/>
    </row>
    <row r="1467" spans="1:43" x14ac:dyDescent="0.25">
      <c r="A1467" s="43">
        <v>1329</v>
      </c>
      <c r="B1467" s="43">
        <v>8580</v>
      </c>
      <c r="C1467" s="41" t="s">
        <v>1659</v>
      </c>
      <c r="D1467" s="41">
        <v>8888824</v>
      </c>
      <c r="E1467" s="41" t="s">
        <v>80</v>
      </c>
      <c r="F1467" s="41">
        <v>1</v>
      </c>
      <c r="G1467" s="41">
        <v>628.11</v>
      </c>
      <c r="H1467" s="41">
        <v>-0.64490000000000003</v>
      </c>
      <c r="I1467" s="42">
        <v>-0.23112375818914199</v>
      </c>
      <c r="J1467" s="42">
        <v>-2.5843119507051E-5</v>
      </c>
      <c r="K1467" s="41">
        <v>330000503</v>
      </c>
      <c r="L1467" s="41" t="s">
        <v>80</v>
      </c>
      <c r="M1467" s="41">
        <v>1</v>
      </c>
      <c r="N1467" s="41">
        <v>628.11</v>
      </c>
      <c r="O1467" s="41">
        <v>0.62810496500000002</v>
      </c>
      <c r="P1467" s="42">
        <v>-2.5170090980719999E-5</v>
      </c>
      <c r="Q1467" s="42">
        <v>-0.32121114800459999</v>
      </c>
      <c r="R1467" s="41">
        <v>-1.7000000000000001E-2</v>
      </c>
      <c r="S1467" s="41" t="s">
        <v>76</v>
      </c>
      <c r="T1467" s="41" t="s">
        <v>76</v>
      </c>
      <c r="U1467" s="41" t="s">
        <v>1019</v>
      </c>
      <c r="V1467" s="41" t="s">
        <v>299</v>
      </c>
      <c r="W1467" s="41" t="s">
        <v>1662</v>
      </c>
      <c r="X1467" s="41" t="s">
        <v>1663</v>
      </c>
      <c r="Y1467" s="41" t="s">
        <v>77</v>
      </c>
      <c r="Z1467" s="47">
        <v>45265</v>
      </c>
      <c r="AA1467" s="47">
        <v>47573</v>
      </c>
      <c r="AB1467" s="41" t="s">
        <v>1680</v>
      </c>
      <c r="AC1467" s="41" t="s">
        <v>1665</v>
      </c>
      <c r="AD1467" s="41" t="s">
        <v>275</v>
      </c>
      <c r="AE1467" s="41" t="s">
        <v>1654</v>
      </c>
      <c r="AF1467" s="41" t="s">
        <v>1666</v>
      </c>
      <c r="AG1467" s="41" t="s">
        <v>1667</v>
      </c>
      <c r="AH1467" s="42"/>
      <c r="AI1467" s="41">
        <v>1</v>
      </c>
      <c r="AJ1467" s="41"/>
      <c r="AK1467" s="41"/>
      <c r="AL1467" s="42"/>
      <c r="AM1467" s="41" t="s">
        <v>100</v>
      </c>
      <c r="AN1467" s="42">
        <v>-2.0116999999999999E-2</v>
      </c>
      <c r="AO1467" s="42">
        <v>-6.7000000000000002E-5</v>
      </c>
      <c r="AQ1467" s="51"/>
    </row>
    <row r="1468" spans="1:43" x14ac:dyDescent="0.25">
      <c r="A1468" s="43">
        <v>1329</v>
      </c>
      <c r="B1468" s="43">
        <v>8580</v>
      </c>
      <c r="C1468" s="41" t="s">
        <v>1659</v>
      </c>
      <c r="D1468" s="41">
        <v>8888827</v>
      </c>
      <c r="E1468" s="41" t="s">
        <v>80</v>
      </c>
      <c r="F1468" s="41">
        <v>1</v>
      </c>
      <c r="G1468" s="41">
        <v>672.97</v>
      </c>
      <c r="H1468" s="41">
        <v>-0.68867</v>
      </c>
      <c r="I1468" s="42">
        <v>-0.24681035594994</v>
      </c>
      <c r="J1468" s="42">
        <v>-2.7597117554537001E-5</v>
      </c>
      <c r="K1468" s="41">
        <v>330000503</v>
      </c>
      <c r="L1468" s="41" t="s">
        <v>80</v>
      </c>
      <c r="M1468" s="41">
        <v>1</v>
      </c>
      <c r="N1468" s="41">
        <v>672.97</v>
      </c>
      <c r="O1468" s="41">
        <v>0.67297285699999998</v>
      </c>
      <c r="P1468" s="42">
        <v>-2.6968084925490001E-5</v>
      </c>
      <c r="Q1468" s="42">
        <v>-0.34415646431469998</v>
      </c>
      <c r="R1468" s="41">
        <v>-1.6E-2</v>
      </c>
      <c r="S1468" s="41" t="s">
        <v>76</v>
      </c>
      <c r="T1468" s="41" t="s">
        <v>76</v>
      </c>
      <c r="U1468" s="41" t="s">
        <v>1019</v>
      </c>
      <c r="V1468" s="41" t="s">
        <v>299</v>
      </c>
      <c r="W1468" s="41" t="s">
        <v>1662</v>
      </c>
      <c r="X1468" s="41" t="s">
        <v>1663</v>
      </c>
      <c r="Y1468" s="41" t="s">
        <v>77</v>
      </c>
      <c r="Z1468" s="47">
        <v>45309</v>
      </c>
      <c r="AA1468" s="47">
        <v>48334</v>
      </c>
      <c r="AB1468" s="41" t="s">
        <v>1664</v>
      </c>
      <c r="AC1468" s="41" t="s">
        <v>1665</v>
      </c>
      <c r="AD1468" s="41" t="s">
        <v>275</v>
      </c>
      <c r="AE1468" s="41" t="s">
        <v>1654</v>
      </c>
      <c r="AF1468" s="41" t="s">
        <v>1666</v>
      </c>
      <c r="AG1468" s="41" t="s">
        <v>1667</v>
      </c>
      <c r="AH1468" s="42"/>
      <c r="AI1468" s="41">
        <v>1</v>
      </c>
      <c r="AJ1468" s="41"/>
      <c r="AK1468" s="41"/>
      <c r="AL1468" s="42"/>
      <c r="AM1468" s="41" t="s">
        <v>100</v>
      </c>
      <c r="AN1468" s="42">
        <v>-1.8801999999999999E-2</v>
      </c>
      <c r="AO1468" s="42">
        <v>-6.2000000000000003E-5</v>
      </c>
      <c r="AQ1468" s="51"/>
    </row>
    <row r="1469" spans="1:43" x14ac:dyDescent="0.25">
      <c r="A1469" s="43">
        <v>1329</v>
      </c>
      <c r="B1469" s="43">
        <v>8580</v>
      </c>
      <c r="C1469" s="41" t="s">
        <v>1659</v>
      </c>
      <c r="D1469" s="41">
        <v>8888862</v>
      </c>
      <c r="E1469" s="41" t="s">
        <v>80</v>
      </c>
      <c r="F1469" s="41">
        <v>1</v>
      </c>
      <c r="G1469" s="41">
        <v>224.32</v>
      </c>
      <c r="H1469" s="41">
        <v>-0.23308000000000001</v>
      </c>
      <c r="I1469" s="42">
        <v>-8.3532835414366999E-2</v>
      </c>
      <c r="J1469" s="42">
        <v>-9.3402299499199998E-6</v>
      </c>
      <c r="K1469" s="41">
        <v>330000503</v>
      </c>
      <c r="L1469" s="41" t="s">
        <v>80</v>
      </c>
      <c r="M1469" s="41">
        <v>1</v>
      </c>
      <c r="N1469" s="41">
        <v>224.32</v>
      </c>
      <c r="O1469" s="41">
        <v>0.22431517300000001</v>
      </c>
      <c r="P1469" s="42">
        <v>-8.9889964693499996E-6</v>
      </c>
      <c r="Q1469" s="42">
        <v>-0.11471416124559999</v>
      </c>
      <c r="R1469" s="41">
        <v>-8.9999999999999993E-3</v>
      </c>
      <c r="S1469" s="41" t="s">
        <v>76</v>
      </c>
      <c r="T1469" s="41" t="s">
        <v>76</v>
      </c>
      <c r="U1469" s="41" t="s">
        <v>1019</v>
      </c>
      <c r="V1469" s="41" t="s">
        <v>299</v>
      </c>
      <c r="W1469" s="41" t="s">
        <v>1662</v>
      </c>
      <c r="X1469" s="41" t="s">
        <v>1663</v>
      </c>
      <c r="Y1469" s="41" t="s">
        <v>77</v>
      </c>
      <c r="Z1469" s="47">
        <v>45489</v>
      </c>
      <c r="AA1469" s="47">
        <v>49398</v>
      </c>
      <c r="AB1469" s="41" t="s">
        <v>1664</v>
      </c>
      <c r="AC1469" s="41" t="s">
        <v>1665</v>
      </c>
      <c r="AD1469" s="41" t="s">
        <v>275</v>
      </c>
      <c r="AE1469" s="41" t="s">
        <v>1654</v>
      </c>
      <c r="AF1469" s="41" t="s">
        <v>1666</v>
      </c>
      <c r="AG1469" s="41" t="s">
        <v>1667</v>
      </c>
      <c r="AH1469" s="42"/>
      <c r="AI1469" s="41">
        <v>1</v>
      </c>
      <c r="AJ1469" s="41"/>
      <c r="AK1469" s="41"/>
      <c r="AL1469" s="42"/>
      <c r="AM1469" s="41" t="s">
        <v>233</v>
      </c>
      <c r="AN1469" s="42">
        <v>-1.0498E-2</v>
      </c>
      <c r="AO1469" s="42">
        <v>-3.4999999999999997E-5</v>
      </c>
      <c r="AQ1469" s="51"/>
    </row>
    <row r="1470" spans="1:43" x14ac:dyDescent="0.25">
      <c r="A1470" s="43">
        <v>1329</v>
      </c>
      <c r="B1470" s="43">
        <v>8580</v>
      </c>
      <c r="C1470" s="41" t="s">
        <v>1649</v>
      </c>
      <c r="D1470" s="41">
        <v>8888818</v>
      </c>
      <c r="E1470" s="41" t="s">
        <v>80</v>
      </c>
      <c r="F1470" s="41">
        <v>1</v>
      </c>
      <c r="G1470" s="41">
        <v>1437.79</v>
      </c>
      <c r="H1470" s="41">
        <v>1.4377899999999999</v>
      </c>
      <c r="I1470" s="42">
        <v>0.515285204352251</v>
      </c>
      <c r="J1470" s="42">
        <v>5.7616651877877997E-5</v>
      </c>
      <c r="K1470" s="41">
        <v>330002162</v>
      </c>
      <c r="L1470" s="41" t="s">
        <v>80</v>
      </c>
      <c r="M1470" s="41">
        <v>1</v>
      </c>
      <c r="N1470" s="41">
        <v>1437.79</v>
      </c>
      <c r="O1470" s="41">
        <v>-1.4349517839999999</v>
      </c>
      <c r="P1470" s="42">
        <v>5.7502915864110001E-5</v>
      </c>
      <c r="Q1470" s="42">
        <v>0.73383038752100005</v>
      </c>
      <c r="R1470" s="41">
        <v>3.0000000000000001E-3</v>
      </c>
      <c r="S1470" s="41" t="s">
        <v>76</v>
      </c>
      <c r="T1470" s="41" t="s">
        <v>76</v>
      </c>
      <c r="U1470" s="41" t="s">
        <v>1673</v>
      </c>
      <c r="V1470" s="41" t="s">
        <v>1674</v>
      </c>
      <c r="W1470" s="41" t="s">
        <v>1675</v>
      </c>
      <c r="X1470" s="41" t="s">
        <v>1676</v>
      </c>
      <c r="Y1470" s="41" t="s">
        <v>77</v>
      </c>
      <c r="Z1470" s="47">
        <v>44643</v>
      </c>
      <c r="AA1470" s="47">
        <v>48296</v>
      </c>
      <c r="AB1470" s="41" t="s">
        <v>1652</v>
      </c>
      <c r="AC1470" s="41" t="s">
        <v>1665</v>
      </c>
      <c r="AD1470" s="41" t="s">
        <v>275</v>
      </c>
      <c r="AE1470" s="41" t="s">
        <v>1654</v>
      </c>
      <c r="AF1470" s="41" t="s">
        <v>1652</v>
      </c>
      <c r="AG1470" s="41" t="s">
        <v>1652</v>
      </c>
      <c r="AH1470" s="41"/>
      <c r="AI1470" s="41">
        <v>1</v>
      </c>
      <c r="AJ1470" s="41"/>
      <c r="AK1470" s="41"/>
      <c r="AL1470" s="42"/>
      <c r="AM1470" s="41" t="s">
        <v>233</v>
      </c>
      <c r="AN1470" s="42">
        <v>3.3990000000000001E-3</v>
      </c>
      <c r="AO1470" s="42">
        <v>1.1E-5</v>
      </c>
      <c r="AQ1470" s="51"/>
    </row>
    <row r="1471" spans="1:43" x14ac:dyDescent="0.25">
      <c r="A1471" s="43">
        <v>1329</v>
      </c>
      <c r="B1471" s="43">
        <v>8580</v>
      </c>
      <c r="C1471" s="41" t="s">
        <v>1659</v>
      </c>
      <c r="D1471" s="41">
        <v>8888823</v>
      </c>
      <c r="E1471" s="41" t="s">
        <v>80</v>
      </c>
      <c r="F1471" s="41">
        <v>1</v>
      </c>
      <c r="G1471" s="41">
        <v>1794.6</v>
      </c>
      <c r="H1471" s="41">
        <v>-1.8391</v>
      </c>
      <c r="I1471" s="42">
        <v>-0.65910948005218095</v>
      </c>
      <c r="J1471" s="42">
        <v>-7.3698373523675001E-5</v>
      </c>
      <c r="K1471" s="41">
        <v>330000503</v>
      </c>
      <c r="L1471" s="41" t="s">
        <v>80</v>
      </c>
      <c r="M1471" s="41">
        <v>1</v>
      </c>
      <c r="N1471" s="41">
        <v>1794.6</v>
      </c>
      <c r="O1471" s="41">
        <v>1.7945975059999999</v>
      </c>
      <c r="P1471" s="42">
        <v>-7.1915022196639998E-5</v>
      </c>
      <c r="Q1471" s="42">
        <v>-0.91775221854580002</v>
      </c>
      <c r="R1471" s="41">
        <v>-4.4999999999999998E-2</v>
      </c>
      <c r="S1471" s="41" t="s">
        <v>76</v>
      </c>
      <c r="T1471" s="41" t="s">
        <v>76</v>
      </c>
      <c r="U1471" s="41" t="s">
        <v>1019</v>
      </c>
      <c r="V1471" s="41" t="s">
        <v>299</v>
      </c>
      <c r="W1471" s="41" t="s">
        <v>1662</v>
      </c>
      <c r="X1471" s="41" t="s">
        <v>1663</v>
      </c>
      <c r="Y1471" s="41" t="s">
        <v>77</v>
      </c>
      <c r="Z1471" s="47">
        <v>45259</v>
      </c>
      <c r="AA1471" s="47">
        <v>47573</v>
      </c>
      <c r="AB1471" s="41" t="s">
        <v>1680</v>
      </c>
      <c r="AC1471" s="41" t="s">
        <v>1665</v>
      </c>
      <c r="AD1471" s="41" t="s">
        <v>275</v>
      </c>
      <c r="AE1471" s="41" t="s">
        <v>1654</v>
      </c>
      <c r="AF1471" s="41" t="s">
        <v>1666</v>
      </c>
      <c r="AG1471" s="41" t="s">
        <v>1667</v>
      </c>
      <c r="AH1471" s="42"/>
      <c r="AI1471" s="41">
        <v>1</v>
      </c>
      <c r="AJ1471" s="41"/>
      <c r="AK1471" s="41"/>
      <c r="AL1471" s="42"/>
      <c r="AM1471" s="41" t="s">
        <v>100</v>
      </c>
      <c r="AN1471" s="42">
        <v>-5.3304999999999998E-2</v>
      </c>
      <c r="AO1471" s="42">
        <v>-1.7799999999999999E-4</v>
      </c>
      <c r="AQ1471" s="51"/>
    </row>
    <row r="1472" spans="1:43" x14ac:dyDescent="0.25">
      <c r="A1472" s="43">
        <v>1329</v>
      </c>
      <c r="B1472" s="43">
        <v>8580</v>
      </c>
      <c r="C1472" s="41" t="s">
        <v>1649</v>
      </c>
      <c r="D1472" s="41">
        <v>8888828</v>
      </c>
      <c r="E1472" s="41" t="s">
        <v>80</v>
      </c>
      <c r="F1472" s="41">
        <v>1</v>
      </c>
      <c r="G1472" s="41">
        <v>958.53</v>
      </c>
      <c r="H1472" s="41">
        <v>0.95852999999999999</v>
      </c>
      <c r="I1472" s="42">
        <v>0.34352466419140698</v>
      </c>
      <c r="J1472" s="42">
        <v>3.8411234828800999E-5</v>
      </c>
      <c r="K1472" s="41">
        <v>330002162</v>
      </c>
      <c r="L1472" s="41" t="s">
        <v>80</v>
      </c>
      <c r="M1472" s="41">
        <v>1</v>
      </c>
      <c r="N1472" s="41">
        <v>958.53</v>
      </c>
      <c r="O1472" s="41">
        <v>-0.96236221499999997</v>
      </c>
      <c r="P1472" s="42">
        <v>3.8564803428919997E-5</v>
      </c>
      <c r="Q1472" s="42">
        <v>0.49214938442079997</v>
      </c>
      <c r="R1472" s="41">
        <v>-4.0000000000000001E-3</v>
      </c>
      <c r="S1472" s="41" t="s">
        <v>76</v>
      </c>
      <c r="T1472" s="41" t="s">
        <v>76</v>
      </c>
      <c r="U1472" s="41" t="s">
        <v>1673</v>
      </c>
      <c r="V1472" s="41" t="s">
        <v>1674</v>
      </c>
      <c r="W1472" s="41" t="s">
        <v>1675</v>
      </c>
      <c r="X1472" s="41" t="s">
        <v>1676</v>
      </c>
      <c r="Y1472" s="41" t="s">
        <v>77</v>
      </c>
      <c r="Z1472" s="47">
        <v>45309</v>
      </c>
      <c r="AA1472" s="47">
        <v>46768</v>
      </c>
      <c r="AB1472" s="41" t="s">
        <v>1652</v>
      </c>
      <c r="AC1472" s="41" t="s">
        <v>1665</v>
      </c>
      <c r="AD1472" s="41" t="s">
        <v>275</v>
      </c>
      <c r="AE1472" s="41" t="s">
        <v>1654</v>
      </c>
      <c r="AF1472" s="41" t="s">
        <v>1652</v>
      </c>
      <c r="AG1472" s="41" t="s">
        <v>1652</v>
      </c>
      <c r="AH1472" s="41"/>
      <c r="AI1472" s="41">
        <v>1</v>
      </c>
      <c r="AJ1472" s="41"/>
      <c r="AK1472" s="41"/>
      <c r="AL1472" s="42"/>
      <c r="AM1472" s="41" t="s">
        <v>100</v>
      </c>
      <c r="AN1472" s="42">
        <v>-4.5900000000000003E-3</v>
      </c>
      <c r="AO1472" s="42">
        <v>-1.5E-5</v>
      </c>
      <c r="AQ1472" s="51"/>
    </row>
    <row r="1473" spans="1:43" x14ac:dyDescent="0.25">
      <c r="A1473" s="43">
        <v>1329</v>
      </c>
      <c r="B1473" s="43">
        <v>8580</v>
      </c>
      <c r="C1473" s="41" t="s">
        <v>1649</v>
      </c>
      <c r="D1473" s="41">
        <v>499003150</v>
      </c>
      <c r="E1473" s="41" t="s">
        <v>88</v>
      </c>
      <c r="F1473" s="41">
        <v>3.2130000000000001</v>
      </c>
      <c r="G1473" s="41">
        <v>-57.94</v>
      </c>
      <c r="H1473" s="41">
        <v>-5.79404388714733E-2</v>
      </c>
      <c r="I1473" s="42">
        <v>-6.6240664019381501E-2</v>
      </c>
      <c r="J1473" s="42">
        <v>-7.406704572008E-6</v>
      </c>
      <c r="K1473" s="41">
        <v>330000504</v>
      </c>
      <c r="L1473" s="41" t="s">
        <v>80</v>
      </c>
      <c r="M1473" s="41">
        <v>1</v>
      </c>
      <c r="N1473" s="41">
        <v>186.74062000000001</v>
      </c>
      <c r="O1473" s="41">
        <v>0.18674057299999999</v>
      </c>
      <c r="P1473" s="42">
        <v>-7.4832670876900004E-6</v>
      </c>
      <c r="Q1473" s="42">
        <v>-9.5498614363500003E-2</v>
      </c>
      <c r="R1473" s="41">
        <v>2E-3</v>
      </c>
      <c r="S1473" s="41" t="s">
        <v>76</v>
      </c>
      <c r="T1473" s="41" t="s">
        <v>198</v>
      </c>
      <c r="U1473" s="41" t="s">
        <v>1592</v>
      </c>
      <c r="V1473" s="41" t="s">
        <v>299</v>
      </c>
      <c r="W1473" s="41" t="s">
        <v>1650</v>
      </c>
      <c r="X1473" s="41" t="s">
        <v>1651</v>
      </c>
      <c r="Y1473" s="41" t="s">
        <v>77</v>
      </c>
      <c r="Z1473" s="47">
        <v>46000</v>
      </c>
      <c r="AA1473" s="47">
        <v>46059</v>
      </c>
      <c r="AB1473" s="41" t="s">
        <v>1652</v>
      </c>
      <c r="AC1473" s="41" t="s">
        <v>1653</v>
      </c>
      <c r="AD1473" s="41" t="s">
        <v>275</v>
      </c>
      <c r="AE1473" s="41" t="s">
        <v>1654</v>
      </c>
      <c r="AF1473" s="41" t="s">
        <v>1652</v>
      </c>
      <c r="AG1473" s="41" t="s">
        <v>1652</v>
      </c>
      <c r="AH1473" s="41"/>
      <c r="AI1473" s="41">
        <v>3.2130000000000001</v>
      </c>
      <c r="AJ1473" s="41"/>
      <c r="AK1473" s="41"/>
      <c r="AL1473" s="42"/>
      <c r="AM1473" s="41" t="s">
        <v>241</v>
      </c>
      <c r="AN1473" s="42">
        <v>2.2880000000000001E-3</v>
      </c>
      <c r="AO1473" s="42">
        <v>6.9999999999999999E-6</v>
      </c>
      <c r="AQ1473" s="51"/>
    </row>
    <row r="1474" spans="1:43" x14ac:dyDescent="0.25">
      <c r="A1474" s="43">
        <v>1329</v>
      </c>
      <c r="B1474" s="43">
        <v>8580</v>
      </c>
      <c r="C1474" s="41" t="s">
        <v>1649</v>
      </c>
      <c r="D1474" s="41">
        <v>499003137</v>
      </c>
      <c r="E1474" s="41" t="s">
        <v>88</v>
      </c>
      <c r="F1474" s="41">
        <v>3.21</v>
      </c>
      <c r="G1474" s="41">
        <v>106.64</v>
      </c>
      <c r="H1474" s="41">
        <v>0.1066457680250783</v>
      </c>
      <c r="I1474" s="42">
        <v>0.121923247846094</v>
      </c>
      <c r="J1474" s="42">
        <v>1.3632856654208E-5</v>
      </c>
      <c r="K1474" s="41">
        <v>330000504</v>
      </c>
      <c r="L1474" s="41" t="s">
        <v>80</v>
      </c>
      <c r="M1474" s="41">
        <v>1</v>
      </c>
      <c r="N1474" s="41">
        <v>-341.39729599999998</v>
      </c>
      <c r="O1474" s="41">
        <v>-0.34251763699999999</v>
      </c>
      <c r="P1474" s="42">
        <v>1.372573147195E-5</v>
      </c>
      <c r="Q1474" s="42">
        <v>0.17516257556180001</v>
      </c>
      <c r="R1474" s="41">
        <v>-2E-3</v>
      </c>
      <c r="S1474" s="41" t="s">
        <v>76</v>
      </c>
      <c r="T1474" s="41" t="s">
        <v>198</v>
      </c>
      <c r="U1474" s="41" t="s">
        <v>1592</v>
      </c>
      <c r="V1474" s="41" t="s">
        <v>299</v>
      </c>
      <c r="W1474" s="41" t="s">
        <v>1650</v>
      </c>
      <c r="X1474" s="41" t="s">
        <v>1651</v>
      </c>
      <c r="Y1474" s="41" t="s">
        <v>77</v>
      </c>
      <c r="Z1474" s="47">
        <v>45999</v>
      </c>
      <c r="AA1474" s="47">
        <v>46275</v>
      </c>
      <c r="AB1474" s="41" t="s">
        <v>1652</v>
      </c>
      <c r="AC1474" s="41" t="s">
        <v>1653</v>
      </c>
      <c r="AD1474" s="41" t="s">
        <v>275</v>
      </c>
      <c r="AE1474" s="41" t="s">
        <v>1654</v>
      </c>
      <c r="AF1474" s="41" t="s">
        <v>1652</v>
      </c>
      <c r="AG1474" s="41" t="s">
        <v>1652</v>
      </c>
      <c r="AH1474" s="41"/>
      <c r="AI1474" s="41">
        <v>3.21</v>
      </c>
      <c r="AJ1474" s="41"/>
      <c r="AK1474" s="41"/>
      <c r="AL1474" s="42"/>
      <c r="AM1474" s="41" t="s">
        <v>233</v>
      </c>
      <c r="AN1474" s="42">
        <v>-2.7759999999999998E-3</v>
      </c>
      <c r="AO1474" s="42">
        <v>-9.0000000000000002E-6</v>
      </c>
      <c r="AQ1474" s="51"/>
    </row>
    <row r="1475" spans="1:43" x14ac:dyDescent="0.25">
      <c r="A1475" s="43">
        <v>1329</v>
      </c>
      <c r="B1475" s="43">
        <v>8580</v>
      </c>
      <c r="C1475" s="41" t="s">
        <v>1649</v>
      </c>
      <c r="D1475" s="41">
        <v>499003107</v>
      </c>
      <c r="E1475" s="41" t="s">
        <v>88</v>
      </c>
      <c r="F1475" s="41">
        <v>3.2639999999999998</v>
      </c>
      <c r="G1475" s="41">
        <v>189.42</v>
      </c>
      <c r="H1475" s="41">
        <v>0.18942633228840119</v>
      </c>
      <c r="I1475" s="42">
        <v>0.21656249552016199</v>
      </c>
      <c r="J1475" s="42">
        <v>2.4214950883122E-5</v>
      </c>
      <c r="K1475" s="41">
        <v>330000504</v>
      </c>
      <c r="L1475" s="41" t="s">
        <v>80</v>
      </c>
      <c r="M1475" s="41">
        <v>1</v>
      </c>
      <c r="N1475" s="41">
        <v>-617.83121400000005</v>
      </c>
      <c r="O1475" s="41">
        <v>-0.61787250199999999</v>
      </c>
      <c r="P1475" s="42">
        <v>2.4760044827579999E-5</v>
      </c>
      <c r="Q1475" s="42">
        <v>0.3159782946277</v>
      </c>
      <c r="R1475" s="41">
        <v>-1.4E-2</v>
      </c>
      <c r="S1475" s="41" t="s">
        <v>76</v>
      </c>
      <c r="T1475" s="41" t="s">
        <v>198</v>
      </c>
      <c r="U1475" s="41" t="s">
        <v>1592</v>
      </c>
      <c r="V1475" s="41" t="s">
        <v>299</v>
      </c>
      <c r="W1475" s="41" t="s">
        <v>1650</v>
      </c>
      <c r="X1475" s="41" t="s">
        <v>1651</v>
      </c>
      <c r="Y1475" s="41" t="s">
        <v>77</v>
      </c>
      <c r="Z1475" s="47">
        <v>45992</v>
      </c>
      <c r="AA1475" s="47">
        <v>46073</v>
      </c>
      <c r="AB1475" s="41" t="s">
        <v>1652</v>
      </c>
      <c r="AC1475" s="41" t="s">
        <v>1653</v>
      </c>
      <c r="AD1475" s="41" t="s">
        <v>275</v>
      </c>
      <c r="AE1475" s="41" t="s">
        <v>1654</v>
      </c>
      <c r="AF1475" s="41" t="s">
        <v>1652</v>
      </c>
      <c r="AG1475" s="41" t="s">
        <v>1652</v>
      </c>
      <c r="AH1475" s="41"/>
      <c r="AI1475" s="41">
        <v>3.2639999999999998</v>
      </c>
      <c r="AJ1475" s="41"/>
      <c r="AK1475" s="41"/>
      <c r="AL1475" s="42"/>
      <c r="AM1475" s="41" t="s">
        <v>241</v>
      </c>
      <c r="AN1475" s="42">
        <v>-1.6292999999999998E-2</v>
      </c>
      <c r="AO1475" s="42">
        <v>-5.3999999999999998E-5</v>
      </c>
      <c r="AQ1475" s="51"/>
    </row>
    <row r="1476" spans="1:43" x14ac:dyDescent="0.25">
      <c r="A1476" s="43">
        <v>1329</v>
      </c>
      <c r="B1476" s="43">
        <v>8580</v>
      </c>
      <c r="C1476" s="41" t="s">
        <v>1649</v>
      </c>
      <c r="D1476" s="41">
        <v>499002352</v>
      </c>
      <c r="E1476" s="41" t="s">
        <v>105</v>
      </c>
      <c r="F1476" s="41">
        <v>0.34649999999999997</v>
      </c>
      <c r="G1476" s="41">
        <v>563.94000000000005</v>
      </c>
      <c r="H1476" s="41">
        <v>0.56393183969706528</v>
      </c>
      <c r="I1476" s="42">
        <v>6.4047335751250697E-2</v>
      </c>
      <c r="J1476" s="42">
        <v>7.1614574152659999E-6</v>
      </c>
      <c r="K1476" s="41">
        <v>330000504</v>
      </c>
      <c r="L1476" s="41" t="s">
        <v>80</v>
      </c>
      <c r="M1476" s="41">
        <v>1</v>
      </c>
      <c r="N1476" s="41">
        <v>-194.249133</v>
      </c>
      <c r="O1476" s="41">
        <v>-0.19423153300000001</v>
      </c>
      <c r="P1476" s="42">
        <v>7.7834528133899993E-6</v>
      </c>
      <c r="Q1476" s="42">
        <v>9.9329470662E-2</v>
      </c>
      <c r="R1476" s="41">
        <v>-1.6E-2</v>
      </c>
      <c r="S1476" s="41" t="s">
        <v>76</v>
      </c>
      <c r="T1476" s="41" t="s">
        <v>525</v>
      </c>
      <c r="U1476" s="41" t="s">
        <v>1592</v>
      </c>
      <c r="V1476" s="41" t="s">
        <v>299</v>
      </c>
      <c r="W1476" s="41" t="s">
        <v>1650</v>
      </c>
      <c r="X1476" s="41" t="s">
        <v>1683</v>
      </c>
      <c r="Y1476" s="41" t="s">
        <v>77</v>
      </c>
      <c r="Z1476" s="47">
        <v>45819</v>
      </c>
      <c r="AA1476" s="47">
        <v>46094</v>
      </c>
      <c r="AB1476" s="41" t="s">
        <v>1652</v>
      </c>
      <c r="AC1476" s="41" t="s">
        <v>1653</v>
      </c>
      <c r="AD1476" s="41" t="s">
        <v>275</v>
      </c>
      <c r="AE1476" s="41" t="s">
        <v>1654</v>
      </c>
      <c r="AF1476" s="41" t="s">
        <v>1652</v>
      </c>
      <c r="AG1476" s="41" t="s">
        <v>1652</v>
      </c>
      <c r="AH1476" s="41"/>
      <c r="AI1476" s="41">
        <v>0.34699999999999998</v>
      </c>
      <c r="AJ1476" s="41"/>
      <c r="AK1476" s="41"/>
      <c r="AL1476" s="42"/>
      <c r="AM1476" s="41" t="s">
        <v>241</v>
      </c>
      <c r="AN1476" s="42">
        <v>-1.8591E-2</v>
      </c>
      <c r="AO1476" s="42">
        <v>-6.2000000000000003E-5</v>
      </c>
      <c r="AQ1476" s="51"/>
    </row>
    <row r="1477" spans="1:43" x14ac:dyDescent="0.25">
      <c r="A1477" s="43">
        <v>1329</v>
      </c>
      <c r="B1477" s="43">
        <v>8580</v>
      </c>
      <c r="C1477" s="41" t="s">
        <v>1659</v>
      </c>
      <c r="D1477" s="41">
        <v>8888848</v>
      </c>
      <c r="E1477" s="41" t="s">
        <v>80</v>
      </c>
      <c r="F1477" s="41">
        <v>1</v>
      </c>
      <c r="G1477" s="41">
        <v>448.65</v>
      </c>
      <c r="H1477" s="41">
        <v>-0.47247</v>
      </c>
      <c r="I1477" s="42">
        <v>-0.16932709262152901</v>
      </c>
      <c r="J1477" s="42">
        <v>-1.8933320938900001E-5</v>
      </c>
      <c r="K1477" s="41">
        <v>330000503</v>
      </c>
      <c r="L1477" s="41" t="s">
        <v>80</v>
      </c>
      <c r="M1477" s="41">
        <v>1</v>
      </c>
      <c r="N1477" s="41">
        <v>448.65</v>
      </c>
      <c r="O1477" s="41">
        <v>0.44864668299999999</v>
      </c>
      <c r="P1477" s="42">
        <v>-1.7978647612359999E-5</v>
      </c>
      <c r="Q1477" s="42">
        <v>-0.22943667718800001</v>
      </c>
      <c r="R1477" s="41">
        <v>-2.4E-2</v>
      </c>
      <c r="S1477" s="41" t="s">
        <v>76</v>
      </c>
      <c r="T1477" s="41" t="s">
        <v>76</v>
      </c>
      <c r="U1477" s="41" t="s">
        <v>1019</v>
      </c>
      <c r="V1477" s="41" t="s">
        <v>299</v>
      </c>
      <c r="W1477" s="41" t="s">
        <v>1662</v>
      </c>
      <c r="X1477" s="41" t="s">
        <v>1663</v>
      </c>
      <c r="Y1477" s="41" t="s">
        <v>77</v>
      </c>
      <c r="Z1477" s="47">
        <v>45468</v>
      </c>
      <c r="AA1477" s="47">
        <v>49398</v>
      </c>
      <c r="AB1477" s="41" t="s">
        <v>1664</v>
      </c>
      <c r="AC1477" s="41" t="s">
        <v>1665</v>
      </c>
      <c r="AD1477" s="41" t="s">
        <v>275</v>
      </c>
      <c r="AE1477" s="41" t="s">
        <v>1654</v>
      </c>
      <c r="AF1477" s="41" t="s">
        <v>1666</v>
      </c>
      <c r="AG1477" s="41" t="s">
        <v>1667</v>
      </c>
      <c r="AH1477" s="42"/>
      <c r="AI1477" s="41">
        <v>1</v>
      </c>
      <c r="AJ1477" s="41"/>
      <c r="AK1477" s="41"/>
      <c r="AL1477" s="42"/>
      <c r="AM1477" s="41" t="s">
        <v>233</v>
      </c>
      <c r="AN1477" s="42">
        <v>-2.8535000000000001E-2</v>
      </c>
      <c r="AO1477" s="42">
        <v>-9.5000000000000005E-5</v>
      </c>
      <c r="AQ1477" s="51"/>
    </row>
    <row r="1478" spans="1:43" x14ac:dyDescent="0.25">
      <c r="A1478" s="43">
        <v>1329</v>
      </c>
      <c r="B1478" s="43">
        <v>8580</v>
      </c>
      <c r="C1478" s="41" t="s">
        <v>1649</v>
      </c>
      <c r="D1478" s="41">
        <v>750000106</v>
      </c>
      <c r="E1478" s="41" t="s">
        <v>80</v>
      </c>
      <c r="F1478" s="41">
        <v>1</v>
      </c>
      <c r="G1478" s="41">
        <v>958.53</v>
      </c>
      <c r="H1478" s="41">
        <v>0.95852999999999999</v>
      </c>
      <c r="I1478" s="42">
        <v>0.34352466419140698</v>
      </c>
      <c r="J1478" s="42">
        <v>3.8411234828800999E-5</v>
      </c>
      <c r="K1478" s="41">
        <v>330002162</v>
      </c>
      <c r="L1478" s="41" t="s">
        <v>80</v>
      </c>
      <c r="M1478" s="41">
        <v>1</v>
      </c>
      <c r="N1478" s="41">
        <v>958.53</v>
      </c>
      <c r="O1478" s="41">
        <v>-0.96463324900000003</v>
      </c>
      <c r="P1478" s="42">
        <v>3.8655810721630001E-5</v>
      </c>
      <c r="Q1478" s="42">
        <v>0.4933107849492</v>
      </c>
      <c r="R1478" s="41">
        <v>-6.0000000000000001E-3</v>
      </c>
      <c r="S1478" s="41" t="s">
        <v>76</v>
      </c>
      <c r="T1478" s="41" t="s">
        <v>76</v>
      </c>
      <c r="U1478" s="41" t="s">
        <v>1673</v>
      </c>
      <c r="V1478" s="41" t="s">
        <v>1674</v>
      </c>
      <c r="W1478" s="41" t="s">
        <v>1675</v>
      </c>
      <c r="X1478" s="41" t="s">
        <v>1676</v>
      </c>
      <c r="Y1478" s="41" t="s">
        <v>77</v>
      </c>
      <c r="Z1478" s="47">
        <v>45862</v>
      </c>
      <c r="AA1478" s="47">
        <v>47322</v>
      </c>
      <c r="AB1478" s="41" t="s">
        <v>1652</v>
      </c>
      <c r="AC1478" s="41" t="s">
        <v>1665</v>
      </c>
      <c r="AD1478" s="41" t="s">
        <v>275</v>
      </c>
      <c r="AE1478" s="41" t="s">
        <v>1654</v>
      </c>
      <c r="AF1478" s="41" t="s">
        <v>1652</v>
      </c>
      <c r="AG1478" s="41" t="s">
        <v>1652</v>
      </c>
      <c r="AH1478" s="41"/>
      <c r="AI1478" s="41">
        <v>1</v>
      </c>
      <c r="AJ1478" s="41"/>
      <c r="AK1478" s="41"/>
      <c r="AL1478" s="42"/>
      <c r="AM1478" s="41" t="s">
        <v>241</v>
      </c>
      <c r="AN1478" s="42">
        <v>-7.3099999999999997E-3</v>
      </c>
      <c r="AO1478" s="42">
        <v>-2.4000000000000001E-5</v>
      </c>
      <c r="AQ1478" s="51"/>
    </row>
    <row r="1479" spans="1:43" x14ac:dyDescent="0.25">
      <c r="A1479" s="43">
        <v>1329</v>
      </c>
      <c r="B1479" s="43">
        <v>8580</v>
      </c>
      <c r="C1479" s="41" t="s">
        <v>1649</v>
      </c>
      <c r="D1479" s="41">
        <v>8888819</v>
      </c>
      <c r="E1479" s="41" t="s">
        <v>80</v>
      </c>
      <c r="F1479" s="41">
        <v>1</v>
      </c>
      <c r="G1479" s="41">
        <v>479.26</v>
      </c>
      <c r="H1479" s="41">
        <v>0.47926000000000002</v>
      </c>
      <c r="I1479" s="42">
        <v>0.17176054016084399</v>
      </c>
      <c r="J1479" s="42">
        <v>1.9205417049075999E-5</v>
      </c>
      <c r="K1479" s="41">
        <v>330002162</v>
      </c>
      <c r="L1479" s="41" t="s">
        <v>80</v>
      </c>
      <c r="M1479" s="41">
        <v>1</v>
      </c>
      <c r="N1479" s="41">
        <v>479.26</v>
      </c>
      <c r="O1479" s="41">
        <v>-0.47760461300000001</v>
      </c>
      <c r="P1479" s="42">
        <v>1.913908061851E-5</v>
      </c>
      <c r="Q1479" s="42">
        <v>0.2442456827801</v>
      </c>
      <c r="R1479" s="41">
        <v>2E-3</v>
      </c>
      <c r="S1479" s="41" t="s">
        <v>76</v>
      </c>
      <c r="T1479" s="41" t="s">
        <v>76</v>
      </c>
      <c r="U1479" s="41" t="s">
        <v>1673</v>
      </c>
      <c r="V1479" s="41" t="s">
        <v>1674</v>
      </c>
      <c r="W1479" s="41" t="s">
        <v>1675</v>
      </c>
      <c r="X1479" s="41" t="s">
        <v>1676</v>
      </c>
      <c r="Y1479" s="41" t="s">
        <v>77</v>
      </c>
      <c r="Z1479" s="47">
        <v>44650</v>
      </c>
      <c r="AA1479" s="47">
        <v>48303</v>
      </c>
      <c r="AB1479" s="41" t="s">
        <v>1652</v>
      </c>
      <c r="AC1479" s="41" t="s">
        <v>1665</v>
      </c>
      <c r="AD1479" s="41" t="s">
        <v>275</v>
      </c>
      <c r="AE1479" s="41" t="s">
        <v>1654</v>
      </c>
      <c r="AF1479" s="41" t="s">
        <v>1652</v>
      </c>
      <c r="AG1479" s="41" t="s">
        <v>1652</v>
      </c>
      <c r="AH1479" s="41"/>
      <c r="AI1479" s="41">
        <v>1</v>
      </c>
      <c r="AJ1479" s="41"/>
      <c r="AK1479" s="41"/>
      <c r="AL1479" s="42"/>
      <c r="AM1479" s="41" t="s">
        <v>233</v>
      </c>
      <c r="AN1479" s="42">
        <v>1.9819999999999998E-3</v>
      </c>
      <c r="AO1479" s="42">
        <v>6.0000000000000002E-6</v>
      </c>
      <c r="AQ1479" s="51"/>
    </row>
    <row r="1480" spans="1:43" x14ac:dyDescent="0.25">
      <c r="A1480" s="43">
        <v>1329</v>
      </c>
      <c r="B1480" s="43">
        <v>8580</v>
      </c>
      <c r="C1480" s="41" t="s">
        <v>1649</v>
      </c>
      <c r="D1480" s="41">
        <v>8888832</v>
      </c>
      <c r="E1480" s="41" t="s">
        <v>82</v>
      </c>
      <c r="F1480" s="41">
        <v>4.0609999999999999</v>
      </c>
      <c r="G1480" s="41">
        <v>-62.39</v>
      </c>
      <c r="H1480" s="41">
        <v>-6.2397543719129603E-2</v>
      </c>
      <c r="I1480" s="42">
        <v>-8.3758619206674503E-2</v>
      </c>
      <c r="J1480" s="42">
        <v>-9.3654759807609999E-6</v>
      </c>
      <c r="K1480" s="41">
        <v>330000504</v>
      </c>
      <c r="L1480" s="41" t="s">
        <v>80</v>
      </c>
      <c r="M1480" s="41">
        <v>1</v>
      </c>
      <c r="N1480" s="41">
        <v>253.61535000000001</v>
      </c>
      <c r="O1480" s="41">
        <v>0.258003447</v>
      </c>
      <c r="P1480" s="42">
        <v>-1.033898885726E-5</v>
      </c>
      <c r="Q1480" s="42">
        <v>-0.1319422517222</v>
      </c>
      <c r="R1480" s="41">
        <v>2.4E-2</v>
      </c>
      <c r="S1480" s="41" t="s">
        <v>76</v>
      </c>
      <c r="T1480" s="41" t="s">
        <v>725</v>
      </c>
      <c r="U1480" s="41" t="s">
        <v>1592</v>
      </c>
      <c r="V1480" s="41" t="s">
        <v>299</v>
      </c>
      <c r="W1480" s="41" t="s">
        <v>1650</v>
      </c>
      <c r="X1480" s="41" t="s">
        <v>1655</v>
      </c>
      <c r="Y1480" s="41" t="s">
        <v>77</v>
      </c>
      <c r="Z1480" s="47">
        <v>45251</v>
      </c>
      <c r="AA1480" s="47">
        <v>46405</v>
      </c>
      <c r="AB1480" s="41" t="s">
        <v>1652</v>
      </c>
      <c r="AC1480" s="41" t="s">
        <v>1653</v>
      </c>
      <c r="AD1480" s="41" t="s">
        <v>275</v>
      </c>
      <c r="AE1480" s="41" t="s">
        <v>1654</v>
      </c>
      <c r="AF1480" s="41" t="s">
        <v>1652</v>
      </c>
      <c r="AG1480" s="41" t="s">
        <v>1652</v>
      </c>
      <c r="AH1480" s="41"/>
      <c r="AI1480" s="41">
        <v>4.0609999999999999</v>
      </c>
      <c r="AJ1480" s="41"/>
      <c r="AK1480" s="41"/>
      <c r="AL1480" s="42"/>
      <c r="AM1480" s="41" t="s">
        <v>241</v>
      </c>
      <c r="AN1480" s="42">
        <v>2.9099E-2</v>
      </c>
      <c r="AO1480" s="42">
        <v>9.7E-5</v>
      </c>
      <c r="AQ1480" s="51"/>
    </row>
    <row r="1481" spans="1:43" x14ac:dyDescent="0.25">
      <c r="A1481" s="43">
        <v>1329</v>
      </c>
      <c r="B1481" s="43">
        <v>8580</v>
      </c>
      <c r="C1481" s="41" t="s">
        <v>1659</v>
      </c>
      <c r="D1481" s="41">
        <v>8888811</v>
      </c>
      <c r="E1481" s="41" t="s">
        <v>80</v>
      </c>
      <c r="F1481" s="41">
        <v>1</v>
      </c>
      <c r="G1481" s="41">
        <v>852.43</v>
      </c>
      <c r="H1481" s="41">
        <v>-0.84804999999999997</v>
      </c>
      <c r="I1481" s="42">
        <v>-0.303930071534039</v>
      </c>
      <c r="J1481" s="42">
        <v>-3.3983962626693997E-5</v>
      </c>
      <c r="K1481" s="41">
        <v>330000503</v>
      </c>
      <c r="L1481" s="41" t="s">
        <v>80</v>
      </c>
      <c r="M1481" s="41">
        <v>1</v>
      </c>
      <c r="N1481" s="41">
        <v>852.43</v>
      </c>
      <c r="O1481" s="41">
        <v>0.85242981100000004</v>
      </c>
      <c r="P1481" s="42">
        <v>-3.4159475076820002E-5</v>
      </c>
      <c r="Q1481" s="42">
        <v>-0.43593025599570001</v>
      </c>
      <c r="R1481" s="41">
        <v>4.0000000000000001E-3</v>
      </c>
      <c r="S1481" s="41" t="s">
        <v>76</v>
      </c>
      <c r="T1481" s="41" t="s">
        <v>76</v>
      </c>
      <c r="U1481" s="41" t="s">
        <v>1019</v>
      </c>
      <c r="V1481" s="41" t="s">
        <v>299</v>
      </c>
      <c r="W1481" s="41" t="s">
        <v>1662</v>
      </c>
      <c r="X1481" s="41" t="s">
        <v>1663</v>
      </c>
      <c r="Y1481" s="41" t="s">
        <v>77</v>
      </c>
      <c r="Z1481" s="47">
        <v>45321</v>
      </c>
      <c r="AA1481" s="47">
        <v>47573</v>
      </c>
      <c r="AB1481" s="41" t="s">
        <v>1680</v>
      </c>
      <c r="AC1481" s="41" t="s">
        <v>1665</v>
      </c>
      <c r="AD1481" s="41" t="s">
        <v>275</v>
      </c>
      <c r="AE1481" s="41" t="s">
        <v>1654</v>
      </c>
      <c r="AF1481" s="41" t="s">
        <v>1666</v>
      </c>
      <c r="AG1481" s="41" t="s">
        <v>1667</v>
      </c>
      <c r="AH1481" s="42"/>
      <c r="AI1481" s="41">
        <v>1</v>
      </c>
      <c r="AJ1481" s="41"/>
      <c r="AK1481" s="41"/>
      <c r="AL1481" s="42"/>
      <c r="AM1481" s="41" t="s">
        <v>233</v>
      </c>
      <c r="AN1481" s="42">
        <v>5.2459999999999998E-3</v>
      </c>
      <c r="AO1481" s="42">
        <v>1.7E-5</v>
      </c>
      <c r="AQ1481" s="51"/>
    </row>
    <row r="1482" spans="1:43" x14ac:dyDescent="0.25">
      <c r="A1482" s="43">
        <v>1329</v>
      </c>
      <c r="B1482" s="43">
        <v>8580</v>
      </c>
      <c r="C1482" s="41" t="s">
        <v>1649</v>
      </c>
      <c r="D1482" s="41">
        <v>8888816</v>
      </c>
      <c r="E1482" s="41" t="s">
        <v>80</v>
      </c>
      <c r="F1482" s="41">
        <v>1</v>
      </c>
      <c r="G1482" s="41">
        <v>958.53</v>
      </c>
      <c r="H1482" s="41">
        <v>0.95852999999999999</v>
      </c>
      <c r="I1482" s="42">
        <v>0.34352466419140698</v>
      </c>
      <c r="J1482" s="42">
        <v>3.8411234828800999E-5</v>
      </c>
      <c r="K1482" s="41">
        <v>330002162</v>
      </c>
      <c r="L1482" s="41" t="s">
        <v>80</v>
      </c>
      <c r="M1482" s="41">
        <v>1</v>
      </c>
      <c r="N1482" s="41">
        <v>958.53</v>
      </c>
      <c r="O1482" s="41">
        <v>-0.91812591300000002</v>
      </c>
      <c r="P1482" s="42">
        <v>3.6792119231160002E-5</v>
      </c>
      <c r="Q1482" s="42">
        <v>0.46952706149599999</v>
      </c>
      <c r="R1482" s="41">
        <v>0.04</v>
      </c>
      <c r="S1482" s="41" t="s">
        <v>76</v>
      </c>
      <c r="T1482" s="41" t="s">
        <v>76</v>
      </c>
      <c r="U1482" s="41" t="s">
        <v>1673</v>
      </c>
      <c r="V1482" s="41" t="s">
        <v>1674</v>
      </c>
      <c r="W1482" s="41" t="s">
        <v>1675</v>
      </c>
      <c r="X1482" s="41" t="s">
        <v>1676</v>
      </c>
      <c r="Y1482" s="41" t="s">
        <v>77</v>
      </c>
      <c r="Z1482" s="47">
        <v>44516</v>
      </c>
      <c r="AA1482" s="47">
        <v>48170</v>
      </c>
      <c r="AB1482" s="41" t="s">
        <v>1652</v>
      </c>
      <c r="AC1482" s="41" t="s">
        <v>1665</v>
      </c>
      <c r="AD1482" s="41" t="s">
        <v>275</v>
      </c>
      <c r="AE1482" s="41" t="s">
        <v>1654</v>
      </c>
      <c r="AF1482" s="41" t="s">
        <v>1652</v>
      </c>
      <c r="AG1482" s="41" t="s">
        <v>1652</v>
      </c>
      <c r="AH1482" s="41"/>
      <c r="AI1482" s="41">
        <v>1</v>
      </c>
      <c r="AJ1482" s="41"/>
      <c r="AK1482" s="41"/>
      <c r="AL1482" s="42"/>
      <c r="AM1482" s="41" t="s">
        <v>233</v>
      </c>
      <c r="AN1482" s="42">
        <v>4.8396000000000002E-2</v>
      </c>
      <c r="AO1482" s="42">
        <v>1.6100000000000001E-4</v>
      </c>
      <c r="AQ1482" s="51"/>
    </row>
    <row r="1483" spans="1:43" x14ac:dyDescent="0.25">
      <c r="A1483" s="43">
        <v>1329</v>
      </c>
      <c r="B1483" s="43">
        <v>8580</v>
      </c>
      <c r="C1483" s="41" t="s">
        <v>1649</v>
      </c>
      <c r="D1483" s="41">
        <v>8888817</v>
      </c>
      <c r="E1483" s="41" t="s">
        <v>80</v>
      </c>
      <c r="F1483" s="41">
        <v>1</v>
      </c>
      <c r="G1483" s="41">
        <v>1409.9</v>
      </c>
      <c r="H1483" s="41">
        <v>1.4098999999999999</v>
      </c>
      <c r="I1483" s="42">
        <v>0.50528979170549104</v>
      </c>
      <c r="J1483" s="42">
        <v>5.6499014099846998E-5</v>
      </c>
      <c r="K1483" s="41">
        <v>330002162</v>
      </c>
      <c r="L1483" s="41" t="s">
        <v>80</v>
      </c>
      <c r="M1483" s="41">
        <v>1</v>
      </c>
      <c r="N1483" s="41">
        <v>1409.9</v>
      </c>
      <c r="O1483" s="41">
        <v>-1.4020764299999999</v>
      </c>
      <c r="P1483" s="42">
        <v>5.6185499672049998E-5</v>
      </c>
      <c r="Q1483" s="42">
        <v>0.71701802209200005</v>
      </c>
      <c r="R1483" s="41">
        <v>8.0000000000000002E-3</v>
      </c>
      <c r="S1483" s="41" t="s">
        <v>76</v>
      </c>
      <c r="T1483" s="41" t="s">
        <v>76</v>
      </c>
      <c r="U1483" s="41" t="s">
        <v>1673</v>
      </c>
      <c r="V1483" s="41" t="s">
        <v>1674</v>
      </c>
      <c r="W1483" s="41" t="s">
        <v>1675</v>
      </c>
      <c r="X1483" s="41" t="s">
        <v>1676</v>
      </c>
      <c r="Y1483" s="41" t="s">
        <v>77</v>
      </c>
      <c r="Z1483" s="47">
        <v>44629</v>
      </c>
      <c r="AA1483" s="47">
        <v>48282</v>
      </c>
      <c r="AB1483" s="41" t="s">
        <v>1652</v>
      </c>
      <c r="AC1483" s="41" t="s">
        <v>1665</v>
      </c>
      <c r="AD1483" s="41" t="s">
        <v>275</v>
      </c>
      <c r="AE1483" s="41" t="s">
        <v>1654</v>
      </c>
      <c r="AF1483" s="41" t="s">
        <v>1652</v>
      </c>
      <c r="AG1483" s="41" t="s">
        <v>1652</v>
      </c>
      <c r="AH1483" s="41"/>
      <c r="AI1483" s="41">
        <v>1</v>
      </c>
      <c r="AJ1483" s="41"/>
      <c r="AK1483" s="41"/>
      <c r="AL1483" s="42"/>
      <c r="AM1483" s="41" t="s">
        <v>233</v>
      </c>
      <c r="AN1483" s="42">
        <v>9.3710000000000009E-3</v>
      </c>
      <c r="AO1483" s="42">
        <v>3.1000000000000001E-5</v>
      </c>
      <c r="AQ1483" s="51"/>
    </row>
    <row r="1484" spans="1:43" x14ac:dyDescent="0.25">
      <c r="A1484" s="43">
        <v>1329</v>
      </c>
      <c r="B1484" s="43">
        <v>8580</v>
      </c>
      <c r="C1484" s="41" t="s">
        <v>1649</v>
      </c>
      <c r="D1484" s="41">
        <v>8888820</v>
      </c>
      <c r="E1484" s="41" t="s">
        <v>80</v>
      </c>
      <c r="F1484" s="41">
        <v>1</v>
      </c>
      <c r="G1484" s="41">
        <v>1533.65</v>
      </c>
      <c r="H1484" s="41">
        <v>1.53365</v>
      </c>
      <c r="I1484" s="42">
        <v>0.54964017948019495</v>
      </c>
      <c r="J1484" s="42">
        <v>6.1458055872212002E-5</v>
      </c>
      <c r="K1484" s="41">
        <v>330002162</v>
      </c>
      <c r="L1484" s="41" t="s">
        <v>80</v>
      </c>
      <c r="M1484" s="41">
        <v>1</v>
      </c>
      <c r="N1484" s="41">
        <v>1533.65</v>
      </c>
      <c r="O1484" s="41">
        <v>-1.5702951039999999</v>
      </c>
      <c r="P1484" s="42">
        <v>6.2926537500399997E-5</v>
      </c>
      <c r="Q1484" s="42">
        <v>0.80304458835439996</v>
      </c>
      <c r="R1484" s="41">
        <v>-3.6999999999999998E-2</v>
      </c>
      <c r="S1484" s="41" t="s">
        <v>76</v>
      </c>
      <c r="T1484" s="41" t="s">
        <v>76</v>
      </c>
      <c r="U1484" s="41" t="s">
        <v>1673</v>
      </c>
      <c r="V1484" s="41" t="s">
        <v>1674</v>
      </c>
      <c r="W1484" s="41" t="s">
        <v>1675</v>
      </c>
      <c r="X1484" s="41" t="s">
        <v>1676</v>
      </c>
      <c r="Y1484" s="41" t="s">
        <v>77</v>
      </c>
      <c r="Z1484" s="47">
        <v>45061</v>
      </c>
      <c r="AA1484" s="47">
        <v>47249</v>
      </c>
      <c r="AB1484" s="41" t="s">
        <v>1652</v>
      </c>
      <c r="AC1484" s="41" t="s">
        <v>1665</v>
      </c>
      <c r="AD1484" s="41" t="s">
        <v>275</v>
      </c>
      <c r="AE1484" s="41" t="s">
        <v>1654</v>
      </c>
      <c r="AF1484" s="41" t="s">
        <v>1652</v>
      </c>
      <c r="AG1484" s="41" t="s">
        <v>1652</v>
      </c>
      <c r="AH1484" s="41"/>
      <c r="AI1484" s="41">
        <v>1</v>
      </c>
      <c r="AJ1484" s="41"/>
      <c r="AK1484" s="41"/>
      <c r="AL1484" s="42"/>
      <c r="AM1484" s="41" t="s">
        <v>233</v>
      </c>
      <c r="AN1484" s="42">
        <v>-4.3894000000000002E-2</v>
      </c>
      <c r="AO1484" s="42">
        <v>-1.46E-4</v>
      </c>
      <c r="AQ1484" s="51"/>
    </row>
    <row r="1485" spans="1:43" x14ac:dyDescent="0.25">
      <c r="A1485" s="43">
        <v>1329</v>
      </c>
      <c r="B1485" s="43">
        <v>8580</v>
      </c>
      <c r="C1485" s="41" t="s">
        <v>1659</v>
      </c>
      <c r="D1485" s="41">
        <v>8888844</v>
      </c>
      <c r="E1485" s="41" t="s">
        <v>80</v>
      </c>
      <c r="F1485" s="41">
        <v>1</v>
      </c>
      <c r="G1485" s="41">
        <v>224.32</v>
      </c>
      <c r="H1485" s="41">
        <v>-0.24637999999999999</v>
      </c>
      <c r="I1485" s="42">
        <v>-8.8299382140860402E-2</v>
      </c>
      <c r="J1485" s="42">
        <v>-9.8732017121210004E-6</v>
      </c>
      <c r="K1485" s="41">
        <v>330000503</v>
      </c>
      <c r="L1485" s="41" t="s">
        <v>80</v>
      </c>
      <c r="M1485" s="41">
        <v>1</v>
      </c>
      <c r="N1485" s="41">
        <v>224.32</v>
      </c>
      <c r="O1485" s="41">
        <v>0.22432391600000001</v>
      </c>
      <c r="P1485" s="42">
        <v>-8.9893468281500007E-6</v>
      </c>
      <c r="Q1485" s="42">
        <v>-0.11471863239170001</v>
      </c>
      <c r="R1485" s="41">
        <v>-2.1999999999999999E-2</v>
      </c>
      <c r="S1485" s="41" t="s">
        <v>76</v>
      </c>
      <c r="T1485" s="41" t="s">
        <v>76</v>
      </c>
      <c r="U1485" s="41" t="s">
        <v>1019</v>
      </c>
      <c r="V1485" s="41" t="s">
        <v>299</v>
      </c>
      <c r="W1485" s="41" t="s">
        <v>1662</v>
      </c>
      <c r="X1485" s="41" t="s">
        <v>1663</v>
      </c>
      <c r="Y1485" s="41" t="s">
        <v>77</v>
      </c>
      <c r="Z1485" s="47">
        <v>45448</v>
      </c>
      <c r="AA1485" s="47">
        <v>50191</v>
      </c>
      <c r="AB1485" s="41" t="s">
        <v>1680</v>
      </c>
      <c r="AC1485" s="41" t="s">
        <v>1665</v>
      </c>
      <c r="AD1485" s="41" t="s">
        <v>275</v>
      </c>
      <c r="AE1485" s="41" t="s">
        <v>1654</v>
      </c>
      <c r="AF1485" s="41" t="s">
        <v>1666</v>
      </c>
      <c r="AG1485" s="41" t="s">
        <v>1667</v>
      </c>
      <c r="AH1485" s="42"/>
      <c r="AI1485" s="41">
        <v>1</v>
      </c>
      <c r="AJ1485" s="41"/>
      <c r="AK1485" s="41"/>
      <c r="AL1485" s="42"/>
      <c r="AM1485" s="41" t="s">
        <v>100</v>
      </c>
      <c r="AN1485" s="42">
        <v>-2.6419000000000002E-2</v>
      </c>
      <c r="AO1485" s="42">
        <v>-8.7999999999999998E-5</v>
      </c>
      <c r="AQ1485" s="51"/>
    </row>
    <row r="1486" spans="1:43" x14ac:dyDescent="0.25">
      <c r="A1486" s="43">
        <v>1329</v>
      </c>
      <c r="B1486" s="43">
        <v>8580</v>
      </c>
      <c r="C1486" s="41" t="s">
        <v>1649</v>
      </c>
      <c r="D1486" s="41">
        <v>750000068</v>
      </c>
      <c r="E1486" s="41" t="s">
        <v>80</v>
      </c>
      <c r="F1486" s="41">
        <v>1</v>
      </c>
      <c r="G1486" s="41">
        <v>479.26</v>
      </c>
      <c r="H1486" s="41">
        <v>0.47926000000000002</v>
      </c>
      <c r="I1486" s="42">
        <v>0.17176054016084399</v>
      </c>
      <c r="J1486" s="42">
        <v>1.9205417049075999E-5</v>
      </c>
      <c r="K1486" s="41">
        <v>330002162</v>
      </c>
      <c r="L1486" s="41" t="s">
        <v>80</v>
      </c>
      <c r="M1486" s="41">
        <v>1</v>
      </c>
      <c r="N1486" s="41">
        <v>479.26</v>
      </c>
      <c r="O1486" s="41">
        <v>-0.48187411600000002</v>
      </c>
      <c r="P1486" s="42">
        <v>1.931017268901E-5</v>
      </c>
      <c r="Q1486" s="42">
        <v>0.2464290948473</v>
      </c>
      <c r="R1486" s="41">
        <v>-3.0000000000000001E-3</v>
      </c>
      <c r="S1486" s="41" t="s">
        <v>76</v>
      </c>
      <c r="T1486" s="41" t="s">
        <v>76</v>
      </c>
      <c r="U1486" s="41" t="s">
        <v>1673</v>
      </c>
      <c r="V1486" s="41" t="s">
        <v>1674</v>
      </c>
      <c r="W1486" s="41" t="s">
        <v>1675</v>
      </c>
      <c r="X1486" s="41" t="s">
        <v>1676</v>
      </c>
      <c r="Y1486" s="41" t="s">
        <v>77</v>
      </c>
      <c r="Z1486" s="47">
        <v>45825</v>
      </c>
      <c r="AA1486" s="47">
        <v>46555</v>
      </c>
      <c r="AB1486" s="41" t="s">
        <v>1652</v>
      </c>
      <c r="AC1486" s="41" t="s">
        <v>1665</v>
      </c>
      <c r="AD1486" s="41" t="s">
        <v>275</v>
      </c>
      <c r="AE1486" s="41" t="s">
        <v>1654</v>
      </c>
      <c r="AF1486" s="41" t="s">
        <v>1652</v>
      </c>
      <c r="AG1486" s="41" t="s">
        <v>1652</v>
      </c>
      <c r="AH1486" s="41"/>
      <c r="AI1486" s="41">
        <v>1</v>
      </c>
      <c r="AJ1486" s="41"/>
      <c r="AK1486" s="41"/>
      <c r="AL1486" s="42"/>
      <c r="AM1486" s="41" t="s">
        <v>241</v>
      </c>
      <c r="AN1486" s="42">
        <v>-3.1310000000000001E-3</v>
      </c>
      <c r="AO1486" s="42">
        <v>-1.0000000000000001E-5</v>
      </c>
      <c r="AQ1486" s="51"/>
    </row>
    <row r="1487" spans="1:43" x14ac:dyDescent="0.25">
      <c r="A1487" s="43">
        <v>1329</v>
      </c>
      <c r="B1487" s="43">
        <v>8580</v>
      </c>
      <c r="C1487" s="41" t="s">
        <v>1659</v>
      </c>
      <c r="D1487" s="41">
        <v>8888847</v>
      </c>
      <c r="E1487" s="41" t="s">
        <v>80</v>
      </c>
      <c r="F1487" s="41">
        <v>1</v>
      </c>
      <c r="G1487" s="41">
        <v>448.65</v>
      </c>
      <c r="H1487" s="41">
        <v>-0.48819000000000001</v>
      </c>
      <c r="I1487" s="42">
        <v>-0.174960935820061</v>
      </c>
      <c r="J1487" s="42">
        <v>-1.9563269517983E-5</v>
      </c>
      <c r="K1487" s="41">
        <v>330000503</v>
      </c>
      <c r="L1487" s="41" t="s">
        <v>80</v>
      </c>
      <c r="M1487" s="41">
        <v>1</v>
      </c>
      <c r="N1487" s="41">
        <v>448.65</v>
      </c>
      <c r="O1487" s="41">
        <v>0.44864643500000001</v>
      </c>
      <c r="P1487" s="42">
        <v>-1.797863767424E-5</v>
      </c>
      <c r="Q1487" s="42">
        <v>-0.22943655036150001</v>
      </c>
      <c r="R1487" s="41">
        <v>-0.04</v>
      </c>
      <c r="S1487" s="41" t="s">
        <v>76</v>
      </c>
      <c r="T1487" s="41" t="s">
        <v>76</v>
      </c>
      <c r="U1487" s="41" t="s">
        <v>1019</v>
      </c>
      <c r="V1487" s="41" t="s">
        <v>299</v>
      </c>
      <c r="W1487" s="41" t="s">
        <v>1662</v>
      </c>
      <c r="X1487" s="41" t="s">
        <v>1663</v>
      </c>
      <c r="Y1487" s="41" t="s">
        <v>77</v>
      </c>
      <c r="Z1487" s="47">
        <v>45467</v>
      </c>
      <c r="AA1487" s="47">
        <v>49398</v>
      </c>
      <c r="AB1487" s="41" t="s">
        <v>1664</v>
      </c>
      <c r="AC1487" s="41" t="s">
        <v>1665</v>
      </c>
      <c r="AD1487" s="41" t="s">
        <v>275</v>
      </c>
      <c r="AE1487" s="41" t="s">
        <v>1654</v>
      </c>
      <c r="AF1487" s="41" t="s">
        <v>1666</v>
      </c>
      <c r="AG1487" s="41" t="s">
        <v>1667</v>
      </c>
      <c r="AH1487" s="42"/>
      <c r="AI1487" s="41">
        <v>1</v>
      </c>
      <c r="AJ1487" s="41"/>
      <c r="AK1487" s="41"/>
      <c r="AL1487" s="42"/>
      <c r="AM1487" s="41" t="s">
        <v>241</v>
      </c>
      <c r="AN1487" s="42">
        <v>-4.7364999999999997E-2</v>
      </c>
      <c r="AO1487" s="42">
        <v>-1.5799999999999999E-4</v>
      </c>
      <c r="AQ1487" s="51"/>
    </row>
    <row r="1488" spans="1:43" x14ac:dyDescent="0.25">
      <c r="A1488" s="43">
        <v>1329</v>
      </c>
      <c r="B1488" s="43">
        <v>8580</v>
      </c>
      <c r="C1488" s="41" t="s">
        <v>1659</v>
      </c>
      <c r="D1488" s="41">
        <v>750000112</v>
      </c>
      <c r="E1488" s="41" t="s">
        <v>88</v>
      </c>
      <c r="F1488" s="41">
        <v>3.4470000000000001</v>
      </c>
      <c r="G1488" s="41">
        <v>891.42</v>
      </c>
      <c r="H1488" s="41">
        <v>-0.89058934169278992</v>
      </c>
      <c r="I1488" s="42">
        <v>-1.0181702194761799</v>
      </c>
      <c r="J1488" s="42">
        <v>-1.1384677571273501E-4</v>
      </c>
      <c r="K1488" s="41">
        <v>330000503</v>
      </c>
      <c r="L1488" s="41" t="s">
        <v>80</v>
      </c>
      <c r="M1488" s="41">
        <v>1</v>
      </c>
      <c r="N1488" s="41">
        <v>891.42</v>
      </c>
      <c r="O1488" s="41">
        <v>2.8436359630000001</v>
      </c>
      <c r="P1488" s="42">
        <v>-1.1395320829021E-4</v>
      </c>
      <c r="Q1488" s="42">
        <v>-1.4542275942403</v>
      </c>
      <c r="R1488" s="41">
        <v>3.0000000000000001E-3</v>
      </c>
      <c r="S1488" s="41" t="s">
        <v>76</v>
      </c>
      <c r="T1488" s="41" t="s">
        <v>198</v>
      </c>
      <c r="U1488" s="41" t="s">
        <v>1019</v>
      </c>
      <c r="V1488" s="41" t="s">
        <v>299</v>
      </c>
      <c r="W1488" s="41" t="s">
        <v>1662</v>
      </c>
      <c r="X1488" s="41" t="s">
        <v>1671</v>
      </c>
      <c r="Y1488" s="41" t="s">
        <v>77</v>
      </c>
      <c r="Z1488" s="47">
        <v>45874</v>
      </c>
      <c r="AA1488" s="47">
        <v>46605</v>
      </c>
      <c r="AB1488" s="41" t="s">
        <v>1664</v>
      </c>
      <c r="AC1488" s="41" t="s">
        <v>1665</v>
      </c>
      <c r="AD1488" s="41" t="s">
        <v>275</v>
      </c>
      <c r="AE1488" s="41" t="s">
        <v>1654</v>
      </c>
      <c r="AF1488" s="41" t="s">
        <v>1672</v>
      </c>
      <c r="AG1488" s="41" t="s">
        <v>1667</v>
      </c>
      <c r="AH1488" s="42"/>
      <c r="AI1488" s="41">
        <v>1</v>
      </c>
      <c r="AJ1488" s="41"/>
      <c r="AK1488" s="41"/>
      <c r="AL1488" s="42"/>
      <c r="AM1488" s="41" t="s">
        <v>241</v>
      </c>
      <c r="AN1488" s="42">
        <v>3.1809999999999998E-3</v>
      </c>
      <c r="AO1488" s="42">
        <v>1.0000000000000001E-5</v>
      </c>
      <c r="AQ1488" s="51"/>
    </row>
    <row r="1489" spans="1:43" x14ac:dyDescent="0.25">
      <c r="A1489" s="43">
        <v>1329</v>
      </c>
      <c r="B1489" s="43">
        <v>8580</v>
      </c>
      <c r="C1489" s="41" t="s">
        <v>1668</v>
      </c>
      <c r="D1489" s="41">
        <v>750000153</v>
      </c>
      <c r="E1489" s="41" t="s">
        <v>80</v>
      </c>
      <c r="F1489" s="41">
        <v>1</v>
      </c>
      <c r="G1489" s="41">
        <v>-14.2</v>
      </c>
      <c r="H1489" s="41">
        <v>-1.503E-2</v>
      </c>
      <c r="I1489" s="42">
        <v>-5.38655618790945E-3</v>
      </c>
      <c r="J1489" s="42">
        <v>-6.0229816435200005E-7</v>
      </c>
      <c r="K1489" s="41">
        <v>330000501</v>
      </c>
      <c r="L1489" s="41" t="s">
        <v>80</v>
      </c>
      <c r="M1489" s="41">
        <v>1</v>
      </c>
      <c r="N1489" s="41">
        <v>-14.2</v>
      </c>
      <c r="O1489" s="41">
        <v>1.4249042E-2</v>
      </c>
      <c r="P1489" s="42">
        <v>-5.7100278379000005E-7</v>
      </c>
      <c r="Q1489" s="42">
        <v>-7.2869208075999996E-3</v>
      </c>
      <c r="R1489" s="41">
        <v>-1E-3</v>
      </c>
      <c r="S1489" s="41" t="s">
        <v>76</v>
      </c>
      <c r="T1489" s="41" t="s">
        <v>76</v>
      </c>
      <c r="U1489" s="41" t="s">
        <v>972</v>
      </c>
      <c r="V1489" s="41" t="s">
        <v>1669</v>
      </c>
      <c r="W1489" s="41" t="s">
        <v>76</v>
      </c>
      <c r="X1489" s="41" t="s">
        <v>1670</v>
      </c>
      <c r="Y1489" s="41" t="s">
        <v>77</v>
      </c>
      <c r="Z1489" s="47">
        <v>45940</v>
      </c>
      <c r="AA1489" s="47">
        <v>46048</v>
      </c>
      <c r="AB1489" s="41" t="s">
        <v>1652</v>
      </c>
      <c r="AC1489" s="41" t="s">
        <v>1665</v>
      </c>
      <c r="AD1489" s="41" t="s">
        <v>275</v>
      </c>
      <c r="AE1489" s="41" t="s">
        <v>1654</v>
      </c>
      <c r="AF1489" s="41" t="s">
        <v>1666</v>
      </c>
      <c r="AG1489" s="41" t="s">
        <v>1667</v>
      </c>
      <c r="AH1489" s="42"/>
      <c r="AI1489" s="41">
        <v>3642.73</v>
      </c>
      <c r="AJ1489" s="41"/>
      <c r="AK1489" s="41"/>
      <c r="AL1489" s="42"/>
      <c r="AM1489" s="41" t="s">
        <v>94</v>
      </c>
      <c r="AN1489" s="42">
        <v>-9.3499999999999996E-4</v>
      </c>
      <c r="AO1489" s="42">
        <v>-3.0000000000000001E-6</v>
      </c>
      <c r="AQ1489" s="51"/>
    </row>
    <row r="1490" spans="1:43" x14ac:dyDescent="0.25">
      <c r="A1490" s="43">
        <v>1329</v>
      </c>
      <c r="B1490" s="43">
        <v>8580</v>
      </c>
      <c r="C1490" s="41" t="s">
        <v>1659</v>
      </c>
      <c r="D1490" s="41">
        <v>750000050</v>
      </c>
      <c r="E1490" s="41" t="s">
        <v>80</v>
      </c>
      <c r="F1490" s="41">
        <v>1</v>
      </c>
      <c r="G1490" s="41">
        <v>-672.97</v>
      </c>
      <c r="H1490" s="41">
        <v>0.70072999999999996</v>
      </c>
      <c r="I1490" s="42">
        <v>0.25113250283125699</v>
      </c>
      <c r="J1490" s="42">
        <v>2.8080398716353E-5</v>
      </c>
      <c r="K1490" s="41">
        <v>330000503</v>
      </c>
      <c r="L1490" s="41" t="s">
        <v>80</v>
      </c>
      <c r="M1490" s="41">
        <v>1</v>
      </c>
      <c r="N1490" s="41">
        <v>-672.97</v>
      </c>
      <c r="O1490" s="41">
        <v>-0.67297247100000002</v>
      </c>
      <c r="P1490" s="42">
        <v>2.696806945729E-5</v>
      </c>
      <c r="Q1490" s="42">
        <v>0.34415626691529999</v>
      </c>
      <c r="R1490" s="41">
        <v>2.8000000000000001E-2</v>
      </c>
      <c r="S1490" s="41" t="s">
        <v>76</v>
      </c>
      <c r="T1490" s="41" t="s">
        <v>76</v>
      </c>
      <c r="U1490" s="41" t="s">
        <v>1019</v>
      </c>
      <c r="V1490" s="41" t="s">
        <v>299</v>
      </c>
      <c r="W1490" s="41" t="s">
        <v>1662</v>
      </c>
      <c r="X1490" s="41" t="s">
        <v>1663</v>
      </c>
      <c r="Y1490" s="41" t="s">
        <v>77</v>
      </c>
      <c r="Z1490" s="47">
        <v>45806</v>
      </c>
      <c r="AA1490" s="47">
        <v>49398</v>
      </c>
      <c r="AB1490" s="41" t="s">
        <v>1664</v>
      </c>
      <c r="AC1490" s="41" t="s">
        <v>1665</v>
      </c>
      <c r="AD1490" s="41" t="s">
        <v>275</v>
      </c>
      <c r="AE1490" s="41" t="s">
        <v>1654</v>
      </c>
      <c r="AF1490" s="41" t="s">
        <v>1666</v>
      </c>
      <c r="AG1490" s="41" t="s">
        <v>1667</v>
      </c>
      <c r="AH1490" s="42"/>
      <c r="AI1490" s="41">
        <v>1</v>
      </c>
      <c r="AJ1490" s="41"/>
      <c r="AK1490" s="41"/>
      <c r="AL1490" s="42"/>
      <c r="AM1490" s="41" t="s">
        <v>417</v>
      </c>
      <c r="AN1490" s="42">
        <v>3.3248E-2</v>
      </c>
      <c r="AO1490" s="42">
        <v>1.11E-4</v>
      </c>
      <c r="AQ1490" s="51"/>
    </row>
    <row r="1491" spans="1:43" x14ac:dyDescent="0.25">
      <c r="A1491" s="43">
        <v>1329</v>
      </c>
      <c r="B1491" s="43">
        <v>8580</v>
      </c>
      <c r="C1491" s="41" t="s">
        <v>1659</v>
      </c>
      <c r="D1491" s="41">
        <v>8888841</v>
      </c>
      <c r="E1491" s="41" t="s">
        <v>80</v>
      </c>
      <c r="F1491" s="41">
        <v>1</v>
      </c>
      <c r="G1491" s="41">
        <v>897.3</v>
      </c>
      <c r="H1491" s="41">
        <v>-1.0076499999999999</v>
      </c>
      <c r="I1491" s="42">
        <v>-0.36112863225196001</v>
      </c>
      <c r="J1491" s="42">
        <v>-4.0379623773112001E-5</v>
      </c>
      <c r="K1491" s="41">
        <v>330000503</v>
      </c>
      <c r="L1491" s="41" t="s">
        <v>80</v>
      </c>
      <c r="M1491" s="41">
        <v>1</v>
      </c>
      <c r="N1491" s="41">
        <v>897.3</v>
      </c>
      <c r="O1491" s="41">
        <v>0.89729375700000003</v>
      </c>
      <c r="P1491" s="42">
        <v>-3.595731089328E-5</v>
      </c>
      <c r="Q1491" s="42">
        <v>-0.45887355433229998</v>
      </c>
      <c r="R1491" s="41">
        <v>-0.11</v>
      </c>
      <c r="S1491" s="41" t="s">
        <v>76</v>
      </c>
      <c r="T1491" s="41" t="s">
        <v>76</v>
      </c>
      <c r="U1491" s="41" t="s">
        <v>1019</v>
      </c>
      <c r="V1491" s="41" t="s">
        <v>299</v>
      </c>
      <c r="W1491" s="41" t="s">
        <v>1662</v>
      </c>
      <c r="X1491" s="41" t="s">
        <v>1663</v>
      </c>
      <c r="Y1491" s="41" t="s">
        <v>77</v>
      </c>
      <c r="Z1491" s="47">
        <v>45441</v>
      </c>
      <c r="AA1491" s="47">
        <v>50191</v>
      </c>
      <c r="AB1491" s="41" t="s">
        <v>1680</v>
      </c>
      <c r="AC1491" s="41" t="s">
        <v>1665</v>
      </c>
      <c r="AD1491" s="41" t="s">
        <v>275</v>
      </c>
      <c r="AE1491" s="41" t="s">
        <v>1654</v>
      </c>
      <c r="AF1491" s="41" t="s">
        <v>1666</v>
      </c>
      <c r="AG1491" s="41" t="s">
        <v>1667</v>
      </c>
      <c r="AH1491" s="42"/>
      <c r="AI1491" s="41">
        <v>1</v>
      </c>
      <c r="AJ1491" s="41"/>
      <c r="AK1491" s="41"/>
      <c r="AL1491" s="42"/>
      <c r="AM1491" s="41" t="s">
        <v>241</v>
      </c>
      <c r="AN1491" s="42">
        <v>-0.132186</v>
      </c>
      <c r="AO1491" s="42">
        <v>-4.4200000000000001E-4</v>
      </c>
      <c r="AQ1491" s="51"/>
    </row>
    <row r="1492" spans="1:43" x14ac:dyDescent="0.25">
      <c r="A1492" s="43">
        <v>1329</v>
      </c>
      <c r="B1492" s="43">
        <v>8580</v>
      </c>
      <c r="C1492" s="41" t="s">
        <v>1659</v>
      </c>
      <c r="D1492" s="41">
        <v>8888843</v>
      </c>
      <c r="E1492" s="41" t="s">
        <v>80</v>
      </c>
      <c r="F1492" s="41">
        <v>1</v>
      </c>
      <c r="G1492" s="41">
        <v>897.3</v>
      </c>
      <c r="H1492" s="41">
        <v>-0.97653000000000001</v>
      </c>
      <c r="I1492" s="42">
        <v>-0.34997562968590901</v>
      </c>
      <c r="J1492" s="42">
        <v>-3.913254999569E-5</v>
      </c>
      <c r="K1492" s="41">
        <v>330000503</v>
      </c>
      <c r="L1492" s="41" t="s">
        <v>80</v>
      </c>
      <c r="M1492" s="41">
        <v>1</v>
      </c>
      <c r="N1492" s="41">
        <v>897.3</v>
      </c>
      <c r="O1492" s="41">
        <v>0.897291226</v>
      </c>
      <c r="P1492" s="42">
        <v>-3.5957209468359997E-5</v>
      </c>
      <c r="Q1492" s="42">
        <v>-0.45887225998589998</v>
      </c>
      <c r="R1492" s="41">
        <v>-7.9000000000000001E-2</v>
      </c>
      <c r="S1492" s="41" t="s">
        <v>76</v>
      </c>
      <c r="T1492" s="41" t="s">
        <v>76</v>
      </c>
      <c r="U1492" s="41" t="s">
        <v>1019</v>
      </c>
      <c r="V1492" s="41" t="s">
        <v>299</v>
      </c>
      <c r="W1492" s="41" t="s">
        <v>1662</v>
      </c>
      <c r="X1492" s="41" t="s">
        <v>1663</v>
      </c>
      <c r="Y1492" s="41" t="s">
        <v>77</v>
      </c>
      <c r="Z1492" s="47">
        <v>45447</v>
      </c>
      <c r="AA1492" s="47">
        <v>49398</v>
      </c>
      <c r="AB1492" s="41" t="s">
        <v>1664</v>
      </c>
      <c r="AC1492" s="41" t="s">
        <v>1665</v>
      </c>
      <c r="AD1492" s="41" t="s">
        <v>275</v>
      </c>
      <c r="AE1492" s="41" t="s">
        <v>1654</v>
      </c>
      <c r="AF1492" s="41" t="s">
        <v>1666</v>
      </c>
      <c r="AG1492" s="41" t="s">
        <v>1667</v>
      </c>
      <c r="AH1492" s="42"/>
      <c r="AI1492" s="41">
        <v>1</v>
      </c>
      <c r="AJ1492" s="41"/>
      <c r="AK1492" s="41"/>
      <c r="AL1492" s="42"/>
      <c r="AM1492" s="41" t="s">
        <v>241</v>
      </c>
      <c r="AN1492" s="42">
        <v>-9.4912999999999997E-2</v>
      </c>
      <c r="AO1492" s="42">
        <v>-3.1700000000000001E-4</v>
      </c>
      <c r="AQ1492" s="51"/>
    </row>
    <row r="1493" spans="1:43" x14ac:dyDescent="0.25">
      <c r="A1493" s="43">
        <v>1329</v>
      </c>
      <c r="B1493" s="43">
        <v>8580</v>
      </c>
      <c r="C1493" s="41" t="s">
        <v>1649</v>
      </c>
      <c r="D1493" s="41">
        <v>8888830</v>
      </c>
      <c r="E1493" s="41" t="s">
        <v>80</v>
      </c>
      <c r="F1493" s="41">
        <v>1</v>
      </c>
      <c r="G1493" s="41">
        <v>958.53</v>
      </c>
      <c r="H1493" s="41">
        <v>0.95852999999999999</v>
      </c>
      <c r="I1493" s="42">
        <v>0.34352466419140698</v>
      </c>
      <c r="J1493" s="42">
        <v>3.8411234828800999E-5</v>
      </c>
      <c r="K1493" s="41">
        <v>330002162</v>
      </c>
      <c r="L1493" s="41" t="s">
        <v>80</v>
      </c>
      <c r="M1493" s="41">
        <v>1</v>
      </c>
      <c r="N1493" s="41">
        <v>958.53</v>
      </c>
      <c r="O1493" s="41">
        <v>-0.95089336700000004</v>
      </c>
      <c r="P1493" s="42">
        <v>3.8105211539530002E-5</v>
      </c>
      <c r="Q1493" s="42">
        <v>0.48628424716239999</v>
      </c>
      <c r="R1493" s="41">
        <v>8.0000000000000002E-3</v>
      </c>
      <c r="S1493" s="41" t="s">
        <v>76</v>
      </c>
      <c r="T1493" s="41" t="s">
        <v>76</v>
      </c>
      <c r="U1493" s="41" t="s">
        <v>1673</v>
      </c>
      <c r="V1493" s="41" t="s">
        <v>1674</v>
      </c>
      <c r="W1493" s="41" t="s">
        <v>1675</v>
      </c>
      <c r="X1493" s="41" t="s">
        <v>1676</v>
      </c>
      <c r="Y1493" s="41" t="s">
        <v>77</v>
      </c>
      <c r="Z1493" s="47">
        <v>44644</v>
      </c>
      <c r="AA1493" s="47">
        <v>48297</v>
      </c>
      <c r="AB1493" s="41" t="s">
        <v>1652</v>
      </c>
      <c r="AC1493" s="41" t="s">
        <v>1665</v>
      </c>
      <c r="AD1493" s="41" t="s">
        <v>275</v>
      </c>
      <c r="AE1493" s="41" t="s">
        <v>1654</v>
      </c>
      <c r="AF1493" s="41" t="s">
        <v>1652</v>
      </c>
      <c r="AG1493" s="41" t="s">
        <v>1652</v>
      </c>
      <c r="AH1493" s="41"/>
      <c r="AI1493" s="41">
        <v>1</v>
      </c>
      <c r="AJ1493" s="41"/>
      <c r="AK1493" s="41"/>
      <c r="AL1493" s="42"/>
      <c r="AM1493" s="41" t="s">
        <v>241</v>
      </c>
      <c r="AN1493" s="42">
        <v>9.1470000000000006E-3</v>
      </c>
      <c r="AO1493" s="42">
        <v>3.0000000000000001E-5</v>
      </c>
      <c r="AQ1493" s="51"/>
    </row>
    <row r="1494" spans="1:43" x14ac:dyDescent="0.25">
      <c r="A1494" s="43">
        <v>1329</v>
      </c>
      <c r="B1494" s="43">
        <v>8580</v>
      </c>
      <c r="C1494" s="41" t="s">
        <v>1659</v>
      </c>
      <c r="D1494" s="41">
        <v>8888825</v>
      </c>
      <c r="E1494" s="41" t="s">
        <v>80</v>
      </c>
      <c r="F1494" s="41">
        <v>1</v>
      </c>
      <c r="G1494" s="41">
        <v>1345.95</v>
      </c>
      <c r="H1494" s="41">
        <v>-1.3819300000000001</v>
      </c>
      <c r="I1494" s="42">
        <v>-0.49526570810097897</v>
      </c>
      <c r="J1494" s="42">
        <v>-5.5378170476630998E-5</v>
      </c>
      <c r="K1494" s="41">
        <v>330000503</v>
      </c>
      <c r="L1494" s="41" t="s">
        <v>80</v>
      </c>
      <c r="M1494" s="41">
        <v>1</v>
      </c>
      <c r="N1494" s="41">
        <v>1345.95</v>
      </c>
      <c r="O1494" s="41">
        <v>1.34594064</v>
      </c>
      <c r="P1494" s="42">
        <v>-5.3935966520260003E-5</v>
      </c>
      <c r="Q1494" s="42">
        <v>-0.68831033379969997</v>
      </c>
      <c r="R1494" s="41">
        <v>-3.5999999999999997E-2</v>
      </c>
      <c r="S1494" s="41" t="s">
        <v>76</v>
      </c>
      <c r="T1494" s="41" t="s">
        <v>76</v>
      </c>
      <c r="U1494" s="41" t="s">
        <v>1019</v>
      </c>
      <c r="V1494" s="41" t="s">
        <v>299</v>
      </c>
      <c r="W1494" s="41" t="s">
        <v>1662</v>
      </c>
      <c r="X1494" s="41" t="s">
        <v>1663</v>
      </c>
      <c r="Y1494" s="41" t="s">
        <v>77</v>
      </c>
      <c r="Z1494" s="47">
        <v>45268</v>
      </c>
      <c r="AA1494" s="47">
        <v>47573</v>
      </c>
      <c r="AB1494" s="41" t="s">
        <v>1680</v>
      </c>
      <c r="AC1494" s="41" t="s">
        <v>1665</v>
      </c>
      <c r="AD1494" s="41" t="s">
        <v>275</v>
      </c>
      <c r="AE1494" s="41" t="s">
        <v>1654</v>
      </c>
      <c r="AF1494" s="41" t="s">
        <v>1666</v>
      </c>
      <c r="AG1494" s="41" t="s">
        <v>1667</v>
      </c>
      <c r="AH1494" s="42"/>
      <c r="AI1494" s="41">
        <v>1</v>
      </c>
      <c r="AJ1494" s="41"/>
      <c r="AK1494" s="41"/>
      <c r="AL1494" s="42"/>
      <c r="AM1494" s="41" t="s">
        <v>100</v>
      </c>
      <c r="AN1494" s="42">
        <v>-4.3108E-2</v>
      </c>
      <c r="AO1494" s="42">
        <v>-1.44E-4</v>
      </c>
      <c r="AQ1494" s="51"/>
    </row>
    <row r="1495" spans="1:43" x14ac:dyDescent="0.25">
      <c r="A1495" s="43">
        <v>1329</v>
      </c>
      <c r="B1495" s="43">
        <v>8580</v>
      </c>
      <c r="C1495" s="41" t="s">
        <v>1649</v>
      </c>
      <c r="D1495" s="41">
        <v>8888815</v>
      </c>
      <c r="E1495" s="41" t="s">
        <v>80</v>
      </c>
      <c r="F1495" s="41">
        <v>1</v>
      </c>
      <c r="G1495" s="41">
        <v>958.53</v>
      </c>
      <c r="H1495" s="41">
        <v>0.95852999999999999</v>
      </c>
      <c r="I1495" s="42">
        <v>0.34352466419140698</v>
      </c>
      <c r="J1495" s="42">
        <v>3.8411234828800999E-5</v>
      </c>
      <c r="K1495" s="41">
        <v>330002162</v>
      </c>
      <c r="L1495" s="41" t="s">
        <v>80</v>
      </c>
      <c r="M1495" s="41">
        <v>1</v>
      </c>
      <c r="N1495" s="41">
        <v>958.53</v>
      </c>
      <c r="O1495" s="41">
        <v>-0.90318047499999998</v>
      </c>
      <c r="P1495" s="42">
        <v>3.619320972532E-5</v>
      </c>
      <c r="Q1495" s="42">
        <v>0.46188400569330001</v>
      </c>
      <c r="R1495" s="41">
        <v>5.5E-2</v>
      </c>
      <c r="S1495" s="41" t="s">
        <v>76</v>
      </c>
      <c r="T1495" s="41" t="s">
        <v>76</v>
      </c>
      <c r="U1495" s="41" t="s">
        <v>1673</v>
      </c>
      <c r="V1495" s="41" t="s">
        <v>1674</v>
      </c>
      <c r="W1495" s="41" t="s">
        <v>1675</v>
      </c>
      <c r="X1495" s="41" t="s">
        <v>1676</v>
      </c>
      <c r="Y1495" s="41" t="s">
        <v>77</v>
      </c>
      <c r="Z1495" s="47">
        <v>44469</v>
      </c>
      <c r="AA1495" s="47">
        <v>47026</v>
      </c>
      <c r="AB1495" s="41" t="s">
        <v>1652</v>
      </c>
      <c r="AC1495" s="41" t="s">
        <v>1665</v>
      </c>
      <c r="AD1495" s="41" t="s">
        <v>275</v>
      </c>
      <c r="AE1495" s="41" t="s">
        <v>1654</v>
      </c>
      <c r="AF1495" s="41" t="s">
        <v>1652</v>
      </c>
      <c r="AG1495" s="41" t="s">
        <v>1652</v>
      </c>
      <c r="AH1495" s="41"/>
      <c r="AI1495" s="41">
        <v>1</v>
      </c>
      <c r="AJ1495" s="41"/>
      <c r="AK1495" s="41"/>
      <c r="AL1495" s="42"/>
      <c r="AM1495" s="41" t="s">
        <v>233</v>
      </c>
      <c r="AN1495" s="42">
        <v>6.6297999999999996E-2</v>
      </c>
      <c r="AO1495" s="42">
        <v>2.2100000000000001E-4</v>
      </c>
      <c r="AQ1495" s="51"/>
    </row>
    <row r="1496" spans="1:43" x14ac:dyDescent="0.25">
      <c r="A1496" s="43">
        <v>1329</v>
      </c>
      <c r="B1496" s="43">
        <v>8580</v>
      </c>
      <c r="C1496" s="41" t="s">
        <v>1649</v>
      </c>
      <c r="D1496" s="41">
        <v>499003196</v>
      </c>
      <c r="E1496" s="41" t="s">
        <v>88</v>
      </c>
      <c r="F1496" s="41">
        <v>3.2229999999999999</v>
      </c>
      <c r="G1496" s="41">
        <v>-82.03</v>
      </c>
      <c r="H1496" s="41">
        <v>-8.2034482758620603E-2</v>
      </c>
      <c r="I1496" s="42">
        <v>-9.3786286680906494E-2</v>
      </c>
      <c r="J1496" s="42">
        <v>-1.0486720334625E-5</v>
      </c>
      <c r="K1496" s="41">
        <v>330000504</v>
      </c>
      <c r="L1496" s="41" t="s">
        <v>80</v>
      </c>
      <c r="M1496" s="41">
        <v>1</v>
      </c>
      <c r="N1496" s="41">
        <v>264.47702450000003</v>
      </c>
      <c r="O1496" s="41">
        <v>0.26448714400000001</v>
      </c>
      <c r="P1496" s="42">
        <v>-1.0598810467460001E-5</v>
      </c>
      <c r="Q1496" s="42">
        <v>-0.13525799649850001</v>
      </c>
      <c r="R1496" s="41">
        <v>3.0000000000000001E-3</v>
      </c>
      <c r="S1496" s="41" t="s">
        <v>76</v>
      </c>
      <c r="T1496" s="41" t="s">
        <v>198</v>
      </c>
      <c r="U1496" s="41" t="s">
        <v>1592</v>
      </c>
      <c r="V1496" s="41" t="s">
        <v>299</v>
      </c>
      <c r="W1496" s="41" t="s">
        <v>1650</v>
      </c>
      <c r="X1496" s="41" t="s">
        <v>1651</v>
      </c>
      <c r="Y1496" s="41" t="s">
        <v>77</v>
      </c>
      <c r="Z1496" s="47">
        <v>46008</v>
      </c>
      <c r="AA1496" s="47">
        <v>46058</v>
      </c>
      <c r="AB1496" s="41" t="s">
        <v>1652</v>
      </c>
      <c r="AC1496" s="41" t="s">
        <v>1653</v>
      </c>
      <c r="AD1496" s="41" t="s">
        <v>275</v>
      </c>
      <c r="AE1496" s="41" t="s">
        <v>1654</v>
      </c>
      <c r="AF1496" s="41" t="s">
        <v>1652</v>
      </c>
      <c r="AG1496" s="41" t="s">
        <v>1652</v>
      </c>
      <c r="AH1496" s="41"/>
      <c r="AI1496" s="41">
        <v>3.2229999999999999</v>
      </c>
      <c r="AJ1496" s="41"/>
      <c r="AK1496" s="41"/>
      <c r="AL1496" s="42"/>
      <c r="AM1496" s="41" t="s">
        <v>241</v>
      </c>
      <c r="AN1496" s="42">
        <v>3.3500000000000001E-3</v>
      </c>
      <c r="AO1496" s="42">
        <v>1.1E-5</v>
      </c>
      <c r="AQ1496" s="51"/>
    </row>
    <row r="1497" spans="1:43" x14ac:dyDescent="0.25">
      <c r="A1497" s="43">
        <v>1329</v>
      </c>
      <c r="B1497" s="43">
        <v>8580</v>
      </c>
      <c r="C1497" s="41" t="s">
        <v>1649</v>
      </c>
      <c r="D1497" s="41">
        <v>499003154</v>
      </c>
      <c r="E1497" s="41" t="s">
        <v>88</v>
      </c>
      <c r="F1497" s="41">
        <v>3.2280000000000002</v>
      </c>
      <c r="G1497" s="41">
        <v>-106.64</v>
      </c>
      <c r="H1497" s="41">
        <v>-0.1066457680250783</v>
      </c>
      <c r="I1497" s="42">
        <v>-0.121923247846094</v>
      </c>
      <c r="J1497" s="42">
        <v>-1.3632856654208E-5</v>
      </c>
      <c r="K1497" s="41">
        <v>330000504</v>
      </c>
      <c r="L1497" s="41" t="s">
        <v>80</v>
      </c>
      <c r="M1497" s="41">
        <v>1</v>
      </c>
      <c r="N1497" s="41">
        <v>345.04438399999998</v>
      </c>
      <c r="O1497" s="41">
        <v>0.34504580499999998</v>
      </c>
      <c r="P1497" s="42">
        <v>-1.3827042912110001E-5</v>
      </c>
      <c r="Q1497" s="42">
        <v>-0.17645547370930001</v>
      </c>
      <c r="R1497" s="41">
        <v>5.0000000000000001E-3</v>
      </c>
      <c r="S1497" s="41" t="s">
        <v>76</v>
      </c>
      <c r="T1497" s="41" t="s">
        <v>198</v>
      </c>
      <c r="U1497" s="41" t="s">
        <v>1592</v>
      </c>
      <c r="V1497" s="41" t="s">
        <v>299</v>
      </c>
      <c r="W1497" s="41" t="s">
        <v>1650</v>
      </c>
      <c r="X1497" s="41" t="s">
        <v>1651</v>
      </c>
      <c r="Y1497" s="41" t="s">
        <v>77</v>
      </c>
      <c r="Z1497" s="47">
        <v>46001</v>
      </c>
      <c r="AA1497" s="47">
        <v>46055</v>
      </c>
      <c r="AB1497" s="41" t="s">
        <v>1652</v>
      </c>
      <c r="AC1497" s="41" t="s">
        <v>1653</v>
      </c>
      <c r="AD1497" s="41" t="s">
        <v>275</v>
      </c>
      <c r="AE1497" s="41" t="s">
        <v>1654</v>
      </c>
      <c r="AF1497" s="41" t="s">
        <v>1652</v>
      </c>
      <c r="AG1497" s="41" t="s">
        <v>1652</v>
      </c>
      <c r="AH1497" s="41"/>
      <c r="AI1497" s="41">
        <v>3.2280000000000002</v>
      </c>
      <c r="AJ1497" s="41"/>
      <c r="AK1497" s="41"/>
      <c r="AL1497" s="42"/>
      <c r="AM1497" s="41" t="s">
        <v>241</v>
      </c>
      <c r="AN1497" s="42">
        <v>5.8040000000000001E-3</v>
      </c>
      <c r="AO1497" s="42">
        <v>1.9000000000000001E-5</v>
      </c>
      <c r="AQ1497" s="51"/>
    </row>
    <row r="1498" spans="1:43" x14ac:dyDescent="0.25">
      <c r="A1498" s="43">
        <v>1329</v>
      </c>
      <c r="B1498" s="43">
        <v>8580</v>
      </c>
      <c r="C1498" s="41" t="s">
        <v>1649</v>
      </c>
      <c r="D1498" s="41">
        <v>499003211</v>
      </c>
      <c r="E1498" s="41" t="s">
        <v>88</v>
      </c>
      <c r="F1498" s="41">
        <v>3.218</v>
      </c>
      <c r="G1498" s="41">
        <v>-66.849999999999994</v>
      </c>
      <c r="H1498" s="41">
        <v>-6.6855799373040703E-2</v>
      </c>
      <c r="I1498" s="42">
        <v>-7.6433189500695206E-2</v>
      </c>
      <c r="J1498" s="42">
        <v>-8.5463825356929999E-6</v>
      </c>
      <c r="K1498" s="41">
        <v>330000504</v>
      </c>
      <c r="L1498" s="41" t="s">
        <v>80</v>
      </c>
      <c r="M1498" s="41">
        <v>1</v>
      </c>
      <c r="N1498" s="41">
        <v>215.129985</v>
      </c>
      <c r="O1498" s="41">
        <v>0.21517061200000001</v>
      </c>
      <c r="P1498" s="42">
        <v>-8.6225458835800004E-6</v>
      </c>
      <c r="Q1498" s="42">
        <v>-0.1100376579532</v>
      </c>
      <c r="R1498" s="41">
        <v>2E-3</v>
      </c>
      <c r="S1498" s="41" t="s">
        <v>76</v>
      </c>
      <c r="T1498" s="41" t="s">
        <v>198</v>
      </c>
      <c r="U1498" s="41" t="s">
        <v>1592</v>
      </c>
      <c r="V1498" s="41" t="s">
        <v>299</v>
      </c>
      <c r="W1498" s="41" t="s">
        <v>1650</v>
      </c>
      <c r="X1498" s="41" t="s">
        <v>1651</v>
      </c>
      <c r="Y1498" s="41" t="s">
        <v>77</v>
      </c>
      <c r="Z1498" s="47">
        <v>46009</v>
      </c>
      <c r="AA1498" s="47">
        <v>46073</v>
      </c>
      <c r="AB1498" s="41" t="s">
        <v>1652</v>
      </c>
      <c r="AC1498" s="41" t="s">
        <v>1653</v>
      </c>
      <c r="AD1498" s="41" t="s">
        <v>275</v>
      </c>
      <c r="AE1498" s="41" t="s">
        <v>1654</v>
      </c>
      <c r="AF1498" s="41" t="s">
        <v>1652</v>
      </c>
      <c r="AG1498" s="41" t="s">
        <v>1652</v>
      </c>
      <c r="AH1498" s="41"/>
      <c r="AI1498" s="41">
        <v>3.218</v>
      </c>
      <c r="AJ1498" s="41"/>
      <c r="AK1498" s="41"/>
      <c r="AL1498" s="42"/>
      <c r="AM1498" s="41" t="s">
        <v>241</v>
      </c>
      <c r="AN1498" s="42">
        <v>2.2759999999999998E-3</v>
      </c>
      <c r="AO1498" s="42">
        <v>6.9999999999999999E-6</v>
      </c>
      <c r="AQ1498" s="51"/>
    </row>
    <row r="1499" spans="1:43" x14ac:dyDescent="0.25">
      <c r="A1499" s="43">
        <v>1329</v>
      </c>
      <c r="B1499" s="43">
        <v>8580</v>
      </c>
      <c r="C1499" s="41" t="s">
        <v>1649</v>
      </c>
      <c r="D1499" s="41">
        <v>499003219</v>
      </c>
      <c r="E1499" s="41" t="s">
        <v>88</v>
      </c>
      <c r="F1499" s="41">
        <v>3.206</v>
      </c>
      <c r="G1499" s="41">
        <v>-89.14</v>
      </c>
      <c r="H1499" s="41">
        <v>-8.9141065830720997E-2</v>
      </c>
      <c r="I1499" s="42">
        <v>-0.10191091933426</v>
      </c>
      <c r="J1499" s="42">
        <v>-1.1395176714258E-5</v>
      </c>
      <c r="K1499" s="41">
        <v>330000504</v>
      </c>
      <c r="L1499" s="41" t="s">
        <v>80</v>
      </c>
      <c r="M1499" s="41">
        <v>1</v>
      </c>
      <c r="N1499" s="41">
        <v>286.03243199999997</v>
      </c>
      <c r="O1499" s="41">
        <v>0.28603830600000002</v>
      </c>
      <c r="P1499" s="42">
        <v>-1.1462431579389999E-5</v>
      </c>
      <c r="Q1499" s="42">
        <v>-0.14627920134899999</v>
      </c>
      <c r="R1499" s="41">
        <v>2E-3</v>
      </c>
      <c r="S1499" s="41" t="s">
        <v>76</v>
      </c>
      <c r="T1499" s="41" t="s">
        <v>198</v>
      </c>
      <c r="U1499" s="41" t="s">
        <v>1592</v>
      </c>
      <c r="V1499" s="41" t="s">
        <v>299</v>
      </c>
      <c r="W1499" s="41" t="s">
        <v>1650</v>
      </c>
      <c r="X1499" s="41" t="s">
        <v>1651</v>
      </c>
      <c r="Y1499" s="41" t="s">
        <v>77</v>
      </c>
      <c r="Z1499" s="47">
        <v>46013</v>
      </c>
      <c r="AA1499" s="47">
        <v>46059</v>
      </c>
      <c r="AB1499" s="41" t="s">
        <v>1652</v>
      </c>
      <c r="AC1499" s="41" t="s">
        <v>1653</v>
      </c>
      <c r="AD1499" s="41" t="s">
        <v>275</v>
      </c>
      <c r="AE1499" s="41" t="s">
        <v>1654</v>
      </c>
      <c r="AF1499" s="41" t="s">
        <v>1652</v>
      </c>
      <c r="AG1499" s="41" t="s">
        <v>1652</v>
      </c>
      <c r="AH1499" s="41"/>
      <c r="AI1499" s="41">
        <v>3.206</v>
      </c>
      <c r="AJ1499" s="41"/>
      <c r="AK1499" s="41"/>
      <c r="AL1499" s="42"/>
      <c r="AM1499" s="41" t="s">
        <v>241</v>
      </c>
      <c r="AN1499" s="42">
        <v>2.0100000000000001E-3</v>
      </c>
      <c r="AO1499" s="42">
        <v>6.0000000000000002E-6</v>
      </c>
      <c r="AQ1499" s="51"/>
    </row>
    <row r="1500" spans="1:43" x14ac:dyDescent="0.25">
      <c r="A1500" s="43">
        <v>1329</v>
      </c>
      <c r="B1500" s="43">
        <v>8580</v>
      </c>
      <c r="C1500" s="41" t="s">
        <v>1649</v>
      </c>
      <c r="D1500" s="41">
        <v>499003237</v>
      </c>
      <c r="E1500" s="41" t="s">
        <v>88</v>
      </c>
      <c r="F1500" s="41">
        <v>3.2029999999999998</v>
      </c>
      <c r="G1500" s="41">
        <v>32.81</v>
      </c>
      <c r="H1500" s="41">
        <v>3.28119122257053E-2</v>
      </c>
      <c r="I1500" s="42">
        <v>3.7512364350531097E-2</v>
      </c>
      <c r="J1500" s="42">
        <v>4.1944476954610001E-6</v>
      </c>
      <c r="K1500" s="41">
        <v>330000695</v>
      </c>
      <c r="L1500" s="41" t="s">
        <v>80</v>
      </c>
      <c r="M1500" s="41">
        <v>1</v>
      </c>
      <c r="N1500" s="41">
        <v>-25.805064999999999</v>
      </c>
      <c r="O1500" s="41">
        <v>-0.104078741</v>
      </c>
      <c r="P1500" s="42">
        <v>4.17075413522E-6</v>
      </c>
      <c r="Q1500" s="42">
        <v>5.3225581299900002E-2</v>
      </c>
      <c r="R1500" s="41">
        <v>1E-3</v>
      </c>
      <c r="S1500" s="41" t="s">
        <v>76</v>
      </c>
      <c r="T1500" s="41" t="s">
        <v>198</v>
      </c>
      <c r="U1500" s="41" t="s">
        <v>1592</v>
      </c>
      <c r="V1500" s="41" t="s">
        <v>299</v>
      </c>
      <c r="W1500" s="41" t="s">
        <v>1650</v>
      </c>
      <c r="X1500" s="41" t="s">
        <v>1651</v>
      </c>
      <c r="Y1500" s="41" t="s">
        <v>77</v>
      </c>
      <c r="Z1500" s="47">
        <v>46020</v>
      </c>
      <c r="AA1500" s="47">
        <v>46051</v>
      </c>
      <c r="AB1500" s="41" t="s">
        <v>1652</v>
      </c>
      <c r="AC1500" s="41" t="s">
        <v>1653</v>
      </c>
      <c r="AD1500" s="41" t="s">
        <v>275</v>
      </c>
      <c r="AE1500" s="41" t="s">
        <v>1654</v>
      </c>
      <c r="AF1500" s="41" t="s">
        <v>1652</v>
      </c>
      <c r="AG1500" s="41" t="s">
        <v>1652</v>
      </c>
      <c r="AH1500" s="41"/>
      <c r="AI1500" s="41">
        <v>3.2029999999999998</v>
      </c>
      <c r="AJ1500" s="41"/>
      <c r="AK1500" s="41"/>
      <c r="AL1500" s="42"/>
      <c r="AM1500" s="41" t="s">
        <v>233</v>
      </c>
      <c r="AN1500" s="42">
        <v>7.0799999999999997E-4</v>
      </c>
      <c r="AO1500" s="42">
        <v>1.9999999999999999E-6</v>
      </c>
      <c r="AQ1500" s="51"/>
    </row>
    <row r="1501" spans="1:43" x14ac:dyDescent="0.25">
      <c r="A1501" s="43">
        <v>1329</v>
      </c>
      <c r="B1501" s="43">
        <v>8580</v>
      </c>
      <c r="C1501" s="41" t="s">
        <v>1649</v>
      </c>
      <c r="D1501" s="41">
        <v>499002990</v>
      </c>
      <c r="E1501" s="41" t="s">
        <v>88</v>
      </c>
      <c r="F1501" s="41">
        <v>3.2679999999999998</v>
      </c>
      <c r="G1501" s="41">
        <v>678.42</v>
      </c>
      <c r="H1501" s="41">
        <v>0.6784200626959247</v>
      </c>
      <c r="I1501" s="42">
        <v>0.77560674914345495</v>
      </c>
      <c r="J1501" s="42">
        <v>8.6724523976399994E-5</v>
      </c>
      <c r="K1501" s="41">
        <v>330000504</v>
      </c>
      <c r="L1501" s="41" t="s">
        <v>80</v>
      </c>
      <c r="M1501" s="41">
        <v>1</v>
      </c>
      <c r="N1501" s="41">
        <v>-2218.4333999999999</v>
      </c>
      <c r="O1501" s="41">
        <v>-2.218295237</v>
      </c>
      <c r="P1501" s="42">
        <v>8.8893888838130001E-5</v>
      </c>
      <c r="Q1501" s="42">
        <v>1.1344300704418999</v>
      </c>
      <c r="R1501" s="41">
        <v>-5.3999999999999999E-2</v>
      </c>
      <c r="S1501" s="41" t="s">
        <v>76</v>
      </c>
      <c r="T1501" s="41" t="s">
        <v>198</v>
      </c>
      <c r="U1501" s="41" t="s">
        <v>1592</v>
      </c>
      <c r="V1501" s="41" t="s">
        <v>299</v>
      </c>
      <c r="W1501" s="41" t="s">
        <v>1650</v>
      </c>
      <c r="X1501" s="41" t="s">
        <v>1651</v>
      </c>
      <c r="Y1501" s="41" t="s">
        <v>77</v>
      </c>
      <c r="Z1501" s="47">
        <v>45965</v>
      </c>
      <c r="AA1501" s="47">
        <v>46059</v>
      </c>
      <c r="AB1501" s="41" t="s">
        <v>1652</v>
      </c>
      <c r="AC1501" s="41" t="s">
        <v>1653</v>
      </c>
      <c r="AD1501" s="41" t="s">
        <v>275</v>
      </c>
      <c r="AE1501" s="41" t="s">
        <v>1654</v>
      </c>
      <c r="AF1501" s="41" t="s">
        <v>1652</v>
      </c>
      <c r="AG1501" s="41" t="s">
        <v>1652</v>
      </c>
      <c r="AH1501" s="41"/>
      <c r="AI1501" s="41">
        <v>3.2679999999999998</v>
      </c>
      <c r="AJ1501" s="41"/>
      <c r="AK1501" s="41"/>
      <c r="AL1501" s="42"/>
      <c r="AM1501" s="41" t="s">
        <v>417</v>
      </c>
      <c r="AN1501" s="42">
        <v>-6.4843999999999999E-2</v>
      </c>
      <c r="AO1501" s="42">
        <v>-2.1599999999999999E-4</v>
      </c>
      <c r="AQ1501" s="51"/>
    </row>
    <row r="1502" spans="1:43" x14ac:dyDescent="0.25">
      <c r="A1502" s="43">
        <v>1329</v>
      </c>
      <c r="B1502" s="43">
        <v>8580</v>
      </c>
      <c r="C1502" s="41" t="s">
        <v>1649</v>
      </c>
      <c r="D1502" s="41">
        <v>499002970</v>
      </c>
      <c r="E1502" s="41" t="s">
        <v>82</v>
      </c>
      <c r="F1502" s="41">
        <v>3.7645</v>
      </c>
      <c r="G1502" s="41">
        <v>92.99</v>
      </c>
      <c r="H1502" s="41">
        <v>9.2996929648912E-2</v>
      </c>
      <c r="I1502" s="42">
        <v>0.124833350058058</v>
      </c>
      <c r="J1502" s="42">
        <v>1.3958249940605001E-5</v>
      </c>
      <c r="K1502" s="41">
        <v>330000710</v>
      </c>
      <c r="L1502" s="41" t="s">
        <v>88</v>
      </c>
      <c r="M1502" s="41">
        <v>3.2570000000000001</v>
      </c>
      <c r="N1502" s="41">
        <v>-108.1668979</v>
      </c>
      <c r="O1502" s="41">
        <v>-0.108073605956112</v>
      </c>
      <c r="P1502" s="42">
        <v>1.38153815701E-5</v>
      </c>
      <c r="Q1502" s="42">
        <v>0.17630665608849999</v>
      </c>
      <c r="R1502" s="41">
        <v>4.0000000000000001E-3</v>
      </c>
      <c r="S1502" s="41" t="s">
        <v>76</v>
      </c>
      <c r="T1502" s="41" t="s">
        <v>725</v>
      </c>
      <c r="U1502" s="41" t="s">
        <v>1592</v>
      </c>
      <c r="V1502" s="41" t="s">
        <v>299</v>
      </c>
      <c r="W1502" s="41" t="s">
        <v>1656</v>
      </c>
      <c r="X1502" s="41" t="s">
        <v>1658</v>
      </c>
      <c r="Y1502" s="41" t="s">
        <v>77</v>
      </c>
      <c r="Z1502" s="47">
        <v>45960</v>
      </c>
      <c r="AA1502" s="47">
        <v>46044</v>
      </c>
      <c r="AB1502" s="41" t="s">
        <v>1652</v>
      </c>
      <c r="AC1502" s="41" t="s">
        <v>1653</v>
      </c>
      <c r="AD1502" s="41" t="s">
        <v>275</v>
      </c>
      <c r="AE1502" s="41" t="s">
        <v>1654</v>
      </c>
      <c r="AF1502" s="41" t="s">
        <v>1652</v>
      </c>
      <c r="AG1502" s="41" t="s">
        <v>1652</v>
      </c>
      <c r="AH1502" s="41"/>
      <c r="AI1502" s="41">
        <v>3.7650000000000001</v>
      </c>
      <c r="AJ1502" s="41"/>
      <c r="AK1502" s="41"/>
      <c r="AL1502" s="42"/>
      <c r="AM1502" s="41" t="s">
        <v>241</v>
      </c>
      <c r="AN1502" s="42">
        <v>4.2700000000000004E-3</v>
      </c>
      <c r="AO1502" s="42">
        <v>1.4E-5</v>
      </c>
      <c r="AQ1502" s="51"/>
    </row>
    <row r="1503" spans="1:43" x14ac:dyDescent="0.25">
      <c r="A1503" s="43">
        <v>1329</v>
      </c>
      <c r="B1503" s="43">
        <v>8580</v>
      </c>
      <c r="C1503" s="41" t="s">
        <v>1649</v>
      </c>
      <c r="D1503" s="41">
        <v>499002835</v>
      </c>
      <c r="E1503" s="41" t="s">
        <v>88</v>
      </c>
      <c r="F1503" s="41">
        <v>3.343</v>
      </c>
      <c r="G1503" s="41">
        <v>-0.19</v>
      </c>
      <c r="H1503" s="41">
        <v>-1.9749216300939999E-4</v>
      </c>
      <c r="I1503" s="42">
        <v>-2.25783792307582E-4</v>
      </c>
      <c r="J1503" s="42">
        <v>-2.5246030841000001E-8</v>
      </c>
      <c r="K1503" s="41">
        <v>330000504</v>
      </c>
      <c r="L1503" s="41" t="s">
        <v>80</v>
      </c>
      <c r="M1503" s="41">
        <v>1</v>
      </c>
      <c r="N1503" s="41">
        <v>0.633745</v>
      </c>
      <c r="O1503" s="41">
        <v>6.5885599999999998E-4</v>
      </c>
      <c r="P1503" s="42">
        <v>-2.6402379190000001E-8</v>
      </c>
      <c r="Q1503" s="42">
        <v>-3.3693714259999999E-4</v>
      </c>
      <c r="R1503" s="41">
        <v>0</v>
      </c>
      <c r="S1503" s="41" t="s">
        <v>76</v>
      </c>
      <c r="T1503" s="41" t="s">
        <v>198</v>
      </c>
      <c r="U1503" s="41" t="s">
        <v>1592</v>
      </c>
      <c r="V1503" s="41" t="s">
        <v>299</v>
      </c>
      <c r="W1503" s="41" t="s">
        <v>1650</v>
      </c>
      <c r="X1503" s="41" t="s">
        <v>1651</v>
      </c>
      <c r="Y1503" s="41" t="s">
        <v>77</v>
      </c>
      <c r="Z1503" s="47">
        <v>45916</v>
      </c>
      <c r="AA1503" s="47">
        <v>46057</v>
      </c>
      <c r="AB1503" s="41" t="s">
        <v>1652</v>
      </c>
      <c r="AC1503" s="41" t="s">
        <v>1653</v>
      </c>
      <c r="AD1503" s="41" t="s">
        <v>275</v>
      </c>
      <c r="AE1503" s="41" t="s">
        <v>1654</v>
      </c>
      <c r="AF1503" s="41" t="s">
        <v>1652</v>
      </c>
      <c r="AG1503" s="41" t="s">
        <v>1652</v>
      </c>
      <c r="AH1503" s="41"/>
      <c r="AI1503" s="41">
        <v>3.343</v>
      </c>
      <c r="AJ1503" s="41"/>
      <c r="AK1503" s="41"/>
      <c r="AL1503" s="42"/>
      <c r="AM1503" s="41" t="s">
        <v>241</v>
      </c>
      <c r="AN1503" s="42">
        <v>3.4E-5</v>
      </c>
      <c r="AO1503" s="42">
        <v>0</v>
      </c>
      <c r="AQ1503" s="51"/>
    </row>
    <row r="1504" spans="1:43" x14ac:dyDescent="0.25">
      <c r="A1504" s="43">
        <v>1329</v>
      </c>
      <c r="B1504" s="43">
        <v>8580</v>
      </c>
      <c r="C1504" s="41" t="s">
        <v>1649</v>
      </c>
      <c r="D1504" s="41">
        <v>499002922</v>
      </c>
      <c r="E1504" s="41" t="s">
        <v>88</v>
      </c>
      <c r="F1504" s="41">
        <v>3.3090000000000002</v>
      </c>
      <c r="G1504" s="41">
        <v>-205.09</v>
      </c>
      <c r="H1504" s="41">
        <v>-0.20509090909090899</v>
      </c>
      <c r="I1504" s="42">
        <v>-0.234471092506845</v>
      </c>
      <c r="J1504" s="42">
        <v>-2.6217401932537E-5</v>
      </c>
      <c r="K1504" s="41">
        <v>330000504</v>
      </c>
      <c r="L1504" s="41" t="s">
        <v>80</v>
      </c>
      <c r="M1504" s="41">
        <v>1</v>
      </c>
      <c r="N1504" s="41">
        <v>677.61735999999996</v>
      </c>
      <c r="O1504" s="41">
        <v>0.67775474000000002</v>
      </c>
      <c r="P1504" s="42">
        <v>-2.715970963295E-5</v>
      </c>
      <c r="Q1504" s="42">
        <v>-0.3466019061017</v>
      </c>
      <c r="R1504" s="41">
        <v>2.4E-2</v>
      </c>
      <c r="S1504" s="41" t="s">
        <v>76</v>
      </c>
      <c r="T1504" s="41" t="s">
        <v>198</v>
      </c>
      <c r="U1504" s="41" t="s">
        <v>1592</v>
      </c>
      <c r="V1504" s="41" t="s">
        <v>299</v>
      </c>
      <c r="W1504" s="41" t="s">
        <v>1650</v>
      </c>
      <c r="X1504" s="41" t="s">
        <v>1651</v>
      </c>
      <c r="Y1504" s="41" t="s">
        <v>77</v>
      </c>
      <c r="Z1504" s="47">
        <v>45953</v>
      </c>
      <c r="AA1504" s="47">
        <v>46050</v>
      </c>
      <c r="AB1504" s="41" t="s">
        <v>1652</v>
      </c>
      <c r="AC1504" s="41" t="s">
        <v>1653</v>
      </c>
      <c r="AD1504" s="41" t="s">
        <v>275</v>
      </c>
      <c r="AE1504" s="41" t="s">
        <v>1654</v>
      </c>
      <c r="AF1504" s="41" t="s">
        <v>1652</v>
      </c>
      <c r="AG1504" s="41" t="s">
        <v>1652</v>
      </c>
      <c r="AH1504" s="41"/>
      <c r="AI1504" s="41">
        <v>3.3090000000000002</v>
      </c>
      <c r="AJ1504" s="41"/>
      <c r="AK1504" s="41"/>
      <c r="AL1504" s="42"/>
      <c r="AM1504" s="41" t="s">
        <v>417</v>
      </c>
      <c r="AN1504" s="42">
        <v>2.8166E-2</v>
      </c>
      <c r="AO1504" s="42">
        <v>9.3999999999999994E-5</v>
      </c>
      <c r="AQ1504" s="51"/>
    </row>
    <row r="1505" spans="1:43" x14ac:dyDescent="0.25">
      <c r="A1505" s="43">
        <v>1329</v>
      </c>
      <c r="B1505" s="43">
        <v>8580</v>
      </c>
      <c r="C1505" s="41" t="s">
        <v>1649</v>
      </c>
      <c r="D1505" s="41">
        <v>499002956</v>
      </c>
      <c r="E1505" s="41" t="s">
        <v>82</v>
      </c>
      <c r="F1505" s="41">
        <v>3.7645</v>
      </c>
      <c r="G1505" s="41">
        <v>-111.28</v>
      </c>
      <c r="H1505" s="41">
        <v>-0.1112882125216926</v>
      </c>
      <c r="I1505" s="42">
        <v>-0.14938644150407801</v>
      </c>
      <c r="J1505" s="42">
        <v>-1.6703655611915E-5</v>
      </c>
      <c r="K1505" s="41">
        <v>330000504</v>
      </c>
      <c r="L1505" s="41" t="s">
        <v>80</v>
      </c>
      <c r="M1505" s="41">
        <v>1</v>
      </c>
      <c r="N1505" s="41">
        <v>420.83870400000001</v>
      </c>
      <c r="O1505" s="41">
        <v>0.42033066299999999</v>
      </c>
      <c r="P1505" s="42">
        <v>-1.6843937907250001E-5</v>
      </c>
      <c r="Q1505" s="42">
        <v>-0.2149559426007</v>
      </c>
      <c r="R1505" s="41">
        <v>4.0000000000000001E-3</v>
      </c>
      <c r="S1505" s="41" t="s">
        <v>76</v>
      </c>
      <c r="T1505" s="41" t="s">
        <v>725</v>
      </c>
      <c r="U1505" s="41" t="s">
        <v>1592</v>
      </c>
      <c r="V1505" s="41" t="s">
        <v>299</v>
      </c>
      <c r="W1505" s="41" t="s">
        <v>1650</v>
      </c>
      <c r="X1505" s="41" t="s">
        <v>1655</v>
      </c>
      <c r="Y1505" s="41" t="s">
        <v>77</v>
      </c>
      <c r="Z1505" s="47">
        <v>45960</v>
      </c>
      <c r="AA1505" s="47">
        <v>46052</v>
      </c>
      <c r="AB1505" s="41" t="s">
        <v>1652</v>
      </c>
      <c r="AC1505" s="41" t="s">
        <v>1653</v>
      </c>
      <c r="AD1505" s="41" t="s">
        <v>275</v>
      </c>
      <c r="AE1505" s="41" t="s">
        <v>1654</v>
      </c>
      <c r="AF1505" s="41" t="s">
        <v>1652</v>
      </c>
      <c r="AG1505" s="41" t="s">
        <v>1652</v>
      </c>
      <c r="AH1505" s="41"/>
      <c r="AI1505" s="41">
        <v>3.7650000000000001</v>
      </c>
      <c r="AJ1505" s="41"/>
      <c r="AK1505" s="41"/>
      <c r="AL1505" s="42"/>
      <c r="AM1505" s="41" t="s">
        <v>241</v>
      </c>
      <c r="AN1505" s="42">
        <v>4.1929999999999997E-3</v>
      </c>
      <c r="AO1505" s="42">
        <v>1.4E-5</v>
      </c>
      <c r="AQ1505" s="51"/>
    </row>
    <row r="1506" spans="1:43" x14ac:dyDescent="0.25">
      <c r="A1506" s="43">
        <v>1329</v>
      </c>
      <c r="B1506" s="43">
        <v>8580</v>
      </c>
      <c r="C1506" s="41" t="s">
        <v>1649</v>
      </c>
      <c r="D1506" s="41">
        <v>499001912</v>
      </c>
      <c r="E1506" s="41" t="s">
        <v>88</v>
      </c>
      <c r="F1506" s="41">
        <v>3.6459999999999999</v>
      </c>
      <c r="G1506" s="41">
        <v>-123.05</v>
      </c>
      <c r="H1506" s="41">
        <v>-0.1230532915360501</v>
      </c>
      <c r="I1506" s="42">
        <v>-0.14068122195621899</v>
      </c>
      <c r="J1506" s="42">
        <v>-1.5730280867263E-5</v>
      </c>
      <c r="K1506" s="41">
        <v>330000504</v>
      </c>
      <c r="L1506" s="41" t="s">
        <v>80</v>
      </c>
      <c r="M1506" s="41">
        <v>1</v>
      </c>
      <c r="N1506" s="41">
        <v>443.60755499999999</v>
      </c>
      <c r="O1506" s="41">
        <v>0.44340419399999997</v>
      </c>
      <c r="P1506" s="42">
        <v>-1.7768565010800001E-5</v>
      </c>
      <c r="Q1506" s="42">
        <v>-0.226755682762</v>
      </c>
      <c r="R1506" s="41">
        <v>5.0999999999999997E-2</v>
      </c>
      <c r="S1506" s="41" t="s">
        <v>76</v>
      </c>
      <c r="T1506" s="41" t="s">
        <v>198</v>
      </c>
      <c r="U1506" s="41" t="s">
        <v>1592</v>
      </c>
      <c r="V1506" s="41" t="s">
        <v>299</v>
      </c>
      <c r="W1506" s="41" t="s">
        <v>1650</v>
      </c>
      <c r="X1506" s="41" t="s">
        <v>1651</v>
      </c>
      <c r="Y1506" s="41" t="s">
        <v>77</v>
      </c>
      <c r="Z1506" s="47">
        <v>45727</v>
      </c>
      <c r="AA1506" s="47">
        <v>46094</v>
      </c>
      <c r="AB1506" s="41" t="s">
        <v>1652</v>
      </c>
      <c r="AC1506" s="41" t="s">
        <v>1653</v>
      </c>
      <c r="AD1506" s="41" t="s">
        <v>275</v>
      </c>
      <c r="AE1506" s="41" t="s">
        <v>1654</v>
      </c>
      <c r="AF1506" s="41" t="s">
        <v>1652</v>
      </c>
      <c r="AG1506" s="41" t="s">
        <v>1652</v>
      </c>
      <c r="AH1506" s="41"/>
      <c r="AI1506" s="41">
        <v>3.6459999999999999</v>
      </c>
      <c r="AJ1506" s="41"/>
      <c r="AK1506" s="41"/>
      <c r="AL1506" s="42"/>
      <c r="AM1506" s="41" t="s">
        <v>417</v>
      </c>
      <c r="AN1506" s="42">
        <v>6.0925E-2</v>
      </c>
      <c r="AO1506" s="42">
        <v>2.03E-4</v>
      </c>
      <c r="AQ1506" s="51"/>
    </row>
    <row r="1507" spans="1:43" x14ac:dyDescent="0.25">
      <c r="A1507" s="43">
        <v>1329</v>
      </c>
      <c r="B1507" s="43">
        <v>8580</v>
      </c>
      <c r="C1507" s="41" t="s">
        <v>1649</v>
      </c>
      <c r="D1507" s="41">
        <v>499003195</v>
      </c>
      <c r="E1507" s="41" t="s">
        <v>88</v>
      </c>
      <c r="F1507" s="41">
        <v>3.2229999999999999</v>
      </c>
      <c r="G1507" s="41">
        <v>-21.62</v>
      </c>
      <c r="H1507" s="41">
        <v>-2.16238244514106E-2</v>
      </c>
      <c r="I1507" s="42">
        <v>-2.4721533322820601E-2</v>
      </c>
      <c r="J1507" s="42">
        <v>-2.7642400117789998E-6</v>
      </c>
      <c r="K1507" s="41">
        <v>330000736</v>
      </c>
      <c r="L1507" s="41" t="s">
        <v>90</v>
      </c>
      <c r="M1507" s="41">
        <v>2.0722999999999998E-2</v>
      </c>
      <c r="N1507" s="41">
        <v>3346.2787400000002</v>
      </c>
      <c r="O1507" s="41">
        <v>3.3562295114166458</v>
      </c>
      <c r="P1507" s="42">
        <v>-2.73897851273E-6</v>
      </c>
      <c r="Q1507" s="42">
        <v>-3.4953804223799997E-2</v>
      </c>
      <c r="R1507" s="41">
        <v>-1E-3</v>
      </c>
      <c r="S1507" s="41" t="s">
        <v>76</v>
      </c>
      <c r="T1507" s="41" t="s">
        <v>198</v>
      </c>
      <c r="U1507" s="41" t="s">
        <v>1592</v>
      </c>
      <c r="V1507" s="41" t="s">
        <v>299</v>
      </c>
      <c r="W1507" s="41" t="s">
        <v>1656</v>
      </c>
      <c r="X1507" s="41" t="s">
        <v>1657</v>
      </c>
      <c r="Y1507" s="41" t="s">
        <v>77</v>
      </c>
      <c r="Z1507" s="47">
        <v>46008</v>
      </c>
      <c r="AA1507" s="47">
        <v>46055</v>
      </c>
      <c r="AB1507" s="41" t="s">
        <v>1652</v>
      </c>
      <c r="AC1507" s="41" t="s">
        <v>1653</v>
      </c>
      <c r="AD1507" s="41" t="s">
        <v>275</v>
      </c>
      <c r="AE1507" s="41" t="s">
        <v>1654</v>
      </c>
      <c r="AF1507" s="41" t="s">
        <v>1652</v>
      </c>
      <c r="AG1507" s="41" t="s">
        <v>1652</v>
      </c>
      <c r="AH1507" s="41"/>
      <c r="AI1507" s="41">
        <v>3.2229999999999999</v>
      </c>
      <c r="AJ1507" s="41"/>
      <c r="AK1507" s="41"/>
      <c r="AL1507" s="42"/>
      <c r="AM1507" s="41" t="s">
        <v>241</v>
      </c>
      <c r="AN1507" s="42">
        <v>-7.5500000000000003E-4</v>
      </c>
      <c r="AO1507" s="42">
        <v>-1.9999999999999999E-6</v>
      </c>
      <c r="AQ1507" s="51"/>
    </row>
    <row r="1508" spans="1:43" x14ac:dyDescent="0.25">
      <c r="A1508" s="43">
        <v>1329</v>
      </c>
      <c r="B1508" s="43">
        <v>8580</v>
      </c>
      <c r="C1508" s="41" t="s">
        <v>1649</v>
      </c>
      <c r="D1508" s="41">
        <v>499003188</v>
      </c>
      <c r="E1508" s="41" t="s">
        <v>88</v>
      </c>
      <c r="F1508" s="41">
        <v>3.222</v>
      </c>
      <c r="G1508" s="41">
        <v>-41.79</v>
      </c>
      <c r="H1508" s="41">
        <v>-4.1793103448275797E-2</v>
      </c>
      <c r="I1508" s="42">
        <v>-4.7780151095947299E-2</v>
      </c>
      <c r="J1508" s="42">
        <v>-5.3425410027599999E-6</v>
      </c>
      <c r="K1508" s="41">
        <v>330000736</v>
      </c>
      <c r="L1508" s="41" t="s">
        <v>90</v>
      </c>
      <c r="M1508" s="41">
        <v>2.0819000000000001E-2</v>
      </c>
      <c r="N1508" s="41">
        <v>6445.7731800000001</v>
      </c>
      <c r="O1508" s="41">
        <v>6.4567709305180454</v>
      </c>
      <c r="P1508" s="42">
        <v>-5.2692930504799997E-6</v>
      </c>
      <c r="Q1508" s="42">
        <v>-6.7244717995499997E-2</v>
      </c>
      <c r="R1508" s="41">
        <v>-2E-3</v>
      </c>
      <c r="S1508" s="41" t="s">
        <v>76</v>
      </c>
      <c r="T1508" s="41" t="s">
        <v>198</v>
      </c>
      <c r="U1508" s="41" t="s">
        <v>1592</v>
      </c>
      <c r="V1508" s="41" t="s">
        <v>299</v>
      </c>
      <c r="W1508" s="41" t="s">
        <v>1656</v>
      </c>
      <c r="X1508" s="41" t="s">
        <v>1657</v>
      </c>
      <c r="Y1508" s="41" t="s">
        <v>77</v>
      </c>
      <c r="Z1508" s="47">
        <v>46007</v>
      </c>
      <c r="AA1508" s="47">
        <v>46043</v>
      </c>
      <c r="AB1508" s="41" t="s">
        <v>1652</v>
      </c>
      <c r="AC1508" s="41" t="s">
        <v>1653</v>
      </c>
      <c r="AD1508" s="41" t="s">
        <v>275</v>
      </c>
      <c r="AE1508" s="41" t="s">
        <v>1654</v>
      </c>
      <c r="AF1508" s="41" t="s">
        <v>1652</v>
      </c>
      <c r="AG1508" s="41" t="s">
        <v>1652</v>
      </c>
      <c r="AH1508" s="41"/>
      <c r="AI1508" s="41">
        <v>3.222</v>
      </c>
      <c r="AJ1508" s="41"/>
      <c r="AK1508" s="41"/>
      <c r="AL1508" s="42"/>
      <c r="AM1508" s="41" t="s">
        <v>241</v>
      </c>
      <c r="AN1508" s="42">
        <v>-2.189E-3</v>
      </c>
      <c r="AO1508" s="42">
        <v>-6.9999999999999999E-6</v>
      </c>
      <c r="AQ1508" s="51"/>
    </row>
    <row r="1509" spans="1:43" x14ac:dyDescent="0.25">
      <c r="A1509" s="43">
        <v>1329</v>
      </c>
      <c r="B1509" s="43">
        <v>8580</v>
      </c>
      <c r="C1509" s="41" t="s">
        <v>1649</v>
      </c>
      <c r="D1509" s="41">
        <v>499003178</v>
      </c>
      <c r="E1509" s="41" t="s">
        <v>88</v>
      </c>
      <c r="F1509" s="41">
        <v>3.2090000000000001</v>
      </c>
      <c r="G1509" s="41">
        <v>-61.29</v>
      </c>
      <c r="H1509" s="41">
        <v>-6.1294670846394901E-2</v>
      </c>
      <c r="I1509" s="42">
        <v>-7.0075404618891196E-2</v>
      </c>
      <c r="J1509" s="42">
        <v>-7.8354863656590003E-6</v>
      </c>
      <c r="K1509" s="41">
        <v>330000736</v>
      </c>
      <c r="L1509" s="41" t="s">
        <v>90</v>
      </c>
      <c r="M1509" s="41">
        <v>2.0698000000000001E-2</v>
      </c>
      <c r="N1509" s="41">
        <v>9471.7566000000006</v>
      </c>
      <c r="O1509" s="41">
        <v>9.4878962926589736</v>
      </c>
      <c r="P1509" s="42">
        <v>-7.7429579795499992E-6</v>
      </c>
      <c r="Q1509" s="42">
        <v>-9.8812690962100005E-2</v>
      </c>
      <c r="R1509" s="41">
        <v>-2E-3</v>
      </c>
      <c r="S1509" s="41" t="s">
        <v>76</v>
      </c>
      <c r="T1509" s="41" t="s">
        <v>198</v>
      </c>
      <c r="U1509" s="41" t="s">
        <v>1592</v>
      </c>
      <c r="V1509" s="41" t="s">
        <v>299</v>
      </c>
      <c r="W1509" s="41" t="s">
        <v>1656</v>
      </c>
      <c r="X1509" s="41" t="s">
        <v>1657</v>
      </c>
      <c r="Y1509" s="41" t="s">
        <v>77</v>
      </c>
      <c r="Z1509" s="47">
        <v>46006</v>
      </c>
      <c r="AA1509" s="47">
        <v>46043</v>
      </c>
      <c r="AB1509" s="41" t="s">
        <v>1652</v>
      </c>
      <c r="AC1509" s="41" t="s">
        <v>1653</v>
      </c>
      <c r="AD1509" s="41" t="s">
        <v>275</v>
      </c>
      <c r="AE1509" s="41" t="s">
        <v>1654</v>
      </c>
      <c r="AF1509" s="41" t="s">
        <v>1652</v>
      </c>
      <c r="AG1509" s="41" t="s">
        <v>1652</v>
      </c>
      <c r="AH1509" s="41"/>
      <c r="AI1509" s="41">
        <v>3.2090000000000001</v>
      </c>
      <c r="AJ1509" s="41"/>
      <c r="AK1509" s="41"/>
      <c r="AL1509" s="42"/>
      <c r="AM1509" s="41" t="s">
        <v>241</v>
      </c>
      <c r="AN1509" s="42">
        <v>-2.7650000000000001E-3</v>
      </c>
      <c r="AO1509" s="42">
        <v>-9.0000000000000002E-6</v>
      </c>
      <c r="AQ1509" s="51"/>
    </row>
    <row r="1510" spans="1:43" x14ac:dyDescent="0.25">
      <c r="A1510" s="43">
        <v>1329</v>
      </c>
      <c r="B1510" s="43">
        <v>8580</v>
      </c>
      <c r="C1510" s="41" t="s">
        <v>1649</v>
      </c>
      <c r="D1510" s="41">
        <v>499003070</v>
      </c>
      <c r="E1510" s="41" t="s">
        <v>82</v>
      </c>
      <c r="F1510" s="41">
        <v>3.7835000000000001</v>
      </c>
      <c r="G1510" s="41">
        <v>-24.61</v>
      </c>
      <c r="H1510" s="41">
        <v>-2.4610866372980902E-2</v>
      </c>
      <c r="I1510" s="42">
        <v>-3.30361110712903E-2</v>
      </c>
      <c r="J1510" s="42">
        <v>-3.6939351157689999E-6</v>
      </c>
      <c r="K1510" s="41">
        <v>330000710</v>
      </c>
      <c r="L1510" s="41" t="s">
        <v>88</v>
      </c>
      <c r="M1510" s="41">
        <v>3.28</v>
      </c>
      <c r="N1510" s="41">
        <v>28.42455</v>
      </c>
      <c r="O1510" s="41">
        <v>2.8399183699059E-2</v>
      </c>
      <c r="P1510" s="42">
        <v>-3.63035503082E-6</v>
      </c>
      <c r="Q1510" s="42">
        <v>-4.6329213033399999E-2</v>
      </c>
      <c r="R1510" s="41">
        <v>-2E-3</v>
      </c>
      <c r="S1510" s="41" t="s">
        <v>76</v>
      </c>
      <c r="T1510" s="41" t="s">
        <v>725</v>
      </c>
      <c r="U1510" s="41" t="s">
        <v>1592</v>
      </c>
      <c r="V1510" s="41" t="s">
        <v>299</v>
      </c>
      <c r="W1510" s="41" t="s">
        <v>1656</v>
      </c>
      <c r="X1510" s="41" t="s">
        <v>1658</v>
      </c>
      <c r="Y1510" s="41" t="s">
        <v>77</v>
      </c>
      <c r="Z1510" s="47">
        <v>45982</v>
      </c>
      <c r="AA1510" s="47">
        <v>46044</v>
      </c>
      <c r="AB1510" s="41" t="s">
        <v>1652</v>
      </c>
      <c r="AC1510" s="41" t="s">
        <v>1653</v>
      </c>
      <c r="AD1510" s="41" t="s">
        <v>275</v>
      </c>
      <c r="AE1510" s="41" t="s">
        <v>1654</v>
      </c>
      <c r="AF1510" s="41" t="s">
        <v>1652</v>
      </c>
      <c r="AG1510" s="41" t="s">
        <v>1652</v>
      </c>
      <c r="AH1510" s="41"/>
      <c r="AI1510" s="41">
        <v>3.7839999999999998</v>
      </c>
      <c r="AJ1510" s="41"/>
      <c r="AK1510" s="41"/>
      <c r="AL1510" s="42"/>
      <c r="AM1510" s="41" t="s">
        <v>241</v>
      </c>
      <c r="AN1510" s="42">
        <v>-1.9E-3</v>
      </c>
      <c r="AO1510" s="42">
        <v>-6.0000000000000002E-6</v>
      </c>
      <c r="AQ1510" s="51"/>
    </row>
    <row r="1511" spans="1:43" x14ac:dyDescent="0.25">
      <c r="A1511" s="43">
        <v>1329</v>
      </c>
      <c r="B1511" s="43">
        <v>8580</v>
      </c>
      <c r="C1511" s="41" t="s">
        <v>1649</v>
      </c>
      <c r="D1511" s="41">
        <v>499003245</v>
      </c>
      <c r="E1511" s="41" t="s">
        <v>88</v>
      </c>
      <c r="F1511" s="41">
        <v>3.19</v>
      </c>
      <c r="G1511" s="41">
        <v>-4.4800000000000004</v>
      </c>
      <c r="H1511" s="41">
        <v>-4.4858934169277999E-3</v>
      </c>
      <c r="I1511" s="42">
        <v>-5.1285175681293604E-3</v>
      </c>
      <c r="J1511" s="42">
        <v>-5.7344555767700005E-7</v>
      </c>
      <c r="K1511" s="41">
        <v>330000504</v>
      </c>
      <c r="L1511" s="41" t="s">
        <v>80</v>
      </c>
      <c r="M1511" s="41">
        <v>1</v>
      </c>
      <c r="N1511" s="41">
        <v>14.288959999999999</v>
      </c>
      <c r="O1511" s="41">
        <v>1.4307008E-2</v>
      </c>
      <c r="P1511" s="42">
        <v>-5.7332565905999999E-7</v>
      </c>
      <c r="Q1511" s="42">
        <v>-7.3165644601999999E-3</v>
      </c>
      <c r="R1511" s="41">
        <v>0</v>
      </c>
      <c r="S1511" s="41" t="s">
        <v>76</v>
      </c>
      <c r="T1511" s="41" t="s">
        <v>198</v>
      </c>
      <c r="U1511" s="41" t="s">
        <v>1592</v>
      </c>
      <c r="V1511" s="41" t="s">
        <v>299</v>
      </c>
      <c r="W1511" s="41" t="s">
        <v>1650</v>
      </c>
      <c r="X1511" s="41" t="s">
        <v>1651</v>
      </c>
      <c r="Y1511" s="41" t="s">
        <v>77</v>
      </c>
      <c r="Z1511" s="47">
        <v>46022</v>
      </c>
      <c r="AA1511" s="47">
        <v>46031</v>
      </c>
      <c r="AB1511" s="41" t="s">
        <v>1652</v>
      </c>
      <c r="AC1511" s="41" t="s">
        <v>1653</v>
      </c>
      <c r="AD1511" s="41" t="s">
        <v>275</v>
      </c>
      <c r="AE1511" s="41" t="s">
        <v>1654</v>
      </c>
      <c r="AF1511" s="41" t="s">
        <v>1652</v>
      </c>
      <c r="AG1511" s="41" t="s">
        <v>1652</v>
      </c>
      <c r="AH1511" s="41"/>
      <c r="AI1511" s="41">
        <v>3.19</v>
      </c>
      <c r="AJ1511" s="41"/>
      <c r="AK1511" s="41"/>
      <c r="AL1511" s="42"/>
      <c r="AM1511" s="41" t="s">
        <v>241</v>
      </c>
      <c r="AN1511" s="42">
        <v>-3.0000000000000001E-6</v>
      </c>
      <c r="AO1511" s="42">
        <v>0</v>
      </c>
      <c r="AQ1511" s="51"/>
    </row>
    <row r="1512" spans="1:43" x14ac:dyDescent="0.25">
      <c r="A1512" s="43">
        <v>1329</v>
      </c>
      <c r="B1512" s="43">
        <v>8580</v>
      </c>
      <c r="C1512" s="41" t="s">
        <v>1649</v>
      </c>
      <c r="D1512" s="41">
        <v>499002926</v>
      </c>
      <c r="E1512" s="41" t="s">
        <v>88</v>
      </c>
      <c r="F1512" s="41">
        <v>3.3090000000000002</v>
      </c>
      <c r="G1512" s="41">
        <v>-83.5</v>
      </c>
      <c r="H1512" s="41">
        <v>-8.3507836990595594E-2</v>
      </c>
      <c r="I1512" s="42">
        <v>-9.5470705448915505E-2</v>
      </c>
      <c r="J1512" s="42">
        <v>-1.0675063739313E-5</v>
      </c>
      <c r="K1512" s="41">
        <v>330000695</v>
      </c>
      <c r="L1512" s="41" t="s">
        <v>80</v>
      </c>
      <c r="M1512" s="41">
        <v>1</v>
      </c>
      <c r="N1512" s="41">
        <v>65.772114999999999</v>
      </c>
      <c r="O1512" s="41">
        <v>0.265284929</v>
      </c>
      <c r="P1512" s="42">
        <v>-1.063078015749E-5</v>
      </c>
      <c r="Q1512" s="42">
        <v>-0.1356659815488</v>
      </c>
      <c r="R1512" s="41">
        <v>-1E-3</v>
      </c>
      <c r="S1512" s="41" t="s">
        <v>76</v>
      </c>
      <c r="T1512" s="41" t="s">
        <v>198</v>
      </c>
      <c r="U1512" s="41" t="s">
        <v>1592</v>
      </c>
      <c r="V1512" s="41" t="s">
        <v>299</v>
      </c>
      <c r="W1512" s="41" t="s">
        <v>1650</v>
      </c>
      <c r="X1512" s="41" t="s">
        <v>1651</v>
      </c>
      <c r="Y1512" s="41" t="s">
        <v>77</v>
      </c>
      <c r="Z1512" s="47">
        <v>45953</v>
      </c>
      <c r="AA1512" s="47">
        <v>46051</v>
      </c>
      <c r="AB1512" s="41" t="s">
        <v>1652</v>
      </c>
      <c r="AC1512" s="41" t="s">
        <v>1653</v>
      </c>
      <c r="AD1512" s="41" t="s">
        <v>275</v>
      </c>
      <c r="AE1512" s="41" t="s">
        <v>1654</v>
      </c>
      <c r="AF1512" s="41" t="s">
        <v>1652</v>
      </c>
      <c r="AG1512" s="41" t="s">
        <v>1652</v>
      </c>
      <c r="AH1512" s="41"/>
      <c r="AI1512" s="41">
        <v>3.3090000000000002</v>
      </c>
      <c r="AJ1512" s="41"/>
      <c r="AK1512" s="41"/>
      <c r="AL1512" s="42"/>
      <c r="AM1512" s="41" t="s">
        <v>241</v>
      </c>
      <c r="AN1512" s="42">
        <v>-1.323E-3</v>
      </c>
      <c r="AO1512" s="42">
        <v>-3.9999999999999998E-6</v>
      </c>
      <c r="AQ1512" s="51"/>
    </row>
    <row r="1513" spans="1:43" x14ac:dyDescent="0.25">
      <c r="A1513" s="43">
        <v>1329</v>
      </c>
      <c r="B1513" s="43">
        <v>8580</v>
      </c>
      <c r="C1513" s="41" t="s">
        <v>1649</v>
      </c>
      <c r="D1513" s="41">
        <v>499003051</v>
      </c>
      <c r="E1513" s="41" t="s">
        <v>82</v>
      </c>
      <c r="F1513" s="41">
        <v>3.7829999999999999</v>
      </c>
      <c r="G1513" s="41">
        <v>-28.71</v>
      </c>
      <c r="H1513" s="41">
        <v>-2.8711787478307299E-2</v>
      </c>
      <c r="I1513" s="42">
        <v>-3.8540934959932299E-2</v>
      </c>
      <c r="J1513" s="42">
        <v>-4.3094573915150004E-6</v>
      </c>
      <c r="K1513" s="41">
        <v>330000710</v>
      </c>
      <c r="L1513" s="41" t="s">
        <v>88</v>
      </c>
      <c r="M1513" s="41">
        <v>3.266</v>
      </c>
      <c r="N1513" s="41">
        <v>33.299580599999999</v>
      </c>
      <c r="O1513" s="41">
        <v>3.3270565517241002E-2</v>
      </c>
      <c r="P1513" s="42">
        <v>-4.2530787569E-6</v>
      </c>
      <c r="Q1513" s="42">
        <v>-5.4276176876199997E-2</v>
      </c>
      <c r="R1513" s="41">
        <v>-1E-3</v>
      </c>
      <c r="S1513" s="41" t="s">
        <v>76</v>
      </c>
      <c r="T1513" s="41" t="s">
        <v>725</v>
      </c>
      <c r="U1513" s="41" t="s">
        <v>1592</v>
      </c>
      <c r="V1513" s="41" t="s">
        <v>299</v>
      </c>
      <c r="W1513" s="41" t="s">
        <v>1656</v>
      </c>
      <c r="X1513" s="41" t="s">
        <v>1658</v>
      </c>
      <c r="Y1513" s="41" t="s">
        <v>77</v>
      </c>
      <c r="Z1513" s="47">
        <v>45980</v>
      </c>
      <c r="AA1513" s="47">
        <v>46044</v>
      </c>
      <c r="AB1513" s="41" t="s">
        <v>1652</v>
      </c>
      <c r="AC1513" s="41" t="s">
        <v>1653</v>
      </c>
      <c r="AD1513" s="41" t="s">
        <v>275</v>
      </c>
      <c r="AE1513" s="41" t="s">
        <v>1654</v>
      </c>
      <c r="AF1513" s="41" t="s">
        <v>1652</v>
      </c>
      <c r="AG1513" s="41" t="s">
        <v>1652</v>
      </c>
      <c r="AH1513" s="41"/>
      <c r="AI1513" s="41">
        <v>3.7829999999999999</v>
      </c>
      <c r="AJ1513" s="41"/>
      <c r="AK1513" s="41"/>
      <c r="AL1513" s="42"/>
      <c r="AM1513" s="41" t="s">
        <v>241</v>
      </c>
      <c r="AN1513" s="42">
        <v>-1.6850000000000001E-3</v>
      </c>
      <c r="AO1513" s="42">
        <v>-5.0000000000000004E-6</v>
      </c>
      <c r="AQ1513" s="51"/>
    </row>
    <row r="1514" spans="1:43" x14ac:dyDescent="0.25">
      <c r="A1514" s="43">
        <v>1329</v>
      </c>
      <c r="B1514" s="43">
        <v>8580</v>
      </c>
      <c r="C1514" s="41" t="s">
        <v>1649</v>
      </c>
      <c r="D1514" s="41">
        <v>499002982</v>
      </c>
      <c r="E1514" s="41" t="s">
        <v>88</v>
      </c>
      <c r="F1514" s="41">
        <v>3.2549999999999999</v>
      </c>
      <c r="G1514" s="41">
        <v>106.64</v>
      </c>
      <c r="H1514" s="41">
        <v>0.1066457680250783</v>
      </c>
      <c r="I1514" s="42">
        <v>0.121923247846094</v>
      </c>
      <c r="J1514" s="42">
        <v>1.3632856654208E-5</v>
      </c>
      <c r="K1514" s="41">
        <v>330000504</v>
      </c>
      <c r="L1514" s="41" t="s">
        <v>80</v>
      </c>
      <c r="M1514" s="41">
        <v>1</v>
      </c>
      <c r="N1514" s="41">
        <v>-346.79327999999998</v>
      </c>
      <c r="O1514" s="41">
        <v>-0.34695890499999998</v>
      </c>
      <c r="P1514" s="42">
        <v>1.390370669243E-5</v>
      </c>
      <c r="Q1514" s="42">
        <v>0.17743382777659999</v>
      </c>
      <c r="R1514" s="41">
        <v>-7.0000000000000001E-3</v>
      </c>
      <c r="S1514" s="41" t="s">
        <v>76</v>
      </c>
      <c r="T1514" s="41" t="s">
        <v>198</v>
      </c>
      <c r="U1514" s="41" t="s">
        <v>1592</v>
      </c>
      <c r="V1514" s="41" t="s">
        <v>299</v>
      </c>
      <c r="W1514" s="41" t="s">
        <v>1650</v>
      </c>
      <c r="X1514" s="41" t="s">
        <v>1651</v>
      </c>
      <c r="Y1514" s="41" t="s">
        <v>77</v>
      </c>
      <c r="Z1514" s="47">
        <v>45964</v>
      </c>
      <c r="AA1514" s="47">
        <v>46118</v>
      </c>
      <c r="AB1514" s="41" t="s">
        <v>1652</v>
      </c>
      <c r="AC1514" s="41" t="s">
        <v>1653</v>
      </c>
      <c r="AD1514" s="41" t="s">
        <v>275</v>
      </c>
      <c r="AE1514" s="41" t="s">
        <v>1654</v>
      </c>
      <c r="AF1514" s="41" t="s">
        <v>1652</v>
      </c>
      <c r="AG1514" s="41" t="s">
        <v>1652</v>
      </c>
      <c r="AH1514" s="41"/>
      <c r="AI1514" s="41">
        <v>3.2549999999999999</v>
      </c>
      <c r="AJ1514" s="41"/>
      <c r="AK1514" s="41"/>
      <c r="AL1514" s="42"/>
      <c r="AM1514" s="41" t="s">
        <v>241</v>
      </c>
      <c r="AN1514" s="42">
        <v>-8.0949999999999998E-3</v>
      </c>
      <c r="AO1514" s="42">
        <v>-2.6999999999999999E-5</v>
      </c>
      <c r="AQ1514" s="51"/>
    </row>
    <row r="1515" spans="1:43" x14ac:dyDescent="0.25">
      <c r="A1515" s="43">
        <v>1329</v>
      </c>
      <c r="B1515" s="43">
        <v>8580</v>
      </c>
      <c r="C1515" s="41" t="s">
        <v>1649</v>
      </c>
      <c r="D1515" s="41">
        <v>499003241</v>
      </c>
      <c r="E1515" s="41" t="s">
        <v>88</v>
      </c>
      <c r="F1515" s="41">
        <v>3.1819999999999999</v>
      </c>
      <c r="G1515" s="41">
        <v>-2.2400000000000002</v>
      </c>
      <c r="H1515" s="41">
        <v>-2.2413793103448001E-3</v>
      </c>
      <c r="I1515" s="42">
        <v>-2.5624668492050902E-3</v>
      </c>
      <c r="J1515" s="42">
        <v>-2.8652241351399999E-7</v>
      </c>
      <c r="K1515" s="41">
        <v>330000504</v>
      </c>
      <c r="L1515" s="41" t="s">
        <v>80</v>
      </c>
      <c r="M1515" s="41">
        <v>1</v>
      </c>
      <c r="N1515" s="41">
        <v>7.1327199999999999</v>
      </c>
      <c r="O1515" s="41">
        <v>7.1367369999999998E-3</v>
      </c>
      <c r="P1515" s="42">
        <v>-2.8599092445000002E-7</v>
      </c>
      <c r="Q1515" s="42">
        <v>-3.6497076325000002E-3</v>
      </c>
      <c r="R1515" s="41">
        <v>0</v>
      </c>
      <c r="S1515" s="41" t="s">
        <v>76</v>
      </c>
      <c r="T1515" s="41" t="s">
        <v>198</v>
      </c>
      <c r="U1515" s="41" t="s">
        <v>1592</v>
      </c>
      <c r="V1515" s="41" t="s">
        <v>299</v>
      </c>
      <c r="W1515" s="41" t="s">
        <v>1650</v>
      </c>
      <c r="X1515" s="41" t="s">
        <v>1651</v>
      </c>
      <c r="Y1515" s="41" t="s">
        <v>77</v>
      </c>
      <c r="Z1515" s="47">
        <v>46021</v>
      </c>
      <c r="AA1515" s="47">
        <v>46031</v>
      </c>
      <c r="AB1515" s="41" t="s">
        <v>1652</v>
      </c>
      <c r="AC1515" s="41" t="s">
        <v>1653</v>
      </c>
      <c r="AD1515" s="41" t="s">
        <v>275</v>
      </c>
      <c r="AE1515" s="41" t="s">
        <v>1654</v>
      </c>
      <c r="AF1515" s="41" t="s">
        <v>1652</v>
      </c>
      <c r="AG1515" s="41" t="s">
        <v>1652</v>
      </c>
      <c r="AH1515" s="41"/>
      <c r="AI1515" s="41">
        <v>3.1819999999999999</v>
      </c>
      <c r="AJ1515" s="41"/>
      <c r="AK1515" s="41"/>
      <c r="AL1515" s="42"/>
      <c r="AM1515" s="41" t="s">
        <v>241</v>
      </c>
      <c r="AN1515" s="42">
        <v>-1.5E-5</v>
      </c>
      <c r="AO1515" s="42">
        <v>0</v>
      </c>
      <c r="AQ1515" s="51"/>
    </row>
    <row r="1516" spans="1:43" x14ac:dyDescent="0.25">
      <c r="A1516" s="43">
        <v>1329</v>
      </c>
      <c r="B1516" s="43">
        <v>8580</v>
      </c>
      <c r="C1516" s="41" t="s">
        <v>1649</v>
      </c>
      <c r="D1516" s="41">
        <v>499002630</v>
      </c>
      <c r="E1516" s="41" t="s">
        <v>88</v>
      </c>
      <c r="F1516" s="41">
        <v>3.448</v>
      </c>
      <c r="G1516" s="41">
        <v>164.07</v>
      </c>
      <c r="H1516" s="41">
        <v>0.1640721003134796</v>
      </c>
      <c r="I1516" s="42">
        <v>0.18757615723153201</v>
      </c>
      <c r="J1516" s="42">
        <v>2.09738413999E-5</v>
      </c>
      <c r="K1516" s="41">
        <v>330000504</v>
      </c>
      <c r="L1516" s="41" t="s">
        <v>80</v>
      </c>
      <c r="M1516" s="41">
        <v>1</v>
      </c>
      <c r="N1516" s="41">
        <v>-564.4008</v>
      </c>
      <c r="O1516" s="41">
        <v>-0.56427210699999997</v>
      </c>
      <c r="P1516" s="42">
        <v>2.2612112723980001E-5</v>
      </c>
      <c r="Q1516" s="42">
        <v>0.28856720035069999</v>
      </c>
      <c r="R1516" s="41">
        <v>-4.1000000000000002E-2</v>
      </c>
      <c r="S1516" s="41" t="s">
        <v>76</v>
      </c>
      <c r="T1516" s="41" t="s">
        <v>198</v>
      </c>
      <c r="U1516" s="41" t="s">
        <v>1592</v>
      </c>
      <c r="V1516" s="41" t="s">
        <v>299</v>
      </c>
      <c r="W1516" s="41" t="s">
        <v>1650</v>
      </c>
      <c r="X1516" s="41" t="s">
        <v>1651</v>
      </c>
      <c r="Y1516" s="41" t="s">
        <v>77</v>
      </c>
      <c r="Z1516" s="47">
        <v>45875</v>
      </c>
      <c r="AA1516" s="47">
        <v>46063</v>
      </c>
      <c r="AB1516" s="41" t="s">
        <v>1652</v>
      </c>
      <c r="AC1516" s="41" t="s">
        <v>1653</v>
      </c>
      <c r="AD1516" s="41" t="s">
        <v>275</v>
      </c>
      <c r="AE1516" s="41" t="s">
        <v>1654</v>
      </c>
      <c r="AF1516" s="41" t="s">
        <v>1652</v>
      </c>
      <c r="AG1516" s="41" t="s">
        <v>1652</v>
      </c>
      <c r="AH1516" s="41"/>
      <c r="AI1516" s="41">
        <v>3.448</v>
      </c>
      <c r="AJ1516" s="41"/>
      <c r="AK1516" s="41"/>
      <c r="AL1516" s="42"/>
      <c r="AM1516" s="41" t="s">
        <v>233</v>
      </c>
      <c r="AN1516" s="42">
        <v>-4.8968999999999999E-2</v>
      </c>
      <c r="AO1516" s="42">
        <v>-1.63E-4</v>
      </c>
      <c r="AQ1516" s="51"/>
    </row>
    <row r="1517" spans="1:43" x14ac:dyDescent="0.25">
      <c r="A1517" s="43">
        <v>1329</v>
      </c>
      <c r="B1517" s="43">
        <v>8580</v>
      </c>
      <c r="C1517" s="41" t="s">
        <v>1649</v>
      </c>
      <c r="D1517" s="41">
        <v>499002839</v>
      </c>
      <c r="E1517" s="41" t="s">
        <v>88</v>
      </c>
      <c r="F1517" s="41">
        <v>3.343</v>
      </c>
      <c r="G1517" s="41">
        <v>-205.09</v>
      </c>
      <c r="H1517" s="41">
        <v>-0.20509090909090899</v>
      </c>
      <c r="I1517" s="42">
        <v>-0.234471092506845</v>
      </c>
      <c r="J1517" s="42">
        <v>-2.6217401932537E-5</v>
      </c>
      <c r="K1517" s="41">
        <v>330000504</v>
      </c>
      <c r="L1517" s="41" t="s">
        <v>80</v>
      </c>
      <c r="M1517" s="41">
        <v>1</v>
      </c>
      <c r="N1517" s="41">
        <v>685.61586999999997</v>
      </c>
      <c r="O1517" s="41">
        <v>0.68555489700000005</v>
      </c>
      <c r="P1517" s="42">
        <v>-2.7472285830070001E-5</v>
      </c>
      <c r="Q1517" s="42">
        <v>-0.35059088489380003</v>
      </c>
      <c r="R1517" s="41">
        <v>3.1E-2</v>
      </c>
      <c r="S1517" s="41" t="s">
        <v>76</v>
      </c>
      <c r="T1517" s="41" t="s">
        <v>198</v>
      </c>
      <c r="U1517" s="41" t="s">
        <v>1592</v>
      </c>
      <c r="V1517" s="41" t="s">
        <v>299</v>
      </c>
      <c r="W1517" s="41" t="s">
        <v>1650</v>
      </c>
      <c r="X1517" s="41" t="s">
        <v>1651</v>
      </c>
      <c r="Y1517" s="41" t="s">
        <v>77</v>
      </c>
      <c r="Z1517" s="47">
        <v>45916</v>
      </c>
      <c r="AA1517" s="47">
        <v>46072</v>
      </c>
      <c r="AB1517" s="41" t="s">
        <v>1652</v>
      </c>
      <c r="AC1517" s="41" t="s">
        <v>1653</v>
      </c>
      <c r="AD1517" s="41" t="s">
        <v>275</v>
      </c>
      <c r="AE1517" s="41" t="s">
        <v>1654</v>
      </c>
      <c r="AF1517" s="41" t="s">
        <v>1652</v>
      </c>
      <c r="AG1517" s="41" t="s">
        <v>1652</v>
      </c>
      <c r="AH1517" s="41"/>
      <c r="AI1517" s="41">
        <v>3.343</v>
      </c>
      <c r="AJ1517" s="41"/>
      <c r="AK1517" s="41"/>
      <c r="AL1517" s="42"/>
      <c r="AM1517" s="41" t="s">
        <v>233</v>
      </c>
      <c r="AN1517" s="42">
        <v>3.7509000000000001E-2</v>
      </c>
      <c r="AO1517" s="42">
        <v>1.25E-4</v>
      </c>
      <c r="AQ1517" s="51"/>
    </row>
    <row r="1518" spans="1:43" x14ac:dyDescent="0.25">
      <c r="A1518" s="43">
        <v>1329</v>
      </c>
      <c r="B1518" s="43">
        <v>8580</v>
      </c>
      <c r="C1518" s="41" t="s">
        <v>1649</v>
      </c>
      <c r="D1518" s="41">
        <v>499003217</v>
      </c>
      <c r="E1518" s="41" t="s">
        <v>88</v>
      </c>
      <c r="F1518" s="41">
        <v>3.206</v>
      </c>
      <c r="G1518" s="41">
        <v>-7.34</v>
      </c>
      <c r="H1518" s="41">
        <v>-7.3448275862068001E-3</v>
      </c>
      <c r="I1518" s="42">
        <v>-8.3970067520105496E-3</v>
      </c>
      <c r="J1518" s="42">
        <v>-9.3891190889999995E-7</v>
      </c>
      <c r="K1518" s="41">
        <v>330000736</v>
      </c>
      <c r="L1518" s="41" t="s">
        <v>90</v>
      </c>
      <c r="M1518" s="41">
        <v>2.0369999999999999E-2</v>
      </c>
      <c r="N1518" s="41">
        <v>1151.32304</v>
      </c>
      <c r="O1518" s="41">
        <v>1.153392585317947</v>
      </c>
      <c r="P1518" s="42">
        <v>-9.4126980802999995E-7</v>
      </c>
      <c r="Q1518" s="42">
        <v>-1.2012128039299999E-2</v>
      </c>
      <c r="R1518" s="41">
        <v>0</v>
      </c>
      <c r="S1518" s="41" t="s">
        <v>76</v>
      </c>
      <c r="T1518" s="41" t="s">
        <v>198</v>
      </c>
      <c r="U1518" s="41" t="s">
        <v>1592</v>
      </c>
      <c r="V1518" s="41" t="s">
        <v>299</v>
      </c>
      <c r="W1518" s="41" t="s">
        <v>1656</v>
      </c>
      <c r="X1518" s="41" t="s">
        <v>1657</v>
      </c>
      <c r="Y1518" s="41" t="s">
        <v>77</v>
      </c>
      <c r="Z1518" s="47">
        <v>46013</v>
      </c>
      <c r="AA1518" s="47">
        <v>46036</v>
      </c>
      <c r="AB1518" s="41" t="s">
        <v>1652</v>
      </c>
      <c r="AC1518" s="41" t="s">
        <v>1653</v>
      </c>
      <c r="AD1518" s="41" t="s">
        <v>275</v>
      </c>
      <c r="AE1518" s="41" t="s">
        <v>1654</v>
      </c>
      <c r="AF1518" s="41" t="s">
        <v>1652</v>
      </c>
      <c r="AG1518" s="41" t="s">
        <v>1652</v>
      </c>
      <c r="AH1518" s="41"/>
      <c r="AI1518" s="41">
        <v>3.206</v>
      </c>
      <c r="AJ1518" s="41"/>
      <c r="AK1518" s="41"/>
      <c r="AL1518" s="42"/>
      <c r="AM1518" s="41" t="s">
        <v>241</v>
      </c>
      <c r="AN1518" s="42">
        <v>6.9999999999999994E-5</v>
      </c>
      <c r="AO1518" s="42">
        <v>0</v>
      </c>
      <c r="AQ1518" s="51"/>
    </row>
    <row r="1519" spans="1:43" x14ac:dyDescent="0.25">
      <c r="A1519" s="43">
        <v>1329</v>
      </c>
      <c r="B1519" s="43">
        <v>8580</v>
      </c>
      <c r="C1519" s="41" t="s">
        <v>1649</v>
      </c>
      <c r="D1519" s="41">
        <v>499003121</v>
      </c>
      <c r="E1519" s="41" t="s">
        <v>82</v>
      </c>
      <c r="F1519" s="41">
        <v>3.7671000000000001</v>
      </c>
      <c r="G1519" s="41">
        <v>12.3</v>
      </c>
      <c r="H1519" s="41">
        <v>1.2305433186490401E-2</v>
      </c>
      <c r="I1519" s="42">
        <v>1.6518055535645101E-2</v>
      </c>
      <c r="J1519" s="42">
        <v>1.846967557884E-6</v>
      </c>
      <c r="K1519" s="41">
        <v>330000710</v>
      </c>
      <c r="L1519" s="41" t="s">
        <v>88</v>
      </c>
      <c r="M1519" s="41">
        <v>3.2290000000000001</v>
      </c>
      <c r="N1519" s="41">
        <v>-14.380053</v>
      </c>
      <c r="O1519" s="41">
        <v>-1.4372830721003E-2</v>
      </c>
      <c r="P1519" s="42">
        <v>1.8373231733699999E-6</v>
      </c>
      <c r="Q1519" s="42">
        <v>2.3447220998399999E-2</v>
      </c>
      <c r="R1519" s="41">
        <v>0</v>
      </c>
      <c r="S1519" s="41" t="s">
        <v>76</v>
      </c>
      <c r="T1519" s="41" t="s">
        <v>725</v>
      </c>
      <c r="U1519" s="41" t="s">
        <v>1592</v>
      </c>
      <c r="V1519" s="41" t="s">
        <v>299</v>
      </c>
      <c r="W1519" s="41" t="s">
        <v>1656</v>
      </c>
      <c r="X1519" s="41" t="s">
        <v>1658</v>
      </c>
      <c r="Y1519" s="41" t="s">
        <v>77</v>
      </c>
      <c r="Z1519" s="47">
        <v>45994</v>
      </c>
      <c r="AA1519" s="47">
        <v>46044</v>
      </c>
      <c r="AB1519" s="41" t="s">
        <v>1652</v>
      </c>
      <c r="AC1519" s="41" t="s">
        <v>1653</v>
      </c>
      <c r="AD1519" s="41" t="s">
        <v>275</v>
      </c>
      <c r="AE1519" s="41" t="s">
        <v>1654</v>
      </c>
      <c r="AF1519" s="41" t="s">
        <v>1652</v>
      </c>
      <c r="AG1519" s="41" t="s">
        <v>1652</v>
      </c>
      <c r="AH1519" s="41"/>
      <c r="AI1519" s="41">
        <v>3.7669999999999999</v>
      </c>
      <c r="AJ1519" s="41"/>
      <c r="AK1519" s="41"/>
      <c r="AL1519" s="42"/>
      <c r="AM1519" s="41" t="s">
        <v>241</v>
      </c>
      <c r="AN1519" s="42">
        <v>2.8800000000000001E-4</v>
      </c>
      <c r="AO1519" s="42">
        <v>0</v>
      </c>
      <c r="AQ1519" s="51"/>
    </row>
    <row r="1520" spans="1:43" x14ac:dyDescent="0.25">
      <c r="A1520" s="43">
        <v>1329</v>
      </c>
      <c r="B1520" s="43">
        <v>8580</v>
      </c>
      <c r="C1520" s="41" t="s">
        <v>1649</v>
      </c>
      <c r="D1520" s="41">
        <v>499003105</v>
      </c>
      <c r="E1520" s="41" t="s">
        <v>88</v>
      </c>
      <c r="F1520" s="41">
        <v>3.2639999999999998</v>
      </c>
      <c r="G1520" s="41">
        <v>-580.25</v>
      </c>
      <c r="H1520" s="41">
        <v>-0.58025391849529784</v>
      </c>
      <c r="I1520" s="42">
        <v>-0.66337786888771</v>
      </c>
      <c r="J1520" s="42">
        <v>-7.4175643725767E-5</v>
      </c>
      <c r="K1520" s="41">
        <v>330000736</v>
      </c>
      <c r="L1520" s="41" t="s">
        <v>90</v>
      </c>
      <c r="M1520" s="41">
        <v>2.1044E-2</v>
      </c>
      <c r="N1520" s="41">
        <v>89523.871249999997</v>
      </c>
      <c r="O1520" s="41">
        <v>89.628476209182423</v>
      </c>
      <c r="P1520" s="42">
        <v>-7.3144720774029996E-5</v>
      </c>
      <c r="Q1520" s="42">
        <v>-0.93344516506899999</v>
      </c>
      <c r="R1520" s="41">
        <v>-2.5999999999999999E-2</v>
      </c>
      <c r="S1520" s="41" t="s">
        <v>76</v>
      </c>
      <c r="T1520" s="41" t="s">
        <v>198</v>
      </c>
      <c r="U1520" s="41" t="s">
        <v>1592</v>
      </c>
      <c r="V1520" s="41" t="s">
        <v>299</v>
      </c>
      <c r="W1520" s="41" t="s">
        <v>1656</v>
      </c>
      <c r="X1520" s="41" t="s">
        <v>1657</v>
      </c>
      <c r="Y1520" s="41" t="s">
        <v>77</v>
      </c>
      <c r="Z1520" s="47">
        <v>45992</v>
      </c>
      <c r="AA1520" s="47">
        <v>46036</v>
      </c>
      <c r="AB1520" s="41" t="s">
        <v>1652</v>
      </c>
      <c r="AC1520" s="41" t="s">
        <v>1653</v>
      </c>
      <c r="AD1520" s="41" t="s">
        <v>275</v>
      </c>
      <c r="AE1520" s="41" t="s">
        <v>1654</v>
      </c>
      <c r="AF1520" s="41" t="s">
        <v>1652</v>
      </c>
      <c r="AG1520" s="41" t="s">
        <v>1652</v>
      </c>
      <c r="AH1520" s="41"/>
      <c r="AI1520" s="41">
        <v>3.2639999999999998</v>
      </c>
      <c r="AJ1520" s="41"/>
      <c r="AK1520" s="41"/>
      <c r="AL1520" s="42"/>
      <c r="AM1520" s="41" t="s">
        <v>241</v>
      </c>
      <c r="AN1520" s="42">
        <v>-3.0814999999999999E-2</v>
      </c>
      <c r="AO1520" s="42">
        <v>-1.03E-4</v>
      </c>
      <c r="AQ1520" s="51"/>
    </row>
    <row r="1521" spans="1:43" x14ac:dyDescent="0.25">
      <c r="A1521" s="43">
        <v>1329</v>
      </c>
      <c r="B1521" s="43">
        <v>8580</v>
      </c>
      <c r="C1521" s="41" t="s">
        <v>1649</v>
      </c>
      <c r="D1521" s="41">
        <v>499002771</v>
      </c>
      <c r="E1521" s="41" t="s">
        <v>88</v>
      </c>
      <c r="F1521" s="41">
        <v>3.3239999999999998</v>
      </c>
      <c r="G1521" s="41">
        <v>-205.09</v>
      </c>
      <c r="H1521" s="41">
        <v>-0.20509090909090899</v>
      </c>
      <c r="I1521" s="42">
        <v>-0.234471092506845</v>
      </c>
      <c r="J1521" s="42">
        <v>-2.6217401932537E-5</v>
      </c>
      <c r="K1521" s="41">
        <v>330000504</v>
      </c>
      <c r="L1521" s="41" t="s">
        <v>80</v>
      </c>
      <c r="M1521" s="41">
        <v>1</v>
      </c>
      <c r="N1521" s="41">
        <v>689.10239999999999</v>
      </c>
      <c r="O1521" s="41">
        <v>0.68900097000000005</v>
      </c>
      <c r="P1521" s="42">
        <v>-2.7610380536799999E-5</v>
      </c>
      <c r="Q1521" s="42">
        <v>-0.35235319712840002</v>
      </c>
      <c r="R1521" s="41">
        <v>3.5000000000000003E-2</v>
      </c>
      <c r="S1521" s="41" t="s">
        <v>76</v>
      </c>
      <c r="T1521" s="41" t="s">
        <v>198</v>
      </c>
      <c r="U1521" s="41" t="s">
        <v>1592</v>
      </c>
      <c r="V1521" s="41" t="s">
        <v>299</v>
      </c>
      <c r="W1521" s="41" t="s">
        <v>1650</v>
      </c>
      <c r="X1521" s="41" t="s">
        <v>1651</v>
      </c>
      <c r="Y1521" s="41" t="s">
        <v>77</v>
      </c>
      <c r="Z1521" s="47">
        <v>45908</v>
      </c>
      <c r="AA1521" s="47">
        <v>46062</v>
      </c>
      <c r="AB1521" s="41" t="s">
        <v>1652</v>
      </c>
      <c r="AC1521" s="41" t="s">
        <v>1653</v>
      </c>
      <c r="AD1521" s="41" t="s">
        <v>275</v>
      </c>
      <c r="AE1521" s="41" t="s">
        <v>1654</v>
      </c>
      <c r="AF1521" s="41" t="s">
        <v>1652</v>
      </c>
      <c r="AG1521" s="41" t="s">
        <v>1652</v>
      </c>
      <c r="AH1521" s="41"/>
      <c r="AI1521" s="41">
        <v>3.3239999999999998</v>
      </c>
      <c r="AJ1521" s="41"/>
      <c r="AK1521" s="41"/>
      <c r="AL1521" s="42"/>
      <c r="AM1521" s="41" t="s">
        <v>233</v>
      </c>
      <c r="AN1521" s="42">
        <v>4.1637E-2</v>
      </c>
      <c r="AO1521" s="42">
        <v>1.3899999999999999E-4</v>
      </c>
      <c r="AQ1521" s="51"/>
    </row>
    <row r="1522" spans="1:43" x14ac:dyDescent="0.25">
      <c r="A1522" s="43">
        <v>1329</v>
      </c>
      <c r="B1522" s="43">
        <v>8580</v>
      </c>
      <c r="C1522" s="41" t="s">
        <v>1649</v>
      </c>
      <c r="D1522" s="41">
        <v>499000127</v>
      </c>
      <c r="E1522" s="41" t="s">
        <v>88</v>
      </c>
      <c r="F1522" s="41">
        <v>3.8130000000000002</v>
      </c>
      <c r="G1522" s="41">
        <v>-14397.91</v>
      </c>
      <c r="H1522" s="41">
        <v>9.1915360501567303E-2</v>
      </c>
      <c r="I1522" s="42">
        <v>0.105082644035724</v>
      </c>
      <c r="J1522" s="42">
        <v>1.1749823337977999E-5</v>
      </c>
      <c r="K1522" s="41">
        <v>330000736</v>
      </c>
      <c r="L1522" s="41" t="s">
        <v>90</v>
      </c>
      <c r="M1522" s="41">
        <v>3.0540000000000001E-2</v>
      </c>
      <c r="N1522" s="41">
        <v>0</v>
      </c>
      <c r="O1522" s="41">
        <v>-10.196100859317456</v>
      </c>
      <c r="P1522" s="42">
        <v>8.3209152033099993E-6</v>
      </c>
      <c r="Q1522" s="42">
        <v>0.1061883616929</v>
      </c>
      <c r="R1522" s="41">
        <v>8.5999999999999993E-2</v>
      </c>
      <c r="S1522" s="41" t="s">
        <v>76</v>
      </c>
      <c r="T1522" s="41" t="s">
        <v>198</v>
      </c>
      <c r="U1522" s="41" t="s">
        <v>1592</v>
      </c>
      <c r="V1522" s="41" t="s">
        <v>299</v>
      </c>
      <c r="W1522" s="41" t="s">
        <v>1656</v>
      </c>
      <c r="X1522" s="41" t="s">
        <v>1657</v>
      </c>
      <c r="Y1522" s="41" t="s">
        <v>77</v>
      </c>
      <c r="Z1522" s="47">
        <v>42222</v>
      </c>
      <c r="AA1522" s="47">
        <v>46923</v>
      </c>
      <c r="AB1522" s="41" t="s">
        <v>1652</v>
      </c>
      <c r="AC1522" s="41" t="s">
        <v>1653</v>
      </c>
      <c r="AD1522" s="41" t="s">
        <v>275</v>
      </c>
      <c r="AE1522" s="41" t="s">
        <v>1654</v>
      </c>
      <c r="AF1522" s="41" t="s">
        <v>1652</v>
      </c>
      <c r="AG1522" s="41" t="s">
        <v>1652</v>
      </c>
      <c r="AH1522" s="41"/>
      <c r="AI1522" s="41">
        <v>3.1E-2</v>
      </c>
      <c r="AJ1522" s="41"/>
      <c r="AK1522" s="41"/>
      <c r="AL1522" s="42"/>
      <c r="AM1522" s="41" t="s">
        <v>241</v>
      </c>
      <c r="AN1522" s="42">
        <v>0.102492</v>
      </c>
      <c r="AO1522" s="42">
        <v>3.4200000000000002E-4</v>
      </c>
      <c r="AQ1522" s="51"/>
    </row>
    <row r="1523" spans="1:43" x14ac:dyDescent="0.25">
      <c r="A1523" s="43">
        <v>1329</v>
      </c>
      <c r="B1523" s="43">
        <v>8580</v>
      </c>
      <c r="C1523" s="41" t="s">
        <v>1649</v>
      </c>
      <c r="D1523" s="41">
        <v>499003151</v>
      </c>
      <c r="E1523" s="41" t="s">
        <v>82</v>
      </c>
      <c r="F1523" s="41">
        <v>3.7555000000000001</v>
      </c>
      <c r="G1523" s="41">
        <v>-114.85</v>
      </c>
      <c r="H1523" s="41">
        <v>-0.1148524896542517</v>
      </c>
      <c r="I1523" s="42">
        <v>-0.15417090757916699</v>
      </c>
      <c r="J1523" s="42">
        <v>-1.7238631027358001E-5</v>
      </c>
      <c r="K1523" s="41">
        <v>330000710</v>
      </c>
      <c r="L1523" s="41" t="s">
        <v>88</v>
      </c>
      <c r="M1523" s="41">
        <v>3.2280000000000002</v>
      </c>
      <c r="N1523" s="41">
        <v>133.98286150000001</v>
      </c>
      <c r="O1523" s="41">
        <v>0.13385973855799299</v>
      </c>
      <c r="P1523" s="42">
        <v>-1.7111702239340001E-5</v>
      </c>
      <c r="Q1523" s="42">
        <v>-0.21837304937919999</v>
      </c>
      <c r="R1523" s="41">
        <v>-3.0000000000000001E-3</v>
      </c>
      <c r="S1523" s="41" t="s">
        <v>76</v>
      </c>
      <c r="T1523" s="41" t="s">
        <v>725</v>
      </c>
      <c r="U1523" s="41" t="s">
        <v>1592</v>
      </c>
      <c r="V1523" s="41" t="s">
        <v>299</v>
      </c>
      <c r="W1523" s="41" t="s">
        <v>1656</v>
      </c>
      <c r="X1523" s="41" t="s">
        <v>1658</v>
      </c>
      <c r="Y1523" s="41" t="s">
        <v>77</v>
      </c>
      <c r="Z1523" s="47">
        <v>46001</v>
      </c>
      <c r="AA1523" s="47">
        <v>46044</v>
      </c>
      <c r="AB1523" s="41" t="s">
        <v>1652</v>
      </c>
      <c r="AC1523" s="41" t="s">
        <v>1653</v>
      </c>
      <c r="AD1523" s="41" t="s">
        <v>275</v>
      </c>
      <c r="AE1523" s="41" t="s">
        <v>1654</v>
      </c>
      <c r="AF1523" s="41" t="s">
        <v>1652</v>
      </c>
      <c r="AG1523" s="41" t="s">
        <v>1652</v>
      </c>
      <c r="AH1523" s="41"/>
      <c r="AI1523" s="41">
        <v>3.7559999999999998</v>
      </c>
      <c r="AJ1523" s="41"/>
      <c r="AK1523" s="41"/>
      <c r="AL1523" s="42"/>
      <c r="AM1523" s="41" t="s">
        <v>417</v>
      </c>
      <c r="AN1523" s="42">
        <v>-3.7940000000000001E-3</v>
      </c>
      <c r="AO1523" s="42">
        <v>-1.2E-5</v>
      </c>
      <c r="AQ1523" s="51"/>
    </row>
    <row r="1524" spans="1:43" x14ac:dyDescent="0.25">
      <c r="A1524" s="43">
        <v>1329</v>
      </c>
      <c r="B1524" s="43">
        <v>8580</v>
      </c>
      <c r="C1524" s="41" t="s">
        <v>1649</v>
      </c>
      <c r="D1524" s="41">
        <v>499003209</v>
      </c>
      <c r="E1524" s="41" t="s">
        <v>88</v>
      </c>
      <c r="F1524" s="41">
        <v>3.218</v>
      </c>
      <c r="G1524" s="41">
        <v>-21.15</v>
      </c>
      <c r="H1524" s="41">
        <v>-2.1153605015673899E-2</v>
      </c>
      <c r="I1524" s="42">
        <v>-2.4183952864945402E-2</v>
      </c>
      <c r="J1524" s="42">
        <v>-2.7041304145379998E-6</v>
      </c>
      <c r="K1524" s="41">
        <v>330000736</v>
      </c>
      <c r="L1524" s="41" t="s">
        <v>90</v>
      </c>
      <c r="M1524" s="41">
        <v>2.0652E-2</v>
      </c>
      <c r="N1524" s="41">
        <v>3280.8726000000001</v>
      </c>
      <c r="O1524" s="41">
        <v>3.2905843358703648</v>
      </c>
      <c r="P1524" s="42">
        <v>-2.6854062749900001E-6</v>
      </c>
      <c r="Q1524" s="42">
        <v>-3.4270135658699998E-2</v>
      </c>
      <c r="R1524" s="41">
        <v>0</v>
      </c>
      <c r="S1524" s="41" t="s">
        <v>76</v>
      </c>
      <c r="T1524" s="41" t="s">
        <v>198</v>
      </c>
      <c r="U1524" s="41" t="s">
        <v>1592</v>
      </c>
      <c r="V1524" s="41" t="s">
        <v>299</v>
      </c>
      <c r="W1524" s="41" t="s">
        <v>1656</v>
      </c>
      <c r="X1524" s="41" t="s">
        <v>1657</v>
      </c>
      <c r="Y1524" s="41" t="s">
        <v>77</v>
      </c>
      <c r="Z1524" s="47">
        <v>46009</v>
      </c>
      <c r="AA1524" s="47">
        <v>46055</v>
      </c>
      <c r="AB1524" s="41" t="s">
        <v>1652</v>
      </c>
      <c r="AC1524" s="41" t="s">
        <v>1653</v>
      </c>
      <c r="AD1524" s="41" t="s">
        <v>275</v>
      </c>
      <c r="AE1524" s="41" t="s">
        <v>1654</v>
      </c>
      <c r="AF1524" s="41" t="s">
        <v>1652</v>
      </c>
      <c r="AG1524" s="41" t="s">
        <v>1652</v>
      </c>
      <c r="AH1524" s="41"/>
      <c r="AI1524" s="41">
        <v>3.218</v>
      </c>
      <c r="AJ1524" s="41"/>
      <c r="AK1524" s="41"/>
      <c r="AL1524" s="42"/>
      <c r="AM1524" s="41" t="s">
        <v>241</v>
      </c>
      <c r="AN1524" s="42">
        <v>-5.5900000000000004E-4</v>
      </c>
      <c r="AO1524" s="42">
        <v>-9.9999999999999995E-7</v>
      </c>
      <c r="AQ1524" s="51"/>
    </row>
    <row r="1525" spans="1:43" x14ac:dyDescent="0.25">
      <c r="A1525" s="43">
        <v>1329</v>
      </c>
      <c r="B1525" s="43">
        <v>8580</v>
      </c>
      <c r="C1525" s="41" t="s">
        <v>1649</v>
      </c>
      <c r="D1525" s="41">
        <v>499003139</v>
      </c>
      <c r="E1525" s="41" t="s">
        <v>88</v>
      </c>
      <c r="F1525" s="41">
        <v>3.2130000000000001</v>
      </c>
      <c r="G1525" s="41">
        <v>-123.05</v>
      </c>
      <c r="H1525" s="41">
        <v>-0.1230532915360501</v>
      </c>
      <c r="I1525" s="42">
        <v>-0.14068122195621899</v>
      </c>
      <c r="J1525" s="42">
        <v>-1.5730280867263E-5</v>
      </c>
      <c r="K1525" s="41">
        <v>330000504</v>
      </c>
      <c r="L1525" s="41" t="s">
        <v>80</v>
      </c>
      <c r="M1525" s="41">
        <v>1</v>
      </c>
      <c r="N1525" s="41">
        <v>395.63036</v>
      </c>
      <c r="O1525" s="41">
        <v>0.39563247099999999</v>
      </c>
      <c r="P1525" s="42">
        <v>-1.5854205658120001E-5</v>
      </c>
      <c r="Q1525" s="42">
        <v>-0.20232535528170001</v>
      </c>
      <c r="R1525" s="41">
        <v>3.0000000000000001E-3</v>
      </c>
      <c r="S1525" s="41" t="s">
        <v>76</v>
      </c>
      <c r="T1525" s="41" t="s">
        <v>198</v>
      </c>
      <c r="U1525" s="41" t="s">
        <v>1592</v>
      </c>
      <c r="V1525" s="41" t="s">
        <v>299</v>
      </c>
      <c r="W1525" s="41" t="s">
        <v>1650</v>
      </c>
      <c r="X1525" s="41" t="s">
        <v>1651</v>
      </c>
      <c r="Y1525" s="41" t="s">
        <v>77</v>
      </c>
      <c r="Z1525" s="47">
        <v>46000</v>
      </c>
      <c r="AA1525" s="47">
        <v>46056</v>
      </c>
      <c r="AB1525" s="41" t="s">
        <v>1652</v>
      </c>
      <c r="AC1525" s="41" t="s">
        <v>1653</v>
      </c>
      <c r="AD1525" s="41" t="s">
        <v>275</v>
      </c>
      <c r="AE1525" s="41" t="s">
        <v>1654</v>
      </c>
      <c r="AF1525" s="41" t="s">
        <v>1652</v>
      </c>
      <c r="AG1525" s="41" t="s">
        <v>1652</v>
      </c>
      <c r="AH1525" s="41"/>
      <c r="AI1525" s="41">
        <v>3.2130000000000001</v>
      </c>
      <c r="AJ1525" s="41"/>
      <c r="AK1525" s="41"/>
      <c r="AL1525" s="42"/>
      <c r="AM1525" s="41" t="s">
        <v>417</v>
      </c>
      <c r="AN1525" s="42">
        <v>3.7039999999999998E-3</v>
      </c>
      <c r="AO1525" s="42">
        <v>1.2E-5</v>
      </c>
      <c r="AQ1525" s="51"/>
    </row>
    <row r="1526" spans="1:43" x14ac:dyDescent="0.25">
      <c r="A1526" s="43">
        <v>1329</v>
      </c>
      <c r="B1526" s="43">
        <v>8580</v>
      </c>
      <c r="C1526" s="41" t="s">
        <v>1649</v>
      </c>
      <c r="D1526" s="41">
        <v>499003181</v>
      </c>
      <c r="E1526" s="41" t="s">
        <v>82</v>
      </c>
      <c r="F1526" s="41">
        <v>3.7690999999999999</v>
      </c>
      <c r="G1526" s="41">
        <v>163.77000000000001</v>
      </c>
      <c r="H1526" s="41">
        <v>0.1637751969029502</v>
      </c>
      <c r="I1526" s="42">
        <v>0.219841736313201</v>
      </c>
      <c r="J1526" s="42">
        <v>2.4581619426290998E-5</v>
      </c>
      <c r="K1526" s="41">
        <v>330000710</v>
      </c>
      <c r="L1526" s="41" t="s">
        <v>88</v>
      </c>
      <c r="M1526" s="41">
        <v>3.2090000000000001</v>
      </c>
      <c r="N1526" s="41">
        <v>-192.4494024</v>
      </c>
      <c r="O1526" s="41">
        <v>-0.192272634482758</v>
      </c>
      <c r="P1526" s="42">
        <v>2.4578802450120001E-5</v>
      </c>
      <c r="Q1526" s="42">
        <v>0.31366534819559999</v>
      </c>
      <c r="R1526" s="41">
        <v>0</v>
      </c>
      <c r="S1526" s="41" t="s">
        <v>76</v>
      </c>
      <c r="T1526" s="41" t="s">
        <v>725</v>
      </c>
      <c r="U1526" s="41" t="s">
        <v>1592</v>
      </c>
      <c r="V1526" s="41" t="s">
        <v>299</v>
      </c>
      <c r="W1526" s="41" t="s">
        <v>1656</v>
      </c>
      <c r="X1526" s="41" t="s">
        <v>1658</v>
      </c>
      <c r="Y1526" s="41" t="s">
        <v>77</v>
      </c>
      <c r="Z1526" s="47">
        <v>46006</v>
      </c>
      <c r="AA1526" s="47">
        <v>46044</v>
      </c>
      <c r="AB1526" s="41" t="s">
        <v>1652</v>
      </c>
      <c r="AC1526" s="41" t="s">
        <v>1653</v>
      </c>
      <c r="AD1526" s="41" t="s">
        <v>275</v>
      </c>
      <c r="AE1526" s="41" t="s">
        <v>1654</v>
      </c>
      <c r="AF1526" s="41" t="s">
        <v>1652</v>
      </c>
      <c r="AG1526" s="41" t="s">
        <v>1652</v>
      </c>
      <c r="AH1526" s="41"/>
      <c r="AI1526" s="41">
        <v>3.7690000000000001</v>
      </c>
      <c r="AJ1526" s="41"/>
      <c r="AK1526" s="41"/>
      <c r="AL1526" s="42"/>
      <c r="AM1526" s="41" t="s">
        <v>241</v>
      </c>
      <c r="AN1526" s="42">
        <v>8.3999999999999995E-5</v>
      </c>
      <c r="AO1526" s="42">
        <v>0</v>
      </c>
      <c r="AQ1526" s="51"/>
    </row>
    <row r="1527" spans="1:43" x14ac:dyDescent="0.25">
      <c r="A1527" s="43">
        <v>1329</v>
      </c>
      <c r="B1527" s="43">
        <v>8580</v>
      </c>
      <c r="C1527" s="41" t="s">
        <v>1649</v>
      </c>
      <c r="D1527" s="41">
        <v>499003169</v>
      </c>
      <c r="E1527" s="41" t="s">
        <v>88</v>
      </c>
      <c r="F1527" s="41">
        <v>3.2109999999999999</v>
      </c>
      <c r="G1527" s="41">
        <v>-34.15</v>
      </c>
      <c r="H1527" s="41">
        <v>-3.4150470219435701E-2</v>
      </c>
      <c r="I1527" s="42">
        <v>-3.9042676720615802E-2</v>
      </c>
      <c r="J1527" s="42">
        <v>-4.3655596822729998E-6</v>
      </c>
      <c r="K1527" s="41">
        <v>330000736</v>
      </c>
      <c r="L1527" s="41" t="s">
        <v>90</v>
      </c>
      <c r="M1527" s="41">
        <v>2.0608999999999999E-2</v>
      </c>
      <c r="N1527" s="41">
        <v>5294.2061999999996</v>
      </c>
      <c r="O1527" s="41">
        <v>5.3003906211637606</v>
      </c>
      <c r="P1527" s="42">
        <v>-4.3255849968199998E-6</v>
      </c>
      <c r="Q1527" s="42">
        <v>-5.5201473990900002E-2</v>
      </c>
      <c r="R1527" s="41">
        <v>-1E-3</v>
      </c>
      <c r="S1527" s="41" t="s">
        <v>76</v>
      </c>
      <c r="T1527" s="41" t="s">
        <v>198</v>
      </c>
      <c r="U1527" s="41" t="s">
        <v>1592</v>
      </c>
      <c r="V1527" s="41" t="s">
        <v>299</v>
      </c>
      <c r="W1527" s="41" t="s">
        <v>1656</v>
      </c>
      <c r="X1527" s="41" t="s">
        <v>1657</v>
      </c>
      <c r="Y1527" s="41" t="s">
        <v>77</v>
      </c>
      <c r="Z1527" s="47">
        <v>46002</v>
      </c>
      <c r="AA1527" s="47">
        <v>46036</v>
      </c>
      <c r="AB1527" s="41" t="s">
        <v>1652</v>
      </c>
      <c r="AC1527" s="41" t="s">
        <v>1653</v>
      </c>
      <c r="AD1527" s="41" t="s">
        <v>275</v>
      </c>
      <c r="AE1527" s="41" t="s">
        <v>1654</v>
      </c>
      <c r="AF1527" s="41" t="s">
        <v>1652</v>
      </c>
      <c r="AG1527" s="41" t="s">
        <v>1652</v>
      </c>
      <c r="AH1527" s="41"/>
      <c r="AI1527" s="41">
        <v>3.2109999999999999</v>
      </c>
      <c r="AJ1527" s="41"/>
      <c r="AK1527" s="41"/>
      <c r="AL1527" s="42"/>
      <c r="AM1527" s="41" t="s">
        <v>241</v>
      </c>
      <c r="AN1527" s="42">
        <v>-1.194E-3</v>
      </c>
      <c r="AO1527" s="42">
        <v>-3.0000000000000001E-6</v>
      </c>
      <c r="AQ1527" s="51"/>
    </row>
    <row r="1528" spans="1:43" x14ac:dyDescent="0.25">
      <c r="A1528" s="43">
        <v>1329</v>
      </c>
      <c r="B1528" s="43">
        <v>8580</v>
      </c>
      <c r="C1528" s="41" t="s">
        <v>1649</v>
      </c>
      <c r="D1528" s="41">
        <v>499003156</v>
      </c>
      <c r="E1528" s="41" t="s">
        <v>88</v>
      </c>
      <c r="F1528" s="41">
        <v>3.1909999999999998</v>
      </c>
      <c r="G1528" s="41">
        <v>200</v>
      </c>
      <c r="H1528" s="41">
        <v>0.2</v>
      </c>
      <c r="I1528" s="42">
        <v>0.228650888082916</v>
      </c>
      <c r="J1528" s="42">
        <v>2.5566615359743002E-5</v>
      </c>
      <c r="K1528" s="41">
        <v>330000504</v>
      </c>
      <c r="L1528" s="41" t="s">
        <v>80</v>
      </c>
      <c r="M1528" s="41">
        <v>1</v>
      </c>
      <c r="N1528" s="41">
        <v>-647.12</v>
      </c>
      <c r="O1528" s="41">
        <v>-0.64786999999999995</v>
      </c>
      <c r="P1528" s="42">
        <v>2.596213650958E-5</v>
      </c>
      <c r="Q1528" s="42">
        <v>0.33131893242990001</v>
      </c>
      <c r="R1528" s="41">
        <v>-0.01</v>
      </c>
      <c r="S1528" s="41" t="s">
        <v>76</v>
      </c>
      <c r="T1528" s="41" t="s">
        <v>198</v>
      </c>
      <c r="U1528" s="41" t="s">
        <v>1592</v>
      </c>
      <c r="V1528" s="41" t="s">
        <v>299</v>
      </c>
      <c r="W1528" s="41" t="s">
        <v>1650</v>
      </c>
      <c r="X1528" s="41" t="s">
        <v>1651</v>
      </c>
      <c r="Y1528" s="41" t="s">
        <v>77</v>
      </c>
      <c r="Z1528" s="47">
        <v>46014</v>
      </c>
      <c r="AA1528" s="47">
        <v>46055</v>
      </c>
      <c r="AB1528" s="41" t="s">
        <v>1652</v>
      </c>
      <c r="AC1528" s="41" t="s">
        <v>1653</v>
      </c>
      <c r="AD1528" s="41" t="s">
        <v>275</v>
      </c>
      <c r="AE1528" s="41" t="s">
        <v>1654</v>
      </c>
      <c r="AF1528" s="41" t="s">
        <v>1652</v>
      </c>
      <c r="AG1528" s="41" t="s">
        <v>1652</v>
      </c>
      <c r="AH1528" s="41"/>
      <c r="AI1528" s="41">
        <v>3.1909999999999998</v>
      </c>
      <c r="AJ1528" s="41"/>
      <c r="AK1528" s="41"/>
      <c r="AL1528" s="42"/>
      <c r="AM1528" s="41" t="s">
        <v>241</v>
      </c>
      <c r="AN1528" s="42">
        <v>-1.1821999999999999E-2</v>
      </c>
      <c r="AO1528" s="42">
        <v>-3.8999999999999999E-5</v>
      </c>
      <c r="AQ1528" s="51"/>
    </row>
    <row r="1529" spans="1:43" x14ac:dyDescent="0.25">
      <c r="A1529" s="43">
        <v>1329</v>
      </c>
      <c r="B1529" s="43">
        <v>8580</v>
      </c>
      <c r="C1529" s="41" t="s">
        <v>1649</v>
      </c>
      <c r="D1529" s="41">
        <v>499003171</v>
      </c>
      <c r="E1529" s="41" t="s">
        <v>88</v>
      </c>
      <c r="F1529" s="41">
        <v>3.2109999999999999</v>
      </c>
      <c r="G1529" s="41">
        <v>123.05</v>
      </c>
      <c r="H1529" s="41">
        <v>0.1230532915360501</v>
      </c>
      <c r="I1529" s="42">
        <v>0.14068122195621899</v>
      </c>
      <c r="J1529" s="42">
        <v>1.5730280867263E-5</v>
      </c>
      <c r="K1529" s="41">
        <v>330000504</v>
      </c>
      <c r="L1529" s="41" t="s">
        <v>80</v>
      </c>
      <c r="M1529" s="41">
        <v>1</v>
      </c>
      <c r="N1529" s="41">
        <v>-395.42117500000001</v>
      </c>
      <c r="O1529" s="41">
        <v>-0.39590349600000002</v>
      </c>
      <c r="P1529" s="42">
        <v>1.5865066460509999E-5</v>
      </c>
      <c r="Q1529" s="42">
        <v>0.20246395671969999</v>
      </c>
      <c r="R1529" s="41">
        <v>-3.0000000000000001E-3</v>
      </c>
      <c r="S1529" s="41" t="s">
        <v>76</v>
      </c>
      <c r="T1529" s="41" t="s">
        <v>198</v>
      </c>
      <c r="U1529" s="41" t="s">
        <v>1592</v>
      </c>
      <c r="V1529" s="41" t="s">
        <v>299</v>
      </c>
      <c r="W1529" s="41" t="s">
        <v>1650</v>
      </c>
      <c r="X1529" s="41" t="s">
        <v>1651</v>
      </c>
      <c r="Y1529" s="41" t="s">
        <v>77</v>
      </c>
      <c r="Z1529" s="47">
        <v>46002</v>
      </c>
      <c r="AA1529" s="47">
        <v>46157</v>
      </c>
      <c r="AB1529" s="41" t="s">
        <v>1652</v>
      </c>
      <c r="AC1529" s="41" t="s">
        <v>1653</v>
      </c>
      <c r="AD1529" s="41" t="s">
        <v>275</v>
      </c>
      <c r="AE1529" s="41" t="s">
        <v>1654</v>
      </c>
      <c r="AF1529" s="41" t="s">
        <v>1652</v>
      </c>
      <c r="AG1529" s="41" t="s">
        <v>1652</v>
      </c>
      <c r="AH1529" s="41"/>
      <c r="AI1529" s="41">
        <v>3.2109999999999999</v>
      </c>
      <c r="AJ1529" s="41"/>
      <c r="AK1529" s="41"/>
      <c r="AL1529" s="42"/>
      <c r="AM1529" s="41" t="s">
        <v>241</v>
      </c>
      <c r="AN1529" s="42">
        <v>-4.0280000000000003E-3</v>
      </c>
      <c r="AO1529" s="42">
        <v>-1.2999999999999999E-5</v>
      </c>
      <c r="AQ1529" s="51"/>
    </row>
    <row r="1530" spans="1:43" x14ac:dyDescent="0.25">
      <c r="A1530" s="43">
        <v>1329</v>
      </c>
      <c r="B1530" s="43">
        <v>8580</v>
      </c>
      <c r="C1530" s="41" t="s">
        <v>1649</v>
      </c>
      <c r="D1530" s="41">
        <v>499003230</v>
      </c>
      <c r="E1530" s="41" t="s">
        <v>88</v>
      </c>
      <c r="F1530" s="41">
        <v>3.1859999999999999</v>
      </c>
      <c r="G1530" s="41">
        <v>-89.14</v>
      </c>
      <c r="H1530" s="41">
        <v>-8.9141065830720997E-2</v>
      </c>
      <c r="I1530" s="42">
        <v>-0.10191091933426</v>
      </c>
      <c r="J1530" s="42">
        <v>-1.1395176714258E-5</v>
      </c>
      <c r="K1530" s="41">
        <v>330000504</v>
      </c>
      <c r="L1530" s="41" t="s">
        <v>80</v>
      </c>
      <c r="M1530" s="41">
        <v>1</v>
      </c>
      <c r="N1530" s="41">
        <v>283.73262</v>
      </c>
      <c r="O1530" s="41">
        <v>0.28378101</v>
      </c>
      <c r="P1530" s="42">
        <v>-1.137197481045E-5</v>
      </c>
      <c r="Q1530" s="42">
        <v>-0.14512482639579999</v>
      </c>
      <c r="R1530" s="41">
        <v>-1E-3</v>
      </c>
      <c r="S1530" s="41" t="s">
        <v>76</v>
      </c>
      <c r="T1530" s="41" t="s">
        <v>198</v>
      </c>
      <c r="U1530" s="41" t="s">
        <v>1592</v>
      </c>
      <c r="V1530" s="41" t="s">
        <v>299</v>
      </c>
      <c r="W1530" s="41" t="s">
        <v>1650</v>
      </c>
      <c r="X1530" s="41" t="s">
        <v>1651</v>
      </c>
      <c r="Y1530" s="41" t="s">
        <v>77</v>
      </c>
      <c r="Z1530" s="47">
        <v>46015</v>
      </c>
      <c r="AA1530" s="47">
        <v>46073</v>
      </c>
      <c r="AB1530" s="41" t="s">
        <v>1652</v>
      </c>
      <c r="AC1530" s="41" t="s">
        <v>1653</v>
      </c>
      <c r="AD1530" s="41" t="s">
        <v>275</v>
      </c>
      <c r="AE1530" s="41" t="s">
        <v>1654</v>
      </c>
      <c r="AF1530" s="41" t="s">
        <v>1652</v>
      </c>
      <c r="AG1530" s="41" t="s">
        <v>1652</v>
      </c>
      <c r="AH1530" s="41"/>
      <c r="AI1530" s="41">
        <v>3.1859999999999999</v>
      </c>
      <c r="AJ1530" s="41"/>
      <c r="AK1530" s="41"/>
      <c r="AL1530" s="42"/>
      <c r="AM1530" s="41" t="s">
        <v>241</v>
      </c>
      <c r="AN1530" s="42">
        <v>-6.9300000000000004E-4</v>
      </c>
      <c r="AO1530" s="42">
        <v>-1.9999999999999999E-6</v>
      </c>
      <c r="AQ1530" s="51"/>
    </row>
    <row r="1531" spans="1:43" x14ac:dyDescent="0.25">
      <c r="A1531" s="43">
        <v>1329</v>
      </c>
      <c r="B1531" s="43">
        <v>8580</v>
      </c>
      <c r="C1531" s="41" t="s">
        <v>1649</v>
      </c>
      <c r="D1531" s="41">
        <v>499003243</v>
      </c>
      <c r="E1531" s="41" t="s">
        <v>88</v>
      </c>
      <c r="F1531" s="41">
        <v>3.19</v>
      </c>
      <c r="G1531" s="41">
        <v>-67.900000000000006</v>
      </c>
      <c r="H1531" s="41">
        <v>-6.7902821316614403E-2</v>
      </c>
      <c r="I1531" s="42">
        <v>-7.7630201986897296E-2</v>
      </c>
      <c r="J1531" s="42">
        <v>-8.6802265722160008E-6</v>
      </c>
      <c r="K1531" s="41">
        <v>330000504</v>
      </c>
      <c r="L1531" s="41" t="s">
        <v>80</v>
      </c>
      <c r="M1531" s="41">
        <v>1</v>
      </c>
      <c r="N1531" s="41">
        <v>216.12569999999999</v>
      </c>
      <c r="O1531" s="41">
        <v>0.21611520200000001</v>
      </c>
      <c r="P1531" s="42">
        <v>-8.6603984998799993E-6</v>
      </c>
      <c r="Q1531" s="42">
        <v>-0.1105207186758</v>
      </c>
      <c r="R1531" s="41">
        <v>0</v>
      </c>
      <c r="S1531" s="41" t="s">
        <v>76</v>
      </c>
      <c r="T1531" s="41" t="s">
        <v>198</v>
      </c>
      <c r="U1531" s="41" t="s">
        <v>1592</v>
      </c>
      <c r="V1531" s="41" t="s">
        <v>299</v>
      </c>
      <c r="W1531" s="41" t="s">
        <v>1650</v>
      </c>
      <c r="X1531" s="41" t="s">
        <v>1651</v>
      </c>
      <c r="Y1531" s="41" t="s">
        <v>77</v>
      </c>
      <c r="Z1531" s="47">
        <v>46022</v>
      </c>
      <c r="AA1531" s="47">
        <v>46024</v>
      </c>
      <c r="AB1531" s="41" t="s">
        <v>1652</v>
      </c>
      <c r="AC1531" s="41" t="s">
        <v>1653</v>
      </c>
      <c r="AD1531" s="41" t="s">
        <v>275</v>
      </c>
      <c r="AE1531" s="41" t="s">
        <v>1654</v>
      </c>
      <c r="AF1531" s="41" t="s">
        <v>1652</v>
      </c>
      <c r="AG1531" s="41" t="s">
        <v>1652</v>
      </c>
      <c r="AH1531" s="41"/>
      <c r="AI1531" s="41">
        <v>3.19</v>
      </c>
      <c r="AJ1531" s="41"/>
      <c r="AK1531" s="41"/>
      <c r="AL1531" s="42"/>
      <c r="AM1531" s="41" t="s">
        <v>241</v>
      </c>
      <c r="AN1531" s="42">
        <v>-5.9199999999999997E-4</v>
      </c>
      <c r="AO1531" s="42">
        <v>-9.9999999999999995E-7</v>
      </c>
      <c r="AQ1531" s="51"/>
    </row>
    <row r="1532" spans="1:43" x14ac:dyDescent="0.25">
      <c r="A1532" s="43">
        <v>1329</v>
      </c>
      <c r="B1532" s="43">
        <v>8580</v>
      </c>
      <c r="C1532" s="41" t="s">
        <v>1649</v>
      </c>
      <c r="D1532" s="41">
        <v>499003239</v>
      </c>
      <c r="E1532" s="41" t="s">
        <v>88</v>
      </c>
      <c r="F1532" s="41">
        <v>3.2029999999999998</v>
      </c>
      <c r="G1532" s="41">
        <v>-13.45</v>
      </c>
      <c r="H1532" s="41">
        <v>-1.34576802507836E-2</v>
      </c>
      <c r="I1532" s="42">
        <v>-1.5385552704388E-2</v>
      </c>
      <c r="J1532" s="42">
        <v>-1.7203366730309999E-6</v>
      </c>
      <c r="K1532" s="41">
        <v>330000504</v>
      </c>
      <c r="L1532" s="41" t="s">
        <v>80</v>
      </c>
      <c r="M1532" s="41">
        <v>1</v>
      </c>
      <c r="N1532" s="41">
        <v>43.063806499999998</v>
      </c>
      <c r="O1532" s="41">
        <v>4.3086027999999998E-2</v>
      </c>
      <c r="P1532" s="42">
        <v>-1.72658919318E-6</v>
      </c>
      <c r="Q1532" s="42">
        <v>-2.2034075971399999E-2</v>
      </c>
      <c r="R1532" s="41">
        <v>0</v>
      </c>
      <c r="S1532" s="41" t="s">
        <v>76</v>
      </c>
      <c r="T1532" s="41" t="s">
        <v>198</v>
      </c>
      <c r="U1532" s="41" t="s">
        <v>1592</v>
      </c>
      <c r="V1532" s="41" t="s">
        <v>299</v>
      </c>
      <c r="W1532" s="41" t="s">
        <v>1650</v>
      </c>
      <c r="X1532" s="41" t="s">
        <v>1651</v>
      </c>
      <c r="Y1532" s="41" t="s">
        <v>77</v>
      </c>
      <c r="Z1532" s="47">
        <v>46020</v>
      </c>
      <c r="AA1532" s="47">
        <v>46031</v>
      </c>
      <c r="AB1532" s="41" t="s">
        <v>1652</v>
      </c>
      <c r="AC1532" s="41" t="s">
        <v>1653</v>
      </c>
      <c r="AD1532" s="41" t="s">
        <v>275</v>
      </c>
      <c r="AE1532" s="41" t="s">
        <v>1654</v>
      </c>
      <c r="AF1532" s="41" t="s">
        <v>1652</v>
      </c>
      <c r="AG1532" s="41" t="s">
        <v>1652</v>
      </c>
      <c r="AH1532" s="41"/>
      <c r="AI1532" s="41">
        <v>3.2029999999999998</v>
      </c>
      <c r="AJ1532" s="41"/>
      <c r="AK1532" s="41"/>
      <c r="AL1532" s="42"/>
      <c r="AM1532" s="41" t="s">
        <v>241</v>
      </c>
      <c r="AN1532" s="42">
        <v>1.8599999999999999E-4</v>
      </c>
      <c r="AO1532" s="42">
        <v>0</v>
      </c>
      <c r="AQ1532" s="51"/>
    </row>
    <row r="1533" spans="1:43" x14ac:dyDescent="0.25">
      <c r="A1533" s="43">
        <v>1329</v>
      </c>
      <c r="B1533" s="43">
        <v>8580</v>
      </c>
      <c r="C1533" s="41" t="s">
        <v>1649</v>
      </c>
      <c r="D1533" s="41">
        <v>499003220</v>
      </c>
      <c r="E1533" s="41" t="s">
        <v>88</v>
      </c>
      <c r="F1533" s="41">
        <v>3.206</v>
      </c>
      <c r="G1533" s="41">
        <v>-89.14</v>
      </c>
      <c r="H1533" s="41">
        <v>-8.9141065830720997E-2</v>
      </c>
      <c r="I1533" s="42">
        <v>-0.10191091933426</v>
      </c>
      <c r="J1533" s="42">
        <v>-1.1395176714258E-5</v>
      </c>
      <c r="K1533" s="41">
        <v>330000504</v>
      </c>
      <c r="L1533" s="41" t="s">
        <v>80</v>
      </c>
      <c r="M1533" s="41">
        <v>1</v>
      </c>
      <c r="N1533" s="41">
        <v>285.58673199999998</v>
      </c>
      <c r="O1533" s="41">
        <v>0.28559427799999998</v>
      </c>
      <c r="P1533" s="42">
        <v>-1.144463801656E-5</v>
      </c>
      <c r="Q1533" s="42">
        <v>-0.14605212665360001</v>
      </c>
      <c r="R1533" s="41">
        <v>1E-3</v>
      </c>
      <c r="S1533" s="41" t="s">
        <v>76</v>
      </c>
      <c r="T1533" s="41" t="s">
        <v>198</v>
      </c>
      <c r="U1533" s="41" t="s">
        <v>1592</v>
      </c>
      <c r="V1533" s="41" t="s">
        <v>299</v>
      </c>
      <c r="W1533" s="41" t="s">
        <v>1650</v>
      </c>
      <c r="X1533" s="41" t="s">
        <v>1651</v>
      </c>
      <c r="Y1533" s="41" t="s">
        <v>77</v>
      </c>
      <c r="Z1533" s="47">
        <v>46013</v>
      </c>
      <c r="AA1533" s="47">
        <v>46059</v>
      </c>
      <c r="AB1533" s="41" t="s">
        <v>1652</v>
      </c>
      <c r="AC1533" s="41" t="s">
        <v>1653</v>
      </c>
      <c r="AD1533" s="41" t="s">
        <v>275</v>
      </c>
      <c r="AE1533" s="41" t="s">
        <v>1654</v>
      </c>
      <c r="AF1533" s="41" t="s">
        <v>1652</v>
      </c>
      <c r="AG1533" s="41" t="s">
        <v>1652</v>
      </c>
      <c r="AH1533" s="41"/>
      <c r="AI1533" s="41">
        <v>3.206</v>
      </c>
      <c r="AJ1533" s="41"/>
      <c r="AK1533" s="41"/>
      <c r="AL1533" s="42"/>
      <c r="AM1533" s="41" t="s">
        <v>241</v>
      </c>
      <c r="AN1533" s="42">
        <v>1.4779999999999999E-3</v>
      </c>
      <c r="AO1533" s="42">
        <v>3.9999999999999998E-6</v>
      </c>
      <c r="AQ1533" s="51"/>
    </row>
    <row r="1534" spans="1:43" x14ac:dyDescent="0.25">
      <c r="A1534" s="43">
        <v>1329</v>
      </c>
      <c r="B1534" s="43">
        <v>8580</v>
      </c>
      <c r="C1534" s="41" t="s">
        <v>1649</v>
      </c>
      <c r="D1534" s="41">
        <v>499003240</v>
      </c>
      <c r="E1534" s="41" t="s">
        <v>88</v>
      </c>
      <c r="F1534" s="41">
        <v>3.2029999999999998</v>
      </c>
      <c r="G1534" s="41">
        <v>-59.2</v>
      </c>
      <c r="H1534" s="41">
        <v>-5.9200626959247597E-2</v>
      </c>
      <c r="I1534" s="42">
        <v>-6.7681379646487003E-2</v>
      </c>
      <c r="J1534" s="42">
        <v>-7.5677982926130002E-6</v>
      </c>
      <c r="K1534" s="41">
        <v>330000504</v>
      </c>
      <c r="L1534" s="41" t="s">
        <v>80</v>
      </c>
      <c r="M1534" s="41">
        <v>1</v>
      </c>
      <c r="N1534" s="41">
        <v>189.54064</v>
      </c>
      <c r="O1534" s="41">
        <v>0.18953603699999999</v>
      </c>
      <c r="P1534" s="42">
        <v>-7.5952898977799996E-6</v>
      </c>
      <c r="Q1534" s="42">
        <v>-9.6928206948699996E-2</v>
      </c>
      <c r="R1534" s="41">
        <v>1E-3</v>
      </c>
      <c r="S1534" s="41" t="s">
        <v>76</v>
      </c>
      <c r="T1534" s="41" t="s">
        <v>198</v>
      </c>
      <c r="U1534" s="41" t="s">
        <v>1592</v>
      </c>
      <c r="V1534" s="41" t="s">
        <v>299</v>
      </c>
      <c r="W1534" s="41" t="s">
        <v>1650</v>
      </c>
      <c r="X1534" s="41" t="s">
        <v>1651</v>
      </c>
      <c r="Y1534" s="41" t="s">
        <v>77</v>
      </c>
      <c r="Z1534" s="47">
        <v>46020</v>
      </c>
      <c r="AA1534" s="47">
        <v>46035</v>
      </c>
      <c r="AB1534" s="41" t="s">
        <v>1652</v>
      </c>
      <c r="AC1534" s="41" t="s">
        <v>1653</v>
      </c>
      <c r="AD1534" s="41" t="s">
        <v>275</v>
      </c>
      <c r="AE1534" s="41" t="s">
        <v>1654</v>
      </c>
      <c r="AF1534" s="41" t="s">
        <v>1652</v>
      </c>
      <c r="AG1534" s="41" t="s">
        <v>1652</v>
      </c>
      <c r="AH1534" s="41"/>
      <c r="AI1534" s="41">
        <v>3.2029999999999998</v>
      </c>
      <c r="AJ1534" s="41"/>
      <c r="AK1534" s="41"/>
      <c r="AL1534" s="42"/>
      <c r="AM1534" s="41" t="s">
        <v>241</v>
      </c>
      <c r="AN1534" s="42">
        <v>8.2100000000000001E-4</v>
      </c>
      <c r="AO1534" s="42">
        <v>1.9999999999999999E-6</v>
      </c>
      <c r="AQ1534" s="51"/>
    </row>
    <row r="1535" spans="1:43" x14ac:dyDescent="0.25">
      <c r="A1535" s="43">
        <v>1329</v>
      </c>
      <c r="B1535" s="43">
        <v>8580</v>
      </c>
      <c r="C1535" s="41" t="s">
        <v>1649</v>
      </c>
      <c r="D1535" s="41">
        <v>499003238</v>
      </c>
      <c r="E1535" s="41" t="s">
        <v>88</v>
      </c>
      <c r="F1535" s="41">
        <v>3.2029999999999998</v>
      </c>
      <c r="G1535" s="41">
        <v>35.99</v>
      </c>
      <c r="H1535" s="41">
        <v>3.5993730407523503E-2</v>
      </c>
      <c r="I1535" s="42">
        <v>4.1149992115486603E-2</v>
      </c>
      <c r="J1535" s="42">
        <v>4.6011893034569996E-6</v>
      </c>
      <c r="K1535" s="41">
        <v>330000504</v>
      </c>
      <c r="L1535" s="41" t="s">
        <v>80</v>
      </c>
      <c r="M1535" s="41">
        <v>1</v>
      </c>
      <c r="N1535" s="41">
        <v>-115.322757</v>
      </c>
      <c r="O1535" s="41">
        <v>-0.11533057400000001</v>
      </c>
      <c r="P1535" s="42">
        <v>4.62164956845E-6</v>
      </c>
      <c r="Q1535" s="42">
        <v>5.8979737685399998E-2</v>
      </c>
      <c r="R1535" s="41">
        <v>-1E-3</v>
      </c>
      <c r="S1535" s="41" t="s">
        <v>76</v>
      </c>
      <c r="T1535" s="41" t="s">
        <v>198</v>
      </c>
      <c r="U1535" s="41" t="s">
        <v>1592</v>
      </c>
      <c r="V1535" s="41" t="s">
        <v>299</v>
      </c>
      <c r="W1535" s="41" t="s">
        <v>1650</v>
      </c>
      <c r="X1535" s="41" t="s">
        <v>1651</v>
      </c>
      <c r="Y1535" s="41" t="s">
        <v>77</v>
      </c>
      <c r="Z1535" s="47">
        <v>46020</v>
      </c>
      <c r="AA1535" s="47">
        <v>46035</v>
      </c>
      <c r="AB1535" s="41" t="s">
        <v>1652</v>
      </c>
      <c r="AC1535" s="41" t="s">
        <v>1653</v>
      </c>
      <c r="AD1535" s="41" t="s">
        <v>275</v>
      </c>
      <c r="AE1535" s="41" t="s">
        <v>1654</v>
      </c>
      <c r="AF1535" s="41" t="s">
        <v>1652</v>
      </c>
      <c r="AG1535" s="41" t="s">
        <v>1652</v>
      </c>
      <c r="AH1535" s="41"/>
      <c r="AI1535" s="41">
        <v>3.2029999999999998</v>
      </c>
      <c r="AJ1535" s="41"/>
      <c r="AK1535" s="41"/>
      <c r="AL1535" s="42"/>
      <c r="AM1535" s="41" t="s">
        <v>241</v>
      </c>
      <c r="AN1535" s="42">
        <v>-6.11E-4</v>
      </c>
      <c r="AO1535" s="42">
        <v>-1.9999999999999999E-6</v>
      </c>
      <c r="AQ1535" s="51"/>
    </row>
    <row r="1536" spans="1:43" x14ac:dyDescent="0.25">
      <c r="A1536" s="43">
        <v>1329</v>
      </c>
      <c r="B1536" s="43">
        <v>8580</v>
      </c>
      <c r="C1536" s="41" t="s">
        <v>1649</v>
      </c>
      <c r="D1536" s="41">
        <v>499003001</v>
      </c>
      <c r="E1536" s="41" t="s">
        <v>88</v>
      </c>
      <c r="F1536" s="41">
        <v>3.2530000000000001</v>
      </c>
      <c r="G1536" s="41">
        <v>-164.07</v>
      </c>
      <c r="H1536" s="41">
        <v>-0.1640721003134796</v>
      </c>
      <c r="I1536" s="42">
        <v>-0.18757615723153201</v>
      </c>
      <c r="J1536" s="42">
        <v>-2.09738413999E-5</v>
      </c>
      <c r="K1536" s="41">
        <v>330000504</v>
      </c>
      <c r="L1536" s="41" t="s">
        <v>80</v>
      </c>
      <c r="M1536" s="41">
        <v>1</v>
      </c>
      <c r="N1536" s="41">
        <v>533.88378</v>
      </c>
      <c r="O1536" s="41">
        <v>0.53385425399999997</v>
      </c>
      <c r="P1536" s="42">
        <v>-2.1393176128809999E-5</v>
      </c>
      <c r="Q1536" s="42">
        <v>-0.27301159415999998</v>
      </c>
      <c r="R1536" s="41">
        <v>0.01</v>
      </c>
      <c r="S1536" s="41" t="s">
        <v>76</v>
      </c>
      <c r="T1536" s="41" t="s">
        <v>198</v>
      </c>
      <c r="U1536" s="41" t="s">
        <v>1592</v>
      </c>
      <c r="V1536" s="41" t="s">
        <v>299</v>
      </c>
      <c r="W1536" s="41" t="s">
        <v>1650</v>
      </c>
      <c r="X1536" s="41" t="s">
        <v>1651</v>
      </c>
      <c r="Y1536" s="41" t="s">
        <v>77</v>
      </c>
      <c r="Z1536" s="47">
        <v>45967</v>
      </c>
      <c r="AA1536" s="47">
        <v>46031</v>
      </c>
      <c r="AB1536" s="41" t="s">
        <v>1652</v>
      </c>
      <c r="AC1536" s="41" t="s">
        <v>1653</v>
      </c>
      <c r="AD1536" s="41" t="s">
        <v>275</v>
      </c>
      <c r="AE1536" s="41" t="s">
        <v>1654</v>
      </c>
      <c r="AF1536" s="41" t="s">
        <v>1652</v>
      </c>
      <c r="AG1536" s="41" t="s">
        <v>1652</v>
      </c>
      <c r="AH1536" s="41"/>
      <c r="AI1536" s="41">
        <v>3.2530000000000001</v>
      </c>
      <c r="AJ1536" s="41"/>
      <c r="AK1536" s="41"/>
      <c r="AL1536" s="42"/>
      <c r="AM1536" s="41" t="s">
        <v>241</v>
      </c>
      <c r="AN1536" s="42">
        <v>1.2534E-2</v>
      </c>
      <c r="AO1536" s="42">
        <v>4.1E-5</v>
      </c>
      <c r="AQ1536" s="51"/>
    </row>
    <row r="1537" spans="1:43" x14ac:dyDescent="0.25">
      <c r="A1537" s="43">
        <v>1329</v>
      </c>
      <c r="B1537" s="43">
        <v>8580</v>
      </c>
      <c r="C1537" s="41" t="s">
        <v>1649</v>
      </c>
      <c r="D1537" s="41">
        <v>499003055</v>
      </c>
      <c r="E1537" s="41" t="s">
        <v>88</v>
      </c>
      <c r="F1537" s="41">
        <v>3.266</v>
      </c>
      <c r="G1537" s="41">
        <v>-205.09</v>
      </c>
      <c r="H1537" s="41">
        <v>-0.20509090909090899</v>
      </c>
      <c r="I1537" s="42">
        <v>-0.234471092506845</v>
      </c>
      <c r="J1537" s="42">
        <v>-2.6217401932537E-5</v>
      </c>
      <c r="K1537" s="41">
        <v>330000504</v>
      </c>
      <c r="L1537" s="41" t="s">
        <v>80</v>
      </c>
      <c r="M1537" s="41">
        <v>1</v>
      </c>
      <c r="N1537" s="41">
        <v>670.64430000000004</v>
      </c>
      <c r="O1537" s="41">
        <v>0.67081606800000004</v>
      </c>
      <c r="P1537" s="42">
        <v>-2.6881655780080001E-5</v>
      </c>
      <c r="Q1537" s="42">
        <v>-0.3430534883643</v>
      </c>
      <c r="R1537" s="41">
        <v>1.7000000000000001E-2</v>
      </c>
      <c r="S1537" s="41" t="s">
        <v>76</v>
      </c>
      <c r="T1537" s="41" t="s">
        <v>198</v>
      </c>
      <c r="U1537" s="41" t="s">
        <v>1592</v>
      </c>
      <c r="V1537" s="41" t="s">
        <v>299</v>
      </c>
      <c r="W1537" s="41" t="s">
        <v>1650</v>
      </c>
      <c r="X1537" s="41" t="s">
        <v>1651</v>
      </c>
      <c r="Y1537" s="41" t="s">
        <v>77</v>
      </c>
      <c r="Z1537" s="47">
        <v>45980</v>
      </c>
      <c r="AA1537" s="47">
        <v>46043</v>
      </c>
      <c r="AB1537" s="41" t="s">
        <v>1652</v>
      </c>
      <c r="AC1537" s="41" t="s">
        <v>1653</v>
      </c>
      <c r="AD1537" s="41" t="s">
        <v>275</v>
      </c>
      <c r="AE1537" s="41" t="s">
        <v>1654</v>
      </c>
      <c r="AF1537" s="41" t="s">
        <v>1652</v>
      </c>
      <c r="AG1537" s="41" t="s">
        <v>1652</v>
      </c>
      <c r="AH1537" s="41"/>
      <c r="AI1537" s="41">
        <v>3.266</v>
      </c>
      <c r="AJ1537" s="41"/>
      <c r="AK1537" s="41"/>
      <c r="AL1537" s="42"/>
      <c r="AM1537" s="41" t="s">
        <v>233</v>
      </c>
      <c r="AN1537" s="42">
        <v>1.9855000000000001E-2</v>
      </c>
      <c r="AO1537" s="42">
        <v>6.6000000000000005E-5</v>
      </c>
      <c r="AQ1537" s="51"/>
    </row>
    <row r="1538" spans="1:43" x14ac:dyDescent="0.25">
      <c r="A1538" s="43">
        <v>1329</v>
      </c>
      <c r="B1538" s="43">
        <v>8580</v>
      </c>
      <c r="C1538" s="41" t="s">
        <v>1649</v>
      </c>
      <c r="D1538" s="41">
        <v>499003149</v>
      </c>
      <c r="E1538" s="41" t="s">
        <v>88</v>
      </c>
      <c r="F1538" s="41">
        <v>3.2130000000000001</v>
      </c>
      <c r="G1538" s="41">
        <v>-22.28</v>
      </c>
      <c r="H1538" s="41">
        <v>-2.2285266457680201E-2</v>
      </c>
      <c r="I1538" s="42">
        <v>-2.5477729833564999E-2</v>
      </c>
      <c r="J1538" s="42">
        <v>-2.8487941785639998E-6</v>
      </c>
      <c r="K1538" s="41">
        <v>330000504</v>
      </c>
      <c r="L1538" s="41" t="s">
        <v>80</v>
      </c>
      <c r="M1538" s="41">
        <v>1</v>
      </c>
      <c r="N1538" s="41">
        <v>71.783931999999993</v>
      </c>
      <c r="O1538" s="41">
        <v>7.1800414000000007E-2</v>
      </c>
      <c r="P1538" s="42">
        <v>-2.87726264484E-6</v>
      </c>
      <c r="Q1538" s="42">
        <v>-3.67185338332E-2</v>
      </c>
      <c r="R1538" s="41">
        <v>1E-3</v>
      </c>
      <c r="S1538" s="41" t="s">
        <v>76</v>
      </c>
      <c r="T1538" s="41" t="s">
        <v>198</v>
      </c>
      <c r="U1538" s="41" t="s">
        <v>1592</v>
      </c>
      <c r="V1538" s="41" t="s">
        <v>299</v>
      </c>
      <c r="W1538" s="41" t="s">
        <v>1650</v>
      </c>
      <c r="X1538" s="41" t="s">
        <v>1651</v>
      </c>
      <c r="Y1538" s="41" t="s">
        <v>77</v>
      </c>
      <c r="Z1538" s="47">
        <v>46000</v>
      </c>
      <c r="AA1538" s="47">
        <v>46059</v>
      </c>
      <c r="AB1538" s="41" t="s">
        <v>1652</v>
      </c>
      <c r="AC1538" s="41" t="s">
        <v>1653</v>
      </c>
      <c r="AD1538" s="41" t="s">
        <v>275</v>
      </c>
      <c r="AE1538" s="41" t="s">
        <v>1654</v>
      </c>
      <c r="AF1538" s="41" t="s">
        <v>1652</v>
      </c>
      <c r="AG1538" s="41" t="s">
        <v>1652</v>
      </c>
      <c r="AH1538" s="41"/>
      <c r="AI1538" s="41">
        <v>3.2130000000000001</v>
      </c>
      <c r="AJ1538" s="41"/>
      <c r="AK1538" s="41"/>
      <c r="AL1538" s="42"/>
      <c r="AM1538" s="41" t="s">
        <v>241</v>
      </c>
      <c r="AN1538" s="42">
        <v>8.4999999999999995E-4</v>
      </c>
      <c r="AO1538" s="42">
        <v>1.9999999999999999E-6</v>
      </c>
      <c r="AQ1538" s="51"/>
    </row>
    <row r="1539" spans="1:43" x14ac:dyDescent="0.25">
      <c r="A1539" s="43">
        <v>1329</v>
      </c>
      <c r="B1539" s="43">
        <v>8580</v>
      </c>
      <c r="C1539" s="41" t="s">
        <v>1649</v>
      </c>
      <c r="D1539" s="41">
        <v>499003143</v>
      </c>
      <c r="E1539" s="41" t="s">
        <v>82</v>
      </c>
      <c r="F1539" s="41">
        <v>3.7393000000000001</v>
      </c>
      <c r="G1539" s="41">
        <v>-69.73</v>
      </c>
      <c r="H1539" s="41">
        <v>-6.9731678013616294E-2</v>
      </c>
      <c r="I1539" s="42">
        <v>-9.3603509325228998E-2</v>
      </c>
      <c r="J1539" s="42">
        <v>-1.0466283071564E-5</v>
      </c>
      <c r="K1539" s="41">
        <v>330000710</v>
      </c>
      <c r="L1539" s="41" t="s">
        <v>88</v>
      </c>
      <c r="M1539" s="41">
        <v>3.2130000000000001</v>
      </c>
      <c r="N1539" s="41">
        <v>81.238239199999995</v>
      </c>
      <c r="O1539" s="41">
        <v>8.1163989968651998E-2</v>
      </c>
      <c r="P1539" s="42">
        <v>-1.037544256295E-5</v>
      </c>
      <c r="Q1539" s="42">
        <v>-0.13240746007849999</v>
      </c>
      <c r="R1539" s="41">
        <v>-2E-3</v>
      </c>
      <c r="S1539" s="41" t="s">
        <v>76</v>
      </c>
      <c r="T1539" s="41" t="s">
        <v>725</v>
      </c>
      <c r="U1539" s="41" t="s">
        <v>1592</v>
      </c>
      <c r="V1539" s="41" t="s">
        <v>299</v>
      </c>
      <c r="W1539" s="41" t="s">
        <v>1656</v>
      </c>
      <c r="X1539" s="41" t="s">
        <v>1658</v>
      </c>
      <c r="Y1539" s="41" t="s">
        <v>77</v>
      </c>
      <c r="Z1539" s="47">
        <v>46000</v>
      </c>
      <c r="AA1539" s="47">
        <v>46044</v>
      </c>
      <c r="AB1539" s="41" t="s">
        <v>1652</v>
      </c>
      <c r="AC1539" s="41" t="s">
        <v>1653</v>
      </c>
      <c r="AD1539" s="41" t="s">
        <v>275</v>
      </c>
      <c r="AE1539" s="41" t="s">
        <v>1654</v>
      </c>
      <c r="AF1539" s="41" t="s">
        <v>1652</v>
      </c>
      <c r="AG1539" s="41" t="s">
        <v>1652</v>
      </c>
      <c r="AH1539" s="41"/>
      <c r="AI1539" s="41">
        <v>3.7389999999999999</v>
      </c>
      <c r="AJ1539" s="41"/>
      <c r="AK1539" s="41"/>
      <c r="AL1539" s="42"/>
      <c r="AM1539" s="41" t="s">
        <v>241</v>
      </c>
      <c r="AN1539" s="42">
        <v>-2.715E-3</v>
      </c>
      <c r="AO1539" s="42">
        <v>-9.0000000000000002E-6</v>
      </c>
      <c r="AQ1539" s="51"/>
    </row>
    <row r="1540" spans="1:43" x14ac:dyDescent="0.25">
      <c r="A1540" s="43">
        <v>1329</v>
      </c>
      <c r="B1540" s="43">
        <v>8580</v>
      </c>
      <c r="C1540" s="41" t="s">
        <v>1649</v>
      </c>
      <c r="D1540" s="41">
        <v>499003134</v>
      </c>
      <c r="E1540" s="41" t="s">
        <v>88</v>
      </c>
      <c r="F1540" s="41">
        <v>3.21</v>
      </c>
      <c r="G1540" s="41">
        <v>-82.03</v>
      </c>
      <c r="H1540" s="41">
        <v>-8.2034482758620603E-2</v>
      </c>
      <c r="I1540" s="42">
        <v>-9.3786286680906494E-2</v>
      </c>
      <c r="J1540" s="42">
        <v>-1.0486720334625E-5</v>
      </c>
      <c r="K1540" s="41">
        <v>330000504</v>
      </c>
      <c r="L1540" s="41" t="s">
        <v>80</v>
      </c>
      <c r="M1540" s="41">
        <v>1</v>
      </c>
      <c r="N1540" s="41">
        <v>264.71080999999998</v>
      </c>
      <c r="O1540" s="41">
        <v>0.26471246399999998</v>
      </c>
      <c r="P1540" s="42">
        <v>-1.0607839730430001E-5</v>
      </c>
      <c r="Q1540" s="42">
        <v>-0.13537322452559999</v>
      </c>
      <c r="R1540" s="41">
        <v>3.0000000000000001E-3</v>
      </c>
      <c r="S1540" s="41" t="s">
        <v>76</v>
      </c>
      <c r="T1540" s="41" t="s">
        <v>198</v>
      </c>
      <c r="U1540" s="41" t="s">
        <v>1592</v>
      </c>
      <c r="V1540" s="41" t="s">
        <v>299</v>
      </c>
      <c r="W1540" s="41" t="s">
        <v>1650</v>
      </c>
      <c r="X1540" s="41" t="s">
        <v>1651</v>
      </c>
      <c r="Y1540" s="41" t="s">
        <v>77</v>
      </c>
      <c r="Z1540" s="47">
        <v>45999</v>
      </c>
      <c r="AA1540" s="47">
        <v>46034</v>
      </c>
      <c r="AB1540" s="41" t="s">
        <v>1652</v>
      </c>
      <c r="AC1540" s="41" t="s">
        <v>1653</v>
      </c>
      <c r="AD1540" s="41" t="s">
        <v>275</v>
      </c>
      <c r="AE1540" s="41" t="s">
        <v>1654</v>
      </c>
      <c r="AF1540" s="41" t="s">
        <v>1652</v>
      </c>
      <c r="AG1540" s="41" t="s">
        <v>1652</v>
      </c>
      <c r="AH1540" s="41"/>
      <c r="AI1540" s="41">
        <v>3.21</v>
      </c>
      <c r="AJ1540" s="41"/>
      <c r="AK1540" s="41"/>
      <c r="AL1540" s="42"/>
      <c r="AM1540" s="41" t="s">
        <v>241</v>
      </c>
      <c r="AN1540" s="42">
        <v>3.62E-3</v>
      </c>
      <c r="AO1540" s="42">
        <v>1.2E-5</v>
      </c>
      <c r="AQ1540" s="51"/>
    </row>
    <row r="1541" spans="1:43" x14ac:dyDescent="0.25">
      <c r="A1541" s="43">
        <v>1329</v>
      </c>
      <c r="B1541" s="43">
        <v>8580</v>
      </c>
      <c r="C1541" s="41" t="s">
        <v>1649</v>
      </c>
      <c r="D1541" s="41">
        <v>499003168</v>
      </c>
      <c r="E1541" s="41" t="s">
        <v>88</v>
      </c>
      <c r="F1541" s="41">
        <v>3.2109999999999999</v>
      </c>
      <c r="G1541" s="41">
        <v>-123.05</v>
      </c>
      <c r="H1541" s="41">
        <v>-0.1230532915360501</v>
      </c>
      <c r="I1541" s="42">
        <v>-0.14068122195621899</v>
      </c>
      <c r="J1541" s="42">
        <v>-1.5730280867263E-5</v>
      </c>
      <c r="K1541" s="41">
        <v>330000504</v>
      </c>
      <c r="L1541" s="41" t="s">
        <v>80</v>
      </c>
      <c r="M1541" s="41">
        <v>1</v>
      </c>
      <c r="N1541" s="41">
        <v>395.765715</v>
      </c>
      <c r="O1541" s="41">
        <v>0.39589965199999999</v>
      </c>
      <c r="P1541" s="42">
        <v>-1.5864912419649999E-5</v>
      </c>
      <c r="Q1541" s="42">
        <v>-0.20246199090870001</v>
      </c>
      <c r="R1541" s="41">
        <v>3.0000000000000001E-3</v>
      </c>
      <c r="S1541" s="41" t="s">
        <v>76</v>
      </c>
      <c r="T1541" s="41" t="s">
        <v>198</v>
      </c>
      <c r="U1541" s="41" t="s">
        <v>1592</v>
      </c>
      <c r="V1541" s="41" t="s">
        <v>299</v>
      </c>
      <c r="W1541" s="41" t="s">
        <v>1650</v>
      </c>
      <c r="X1541" s="41" t="s">
        <v>1651</v>
      </c>
      <c r="Y1541" s="41" t="s">
        <v>77</v>
      </c>
      <c r="Z1541" s="47">
        <v>46002</v>
      </c>
      <c r="AA1541" s="47">
        <v>46097</v>
      </c>
      <c r="AB1541" s="41" t="s">
        <v>1652</v>
      </c>
      <c r="AC1541" s="41" t="s">
        <v>1653</v>
      </c>
      <c r="AD1541" s="41" t="s">
        <v>275</v>
      </c>
      <c r="AE1541" s="41" t="s">
        <v>1654</v>
      </c>
      <c r="AF1541" s="41" t="s">
        <v>1652</v>
      </c>
      <c r="AG1541" s="41" t="s">
        <v>1652</v>
      </c>
      <c r="AH1541" s="41"/>
      <c r="AI1541" s="41">
        <v>3.2109999999999999</v>
      </c>
      <c r="AJ1541" s="41"/>
      <c r="AK1541" s="41"/>
      <c r="AL1541" s="42"/>
      <c r="AM1541" s="41" t="s">
        <v>241</v>
      </c>
      <c r="AN1541" s="42">
        <v>4.0239999999999998E-3</v>
      </c>
      <c r="AO1541" s="42">
        <v>1.2999999999999999E-5</v>
      </c>
      <c r="AQ1541" s="51"/>
    </row>
    <row r="1542" spans="1:43" x14ac:dyDescent="0.25">
      <c r="A1542" s="43">
        <v>1329</v>
      </c>
      <c r="B1542" s="43">
        <v>8580</v>
      </c>
      <c r="C1542" s="41" t="s">
        <v>1649</v>
      </c>
      <c r="D1542" s="41">
        <v>499003118</v>
      </c>
      <c r="E1542" s="41" t="s">
        <v>88</v>
      </c>
      <c r="F1542" s="41">
        <v>3.2570000000000001</v>
      </c>
      <c r="G1542" s="41">
        <v>-37.880000000000003</v>
      </c>
      <c r="H1542" s="41">
        <v>-3.78840125391849E-2</v>
      </c>
      <c r="I1542" s="42">
        <v>-4.3311065556144897E-2</v>
      </c>
      <c r="J1542" s="42">
        <v>-4.8428298843650001E-6</v>
      </c>
      <c r="K1542" s="41">
        <v>330000504</v>
      </c>
      <c r="L1542" s="41" t="s">
        <v>80</v>
      </c>
      <c r="M1542" s="41">
        <v>1</v>
      </c>
      <c r="N1542" s="41">
        <v>123.22364</v>
      </c>
      <c r="O1542" s="41">
        <v>0.12325127700000001</v>
      </c>
      <c r="P1542" s="42">
        <v>-4.9390564132500001E-6</v>
      </c>
      <c r="Q1542" s="42">
        <v>-6.3030363369599995E-2</v>
      </c>
      <c r="R1542" s="41">
        <v>2E-3</v>
      </c>
      <c r="S1542" s="41" t="s">
        <v>76</v>
      </c>
      <c r="T1542" s="41" t="s">
        <v>198</v>
      </c>
      <c r="U1542" s="41" t="s">
        <v>1592</v>
      </c>
      <c r="V1542" s="41" t="s">
        <v>299</v>
      </c>
      <c r="W1542" s="41" t="s">
        <v>1650</v>
      </c>
      <c r="X1542" s="41" t="s">
        <v>1651</v>
      </c>
      <c r="Y1542" s="41" t="s">
        <v>77</v>
      </c>
      <c r="Z1542" s="47">
        <v>45993</v>
      </c>
      <c r="AA1542" s="47">
        <v>46052</v>
      </c>
      <c r="AB1542" s="41" t="s">
        <v>1652</v>
      </c>
      <c r="AC1542" s="41" t="s">
        <v>1653</v>
      </c>
      <c r="AD1542" s="41" t="s">
        <v>275</v>
      </c>
      <c r="AE1542" s="41" t="s">
        <v>1654</v>
      </c>
      <c r="AF1542" s="41" t="s">
        <v>1652</v>
      </c>
      <c r="AG1542" s="41" t="s">
        <v>1652</v>
      </c>
      <c r="AH1542" s="41"/>
      <c r="AI1542" s="41">
        <v>3.2570000000000001</v>
      </c>
      <c r="AJ1542" s="41"/>
      <c r="AK1542" s="41"/>
      <c r="AL1542" s="42"/>
      <c r="AM1542" s="41" t="s">
        <v>241</v>
      </c>
      <c r="AN1542" s="42">
        <v>2.8760000000000001E-3</v>
      </c>
      <c r="AO1542" s="42">
        <v>9.0000000000000002E-6</v>
      </c>
      <c r="AQ1542" s="51"/>
    </row>
    <row r="1543" spans="1:43" x14ac:dyDescent="0.25">
      <c r="A1543" s="43">
        <v>1329</v>
      </c>
      <c r="B1543" s="43">
        <v>8580</v>
      </c>
      <c r="C1543" s="41" t="s">
        <v>1649</v>
      </c>
      <c r="D1543" s="41">
        <v>499003123</v>
      </c>
      <c r="E1543" s="41" t="s">
        <v>88</v>
      </c>
      <c r="F1543" s="41">
        <v>3.2290000000000001</v>
      </c>
      <c r="G1543" s="41">
        <v>-44.86</v>
      </c>
      <c r="H1543" s="41">
        <v>-4.4862068965517199E-2</v>
      </c>
      <c r="I1543" s="42">
        <v>-5.1288759551012801E-2</v>
      </c>
      <c r="J1543" s="42">
        <v>-5.7348563074179997E-6</v>
      </c>
      <c r="K1543" s="41">
        <v>330000504</v>
      </c>
      <c r="L1543" s="41" t="s">
        <v>80</v>
      </c>
      <c r="M1543" s="41">
        <v>1</v>
      </c>
      <c r="N1543" s="41">
        <v>145.03237999999999</v>
      </c>
      <c r="O1543" s="41">
        <v>0.14503001500000001</v>
      </c>
      <c r="P1543" s="42">
        <v>-5.8117971929800001E-6</v>
      </c>
      <c r="Q1543" s="42">
        <v>-7.4167949959199994E-2</v>
      </c>
      <c r="R1543" s="41">
        <v>2E-3</v>
      </c>
      <c r="S1543" s="41" t="s">
        <v>76</v>
      </c>
      <c r="T1543" s="41" t="s">
        <v>198</v>
      </c>
      <c r="U1543" s="41" t="s">
        <v>1592</v>
      </c>
      <c r="V1543" s="41" t="s">
        <v>299</v>
      </c>
      <c r="W1543" s="41" t="s">
        <v>1650</v>
      </c>
      <c r="X1543" s="41" t="s">
        <v>1651</v>
      </c>
      <c r="Y1543" s="41" t="s">
        <v>77</v>
      </c>
      <c r="Z1543" s="47">
        <v>45994</v>
      </c>
      <c r="AA1543" s="47">
        <v>46031</v>
      </c>
      <c r="AB1543" s="41" t="s">
        <v>1652</v>
      </c>
      <c r="AC1543" s="41" t="s">
        <v>1653</v>
      </c>
      <c r="AD1543" s="41" t="s">
        <v>275</v>
      </c>
      <c r="AE1543" s="41" t="s">
        <v>1654</v>
      </c>
      <c r="AF1543" s="41" t="s">
        <v>1652</v>
      </c>
      <c r="AG1543" s="41" t="s">
        <v>1652</v>
      </c>
      <c r="AH1543" s="41"/>
      <c r="AI1543" s="41">
        <v>3.2290000000000001</v>
      </c>
      <c r="AJ1543" s="41"/>
      <c r="AK1543" s="41"/>
      <c r="AL1543" s="42"/>
      <c r="AM1543" s="41" t="s">
        <v>241</v>
      </c>
      <c r="AN1543" s="42">
        <v>2.2989999999999998E-3</v>
      </c>
      <c r="AO1543" s="42">
        <v>6.9999999999999999E-6</v>
      </c>
      <c r="AQ1543" s="51"/>
    </row>
    <row r="1544" spans="1:43" x14ac:dyDescent="0.25">
      <c r="A1544" s="43">
        <v>1329</v>
      </c>
      <c r="B1544" s="43">
        <v>8580</v>
      </c>
      <c r="C1544" s="41" t="s">
        <v>1649</v>
      </c>
      <c r="D1544" s="41">
        <v>499002997</v>
      </c>
      <c r="E1544" s="41" t="s">
        <v>88</v>
      </c>
      <c r="F1544" s="41">
        <v>3.2530000000000001</v>
      </c>
      <c r="G1544" s="41">
        <v>-123.05</v>
      </c>
      <c r="H1544" s="41">
        <v>-0.1230532915360501</v>
      </c>
      <c r="I1544" s="42">
        <v>-0.14068122195621899</v>
      </c>
      <c r="J1544" s="42">
        <v>-1.5730280867263E-5</v>
      </c>
      <c r="K1544" s="41">
        <v>330000504</v>
      </c>
      <c r="L1544" s="41" t="s">
        <v>80</v>
      </c>
      <c r="M1544" s="41">
        <v>1</v>
      </c>
      <c r="N1544" s="41">
        <v>399.875585</v>
      </c>
      <c r="O1544" s="41">
        <v>0.39988373399999999</v>
      </c>
      <c r="P1544" s="42">
        <v>-1.6024566795909999E-5</v>
      </c>
      <c r="Q1544" s="42">
        <v>-0.20449943946310001</v>
      </c>
      <c r="R1544" s="41">
        <v>7.0000000000000001E-3</v>
      </c>
      <c r="S1544" s="41" t="s">
        <v>76</v>
      </c>
      <c r="T1544" s="41" t="s">
        <v>198</v>
      </c>
      <c r="U1544" s="41" t="s">
        <v>1592</v>
      </c>
      <c r="V1544" s="41" t="s">
        <v>299</v>
      </c>
      <c r="W1544" s="41" t="s">
        <v>1650</v>
      </c>
      <c r="X1544" s="41" t="s">
        <v>1651</v>
      </c>
      <c r="Y1544" s="41" t="s">
        <v>77</v>
      </c>
      <c r="Z1544" s="47">
        <v>45967</v>
      </c>
      <c r="AA1544" s="47">
        <v>46064</v>
      </c>
      <c r="AB1544" s="41" t="s">
        <v>1652</v>
      </c>
      <c r="AC1544" s="41" t="s">
        <v>1653</v>
      </c>
      <c r="AD1544" s="41" t="s">
        <v>275</v>
      </c>
      <c r="AE1544" s="41" t="s">
        <v>1654</v>
      </c>
      <c r="AF1544" s="41" t="s">
        <v>1652</v>
      </c>
      <c r="AG1544" s="41" t="s">
        <v>1652</v>
      </c>
      <c r="AH1544" s="41"/>
      <c r="AI1544" s="41">
        <v>3.2530000000000001</v>
      </c>
      <c r="AJ1544" s="41"/>
      <c r="AK1544" s="41"/>
      <c r="AL1544" s="42"/>
      <c r="AM1544" s="41" t="s">
        <v>241</v>
      </c>
      <c r="AN1544" s="42">
        <v>8.796E-3</v>
      </c>
      <c r="AO1544" s="42">
        <v>2.9E-5</v>
      </c>
      <c r="AQ1544" s="51"/>
    </row>
    <row r="1545" spans="1:43" x14ac:dyDescent="0.25">
      <c r="A1545" s="43">
        <v>1329</v>
      </c>
      <c r="B1545" s="43">
        <v>8580</v>
      </c>
      <c r="C1545" s="41" t="s">
        <v>1649</v>
      </c>
      <c r="D1545" s="41">
        <v>499003117</v>
      </c>
      <c r="E1545" s="41" t="s">
        <v>82</v>
      </c>
      <c r="F1545" s="41">
        <v>3.7805</v>
      </c>
      <c r="G1545" s="41">
        <v>-287.95</v>
      </c>
      <c r="H1545" s="41">
        <v>-0.287956214123615</v>
      </c>
      <c r="I1545" s="42">
        <v>-0.38653468469114199</v>
      </c>
      <c r="J1545" s="42">
        <v>-4.3220403338710998E-5</v>
      </c>
      <c r="K1545" s="41">
        <v>330000710</v>
      </c>
      <c r="L1545" s="41" t="s">
        <v>88</v>
      </c>
      <c r="M1545" s="41">
        <v>3.2570000000000001</v>
      </c>
      <c r="N1545" s="41">
        <v>335.2688235</v>
      </c>
      <c r="O1545" s="41">
        <v>0.33496010313479602</v>
      </c>
      <c r="P1545" s="42">
        <v>-4.2818980588530001E-5</v>
      </c>
      <c r="Q1545" s="42">
        <v>-0.54643957869540005</v>
      </c>
      <c r="R1545" s="41">
        <v>-0.01</v>
      </c>
      <c r="S1545" s="41" t="s">
        <v>76</v>
      </c>
      <c r="T1545" s="41" t="s">
        <v>725</v>
      </c>
      <c r="U1545" s="41" t="s">
        <v>1592</v>
      </c>
      <c r="V1545" s="41" t="s">
        <v>299</v>
      </c>
      <c r="W1545" s="41" t="s">
        <v>1656</v>
      </c>
      <c r="X1545" s="41" t="s">
        <v>1658</v>
      </c>
      <c r="Y1545" s="41" t="s">
        <v>77</v>
      </c>
      <c r="Z1545" s="47">
        <v>45993</v>
      </c>
      <c r="AA1545" s="47">
        <v>46044</v>
      </c>
      <c r="AB1545" s="41" t="s">
        <v>1652</v>
      </c>
      <c r="AC1545" s="41" t="s">
        <v>1653</v>
      </c>
      <c r="AD1545" s="41" t="s">
        <v>275</v>
      </c>
      <c r="AE1545" s="41" t="s">
        <v>1654</v>
      </c>
      <c r="AF1545" s="41" t="s">
        <v>1652</v>
      </c>
      <c r="AG1545" s="41" t="s">
        <v>1652</v>
      </c>
      <c r="AH1545" s="41"/>
      <c r="AI1545" s="41">
        <v>3.7810000000000001</v>
      </c>
      <c r="AJ1545" s="41"/>
      <c r="AK1545" s="41"/>
      <c r="AL1545" s="42"/>
      <c r="AM1545" s="41" t="s">
        <v>241</v>
      </c>
      <c r="AN1545" s="42">
        <v>-1.1998E-2</v>
      </c>
      <c r="AO1545" s="42">
        <v>-4.0000000000000003E-5</v>
      </c>
      <c r="AQ1545" s="51"/>
    </row>
    <row r="1546" spans="1:43" x14ac:dyDescent="0.25">
      <c r="A1546" s="43">
        <v>1329</v>
      </c>
      <c r="B1546" s="43">
        <v>8580</v>
      </c>
      <c r="C1546" s="41" t="s">
        <v>1649</v>
      </c>
      <c r="D1546" s="41">
        <v>499002826</v>
      </c>
      <c r="E1546" s="41" t="s">
        <v>88</v>
      </c>
      <c r="F1546" s="41">
        <v>3.343</v>
      </c>
      <c r="G1546" s="41">
        <v>-82.03</v>
      </c>
      <c r="H1546" s="41">
        <v>-8.2034482758620603E-2</v>
      </c>
      <c r="I1546" s="42">
        <v>-9.3786286680906494E-2</v>
      </c>
      <c r="J1546" s="42">
        <v>-1.0486720334625E-5</v>
      </c>
      <c r="K1546" s="41">
        <v>330002157</v>
      </c>
      <c r="L1546" s="41" t="s">
        <v>1660</v>
      </c>
      <c r="M1546" s="41">
        <v>2.4287000000000001</v>
      </c>
      <c r="N1546" s="41">
        <v>112.35649100000001</v>
      </c>
      <c r="O1546" s="41">
        <v>0.11239515230934401</v>
      </c>
      <c r="P1546" s="42">
        <v>-1.048310241811E-5</v>
      </c>
      <c r="Q1546" s="42">
        <v>-0.13378137428869999</v>
      </c>
      <c r="R1546" s="41">
        <v>0</v>
      </c>
      <c r="S1546" s="41" t="s">
        <v>76</v>
      </c>
      <c r="T1546" s="41" t="s">
        <v>198</v>
      </c>
      <c r="U1546" s="41" t="s">
        <v>1592</v>
      </c>
      <c r="V1546" s="41" t="s">
        <v>299</v>
      </c>
      <c r="W1546" s="41" t="s">
        <v>1656</v>
      </c>
      <c r="X1546" s="41" t="s">
        <v>1661</v>
      </c>
      <c r="Y1546" s="41" t="s">
        <v>77</v>
      </c>
      <c r="Z1546" s="47">
        <v>45916</v>
      </c>
      <c r="AA1546" s="47">
        <v>46028</v>
      </c>
      <c r="AB1546" s="41" t="s">
        <v>1652</v>
      </c>
      <c r="AC1546" s="41" t="s">
        <v>1653</v>
      </c>
      <c r="AD1546" s="41" t="s">
        <v>275</v>
      </c>
      <c r="AE1546" s="41" t="s">
        <v>1654</v>
      </c>
      <c r="AF1546" s="41" t="s">
        <v>1652</v>
      </c>
      <c r="AG1546" s="41" t="s">
        <v>1652</v>
      </c>
      <c r="AH1546" s="41"/>
      <c r="AI1546" s="41">
        <v>3.343</v>
      </c>
      <c r="AJ1546" s="41"/>
      <c r="AK1546" s="41"/>
      <c r="AL1546" s="42"/>
      <c r="AM1546" s="41" t="s">
        <v>417</v>
      </c>
      <c r="AN1546" s="42">
        <v>-1.08E-4</v>
      </c>
      <c r="AO1546" s="42">
        <v>0</v>
      </c>
      <c r="AQ1546" s="51"/>
    </row>
    <row r="1547" spans="1:43" x14ac:dyDescent="0.25">
      <c r="A1547" s="43">
        <v>1329</v>
      </c>
      <c r="B1547" s="43">
        <v>8580</v>
      </c>
      <c r="C1547" s="41" t="s">
        <v>1649</v>
      </c>
      <c r="D1547" s="41">
        <v>499003133</v>
      </c>
      <c r="E1547" s="41" t="s">
        <v>88</v>
      </c>
      <c r="F1547" s="41">
        <v>3.21</v>
      </c>
      <c r="G1547" s="41">
        <v>123.05</v>
      </c>
      <c r="H1547" s="41">
        <v>0.1230532915360501</v>
      </c>
      <c r="I1547" s="42">
        <v>0.14068122195621899</v>
      </c>
      <c r="J1547" s="42">
        <v>1.5730280867263E-5</v>
      </c>
      <c r="K1547" s="41">
        <v>330000504</v>
      </c>
      <c r="L1547" s="41" t="s">
        <v>80</v>
      </c>
      <c r="M1547" s="41">
        <v>1</v>
      </c>
      <c r="N1547" s="41">
        <v>-394.71978999999999</v>
      </c>
      <c r="O1547" s="41">
        <v>-0.39497581500000001</v>
      </c>
      <c r="P1547" s="42">
        <v>1.582789143966E-5</v>
      </c>
      <c r="Q1547" s="42">
        <v>0.201989543213</v>
      </c>
      <c r="R1547" s="41">
        <v>-2E-3</v>
      </c>
      <c r="S1547" s="41" t="s">
        <v>76</v>
      </c>
      <c r="T1547" s="41" t="s">
        <v>198</v>
      </c>
      <c r="U1547" s="41" t="s">
        <v>1592</v>
      </c>
      <c r="V1547" s="41" t="s">
        <v>299</v>
      </c>
      <c r="W1547" s="41" t="s">
        <v>1650</v>
      </c>
      <c r="X1547" s="41" t="s">
        <v>1651</v>
      </c>
      <c r="Y1547" s="41" t="s">
        <v>77</v>
      </c>
      <c r="Z1547" s="47">
        <v>45999</v>
      </c>
      <c r="AA1547" s="47">
        <v>46122</v>
      </c>
      <c r="AB1547" s="41" t="s">
        <v>1652</v>
      </c>
      <c r="AC1547" s="41" t="s">
        <v>1653</v>
      </c>
      <c r="AD1547" s="41" t="s">
        <v>275</v>
      </c>
      <c r="AE1547" s="41" t="s">
        <v>1654</v>
      </c>
      <c r="AF1547" s="41" t="s">
        <v>1652</v>
      </c>
      <c r="AG1547" s="41" t="s">
        <v>1652</v>
      </c>
      <c r="AH1547" s="41"/>
      <c r="AI1547" s="41">
        <v>3.21</v>
      </c>
      <c r="AJ1547" s="41"/>
      <c r="AK1547" s="41"/>
      <c r="AL1547" s="42"/>
      <c r="AM1547" s="41" t="s">
        <v>241</v>
      </c>
      <c r="AN1547" s="42">
        <v>-2.9169999999999999E-3</v>
      </c>
      <c r="AO1547" s="42">
        <v>-9.0000000000000002E-6</v>
      </c>
      <c r="AQ1547" s="51"/>
    </row>
    <row r="1548" spans="1:43" x14ac:dyDescent="0.25">
      <c r="A1548" s="43">
        <v>1329</v>
      </c>
      <c r="B1548" s="43">
        <v>8580</v>
      </c>
      <c r="C1548" s="41" t="s">
        <v>1649</v>
      </c>
      <c r="D1548" s="41">
        <v>499003049</v>
      </c>
      <c r="E1548" s="41" t="s">
        <v>82</v>
      </c>
      <c r="F1548" s="41">
        <v>3.7829999999999999</v>
      </c>
      <c r="G1548" s="41">
        <v>-21.65</v>
      </c>
      <c r="H1548" s="41">
        <v>-2.16553197169937E-2</v>
      </c>
      <c r="I1548" s="42">
        <v>-2.90687672921713E-2</v>
      </c>
      <c r="J1548" s="42">
        <v>-3.250326288132E-6</v>
      </c>
      <c r="K1548" s="41">
        <v>330000710</v>
      </c>
      <c r="L1548" s="41" t="s">
        <v>88</v>
      </c>
      <c r="M1548" s="41">
        <v>3.266</v>
      </c>
      <c r="N1548" s="41">
        <v>25.139547</v>
      </c>
      <c r="O1548" s="41">
        <v>2.512219090909E-2</v>
      </c>
      <c r="P1548" s="42">
        <v>-3.21144695983E-6</v>
      </c>
      <c r="Q1548" s="42">
        <v>-4.0983267224299999E-2</v>
      </c>
      <c r="R1548" s="41">
        <v>-1E-3</v>
      </c>
      <c r="S1548" s="41" t="s">
        <v>76</v>
      </c>
      <c r="T1548" s="41" t="s">
        <v>725</v>
      </c>
      <c r="U1548" s="41" t="s">
        <v>1592</v>
      </c>
      <c r="V1548" s="41" t="s">
        <v>299</v>
      </c>
      <c r="W1548" s="41" t="s">
        <v>1656</v>
      </c>
      <c r="X1548" s="41" t="s">
        <v>1658</v>
      </c>
      <c r="Y1548" s="41" t="s">
        <v>77</v>
      </c>
      <c r="Z1548" s="47">
        <v>45980</v>
      </c>
      <c r="AA1548" s="47">
        <v>46044</v>
      </c>
      <c r="AB1548" s="41" t="s">
        <v>1652</v>
      </c>
      <c r="AC1548" s="41" t="s">
        <v>1653</v>
      </c>
      <c r="AD1548" s="41" t="s">
        <v>275</v>
      </c>
      <c r="AE1548" s="41" t="s">
        <v>1654</v>
      </c>
      <c r="AF1548" s="41" t="s">
        <v>1652</v>
      </c>
      <c r="AG1548" s="41" t="s">
        <v>1652</v>
      </c>
      <c r="AH1548" s="41"/>
      <c r="AI1548" s="41">
        <v>3.7829999999999999</v>
      </c>
      <c r="AJ1548" s="41"/>
      <c r="AK1548" s="41"/>
      <c r="AL1548" s="42"/>
      <c r="AM1548" s="41" t="s">
        <v>417</v>
      </c>
      <c r="AN1548" s="42">
        <v>-1.1620000000000001E-3</v>
      </c>
      <c r="AO1548" s="42">
        <v>-3.0000000000000001E-6</v>
      </c>
      <c r="AQ1548" s="51"/>
    </row>
    <row r="1549" spans="1:43" x14ac:dyDescent="0.25">
      <c r="A1549" s="43">
        <v>1329</v>
      </c>
      <c r="B1549" s="43">
        <v>8580</v>
      </c>
      <c r="C1549" s="41" t="s">
        <v>1649</v>
      </c>
      <c r="D1549" s="41">
        <v>499003071</v>
      </c>
      <c r="E1549" s="41" t="s">
        <v>82</v>
      </c>
      <c r="F1549" s="41">
        <v>3.7835000000000001</v>
      </c>
      <c r="G1549" s="41">
        <v>-24.61</v>
      </c>
      <c r="H1549" s="41">
        <v>-2.4610866372980902E-2</v>
      </c>
      <c r="I1549" s="42">
        <v>-3.30361110712903E-2</v>
      </c>
      <c r="J1549" s="42">
        <v>-3.6939351157689999E-6</v>
      </c>
      <c r="K1549" s="41">
        <v>330000710</v>
      </c>
      <c r="L1549" s="41" t="s">
        <v>88</v>
      </c>
      <c r="M1549" s="41">
        <v>3.28</v>
      </c>
      <c r="N1549" s="41">
        <v>28.4939502</v>
      </c>
      <c r="O1549" s="41">
        <v>2.8468430094042999E-2</v>
      </c>
      <c r="P1549" s="42">
        <v>-3.6392070105500001E-6</v>
      </c>
      <c r="Q1549" s="42">
        <v>-4.6442178638999999E-2</v>
      </c>
      <c r="R1549" s="41">
        <v>-1E-3</v>
      </c>
      <c r="S1549" s="41" t="s">
        <v>76</v>
      </c>
      <c r="T1549" s="41" t="s">
        <v>725</v>
      </c>
      <c r="U1549" s="41" t="s">
        <v>1592</v>
      </c>
      <c r="V1549" s="41" t="s">
        <v>299</v>
      </c>
      <c r="W1549" s="41" t="s">
        <v>1656</v>
      </c>
      <c r="X1549" s="41" t="s">
        <v>1658</v>
      </c>
      <c r="Y1549" s="41" t="s">
        <v>77</v>
      </c>
      <c r="Z1549" s="47">
        <v>45982</v>
      </c>
      <c r="AA1549" s="47">
        <v>46044</v>
      </c>
      <c r="AB1549" s="41" t="s">
        <v>1652</v>
      </c>
      <c r="AC1549" s="41" t="s">
        <v>1653</v>
      </c>
      <c r="AD1549" s="41" t="s">
        <v>275</v>
      </c>
      <c r="AE1549" s="41" t="s">
        <v>1654</v>
      </c>
      <c r="AF1549" s="41" t="s">
        <v>1652</v>
      </c>
      <c r="AG1549" s="41" t="s">
        <v>1652</v>
      </c>
      <c r="AH1549" s="41"/>
      <c r="AI1549" s="41">
        <v>3.7839999999999998</v>
      </c>
      <c r="AJ1549" s="41"/>
      <c r="AK1549" s="41"/>
      <c r="AL1549" s="42"/>
      <c r="AM1549" s="41" t="s">
        <v>233</v>
      </c>
      <c r="AN1549" s="42">
        <v>-1.635E-3</v>
      </c>
      <c r="AO1549" s="42">
        <v>-5.0000000000000004E-6</v>
      </c>
      <c r="AQ1549" s="51"/>
    </row>
    <row r="1550" spans="1:43" x14ac:dyDescent="0.25">
      <c r="A1550" s="43">
        <v>1329</v>
      </c>
      <c r="B1550" s="43">
        <v>8580</v>
      </c>
      <c r="C1550" s="41" t="s">
        <v>1649</v>
      </c>
      <c r="D1550" s="41">
        <v>499002980</v>
      </c>
      <c r="E1550" s="41" t="s">
        <v>82</v>
      </c>
      <c r="F1550" s="41">
        <v>3.7486999999999999</v>
      </c>
      <c r="G1550" s="41">
        <v>-18.86</v>
      </c>
      <c r="H1550" s="41">
        <v>-1.8867974903217101E-2</v>
      </c>
      <c r="I1550" s="42">
        <v>-2.5327207305359999E-2</v>
      </c>
      <c r="J1550" s="42">
        <v>-2.8319634913370001E-6</v>
      </c>
      <c r="K1550" s="41">
        <v>330000710</v>
      </c>
      <c r="L1550" s="41" t="s">
        <v>88</v>
      </c>
      <c r="M1550" s="41">
        <v>3.2549999999999999</v>
      </c>
      <c r="N1550" s="41">
        <v>21.8046118</v>
      </c>
      <c r="O1550" s="41">
        <v>2.1793468652037001E-2</v>
      </c>
      <c r="P1550" s="42">
        <v>-2.7859261519E-6</v>
      </c>
      <c r="Q1550" s="42">
        <v>-3.5552932176299998E-2</v>
      </c>
      <c r="R1550" s="41">
        <v>-1E-3</v>
      </c>
      <c r="S1550" s="41" t="s">
        <v>76</v>
      </c>
      <c r="T1550" s="41" t="s">
        <v>725</v>
      </c>
      <c r="U1550" s="41" t="s">
        <v>1592</v>
      </c>
      <c r="V1550" s="41" t="s">
        <v>299</v>
      </c>
      <c r="W1550" s="41" t="s">
        <v>1656</v>
      </c>
      <c r="X1550" s="41" t="s">
        <v>1658</v>
      </c>
      <c r="Y1550" s="41" t="s">
        <v>77</v>
      </c>
      <c r="Z1550" s="47">
        <v>45964</v>
      </c>
      <c r="AA1550" s="47">
        <v>46044</v>
      </c>
      <c r="AB1550" s="41" t="s">
        <v>1652</v>
      </c>
      <c r="AC1550" s="41" t="s">
        <v>1653</v>
      </c>
      <c r="AD1550" s="41" t="s">
        <v>275</v>
      </c>
      <c r="AE1550" s="41" t="s">
        <v>1654</v>
      </c>
      <c r="AF1550" s="41" t="s">
        <v>1652</v>
      </c>
      <c r="AG1550" s="41" t="s">
        <v>1652</v>
      </c>
      <c r="AH1550" s="41"/>
      <c r="AI1550" s="41">
        <v>3.7490000000000001</v>
      </c>
      <c r="AJ1550" s="41"/>
      <c r="AK1550" s="41"/>
      <c r="AL1550" s="42"/>
      <c r="AM1550" s="41" t="s">
        <v>241</v>
      </c>
      <c r="AN1550" s="42">
        <v>-1.3760000000000001E-3</v>
      </c>
      <c r="AO1550" s="42">
        <v>-3.9999999999999998E-6</v>
      </c>
      <c r="AQ1550" s="51"/>
    </row>
    <row r="1551" spans="1:43" x14ac:dyDescent="0.25">
      <c r="A1551" s="43">
        <v>1329</v>
      </c>
      <c r="B1551" s="43">
        <v>8580</v>
      </c>
      <c r="C1551" s="41" t="s">
        <v>1649</v>
      </c>
      <c r="D1551" s="41">
        <v>499003050</v>
      </c>
      <c r="E1551" s="41" t="s">
        <v>82</v>
      </c>
      <c r="F1551" s="41">
        <v>3.7829999999999999</v>
      </c>
      <c r="G1551" s="41">
        <v>-28.71</v>
      </c>
      <c r="H1551" s="41">
        <v>-2.8711787478307299E-2</v>
      </c>
      <c r="I1551" s="42">
        <v>-3.8540934959932299E-2</v>
      </c>
      <c r="J1551" s="42">
        <v>-4.3094573915150004E-6</v>
      </c>
      <c r="K1551" s="41">
        <v>330000710</v>
      </c>
      <c r="L1551" s="41" t="s">
        <v>88</v>
      </c>
      <c r="M1551" s="41">
        <v>3.266</v>
      </c>
      <c r="N1551" s="41">
        <v>33.3834138</v>
      </c>
      <c r="O1551" s="41">
        <v>3.3354218181818003E-2</v>
      </c>
      <c r="P1551" s="42">
        <v>-4.2637723343899998E-6</v>
      </c>
      <c r="Q1551" s="42">
        <v>-5.4412644253500002E-2</v>
      </c>
      <c r="R1551" s="41">
        <v>-1E-3</v>
      </c>
      <c r="S1551" s="41" t="s">
        <v>76</v>
      </c>
      <c r="T1551" s="41" t="s">
        <v>725</v>
      </c>
      <c r="U1551" s="41" t="s">
        <v>1592</v>
      </c>
      <c r="V1551" s="41" t="s">
        <v>299</v>
      </c>
      <c r="W1551" s="41" t="s">
        <v>1656</v>
      </c>
      <c r="X1551" s="41" t="s">
        <v>1658</v>
      </c>
      <c r="Y1551" s="41" t="s">
        <v>77</v>
      </c>
      <c r="Z1551" s="47">
        <v>45980</v>
      </c>
      <c r="AA1551" s="47">
        <v>46044</v>
      </c>
      <c r="AB1551" s="41" t="s">
        <v>1652</v>
      </c>
      <c r="AC1551" s="41" t="s">
        <v>1653</v>
      </c>
      <c r="AD1551" s="41" t="s">
        <v>275</v>
      </c>
      <c r="AE1551" s="41" t="s">
        <v>1654</v>
      </c>
      <c r="AF1551" s="41" t="s">
        <v>1652</v>
      </c>
      <c r="AG1551" s="41" t="s">
        <v>1652</v>
      </c>
      <c r="AH1551" s="41"/>
      <c r="AI1551" s="41">
        <v>3.7829999999999999</v>
      </c>
      <c r="AJ1551" s="41"/>
      <c r="AK1551" s="41"/>
      <c r="AL1551" s="42"/>
      <c r="AM1551" s="41" t="s">
        <v>417</v>
      </c>
      <c r="AN1551" s="42">
        <v>-1.3649999999999999E-3</v>
      </c>
      <c r="AO1551" s="42">
        <v>-3.9999999999999998E-6</v>
      </c>
      <c r="AQ1551" s="51"/>
    </row>
    <row r="1552" spans="1:43" x14ac:dyDescent="0.25">
      <c r="A1552" s="43">
        <v>1329</v>
      </c>
      <c r="B1552" s="43">
        <v>8580</v>
      </c>
      <c r="C1552" s="41" t="s">
        <v>1649</v>
      </c>
      <c r="D1552" s="41">
        <v>499002735</v>
      </c>
      <c r="E1552" s="41" t="s">
        <v>88</v>
      </c>
      <c r="F1552" s="41">
        <v>3.3860000000000001</v>
      </c>
      <c r="G1552" s="41">
        <v>-149.33000000000001</v>
      </c>
      <c r="H1552" s="41">
        <v>-0.1493354231974921</v>
      </c>
      <c r="I1552" s="42">
        <v>-0.17072838568172299</v>
      </c>
      <c r="J1552" s="42">
        <v>-1.9090006622374E-5</v>
      </c>
      <c r="K1552" s="41">
        <v>330000504</v>
      </c>
      <c r="L1552" s="41" t="s">
        <v>80</v>
      </c>
      <c r="M1552" s="41">
        <v>1</v>
      </c>
      <c r="N1552" s="41">
        <v>505.153524</v>
      </c>
      <c r="O1552" s="41">
        <v>0.50507534200000004</v>
      </c>
      <c r="P1552" s="42">
        <v>-2.023991692257E-5</v>
      </c>
      <c r="Q1552" s="42">
        <v>-0.25829413787970001</v>
      </c>
      <c r="R1552" s="41">
        <v>2.9000000000000001E-2</v>
      </c>
      <c r="S1552" s="41" t="s">
        <v>76</v>
      </c>
      <c r="T1552" s="41" t="s">
        <v>198</v>
      </c>
      <c r="U1552" s="41" t="s">
        <v>1592</v>
      </c>
      <c r="V1552" s="41" t="s">
        <v>299</v>
      </c>
      <c r="W1552" s="41" t="s">
        <v>1650</v>
      </c>
      <c r="X1552" s="41" t="s">
        <v>1651</v>
      </c>
      <c r="Y1552" s="41" t="s">
        <v>77</v>
      </c>
      <c r="Z1552" s="47">
        <v>45902</v>
      </c>
      <c r="AA1552" s="47">
        <v>46057</v>
      </c>
      <c r="AB1552" s="41" t="s">
        <v>1652</v>
      </c>
      <c r="AC1552" s="41" t="s">
        <v>1653</v>
      </c>
      <c r="AD1552" s="41" t="s">
        <v>275</v>
      </c>
      <c r="AE1552" s="41" t="s">
        <v>1654</v>
      </c>
      <c r="AF1552" s="41" t="s">
        <v>1652</v>
      </c>
      <c r="AG1552" s="41" t="s">
        <v>1652</v>
      </c>
      <c r="AH1552" s="41"/>
      <c r="AI1552" s="41">
        <v>3.3860000000000001</v>
      </c>
      <c r="AJ1552" s="41"/>
      <c r="AK1552" s="41"/>
      <c r="AL1552" s="42"/>
      <c r="AM1552" s="41" t="s">
        <v>233</v>
      </c>
      <c r="AN1552" s="42">
        <v>3.4370999999999999E-2</v>
      </c>
      <c r="AO1552" s="42">
        <v>1.1400000000000001E-4</v>
      </c>
      <c r="AQ1552" s="51"/>
    </row>
    <row r="1553" spans="1:43" x14ac:dyDescent="0.25">
      <c r="A1553" s="43">
        <v>1329</v>
      </c>
      <c r="B1553" s="43">
        <v>8580</v>
      </c>
      <c r="C1553" s="41" t="s">
        <v>1649</v>
      </c>
      <c r="D1553" s="41">
        <v>499002959</v>
      </c>
      <c r="E1553" s="41" t="s">
        <v>82</v>
      </c>
      <c r="F1553" s="41">
        <v>3.7645</v>
      </c>
      <c r="G1553" s="41">
        <v>-202</v>
      </c>
      <c r="H1553" s="41">
        <v>-0.2019997330129488</v>
      </c>
      <c r="I1553" s="42">
        <v>-0.27115199908252902</v>
      </c>
      <c r="J1553" s="42">
        <v>-3.0318880117598999E-5</v>
      </c>
      <c r="K1553" s="41">
        <v>330000504</v>
      </c>
      <c r="L1553" s="41" t="s">
        <v>80</v>
      </c>
      <c r="M1553" s="41">
        <v>1</v>
      </c>
      <c r="N1553" s="41">
        <v>764.28719999999998</v>
      </c>
      <c r="O1553" s="41">
        <v>0.76380999999999999</v>
      </c>
      <c r="P1553" s="42">
        <v>-3.0608207645649999E-5</v>
      </c>
      <c r="Q1553" s="42">
        <v>-0.39061032889199998</v>
      </c>
      <c r="R1553" s="41">
        <v>7.0000000000000001E-3</v>
      </c>
      <c r="S1553" s="41" t="s">
        <v>76</v>
      </c>
      <c r="T1553" s="41" t="s">
        <v>725</v>
      </c>
      <c r="U1553" s="41" t="s">
        <v>1592</v>
      </c>
      <c r="V1553" s="41" t="s">
        <v>299</v>
      </c>
      <c r="W1553" s="41" t="s">
        <v>1650</v>
      </c>
      <c r="X1553" s="41" t="s">
        <v>1655</v>
      </c>
      <c r="Y1553" s="41" t="s">
        <v>77</v>
      </c>
      <c r="Z1553" s="47">
        <v>45960</v>
      </c>
      <c r="AA1553" s="47">
        <v>46044</v>
      </c>
      <c r="AB1553" s="41" t="s">
        <v>1652</v>
      </c>
      <c r="AC1553" s="41" t="s">
        <v>1653</v>
      </c>
      <c r="AD1553" s="41" t="s">
        <v>275</v>
      </c>
      <c r="AE1553" s="41" t="s">
        <v>1654</v>
      </c>
      <c r="AF1553" s="41" t="s">
        <v>1652</v>
      </c>
      <c r="AG1553" s="41" t="s">
        <v>1652</v>
      </c>
      <c r="AH1553" s="41"/>
      <c r="AI1553" s="41">
        <v>3.7650000000000001</v>
      </c>
      <c r="AJ1553" s="41"/>
      <c r="AK1553" s="41"/>
      <c r="AL1553" s="42"/>
      <c r="AM1553" s="41" t="s">
        <v>241</v>
      </c>
      <c r="AN1553" s="42">
        <v>8.6479999999999994E-3</v>
      </c>
      <c r="AO1553" s="42">
        <v>2.8E-5</v>
      </c>
      <c r="AQ1553" s="51"/>
    </row>
    <row r="1554" spans="1:43" x14ac:dyDescent="0.25">
      <c r="A1554" s="43">
        <v>1329</v>
      </c>
      <c r="B1554" s="43">
        <v>8580</v>
      </c>
      <c r="C1554" s="41" t="s">
        <v>1649</v>
      </c>
      <c r="D1554" s="41">
        <v>499003054</v>
      </c>
      <c r="E1554" s="41" t="s">
        <v>88</v>
      </c>
      <c r="F1554" s="41">
        <v>3.266</v>
      </c>
      <c r="G1554" s="41">
        <v>-82.03</v>
      </c>
      <c r="H1554" s="41">
        <v>-8.2034482758620603E-2</v>
      </c>
      <c r="I1554" s="42">
        <v>-9.3786286680906494E-2</v>
      </c>
      <c r="J1554" s="42">
        <v>-1.0486720334625E-5</v>
      </c>
      <c r="K1554" s="41">
        <v>330000504</v>
      </c>
      <c r="L1554" s="41" t="s">
        <v>80</v>
      </c>
      <c r="M1554" s="41">
        <v>1</v>
      </c>
      <c r="N1554" s="41">
        <v>268.15607</v>
      </c>
      <c r="O1554" s="41">
        <v>0.26815071099999999</v>
      </c>
      <c r="P1554" s="42">
        <v>-1.0745620825350001E-5</v>
      </c>
      <c r="Q1554" s="42">
        <v>-0.1371315345653</v>
      </c>
      <c r="R1554" s="41">
        <v>6.0000000000000001E-3</v>
      </c>
      <c r="S1554" s="41" t="s">
        <v>76</v>
      </c>
      <c r="T1554" s="41" t="s">
        <v>198</v>
      </c>
      <c r="U1554" s="41" t="s">
        <v>1592</v>
      </c>
      <c r="V1554" s="41" t="s">
        <v>299</v>
      </c>
      <c r="W1554" s="41" t="s">
        <v>1650</v>
      </c>
      <c r="X1554" s="41" t="s">
        <v>1651</v>
      </c>
      <c r="Y1554" s="41" t="s">
        <v>77</v>
      </c>
      <c r="Z1554" s="47">
        <v>45980</v>
      </c>
      <c r="AA1554" s="47">
        <v>46030</v>
      </c>
      <c r="AB1554" s="41" t="s">
        <v>1652</v>
      </c>
      <c r="AC1554" s="41" t="s">
        <v>1653</v>
      </c>
      <c r="AD1554" s="41" t="s">
        <v>275</v>
      </c>
      <c r="AE1554" s="41" t="s">
        <v>1654</v>
      </c>
      <c r="AF1554" s="41" t="s">
        <v>1652</v>
      </c>
      <c r="AG1554" s="41" t="s">
        <v>1652</v>
      </c>
      <c r="AH1554" s="41"/>
      <c r="AI1554" s="41">
        <v>3.266</v>
      </c>
      <c r="AJ1554" s="41"/>
      <c r="AK1554" s="41"/>
      <c r="AL1554" s="42"/>
      <c r="AM1554" s="41" t="s">
        <v>241</v>
      </c>
      <c r="AN1554" s="42">
        <v>7.7380000000000001E-3</v>
      </c>
      <c r="AO1554" s="42">
        <v>2.5000000000000001E-5</v>
      </c>
      <c r="AQ1554" s="51"/>
    </row>
    <row r="1555" spans="1:43" x14ac:dyDescent="0.25">
      <c r="A1555" s="43">
        <v>1329</v>
      </c>
      <c r="B1555" s="43">
        <v>8580</v>
      </c>
      <c r="C1555" s="41" t="s">
        <v>1649</v>
      </c>
      <c r="D1555" s="41">
        <v>499003131</v>
      </c>
      <c r="E1555" s="41" t="s">
        <v>88</v>
      </c>
      <c r="F1555" s="41">
        <v>3.21</v>
      </c>
      <c r="G1555" s="41">
        <v>-123.05</v>
      </c>
      <c r="H1555" s="41">
        <v>-0.1230532915360501</v>
      </c>
      <c r="I1555" s="42">
        <v>-0.14068122195621899</v>
      </c>
      <c r="J1555" s="42">
        <v>-1.5730280867263E-5</v>
      </c>
      <c r="K1555" s="41">
        <v>330000504</v>
      </c>
      <c r="L1555" s="41" t="s">
        <v>80</v>
      </c>
      <c r="M1555" s="41">
        <v>1</v>
      </c>
      <c r="N1555" s="41">
        <v>395.05202500000001</v>
      </c>
      <c r="O1555" s="41">
        <v>0.39507734900000002</v>
      </c>
      <c r="P1555" s="42">
        <v>-1.5831960218220001E-5</v>
      </c>
      <c r="Q1555" s="42">
        <v>-0.20204146742080001</v>
      </c>
      <c r="R1555" s="41">
        <v>3.0000000000000001E-3</v>
      </c>
      <c r="S1555" s="41" t="s">
        <v>76</v>
      </c>
      <c r="T1555" s="41" t="s">
        <v>198</v>
      </c>
      <c r="U1555" s="41" t="s">
        <v>1592</v>
      </c>
      <c r="V1555" s="41" t="s">
        <v>299</v>
      </c>
      <c r="W1555" s="41" t="s">
        <v>1650</v>
      </c>
      <c r="X1555" s="41" t="s">
        <v>1651</v>
      </c>
      <c r="Y1555" s="41" t="s">
        <v>77</v>
      </c>
      <c r="Z1555" s="47">
        <v>45999</v>
      </c>
      <c r="AA1555" s="47">
        <v>46063</v>
      </c>
      <c r="AB1555" s="41" t="s">
        <v>1652</v>
      </c>
      <c r="AC1555" s="41" t="s">
        <v>1653</v>
      </c>
      <c r="AD1555" s="41" t="s">
        <v>275</v>
      </c>
      <c r="AE1555" s="41" t="s">
        <v>1654</v>
      </c>
      <c r="AF1555" s="41" t="s">
        <v>1652</v>
      </c>
      <c r="AG1555" s="41" t="s">
        <v>1652</v>
      </c>
      <c r="AH1555" s="41"/>
      <c r="AI1555" s="41">
        <v>3.21</v>
      </c>
      <c r="AJ1555" s="41"/>
      <c r="AK1555" s="41"/>
      <c r="AL1555" s="42"/>
      <c r="AM1555" s="41" t="s">
        <v>241</v>
      </c>
      <c r="AN1555" s="42">
        <v>3.039E-3</v>
      </c>
      <c r="AO1555" s="42">
        <v>1.0000000000000001E-5</v>
      </c>
      <c r="AQ1555" s="51"/>
    </row>
    <row r="1556" spans="1:43" x14ac:dyDescent="0.25">
      <c r="A1556" s="43">
        <v>1329</v>
      </c>
      <c r="B1556" s="43">
        <v>8580</v>
      </c>
      <c r="C1556" s="41" t="s">
        <v>1659</v>
      </c>
      <c r="D1556" s="41">
        <v>750000044</v>
      </c>
      <c r="E1556" s="41" t="s">
        <v>80</v>
      </c>
      <c r="F1556" s="41">
        <v>1</v>
      </c>
      <c r="G1556" s="41">
        <v>-897.3</v>
      </c>
      <c r="H1556" s="41">
        <v>0.90254999999999996</v>
      </c>
      <c r="I1556" s="42">
        <v>0.32346216150350499</v>
      </c>
      <c r="J1556" s="42">
        <v>3.6167944659775E-5</v>
      </c>
      <c r="K1556" s="41">
        <v>330000503</v>
      </c>
      <c r="L1556" s="41" t="s">
        <v>80</v>
      </c>
      <c r="M1556" s="41">
        <v>1</v>
      </c>
      <c r="N1556" s="41">
        <v>-897.3</v>
      </c>
      <c r="O1556" s="41">
        <v>-0.89729630800000004</v>
      </c>
      <c r="P1556" s="42">
        <v>3.5957413119669998E-5</v>
      </c>
      <c r="Q1556" s="42">
        <v>0.45887485890669999</v>
      </c>
      <c r="R1556" s="41">
        <v>5.0000000000000001E-3</v>
      </c>
      <c r="S1556" s="41" t="s">
        <v>76</v>
      </c>
      <c r="T1556" s="41" t="s">
        <v>76</v>
      </c>
      <c r="U1556" s="41" t="s">
        <v>1019</v>
      </c>
      <c r="V1556" s="41" t="s">
        <v>299</v>
      </c>
      <c r="W1556" s="41" t="s">
        <v>1662</v>
      </c>
      <c r="X1556" s="41" t="s">
        <v>1663</v>
      </c>
      <c r="Y1556" s="41" t="s">
        <v>77</v>
      </c>
      <c r="Z1556" s="47">
        <v>45792</v>
      </c>
      <c r="AA1556" s="47">
        <v>49398</v>
      </c>
      <c r="AB1556" s="41" t="s">
        <v>1664</v>
      </c>
      <c r="AC1556" s="41" t="s">
        <v>1665</v>
      </c>
      <c r="AD1556" s="41" t="s">
        <v>275</v>
      </c>
      <c r="AE1556" s="41" t="s">
        <v>1654</v>
      </c>
      <c r="AF1556" s="41" t="s">
        <v>1666</v>
      </c>
      <c r="AG1556" s="41" t="s">
        <v>1667</v>
      </c>
      <c r="AH1556" s="42"/>
      <c r="AI1556" s="41">
        <v>1</v>
      </c>
      <c r="AJ1556" s="41"/>
      <c r="AK1556" s="41"/>
      <c r="AL1556" s="42"/>
      <c r="AM1556" s="41" t="s">
        <v>417</v>
      </c>
      <c r="AN1556" s="42">
        <v>6.2919999999999998E-3</v>
      </c>
      <c r="AO1556" s="42">
        <v>2.0999999999999999E-5</v>
      </c>
      <c r="AQ1556" s="51"/>
    </row>
    <row r="1557" spans="1:43" x14ac:dyDescent="0.25">
      <c r="A1557" s="43">
        <v>1329</v>
      </c>
      <c r="B1557" s="43">
        <v>8580</v>
      </c>
      <c r="C1557" s="41" t="s">
        <v>1668</v>
      </c>
      <c r="D1557" s="41">
        <v>750000107</v>
      </c>
      <c r="E1557" s="41" t="s">
        <v>80</v>
      </c>
      <c r="F1557" s="41">
        <v>1</v>
      </c>
      <c r="G1557" s="41">
        <v>-4.62</v>
      </c>
      <c r="H1557" s="41">
        <v>-5.1599999999999997E-3</v>
      </c>
      <c r="I1557" s="42">
        <v>-1.84927677509067E-3</v>
      </c>
      <c r="J1557" s="42">
        <v>-2.0677701450799999E-7</v>
      </c>
      <c r="K1557" s="41">
        <v>330000501</v>
      </c>
      <c r="L1557" s="41" t="s">
        <v>80</v>
      </c>
      <c r="M1557" s="41">
        <v>1</v>
      </c>
      <c r="N1557" s="41">
        <v>-4.62</v>
      </c>
      <c r="O1557" s="41">
        <v>4.6699949999999997E-3</v>
      </c>
      <c r="P1557" s="42">
        <v>-1.8714101236999999E-7</v>
      </c>
      <c r="Q1557" s="42">
        <v>-2.3882225721999998E-3</v>
      </c>
      <c r="R1557" s="41">
        <v>0</v>
      </c>
      <c r="S1557" s="41" t="s">
        <v>76</v>
      </c>
      <c r="T1557" s="41" t="s">
        <v>76</v>
      </c>
      <c r="U1557" s="41" t="s">
        <v>972</v>
      </c>
      <c r="V1557" s="41" t="s">
        <v>1669</v>
      </c>
      <c r="W1557" s="41" t="s">
        <v>76</v>
      </c>
      <c r="X1557" s="41" t="s">
        <v>1670</v>
      </c>
      <c r="Y1557" s="41" t="s">
        <v>77</v>
      </c>
      <c r="Z1557" s="47">
        <v>45863</v>
      </c>
      <c r="AA1557" s="47">
        <v>46048</v>
      </c>
      <c r="AB1557" s="41" t="s">
        <v>1652</v>
      </c>
      <c r="AC1557" s="41" t="s">
        <v>1665</v>
      </c>
      <c r="AD1557" s="41" t="s">
        <v>275</v>
      </c>
      <c r="AE1557" s="41" t="s">
        <v>1654</v>
      </c>
      <c r="AF1557" s="41" t="s">
        <v>1666</v>
      </c>
      <c r="AG1557" s="41" t="s">
        <v>1667</v>
      </c>
      <c r="AH1557" s="42"/>
      <c r="AI1557" s="41">
        <v>3392.32</v>
      </c>
      <c r="AJ1557" s="41"/>
      <c r="AK1557" s="41"/>
      <c r="AL1557" s="42"/>
      <c r="AM1557" s="41" t="s">
        <v>94</v>
      </c>
      <c r="AN1557" s="42">
        <v>-5.8600000000000004E-4</v>
      </c>
      <c r="AO1557" s="42">
        <v>-9.9999999999999995E-7</v>
      </c>
      <c r="AQ1557" s="51"/>
    </row>
    <row r="1558" spans="1:43" x14ac:dyDescent="0.25">
      <c r="A1558" s="43">
        <v>1329</v>
      </c>
      <c r="B1558" s="43">
        <v>8580</v>
      </c>
      <c r="C1558" s="41" t="s">
        <v>1649</v>
      </c>
      <c r="D1558" s="41">
        <v>499003198</v>
      </c>
      <c r="E1558" s="41" t="s">
        <v>88</v>
      </c>
      <c r="F1558" s="41">
        <v>3.2229999999999999</v>
      </c>
      <c r="G1558" s="41">
        <v>1000</v>
      </c>
      <c r="H1558" s="41">
        <v>1</v>
      </c>
      <c r="I1558" s="42">
        <v>1.1432544404145799</v>
      </c>
      <c r="J1558" s="42">
        <v>1.2783307679871899E-4</v>
      </c>
      <c r="K1558" s="41">
        <v>330000504</v>
      </c>
      <c r="L1558" s="41" t="s">
        <v>80</v>
      </c>
      <c r="M1558" s="41">
        <v>1</v>
      </c>
      <c r="N1558" s="41">
        <v>-3222.4</v>
      </c>
      <c r="O1558" s="41">
        <v>-3.22228</v>
      </c>
      <c r="P1558" s="42">
        <v>1.2912663533134E-4</v>
      </c>
      <c r="Q1558" s="42">
        <v>1.6478651111955001</v>
      </c>
      <c r="R1558" s="41">
        <v>-3.2000000000000001E-2</v>
      </c>
      <c r="S1558" s="41" t="s">
        <v>76</v>
      </c>
      <c r="T1558" s="41" t="s">
        <v>198</v>
      </c>
      <c r="U1558" s="41" t="s">
        <v>1592</v>
      </c>
      <c r="V1558" s="41" t="s">
        <v>299</v>
      </c>
      <c r="W1558" s="41" t="s">
        <v>1650</v>
      </c>
      <c r="X1558" s="41" t="s">
        <v>1651</v>
      </c>
      <c r="Y1558" s="41" t="s">
        <v>77</v>
      </c>
      <c r="Z1558" s="47">
        <v>46008</v>
      </c>
      <c r="AA1558" s="47">
        <v>46055</v>
      </c>
      <c r="AB1558" s="41" t="s">
        <v>1652</v>
      </c>
      <c r="AC1558" s="41" t="s">
        <v>1653</v>
      </c>
      <c r="AD1558" s="41" t="s">
        <v>275</v>
      </c>
      <c r="AE1558" s="41" t="s">
        <v>1654</v>
      </c>
      <c r="AF1558" s="41" t="s">
        <v>1652</v>
      </c>
      <c r="AG1558" s="41" t="s">
        <v>1652</v>
      </c>
      <c r="AH1558" s="41"/>
      <c r="AI1558" s="41">
        <v>3.2229999999999999</v>
      </c>
      <c r="AJ1558" s="41"/>
      <c r="AK1558" s="41"/>
      <c r="AL1558" s="42"/>
      <c r="AM1558" s="41" t="s">
        <v>241</v>
      </c>
      <c r="AN1558" s="42">
        <v>-3.8664999999999998E-2</v>
      </c>
      <c r="AO1558" s="42">
        <v>-1.2899999999999999E-4</v>
      </c>
      <c r="AQ1558" s="51"/>
    </row>
    <row r="1559" spans="1:43" x14ac:dyDescent="0.25">
      <c r="A1559" s="43">
        <v>1329</v>
      </c>
      <c r="B1559" s="43">
        <v>8580</v>
      </c>
      <c r="C1559" s="41" t="s">
        <v>1649</v>
      </c>
      <c r="D1559" s="41">
        <v>499003199</v>
      </c>
      <c r="E1559" s="41" t="s">
        <v>88</v>
      </c>
      <c r="F1559" s="41">
        <v>3.2229999999999999</v>
      </c>
      <c r="G1559" s="41">
        <v>-28.71</v>
      </c>
      <c r="H1559" s="41">
        <v>-2.87115987460815E-2</v>
      </c>
      <c r="I1559" s="42">
        <v>-3.2824662757859398E-2</v>
      </c>
      <c r="J1559" s="42">
        <v>-3.670292007521E-6</v>
      </c>
      <c r="K1559" s="41">
        <v>330000504</v>
      </c>
      <c r="L1559" s="41" t="s">
        <v>80</v>
      </c>
      <c r="M1559" s="41">
        <v>1</v>
      </c>
      <c r="N1559" s="41">
        <v>92.589749999999995</v>
      </c>
      <c r="O1559" s="41">
        <v>9.2589299999999999E-2</v>
      </c>
      <c r="P1559" s="42">
        <v>-3.7103370211999999E-6</v>
      </c>
      <c r="Q1559" s="42">
        <v>-4.73499128381E-2</v>
      </c>
      <c r="R1559" s="41">
        <v>1E-3</v>
      </c>
      <c r="S1559" s="41" t="s">
        <v>76</v>
      </c>
      <c r="T1559" s="41" t="s">
        <v>198</v>
      </c>
      <c r="U1559" s="41" t="s">
        <v>1592</v>
      </c>
      <c r="V1559" s="41" t="s">
        <v>299</v>
      </c>
      <c r="W1559" s="41" t="s">
        <v>1650</v>
      </c>
      <c r="X1559" s="41" t="s">
        <v>1651</v>
      </c>
      <c r="Y1559" s="41" t="s">
        <v>77</v>
      </c>
      <c r="Z1559" s="47">
        <v>46008</v>
      </c>
      <c r="AA1559" s="47">
        <v>46031</v>
      </c>
      <c r="AB1559" s="41" t="s">
        <v>1652</v>
      </c>
      <c r="AC1559" s="41" t="s">
        <v>1653</v>
      </c>
      <c r="AD1559" s="41" t="s">
        <v>275</v>
      </c>
      <c r="AE1559" s="41" t="s">
        <v>1654</v>
      </c>
      <c r="AF1559" s="41" t="s">
        <v>1652</v>
      </c>
      <c r="AG1559" s="41" t="s">
        <v>1652</v>
      </c>
      <c r="AH1559" s="41"/>
      <c r="AI1559" s="41">
        <v>3.2229999999999999</v>
      </c>
      <c r="AJ1559" s="41"/>
      <c r="AK1559" s="41"/>
      <c r="AL1559" s="42"/>
      <c r="AM1559" s="41" t="s">
        <v>241</v>
      </c>
      <c r="AN1559" s="42">
        <v>1.196E-3</v>
      </c>
      <c r="AO1559" s="42">
        <v>3.9999999999999998E-6</v>
      </c>
      <c r="AQ1559" s="51"/>
    </row>
    <row r="1560" spans="1:43" x14ac:dyDescent="0.25">
      <c r="A1560" s="43">
        <v>1329</v>
      </c>
      <c r="B1560" s="43">
        <v>8580</v>
      </c>
      <c r="C1560" s="41" t="s">
        <v>1649</v>
      </c>
      <c r="D1560" s="41">
        <v>499000129</v>
      </c>
      <c r="E1560" s="41" t="s">
        <v>88</v>
      </c>
      <c r="F1560" s="41">
        <v>3.4780000000000002</v>
      </c>
      <c r="G1560" s="41">
        <v>-14397.91</v>
      </c>
      <c r="H1560" s="41">
        <v>9.1915360501567303E-2</v>
      </c>
      <c r="I1560" s="42">
        <v>0.105082644035724</v>
      </c>
      <c r="J1560" s="42">
        <v>1.1749823337977999E-5</v>
      </c>
      <c r="K1560" s="41">
        <v>330000736</v>
      </c>
      <c r="L1560" s="41" t="s">
        <v>90</v>
      </c>
      <c r="M1560" s="41">
        <v>3.2976999999999999E-2</v>
      </c>
      <c r="N1560" s="41">
        <v>0</v>
      </c>
      <c r="O1560" s="41">
        <v>-9.4992104591210413</v>
      </c>
      <c r="P1560" s="42">
        <v>7.7521913346400005E-6</v>
      </c>
      <c r="Q1560" s="42">
        <v>9.8930523535200002E-2</v>
      </c>
      <c r="R1560" s="41">
        <v>0.1</v>
      </c>
      <c r="S1560" s="41" t="s">
        <v>76</v>
      </c>
      <c r="T1560" s="41" t="s">
        <v>198</v>
      </c>
      <c r="U1560" s="41" t="s">
        <v>1592</v>
      </c>
      <c r="V1560" s="41" t="s">
        <v>299</v>
      </c>
      <c r="W1560" s="41" t="s">
        <v>1656</v>
      </c>
      <c r="X1560" s="41" t="s">
        <v>1657</v>
      </c>
      <c r="Y1560" s="41" t="s">
        <v>77</v>
      </c>
      <c r="Z1560" s="47">
        <v>44098</v>
      </c>
      <c r="AA1560" s="47">
        <v>48227</v>
      </c>
      <c r="AB1560" s="41" t="s">
        <v>1652</v>
      </c>
      <c r="AC1560" s="41" t="s">
        <v>1653</v>
      </c>
      <c r="AD1560" s="41" t="s">
        <v>275</v>
      </c>
      <c r="AE1560" s="41" t="s">
        <v>1654</v>
      </c>
      <c r="AF1560" s="41" t="s">
        <v>1652</v>
      </c>
      <c r="AG1560" s="41" t="s">
        <v>1652</v>
      </c>
      <c r="AH1560" s="41"/>
      <c r="AI1560" s="41">
        <v>3.3000000000000002E-2</v>
      </c>
      <c r="AJ1560" s="41"/>
      <c r="AK1560" s="41"/>
      <c r="AL1560" s="42"/>
      <c r="AM1560" s="41" t="s">
        <v>241</v>
      </c>
      <c r="AN1560" s="42">
        <v>0.119492</v>
      </c>
      <c r="AO1560" s="42">
        <v>3.9899999999999999E-4</v>
      </c>
      <c r="AQ1560" s="51"/>
    </row>
    <row r="1561" spans="1:43" x14ac:dyDescent="0.25">
      <c r="A1561" s="43">
        <v>1329</v>
      </c>
      <c r="B1561" s="43">
        <v>8580</v>
      </c>
      <c r="C1561" s="41" t="s">
        <v>1649</v>
      </c>
      <c r="D1561" s="41">
        <v>499002721</v>
      </c>
      <c r="E1561" s="41" t="s">
        <v>88</v>
      </c>
      <c r="F1561" s="41">
        <v>3.3250000000000002</v>
      </c>
      <c r="G1561" s="41">
        <v>-205.09</v>
      </c>
      <c r="H1561" s="41">
        <v>-0.20509090909090899</v>
      </c>
      <c r="I1561" s="42">
        <v>-0.234471092506845</v>
      </c>
      <c r="J1561" s="42">
        <v>-2.6217401932537E-5</v>
      </c>
      <c r="K1561" s="41">
        <v>330000504</v>
      </c>
      <c r="L1561" s="41" t="s">
        <v>80</v>
      </c>
      <c r="M1561" s="41">
        <v>1</v>
      </c>
      <c r="N1561" s="41">
        <v>681.760178</v>
      </c>
      <c r="O1561" s="41">
        <v>0.68166841499999997</v>
      </c>
      <c r="P1561" s="42">
        <v>-2.7316542584929999E-5</v>
      </c>
      <c r="Q1561" s="42">
        <v>-0.3486033487104</v>
      </c>
      <c r="R1561" s="41">
        <v>2.7E-2</v>
      </c>
      <c r="S1561" s="41" t="s">
        <v>76</v>
      </c>
      <c r="T1561" s="41" t="s">
        <v>198</v>
      </c>
      <c r="U1561" s="41" t="s">
        <v>1592</v>
      </c>
      <c r="V1561" s="41" t="s">
        <v>299</v>
      </c>
      <c r="W1561" s="41" t="s">
        <v>1650</v>
      </c>
      <c r="X1561" s="41" t="s">
        <v>1651</v>
      </c>
      <c r="Y1561" s="41" t="s">
        <v>77</v>
      </c>
      <c r="Z1561" s="47">
        <v>45897</v>
      </c>
      <c r="AA1561" s="47">
        <v>46055</v>
      </c>
      <c r="AB1561" s="41" t="s">
        <v>1652</v>
      </c>
      <c r="AC1561" s="41" t="s">
        <v>1653</v>
      </c>
      <c r="AD1561" s="41" t="s">
        <v>275</v>
      </c>
      <c r="AE1561" s="41" t="s">
        <v>1654</v>
      </c>
      <c r="AF1561" s="41" t="s">
        <v>1652</v>
      </c>
      <c r="AG1561" s="41" t="s">
        <v>1652</v>
      </c>
      <c r="AH1561" s="41"/>
      <c r="AI1561" s="41">
        <v>3.3250000000000002</v>
      </c>
      <c r="AJ1561" s="41"/>
      <c r="AK1561" s="41"/>
      <c r="AL1561" s="42"/>
      <c r="AM1561" s="41" t="s">
        <v>241</v>
      </c>
      <c r="AN1561" s="42">
        <v>3.2854000000000001E-2</v>
      </c>
      <c r="AO1561" s="42">
        <v>1.0900000000000001E-4</v>
      </c>
      <c r="AQ1561" s="51"/>
    </row>
    <row r="1562" spans="1:43" x14ac:dyDescent="0.25">
      <c r="A1562" s="43">
        <v>1329</v>
      </c>
      <c r="B1562" s="43">
        <v>8580</v>
      </c>
      <c r="C1562" s="41" t="s">
        <v>1649</v>
      </c>
      <c r="D1562" s="41">
        <v>499003197</v>
      </c>
      <c r="E1562" s="41" t="s">
        <v>88</v>
      </c>
      <c r="F1562" s="41">
        <v>3.2229999999999999</v>
      </c>
      <c r="G1562" s="41">
        <v>-49.22</v>
      </c>
      <c r="H1562" s="41">
        <v>-4.92194357366771E-2</v>
      </c>
      <c r="I1562" s="42">
        <v>-5.6270338460656197E-2</v>
      </c>
      <c r="J1562" s="42">
        <v>-6.2918719085159998E-6</v>
      </c>
      <c r="K1562" s="41">
        <v>330000504</v>
      </c>
      <c r="L1562" s="41" t="s">
        <v>80</v>
      </c>
      <c r="M1562" s="41">
        <v>1</v>
      </c>
      <c r="N1562" s="41">
        <v>158.690202</v>
      </c>
      <c r="O1562" s="41">
        <v>0.15868828600000001</v>
      </c>
      <c r="P1562" s="42">
        <v>-6.3591259721900001E-6</v>
      </c>
      <c r="Q1562" s="42">
        <v>-8.1152752105599996E-2</v>
      </c>
      <c r="R1562" s="41">
        <v>2E-3</v>
      </c>
      <c r="S1562" s="41" t="s">
        <v>76</v>
      </c>
      <c r="T1562" s="41" t="s">
        <v>198</v>
      </c>
      <c r="U1562" s="41" t="s">
        <v>1592</v>
      </c>
      <c r="V1562" s="41" t="s">
        <v>299</v>
      </c>
      <c r="W1562" s="41" t="s">
        <v>1650</v>
      </c>
      <c r="X1562" s="41" t="s">
        <v>1651</v>
      </c>
      <c r="Y1562" s="41" t="s">
        <v>77</v>
      </c>
      <c r="Z1562" s="47">
        <v>46008</v>
      </c>
      <c r="AA1562" s="47">
        <v>46058</v>
      </c>
      <c r="AB1562" s="41" t="s">
        <v>1652</v>
      </c>
      <c r="AC1562" s="41" t="s">
        <v>1653</v>
      </c>
      <c r="AD1562" s="41" t="s">
        <v>275</v>
      </c>
      <c r="AE1562" s="41" t="s">
        <v>1654</v>
      </c>
      <c r="AF1562" s="41" t="s">
        <v>1652</v>
      </c>
      <c r="AG1562" s="41" t="s">
        <v>1652</v>
      </c>
      <c r="AH1562" s="41"/>
      <c r="AI1562" s="41">
        <v>3.2229999999999999</v>
      </c>
      <c r="AJ1562" s="41"/>
      <c r="AK1562" s="41"/>
      <c r="AL1562" s="42"/>
      <c r="AM1562" s="41" t="s">
        <v>241</v>
      </c>
      <c r="AN1562" s="42">
        <v>2.0100000000000001E-3</v>
      </c>
      <c r="AO1562" s="42">
        <v>6.0000000000000002E-6</v>
      </c>
      <c r="AQ1562" s="51"/>
    </row>
    <row r="1563" spans="1:43" x14ac:dyDescent="0.25">
      <c r="A1563" s="43">
        <v>1329</v>
      </c>
      <c r="B1563" s="43">
        <v>8580</v>
      </c>
      <c r="C1563" s="41" t="s">
        <v>1649</v>
      </c>
      <c r="D1563" s="41">
        <v>499003189</v>
      </c>
      <c r="E1563" s="41" t="s">
        <v>88</v>
      </c>
      <c r="F1563" s="41">
        <v>3.222</v>
      </c>
      <c r="G1563" s="41">
        <v>-24.61</v>
      </c>
      <c r="H1563" s="41">
        <v>-2.46081504702194E-2</v>
      </c>
      <c r="I1563" s="42">
        <v>-2.8133377295468501E-2</v>
      </c>
      <c r="J1563" s="42">
        <v>-3.1457355889340001E-6</v>
      </c>
      <c r="K1563" s="41">
        <v>330000504</v>
      </c>
      <c r="L1563" s="41" t="s">
        <v>80</v>
      </c>
      <c r="M1563" s="41">
        <v>1</v>
      </c>
      <c r="N1563" s="41">
        <v>79.293419999999998</v>
      </c>
      <c r="O1563" s="41">
        <v>7.9318594000000006E-2</v>
      </c>
      <c r="P1563" s="42">
        <v>-3.17853915936E-6</v>
      </c>
      <c r="Q1563" s="42">
        <v>-4.0563310364600001E-2</v>
      </c>
      <c r="R1563" s="41">
        <v>1E-3</v>
      </c>
      <c r="S1563" s="41" t="s">
        <v>76</v>
      </c>
      <c r="T1563" s="41" t="s">
        <v>198</v>
      </c>
      <c r="U1563" s="41" t="s">
        <v>1592</v>
      </c>
      <c r="V1563" s="41" t="s">
        <v>299</v>
      </c>
      <c r="W1563" s="41" t="s">
        <v>1650</v>
      </c>
      <c r="X1563" s="41" t="s">
        <v>1651</v>
      </c>
      <c r="Y1563" s="41" t="s">
        <v>77</v>
      </c>
      <c r="Z1563" s="47">
        <v>46007</v>
      </c>
      <c r="AA1563" s="47">
        <v>46048</v>
      </c>
      <c r="AB1563" s="41" t="s">
        <v>1652</v>
      </c>
      <c r="AC1563" s="41" t="s">
        <v>1653</v>
      </c>
      <c r="AD1563" s="41" t="s">
        <v>275</v>
      </c>
      <c r="AE1563" s="41" t="s">
        <v>1654</v>
      </c>
      <c r="AF1563" s="41" t="s">
        <v>1652</v>
      </c>
      <c r="AG1563" s="41" t="s">
        <v>1652</v>
      </c>
      <c r="AH1563" s="41"/>
      <c r="AI1563" s="41">
        <v>3.222</v>
      </c>
      <c r="AJ1563" s="41"/>
      <c r="AK1563" s="41"/>
      <c r="AL1563" s="42"/>
      <c r="AM1563" s="41" t="s">
        <v>241</v>
      </c>
      <c r="AN1563" s="42">
        <v>9.7999999999999997E-4</v>
      </c>
      <c r="AO1563" s="42">
        <v>3.0000000000000001E-6</v>
      </c>
      <c r="AQ1563" s="51"/>
    </row>
    <row r="1564" spans="1:43" x14ac:dyDescent="0.25">
      <c r="A1564" s="43">
        <v>1329</v>
      </c>
      <c r="B1564" s="43">
        <v>8580</v>
      </c>
      <c r="C1564" s="41" t="s">
        <v>1649</v>
      </c>
      <c r="D1564" s="41">
        <v>499003183</v>
      </c>
      <c r="E1564" s="41" t="s">
        <v>88</v>
      </c>
      <c r="F1564" s="41">
        <v>3.2090000000000001</v>
      </c>
      <c r="G1564" s="41">
        <v>-40.11</v>
      </c>
      <c r="H1564" s="41">
        <v>-4.0112852664576801E-2</v>
      </c>
      <c r="I1564" s="42">
        <v>-4.5859196926473299E-2</v>
      </c>
      <c r="J1564" s="42">
        <v>-5.1277493752859999E-6</v>
      </c>
      <c r="K1564" s="41">
        <v>330000504</v>
      </c>
      <c r="L1564" s="41" t="s">
        <v>80</v>
      </c>
      <c r="M1564" s="41">
        <v>1</v>
      </c>
      <c r="N1564" s="41">
        <v>128.59266</v>
      </c>
      <c r="O1564" s="41">
        <v>0.12860334300000001</v>
      </c>
      <c r="P1564" s="42">
        <v>-5.1535301010299999E-6</v>
      </c>
      <c r="Q1564" s="42">
        <v>-6.5767395171399998E-2</v>
      </c>
      <c r="R1564" s="41">
        <v>1E-3</v>
      </c>
      <c r="S1564" s="41" t="s">
        <v>76</v>
      </c>
      <c r="T1564" s="41" t="s">
        <v>198</v>
      </c>
      <c r="U1564" s="41" t="s">
        <v>1592</v>
      </c>
      <c r="V1564" s="41" t="s">
        <v>299</v>
      </c>
      <c r="W1564" s="41" t="s">
        <v>1650</v>
      </c>
      <c r="X1564" s="41" t="s">
        <v>1651</v>
      </c>
      <c r="Y1564" s="41" t="s">
        <v>77</v>
      </c>
      <c r="Z1564" s="47">
        <v>46006</v>
      </c>
      <c r="AA1564" s="47">
        <v>46059</v>
      </c>
      <c r="AB1564" s="41" t="s">
        <v>1652</v>
      </c>
      <c r="AC1564" s="41" t="s">
        <v>1653</v>
      </c>
      <c r="AD1564" s="41" t="s">
        <v>275</v>
      </c>
      <c r="AE1564" s="41" t="s">
        <v>1654</v>
      </c>
      <c r="AF1564" s="41" t="s">
        <v>1652</v>
      </c>
      <c r="AG1564" s="41" t="s">
        <v>1652</v>
      </c>
      <c r="AH1564" s="41"/>
      <c r="AI1564" s="41">
        <v>3.2090000000000001</v>
      </c>
      <c r="AJ1564" s="41"/>
      <c r="AK1564" s="41"/>
      <c r="AL1564" s="42"/>
      <c r="AM1564" s="41" t="s">
        <v>241</v>
      </c>
      <c r="AN1564" s="42">
        <v>7.6999999999999996E-4</v>
      </c>
      <c r="AO1564" s="42">
        <v>1.9999999999999999E-6</v>
      </c>
      <c r="AQ1564" s="51"/>
    </row>
    <row r="1565" spans="1:43" x14ac:dyDescent="0.25">
      <c r="A1565" s="43">
        <v>1329</v>
      </c>
      <c r="B1565" s="43">
        <v>8580</v>
      </c>
      <c r="C1565" s="41" t="s">
        <v>1649</v>
      </c>
      <c r="D1565" s="41">
        <v>499003136</v>
      </c>
      <c r="E1565" s="41" t="s">
        <v>88</v>
      </c>
      <c r="F1565" s="41">
        <v>3.21</v>
      </c>
      <c r="G1565" s="41">
        <v>-106.64</v>
      </c>
      <c r="H1565" s="41">
        <v>-0.1066457680250783</v>
      </c>
      <c r="I1565" s="42">
        <v>-0.121923247846094</v>
      </c>
      <c r="J1565" s="42">
        <v>-1.3632856654208E-5</v>
      </c>
      <c r="K1565" s="41">
        <v>330000504</v>
      </c>
      <c r="L1565" s="41" t="s">
        <v>80</v>
      </c>
      <c r="M1565" s="41">
        <v>1</v>
      </c>
      <c r="N1565" s="41">
        <v>342.31439999999998</v>
      </c>
      <c r="O1565" s="41">
        <v>0.34252022500000001</v>
      </c>
      <c r="P1565" s="42">
        <v>-1.372583518104E-5</v>
      </c>
      <c r="Q1565" s="42">
        <v>-0.1751638990579</v>
      </c>
      <c r="R1565" s="41">
        <v>2E-3</v>
      </c>
      <c r="S1565" s="41" t="s">
        <v>76</v>
      </c>
      <c r="T1565" s="41" t="s">
        <v>198</v>
      </c>
      <c r="U1565" s="41" t="s">
        <v>1592</v>
      </c>
      <c r="V1565" s="41" t="s">
        <v>299</v>
      </c>
      <c r="W1565" s="41" t="s">
        <v>1650</v>
      </c>
      <c r="X1565" s="41" t="s">
        <v>1651</v>
      </c>
      <c r="Y1565" s="41" t="s">
        <v>77</v>
      </c>
      <c r="Z1565" s="47">
        <v>45999</v>
      </c>
      <c r="AA1565" s="47">
        <v>46118</v>
      </c>
      <c r="AB1565" s="41" t="s">
        <v>1652</v>
      </c>
      <c r="AC1565" s="41" t="s">
        <v>1653</v>
      </c>
      <c r="AD1565" s="41" t="s">
        <v>275</v>
      </c>
      <c r="AE1565" s="41" t="s">
        <v>1654</v>
      </c>
      <c r="AF1565" s="41" t="s">
        <v>1652</v>
      </c>
      <c r="AG1565" s="41" t="s">
        <v>1652</v>
      </c>
      <c r="AH1565" s="41"/>
      <c r="AI1565" s="41">
        <v>3.21</v>
      </c>
      <c r="AJ1565" s="41"/>
      <c r="AK1565" s="41"/>
      <c r="AL1565" s="42"/>
      <c r="AM1565" s="41" t="s">
        <v>233</v>
      </c>
      <c r="AN1565" s="42">
        <v>2.7789999999999998E-3</v>
      </c>
      <c r="AO1565" s="42">
        <v>9.0000000000000002E-6</v>
      </c>
      <c r="AQ1565" s="51"/>
    </row>
    <row r="1566" spans="1:43" x14ac:dyDescent="0.25">
      <c r="A1566" s="43">
        <v>1329</v>
      </c>
      <c r="B1566" s="43">
        <v>8580</v>
      </c>
      <c r="C1566" s="41" t="s">
        <v>1649</v>
      </c>
      <c r="D1566" s="41">
        <v>499003170</v>
      </c>
      <c r="E1566" s="41" t="s">
        <v>82</v>
      </c>
      <c r="F1566" s="41">
        <v>3.7608000000000001</v>
      </c>
      <c r="G1566" s="41">
        <v>-25.84</v>
      </c>
      <c r="H1566" s="41">
        <v>-2.5841676678681001E-2</v>
      </c>
      <c r="I1566" s="42">
        <v>-3.4688275011826697E-2</v>
      </c>
      <c r="J1566" s="42">
        <v>-3.878671944623E-6</v>
      </c>
      <c r="K1566" s="41">
        <v>330000710</v>
      </c>
      <c r="L1566" s="41" t="s">
        <v>88</v>
      </c>
      <c r="M1566" s="41">
        <v>3.2109999999999999</v>
      </c>
      <c r="N1566" s="41">
        <v>30.337193599999999</v>
      </c>
      <c r="O1566" s="41">
        <v>3.0310369905956001E-2</v>
      </c>
      <c r="P1566" s="42">
        <v>-3.87466784398E-6</v>
      </c>
      <c r="Q1566" s="42">
        <v>-4.9447040428099998E-2</v>
      </c>
      <c r="R1566" s="41">
        <v>0</v>
      </c>
      <c r="S1566" s="41" t="s">
        <v>76</v>
      </c>
      <c r="T1566" s="41" t="s">
        <v>725</v>
      </c>
      <c r="U1566" s="41" t="s">
        <v>1592</v>
      </c>
      <c r="V1566" s="41" t="s">
        <v>299</v>
      </c>
      <c r="W1566" s="41" t="s">
        <v>1656</v>
      </c>
      <c r="X1566" s="41" t="s">
        <v>1658</v>
      </c>
      <c r="Y1566" s="41" t="s">
        <v>77</v>
      </c>
      <c r="Z1566" s="47">
        <v>46002</v>
      </c>
      <c r="AA1566" s="47">
        <v>46044</v>
      </c>
      <c r="AB1566" s="41" t="s">
        <v>1652</v>
      </c>
      <c r="AC1566" s="41" t="s">
        <v>1653</v>
      </c>
      <c r="AD1566" s="41" t="s">
        <v>275</v>
      </c>
      <c r="AE1566" s="41" t="s">
        <v>1654</v>
      </c>
      <c r="AF1566" s="41" t="s">
        <v>1652</v>
      </c>
      <c r="AG1566" s="41" t="s">
        <v>1652</v>
      </c>
      <c r="AH1566" s="41"/>
      <c r="AI1566" s="41">
        <v>3.7610000000000001</v>
      </c>
      <c r="AJ1566" s="41"/>
      <c r="AK1566" s="41"/>
      <c r="AL1566" s="42"/>
      <c r="AM1566" s="41" t="s">
        <v>241</v>
      </c>
      <c r="AN1566" s="42">
        <v>-1.1900000000000001E-4</v>
      </c>
      <c r="AO1566" s="42">
        <v>0</v>
      </c>
      <c r="AQ1566" s="51"/>
    </row>
    <row r="1567" spans="1:43" x14ac:dyDescent="0.25">
      <c r="A1567" s="43">
        <v>1329</v>
      </c>
      <c r="B1567" s="43">
        <v>8580</v>
      </c>
      <c r="C1567" s="41" t="s">
        <v>1649</v>
      </c>
      <c r="D1567" s="41">
        <v>499003174</v>
      </c>
      <c r="E1567" s="41" t="s">
        <v>88</v>
      </c>
      <c r="F1567" s="41">
        <v>3.2109999999999999</v>
      </c>
      <c r="G1567" s="41">
        <v>668.56</v>
      </c>
      <c r="H1567" s="41">
        <v>0.66856739811912225</v>
      </c>
      <c r="I1567" s="42">
        <v>0.76434264661610996</v>
      </c>
      <c r="J1567" s="42">
        <v>8.5465027548881005E-5</v>
      </c>
      <c r="K1567" s="41">
        <v>330000504</v>
      </c>
      <c r="L1567" s="41" t="s">
        <v>80</v>
      </c>
      <c r="M1567" s="41">
        <v>1</v>
      </c>
      <c r="N1567" s="41">
        <v>-2152.7631999999999</v>
      </c>
      <c r="O1567" s="41">
        <v>-2.155296726</v>
      </c>
      <c r="P1567" s="42">
        <v>8.6369345422809997E-5</v>
      </c>
      <c r="Q1567" s="42">
        <v>1.1022128055442999</v>
      </c>
      <c r="R1567" s="41">
        <v>-2.3E-2</v>
      </c>
      <c r="S1567" s="41" t="s">
        <v>76</v>
      </c>
      <c r="T1567" s="41" t="s">
        <v>198</v>
      </c>
      <c r="U1567" s="41" t="s">
        <v>1592</v>
      </c>
      <c r="V1567" s="41" t="s">
        <v>299</v>
      </c>
      <c r="W1567" s="41" t="s">
        <v>1650</v>
      </c>
      <c r="X1567" s="41" t="s">
        <v>1651</v>
      </c>
      <c r="Y1567" s="41" t="s">
        <v>77</v>
      </c>
      <c r="Z1567" s="47">
        <v>46002</v>
      </c>
      <c r="AA1567" s="47">
        <v>46157</v>
      </c>
      <c r="AB1567" s="41" t="s">
        <v>1652</v>
      </c>
      <c r="AC1567" s="41" t="s">
        <v>1653</v>
      </c>
      <c r="AD1567" s="41" t="s">
        <v>275</v>
      </c>
      <c r="AE1567" s="41" t="s">
        <v>1654</v>
      </c>
      <c r="AF1567" s="41" t="s">
        <v>1652</v>
      </c>
      <c r="AG1567" s="41" t="s">
        <v>1652</v>
      </c>
      <c r="AH1567" s="41"/>
      <c r="AI1567" s="41">
        <v>3.2109999999999999</v>
      </c>
      <c r="AJ1567" s="41"/>
      <c r="AK1567" s="41"/>
      <c r="AL1567" s="42"/>
      <c r="AM1567" s="41" t="s">
        <v>417</v>
      </c>
      <c r="AN1567" s="42">
        <v>-2.7029999999999998E-2</v>
      </c>
      <c r="AO1567" s="42">
        <v>-9.0000000000000006E-5</v>
      </c>
      <c r="AQ1567" s="51"/>
    </row>
    <row r="1568" spans="1:43" x14ac:dyDescent="0.25">
      <c r="A1568" s="43">
        <v>1329</v>
      </c>
      <c r="B1568" s="43">
        <v>8580</v>
      </c>
      <c r="C1568" s="41" t="s">
        <v>1649</v>
      </c>
      <c r="D1568" s="41">
        <v>499003173</v>
      </c>
      <c r="E1568" s="41" t="s">
        <v>88</v>
      </c>
      <c r="F1568" s="41">
        <v>3.2109999999999999</v>
      </c>
      <c r="G1568" s="41">
        <v>-668.56</v>
      </c>
      <c r="H1568" s="41">
        <v>-0.66856739811912225</v>
      </c>
      <c r="I1568" s="42">
        <v>-0.76434264661610996</v>
      </c>
      <c r="J1568" s="42">
        <v>-8.5465027548881005E-5</v>
      </c>
      <c r="K1568" s="41">
        <v>330000504</v>
      </c>
      <c r="L1568" s="41" t="s">
        <v>80</v>
      </c>
      <c r="M1568" s="41">
        <v>1</v>
      </c>
      <c r="N1568" s="41">
        <v>2155.404012</v>
      </c>
      <c r="O1568" s="41">
        <v>2.1556275230000002</v>
      </c>
      <c r="P1568" s="42">
        <v>-8.6382601472439997E-5</v>
      </c>
      <c r="Q1568" s="42">
        <v>-1.1023819742184</v>
      </c>
      <c r="R1568" s="41">
        <v>2.3E-2</v>
      </c>
      <c r="S1568" s="41" t="s">
        <v>76</v>
      </c>
      <c r="T1568" s="41" t="s">
        <v>198</v>
      </c>
      <c r="U1568" s="41" t="s">
        <v>1592</v>
      </c>
      <c r="V1568" s="41" t="s">
        <v>299</v>
      </c>
      <c r="W1568" s="41" t="s">
        <v>1650</v>
      </c>
      <c r="X1568" s="41" t="s">
        <v>1651</v>
      </c>
      <c r="Y1568" s="41" t="s">
        <v>77</v>
      </c>
      <c r="Z1568" s="47">
        <v>46002</v>
      </c>
      <c r="AA1568" s="47">
        <v>46073</v>
      </c>
      <c r="AB1568" s="41" t="s">
        <v>1652</v>
      </c>
      <c r="AC1568" s="41" t="s">
        <v>1653</v>
      </c>
      <c r="AD1568" s="41" t="s">
        <v>275</v>
      </c>
      <c r="AE1568" s="41" t="s">
        <v>1654</v>
      </c>
      <c r="AF1568" s="41" t="s">
        <v>1652</v>
      </c>
      <c r="AG1568" s="41" t="s">
        <v>1652</v>
      </c>
      <c r="AH1568" s="41"/>
      <c r="AI1568" s="41">
        <v>3.2109999999999999</v>
      </c>
      <c r="AJ1568" s="41"/>
      <c r="AK1568" s="41"/>
      <c r="AL1568" s="42"/>
      <c r="AM1568" s="41" t="s">
        <v>417</v>
      </c>
      <c r="AN1568" s="42">
        <v>2.7427E-2</v>
      </c>
      <c r="AO1568" s="42">
        <v>9.1000000000000003E-5</v>
      </c>
      <c r="AQ1568" s="51"/>
    </row>
    <row r="1569" spans="1:43" x14ac:dyDescent="0.25">
      <c r="A1569" s="43">
        <v>1329</v>
      </c>
      <c r="B1569" s="43">
        <v>8580</v>
      </c>
      <c r="C1569" s="41" t="s">
        <v>1649</v>
      </c>
      <c r="D1569" s="41">
        <v>499003026</v>
      </c>
      <c r="E1569" s="41" t="s">
        <v>88</v>
      </c>
      <c r="F1569" s="41">
        <v>3.2090000000000001</v>
      </c>
      <c r="G1569" s="41">
        <v>579.41999999999996</v>
      </c>
      <c r="H1569" s="41">
        <v>0.57942319749216298</v>
      </c>
      <c r="I1569" s="42">
        <v>0.66242814341212997</v>
      </c>
      <c r="J1569" s="42">
        <v>7.4069450103975005E-5</v>
      </c>
      <c r="K1569" s="41">
        <v>330000504</v>
      </c>
      <c r="L1569" s="41" t="s">
        <v>80</v>
      </c>
      <c r="M1569" s="41">
        <v>1</v>
      </c>
      <c r="N1569" s="41">
        <v>-1856.6355060000001</v>
      </c>
      <c r="O1569" s="41">
        <v>-1.8568761600000001</v>
      </c>
      <c r="P1569" s="42">
        <v>7.4410718735730004E-5</v>
      </c>
      <c r="Q1569" s="42">
        <v>0.94960135055759998</v>
      </c>
      <c r="R1569" s="41">
        <v>-8.9999999999999993E-3</v>
      </c>
      <c r="S1569" s="41" t="s">
        <v>76</v>
      </c>
      <c r="T1569" s="41" t="s">
        <v>198</v>
      </c>
      <c r="U1569" s="41" t="s">
        <v>1592</v>
      </c>
      <c r="V1569" s="41" t="s">
        <v>299</v>
      </c>
      <c r="W1569" s="41" t="s">
        <v>1650</v>
      </c>
      <c r="X1569" s="41" t="s">
        <v>1651</v>
      </c>
      <c r="Y1569" s="41" t="s">
        <v>77</v>
      </c>
      <c r="Z1569" s="47">
        <v>45974</v>
      </c>
      <c r="AA1569" s="47">
        <v>46073</v>
      </c>
      <c r="AB1569" s="41" t="s">
        <v>1652</v>
      </c>
      <c r="AC1569" s="41" t="s">
        <v>1653</v>
      </c>
      <c r="AD1569" s="41" t="s">
        <v>275</v>
      </c>
      <c r="AE1569" s="41" t="s">
        <v>1654</v>
      </c>
      <c r="AF1569" s="41" t="s">
        <v>1652</v>
      </c>
      <c r="AG1569" s="41" t="s">
        <v>1652</v>
      </c>
      <c r="AH1569" s="41"/>
      <c r="AI1569" s="41">
        <v>3.2090000000000001</v>
      </c>
      <c r="AJ1569" s="41"/>
      <c r="AK1569" s="41"/>
      <c r="AL1569" s="42"/>
      <c r="AM1569" s="41" t="s">
        <v>241</v>
      </c>
      <c r="AN1569" s="42">
        <v>-1.0200000000000001E-2</v>
      </c>
      <c r="AO1569" s="42">
        <v>-3.4E-5</v>
      </c>
      <c r="AQ1569" s="51"/>
    </row>
    <row r="1570" spans="1:43" x14ac:dyDescent="0.25">
      <c r="A1570" s="43">
        <v>1329</v>
      </c>
      <c r="B1570" s="43">
        <v>8580</v>
      </c>
      <c r="C1570" s="41" t="s">
        <v>1649</v>
      </c>
      <c r="D1570" s="41">
        <v>499002962</v>
      </c>
      <c r="E1570" s="41" t="s">
        <v>82</v>
      </c>
      <c r="F1570" s="41">
        <v>3.7645</v>
      </c>
      <c r="G1570" s="41">
        <v>-102</v>
      </c>
      <c r="H1570" s="41">
        <v>-0.1019997330129488</v>
      </c>
      <c r="I1570" s="42">
        <v>-0.13691815875109301</v>
      </c>
      <c r="J1570" s="42">
        <v>-1.5309513686577001E-5</v>
      </c>
      <c r="K1570" s="41">
        <v>330000504</v>
      </c>
      <c r="L1570" s="41" t="s">
        <v>80</v>
      </c>
      <c r="M1570" s="41">
        <v>1</v>
      </c>
      <c r="N1570" s="41">
        <v>385.815</v>
      </c>
      <c r="O1570" s="41">
        <v>0.38557000000000002</v>
      </c>
      <c r="P1570" s="42">
        <v>-1.5450971605410001E-5</v>
      </c>
      <c r="Q1570" s="42">
        <v>-0.19717943534499999</v>
      </c>
      <c r="R1570" s="41">
        <v>4.0000000000000001E-3</v>
      </c>
      <c r="S1570" s="41" t="s">
        <v>76</v>
      </c>
      <c r="T1570" s="41" t="s">
        <v>725</v>
      </c>
      <c r="U1570" s="41" t="s">
        <v>1592</v>
      </c>
      <c r="V1570" s="41" t="s">
        <v>299</v>
      </c>
      <c r="W1570" s="41" t="s">
        <v>1650</v>
      </c>
      <c r="X1570" s="41" t="s">
        <v>1655</v>
      </c>
      <c r="Y1570" s="41" t="s">
        <v>77</v>
      </c>
      <c r="Z1570" s="47">
        <v>45960</v>
      </c>
      <c r="AA1570" s="47">
        <v>46044</v>
      </c>
      <c r="AB1570" s="41" t="s">
        <v>1652</v>
      </c>
      <c r="AC1570" s="41" t="s">
        <v>1653</v>
      </c>
      <c r="AD1570" s="41" t="s">
        <v>275</v>
      </c>
      <c r="AE1570" s="41" t="s">
        <v>1654</v>
      </c>
      <c r="AF1570" s="41" t="s">
        <v>1652</v>
      </c>
      <c r="AG1570" s="41" t="s">
        <v>1652</v>
      </c>
      <c r="AH1570" s="41"/>
      <c r="AI1570" s="41">
        <v>3.7650000000000001</v>
      </c>
      <c r="AJ1570" s="41"/>
      <c r="AK1570" s="41"/>
      <c r="AL1570" s="42"/>
      <c r="AM1570" s="41" t="s">
        <v>241</v>
      </c>
      <c r="AN1570" s="42">
        <v>4.228E-3</v>
      </c>
      <c r="AO1570" s="42">
        <v>1.4E-5</v>
      </c>
      <c r="AQ1570" s="51"/>
    </row>
    <row r="1571" spans="1:43" x14ac:dyDescent="0.25">
      <c r="A1571" s="43">
        <v>1329</v>
      </c>
      <c r="B1571" s="43">
        <v>8580</v>
      </c>
      <c r="C1571" s="41" t="s">
        <v>1649</v>
      </c>
      <c r="D1571" s="41">
        <v>499003124</v>
      </c>
      <c r="E1571" s="41" t="s">
        <v>88</v>
      </c>
      <c r="F1571" s="41">
        <v>3.2290000000000001</v>
      </c>
      <c r="G1571" s="41">
        <v>-44.57</v>
      </c>
      <c r="H1571" s="41">
        <v>-4.4570532915360499E-2</v>
      </c>
      <c r="I1571" s="42">
        <v>-5.0955459667130103E-2</v>
      </c>
      <c r="J1571" s="42">
        <v>-5.697588357129E-6</v>
      </c>
      <c r="K1571" s="41">
        <v>330000504</v>
      </c>
      <c r="L1571" s="41" t="s">
        <v>80</v>
      </c>
      <c r="M1571" s="41">
        <v>1</v>
      </c>
      <c r="N1571" s="41">
        <v>144.41571400000001</v>
      </c>
      <c r="O1571" s="41">
        <v>0.144413399</v>
      </c>
      <c r="P1571" s="42">
        <v>-5.7870875000400003E-6</v>
      </c>
      <c r="Q1571" s="42">
        <v>-7.3852614236300004E-2</v>
      </c>
      <c r="R1571" s="41">
        <v>2E-3</v>
      </c>
      <c r="S1571" s="41" t="s">
        <v>76</v>
      </c>
      <c r="T1571" s="41" t="s">
        <v>198</v>
      </c>
      <c r="U1571" s="41" t="s">
        <v>1592</v>
      </c>
      <c r="V1571" s="41" t="s">
        <v>299</v>
      </c>
      <c r="W1571" s="41" t="s">
        <v>1650</v>
      </c>
      <c r="X1571" s="41" t="s">
        <v>1651</v>
      </c>
      <c r="Y1571" s="41" t="s">
        <v>77</v>
      </c>
      <c r="Z1571" s="47">
        <v>45994</v>
      </c>
      <c r="AA1571" s="47">
        <v>46059</v>
      </c>
      <c r="AB1571" s="41" t="s">
        <v>1652</v>
      </c>
      <c r="AC1571" s="41" t="s">
        <v>1653</v>
      </c>
      <c r="AD1571" s="41" t="s">
        <v>275</v>
      </c>
      <c r="AE1571" s="41" t="s">
        <v>1654</v>
      </c>
      <c r="AF1571" s="41" t="s">
        <v>1652</v>
      </c>
      <c r="AG1571" s="41" t="s">
        <v>1652</v>
      </c>
      <c r="AH1571" s="41"/>
      <c r="AI1571" s="41">
        <v>3.2290000000000001</v>
      </c>
      <c r="AJ1571" s="41"/>
      <c r="AK1571" s="41"/>
      <c r="AL1571" s="42"/>
      <c r="AM1571" s="41" t="s">
        <v>241</v>
      </c>
      <c r="AN1571" s="42">
        <v>2.6749999999999999E-3</v>
      </c>
      <c r="AO1571" s="42">
        <v>7.9999999999999996E-6</v>
      </c>
      <c r="AQ1571" s="51"/>
    </row>
    <row r="1572" spans="1:43" x14ac:dyDescent="0.25">
      <c r="A1572" s="43">
        <v>1329</v>
      </c>
      <c r="B1572" s="43">
        <v>8580</v>
      </c>
      <c r="C1572" s="41" t="s">
        <v>1649</v>
      </c>
      <c r="D1572" s="41">
        <v>499003129</v>
      </c>
      <c r="E1572" s="41" t="s">
        <v>88</v>
      </c>
      <c r="F1572" s="41">
        <v>3.21</v>
      </c>
      <c r="G1572" s="41">
        <v>3.07</v>
      </c>
      <c r="H1572" s="41">
        <v>3.0689655172413E-3</v>
      </c>
      <c r="I1572" s="42">
        <v>3.5086084550654401E-3</v>
      </c>
      <c r="J1572" s="42">
        <v>3.9231530465799999E-7</v>
      </c>
      <c r="K1572" s="41">
        <v>330000695</v>
      </c>
      <c r="L1572" s="41" t="s">
        <v>80</v>
      </c>
      <c r="M1572" s="41">
        <v>1</v>
      </c>
      <c r="N1572" s="41">
        <v>-2.4608199000000002</v>
      </c>
      <c r="O1572" s="41">
        <v>-9.9207259999999995E-3</v>
      </c>
      <c r="P1572" s="42">
        <v>3.9755389612999998E-7</v>
      </c>
      <c r="Q1572" s="42">
        <v>5.0734319343E-3</v>
      </c>
      <c r="R1572" s="41">
        <v>0</v>
      </c>
      <c r="S1572" s="41" t="s">
        <v>76</v>
      </c>
      <c r="T1572" s="41" t="s">
        <v>198</v>
      </c>
      <c r="U1572" s="41" t="s">
        <v>1592</v>
      </c>
      <c r="V1572" s="41" t="s">
        <v>299</v>
      </c>
      <c r="W1572" s="41" t="s">
        <v>1650</v>
      </c>
      <c r="X1572" s="41" t="s">
        <v>1651</v>
      </c>
      <c r="Y1572" s="41" t="s">
        <v>77</v>
      </c>
      <c r="Z1572" s="47">
        <v>45999</v>
      </c>
      <c r="AA1572" s="47">
        <v>46051</v>
      </c>
      <c r="AB1572" s="41" t="s">
        <v>1652</v>
      </c>
      <c r="AC1572" s="41" t="s">
        <v>1653</v>
      </c>
      <c r="AD1572" s="41" t="s">
        <v>275</v>
      </c>
      <c r="AE1572" s="41" t="s">
        <v>1654</v>
      </c>
      <c r="AF1572" s="41" t="s">
        <v>1652</v>
      </c>
      <c r="AG1572" s="41" t="s">
        <v>1652</v>
      </c>
      <c r="AH1572" s="41"/>
      <c r="AI1572" s="41">
        <v>3.21</v>
      </c>
      <c r="AJ1572" s="41"/>
      <c r="AK1572" s="41"/>
      <c r="AL1572" s="42"/>
      <c r="AM1572" s="41" t="s">
        <v>241</v>
      </c>
      <c r="AN1572" s="42">
        <v>-1.56E-4</v>
      </c>
      <c r="AO1572" s="42">
        <v>0</v>
      </c>
      <c r="AQ1572" s="51"/>
    </row>
    <row r="1573" spans="1:43" x14ac:dyDescent="0.25">
      <c r="A1573" s="43">
        <v>1329</v>
      </c>
      <c r="B1573" s="43">
        <v>8580</v>
      </c>
      <c r="C1573" s="41" t="s">
        <v>1649</v>
      </c>
      <c r="D1573" s="41">
        <v>499003034</v>
      </c>
      <c r="E1573" s="41" t="s">
        <v>88</v>
      </c>
      <c r="F1573" s="41">
        <v>3.2410000000000001</v>
      </c>
      <c r="G1573" s="41">
        <v>-15.59</v>
      </c>
      <c r="H1573" s="41">
        <v>-1.5598746081504701E-2</v>
      </c>
      <c r="I1573" s="42">
        <v>-1.78333357225798E-2</v>
      </c>
      <c r="J1573" s="42">
        <v>-1.9940357057999999E-6</v>
      </c>
      <c r="K1573" s="41">
        <v>330000504</v>
      </c>
      <c r="L1573" s="41" t="s">
        <v>80</v>
      </c>
      <c r="M1573" s="41">
        <v>1</v>
      </c>
      <c r="N1573" s="41">
        <v>50.472625000000001</v>
      </c>
      <c r="O1573" s="41">
        <v>5.0504590000000002E-2</v>
      </c>
      <c r="P1573" s="42">
        <v>-2.0238737091400002E-6</v>
      </c>
      <c r="Q1573" s="42">
        <v>-2.5827908132200001E-2</v>
      </c>
      <c r="R1573" s="41">
        <v>1E-3</v>
      </c>
      <c r="S1573" s="41" t="s">
        <v>76</v>
      </c>
      <c r="T1573" s="41" t="s">
        <v>198</v>
      </c>
      <c r="U1573" s="41" t="s">
        <v>1592</v>
      </c>
      <c r="V1573" s="41" t="s">
        <v>299</v>
      </c>
      <c r="W1573" s="41" t="s">
        <v>1650</v>
      </c>
      <c r="X1573" s="41" t="s">
        <v>1651</v>
      </c>
      <c r="Y1573" s="41" t="s">
        <v>77</v>
      </c>
      <c r="Z1573" s="47">
        <v>45978</v>
      </c>
      <c r="AA1573" s="47">
        <v>46073</v>
      </c>
      <c r="AB1573" s="41" t="s">
        <v>1652</v>
      </c>
      <c r="AC1573" s="41" t="s">
        <v>1653</v>
      </c>
      <c r="AD1573" s="41" t="s">
        <v>275</v>
      </c>
      <c r="AE1573" s="41" t="s">
        <v>1654</v>
      </c>
      <c r="AF1573" s="41" t="s">
        <v>1652</v>
      </c>
      <c r="AG1573" s="41" t="s">
        <v>1652</v>
      </c>
      <c r="AH1573" s="41"/>
      <c r="AI1573" s="41">
        <v>3.2410000000000001</v>
      </c>
      <c r="AJ1573" s="41"/>
      <c r="AK1573" s="41"/>
      <c r="AL1573" s="42"/>
      <c r="AM1573" s="41" t="s">
        <v>241</v>
      </c>
      <c r="AN1573" s="42">
        <v>8.9099999999999997E-4</v>
      </c>
      <c r="AO1573" s="42">
        <v>1.9999999999999999E-6</v>
      </c>
      <c r="AQ1573" s="51"/>
    </row>
    <row r="1574" spans="1:43" x14ac:dyDescent="0.25">
      <c r="A1574" s="43">
        <v>1329</v>
      </c>
      <c r="B1574" s="43">
        <v>8580</v>
      </c>
      <c r="C1574" s="41" t="s">
        <v>1649</v>
      </c>
      <c r="D1574" s="41">
        <v>499003236</v>
      </c>
      <c r="E1574" s="41" t="s">
        <v>88</v>
      </c>
      <c r="F1574" s="41">
        <v>3.2029999999999998</v>
      </c>
      <c r="G1574" s="41">
        <v>-65.63</v>
      </c>
      <c r="H1574" s="41">
        <v>-6.56269592476489E-2</v>
      </c>
      <c r="I1574" s="42">
        <v>-7.5028312570781394E-2</v>
      </c>
      <c r="J1574" s="42">
        <v>-8.3892961215710003E-6</v>
      </c>
      <c r="K1574" s="41">
        <v>330000504</v>
      </c>
      <c r="L1574" s="41" t="s">
        <v>80</v>
      </c>
      <c r="M1574" s="41">
        <v>1</v>
      </c>
      <c r="N1574" s="41">
        <v>210.29820900000001</v>
      </c>
      <c r="O1574" s="41">
        <v>0.210280941</v>
      </c>
      <c r="P1574" s="42">
        <v>-8.4266017806100001E-6</v>
      </c>
      <c r="Q1574" s="42">
        <v>-0.10753709368</v>
      </c>
      <c r="R1574" s="41">
        <v>1E-3</v>
      </c>
      <c r="S1574" s="41" t="s">
        <v>76</v>
      </c>
      <c r="T1574" s="41" t="s">
        <v>198</v>
      </c>
      <c r="U1574" s="41" t="s">
        <v>1592</v>
      </c>
      <c r="V1574" s="41" t="s">
        <v>299</v>
      </c>
      <c r="W1574" s="41" t="s">
        <v>1650</v>
      </c>
      <c r="X1574" s="41" t="s">
        <v>1651</v>
      </c>
      <c r="Y1574" s="41" t="s">
        <v>77</v>
      </c>
      <c r="Z1574" s="47">
        <v>46020</v>
      </c>
      <c r="AA1574" s="47">
        <v>46035</v>
      </c>
      <c r="AB1574" s="41" t="s">
        <v>1652</v>
      </c>
      <c r="AC1574" s="41" t="s">
        <v>1653</v>
      </c>
      <c r="AD1574" s="41" t="s">
        <v>275</v>
      </c>
      <c r="AE1574" s="41" t="s">
        <v>1654</v>
      </c>
      <c r="AF1574" s="41" t="s">
        <v>1652</v>
      </c>
      <c r="AG1574" s="41" t="s">
        <v>1652</v>
      </c>
      <c r="AH1574" s="41"/>
      <c r="AI1574" s="41">
        <v>3.2029999999999998</v>
      </c>
      <c r="AJ1574" s="41"/>
      <c r="AK1574" s="41"/>
      <c r="AL1574" s="42"/>
      <c r="AM1574" s="41" t="s">
        <v>241</v>
      </c>
      <c r="AN1574" s="42">
        <v>1.1150000000000001E-3</v>
      </c>
      <c r="AO1574" s="42">
        <v>3.0000000000000001E-6</v>
      </c>
      <c r="AQ1574" s="51"/>
    </row>
    <row r="1575" spans="1:43" x14ac:dyDescent="0.25">
      <c r="A1575" s="43">
        <v>1329</v>
      </c>
      <c r="B1575" s="43">
        <v>8580</v>
      </c>
      <c r="C1575" s="41" t="s">
        <v>1649</v>
      </c>
      <c r="D1575" s="41">
        <v>499002907</v>
      </c>
      <c r="E1575" s="41" t="s">
        <v>82</v>
      </c>
      <c r="F1575" s="41">
        <v>3.8212000000000002</v>
      </c>
      <c r="G1575" s="41">
        <v>528.30999999999995</v>
      </c>
      <c r="H1575" s="41">
        <v>0.52831130690161521</v>
      </c>
      <c r="I1575" s="42">
        <v>0.70917255615923802</v>
      </c>
      <c r="J1575" s="42">
        <v>7.9296179949385004E-5</v>
      </c>
      <c r="K1575" s="41">
        <v>330000710</v>
      </c>
      <c r="L1575" s="41" t="s">
        <v>88</v>
      </c>
      <c r="M1575" s="41">
        <v>3.2890000000000001</v>
      </c>
      <c r="N1575" s="41">
        <v>-617.47816179999995</v>
      </c>
      <c r="O1575" s="41">
        <v>-0.61689472037617499</v>
      </c>
      <c r="P1575" s="42">
        <v>7.8859550166570001E-5</v>
      </c>
      <c r="Q1575" s="42">
        <v>1.0063756487622999</v>
      </c>
      <c r="R1575" s="41">
        <v>1.0999999999999999E-2</v>
      </c>
      <c r="S1575" s="41" t="s">
        <v>76</v>
      </c>
      <c r="T1575" s="41" t="s">
        <v>725</v>
      </c>
      <c r="U1575" s="41" t="s">
        <v>1592</v>
      </c>
      <c r="V1575" s="41" t="s">
        <v>299</v>
      </c>
      <c r="W1575" s="41" t="s">
        <v>1656</v>
      </c>
      <c r="X1575" s="41" t="s">
        <v>1658</v>
      </c>
      <c r="Y1575" s="41" t="s">
        <v>77</v>
      </c>
      <c r="Z1575" s="47">
        <v>45951</v>
      </c>
      <c r="AA1575" s="47">
        <v>46044</v>
      </c>
      <c r="AB1575" s="41" t="s">
        <v>1652</v>
      </c>
      <c r="AC1575" s="41" t="s">
        <v>1653</v>
      </c>
      <c r="AD1575" s="41" t="s">
        <v>275</v>
      </c>
      <c r="AE1575" s="41" t="s">
        <v>1654</v>
      </c>
      <c r="AF1575" s="41" t="s">
        <v>1652</v>
      </c>
      <c r="AG1575" s="41" t="s">
        <v>1652</v>
      </c>
      <c r="AH1575" s="41"/>
      <c r="AI1575" s="41">
        <v>3.8210000000000002</v>
      </c>
      <c r="AJ1575" s="41"/>
      <c r="AK1575" s="41"/>
      <c r="AL1575" s="42"/>
      <c r="AM1575" s="41" t="s">
        <v>241</v>
      </c>
      <c r="AN1575" s="42">
        <v>1.3051E-2</v>
      </c>
      <c r="AO1575" s="42">
        <v>4.3000000000000002E-5</v>
      </c>
      <c r="AQ1575" s="51"/>
    </row>
    <row r="1576" spans="1:43" x14ac:dyDescent="0.25">
      <c r="A1576" s="43">
        <v>1329</v>
      </c>
      <c r="B1576" s="43">
        <v>8580</v>
      </c>
      <c r="C1576" s="41" t="s">
        <v>1649</v>
      </c>
      <c r="D1576" s="41">
        <v>499002805</v>
      </c>
      <c r="E1576" s="41" t="s">
        <v>88</v>
      </c>
      <c r="F1576" s="41">
        <v>3.339</v>
      </c>
      <c r="G1576" s="41">
        <v>-205.09</v>
      </c>
      <c r="H1576" s="41">
        <v>-0.20509090909090899</v>
      </c>
      <c r="I1576" s="42">
        <v>-0.234471092506845</v>
      </c>
      <c r="J1576" s="42">
        <v>-2.6217401932537E-5</v>
      </c>
      <c r="K1576" s="41">
        <v>330000504</v>
      </c>
      <c r="L1576" s="41" t="s">
        <v>80</v>
      </c>
      <c r="M1576" s="41">
        <v>1</v>
      </c>
      <c r="N1576" s="41">
        <v>683.35987999999998</v>
      </c>
      <c r="O1576" s="41">
        <v>0.68330712400000004</v>
      </c>
      <c r="P1576" s="42">
        <v>-2.7382210676920001E-5</v>
      </c>
      <c r="Q1576" s="42">
        <v>-0.34944137997660002</v>
      </c>
      <c r="R1576" s="41">
        <v>2.9000000000000001E-2</v>
      </c>
      <c r="S1576" s="41" t="s">
        <v>76</v>
      </c>
      <c r="T1576" s="41" t="s">
        <v>198</v>
      </c>
      <c r="U1576" s="41" t="s">
        <v>1592</v>
      </c>
      <c r="V1576" s="41" t="s">
        <v>299</v>
      </c>
      <c r="W1576" s="41" t="s">
        <v>1650</v>
      </c>
      <c r="X1576" s="41" t="s">
        <v>1651</v>
      </c>
      <c r="Y1576" s="41" t="s">
        <v>77</v>
      </c>
      <c r="Z1576" s="47">
        <v>45911</v>
      </c>
      <c r="AA1576" s="47">
        <v>46071</v>
      </c>
      <c r="AB1576" s="41" t="s">
        <v>1652</v>
      </c>
      <c r="AC1576" s="41" t="s">
        <v>1653</v>
      </c>
      <c r="AD1576" s="41" t="s">
        <v>275</v>
      </c>
      <c r="AE1576" s="41" t="s">
        <v>1654</v>
      </c>
      <c r="AF1576" s="41" t="s">
        <v>1652</v>
      </c>
      <c r="AG1576" s="41" t="s">
        <v>1652</v>
      </c>
      <c r="AH1576" s="41"/>
      <c r="AI1576" s="41">
        <v>3.339</v>
      </c>
      <c r="AJ1576" s="41"/>
      <c r="AK1576" s="41"/>
      <c r="AL1576" s="42"/>
      <c r="AM1576" s="41" t="s">
        <v>241</v>
      </c>
      <c r="AN1576" s="42">
        <v>3.4817000000000001E-2</v>
      </c>
      <c r="AO1576" s="42">
        <v>1.16E-4</v>
      </c>
      <c r="AQ1576" s="51"/>
    </row>
    <row r="1577" spans="1:43" x14ac:dyDescent="0.25">
      <c r="A1577" s="43">
        <v>1329</v>
      </c>
      <c r="B1577" s="43">
        <v>8580</v>
      </c>
      <c r="C1577" s="41" t="s">
        <v>1659</v>
      </c>
      <c r="D1577" s="41">
        <v>750000147</v>
      </c>
      <c r="E1577" s="41" t="s">
        <v>80</v>
      </c>
      <c r="F1577" s="41">
        <v>1</v>
      </c>
      <c r="G1577" s="41">
        <v>-448.65</v>
      </c>
      <c r="H1577" s="41">
        <v>0.45141999999999999</v>
      </c>
      <c r="I1577" s="42">
        <v>0.16178304686268</v>
      </c>
      <c r="J1577" s="42">
        <v>1.8089782924286999E-5</v>
      </c>
      <c r="K1577" s="41">
        <v>330000503</v>
      </c>
      <c r="L1577" s="41" t="s">
        <v>80</v>
      </c>
      <c r="M1577" s="41">
        <v>1</v>
      </c>
      <c r="N1577" s="41">
        <v>-448.65</v>
      </c>
      <c r="O1577" s="41">
        <v>-0.44864823999999998</v>
      </c>
      <c r="P1577" s="42">
        <v>1.7978710006120001E-5</v>
      </c>
      <c r="Q1577" s="42">
        <v>0.22943747343349999</v>
      </c>
      <c r="R1577" s="41">
        <v>3.0000000000000001E-3</v>
      </c>
      <c r="S1577" s="41" t="s">
        <v>76</v>
      </c>
      <c r="T1577" s="41" t="s">
        <v>76</v>
      </c>
      <c r="U1577" s="41" t="s">
        <v>1019</v>
      </c>
      <c r="V1577" s="41" t="s">
        <v>299</v>
      </c>
      <c r="W1577" s="41" t="s">
        <v>1662</v>
      </c>
      <c r="X1577" s="41" t="s">
        <v>1663</v>
      </c>
      <c r="Y1577" s="41" t="s">
        <v>77</v>
      </c>
      <c r="Z1577" s="47">
        <v>45929</v>
      </c>
      <c r="AA1577" s="47">
        <v>47573</v>
      </c>
      <c r="AB1577" s="41" t="s">
        <v>1664</v>
      </c>
      <c r="AC1577" s="41" t="s">
        <v>1665</v>
      </c>
      <c r="AD1577" s="41" t="s">
        <v>275</v>
      </c>
      <c r="AE1577" s="41" t="s">
        <v>1654</v>
      </c>
      <c r="AF1577" s="41" t="s">
        <v>1666</v>
      </c>
      <c r="AG1577" s="41" t="s">
        <v>1667</v>
      </c>
      <c r="AH1577" s="42"/>
      <c r="AI1577" s="41">
        <v>1</v>
      </c>
      <c r="AJ1577" s="41"/>
      <c r="AK1577" s="41"/>
      <c r="AL1577" s="42"/>
      <c r="AM1577" s="41" t="s">
        <v>417</v>
      </c>
      <c r="AN1577" s="42">
        <v>3.32E-3</v>
      </c>
      <c r="AO1577" s="42">
        <v>1.1E-5</v>
      </c>
      <c r="AQ1577" s="51"/>
    </row>
    <row r="1578" spans="1:43" x14ac:dyDescent="0.25">
      <c r="A1578" s="43">
        <v>1329</v>
      </c>
      <c r="B1578" s="43">
        <v>8580</v>
      </c>
      <c r="C1578" s="41" t="s">
        <v>1668</v>
      </c>
      <c r="D1578" s="41">
        <v>750000051</v>
      </c>
      <c r="E1578" s="41" t="s">
        <v>88</v>
      </c>
      <c r="F1578" s="41">
        <v>3.512</v>
      </c>
      <c r="G1578" s="41">
        <v>87.38</v>
      </c>
      <c r="H1578" s="41">
        <v>0.13363009404388709</v>
      </c>
      <c r="I1578" s="42">
        <v>0.15277319838869199</v>
      </c>
      <c r="J1578" s="42">
        <v>1.7082346074532001E-5</v>
      </c>
      <c r="K1578" s="41">
        <v>330000501</v>
      </c>
      <c r="L1578" s="41" t="s">
        <v>80</v>
      </c>
      <c r="M1578" s="41">
        <v>1</v>
      </c>
      <c r="N1578" s="41">
        <v>87.38</v>
      </c>
      <c r="O1578" s="41">
        <v>-0.28627802800000002</v>
      </c>
      <c r="P1578" s="42">
        <v>1.147203797464E-5</v>
      </c>
      <c r="Q1578" s="42">
        <v>0.14640179451909999</v>
      </c>
      <c r="R1578" s="41">
        <v>0.14000000000000001</v>
      </c>
      <c r="S1578" s="41" t="s">
        <v>76</v>
      </c>
      <c r="T1578" s="41" t="s">
        <v>198</v>
      </c>
      <c r="U1578" s="41" t="s">
        <v>972</v>
      </c>
      <c r="V1578" s="41" t="s">
        <v>1669</v>
      </c>
      <c r="W1578" s="41" t="s">
        <v>198</v>
      </c>
      <c r="X1578" s="41" t="s">
        <v>1677</v>
      </c>
      <c r="Y1578" s="41" t="s">
        <v>77</v>
      </c>
      <c r="Z1578" s="47">
        <v>45806</v>
      </c>
      <c r="AA1578" s="47">
        <v>46169</v>
      </c>
      <c r="AB1578" s="41" t="s">
        <v>1652</v>
      </c>
      <c r="AC1578" s="41" t="s">
        <v>1665</v>
      </c>
      <c r="AD1578" s="41" t="s">
        <v>275</v>
      </c>
      <c r="AE1578" s="41" t="s">
        <v>1654</v>
      </c>
      <c r="AF1578" s="41" t="s">
        <v>1672</v>
      </c>
      <c r="AG1578" s="41" t="s">
        <v>1667</v>
      </c>
      <c r="AH1578" s="42"/>
      <c r="AI1578" s="41">
        <v>967</v>
      </c>
      <c r="AJ1578" s="41"/>
      <c r="AK1578" s="41"/>
      <c r="AL1578" s="42"/>
      <c r="AM1578" s="41" t="s">
        <v>241</v>
      </c>
      <c r="AN1578" s="42">
        <v>0.16769600000000001</v>
      </c>
      <c r="AO1578" s="42">
        <v>5.6099999999999998E-4</v>
      </c>
      <c r="AQ1578" s="51"/>
    </row>
    <row r="1579" spans="1:43" x14ac:dyDescent="0.25">
      <c r="A1579" s="43">
        <v>1329</v>
      </c>
      <c r="B1579" s="43">
        <v>8580</v>
      </c>
      <c r="C1579" s="41" t="s">
        <v>1649</v>
      </c>
      <c r="D1579" s="41">
        <v>750000006</v>
      </c>
      <c r="E1579" s="41" t="s">
        <v>80</v>
      </c>
      <c r="F1579" s="41">
        <v>1</v>
      </c>
      <c r="G1579" s="41">
        <v>958.53</v>
      </c>
      <c r="H1579" s="41">
        <v>0.95852999999999999</v>
      </c>
      <c r="I1579" s="42">
        <v>0.34352466419140698</v>
      </c>
      <c r="J1579" s="42">
        <v>3.8411234828800999E-5</v>
      </c>
      <c r="K1579" s="41">
        <v>330002162</v>
      </c>
      <c r="L1579" s="41" t="s">
        <v>80</v>
      </c>
      <c r="M1579" s="41">
        <v>1</v>
      </c>
      <c r="N1579" s="41">
        <v>958.53</v>
      </c>
      <c r="O1579" s="41">
        <v>-0.96699288900000002</v>
      </c>
      <c r="P1579" s="42">
        <v>3.8750368728319999E-5</v>
      </c>
      <c r="Q1579" s="42">
        <v>0.49451749834190001</v>
      </c>
      <c r="R1579" s="41">
        <v>-8.0000000000000002E-3</v>
      </c>
      <c r="S1579" s="41" t="s">
        <v>76</v>
      </c>
      <c r="T1579" s="41" t="s">
        <v>76</v>
      </c>
      <c r="U1579" s="41" t="s">
        <v>1673</v>
      </c>
      <c r="V1579" s="41" t="s">
        <v>1674</v>
      </c>
      <c r="W1579" s="41" t="s">
        <v>1675</v>
      </c>
      <c r="X1579" s="41" t="s">
        <v>1676</v>
      </c>
      <c r="Y1579" s="41" t="s">
        <v>77</v>
      </c>
      <c r="Z1579" s="47">
        <v>45746</v>
      </c>
      <c r="AA1579" s="47">
        <v>46839</v>
      </c>
      <c r="AB1579" s="41" t="s">
        <v>1652</v>
      </c>
      <c r="AC1579" s="41" t="s">
        <v>1665</v>
      </c>
      <c r="AD1579" s="41" t="s">
        <v>275</v>
      </c>
      <c r="AE1579" s="41" t="s">
        <v>1654</v>
      </c>
      <c r="AF1579" s="41" t="s">
        <v>1652</v>
      </c>
      <c r="AG1579" s="41" t="s">
        <v>1652</v>
      </c>
      <c r="AH1579" s="41"/>
      <c r="AI1579" s="41">
        <v>1</v>
      </c>
      <c r="AJ1579" s="41"/>
      <c r="AK1579" s="41"/>
      <c r="AL1579" s="42"/>
      <c r="AM1579" s="41" t="s">
        <v>233</v>
      </c>
      <c r="AN1579" s="42">
        <v>-1.0135999999999999E-2</v>
      </c>
      <c r="AO1579" s="42">
        <v>-3.3000000000000003E-5</v>
      </c>
      <c r="AQ1579" s="51"/>
    </row>
    <row r="1580" spans="1:43" x14ac:dyDescent="0.25">
      <c r="A1580" s="43">
        <v>1329</v>
      </c>
      <c r="B1580" s="43">
        <v>8580</v>
      </c>
      <c r="C1580" s="41" t="s">
        <v>1659</v>
      </c>
      <c r="D1580" s="41">
        <v>750000131</v>
      </c>
      <c r="E1580" s="41" t="s">
        <v>88</v>
      </c>
      <c r="F1580" s="41">
        <v>3.339</v>
      </c>
      <c r="G1580" s="41">
        <v>889.93</v>
      </c>
      <c r="H1580" s="41">
        <v>-0.87148275862068958</v>
      </c>
      <c r="I1580" s="42">
        <v>-0.99632653353785205</v>
      </c>
      <c r="J1580" s="42">
        <v>-1.1140432241151799E-4</v>
      </c>
      <c r="K1580" s="41">
        <v>330000503</v>
      </c>
      <c r="L1580" s="41" t="s">
        <v>80</v>
      </c>
      <c r="M1580" s="41">
        <v>1</v>
      </c>
      <c r="N1580" s="41">
        <v>889.93</v>
      </c>
      <c r="O1580" s="41">
        <v>2.8388975059999999</v>
      </c>
      <c r="P1580" s="42">
        <v>-1.1376332379567001E-4</v>
      </c>
      <c r="Q1580" s="42">
        <v>-1.4518043603899</v>
      </c>
      <c r="R1580" s="41">
        <v>5.8999999999999997E-2</v>
      </c>
      <c r="S1580" s="41" t="s">
        <v>76</v>
      </c>
      <c r="T1580" s="41" t="s">
        <v>198</v>
      </c>
      <c r="U1580" s="41" t="s">
        <v>1019</v>
      </c>
      <c r="V1580" s="41" t="s">
        <v>299</v>
      </c>
      <c r="W1580" s="41" t="s">
        <v>1662</v>
      </c>
      <c r="X1580" s="41" t="s">
        <v>1671</v>
      </c>
      <c r="Y1580" s="41" t="s">
        <v>77</v>
      </c>
      <c r="Z1580" s="47">
        <v>45911</v>
      </c>
      <c r="AA1580" s="47">
        <v>49564</v>
      </c>
      <c r="AB1580" s="41" t="s">
        <v>1664</v>
      </c>
      <c r="AC1580" s="41" t="s">
        <v>1665</v>
      </c>
      <c r="AD1580" s="41" t="s">
        <v>275</v>
      </c>
      <c r="AE1580" s="41" t="s">
        <v>1654</v>
      </c>
      <c r="AF1580" s="41" t="s">
        <v>1672</v>
      </c>
      <c r="AG1580" s="41" t="s">
        <v>1667</v>
      </c>
      <c r="AH1580" s="42"/>
      <c r="AI1580" s="41">
        <v>1</v>
      </c>
      <c r="AJ1580" s="41"/>
      <c r="AK1580" s="41"/>
      <c r="AL1580" s="42"/>
      <c r="AM1580" s="41" t="s">
        <v>241</v>
      </c>
      <c r="AN1580" s="42">
        <v>7.0512000000000005E-2</v>
      </c>
      <c r="AO1580" s="42">
        <v>2.3499999999999999E-4</v>
      </c>
      <c r="AQ1580" s="51"/>
    </row>
    <row r="1581" spans="1:43" x14ac:dyDescent="0.25">
      <c r="A1581" s="43">
        <v>1329</v>
      </c>
      <c r="B1581" s="43">
        <v>8580</v>
      </c>
      <c r="C1581" s="41" t="s">
        <v>1649</v>
      </c>
      <c r="D1581" s="41">
        <v>499003244</v>
      </c>
      <c r="E1581" s="41" t="s">
        <v>88</v>
      </c>
      <c r="F1581" s="41">
        <v>3.19</v>
      </c>
      <c r="G1581" s="41">
        <v>9.43</v>
      </c>
      <c r="H1581" s="41">
        <v>9.4326018808776994E-3</v>
      </c>
      <c r="I1581" s="42">
        <v>1.07838639849764E-2</v>
      </c>
      <c r="J1581" s="42">
        <v>1.2057985206489999E-6</v>
      </c>
      <c r="K1581" s="41">
        <v>330000504</v>
      </c>
      <c r="L1581" s="41" t="s">
        <v>80</v>
      </c>
      <c r="M1581" s="41">
        <v>1</v>
      </c>
      <c r="N1581" s="41">
        <v>-30.034549999999999</v>
      </c>
      <c r="O1581" s="41">
        <v>-3.0088087999999999E-2</v>
      </c>
      <c r="P1581" s="42">
        <v>1.2057219009499999E-6</v>
      </c>
      <c r="Q1581" s="42">
        <v>1.53869652786E-2</v>
      </c>
      <c r="R1581" s="41">
        <v>0</v>
      </c>
      <c r="S1581" s="41" t="s">
        <v>76</v>
      </c>
      <c r="T1581" s="41" t="s">
        <v>198</v>
      </c>
      <c r="U1581" s="41" t="s">
        <v>1592</v>
      </c>
      <c r="V1581" s="41" t="s">
        <v>299</v>
      </c>
      <c r="W1581" s="41" t="s">
        <v>1650</v>
      </c>
      <c r="X1581" s="41" t="s">
        <v>1651</v>
      </c>
      <c r="Y1581" s="41" t="s">
        <v>77</v>
      </c>
      <c r="Z1581" s="47">
        <v>46022</v>
      </c>
      <c r="AA1581" s="47">
        <v>46168</v>
      </c>
      <c r="AB1581" s="41" t="s">
        <v>1652</v>
      </c>
      <c r="AC1581" s="41" t="s">
        <v>1653</v>
      </c>
      <c r="AD1581" s="41" t="s">
        <v>275</v>
      </c>
      <c r="AE1581" s="41" t="s">
        <v>1654</v>
      </c>
      <c r="AF1581" s="41" t="s">
        <v>1652</v>
      </c>
      <c r="AG1581" s="41" t="s">
        <v>1652</v>
      </c>
      <c r="AH1581" s="41"/>
      <c r="AI1581" s="41">
        <v>3.19</v>
      </c>
      <c r="AJ1581" s="41"/>
      <c r="AK1581" s="41"/>
      <c r="AL1581" s="42"/>
      <c r="AM1581" s="41" t="s">
        <v>241</v>
      </c>
      <c r="AN1581" s="42">
        <v>1.9999999999999999E-6</v>
      </c>
      <c r="AO1581" s="42">
        <v>0</v>
      </c>
      <c r="AQ1581" s="51"/>
    </row>
    <row r="1582" spans="1:43" x14ac:dyDescent="0.25">
      <c r="A1582" s="43">
        <v>1329</v>
      </c>
      <c r="B1582" s="43">
        <v>8580</v>
      </c>
      <c r="C1582" s="41" t="s">
        <v>1659</v>
      </c>
      <c r="D1582" s="41">
        <v>750000062</v>
      </c>
      <c r="E1582" s="41" t="s">
        <v>80</v>
      </c>
      <c r="F1582" s="41">
        <v>1</v>
      </c>
      <c r="G1582" s="41">
        <v>-448.65</v>
      </c>
      <c r="H1582" s="41">
        <v>0.46938999999999997</v>
      </c>
      <c r="I1582" s="42">
        <v>0.16822326074802499</v>
      </c>
      <c r="J1582" s="42">
        <v>1.8809895899232E-5</v>
      </c>
      <c r="K1582" s="41">
        <v>330000503</v>
      </c>
      <c r="L1582" s="41" t="s">
        <v>80</v>
      </c>
      <c r="M1582" s="41">
        <v>1</v>
      </c>
      <c r="N1582" s="41">
        <v>-448.65</v>
      </c>
      <c r="O1582" s="41">
        <v>-0.448644871</v>
      </c>
      <c r="P1582" s="42">
        <v>1.7978574999959999E-5</v>
      </c>
      <c r="Q1582" s="42">
        <v>0.22943575053619999</v>
      </c>
      <c r="R1582" s="41">
        <v>2.1000000000000001E-2</v>
      </c>
      <c r="S1582" s="41" t="s">
        <v>76</v>
      </c>
      <c r="T1582" s="41" t="s">
        <v>76</v>
      </c>
      <c r="U1582" s="41" t="s">
        <v>1019</v>
      </c>
      <c r="V1582" s="41" t="s">
        <v>299</v>
      </c>
      <c r="W1582" s="41" t="s">
        <v>1662</v>
      </c>
      <c r="X1582" s="41" t="s">
        <v>1663</v>
      </c>
      <c r="Y1582" s="41" t="s">
        <v>77</v>
      </c>
      <c r="Z1582" s="47">
        <v>45819</v>
      </c>
      <c r="AA1582" s="47">
        <v>49398</v>
      </c>
      <c r="AB1582" s="41" t="s">
        <v>1664</v>
      </c>
      <c r="AC1582" s="41" t="s">
        <v>1665</v>
      </c>
      <c r="AD1582" s="41" t="s">
        <v>275</v>
      </c>
      <c r="AE1582" s="41" t="s">
        <v>1654</v>
      </c>
      <c r="AF1582" s="41" t="s">
        <v>1666</v>
      </c>
      <c r="AG1582" s="41" t="s">
        <v>1667</v>
      </c>
      <c r="AH1582" s="42"/>
      <c r="AI1582" s="41">
        <v>1</v>
      </c>
      <c r="AJ1582" s="41"/>
      <c r="AK1582" s="41"/>
      <c r="AL1582" s="42"/>
      <c r="AM1582" s="41" t="s">
        <v>417</v>
      </c>
      <c r="AN1582" s="42">
        <v>2.4847999999999999E-2</v>
      </c>
      <c r="AO1582" s="42">
        <v>8.2999999999999998E-5</v>
      </c>
      <c r="AQ1582" s="51"/>
    </row>
    <row r="1583" spans="1:43" x14ac:dyDescent="0.25">
      <c r="A1583" s="43">
        <v>1329</v>
      </c>
      <c r="B1583" s="43">
        <v>8580</v>
      </c>
      <c r="C1583" s="41" t="s">
        <v>1659</v>
      </c>
      <c r="D1583" s="41">
        <v>750000150</v>
      </c>
      <c r="E1583" s="41" t="s">
        <v>80</v>
      </c>
      <c r="F1583" s="41">
        <v>1</v>
      </c>
      <c r="G1583" s="41">
        <v>-448.65</v>
      </c>
      <c r="H1583" s="41">
        <v>0.45102999999999999</v>
      </c>
      <c r="I1583" s="42">
        <v>0.16164327594363201</v>
      </c>
      <c r="J1583" s="42">
        <v>1.8074154429005001E-5</v>
      </c>
      <c r="K1583" s="41">
        <v>330000503</v>
      </c>
      <c r="L1583" s="41" t="s">
        <v>80</v>
      </c>
      <c r="M1583" s="41">
        <v>1</v>
      </c>
      <c r="N1583" s="41">
        <v>-448.65</v>
      </c>
      <c r="O1583" s="41">
        <v>-0.44864318199999997</v>
      </c>
      <c r="P1583" s="42">
        <v>1.797850731656E-5</v>
      </c>
      <c r="Q1583" s="42">
        <v>0.2294348867862</v>
      </c>
      <c r="R1583" s="41">
        <v>2E-3</v>
      </c>
      <c r="S1583" s="41" t="s">
        <v>76</v>
      </c>
      <c r="T1583" s="41" t="s">
        <v>76</v>
      </c>
      <c r="U1583" s="41" t="s">
        <v>1019</v>
      </c>
      <c r="V1583" s="41" t="s">
        <v>299</v>
      </c>
      <c r="W1583" s="41" t="s">
        <v>1662</v>
      </c>
      <c r="X1583" s="41" t="s">
        <v>1663</v>
      </c>
      <c r="Y1583" s="41" t="s">
        <v>77</v>
      </c>
      <c r="Z1583" s="47">
        <v>45940</v>
      </c>
      <c r="AA1583" s="47">
        <v>47573</v>
      </c>
      <c r="AB1583" s="41" t="s">
        <v>1664</v>
      </c>
      <c r="AC1583" s="41" t="s">
        <v>1665</v>
      </c>
      <c r="AD1583" s="41" t="s">
        <v>275</v>
      </c>
      <c r="AE1583" s="41" t="s">
        <v>1654</v>
      </c>
      <c r="AF1583" s="41" t="s">
        <v>1666</v>
      </c>
      <c r="AG1583" s="41" t="s">
        <v>1667</v>
      </c>
      <c r="AH1583" s="42"/>
      <c r="AI1583" s="41">
        <v>1</v>
      </c>
      <c r="AJ1583" s="41"/>
      <c r="AK1583" s="41"/>
      <c r="AL1583" s="42"/>
      <c r="AM1583" s="41" t="s">
        <v>417</v>
      </c>
      <c r="AN1583" s="42">
        <v>2.8579999999999999E-3</v>
      </c>
      <c r="AO1583" s="42">
        <v>9.0000000000000002E-6</v>
      </c>
      <c r="AQ1583" s="51"/>
    </row>
    <row r="1584" spans="1:43" x14ac:dyDescent="0.25">
      <c r="A1584" s="43">
        <v>1329</v>
      </c>
      <c r="B1584" s="43">
        <v>8580</v>
      </c>
      <c r="C1584" s="41" t="s">
        <v>1649</v>
      </c>
      <c r="D1584" s="41">
        <v>750000173</v>
      </c>
      <c r="E1584" s="41" t="s">
        <v>80</v>
      </c>
      <c r="F1584" s="41">
        <v>1</v>
      </c>
      <c r="G1584" s="41">
        <v>718.89</v>
      </c>
      <c r="H1584" s="41">
        <v>0.71889000000000003</v>
      </c>
      <c r="I1584" s="42">
        <v>0.25764081024126601</v>
      </c>
      <c r="J1584" s="42">
        <v>2.8808125573614E-5</v>
      </c>
      <c r="K1584" s="41">
        <v>330002162</v>
      </c>
      <c r="L1584" s="41" t="s">
        <v>80</v>
      </c>
      <c r="M1584" s="41">
        <v>1</v>
      </c>
      <c r="N1584" s="41">
        <v>718.89</v>
      </c>
      <c r="O1584" s="41">
        <v>-0.72175034400000004</v>
      </c>
      <c r="P1584" s="42">
        <v>2.892274832415E-5</v>
      </c>
      <c r="Q1584" s="42">
        <v>0.36910113673270001</v>
      </c>
      <c r="R1584" s="41">
        <v>-3.0000000000000001E-3</v>
      </c>
      <c r="S1584" s="41" t="s">
        <v>76</v>
      </c>
      <c r="T1584" s="41" t="s">
        <v>76</v>
      </c>
      <c r="U1584" s="41" t="s">
        <v>1673</v>
      </c>
      <c r="V1584" s="41" t="s">
        <v>1674</v>
      </c>
      <c r="W1584" s="41" t="s">
        <v>1675</v>
      </c>
      <c r="X1584" s="41" t="s">
        <v>1676</v>
      </c>
      <c r="Y1584" s="41" t="s">
        <v>77</v>
      </c>
      <c r="Z1584" s="47">
        <v>45980</v>
      </c>
      <c r="AA1584" s="47">
        <v>48171</v>
      </c>
      <c r="AB1584" s="41" t="s">
        <v>1652</v>
      </c>
      <c r="AC1584" s="41" t="s">
        <v>1665</v>
      </c>
      <c r="AD1584" s="41" t="s">
        <v>275</v>
      </c>
      <c r="AE1584" s="41" t="s">
        <v>1654</v>
      </c>
      <c r="AF1584" s="41" t="s">
        <v>1652</v>
      </c>
      <c r="AG1584" s="41" t="s">
        <v>1652</v>
      </c>
      <c r="AH1584" s="41"/>
      <c r="AI1584" s="41">
        <v>1</v>
      </c>
      <c r="AJ1584" s="41"/>
      <c r="AK1584" s="41"/>
      <c r="AL1584" s="42"/>
      <c r="AM1584" s="41" t="s">
        <v>241</v>
      </c>
      <c r="AN1584" s="42">
        <v>-3.4259999999999998E-3</v>
      </c>
      <c r="AO1584" s="42">
        <v>-1.1E-5</v>
      </c>
      <c r="AQ1584" s="51"/>
    </row>
    <row r="1585" spans="1:43" x14ac:dyDescent="0.25">
      <c r="A1585" s="43">
        <v>1329</v>
      </c>
      <c r="B1585" s="43">
        <v>8580</v>
      </c>
      <c r="C1585" s="41" t="s">
        <v>1668</v>
      </c>
      <c r="D1585" s="41">
        <v>750000160</v>
      </c>
      <c r="E1585" s="41" t="s">
        <v>80</v>
      </c>
      <c r="F1585" s="41">
        <v>1</v>
      </c>
      <c r="G1585" s="41">
        <v>-9.18</v>
      </c>
      <c r="H1585" s="41">
        <v>-9.9299999999999996E-3</v>
      </c>
      <c r="I1585" s="42">
        <v>-3.5587826311337901E-3</v>
      </c>
      <c r="J1585" s="42">
        <v>-3.9792553373299998E-7</v>
      </c>
      <c r="K1585" s="41">
        <v>330000501</v>
      </c>
      <c r="L1585" s="41" t="s">
        <v>80</v>
      </c>
      <c r="M1585" s="41">
        <v>1</v>
      </c>
      <c r="N1585" s="41">
        <v>-9.18</v>
      </c>
      <c r="O1585" s="41">
        <v>9.2053550000000001E-3</v>
      </c>
      <c r="P1585" s="42">
        <v>-3.6888678767E-7</v>
      </c>
      <c r="Q1585" s="42">
        <v>-4.7075931764999999E-3</v>
      </c>
      <c r="R1585" s="41">
        <v>-1E-3</v>
      </c>
      <c r="S1585" s="41" t="s">
        <v>76</v>
      </c>
      <c r="T1585" s="41" t="s">
        <v>76</v>
      </c>
      <c r="U1585" s="41" t="s">
        <v>972</v>
      </c>
      <c r="V1585" s="41" t="s">
        <v>1669</v>
      </c>
      <c r="W1585" s="41" t="s">
        <v>76</v>
      </c>
      <c r="X1585" s="41" t="s">
        <v>1670</v>
      </c>
      <c r="Y1585" s="41" t="s">
        <v>77</v>
      </c>
      <c r="Z1585" s="47">
        <v>45953</v>
      </c>
      <c r="AA1585" s="47">
        <v>46048</v>
      </c>
      <c r="AB1585" s="41" t="s">
        <v>1652</v>
      </c>
      <c r="AC1585" s="41" t="s">
        <v>1665</v>
      </c>
      <c r="AD1585" s="41" t="s">
        <v>275</v>
      </c>
      <c r="AE1585" s="41" t="s">
        <v>1654</v>
      </c>
      <c r="AF1585" s="41" t="s">
        <v>1666</v>
      </c>
      <c r="AG1585" s="41" t="s">
        <v>1667</v>
      </c>
      <c r="AH1585" s="42"/>
      <c r="AI1585" s="41">
        <v>3543.25</v>
      </c>
      <c r="AJ1585" s="41"/>
      <c r="AK1585" s="41"/>
      <c r="AL1585" s="42"/>
      <c r="AM1585" s="41" t="s">
        <v>94</v>
      </c>
      <c r="AN1585" s="42">
        <v>-8.6700000000000004E-4</v>
      </c>
      <c r="AO1585" s="42">
        <v>-1.9999999999999999E-6</v>
      </c>
      <c r="AQ1585" s="51"/>
    </row>
    <row r="1586" spans="1:43" x14ac:dyDescent="0.25">
      <c r="A1586" s="43">
        <v>1329</v>
      </c>
      <c r="B1586" s="43">
        <v>8580</v>
      </c>
      <c r="C1586" s="41" t="s">
        <v>1659</v>
      </c>
      <c r="D1586" s="41">
        <v>750000154</v>
      </c>
      <c r="E1586" s="41" t="s">
        <v>80</v>
      </c>
      <c r="F1586" s="41">
        <v>1</v>
      </c>
      <c r="G1586" s="41">
        <v>-538.38</v>
      </c>
      <c r="H1586" s="41">
        <v>0.54025999999999996</v>
      </c>
      <c r="I1586" s="42">
        <v>0.19362214544776801</v>
      </c>
      <c r="J1586" s="42">
        <v>2.1649874003534001E-5</v>
      </c>
      <c r="K1586" s="41">
        <v>330000503</v>
      </c>
      <c r="L1586" s="41" t="s">
        <v>80</v>
      </c>
      <c r="M1586" s="41">
        <v>1</v>
      </c>
      <c r="N1586" s="41">
        <v>-538.38</v>
      </c>
      <c r="O1586" s="41">
        <v>-0.53837297799999995</v>
      </c>
      <c r="P1586" s="42">
        <v>2.1574255248589999E-5</v>
      </c>
      <c r="Q1586" s="42">
        <v>0.2753224571597</v>
      </c>
      <c r="R1586" s="41">
        <v>2E-3</v>
      </c>
      <c r="S1586" s="41" t="s">
        <v>76</v>
      </c>
      <c r="T1586" s="41" t="s">
        <v>76</v>
      </c>
      <c r="U1586" s="41" t="s">
        <v>1019</v>
      </c>
      <c r="V1586" s="41" t="s">
        <v>299</v>
      </c>
      <c r="W1586" s="41" t="s">
        <v>1662</v>
      </c>
      <c r="X1586" s="41" t="s">
        <v>1663</v>
      </c>
      <c r="Y1586" s="41" t="s">
        <v>77</v>
      </c>
      <c r="Z1586" s="47">
        <v>45943</v>
      </c>
      <c r="AA1586" s="47">
        <v>48334</v>
      </c>
      <c r="AB1586" s="41" t="s">
        <v>1664</v>
      </c>
      <c r="AC1586" s="41" t="s">
        <v>1665</v>
      </c>
      <c r="AD1586" s="41" t="s">
        <v>275</v>
      </c>
      <c r="AE1586" s="41" t="s">
        <v>1654</v>
      </c>
      <c r="AF1586" s="41" t="s">
        <v>1666</v>
      </c>
      <c r="AG1586" s="41" t="s">
        <v>1667</v>
      </c>
      <c r="AH1586" s="42"/>
      <c r="AI1586" s="41">
        <v>1</v>
      </c>
      <c r="AJ1586" s="41"/>
      <c r="AK1586" s="41"/>
      <c r="AL1586" s="42"/>
      <c r="AM1586" s="41" t="s">
        <v>233</v>
      </c>
      <c r="AN1586" s="42">
        <v>2.2599999999999999E-3</v>
      </c>
      <c r="AO1586" s="42">
        <v>6.9999999999999999E-6</v>
      </c>
      <c r="AQ1586" s="51"/>
    </row>
    <row r="1587" spans="1:43" x14ac:dyDescent="0.25">
      <c r="A1587" s="43">
        <v>1329</v>
      </c>
      <c r="B1587" s="43">
        <v>8580</v>
      </c>
      <c r="C1587" s="41" t="s">
        <v>1649</v>
      </c>
      <c r="D1587" s="41">
        <v>750000069</v>
      </c>
      <c r="E1587" s="41" t="s">
        <v>80</v>
      </c>
      <c r="F1587" s="41">
        <v>1</v>
      </c>
      <c r="G1587" s="41">
        <v>958.53</v>
      </c>
      <c r="H1587" s="41">
        <v>0.95852999999999999</v>
      </c>
      <c r="I1587" s="42">
        <v>0.34352466419140698</v>
      </c>
      <c r="J1587" s="42">
        <v>3.8411234828800999E-5</v>
      </c>
      <c r="K1587" s="41">
        <v>330002162</v>
      </c>
      <c r="L1587" s="41" t="s">
        <v>80</v>
      </c>
      <c r="M1587" s="41">
        <v>1</v>
      </c>
      <c r="N1587" s="41">
        <v>958.53</v>
      </c>
      <c r="O1587" s="41">
        <v>-0.96375631500000003</v>
      </c>
      <c r="P1587" s="42">
        <v>3.8620669288599998E-5</v>
      </c>
      <c r="Q1587" s="42">
        <v>0.4928623233185</v>
      </c>
      <c r="R1587" s="41">
        <v>-5.0000000000000001E-3</v>
      </c>
      <c r="S1587" s="41" t="s">
        <v>76</v>
      </c>
      <c r="T1587" s="41" t="s">
        <v>76</v>
      </c>
      <c r="U1587" s="41" t="s">
        <v>1673</v>
      </c>
      <c r="V1587" s="41" t="s">
        <v>1674</v>
      </c>
      <c r="W1587" s="41" t="s">
        <v>1675</v>
      </c>
      <c r="X1587" s="41" t="s">
        <v>1676</v>
      </c>
      <c r="Y1587" s="41" t="s">
        <v>77</v>
      </c>
      <c r="Z1587" s="47">
        <v>45827</v>
      </c>
      <c r="AA1587" s="47">
        <v>46557</v>
      </c>
      <c r="AB1587" s="41" t="s">
        <v>1652</v>
      </c>
      <c r="AC1587" s="41" t="s">
        <v>1665</v>
      </c>
      <c r="AD1587" s="41" t="s">
        <v>275</v>
      </c>
      <c r="AE1587" s="41" t="s">
        <v>1654</v>
      </c>
      <c r="AF1587" s="41" t="s">
        <v>1652</v>
      </c>
      <c r="AG1587" s="41" t="s">
        <v>1652</v>
      </c>
      <c r="AH1587" s="41"/>
      <c r="AI1587" s="41">
        <v>1</v>
      </c>
      <c r="AJ1587" s="41"/>
      <c r="AK1587" s="41"/>
      <c r="AL1587" s="42"/>
      <c r="AM1587" s="41" t="s">
        <v>241</v>
      </c>
      <c r="AN1587" s="42">
        <v>-6.2599999999999999E-3</v>
      </c>
      <c r="AO1587" s="42">
        <v>-2.0000000000000002E-5</v>
      </c>
      <c r="AQ1587" s="51"/>
    </row>
    <row r="1588" spans="1:43" x14ac:dyDescent="0.25">
      <c r="A1588" s="43">
        <v>1329</v>
      </c>
      <c r="B1588" s="43">
        <v>8580</v>
      </c>
      <c r="C1588" s="41" t="s">
        <v>1659</v>
      </c>
      <c r="D1588" s="41">
        <v>750000111</v>
      </c>
      <c r="E1588" s="41" t="s">
        <v>80</v>
      </c>
      <c r="F1588" s="41">
        <v>1</v>
      </c>
      <c r="G1588" s="41">
        <v>-448.65</v>
      </c>
      <c r="H1588" s="41">
        <v>0.45467000000000002</v>
      </c>
      <c r="I1588" s="42">
        <v>0.16294780452141</v>
      </c>
      <c r="J1588" s="42">
        <v>1.8220020384976E-5</v>
      </c>
      <c r="K1588" s="41">
        <v>330000503</v>
      </c>
      <c r="L1588" s="41" t="s">
        <v>80</v>
      </c>
      <c r="M1588" s="41">
        <v>1</v>
      </c>
      <c r="N1588" s="41">
        <v>-448.65</v>
      </c>
      <c r="O1588" s="41">
        <v>-0.44864911699999999</v>
      </c>
      <c r="P1588" s="42">
        <v>1.79787451502E-5</v>
      </c>
      <c r="Q1588" s="42">
        <v>0.2294379219289</v>
      </c>
      <c r="R1588" s="41">
        <v>6.0000000000000001E-3</v>
      </c>
      <c r="S1588" s="41" t="s">
        <v>76</v>
      </c>
      <c r="T1588" s="41" t="s">
        <v>76</v>
      </c>
      <c r="U1588" s="41" t="s">
        <v>1019</v>
      </c>
      <c r="V1588" s="41" t="s">
        <v>299</v>
      </c>
      <c r="W1588" s="41" t="s">
        <v>1662</v>
      </c>
      <c r="X1588" s="41" t="s">
        <v>1663</v>
      </c>
      <c r="Y1588" s="41" t="s">
        <v>77</v>
      </c>
      <c r="Z1588" s="47">
        <v>45870</v>
      </c>
      <c r="AA1588" s="47">
        <v>47573</v>
      </c>
      <c r="AB1588" s="41" t="s">
        <v>1664</v>
      </c>
      <c r="AC1588" s="41" t="s">
        <v>1665</v>
      </c>
      <c r="AD1588" s="41" t="s">
        <v>275</v>
      </c>
      <c r="AE1588" s="41" t="s">
        <v>1654</v>
      </c>
      <c r="AF1588" s="41" t="s">
        <v>1666</v>
      </c>
      <c r="AG1588" s="41" t="s">
        <v>1667</v>
      </c>
      <c r="AH1588" s="42"/>
      <c r="AI1588" s="41">
        <v>1</v>
      </c>
      <c r="AJ1588" s="41"/>
      <c r="AK1588" s="41"/>
      <c r="AL1588" s="42"/>
      <c r="AM1588" s="41" t="s">
        <v>417</v>
      </c>
      <c r="AN1588" s="42">
        <v>7.2110000000000004E-3</v>
      </c>
      <c r="AO1588" s="42">
        <v>2.4000000000000001E-5</v>
      </c>
      <c r="AQ1588" s="51"/>
    </row>
    <row r="1589" spans="1:43" x14ac:dyDescent="0.25">
      <c r="A1589" s="43">
        <v>1329</v>
      </c>
      <c r="B1589" s="43">
        <v>8580</v>
      </c>
      <c r="C1589" s="41" t="s">
        <v>1668</v>
      </c>
      <c r="D1589" s="41">
        <v>750000178</v>
      </c>
      <c r="E1589" s="41" t="s">
        <v>82</v>
      </c>
      <c r="F1589" s="41">
        <v>3.7614999999999998</v>
      </c>
      <c r="G1589" s="41">
        <v>157.15</v>
      </c>
      <c r="H1589" s="41">
        <v>0.16159124282472301</v>
      </c>
      <c r="I1589" s="42">
        <v>0.21691013088292199</v>
      </c>
      <c r="J1589" s="42">
        <v>2.4253821756004999E-5</v>
      </c>
      <c r="K1589" s="41">
        <v>330000501</v>
      </c>
      <c r="L1589" s="41" t="s">
        <v>80</v>
      </c>
      <c r="M1589" s="41">
        <v>1</v>
      </c>
      <c r="N1589" s="41">
        <v>157.15</v>
      </c>
      <c r="O1589" s="41">
        <v>-0.58976515699999998</v>
      </c>
      <c r="P1589" s="42">
        <v>2.3633697369269999E-5</v>
      </c>
      <c r="Q1589" s="42">
        <v>0.30160427586029998</v>
      </c>
      <c r="R1589" s="41">
        <v>1.4999999999999999E-2</v>
      </c>
      <c r="S1589" s="41" t="s">
        <v>76</v>
      </c>
      <c r="T1589" s="41" t="s">
        <v>725</v>
      </c>
      <c r="U1589" s="41" t="s">
        <v>972</v>
      </c>
      <c r="V1589" s="41" t="s">
        <v>1669</v>
      </c>
      <c r="W1589" s="41" t="s">
        <v>725</v>
      </c>
      <c r="X1589" s="41" t="s">
        <v>1678</v>
      </c>
      <c r="Y1589" s="41" t="s">
        <v>77</v>
      </c>
      <c r="Z1589" s="47">
        <v>45996</v>
      </c>
      <c r="AA1589" s="47">
        <v>46358</v>
      </c>
      <c r="AB1589" s="41" t="s">
        <v>1652</v>
      </c>
      <c r="AC1589" s="41" t="s">
        <v>1665</v>
      </c>
      <c r="AD1589" s="41" t="s">
        <v>275</v>
      </c>
      <c r="AE1589" s="41" t="s">
        <v>1654</v>
      </c>
      <c r="AF1589" s="41" t="s">
        <v>1838</v>
      </c>
      <c r="AG1589" s="41" t="s">
        <v>1667</v>
      </c>
      <c r="AH1589" s="49"/>
      <c r="AI1589" s="41">
        <v>110.64</v>
      </c>
      <c r="AJ1589" s="41"/>
      <c r="AK1589" s="41"/>
      <c r="AL1589" s="42"/>
      <c r="AM1589" s="41" t="s">
        <v>241</v>
      </c>
      <c r="AN1589" s="42">
        <v>1.8536E-2</v>
      </c>
      <c r="AO1589" s="42">
        <v>6.2000000000000003E-5</v>
      </c>
      <c r="AQ1589" s="51"/>
    </row>
    <row r="1590" spans="1:43" x14ac:dyDescent="0.25">
      <c r="A1590" s="43">
        <v>1329</v>
      </c>
      <c r="B1590" s="43">
        <v>8580</v>
      </c>
      <c r="C1590" s="41" t="s">
        <v>1668</v>
      </c>
      <c r="D1590" s="41">
        <v>750000167</v>
      </c>
      <c r="E1590" s="41" t="s">
        <v>80</v>
      </c>
      <c r="F1590" s="41">
        <v>1</v>
      </c>
      <c r="G1590" s="41">
        <v>-18.36</v>
      </c>
      <c r="H1590" s="41">
        <v>-1.958E-2</v>
      </c>
      <c r="I1590" s="42">
        <v>-7.0172169101308801E-3</v>
      </c>
      <c r="J1590" s="42">
        <v>-7.8463060931599998E-7</v>
      </c>
      <c r="K1590" s="41">
        <v>330000501</v>
      </c>
      <c r="L1590" s="41" t="s">
        <v>80</v>
      </c>
      <c r="M1590" s="41">
        <v>1</v>
      </c>
      <c r="N1590" s="41">
        <v>-18.36</v>
      </c>
      <c r="O1590" s="41">
        <v>1.8405489000000001E-2</v>
      </c>
      <c r="P1590" s="42">
        <v>-7.3756435387000004E-7</v>
      </c>
      <c r="Q1590" s="42">
        <v>-9.4125163478999997E-3</v>
      </c>
      <c r="R1590" s="41">
        <v>-1E-3</v>
      </c>
      <c r="S1590" s="41" t="s">
        <v>76</v>
      </c>
      <c r="T1590" s="41" t="s">
        <v>76</v>
      </c>
      <c r="U1590" s="41" t="s">
        <v>972</v>
      </c>
      <c r="V1590" s="41" t="s">
        <v>1669</v>
      </c>
      <c r="W1590" s="41" t="s">
        <v>76</v>
      </c>
      <c r="X1590" s="41" t="s">
        <v>1670</v>
      </c>
      <c r="Y1590" s="41" t="s">
        <v>77</v>
      </c>
      <c r="Z1590" s="47">
        <v>45967</v>
      </c>
      <c r="AA1590" s="47">
        <v>46048</v>
      </c>
      <c r="AB1590" s="41" t="s">
        <v>1652</v>
      </c>
      <c r="AC1590" s="41" t="s">
        <v>1665</v>
      </c>
      <c r="AD1590" s="41" t="s">
        <v>275</v>
      </c>
      <c r="AE1590" s="41" t="s">
        <v>1654</v>
      </c>
      <c r="AF1590" s="41" t="s">
        <v>1666</v>
      </c>
      <c r="AG1590" s="41" t="s">
        <v>1667</v>
      </c>
      <c r="AH1590" s="42"/>
      <c r="AI1590" s="41">
        <v>3579.42</v>
      </c>
      <c r="AJ1590" s="41"/>
      <c r="AK1590" s="41"/>
      <c r="AL1590" s="42"/>
      <c r="AM1590" s="41" t="s">
        <v>94</v>
      </c>
      <c r="AN1590" s="42">
        <v>-1.4059999999999999E-3</v>
      </c>
      <c r="AO1590" s="42">
        <v>-3.9999999999999998E-6</v>
      </c>
      <c r="AQ1590" s="51"/>
    </row>
    <row r="1591" spans="1:43" x14ac:dyDescent="0.25">
      <c r="A1591" s="43">
        <v>1329</v>
      </c>
      <c r="B1591" s="43">
        <v>8580</v>
      </c>
      <c r="C1591" s="41" t="s">
        <v>1649</v>
      </c>
      <c r="D1591" s="41">
        <v>750000181</v>
      </c>
      <c r="E1591" s="41" t="s">
        <v>80</v>
      </c>
      <c r="F1591" s="41">
        <v>1</v>
      </c>
      <c r="G1591" s="41">
        <v>479.26</v>
      </c>
      <c r="H1591" s="41">
        <v>0.47926000000000002</v>
      </c>
      <c r="I1591" s="42">
        <v>0.17176054016084399</v>
      </c>
      <c r="J1591" s="42">
        <v>1.9205417049075999E-5</v>
      </c>
      <c r="K1591" s="41">
        <v>330002162</v>
      </c>
      <c r="L1591" s="41" t="s">
        <v>80</v>
      </c>
      <c r="M1591" s="41">
        <v>1</v>
      </c>
      <c r="N1591" s="41">
        <v>479.26</v>
      </c>
      <c r="O1591" s="41">
        <v>-0.48064028800000003</v>
      </c>
      <c r="P1591" s="42">
        <v>1.9260729419579999E-5</v>
      </c>
      <c r="Q1591" s="42">
        <v>0.24579811860860001</v>
      </c>
      <c r="R1591" s="41">
        <v>-1E-3</v>
      </c>
      <c r="S1591" s="41" t="s">
        <v>76</v>
      </c>
      <c r="T1591" s="41" t="s">
        <v>76</v>
      </c>
      <c r="U1591" s="41" t="s">
        <v>1673</v>
      </c>
      <c r="V1591" s="41" t="s">
        <v>1674</v>
      </c>
      <c r="W1591" s="41" t="s">
        <v>1675</v>
      </c>
      <c r="X1591" s="41" t="s">
        <v>1676</v>
      </c>
      <c r="Y1591" s="41" t="s">
        <v>77</v>
      </c>
      <c r="Z1591" s="47">
        <v>46000</v>
      </c>
      <c r="AA1591" s="47">
        <v>48193</v>
      </c>
      <c r="AB1591" s="41" t="s">
        <v>1652</v>
      </c>
      <c r="AC1591" s="41" t="s">
        <v>1665</v>
      </c>
      <c r="AD1591" s="41" t="s">
        <v>275</v>
      </c>
      <c r="AE1591" s="41" t="s">
        <v>1654</v>
      </c>
      <c r="AF1591" s="41" t="s">
        <v>1652</v>
      </c>
      <c r="AG1591" s="41" t="s">
        <v>1652</v>
      </c>
      <c r="AH1591" s="41"/>
      <c r="AI1591" s="41">
        <v>1</v>
      </c>
      <c r="AJ1591" s="41"/>
      <c r="AK1591" s="41"/>
      <c r="AL1591" s="42"/>
      <c r="AM1591" s="41" t="s">
        <v>100</v>
      </c>
      <c r="AN1591" s="42">
        <v>-1.653E-3</v>
      </c>
      <c r="AO1591" s="42">
        <v>-5.0000000000000004E-6</v>
      </c>
      <c r="AQ1591" s="51"/>
    </row>
    <row r="1592" spans="1:43" x14ac:dyDescent="0.25">
      <c r="A1592" s="43">
        <v>1329</v>
      </c>
      <c r="B1592" s="43">
        <v>8580</v>
      </c>
      <c r="C1592" s="41" t="s">
        <v>1668</v>
      </c>
      <c r="D1592" s="41">
        <v>750000176</v>
      </c>
      <c r="E1592" s="41" t="s">
        <v>82</v>
      </c>
      <c r="F1592" s="41">
        <v>3.7959999999999998</v>
      </c>
      <c r="G1592" s="41">
        <v>153.71</v>
      </c>
      <c r="H1592" s="41">
        <v>0.15747964223735139</v>
      </c>
      <c r="I1592" s="42">
        <v>0.21139097151540301</v>
      </c>
      <c r="J1592" s="42">
        <v>2.3636696557666E-5</v>
      </c>
      <c r="K1592" s="41">
        <v>330000501</v>
      </c>
      <c r="L1592" s="41" t="s">
        <v>80</v>
      </c>
      <c r="M1592" s="41">
        <v>1</v>
      </c>
      <c r="N1592" s="41">
        <v>153.71</v>
      </c>
      <c r="O1592" s="41">
        <v>-0.57720312299999998</v>
      </c>
      <c r="P1592" s="42">
        <v>2.3130298166429999E-5</v>
      </c>
      <c r="Q1592" s="42">
        <v>0.29518008629440001</v>
      </c>
      <c r="R1592" s="41">
        <v>1.2999999999999999E-2</v>
      </c>
      <c r="S1592" s="41" t="s">
        <v>76</v>
      </c>
      <c r="T1592" s="41" t="s">
        <v>725</v>
      </c>
      <c r="U1592" s="41" t="s">
        <v>972</v>
      </c>
      <c r="V1592" s="41" t="s">
        <v>1669</v>
      </c>
      <c r="W1592" s="41" t="s">
        <v>725</v>
      </c>
      <c r="X1592" s="41" t="s">
        <v>1678</v>
      </c>
      <c r="Y1592" s="41" t="s">
        <v>77</v>
      </c>
      <c r="Z1592" s="47">
        <v>45992</v>
      </c>
      <c r="AA1592" s="47">
        <v>46353</v>
      </c>
      <c r="AB1592" s="41" t="s">
        <v>1652</v>
      </c>
      <c r="AC1592" s="41" t="s">
        <v>1665</v>
      </c>
      <c r="AD1592" s="41" t="s">
        <v>275</v>
      </c>
      <c r="AE1592" s="41" t="s">
        <v>1654</v>
      </c>
      <c r="AF1592" s="41" t="s">
        <v>1838</v>
      </c>
      <c r="AG1592" s="41" t="s">
        <v>1667</v>
      </c>
      <c r="AH1592" s="42"/>
      <c r="AI1592" s="41">
        <v>109.23</v>
      </c>
      <c r="AJ1592" s="41"/>
      <c r="AK1592" s="41"/>
      <c r="AL1592" s="42"/>
      <c r="AM1592" s="41" t="s">
        <v>241</v>
      </c>
      <c r="AN1592" s="42">
        <v>1.5136E-2</v>
      </c>
      <c r="AO1592" s="42">
        <v>5.0000000000000002E-5</v>
      </c>
      <c r="AQ1592" s="51"/>
    </row>
    <row r="1593" spans="1:43" x14ac:dyDescent="0.25">
      <c r="A1593" s="43">
        <v>1329</v>
      </c>
      <c r="B1593" s="43">
        <v>8580</v>
      </c>
      <c r="C1593" s="41" t="s">
        <v>1659</v>
      </c>
      <c r="D1593" s="41">
        <v>750000127</v>
      </c>
      <c r="E1593" s="41" t="s">
        <v>80</v>
      </c>
      <c r="F1593" s="41">
        <v>1</v>
      </c>
      <c r="G1593" s="41">
        <v>-403.78</v>
      </c>
      <c r="H1593" s="41">
        <v>0.41660000000000003</v>
      </c>
      <c r="I1593" s="42">
        <v>0.14930401250053699</v>
      </c>
      <c r="J1593" s="42">
        <v>1.6694438807005001E-5</v>
      </c>
      <c r="K1593" s="41">
        <v>330000503</v>
      </c>
      <c r="L1593" s="41" t="s">
        <v>80</v>
      </c>
      <c r="M1593" s="41">
        <v>1</v>
      </c>
      <c r="N1593" s="41">
        <v>-403.78</v>
      </c>
      <c r="O1593" s="41">
        <v>-0.40377982499999998</v>
      </c>
      <c r="P1593" s="42">
        <v>1.6180695103130001E-5</v>
      </c>
      <c r="Q1593" s="42">
        <v>0.20649188966259999</v>
      </c>
      <c r="R1593" s="41">
        <v>1.2999999999999999E-2</v>
      </c>
      <c r="S1593" s="41" t="s">
        <v>76</v>
      </c>
      <c r="T1593" s="41" t="s">
        <v>76</v>
      </c>
      <c r="U1593" s="41" t="s">
        <v>1019</v>
      </c>
      <c r="V1593" s="41" t="s">
        <v>299</v>
      </c>
      <c r="W1593" s="41" t="s">
        <v>1662</v>
      </c>
      <c r="X1593" s="41" t="s">
        <v>1663</v>
      </c>
      <c r="Y1593" s="41" t="s">
        <v>77</v>
      </c>
      <c r="Z1593" s="47">
        <v>45905</v>
      </c>
      <c r="AA1593" s="47">
        <v>50191</v>
      </c>
      <c r="AB1593" s="41" t="s">
        <v>1664</v>
      </c>
      <c r="AC1593" s="41" t="s">
        <v>1665</v>
      </c>
      <c r="AD1593" s="41" t="s">
        <v>275</v>
      </c>
      <c r="AE1593" s="41" t="s">
        <v>1654</v>
      </c>
      <c r="AF1593" s="41" t="s">
        <v>1666</v>
      </c>
      <c r="AG1593" s="41" t="s">
        <v>1667</v>
      </c>
      <c r="AH1593" s="42"/>
      <c r="AI1593" s="41">
        <v>1</v>
      </c>
      <c r="AJ1593" s="41"/>
      <c r="AK1593" s="41"/>
      <c r="AL1593" s="42"/>
      <c r="AM1593" s="41" t="s">
        <v>233</v>
      </c>
      <c r="AN1593" s="42">
        <v>1.5356E-2</v>
      </c>
      <c r="AO1593" s="42">
        <v>5.1E-5</v>
      </c>
      <c r="AQ1593" s="51"/>
    </row>
    <row r="1594" spans="1:43" x14ac:dyDescent="0.25">
      <c r="A1594" s="43">
        <v>1329</v>
      </c>
      <c r="B1594" s="43">
        <v>8580</v>
      </c>
      <c r="C1594" s="41" t="s">
        <v>1659</v>
      </c>
      <c r="D1594" s="41">
        <v>750000126</v>
      </c>
      <c r="E1594" s="41" t="s">
        <v>80</v>
      </c>
      <c r="F1594" s="41">
        <v>1</v>
      </c>
      <c r="G1594" s="41">
        <v>-381.35</v>
      </c>
      <c r="H1594" s="41">
        <v>0.39489999999999997</v>
      </c>
      <c r="I1594" s="42">
        <v>0.14152701520994301</v>
      </c>
      <c r="J1594" s="42">
        <v>1.5824853300254999E-5</v>
      </c>
      <c r="K1594" s="41">
        <v>330000503</v>
      </c>
      <c r="L1594" s="41" t="s">
        <v>80</v>
      </c>
      <c r="M1594" s="41">
        <v>1</v>
      </c>
      <c r="N1594" s="41">
        <v>-381.35</v>
      </c>
      <c r="O1594" s="41">
        <v>-0.38134825700000002</v>
      </c>
      <c r="P1594" s="42">
        <v>1.528179342449E-5</v>
      </c>
      <c r="Q1594" s="42">
        <v>0.19502044761019999</v>
      </c>
      <c r="R1594" s="41">
        <v>1.4E-2</v>
      </c>
      <c r="S1594" s="41" t="s">
        <v>76</v>
      </c>
      <c r="T1594" s="41" t="s">
        <v>76</v>
      </c>
      <c r="U1594" s="41" t="s">
        <v>1019</v>
      </c>
      <c r="V1594" s="41" t="s">
        <v>299</v>
      </c>
      <c r="W1594" s="41" t="s">
        <v>1662</v>
      </c>
      <c r="X1594" s="41" t="s">
        <v>1663</v>
      </c>
      <c r="Y1594" s="41" t="s">
        <v>77</v>
      </c>
      <c r="Z1594" s="47">
        <v>45905</v>
      </c>
      <c r="AA1594" s="47">
        <v>50191</v>
      </c>
      <c r="AB1594" s="41" t="s">
        <v>1664</v>
      </c>
      <c r="AC1594" s="41" t="s">
        <v>1665</v>
      </c>
      <c r="AD1594" s="41" t="s">
        <v>275</v>
      </c>
      <c r="AE1594" s="41" t="s">
        <v>1654</v>
      </c>
      <c r="AF1594" s="41" t="s">
        <v>1666</v>
      </c>
      <c r="AG1594" s="41" t="s">
        <v>1667</v>
      </c>
      <c r="AH1594" s="42"/>
      <c r="AI1594" s="41">
        <v>1</v>
      </c>
      <c r="AJ1594" s="41"/>
      <c r="AK1594" s="41"/>
      <c r="AL1594" s="42"/>
      <c r="AM1594" s="41" t="s">
        <v>94</v>
      </c>
      <c r="AN1594" s="42">
        <v>1.6232E-2</v>
      </c>
      <c r="AO1594" s="42">
        <v>5.3999999999999998E-5</v>
      </c>
      <c r="AQ1594" s="51"/>
    </row>
    <row r="1595" spans="1:43" x14ac:dyDescent="0.25">
      <c r="A1595" s="43">
        <v>1329</v>
      </c>
      <c r="B1595" s="43">
        <v>8580</v>
      </c>
      <c r="C1595" s="41" t="s">
        <v>1659</v>
      </c>
      <c r="D1595" s="41">
        <v>750000123</v>
      </c>
      <c r="E1595" s="41" t="s">
        <v>80</v>
      </c>
      <c r="F1595" s="41">
        <v>1</v>
      </c>
      <c r="G1595" s="41">
        <v>-336.48</v>
      </c>
      <c r="H1595" s="41">
        <v>0.34651999999999999</v>
      </c>
      <c r="I1595" s="42">
        <v>0.124188253508608</v>
      </c>
      <c r="J1595" s="42">
        <v>1.3886118423916E-5</v>
      </c>
      <c r="K1595" s="41">
        <v>330000503</v>
      </c>
      <c r="L1595" s="41" t="s">
        <v>80</v>
      </c>
      <c r="M1595" s="41">
        <v>1</v>
      </c>
      <c r="N1595" s="41">
        <v>-336.48</v>
      </c>
      <c r="O1595" s="41">
        <v>-0.33648291400000002</v>
      </c>
      <c r="P1595" s="42">
        <v>1.348390162596E-5</v>
      </c>
      <c r="Q1595" s="42">
        <v>0.17207643485169999</v>
      </c>
      <c r="R1595" s="41">
        <v>0.01</v>
      </c>
      <c r="S1595" s="41" t="s">
        <v>76</v>
      </c>
      <c r="T1595" s="41" t="s">
        <v>76</v>
      </c>
      <c r="U1595" s="41" t="s">
        <v>1019</v>
      </c>
      <c r="V1595" s="41" t="s">
        <v>299</v>
      </c>
      <c r="W1595" s="41" t="s">
        <v>1662</v>
      </c>
      <c r="X1595" s="41" t="s">
        <v>1663</v>
      </c>
      <c r="Y1595" s="41" t="s">
        <v>77</v>
      </c>
      <c r="Z1595" s="47">
        <v>45901</v>
      </c>
      <c r="AA1595" s="47">
        <v>50191</v>
      </c>
      <c r="AB1595" s="41" t="s">
        <v>1664</v>
      </c>
      <c r="AC1595" s="41" t="s">
        <v>1665</v>
      </c>
      <c r="AD1595" s="41" t="s">
        <v>275</v>
      </c>
      <c r="AE1595" s="41" t="s">
        <v>1654</v>
      </c>
      <c r="AF1595" s="41" t="s">
        <v>1666</v>
      </c>
      <c r="AG1595" s="41" t="s">
        <v>1667</v>
      </c>
      <c r="AH1595" s="42"/>
      <c r="AI1595" s="41">
        <v>1</v>
      </c>
      <c r="AJ1595" s="41"/>
      <c r="AK1595" s="41"/>
      <c r="AL1595" s="42"/>
      <c r="AM1595" s="41" t="s">
        <v>233</v>
      </c>
      <c r="AN1595" s="42">
        <v>1.2022E-2</v>
      </c>
      <c r="AO1595" s="42">
        <v>4.0000000000000003E-5</v>
      </c>
      <c r="AQ1595" s="51"/>
    </row>
    <row r="1596" spans="1:43" x14ac:dyDescent="0.25">
      <c r="A1596" s="43">
        <v>1329</v>
      </c>
      <c r="B1596" s="43">
        <v>8580</v>
      </c>
      <c r="C1596" s="41" t="s">
        <v>1668</v>
      </c>
      <c r="D1596" s="41">
        <v>750000148</v>
      </c>
      <c r="E1596" s="41" t="s">
        <v>82</v>
      </c>
      <c r="F1596" s="41">
        <v>3.8807</v>
      </c>
      <c r="G1596" s="41">
        <v>239.62</v>
      </c>
      <c r="H1596" s="41">
        <v>0.2762034441329595</v>
      </c>
      <c r="I1596" s="42">
        <v>0.37075849018736401</v>
      </c>
      <c r="J1596" s="42">
        <v>4.1456387025018998E-5</v>
      </c>
      <c r="K1596" s="41">
        <v>330000501</v>
      </c>
      <c r="L1596" s="41" t="s">
        <v>80</v>
      </c>
      <c r="M1596" s="41">
        <v>1</v>
      </c>
      <c r="N1596" s="41">
        <v>239.62</v>
      </c>
      <c r="O1596" s="41">
        <v>-0.90419208900000003</v>
      </c>
      <c r="P1596" s="42">
        <v>3.6233748198719997E-5</v>
      </c>
      <c r="Q1596" s="42">
        <v>0.46240134230480001</v>
      </c>
      <c r="R1596" s="41">
        <v>0.13</v>
      </c>
      <c r="S1596" s="41" t="s">
        <v>76</v>
      </c>
      <c r="T1596" s="41" t="s">
        <v>725</v>
      </c>
      <c r="U1596" s="41" t="s">
        <v>972</v>
      </c>
      <c r="V1596" s="41" t="s">
        <v>1669</v>
      </c>
      <c r="W1596" s="41" t="s">
        <v>725</v>
      </c>
      <c r="X1596" s="41" t="s">
        <v>1681</v>
      </c>
      <c r="Y1596" s="41" t="s">
        <v>77</v>
      </c>
      <c r="Z1596" s="47">
        <v>45930</v>
      </c>
      <c r="AA1596" s="47">
        <v>46111</v>
      </c>
      <c r="AB1596" s="41" t="s">
        <v>1652</v>
      </c>
      <c r="AC1596" s="41" t="s">
        <v>1665</v>
      </c>
      <c r="AD1596" s="41" t="s">
        <v>275</v>
      </c>
      <c r="AE1596" s="41" t="s">
        <v>1654</v>
      </c>
      <c r="AF1596" s="41" t="s">
        <v>1838</v>
      </c>
      <c r="AG1596" s="41" t="s">
        <v>1667</v>
      </c>
      <c r="AH1596" s="42"/>
      <c r="AI1596" s="41">
        <v>214.21</v>
      </c>
      <c r="AJ1596" s="41"/>
      <c r="AK1596" s="41"/>
      <c r="AL1596" s="42"/>
      <c r="AM1596" s="41" t="s">
        <v>241</v>
      </c>
      <c r="AN1596" s="42">
        <v>0.156108</v>
      </c>
      <c r="AO1596" s="42">
        <v>5.22E-4</v>
      </c>
      <c r="AQ1596" s="51"/>
    </row>
    <row r="1597" spans="1:43" x14ac:dyDescent="0.25">
      <c r="A1597" s="43">
        <v>1329</v>
      </c>
      <c r="B1597" s="43">
        <v>8580</v>
      </c>
      <c r="C1597" s="41" t="s">
        <v>1659</v>
      </c>
      <c r="D1597" s="41">
        <v>750000140</v>
      </c>
      <c r="E1597" s="41" t="s">
        <v>88</v>
      </c>
      <c r="F1597" s="41">
        <v>3.3359999999999999</v>
      </c>
      <c r="G1597" s="41">
        <v>889.93</v>
      </c>
      <c r="H1597" s="41">
        <v>-0.87836363636363635</v>
      </c>
      <c r="I1597" s="42">
        <v>-1.00419312757142</v>
      </c>
      <c r="J1597" s="42">
        <v>-1.12283926184475E-4</v>
      </c>
      <c r="K1597" s="41">
        <v>330000503</v>
      </c>
      <c r="L1597" s="41" t="s">
        <v>80</v>
      </c>
      <c r="M1597" s="41">
        <v>1</v>
      </c>
      <c r="N1597" s="41">
        <v>889.93</v>
      </c>
      <c r="O1597" s="41">
        <v>2.8388942639999999</v>
      </c>
      <c r="P1597" s="42">
        <v>-1.1376319387879E-4</v>
      </c>
      <c r="Q1597" s="42">
        <v>-1.4518027024400999</v>
      </c>
      <c r="R1597" s="41">
        <v>3.6999999999999998E-2</v>
      </c>
      <c r="S1597" s="41" t="s">
        <v>76</v>
      </c>
      <c r="T1597" s="41" t="s">
        <v>198</v>
      </c>
      <c r="U1597" s="41" t="s">
        <v>1019</v>
      </c>
      <c r="V1597" s="41" t="s">
        <v>299</v>
      </c>
      <c r="W1597" s="41" t="s">
        <v>1662</v>
      </c>
      <c r="X1597" s="41" t="s">
        <v>1671</v>
      </c>
      <c r="Y1597" s="41" t="s">
        <v>77</v>
      </c>
      <c r="Z1597" s="47">
        <v>45919</v>
      </c>
      <c r="AA1597" s="47">
        <v>49575</v>
      </c>
      <c r="AB1597" s="41" t="s">
        <v>1664</v>
      </c>
      <c r="AC1597" s="41" t="s">
        <v>1665</v>
      </c>
      <c r="AD1597" s="41" t="s">
        <v>275</v>
      </c>
      <c r="AE1597" s="41" t="s">
        <v>1654</v>
      </c>
      <c r="AF1597" s="41" t="s">
        <v>1672</v>
      </c>
      <c r="AG1597" s="41" t="s">
        <v>1667</v>
      </c>
      <c r="AH1597" s="42"/>
      <c r="AI1597" s="41">
        <v>1</v>
      </c>
      <c r="AJ1597" s="41"/>
      <c r="AK1597" s="41"/>
      <c r="AL1597" s="42"/>
      <c r="AM1597" s="41" t="s">
        <v>241</v>
      </c>
      <c r="AN1597" s="42">
        <v>4.4215999999999998E-2</v>
      </c>
      <c r="AO1597" s="42">
        <v>1.47E-4</v>
      </c>
      <c r="AQ1597" s="51"/>
    </row>
    <row r="1598" spans="1:43" x14ac:dyDescent="0.25">
      <c r="A1598" s="43">
        <v>1329</v>
      </c>
      <c r="B1598" s="43">
        <v>8580</v>
      </c>
      <c r="C1598" s="41" t="s">
        <v>1668</v>
      </c>
      <c r="D1598" s="41">
        <v>8889030</v>
      </c>
      <c r="E1598" s="41" t="s">
        <v>88</v>
      </c>
      <c r="F1598" s="41">
        <v>3.6150000000000002</v>
      </c>
      <c r="G1598" s="41">
        <v>118.12</v>
      </c>
      <c r="H1598" s="41">
        <v>0.1794357366771159</v>
      </c>
      <c r="I1598" s="42">
        <v>0.20514070272517401</v>
      </c>
      <c r="J1598" s="42">
        <v>2.293782230708E-5</v>
      </c>
      <c r="K1598" s="41">
        <v>330000501</v>
      </c>
      <c r="L1598" s="41" t="s">
        <v>80</v>
      </c>
      <c r="M1598" s="41">
        <v>1</v>
      </c>
      <c r="N1598" s="41">
        <v>118.12</v>
      </c>
      <c r="O1598" s="41">
        <v>-0.36364094200000002</v>
      </c>
      <c r="P1598" s="42">
        <v>1.4572207042580001E-5</v>
      </c>
      <c r="Q1598" s="42">
        <v>0.18596497552169999</v>
      </c>
      <c r="R1598" s="41">
        <v>0.20899999999999999</v>
      </c>
      <c r="S1598" s="41" t="s">
        <v>76</v>
      </c>
      <c r="T1598" s="41" t="s">
        <v>198</v>
      </c>
      <c r="U1598" s="41" t="s">
        <v>972</v>
      </c>
      <c r="V1598" s="41" t="s">
        <v>1669</v>
      </c>
      <c r="W1598" s="41" t="s">
        <v>198</v>
      </c>
      <c r="X1598" s="41" t="s">
        <v>1677</v>
      </c>
      <c r="Y1598" s="41" t="s">
        <v>77</v>
      </c>
      <c r="Z1598" s="47">
        <v>45722</v>
      </c>
      <c r="AA1598" s="47">
        <v>46086</v>
      </c>
      <c r="AB1598" s="41" t="s">
        <v>1652</v>
      </c>
      <c r="AC1598" s="41" t="s">
        <v>1665</v>
      </c>
      <c r="AD1598" s="41" t="s">
        <v>275</v>
      </c>
      <c r="AE1598" s="41" t="s">
        <v>1654</v>
      </c>
      <c r="AF1598" s="41" t="s">
        <v>1672</v>
      </c>
      <c r="AG1598" s="41" t="s">
        <v>1667</v>
      </c>
      <c r="AH1598" s="42"/>
      <c r="AI1598" s="41">
        <v>1005</v>
      </c>
      <c r="AJ1598" s="41"/>
      <c r="AK1598" s="41"/>
      <c r="AL1598" s="42"/>
      <c r="AM1598" s="41" t="s">
        <v>241</v>
      </c>
      <c r="AN1598" s="42">
        <v>0.250054</v>
      </c>
      <c r="AO1598" s="42">
        <v>8.3600000000000005E-4</v>
      </c>
      <c r="AQ1598" s="51"/>
    </row>
    <row r="1599" spans="1:43" x14ac:dyDescent="0.25">
      <c r="A1599" s="43">
        <v>1329</v>
      </c>
      <c r="B1599" s="43">
        <v>8580</v>
      </c>
      <c r="C1599" s="41" t="s">
        <v>1649</v>
      </c>
      <c r="D1599" s="41">
        <v>8888831</v>
      </c>
      <c r="E1599" s="41" t="s">
        <v>118</v>
      </c>
      <c r="F1599" s="41">
        <v>4.4729000000000001</v>
      </c>
      <c r="G1599" s="41">
        <v>1134.6500000000001</v>
      </c>
      <c r="H1599" s="41">
        <v>-0.26448717948717942</v>
      </c>
      <c r="I1599" s="42">
        <v>-0.406643777685393</v>
      </c>
      <c r="J1599" s="42">
        <v>-4.5468903006165E-5</v>
      </c>
      <c r="K1599" s="41">
        <v>330000504</v>
      </c>
      <c r="L1599" s="41" t="s">
        <v>80</v>
      </c>
      <c r="M1599" s="41">
        <v>1</v>
      </c>
      <c r="N1599" s="41">
        <v>-5197.8316500000001</v>
      </c>
      <c r="O1599" s="41">
        <v>1.230713521</v>
      </c>
      <c r="P1599" s="42">
        <v>-4.9318462710719998E-5</v>
      </c>
      <c r="Q1599" s="42">
        <v>-0.62938350271620003</v>
      </c>
      <c r="R1599" s="41">
        <v>9.6000000000000002E-2</v>
      </c>
      <c r="S1599" s="41" t="s">
        <v>76</v>
      </c>
      <c r="T1599" s="41" t="s">
        <v>285</v>
      </c>
      <c r="U1599" s="41" t="s">
        <v>1592</v>
      </c>
      <c r="V1599" s="41" t="s">
        <v>299</v>
      </c>
      <c r="W1599" s="41" t="s">
        <v>1650</v>
      </c>
      <c r="X1599" s="41" t="s">
        <v>1679</v>
      </c>
      <c r="Y1599" s="41" t="s">
        <v>77</v>
      </c>
      <c r="Z1599" s="47">
        <v>44222</v>
      </c>
      <c r="AA1599" s="47">
        <v>46944</v>
      </c>
      <c r="AB1599" s="41" t="s">
        <v>1652</v>
      </c>
      <c r="AC1599" s="41" t="s">
        <v>1653</v>
      </c>
      <c r="AD1599" s="41" t="s">
        <v>275</v>
      </c>
      <c r="AE1599" s="41" t="s">
        <v>1654</v>
      </c>
      <c r="AF1599" s="41" t="s">
        <v>1652</v>
      </c>
      <c r="AG1599" s="41" t="s">
        <v>1652</v>
      </c>
      <c r="AH1599" s="41"/>
      <c r="AI1599" s="41">
        <v>1</v>
      </c>
      <c r="AJ1599" s="41"/>
      <c r="AK1599" s="41"/>
      <c r="AL1599" s="42"/>
      <c r="AM1599" s="41" t="s">
        <v>241</v>
      </c>
      <c r="AN1599" s="42">
        <v>0.115066</v>
      </c>
      <c r="AO1599" s="42">
        <v>3.8400000000000001E-4</v>
      </c>
      <c r="AQ1599" s="51"/>
    </row>
    <row r="1600" spans="1:43" x14ac:dyDescent="0.25">
      <c r="A1600" s="43">
        <v>1329</v>
      </c>
      <c r="B1600" s="43">
        <v>8580</v>
      </c>
      <c r="C1600" s="41" t="s">
        <v>1659</v>
      </c>
      <c r="D1600" s="41">
        <v>750000134</v>
      </c>
      <c r="E1600" s="41" t="s">
        <v>80</v>
      </c>
      <c r="F1600" s="41">
        <v>1</v>
      </c>
      <c r="G1600" s="41">
        <v>-897.3</v>
      </c>
      <c r="H1600" s="41">
        <v>0.89998999999999996</v>
      </c>
      <c r="I1600" s="42">
        <v>0.322544690855398</v>
      </c>
      <c r="J1600" s="42">
        <v>3.6065357613818002E-5</v>
      </c>
      <c r="K1600" s="41">
        <v>330000503</v>
      </c>
      <c r="L1600" s="41" t="s">
        <v>80</v>
      </c>
      <c r="M1600" s="41">
        <v>1</v>
      </c>
      <c r="N1600" s="41">
        <v>-897.3</v>
      </c>
      <c r="O1600" s="41">
        <v>-0.89729809999999999</v>
      </c>
      <c r="P1600" s="42">
        <v>3.5957484930599997E-5</v>
      </c>
      <c r="Q1600" s="42">
        <v>0.4588757753305</v>
      </c>
      <c r="R1600" s="41">
        <v>3.0000000000000001E-3</v>
      </c>
      <c r="S1600" s="41" t="s">
        <v>76</v>
      </c>
      <c r="T1600" s="41" t="s">
        <v>76</v>
      </c>
      <c r="U1600" s="41" t="s">
        <v>1019</v>
      </c>
      <c r="V1600" s="41" t="s">
        <v>299</v>
      </c>
      <c r="W1600" s="41" t="s">
        <v>1662</v>
      </c>
      <c r="X1600" s="41" t="s">
        <v>1663</v>
      </c>
      <c r="Y1600" s="41" t="s">
        <v>77</v>
      </c>
      <c r="Z1600" s="47">
        <v>45917</v>
      </c>
      <c r="AA1600" s="47">
        <v>47572</v>
      </c>
      <c r="AB1600" s="41" t="s">
        <v>1664</v>
      </c>
      <c r="AC1600" s="41" t="s">
        <v>1665</v>
      </c>
      <c r="AD1600" s="41" t="s">
        <v>275</v>
      </c>
      <c r="AE1600" s="41" t="s">
        <v>1654</v>
      </c>
      <c r="AF1600" s="41" t="s">
        <v>1666</v>
      </c>
      <c r="AG1600" s="41" t="s">
        <v>1667</v>
      </c>
      <c r="AH1600" s="42"/>
      <c r="AI1600" s="41">
        <v>1</v>
      </c>
      <c r="AJ1600" s="41"/>
      <c r="AK1600" s="41"/>
      <c r="AL1600" s="42"/>
      <c r="AM1600" s="41" t="s">
        <v>417</v>
      </c>
      <c r="AN1600" s="42">
        <v>3.2239999999999999E-3</v>
      </c>
      <c r="AO1600" s="42">
        <v>1.0000000000000001E-5</v>
      </c>
      <c r="AQ1600" s="51"/>
    </row>
    <row r="1601" spans="1:43" x14ac:dyDescent="0.25">
      <c r="A1601" s="43">
        <v>1329</v>
      </c>
      <c r="B1601" s="43">
        <v>8580</v>
      </c>
      <c r="C1601" s="41" t="s">
        <v>1659</v>
      </c>
      <c r="D1601" s="41">
        <v>750000135</v>
      </c>
      <c r="E1601" s="41" t="s">
        <v>80</v>
      </c>
      <c r="F1601" s="41">
        <v>1</v>
      </c>
      <c r="G1601" s="41">
        <v>-134.59</v>
      </c>
      <c r="H1601" s="41">
        <v>0.13575999999999999</v>
      </c>
      <c r="I1601" s="42">
        <v>4.86546153074243E-2</v>
      </c>
      <c r="J1601" s="42">
        <v>5.4403192809379999E-6</v>
      </c>
      <c r="K1601" s="41">
        <v>330000503</v>
      </c>
      <c r="L1601" s="41" t="s">
        <v>80</v>
      </c>
      <c r="M1601" s="41">
        <v>1</v>
      </c>
      <c r="N1601" s="41">
        <v>-134.59</v>
      </c>
      <c r="O1601" s="41">
        <v>-0.134594676</v>
      </c>
      <c r="P1601" s="42">
        <v>5.3936211767400002E-6</v>
      </c>
      <c r="Q1601" s="42">
        <v>6.8831346355100007E-2</v>
      </c>
      <c r="R1601" s="41">
        <v>1E-3</v>
      </c>
      <c r="S1601" s="41" t="s">
        <v>76</v>
      </c>
      <c r="T1601" s="41" t="s">
        <v>76</v>
      </c>
      <c r="U1601" s="41" t="s">
        <v>1019</v>
      </c>
      <c r="V1601" s="41" t="s">
        <v>299</v>
      </c>
      <c r="W1601" s="41" t="s">
        <v>1662</v>
      </c>
      <c r="X1601" s="41" t="s">
        <v>1663</v>
      </c>
      <c r="Y1601" s="41" t="s">
        <v>77</v>
      </c>
      <c r="Z1601" s="47">
        <v>45918</v>
      </c>
      <c r="AA1601" s="47">
        <v>48334</v>
      </c>
      <c r="AB1601" s="41" t="s">
        <v>1664</v>
      </c>
      <c r="AC1601" s="41" t="s">
        <v>1665</v>
      </c>
      <c r="AD1601" s="41" t="s">
        <v>275</v>
      </c>
      <c r="AE1601" s="41" t="s">
        <v>1654</v>
      </c>
      <c r="AF1601" s="41" t="s">
        <v>1666</v>
      </c>
      <c r="AG1601" s="41" t="s">
        <v>1667</v>
      </c>
      <c r="AH1601" s="42"/>
      <c r="AI1601" s="41">
        <v>1</v>
      </c>
      <c r="AJ1601" s="41"/>
      <c r="AK1601" s="41"/>
      <c r="AL1601" s="42"/>
      <c r="AM1601" s="41" t="s">
        <v>233</v>
      </c>
      <c r="AN1601" s="42">
        <v>1.395E-3</v>
      </c>
      <c r="AO1601" s="42">
        <v>3.9999999999999998E-6</v>
      </c>
      <c r="AQ1601" s="51"/>
    </row>
    <row r="1602" spans="1:43" x14ac:dyDescent="0.25">
      <c r="A1602" s="43">
        <v>1329</v>
      </c>
      <c r="B1602" s="43">
        <v>8580</v>
      </c>
      <c r="C1602" s="41" t="s">
        <v>1659</v>
      </c>
      <c r="D1602" s="41">
        <v>8888833</v>
      </c>
      <c r="E1602" s="41" t="s">
        <v>80</v>
      </c>
      <c r="F1602" s="41">
        <v>1</v>
      </c>
      <c r="G1602" s="41">
        <v>448.65</v>
      </c>
      <c r="H1602" s="41">
        <v>-0.45165</v>
      </c>
      <c r="I1602" s="42">
        <v>-0.16186547586622099</v>
      </c>
      <c r="J1602" s="42">
        <v>-1.8098999729198001E-5</v>
      </c>
      <c r="K1602" s="41">
        <v>330000503</v>
      </c>
      <c r="L1602" s="41" t="s">
        <v>80</v>
      </c>
      <c r="M1602" s="41">
        <v>1</v>
      </c>
      <c r="N1602" s="41">
        <v>448.65</v>
      </c>
      <c r="O1602" s="41">
        <v>0.44864853100000002</v>
      </c>
      <c r="P1602" s="42">
        <v>-1.7978721667379999E-5</v>
      </c>
      <c r="Q1602" s="42">
        <v>-0.2294376222501</v>
      </c>
      <c r="R1602" s="41">
        <v>-3.0000000000000001E-3</v>
      </c>
      <c r="S1602" s="41" t="s">
        <v>76</v>
      </c>
      <c r="T1602" s="41" t="s">
        <v>76</v>
      </c>
      <c r="U1602" s="41" t="s">
        <v>1019</v>
      </c>
      <c r="V1602" s="41" t="s">
        <v>299</v>
      </c>
      <c r="W1602" s="41" t="s">
        <v>1662</v>
      </c>
      <c r="X1602" s="41" t="s">
        <v>1663</v>
      </c>
      <c r="Y1602" s="41" t="s">
        <v>77</v>
      </c>
      <c r="Z1602" s="47">
        <v>45258</v>
      </c>
      <c r="AA1602" s="47">
        <v>47024</v>
      </c>
      <c r="AB1602" s="41" t="s">
        <v>1680</v>
      </c>
      <c r="AC1602" s="41" t="s">
        <v>1665</v>
      </c>
      <c r="AD1602" s="41" t="s">
        <v>275</v>
      </c>
      <c r="AE1602" s="41" t="s">
        <v>1654</v>
      </c>
      <c r="AF1602" s="41" t="s">
        <v>1666</v>
      </c>
      <c r="AG1602" s="41" t="s">
        <v>1667</v>
      </c>
      <c r="AH1602" s="42"/>
      <c r="AI1602" s="41">
        <v>1</v>
      </c>
      <c r="AJ1602" s="41"/>
      <c r="AK1602" s="41"/>
      <c r="AL1602" s="42"/>
      <c r="AM1602" s="41" t="s">
        <v>241</v>
      </c>
      <c r="AN1602" s="42">
        <v>-3.5950000000000001E-3</v>
      </c>
      <c r="AO1602" s="42">
        <v>-1.2E-5</v>
      </c>
      <c r="AQ1602" s="51"/>
    </row>
    <row r="1603" spans="1:43" x14ac:dyDescent="0.25">
      <c r="A1603" s="43">
        <v>1329</v>
      </c>
      <c r="B1603" s="43">
        <v>8580</v>
      </c>
      <c r="C1603" s="41" t="s">
        <v>1668</v>
      </c>
      <c r="D1603" s="41">
        <v>750000165</v>
      </c>
      <c r="E1603" s="41" t="s">
        <v>80</v>
      </c>
      <c r="F1603" s="41">
        <v>1</v>
      </c>
      <c r="G1603" s="41">
        <v>-13.94</v>
      </c>
      <c r="H1603" s="41">
        <v>-1.487E-2</v>
      </c>
      <c r="I1603" s="42">
        <v>-5.3292142724027701E-3</v>
      </c>
      <c r="J1603" s="42">
        <v>-5.9588647398000001E-7</v>
      </c>
      <c r="K1603" s="41">
        <v>330000501</v>
      </c>
      <c r="L1603" s="41" t="s">
        <v>80</v>
      </c>
      <c r="M1603" s="41">
        <v>1</v>
      </c>
      <c r="N1603" s="41">
        <v>-13.94</v>
      </c>
      <c r="O1603" s="41">
        <v>1.3992592999999999E-2</v>
      </c>
      <c r="P1603" s="42">
        <v>-5.6072608638000001E-7</v>
      </c>
      <c r="Q1603" s="42">
        <v>-7.1557734957E-3</v>
      </c>
      <c r="R1603" s="41">
        <v>-1E-3</v>
      </c>
      <c r="S1603" s="41" t="s">
        <v>76</v>
      </c>
      <c r="T1603" s="41" t="s">
        <v>76</v>
      </c>
      <c r="U1603" s="41" t="s">
        <v>972</v>
      </c>
      <c r="V1603" s="41" t="s">
        <v>1669</v>
      </c>
      <c r="W1603" s="41" t="s">
        <v>76</v>
      </c>
      <c r="X1603" s="41" t="s">
        <v>1670</v>
      </c>
      <c r="Y1603" s="41" t="s">
        <v>77</v>
      </c>
      <c r="Z1603" s="47">
        <v>45958</v>
      </c>
      <c r="AA1603" s="47">
        <v>46048</v>
      </c>
      <c r="AB1603" s="41" t="s">
        <v>1652</v>
      </c>
      <c r="AC1603" s="41" t="s">
        <v>1665</v>
      </c>
      <c r="AD1603" s="41" t="s">
        <v>275</v>
      </c>
      <c r="AE1603" s="41" t="s">
        <v>1654</v>
      </c>
      <c r="AF1603" s="41" t="s">
        <v>1666</v>
      </c>
      <c r="AG1603" s="41" t="s">
        <v>1667</v>
      </c>
      <c r="AH1603" s="42"/>
      <c r="AI1603" s="41">
        <v>3533.3</v>
      </c>
      <c r="AJ1603" s="41"/>
      <c r="AK1603" s="41"/>
      <c r="AL1603" s="42"/>
      <c r="AM1603" s="41" t="s">
        <v>94</v>
      </c>
      <c r="AN1603" s="42">
        <v>-1.0499999999999999E-3</v>
      </c>
      <c r="AO1603" s="42">
        <v>-3.0000000000000001E-6</v>
      </c>
      <c r="AQ1603" s="51"/>
    </row>
    <row r="1604" spans="1:43" x14ac:dyDescent="0.25">
      <c r="A1604" s="43">
        <v>1329</v>
      </c>
      <c r="B1604" s="43">
        <v>8580</v>
      </c>
      <c r="C1604" s="41" t="s">
        <v>1659</v>
      </c>
      <c r="D1604" s="41">
        <v>750000166</v>
      </c>
      <c r="E1604" s="41" t="s">
        <v>88</v>
      </c>
      <c r="F1604" s="41">
        <v>3.2570000000000001</v>
      </c>
      <c r="G1604" s="41">
        <v>1779.63</v>
      </c>
      <c r="H1604" s="41">
        <v>-1.7576457680250783</v>
      </c>
      <c r="I1604" s="42">
        <v>-2.0094363289705601</v>
      </c>
      <c r="J1604" s="42">
        <v>-2.24685266448894E-4</v>
      </c>
      <c r="K1604" s="41">
        <v>330000503</v>
      </c>
      <c r="L1604" s="41" t="s">
        <v>80</v>
      </c>
      <c r="M1604" s="41">
        <v>1</v>
      </c>
      <c r="N1604" s="41">
        <v>1779.63</v>
      </c>
      <c r="O1604" s="41">
        <v>5.6770469710000002</v>
      </c>
      <c r="P1604" s="42">
        <v>-2.2749667129585001E-4</v>
      </c>
      <c r="Q1604" s="42">
        <v>-2.9032261746741002</v>
      </c>
      <c r="R1604" s="41">
        <v>7.0000000000000007E-2</v>
      </c>
      <c r="S1604" s="41" t="s">
        <v>76</v>
      </c>
      <c r="T1604" s="41" t="s">
        <v>198</v>
      </c>
      <c r="U1604" s="41" t="s">
        <v>1019</v>
      </c>
      <c r="V1604" s="41" t="s">
        <v>299</v>
      </c>
      <c r="W1604" s="41" t="s">
        <v>1662</v>
      </c>
      <c r="X1604" s="41" t="s">
        <v>1671</v>
      </c>
      <c r="Y1604" s="41" t="s">
        <v>77</v>
      </c>
      <c r="Z1604" s="47">
        <v>45960</v>
      </c>
      <c r="AA1604" s="47">
        <v>49612</v>
      </c>
      <c r="AB1604" s="41" t="s">
        <v>1664</v>
      </c>
      <c r="AC1604" s="41" t="s">
        <v>1665</v>
      </c>
      <c r="AD1604" s="41" t="s">
        <v>275</v>
      </c>
      <c r="AE1604" s="41" t="s">
        <v>1654</v>
      </c>
      <c r="AF1604" s="41" t="s">
        <v>1672</v>
      </c>
      <c r="AG1604" s="41" t="s">
        <v>1667</v>
      </c>
      <c r="AH1604" s="42"/>
      <c r="AI1604" s="41">
        <v>1</v>
      </c>
      <c r="AJ1604" s="41"/>
      <c r="AK1604" s="41"/>
      <c r="AL1604" s="42"/>
      <c r="AM1604" s="41" t="s">
        <v>241</v>
      </c>
      <c r="AN1604" s="42">
        <v>8.4034999999999999E-2</v>
      </c>
      <c r="AO1604" s="42">
        <v>2.81E-4</v>
      </c>
      <c r="AQ1604" s="51"/>
    </row>
    <row r="1605" spans="1:43" x14ac:dyDescent="0.25">
      <c r="A1605" s="43">
        <v>1329</v>
      </c>
      <c r="B1605" s="43">
        <v>8580</v>
      </c>
      <c r="C1605" s="41" t="s">
        <v>1649</v>
      </c>
      <c r="D1605" s="41">
        <v>750000105</v>
      </c>
      <c r="E1605" s="41" t="s">
        <v>80</v>
      </c>
      <c r="F1605" s="41">
        <v>1</v>
      </c>
      <c r="G1605" s="41">
        <v>958.53</v>
      </c>
      <c r="H1605" s="41">
        <v>0.95852999999999999</v>
      </c>
      <c r="I1605" s="42">
        <v>0.34352466419140698</v>
      </c>
      <c r="J1605" s="42">
        <v>3.8411234828800999E-5</v>
      </c>
      <c r="K1605" s="41">
        <v>330002162</v>
      </c>
      <c r="L1605" s="41" t="s">
        <v>80</v>
      </c>
      <c r="M1605" s="41">
        <v>1</v>
      </c>
      <c r="N1605" s="41">
        <v>958.53</v>
      </c>
      <c r="O1605" s="41">
        <v>-0.96610887199999995</v>
      </c>
      <c r="P1605" s="42">
        <v>3.871494345777E-5</v>
      </c>
      <c r="Q1605" s="42">
        <v>0.49406541448449998</v>
      </c>
      <c r="R1605" s="41">
        <v>-8.0000000000000002E-3</v>
      </c>
      <c r="S1605" s="41" t="s">
        <v>76</v>
      </c>
      <c r="T1605" s="41" t="s">
        <v>76</v>
      </c>
      <c r="U1605" s="41" t="s">
        <v>1673</v>
      </c>
      <c r="V1605" s="41" t="s">
        <v>1674</v>
      </c>
      <c r="W1605" s="41" t="s">
        <v>1675</v>
      </c>
      <c r="X1605" s="41" t="s">
        <v>1676</v>
      </c>
      <c r="Y1605" s="41" t="s">
        <v>77</v>
      </c>
      <c r="Z1605" s="47">
        <v>45862</v>
      </c>
      <c r="AA1605" s="47">
        <v>47322</v>
      </c>
      <c r="AB1605" s="41" t="s">
        <v>1652</v>
      </c>
      <c r="AC1605" s="41" t="s">
        <v>1665</v>
      </c>
      <c r="AD1605" s="41" t="s">
        <v>275</v>
      </c>
      <c r="AE1605" s="41" t="s">
        <v>1654</v>
      </c>
      <c r="AF1605" s="41" t="s">
        <v>1652</v>
      </c>
      <c r="AG1605" s="41" t="s">
        <v>1652</v>
      </c>
      <c r="AH1605" s="41"/>
      <c r="AI1605" s="41">
        <v>1</v>
      </c>
      <c r="AJ1605" s="41"/>
      <c r="AK1605" s="41"/>
      <c r="AL1605" s="42"/>
      <c r="AM1605" s="41" t="s">
        <v>233</v>
      </c>
      <c r="AN1605" s="42">
        <v>-9.0779999999999993E-3</v>
      </c>
      <c r="AO1605" s="42">
        <v>-3.0000000000000001E-5</v>
      </c>
      <c r="AQ1605" s="51"/>
    </row>
    <row r="1606" spans="1:43" x14ac:dyDescent="0.25">
      <c r="A1606" s="43">
        <v>1329</v>
      </c>
      <c r="B1606" s="43">
        <v>8580</v>
      </c>
      <c r="C1606" s="41" t="s">
        <v>1659</v>
      </c>
      <c r="D1606" s="41">
        <v>8888826</v>
      </c>
      <c r="E1606" s="41" t="s">
        <v>80</v>
      </c>
      <c r="F1606" s="41">
        <v>1</v>
      </c>
      <c r="G1606" s="41">
        <v>1794.6</v>
      </c>
      <c r="H1606" s="41">
        <v>-1.83056</v>
      </c>
      <c r="I1606" s="42">
        <v>-0.65604885531201096</v>
      </c>
      <c r="J1606" s="42">
        <v>-7.3356149550051007E-5</v>
      </c>
      <c r="K1606" s="41">
        <v>330000503</v>
      </c>
      <c r="L1606" s="41" t="s">
        <v>80</v>
      </c>
      <c r="M1606" s="41">
        <v>1</v>
      </c>
      <c r="N1606" s="41">
        <v>1794.6</v>
      </c>
      <c r="O1606" s="41">
        <v>1.7945998030000001</v>
      </c>
      <c r="P1606" s="42">
        <v>-7.1915114244469996E-5</v>
      </c>
      <c r="Q1606" s="42">
        <v>-0.91775339322530003</v>
      </c>
      <c r="R1606" s="41">
        <v>-3.5999999999999997E-2</v>
      </c>
      <c r="S1606" s="41" t="s">
        <v>76</v>
      </c>
      <c r="T1606" s="41" t="s">
        <v>76</v>
      </c>
      <c r="U1606" s="41" t="s">
        <v>1019</v>
      </c>
      <c r="V1606" s="41" t="s">
        <v>299</v>
      </c>
      <c r="W1606" s="41" t="s">
        <v>1662</v>
      </c>
      <c r="X1606" s="41" t="s">
        <v>1663</v>
      </c>
      <c r="Y1606" s="41" t="s">
        <v>77</v>
      </c>
      <c r="Z1606" s="47">
        <v>45295</v>
      </c>
      <c r="AA1606" s="47">
        <v>47573</v>
      </c>
      <c r="AB1606" s="41" t="s">
        <v>1664</v>
      </c>
      <c r="AC1606" s="41" t="s">
        <v>1665</v>
      </c>
      <c r="AD1606" s="41" t="s">
        <v>275</v>
      </c>
      <c r="AE1606" s="41" t="s">
        <v>1654</v>
      </c>
      <c r="AF1606" s="41" t="s">
        <v>1666</v>
      </c>
      <c r="AG1606" s="41" t="s">
        <v>1667</v>
      </c>
      <c r="AH1606" s="42"/>
      <c r="AI1606" s="41">
        <v>1</v>
      </c>
      <c r="AJ1606" s="41"/>
      <c r="AK1606" s="41"/>
      <c r="AL1606" s="42"/>
      <c r="AM1606" s="41" t="s">
        <v>100</v>
      </c>
      <c r="AN1606" s="42">
        <v>-4.3073E-2</v>
      </c>
      <c r="AO1606" s="42">
        <v>-1.44E-4</v>
      </c>
      <c r="AQ1606" s="51"/>
    </row>
    <row r="1607" spans="1:43" x14ac:dyDescent="0.25">
      <c r="A1607" s="43">
        <v>1329</v>
      </c>
      <c r="B1607" s="43">
        <v>8580</v>
      </c>
      <c r="C1607" s="41" t="s">
        <v>1668</v>
      </c>
      <c r="D1607" s="41">
        <v>750000155</v>
      </c>
      <c r="E1607" s="41" t="s">
        <v>80</v>
      </c>
      <c r="F1607" s="41">
        <v>1</v>
      </c>
      <c r="G1607" s="41">
        <v>-14.24</v>
      </c>
      <c r="H1607" s="41">
        <v>-1.507E-2</v>
      </c>
      <c r="I1607" s="42">
        <v>-5.4008916667861199E-3</v>
      </c>
      <c r="J1607" s="42">
        <v>-6.0390108694500001E-7</v>
      </c>
      <c r="K1607" s="41">
        <v>330000501</v>
      </c>
      <c r="L1607" s="41" t="s">
        <v>80</v>
      </c>
      <c r="M1607" s="41">
        <v>1</v>
      </c>
      <c r="N1607" s="41">
        <v>-14.24</v>
      </c>
      <c r="O1607" s="41">
        <v>1.4316832999999999E-2</v>
      </c>
      <c r="P1607" s="42">
        <v>-5.7371937691999996E-7</v>
      </c>
      <c r="Q1607" s="42">
        <v>-7.3215889381E-3</v>
      </c>
      <c r="R1607" s="41">
        <v>-1E-3</v>
      </c>
      <c r="S1607" s="41" t="s">
        <v>76</v>
      </c>
      <c r="T1607" s="41" t="s">
        <v>76</v>
      </c>
      <c r="U1607" s="41" t="s">
        <v>972</v>
      </c>
      <c r="V1607" s="41" t="s">
        <v>1669</v>
      </c>
      <c r="W1607" s="41" t="s">
        <v>76</v>
      </c>
      <c r="X1607" s="41" t="s">
        <v>1670</v>
      </c>
      <c r="Y1607" s="41" t="s">
        <v>77</v>
      </c>
      <c r="Z1607" s="47">
        <v>45946</v>
      </c>
      <c r="AA1607" s="47">
        <v>46048</v>
      </c>
      <c r="AB1607" s="41" t="s">
        <v>1652</v>
      </c>
      <c r="AC1607" s="41" t="s">
        <v>1665</v>
      </c>
      <c r="AD1607" s="41" t="s">
        <v>275</v>
      </c>
      <c r="AE1607" s="41" t="s">
        <v>1654</v>
      </c>
      <c r="AF1607" s="41" t="s">
        <v>1666</v>
      </c>
      <c r="AG1607" s="41" t="s">
        <v>1667</v>
      </c>
      <c r="AH1607" s="42"/>
      <c r="AI1607" s="41">
        <v>3599.76</v>
      </c>
      <c r="AJ1607" s="41"/>
      <c r="AK1607" s="41"/>
      <c r="AL1607" s="42"/>
      <c r="AM1607" s="41" t="s">
        <v>94</v>
      </c>
      <c r="AN1607" s="42">
        <v>-9.0200000000000002E-4</v>
      </c>
      <c r="AO1607" s="42">
        <v>-3.0000000000000001E-6</v>
      </c>
      <c r="AQ1607" s="51"/>
    </row>
    <row r="1608" spans="1:43" x14ac:dyDescent="0.25">
      <c r="A1608" s="43">
        <v>1329</v>
      </c>
      <c r="B1608" s="43">
        <v>8580</v>
      </c>
      <c r="C1608" s="41" t="s">
        <v>1668</v>
      </c>
      <c r="D1608" s="41">
        <v>750000152</v>
      </c>
      <c r="E1608" s="41" t="s">
        <v>80</v>
      </c>
      <c r="F1608" s="41">
        <v>1</v>
      </c>
      <c r="G1608" s="41">
        <v>-13.67</v>
      </c>
      <c r="H1608" s="41">
        <v>-1.5049999999999999E-2</v>
      </c>
      <c r="I1608" s="42">
        <v>-5.3937239273477901E-3</v>
      </c>
      <c r="J1608" s="42">
        <v>-6.0309962564900004E-7</v>
      </c>
      <c r="K1608" s="41">
        <v>330000501</v>
      </c>
      <c r="L1608" s="41" t="s">
        <v>80</v>
      </c>
      <c r="M1608" s="41">
        <v>1</v>
      </c>
      <c r="N1608" s="41">
        <v>-13.67</v>
      </c>
      <c r="O1608" s="41">
        <v>1.374483E-2</v>
      </c>
      <c r="P1608" s="42">
        <v>-5.5079746362000005E-7</v>
      </c>
      <c r="Q1608" s="42">
        <v>-7.0290681803999999E-3</v>
      </c>
      <c r="R1608" s="41">
        <v>-1E-3</v>
      </c>
      <c r="S1608" s="41" t="s">
        <v>76</v>
      </c>
      <c r="T1608" s="41" t="s">
        <v>76</v>
      </c>
      <c r="U1608" s="41" t="s">
        <v>972</v>
      </c>
      <c r="V1608" s="41" t="s">
        <v>1669</v>
      </c>
      <c r="W1608" s="41" t="s">
        <v>76</v>
      </c>
      <c r="X1608" s="41" t="s">
        <v>1670</v>
      </c>
      <c r="Y1608" s="41" t="s">
        <v>77</v>
      </c>
      <c r="Z1608" s="47">
        <v>45939</v>
      </c>
      <c r="AA1608" s="47">
        <v>46048</v>
      </c>
      <c r="AB1608" s="41" t="s">
        <v>1652</v>
      </c>
      <c r="AC1608" s="41" t="s">
        <v>1665</v>
      </c>
      <c r="AD1608" s="41" t="s">
        <v>275</v>
      </c>
      <c r="AE1608" s="41" t="s">
        <v>1654</v>
      </c>
      <c r="AF1608" s="41" t="s">
        <v>1666</v>
      </c>
      <c r="AG1608" s="41" t="s">
        <v>1667</v>
      </c>
      <c r="AH1608" s="42"/>
      <c r="AI1608" s="41">
        <v>3642.73</v>
      </c>
      <c r="AJ1608" s="41"/>
      <c r="AK1608" s="41"/>
      <c r="AL1608" s="42"/>
      <c r="AM1608" s="41" t="s">
        <v>94</v>
      </c>
      <c r="AN1608" s="42">
        <v>-1.5629999999999999E-3</v>
      </c>
      <c r="AO1608" s="42">
        <v>-5.0000000000000004E-6</v>
      </c>
      <c r="AQ1608" s="51"/>
    </row>
    <row r="1609" spans="1:43" x14ac:dyDescent="0.25">
      <c r="A1609" s="43">
        <v>1329</v>
      </c>
      <c r="B1609" s="43">
        <v>8580</v>
      </c>
      <c r="C1609" s="41" t="s">
        <v>1659</v>
      </c>
      <c r="D1609" s="41">
        <v>750000130</v>
      </c>
      <c r="E1609" s="41" t="s">
        <v>88</v>
      </c>
      <c r="F1609" s="41">
        <v>3.335</v>
      </c>
      <c r="G1609" s="41">
        <v>1334.9</v>
      </c>
      <c r="H1609" s="41">
        <v>-1.3077774294670845</v>
      </c>
      <c r="I1609" s="42">
        <v>-1.49512235331221</v>
      </c>
      <c r="J1609" s="42">
        <v>-1.6717721257669701E-4</v>
      </c>
      <c r="K1609" s="41">
        <v>330000503</v>
      </c>
      <c r="L1609" s="41" t="s">
        <v>80</v>
      </c>
      <c r="M1609" s="41">
        <v>1</v>
      </c>
      <c r="N1609" s="41">
        <v>1334.9</v>
      </c>
      <c r="O1609" s="41">
        <v>4.2583482989999997</v>
      </c>
      <c r="P1609" s="42">
        <v>-1.7064506744255E-4</v>
      </c>
      <c r="Q1609" s="42">
        <v>-2.1777075838352999</v>
      </c>
      <c r="R1609" s="41">
        <v>8.6999999999999994E-2</v>
      </c>
      <c r="S1609" s="41" t="s">
        <v>76</v>
      </c>
      <c r="T1609" s="41" t="s">
        <v>198</v>
      </c>
      <c r="U1609" s="41" t="s">
        <v>1019</v>
      </c>
      <c r="V1609" s="41" t="s">
        <v>299</v>
      </c>
      <c r="W1609" s="41" t="s">
        <v>1662</v>
      </c>
      <c r="X1609" s="41" t="s">
        <v>1671</v>
      </c>
      <c r="Y1609" s="41" t="s">
        <v>77</v>
      </c>
      <c r="Z1609" s="47">
        <v>45909</v>
      </c>
      <c r="AA1609" s="47">
        <v>49562</v>
      </c>
      <c r="AB1609" s="41" t="s">
        <v>1664</v>
      </c>
      <c r="AC1609" s="41" t="s">
        <v>1665</v>
      </c>
      <c r="AD1609" s="41" t="s">
        <v>275</v>
      </c>
      <c r="AE1609" s="41" t="s">
        <v>1654</v>
      </c>
      <c r="AF1609" s="41" t="s">
        <v>1672</v>
      </c>
      <c r="AG1609" s="41" t="s">
        <v>1667</v>
      </c>
      <c r="AH1609" s="42"/>
      <c r="AI1609" s="41">
        <v>1</v>
      </c>
      <c r="AJ1609" s="41"/>
      <c r="AK1609" s="41"/>
      <c r="AL1609" s="42"/>
      <c r="AM1609" s="41" t="s">
        <v>241</v>
      </c>
      <c r="AN1609" s="42">
        <v>0.103656</v>
      </c>
      <c r="AO1609" s="42">
        <v>3.4600000000000001E-4</v>
      </c>
      <c r="AQ1609" s="51"/>
    </row>
    <row r="1610" spans="1:43" x14ac:dyDescent="0.25">
      <c r="A1610" s="43">
        <v>1329</v>
      </c>
      <c r="B1610" s="43">
        <v>8580</v>
      </c>
      <c r="C1610" s="41" t="s">
        <v>1668</v>
      </c>
      <c r="D1610" s="41">
        <v>750000109</v>
      </c>
      <c r="E1610" s="41" t="s">
        <v>82</v>
      </c>
      <c r="F1610" s="41">
        <v>3.9439000000000002</v>
      </c>
      <c r="G1610" s="41">
        <v>72.84</v>
      </c>
      <c r="H1610" s="41">
        <v>8.1986383660392403E-2</v>
      </c>
      <c r="I1610" s="42">
        <v>0.11005347133620901</v>
      </c>
      <c r="J1610" s="42">
        <v>1.2305636747131E-5</v>
      </c>
      <c r="K1610" s="41">
        <v>330000501</v>
      </c>
      <c r="L1610" s="41" t="s">
        <v>80</v>
      </c>
      <c r="M1610" s="41">
        <v>1</v>
      </c>
      <c r="N1610" s="41">
        <v>72.84</v>
      </c>
      <c r="O1610" s="41">
        <v>-0.27618652199999999</v>
      </c>
      <c r="P1610" s="42">
        <v>1.10676404005E-5</v>
      </c>
      <c r="Q1610" s="42">
        <v>0.14124102616350001</v>
      </c>
      <c r="R1610" s="41">
        <v>3.1E-2</v>
      </c>
      <c r="S1610" s="41" t="s">
        <v>76</v>
      </c>
      <c r="T1610" s="41" t="s">
        <v>725</v>
      </c>
      <c r="U1610" s="41" t="s">
        <v>972</v>
      </c>
      <c r="V1610" s="41" t="s">
        <v>1669</v>
      </c>
      <c r="W1610" s="41" t="s">
        <v>725</v>
      </c>
      <c r="X1610" s="41" t="s">
        <v>1678</v>
      </c>
      <c r="Y1610" s="41" t="s">
        <v>77</v>
      </c>
      <c r="Z1610" s="47">
        <v>45863</v>
      </c>
      <c r="AA1610" s="47">
        <v>46224</v>
      </c>
      <c r="AB1610" s="41" t="s">
        <v>1652</v>
      </c>
      <c r="AC1610" s="41" t="s">
        <v>1665</v>
      </c>
      <c r="AD1610" s="41" t="s">
        <v>275</v>
      </c>
      <c r="AE1610" s="41" t="s">
        <v>1654</v>
      </c>
      <c r="AF1610" s="41" t="s">
        <v>1838</v>
      </c>
      <c r="AG1610" s="41" t="s">
        <v>1667</v>
      </c>
      <c r="AH1610" s="42"/>
      <c r="AI1610" s="41">
        <v>100.1</v>
      </c>
      <c r="AJ1610" s="41"/>
      <c r="AK1610" s="41"/>
      <c r="AL1610" s="42"/>
      <c r="AM1610" s="41" t="s">
        <v>241</v>
      </c>
      <c r="AN1610" s="42">
        <v>3.7004000000000002E-2</v>
      </c>
      <c r="AO1610" s="42">
        <v>1.2300000000000001E-4</v>
      </c>
      <c r="AQ1610" s="51"/>
    </row>
    <row r="1611" spans="1:43" x14ac:dyDescent="0.25">
      <c r="A1611" s="43">
        <v>1329</v>
      </c>
      <c r="B1611" s="43">
        <v>8580</v>
      </c>
      <c r="C1611" s="41" t="s">
        <v>1659</v>
      </c>
      <c r="D1611" s="41">
        <v>750000113</v>
      </c>
      <c r="E1611" s="41" t="s">
        <v>88</v>
      </c>
      <c r="F1611" s="41">
        <v>3.4470000000000001</v>
      </c>
      <c r="G1611" s="41">
        <v>891.42</v>
      </c>
      <c r="H1611" s="41">
        <v>-0.89039184952978045</v>
      </c>
      <c r="I1611" s="42">
        <v>-1.0179444356838701</v>
      </c>
      <c r="J1611" s="42">
        <v>-1.13821529681894E-4</v>
      </c>
      <c r="K1611" s="41">
        <v>330000503</v>
      </c>
      <c r="L1611" s="41" t="s">
        <v>80</v>
      </c>
      <c r="M1611" s="41">
        <v>1</v>
      </c>
      <c r="N1611" s="41">
        <v>891.42</v>
      </c>
      <c r="O1611" s="41">
        <v>2.843642939</v>
      </c>
      <c r="P1611" s="42">
        <v>-1.1395348783991E-4</v>
      </c>
      <c r="Q1611" s="42">
        <v>-1.4542311617474</v>
      </c>
      <c r="R1611" s="41">
        <v>3.0000000000000001E-3</v>
      </c>
      <c r="S1611" s="41" t="s">
        <v>76</v>
      </c>
      <c r="T1611" s="41" t="s">
        <v>198</v>
      </c>
      <c r="U1611" s="41" t="s">
        <v>1019</v>
      </c>
      <c r="V1611" s="41" t="s">
        <v>299</v>
      </c>
      <c r="W1611" s="41" t="s">
        <v>1662</v>
      </c>
      <c r="X1611" s="41" t="s">
        <v>1671</v>
      </c>
      <c r="Y1611" s="41" t="s">
        <v>77</v>
      </c>
      <c r="Z1611" s="47">
        <v>45874</v>
      </c>
      <c r="AA1611" s="47">
        <v>46605</v>
      </c>
      <c r="AB1611" s="41" t="s">
        <v>1664</v>
      </c>
      <c r="AC1611" s="41" t="s">
        <v>1665</v>
      </c>
      <c r="AD1611" s="41" t="s">
        <v>275</v>
      </c>
      <c r="AE1611" s="41" t="s">
        <v>1654</v>
      </c>
      <c r="AF1611" s="41" t="s">
        <v>1672</v>
      </c>
      <c r="AG1611" s="41" t="s">
        <v>1667</v>
      </c>
      <c r="AH1611" s="42"/>
      <c r="AI1611" s="41">
        <v>1</v>
      </c>
      <c r="AJ1611" s="41"/>
      <c r="AK1611" s="41"/>
      <c r="AL1611" s="42"/>
      <c r="AM1611" s="41" t="s">
        <v>233</v>
      </c>
      <c r="AN1611" s="42">
        <v>3.9439999999999996E-3</v>
      </c>
      <c r="AO1611" s="42">
        <v>1.2999999999999999E-5</v>
      </c>
      <c r="AQ1611" s="51"/>
    </row>
    <row r="1612" spans="1:43" x14ac:dyDescent="0.25">
      <c r="A1612" s="43">
        <v>1329</v>
      </c>
      <c r="B1612" s="43">
        <v>8580</v>
      </c>
      <c r="C1612" s="41" t="s">
        <v>1659</v>
      </c>
      <c r="D1612" s="41">
        <v>750000172</v>
      </c>
      <c r="E1612" s="41" t="s">
        <v>88</v>
      </c>
      <c r="F1612" s="41">
        <v>3.2410000000000001</v>
      </c>
      <c r="G1612" s="41">
        <v>889.81</v>
      </c>
      <c r="H1612" s="41">
        <v>-0.88115987460815037</v>
      </c>
      <c r="I1612" s="42">
        <v>-1.00738993936092</v>
      </c>
      <c r="J1612" s="42">
        <v>-1.1264137792273301E-4</v>
      </c>
      <c r="K1612" s="41">
        <v>330000503</v>
      </c>
      <c r="L1612" s="41" t="s">
        <v>80</v>
      </c>
      <c r="M1612" s="41">
        <v>1</v>
      </c>
      <c r="N1612" s="41">
        <v>889.81</v>
      </c>
      <c r="O1612" s="41">
        <v>2.8385216820000001</v>
      </c>
      <c r="P1612" s="42">
        <v>-1.1374826337615E-4</v>
      </c>
      <c r="Q1612" s="42">
        <v>-1.4516121650321001</v>
      </c>
      <c r="R1612" s="41">
        <v>2.8000000000000001E-2</v>
      </c>
      <c r="S1612" s="41" t="s">
        <v>76</v>
      </c>
      <c r="T1612" s="41" t="s">
        <v>198</v>
      </c>
      <c r="U1612" s="41" t="s">
        <v>1019</v>
      </c>
      <c r="V1612" s="41" t="s">
        <v>299</v>
      </c>
      <c r="W1612" s="41" t="s">
        <v>1662</v>
      </c>
      <c r="X1612" s="41" t="s">
        <v>1671</v>
      </c>
      <c r="Y1612" s="41" t="s">
        <v>77</v>
      </c>
      <c r="Z1612" s="47">
        <v>45978</v>
      </c>
      <c r="AA1612" s="47">
        <v>49630</v>
      </c>
      <c r="AB1612" s="41" t="s">
        <v>1664</v>
      </c>
      <c r="AC1612" s="41" t="s">
        <v>1665</v>
      </c>
      <c r="AD1612" s="41" t="s">
        <v>275</v>
      </c>
      <c r="AE1612" s="41" t="s">
        <v>1654</v>
      </c>
      <c r="AF1612" s="41" t="s">
        <v>1672</v>
      </c>
      <c r="AG1612" s="41" t="s">
        <v>1667</v>
      </c>
      <c r="AH1612" s="42"/>
      <c r="AI1612" s="41">
        <v>1</v>
      </c>
      <c r="AJ1612" s="41"/>
      <c r="AK1612" s="41"/>
      <c r="AL1612" s="42"/>
      <c r="AM1612" s="41" t="s">
        <v>241</v>
      </c>
      <c r="AN1612" s="42">
        <v>3.3085000000000003E-2</v>
      </c>
      <c r="AO1612" s="42">
        <v>1.1E-4</v>
      </c>
      <c r="AQ1612" s="51"/>
    </row>
    <row r="1613" spans="1:43" x14ac:dyDescent="0.25">
      <c r="A1613" s="43">
        <v>1329</v>
      </c>
      <c r="B1613" s="43">
        <v>8580</v>
      </c>
      <c r="C1613" s="41" t="s">
        <v>1668</v>
      </c>
      <c r="D1613" s="41">
        <v>750000149</v>
      </c>
      <c r="E1613" s="41" t="s">
        <v>82</v>
      </c>
      <c r="F1613" s="41">
        <v>3.8807</v>
      </c>
      <c r="G1613" s="41">
        <v>239.62</v>
      </c>
      <c r="H1613" s="41">
        <v>0.2762034441329595</v>
      </c>
      <c r="I1613" s="42">
        <v>0.37075849018736401</v>
      </c>
      <c r="J1613" s="42">
        <v>4.1456387025018998E-5</v>
      </c>
      <c r="K1613" s="41">
        <v>330000501</v>
      </c>
      <c r="L1613" s="41" t="s">
        <v>80</v>
      </c>
      <c r="M1613" s="41">
        <v>1</v>
      </c>
      <c r="N1613" s="41">
        <v>239.62</v>
      </c>
      <c r="O1613" s="41">
        <v>-0.90432851400000003</v>
      </c>
      <c r="P1613" s="42">
        <v>3.623921516659E-5</v>
      </c>
      <c r="Q1613" s="42">
        <v>0.46247110967389998</v>
      </c>
      <c r="R1613" s="41">
        <v>0.13</v>
      </c>
      <c r="S1613" s="41" t="s">
        <v>97</v>
      </c>
      <c r="T1613" s="41" t="s">
        <v>725</v>
      </c>
      <c r="U1613" s="41" t="s">
        <v>972</v>
      </c>
      <c r="V1613" s="41" t="s">
        <v>1669</v>
      </c>
      <c r="W1613" s="41" t="s">
        <v>725</v>
      </c>
      <c r="X1613" s="41" t="s">
        <v>1681</v>
      </c>
      <c r="Y1613" s="41" t="s">
        <v>77</v>
      </c>
      <c r="Z1613" s="47">
        <v>45930</v>
      </c>
      <c r="AA1613" s="47">
        <v>46288</v>
      </c>
      <c r="AB1613" s="41" t="s">
        <v>1652</v>
      </c>
      <c r="AC1613" s="41" t="s">
        <v>1665</v>
      </c>
      <c r="AD1613" s="41" t="s">
        <v>275</v>
      </c>
      <c r="AE1613" s="41" t="s">
        <v>1654</v>
      </c>
      <c r="AF1613" s="41" t="s">
        <v>1838</v>
      </c>
      <c r="AG1613" s="41" t="s">
        <v>1667</v>
      </c>
      <c r="AH1613" s="42"/>
      <c r="AI1613" s="41">
        <v>214.21</v>
      </c>
      <c r="AJ1613" s="41"/>
      <c r="AK1613" s="41"/>
      <c r="AL1613" s="42"/>
      <c r="AM1613" s="41" t="s">
        <v>1611</v>
      </c>
      <c r="AN1613" s="42">
        <v>0.155945</v>
      </c>
      <c r="AO1613" s="42">
        <v>5.2099999999999998E-4</v>
      </c>
      <c r="AQ1613" s="51"/>
    </row>
    <row r="1614" spans="1:43" x14ac:dyDescent="0.25">
      <c r="A1614" s="43">
        <v>1329</v>
      </c>
      <c r="B1614" s="43">
        <v>8580</v>
      </c>
      <c r="C1614" s="41" t="s">
        <v>1668</v>
      </c>
      <c r="D1614" s="41">
        <v>750000159</v>
      </c>
      <c r="E1614" s="41" t="s">
        <v>88</v>
      </c>
      <c r="F1614" s="41">
        <v>3.2890000000000001</v>
      </c>
      <c r="G1614" s="41">
        <v>1899.63</v>
      </c>
      <c r="H1614" s="41">
        <v>1.8996300940438871</v>
      </c>
      <c r="I1614" s="42">
        <v>2.17176054016084</v>
      </c>
      <c r="J1614" s="42">
        <v>2.42835559701071E-4</v>
      </c>
      <c r="K1614" s="41">
        <v>330000503</v>
      </c>
      <c r="L1614" s="41" t="s">
        <v>80</v>
      </c>
      <c r="M1614" s="41">
        <v>1</v>
      </c>
      <c r="N1614" s="41">
        <v>1899.63</v>
      </c>
      <c r="O1614" s="41">
        <v>-6.1486145590000003</v>
      </c>
      <c r="P1614" s="42">
        <v>2.4639382982017001E-4</v>
      </c>
      <c r="Q1614" s="42">
        <v>3.1443845395076999</v>
      </c>
      <c r="R1614" s="41">
        <v>-8.8999999999999996E-2</v>
      </c>
      <c r="S1614" s="41" t="s">
        <v>97</v>
      </c>
      <c r="T1614" s="41" t="s">
        <v>198</v>
      </c>
      <c r="U1614" s="41" t="s">
        <v>1019</v>
      </c>
      <c r="V1614" s="41" t="s">
        <v>299</v>
      </c>
      <c r="W1614" s="41" t="s">
        <v>198</v>
      </c>
      <c r="X1614" s="41" t="s">
        <v>1671</v>
      </c>
      <c r="Y1614" s="41" t="s">
        <v>77</v>
      </c>
      <c r="Z1614" s="47">
        <v>45951</v>
      </c>
      <c r="AA1614" s="47">
        <v>46043</v>
      </c>
      <c r="AB1614" s="41" t="s">
        <v>1652</v>
      </c>
      <c r="AC1614" s="41" t="s">
        <v>1665</v>
      </c>
      <c r="AD1614" s="41" t="s">
        <v>275</v>
      </c>
      <c r="AE1614" s="41" t="s">
        <v>1654</v>
      </c>
      <c r="AF1614" s="41" t="s">
        <v>1672</v>
      </c>
      <c r="AG1614" s="41" t="s">
        <v>1667</v>
      </c>
      <c r="AH1614" s="42"/>
      <c r="AI1614" s="41">
        <v>1</v>
      </c>
      <c r="AJ1614" s="41"/>
      <c r="AK1614" s="41"/>
      <c r="AL1614" s="42"/>
      <c r="AM1614" s="41" t="s">
        <v>94</v>
      </c>
      <c r="AN1614" s="42">
        <v>-0.106359</v>
      </c>
      <c r="AO1614" s="42">
        <v>-3.5500000000000001E-4</v>
      </c>
      <c r="AQ1614" s="51"/>
    </row>
    <row r="1615" spans="1:43" x14ac:dyDescent="0.25">
      <c r="A1615" s="43">
        <v>1329</v>
      </c>
      <c r="B1615" s="43">
        <v>8580</v>
      </c>
      <c r="C1615" s="41" t="s">
        <v>1668</v>
      </c>
      <c r="D1615" s="41">
        <v>750000184</v>
      </c>
      <c r="E1615" s="41" t="s">
        <v>90</v>
      </c>
      <c r="F1615" s="41">
        <v>2.0819000000000001E-2</v>
      </c>
      <c r="G1615" s="41">
        <v>19705.46</v>
      </c>
      <c r="H1615" s="41">
        <v>19.571814387429413</v>
      </c>
      <c r="I1615" s="42">
        <v>0.142845879266596</v>
      </c>
      <c r="J1615" s="42">
        <v>1.5972322178818999E-5</v>
      </c>
      <c r="K1615" s="41">
        <v>330000501</v>
      </c>
      <c r="L1615" s="41" t="s">
        <v>80</v>
      </c>
      <c r="M1615" s="41">
        <v>1</v>
      </c>
      <c r="N1615" s="41">
        <v>19705.46</v>
      </c>
      <c r="O1615" s="41">
        <v>-0.40170895000000001</v>
      </c>
      <c r="P1615" s="42">
        <v>1.6097708795010002E-5</v>
      </c>
      <c r="Q1615" s="42">
        <v>0.20543284989509999</v>
      </c>
      <c r="R1615" s="41">
        <v>-3.0000000000000001E-3</v>
      </c>
      <c r="S1615" s="41" t="s">
        <v>97</v>
      </c>
      <c r="T1615" s="41" t="s">
        <v>511</v>
      </c>
      <c r="U1615" s="41" t="s">
        <v>972</v>
      </c>
      <c r="V1615" s="41" t="s">
        <v>1669</v>
      </c>
      <c r="W1615" s="41" t="s">
        <v>511</v>
      </c>
      <c r="X1615" s="41" t="s">
        <v>1685</v>
      </c>
      <c r="Y1615" s="41" t="s">
        <v>77</v>
      </c>
      <c r="Z1615" s="47">
        <v>46007</v>
      </c>
      <c r="AA1615" s="47">
        <v>46367</v>
      </c>
      <c r="AB1615" s="41" t="s">
        <v>1652</v>
      </c>
      <c r="AC1615" s="41" t="s">
        <v>1665</v>
      </c>
      <c r="AD1615" s="41" t="s">
        <v>275</v>
      </c>
      <c r="AE1615" s="41" t="s">
        <v>1654</v>
      </c>
      <c r="AF1615" s="41" t="s">
        <v>1839</v>
      </c>
      <c r="AG1615" s="41" t="s">
        <v>1667</v>
      </c>
      <c r="AH1615" s="42"/>
      <c r="AI1615" s="41">
        <v>102.09</v>
      </c>
      <c r="AJ1615" s="41"/>
      <c r="AK1615" s="41"/>
      <c r="AL1615" s="42"/>
      <c r="AM1615" s="41" t="s">
        <v>1611</v>
      </c>
      <c r="AN1615" s="42">
        <v>-3.7469999999999999E-3</v>
      </c>
      <c r="AO1615" s="42">
        <v>-1.2E-5</v>
      </c>
      <c r="AQ1615" s="51"/>
    </row>
    <row r="1616" spans="1:43" x14ac:dyDescent="0.25">
      <c r="A1616" s="43">
        <v>1329</v>
      </c>
      <c r="B1616" s="43">
        <v>8580</v>
      </c>
      <c r="C1616" s="41" t="s">
        <v>1668</v>
      </c>
      <c r="D1616" s="41">
        <v>750000151</v>
      </c>
      <c r="E1616" s="41" t="s">
        <v>88</v>
      </c>
      <c r="F1616" s="41">
        <v>3.242</v>
      </c>
      <c r="G1616" s="41">
        <v>458.05</v>
      </c>
      <c r="H1616" s="41">
        <v>0.3848777429467084</v>
      </c>
      <c r="I1616" s="42">
        <v>0.44001318864056599</v>
      </c>
      <c r="J1616" s="42">
        <v>4.9200106072223999E-5</v>
      </c>
      <c r="K1616" s="41">
        <v>330000501</v>
      </c>
      <c r="L1616" s="41" t="s">
        <v>80</v>
      </c>
      <c r="M1616" s="41">
        <v>1</v>
      </c>
      <c r="N1616" s="41">
        <v>458.05</v>
      </c>
      <c r="O1616" s="41">
        <v>-1.4799265509999999</v>
      </c>
      <c r="P1616" s="42">
        <v>5.9305192617690002E-5</v>
      </c>
      <c r="Q1616" s="42">
        <v>0.75683035941160004</v>
      </c>
      <c r="R1616" s="41">
        <v>-0.252</v>
      </c>
      <c r="S1616" s="41" t="s">
        <v>97</v>
      </c>
      <c r="T1616" s="41" t="s">
        <v>198</v>
      </c>
      <c r="U1616" s="41" t="s">
        <v>972</v>
      </c>
      <c r="V1616" s="41" t="s">
        <v>1669</v>
      </c>
      <c r="W1616" s="41" t="s">
        <v>198</v>
      </c>
      <c r="X1616" s="41" t="s">
        <v>1687</v>
      </c>
      <c r="Y1616" s="41" t="s">
        <v>77</v>
      </c>
      <c r="Z1616" s="47">
        <v>45939</v>
      </c>
      <c r="AA1616" s="47">
        <v>46202</v>
      </c>
      <c r="AB1616" s="41" t="s">
        <v>1652</v>
      </c>
      <c r="AC1616" s="41" t="s">
        <v>1665</v>
      </c>
      <c r="AD1616" s="41" t="s">
        <v>275</v>
      </c>
      <c r="AE1616" s="41" t="s">
        <v>1654</v>
      </c>
      <c r="AF1616" s="41" t="s">
        <v>1672</v>
      </c>
      <c r="AG1616" s="41" t="s">
        <v>1667</v>
      </c>
      <c r="AH1616" s="42"/>
      <c r="AI1616" s="41">
        <v>111.68</v>
      </c>
      <c r="AJ1616" s="41"/>
      <c r="AK1616" s="41"/>
      <c r="AL1616" s="42"/>
      <c r="AM1616" s="41" t="s">
        <v>100</v>
      </c>
      <c r="AN1616" s="42">
        <v>-0.30204900000000001</v>
      </c>
      <c r="AO1616" s="42">
        <v>-1.01E-3</v>
      </c>
      <c r="AQ1616" s="51"/>
    </row>
    <row r="1617" spans="1:43" x14ac:dyDescent="0.25">
      <c r="A1617" s="43">
        <v>1329</v>
      </c>
      <c r="B1617" s="43">
        <v>8580</v>
      </c>
      <c r="C1617" s="41" t="s">
        <v>1668</v>
      </c>
      <c r="D1617" s="41">
        <v>750000175</v>
      </c>
      <c r="E1617" s="41" t="s">
        <v>88</v>
      </c>
      <c r="F1617" s="41">
        <v>3.2629999999999999</v>
      </c>
      <c r="G1617" s="41">
        <v>208.83</v>
      </c>
      <c r="H1617" s="41">
        <v>0.19828840125391839</v>
      </c>
      <c r="I1617" s="42">
        <v>0.22669409521625</v>
      </c>
      <c r="J1617" s="42">
        <v>2.5347816425787002E-5</v>
      </c>
      <c r="K1617" s="41">
        <v>330000501</v>
      </c>
      <c r="L1617" s="41" t="s">
        <v>80</v>
      </c>
      <c r="M1617" s="41">
        <v>1</v>
      </c>
      <c r="N1617" s="41">
        <v>208.83</v>
      </c>
      <c r="O1617" s="41">
        <v>-0.66930490600000003</v>
      </c>
      <c r="P1617" s="42">
        <v>2.6821098887290002E-5</v>
      </c>
      <c r="Q1617" s="42">
        <v>0.34228068428239999</v>
      </c>
      <c r="R1617" s="41">
        <v>-3.6999999999999998E-2</v>
      </c>
      <c r="S1617" s="41" t="s">
        <v>97</v>
      </c>
      <c r="T1617" s="41" t="s">
        <v>198</v>
      </c>
      <c r="U1617" s="41" t="s">
        <v>972</v>
      </c>
      <c r="V1617" s="41" t="s">
        <v>1669</v>
      </c>
      <c r="W1617" s="41" t="s">
        <v>198</v>
      </c>
      <c r="X1617" s="41" t="s">
        <v>1686</v>
      </c>
      <c r="Y1617" s="41" t="s">
        <v>77</v>
      </c>
      <c r="Z1617" s="47">
        <v>45989</v>
      </c>
      <c r="AA1617" s="47">
        <v>46168</v>
      </c>
      <c r="AB1617" s="41" t="s">
        <v>1652</v>
      </c>
      <c r="AC1617" s="41" t="s">
        <v>1665</v>
      </c>
      <c r="AD1617" s="41" t="s">
        <v>275</v>
      </c>
      <c r="AE1617" s="41" t="s">
        <v>1654</v>
      </c>
      <c r="AF1617" s="41" t="s">
        <v>1672</v>
      </c>
      <c r="AG1617" s="41" t="s">
        <v>1667</v>
      </c>
      <c r="AH1617" s="42"/>
      <c r="AI1617" s="41">
        <v>101.61</v>
      </c>
      <c r="AJ1617" s="41"/>
      <c r="AK1617" s="41"/>
      <c r="AL1617" s="42"/>
      <c r="AM1617" s="41" t="s">
        <v>94</v>
      </c>
      <c r="AN1617" s="42">
        <v>-4.4037E-2</v>
      </c>
      <c r="AO1617" s="42">
        <v>-1.47E-4</v>
      </c>
      <c r="AQ1617" s="51"/>
    </row>
    <row r="1618" spans="1:43" x14ac:dyDescent="0.25">
      <c r="A1618" s="43">
        <v>1329</v>
      </c>
      <c r="B1618" s="43">
        <v>8580</v>
      </c>
      <c r="C1618" s="41" t="s">
        <v>1649</v>
      </c>
      <c r="D1618" s="41">
        <v>499003046</v>
      </c>
      <c r="E1618" s="41" t="s">
        <v>88</v>
      </c>
      <c r="F1618" s="41">
        <v>3.266</v>
      </c>
      <c r="G1618" s="41">
        <v>-205.09</v>
      </c>
      <c r="H1618" s="41">
        <v>-0.20509090909090899</v>
      </c>
      <c r="I1618" s="42">
        <v>-0.234471092506845</v>
      </c>
      <c r="J1618" s="42">
        <v>-2.6217401932537E-5</v>
      </c>
      <c r="K1618" s="41">
        <v>330000504</v>
      </c>
      <c r="L1618" s="41" t="s">
        <v>80</v>
      </c>
      <c r="M1618" s="41">
        <v>1</v>
      </c>
      <c r="N1618" s="41">
        <v>671.05448000000001</v>
      </c>
      <c r="O1618" s="41">
        <v>0.67100657699999999</v>
      </c>
      <c r="P1618" s="42">
        <v>-2.6889290059579999E-5</v>
      </c>
      <c r="Q1618" s="42">
        <v>-0.34315091414190002</v>
      </c>
      <c r="R1618" s="41">
        <v>1.7000000000000001E-2</v>
      </c>
      <c r="S1618" s="41" t="s">
        <v>97</v>
      </c>
      <c r="T1618" s="41" t="s">
        <v>198</v>
      </c>
      <c r="U1618" s="41" t="s">
        <v>1592</v>
      </c>
      <c r="V1618" s="41" t="s">
        <v>299</v>
      </c>
      <c r="W1618" s="41" t="s">
        <v>1650</v>
      </c>
      <c r="X1618" s="41" t="s">
        <v>1651</v>
      </c>
      <c r="Y1618" s="41" t="s">
        <v>77</v>
      </c>
      <c r="Z1618" s="47">
        <v>45980</v>
      </c>
      <c r="AA1618" s="47">
        <v>46030</v>
      </c>
      <c r="AB1618" s="41" t="s">
        <v>1652</v>
      </c>
      <c r="AC1618" s="41" t="s">
        <v>1653</v>
      </c>
      <c r="AD1618" s="41" t="s">
        <v>275</v>
      </c>
      <c r="AE1618" s="41" t="s">
        <v>1654</v>
      </c>
      <c r="AF1618" s="41" t="s">
        <v>1652</v>
      </c>
      <c r="AG1618" s="41" t="s">
        <v>1652</v>
      </c>
      <c r="AH1618" s="41"/>
      <c r="AI1618" s="41">
        <v>3.266</v>
      </c>
      <c r="AJ1618" s="41"/>
      <c r="AK1618" s="41"/>
      <c r="AL1618" s="42"/>
      <c r="AM1618" s="41" t="s">
        <v>100</v>
      </c>
      <c r="AN1618" s="42">
        <v>2.0083E-2</v>
      </c>
      <c r="AO1618" s="42">
        <v>6.7000000000000002E-5</v>
      </c>
      <c r="AQ1618" s="51"/>
    </row>
    <row r="1619" spans="1:43" x14ac:dyDescent="0.25">
      <c r="A1619" s="43">
        <v>1329</v>
      </c>
      <c r="B1619" s="43">
        <v>8580</v>
      </c>
      <c r="C1619" s="41" t="s">
        <v>1649</v>
      </c>
      <c r="D1619" s="41">
        <v>499002748</v>
      </c>
      <c r="E1619" s="41" t="s">
        <v>88</v>
      </c>
      <c r="F1619" s="41">
        <v>3.371</v>
      </c>
      <c r="G1619" s="41">
        <v>-164.07</v>
      </c>
      <c r="H1619" s="41">
        <v>-0.1640721003134796</v>
      </c>
      <c r="I1619" s="42">
        <v>-0.18757615723153201</v>
      </c>
      <c r="J1619" s="42">
        <v>-2.09738413999E-5</v>
      </c>
      <c r="K1619" s="41">
        <v>330000504</v>
      </c>
      <c r="L1619" s="41" t="s">
        <v>80</v>
      </c>
      <c r="M1619" s="41">
        <v>1</v>
      </c>
      <c r="N1619" s="41">
        <v>553.85109899999998</v>
      </c>
      <c r="O1619" s="41">
        <v>0.55380430800000002</v>
      </c>
      <c r="P1619" s="42">
        <v>-2.2192635936049998E-5</v>
      </c>
      <c r="Q1619" s="42">
        <v>-0.28321399679199999</v>
      </c>
      <c r="R1619" s="41">
        <v>0.03</v>
      </c>
      <c r="S1619" s="41" t="s">
        <v>97</v>
      </c>
      <c r="T1619" s="41" t="s">
        <v>198</v>
      </c>
      <c r="U1619" s="41" t="s">
        <v>1592</v>
      </c>
      <c r="V1619" s="41" t="s">
        <v>299</v>
      </c>
      <c r="W1619" s="41" t="s">
        <v>1650</v>
      </c>
      <c r="X1619" s="41" t="s">
        <v>1651</v>
      </c>
      <c r="Y1619" s="41" t="s">
        <v>77</v>
      </c>
      <c r="Z1619" s="47">
        <v>45903</v>
      </c>
      <c r="AA1619" s="47">
        <v>46085</v>
      </c>
      <c r="AB1619" s="41" t="s">
        <v>1652</v>
      </c>
      <c r="AC1619" s="41" t="s">
        <v>1653</v>
      </c>
      <c r="AD1619" s="41" t="s">
        <v>275</v>
      </c>
      <c r="AE1619" s="41" t="s">
        <v>1654</v>
      </c>
      <c r="AF1619" s="41" t="s">
        <v>1652</v>
      </c>
      <c r="AG1619" s="41" t="s">
        <v>1652</v>
      </c>
      <c r="AH1619" s="41"/>
      <c r="AI1619" s="41">
        <v>3.371</v>
      </c>
      <c r="AJ1619" s="41"/>
      <c r="AK1619" s="41"/>
      <c r="AL1619" s="42"/>
      <c r="AM1619" s="41" t="s">
        <v>1611</v>
      </c>
      <c r="AN1619" s="42">
        <v>3.6429999999999997E-2</v>
      </c>
      <c r="AO1619" s="42">
        <v>1.21E-4</v>
      </c>
      <c r="AQ1619" s="51"/>
    </row>
    <row r="1620" spans="1:43" x14ac:dyDescent="0.25">
      <c r="A1620" s="43">
        <v>1329</v>
      </c>
      <c r="B1620" s="43">
        <v>8580</v>
      </c>
      <c r="C1620" s="41" t="s">
        <v>1649</v>
      </c>
      <c r="D1620" s="41">
        <v>499003202</v>
      </c>
      <c r="E1620" s="41" t="s">
        <v>88</v>
      </c>
      <c r="F1620" s="41">
        <v>3.218</v>
      </c>
      <c r="G1620" s="41">
        <v>-106.64</v>
      </c>
      <c r="H1620" s="41">
        <v>-0.1066457680250783</v>
      </c>
      <c r="I1620" s="42">
        <v>-0.121923247846094</v>
      </c>
      <c r="J1620" s="42">
        <v>-1.3632856654208E-5</v>
      </c>
      <c r="K1620" s="41">
        <v>330000504</v>
      </c>
      <c r="L1620" s="41" t="s">
        <v>80</v>
      </c>
      <c r="M1620" s="41">
        <v>1</v>
      </c>
      <c r="N1620" s="41">
        <v>344.25524799999999</v>
      </c>
      <c r="O1620" s="41">
        <v>0.34431098500000001</v>
      </c>
      <c r="P1620" s="42">
        <v>-1.379759642261E-5</v>
      </c>
      <c r="Q1620" s="42">
        <v>-0.17607968878649999</v>
      </c>
      <c r="R1620" s="41">
        <v>4.0000000000000001E-3</v>
      </c>
      <c r="S1620" s="41" t="s">
        <v>97</v>
      </c>
      <c r="T1620" s="41" t="s">
        <v>198</v>
      </c>
      <c r="U1620" s="41" t="s">
        <v>1592</v>
      </c>
      <c r="V1620" s="41" t="s">
        <v>299</v>
      </c>
      <c r="W1620" s="41" t="s">
        <v>1650</v>
      </c>
      <c r="X1620" s="41" t="s">
        <v>1651</v>
      </c>
      <c r="Y1620" s="41" t="s">
        <v>77</v>
      </c>
      <c r="Z1620" s="47">
        <v>46009</v>
      </c>
      <c r="AA1620" s="47">
        <v>46076</v>
      </c>
      <c r="AB1620" s="41" t="s">
        <v>1652</v>
      </c>
      <c r="AC1620" s="41" t="s">
        <v>1653</v>
      </c>
      <c r="AD1620" s="41" t="s">
        <v>275</v>
      </c>
      <c r="AE1620" s="41" t="s">
        <v>1654</v>
      </c>
      <c r="AF1620" s="41" t="s">
        <v>1652</v>
      </c>
      <c r="AG1620" s="41" t="s">
        <v>1652</v>
      </c>
      <c r="AH1620" s="41"/>
      <c r="AI1620" s="41">
        <v>3.218</v>
      </c>
      <c r="AJ1620" s="41"/>
      <c r="AK1620" s="41"/>
      <c r="AL1620" s="42"/>
      <c r="AM1620" s="41" t="s">
        <v>100</v>
      </c>
      <c r="AN1620" s="42">
        <v>4.9240000000000004E-3</v>
      </c>
      <c r="AO1620" s="42">
        <v>1.5999999999999999E-5</v>
      </c>
      <c r="AQ1620" s="51"/>
    </row>
    <row r="1621" spans="1:43" x14ac:dyDescent="0.25">
      <c r="A1621" s="43">
        <v>1329</v>
      </c>
      <c r="B1621" s="43">
        <v>8580</v>
      </c>
      <c r="C1621" s="41" t="s">
        <v>1649</v>
      </c>
      <c r="D1621" s="41">
        <v>499003184</v>
      </c>
      <c r="E1621" s="41" t="s">
        <v>88</v>
      </c>
      <c r="F1621" s="41">
        <v>3.2090000000000001</v>
      </c>
      <c r="G1621" s="41">
        <v>-164.07</v>
      </c>
      <c r="H1621" s="41">
        <v>-0.1640721003134796</v>
      </c>
      <c r="I1621" s="42">
        <v>-0.18757615723153201</v>
      </c>
      <c r="J1621" s="42">
        <v>-2.09738413999E-5</v>
      </c>
      <c r="K1621" s="41">
        <v>330000504</v>
      </c>
      <c r="L1621" s="41" t="s">
        <v>80</v>
      </c>
      <c r="M1621" s="41">
        <v>1</v>
      </c>
      <c r="N1621" s="41">
        <v>527.92967969999995</v>
      </c>
      <c r="O1621" s="41">
        <v>0.52810430200000003</v>
      </c>
      <c r="P1621" s="42">
        <v>-2.116275792956E-5</v>
      </c>
      <c r="Q1621" s="42">
        <v>-0.27007108455439999</v>
      </c>
      <c r="R1621" s="41">
        <v>5.0000000000000001E-3</v>
      </c>
      <c r="S1621" s="41" t="s">
        <v>97</v>
      </c>
      <c r="T1621" s="41" t="s">
        <v>198</v>
      </c>
      <c r="U1621" s="41" t="s">
        <v>1592</v>
      </c>
      <c r="V1621" s="41" t="s">
        <v>299</v>
      </c>
      <c r="W1621" s="41" t="s">
        <v>1650</v>
      </c>
      <c r="X1621" s="41" t="s">
        <v>1651</v>
      </c>
      <c r="Y1621" s="41" t="s">
        <v>77</v>
      </c>
      <c r="Z1621" s="47">
        <v>46006</v>
      </c>
      <c r="AA1621" s="47">
        <v>46098</v>
      </c>
      <c r="AB1621" s="41" t="s">
        <v>1652</v>
      </c>
      <c r="AC1621" s="41" t="s">
        <v>1653</v>
      </c>
      <c r="AD1621" s="41" t="s">
        <v>275</v>
      </c>
      <c r="AE1621" s="41" t="s">
        <v>1654</v>
      </c>
      <c r="AF1621" s="41" t="s">
        <v>1652</v>
      </c>
      <c r="AG1621" s="41" t="s">
        <v>1652</v>
      </c>
      <c r="AH1621" s="41"/>
      <c r="AI1621" s="41">
        <v>3.2090000000000001</v>
      </c>
      <c r="AJ1621" s="41"/>
      <c r="AK1621" s="41"/>
      <c r="AL1621" s="42"/>
      <c r="AM1621" s="41" t="s">
        <v>100</v>
      </c>
      <c r="AN1621" s="42">
        <v>5.646E-3</v>
      </c>
      <c r="AO1621" s="42">
        <v>1.8E-5</v>
      </c>
      <c r="AQ1621" s="51"/>
    </row>
    <row r="1622" spans="1:43" x14ac:dyDescent="0.25">
      <c r="A1622" s="43">
        <v>1329</v>
      </c>
      <c r="B1622" s="43">
        <v>8580</v>
      </c>
      <c r="C1622" s="41" t="s">
        <v>1649</v>
      </c>
      <c r="D1622" s="41">
        <v>499001920</v>
      </c>
      <c r="E1622" s="41" t="s">
        <v>88</v>
      </c>
      <c r="F1622" s="41">
        <v>3.637</v>
      </c>
      <c r="G1622" s="41">
        <v>-123.05</v>
      </c>
      <c r="H1622" s="41">
        <v>-0.1230532915360501</v>
      </c>
      <c r="I1622" s="42">
        <v>-0.14068122195621899</v>
      </c>
      <c r="J1622" s="42">
        <v>-1.5730280867263E-5</v>
      </c>
      <c r="K1622" s="41">
        <v>330000504</v>
      </c>
      <c r="L1622" s="41" t="s">
        <v>80</v>
      </c>
      <c r="M1622" s="41">
        <v>1</v>
      </c>
      <c r="N1622" s="41">
        <v>446.733025</v>
      </c>
      <c r="O1622" s="41">
        <v>0.44678715699999999</v>
      </c>
      <c r="P1622" s="42">
        <v>-1.790413070641E-5</v>
      </c>
      <c r="Q1622" s="42">
        <v>-0.2284857207165</v>
      </c>
      <c r="R1622" s="41">
        <v>5.3999999999999999E-2</v>
      </c>
      <c r="S1622" s="41" t="s">
        <v>97</v>
      </c>
      <c r="T1622" s="41" t="s">
        <v>198</v>
      </c>
      <c r="U1622" s="41" t="s">
        <v>1592</v>
      </c>
      <c r="V1622" s="41" t="s">
        <v>299</v>
      </c>
      <c r="W1622" s="41" t="s">
        <v>1650</v>
      </c>
      <c r="X1622" s="41" t="s">
        <v>1651</v>
      </c>
      <c r="Y1622" s="41" t="s">
        <v>77</v>
      </c>
      <c r="Z1622" s="47">
        <v>45728</v>
      </c>
      <c r="AA1622" s="47">
        <v>46048</v>
      </c>
      <c r="AB1622" s="41" t="s">
        <v>1652</v>
      </c>
      <c r="AC1622" s="41" t="s">
        <v>1653</v>
      </c>
      <c r="AD1622" s="41" t="s">
        <v>275</v>
      </c>
      <c r="AE1622" s="41" t="s">
        <v>1654</v>
      </c>
      <c r="AF1622" s="41" t="s">
        <v>1652</v>
      </c>
      <c r="AG1622" s="41" t="s">
        <v>1652</v>
      </c>
      <c r="AH1622" s="41"/>
      <c r="AI1622" s="41">
        <v>3.637</v>
      </c>
      <c r="AJ1622" s="41"/>
      <c r="AK1622" s="41"/>
      <c r="AL1622" s="42"/>
      <c r="AM1622" s="41" t="s">
        <v>100</v>
      </c>
      <c r="AN1622" s="42">
        <v>6.4977999999999994E-2</v>
      </c>
      <c r="AO1622" s="42">
        <v>2.1699999999999999E-4</v>
      </c>
      <c r="AQ1622" s="51"/>
    </row>
    <row r="1623" spans="1:43" x14ac:dyDescent="0.25">
      <c r="A1623" s="43">
        <v>1329</v>
      </c>
      <c r="B1623" s="43">
        <v>8580</v>
      </c>
      <c r="C1623" s="41" t="s">
        <v>1649</v>
      </c>
      <c r="D1623" s="41">
        <v>499002995</v>
      </c>
      <c r="E1623" s="41" t="s">
        <v>88</v>
      </c>
      <c r="F1623" s="41">
        <v>3.2530000000000001</v>
      </c>
      <c r="G1623" s="41">
        <v>-205.09</v>
      </c>
      <c r="H1623" s="41">
        <v>-0.20509090909090899</v>
      </c>
      <c r="I1623" s="42">
        <v>-0.234471092506845</v>
      </c>
      <c r="J1623" s="42">
        <v>-2.6217401932537E-5</v>
      </c>
      <c r="K1623" s="41">
        <v>330000504</v>
      </c>
      <c r="L1623" s="41" t="s">
        <v>80</v>
      </c>
      <c r="M1623" s="41">
        <v>1</v>
      </c>
      <c r="N1623" s="41">
        <v>669.98801200000003</v>
      </c>
      <c r="O1623" s="41">
        <v>0.66995306899999996</v>
      </c>
      <c r="P1623" s="42">
        <v>-2.6847072765199999E-5</v>
      </c>
      <c r="Q1623" s="42">
        <v>-0.34261215305420001</v>
      </c>
      <c r="R1623" s="41">
        <v>1.6E-2</v>
      </c>
      <c r="S1623" s="41" t="s">
        <v>97</v>
      </c>
      <c r="T1623" s="41" t="s">
        <v>198</v>
      </c>
      <c r="U1623" s="41" t="s">
        <v>1592</v>
      </c>
      <c r="V1623" s="41" t="s">
        <v>299</v>
      </c>
      <c r="W1623" s="41" t="s">
        <v>1650</v>
      </c>
      <c r="X1623" s="41" t="s">
        <v>1651</v>
      </c>
      <c r="Y1623" s="41" t="s">
        <v>77</v>
      </c>
      <c r="Z1623" s="47">
        <v>45967</v>
      </c>
      <c r="AA1623" s="47">
        <v>46036</v>
      </c>
      <c r="AB1623" s="41" t="s">
        <v>1652</v>
      </c>
      <c r="AC1623" s="41" t="s">
        <v>1653</v>
      </c>
      <c r="AD1623" s="41" t="s">
        <v>275</v>
      </c>
      <c r="AE1623" s="41" t="s">
        <v>1654</v>
      </c>
      <c r="AF1623" s="41" t="s">
        <v>1652</v>
      </c>
      <c r="AG1623" s="41" t="s">
        <v>1652</v>
      </c>
      <c r="AH1623" s="41"/>
      <c r="AI1623" s="41">
        <v>3.2530000000000001</v>
      </c>
      <c r="AJ1623" s="41"/>
      <c r="AK1623" s="41"/>
      <c r="AL1623" s="42"/>
      <c r="AM1623" s="41" t="s">
        <v>1611</v>
      </c>
      <c r="AN1623" s="42">
        <v>1.8821000000000001E-2</v>
      </c>
      <c r="AO1623" s="42">
        <v>6.2000000000000003E-5</v>
      </c>
      <c r="AQ1623" s="51"/>
    </row>
    <row r="1624" spans="1:43" x14ac:dyDescent="0.25">
      <c r="A1624" s="43">
        <v>1329</v>
      </c>
      <c r="B1624" s="43">
        <v>8580</v>
      </c>
      <c r="C1624" s="41" t="s">
        <v>1649</v>
      </c>
      <c r="D1624" s="41">
        <v>499002830</v>
      </c>
      <c r="E1624" s="41" t="s">
        <v>88</v>
      </c>
      <c r="F1624" s="41">
        <v>3.343</v>
      </c>
      <c r="G1624" s="41">
        <v>-205.09</v>
      </c>
      <c r="H1624" s="41">
        <v>-0.20509090909090899</v>
      </c>
      <c r="I1624" s="42">
        <v>-0.234471092506845</v>
      </c>
      <c r="J1624" s="42">
        <v>-2.6217401932537E-5</v>
      </c>
      <c r="K1624" s="41">
        <v>330000504</v>
      </c>
      <c r="L1624" s="41" t="s">
        <v>80</v>
      </c>
      <c r="M1624" s="41">
        <v>1</v>
      </c>
      <c r="N1624" s="41">
        <v>684.69296499999996</v>
      </c>
      <c r="O1624" s="41">
        <v>0.68473104600000001</v>
      </c>
      <c r="P1624" s="42">
        <v>-2.7439271595539999E-5</v>
      </c>
      <c r="Q1624" s="42">
        <v>-0.35016956976300001</v>
      </c>
      <c r="R1624" s="41">
        <v>0.03</v>
      </c>
      <c r="S1624" s="41" t="s">
        <v>97</v>
      </c>
      <c r="T1624" s="41" t="s">
        <v>198</v>
      </c>
      <c r="U1624" s="41" t="s">
        <v>1592</v>
      </c>
      <c r="V1624" s="41" t="s">
        <v>299</v>
      </c>
      <c r="W1624" s="41" t="s">
        <v>1650</v>
      </c>
      <c r="X1624" s="41" t="s">
        <v>1651</v>
      </c>
      <c r="Y1624" s="41" t="s">
        <v>77</v>
      </c>
      <c r="Z1624" s="47">
        <v>45916</v>
      </c>
      <c r="AA1624" s="47">
        <v>46099</v>
      </c>
      <c r="AB1624" s="41" t="s">
        <v>1652</v>
      </c>
      <c r="AC1624" s="41" t="s">
        <v>1653</v>
      </c>
      <c r="AD1624" s="41" t="s">
        <v>275</v>
      </c>
      <c r="AE1624" s="41" t="s">
        <v>1654</v>
      </c>
      <c r="AF1624" s="41" t="s">
        <v>1652</v>
      </c>
      <c r="AG1624" s="41" t="s">
        <v>1652</v>
      </c>
      <c r="AH1624" s="41"/>
      <c r="AI1624" s="41">
        <v>3.343</v>
      </c>
      <c r="AJ1624" s="41"/>
      <c r="AK1624" s="41"/>
      <c r="AL1624" s="42"/>
      <c r="AM1624" s="41" t="s">
        <v>1611</v>
      </c>
      <c r="AN1624" s="42">
        <v>3.6521999999999999E-2</v>
      </c>
      <c r="AO1624" s="42">
        <v>1.22E-4</v>
      </c>
      <c r="AQ1624" s="51"/>
    </row>
    <row r="1625" spans="1:43" x14ac:dyDescent="0.25">
      <c r="A1625" s="43">
        <v>1329</v>
      </c>
      <c r="B1625" s="43">
        <v>8580</v>
      </c>
      <c r="C1625" s="41" t="s">
        <v>1668</v>
      </c>
      <c r="D1625" s="41">
        <v>750000193</v>
      </c>
      <c r="E1625" s="41" t="s">
        <v>88</v>
      </c>
      <c r="F1625" s="41">
        <v>3.1859999999999999</v>
      </c>
      <c r="G1625" s="41">
        <v>124.44</v>
      </c>
      <c r="H1625" s="41">
        <v>0.1229122257053291</v>
      </c>
      <c r="I1625" s="42">
        <v>0.14051994781885599</v>
      </c>
      <c r="J1625" s="42">
        <v>1.5712247988090002E-5</v>
      </c>
      <c r="K1625" s="41">
        <v>330000501</v>
      </c>
      <c r="L1625" s="41" t="s">
        <v>80</v>
      </c>
      <c r="M1625" s="41">
        <v>1</v>
      </c>
      <c r="N1625" s="41">
        <v>124.44</v>
      </c>
      <c r="O1625" s="41">
        <v>-0.39724481700000003</v>
      </c>
      <c r="P1625" s="42">
        <v>1.5918817303899999E-5</v>
      </c>
      <c r="Q1625" s="42">
        <v>0.20314990458230001</v>
      </c>
      <c r="R1625" s="41">
        <v>-5.0000000000000001E-3</v>
      </c>
      <c r="S1625" s="41" t="s">
        <v>97</v>
      </c>
      <c r="T1625" s="41" t="s">
        <v>198</v>
      </c>
      <c r="U1625" s="41" t="s">
        <v>972</v>
      </c>
      <c r="V1625" s="41" t="s">
        <v>1669</v>
      </c>
      <c r="W1625" s="41" t="s">
        <v>198</v>
      </c>
      <c r="X1625" s="41" t="s">
        <v>1684</v>
      </c>
      <c r="Y1625" s="41" t="s">
        <v>77</v>
      </c>
      <c r="Z1625" s="47">
        <v>46015</v>
      </c>
      <c r="AA1625" s="47">
        <v>46195</v>
      </c>
      <c r="AB1625" s="41" t="s">
        <v>1652</v>
      </c>
      <c r="AC1625" s="41" t="s">
        <v>1665</v>
      </c>
      <c r="AD1625" s="41" t="s">
        <v>275</v>
      </c>
      <c r="AE1625" s="41" t="s">
        <v>1654</v>
      </c>
      <c r="AF1625" s="41" t="s">
        <v>1672</v>
      </c>
      <c r="AG1625" s="41" t="s">
        <v>1667</v>
      </c>
      <c r="AH1625" s="42"/>
      <c r="AI1625" s="41">
        <v>100.91</v>
      </c>
      <c r="AJ1625" s="41"/>
      <c r="AK1625" s="41"/>
      <c r="AL1625" s="42"/>
      <c r="AM1625" s="41" t="s">
        <v>100</v>
      </c>
      <c r="AN1625" s="42">
        <v>-6.1739999999999998E-3</v>
      </c>
      <c r="AO1625" s="42">
        <v>-2.0000000000000002E-5</v>
      </c>
      <c r="AQ1625" s="51"/>
    </row>
    <row r="1626" spans="1:43" x14ac:dyDescent="0.25">
      <c r="A1626" s="43">
        <v>1329</v>
      </c>
      <c r="B1626" s="43">
        <v>8580</v>
      </c>
      <c r="C1626" s="41" t="s">
        <v>1668</v>
      </c>
      <c r="D1626" s="41">
        <v>750000169</v>
      </c>
      <c r="E1626" s="41" t="s">
        <v>88</v>
      </c>
      <c r="F1626" s="41">
        <v>3.2</v>
      </c>
      <c r="G1626" s="41">
        <v>3513.59</v>
      </c>
      <c r="H1626" s="41">
        <v>3.5135924764890283</v>
      </c>
      <c r="I1626" s="42">
        <v>4.0169302005533396</v>
      </c>
      <c r="J1626" s="42">
        <v>4.4915333688642499E-4</v>
      </c>
      <c r="K1626" s="41">
        <v>330000503</v>
      </c>
      <c r="L1626" s="41" t="s">
        <v>80</v>
      </c>
      <c r="M1626" s="41">
        <v>1</v>
      </c>
      <c r="N1626" s="41">
        <v>3513.59</v>
      </c>
      <c r="O1626" s="41">
        <v>-11.288981762000001</v>
      </c>
      <c r="P1626" s="42">
        <v>4.5238409798153002E-4</v>
      </c>
      <c r="Q1626" s="42">
        <v>5.7731541599494998</v>
      </c>
      <c r="R1626" s="41">
        <v>-8.1000000000000003E-2</v>
      </c>
      <c r="S1626" s="41" t="s">
        <v>97</v>
      </c>
      <c r="T1626" s="41" t="s">
        <v>198</v>
      </c>
      <c r="U1626" s="41" t="s">
        <v>1019</v>
      </c>
      <c r="V1626" s="41" t="s">
        <v>299</v>
      </c>
      <c r="W1626" s="41" t="s">
        <v>198</v>
      </c>
      <c r="X1626" s="41" t="s">
        <v>1671</v>
      </c>
      <c r="Y1626" s="41" t="s">
        <v>77</v>
      </c>
      <c r="Z1626" s="47">
        <v>45973</v>
      </c>
      <c r="AA1626" s="47">
        <v>46065</v>
      </c>
      <c r="AB1626" s="41" t="s">
        <v>1652</v>
      </c>
      <c r="AC1626" s="41" t="s">
        <v>1665</v>
      </c>
      <c r="AD1626" s="41" t="s">
        <v>275</v>
      </c>
      <c r="AE1626" s="41" t="s">
        <v>1654</v>
      </c>
      <c r="AF1626" s="41" t="s">
        <v>1672</v>
      </c>
      <c r="AG1626" s="41" t="s">
        <v>1667</v>
      </c>
      <c r="AH1626" s="42"/>
      <c r="AI1626" s="41">
        <v>1</v>
      </c>
      <c r="AJ1626" s="41"/>
      <c r="AK1626" s="41"/>
      <c r="AL1626" s="42"/>
      <c r="AM1626" s="41" t="s">
        <v>100</v>
      </c>
      <c r="AN1626" s="42">
        <v>-9.6570000000000003E-2</v>
      </c>
      <c r="AO1626" s="42">
        <v>-3.2299999999999999E-4</v>
      </c>
      <c r="AQ1626" s="51"/>
    </row>
    <row r="1627" spans="1:43" x14ac:dyDescent="0.25">
      <c r="A1627" s="43">
        <v>1329</v>
      </c>
      <c r="B1627" s="43">
        <v>9761</v>
      </c>
      <c r="C1627" s="41" t="s">
        <v>1668</v>
      </c>
      <c r="D1627" s="41">
        <v>750000158</v>
      </c>
      <c r="E1627" s="41" t="s">
        <v>88</v>
      </c>
      <c r="F1627" s="41">
        <v>3.2890000000000001</v>
      </c>
      <c r="G1627" s="41">
        <v>1626827.5</v>
      </c>
      <c r="H1627" s="41">
        <v>1750.0578463949844</v>
      </c>
      <c r="I1627" s="42">
        <v>-0.16240381010826099</v>
      </c>
      <c r="J1627" s="42">
        <v>1.21573417417174E-4</v>
      </c>
      <c r="K1627" s="41">
        <v>330000501</v>
      </c>
      <c r="L1627" s="41" t="s">
        <v>80</v>
      </c>
      <c r="M1627" s="41">
        <v>1</v>
      </c>
      <c r="N1627" s="41">
        <v>1626827.5</v>
      </c>
      <c r="O1627" s="41">
        <v>-5249.7781794740004</v>
      </c>
      <c r="P1627" s="42">
        <v>1.1432375777836E-4</v>
      </c>
      <c r="Q1627" s="42">
        <v>-0.13694570909850001</v>
      </c>
      <c r="R1627" s="41">
        <v>332.90600000000001</v>
      </c>
      <c r="S1627" s="41" t="s">
        <v>76</v>
      </c>
      <c r="T1627" s="41" t="s">
        <v>198</v>
      </c>
      <c r="U1627" s="41" t="s">
        <v>972</v>
      </c>
      <c r="V1627" s="41" t="s">
        <v>1669</v>
      </c>
      <c r="W1627" s="41" t="s">
        <v>198</v>
      </c>
      <c r="X1627" s="41" t="s">
        <v>1682</v>
      </c>
      <c r="Y1627" s="41" t="s">
        <v>77</v>
      </c>
      <c r="Z1627" s="47">
        <v>45951</v>
      </c>
      <c r="AA1627" s="47">
        <v>46132</v>
      </c>
      <c r="AB1627" s="41" t="s">
        <v>1652</v>
      </c>
      <c r="AC1627" s="41" t="s">
        <v>1665</v>
      </c>
      <c r="AD1627" s="41" t="s">
        <v>275</v>
      </c>
      <c r="AE1627" s="41" t="s">
        <v>1654</v>
      </c>
      <c r="AF1627" s="41" t="s">
        <v>1672</v>
      </c>
      <c r="AG1627" s="41" t="s">
        <v>1667</v>
      </c>
      <c r="AH1627" s="42"/>
      <c r="AI1627" s="41">
        <v>6010.82</v>
      </c>
      <c r="AJ1627" s="41"/>
      <c r="AK1627" s="41"/>
      <c r="AL1627" s="42"/>
      <c r="AM1627" s="41" t="s">
        <v>241</v>
      </c>
      <c r="AN1627" s="42">
        <v>8.4079000000000001E-2</v>
      </c>
      <c r="AO1627" s="42">
        <v>7.2400000000000003E-4</v>
      </c>
      <c r="AQ1627" s="51"/>
    </row>
    <row r="1628" spans="1:43" x14ac:dyDescent="0.25">
      <c r="A1628" s="43">
        <v>1329</v>
      </c>
      <c r="B1628" s="43">
        <v>9761</v>
      </c>
      <c r="C1628" s="41" t="s">
        <v>1649</v>
      </c>
      <c r="D1628" s="41">
        <v>8888828</v>
      </c>
      <c r="E1628" s="41" t="s">
        <v>80</v>
      </c>
      <c r="F1628" s="41">
        <v>1</v>
      </c>
      <c r="G1628" s="41">
        <v>890752.94</v>
      </c>
      <c r="H1628" s="41">
        <v>890.75293999999997</v>
      </c>
      <c r="I1628" s="42">
        <v>-2.5912564205224E-2</v>
      </c>
      <c r="J1628" s="42">
        <v>1.9397814511685001E-5</v>
      </c>
      <c r="K1628" s="41">
        <v>330002162</v>
      </c>
      <c r="L1628" s="41" t="s">
        <v>80</v>
      </c>
      <c r="M1628" s="41">
        <v>1</v>
      </c>
      <c r="N1628" s="41">
        <v>890752.94</v>
      </c>
      <c r="O1628" s="41">
        <v>-894.31417026999998</v>
      </c>
      <c r="P1628" s="42">
        <v>1.9475366974440001E-5</v>
      </c>
      <c r="Q1628" s="42">
        <v>-2.33290786806E-2</v>
      </c>
      <c r="R1628" s="41">
        <v>-3.5609999999999999</v>
      </c>
      <c r="S1628" s="41" t="s">
        <v>76</v>
      </c>
      <c r="T1628" s="41" t="s">
        <v>76</v>
      </c>
      <c r="U1628" s="41" t="s">
        <v>1673</v>
      </c>
      <c r="V1628" s="41" t="s">
        <v>1674</v>
      </c>
      <c r="W1628" s="41" t="s">
        <v>1675</v>
      </c>
      <c r="X1628" s="41" t="s">
        <v>1676</v>
      </c>
      <c r="Y1628" s="41" t="s">
        <v>77</v>
      </c>
      <c r="Z1628" s="47">
        <v>45309</v>
      </c>
      <c r="AA1628" s="47">
        <v>46768</v>
      </c>
      <c r="AB1628" s="41" t="s">
        <v>1652</v>
      </c>
      <c r="AC1628" s="41" t="s">
        <v>1665</v>
      </c>
      <c r="AD1628" s="41" t="s">
        <v>275</v>
      </c>
      <c r="AE1628" s="41" t="s">
        <v>1654</v>
      </c>
      <c r="AF1628" s="41" t="s">
        <v>1652</v>
      </c>
      <c r="AG1628" s="41" t="s">
        <v>1652</v>
      </c>
      <c r="AH1628" s="41"/>
      <c r="AI1628" s="41">
        <v>1</v>
      </c>
      <c r="AJ1628" s="41"/>
      <c r="AK1628" s="41"/>
      <c r="AL1628" s="42"/>
      <c r="AM1628" s="41" t="s">
        <v>100</v>
      </c>
      <c r="AN1628" s="42">
        <v>-8.9899999999999995E-4</v>
      </c>
      <c r="AO1628" s="42">
        <v>-6.9999999999999999E-6</v>
      </c>
      <c r="AQ1628" s="51"/>
    </row>
    <row r="1629" spans="1:43" x14ac:dyDescent="0.25">
      <c r="A1629" s="43">
        <v>1329</v>
      </c>
      <c r="B1629" s="43">
        <v>9761</v>
      </c>
      <c r="C1629" s="41" t="s">
        <v>1649</v>
      </c>
      <c r="D1629" s="41">
        <v>750000190</v>
      </c>
      <c r="E1629" s="41" t="s">
        <v>80</v>
      </c>
      <c r="F1629" s="41">
        <v>1</v>
      </c>
      <c r="G1629" s="41">
        <v>445376.47</v>
      </c>
      <c r="H1629" s="41">
        <v>445.37646999999998</v>
      </c>
      <c r="I1629" s="42">
        <v>-1.2956282102612E-2</v>
      </c>
      <c r="J1629" s="42">
        <v>9.6989072558419992E-6</v>
      </c>
      <c r="K1629" s="41">
        <v>330002162</v>
      </c>
      <c r="L1629" s="41" t="s">
        <v>80</v>
      </c>
      <c r="M1629" s="41">
        <v>1</v>
      </c>
      <c r="N1629" s="41">
        <v>445376.47</v>
      </c>
      <c r="O1629" s="41">
        <v>-445.36667171800002</v>
      </c>
      <c r="P1629" s="42">
        <v>9.6986938798900007E-6</v>
      </c>
      <c r="Q1629" s="42">
        <v>-1.16178346174E-2</v>
      </c>
      <c r="R1629" s="41">
        <v>0.01</v>
      </c>
      <c r="S1629" s="41" t="s">
        <v>76</v>
      </c>
      <c r="T1629" s="41" t="s">
        <v>76</v>
      </c>
      <c r="U1629" s="41" t="s">
        <v>1673</v>
      </c>
      <c r="V1629" s="41" t="s">
        <v>1674</v>
      </c>
      <c r="W1629" s="41" t="s">
        <v>1675</v>
      </c>
      <c r="X1629" s="41" t="s">
        <v>1676</v>
      </c>
      <c r="Y1629" s="41" t="s">
        <v>77</v>
      </c>
      <c r="Z1629" s="47">
        <v>46014</v>
      </c>
      <c r="AA1629" s="47">
        <v>48206</v>
      </c>
      <c r="AB1629" s="41" t="s">
        <v>1652</v>
      </c>
      <c r="AC1629" s="41" t="s">
        <v>1665</v>
      </c>
      <c r="AD1629" s="41" t="s">
        <v>275</v>
      </c>
      <c r="AE1629" s="41" t="s">
        <v>1654</v>
      </c>
      <c r="AF1629" s="41" t="s">
        <v>1652</v>
      </c>
      <c r="AG1629" s="41" t="s">
        <v>1652</v>
      </c>
      <c r="AH1629" s="41"/>
      <c r="AI1629" s="41">
        <v>1</v>
      </c>
      <c r="AJ1629" s="41"/>
      <c r="AK1629" s="41"/>
      <c r="AL1629" s="42"/>
      <c r="AM1629" s="41" t="s">
        <v>100</v>
      </c>
      <c r="AN1629" s="42">
        <v>1.9999999999999999E-6</v>
      </c>
      <c r="AO1629" s="42">
        <v>0</v>
      </c>
      <c r="AQ1629" s="51"/>
    </row>
    <row r="1630" spans="1:43" x14ac:dyDescent="0.25">
      <c r="A1630" s="43">
        <v>1329</v>
      </c>
      <c r="B1630" s="43">
        <v>9761</v>
      </c>
      <c r="C1630" s="41" t="s">
        <v>1659</v>
      </c>
      <c r="D1630" s="41">
        <v>8888823</v>
      </c>
      <c r="E1630" s="41" t="s">
        <v>80</v>
      </c>
      <c r="F1630" s="41">
        <v>1</v>
      </c>
      <c r="G1630" s="41">
        <v>1593465.1</v>
      </c>
      <c r="H1630" s="41">
        <v>-1632.97984</v>
      </c>
      <c r="I1630" s="42">
        <v>4.7504412334397103E-2</v>
      </c>
      <c r="J1630" s="42">
        <v>-3.5561196169211003E-5</v>
      </c>
      <c r="K1630" s="41">
        <v>330000503</v>
      </c>
      <c r="L1630" s="41" t="s">
        <v>80</v>
      </c>
      <c r="M1630" s="41">
        <v>1</v>
      </c>
      <c r="N1630" s="41">
        <v>1593465.1</v>
      </c>
      <c r="O1630" s="41">
        <v>1593.465092439</v>
      </c>
      <c r="P1630" s="42">
        <v>-3.4700688491660002E-5</v>
      </c>
      <c r="Q1630" s="42">
        <v>4.1567129038099997E-2</v>
      </c>
      <c r="R1630" s="41">
        <v>-39.515000000000001</v>
      </c>
      <c r="S1630" s="41" t="s">
        <v>76</v>
      </c>
      <c r="T1630" s="41" t="s">
        <v>76</v>
      </c>
      <c r="U1630" s="41" t="s">
        <v>1019</v>
      </c>
      <c r="V1630" s="41" t="s">
        <v>299</v>
      </c>
      <c r="W1630" s="41" t="s">
        <v>1662</v>
      </c>
      <c r="X1630" s="41" t="s">
        <v>1663</v>
      </c>
      <c r="Y1630" s="41" t="s">
        <v>77</v>
      </c>
      <c r="Z1630" s="47">
        <v>45259</v>
      </c>
      <c r="AA1630" s="47">
        <v>47573</v>
      </c>
      <c r="AB1630" s="41" t="s">
        <v>1680</v>
      </c>
      <c r="AC1630" s="41" t="s">
        <v>1665</v>
      </c>
      <c r="AD1630" s="41" t="s">
        <v>275</v>
      </c>
      <c r="AE1630" s="41" t="s">
        <v>1654</v>
      </c>
      <c r="AF1630" s="41" t="s">
        <v>1666</v>
      </c>
      <c r="AG1630" s="41" t="s">
        <v>1667</v>
      </c>
      <c r="AH1630" s="42"/>
      <c r="AI1630" s="41">
        <v>1</v>
      </c>
      <c r="AJ1630" s="41"/>
      <c r="AK1630" s="41"/>
      <c r="AL1630" s="42"/>
      <c r="AM1630" s="41" t="s">
        <v>100</v>
      </c>
      <c r="AN1630" s="42">
        <v>-9.979E-3</v>
      </c>
      <c r="AO1630" s="42">
        <v>-8.6000000000000003E-5</v>
      </c>
      <c r="AQ1630" s="51"/>
    </row>
    <row r="1631" spans="1:43" x14ac:dyDescent="0.25">
      <c r="A1631" s="43">
        <v>1329</v>
      </c>
      <c r="B1631" s="43">
        <v>9761</v>
      </c>
      <c r="C1631" s="41" t="s">
        <v>1649</v>
      </c>
      <c r="D1631" s="41">
        <v>8888818</v>
      </c>
      <c r="E1631" s="41" t="s">
        <v>80</v>
      </c>
      <c r="F1631" s="41">
        <v>1</v>
      </c>
      <c r="G1631" s="41">
        <v>1336129.4099999999</v>
      </c>
      <c r="H1631" s="41">
        <v>1336.12941</v>
      </c>
      <c r="I1631" s="42">
        <v>-3.8868846307835998E-2</v>
      </c>
      <c r="J1631" s="42">
        <v>2.9096721767526999E-5</v>
      </c>
      <c r="K1631" s="41">
        <v>330002162</v>
      </c>
      <c r="L1631" s="41" t="s">
        <v>80</v>
      </c>
      <c r="M1631" s="41">
        <v>1</v>
      </c>
      <c r="N1631" s="41">
        <v>1336129.4099999999</v>
      </c>
      <c r="O1631" s="41">
        <v>-1333.4918905330001</v>
      </c>
      <c r="P1631" s="42">
        <v>2.90392848385E-5</v>
      </c>
      <c r="Q1631" s="42">
        <v>-3.4785468315599997E-2</v>
      </c>
      <c r="R1631" s="41">
        <v>2.6379999999999999</v>
      </c>
      <c r="S1631" s="41" t="s">
        <v>76</v>
      </c>
      <c r="T1631" s="41" t="s">
        <v>76</v>
      </c>
      <c r="U1631" s="41" t="s">
        <v>1673</v>
      </c>
      <c r="V1631" s="41" t="s">
        <v>1674</v>
      </c>
      <c r="W1631" s="41" t="s">
        <v>1675</v>
      </c>
      <c r="X1631" s="41" t="s">
        <v>1676</v>
      </c>
      <c r="Y1631" s="41" t="s">
        <v>77</v>
      </c>
      <c r="Z1631" s="47">
        <v>44643</v>
      </c>
      <c r="AA1631" s="47">
        <v>48296</v>
      </c>
      <c r="AB1631" s="41" t="s">
        <v>1652</v>
      </c>
      <c r="AC1631" s="41" t="s">
        <v>1665</v>
      </c>
      <c r="AD1631" s="41" t="s">
        <v>275</v>
      </c>
      <c r="AE1631" s="41" t="s">
        <v>1654</v>
      </c>
      <c r="AF1631" s="41" t="s">
        <v>1652</v>
      </c>
      <c r="AG1631" s="41" t="s">
        <v>1652</v>
      </c>
      <c r="AH1631" s="41"/>
      <c r="AI1631" s="41">
        <v>1</v>
      </c>
      <c r="AJ1631" s="41"/>
      <c r="AK1631" s="41"/>
      <c r="AL1631" s="42"/>
      <c r="AM1631" s="41" t="s">
        <v>233</v>
      </c>
      <c r="AN1631" s="42">
        <v>6.6600000000000003E-4</v>
      </c>
      <c r="AO1631" s="42">
        <v>5.0000000000000004E-6</v>
      </c>
      <c r="AQ1631" s="51"/>
    </row>
    <row r="1632" spans="1:43" x14ac:dyDescent="0.25">
      <c r="A1632" s="43">
        <v>1329</v>
      </c>
      <c r="B1632" s="43">
        <v>9761</v>
      </c>
      <c r="C1632" s="41" t="s">
        <v>1659</v>
      </c>
      <c r="D1632" s="41">
        <v>8888827</v>
      </c>
      <c r="E1632" s="41" t="s">
        <v>80</v>
      </c>
      <c r="F1632" s="41">
        <v>1</v>
      </c>
      <c r="G1632" s="41">
        <v>597549.41</v>
      </c>
      <c r="H1632" s="41">
        <v>-611.48725000000002</v>
      </c>
      <c r="I1632" s="42">
        <v>1.7788549343773E-2</v>
      </c>
      <c r="J1632" s="42">
        <v>-1.3316280776755E-5</v>
      </c>
      <c r="K1632" s="41">
        <v>330000503</v>
      </c>
      <c r="L1632" s="41" t="s">
        <v>80</v>
      </c>
      <c r="M1632" s="41">
        <v>1</v>
      </c>
      <c r="N1632" s="41">
        <v>597549.41</v>
      </c>
      <c r="O1632" s="41">
        <v>597.54940995000004</v>
      </c>
      <c r="P1632" s="42">
        <v>-1.3012758190579999E-5</v>
      </c>
      <c r="Q1632" s="42">
        <v>1.5587673396700001E-2</v>
      </c>
      <c r="R1632" s="41">
        <v>-13.938000000000001</v>
      </c>
      <c r="S1632" s="41" t="s">
        <v>76</v>
      </c>
      <c r="T1632" s="41" t="s">
        <v>76</v>
      </c>
      <c r="U1632" s="41" t="s">
        <v>1019</v>
      </c>
      <c r="V1632" s="41" t="s">
        <v>299</v>
      </c>
      <c r="W1632" s="41" t="s">
        <v>1662</v>
      </c>
      <c r="X1632" s="41" t="s">
        <v>1663</v>
      </c>
      <c r="Y1632" s="41" t="s">
        <v>77</v>
      </c>
      <c r="Z1632" s="47">
        <v>45309</v>
      </c>
      <c r="AA1632" s="47">
        <v>48334</v>
      </c>
      <c r="AB1632" s="41" t="s">
        <v>1664</v>
      </c>
      <c r="AC1632" s="41" t="s">
        <v>1665</v>
      </c>
      <c r="AD1632" s="41" t="s">
        <v>275</v>
      </c>
      <c r="AE1632" s="41" t="s">
        <v>1654</v>
      </c>
      <c r="AF1632" s="41" t="s">
        <v>1666</v>
      </c>
      <c r="AG1632" s="41" t="s">
        <v>1667</v>
      </c>
      <c r="AH1632" s="42"/>
      <c r="AI1632" s="41">
        <v>1</v>
      </c>
      <c r="AJ1632" s="41"/>
      <c r="AK1632" s="41"/>
      <c r="AL1632" s="42"/>
      <c r="AM1632" s="41" t="s">
        <v>100</v>
      </c>
      <c r="AN1632" s="42">
        <v>-3.5200000000000001E-3</v>
      </c>
      <c r="AO1632" s="42">
        <v>-3.0000000000000001E-5</v>
      </c>
      <c r="AQ1632" s="51"/>
    </row>
    <row r="1633" spans="1:43" x14ac:dyDescent="0.25">
      <c r="A1633" s="43">
        <v>1329</v>
      </c>
      <c r="B1633" s="43">
        <v>9761</v>
      </c>
      <c r="C1633" s="41" t="s">
        <v>1659</v>
      </c>
      <c r="D1633" s="41">
        <v>8888862</v>
      </c>
      <c r="E1633" s="41" t="s">
        <v>80</v>
      </c>
      <c r="F1633" s="41">
        <v>1</v>
      </c>
      <c r="G1633" s="41">
        <v>199183.13</v>
      </c>
      <c r="H1633" s="41">
        <v>-206.96562</v>
      </c>
      <c r="I1633" s="42">
        <v>6.0207602755978501E-3</v>
      </c>
      <c r="J1633" s="42">
        <v>-4.507064222606E-6</v>
      </c>
      <c r="K1633" s="41">
        <v>330000503</v>
      </c>
      <c r="L1633" s="41" t="s">
        <v>80</v>
      </c>
      <c r="M1633" s="41">
        <v>1</v>
      </c>
      <c r="N1633" s="41">
        <v>199183.13</v>
      </c>
      <c r="O1633" s="41">
        <v>199.18313644899999</v>
      </c>
      <c r="P1633" s="42">
        <v>-4.3375860591500003E-6</v>
      </c>
      <c r="Q1633" s="42">
        <v>5.1958911270000002E-3</v>
      </c>
      <c r="R1633" s="41">
        <v>-7.782</v>
      </c>
      <c r="S1633" s="41" t="s">
        <v>76</v>
      </c>
      <c r="T1633" s="41" t="s">
        <v>76</v>
      </c>
      <c r="U1633" s="41" t="s">
        <v>1019</v>
      </c>
      <c r="V1633" s="41" t="s">
        <v>299</v>
      </c>
      <c r="W1633" s="41" t="s">
        <v>1662</v>
      </c>
      <c r="X1633" s="41" t="s">
        <v>1663</v>
      </c>
      <c r="Y1633" s="41" t="s">
        <v>77</v>
      </c>
      <c r="Z1633" s="47">
        <v>45489</v>
      </c>
      <c r="AA1633" s="47">
        <v>49398</v>
      </c>
      <c r="AB1633" s="41" t="s">
        <v>1664</v>
      </c>
      <c r="AC1633" s="41" t="s">
        <v>1665</v>
      </c>
      <c r="AD1633" s="41" t="s">
        <v>275</v>
      </c>
      <c r="AE1633" s="41" t="s">
        <v>1654</v>
      </c>
      <c r="AF1633" s="41" t="s">
        <v>1666</v>
      </c>
      <c r="AG1633" s="41" t="s">
        <v>1667</v>
      </c>
      <c r="AH1633" s="42"/>
      <c r="AI1633" s="41">
        <v>1</v>
      </c>
      <c r="AJ1633" s="41"/>
      <c r="AK1633" s="41"/>
      <c r="AL1633" s="42"/>
      <c r="AM1633" s="41" t="s">
        <v>233</v>
      </c>
      <c r="AN1633" s="42">
        <v>-1.9650000000000002E-3</v>
      </c>
      <c r="AO1633" s="42">
        <v>-1.5999999999999999E-5</v>
      </c>
      <c r="AQ1633" s="51"/>
    </row>
    <row r="1634" spans="1:43" x14ac:dyDescent="0.25">
      <c r="A1634" s="43">
        <v>1329</v>
      </c>
      <c r="B1634" s="43">
        <v>9761</v>
      </c>
      <c r="C1634" s="41" t="s">
        <v>1659</v>
      </c>
      <c r="D1634" s="41">
        <v>8888848</v>
      </c>
      <c r="E1634" s="41" t="s">
        <v>80</v>
      </c>
      <c r="F1634" s="41">
        <v>1</v>
      </c>
      <c r="G1634" s="41">
        <v>398366.27</v>
      </c>
      <c r="H1634" s="41">
        <v>-419.51952</v>
      </c>
      <c r="I1634" s="42">
        <v>1.22040871370514E-2</v>
      </c>
      <c r="J1634" s="42">
        <v>-9.1358237144760004E-6</v>
      </c>
      <c r="K1634" s="41">
        <v>330000503</v>
      </c>
      <c r="L1634" s="41" t="s">
        <v>80</v>
      </c>
      <c r="M1634" s="41">
        <v>1</v>
      </c>
      <c r="N1634" s="41">
        <v>398366.27</v>
      </c>
      <c r="O1634" s="41">
        <v>398.36627079200002</v>
      </c>
      <c r="P1634" s="42">
        <v>-8.6751720724400005E-6</v>
      </c>
      <c r="Q1634" s="42">
        <v>1.0391782199100001E-2</v>
      </c>
      <c r="R1634" s="41">
        <v>-21.152999999999999</v>
      </c>
      <c r="S1634" s="41" t="s">
        <v>76</v>
      </c>
      <c r="T1634" s="41" t="s">
        <v>76</v>
      </c>
      <c r="U1634" s="41" t="s">
        <v>1019</v>
      </c>
      <c r="V1634" s="41" t="s">
        <v>299</v>
      </c>
      <c r="W1634" s="41" t="s">
        <v>1662</v>
      </c>
      <c r="X1634" s="41" t="s">
        <v>1663</v>
      </c>
      <c r="Y1634" s="41" t="s">
        <v>77</v>
      </c>
      <c r="Z1634" s="47">
        <v>45468</v>
      </c>
      <c r="AA1634" s="47">
        <v>49398</v>
      </c>
      <c r="AB1634" s="41" t="s">
        <v>1664</v>
      </c>
      <c r="AC1634" s="41" t="s">
        <v>1665</v>
      </c>
      <c r="AD1634" s="41" t="s">
        <v>275</v>
      </c>
      <c r="AE1634" s="41" t="s">
        <v>1654</v>
      </c>
      <c r="AF1634" s="41" t="s">
        <v>1666</v>
      </c>
      <c r="AG1634" s="41" t="s">
        <v>1667</v>
      </c>
      <c r="AH1634" s="42"/>
      <c r="AI1634" s="41">
        <v>1</v>
      </c>
      <c r="AJ1634" s="41"/>
      <c r="AK1634" s="41"/>
      <c r="AL1634" s="42"/>
      <c r="AM1634" s="41" t="s">
        <v>233</v>
      </c>
      <c r="AN1634" s="42">
        <v>-5.3420000000000004E-3</v>
      </c>
      <c r="AO1634" s="42">
        <v>-4.6E-5</v>
      </c>
      <c r="AQ1634" s="51"/>
    </row>
    <row r="1635" spans="1:43" x14ac:dyDescent="0.25">
      <c r="A1635" s="43">
        <v>1329</v>
      </c>
      <c r="B1635" s="43">
        <v>9761</v>
      </c>
      <c r="C1635" s="41" t="s">
        <v>1649</v>
      </c>
      <c r="D1635" s="41">
        <v>499002352</v>
      </c>
      <c r="E1635" s="41" t="s">
        <v>105</v>
      </c>
      <c r="F1635" s="41">
        <v>0.34649999999999997</v>
      </c>
      <c r="G1635" s="41">
        <v>2263166.54</v>
      </c>
      <c r="H1635" s="41">
        <v>2263.1665194067527</v>
      </c>
      <c r="I1635" s="42">
        <v>-2.0863726241755899E-2</v>
      </c>
      <c r="J1635" s="42">
        <v>1.5618318914905001E-5</v>
      </c>
      <c r="K1635" s="41">
        <v>330000504</v>
      </c>
      <c r="L1635" s="41" t="s">
        <v>80</v>
      </c>
      <c r="M1635" s="41">
        <v>1</v>
      </c>
      <c r="N1635" s="41">
        <v>-779547.71470300003</v>
      </c>
      <c r="O1635" s="41">
        <v>-779.48693969800001</v>
      </c>
      <c r="P1635" s="42">
        <v>1.6974788846100001E-5</v>
      </c>
      <c r="Q1635" s="42">
        <v>-2.03336956421E-2</v>
      </c>
      <c r="R1635" s="41">
        <v>-62.289000000000001</v>
      </c>
      <c r="S1635" s="41" t="s">
        <v>76</v>
      </c>
      <c r="T1635" s="41" t="s">
        <v>525</v>
      </c>
      <c r="U1635" s="41" t="s">
        <v>1592</v>
      </c>
      <c r="V1635" s="41" t="s">
        <v>299</v>
      </c>
      <c r="W1635" s="41" t="s">
        <v>1650</v>
      </c>
      <c r="X1635" s="41" t="s">
        <v>1683</v>
      </c>
      <c r="Y1635" s="41" t="s">
        <v>77</v>
      </c>
      <c r="Z1635" s="47">
        <v>45819</v>
      </c>
      <c r="AA1635" s="47">
        <v>46094</v>
      </c>
      <c r="AB1635" s="41" t="s">
        <v>1652</v>
      </c>
      <c r="AC1635" s="41" t="s">
        <v>1653</v>
      </c>
      <c r="AD1635" s="41" t="s">
        <v>275</v>
      </c>
      <c r="AE1635" s="41" t="s">
        <v>1654</v>
      </c>
      <c r="AF1635" s="41" t="s">
        <v>1652</v>
      </c>
      <c r="AG1635" s="41" t="s">
        <v>1652</v>
      </c>
      <c r="AH1635" s="41"/>
      <c r="AI1635" s="41">
        <v>0.34699999999999998</v>
      </c>
      <c r="AJ1635" s="41"/>
      <c r="AK1635" s="41"/>
      <c r="AL1635" s="42"/>
      <c r="AM1635" s="41" t="s">
        <v>241</v>
      </c>
      <c r="AN1635" s="42">
        <v>-1.5731999999999999E-2</v>
      </c>
      <c r="AO1635" s="42">
        <v>-1.35E-4</v>
      </c>
      <c r="AQ1635" s="51"/>
    </row>
    <row r="1636" spans="1:43" x14ac:dyDescent="0.25">
      <c r="A1636" s="43">
        <v>1329</v>
      </c>
      <c r="B1636" s="43">
        <v>9761</v>
      </c>
      <c r="C1636" s="41" t="s">
        <v>1649</v>
      </c>
      <c r="D1636" s="41">
        <v>499002355</v>
      </c>
      <c r="E1636" s="41" t="s">
        <v>105</v>
      </c>
      <c r="F1636" s="41">
        <v>0.34649999999999997</v>
      </c>
      <c r="G1636" s="41">
        <v>-2204648</v>
      </c>
      <c r="H1636" s="41">
        <v>-2204.6479962133167</v>
      </c>
      <c r="I1636" s="42">
        <v>2.03242544717777E-2</v>
      </c>
      <c r="J1636" s="42">
        <v>-1.5214477240053999E-5</v>
      </c>
      <c r="K1636" s="41">
        <v>330000504</v>
      </c>
      <c r="L1636" s="41" t="s">
        <v>80</v>
      </c>
      <c r="M1636" s="41">
        <v>1</v>
      </c>
      <c r="N1636" s="41">
        <v>759391.00360000005</v>
      </c>
      <c r="O1636" s="41">
        <v>759.33146999999997</v>
      </c>
      <c r="P1636" s="42">
        <v>-1.6535865722699999E-5</v>
      </c>
      <c r="Q1636" s="42">
        <v>1.98079200768E-2</v>
      </c>
      <c r="R1636" s="41">
        <v>60.679000000000002</v>
      </c>
      <c r="S1636" s="41" t="s">
        <v>76</v>
      </c>
      <c r="T1636" s="41" t="s">
        <v>525</v>
      </c>
      <c r="U1636" s="41" t="s">
        <v>1592</v>
      </c>
      <c r="V1636" s="41" t="s">
        <v>299</v>
      </c>
      <c r="W1636" s="41" t="s">
        <v>1650</v>
      </c>
      <c r="X1636" s="41" t="s">
        <v>1683</v>
      </c>
      <c r="Y1636" s="41" t="s">
        <v>77</v>
      </c>
      <c r="Z1636" s="47">
        <v>45819</v>
      </c>
      <c r="AA1636" s="47">
        <v>46094</v>
      </c>
      <c r="AB1636" s="41" t="s">
        <v>1652</v>
      </c>
      <c r="AC1636" s="41" t="s">
        <v>1653</v>
      </c>
      <c r="AD1636" s="41" t="s">
        <v>275</v>
      </c>
      <c r="AE1636" s="41" t="s">
        <v>1654</v>
      </c>
      <c r="AF1636" s="41" t="s">
        <v>1652</v>
      </c>
      <c r="AG1636" s="41" t="s">
        <v>1652</v>
      </c>
      <c r="AH1636" s="41"/>
      <c r="AI1636" s="41">
        <v>0.34699999999999998</v>
      </c>
      <c r="AJ1636" s="41"/>
      <c r="AK1636" s="41"/>
      <c r="AL1636" s="42"/>
      <c r="AM1636" s="41" t="s">
        <v>241</v>
      </c>
      <c r="AN1636" s="42">
        <v>1.5325E-2</v>
      </c>
      <c r="AO1636" s="42">
        <v>1.3200000000000001E-4</v>
      </c>
      <c r="AQ1636" s="51"/>
    </row>
    <row r="1637" spans="1:43" x14ac:dyDescent="0.25">
      <c r="A1637" s="43">
        <v>1329</v>
      </c>
      <c r="B1637" s="43">
        <v>9761</v>
      </c>
      <c r="C1637" s="41" t="s">
        <v>1649</v>
      </c>
      <c r="D1637" s="41">
        <v>499002819</v>
      </c>
      <c r="E1637" s="41" t="s">
        <v>88</v>
      </c>
      <c r="F1637" s="41">
        <v>3.3410000000000002</v>
      </c>
      <c r="G1637" s="41">
        <v>-358100</v>
      </c>
      <c r="H1637" s="41">
        <v>-358.1</v>
      </c>
      <c r="I1637" s="42">
        <v>3.3231361191613198E-2</v>
      </c>
      <c r="J1637" s="42">
        <v>-2.4876572432602001E-5</v>
      </c>
      <c r="K1637" s="41">
        <v>330000504</v>
      </c>
      <c r="L1637" s="41" t="s">
        <v>80</v>
      </c>
      <c r="M1637" s="41">
        <v>1</v>
      </c>
      <c r="N1637" s="41">
        <v>1197128.3</v>
      </c>
      <c r="O1637" s="41">
        <v>1197.01585</v>
      </c>
      <c r="P1637" s="42">
        <v>-2.6067263304059999E-5</v>
      </c>
      <c r="Q1637" s="42">
        <v>3.1225354439E-2</v>
      </c>
      <c r="R1637" s="41">
        <v>54.677</v>
      </c>
      <c r="S1637" s="41" t="s">
        <v>76</v>
      </c>
      <c r="T1637" s="41" t="s">
        <v>198</v>
      </c>
      <c r="U1637" s="41" t="s">
        <v>1592</v>
      </c>
      <c r="V1637" s="41" t="s">
        <v>299</v>
      </c>
      <c r="W1637" s="41" t="s">
        <v>1650</v>
      </c>
      <c r="X1637" s="41" t="s">
        <v>1651</v>
      </c>
      <c r="Y1637" s="41" t="s">
        <v>77</v>
      </c>
      <c r="Z1637" s="47">
        <v>45915</v>
      </c>
      <c r="AA1637" s="47">
        <v>46072</v>
      </c>
      <c r="AB1637" s="41" t="s">
        <v>1652</v>
      </c>
      <c r="AC1637" s="41" t="s">
        <v>1653</v>
      </c>
      <c r="AD1637" s="41" t="s">
        <v>275</v>
      </c>
      <c r="AE1637" s="41" t="s">
        <v>1654</v>
      </c>
      <c r="AF1637" s="41" t="s">
        <v>1652</v>
      </c>
      <c r="AG1637" s="41" t="s">
        <v>1652</v>
      </c>
      <c r="AH1637" s="41"/>
      <c r="AI1637" s="41">
        <v>3.3410000000000002</v>
      </c>
      <c r="AJ1637" s="41"/>
      <c r="AK1637" s="41"/>
      <c r="AL1637" s="42"/>
      <c r="AM1637" s="41" t="s">
        <v>241</v>
      </c>
      <c r="AN1637" s="42">
        <v>1.3809E-2</v>
      </c>
      <c r="AO1637" s="42">
        <v>1.1900000000000001E-4</v>
      </c>
      <c r="AQ1637" s="51"/>
    </row>
    <row r="1638" spans="1:43" x14ac:dyDescent="0.25">
      <c r="A1638" s="43">
        <v>1329</v>
      </c>
      <c r="B1638" s="43">
        <v>9761</v>
      </c>
      <c r="C1638" s="41" t="s">
        <v>1649</v>
      </c>
      <c r="D1638" s="41">
        <v>499002618</v>
      </c>
      <c r="E1638" s="41" t="s">
        <v>88</v>
      </c>
      <c r="F1638" s="41">
        <v>3.4470000000000001</v>
      </c>
      <c r="G1638" s="41">
        <v>-150899</v>
      </c>
      <c r="H1638" s="41">
        <v>-150.899</v>
      </c>
      <c r="I1638" s="42">
        <v>1.40032928580096E-2</v>
      </c>
      <c r="J1638" s="42">
        <v>-1.0482686130989001E-5</v>
      </c>
      <c r="K1638" s="41">
        <v>330000504</v>
      </c>
      <c r="L1638" s="41" t="s">
        <v>80</v>
      </c>
      <c r="M1638" s="41">
        <v>1</v>
      </c>
      <c r="N1638" s="41">
        <v>519333.99839999998</v>
      </c>
      <c r="O1638" s="41">
        <v>519.27741000000003</v>
      </c>
      <c r="P1638" s="42">
        <v>-1.130823871239E-5</v>
      </c>
      <c r="Q1638" s="42">
        <v>1.3545870073E-2</v>
      </c>
      <c r="R1638" s="41">
        <v>37.909999999999997</v>
      </c>
      <c r="S1638" s="41" t="s">
        <v>76</v>
      </c>
      <c r="T1638" s="41" t="s">
        <v>198</v>
      </c>
      <c r="U1638" s="41" t="s">
        <v>1592</v>
      </c>
      <c r="V1638" s="41" t="s">
        <v>299</v>
      </c>
      <c r="W1638" s="41" t="s">
        <v>1650</v>
      </c>
      <c r="X1638" s="41" t="s">
        <v>1651</v>
      </c>
      <c r="Y1638" s="41" t="s">
        <v>77</v>
      </c>
      <c r="Z1638" s="47">
        <v>45874</v>
      </c>
      <c r="AA1638" s="47">
        <v>46029</v>
      </c>
      <c r="AB1638" s="41" t="s">
        <v>1652</v>
      </c>
      <c r="AC1638" s="41" t="s">
        <v>1653</v>
      </c>
      <c r="AD1638" s="41" t="s">
        <v>275</v>
      </c>
      <c r="AE1638" s="41" t="s">
        <v>1654</v>
      </c>
      <c r="AF1638" s="41" t="s">
        <v>1652</v>
      </c>
      <c r="AG1638" s="41" t="s">
        <v>1652</v>
      </c>
      <c r="AH1638" s="41"/>
      <c r="AI1638" s="41">
        <v>3.4470000000000001</v>
      </c>
      <c r="AJ1638" s="41"/>
      <c r="AK1638" s="41"/>
      <c r="AL1638" s="42"/>
      <c r="AM1638" s="41" t="s">
        <v>417</v>
      </c>
      <c r="AN1638" s="42">
        <v>9.5739999999999992E-3</v>
      </c>
      <c r="AO1638" s="42">
        <v>8.2000000000000001E-5</v>
      </c>
      <c r="AQ1638" s="51"/>
    </row>
    <row r="1639" spans="1:43" x14ac:dyDescent="0.25">
      <c r="A1639" s="43">
        <v>1329</v>
      </c>
      <c r="B1639" s="43">
        <v>9761</v>
      </c>
      <c r="C1639" s="41" t="s">
        <v>1649</v>
      </c>
      <c r="D1639" s="41">
        <v>499002717</v>
      </c>
      <c r="E1639" s="41" t="s">
        <v>88</v>
      </c>
      <c r="F1639" s="41">
        <v>3.3460000000000001</v>
      </c>
      <c r="G1639" s="41">
        <v>-247902</v>
      </c>
      <c r="H1639" s="41">
        <v>-247.90199999999999</v>
      </c>
      <c r="I1639" s="42">
        <v>2.3005084898417499E-2</v>
      </c>
      <c r="J1639" s="42">
        <v>-1.7221312647827E-5</v>
      </c>
      <c r="K1639" s="41">
        <v>330000504</v>
      </c>
      <c r="L1639" s="41" t="s">
        <v>80</v>
      </c>
      <c r="M1639" s="41">
        <v>1</v>
      </c>
      <c r="N1639" s="41">
        <v>826257.36600000004</v>
      </c>
      <c r="O1639" s="41">
        <v>826.29404999999997</v>
      </c>
      <c r="P1639" s="42">
        <v>-1.799410138798E-5</v>
      </c>
      <c r="Q1639" s="42">
        <v>2.1554705881399999E-2</v>
      </c>
      <c r="R1639" s="41">
        <v>35.487000000000002</v>
      </c>
      <c r="S1639" s="41" t="s">
        <v>76</v>
      </c>
      <c r="T1639" s="41" t="s">
        <v>198</v>
      </c>
      <c r="U1639" s="41" t="s">
        <v>1592</v>
      </c>
      <c r="V1639" s="41" t="s">
        <v>299</v>
      </c>
      <c r="W1639" s="41" t="s">
        <v>1650</v>
      </c>
      <c r="X1639" s="41" t="s">
        <v>1651</v>
      </c>
      <c r="Y1639" s="41" t="s">
        <v>77</v>
      </c>
      <c r="Z1639" s="47">
        <v>45896</v>
      </c>
      <c r="AA1639" s="47">
        <v>46052</v>
      </c>
      <c r="AB1639" s="41" t="s">
        <v>1652</v>
      </c>
      <c r="AC1639" s="41" t="s">
        <v>1653</v>
      </c>
      <c r="AD1639" s="41" t="s">
        <v>275</v>
      </c>
      <c r="AE1639" s="41" t="s">
        <v>1654</v>
      </c>
      <c r="AF1639" s="41" t="s">
        <v>1652</v>
      </c>
      <c r="AG1639" s="41" t="s">
        <v>1652</v>
      </c>
      <c r="AH1639" s="41"/>
      <c r="AI1639" s="41">
        <v>3.3460000000000001</v>
      </c>
      <c r="AJ1639" s="41"/>
      <c r="AK1639" s="41"/>
      <c r="AL1639" s="42"/>
      <c r="AM1639" s="41" t="s">
        <v>241</v>
      </c>
      <c r="AN1639" s="42">
        <v>8.9619999999999995E-3</v>
      </c>
      <c r="AO1639" s="42">
        <v>7.7000000000000001E-5</v>
      </c>
      <c r="AQ1639" s="51"/>
    </row>
    <row r="1640" spans="1:43" x14ac:dyDescent="0.25">
      <c r="A1640" s="43">
        <v>1329</v>
      </c>
      <c r="B1640" s="43">
        <v>9761</v>
      </c>
      <c r="C1640" s="41" t="s">
        <v>1649</v>
      </c>
      <c r="D1640" s="41">
        <v>499003107</v>
      </c>
      <c r="E1640" s="41" t="s">
        <v>88</v>
      </c>
      <c r="F1640" s="41">
        <v>3.2639999999999998</v>
      </c>
      <c r="G1640" s="41">
        <v>192686.49</v>
      </c>
      <c r="H1640" s="41">
        <v>192.6864921630094</v>
      </c>
      <c r="I1640" s="42">
        <v>-1.7881134928271199E-2</v>
      </c>
      <c r="J1640" s="42">
        <v>1.3385589162461E-5</v>
      </c>
      <c r="K1640" s="41">
        <v>330000504</v>
      </c>
      <c r="L1640" s="41" t="s">
        <v>80</v>
      </c>
      <c r="M1640" s="41">
        <v>1</v>
      </c>
      <c r="N1640" s="41">
        <v>-628485.52443300001</v>
      </c>
      <c r="O1640" s="41">
        <v>-628.50642618500001</v>
      </c>
      <c r="P1640" s="42">
        <v>1.368690523158E-5</v>
      </c>
      <c r="Q1640" s="42">
        <v>-1.6395218095799999E-2</v>
      </c>
      <c r="R1640" s="41">
        <v>-13.837</v>
      </c>
      <c r="S1640" s="41" t="s">
        <v>76</v>
      </c>
      <c r="T1640" s="41" t="s">
        <v>198</v>
      </c>
      <c r="U1640" s="41" t="s">
        <v>1592</v>
      </c>
      <c r="V1640" s="41" t="s">
        <v>299</v>
      </c>
      <c r="W1640" s="41" t="s">
        <v>1650</v>
      </c>
      <c r="X1640" s="41" t="s">
        <v>1651</v>
      </c>
      <c r="Y1640" s="41" t="s">
        <v>77</v>
      </c>
      <c r="Z1640" s="47">
        <v>45992</v>
      </c>
      <c r="AA1640" s="47">
        <v>46073</v>
      </c>
      <c r="AB1640" s="41" t="s">
        <v>1652</v>
      </c>
      <c r="AC1640" s="41" t="s">
        <v>1653</v>
      </c>
      <c r="AD1640" s="41" t="s">
        <v>275</v>
      </c>
      <c r="AE1640" s="41" t="s">
        <v>1654</v>
      </c>
      <c r="AF1640" s="41" t="s">
        <v>1652</v>
      </c>
      <c r="AG1640" s="41" t="s">
        <v>1652</v>
      </c>
      <c r="AH1640" s="41"/>
      <c r="AI1640" s="41">
        <v>3.2639999999999998</v>
      </c>
      <c r="AJ1640" s="41"/>
      <c r="AK1640" s="41"/>
      <c r="AL1640" s="42"/>
      <c r="AM1640" s="41" t="s">
        <v>241</v>
      </c>
      <c r="AN1640" s="42">
        <v>-3.4940000000000001E-3</v>
      </c>
      <c r="AO1640" s="42">
        <v>-3.0000000000000001E-5</v>
      </c>
      <c r="AQ1640" s="51"/>
    </row>
    <row r="1641" spans="1:43" x14ac:dyDescent="0.25">
      <c r="A1641" s="43">
        <v>1329</v>
      </c>
      <c r="B1641" s="43">
        <v>9761</v>
      </c>
      <c r="C1641" s="41" t="s">
        <v>1649</v>
      </c>
      <c r="D1641" s="41">
        <v>499003137</v>
      </c>
      <c r="E1641" s="41" t="s">
        <v>88</v>
      </c>
      <c r="F1641" s="41">
        <v>3.21</v>
      </c>
      <c r="G1641" s="41">
        <v>427992.67</v>
      </c>
      <c r="H1641" s="41">
        <v>427.99267398119122</v>
      </c>
      <c r="I1641" s="42">
        <v>-3.9717339113190003E-2</v>
      </c>
      <c r="J1641" s="42">
        <v>2.9731892641487E-5</v>
      </c>
      <c r="K1641" s="41">
        <v>330000504</v>
      </c>
      <c r="L1641" s="41" t="s">
        <v>80</v>
      </c>
      <c r="M1641" s="41">
        <v>1</v>
      </c>
      <c r="N1641" s="41">
        <v>-1370175.733738</v>
      </c>
      <c r="O1641" s="41">
        <v>-1374.597539223</v>
      </c>
      <c r="P1641" s="42">
        <v>2.9934437369429998E-5</v>
      </c>
      <c r="Q1641" s="42">
        <v>-3.5857750232200003E-2</v>
      </c>
      <c r="R1641" s="41">
        <v>-9.3010000000000002</v>
      </c>
      <c r="S1641" s="41" t="s">
        <v>76</v>
      </c>
      <c r="T1641" s="41" t="s">
        <v>198</v>
      </c>
      <c r="U1641" s="41" t="s">
        <v>1592</v>
      </c>
      <c r="V1641" s="41" t="s">
        <v>299</v>
      </c>
      <c r="W1641" s="41" t="s">
        <v>1650</v>
      </c>
      <c r="X1641" s="41" t="s">
        <v>1651</v>
      </c>
      <c r="Y1641" s="41" t="s">
        <v>77</v>
      </c>
      <c r="Z1641" s="47">
        <v>45999</v>
      </c>
      <c r="AA1641" s="47">
        <v>46275</v>
      </c>
      <c r="AB1641" s="41" t="s">
        <v>1652</v>
      </c>
      <c r="AC1641" s="41" t="s">
        <v>1653</v>
      </c>
      <c r="AD1641" s="41" t="s">
        <v>275</v>
      </c>
      <c r="AE1641" s="41" t="s">
        <v>1654</v>
      </c>
      <c r="AF1641" s="41" t="s">
        <v>1652</v>
      </c>
      <c r="AG1641" s="41" t="s">
        <v>1652</v>
      </c>
      <c r="AH1641" s="41"/>
      <c r="AI1641" s="41">
        <v>3.21</v>
      </c>
      <c r="AJ1641" s="41"/>
      <c r="AK1641" s="41"/>
      <c r="AL1641" s="42"/>
      <c r="AM1641" s="41" t="s">
        <v>233</v>
      </c>
      <c r="AN1641" s="42">
        <v>-2.349E-3</v>
      </c>
      <c r="AO1641" s="42">
        <v>-2.0000000000000002E-5</v>
      </c>
      <c r="AQ1641" s="51"/>
    </row>
    <row r="1642" spans="1:43" x14ac:dyDescent="0.25">
      <c r="A1642" s="43">
        <v>1329</v>
      </c>
      <c r="B1642" s="43">
        <v>9761</v>
      </c>
      <c r="C1642" s="41" t="s">
        <v>1649</v>
      </c>
      <c r="D1642" s="41">
        <v>499003138</v>
      </c>
      <c r="E1642" s="41" t="s">
        <v>82</v>
      </c>
      <c r="F1642" s="41">
        <v>3.7395999999999998</v>
      </c>
      <c r="G1642" s="41">
        <v>-21600</v>
      </c>
      <c r="H1642" s="41">
        <v>-21.6</v>
      </c>
      <c r="I1642" s="42">
        <v>2.3535134213336401E-3</v>
      </c>
      <c r="J1642" s="42">
        <v>-1.76181007932E-6</v>
      </c>
      <c r="K1642" s="41">
        <v>330000504</v>
      </c>
      <c r="L1642" s="41" t="s">
        <v>80</v>
      </c>
      <c r="M1642" s="41">
        <v>1</v>
      </c>
      <c r="N1642" s="41">
        <v>81088.56</v>
      </c>
      <c r="O1642" s="41">
        <v>81.039959999999994</v>
      </c>
      <c r="P1642" s="42">
        <v>-1.76479699535E-6</v>
      </c>
      <c r="Q1642" s="42">
        <v>2.1140083271999999E-3</v>
      </c>
      <c r="R1642" s="41">
        <v>0.13700000000000001</v>
      </c>
      <c r="S1642" s="41" t="s">
        <v>76</v>
      </c>
      <c r="T1642" s="41" t="s">
        <v>725</v>
      </c>
      <c r="U1642" s="41" t="s">
        <v>1592</v>
      </c>
      <c r="V1642" s="41" t="s">
        <v>299</v>
      </c>
      <c r="W1642" s="41" t="s">
        <v>1650</v>
      </c>
      <c r="X1642" s="41" t="s">
        <v>1655</v>
      </c>
      <c r="Y1642" s="41" t="s">
        <v>77</v>
      </c>
      <c r="Z1642" s="47">
        <v>45999</v>
      </c>
      <c r="AA1642" s="47">
        <v>46044</v>
      </c>
      <c r="AB1642" s="41" t="s">
        <v>1652</v>
      </c>
      <c r="AC1642" s="41" t="s">
        <v>1653</v>
      </c>
      <c r="AD1642" s="41" t="s">
        <v>275</v>
      </c>
      <c r="AE1642" s="41" t="s">
        <v>1654</v>
      </c>
      <c r="AF1642" s="41" t="s">
        <v>1652</v>
      </c>
      <c r="AG1642" s="41" t="s">
        <v>1652</v>
      </c>
      <c r="AH1642" s="41"/>
      <c r="AI1642" s="41">
        <v>3.74</v>
      </c>
      <c r="AJ1642" s="41"/>
      <c r="AK1642" s="41"/>
      <c r="AL1642" s="42"/>
      <c r="AM1642" s="41" t="s">
        <v>241</v>
      </c>
      <c r="AN1642" s="42">
        <v>3.4E-5</v>
      </c>
      <c r="AO1642" s="42">
        <v>0</v>
      </c>
      <c r="AQ1642" s="51"/>
    </row>
    <row r="1643" spans="1:43" x14ac:dyDescent="0.25">
      <c r="A1643" s="43">
        <v>1329</v>
      </c>
      <c r="B1643" s="43">
        <v>9761</v>
      </c>
      <c r="C1643" s="41" t="s">
        <v>1649</v>
      </c>
      <c r="D1643" s="41">
        <v>499003150</v>
      </c>
      <c r="E1643" s="41" t="s">
        <v>88</v>
      </c>
      <c r="F1643" s="41">
        <v>3.2130000000000001</v>
      </c>
      <c r="G1643" s="41">
        <v>-58939.39</v>
      </c>
      <c r="H1643" s="41">
        <v>-58.939394984326022</v>
      </c>
      <c r="I1643" s="42">
        <v>5.4695233821259303E-3</v>
      </c>
      <c r="J1643" s="42">
        <v>-4.0944153266159997E-6</v>
      </c>
      <c r="K1643" s="41">
        <v>330000504</v>
      </c>
      <c r="L1643" s="41" t="s">
        <v>80</v>
      </c>
      <c r="M1643" s="41">
        <v>1</v>
      </c>
      <c r="N1643" s="41">
        <v>189961.65397000001</v>
      </c>
      <c r="O1643" s="41">
        <v>189.960112275</v>
      </c>
      <c r="P1643" s="42">
        <v>-4.1367374240999998E-6</v>
      </c>
      <c r="Q1643" s="42">
        <v>4.9552993262999999E-3</v>
      </c>
      <c r="R1643" s="41">
        <v>1.9430000000000001</v>
      </c>
      <c r="S1643" s="41" t="s">
        <v>76</v>
      </c>
      <c r="T1643" s="41" t="s">
        <v>198</v>
      </c>
      <c r="U1643" s="41" t="s">
        <v>1592</v>
      </c>
      <c r="V1643" s="41" t="s">
        <v>299</v>
      </c>
      <c r="W1643" s="41" t="s">
        <v>1650</v>
      </c>
      <c r="X1643" s="41" t="s">
        <v>1651</v>
      </c>
      <c r="Y1643" s="41" t="s">
        <v>77</v>
      </c>
      <c r="Z1643" s="47">
        <v>46000</v>
      </c>
      <c r="AA1643" s="47">
        <v>46059</v>
      </c>
      <c r="AB1643" s="41" t="s">
        <v>1652</v>
      </c>
      <c r="AC1643" s="41" t="s">
        <v>1653</v>
      </c>
      <c r="AD1643" s="41" t="s">
        <v>275</v>
      </c>
      <c r="AE1643" s="41" t="s">
        <v>1654</v>
      </c>
      <c r="AF1643" s="41" t="s">
        <v>1652</v>
      </c>
      <c r="AG1643" s="41" t="s">
        <v>1652</v>
      </c>
      <c r="AH1643" s="41"/>
      <c r="AI1643" s="41">
        <v>3.2130000000000001</v>
      </c>
      <c r="AJ1643" s="41"/>
      <c r="AK1643" s="41"/>
      <c r="AL1643" s="42"/>
      <c r="AM1643" s="41" t="s">
        <v>241</v>
      </c>
      <c r="AN1643" s="42">
        <v>4.8999999999999998E-4</v>
      </c>
      <c r="AO1643" s="42">
        <v>3.9999999999999998E-6</v>
      </c>
      <c r="AQ1643" s="51"/>
    </row>
    <row r="1644" spans="1:43" x14ac:dyDescent="0.25">
      <c r="A1644" s="43">
        <v>1329</v>
      </c>
      <c r="B1644" s="43">
        <v>9761</v>
      </c>
      <c r="C1644" s="41" t="s">
        <v>1659</v>
      </c>
      <c r="D1644" s="41">
        <v>8888825</v>
      </c>
      <c r="E1644" s="41" t="s">
        <v>80</v>
      </c>
      <c r="F1644" s="41">
        <v>1</v>
      </c>
      <c r="G1644" s="41">
        <v>1195098.82</v>
      </c>
      <c r="H1644" s="41">
        <v>-1227.05457</v>
      </c>
      <c r="I1644" s="42">
        <v>3.5695790494318799E-2</v>
      </c>
      <c r="J1644" s="42">
        <v>-2.6721412723683999E-5</v>
      </c>
      <c r="K1644" s="41">
        <v>330000503</v>
      </c>
      <c r="L1644" s="41" t="s">
        <v>80</v>
      </c>
      <c r="M1644" s="41">
        <v>1</v>
      </c>
      <c r="N1644" s="41">
        <v>1195098.82</v>
      </c>
      <c r="O1644" s="41">
        <v>1195.09882251</v>
      </c>
      <c r="P1644" s="42">
        <v>-2.6025516438010001E-5</v>
      </c>
      <c r="Q1644" s="42">
        <v>3.1175346861599999E-2</v>
      </c>
      <c r="R1644" s="41">
        <v>-31.956</v>
      </c>
      <c r="S1644" s="41" t="s">
        <v>76</v>
      </c>
      <c r="T1644" s="41" t="s">
        <v>76</v>
      </c>
      <c r="U1644" s="41" t="s">
        <v>1019</v>
      </c>
      <c r="V1644" s="41" t="s">
        <v>299</v>
      </c>
      <c r="W1644" s="41" t="s">
        <v>1662</v>
      </c>
      <c r="X1644" s="41" t="s">
        <v>1663</v>
      </c>
      <c r="Y1644" s="41" t="s">
        <v>77</v>
      </c>
      <c r="Z1644" s="47">
        <v>45268</v>
      </c>
      <c r="AA1644" s="47">
        <v>47573</v>
      </c>
      <c r="AB1644" s="41" t="s">
        <v>1680</v>
      </c>
      <c r="AC1644" s="41" t="s">
        <v>1665</v>
      </c>
      <c r="AD1644" s="41" t="s">
        <v>275</v>
      </c>
      <c r="AE1644" s="41" t="s">
        <v>1654</v>
      </c>
      <c r="AF1644" s="41" t="s">
        <v>1666</v>
      </c>
      <c r="AG1644" s="41" t="s">
        <v>1667</v>
      </c>
      <c r="AH1644" s="42"/>
      <c r="AI1644" s="41">
        <v>1</v>
      </c>
      <c r="AJ1644" s="41"/>
      <c r="AK1644" s="41"/>
      <c r="AL1644" s="42"/>
      <c r="AM1644" s="41" t="s">
        <v>100</v>
      </c>
      <c r="AN1644" s="42">
        <v>-8.0700000000000008E-3</v>
      </c>
      <c r="AO1644" s="42">
        <v>-6.8999999999999997E-5</v>
      </c>
      <c r="AQ1644" s="51"/>
    </row>
    <row r="1645" spans="1:43" x14ac:dyDescent="0.25">
      <c r="A1645" s="43">
        <v>1329</v>
      </c>
      <c r="B1645" s="43">
        <v>9761</v>
      </c>
      <c r="C1645" s="41" t="s">
        <v>1649</v>
      </c>
      <c r="D1645" s="41">
        <v>8888830</v>
      </c>
      <c r="E1645" s="41" t="s">
        <v>80</v>
      </c>
      <c r="F1645" s="41">
        <v>1</v>
      </c>
      <c r="G1645" s="41">
        <v>890752.94</v>
      </c>
      <c r="H1645" s="41">
        <v>890.75293999999997</v>
      </c>
      <c r="I1645" s="42">
        <v>-2.5912564205224E-2</v>
      </c>
      <c r="J1645" s="42">
        <v>1.9397814511685001E-5</v>
      </c>
      <c r="K1645" s="41">
        <v>330002162</v>
      </c>
      <c r="L1645" s="41" t="s">
        <v>80</v>
      </c>
      <c r="M1645" s="41">
        <v>1</v>
      </c>
      <c r="N1645" s="41">
        <v>890752.94</v>
      </c>
      <c r="O1645" s="41">
        <v>-883.65631129600001</v>
      </c>
      <c r="P1645" s="42">
        <v>1.9243272122789998E-5</v>
      </c>
      <c r="Q1645" s="42">
        <v>-2.3051057780500001E-2</v>
      </c>
      <c r="R1645" s="41">
        <v>7.0970000000000004</v>
      </c>
      <c r="S1645" s="41" t="s">
        <v>76</v>
      </c>
      <c r="T1645" s="41" t="s">
        <v>76</v>
      </c>
      <c r="U1645" s="41" t="s">
        <v>1673</v>
      </c>
      <c r="V1645" s="41" t="s">
        <v>1674</v>
      </c>
      <c r="W1645" s="41" t="s">
        <v>1675</v>
      </c>
      <c r="X1645" s="41" t="s">
        <v>1676</v>
      </c>
      <c r="Y1645" s="41" t="s">
        <v>77</v>
      </c>
      <c r="Z1645" s="47">
        <v>44644</v>
      </c>
      <c r="AA1645" s="47">
        <v>48297</v>
      </c>
      <c r="AB1645" s="41" t="s">
        <v>1652</v>
      </c>
      <c r="AC1645" s="41" t="s">
        <v>1665</v>
      </c>
      <c r="AD1645" s="41" t="s">
        <v>275</v>
      </c>
      <c r="AE1645" s="41" t="s">
        <v>1654</v>
      </c>
      <c r="AF1645" s="41" t="s">
        <v>1652</v>
      </c>
      <c r="AG1645" s="41" t="s">
        <v>1652</v>
      </c>
      <c r="AH1645" s="41"/>
      <c r="AI1645" s="41">
        <v>1</v>
      </c>
      <c r="AJ1645" s="41"/>
      <c r="AK1645" s="41"/>
      <c r="AL1645" s="42"/>
      <c r="AM1645" s="41" t="s">
        <v>241</v>
      </c>
      <c r="AN1645" s="42">
        <v>1.792E-3</v>
      </c>
      <c r="AO1645" s="42">
        <v>1.5E-5</v>
      </c>
      <c r="AQ1645" s="51"/>
    </row>
    <row r="1646" spans="1:43" x14ac:dyDescent="0.25">
      <c r="A1646" s="43">
        <v>1329</v>
      </c>
      <c r="B1646" s="43">
        <v>9761</v>
      </c>
      <c r="C1646" s="41" t="s">
        <v>1659</v>
      </c>
      <c r="D1646" s="41">
        <v>8888843</v>
      </c>
      <c r="E1646" s="41" t="s">
        <v>80</v>
      </c>
      <c r="F1646" s="41">
        <v>1</v>
      </c>
      <c r="G1646" s="41">
        <v>796732.55</v>
      </c>
      <c r="H1646" s="41">
        <v>-867.09040000000005</v>
      </c>
      <c r="I1646" s="42">
        <v>2.5224206009057198E-2</v>
      </c>
      <c r="J1646" s="42">
        <v>-1.8882518360324001E-5</v>
      </c>
      <c r="K1646" s="41">
        <v>330000503</v>
      </c>
      <c r="L1646" s="41" t="s">
        <v>80</v>
      </c>
      <c r="M1646" s="41">
        <v>1</v>
      </c>
      <c r="N1646" s="41">
        <v>796732.55</v>
      </c>
      <c r="O1646" s="41">
        <v>796.73254195499999</v>
      </c>
      <c r="P1646" s="42">
        <v>-1.7350344152960001E-5</v>
      </c>
      <c r="Q1646" s="42">
        <v>2.07835644078E-2</v>
      </c>
      <c r="R1646" s="41">
        <v>-70.358000000000004</v>
      </c>
      <c r="S1646" s="41" t="s">
        <v>76</v>
      </c>
      <c r="T1646" s="41" t="s">
        <v>76</v>
      </c>
      <c r="U1646" s="41" t="s">
        <v>1019</v>
      </c>
      <c r="V1646" s="41" t="s">
        <v>299</v>
      </c>
      <c r="W1646" s="41" t="s">
        <v>1662</v>
      </c>
      <c r="X1646" s="41" t="s">
        <v>1663</v>
      </c>
      <c r="Y1646" s="41" t="s">
        <v>77</v>
      </c>
      <c r="Z1646" s="47">
        <v>45447</v>
      </c>
      <c r="AA1646" s="47">
        <v>49398</v>
      </c>
      <c r="AB1646" s="41" t="s">
        <v>1664</v>
      </c>
      <c r="AC1646" s="41" t="s">
        <v>1665</v>
      </c>
      <c r="AD1646" s="41" t="s">
        <v>275</v>
      </c>
      <c r="AE1646" s="41" t="s">
        <v>1654</v>
      </c>
      <c r="AF1646" s="41" t="s">
        <v>1666</v>
      </c>
      <c r="AG1646" s="41" t="s">
        <v>1667</v>
      </c>
      <c r="AH1646" s="42"/>
      <c r="AI1646" s="41">
        <v>1</v>
      </c>
      <c r="AJ1646" s="41"/>
      <c r="AK1646" s="41"/>
      <c r="AL1646" s="42"/>
      <c r="AM1646" s="41" t="s">
        <v>241</v>
      </c>
      <c r="AN1646" s="42">
        <v>-1.7769E-2</v>
      </c>
      <c r="AO1646" s="42">
        <v>-1.5300000000000001E-4</v>
      </c>
      <c r="AQ1646" s="51"/>
    </row>
    <row r="1647" spans="1:43" x14ac:dyDescent="0.25">
      <c r="A1647" s="43">
        <v>1329</v>
      </c>
      <c r="B1647" s="43">
        <v>9761</v>
      </c>
      <c r="C1647" s="41" t="s">
        <v>1659</v>
      </c>
      <c r="D1647" s="41">
        <v>8888841</v>
      </c>
      <c r="E1647" s="41" t="s">
        <v>80</v>
      </c>
      <c r="F1647" s="41">
        <v>1</v>
      </c>
      <c r="G1647" s="41">
        <v>796732.55</v>
      </c>
      <c r="H1647" s="41">
        <v>-894.72028999999998</v>
      </c>
      <c r="I1647" s="42">
        <v>2.6027976916182399E-2</v>
      </c>
      <c r="J1647" s="42">
        <v>-1.9484210992625002E-5</v>
      </c>
      <c r="K1647" s="41">
        <v>330000503</v>
      </c>
      <c r="L1647" s="41" t="s">
        <v>80</v>
      </c>
      <c r="M1647" s="41">
        <v>1</v>
      </c>
      <c r="N1647" s="41">
        <v>796732.55</v>
      </c>
      <c r="O1647" s="41">
        <v>796.732543846</v>
      </c>
      <c r="P1647" s="42">
        <v>-1.7350344194140002E-5</v>
      </c>
      <c r="Q1647" s="42">
        <v>2.0783564457200001E-2</v>
      </c>
      <c r="R1647" s="41">
        <v>-97.988</v>
      </c>
      <c r="S1647" s="41" t="s">
        <v>76</v>
      </c>
      <c r="T1647" s="41" t="s">
        <v>76</v>
      </c>
      <c r="U1647" s="41" t="s">
        <v>1019</v>
      </c>
      <c r="V1647" s="41" t="s">
        <v>299</v>
      </c>
      <c r="W1647" s="41" t="s">
        <v>1662</v>
      </c>
      <c r="X1647" s="41" t="s">
        <v>1663</v>
      </c>
      <c r="Y1647" s="41" t="s">
        <v>77</v>
      </c>
      <c r="Z1647" s="47">
        <v>45441</v>
      </c>
      <c r="AA1647" s="47">
        <v>50191</v>
      </c>
      <c r="AB1647" s="41" t="s">
        <v>1680</v>
      </c>
      <c r="AC1647" s="41" t="s">
        <v>1665</v>
      </c>
      <c r="AD1647" s="41" t="s">
        <v>275</v>
      </c>
      <c r="AE1647" s="41" t="s">
        <v>1654</v>
      </c>
      <c r="AF1647" s="41" t="s">
        <v>1666</v>
      </c>
      <c r="AG1647" s="41" t="s">
        <v>1667</v>
      </c>
      <c r="AH1647" s="42"/>
      <c r="AI1647" s="41">
        <v>1</v>
      </c>
      <c r="AJ1647" s="41"/>
      <c r="AK1647" s="41"/>
      <c r="AL1647" s="42"/>
      <c r="AM1647" s="41" t="s">
        <v>241</v>
      </c>
      <c r="AN1647" s="42">
        <v>-2.4747999999999999E-2</v>
      </c>
      <c r="AO1647" s="42">
        <v>-2.13E-4</v>
      </c>
      <c r="AQ1647" s="51"/>
    </row>
    <row r="1648" spans="1:43" x14ac:dyDescent="0.25">
      <c r="A1648" s="43">
        <v>1329</v>
      </c>
      <c r="B1648" s="43">
        <v>9761</v>
      </c>
      <c r="C1648" s="41" t="s">
        <v>1659</v>
      </c>
      <c r="D1648" s="41">
        <v>750000112</v>
      </c>
      <c r="E1648" s="41" t="s">
        <v>88</v>
      </c>
      <c r="F1648" s="41">
        <v>3.4470000000000001</v>
      </c>
      <c r="G1648" s="41">
        <v>906759.96</v>
      </c>
      <c r="H1648" s="41">
        <v>-905.91305329153602</v>
      </c>
      <c r="I1648" s="42">
        <v>8.4067924831410804E-2</v>
      </c>
      <c r="J1648" s="42">
        <v>-6.2932174498317E-5</v>
      </c>
      <c r="K1648" s="41">
        <v>330000503</v>
      </c>
      <c r="L1648" s="41" t="s">
        <v>80</v>
      </c>
      <c r="M1648" s="41">
        <v>1</v>
      </c>
      <c r="N1648" s="41">
        <v>906759.96</v>
      </c>
      <c r="O1648" s="41">
        <v>2892.564295057</v>
      </c>
      <c r="P1648" s="42">
        <v>-6.2991008099999994E-5</v>
      </c>
      <c r="Q1648" s="42">
        <v>7.5455429726199993E-2</v>
      </c>
      <c r="R1648" s="41">
        <v>2.702</v>
      </c>
      <c r="S1648" s="41" t="s">
        <v>76</v>
      </c>
      <c r="T1648" s="41" t="s">
        <v>198</v>
      </c>
      <c r="U1648" s="41" t="s">
        <v>1019</v>
      </c>
      <c r="V1648" s="41" t="s">
        <v>299</v>
      </c>
      <c r="W1648" s="41" t="s">
        <v>1662</v>
      </c>
      <c r="X1648" s="41" t="s">
        <v>1671</v>
      </c>
      <c r="Y1648" s="41" t="s">
        <v>77</v>
      </c>
      <c r="Z1648" s="47">
        <v>45874</v>
      </c>
      <c r="AA1648" s="47">
        <v>46605</v>
      </c>
      <c r="AB1648" s="41" t="s">
        <v>1664</v>
      </c>
      <c r="AC1648" s="41" t="s">
        <v>1665</v>
      </c>
      <c r="AD1648" s="41" t="s">
        <v>275</v>
      </c>
      <c r="AE1648" s="41" t="s">
        <v>1654</v>
      </c>
      <c r="AF1648" s="41" t="s">
        <v>1672</v>
      </c>
      <c r="AG1648" s="41" t="s">
        <v>1667</v>
      </c>
      <c r="AH1648" s="42"/>
      <c r="AI1648" s="41">
        <v>1</v>
      </c>
      <c r="AJ1648" s="41"/>
      <c r="AK1648" s="41"/>
      <c r="AL1648" s="42"/>
      <c r="AM1648" s="41" t="s">
        <v>241</v>
      </c>
      <c r="AN1648" s="42">
        <v>6.8199999999999999E-4</v>
      </c>
      <c r="AO1648" s="42">
        <v>5.0000000000000004E-6</v>
      </c>
      <c r="AQ1648" s="51"/>
    </row>
    <row r="1649" spans="1:43" x14ac:dyDescent="0.25">
      <c r="A1649" s="43">
        <v>1329</v>
      </c>
      <c r="B1649" s="43">
        <v>9761</v>
      </c>
      <c r="C1649" s="41" t="s">
        <v>1659</v>
      </c>
      <c r="D1649" s="41">
        <v>8888847</v>
      </c>
      <c r="E1649" s="41" t="s">
        <v>80</v>
      </c>
      <c r="F1649" s="41">
        <v>1</v>
      </c>
      <c r="G1649" s="41">
        <v>398366.27</v>
      </c>
      <c r="H1649" s="41">
        <v>-433.47788000000003</v>
      </c>
      <c r="I1649" s="42">
        <v>1.2610144623316499E-2</v>
      </c>
      <c r="J1649" s="42">
        <v>-9.4397931610059994E-6</v>
      </c>
      <c r="K1649" s="41">
        <v>330000503</v>
      </c>
      <c r="L1649" s="41" t="s">
        <v>80</v>
      </c>
      <c r="M1649" s="41">
        <v>1</v>
      </c>
      <c r="N1649" s="41">
        <v>398366.27</v>
      </c>
      <c r="O1649" s="41">
        <v>398.36627487800001</v>
      </c>
      <c r="P1649" s="42">
        <v>-8.6751721614200001E-6</v>
      </c>
      <c r="Q1649" s="42">
        <v>1.03917823057E-2</v>
      </c>
      <c r="R1649" s="41">
        <v>-35.112000000000002</v>
      </c>
      <c r="S1649" s="41" t="s">
        <v>76</v>
      </c>
      <c r="T1649" s="41" t="s">
        <v>76</v>
      </c>
      <c r="U1649" s="41" t="s">
        <v>1019</v>
      </c>
      <c r="V1649" s="41" t="s">
        <v>299</v>
      </c>
      <c r="W1649" s="41" t="s">
        <v>1662</v>
      </c>
      <c r="X1649" s="41" t="s">
        <v>1663</v>
      </c>
      <c r="Y1649" s="41" t="s">
        <v>77</v>
      </c>
      <c r="Z1649" s="47">
        <v>45467</v>
      </c>
      <c r="AA1649" s="47">
        <v>49398</v>
      </c>
      <c r="AB1649" s="41" t="s">
        <v>1664</v>
      </c>
      <c r="AC1649" s="41" t="s">
        <v>1665</v>
      </c>
      <c r="AD1649" s="41" t="s">
        <v>275</v>
      </c>
      <c r="AE1649" s="41" t="s">
        <v>1654</v>
      </c>
      <c r="AF1649" s="41" t="s">
        <v>1666</v>
      </c>
      <c r="AG1649" s="41" t="s">
        <v>1667</v>
      </c>
      <c r="AH1649" s="42"/>
      <c r="AI1649" s="41">
        <v>1</v>
      </c>
      <c r="AJ1649" s="41"/>
      <c r="AK1649" s="41"/>
      <c r="AL1649" s="42"/>
      <c r="AM1649" s="41" t="s">
        <v>241</v>
      </c>
      <c r="AN1649" s="42">
        <v>-8.8669999999999999E-3</v>
      </c>
      <c r="AO1649" s="42">
        <v>-7.6000000000000004E-5</v>
      </c>
      <c r="AQ1649" s="51"/>
    </row>
    <row r="1650" spans="1:43" x14ac:dyDescent="0.25">
      <c r="A1650" s="43">
        <v>1329</v>
      </c>
      <c r="B1650" s="43">
        <v>9761</v>
      </c>
      <c r="C1650" s="41" t="s">
        <v>1649</v>
      </c>
      <c r="D1650" s="41">
        <v>750000068</v>
      </c>
      <c r="E1650" s="41" t="s">
        <v>80</v>
      </c>
      <c r="F1650" s="41">
        <v>1</v>
      </c>
      <c r="G1650" s="41">
        <v>445376.47</v>
      </c>
      <c r="H1650" s="41">
        <v>445.37646999999998</v>
      </c>
      <c r="I1650" s="42">
        <v>-1.2956282102612E-2</v>
      </c>
      <c r="J1650" s="42">
        <v>9.6989072558419992E-6</v>
      </c>
      <c r="K1650" s="41">
        <v>330002162</v>
      </c>
      <c r="L1650" s="41" t="s">
        <v>80</v>
      </c>
      <c r="M1650" s="41">
        <v>1</v>
      </c>
      <c r="N1650" s="41">
        <v>445376.47</v>
      </c>
      <c r="O1650" s="41">
        <v>-447.80573588200002</v>
      </c>
      <c r="P1650" s="42">
        <v>9.7518090727899999E-6</v>
      </c>
      <c r="Q1650" s="42">
        <v>-1.16814600431E-2</v>
      </c>
      <c r="R1650" s="41">
        <v>-2.4289999999999998</v>
      </c>
      <c r="S1650" s="41" t="s">
        <v>76</v>
      </c>
      <c r="T1650" s="41" t="s">
        <v>76</v>
      </c>
      <c r="U1650" s="41" t="s">
        <v>1673</v>
      </c>
      <c r="V1650" s="41" t="s">
        <v>1674</v>
      </c>
      <c r="W1650" s="41" t="s">
        <v>1675</v>
      </c>
      <c r="X1650" s="41" t="s">
        <v>1676</v>
      </c>
      <c r="Y1650" s="41" t="s">
        <v>77</v>
      </c>
      <c r="Z1650" s="47">
        <v>45825</v>
      </c>
      <c r="AA1650" s="47">
        <v>46555</v>
      </c>
      <c r="AB1650" s="41" t="s">
        <v>1652</v>
      </c>
      <c r="AC1650" s="41" t="s">
        <v>1665</v>
      </c>
      <c r="AD1650" s="41" t="s">
        <v>275</v>
      </c>
      <c r="AE1650" s="41" t="s">
        <v>1654</v>
      </c>
      <c r="AF1650" s="41" t="s">
        <v>1652</v>
      </c>
      <c r="AG1650" s="41" t="s">
        <v>1652</v>
      </c>
      <c r="AH1650" s="41"/>
      <c r="AI1650" s="41">
        <v>1</v>
      </c>
      <c r="AJ1650" s="41"/>
      <c r="AK1650" s="41"/>
      <c r="AL1650" s="42"/>
      <c r="AM1650" s="41" t="s">
        <v>241</v>
      </c>
      <c r="AN1650" s="42">
        <v>-6.1300000000000005E-4</v>
      </c>
      <c r="AO1650" s="42">
        <v>-5.0000000000000004E-6</v>
      </c>
      <c r="AQ1650" s="51"/>
    </row>
    <row r="1651" spans="1:43" x14ac:dyDescent="0.25">
      <c r="A1651" s="43">
        <v>1329</v>
      </c>
      <c r="B1651" s="43">
        <v>9761</v>
      </c>
      <c r="C1651" s="41" t="s">
        <v>1659</v>
      </c>
      <c r="D1651" s="41">
        <v>8888844</v>
      </c>
      <c r="E1651" s="41" t="s">
        <v>80</v>
      </c>
      <c r="F1651" s="41">
        <v>1</v>
      </c>
      <c r="G1651" s="41">
        <v>199183.13</v>
      </c>
      <c r="H1651" s="41">
        <v>-218.76722000000001</v>
      </c>
      <c r="I1651" s="42">
        <v>6.3640762546889502E-3</v>
      </c>
      <c r="J1651" s="42">
        <v>-4.7640661784359998E-6</v>
      </c>
      <c r="K1651" s="41">
        <v>330000503</v>
      </c>
      <c r="L1651" s="41" t="s">
        <v>80</v>
      </c>
      <c r="M1651" s="41">
        <v>1</v>
      </c>
      <c r="N1651" s="41">
        <v>199183.13</v>
      </c>
      <c r="O1651" s="41">
        <v>199.18313554900001</v>
      </c>
      <c r="P1651" s="42">
        <v>-4.3375860395500001E-6</v>
      </c>
      <c r="Q1651" s="42">
        <v>5.1958911034999996E-3</v>
      </c>
      <c r="R1651" s="41">
        <v>-19.584</v>
      </c>
      <c r="S1651" s="41" t="s">
        <v>76</v>
      </c>
      <c r="T1651" s="41" t="s">
        <v>76</v>
      </c>
      <c r="U1651" s="41" t="s">
        <v>1019</v>
      </c>
      <c r="V1651" s="41" t="s">
        <v>299</v>
      </c>
      <c r="W1651" s="41" t="s">
        <v>1662</v>
      </c>
      <c r="X1651" s="41" t="s">
        <v>1663</v>
      </c>
      <c r="Y1651" s="41" t="s">
        <v>77</v>
      </c>
      <c r="Z1651" s="47">
        <v>45448</v>
      </c>
      <c r="AA1651" s="47">
        <v>50191</v>
      </c>
      <c r="AB1651" s="41" t="s">
        <v>1680</v>
      </c>
      <c r="AC1651" s="41" t="s">
        <v>1665</v>
      </c>
      <c r="AD1651" s="41" t="s">
        <v>275</v>
      </c>
      <c r="AE1651" s="41" t="s">
        <v>1654</v>
      </c>
      <c r="AF1651" s="41" t="s">
        <v>1666</v>
      </c>
      <c r="AG1651" s="41" t="s">
        <v>1667</v>
      </c>
      <c r="AH1651" s="42"/>
      <c r="AI1651" s="41">
        <v>1</v>
      </c>
      <c r="AJ1651" s="41"/>
      <c r="AK1651" s="41"/>
      <c r="AL1651" s="42"/>
      <c r="AM1651" s="41" t="s">
        <v>100</v>
      </c>
      <c r="AN1651" s="42">
        <v>-4.9459999999999999E-3</v>
      </c>
      <c r="AO1651" s="42">
        <v>-4.1999999999999998E-5</v>
      </c>
      <c r="AQ1651" s="51"/>
    </row>
    <row r="1652" spans="1:43" x14ac:dyDescent="0.25">
      <c r="A1652" s="43">
        <v>1329</v>
      </c>
      <c r="B1652" s="43">
        <v>9761</v>
      </c>
      <c r="C1652" s="41" t="s">
        <v>1649</v>
      </c>
      <c r="D1652" s="41">
        <v>8888820</v>
      </c>
      <c r="E1652" s="41" t="s">
        <v>80</v>
      </c>
      <c r="F1652" s="41">
        <v>1</v>
      </c>
      <c r="G1652" s="41">
        <v>1425204.71</v>
      </c>
      <c r="H1652" s="41">
        <v>1425.20471</v>
      </c>
      <c r="I1652" s="42">
        <v>-4.1460102902902203E-2</v>
      </c>
      <c r="J1652" s="42">
        <v>3.1036503349356999E-5</v>
      </c>
      <c r="K1652" s="41">
        <v>330002162</v>
      </c>
      <c r="L1652" s="41" t="s">
        <v>80</v>
      </c>
      <c r="M1652" s="41">
        <v>1</v>
      </c>
      <c r="N1652" s="41">
        <v>1425204.71</v>
      </c>
      <c r="O1652" s="41">
        <v>-1459.2585513449999</v>
      </c>
      <c r="P1652" s="42">
        <v>3.1778089560479997E-5</v>
      </c>
      <c r="Q1652" s="42">
        <v>-3.8066217322000002E-2</v>
      </c>
      <c r="R1652" s="41">
        <v>-34.054000000000002</v>
      </c>
      <c r="S1652" s="41" t="s">
        <v>76</v>
      </c>
      <c r="T1652" s="41" t="s">
        <v>76</v>
      </c>
      <c r="U1652" s="41" t="s">
        <v>1673</v>
      </c>
      <c r="V1652" s="41" t="s">
        <v>1674</v>
      </c>
      <c r="W1652" s="41" t="s">
        <v>1675</v>
      </c>
      <c r="X1652" s="41" t="s">
        <v>1676</v>
      </c>
      <c r="Y1652" s="41" t="s">
        <v>77</v>
      </c>
      <c r="Z1652" s="47">
        <v>45061</v>
      </c>
      <c r="AA1652" s="47">
        <v>47249</v>
      </c>
      <c r="AB1652" s="41" t="s">
        <v>1652</v>
      </c>
      <c r="AC1652" s="41" t="s">
        <v>1665</v>
      </c>
      <c r="AD1652" s="41" t="s">
        <v>275</v>
      </c>
      <c r="AE1652" s="41" t="s">
        <v>1654</v>
      </c>
      <c r="AF1652" s="41" t="s">
        <v>1652</v>
      </c>
      <c r="AG1652" s="41" t="s">
        <v>1652</v>
      </c>
      <c r="AH1652" s="41"/>
      <c r="AI1652" s="41">
        <v>1</v>
      </c>
      <c r="AJ1652" s="41"/>
      <c r="AK1652" s="41"/>
      <c r="AL1652" s="42"/>
      <c r="AM1652" s="41" t="s">
        <v>233</v>
      </c>
      <c r="AN1652" s="42">
        <v>-8.6E-3</v>
      </c>
      <c r="AO1652" s="42">
        <v>-7.3999999999999996E-5</v>
      </c>
      <c r="AQ1652" s="51"/>
    </row>
    <row r="1653" spans="1:43" x14ac:dyDescent="0.25">
      <c r="A1653" s="43">
        <v>1329</v>
      </c>
      <c r="B1653" s="43">
        <v>9761</v>
      </c>
      <c r="C1653" s="41" t="s">
        <v>1659</v>
      </c>
      <c r="D1653" s="41">
        <v>8888824</v>
      </c>
      <c r="E1653" s="41" t="s">
        <v>80</v>
      </c>
      <c r="F1653" s="41">
        <v>1</v>
      </c>
      <c r="G1653" s="41">
        <v>557712.78</v>
      </c>
      <c r="H1653" s="41">
        <v>-572.62545999999998</v>
      </c>
      <c r="I1653" s="42">
        <v>1.6658035389471599E-2</v>
      </c>
      <c r="J1653" s="42">
        <v>-1.2469992473724999E-5</v>
      </c>
      <c r="K1653" s="41">
        <v>330000503</v>
      </c>
      <c r="L1653" s="41" t="s">
        <v>80</v>
      </c>
      <c r="M1653" s="41">
        <v>1</v>
      </c>
      <c r="N1653" s="41">
        <v>557712.78</v>
      </c>
      <c r="O1653" s="41">
        <v>557.71277783799997</v>
      </c>
      <c r="P1653" s="42">
        <v>-1.2145240873740001E-5</v>
      </c>
      <c r="Q1653" s="42">
        <v>1.4548495045599999E-2</v>
      </c>
      <c r="R1653" s="41">
        <v>-14.913</v>
      </c>
      <c r="S1653" s="41" t="s">
        <v>76</v>
      </c>
      <c r="T1653" s="41" t="s">
        <v>76</v>
      </c>
      <c r="U1653" s="41" t="s">
        <v>1019</v>
      </c>
      <c r="V1653" s="41" t="s">
        <v>299</v>
      </c>
      <c r="W1653" s="41" t="s">
        <v>1662</v>
      </c>
      <c r="X1653" s="41" t="s">
        <v>1663</v>
      </c>
      <c r="Y1653" s="41" t="s">
        <v>77</v>
      </c>
      <c r="Z1653" s="47">
        <v>45265</v>
      </c>
      <c r="AA1653" s="47">
        <v>47573</v>
      </c>
      <c r="AB1653" s="41" t="s">
        <v>1680</v>
      </c>
      <c r="AC1653" s="41" t="s">
        <v>1665</v>
      </c>
      <c r="AD1653" s="41" t="s">
        <v>275</v>
      </c>
      <c r="AE1653" s="41" t="s">
        <v>1654</v>
      </c>
      <c r="AF1653" s="41" t="s">
        <v>1666</v>
      </c>
      <c r="AG1653" s="41" t="s">
        <v>1667</v>
      </c>
      <c r="AH1653" s="42"/>
      <c r="AI1653" s="41">
        <v>1</v>
      </c>
      <c r="AJ1653" s="41"/>
      <c r="AK1653" s="41"/>
      <c r="AL1653" s="42"/>
      <c r="AM1653" s="41" t="s">
        <v>100</v>
      </c>
      <c r="AN1653" s="42">
        <v>-3.7659999999999998E-3</v>
      </c>
      <c r="AO1653" s="42">
        <v>-3.1999999999999999E-5</v>
      </c>
      <c r="AQ1653" s="51"/>
    </row>
    <row r="1654" spans="1:43" x14ac:dyDescent="0.25">
      <c r="A1654" s="43">
        <v>1329</v>
      </c>
      <c r="B1654" s="43">
        <v>9761</v>
      </c>
      <c r="C1654" s="41" t="s">
        <v>1649</v>
      </c>
      <c r="D1654" s="41">
        <v>8888817</v>
      </c>
      <c r="E1654" s="41" t="s">
        <v>80</v>
      </c>
      <c r="F1654" s="41">
        <v>1</v>
      </c>
      <c r="G1654" s="41">
        <v>1310208.5</v>
      </c>
      <c r="H1654" s="41">
        <v>1310.2085</v>
      </c>
      <c r="I1654" s="42">
        <v>-3.8114790705580201E-2</v>
      </c>
      <c r="J1654" s="42">
        <v>2.8532245377302001E-5</v>
      </c>
      <c r="K1654" s="41">
        <v>330002162</v>
      </c>
      <c r="L1654" s="41" t="s">
        <v>80</v>
      </c>
      <c r="M1654" s="41">
        <v>1</v>
      </c>
      <c r="N1654" s="41">
        <v>1310208.5</v>
      </c>
      <c r="O1654" s="41">
        <v>-1302.938153005</v>
      </c>
      <c r="P1654" s="42">
        <v>2.8373919947080001E-5</v>
      </c>
      <c r="Q1654" s="42">
        <v>-3.3988443544599997E-2</v>
      </c>
      <c r="R1654" s="41">
        <v>7.27</v>
      </c>
      <c r="S1654" s="41" t="s">
        <v>76</v>
      </c>
      <c r="T1654" s="41" t="s">
        <v>76</v>
      </c>
      <c r="U1654" s="41" t="s">
        <v>1673</v>
      </c>
      <c r="V1654" s="41" t="s">
        <v>1674</v>
      </c>
      <c r="W1654" s="41" t="s">
        <v>1675</v>
      </c>
      <c r="X1654" s="41" t="s">
        <v>1676</v>
      </c>
      <c r="Y1654" s="41" t="s">
        <v>77</v>
      </c>
      <c r="Z1654" s="47">
        <v>44629</v>
      </c>
      <c r="AA1654" s="47">
        <v>48282</v>
      </c>
      <c r="AB1654" s="41" t="s">
        <v>1652</v>
      </c>
      <c r="AC1654" s="41" t="s">
        <v>1665</v>
      </c>
      <c r="AD1654" s="41" t="s">
        <v>275</v>
      </c>
      <c r="AE1654" s="41" t="s">
        <v>1654</v>
      </c>
      <c r="AF1654" s="41" t="s">
        <v>1652</v>
      </c>
      <c r="AG1654" s="41" t="s">
        <v>1652</v>
      </c>
      <c r="AH1654" s="41"/>
      <c r="AI1654" s="41">
        <v>1</v>
      </c>
      <c r="AJ1654" s="41"/>
      <c r="AK1654" s="41"/>
      <c r="AL1654" s="42"/>
      <c r="AM1654" s="41" t="s">
        <v>233</v>
      </c>
      <c r="AN1654" s="42">
        <v>1.836E-3</v>
      </c>
      <c r="AO1654" s="42">
        <v>1.5E-5</v>
      </c>
      <c r="AQ1654" s="51"/>
    </row>
    <row r="1655" spans="1:43" x14ac:dyDescent="0.25">
      <c r="A1655" s="43">
        <v>1329</v>
      </c>
      <c r="B1655" s="43">
        <v>9761</v>
      </c>
      <c r="C1655" s="41" t="s">
        <v>1649</v>
      </c>
      <c r="D1655" s="41">
        <v>8888816</v>
      </c>
      <c r="E1655" s="41" t="s">
        <v>80</v>
      </c>
      <c r="F1655" s="41">
        <v>1</v>
      </c>
      <c r="G1655" s="41">
        <v>890752.94</v>
      </c>
      <c r="H1655" s="41">
        <v>890.75293999999997</v>
      </c>
      <c r="I1655" s="42">
        <v>-2.5912564205224E-2</v>
      </c>
      <c r="J1655" s="42">
        <v>1.9397814511685001E-5</v>
      </c>
      <c r="K1655" s="41">
        <v>330002162</v>
      </c>
      <c r="L1655" s="41" t="s">
        <v>80</v>
      </c>
      <c r="M1655" s="41">
        <v>1</v>
      </c>
      <c r="N1655" s="41">
        <v>890752.94</v>
      </c>
      <c r="O1655" s="41">
        <v>-853.20592191000003</v>
      </c>
      <c r="P1655" s="42">
        <v>1.8580157830830001E-5</v>
      </c>
      <c r="Q1655" s="42">
        <v>-2.2256728949E-2</v>
      </c>
      <c r="R1655" s="41">
        <v>37.546999999999997</v>
      </c>
      <c r="S1655" s="41" t="s">
        <v>76</v>
      </c>
      <c r="T1655" s="41" t="s">
        <v>76</v>
      </c>
      <c r="U1655" s="41" t="s">
        <v>1673</v>
      </c>
      <c r="V1655" s="41" t="s">
        <v>1674</v>
      </c>
      <c r="W1655" s="41" t="s">
        <v>1675</v>
      </c>
      <c r="X1655" s="41" t="s">
        <v>1676</v>
      </c>
      <c r="Y1655" s="41" t="s">
        <v>77</v>
      </c>
      <c r="Z1655" s="47">
        <v>44516</v>
      </c>
      <c r="AA1655" s="47">
        <v>48170</v>
      </c>
      <c r="AB1655" s="41" t="s">
        <v>1652</v>
      </c>
      <c r="AC1655" s="41" t="s">
        <v>1665</v>
      </c>
      <c r="AD1655" s="41" t="s">
        <v>275</v>
      </c>
      <c r="AE1655" s="41" t="s">
        <v>1654</v>
      </c>
      <c r="AF1655" s="41" t="s">
        <v>1652</v>
      </c>
      <c r="AG1655" s="41" t="s">
        <v>1652</v>
      </c>
      <c r="AH1655" s="41"/>
      <c r="AI1655" s="41">
        <v>1</v>
      </c>
      <c r="AJ1655" s="41"/>
      <c r="AK1655" s="41"/>
      <c r="AL1655" s="42"/>
      <c r="AM1655" s="41" t="s">
        <v>233</v>
      </c>
      <c r="AN1655" s="42">
        <v>9.4820000000000008E-3</v>
      </c>
      <c r="AO1655" s="42">
        <v>8.1000000000000004E-5</v>
      </c>
      <c r="AQ1655" s="51"/>
    </row>
    <row r="1656" spans="1:43" x14ac:dyDescent="0.25">
      <c r="A1656" s="43">
        <v>1329</v>
      </c>
      <c r="B1656" s="43">
        <v>9761</v>
      </c>
      <c r="C1656" s="41" t="s">
        <v>1649</v>
      </c>
      <c r="D1656" s="41">
        <v>8888819</v>
      </c>
      <c r="E1656" s="41" t="s">
        <v>80</v>
      </c>
      <c r="F1656" s="41">
        <v>1</v>
      </c>
      <c r="G1656" s="41">
        <v>445376.47</v>
      </c>
      <c r="H1656" s="41">
        <v>445.37646999999998</v>
      </c>
      <c r="I1656" s="42">
        <v>-1.2956282102612E-2</v>
      </c>
      <c r="J1656" s="42">
        <v>9.6989072558419992E-6</v>
      </c>
      <c r="K1656" s="41">
        <v>330002162</v>
      </c>
      <c r="L1656" s="41" t="s">
        <v>80</v>
      </c>
      <c r="M1656" s="41">
        <v>1</v>
      </c>
      <c r="N1656" s="41">
        <v>445376.47</v>
      </c>
      <c r="O1656" s="41">
        <v>-443.83813966600002</v>
      </c>
      <c r="P1656" s="42">
        <v>9.6654072300299994E-6</v>
      </c>
      <c r="Q1656" s="42">
        <v>-1.15779613316E-2</v>
      </c>
      <c r="R1656" s="41">
        <v>1.538</v>
      </c>
      <c r="S1656" s="41" t="s">
        <v>76</v>
      </c>
      <c r="T1656" s="41" t="s">
        <v>76</v>
      </c>
      <c r="U1656" s="41" t="s">
        <v>1673</v>
      </c>
      <c r="V1656" s="41" t="s">
        <v>1674</v>
      </c>
      <c r="W1656" s="41" t="s">
        <v>1675</v>
      </c>
      <c r="X1656" s="41" t="s">
        <v>1676</v>
      </c>
      <c r="Y1656" s="41" t="s">
        <v>77</v>
      </c>
      <c r="Z1656" s="47">
        <v>44650</v>
      </c>
      <c r="AA1656" s="47">
        <v>48303</v>
      </c>
      <c r="AB1656" s="41" t="s">
        <v>1652</v>
      </c>
      <c r="AC1656" s="41" t="s">
        <v>1665</v>
      </c>
      <c r="AD1656" s="41" t="s">
        <v>275</v>
      </c>
      <c r="AE1656" s="41" t="s">
        <v>1654</v>
      </c>
      <c r="AF1656" s="41" t="s">
        <v>1652</v>
      </c>
      <c r="AG1656" s="41" t="s">
        <v>1652</v>
      </c>
      <c r="AH1656" s="41"/>
      <c r="AI1656" s="41">
        <v>1</v>
      </c>
      <c r="AJ1656" s="41"/>
      <c r="AK1656" s="41"/>
      <c r="AL1656" s="42"/>
      <c r="AM1656" s="41" t="s">
        <v>233</v>
      </c>
      <c r="AN1656" s="42">
        <v>3.88E-4</v>
      </c>
      <c r="AO1656" s="42">
        <v>3.0000000000000001E-6</v>
      </c>
      <c r="AQ1656" s="51"/>
    </row>
    <row r="1657" spans="1:43" x14ac:dyDescent="0.25">
      <c r="A1657" s="43">
        <v>1329</v>
      </c>
      <c r="B1657" s="43">
        <v>9761</v>
      </c>
      <c r="C1657" s="41" t="s">
        <v>1649</v>
      </c>
      <c r="D1657" s="41">
        <v>8888832</v>
      </c>
      <c r="E1657" s="41" t="s">
        <v>82</v>
      </c>
      <c r="F1657" s="41">
        <v>4.0609999999999999</v>
      </c>
      <c r="G1657" s="41">
        <v>-63473.19</v>
      </c>
      <c r="H1657" s="41">
        <v>-63.473197169937258</v>
      </c>
      <c r="I1657" s="42">
        <v>6.9159732145557297E-3</v>
      </c>
      <c r="J1657" s="42">
        <v>-5.1772091916969999E-6</v>
      </c>
      <c r="K1657" s="41">
        <v>330000504</v>
      </c>
      <c r="L1657" s="41" t="s">
        <v>80</v>
      </c>
      <c r="M1657" s="41">
        <v>1</v>
      </c>
      <c r="N1657" s="41">
        <v>258018.51735000001</v>
      </c>
      <c r="O1657" s="41">
        <v>262.450245381</v>
      </c>
      <c r="P1657" s="42">
        <v>-5.7153459167300004E-6</v>
      </c>
      <c r="Q1657" s="42">
        <v>6.8462768765000003E-3</v>
      </c>
      <c r="R1657" s="41">
        <v>24.710999999999999</v>
      </c>
      <c r="S1657" s="41" t="s">
        <v>76</v>
      </c>
      <c r="T1657" s="41" t="s">
        <v>725</v>
      </c>
      <c r="U1657" s="41" t="s">
        <v>1592</v>
      </c>
      <c r="V1657" s="41" t="s">
        <v>299</v>
      </c>
      <c r="W1657" s="41" t="s">
        <v>1650</v>
      </c>
      <c r="X1657" s="41" t="s">
        <v>1655</v>
      </c>
      <c r="Y1657" s="41" t="s">
        <v>77</v>
      </c>
      <c r="Z1657" s="47">
        <v>45251</v>
      </c>
      <c r="AA1657" s="47">
        <v>46405</v>
      </c>
      <c r="AB1657" s="41" t="s">
        <v>1652</v>
      </c>
      <c r="AC1657" s="41" t="s">
        <v>1653</v>
      </c>
      <c r="AD1657" s="41" t="s">
        <v>275</v>
      </c>
      <c r="AE1657" s="41" t="s">
        <v>1654</v>
      </c>
      <c r="AF1657" s="41" t="s">
        <v>1652</v>
      </c>
      <c r="AG1657" s="41" t="s">
        <v>1652</v>
      </c>
      <c r="AH1657" s="41"/>
      <c r="AI1657" s="41">
        <v>4.0609999999999999</v>
      </c>
      <c r="AJ1657" s="41"/>
      <c r="AK1657" s="41"/>
      <c r="AL1657" s="42"/>
      <c r="AM1657" s="41" t="s">
        <v>241</v>
      </c>
      <c r="AN1657" s="42">
        <v>6.241E-3</v>
      </c>
      <c r="AO1657" s="42">
        <v>5.3000000000000001E-5</v>
      </c>
      <c r="AQ1657" s="51"/>
    </row>
    <row r="1658" spans="1:43" x14ac:dyDescent="0.25">
      <c r="A1658" s="43">
        <v>1329</v>
      </c>
      <c r="B1658" s="43">
        <v>9761</v>
      </c>
      <c r="C1658" s="41" t="s">
        <v>1659</v>
      </c>
      <c r="D1658" s="41">
        <v>8888811</v>
      </c>
      <c r="E1658" s="41" t="s">
        <v>80</v>
      </c>
      <c r="F1658" s="41">
        <v>1</v>
      </c>
      <c r="G1658" s="41">
        <v>756895.92</v>
      </c>
      <c r="H1658" s="41">
        <v>-753.00698999999997</v>
      </c>
      <c r="I1658" s="42">
        <v>2.1905447738805602E-2</v>
      </c>
      <c r="J1658" s="42">
        <v>-1.6398138318827002E-5</v>
      </c>
      <c r="K1658" s="41">
        <v>330000503</v>
      </c>
      <c r="L1658" s="41" t="s">
        <v>80</v>
      </c>
      <c r="M1658" s="41">
        <v>1</v>
      </c>
      <c r="N1658" s="41">
        <v>756895.92</v>
      </c>
      <c r="O1658" s="41">
        <v>756.895921251</v>
      </c>
      <c r="P1658" s="42">
        <v>-1.648282708455E-5</v>
      </c>
      <c r="Q1658" s="42">
        <v>1.9744386354199998E-2</v>
      </c>
      <c r="R1658" s="41">
        <v>3.8889999999999998</v>
      </c>
      <c r="S1658" s="41" t="s">
        <v>76</v>
      </c>
      <c r="T1658" s="41" t="s">
        <v>76</v>
      </c>
      <c r="U1658" s="41" t="s">
        <v>1019</v>
      </c>
      <c r="V1658" s="41" t="s">
        <v>299</v>
      </c>
      <c r="W1658" s="41" t="s">
        <v>1662</v>
      </c>
      <c r="X1658" s="41" t="s">
        <v>1663</v>
      </c>
      <c r="Y1658" s="41" t="s">
        <v>77</v>
      </c>
      <c r="Z1658" s="47">
        <v>45321</v>
      </c>
      <c r="AA1658" s="47">
        <v>47573</v>
      </c>
      <c r="AB1658" s="41" t="s">
        <v>1680</v>
      </c>
      <c r="AC1658" s="41" t="s">
        <v>1665</v>
      </c>
      <c r="AD1658" s="41" t="s">
        <v>275</v>
      </c>
      <c r="AE1658" s="41" t="s">
        <v>1654</v>
      </c>
      <c r="AF1658" s="41" t="s">
        <v>1666</v>
      </c>
      <c r="AG1658" s="41" t="s">
        <v>1667</v>
      </c>
      <c r="AH1658" s="42"/>
      <c r="AI1658" s="41">
        <v>1</v>
      </c>
      <c r="AJ1658" s="41"/>
      <c r="AK1658" s="41"/>
      <c r="AL1658" s="42"/>
      <c r="AM1658" s="41" t="s">
        <v>233</v>
      </c>
      <c r="AN1658" s="42">
        <v>9.8200000000000002E-4</v>
      </c>
      <c r="AO1658" s="42">
        <v>7.9999999999999996E-6</v>
      </c>
      <c r="AQ1658" s="51"/>
    </row>
    <row r="1659" spans="1:43" x14ac:dyDescent="0.25">
      <c r="A1659" s="43">
        <v>1329</v>
      </c>
      <c r="B1659" s="43">
        <v>9761</v>
      </c>
      <c r="C1659" s="41" t="s">
        <v>1659</v>
      </c>
      <c r="D1659" s="41">
        <v>750000050</v>
      </c>
      <c r="E1659" s="41" t="s">
        <v>80</v>
      </c>
      <c r="F1659" s="41">
        <v>1</v>
      </c>
      <c r="G1659" s="41">
        <v>-597549.41</v>
      </c>
      <c r="H1659" s="41">
        <v>622.19592999999998</v>
      </c>
      <c r="I1659" s="42">
        <v>-1.81000715915168E-2</v>
      </c>
      <c r="J1659" s="42">
        <v>1.3549482351487E-5</v>
      </c>
      <c r="K1659" s="41">
        <v>330000503</v>
      </c>
      <c r="L1659" s="41" t="s">
        <v>80</v>
      </c>
      <c r="M1659" s="41">
        <v>1</v>
      </c>
      <c r="N1659" s="41">
        <v>-597549.41</v>
      </c>
      <c r="O1659" s="41">
        <v>-597.54940692499997</v>
      </c>
      <c r="P1659" s="42">
        <v>1.3012758124709999E-5</v>
      </c>
      <c r="Q1659" s="42">
        <v>-1.55876733178E-2</v>
      </c>
      <c r="R1659" s="41">
        <v>24.646999999999998</v>
      </c>
      <c r="S1659" s="41" t="s">
        <v>76</v>
      </c>
      <c r="T1659" s="41" t="s">
        <v>76</v>
      </c>
      <c r="U1659" s="41" t="s">
        <v>1019</v>
      </c>
      <c r="V1659" s="41" t="s">
        <v>299</v>
      </c>
      <c r="W1659" s="41" t="s">
        <v>1662</v>
      </c>
      <c r="X1659" s="41" t="s">
        <v>1663</v>
      </c>
      <c r="Y1659" s="41" t="s">
        <v>77</v>
      </c>
      <c r="Z1659" s="47">
        <v>45806</v>
      </c>
      <c r="AA1659" s="47">
        <v>49398</v>
      </c>
      <c r="AB1659" s="41" t="s">
        <v>1664</v>
      </c>
      <c r="AC1659" s="41" t="s">
        <v>1665</v>
      </c>
      <c r="AD1659" s="41" t="s">
        <v>275</v>
      </c>
      <c r="AE1659" s="41" t="s">
        <v>1654</v>
      </c>
      <c r="AF1659" s="41" t="s">
        <v>1666</v>
      </c>
      <c r="AG1659" s="41" t="s">
        <v>1667</v>
      </c>
      <c r="AH1659" s="42"/>
      <c r="AI1659" s="41">
        <v>1</v>
      </c>
      <c r="AJ1659" s="41"/>
      <c r="AK1659" s="41"/>
      <c r="AL1659" s="42"/>
      <c r="AM1659" s="41" t="s">
        <v>417</v>
      </c>
      <c r="AN1659" s="42">
        <v>6.2240000000000004E-3</v>
      </c>
      <c r="AO1659" s="42">
        <v>5.3000000000000001E-5</v>
      </c>
      <c r="AQ1659" s="51"/>
    </row>
    <row r="1660" spans="1:43" x14ac:dyDescent="0.25">
      <c r="A1660" s="43">
        <v>1329</v>
      </c>
      <c r="B1660" s="43">
        <v>9761</v>
      </c>
      <c r="C1660" s="41" t="s">
        <v>1668</v>
      </c>
      <c r="D1660" s="41">
        <v>750000153</v>
      </c>
      <c r="E1660" s="41" t="s">
        <v>80</v>
      </c>
      <c r="F1660" s="41">
        <v>1</v>
      </c>
      <c r="G1660" s="41">
        <v>-100854.99</v>
      </c>
      <c r="H1660" s="41">
        <v>-106.77985</v>
      </c>
      <c r="I1660" s="42">
        <v>3.1062931085573402E-3</v>
      </c>
      <c r="J1660" s="42">
        <v>-2.3253313358530001E-6</v>
      </c>
      <c r="K1660" s="41">
        <v>330000501</v>
      </c>
      <c r="L1660" s="41" t="s">
        <v>80</v>
      </c>
      <c r="M1660" s="41">
        <v>1</v>
      </c>
      <c r="N1660" s="41">
        <v>-100854.99</v>
      </c>
      <c r="O1660" s="41">
        <v>101.23353150600001</v>
      </c>
      <c r="P1660" s="42">
        <v>-2.2045498570099998E-6</v>
      </c>
      <c r="Q1660" s="42">
        <v>2.6407778162999998E-3</v>
      </c>
      <c r="R1660" s="41">
        <v>-5.5460000000000003</v>
      </c>
      <c r="S1660" s="41" t="s">
        <v>76</v>
      </c>
      <c r="T1660" s="41" t="s">
        <v>76</v>
      </c>
      <c r="U1660" s="41" t="s">
        <v>972</v>
      </c>
      <c r="V1660" s="41" t="s">
        <v>1669</v>
      </c>
      <c r="W1660" s="41" t="s">
        <v>76</v>
      </c>
      <c r="X1660" s="41" t="s">
        <v>1670</v>
      </c>
      <c r="Y1660" s="41" t="s">
        <v>77</v>
      </c>
      <c r="Z1660" s="47">
        <v>45940</v>
      </c>
      <c r="AA1660" s="47">
        <v>46048</v>
      </c>
      <c r="AB1660" s="41" t="s">
        <v>1652</v>
      </c>
      <c r="AC1660" s="41" t="s">
        <v>1665</v>
      </c>
      <c r="AD1660" s="41" t="s">
        <v>275</v>
      </c>
      <c r="AE1660" s="41" t="s">
        <v>1654</v>
      </c>
      <c r="AF1660" s="41" t="s">
        <v>1666</v>
      </c>
      <c r="AG1660" s="41" t="s">
        <v>1667</v>
      </c>
      <c r="AH1660" s="42"/>
      <c r="AI1660" s="41">
        <v>3642.73</v>
      </c>
      <c r="AJ1660" s="41"/>
      <c r="AK1660" s="41"/>
      <c r="AL1660" s="42"/>
      <c r="AM1660" s="41" t="s">
        <v>94</v>
      </c>
      <c r="AN1660" s="42">
        <v>-1.4E-3</v>
      </c>
      <c r="AO1660" s="42">
        <v>-1.2E-5</v>
      </c>
      <c r="AQ1660" s="51"/>
    </row>
    <row r="1661" spans="1:43" x14ac:dyDescent="0.25">
      <c r="A1661" s="43">
        <v>1329</v>
      </c>
      <c r="B1661" s="43">
        <v>9761</v>
      </c>
      <c r="C1661" s="41" t="s">
        <v>1649</v>
      </c>
      <c r="D1661" s="41">
        <v>750000106</v>
      </c>
      <c r="E1661" s="41" t="s">
        <v>80</v>
      </c>
      <c r="F1661" s="41">
        <v>1</v>
      </c>
      <c r="G1661" s="41">
        <v>890752.94</v>
      </c>
      <c r="H1661" s="41">
        <v>890.75293999999997</v>
      </c>
      <c r="I1661" s="42">
        <v>-2.5912564205224E-2</v>
      </c>
      <c r="J1661" s="42">
        <v>1.9397814511685001E-5</v>
      </c>
      <c r="K1661" s="41">
        <v>330002162</v>
      </c>
      <c r="L1661" s="41" t="s">
        <v>80</v>
      </c>
      <c r="M1661" s="41">
        <v>1</v>
      </c>
      <c r="N1661" s="41">
        <v>890752.94</v>
      </c>
      <c r="O1661" s="41">
        <v>-896.42461340399996</v>
      </c>
      <c r="P1661" s="42">
        <v>1.9521325828590002E-5</v>
      </c>
      <c r="Q1661" s="42">
        <v>-2.33841316984E-2</v>
      </c>
      <c r="R1661" s="41">
        <v>-5.6719999999999997</v>
      </c>
      <c r="S1661" s="41" t="s">
        <v>76</v>
      </c>
      <c r="T1661" s="41" t="s">
        <v>76</v>
      </c>
      <c r="U1661" s="41" t="s">
        <v>1673</v>
      </c>
      <c r="V1661" s="41" t="s">
        <v>1674</v>
      </c>
      <c r="W1661" s="41" t="s">
        <v>1675</v>
      </c>
      <c r="X1661" s="41" t="s">
        <v>1676</v>
      </c>
      <c r="Y1661" s="41" t="s">
        <v>77</v>
      </c>
      <c r="Z1661" s="47">
        <v>45862</v>
      </c>
      <c r="AA1661" s="47">
        <v>47322</v>
      </c>
      <c r="AB1661" s="41" t="s">
        <v>1652</v>
      </c>
      <c r="AC1661" s="41" t="s">
        <v>1665</v>
      </c>
      <c r="AD1661" s="41" t="s">
        <v>275</v>
      </c>
      <c r="AE1661" s="41" t="s">
        <v>1654</v>
      </c>
      <c r="AF1661" s="41" t="s">
        <v>1652</v>
      </c>
      <c r="AG1661" s="41" t="s">
        <v>1652</v>
      </c>
      <c r="AH1661" s="41"/>
      <c r="AI1661" s="41">
        <v>1</v>
      </c>
      <c r="AJ1661" s="41"/>
      <c r="AK1661" s="41"/>
      <c r="AL1661" s="42"/>
      <c r="AM1661" s="41" t="s">
        <v>241</v>
      </c>
      <c r="AN1661" s="42">
        <v>-1.4319999999999999E-3</v>
      </c>
      <c r="AO1661" s="42">
        <v>-1.2E-5</v>
      </c>
      <c r="AQ1661" s="51"/>
    </row>
    <row r="1662" spans="1:43" x14ac:dyDescent="0.25">
      <c r="A1662" s="43">
        <v>1329</v>
      </c>
      <c r="B1662" s="43">
        <v>9761</v>
      </c>
      <c r="C1662" s="41" t="s">
        <v>1649</v>
      </c>
      <c r="D1662" s="41">
        <v>499003154</v>
      </c>
      <c r="E1662" s="41" t="s">
        <v>88</v>
      </c>
      <c r="F1662" s="41">
        <v>3.2280000000000002</v>
      </c>
      <c r="G1662" s="41">
        <v>-1127992.67</v>
      </c>
      <c r="H1662" s="41">
        <v>-1127.9926739811913</v>
      </c>
      <c r="I1662" s="42">
        <v>0.10467671591891201</v>
      </c>
      <c r="J1662" s="42">
        <v>-7.8359652213735005E-5</v>
      </c>
      <c r="K1662" s="41">
        <v>330000504</v>
      </c>
      <c r="L1662" s="41" t="s">
        <v>80</v>
      </c>
      <c r="M1662" s="41">
        <v>1</v>
      </c>
      <c r="N1662" s="41">
        <v>3649733.083052</v>
      </c>
      <c r="O1662" s="41">
        <v>3649.5492331810001</v>
      </c>
      <c r="P1662" s="42">
        <v>-7.9475773693770001E-5</v>
      </c>
      <c r="Q1662" s="42">
        <v>9.5202138174500003E-2</v>
      </c>
      <c r="R1662" s="41">
        <v>51.253</v>
      </c>
      <c r="S1662" s="41" t="s">
        <v>76</v>
      </c>
      <c r="T1662" s="41" t="s">
        <v>198</v>
      </c>
      <c r="U1662" s="41" t="s">
        <v>1592</v>
      </c>
      <c r="V1662" s="41" t="s">
        <v>299</v>
      </c>
      <c r="W1662" s="41" t="s">
        <v>1650</v>
      </c>
      <c r="X1662" s="41" t="s">
        <v>1651</v>
      </c>
      <c r="Y1662" s="41" t="s">
        <v>77</v>
      </c>
      <c r="Z1662" s="47">
        <v>46001</v>
      </c>
      <c r="AA1662" s="47">
        <v>46055</v>
      </c>
      <c r="AB1662" s="41" t="s">
        <v>1652</v>
      </c>
      <c r="AC1662" s="41" t="s">
        <v>1653</v>
      </c>
      <c r="AD1662" s="41" t="s">
        <v>275</v>
      </c>
      <c r="AE1662" s="41" t="s">
        <v>1654</v>
      </c>
      <c r="AF1662" s="41" t="s">
        <v>1652</v>
      </c>
      <c r="AG1662" s="41" t="s">
        <v>1652</v>
      </c>
      <c r="AH1662" s="41"/>
      <c r="AI1662" s="41">
        <v>3.2280000000000002</v>
      </c>
      <c r="AJ1662" s="41"/>
      <c r="AK1662" s="41"/>
      <c r="AL1662" s="42"/>
      <c r="AM1662" s="41" t="s">
        <v>241</v>
      </c>
      <c r="AN1662" s="42">
        <v>1.2944000000000001E-2</v>
      </c>
      <c r="AO1662" s="42">
        <v>1.11E-4</v>
      </c>
      <c r="AQ1662" s="51"/>
    </row>
    <row r="1663" spans="1:43" x14ac:dyDescent="0.25">
      <c r="A1663" s="43">
        <v>1329</v>
      </c>
      <c r="B1663" s="43">
        <v>9761</v>
      </c>
      <c r="C1663" s="41" t="s">
        <v>1649</v>
      </c>
      <c r="D1663" s="41">
        <v>499003196</v>
      </c>
      <c r="E1663" s="41" t="s">
        <v>88</v>
      </c>
      <c r="F1663" s="41">
        <v>3.2229999999999999</v>
      </c>
      <c r="G1663" s="41">
        <v>-329225.13</v>
      </c>
      <c r="H1663" s="41">
        <v>-329.22513166144199</v>
      </c>
      <c r="I1663" s="42">
        <v>3.0551799116441802E-2</v>
      </c>
      <c r="J1663" s="42">
        <v>-2.2870686496534E-5</v>
      </c>
      <c r="K1663" s="41">
        <v>330000504</v>
      </c>
      <c r="L1663" s="41" t="s">
        <v>80</v>
      </c>
      <c r="M1663" s="41">
        <v>1</v>
      </c>
      <c r="N1663" s="41">
        <v>1061471.2028895</v>
      </c>
      <c r="O1663" s="41">
        <v>1061.4533903250001</v>
      </c>
      <c r="P1663" s="42">
        <v>-2.3115136704819998E-5</v>
      </c>
      <c r="Q1663" s="42">
        <v>2.7689072231900001E-2</v>
      </c>
      <c r="R1663" s="41">
        <v>11.225</v>
      </c>
      <c r="S1663" s="41" t="s">
        <v>76</v>
      </c>
      <c r="T1663" s="41" t="s">
        <v>198</v>
      </c>
      <c r="U1663" s="41" t="s">
        <v>1592</v>
      </c>
      <c r="V1663" s="41" t="s">
        <v>299</v>
      </c>
      <c r="W1663" s="41" t="s">
        <v>1650</v>
      </c>
      <c r="X1663" s="41" t="s">
        <v>1651</v>
      </c>
      <c r="Y1663" s="41" t="s">
        <v>77</v>
      </c>
      <c r="Z1663" s="47">
        <v>46008</v>
      </c>
      <c r="AA1663" s="47">
        <v>46058</v>
      </c>
      <c r="AB1663" s="41" t="s">
        <v>1652</v>
      </c>
      <c r="AC1663" s="41" t="s">
        <v>1653</v>
      </c>
      <c r="AD1663" s="41" t="s">
        <v>275</v>
      </c>
      <c r="AE1663" s="41" t="s">
        <v>1654</v>
      </c>
      <c r="AF1663" s="41" t="s">
        <v>1652</v>
      </c>
      <c r="AG1663" s="41" t="s">
        <v>1652</v>
      </c>
      <c r="AH1663" s="41"/>
      <c r="AI1663" s="41">
        <v>3.2229999999999999</v>
      </c>
      <c r="AJ1663" s="41"/>
      <c r="AK1663" s="41"/>
      <c r="AL1663" s="42"/>
      <c r="AM1663" s="41" t="s">
        <v>241</v>
      </c>
      <c r="AN1663" s="42">
        <v>2.8349999999999998E-3</v>
      </c>
      <c r="AO1663" s="42">
        <v>2.4000000000000001E-5</v>
      </c>
      <c r="AQ1663" s="51"/>
    </row>
    <row r="1664" spans="1:43" x14ac:dyDescent="0.25">
      <c r="A1664" s="43">
        <v>1329</v>
      </c>
      <c r="B1664" s="43">
        <v>9761</v>
      </c>
      <c r="C1664" s="41" t="s">
        <v>1649</v>
      </c>
      <c r="D1664" s="41">
        <v>499003237</v>
      </c>
      <c r="E1664" s="41" t="s">
        <v>88</v>
      </c>
      <c r="F1664" s="41">
        <v>3.2029999999999998</v>
      </c>
      <c r="G1664" s="41">
        <v>131690.04999999999</v>
      </c>
      <c r="H1664" s="41">
        <v>131.69005329153606</v>
      </c>
      <c r="I1664" s="42">
        <v>-1.2220719704757899E-2</v>
      </c>
      <c r="J1664" s="42">
        <v>9.1482746421669996E-6</v>
      </c>
      <c r="K1664" s="41">
        <v>330000695</v>
      </c>
      <c r="L1664" s="41" t="s">
        <v>80</v>
      </c>
      <c r="M1664" s="41">
        <v>1</v>
      </c>
      <c r="N1664" s="41">
        <v>-103574.224325</v>
      </c>
      <c r="O1664" s="41">
        <v>-417.71848785999998</v>
      </c>
      <c r="P1664" s="42">
        <v>9.0966028645399993E-6</v>
      </c>
      <c r="Q1664" s="42">
        <v>-1.0896604117000001E-2</v>
      </c>
      <c r="R1664" s="41">
        <v>2.3730000000000002</v>
      </c>
      <c r="S1664" s="41" t="s">
        <v>76</v>
      </c>
      <c r="T1664" s="41" t="s">
        <v>198</v>
      </c>
      <c r="U1664" s="41" t="s">
        <v>1592</v>
      </c>
      <c r="V1664" s="41" t="s">
        <v>299</v>
      </c>
      <c r="W1664" s="41" t="s">
        <v>1650</v>
      </c>
      <c r="X1664" s="41" t="s">
        <v>1651</v>
      </c>
      <c r="Y1664" s="41" t="s">
        <v>77</v>
      </c>
      <c r="Z1664" s="47">
        <v>46020</v>
      </c>
      <c r="AA1664" s="47">
        <v>46051</v>
      </c>
      <c r="AB1664" s="41" t="s">
        <v>1652</v>
      </c>
      <c r="AC1664" s="41" t="s">
        <v>1653</v>
      </c>
      <c r="AD1664" s="41" t="s">
        <v>275</v>
      </c>
      <c r="AE1664" s="41" t="s">
        <v>1654</v>
      </c>
      <c r="AF1664" s="41" t="s">
        <v>1652</v>
      </c>
      <c r="AG1664" s="41" t="s">
        <v>1652</v>
      </c>
      <c r="AH1664" s="41"/>
      <c r="AI1664" s="41">
        <v>3.2029999999999998</v>
      </c>
      <c r="AJ1664" s="41"/>
      <c r="AK1664" s="41"/>
      <c r="AL1664" s="42"/>
      <c r="AM1664" s="41" t="s">
        <v>233</v>
      </c>
      <c r="AN1664" s="42">
        <v>5.9900000000000003E-4</v>
      </c>
      <c r="AO1664" s="42">
        <v>5.0000000000000004E-6</v>
      </c>
      <c r="AQ1664" s="51"/>
    </row>
    <row r="1665" spans="1:43" x14ac:dyDescent="0.25">
      <c r="A1665" s="43">
        <v>1329</v>
      </c>
      <c r="B1665" s="43">
        <v>9761</v>
      </c>
      <c r="C1665" s="41" t="s">
        <v>1649</v>
      </c>
      <c r="D1665" s="41">
        <v>499003219</v>
      </c>
      <c r="E1665" s="41" t="s">
        <v>88</v>
      </c>
      <c r="F1665" s="41">
        <v>3.206</v>
      </c>
      <c r="G1665" s="41">
        <v>-90675.99</v>
      </c>
      <c r="H1665" s="41">
        <v>-90.675996865203757</v>
      </c>
      <c r="I1665" s="42">
        <v>8.4146517822875702E-3</v>
      </c>
      <c r="J1665" s="42">
        <v>-6.2991008207640004E-6</v>
      </c>
      <c r="K1665" s="41">
        <v>330000504</v>
      </c>
      <c r="L1665" s="41" t="s">
        <v>80</v>
      </c>
      <c r="M1665" s="41">
        <v>1</v>
      </c>
      <c r="N1665" s="41">
        <v>290961.11671199999</v>
      </c>
      <c r="O1665" s="41">
        <v>290.96360862</v>
      </c>
      <c r="P1665" s="42">
        <v>-6.33627783441E-6</v>
      </c>
      <c r="Q1665" s="42">
        <v>7.5900764455E-3</v>
      </c>
      <c r="R1665" s="41">
        <v>1.7070000000000001</v>
      </c>
      <c r="S1665" s="41" t="s">
        <v>76</v>
      </c>
      <c r="T1665" s="41" t="s">
        <v>198</v>
      </c>
      <c r="U1665" s="41" t="s">
        <v>1592</v>
      </c>
      <c r="V1665" s="41" t="s">
        <v>299</v>
      </c>
      <c r="W1665" s="41" t="s">
        <v>1650</v>
      </c>
      <c r="X1665" s="41" t="s">
        <v>1651</v>
      </c>
      <c r="Y1665" s="41" t="s">
        <v>77</v>
      </c>
      <c r="Z1665" s="47">
        <v>46013</v>
      </c>
      <c r="AA1665" s="47">
        <v>46059</v>
      </c>
      <c r="AB1665" s="41" t="s">
        <v>1652</v>
      </c>
      <c r="AC1665" s="41" t="s">
        <v>1653</v>
      </c>
      <c r="AD1665" s="41" t="s">
        <v>275</v>
      </c>
      <c r="AE1665" s="41" t="s">
        <v>1654</v>
      </c>
      <c r="AF1665" s="41" t="s">
        <v>1652</v>
      </c>
      <c r="AG1665" s="41" t="s">
        <v>1652</v>
      </c>
      <c r="AH1665" s="41"/>
      <c r="AI1665" s="41">
        <v>3.206</v>
      </c>
      <c r="AJ1665" s="41"/>
      <c r="AK1665" s="41"/>
      <c r="AL1665" s="42"/>
      <c r="AM1665" s="41" t="s">
        <v>241</v>
      </c>
      <c r="AN1665" s="42">
        <v>4.3100000000000001E-4</v>
      </c>
      <c r="AO1665" s="42">
        <v>3.0000000000000001E-6</v>
      </c>
      <c r="AQ1665" s="51"/>
    </row>
    <row r="1666" spans="1:43" x14ac:dyDescent="0.25">
      <c r="A1666" s="43">
        <v>1329</v>
      </c>
      <c r="B1666" s="43">
        <v>9761</v>
      </c>
      <c r="C1666" s="41" t="s">
        <v>1649</v>
      </c>
      <c r="D1666" s="41">
        <v>499000127</v>
      </c>
      <c r="E1666" s="41" t="s">
        <v>88</v>
      </c>
      <c r="F1666" s="41">
        <v>3.8130000000000002</v>
      </c>
      <c r="G1666" s="41">
        <v>-10682722.58</v>
      </c>
      <c r="H1666" s="41">
        <v>68.198633228840123</v>
      </c>
      <c r="I1666" s="42">
        <v>-6.3287724479249999E-3</v>
      </c>
      <c r="J1666" s="42">
        <v>4.7376381997250004E-6</v>
      </c>
      <c r="K1666" s="41">
        <v>330000736</v>
      </c>
      <c r="L1666" s="41" t="s">
        <v>90</v>
      </c>
      <c r="M1666" s="41">
        <v>3.0540000000000001E-2</v>
      </c>
      <c r="N1666" s="41">
        <v>0</v>
      </c>
      <c r="O1666" s="41">
        <v>-7565.260994598576</v>
      </c>
      <c r="P1666" s="42">
        <v>3.3550876277499998E-6</v>
      </c>
      <c r="Q1666" s="42">
        <v>-4.0189796346999998E-3</v>
      </c>
      <c r="R1666" s="41">
        <v>63.487000000000002</v>
      </c>
      <c r="S1666" s="41" t="s">
        <v>76</v>
      </c>
      <c r="T1666" s="41" t="s">
        <v>198</v>
      </c>
      <c r="U1666" s="41" t="s">
        <v>1592</v>
      </c>
      <c r="V1666" s="41" t="s">
        <v>299</v>
      </c>
      <c r="W1666" s="41" t="s">
        <v>1656</v>
      </c>
      <c r="X1666" s="41" t="s">
        <v>1657</v>
      </c>
      <c r="Y1666" s="41" t="s">
        <v>77</v>
      </c>
      <c r="Z1666" s="47">
        <v>42222</v>
      </c>
      <c r="AA1666" s="47">
        <v>46923</v>
      </c>
      <c r="AB1666" s="41" t="s">
        <v>1652</v>
      </c>
      <c r="AC1666" s="41" t="s">
        <v>1653</v>
      </c>
      <c r="AD1666" s="41" t="s">
        <v>275</v>
      </c>
      <c r="AE1666" s="41" t="s">
        <v>1654</v>
      </c>
      <c r="AF1666" s="41" t="s">
        <v>1652</v>
      </c>
      <c r="AG1666" s="41" t="s">
        <v>1652</v>
      </c>
      <c r="AH1666" s="41"/>
      <c r="AI1666" s="41">
        <v>3.1E-2</v>
      </c>
      <c r="AJ1666" s="41"/>
      <c r="AK1666" s="41"/>
      <c r="AL1666" s="42"/>
      <c r="AM1666" s="41" t="s">
        <v>241</v>
      </c>
      <c r="AN1666" s="42">
        <v>1.6034E-2</v>
      </c>
      <c r="AO1666" s="42">
        <v>1.3799999999999999E-4</v>
      </c>
      <c r="AQ1666" s="51"/>
    </row>
    <row r="1667" spans="1:43" x14ac:dyDescent="0.25">
      <c r="A1667" s="43">
        <v>1329</v>
      </c>
      <c r="B1667" s="43">
        <v>9761</v>
      </c>
      <c r="C1667" s="41" t="s">
        <v>1649</v>
      </c>
      <c r="D1667" s="41">
        <v>499003011</v>
      </c>
      <c r="E1667" s="41" t="s">
        <v>118</v>
      </c>
      <c r="F1667" s="41">
        <v>4.2569999999999997</v>
      </c>
      <c r="G1667" s="41">
        <v>-245465.78</v>
      </c>
      <c r="H1667" s="41">
        <v>-245.46577855477855</v>
      </c>
      <c r="I1667" s="42">
        <v>3.0633835274874201E-2</v>
      </c>
      <c r="J1667" s="42">
        <v>-2.2932097716664001E-5</v>
      </c>
      <c r="K1667" s="41">
        <v>330000504</v>
      </c>
      <c r="L1667" s="41" t="s">
        <v>80</v>
      </c>
      <c r="M1667" s="41">
        <v>1</v>
      </c>
      <c r="N1667" s="41">
        <v>1044088.69523</v>
      </c>
      <c r="O1667" s="41">
        <v>1044.31477</v>
      </c>
      <c r="P1667" s="42">
        <v>-2.2741911130000001E-5</v>
      </c>
      <c r="Q1667" s="42">
        <v>2.7241994196799998E-2</v>
      </c>
      <c r="R1667" s="41">
        <v>-8.7330000000000005</v>
      </c>
      <c r="S1667" s="41" t="s">
        <v>76</v>
      </c>
      <c r="T1667" s="41" t="s">
        <v>285</v>
      </c>
      <c r="U1667" s="41" t="s">
        <v>1592</v>
      </c>
      <c r="V1667" s="41" t="s">
        <v>299</v>
      </c>
      <c r="W1667" s="41" t="s">
        <v>1650</v>
      </c>
      <c r="X1667" s="41" t="s">
        <v>1679</v>
      </c>
      <c r="Y1667" s="41" t="s">
        <v>77</v>
      </c>
      <c r="Z1667" s="47">
        <v>45971</v>
      </c>
      <c r="AA1667" s="47">
        <v>46093</v>
      </c>
      <c r="AB1667" s="41" t="s">
        <v>1652</v>
      </c>
      <c r="AC1667" s="41" t="s">
        <v>1653</v>
      </c>
      <c r="AD1667" s="41" t="s">
        <v>275</v>
      </c>
      <c r="AE1667" s="41" t="s">
        <v>1654</v>
      </c>
      <c r="AF1667" s="41" t="s">
        <v>1652</v>
      </c>
      <c r="AG1667" s="41" t="s">
        <v>1652</v>
      </c>
      <c r="AH1667" s="41"/>
      <c r="AI1667" s="41">
        <v>4.2569999999999997</v>
      </c>
      <c r="AJ1667" s="41"/>
      <c r="AK1667" s="41"/>
      <c r="AL1667" s="42"/>
      <c r="AM1667" s="41" t="s">
        <v>241</v>
      </c>
      <c r="AN1667" s="42">
        <v>-2.2049999999999999E-3</v>
      </c>
      <c r="AO1667" s="42">
        <v>-1.9000000000000001E-5</v>
      </c>
      <c r="AQ1667" s="51"/>
    </row>
    <row r="1668" spans="1:43" x14ac:dyDescent="0.25">
      <c r="A1668" s="43">
        <v>1329</v>
      </c>
      <c r="B1668" s="43">
        <v>9761</v>
      </c>
      <c r="C1668" s="41" t="s">
        <v>1649</v>
      </c>
      <c r="D1668" s="41">
        <v>499002970</v>
      </c>
      <c r="E1668" s="41" t="s">
        <v>82</v>
      </c>
      <c r="F1668" s="41">
        <v>3.7645</v>
      </c>
      <c r="G1668" s="41">
        <v>373212.9</v>
      </c>
      <c r="H1668" s="41">
        <v>373.21290348418103</v>
      </c>
      <c r="I1668" s="42">
        <v>-4.0664887840968299E-2</v>
      </c>
      <c r="J1668" s="42">
        <v>3.0441215513458999E-5</v>
      </c>
      <c r="K1668" s="41">
        <v>330000710</v>
      </c>
      <c r="L1668" s="41" t="s">
        <v>88</v>
      </c>
      <c r="M1668" s="41">
        <v>3.2570000000000001</v>
      </c>
      <c r="N1668" s="41">
        <v>-434124.97740899998</v>
      </c>
      <c r="O1668" s="41">
        <v>-433.71831918025077</v>
      </c>
      <c r="P1668" s="42">
        <v>3.012964306739E-5</v>
      </c>
      <c r="Q1668" s="42">
        <v>-3.6091582492799999E-2</v>
      </c>
      <c r="R1668" s="41">
        <v>14.307</v>
      </c>
      <c r="S1668" s="41" t="s">
        <v>76</v>
      </c>
      <c r="T1668" s="41" t="s">
        <v>725</v>
      </c>
      <c r="U1668" s="41" t="s">
        <v>1592</v>
      </c>
      <c r="V1668" s="41" t="s">
        <v>299</v>
      </c>
      <c r="W1668" s="41" t="s">
        <v>1656</v>
      </c>
      <c r="X1668" s="41" t="s">
        <v>1658</v>
      </c>
      <c r="Y1668" s="41" t="s">
        <v>77</v>
      </c>
      <c r="Z1668" s="47">
        <v>45960</v>
      </c>
      <c r="AA1668" s="47">
        <v>46044</v>
      </c>
      <c r="AB1668" s="41" t="s">
        <v>1652</v>
      </c>
      <c r="AC1668" s="41" t="s">
        <v>1653</v>
      </c>
      <c r="AD1668" s="41" t="s">
        <v>275</v>
      </c>
      <c r="AE1668" s="41" t="s">
        <v>1654</v>
      </c>
      <c r="AF1668" s="41" t="s">
        <v>1652</v>
      </c>
      <c r="AG1668" s="41" t="s">
        <v>1652</v>
      </c>
      <c r="AH1668" s="41"/>
      <c r="AI1668" s="41">
        <v>3.7650000000000001</v>
      </c>
      <c r="AJ1668" s="41"/>
      <c r="AK1668" s="41"/>
      <c r="AL1668" s="42"/>
      <c r="AM1668" s="41" t="s">
        <v>241</v>
      </c>
      <c r="AN1668" s="42">
        <v>3.6129999999999999E-3</v>
      </c>
      <c r="AO1668" s="42">
        <v>3.1000000000000001E-5</v>
      </c>
      <c r="AQ1668" s="51"/>
    </row>
    <row r="1669" spans="1:43" x14ac:dyDescent="0.25">
      <c r="A1669" s="43">
        <v>1329</v>
      </c>
      <c r="B1669" s="43">
        <v>9761</v>
      </c>
      <c r="C1669" s="41" t="s">
        <v>1649</v>
      </c>
      <c r="D1669" s="41">
        <v>499002990</v>
      </c>
      <c r="E1669" s="41" t="s">
        <v>88</v>
      </c>
      <c r="F1669" s="41">
        <v>3.2679999999999998</v>
      </c>
      <c r="G1669" s="41">
        <v>690092.39</v>
      </c>
      <c r="H1669" s="41">
        <v>690.0923918495298</v>
      </c>
      <c r="I1669" s="42">
        <v>-6.4039959589879999E-2</v>
      </c>
      <c r="J1669" s="42">
        <v>4.7939495590708997E-5</v>
      </c>
      <c r="K1669" s="41">
        <v>330000504</v>
      </c>
      <c r="L1669" s="41" t="s">
        <v>80</v>
      </c>
      <c r="M1669" s="41">
        <v>1</v>
      </c>
      <c r="N1669" s="41">
        <v>-2256602.1153000002</v>
      </c>
      <c r="O1669" s="41">
        <v>-2256.461295137</v>
      </c>
      <c r="P1669" s="42">
        <v>4.9138673239590002E-5</v>
      </c>
      <c r="Q1669" s="42">
        <v>-5.8862047414499997E-2</v>
      </c>
      <c r="R1669" s="41">
        <v>-55.067</v>
      </c>
      <c r="S1669" s="41" t="s">
        <v>76</v>
      </c>
      <c r="T1669" s="41" t="s">
        <v>198</v>
      </c>
      <c r="U1669" s="41" t="s">
        <v>1592</v>
      </c>
      <c r="V1669" s="41" t="s">
        <v>299</v>
      </c>
      <c r="W1669" s="41" t="s">
        <v>1650</v>
      </c>
      <c r="X1669" s="41" t="s">
        <v>1651</v>
      </c>
      <c r="Y1669" s="41" t="s">
        <v>77</v>
      </c>
      <c r="Z1669" s="47">
        <v>45965</v>
      </c>
      <c r="AA1669" s="47">
        <v>46059</v>
      </c>
      <c r="AB1669" s="41" t="s">
        <v>1652</v>
      </c>
      <c r="AC1669" s="41" t="s">
        <v>1653</v>
      </c>
      <c r="AD1669" s="41" t="s">
        <v>275</v>
      </c>
      <c r="AE1669" s="41" t="s">
        <v>1654</v>
      </c>
      <c r="AF1669" s="41" t="s">
        <v>1652</v>
      </c>
      <c r="AG1669" s="41" t="s">
        <v>1652</v>
      </c>
      <c r="AH1669" s="41"/>
      <c r="AI1669" s="41">
        <v>3.2679999999999998</v>
      </c>
      <c r="AJ1669" s="41"/>
      <c r="AK1669" s="41"/>
      <c r="AL1669" s="42"/>
      <c r="AM1669" s="41" t="s">
        <v>417</v>
      </c>
      <c r="AN1669" s="42">
        <v>-1.3906999999999999E-2</v>
      </c>
      <c r="AO1669" s="42">
        <v>-1.1900000000000001E-4</v>
      </c>
      <c r="AQ1669" s="51"/>
    </row>
    <row r="1670" spans="1:43" x14ac:dyDescent="0.25">
      <c r="A1670" s="43">
        <v>1329</v>
      </c>
      <c r="B1670" s="43">
        <v>9761</v>
      </c>
      <c r="C1670" s="41" t="s">
        <v>1649</v>
      </c>
      <c r="D1670" s="41">
        <v>499003178</v>
      </c>
      <c r="E1670" s="41" t="s">
        <v>88</v>
      </c>
      <c r="F1670" s="41">
        <v>3.2090000000000001</v>
      </c>
      <c r="G1670" s="41">
        <v>-245992.14</v>
      </c>
      <c r="H1670" s="41">
        <v>-245.99214420062697</v>
      </c>
      <c r="I1670" s="42">
        <v>2.2827851980537401E-2</v>
      </c>
      <c r="J1670" s="42">
        <v>-1.7088638349785002E-5</v>
      </c>
      <c r="K1670" s="41">
        <v>330000736</v>
      </c>
      <c r="L1670" s="41" t="s">
        <v>90</v>
      </c>
      <c r="M1670" s="41">
        <v>2.0698000000000001E-2</v>
      </c>
      <c r="N1670" s="41">
        <v>38015625.3156</v>
      </c>
      <c r="O1670" s="41">
        <v>38077.521401276703</v>
      </c>
      <c r="P1670" s="42">
        <v>-1.6886849117339999E-5</v>
      </c>
      <c r="Q1670" s="42">
        <v>2.0228354733600001E-2</v>
      </c>
      <c r="R1670" s="41">
        <v>-9.266</v>
      </c>
      <c r="S1670" s="41" t="s">
        <v>76</v>
      </c>
      <c r="T1670" s="41" t="s">
        <v>198</v>
      </c>
      <c r="U1670" s="41" t="s">
        <v>1592</v>
      </c>
      <c r="V1670" s="41" t="s">
        <v>299</v>
      </c>
      <c r="W1670" s="41" t="s">
        <v>1656</v>
      </c>
      <c r="X1670" s="41" t="s">
        <v>1657</v>
      </c>
      <c r="Y1670" s="41" t="s">
        <v>77</v>
      </c>
      <c r="Z1670" s="47">
        <v>46006</v>
      </c>
      <c r="AA1670" s="47">
        <v>46043</v>
      </c>
      <c r="AB1670" s="41" t="s">
        <v>1652</v>
      </c>
      <c r="AC1670" s="41" t="s">
        <v>1653</v>
      </c>
      <c r="AD1670" s="41" t="s">
        <v>275</v>
      </c>
      <c r="AE1670" s="41" t="s">
        <v>1654</v>
      </c>
      <c r="AF1670" s="41" t="s">
        <v>1652</v>
      </c>
      <c r="AG1670" s="41" t="s">
        <v>1652</v>
      </c>
      <c r="AH1670" s="41"/>
      <c r="AI1670" s="41">
        <v>3.2090000000000001</v>
      </c>
      <c r="AJ1670" s="41"/>
      <c r="AK1670" s="41"/>
      <c r="AL1670" s="42"/>
      <c r="AM1670" s="41" t="s">
        <v>241</v>
      </c>
      <c r="AN1670" s="42">
        <v>-2.3400000000000001E-3</v>
      </c>
      <c r="AO1670" s="42">
        <v>-2.0000000000000002E-5</v>
      </c>
      <c r="AQ1670" s="51"/>
    </row>
    <row r="1671" spans="1:43" x14ac:dyDescent="0.25">
      <c r="A1671" s="43">
        <v>1329</v>
      </c>
      <c r="B1671" s="43">
        <v>9761</v>
      </c>
      <c r="C1671" s="41" t="s">
        <v>1649</v>
      </c>
      <c r="D1671" s="41">
        <v>499003188</v>
      </c>
      <c r="E1671" s="41" t="s">
        <v>88</v>
      </c>
      <c r="F1671" s="41">
        <v>3.222</v>
      </c>
      <c r="G1671" s="41">
        <v>-167726.76</v>
      </c>
      <c r="H1671" s="41">
        <v>-167.72675862068965</v>
      </c>
      <c r="I1671" s="42">
        <v>1.55648938766341E-2</v>
      </c>
      <c r="J1671" s="42">
        <v>-1.1651680702912999E-5</v>
      </c>
      <c r="K1671" s="41">
        <v>330000736</v>
      </c>
      <c r="L1671" s="41" t="s">
        <v>90</v>
      </c>
      <c r="M1671" s="41">
        <v>2.0819000000000001E-2</v>
      </c>
      <c r="N1671" s="41">
        <v>25870510.915920001</v>
      </c>
      <c r="O1671" s="41">
        <v>25912.741263343971</v>
      </c>
      <c r="P1671" s="42">
        <v>-1.149193896628E-5</v>
      </c>
      <c r="Q1671" s="42">
        <v>1.3765920236E-2</v>
      </c>
      <c r="R1671" s="41">
        <v>-7.335</v>
      </c>
      <c r="S1671" s="41" t="s">
        <v>76</v>
      </c>
      <c r="T1671" s="41" t="s">
        <v>198</v>
      </c>
      <c r="U1671" s="41" t="s">
        <v>1592</v>
      </c>
      <c r="V1671" s="41" t="s">
        <v>299</v>
      </c>
      <c r="W1671" s="41" t="s">
        <v>1656</v>
      </c>
      <c r="X1671" s="41" t="s">
        <v>1657</v>
      </c>
      <c r="Y1671" s="41" t="s">
        <v>77</v>
      </c>
      <c r="Z1671" s="47">
        <v>46007</v>
      </c>
      <c r="AA1671" s="47">
        <v>46043</v>
      </c>
      <c r="AB1671" s="41" t="s">
        <v>1652</v>
      </c>
      <c r="AC1671" s="41" t="s">
        <v>1653</v>
      </c>
      <c r="AD1671" s="41" t="s">
        <v>275</v>
      </c>
      <c r="AE1671" s="41" t="s">
        <v>1654</v>
      </c>
      <c r="AF1671" s="41" t="s">
        <v>1652</v>
      </c>
      <c r="AG1671" s="41" t="s">
        <v>1652</v>
      </c>
      <c r="AH1671" s="41"/>
      <c r="AI1671" s="41">
        <v>3.222</v>
      </c>
      <c r="AJ1671" s="41"/>
      <c r="AK1671" s="41"/>
      <c r="AL1671" s="42"/>
      <c r="AM1671" s="41" t="s">
        <v>241</v>
      </c>
      <c r="AN1671" s="42">
        <v>-1.8519999999999999E-3</v>
      </c>
      <c r="AO1671" s="42">
        <v>-1.5E-5</v>
      </c>
      <c r="AQ1671" s="51"/>
    </row>
    <row r="1672" spans="1:43" x14ac:dyDescent="0.25">
      <c r="A1672" s="43">
        <v>1329</v>
      </c>
      <c r="B1672" s="43">
        <v>9761</v>
      </c>
      <c r="C1672" s="41" t="s">
        <v>1649</v>
      </c>
      <c r="D1672" s="41">
        <v>499003195</v>
      </c>
      <c r="E1672" s="41" t="s">
        <v>88</v>
      </c>
      <c r="F1672" s="41">
        <v>3.2229999999999999</v>
      </c>
      <c r="G1672" s="41">
        <v>-86785.41</v>
      </c>
      <c r="H1672" s="41">
        <v>-86.785410658307214</v>
      </c>
      <c r="I1672" s="42">
        <v>8.0536088459890794E-3</v>
      </c>
      <c r="J1672" s="42">
        <v>-6.0288286912440003E-6</v>
      </c>
      <c r="K1672" s="41">
        <v>330000736</v>
      </c>
      <c r="L1672" s="41" t="s">
        <v>90</v>
      </c>
      <c r="M1672" s="41">
        <v>2.0722999999999998E-2</v>
      </c>
      <c r="N1672" s="41">
        <v>13432385.40357</v>
      </c>
      <c r="O1672" s="41">
        <v>13469.956146722317</v>
      </c>
      <c r="P1672" s="42">
        <v>-5.9737374885700004E-6</v>
      </c>
      <c r="Q1672" s="42">
        <v>7.1557979918999998E-3</v>
      </c>
      <c r="R1672" s="41">
        <v>-2.5299999999999998</v>
      </c>
      <c r="S1672" s="41" t="s">
        <v>76</v>
      </c>
      <c r="T1672" s="41" t="s">
        <v>198</v>
      </c>
      <c r="U1672" s="41" t="s">
        <v>1592</v>
      </c>
      <c r="V1672" s="41" t="s">
        <v>299</v>
      </c>
      <c r="W1672" s="41" t="s">
        <v>1656</v>
      </c>
      <c r="X1672" s="41" t="s">
        <v>1657</v>
      </c>
      <c r="Y1672" s="41" t="s">
        <v>77</v>
      </c>
      <c r="Z1672" s="47">
        <v>46008</v>
      </c>
      <c r="AA1672" s="47">
        <v>46055</v>
      </c>
      <c r="AB1672" s="41" t="s">
        <v>1652</v>
      </c>
      <c r="AC1672" s="41" t="s">
        <v>1653</v>
      </c>
      <c r="AD1672" s="41" t="s">
        <v>275</v>
      </c>
      <c r="AE1672" s="41" t="s">
        <v>1654</v>
      </c>
      <c r="AF1672" s="41" t="s">
        <v>1652</v>
      </c>
      <c r="AG1672" s="41" t="s">
        <v>1652</v>
      </c>
      <c r="AH1672" s="41"/>
      <c r="AI1672" s="41">
        <v>3.2229999999999999</v>
      </c>
      <c r="AJ1672" s="41"/>
      <c r="AK1672" s="41"/>
      <c r="AL1672" s="42"/>
      <c r="AM1672" s="41" t="s">
        <v>241</v>
      </c>
      <c r="AN1672" s="42">
        <v>-6.38E-4</v>
      </c>
      <c r="AO1672" s="42">
        <v>-5.0000000000000004E-6</v>
      </c>
      <c r="AQ1672" s="51"/>
    </row>
    <row r="1673" spans="1:43" x14ac:dyDescent="0.25">
      <c r="A1673" s="43">
        <v>1329</v>
      </c>
      <c r="B1673" s="43">
        <v>9761</v>
      </c>
      <c r="C1673" s="41" t="s">
        <v>1649</v>
      </c>
      <c r="D1673" s="41">
        <v>499003211</v>
      </c>
      <c r="E1673" s="41" t="s">
        <v>88</v>
      </c>
      <c r="F1673" s="41">
        <v>3.218</v>
      </c>
      <c r="G1673" s="41">
        <v>-68006.990000000005</v>
      </c>
      <c r="H1673" s="41">
        <v>-68.00699686520376</v>
      </c>
      <c r="I1673" s="42">
        <v>6.3109887639891003E-3</v>
      </c>
      <c r="J1673" s="42">
        <v>-4.7243255611310001E-6</v>
      </c>
      <c r="K1673" s="41">
        <v>330000504</v>
      </c>
      <c r="L1673" s="41" t="s">
        <v>80</v>
      </c>
      <c r="M1673" s="41">
        <v>1</v>
      </c>
      <c r="N1673" s="41">
        <v>218853.29451899999</v>
      </c>
      <c r="O1673" s="41">
        <v>218.875630003</v>
      </c>
      <c r="P1673" s="42">
        <v>-4.7664270094000001E-6</v>
      </c>
      <c r="Q1673" s="42">
        <v>5.7095894970000003E-3</v>
      </c>
      <c r="R1673" s="41">
        <v>1.9330000000000001</v>
      </c>
      <c r="S1673" s="41" t="s">
        <v>76</v>
      </c>
      <c r="T1673" s="41" t="s">
        <v>198</v>
      </c>
      <c r="U1673" s="41" t="s">
        <v>1592</v>
      </c>
      <c r="V1673" s="41" t="s">
        <v>299</v>
      </c>
      <c r="W1673" s="41" t="s">
        <v>1650</v>
      </c>
      <c r="X1673" s="41" t="s">
        <v>1651</v>
      </c>
      <c r="Y1673" s="41" t="s">
        <v>77</v>
      </c>
      <c r="Z1673" s="47">
        <v>46009</v>
      </c>
      <c r="AA1673" s="47">
        <v>46073</v>
      </c>
      <c r="AB1673" s="41" t="s">
        <v>1652</v>
      </c>
      <c r="AC1673" s="41" t="s">
        <v>1653</v>
      </c>
      <c r="AD1673" s="41" t="s">
        <v>275</v>
      </c>
      <c r="AE1673" s="41" t="s">
        <v>1654</v>
      </c>
      <c r="AF1673" s="41" t="s">
        <v>1652</v>
      </c>
      <c r="AG1673" s="41" t="s">
        <v>1652</v>
      </c>
      <c r="AH1673" s="41"/>
      <c r="AI1673" s="41">
        <v>3.218</v>
      </c>
      <c r="AJ1673" s="41"/>
      <c r="AK1673" s="41"/>
      <c r="AL1673" s="42"/>
      <c r="AM1673" s="41" t="s">
        <v>241</v>
      </c>
      <c r="AN1673" s="42">
        <v>4.8799999999999999E-4</v>
      </c>
      <c r="AO1673" s="42">
        <v>3.9999999999999998E-6</v>
      </c>
      <c r="AQ1673" s="51"/>
    </row>
    <row r="1674" spans="1:43" x14ac:dyDescent="0.25">
      <c r="A1674" s="43">
        <v>1329</v>
      </c>
      <c r="B1674" s="43">
        <v>9761</v>
      </c>
      <c r="C1674" s="41" t="s">
        <v>1649</v>
      </c>
      <c r="D1674" s="41">
        <v>499001912</v>
      </c>
      <c r="E1674" s="41" t="s">
        <v>88</v>
      </c>
      <c r="F1674" s="41">
        <v>3.6459999999999999</v>
      </c>
      <c r="G1674" s="41">
        <v>-493837.7</v>
      </c>
      <c r="H1674" s="41">
        <v>-493.83769905956115</v>
      </c>
      <c r="I1674" s="42">
        <v>4.5827698820115802E-2</v>
      </c>
      <c r="J1674" s="42">
        <v>-3.4306029853685997E-5</v>
      </c>
      <c r="K1674" s="41">
        <v>330000504</v>
      </c>
      <c r="L1674" s="41" t="s">
        <v>80</v>
      </c>
      <c r="M1674" s="41">
        <v>1</v>
      </c>
      <c r="N1674" s="41">
        <v>1780334.2922700001</v>
      </c>
      <c r="O1674" s="41">
        <v>1779.4653773350001</v>
      </c>
      <c r="P1674" s="42">
        <v>-3.8751193253999997E-5</v>
      </c>
      <c r="Q1674" s="42">
        <v>4.6419132310799999E-2</v>
      </c>
      <c r="R1674" s="41">
        <v>204.12299999999999</v>
      </c>
      <c r="S1674" s="41" t="s">
        <v>76</v>
      </c>
      <c r="T1674" s="41" t="s">
        <v>198</v>
      </c>
      <c r="U1674" s="41" t="s">
        <v>1592</v>
      </c>
      <c r="V1674" s="41" t="s">
        <v>299</v>
      </c>
      <c r="W1674" s="41" t="s">
        <v>1650</v>
      </c>
      <c r="X1674" s="41" t="s">
        <v>1651</v>
      </c>
      <c r="Y1674" s="41" t="s">
        <v>77</v>
      </c>
      <c r="Z1674" s="47">
        <v>45727</v>
      </c>
      <c r="AA1674" s="47">
        <v>46094</v>
      </c>
      <c r="AB1674" s="41" t="s">
        <v>1652</v>
      </c>
      <c r="AC1674" s="41" t="s">
        <v>1653</v>
      </c>
      <c r="AD1674" s="41" t="s">
        <v>275</v>
      </c>
      <c r="AE1674" s="41" t="s">
        <v>1654</v>
      </c>
      <c r="AF1674" s="41" t="s">
        <v>1652</v>
      </c>
      <c r="AG1674" s="41" t="s">
        <v>1652</v>
      </c>
      <c r="AH1674" s="41"/>
      <c r="AI1674" s="41">
        <v>3.6459999999999999</v>
      </c>
      <c r="AJ1674" s="41"/>
      <c r="AK1674" s="41"/>
      <c r="AL1674" s="42"/>
      <c r="AM1674" s="41" t="s">
        <v>417</v>
      </c>
      <c r="AN1674" s="42">
        <v>5.1553000000000002E-2</v>
      </c>
      <c r="AO1674" s="42">
        <v>4.44E-4</v>
      </c>
      <c r="AQ1674" s="51"/>
    </row>
    <row r="1675" spans="1:43" x14ac:dyDescent="0.25">
      <c r="A1675" s="43">
        <v>1329</v>
      </c>
      <c r="B1675" s="43">
        <v>9761</v>
      </c>
      <c r="C1675" s="41" t="s">
        <v>1649</v>
      </c>
      <c r="D1675" s="41">
        <v>499002632</v>
      </c>
      <c r="E1675" s="41" t="s">
        <v>88</v>
      </c>
      <c r="F1675" s="41">
        <v>3.448</v>
      </c>
      <c r="G1675" s="41">
        <v>-608600</v>
      </c>
      <c r="H1675" s="41">
        <v>-608.6</v>
      </c>
      <c r="I1675" s="42">
        <v>5.6477538177089698E-2</v>
      </c>
      <c r="J1675" s="42">
        <v>-4.2278363536670999E-5</v>
      </c>
      <c r="K1675" s="41">
        <v>330000504</v>
      </c>
      <c r="L1675" s="41" t="s">
        <v>80</v>
      </c>
      <c r="M1675" s="41">
        <v>1</v>
      </c>
      <c r="N1675" s="41">
        <v>2093584</v>
      </c>
      <c r="O1675" s="41">
        <v>2093.0770299999999</v>
      </c>
      <c r="P1675" s="42">
        <v>-4.558067468922E-5</v>
      </c>
      <c r="Q1675" s="42">
        <v>5.46000056139E-2</v>
      </c>
      <c r="R1675" s="41">
        <v>151.643</v>
      </c>
      <c r="S1675" s="41" t="s">
        <v>76</v>
      </c>
      <c r="T1675" s="41" t="s">
        <v>198</v>
      </c>
      <c r="U1675" s="41" t="s">
        <v>1592</v>
      </c>
      <c r="V1675" s="41" t="s">
        <v>299</v>
      </c>
      <c r="W1675" s="41" t="s">
        <v>1650</v>
      </c>
      <c r="X1675" s="41" t="s">
        <v>1651</v>
      </c>
      <c r="Y1675" s="41" t="s">
        <v>77</v>
      </c>
      <c r="Z1675" s="47">
        <v>45875</v>
      </c>
      <c r="AA1675" s="47">
        <v>46063</v>
      </c>
      <c r="AB1675" s="41" t="s">
        <v>1652</v>
      </c>
      <c r="AC1675" s="41" t="s">
        <v>1653</v>
      </c>
      <c r="AD1675" s="41" t="s">
        <v>275</v>
      </c>
      <c r="AE1675" s="41" t="s">
        <v>1654</v>
      </c>
      <c r="AF1675" s="41" t="s">
        <v>1652</v>
      </c>
      <c r="AG1675" s="41" t="s">
        <v>1652</v>
      </c>
      <c r="AH1675" s="41"/>
      <c r="AI1675" s="41">
        <v>3.448</v>
      </c>
      <c r="AJ1675" s="41"/>
      <c r="AK1675" s="41"/>
      <c r="AL1675" s="42"/>
      <c r="AM1675" s="41" t="s">
        <v>233</v>
      </c>
      <c r="AN1675" s="42">
        <v>3.8299E-2</v>
      </c>
      <c r="AO1675" s="42">
        <v>3.3E-4</v>
      </c>
      <c r="AQ1675" s="51"/>
    </row>
    <row r="1676" spans="1:43" x14ac:dyDescent="0.25">
      <c r="A1676" s="43">
        <v>1329</v>
      </c>
      <c r="B1676" s="43">
        <v>9761</v>
      </c>
      <c r="C1676" s="41" t="s">
        <v>1649</v>
      </c>
      <c r="D1676" s="41">
        <v>499002835</v>
      </c>
      <c r="E1676" s="41" t="s">
        <v>88</v>
      </c>
      <c r="F1676" s="41">
        <v>3.343</v>
      </c>
      <c r="G1676" s="41">
        <v>-798.51</v>
      </c>
      <c r="H1676" s="41">
        <v>-0.79851724137931035</v>
      </c>
      <c r="I1676" s="42">
        <v>7.4101689098034996E-5</v>
      </c>
      <c r="J1676" s="42">
        <v>-5.5471577754E-8</v>
      </c>
      <c r="K1676" s="41">
        <v>330000504</v>
      </c>
      <c r="L1676" s="41" t="s">
        <v>80</v>
      </c>
      <c r="M1676" s="41">
        <v>1</v>
      </c>
      <c r="N1676" s="41">
        <v>2663.4301049999999</v>
      </c>
      <c r="O1676" s="41">
        <v>2.663073394</v>
      </c>
      <c r="P1676" s="42">
        <v>-5.7993413670000002E-8</v>
      </c>
      <c r="Q1676" s="42">
        <v>6.9468930300000005E-5</v>
      </c>
      <c r="R1676" s="41">
        <v>0.11600000000000001</v>
      </c>
      <c r="S1676" s="41" t="s">
        <v>76</v>
      </c>
      <c r="T1676" s="41" t="s">
        <v>198</v>
      </c>
      <c r="U1676" s="41" t="s">
        <v>1592</v>
      </c>
      <c r="V1676" s="41" t="s">
        <v>299</v>
      </c>
      <c r="W1676" s="41" t="s">
        <v>1650</v>
      </c>
      <c r="X1676" s="41" t="s">
        <v>1651</v>
      </c>
      <c r="Y1676" s="41" t="s">
        <v>77</v>
      </c>
      <c r="Z1676" s="47">
        <v>45916</v>
      </c>
      <c r="AA1676" s="47">
        <v>46057</v>
      </c>
      <c r="AB1676" s="41" t="s">
        <v>1652</v>
      </c>
      <c r="AC1676" s="41" t="s">
        <v>1653</v>
      </c>
      <c r="AD1676" s="41" t="s">
        <v>275</v>
      </c>
      <c r="AE1676" s="41" t="s">
        <v>1654</v>
      </c>
      <c r="AF1676" s="41" t="s">
        <v>1652</v>
      </c>
      <c r="AG1676" s="41" t="s">
        <v>1652</v>
      </c>
      <c r="AH1676" s="41"/>
      <c r="AI1676" s="41">
        <v>3.343</v>
      </c>
      <c r="AJ1676" s="41"/>
      <c r="AK1676" s="41"/>
      <c r="AL1676" s="42"/>
      <c r="AM1676" s="41" t="s">
        <v>241</v>
      </c>
      <c r="AN1676" s="42">
        <v>2.9E-5</v>
      </c>
      <c r="AO1676" s="42">
        <v>0</v>
      </c>
      <c r="AQ1676" s="51"/>
    </row>
    <row r="1677" spans="1:43" x14ac:dyDescent="0.25">
      <c r="A1677" s="43">
        <v>1329</v>
      </c>
      <c r="B1677" s="43">
        <v>9761</v>
      </c>
      <c r="C1677" s="41" t="s">
        <v>1649</v>
      </c>
      <c r="D1677" s="41">
        <v>499002922</v>
      </c>
      <c r="E1677" s="41" t="s">
        <v>88</v>
      </c>
      <c r="F1677" s="41">
        <v>3.3090000000000002</v>
      </c>
      <c r="G1677" s="41">
        <v>-823062.83</v>
      </c>
      <c r="H1677" s="41">
        <v>-823.06283385579934</v>
      </c>
      <c r="I1677" s="42">
        <v>7.6379498227463899E-2</v>
      </c>
      <c r="J1677" s="42">
        <v>-5.7176716567989999E-5</v>
      </c>
      <c r="K1677" s="41">
        <v>330000504</v>
      </c>
      <c r="L1677" s="41" t="s">
        <v>80</v>
      </c>
      <c r="M1677" s="41">
        <v>1</v>
      </c>
      <c r="N1677" s="41">
        <v>2719399.59032</v>
      </c>
      <c r="O1677" s="41">
        <v>2719.9374550759999</v>
      </c>
      <c r="P1677" s="42">
        <v>-5.9231735162100002E-5</v>
      </c>
      <c r="Q1677" s="42">
        <v>7.0952286126199998E-2</v>
      </c>
      <c r="R1677" s="41">
        <v>94.367000000000004</v>
      </c>
      <c r="S1677" s="41" t="s">
        <v>76</v>
      </c>
      <c r="T1677" s="41" t="s">
        <v>198</v>
      </c>
      <c r="U1677" s="41" t="s">
        <v>1592</v>
      </c>
      <c r="V1677" s="41" t="s">
        <v>299</v>
      </c>
      <c r="W1677" s="41" t="s">
        <v>1650</v>
      </c>
      <c r="X1677" s="41" t="s">
        <v>1651</v>
      </c>
      <c r="Y1677" s="41" t="s">
        <v>77</v>
      </c>
      <c r="Z1677" s="47">
        <v>45953</v>
      </c>
      <c r="AA1677" s="47">
        <v>46050</v>
      </c>
      <c r="AB1677" s="41" t="s">
        <v>1652</v>
      </c>
      <c r="AC1677" s="41" t="s">
        <v>1653</v>
      </c>
      <c r="AD1677" s="41" t="s">
        <v>275</v>
      </c>
      <c r="AE1677" s="41" t="s">
        <v>1654</v>
      </c>
      <c r="AF1677" s="41" t="s">
        <v>1652</v>
      </c>
      <c r="AG1677" s="41" t="s">
        <v>1652</v>
      </c>
      <c r="AH1677" s="41"/>
      <c r="AI1677" s="41">
        <v>3.3090000000000002</v>
      </c>
      <c r="AJ1677" s="41"/>
      <c r="AK1677" s="41"/>
      <c r="AL1677" s="42"/>
      <c r="AM1677" s="41" t="s">
        <v>417</v>
      </c>
      <c r="AN1677" s="42">
        <v>2.3833E-2</v>
      </c>
      <c r="AO1677" s="42">
        <v>2.05E-4</v>
      </c>
      <c r="AQ1677" s="51"/>
    </row>
    <row r="1678" spans="1:43" x14ac:dyDescent="0.25">
      <c r="A1678" s="43">
        <v>1329</v>
      </c>
      <c r="B1678" s="43">
        <v>9761</v>
      </c>
      <c r="C1678" s="41" t="s">
        <v>1649</v>
      </c>
      <c r="D1678" s="41">
        <v>499002956</v>
      </c>
      <c r="E1678" s="41" t="s">
        <v>82</v>
      </c>
      <c r="F1678" s="41">
        <v>3.7645</v>
      </c>
      <c r="G1678" s="41">
        <v>-113204.44</v>
      </c>
      <c r="H1678" s="41">
        <v>-113.2044480042718</v>
      </c>
      <c r="I1678" s="42">
        <v>1.23346383209592E-2</v>
      </c>
      <c r="J1678" s="42">
        <v>-9.2335526628599998E-6</v>
      </c>
      <c r="K1678" s="41">
        <v>330000504</v>
      </c>
      <c r="L1678" s="41" t="s">
        <v>80</v>
      </c>
      <c r="M1678" s="41">
        <v>1</v>
      </c>
      <c r="N1678" s="41">
        <v>428116.55119199998</v>
      </c>
      <c r="O1678" s="41">
        <v>427.56814711200002</v>
      </c>
      <c r="P1678" s="42">
        <v>-9.3110976527099992E-6</v>
      </c>
      <c r="Q1678" s="42">
        <v>1.11535423198E-2</v>
      </c>
      <c r="R1678" s="41">
        <v>3.5609999999999999</v>
      </c>
      <c r="S1678" s="41" t="s">
        <v>76</v>
      </c>
      <c r="T1678" s="41" t="s">
        <v>725</v>
      </c>
      <c r="U1678" s="41" t="s">
        <v>1592</v>
      </c>
      <c r="V1678" s="41" t="s">
        <v>299</v>
      </c>
      <c r="W1678" s="41" t="s">
        <v>1650</v>
      </c>
      <c r="X1678" s="41" t="s">
        <v>1655</v>
      </c>
      <c r="Y1678" s="41" t="s">
        <v>77</v>
      </c>
      <c r="Z1678" s="47">
        <v>45960</v>
      </c>
      <c r="AA1678" s="47">
        <v>46052</v>
      </c>
      <c r="AB1678" s="41" t="s">
        <v>1652</v>
      </c>
      <c r="AC1678" s="41" t="s">
        <v>1653</v>
      </c>
      <c r="AD1678" s="41" t="s">
        <v>275</v>
      </c>
      <c r="AE1678" s="41" t="s">
        <v>1654</v>
      </c>
      <c r="AF1678" s="41" t="s">
        <v>1652</v>
      </c>
      <c r="AG1678" s="41" t="s">
        <v>1652</v>
      </c>
      <c r="AH1678" s="41"/>
      <c r="AI1678" s="41">
        <v>3.7650000000000001</v>
      </c>
      <c r="AJ1678" s="41"/>
      <c r="AK1678" s="41"/>
      <c r="AL1678" s="42"/>
      <c r="AM1678" s="41" t="s">
        <v>241</v>
      </c>
      <c r="AN1678" s="42">
        <v>8.9899999999999995E-4</v>
      </c>
      <c r="AO1678" s="42">
        <v>6.9999999999999999E-6</v>
      </c>
      <c r="AQ1678" s="51"/>
    </row>
    <row r="1679" spans="1:43" x14ac:dyDescent="0.25">
      <c r="A1679" s="43">
        <v>1329</v>
      </c>
      <c r="B1679" s="43">
        <v>9761</v>
      </c>
      <c r="C1679" s="41" t="s">
        <v>1649</v>
      </c>
      <c r="D1679" s="41">
        <v>499003245</v>
      </c>
      <c r="E1679" s="41" t="s">
        <v>88</v>
      </c>
      <c r="F1679" s="41">
        <v>3.19</v>
      </c>
      <c r="G1679" s="41">
        <v>-3983.66</v>
      </c>
      <c r="H1679" s="41">
        <v>-3.9836614420062695</v>
      </c>
      <c r="I1679" s="42">
        <v>3.6968023525387698E-4</v>
      </c>
      <c r="J1679" s="42">
        <v>-2.7673790117000003E-7</v>
      </c>
      <c r="K1679" s="41">
        <v>330000504</v>
      </c>
      <c r="L1679" s="41" t="s">
        <v>80</v>
      </c>
      <c r="M1679" s="41">
        <v>1</v>
      </c>
      <c r="N1679" s="41">
        <v>12705.88357</v>
      </c>
      <c r="O1679" s="41">
        <v>12.705223216</v>
      </c>
      <c r="P1679" s="42">
        <v>-2.7668004471000002E-7</v>
      </c>
      <c r="Q1679" s="42">
        <v>3.3142844189999998E-4</v>
      </c>
      <c r="R1679" s="41">
        <v>-3.0000000000000001E-3</v>
      </c>
      <c r="S1679" s="41" t="s">
        <v>76</v>
      </c>
      <c r="T1679" s="41" t="s">
        <v>198</v>
      </c>
      <c r="U1679" s="41" t="s">
        <v>1592</v>
      </c>
      <c r="V1679" s="41" t="s">
        <v>299</v>
      </c>
      <c r="W1679" s="41" t="s">
        <v>1650</v>
      </c>
      <c r="X1679" s="41" t="s">
        <v>1651</v>
      </c>
      <c r="Y1679" s="41" t="s">
        <v>77</v>
      </c>
      <c r="Z1679" s="47">
        <v>46022</v>
      </c>
      <c r="AA1679" s="47">
        <v>46031</v>
      </c>
      <c r="AB1679" s="41" t="s">
        <v>1652</v>
      </c>
      <c r="AC1679" s="41" t="s">
        <v>1653</v>
      </c>
      <c r="AD1679" s="41" t="s">
        <v>275</v>
      </c>
      <c r="AE1679" s="41" t="s">
        <v>1654</v>
      </c>
      <c r="AF1679" s="41" t="s">
        <v>1652</v>
      </c>
      <c r="AG1679" s="41" t="s">
        <v>1652</v>
      </c>
      <c r="AH1679" s="41"/>
      <c r="AI1679" s="41">
        <v>3.19</v>
      </c>
      <c r="AJ1679" s="41"/>
      <c r="AK1679" s="41"/>
      <c r="AL1679" s="42"/>
      <c r="AM1679" s="41" t="s">
        <v>241</v>
      </c>
      <c r="AN1679" s="42">
        <v>0</v>
      </c>
      <c r="AO1679" s="42">
        <v>0</v>
      </c>
      <c r="AQ1679" s="51"/>
    </row>
    <row r="1680" spans="1:43" x14ac:dyDescent="0.25">
      <c r="A1680" s="43">
        <v>1329</v>
      </c>
      <c r="B1680" s="43">
        <v>9761</v>
      </c>
      <c r="C1680" s="41" t="s">
        <v>1649</v>
      </c>
      <c r="D1680" s="41">
        <v>499002926</v>
      </c>
      <c r="E1680" s="41" t="s">
        <v>88</v>
      </c>
      <c r="F1680" s="41">
        <v>3.3090000000000002</v>
      </c>
      <c r="G1680" s="41">
        <v>-335126.25</v>
      </c>
      <c r="H1680" s="41">
        <v>-335.12625391849531</v>
      </c>
      <c r="I1680" s="42">
        <v>3.1099418008259699E-2</v>
      </c>
      <c r="J1680" s="42">
        <v>-2.3280627002709E-5</v>
      </c>
      <c r="K1680" s="41">
        <v>330000695</v>
      </c>
      <c r="L1680" s="41" t="s">
        <v>80</v>
      </c>
      <c r="M1680" s="41">
        <v>1</v>
      </c>
      <c r="N1680" s="41">
        <v>263975.59586250002</v>
      </c>
      <c r="O1680" s="41">
        <v>1064.6179894249999</v>
      </c>
      <c r="P1680" s="42">
        <v>-2.318405178058E-5</v>
      </c>
      <c r="Q1680" s="42">
        <v>2.77716239613E-2</v>
      </c>
      <c r="R1680" s="41">
        <v>-4.4349999999999996</v>
      </c>
      <c r="S1680" s="41" t="s">
        <v>76</v>
      </c>
      <c r="T1680" s="41" t="s">
        <v>198</v>
      </c>
      <c r="U1680" s="41" t="s">
        <v>1592</v>
      </c>
      <c r="V1680" s="41" t="s">
        <v>299</v>
      </c>
      <c r="W1680" s="41" t="s">
        <v>1650</v>
      </c>
      <c r="X1680" s="41" t="s">
        <v>1651</v>
      </c>
      <c r="Y1680" s="41" t="s">
        <v>77</v>
      </c>
      <c r="Z1680" s="47">
        <v>45953</v>
      </c>
      <c r="AA1680" s="47">
        <v>46051</v>
      </c>
      <c r="AB1680" s="41" t="s">
        <v>1652</v>
      </c>
      <c r="AC1680" s="41" t="s">
        <v>1653</v>
      </c>
      <c r="AD1680" s="41" t="s">
        <v>275</v>
      </c>
      <c r="AE1680" s="41" t="s">
        <v>1654</v>
      </c>
      <c r="AF1680" s="41" t="s">
        <v>1652</v>
      </c>
      <c r="AG1680" s="41" t="s">
        <v>1652</v>
      </c>
      <c r="AH1680" s="41"/>
      <c r="AI1680" s="41">
        <v>3.3090000000000002</v>
      </c>
      <c r="AJ1680" s="41"/>
      <c r="AK1680" s="41"/>
      <c r="AL1680" s="42"/>
      <c r="AM1680" s="41" t="s">
        <v>241</v>
      </c>
      <c r="AN1680" s="42">
        <v>-1.1199999999999999E-3</v>
      </c>
      <c r="AO1680" s="42">
        <v>-9.0000000000000002E-6</v>
      </c>
      <c r="AQ1680" s="51"/>
    </row>
    <row r="1681" spans="1:43" x14ac:dyDescent="0.25">
      <c r="A1681" s="43">
        <v>1329</v>
      </c>
      <c r="B1681" s="43">
        <v>9761</v>
      </c>
      <c r="C1681" s="41" t="s">
        <v>1649</v>
      </c>
      <c r="D1681" s="41">
        <v>499003070</v>
      </c>
      <c r="E1681" s="41" t="s">
        <v>82</v>
      </c>
      <c r="F1681" s="41">
        <v>3.7835000000000001</v>
      </c>
      <c r="G1681" s="41">
        <v>-98767.54</v>
      </c>
      <c r="H1681" s="41">
        <v>-98.76753971432386</v>
      </c>
      <c r="I1681" s="42">
        <v>1.07616078847113E-2</v>
      </c>
      <c r="J1681" s="42">
        <v>-8.0560021749229992E-6</v>
      </c>
      <c r="K1681" s="41">
        <v>330000710</v>
      </c>
      <c r="L1681" s="41" t="s">
        <v>88</v>
      </c>
      <c r="M1681" s="41">
        <v>3.28</v>
      </c>
      <c r="N1681" s="41">
        <v>114076.50870000001</v>
      </c>
      <c r="O1681" s="41">
        <v>113.97072665924765</v>
      </c>
      <c r="P1681" s="42">
        <v>-7.9173444203700003E-6</v>
      </c>
      <c r="Q1681" s="42">
        <v>9.4839984871999995E-3</v>
      </c>
      <c r="R1681" s="41">
        <v>-6.367</v>
      </c>
      <c r="S1681" s="41" t="s">
        <v>76</v>
      </c>
      <c r="T1681" s="41" t="s">
        <v>725</v>
      </c>
      <c r="U1681" s="41" t="s">
        <v>1592</v>
      </c>
      <c r="V1681" s="41" t="s">
        <v>299</v>
      </c>
      <c r="W1681" s="41" t="s">
        <v>1656</v>
      </c>
      <c r="X1681" s="41" t="s">
        <v>1658</v>
      </c>
      <c r="Y1681" s="41" t="s">
        <v>77</v>
      </c>
      <c r="Z1681" s="47">
        <v>45982</v>
      </c>
      <c r="AA1681" s="47">
        <v>46044</v>
      </c>
      <c r="AB1681" s="41" t="s">
        <v>1652</v>
      </c>
      <c r="AC1681" s="41" t="s">
        <v>1653</v>
      </c>
      <c r="AD1681" s="41" t="s">
        <v>275</v>
      </c>
      <c r="AE1681" s="41" t="s">
        <v>1654</v>
      </c>
      <c r="AF1681" s="41" t="s">
        <v>1652</v>
      </c>
      <c r="AG1681" s="41" t="s">
        <v>1652</v>
      </c>
      <c r="AH1681" s="41"/>
      <c r="AI1681" s="41">
        <v>3.7839999999999998</v>
      </c>
      <c r="AJ1681" s="41"/>
      <c r="AK1681" s="41"/>
      <c r="AL1681" s="42"/>
      <c r="AM1681" s="41" t="s">
        <v>241</v>
      </c>
      <c r="AN1681" s="42">
        <v>-1.6080000000000001E-3</v>
      </c>
      <c r="AO1681" s="42">
        <v>-1.2999999999999999E-5</v>
      </c>
      <c r="AQ1681" s="51"/>
    </row>
    <row r="1682" spans="1:43" x14ac:dyDescent="0.25">
      <c r="A1682" s="43">
        <v>1329</v>
      </c>
      <c r="B1682" s="43">
        <v>9761</v>
      </c>
      <c r="C1682" s="41" t="s">
        <v>1649</v>
      </c>
      <c r="D1682" s="41">
        <v>499003241</v>
      </c>
      <c r="E1682" s="41" t="s">
        <v>88</v>
      </c>
      <c r="F1682" s="41">
        <v>3.1819999999999999</v>
      </c>
      <c r="G1682" s="41">
        <v>-1991.83</v>
      </c>
      <c r="H1682" s="41">
        <v>-1.9918307210031347</v>
      </c>
      <c r="I1682" s="42">
        <v>1.84840117626938E-4</v>
      </c>
      <c r="J1682" s="42">
        <v>-1.3836895058500001E-7</v>
      </c>
      <c r="K1682" s="41">
        <v>330000504</v>
      </c>
      <c r="L1682" s="41" t="s">
        <v>80</v>
      </c>
      <c r="M1682" s="41">
        <v>1</v>
      </c>
      <c r="N1682" s="41">
        <v>6342.4846774999996</v>
      </c>
      <c r="O1682" s="41">
        <v>6.3421635759999999</v>
      </c>
      <c r="P1682" s="42">
        <v>-1.3811249688000001E-7</v>
      </c>
      <c r="Q1682" s="42">
        <v>1.654416736E-4</v>
      </c>
      <c r="R1682" s="41">
        <v>-1.2E-2</v>
      </c>
      <c r="S1682" s="41" t="s">
        <v>76</v>
      </c>
      <c r="T1682" s="41" t="s">
        <v>198</v>
      </c>
      <c r="U1682" s="41" t="s">
        <v>1592</v>
      </c>
      <c r="V1682" s="41" t="s">
        <v>299</v>
      </c>
      <c r="W1682" s="41" t="s">
        <v>1650</v>
      </c>
      <c r="X1682" s="41" t="s">
        <v>1651</v>
      </c>
      <c r="Y1682" s="41" t="s">
        <v>77</v>
      </c>
      <c r="Z1682" s="47">
        <v>46021</v>
      </c>
      <c r="AA1682" s="47">
        <v>46031</v>
      </c>
      <c r="AB1682" s="41" t="s">
        <v>1652</v>
      </c>
      <c r="AC1682" s="41" t="s">
        <v>1653</v>
      </c>
      <c r="AD1682" s="41" t="s">
        <v>275</v>
      </c>
      <c r="AE1682" s="41" t="s">
        <v>1654</v>
      </c>
      <c r="AF1682" s="41" t="s">
        <v>1652</v>
      </c>
      <c r="AG1682" s="41" t="s">
        <v>1652</v>
      </c>
      <c r="AH1682" s="41"/>
      <c r="AI1682" s="41">
        <v>3.1819999999999999</v>
      </c>
      <c r="AJ1682" s="41"/>
      <c r="AK1682" s="41"/>
      <c r="AL1682" s="42"/>
      <c r="AM1682" s="41" t="s">
        <v>241</v>
      </c>
      <c r="AN1682" s="42">
        <v>-1.9999999999999999E-6</v>
      </c>
      <c r="AO1682" s="42">
        <v>0</v>
      </c>
      <c r="AQ1682" s="51"/>
    </row>
    <row r="1683" spans="1:43" x14ac:dyDescent="0.25">
      <c r="A1683" s="43">
        <v>1329</v>
      </c>
      <c r="B1683" s="43">
        <v>9761</v>
      </c>
      <c r="C1683" s="41" t="s">
        <v>1649</v>
      </c>
      <c r="D1683" s="41">
        <v>499002982</v>
      </c>
      <c r="E1683" s="41" t="s">
        <v>88</v>
      </c>
      <c r="F1683" s="41">
        <v>3.2549999999999999</v>
      </c>
      <c r="G1683" s="41">
        <v>427992.67</v>
      </c>
      <c r="H1683" s="41">
        <v>427.99267398119122</v>
      </c>
      <c r="I1683" s="42">
        <v>-3.9717339113190003E-2</v>
      </c>
      <c r="J1683" s="42">
        <v>2.9731892641487E-5</v>
      </c>
      <c r="K1683" s="41">
        <v>330000504</v>
      </c>
      <c r="L1683" s="41" t="s">
        <v>80</v>
      </c>
      <c r="M1683" s="41">
        <v>1</v>
      </c>
      <c r="N1683" s="41">
        <v>-1391832.1628399999</v>
      </c>
      <c r="O1683" s="41">
        <v>-1392.420794054</v>
      </c>
      <c r="P1683" s="42">
        <v>3.0322572143590001E-5</v>
      </c>
      <c r="Q1683" s="42">
        <v>-3.6322687642499997E-2</v>
      </c>
      <c r="R1683" s="41">
        <v>-27.123999999999999</v>
      </c>
      <c r="S1683" s="41" t="s">
        <v>76</v>
      </c>
      <c r="T1683" s="41" t="s">
        <v>198</v>
      </c>
      <c r="U1683" s="41" t="s">
        <v>1592</v>
      </c>
      <c r="V1683" s="41" t="s">
        <v>299</v>
      </c>
      <c r="W1683" s="41" t="s">
        <v>1650</v>
      </c>
      <c r="X1683" s="41" t="s">
        <v>1651</v>
      </c>
      <c r="Y1683" s="41" t="s">
        <v>77</v>
      </c>
      <c r="Z1683" s="47">
        <v>45964</v>
      </c>
      <c r="AA1683" s="47">
        <v>46118</v>
      </c>
      <c r="AB1683" s="41" t="s">
        <v>1652</v>
      </c>
      <c r="AC1683" s="41" t="s">
        <v>1653</v>
      </c>
      <c r="AD1683" s="41" t="s">
        <v>275</v>
      </c>
      <c r="AE1683" s="41" t="s">
        <v>1654</v>
      </c>
      <c r="AF1683" s="41" t="s">
        <v>1652</v>
      </c>
      <c r="AG1683" s="41" t="s">
        <v>1652</v>
      </c>
      <c r="AH1683" s="41"/>
      <c r="AI1683" s="41">
        <v>3.2549999999999999</v>
      </c>
      <c r="AJ1683" s="41"/>
      <c r="AK1683" s="41"/>
      <c r="AL1683" s="42"/>
      <c r="AM1683" s="41" t="s">
        <v>241</v>
      </c>
      <c r="AN1683" s="42">
        <v>-6.8500000000000002E-3</v>
      </c>
      <c r="AO1683" s="42">
        <v>-5.8999999999999998E-5</v>
      </c>
      <c r="AQ1683" s="51"/>
    </row>
    <row r="1684" spans="1:43" x14ac:dyDescent="0.25">
      <c r="A1684" s="43">
        <v>1329</v>
      </c>
      <c r="B1684" s="43">
        <v>9761</v>
      </c>
      <c r="C1684" s="41" t="s">
        <v>1649</v>
      </c>
      <c r="D1684" s="41">
        <v>499002848</v>
      </c>
      <c r="E1684" s="41" t="s">
        <v>88</v>
      </c>
      <c r="F1684" s="41">
        <v>3.343</v>
      </c>
      <c r="G1684" s="41">
        <v>-153800</v>
      </c>
      <c r="H1684" s="41">
        <v>-153.80000000000001</v>
      </c>
      <c r="I1684" s="42">
        <v>1.4272503075314399E-2</v>
      </c>
      <c r="J1684" s="42">
        <v>-1.0684213460302001E-5</v>
      </c>
      <c r="K1684" s="41">
        <v>330000504</v>
      </c>
      <c r="L1684" s="41" t="s">
        <v>80</v>
      </c>
      <c r="M1684" s="41">
        <v>1</v>
      </c>
      <c r="N1684" s="41">
        <v>513445.92</v>
      </c>
      <c r="O1684" s="41">
        <v>513.51527999999996</v>
      </c>
      <c r="P1684" s="42">
        <v>-1.1182757533590001E-5</v>
      </c>
      <c r="Q1684" s="42">
        <v>1.3395559154800001E-2</v>
      </c>
      <c r="R1684" s="41">
        <v>22.893000000000001</v>
      </c>
      <c r="S1684" s="41" t="s">
        <v>76</v>
      </c>
      <c r="T1684" s="41" t="s">
        <v>198</v>
      </c>
      <c r="U1684" s="41" t="s">
        <v>1592</v>
      </c>
      <c r="V1684" s="41" t="s">
        <v>299</v>
      </c>
      <c r="W1684" s="41" t="s">
        <v>1650</v>
      </c>
      <c r="X1684" s="41" t="s">
        <v>1651</v>
      </c>
      <c r="Y1684" s="41" t="s">
        <v>77</v>
      </c>
      <c r="Z1684" s="47">
        <v>45916</v>
      </c>
      <c r="AA1684" s="47">
        <v>46042</v>
      </c>
      <c r="AB1684" s="41" t="s">
        <v>1652</v>
      </c>
      <c r="AC1684" s="41" t="s">
        <v>1653</v>
      </c>
      <c r="AD1684" s="41" t="s">
        <v>275</v>
      </c>
      <c r="AE1684" s="41" t="s">
        <v>1654</v>
      </c>
      <c r="AF1684" s="41" t="s">
        <v>1652</v>
      </c>
      <c r="AG1684" s="41" t="s">
        <v>1652</v>
      </c>
      <c r="AH1684" s="41"/>
      <c r="AI1684" s="41">
        <v>3.343</v>
      </c>
      <c r="AJ1684" s="41"/>
      <c r="AK1684" s="41"/>
      <c r="AL1684" s="42"/>
      <c r="AM1684" s="41" t="s">
        <v>241</v>
      </c>
      <c r="AN1684" s="42">
        <v>5.7809999999999997E-3</v>
      </c>
      <c r="AO1684" s="42">
        <v>4.8999999999999998E-5</v>
      </c>
      <c r="AQ1684" s="51"/>
    </row>
    <row r="1685" spans="1:43" x14ac:dyDescent="0.25">
      <c r="A1685" s="43">
        <v>1329</v>
      </c>
      <c r="B1685" s="43">
        <v>9761</v>
      </c>
      <c r="C1685" s="41" t="s">
        <v>1649</v>
      </c>
      <c r="D1685" s="41">
        <v>499002807</v>
      </c>
      <c r="E1685" s="41" t="s">
        <v>82</v>
      </c>
      <c r="F1685" s="41">
        <v>3.9015</v>
      </c>
      <c r="G1685" s="41">
        <v>-44100</v>
      </c>
      <c r="H1685" s="41">
        <v>-44.1</v>
      </c>
      <c r="I1685" s="42">
        <v>4.8050899018895104E-3</v>
      </c>
      <c r="J1685" s="42">
        <v>-3.5970289119449999E-6</v>
      </c>
      <c r="K1685" s="41">
        <v>330000504</v>
      </c>
      <c r="L1685" s="41" t="s">
        <v>80</v>
      </c>
      <c r="M1685" s="41">
        <v>1</v>
      </c>
      <c r="N1685" s="41">
        <v>173383.56</v>
      </c>
      <c r="O1685" s="41">
        <v>172.98259999999999</v>
      </c>
      <c r="P1685" s="42">
        <v>-3.7670202789799999E-6</v>
      </c>
      <c r="Q1685" s="42">
        <v>4.5124239556E-3</v>
      </c>
      <c r="R1685" s="41">
        <v>7.806</v>
      </c>
      <c r="S1685" s="41" t="s">
        <v>76</v>
      </c>
      <c r="T1685" s="41" t="s">
        <v>725</v>
      </c>
      <c r="U1685" s="41" t="s">
        <v>1592</v>
      </c>
      <c r="V1685" s="41" t="s">
        <v>299</v>
      </c>
      <c r="W1685" s="41" t="s">
        <v>1650</v>
      </c>
      <c r="X1685" s="41" t="s">
        <v>1655</v>
      </c>
      <c r="Y1685" s="41" t="s">
        <v>77</v>
      </c>
      <c r="Z1685" s="47">
        <v>45911</v>
      </c>
      <c r="AA1685" s="47">
        <v>46070</v>
      </c>
      <c r="AB1685" s="41" t="s">
        <v>1652</v>
      </c>
      <c r="AC1685" s="41" t="s">
        <v>1653</v>
      </c>
      <c r="AD1685" s="41" t="s">
        <v>275</v>
      </c>
      <c r="AE1685" s="41" t="s">
        <v>1654</v>
      </c>
      <c r="AF1685" s="41" t="s">
        <v>1652</v>
      </c>
      <c r="AG1685" s="41" t="s">
        <v>1652</v>
      </c>
      <c r="AH1685" s="41"/>
      <c r="AI1685" s="41">
        <v>3.9020000000000001</v>
      </c>
      <c r="AJ1685" s="41"/>
      <c r="AK1685" s="41"/>
      <c r="AL1685" s="42"/>
      <c r="AM1685" s="41" t="s">
        <v>233</v>
      </c>
      <c r="AN1685" s="42">
        <v>1.9710000000000001E-3</v>
      </c>
      <c r="AO1685" s="42">
        <v>1.5999999999999999E-5</v>
      </c>
      <c r="AQ1685" s="51"/>
    </row>
    <row r="1686" spans="1:43" x14ac:dyDescent="0.25">
      <c r="A1686" s="43">
        <v>1329</v>
      </c>
      <c r="B1686" s="43">
        <v>9761</v>
      </c>
      <c r="C1686" s="41" t="s">
        <v>1649</v>
      </c>
      <c r="D1686" s="41">
        <v>499003051</v>
      </c>
      <c r="E1686" s="41" t="s">
        <v>82</v>
      </c>
      <c r="F1686" s="41">
        <v>3.7829999999999999</v>
      </c>
      <c r="G1686" s="41">
        <v>-115228.79</v>
      </c>
      <c r="H1686" s="41">
        <v>-115.22879455346416</v>
      </c>
      <c r="I1686" s="42">
        <v>1.25552090048923E-2</v>
      </c>
      <c r="J1686" s="42">
        <v>-9.3986690588969999E-6</v>
      </c>
      <c r="K1686" s="41">
        <v>330000710</v>
      </c>
      <c r="L1686" s="41" t="s">
        <v>88</v>
      </c>
      <c r="M1686" s="41">
        <v>3.266</v>
      </c>
      <c r="N1686" s="41">
        <v>133649.26436940001</v>
      </c>
      <c r="O1686" s="41">
        <v>133.52458832946709</v>
      </c>
      <c r="P1686" s="42">
        <v>-9.2757165403800004E-6</v>
      </c>
      <c r="Q1686" s="42">
        <v>1.1111160127200001E-2</v>
      </c>
      <c r="R1686" s="41">
        <v>-5.6459999999999999</v>
      </c>
      <c r="S1686" s="41" t="s">
        <v>76</v>
      </c>
      <c r="T1686" s="41" t="s">
        <v>725</v>
      </c>
      <c r="U1686" s="41" t="s">
        <v>1592</v>
      </c>
      <c r="V1686" s="41" t="s">
        <v>299</v>
      </c>
      <c r="W1686" s="41" t="s">
        <v>1656</v>
      </c>
      <c r="X1686" s="41" t="s">
        <v>1658</v>
      </c>
      <c r="Y1686" s="41" t="s">
        <v>77</v>
      </c>
      <c r="Z1686" s="47">
        <v>45980</v>
      </c>
      <c r="AA1686" s="47">
        <v>46044</v>
      </c>
      <c r="AB1686" s="41" t="s">
        <v>1652</v>
      </c>
      <c r="AC1686" s="41" t="s">
        <v>1653</v>
      </c>
      <c r="AD1686" s="41" t="s">
        <v>275</v>
      </c>
      <c r="AE1686" s="41" t="s">
        <v>1654</v>
      </c>
      <c r="AF1686" s="41" t="s">
        <v>1652</v>
      </c>
      <c r="AG1686" s="41" t="s">
        <v>1652</v>
      </c>
      <c r="AH1686" s="41"/>
      <c r="AI1686" s="41">
        <v>3.7829999999999999</v>
      </c>
      <c r="AJ1686" s="41"/>
      <c r="AK1686" s="41"/>
      <c r="AL1686" s="42"/>
      <c r="AM1686" s="41" t="s">
        <v>241</v>
      </c>
      <c r="AN1686" s="42">
        <v>-1.4250000000000001E-3</v>
      </c>
      <c r="AO1686" s="42">
        <v>-1.2E-5</v>
      </c>
      <c r="AQ1686" s="51"/>
    </row>
    <row r="1687" spans="1:43" x14ac:dyDescent="0.25">
      <c r="A1687" s="43">
        <v>1329</v>
      </c>
      <c r="B1687" s="43">
        <v>9761</v>
      </c>
      <c r="C1687" s="41" t="s">
        <v>1649</v>
      </c>
      <c r="D1687" s="41">
        <v>499003105</v>
      </c>
      <c r="E1687" s="41" t="s">
        <v>88</v>
      </c>
      <c r="F1687" s="41">
        <v>3.2639999999999998</v>
      </c>
      <c r="G1687" s="41">
        <v>-2328622.91</v>
      </c>
      <c r="H1687" s="41">
        <v>-2328.6229122257055</v>
      </c>
      <c r="I1687" s="42">
        <v>0.21609413313386899</v>
      </c>
      <c r="J1687" s="42">
        <v>-1.6176530730020001E-4</v>
      </c>
      <c r="K1687" s="41">
        <v>330000736</v>
      </c>
      <c r="L1687" s="41" t="s">
        <v>90</v>
      </c>
      <c r="M1687" s="41">
        <v>2.1044E-2</v>
      </c>
      <c r="N1687" s="41">
        <v>359271585.66935003</v>
      </c>
      <c r="O1687" s="41">
        <v>359688.96341640071</v>
      </c>
      <c r="P1687" s="42">
        <v>-1.5951703343234001E-4</v>
      </c>
      <c r="Q1687" s="42">
        <v>0.1910816586263</v>
      </c>
      <c r="R1687" s="41">
        <v>-103.241</v>
      </c>
      <c r="S1687" s="41" t="s">
        <v>76</v>
      </c>
      <c r="T1687" s="41" t="s">
        <v>198</v>
      </c>
      <c r="U1687" s="41" t="s">
        <v>1592</v>
      </c>
      <c r="V1687" s="41" t="s">
        <v>299</v>
      </c>
      <c r="W1687" s="41" t="s">
        <v>1656</v>
      </c>
      <c r="X1687" s="41" t="s">
        <v>1657</v>
      </c>
      <c r="Y1687" s="41" t="s">
        <v>77</v>
      </c>
      <c r="Z1687" s="47">
        <v>45992</v>
      </c>
      <c r="AA1687" s="47">
        <v>46036</v>
      </c>
      <c r="AB1687" s="41" t="s">
        <v>1652</v>
      </c>
      <c r="AC1687" s="41" t="s">
        <v>1653</v>
      </c>
      <c r="AD1687" s="41" t="s">
        <v>275</v>
      </c>
      <c r="AE1687" s="41" t="s">
        <v>1654</v>
      </c>
      <c r="AF1687" s="41" t="s">
        <v>1652</v>
      </c>
      <c r="AG1687" s="41" t="s">
        <v>1652</v>
      </c>
      <c r="AH1687" s="41"/>
      <c r="AI1687" s="41">
        <v>3.2639999999999998</v>
      </c>
      <c r="AJ1687" s="41"/>
      <c r="AK1687" s="41"/>
      <c r="AL1687" s="42"/>
      <c r="AM1687" s="41" t="s">
        <v>241</v>
      </c>
      <c r="AN1687" s="42">
        <v>-2.6074E-2</v>
      </c>
      <c r="AO1687" s="42">
        <v>-2.24E-4</v>
      </c>
      <c r="AQ1687" s="51"/>
    </row>
    <row r="1688" spans="1:43" x14ac:dyDescent="0.25">
      <c r="A1688" s="43">
        <v>1329</v>
      </c>
      <c r="B1688" s="43">
        <v>9761</v>
      </c>
      <c r="C1688" s="41" t="s">
        <v>1649</v>
      </c>
      <c r="D1688" s="41">
        <v>499002771</v>
      </c>
      <c r="E1688" s="41" t="s">
        <v>88</v>
      </c>
      <c r="F1688" s="41">
        <v>3.3239999999999998</v>
      </c>
      <c r="G1688" s="41">
        <v>-823062.83</v>
      </c>
      <c r="H1688" s="41">
        <v>-823.06283385579934</v>
      </c>
      <c r="I1688" s="42">
        <v>7.6379498227463899E-2</v>
      </c>
      <c r="J1688" s="42">
        <v>-5.7176716567989999E-5</v>
      </c>
      <c r="K1688" s="41">
        <v>330000504</v>
      </c>
      <c r="L1688" s="41" t="s">
        <v>80</v>
      </c>
      <c r="M1688" s="41">
        <v>1</v>
      </c>
      <c r="N1688" s="41">
        <v>2765491.1088</v>
      </c>
      <c r="O1688" s="41">
        <v>2765.0697048030001</v>
      </c>
      <c r="P1688" s="42">
        <v>-6.0214574476340003E-5</v>
      </c>
      <c r="Q1688" s="42">
        <v>7.21296059539E-2</v>
      </c>
      <c r="R1688" s="41">
        <v>139.499</v>
      </c>
      <c r="S1688" s="41" t="s">
        <v>76</v>
      </c>
      <c r="T1688" s="41" t="s">
        <v>198</v>
      </c>
      <c r="U1688" s="41" t="s">
        <v>1592</v>
      </c>
      <c r="V1688" s="41" t="s">
        <v>299</v>
      </c>
      <c r="W1688" s="41" t="s">
        <v>1650</v>
      </c>
      <c r="X1688" s="41" t="s">
        <v>1651</v>
      </c>
      <c r="Y1688" s="41" t="s">
        <v>77</v>
      </c>
      <c r="Z1688" s="47">
        <v>45908</v>
      </c>
      <c r="AA1688" s="47">
        <v>46062</v>
      </c>
      <c r="AB1688" s="41" t="s">
        <v>1652</v>
      </c>
      <c r="AC1688" s="41" t="s">
        <v>1653</v>
      </c>
      <c r="AD1688" s="41" t="s">
        <v>275</v>
      </c>
      <c r="AE1688" s="41" t="s">
        <v>1654</v>
      </c>
      <c r="AF1688" s="41" t="s">
        <v>1652</v>
      </c>
      <c r="AG1688" s="41" t="s">
        <v>1652</v>
      </c>
      <c r="AH1688" s="41"/>
      <c r="AI1688" s="41">
        <v>3.3239999999999998</v>
      </c>
      <c r="AJ1688" s="41"/>
      <c r="AK1688" s="41"/>
      <c r="AL1688" s="42"/>
      <c r="AM1688" s="41" t="s">
        <v>233</v>
      </c>
      <c r="AN1688" s="42">
        <v>3.5231999999999999E-2</v>
      </c>
      <c r="AO1688" s="42">
        <v>3.0299999999999999E-4</v>
      </c>
      <c r="AQ1688" s="51"/>
    </row>
    <row r="1689" spans="1:43" x14ac:dyDescent="0.25">
      <c r="A1689" s="43">
        <v>1329</v>
      </c>
      <c r="B1689" s="43">
        <v>9761</v>
      </c>
      <c r="C1689" s="41" t="s">
        <v>1649</v>
      </c>
      <c r="D1689" s="41">
        <v>499002839</v>
      </c>
      <c r="E1689" s="41" t="s">
        <v>88</v>
      </c>
      <c r="F1689" s="41">
        <v>3.343</v>
      </c>
      <c r="G1689" s="41">
        <v>-823062.83</v>
      </c>
      <c r="H1689" s="41">
        <v>-823.06283385579934</v>
      </c>
      <c r="I1689" s="42">
        <v>7.6379498227463899E-2</v>
      </c>
      <c r="J1689" s="42">
        <v>-5.7176716567989999E-5</v>
      </c>
      <c r="K1689" s="41">
        <v>330000504</v>
      </c>
      <c r="L1689" s="41" t="s">
        <v>80</v>
      </c>
      <c r="M1689" s="41">
        <v>1</v>
      </c>
      <c r="N1689" s="41">
        <v>2751499.0406900002</v>
      </c>
      <c r="O1689" s="41">
        <v>2751.2402656620002</v>
      </c>
      <c r="P1689" s="42">
        <v>-5.9913412523099997E-5</v>
      </c>
      <c r="Q1689" s="42">
        <v>7.17688512163E-2</v>
      </c>
      <c r="R1689" s="41">
        <v>125.67</v>
      </c>
      <c r="S1689" s="41" t="s">
        <v>76</v>
      </c>
      <c r="T1689" s="41" t="s">
        <v>198</v>
      </c>
      <c r="U1689" s="41" t="s">
        <v>1592</v>
      </c>
      <c r="V1689" s="41" t="s">
        <v>299</v>
      </c>
      <c r="W1689" s="41" t="s">
        <v>1650</v>
      </c>
      <c r="X1689" s="41" t="s">
        <v>1651</v>
      </c>
      <c r="Y1689" s="41" t="s">
        <v>77</v>
      </c>
      <c r="Z1689" s="47">
        <v>45916</v>
      </c>
      <c r="AA1689" s="47">
        <v>46072</v>
      </c>
      <c r="AB1689" s="41" t="s">
        <v>1652</v>
      </c>
      <c r="AC1689" s="41" t="s">
        <v>1653</v>
      </c>
      <c r="AD1689" s="41" t="s">
        <v>275</v>
      </c>
      <c r="AE1689" s="41" t="s">
        <v>1654</v>
      </c>
      <c r="AF1689" s="41" t="s">
        <v>1652</v>
      </c>
      <c r="AG1689" s="41" t="s">
        <v>1652</v>
      </c>
      <c r="AH1689" s="41"/>
      <c r="AI1689" s="41">
        <v>3.343</v>
      </c>
      <c r="AJ1689" s="41"/>
      <c r="AK1689" s="41"/>
      <c r="AL1689" s="42"/>
      <c r="AM1689" s="41" t="s">
        <v>233</v>
      </c>
      <c r="AN1689" s="42">
        <v>3.1739000000000003E-2</v>
      </c>
      <c r="AO1689" s="42">
        <v>2.7300000000000002E-4</v>
      </c>
      <c r="AQ1689" s="51"/>
    </row>
    <row r="1690" spans="1:43" x14ac:dyDescent="0.25">
      <c r="A1690" s="43">
        <v>1329</v>
      </c>
      <c r="B1690" s="43">
        <v>9761</v>
      </c>
      <c r="C1690" s="41" t="s">
        <v>1649</v>
      </c>
      <c r="D1690" s="41">
        <v>499003121</v>
      </c>
      <c r="E1690" s="41" t="s">
        <v>82</v>
      </c>
      <c r="F1690" s="41">
        <v>3.7671000000000001</v>
      </c>
      <c r="G1690" s="41">
        <v>49383.77</v>
      </c>
      <c r="H1690" s="41">
        <v>49.38376985716193</v>
      </c>
      <c r="I1690" s="42">
        <v>-5.3808039423556596E-3</v>
      </c>
      <c r="J1690" s="42">
        <v>4.0280010874609998E-6</v>
      </c>
      <c r="K1690" s="41">
        <v>330000710</v>
      </c>
      <c r="L1690" s="41" t="s">
        <v>88</v>
      </c>
      <c r="M1690" s="41">
        <v>3.2290000000000001</v>
      </c>
      <c r="N1690" s="41">
        <v>-57735.059344699999</v>
      </c>
      <c r="O1690" s="41">
        <v>-57.680588970219432</v>
      </c>
      <c r="P1690" s="42">
        <v>4.0069683034699998E-6</v>
      </c>
      <c r="Q1690" s="42">
        <v>-4.7998519846000004E-3</v>
      </c>
      <c r="R1690" s="41">
        <v>0.96599999999999997</v>
      </c>
      <c r="S1690" s="41" t="s">
        <v>76</v>
      </c>
      <c r="T1690" s="41" t="s">
        <v>725</v>
      </c>
      <c r="U1690" s="41" t="s">
        <v>1592</v>
      </c>
      <c r="V1690" s="41" t="s">
        <v>299</v>
      </c>
      <c r="W1690" s="41" t="s">
        <v>1656</v>
      </c>
      <c r="X1690" s="41" t="s">
        <v>1658</v>
      </c>
      <c r="Y1690" s="41" t="s">
        <v>77</v>
      </c>
      <c r="Z1690" s="47">
        <v>45994</v>
      </c>
      <c r="AA1690" s="47">
        <v>46044</v>
      </c>
      <c r="AB1690" s="41" t="s">
        <v>1652</v>
      </c>
      <c r="AC1690" s="41" t="s">
        <v>1653</v>
      </c>
      <c r="AD1690" s="41" t="s">
        <v>275</v>
      </c>
      <c r="AE1690" s="41" t="s">
        <v>1654</v>
      </c>
      <c r="AF1690" s="41" t="s">
        <v>1652</v>
      </c>
      <c r="AG1690" s="41" t="s">
        <v>1652</v>
      </c>
      <c r="AH1690" s="41"/>
      <c r="AI1690" s="41">
        <v>3.7669999999999999</v>
      </c>
      <c r="AJ1690" s="41"/>
      <c r="AK1690" s="41"/>
      <c r="AL1690" s="42"/>
      <c r="AM1690" s="41" t="s">
        <v>241</v>
      </c>
      <c r="AN1690" s="42">
        <v>2.43E-4</v>
      </c>
      <c r="AO1690" s="42">
        <v>1.9999999999999999E-6</v>
      </c>
      <c r="AQ1690" s="51"/>
    </row>
    <row r="1691" spans="1:43" x14ac:dyDescent="0.25">
      <c r="A1691" s="43">
        <v>1329</v>
      </c>
      <c r="B1691" s="43">
        <v>9761</v>
      </c>
      <c r="C1691" s="41" t="s">
        <v>1649</v>
      </c>
      <c r="D1691" s="41">
        <v>499003218</v>
      </c>
      <c r="E1691" s="41" t="s">
        <v>118</v>
      </c>
      <c r="F1691" s="41">
        <v>4.3056000000000001</v>
      </c>
      <c r="G1691" s="41">
        <v>140400</v>
      </c>
      <c r="H1691" s="41">
        <v>140.4</v>
      </c>
      <c r="I1691" s="42">
        <v>-1.7521751903320899E-2</v>
      </c>
      <c r="J1691" s="42">
        <v>1.3116559621369E-5</v>
      </c>
      <c r="K1691" s="41">
        <v>330000504</v>
      </c>
      <c r="L1691" s="41" t="s">
        <v>80</v>
      </c>
      <c r="M1691" s="41">
        <v>1</v>
      </c>
      <c r="N1691" s="41">
        <v>-604365.84</v>
      </c>
      <c r="O1691" s="41">
        <v>-604.44727</v>
      </c>
      <c r="P1691" s="42">
        <v>1.3162972019550001E-5</v>
      </c>
      <c r="Q1691" s="42">
        <v>-1.5767610968100001E-2</v>
      </c>
      <c r="R1691" s="41">
        <v>-2.1309999999999998</v>
      </c>
      <c r="S1691" s="41" t="s">
        <v>76</v>
      </c>
      <c r="T1691" s="41" t="s">
        <v>285</v>
      </c>
      <c r="U1691" s="41" t="s">
        <v>1592</v>
      </c>
      <c r="V1691" s="41" t="s">
        <v>299</v>
      </c>
      <c r="W1691" s="41" t="s">
        <v>1650</v>
      </c>
      <c r="X1691" s="41" t="s">
        <v>1679</v>
      </c>
      <c r="Y1691" s="41" t="s">
        <v>77</v>
      </c>
      <c r="Z1691" s="47">
        <v>46013</v>
      </c>
      <c r="AA1691" s="47">
        <v>46093</v>
      </c>
      <c r="AB1691" s="41" t="s">
        <v>1652</v>
      </c>
      <c r="AC1691" s="41" t="s">
        <v>1653</v>
      </c>
      <c r="AD1691" s="41" t="s">
        <v>275</v>
      </c>
      <c r="AE1691" s="41" t="s">
        <v>1654</v>
      </c>
      <c r="AF1691" s="41" t="s">
        <v>1652</v>
      </c>
      <c r="AG1691" s="41" t="s">
        <v>1652</v>
      </c>
      <c r="AH1691" s="41"/>
      <c r="AI1691" s="41">
        <v>4.306</v>
      </c>
      <c r="AJ1691" s="41"/>
      <c r="AK1691" s="41"/>
      <c r="AL1691" s="42"/>
      <c r="AM1691" s="41" t="s">
        <v>241</v>
      </c>
      <c r="AN1691" s="42">
        <v>-5.3799999999999996E-4</v>
      </c>
      <c r="AO1691" s="42">
        <v>-3.9999999999999998E-6</v>
      </c>
      <c r="AQ1691" s="51"/>
    </row>
    <row r="1692" spans="1:43" x14ac:dyDescent="0.25">
      <c r="A1692" s="43">
        <v>1329</v>
      </c>
      <c r="B1692" s="43">
        <v>9761</v>
      </c>
      <c r="C1692" s="41" t="s">
        <v>1649</v>
      </c>
      <c r="D1692" s="41">
        <v>499003217</v>
      </c>
      <c r="E1692" s="41" t="s">
        <v>88</v>
      </c>
      <c r="F1692" s="41">
        <v>3.206</v>
      </c>
      <c r="G1692" s="41">
        <v>-29475.599999999999</v>
      </c>
      <c r="H1692" s="41">
        <v>-29.475605015673981</v>
      </c>
      <c r="I1692" s="42">
        <v>2.7353099039854499E-3</v>
      </c>
      <c r="J1692" s="42">
        <v>-2.0476180484979998E-6</v>
      </c>
      <c r="K1692" s="41">
        <v>330000736</v>
      </c>
      <c r="L1692" s="41" t="s">
        <v>90</v>
      </c>
      <c r="M1692" s="41">
        <v>2.0369999999999999E-2</v>
      </c>
      <c r="N1692" s="41">
        <v>4623424.7136000004</v>
      </c>
      <c r="O1692" s="41">
        <v>4628.6919741222682</v>
      </c>
      <c r="P1692" s="42">
        <v>-2.0527602664499999E-6</v>
      </c>
      <c r="Q1692" s="42">
        <v>2.4589526775999999E-3</v>
      </c>
      <c r="R1692" s="41">
        <v>0.23599999999999999</v>
      </c>
      <c r="S1692" s="41" t="s">
        <v>76</v>
      </c>
      <c r="T1692" s="41" t="s">
        <v>198</v>
      </c>
      <c r="U1692" s="41" t="s">
        <v>1592</v>
      </c>
      <c r="V1692" s="41" t="s">
        <v>299</v>
      </c>
      <c r="W1692" s="41" t="s">
        <v>1656</v>
      </c>
      <c r="X1692" s="41" t="s">
        <v>1657</v>
      </c>
      <c r="Y1692" s="41" t="s">
        <v>77</v>
      </c>
      <c r="Z1692" s="47">
        <v>46013</v>
      </c>
      <c r="AA1692" s="47">
        <v>46036</v>
      </c>
      <c r="AB1692" s="41" t="s">
        <v>1652</v>
      </c>
      <c r="AC1692" s="41" t="s">
        <v>1653</v>
      </c>
      <c r="AD1692" s="41" t="s">
        <v>275</v>
      </c>
      <c r="AE1692" s="41" t="s">
        <v>1654</v>
      </c>
      <c r="AF1692" s="41" t="s">
        <v>1652</v>
      </c>
      <c r="AG1692" s="41" t="s">
        <v>1652</v>
      </c>
      <c r="AH1692" s="41"/>
      <c r="AI1692" s="41">
        <v>3.206</v>
      </c>
      <c r="AJ1692" s="41"/>
      <c r="AK1692" s="41"/>
      <c r="AL1692" s="42"/>
      <c r="AM1692" s="41" t="s">
        <v>241</v>
      </c>
      <c r="AN1692" s="42">
        <v>5.8999999999999998E-5</v>
      </c>
      <c r="AO1692" s="42">
        <v>0</v>
      </c>
      <c r="AQ1692" s="51"/>
    </row>
    <row r="1693" spans="1:43" x14ac:dyDescent="0.25">
      <c r="A1693" s="43">
        <v>1329</v>
      </c>
      <c r="B1693" s="43">
        <v>9761</v>
      </c>
      <c r="C1693" s="41" t="s">
        <v>1649</v>
      </c>
      <c r="D1693" s="41">
        <v>499002630</v>
      </c>
      <c r="E1693" s="41" t="s">
        <v>88</v>
      </c>
      <c r="F1693" s="41">
        <v>3.448</v>
      </c>
      <c r="G1693" s="41">
        <v>658450.26</v>
      </c>
      <c r="H1693" s="41">
        <v>658.4502664576803</v>
      </c>
      <c r="I1693" s="42">
        <v>-6.1103598523789902E-2</v>
      </c>
      <c r="J1693" s="42">
        <v>4.5741373210838002E-5</v>
      </c>
      <c r="K1693" s="41">
        <v>330000504</v>
      </c>
      <c r="L1693" s="41" t="s">
        <v>80</v>
      </c>
      <c r="M1693" s="41">
        <v>1</v>
      </c>
      <c r="N1693" s="41">
        <v>-2265068.8944000001</v>
      </c>
      <c r="O1693" s="41">
        <v>-2264.5203498679998</v>
      </c>
      <c r="P1693" s="42">
        <v>4.931417425877E-5</v>
      </c>
      <c r="Q1693" s="42">
        <v>-5.9072275909299997E-2</v>
      </c>
      <c r="R1693" s="41">
        <v>-164.06399999999999</v>
      </c>
      <c r="S1693" s="41" t="s">
        <v>76</v>
      </c>
      <c r="T1693" s="41" t="s">
        <v>198</v>
      </c>
      <c r="U1693" s="41" t="s">
        <v>1592</v>
      </c>
      <c r="V1693" s="41" t="s">
        <v>299</v>
      </c>
      <c r="W1693" s="41" t="s">
        <v>1650</v>
      </c>
      <c r="X1693" s="41" t="s">
        <v>1651</v>
      </c>
      <c r="Y1693" s="41" t="s">
        <v>77</v>
      </c>
      <c r="Z1693" s="47">
        <v>45875</v>
      </c>
      <c r="AA1693" s="47">
        <v>46063</v>
      </c>
      <c r="AB1693" s="41" t="s">
        <v>1652</v>
      </c>
      <c r="AC1693" s="41" t="s">
        <v>1653</v>
      </c>
      <c r="AD1693" s="41" t="s">
        <v>275</v>
      </c>
      <c r="AE1693" s="41" t="s">
        <v>1654</v>
      </c>
      <c r="AF1693" s="41" t="s">
        <v>1652</v>
      </c>
      <c r="AG1693" s="41" t="s">
        <v>1652</v>
      </c>
      <c r="AH1693" s="41"/>
      <c r="AI1693" s="41">
        <v>3.448</v>
      </c>
      <c r="AJ1693" s="41"/>
      <c r="AK1693" s="41"/>
      <c r="AL1693" s="42"/>
      <c r="AM1693" s="41" t="s">
        <v>233</v>
      </c>
      <c r="AN1693" s="42">
        <v>-4.1436000000000001E-2</v>
      </c>
      <c r="AO1693" s="42">
        <v>-3.57E-4</v>
      </c>
      <c r="AQ1693" s="51"/>
    </row>
    <row r="1694" spans="1:43" x14ac:dyDescent="0.25">
      <c r="A1694" s="43">
        <v>1329</v>
      </c>
      <c r="B1694" s="43">
        <v>9761</v>
      </c>
      <c r="C1694" s="41" t="s">
        <v>1649</v>
      </c>
      <c r="D1694" s="41">
        <v>499003169</v>
      </c>
      <c r="E1694" s="41" t="s">
        <v>88</v>
      </c>
      <c r="F1694" s="41">
        <v>3.2109999999999999</v>
      </c>
      <c r="G1694" s="41">
        <v>-137060.32999999999</v>
      </c>
      <c r="H1694" s="41">
        <v>-137.06033855799373</v>
      </c>
      <c r="I1694" s="42">
        <v>1.27190773964409E-2</v>
      </c>
      <c r="J1694" s="42">
        <v>-9.5213388432700004E-6</v>
      </c>
      <c r="K1694" s="41">
        <v>330000736</v>
      </c>
      <c r="L1694" s="41" t="s">
        <v>90</v>
      </c>
      <c r="M1694" s="41">
        <v>2.0608999999999999E-2</v>
      </c>
      <c r="N1694" s="41">
        <v>21248188.83924</v>
      </c>
      <c r="O1694" s="41">
        <v>21272.73416739504</v>
      </c>
      <c r="P1694" s="42">
        <v>-9.4341606012699993E-6</v>
      </c>
      <c r="Q1694" s="42">
        <v>1.13009564976E-2</v>
      </c>
      <c r="R1694" s="41">
        <v>-4.0030000000000001</v>
      </c>
      <c r="S1694" s="41" t="s">
        <v>76</v>
      </c>
      <c r="T1694" s="41" t="s">
        <v>198</v>
      </c>
      <c r="U1694" s="41" t="s">
        <v>1592</v>
      </c>
      <c r="V1694" s="41" t="s">
        <v>299</v>
      </c>
      <c r="W1694" s="41" t="s">
        <v>1656</v>
      </c>
      <c r="X1694" s="41" t="s">
        <v>1657</v>
      </c>
      <c r="Y1694" s="41" t="s">
        <v>77</v>
      </c>
      <c r="Z1694" s="47">
        <v>46002</v>
      </c>
      <c r="AA1694" s="47">
        <v>46036</v>
      </c>
      <c r="AB1694" s="41" t="s">
        <v>1652</v>
      </c>
      <c r="AC1694" s="41" t="s">
        <v>1653</v>
      </c>
      <c r="AD1694" s="41" t="s">
        <v>275</v>
      </c>
      <c r="AE1694" s="41" t="s">
        <v>1654</v>
      </c>
      <c r="AF1694" s="41" t="s">
        <v>1652</v>
      </c>
      <c r="AG1694" s="41" t="s">
        <v>1652</v>
      </c>
      <c r="AH1694" s="41"/>
      <c r="AI1694" s="41">
        <v>3.2109999999999999</v>
      </c>
      <c r="AJ1694" s="41"/>
      <c r="AK1694" s="41"/>
      <c r="AL1694" s="42"/>
      <c r="AM1694" s="41" t="s">
        <v>241</v>
      </c>
      <c r="AN1694" s="42">
        <v>-1.011E-3</v>
      </c>
      <c r="AO1694" s="42">
        <v>-7.9999999999999996E-6</v>
      </c>
      <c r="AQ1694" s="51"/>
    </row>
    <row r="1695" spans="1:43" x14ac:dyDescent="0.25">
      <c r="A1695" s="43">
        <v>1329</v>
      </c>
      <c r="B1695" s="43">
        <v>9761</v>
      </c>
      <c r="C1695" s="41" t="s">
        <v>1649</v>
      </c>
      <c r="D1695" s="41">
        <v>499003209</v>
      </c>
      <c r="E1695" s="41" t="s">
        <v>88</v>
      </c>
      <c r="F1695" s="41">
        <v>3.218</v>
      </c>
      <c r="G1695" s="41">
        <v>-84893.41</v>
      </c>
      <c r="H1695" s="41">
        <v>-84.893407523510973</v>
      </c>
      <c r="I1695" s="42">
        <v>7.8780326394878794E-3</v>
      </c>
      <c r="J1695" s="42">
        <v>-5.8973945861740002E-6</v>
      </c>
      <c r="K1695" s="41">
        <v>330000736</v>
      </c>
      <c r="L1695" s="41" t="s">
        <v>90</v>
      </c>
      <c r="M1695" s="41">
        <v>2.0652E-2</v>
      </c>
      <c r="N1695" s="41">
        <v>13169005.332839999</v>
      </c>
      <c r="O1695" s="41">
        <v>13205.737633734348</v>
      </c>
      <c r="P1695" s="42">
        <v>-5.8565602669799998E-6</v>
      </c>
      <c r="Q1695" s="42">
        <v>7.0154341863999997E-3</v>
      </c>
      <c r="R1695" s="41">
        <v>-1.875</v>
      </c>
      <c r="S1695" s="41" t="s">
        <v>76</v>
      </c>
      <c r="T1695" s="41" t="s">
        <v>198</v>
      </c>
      <c r="U1695" s="41" t="s">
        <v>1592</v>
      </c>
      <c r="V1695" s="41" t="s">
        <v>299</v>
      </c>
      <c r="W1695" s="41" t="s">
        <v>1656</v>
      </c>
      <c r="X1695" s="41" t="s">
        <v>1657</v>
      </c>
      <c r="Y1695" s="41" t="s">
        <v>77</v>
      </c>
      <c r="Z1695" s="47">
        <v>46009</v>
      </c>
      <c r="AA1695" s="47">
        <v>46055</v>
      </c>
      <c r="AB1695" s="41" t="s">
        <v>1652</v>
      </c>
      <c r="AC1695" s="41" t="s">
        <v>1653</v>
      </c>
      <c r="AD1695" s="41" t="s">
        <v>275</v>
      </c>
      <c r="AE1695" s="41" t="s">
        <v>1654</v>
      </c>
      <c r="AF1695" s="41" t="s">
        <v>1652</v>
      </c>
      <c r="AG1695" s="41" t="s">
        <v>1652</v>
      </c>
      <c r="AH1695" s="41"/>
      <c r="AI1695" s="41">
        <v>3.218</v>
      </c>
      <c r="AJ1695" s="41"/>
      <c r="AK1695" s="41"/>
      <c r="AL1695" s="42"/>
      <c r="AM1695" s="41" t="s">
        <v>241</v>
      </c>
      <c r="AN1695" s="42">
        <v>-4.73E-4</v>
      </c>
      <c r="AO1695" s="42">
        <v>-3.9999999999999998E-6</v>
      </c>
      <c r="AQ1695" s="51"/>
    </row>
    <row r="1696" spans="1:43" x14ac:dyDescent="0.25">
      <c r="A1696" s="43">
        <v>1329</v>
      </c>
      <c r="B1696" s="43">
        <v>9761</v>
      </c>
      <c r="C1696" s="41" t="s">
        <v>1649</v>
      </c>
      <c r="D1696" s="41">
        <v>499003151</v>
      </c>
      <c r="E1696" s="41" t="s">
        <v>82</v>
      </c>
      <c r="F1696" s="41">
        <v>3.7555000000000001</v>
      </c>
      <c r="G1696" s="41">
        <v>-460915.18</v>
      </c>
      <c r="H1696" s="41">
        <v>-460.91518622346814</v>
      </c>
      <c r="I1696" s="42">
        <v>5.02208368922882E-2</v>
      </c>
      <c r="J1696" s="42">
        <v>-3.7594676888896997E-5</v>
      </c>
      <c r="K1696" s="41">
        <v>330000710</v>
      </c>
      <c r="L1696" s="41" t="s">
        <v>88</v>
      </c>
      <c r="M1696" s="41">
        <v>3.2280000000000002</v>
      </c>
      <c r="N1696" s="41">
        <v>537699.03983619995</v>
      </c>
      <c r="O1696" s="41">
        <v>537.19329107554859</v>
      </c>
      <c r="P1696" s="42">
        <v>-3.73178660032E-5</v>
      </c>
      <c r="Q1696" s="42">
        <v>4.4702183703199998E-2</v>
      </c>
      <c r="R1696" s="41">
        <v>-12.711</v>
      </c>
      <c r="S1696" s="41" t="s">
        <v>76</v>
      </c>
      <c r="T1696" s="41" t="s">
        <v>725</v>
      </c>
      <c r="U1696" s="41" t="s">
        <v>1592</v>
      </c>
      <c r="V1696" s="41" t="s">
        <v>299</v>
      </c>
      <c r="W1696" s="41" t="s">
        <v>1656</v>
      </c>
      <c r="X1696" s="41" t="s">
        <v>1658</v>
      </c>
      <c r="Y1696" s="41" t="s">
        <v>77</v>
      </c>
      <c r="Z1696" s="47">
        <v>46001</v>
      </c>
      <c r="AA1696" s="47">
        <v>46044</v>
      </c>
      <c r="AB1696" s="41" t="s">
        <v>1652</v>
      </c>
      <c r="AC1696" s="41" t="s">
        <v>1653</v>
      </c>
      <c r="AD1696" s="41" t="s">
        <v>275</v>
      </c>
      <c r="AE1696" s="41" t="s">
        <v>1654</v>
      </c>
      <c r="AF1696" s="41" t="s">
        <v>1652</v>
      </c>
      <c r="AG1696" s="41" t="s">
        <v>1652</v>
      </c>
      <c r="AH1696" s="41"/>
      <c r="AI1696" s="41">
        <v>3.7559999999999998</v>
      </c>
      <c r="AJ1696" s="41"/>
      <c r="AK1696" s="41"/>
      <c r="AL1696" s="42"/>
      <c r="AM1696" s="41" t="s">
        <v>417</v>
      </c>
      <c r="AN1696" s="42">
        <v>-3.2100000000000002E-3</v>
      </c>
      <c r="AO1696" s="42">
        <v>-2.6999999999999999E-5</v>
      </c>
      <c r="AQ1696" s="51"/>
    </row>
    <row r="1697" spans="1:43" x14ac:dyDescent="0.25">
      <c r="A1697" s="43">
        <v>1329</v>
      </c>
      <c r="B1697" s="43">
        <v>9761</v>
      </c>
      <c r="C1697" s="41" t="s">
        <v>1649</v>
      </c>
      <c r="D1697" s="41">
        <v>499003143</v>
      </c>
      <c r="E1697" s="41" t="s">
        <v>82</v>
      </c>
      <c r="F1697" s="41">
        <v>3.7393000000000001</v>
      </c>
      <c r="G1697" s="41">
        <v>-279841.36</v>
      </c>
      <c r="H1697" s="41">
        <v>-279.84136430383126</v>
      </c>
      <c r="I1697" s="42">
        <v>3.0491222533952901E-2</v>
      </c>
      <c r="J1697" s="42">
        <v>-2.2825339640794001E-5</v>
      </c>
      <c r="K1697" s="41">
        <v>330000710</v>
      </c>
      <c r="L1697" s="41" t="s">
        <v>88</v>
      </c>
      <c r="M1697" s="41">
        <v>3.2130000000000001</v>
      </c>
      <c r="N1697" s="41">
        <v>326026.37805439997</v>
      </c>
      <c r="O1697" s="41">
        <v>325.72057841974919</v>
      </c>
      <c r="P1697" s="42">
        <v>-2.2627231393039998E-5</v>
      </c>
      <c r="Q1697" s="42">
        <v>2.7104622068699999E-2</v>
      </c>
      <c r="R1697" s="41">
        <v>-9.0969999999999995</v>
      </c>
      <c r="S1697" s="41" t="s">
        <v>76</v>
      </c>
      <c r="T1697" s="41" t="s">
        <v>725</v>
      </c>
      <c r="U1697" s="41" t="s">
        <v>1592</v>
      </c>
      <c r="V1697" s="41" t="s">
        <v>299</v>
      </c>
      <c r="W1697" s="41" t="s">
        <v>1656</v>
      </c>
      <c r="X1697" s="41" t="s">
        <v>1658</v>
      </c>
      <c r="Y1697" s="41" t="s">
        <v>77</v>
      </c>
      <c r="Z1697" s="47">
        <v>46000</v>
      </c>
      <c r="AA1697" s="47">
        <v>46044</v>
      </c>
      <c r="AB1697" s="41" t="s">
        <v>1652</v>
      </c>
      <c r="AC1697" s="41" t="s">
        <v>1653</v>
      </c>
      <c r="AD1697" s="41" t="s">
        <v>275</v>
      </c>
      <c r="AE1697" s="41" t="s">
        <v>1654</v>
      </c>
      <c r="AF1697" s="41" t="s">
        <v>1652</v>
      </c>
      <c r="AG1697" s="41" t="s">
        <v>1652</v>
      </c>
      <c r="AH1697" s="41"/>
      <c r="AI1697" s="41">
        <v>3.7389999999999999</v>
      </c>
      <c r="AJ1697" s="41"/>
      <c r="AK1697" s="41"/>
      <c r="AL1697" s="42"/>
      <c r="AM1697" s="41" t="s">
        <v>241</v>
      </c>
      <c r="AN1697" s="42">
        <v>-2.297E-3</v>
      </c>
      <c r="AO1697" s="42">
        <v>-1.9000000000000001E-5</v>
      </c>
      <c r="AQ1697" s="51"/>
    </row>
    <row r="1698" spans="1:43" x14ac:dyDescent="0.25">
      <c r="A1698" s="43">
        <v>1329</v>
      </c>
      <c r="B1698" s="43">
        <v>9761</v>
      </c>
      <c r="C1698" s="41" t="s">
        <v>1649</v>
      </c>
      <c r="D1698" s="41">
        <v>499003134</v>
      </c>
      <c r="E1698" s="41" t="s">
        <v>88</v>
      </c>
      <c r="F1698" s="41">
        <v>3.21</v>
      </c>
      <c r="G1698" s="41">
        <v>-329225.13</v>
      </c>
      <c r="H1698" s="41">
        <v>-329.22513166144199</v>
      </c>
      <c r="I1698" s="42">
        <v>3.0551799116441802E-2</v>
      </c>
      <c r="J1698" s="42">
        <v>-2.2870686496534E-5</v>
      </c>
      <c r="K1698" s="41">
        <v>330000504</v>
      </c>
      <c r="L1698" s="41" t="s">
        <v>80</v>
      </c>
      <c r="M1698" s="41">
        <v>1</v>
      </c>
      <c r="N1698" s="41">
        <v>1062409.4945100001</v>
      </c>
      <c r="O1698" s="41">
        <v>1062.3576212810001</v>
      </c>
      <c r="P1698" s="42">
        <v>-2.3134828028390001E-5</v>
      </c>
      <c r="Q1698" s="42">
        <v>2.77126599999E-2</v>
      </c>
      <c r="R1698" s="41">
        <v>12.129</v>
      </c>
      <c r="S1698" s="41" t="s">
        <v>76</v>
      </c>
      <c r="T1698" s="41" t="s">
        <v>198</v>
      </c>
      <c r="U1698" s="41" t="s">
        <v>1592</v>
      </c>
      <c r="V1698" s="41" t="s">
        <v>299</v>
      </c>
      <c r="W1698" s="41" t="s">
        <v>1650</v>
      </c>
      <c r="X1698" s="41" t="s">
        <v>1651</v>
      </c>
      <c r="Y1698" s="41" t="s">
        <v>77</v>
      </c>
      <c r="Z1698" s="47">
        <v>45999</v>
      </c>
      <c r="AA1698" s="47">
        <v>46034</v>
      </c>
      <c r="AB1698" s="41" t="s">
        <v>1652</v>
      </c>
      <c r="AC1698" s="41" t="s">
        <v>1653</v>
      </c>
      <c r="AD1698" s="41" t="s">
        <v>275</v>
      </c>
      <c r="AE1698" s="41" t="s">
        <v>1654</v>
      </c>
      <c r="AF1698" s="41" t="s">
        <v>1652</v>
      </c>
      <c r="AG1698" s="41" t="s">
        <v>1652</v>
      </c>
      <c r="AH1698" s="41"/>
      <c r="AI1698" s="41">
        <v>3.21</v>
      </c>
      <c r="AJ1698" s="41"/>
      <c r="AK1698" s="41"/>
      <c r="AL1698" s="42"/>
      <c r="AM1698" s="41" t="s">
        <v>241</v>
      </c>
      <c r="AN1698" s="42">
        <v>3.0630000000000002E-3</v>
      </c>
      <c r="AO1698" s="42">
        <v>2.5999999999999998E-5</v>
      </c>
      <c r="AQ1698" s="51"/>
    </row>
    <row r="1699" spans="1:43" x14ac:dyDescent="0.25">
      <c r="A1699" s="43">
        <v>1329</v>
      </c>
      <c r="B1699" s="43">
        <v>9761</v>
      </c>
      <c r="C1699" s="41" t="s">
        <v>1649</v>
      </c>
      <c r="D1699" s="41">
        <v>499003171</v>
      </c>
      <c r="E1699" s="41" t="s">
        <v>88</v>
      </c>
      <c r="F1699" s="41">
        <v>3.2109999999999999</v>
      </c>
      <c r="G1699" s="41">
        <v>493837.7</v>
      </c>
      <c r="H1699" s="41">
        <v>493.83769905956115</v>
      </c>
      <c r="I1699" s="42">
        <v>-4.5827698820115802E-2</v>
      </c>
      <c r="J1699" s="42">
        <v>3.4306029853685997E-5</v>
      </c>
      <c r="K1699" s="41">
        <v>330000504</v>
      </c>
      <c r="L1699" s="41" t="s">
        <v>80</v>
      </c>
      <c r="M1699" s="41">
        <v>1</v>
      </c>
      <c r="N1699" s="41">
        <v>-1586947.4489500001</v>
      </c>
      <c r="O1699" s="41">
        <v>-1588.8403085939999</v>
      </c>
      <c r="P1699" s="42">
        <v>3.4599975156739997E-5</v>
      </c>
      <c r="Q1699" s="42">
        <v>-4.1446486930700001E-2</v>
      </c>
      <c r="R1699" s="41">
        <v>-13.497999999999999</v>
      </c>
      <c r="S1699" s="41" t="s">
        <v>76</v>
      </c>
      <c r="T1699" s="41" t="s">
        <v>198</v>
      </c>
      <c r="U1699" s="41" t="s">
        <v>1592</v>
      </c>
      <c r="V1699" s="41" t="s">
        <v>299</v>
      </c>
      <c r="W1699" s="41" t="s">
        <v>1650</v>
      </c>
      <c r="X1699" s="41" t="s">
        <v>1651</v>
      </c>
      <c r="Y1699" s="41" t="s">
        <v>77</v>
      </c>
      <c r="Z1699" s="47">
        <v>46002</v>
      </c>
      <c r="AA1699" s="47">
        <v>46157</v>
      </c>
      <c r="AB1699" s="41" t="s">
        <v>1652</v>
      </c>
      <c r="AC1699" s="41" t="s">
        <v>1653</v>
      </c>
      <c r="AD1699" s="41" t="s">
        <v>275</v>
      </c>
      <c r="AE1699" s="41" t="s">
        <v>1654</v>
      </c>
      <c r="AF1699" s="41" t="s">
        <v>1652</v>
      </c>
      <c r="AG1699" s="41" t="s">
        <v>1652</v>
      </c>
      <c r="AH1699" s="41"/>
      <c r="AI1699" s="41">
        <v>3.2109999999999999</v>
      </c>
      <c r="AJ1699" s="41"/>
      <c r="AK1699" s="41"/>
      <c r="AL1699" s="42"/>
      <c r="AM1699" s="41" t="s">
        <v>241</v>
      </c>
      <c r="AN1699" s="42">
        <v>-3.4090000000000001E-3</v>
      </c>
      <c r="AO1699" s="42">
        <v>-2.9E-5</v>
      </c>
      <c r="AQ1699" s="51"/>
    </row>
    <row r="1700" spans="1:43" x14ac:dyDescent="0.25">
      <c r="A1700" s="43">
        <v>1329</v>
      </c>
      <c r="B1700" s="43">
        <v>9761</v>
      </c>
      <c r="C1700" s="41" t="s">
        <v>1649</v>
      </c>
      <c r="D1700" s="41">
        <v>499003139</v>
      </c>
      <c r="E1700" s="41" t="s">
        <v>88</v>
      </c>
      <c r="F1700" s="41">
        <v>3.2130000000000001</v>
      </c>
      <c r="G1700" s="41">
        <v>-493837.7</v>
      </c>
      <c r="H1700" s="41">
        <v>-493.83769905956115</v>
      </c>
      <c r="I1700" s="42">
        <v>4.5827698820115802E-2</v>
      </c>
      <c r="J1700" s="42">
        <v>-3.4306029853685997E-5</v>
      </c>
      <c r="K1700" s="41">
        <v>330000504</v>
      </c>
      <c r="L1700" s="41" t="s">
        <v>80</v>
      </c>
      <c r="M1700" s="41">
        <v>1</v>
      </c>
      <c r="N1700" s="41">
        <v>1587786.9730400001</v>
      </c>
      <c r="O1700" s="41">
        <v>1587.752657624</v>
      </c>
      <c r="P1700" s="42">
        <v>-3.4576289518640001E-5</v>
      </c>
      <c r="Q1700" s="42">
        <v>4.1418114468399998E-2</v>
      </c>
      <c r="R1700" s="41">
        <v>12.41</v>
      </c>
      <c r="S1700" s="41" t="s">
        <v>76</v>
      </c>
      <c r="T1700" s="41" t="s">
        <v>198</v>
      </c>
      <c r="U1700" s="41" t="s">
        <v>1592</v>
      </c>
      <c r="V1700" s="41" t="s">
        <v>299</v>
      </c>
      <c r="W1700" s="41" t="s">
        <v>1650</v>
      </c>
      <c r="X1700" s="41" t="s">
        <v>1651</v>
      </c>
      <c r="Y1700" s="41" t="s">
        <v>77</v>
      </c>
      <c r="Z1700" s="47">
        <v>46000</v>
      </c>
      <c r="AA1700" s="47">
        <v>46056</v>
      </c>
      <c r="AB1700" s="41" t="s">
        <v>1652</v>
      </c>
      <c r="AC1700" s="41" t="s">
        <v>1653</v>
      </c>
      <c r="AD1700" s="41" t="s">
        <v>275</v>
      </c>
      <c r="AE1700" s="41" t="s">
        <v>1654</v>
      </c>
      <c r="AF1700" s="41" t="s">
        <v>1652</v>
      </c>
      <c r="AG1700" s="41" t="s">
        <v>1652</v>
      </c>
      <c r="AH1700" s="41"/>
      <c r="AI1700" s="41">
        <v>3.2130000000000001</v>
      </c>
      <c r="AJ1700" s="41"/>
      <c r="AK1700" s="41"/>
      <c r="AL1700" s="42"/>
      <c r="AM1700" s="41" t="s">
        <v>417</v>
      </c>
      <c r="AN1700" s="42">
        <v>3.1340000000000001E-3</v>
      </c>
      <c r="AO1700" s="42">
        <v>2.6999999999999999E-5</v>
      </c>
      <c r="AQ1700" s="51"/>
    </row>
    <row r="1701" spans="1:43" x14ac:dyDescent="0.25">
      <c r="A1701" s="43">
        <v>1329</v>
      </c>
      <c r="B1701" s="43">
        <v>9761</v>
      </c>
      <c r="C1701" s="41" t="s">
        <v>1649</v>
      </c>
      <c r="D1701" s="41">
        <v>499003181</v>
      </c>
      <c r="E1701" s="41" t="s">
        <v>82</v>
      </c>
      <c r="F1701" s="41">
        <v>3.7690999999999999</v>
      </c>
      <c r="G1701" s="41">
        <v>121515.96</v>
      </c>
      <c r="H1701" s="41">
        <v>121.51596849552797</v>
      </c>
      <c r="I1701" s="42">
        <v>-1.32402529055824E-2</v>
      </c>
      <c r="J1701" s="42">
        <v>9.9114841710070001E-6</v>
      </c>
      <c r="K1701" s="41">
        <v>330000710</v>
      </c>
      <c r="L1701" s="41" t="s">
        <v>88</v>
      </c>
      <c r="M1701" s="41">
        <v>3.2090000000000001</v>
      </c>
      <c r="N1701" s="41">
        <v>-142795.83491519999</v>
      </c>
      <c r="O1701" s="41">
        <v>-142.66015768714735</v>
      </c>
      <c r="P1701" s="42">
        <v>9.9103483550699996E-6</v>
      </c>
      <c r="Q1701" s="42">
        <v>-1.18713704769E-2</v>
      </c>
      <c r="R1701" s="41">
        <v>5.1999999999999998E-2</v>
      </c>
      <c r="S1701" s="41" t="s">
        <v>76</v>
      </c>
      <c r="T1701" s="41" t="s">
        <v>725</v>
      </c>
      <c r="U1701" s="41" t="s">
        <v>1592</v>
      </c>
      <c r="V1701" s="41" t="s">
        <v>299</v>
      </c>
      <c r="W1701" s="41" t="s">
        <v>1656</v>
      </c>
      <c r="X1701" s="41" t="s">
        <v>1658</v>
      </c>
      <c r="Y1701" s="41" t="s">
        <v>77</v>
      </c>
      <c r="Z1701" s="47">
        <v>46006</v>
      </c>
      <c r="AA1701" s="47">
        <v>46044</v>
      </c>
      <c r="AB1701" s="41" t="s">
        <v>1652</v>
      </c>
      <c r="AC1701" s="41" t="s">
        <v>1653</v>
      </c>
      <c r="AD1701" s="41" t="s">
        <v>275</v>
      </c>
      <c r="AE1701" s="41" t="s">
        <v>1654</v>
      </c>
      <c r="AF1701" s="41" t="s">
        <v>1652</v>
      </c>
      <c r="AG1701" s="41" t="s">
        <v>1652</v>
      </c>
      <c r="AH1701" s="41"/>
      <c r="AI1701" s="41">
        <v>3.7690000000000001</v>
      </c>
      <c r="AJ1701" s="41"/>
      <c r="AK1701" s="41"/>
      <c r="AL1701" s="42"/>
      <c r="AM1701" s="41" t="s">
        <v>241</v>
      </c>
      <c r="AN1701" s="42">
        <v>1.2999999999999999E-5</v>
      </c>
      <c r="AO1701" s="42">
        <v>0</v>
      </c>
      <c r="AQ1701" s="51"/>
    </row>
    <row r="1702" spans="1:43" x14ac:dyDescent="0.25">
      <c r="A1702" s="43">
        <v>1329</v>
      </c>
      <c r="B1702" s="43">
        <v>9761</v>
      </c>
      <c r="C1702" s="41" t="s">
        <v>1649</v>
      </c>
      <c r="D1702" s="41">
        <v>499003220</v>
      </c>
      <c r="E1702" s="41" t="s">
        <v>88</v>
      </c>
      <c r="F1702" s="41">
        <v>3.206</v>
      </c>
      <c r="G1702" s="41">
        <v>-90675.99</v>
      </c>
      <c r="H1702" s="41">
        <v>-90.675996865203757</v>
      </c>
      <c r="I1702" s="42">
        <v>8.4146517822875702E-3</v>
      </c>
      <c r="J1702" s="42">
        <v>-6.2991008207640004E-6</v>
      </c>
      <c r="K1702" s="41">
        <v>330000504</v>
      </c>
      <c r="L1702" s="41" t="s">
        <v>80</v>
      </c>
      <c r="M1702" s="41">
        <v>1</v>
      </c>
      <c r="N1702" s="41">
        <v>290507.73676200002</v>
      </c>
      <c r="O1702" s="41">
        <v>290.51194218500001</v>
      </c>
      <c r="P1702" s="42">
        <v>-6.3264419513799997E-6</v>
      </c>
      <c r="Q1702" s="42">
        <v>7.5782942753E-3</v>
      </c>
      <c r="R1702" s="41">
        <v>1.256</v>
      </c>
      <c r="S1702" s="41" t="s">
        <v>76</v>
      </c>
      <c r="T1702" s="41" t="s">
        <v>198</v>
      </c>
      <c r="U1702" s="41" t="s">
        <v>1592</v>
      </c>
      <c r="V1702" s="41" t="s">
        <v>299</v>
      </c>
      <c r="W1702" s="41" t="s">
        <v>1650</v>
      </c>
      <c r="X1702" s="41" t="s">
        <v>1651</v>
      </c>
      <c r="Y1702" s="41" t="s">
        <v>77</v>
      </c>
      <c r="Z1702" s="47">
        <v>46013</v>
      </c>
      <c r="AA1702" s="47">
        <v>46059</v>
      </c>
      <c r="AB1702" s="41" t="s">
        <v>1652</v>
      </c>
      <c r="AC1702" s="41" t="s">
        <v>1653</v>
      </c>
      <c r="AD1702" s="41" t="s">
        <v>275</v>
      </c>
      <c r="AE1702" s="41" t="s">
        <v>1654</v>
      </c>
      <c r="AF1702" s="41" t="s">
        <v>1652</v>
      </c>
      <c r="AG1702" s="41" t="s">
        <v>1652</v>
      </c>
      <c r="AH1702" s="41"/>
      <c r="AI1702" s="41">
        <v>3.206</v>
      </c>
      <c r="AJ1702" s="41"/>
      <c r="AK1702" s="41"/>
      <c r="AL1702" s="42"/>
      <c r="AM1702" s="41" t="s">
        <v>241</v>
      </c>
      <c r="AN1702" s="42">
        <v>3.1700000000000001E-4</v>
      </c>
      <c r="AO1702" s="42">
        <v>1.9999999999999999E-6</v>
      </c>
      <c r="AQ1702" s="51"/>
    </row>
    <row r="1703" spans="1:43" x14ac:dyDescent="0.25">
      <c r="A1703" s="43">
        <v>1329</v>
      </c>
      <c r="B1703" s="43">
        <v>9761</v>
      </c>
      <c r="C1703" s="41" t="s">
        <v>1649</v>
      </c>
      <c r="D1703" s="41">
        <v>499003240</v>
      </c>
      <c r="E1703" s="41" t="s">
        <v>88</v>
      </c>
      <c r="F1703" s="41">
        <v>3.2029999999999998</v>
      </c>
      <c r="G1703" s="41">
        <v>-170820.3</v>
      </c>
      <c r="H1703" s="41">
        <v>-170.82030721003136</v>
      </c>
      <c r="I1703" s="42">
        <v>1.5851972431608099E-2</v>
      </c>
      <c r="J1703" s="42">
        <v>-1.1866584041524E-5</v>
      </c>
      <c r="K1703" s="41">
        <v>330000504</v>
      </c>
      <c r="L1703" s="41" t="s">
        <v>80</v>
      </c>
      <c r="M1703" s="41">
        <v>1</v>
      </c>
      <c r="N1703" s="41">
        <v>546915.35450999998</v>
      </c>
      <c r="O1703" s="41">
        <v>546.89624165099997</v>
      </c>
      <c r="P1703" s="42">
        <v>-1.190969052842E-5</v>
      </c>
      <c r="Q1703" s="42">
        <v>1.42663348918E-2</v>
      </c>
      <c r="R1703" s="41">
        <v>1.9790000000000001</v>
      </c>
      <c r="S1703" s="41" t="s">
        <v>76</v>
      </c>
      <c r="T1703" s="41" t="s">
        <v>198</v>
      </c>
      <c r="U1703" s="41" t="s">
        <v>1592</v>
      </c>
      <c r="V1703" s="41" t="s">
        <v>299</v>
      </c>
      <c r="W1703" s="41" t="s">
        <v>1650</v>
      </c>
      <c r="X1703" s="41" t="s">
        <v>1651</v>
      </c>
      <c r="Y1703" s="41" t="s">
        <v>77</v>
      </c>
      <c r="Z1703" s="47">
        <v>46020</v>
      </c>
      <c r="AA1703" s="47">
        <v>46035</v>
      </c>
      <c r="AB1703" s="41" t="s">
        <v>1652</v>
      </c>
      <c r="AC1703" s="41" t="s">
        <v>1653</v>
      </c>
      <c r="AD1703" s="41" t="s">
        <v>275</v>
      </c>
      <c r="AE1703" s="41" t="s">
        <v>1654</v>
      </c>
      <c r="AF1703" s="41" t="s">
        <v>1652</v>
      </c>
      <c r="AG1703" s="41" t="s">
        <v>1652</v>
      </c>
      <c r="AH1703" s="41"/>
      <c r="AI1703" s="41">
        <v>3.2029999999999998</v>
      </c>
      <c r="AJ1703" s="41"/>
      <c r="AK1703" s="41"/>
      <c r="AL1703" s="42"/>
      <c r="AM1703" s="41" t="s">
        <v>241</v>
      </c>
      <c r="AN1703" s="42">
        <v>4.9899999999999999E-4</v>
      </c>
      <c r="AO1703" s="42">
        <v>3.9999999999999998E-6</v>
      </c>
      <c r="AQ1703" s="51"/>
    </row>
    <row r="1704" spans="1:43" x14ac:dyDescent="0.25">
      <c r="A1704" s="43">
        <v>1329</v>
      </c>
      <c r="B1704" s="43">
        <v>9761</v>
      </c>
      <c r="C1704" s="41" t="s">
        <v>1649</v>
      </c>
      <c r="D1704" s="41">
        <v>499003243</v>
      </c>
      <c r="E1704" s="41" t="s">
        <v>88</v>
      </c>
      <c r="F1704" s="41">
        <v>3.19</v>
      </c>
      <c r="G1704" s="41">
        <v>-272502.93</v>
      </c>
      <c r="H1704" s="41">
        <v>-272.502934169279</v>
      </c>
      <c r="I1704" s="42">
        <v>2.5288029687667399E-2</v>
      </c>
      <c r="J1704" s="42">
        <v>-1.8930295950736001E-5</v>
      </c>
      <c r="K1704" s="41">
        <v>330000504</v>
      </c>
      <c r="L1704" s="41" t="s">
        <v>80</v>
      </c>
      <c r="M1704" s="41">
        <v>1</v>
      </c>
      <c r="N1704" s="41">
        <v>867376.82619000005</v>
      </c>
      <c r="O1704" s="41">
        <v>867.29868581100004</v>
      </c>
      <c r="P1704" s="42">
        <v>-1.8887054174180001E-5</v>
      </c>
      <c r="Q1704" s="42">
        <v>2.2624352776100001E-2</v>
      </c>
      <c r="R1704" s="41">
        <v>-1.986</v>
      </c>
      <c r="S1704" s="41" t="s">
        <v>76</v>
      </c>
      <c r="T1704" s="41" t="s">
        <v>198</v>
      </c>
      <c r="U1704" s="41" t="s">
        <v>1592</v>
      </c>
      <c r="V1704" s="41" t="s">
        <v>299</v>
      </c>
      <c r="W1704" s="41" t="s">
        <v>1650</v>
      </c>
      <c r="X1704" s="41" t="s">
        <v>1651</v>
      </c>
      <c r="Y1704" s="41" t="s">
        <v>77</v>
      </c>
      <c r="Z1704" s="47">
        <v>46022</v>
      </c>
      <c r="AA1704" s="47">
        <v>46024</v>
      </c>
      <c r="AB1704" s="41" t="s">
        <v>1652</v>
      </c>
      <c r="AC1704" s="41" t="s">
        <v>1653</v>
      </c>
      <c r="AD1704" s="41" t="s">
        <v>275</v>
      </c>
      <c r="AE1704" s="41" t="s">
        <v>1654</v>
      </c>
      <c r="AF1704" s="41" t="s">
        <v>1652</v>
      </c>
      <c r="AG1704" s="41" t="s">
        <v>1652</v>
      </c>
      <c r="AH1704" s="41"/>
      <c r="AI1704" s="41">
        <v>3.19</v>
      </c>
      <c r="AJ1704" s="41"/>
      <c r="AK1704" s="41"/>
      <c r="AL1704" s="42"/>
      <c r="AM1704" s="41" t="s">
        <v>241</v>
      </c>
      <c r="AN1704" s="42">
        <v>-5.0100000000000003E-4</v>
      </c>
      <c r="AO1704" s="42">
        <v>-3.9999999999999998E-6</v>
      </c>
      <c r="AQ1704" s="51"/>
    </row>
    <row r="1705" spans="1:43" x14ac:dyDescent="0.25">
      <c r="A1705" s="43">
        <v>1329</v>
      </c>
      <c r="B1705" s="43">
        <v>9761</v>
      </c>
      <c r="C1705" s="41" t="s">
        <v>1649</v>
      </c>
      <c r="D1705" s="41">
        <v>499003221</v>
      </c>
      <c r="E1705" s="41" t="s">
        <v>118</v>
      </c>
      <c r="F1705" s="41">
        <v>4.3056000000000001</v>
      </c>
      <c r="G1705" s="41">
        <v>-138203.60999999999</v>
      </c>
      <c r="H1705" s="41">
        <v>-138.20361072261073</v>
      </c>
      <c r="I1705" s="42">
        <v>1.7247645151173201E-2</v>
      </c>
      <c r="J1705" s="42">
        <v>-1.291136680863E-5</v>
      </c>
      <c r="K1705" s="41">
        <v>330000504</v>
      </c>
      <c r="L1705" s="41" t="s">
        <v>80</v>
      </c>
      <c r="M1705" s="41">
        <v>1</v>
      </c>
      <c r="N1705" s="41">
        <v>594551.93021999998</v>
      </c>
      <c r="O1705" s="41">
        <v>594.88148829900001</v>
      </c>
      <c r="P1705" s="42">
        <v>-1.295465919703E-5</v>
      </c>
      <c r="Q1705" s="42">
        <v>1.5518077994799999E-2</v>
      </c>
      <c r="R1705" s="41">
        <v>1.988</v>
      </c>
      <c r="S1705" s="41" t="s">
        <v>76</v>
      </c>
      <c r="T1705" s="41" t="s">
        <v>285</v>
      </c>
      <c r="U1705" s="41" t="s">
        <v>1592</v>
      </c>
      <c r="V1705" s="41" t="s">
        <v>299</v>
      </c>
      <c r="W1705" s="41" t="s">
        <v>1650</v>
      </c>
      <c r="X1705" s="41" t="s">
        <v>1679</v>
      </c>
      <c r="Y1705" s="41" t="s">
        <v>77</v>
      </c>
      <c r="Z1705" s="47">
        <v>46013</v>
      </c>
      <c r="AA1705" s="47">
        <v>46127</v>
      </c>
      <c r="AB1705" s="41" t="s">
        <v>1652</v>
      </c>
      <c r="AC1705" s="41" t="s">
        <v>1653</v>
      </c>
      <c r="AD1705" s="41" t="s">
        <v>275</v>
      </c>
      <c r="AE1705" s="41" t="s">
        <v>1654</v>
      </c>
      <c r="AF1705" s="41" t="s">
        <v>1652</v>
      </c>
      <c r="AG1705" s="41" t="s">
        <v>1652</v>
      </c>
      <c r="AH1705" s="41"/>
      <c r="AI1705" s="41">
        <v>4.306</v>
      </c>
      <c r="AJ1705" s="41"/>
      <c r="AK1705" s="41"/>
      <c r="AL1705" s="42"/>
      <c r="AM1705" s="41" t="s">
        <v>241</v>
      </c>
      <c r="AN1705" s="42">
        <v>5.0199999999999995E-4</v>
      </c>
      <c r="AO1705" s="42">
        <v>3.9999999999999998E-6</v>
      </c>
      <c r="AQ1705" s="51"/>
    </row>
    <row r="1706" spans="1:43" x14ac:dyDescent="0.25">
      <c r="A1706" s="43">
        <v>1329</v>
      </c>
      <c r="B1706" s="43">
        <v>9761</v>
      </c>
      <c r="C1706" s="41" t="s">
        <v>1649</v>
      </c>
      <c r="D1706" s="41">
        <v>499003246</v>
      </c>
      <c r="E1706" s="41" t="s">
        <v>88</v>
      </c>
      <c r="F1706" s="41">
        <v>3.19</v>
      </c>
      <c r="G1706" s="41">
        <v>-46776.75</v>
      </c>
      <c r="H1706" s="41">
        <v>-46.776749216300942</v>
      </c>
      <c r="I1706" s="42">
        <v>4.3408406829835502E-3</v>
      </c>
      <c r="J1706" s="42">
        <v>-3.2494978778019998E-6</v>
      </c>
      <c r="K1706" s="41">
        <v>330000504</v>
      </c>
      <c r="L1706" s="41" t="s">
        <v>80</v>
      </c>
      <c r="M1706" s="41">
        <v>1</v>
      </c>
      <c r="N1706" s="41">
        <v>148983.94875000001</v>
      </c>
      <c r="O1706" s="41">
        <v>149.20835256300001</v>
      </c>
      <c r="P1706" s="42">
        <v>-3.2492914888500001E-6</v>
      </c>
      <c r="Q1706" s="42">
        <v>3.8922489573000002E-3</v>
      </c>
      <c r="R1706" s="41">
        <v>-8.9999999999999993E-3</v>
      </c>
      <c r="S1706" s="41" t="s">
        <v>76</v>
      </c>
      <c r="T1706" s="41" t="s">
        <v>198</v>
      </c>
      <c r="U1706" s="41" t="s">
        <v>1592</v>
      </c>
      <c r="V1706" s="41" t="s">
        <v>299</v>
      </c>
      <c r="W1706" s="41" t="s">
        <v>1650</v>
      </c>
      <c r="X1706" s="41" t="s">
        <v>1651</v>
      </c>
      <c r="Y1706" s="41" t="s">
        <v>77</v>
      </c>
      <c r="Z1706" s="47">
        <v>46022</v>
      </c>
      <c r="AA1706" s="47">
        <v>46168</v>
      </c>
      <c r="AB1706" s="41" t="s">
        <v>1652</v>
      </c>
      <c r="AC1706" s="41" t="s">
        <v>1653</v>
      </c>
      <c r="AD1706" s="41" t="s">
        <v>275</v>
      </c>
      <c r="AE1706" s="41" t="s">
        <v>1654</v>
      </c>
      <c r="AF1706" s="41" t="s">
        <v>1652</v>
      </c>
      <c r="AG1706" s="41" t="s">
        <v>1652</v>
      </c>
      <c r="AH1706" s="41"/>
      <c r="AI1706" s="41">
        <v>3.19</v>
      </c>
      <c r="AJ1706" s="41"/>
      <c r="AK1706" s="41"/>
      <c r="AL1706" s="42"/>
      <c r="AM1706" s="41" t="s">
        <v>241</v>
      </c>
      <c r="AN1706" s="42">
        <v>-1.9999999999999999E-6</v>
      </c>
      <c r="AO1706" s="42">
        <v>0</v>
      </c>
      <c r="AQ1706" s="51"/>
    </row>
    <row r="1707" spans="1:43" x14ac:dyDescent="0.25">
      <c r="A1707" s="43">
        <v>1329</v>
      </c>
      <c r="B1707" s="43">
        <v>9761</v>
      </c>
      <c r="C1707" s="41" t="s">
        <v>1649</v>
      </c>
      <c r="D1707" s="41">
        <v>499003239</v>
      </c>
      <c r="E1707" s="41" t="s">
        <v>88</v>
      </c>
      <c r="F1707" s="41">
        <v>3.2029999999999998</v>
      </c>
      <c r="G1707" s="41">
        <v>-11950.98</v>
      </c>
      <c r="H1707" s="41">
        <v>-11.950987460815046</v>
      </c>
      <c r="I1707" s="42">
        <v>1.10904099666793E-3</v>
      </c>
      <c r="J1707" s="42">
        <v>-8.3021392127899995E-7</v>
      </c>
      <c r="K1707" s="41">
        <v>330000504</v>
      </c>
      <c r="L1707" s="41" t="s">
        <v>80</v>
      </c>
      <c r="M1707" s="41">
        <v>1</v>
      </c>
      <c r="N1707" s="41">
        <v>38264.289234600001</v>
      </c>
      <c r="O1707" s="41">
        <v>38.262191113999997</v>
      </c>
      <c r="P1707" s="42">
        <v>-8.3323091364999999E-7</v>
      </c>
      <c r="Q1707" s="42">
        <v>9.981074847E-4</v>
      </c>
      <c r="R1707" s="41">
        <v>0.13900000000000001</v>
      </c>
      <c r="S1707" s="41" t="s">
        <v>76</v>
      </c>
      <c r="T1707" s="41" t="s">
        <v>198</v>
      </c>
      <c r="U1707" s="41" t="s">
        <v>1592</v>
      </c>
      <c r="V1707" s="41" t="s">
        <v>299</v>
      </c>
      <c r="W1707" s="41" t="s">
        <v>1650</v>
      </c>
      <c r="X1707" s="41" t="s">
        <v>1651</v>
      </c>
      <c r="Y1707" s="41" t="s">
        <v>77</v>
      </c>
      <c r="Z1707" s="47">
        <v>46020</v>
      </c>
      <c r="AA1707" s="47">
        <v>46031</v>
      </c>
      <c r="AB1707" s="41" t="s">
        <v>1652</v>
      </c>
      <c r="AC1707" s="41" t="s">
        <v>1653</v>
      </c>
      <c r="AD1707" s="41" t="s">
        <v>275</v>
      </c>
      <c r="AE1707" s="41" t="s">
        <v>1654</v>
      </c>
      <c r="AF1707" s="41" t="s">
        <v>1652</v>
      </c>
      <c r="AG1707" s="41" t="s">
        <v>1652</v>
      </c>
      <c r="AH1707" s="41"/>
      <c r="AI1707" s="41">
        <v>3.2029999999999998</v>
      </c>
      <c r="AJ1707" s="41"/>
      <c r="AK1707" s="41"/>
      <c r="AL1707" s="42"/>
      <c r="AM1707" s="41" t="s">
        <v>241</v>
      </c>
      <c r="AN1707" s="42">
        <v>3.4E-5</v>
      </c>
      <c r="AO1707" s="42">
        <v>0</v>
      </c>
      <c r="AQ1707" s="51"/>
    </row>
    <row r="1708" spans="1:43" x14ac:dyDescent="0.25">
      <c r="A1708" s="43">
        <v>1329</v>
      </c>
      <c r="B1708" s="43">
        <v>9761</v>
      </c>
      <c r="C1708" s="41" t="s">
        <v>1649</v>
      </c>
      <c r="D1708" s="41">
        <v>499003238</v>
      </c>
      <c r="E1708" s="41" t="s">
        <v>88</v>
      </c>
      <c r="F1708" s="41">
        <v>3.2029999999999998</v>
      </c>
      <c r="G1708" s="41">
        <v>26706.799999999999</v>
      </c>
      <c r="H1708" s="41">
        <v>26.706805642633228</v>
      </c>
      <c r="I1708" s="42">
        <v>-2.47836778716716E-3</v>
      </c>
      <c r="J1708" s="42">
        <v>1.8552744624749999E-6</v>
      </c>
      <c r="K1708" s="41">
        <v>330000504</v>
      </c>
      <c r="L1708" s="41" t="s">
        <v>80</v>
      </c>
      <c r="M1708" s="41">
        <v>1</v>
      </c>
      <c r="N1708" s="41">
        <v>-85576.599239999996</v>
      </c>
      <c r="O1708" s="41">
        <v>-85.573537130000005</v>
      </c>
      <c r="P1708" s="42">
        <v>1.8635241331399999E-6</v>
      </c>
      <c r="Q1708" s="42">
        <v>-2.2322712164E-3</v>
      </c>
      <c r="R1708" s="41">
        <v>-0.379</v>
      </c>
      <c r="S1708" s="41" t="s">
        <v>76</v>
      </c>
      <c r="T1708" s="41" t="s">
        <v>198</v>
      </c>
      <c r="U1708" s="41" t="s">
        <v>1592</v>
      </c>
      <c r="V1708" s="41" t="s">
        <v>299</v>
      </c>
      <c r="W1708" s="41" t="s">
        <v>1650</v>
      </c>
      <c r="X1708" s="41" t="s">
        <v>1651</v>
      </c>
      <c r="Y1708" s="41" t="s">
        <v>77</v>
      </c>
      <c r="Z1708" s="47">
        <v>46020</v>
      </c>
      <c r="AA1708" s="47">
        <v>46035</v>
      </c>
      <c r="AB1708" s="41" t="s">
        <v>1652</v>
      </c>
      <c r="AC1708" s="41" t="s">
        <v>1653</v>
      </c>
      <c r="AD1708" s="41" t="s">
        <v>275</v>
      </c>
      <c r="AE1708" s="41" t="s">
        <v>1654</v>
      </c>
      <c r="AF1708" s="41" t="s">
        <v>1652</v>
      </c>
      <c r="AG1708" s="41" t="s">
        <v>1652</v>
      </c>
      <c r="AH1708" s="41"/>
      <c r="AI1708" s="41">
        <v>3.2029999999999998</v>
      </c>
      <c r="AJ1708" s="41"/>
      <c r="AK1708" s="41"/>
      <c r="AL1708" s="42"/>
      <c r="AM1708" s="41" t="s">
        <v>241</v>
      </c>
      <c r="AN1708" s="42">
        <v>-9.5000000000000005E-5</v>
      </c>
      <c r="AO1708" s="42">
        <v>0</v>
      </c>
      <c r="AQ1708" s="51"/>
    </row>
    <row r="1709" spans="1:43" x14ac:dyDescent="0.25">
      <c r="A1709" s="43">
        <v>1329</v>
      </c>
      <c r="B1709" s="43">
        <v>9761</v>
      </c>
      <c r="C1709" s="41" t="s">
        <v>1649</v>
      </c>
      <c r="D1709" s="41">
        <v>499003230</v>
      </c>
      <c r="E1709" s="41" t="s">
        <v>88</v>
      </c>
      <c r="F1709" s="41">
        <v>3.1859999999999999</v>
      </c>
      <c r="G1709" s="41">
        <v>-90675.99</v>
      </c>
      <c r="H1709" s="41">
        <v>-90.675996865203757</v>
      </c>
      <c r="I1709" s="42">
        <v>8.4146517822875702E-3</v>
      </c>
      <c r="J1709" s="42">
        <v>-6.2991008207640004E-6</v>
      </c>
      <c r="K1709" s="41">
        <v>330000504</v>
      </c>
      <c r="L1709" s="41" t="s">
        <v>80</v>
      </c>
      <c r="M1709" s="41">
        <v>1</v>
      </c>
      <c r="N1709" s="41">
        <v>288621.67616999999</v>
      </c>
      <c r="O1709" s="41">
        <v>288.66747892699999</v>
      </c>
      <c r="P1709" s="42">
        <v>-6.2862753074699997E-6</v>
      </c>
      <c r="Q1709" s="42">
        <v>7.5301796083000003E-3</v>
      </c>
      <c r="R1709" s="41">
        <v>-0.58899999999999997</v>
      </c>
      <c r="S1709" s="41" t="s">
        <v>76</v>
      </c>
      <c r="T1709" s="41" t="s">
        <v>198</v>
      </c>
      <c r="U1709" s="41" t="s">
        <v>1592</v>
      </c>
      <c r="V1709" s="41" t="s">
        <v>299</v>
      </c>
      <c r="W1709" s="41" t="s">
        <v>1650</v>
      </c>
      <c r="X1709" s="41" t="s">
        <v>1651</v>
      </c>
      <c r="Y1709" s="41" t="s">
        <v>77</v>
      </c>
      <c r="Z1709" s="47">
        <v>46015</v>
      </c>
      <c r="AA1709" s="47">
        <v>46073</v>
      </c>
      <c r="AB1709" s="41" t="s">
        <v>1652</v>
      </c>
      <c r="AC1709" s="41" t="s">
        <v>1653</v>
      </c>
      <c r="AD1709" s="41" t="s">
        <v>275</v>
      </c>
      <c r="AE1709" s="41" t="s">
        <v>1654</v>
      </c>
      <c r="AF1709" s="41" t="s">
        <v>1652</v>
      </c>
      <c r="AG1709" s="41" t="s">
        <v>1652</v>
      </c>
      <c r="AH1709" s="41"/>
      <c r="AI1709" s="41">
        <v>3.1859999999999999</v>
      </c>
      <c r="AJ1709" s="41"/>
      <c r="AK1709" s="41"/>
      <c r="AL1709" s="42"/>
      <c r="AM1709" s="41" t="s">
        <v>241</v>
      </c>
      <c r="AN1709" s="42">
        <v>-1.4799999999999999E-4</v>
      </c>
      <c r="AO1709" s="42">
        <v>-9.9999999999999995E-7</v>
      </c>
      <c r="AQ1709" s="51"/>
    </row>
    <row r="1710" spans="1:43" x14ac:dyDescent="0.25">
      <c r="A1710" s="43">
        <v>1329</v>
      </c>
      <c r="B1710" s="43">
        <v>9761</v>
      </c>
      <c r="C1710" s="41" t="s">
        <v>1649</v>
      </c>
      <c r="D1710" s="41">
        <v>499002980</v>
      </c>
      <c r="E1710" s="41" t="s">
        <v>82</v>
      </c>
      <c r="F1710" s="41">
        <v>3.7486999999999999</v>
      </c>
      <c r="G1710" s="41">
        <v>-75721.78</v>
      </c>
      <c r="H1710" s="41">
        <v>-75.72178080363102</v>
      </c>
      <c r="I1710" s="42">
        <v>8.2505660837328496E-3</v>
      </c>
      <c r="J1710" s="42">
        <v>-6.1762683631429997E-6</v>
      </c>
      <c r="K1710" s="41">
        <v>330000710</v>
      </c>
      <c r="L1710" s="41" t="s">
        <v>88</v>
      </c>
      <c r="M1710" s="41">
        <v>3.2549999999999999</v>
      </c>
      <c r="N1710" s="41">
        <v>87544.221511399999</v>
      </c>
      <c r="O1710" s="41">
        <v>87.462551454858939</v>
      </c>
      <c r="P1710" s="42">
        <v>-6.0758684624599997E-6</v>
      </c>
      <c r="Q1710" s="42">
        <v>7.2781382552999999E-3</v>
      </c>
      <c r="R1710" s="41">
        <v>-4.6100000000000003</v>
      </c>
      <c r="S1710" s="41" t="s">
        <v>76</v>
      </c>
      <c r="T1710" s="41" t="s">
        <v>725</v>
      </c>
      <c r="U1710" s="41" t="s">
        <v>1592</v>
      </c>
      <c r="V1710" s="41" t="s">
        <v>299</v>
      </c>
      <c r="W1710" s="41" t="s">
        <v>1656</v>
      </c>
      <c r="X1710" s="41" t="s">
        <v>1658</v>
      </c>
      <c r="Y1710" s="41" t="s">
        <v>77</v>
      </c>
      <c r="Z1710" s="47">
        <v>45964</v>
      </c>
      <c r="AA1710" s="47">
        <v>46044</v>
      </c>
      <c r="AB1710" s="41" t="s">
        <v>1652</v>
      </c>
      <c r="AC1710" s="41" t="s">
        <v>1653</v>
      </c>
      <c r="AD1710" s="41" t="s">
        <v>275</v>
      </c>
      <c r="AE1710" s="41" t="s">
        <v>1654</v>
      </c>
      <c r="AF1710" s="41" t="s">
        <v>1652</v>
      </c>
      <c r="AG1710" s="41" t="s">
        <v>1652</v>
      </c>
      <c r="AH1710" s="41"/>
      <c r="AI1710" s="41">
        <v>3.7490000000000001</v>
      </c>
      <c r="AJ1710" s="41"/>
      <c r="AK1710" s="41"/>
      <c r="AL1710" s="42"/>
      <c r="AM1710" s="41" t="s">
        <v>241</v>
      </c>
      <c r="AN1710" s="42">
        <v>-1.1640000000000001E-3</v>
      </c>
      <c r="AO1710" s="42">
        <v>-1.0000000000000001E-5</v>
      </c>
      <c r="AQ1710" s="51"/>
    </row>
    <row r="1711" spans="1:43" x14ac:dyDescent="0.25">
      <c r="A1711" s="43">
        <v>1329</v>
      </c>
      <c r="B1711" s="43">
        <v>9761</v>
      </c>
      <c r="C1711" s="41" t="s">
        <v>1649</v>
      </c>
      <c r="D1711" s="41">
        <v>499002997</v>
      </c>
      <c r="E1711" s="41" t="s">
        <v>88</v>
      </c>
      <c r="F1711" s="41">
        <v>3.2530000000000001</v>
      </c>
      <c r="G1711" s="41">
        <v>-493837.7</v>
      </c>
      <c r="H1711" s="41">
        <v>-493.83769905956115</v>
      </c>
      <c r="I1711" s="42">
        <v>4.5827698820115802E-2</v>
      </c>
      <c r="J1711" s="42">
        <v>-3.4306029853685997E-5</v>
      </c>
      <c r="K1711" s="41">
        <v>330000504</v>
      </c>
      <c r="L1711" s="41" t="s">
        <v>80</v>
      </c>
      <c r="M1711" s="41">
        <v>1</v>
      </c>
      <c r="N1711" s="41">
        <v>1604824.37369</v>
      </c>
      <c r="O1711" s="41">
        <v>1604.8134014279999</v>
      </c>
      <c r="P1711" s="42">
        <v>-3.4947819186270002E-5</v>
      </c>
      <c r="Q1711" s="42">
        <v>4.1863161016699998E-2</v>
      </c>
      <c r="R1711" s="41">
        <v>29.471</v>
      </c>
      <c r="S1711" s="41" t="s">
        <v>76</v>
      </c>
      <c r="T1711" s="41" t="s">
        <v>198</v>
      </c>
      <c r="U1711" s="41" t="s">
        <v>1592</v>
      </c>
      <c r="V1711" s="41" t="s">
        <v>299</v>
      </c>
      <c r="W1711" s="41" t="s">
        <v>1650</v>
      </c>
      <c r="X1711" s="41" t="s">
        <v>1651</v>
      </c>
      <c r="Y1711" s="41" t="s">
        <v>77</v>
      </c>
      <c r="Z1711" s="47">
        <v>45967</v>
      </c>
      <c r="AA1711" s="47">
        <v>46064</v>
      </c>
      <c r="AB1711" s="41" t="s">
        <v>1652</v>
      </c>
      <c r="AC1711" s="41" t="s">
        <v>1653</v>
      </c>
      <c r="AD1711" s="41" t="s">
        <v>275</v>
      </c>
      <c r="AE1711" s="41" t="s">
        <v>1654</v>
      </c>
      <c r="AF1711" s="41" t="s">
        <v>1652</v>
      </c>
      <c r="AG1711" s="41" t="s">
        <v>1652</v>
      </c>
      <c r="AH1711" s="41"/>
      <c r="AI1711" s="41">
        <v>3.2530000000000001</v>
      </c>
      <c r="AJ1711" s="41"/>
      <c r="AK1711" s="41"/>
      <c r="AL1711" s="42"/>
      <c r="AM1711" s="41" t="s">
        <v>241</v>
      </c>
      <c r="AN1711" s="42">
        <v>7.443E-3</v>
      </c>
      <c r="AO1711" s="42">
        <v>6.3999999999999997E-5</v>
      </c>
      <c r="AQ1711" s="51"/>
    </row>
    <row r="1712" spans="1:43" x14ac:dyDescent="0.25">
      <c r="A1712" s="43">
        <v>1329</v>
      </c>
      <c r="B1712" s="43">
        <v>9761</v>
      </c>
      <c r="C1712" s="41" t="s">
        <v>1649</v>
      </c>
      <c r="D1712" s="41">
        <v>499003071</v>
      </c>
      <c r="E1712" s="41" t="s">
        <v>82</v>
      </c>
      <c r="F1712" s="41">
        <v>3.7835000000000001</v>
      </c>
      <c r="G1712" s="41">
        <v>-98767.54</v>
      </c>
      <c r="H1712" s="41">
        <v>-98.76753971432386</v>
      </c>
      <c r="I1712" s="42">
        <v>1.07616078847113E-2</v>
      </c>
      <c r="J1712" s="42">
        <v>-8.0560021749229992E-6</v>
      </c>
      <c r="K1712" s="41">
        <v>330000710</v>
      </c>
      <c r="L1712" s="41" t="s">
        <v>88</v>
      </c>
      <c r="M1712" s="41">
        <v>3.28</v>
      </c>
      <c r="N1712" s="41">
        <v>114355.0331628</v>
      </c>
      <c r="O1712" s="41">
        <v>114.24861983667712</v>
      </c>
      <c r="P1712" s="42">
        <v>-7.9366491669699995E-6</v>
      </c>
      <c r="Q1712" s="42">
        <v>9.5071231838000005E-3</v>
      </c>
      <c r="R1712" s="41">
        <v>-5.4809999999999999</v>
      </c>
      <c r="S1712" s="41" t="s">
        <v>76</v>
      </c>
      <c r="T1712" s="41" t="s">
        <v>725</v>
      </c>
      <c r="U1712" s="41" t="s">
        <v>1592</v>
      </c>
      <c r="V1712" s="41" t="s">
        <v>299</v>
      </c>
      <c r="W1712" s="41" t="s">
        <v>1656</v>
      </c>
      <c r="X1712" s="41" t="s">
        <v>1658</v>
      </c>
      <c r="Y1712" s="41" t="s">
        <v>77</v>
      </c>
      <c r="Z1712" s="47">
        <v>45982</v>
      </c>
      <c r="AA1712" s="47">
        <v>46044</v>
      </c>
      <c r="AB1712" s="41" t="s">
        <v>1652</v>
      </c>
      <c r="AC1712" s="41" t="s">
        <v>1653</v>
      </c>
      <c r="AD1712" s="41" t="s">
        <v>275</v>
      </c>
      <c r="AE1712" s="41" t="s">
        <v>1654</v>
      </c>
      <c r="AF1712" s="41" t="s">
        <v>1652</v>
      </c>
      <c r="AG1712" s="41" t="s">
        <v>1652</v>
      </c>
      <c r="AH1712" s="41"/>
      <c r="AI1712" s="41">
        <v>3.7839999999999998</v>
      </c>
      <c r="AJ1712" s="41"/>
      <c r="AK1712" s="41"/>
      <c r="AL1712" s="42"/>
      <c r="AM1712" s="41" t="s">
        <v>233</v>
      </c>
      <c r="AN1712" s="42">
        <v>-1.384E-3</v>
      </c>
      <c r="AO1712" s="42">
        <v>-1.1E-5</v>
      </c>
      <c r="AQ1712" s="51"/>
    </row>
    <row r="1713" spans="1:43" x14ac:dyDescent="0.25">
      <c r="A1713" s="43">
        <v>1329</v>
      </c>
      <c r="B1713" s="43">
        <v>9761</v>
      </c>
      <c r="C1713" s="41" t="s">
        <v>1649</v>
      </c>
      <c r="D1713" s="41">
        <v>499002985</v>
      </c>
      <c r="E1713" s="41" t="s">
        <v>88</v>
      </c>
      <c r="F1713" s="41">
        <v>3.2549999999999999</v>
      </c>
      <c r="G1713" s="41">
        <v>-94600</v>
      </c>
      <c r="H1713" s="41">
        <v>-94.6</v>
      </c>
      <c r="I1713" s="42">
        <v>8.7787957797448007E-3</v>
      </c>
      <c r="J1713" s="42">
        <v>-6.5716943650489999E-6</v>
      </c>
      <c r="K1713" s="41">
        <v>330000504</v>
      </c>
      <c r="L1713" s="41" t="s">
        <v>80</v>
      </c>
      <c r="M1713" s="41">
        <v>1</v>
      </c>
      <c r="N1713" s="41">
        <v>307450</v>
      </c>
      <c r="O1713" s="41">
        <v>307.49257</v>
      </c>
      <c r="P1713" s="42">
        <v>-6.6962269432200002E-6</v>
      </c>
      <c r="Q1713" s="42">
        <v>8.0212509179999995E-3</v>
      </c>
      <c r="R1713" s="41">
        <v>5.7190000000000003</v>
      </c>
      <c r="S1713" s="41" t="s">
        <v>76</v>
      </c>
      <c r="T1713" s="41" t="s">
        <v>198</v>
      </c>
      <c r="U1713" s="41" t="s">
        <v>1592</v>
      </c>
      <c r="V1713" s="41" t="s">
        <v>299</v>
      </c>
      <c r="W1713" s="41" t="s">
        <v>1650</v>
      </c>
      <c r="X1713" s="41" t="s">
        <v>1651</v>
      </c>
      <c r="Y1713" s="41" t="s">
        <v>77</v>
      </c>
      <c r="Z1713" s="47">
        <v>45964</v>
      </c>
      <c r="AA1713" s="47">
        <v>46086</v>
      </c>
      <c r="AB1713" s="41" t="s">
        <v>1652</v>
      </c>
      <c r="AC1713" s="41" t="s">
        <v>1653</v>
      </c>
      <c r="AD1713" s="41" t="s">
        <v>275</v>
      </c>
      <c r="AE1713" s="41" t="s">
        <v>1654</v>
      </c>
      <c r="AF1713" s="41" t="s">
        <v>1652</v>
      </c>
      <c r="AG1713" s="41" t="s">
        <v>1652</v>
      </c>
      <c r="AH1713" s="41"/>
      <c r="AI1713" s="41">
        <v>3.2549999999999999</v>
      </c>
      <c r="AJ1713" s="41"/>
      <c r="AK1713" s="41"/>
      <c r="AL1713" s="42"/>
      <c r="AM1713" s="41" t="s">
        <v>417</v>
      </c>
      <c r="AN1713" s="42">
        <v>1.444E-3</v>
      </c>
      <c r="AO1713" s="42">
        <v>1.2E-5</v>
      </c>
      <c r="AQ1713" s="51"/>
    </row>
    <row r="1714" spans="1:43" x14ac:dyDescent="0.25">
      <c r="A1714" s="43">
        <v>1329</v>
      </c>
      <c r="B1714" s="43">
        <v>9761</v>
      </c>
      <c r="C1714" s="41" t="s">
        <v>1649</v>
      </c>
      <c r="D1714" s="41">
        <v>499003133</v>
      </c>
      <c r="E1714" s="41" t="s">
        <v>88</v>
      </c>
      <c r="F1714" s="41">
        <v>3.21</v>
      </c>
      <c r="G1714" s="41">
        <v>493837.7</v>
      </c>
      <c r="H1714" s="41">
        <v>493.83769905956115</v>
      </c>
      <c r="I1714" s="42">
        <v>-4.5827698820115802E-2</v>
      </c>
      <c r="J1714" s="42">
        <v>3.4306029853685997E-5</v>
      </c>
      <c r="K1714" s="41">
        <v>330000504</v>
      </c>
      <c r="L1714" s="41" t="s">
        <v>80</v>
      </c>
      <c r="M1714" s="41">
        <v>1</v>
      </c>
      <c r="N1714" s="41">
        <v>-1584132.57406</v>
      </c>
      <c r="O1714" s="41">
        <v>-1585.117429487</v>
      </c>
      <c r="P1714" s="42">
        <v>3.451890248762E-5</v>
      </c>
      <c r="Q1714" s="42">
        <v>-4.1349371909499999E-2</v>
      </c>
      <c r="R1714" s="41">
        <v>-9.7750000000000004</v>
      </c>
      <c r="S1714" s="41" t="s">
        <v>76</v>
      </c>
      <c r="T1714" s="41" t="s">
        <v>198</v>
      </c>
      <c r="U1714" s="41" t="s">
        <v>1592</v>
      </c>
      <c r="V1714" s="41" t="s">
        <v>299</v>
      </c>
      <c r="W1714" s="41" t="s">
        <v>1650</v>
      </c>
      <c r="X1714" s="41" t="s">
        <v>1651</v>
      </c>
      <c r="Y1714" s="41" t="s">
        <v>77</v>
      </c>
      <c r="Z1714" s="47">
        <v>45999</v>
      </c>
      <c r="AA1714" s="47">
        <v>46122</v>
      </c>
      <c r="AB1714" s="41" t="s">
        <v>1652</v>
      </c>
      <c r="AC1714" s="41" t="s">
        <v>1653</v>
      </c>
      <c r="AD1714" s="41" t="s">
        <v>275</v>
      </c>
      <c r="AE1714" s="41" t="s">
        <v>1654</v>
      </c>
      <c r="AF1714" s="41" t="s">
        <v>1652</v>
      </c>
      <c r="AG1714" s="41" t="s">
        <v>1652</v>
      </c>
      <c r="AH1714" s="41"/>
      <c r="AI1714" s="41">
        <v>3.21</v>
      </c>
      <c r="AJ1714" s="41"/>
      <c r="AK1714" s="41"/>
      <c r="AL1714" s="42"/>
      <c r="AM1714" s="41" t="s">
        <v>241</v>
      </c>
      <c r="AN1714" s="42">
        <v>-2.4680000000000001E-3</v>
      </c>
      <c r="AO1714" s="42">
        <v>-2.0999999999999999E-5</v>
      </c>
      <c r="AQ1714" s="51"/>
    </row>
    <row r="1715" spans="1:43" x14ac:dyDescent="0.25">
      <c r="A1715" s="43">
        <v>1329</v>
      </c>
      <c r="B1715" s="43">
        <v>9761</v>
      </c>
      <c r="C1715" s="41" t="s">
        <v>1649</v>
      </c>
      <c r="D1715" s="41">
        <v>499003049</v>
      </c>
      <c r="E1715" s="41" t="s">
        <v>82</v>
      </c>
      <c r="F1715" s="41">
        <v>3.7829999999999999</v>
      </c>
      <c r="G1715" s="41">
        <v>-86915.43</v>
      </c>
      <c r="H1715" s="41">
        <v>-86.915434521425709</v>
      </c>
      <c r="I1715" s="42">
        <v>9.4702148920009499E-3</v>
      </c>
      <c r="J1715" s="42">
        <v>-7.0892818790890003E-6</v>
      </c>
      <c r="K1715" s="41">
        <v>330000710</v>
      </c>
      <c r="L1715" s="41" t="s">
        <v>88</v>
      </c>
      <c r="M1715" s="41">
        <v>3.266</v>
      </c>
      <c r="N1715" s="41">
        <v>100924.4590074</v>
      </c>
      <c r="O1715" s="41">
        <v>100.83015889090909</v>
      </c>
      <c r="P1715" s="42">
        <v>-7.0044924631099998E-6</v>
      </c>
      <c r="Q1715" s="42">
        <v>8.3905148490000005E-3</v>
      </c>
      <c r="R1715" s="41">
        <v>-3.8940000000000001</v>
      </c>
      <c r="S1715" s="41" t="s">
        <v>76</v>
      </c>
      <c r="T1715" s="41" t="s">
        <v>725</v>
      </c>
      <c r="U1715" s="41" t="s">
        <v>1592</v>
      </c>
      <c r="V1715" s="41" t="s">
        <v>299</v>
      </c>
      <c r="W1715" s="41" t="s">
        <v>1656</v>
      </c>
      <c r="X1715" s="41" t="s">
        <v>1658</v>
      </c>
      <c r="Y1715" s="41" t="s">
        <v>77</v>
      </c>
      <c r="Z1715" s="47">
        <v>45980</v>
      </c>
      <c r="AA1715" s="47">
        <v>46044</v>
      </c>
      <c r="AB1715" s="41" t="s">
        <v>1652</v>
      </c>
      <c r="AC1715" s="41" t="s">
        <v>1653</v>
      </c>
      <c r="AD1715" s="41" t="s">
        <v>275</v>
      </c>
      <c r="AE1715" s="41" t="s">
        <v>1654</v>
      </c>
      <c r="AF1715" s="41" t="s">
        <v>1652</v>
      </c>
      <c r="AG1715" s="41" t="s">
        <v>1652</v>
      </c>
      <c r="AH1715" s="41"/>
      <c r="AI1715" s="41">
        <v>3.7829999999999999</v>
      </c>
      <c r="AJ1715" s="41"/>
      <c r="AK1715" s="41"/>
      <c r="AL1715" s="42"/>
      <c r="AM1715" s="41" t="s">
        <v>417</v>
      </c>
      <c r="AN1715" s="42">
        <v>-9.8299999999999993E-4</v>
      </c>
      <c r="AO1715" s="42">
        <v>-7.9999999999999996E-6</v>
      </c>
      <c r="AQ1715" s="51"/>
    </row>
    <row r="1716" spans="1:43" x14ac:dyDescent="0.25">
      <c r="A1716" s="43">
        <v>1329</v>
      </c>
      <c r="B1716" s="43">
        <v>9761</v>
      </c>
      <c r="C1716" s="41" t="s">
        <v>1649</v>
      </c>
      <c r="D1716" s="41">
        <v>499002826</v>
      </c>
      <c r="E1716" s="41" t="s">
        <v>88</v>
      </c>
      <c r="F1716" s="41">
        <v>3.343</v>
      </c>
      <c r="G1716" s="41">
        <v>-329225.13</v>
      </c>
      <c r="H1716" s="41">
        <v>-329.22513166144199</v>
      </c>
      <c r="I1716" s="42">
        <v>3.0551799116441802E-2</v>
      </c>
      <c r="J1716" s="42">
        <v>-2.2870686496534E-5</v>
      </c>
      <c r="K1716" s="41">
        <v>330002157</v>
      </c>
      <c r="L1716" s="41" t="s">
        <v>1660</v>
      </c>
      <c r="M1716" s="41">
        <v>2.4287000000000001</v>
      </c>
      <c r="N1716" s="41">
        <v>450939.660561</v>
      </c>
      <c r="O1716" s="41">
        <v>451.07018503329755</v>
      </c>
      <c r="P1716" s="42">
        <v>-2.286279642292E-5</v>
      </c>
      <c r="Q1716" s="42">
        <v>2.7386799812700001E-2</v>
      </c>
      <c r="R1716" s="41">
        <v>-0.36199999999999999</v>
      </c>
      <c r="S1716" s="41" t="s">
        <v>76</v>
      </c>
      <c r="T1716" s="41" t="s">
        <v>198</v>
      </c>
      <c r="U1716" s="41" t="s">
        <v>1592</v>
      </c>
      <c r="V1716" s="41" t="s">
        <v>299</v>
      </c>
      <c r="W1716" s="41" t="s">
        <v>1656</v>
      </c>
      <c r="X1716" s="41" t="s">
        <v>1661</v>
      </c>
      <c r="Y1716" s="41" t="s">
        <v>77</v>
      </c>
      <c r="Z1716" s="47">
        <v>45916</v>
      </c>
      <c r="AA1716" s="47">
        <v>46028</v>
      </c>
      <c r="AB1716" s="41" t="s">
        <v>1652</v>
      </c>
      <c r="AC1716" s="41" t="s">
        <v>1653</v>
      </c>
      <c r="AD1716" s="41" t="s">
        <v>275</v>
      </c>
      <c r="AE1716" s="41" t="s">
        <v>1654</v>
      </c>
      <c r="AF1716" s="41" t="s">
        <v>1652</v>
      </c>
      <c r="AG1716" s="41" t="s">
        <v>1652</v>
      </c>
      <c r="AH1716" s="41"/>
      <c r="AI1716" s="41">
        <v>3.343</v>
      </c>
      <c r="AJ1716" s="41"/>
      <c r="AK1716" s="41"/>
      <c r="AL1716" s="42"/>
      <c r="AM1716" s="41" t="s">
        <v>417</v>
      </c>
      <c r="AN1716" s="42">
        <v>-9.1000000000000003E-5</v>
      </c>
      <c r="AO1716" s="42">
        <v>0</v>
      </c>
      <c r="AQ1716" s="51"/>
    </row>
    <row r="1717" spans="1:43" x14ac:dyDescent="0.25">
      <c r="A1717" s="43">
        <v>1329</v>
      </c>
      <c r="B1717" s="43">
        <v>9761</v>
      </c>
      <c r="C1717" s="41" t="s">
        <v>1649</v>
      </c>
      <c r="D1717" s="41">
        <v>499003001</v>
      </c>
      <c r="E1717" s="41" t="s">
        <v>88</v>
      </c>
      <c r="F1717" s="41">
        <v>3.2530000000000001</v>
      </c>
      <c r="G1717" s="41">
        <v>-658450.26</v>
      </c>
      <c r="H1717" s="41">
        <v>-658.4502664576803</v>
      </c>
      <c r="I1717" s="42">
        <v>6.1103598523789902E-2</v>
      </c>
      <c r="J1717" s="42">
        <v>-4.5741373210838002E-5</v>
      </c>
      <c r="K1717" s="41">
        <v>330000504</v>
      </c>
      <c r="L1717" s="41" t="s">
        <v>80</v>
      </c>
      <c r="M1717" s="41">
        <v>1</v>
      </c>
      <c r="N1717" s="41">
        <v>2142597.14604</v>
      </c>
      <c r="O1717" s="41">
        <v>2142.4504511589998</v>
      </c>
      <c r="P1717" s="42">
        <v>-4.6655873459200001E-5</v>
      </c>
      <c r="Q1717" s="42">
        <v>5.5887960636000003E-2</v>
      </c>
      <c r="R1717" s="41">
        <v>41.994</v>
      </c>
      <c r="S1717" s="41" t="s">
        <v>76</v>
      </c>
      <c r="T1717" s="41" t="s">
        <v>198</v>
      </c>
      <c r="U1717" s="41" t="s">
        <v>1592</v>
      </c>
      <c r="V1717" s="41" t="s">
        <v>299</v>
      </c>
      <c r="W1717" s="41" t="s">
        <v>1650</v>
      </c>
      <c r="X1717" s="41" t="s">
        <v>1651</v>
      </c>
      <c r="Y1717" s="41" t="s">
        <v>77</v>
      </c>
      <c r="Z1717" s="47">
        <v>45967</v>
      </c>
      <c r="AA1717" s="47">
        <v>46031</v>
      </c>
      <c r="AB1717" s="41" t="s">
        <v>1652</v>
      </c>
      <c r="AC1717" s="41" t="s">
        <v>1653</v>
      </c>
      <c r="AD1717" s="41" t="s">
        <v>275</v>
      </c>
      <c r="AE1717" s="41" t="s">
        <v>1654</v>
      </c>
      <c r="AF1717" s="41" t="s">
        <v>1652</v>
      </c>
      <c r="AG1717" s="41" t="s">
        <v>1652</v>
      </c>
      <c r="AH1717" s="41"/>
      <c r="AI1717" s="41">
        <v>3.2530000000000001</v>
      </c>
      <c r="AJ1717" s="41"/>
      <c r="AK1717" s="41"/>
      <c r="AL1717" s="42"/>
      <c r="AM1717" s="41" t="s">
        <v>241</v>
      </c>
      <c r="AN1717" s="42">
        <v>1.0606000000000001E-2</v>
      </c>
      <c r="AO1717" s="42">
        <v>9.1000000000000003E-5</v>
      </c>
      <c r="AQ1717" s="51"/>
    </row>
    <row r="1718" spans="1:43" x14ac:dyDescent="0.25">
      <c r="A1718" s="43">
        <v>1329</v>
      </c>
      <c r="B1718" s="43">
        <v>9761</v>
      </c>
      <c r="C1718" s="41" t="s">
        <v>1649</v>
      </c>
      <c r="D1718" s="41">
        <v>499003117</v>
      </c>
      <c r="E1718" s="41" t="s">
        <v>82</v>
      </c>
      <c r="F1718" s="41">
        <v>3.7805</v>
      </c>
      <c r="G1718" s="41">
        <v>-213654.45</v>
      </c>
      <c r="H1718" s="41">
        <v>-213.65444933920705</v>
      </c>
      <c r="I1718" s="42">
        <v>2.32795654651607E-2</v>
      </c>
      <c r="J1718" s="42">
        <v>-1.7426785293397E-5</v>
      </c>
      <c r="K1718" s="41">
        <v>330000710</v>
      </c>
      <c r="L1718" s="41" t="s">
        <v>88</v>
      </c>
      <c r="M1718" s="41">
        <v>3.2570000000000001</v>
      </c>
      <c r="N1718" s="41">
        <v>248764.28576850001</v>
      </c>
      <c r="O1718" s="41">
        <v>248.5298734247649</v>
      </c>
      <c r="P1718" s="42">
        <v>-1.7264929902019999E-5</v>
      </c>
      <c r="Q1718" s="42">
        <v>2.06812487091E-2</v>
      </c>
      <c r="R1718" s="41">
        <v>-7.4320000000000004</v>
      </c>
      <c r="S1718" s="41" t="s">
        <v>76</v>
      </c>
      <c r="T1718" s="41" t="s">
        <v>725</v>
      </c>
      <c r="U1718" s="41" t="s">
        <v>1592</v>
      </c>
      <c r="V1718" s="41" t="s">
        <v>299</v>
      </c>
      <c r="W1718" s="41" t="s">
        <v>1656</v>
      </c>
      <c r="X1718" s="41" t="s">
        <v>1658</v>
      </c>
      <c r="Y1718" s="41" t="s">
        <v>77</v>
      </c>
      <c r="Z1718" s="47">
        <v>45993</v>
      </c>
      <c r="AA1718" s="47">
        <v>46044</v>
      </c>
      <c r="AB1718" s="41" t="s">
        <v>1652</v>
      </c>
      <c r="AC1718" s="41" t="s">
        <v>1653</v>
      </c>
      <c r="AD1718" s="41" t="s">
        <v>275</v>
      </c>
      <c r="AE1718" s="41" t="s">
        <v>1654</v>
      </c>
      <c r="AF1718" s="41" t="s">
        <v>1652</v>
      </c>
      <c r="AG1718" s="41" t="s">
        <v>1652</v>
      </c>
      <c r="AH1718" s="41"/>
      <c r="AI1718" s="41">
        <v>3.7810000000000001</v>
      </c>
      <c r="AJ1718" s="41"/>
      <c r="AK1718" s="41"/>
      <c r="AL1718" s="42"/>
      <c r="AM1718" s="41" t="s">
        <v>241</v>
      </c>
      <c r="AN1718" s="42">
        <v>-1.877E-3</v>
      </c>
      <c r="AO1718" s="42">
        <v>-1.5999999999999999E-5</v>
      </c>
      <c r="AQ1718" s="51"/>
    </row>
    <row r="1719" spans="1:43" x14ac:dyDescent="0.25">
      <c r="A1719" s="43">
        <v>1329</v>
      </c>
      <c r="B1719" s="43">
        <v>9761</v>
      </c>
      <c r="C1719" s="41" t="s">
        <v>1649</v>
      </c>
      <c r="D1719" s="41">
        <v>499003118</v>
      </c>
      <c r="E1719" s="41" t="s">
        <v>88</v>
      </c>
      <c r="F1719" s="41">
        <v>3.2570000000000001</v>
      </c>
      <c r="G1719" s="41">
        <v>-38537.29</v>
      </c>
      <c r="H1719" s="41">
        <v>-38.537297805642631</v>
      </c>
      <c r="I1719" s="42">
        <v>3.57622692747298E-3</v>
      </c>
      <c r="J1719" s="42">
        <v>-2.6771177889379999E-6</v>
      </c>
      <c r="K1719" s="41">
        <v>330000504</v>
      </c>
      <c r="L1719" s="41" t="s">
        <v>80</v>
      </c>
      <c r="M1719" s="41">
        <v>1</v>
      </c>
      <c r="N1719" s="41">
        <v>125361.80437</v>
      </c>
      <c r="O1719" s="41">
        <v>125.37656829399999</v>
      </c>
      <c r="P1719" s="42">
        <v>-2.7303097263699999E-6</v>
      </c>
      <c r="Q1719" s="42">
        <v>3.2705730533E-3</v>
      </c>
      <c r="R1719" s="41">
        <v>2.4430000000000001</v>
      </c>
      <c r="S1719" s="41" t="s">
        <v>76</v>
      </c>
      <c r="T1719" s="41" t="s">
        <v>198</v>
      </c>
      <c r="U1719" s="41" t="s">
        <v>1592</v>
      </c>
      <c r="V1719" s="41" t="s">
        <v>299</v>
      </c>
      <c r="W1719" s="41" t="s">
        <v>1650</v>
      </c>
      <c r="X1719" s="41" t="s">
        <v>1651</v>
      </c>
      <c r="Y1719" s="41" t="s">
        <v>77</v>
      </c>
      <c r="Z1719" s="47">
        <v>45993</v>
      </c>
      <c r="AA1719" s="47">
        <v>46052</v>
      </c>
      <c r="AB1719" s="41" t="s">
        <v>1652</v>
      </c>
      <c r="AC1719" s="41" t="s">
        <v>1653</v>
      </c>
      <c r="AD1719" s="41" t="s">
        <v>275</v>
      </c>
      <c r="AE1719" s="41" t="s">
        <v>1654</v>
      </c>
      <c r="AF1719" s="41" t="s">
        <v>1652</v>
      </c>
      <c r="AG1719" s="41" t="s">
        <v>1652</v>
      </c>
      <c r="AH1719" s="41"/>
      <c r="AI1719" s="41">
        <v>3.2570000000000001</v>
      </c>
      <c r="AJ1719" s="41"/>
      <c r="AK1719" s="41"/>
      <c r="AL1719" s="42"/>
      <c r="AM1719" s="41" t="s">
        <v>241</v>
      </c>
      <c r="AN1719" s="42">
        <v>6.1600000000000001E-4</v>
      </c>
      <c r="AO1719" s="42">
        <v>5.0000000000000004E-6</v>
      </c>
      <c r="AQ1719" s="51"/>
    </row>
    <row r="1720" spans="1:43" x14ac:dyDescent="0.25">
      <c r="A1720" s="43">
        <v>1329</v>
      </c>
      <c r="B1720" s="43">
        <v>9761</v>
      </c>
      <c r="C1720" s="41" t="s">
        <v>1649</v>
      </c>
      <c r="D1720" s="41">
        <v>499003168</v>
      </c>
      <c r="E1720" s="41" t="s">
        <v>88</v>
      </c>
      <c r="F1720" s="41">
        <v>3.2109999999999999</v>
      </c>
      <c r="G1720" s="41">
        <v>-493837.7</v>
      </c>
      <c r="H1720" s="41">
        <v>-493.83769905956115</v>
      </c>
      <c r="I1720" s="42">
        <v>4.5827698820115802E-2</v>
      </c>
      <c r="J1720" s="42">
        <v>-3.4306029853685997E-5</v>
      </c>
      <c r="K1720" s="41">
        <v>330000504</v>
      </c>
      <c r="L1720" s="41" t="s">
        <v>80</v>
      </c>
      <c r="M1720" s="41">
        <v>1</v>
      </c>
      <c r="N1720" s="41">
        <v>1588330.1945100001</v>
      </c>
      <c r="O1720" s="41">
        <v>1588.8248805769999</v>
      </c>
      <c r="P1720" s="42">
        <v>-3.4599639182760003E-5</v>
      </c>
      <c r="Q1720" s="42">
        <v>4.1446084475500002E-2</v>
      </c>
      <c r="R1720" s="41">
        <v>13.483000000000001</v>
      </c>
      <c r="S1720" s="41" t="s">
        <v>76</v>
      </c>
      <c r="T1720" s="41" t="s">
        <v>198</v>
      </c>
      <c r="U1720" s="41" t="s">
        <v>1592</v>
      </c>
      <c r="V1720" s="41" t="s">
        <v>299</v>
      </c>
      <c r="W1720" s="41" t="s">
        <v>1650</v>
      </c>
      <c r="X1720" s="41" t="s">
        <v>1651</v>
      </c>
      <c r="Y1720" s="41" t="s">
        <v>77</v>
      </c>
      <c r="Z1720" s="47">
        <v>46002</v>
      </c>
      <c r="AA1720" s="47">
        <v>46097</v>
      </c>
      <c r="AB1720" s="41" t="s">
        <v>1652</v>
      </c>
      <c r="AC1720" s="41" t="s">
        <v>1653</v>
      </c>
      <c r="AD1720" s="41" t="s">
        <v>275</v>
      </c>
      <c r="AE1720" s="41" t="s">
        <v>1654</v>
      </c>
      <c r="AF1720" s="41" t="s">
        <v>1652</v>
      </c>
      <c r="AG1720" s="41" t="s">
        <v>1652</v>
      </c>
      <c r="AH1720" s="41"/>
      <c r="AI1720" s="41">
        <v>3.2109999999999999</v>
      </c>
      <c r="AJ1720" s="41"/>
      <c r="AK1720" s="41"/>
      <c r="AL1720" s="42"/>
      <c r="AM1720" s="41" t="s">
        <v>241</v>
      </c>
      <c r="AN1720" s="42">
        <v>3.405E-3</v>
      </c>
      <c r="AO1720" s="42">
        <v>2.9E-5</v>
      </c>
      <c r="AQ1720" s="51"/>
    </row>
    <row r="1721" spans="1:43" x14ac:dyDescent="0.25">
      <c r="A1721" s="43">
        <v>1329</v>
      </c>
      <c r="B1721" s="43">
        <v>9761</v>
      </c>
      <c r="C1721" s="41" t="s">
        <v>1649</v>
      </c>
      <c r="D1721" s="41">
        <v>499003055</v>
      </c>
      <c r="E1721" s="41" t="s">
        <v>88</v>
      </c>
      <c r="F1721" s="41">
        <v>3.266</v>
      </c>
      <c r="G1721" s="41">
        <v>-823062.83</v>
      </c>
      <c r="H1721" s="41">
        <v>-823.06283385579934</v>
      </c>
      <c r="I1721" s="42">
        <v>7.6379498227463899E-2</v>
      </c>
      <c r="J1721" s="42">
        <v>-5.7176716567989999E-5</v>
      </c>
      <c r="K1721" s="41">
        <v>330000504</v>
      </c>
      <c r="L1721" s="41" t="s">
        <v>80</v>
      </c>
      <c r="M1721" s="41">
        <v>1</v>
      </c>
      <c r="N1721" s="41">
        <v>2691415.4541000002</v>
      </c>
      <c r="O1721" s="41">
        <v>2692.0918639030001</v>
      </c>
      <c r="P1721" s="42">
        <v>-5.8625345232539999E-5</v>
      </c>
      <c r="Q1721" s="42">
        <v>7.0225906058699994E-2</v>
      </c>
      <c r="R1721" s="41">
        <v>66.521000000000001</v>
      </c>
      <c r="S1721" s="41" t="s">
        <v>76</v>
      </c>
      <c r="T1721" s="41" t="s">
        <v>198</v>
      </c>
      <c r="U1721" s="41" t="s">
        <v>1592</v>
      </c>
      <c r="V1721" s="41" t="s">
        <v>299</v>
      </c>
      <c r="W1721" s="41" t="s">
        <v>1650</v>
      </c>
      <c r="X1721" s="41" t="s">
        <v>1651</v>
      </c>
      <c r="Y1721" s="41" t="s">
        <v>77</v>
      </c>
      <c r="Z1721" s="47">
        <v>45980</v>
      </c>
      <c r="AA1721" s="47">
        <v>46043</v>
      </c>
      <c r="AB1721" s="41" t="s">
        <v>1652</v>
      </c>
      <c r="AC1721" s="41" t="s">
        <v>1653</v>
      </c>
      <c r="AD1721" s="41" t="s">
        <v>275</v>
      </c>
      <c r="AE1721" s="41" t="s">
        <v>1654</v>
      </c>
      <c r="AF1721" s="41" t="s">
        <v>1652</v>
      </c>
      <c r="AG1721" s="41" t="s">
        <v>1652</v>
      </c>
      <c r="AH1721" s="41"/>
      <c r="AI1721" s="41">
        <v>3.266</v>
      </c>
      <c r="AJ1721" s="41"/>
      <c r="AK1721" s="41"/>
      <c r="AL1721" s="42"/>
      <c r="AM1721" s="41" t="s">
        <v>233</v>
      </c>
      <c r="AN1721" s="42">
        <v>1.6799999999999999E-2</v>
      </c>
      <c r="AO1721" s="42">
        <v>1.44E-4</v>
      </c>
      <c r="AQ1721" s="51"/>
    </row>
    <row r="1722" spans="1:43" x14ac:dyDescent="0.25">
      <c r="A1722" s="43">
        <v>1329</v>
      </c>
      <c r="B1722" s="43">
        <v>9761</v>
      </c>
      <c r="C1722" s="41" t="s">
        <v>1649</v>
      </c>
      <c r="D1722" s="41">
        <v>499003149</v>
      </c>
      <c r="E1722" s="41" t="s">
        <v>88</v>
      </c>
      <c r="F1722" s="41">
        <v>3.2130000000000001</v>
      </c>
      <c r="G1722" s="41">
        <v>-22668.99</v>
      </c>
      <c r="H1722" s="41">
        <v>-22.668996865203763</v>
      </c>
      <c r="I1722" s="42">
        <v>2.10366272739216E-3</v>
      </c>
      <c r="J1722" s="42">
        <v>-1.574775041864E-6</v>
      </c>
      <c r="K1722" s="41">
        <v>330000504</v>
      </c>
      <c r="L1722" s="41" t="s">
        <v>80</v>
      </c>
      <c r="M1722" s="41">
        <v>1</v>
      </c>
      <c r="N1722" s="41">
        <v>73037.218880999993</v>
      </c>
      <c r="O1722" s="41">
        <v>73.036736145999996</v>
      </c>
      <c r="P1722" s="42">
        <v>-1.59051179814E-6</v>
      </c>
      <c r="Q1722" s="42">
        <v>1.9052362366E-3</v>
      </c>
      <c r="R1722" s="41">
        <v>0.72299999999999998</v>
      </c>
      <c r="S1722" s="41" t="s">
        <v>76</v>
      </c>
      <c r="T1722" s="41" t="s">
        <v>198</v>
      </c>
      <c r="U1722" s="41" t="s">
        <v>1592</v>
      </c>
      <c r="V1722" s="41" t="s">
        <v>299</v>
      </c>
      <c r="W1722" s="41" t="s">
        <v>1650</v>
      </c>
      <c r="X1722" s="41" t="s">
        <v>1651</v>
      </c>
      <c r="Y1722" s="41" t="s">
        <v>77</v>
      </c>
      <c r="Z1722" s="47">
        <v>46000</v>
      </c>
      <c r="AA1722" s="47">
        <v>46059</v>
      </c>
      <c r="AB1722" s="41" t="s">
        <v>1652</v>
      </c>
      <c r="AC1722" s="41" t="s">
        <v>1653</v>
      </c>
      <c r="AD1722" s="41" t="s">
        <v>275</v>
      </c>
      <c r="AE1722" s="41" t="s">
        <v>1654</v>
      </c>
      <c r="AF1722" s="41" t="s">
        <v>1652</v>
      </c>
      <c r="AG1722" s="41" t="s">
        <v>1652</v>
      </c>
      <c r="AH1722" s="41"/>
      <c r="AI1722" s="41">
        <v>3.2130000000000001</v>
      </c>
      <c r="AJ1722" s="41"/>
      <c r="AK1722" s="41"/>
      <c r="AL1722" s="42"/>
      <c r="AM1722" s="41" t="s">
        <v>241</v>
      </c>
      <c r="AN1722" s="42">
        <v>1.8200000000000001E-4</v>
      </c>
      <c r="AO1722" s="42">
        <v>9.9999999999999995E-7</v>
      </c>
      <c r="AQ1722" s="51"/>
    </row>
    <row r="1723" spans="1:43" x14ac:dyDescent="0.25">
      <c r="A1723" s="43">
        <v>1329</v>
      </c>
      <c r="B1723" s="43">
        <v>9761</v>
      </c>
      <c r="C1723" s="41" t="s">
        <v>1649</v>
      </c>
      <c r="D1723" s="41">
        <v>499003123</v>
      </c>
      <c r="E1723" s="41" t="s">
        <v>88</v>
      </c>
      <c r="F1723" s="41">
        <v>3.2290000000000001</v>
      </c>
      <c r="G1723" s="41">
        <v>-39836.620000000003</v>
      </c>
      <c r="H1723" s="41">
        <v>-39.836626959247646</v>
      </c>
      <c r="I1723" s="42">
        <v>3.6968035161639599E-3</v>
      </c>
      <c r="J1723" s="42">
        <v>-2.767379882776E-6</v>
      </c>
      <c r="K1723" s="41">
        <v>330000504</v>
      </c>
      <c r="L1723" s="41" t="s">
        <v>80</v>
      </c>
      <c r="M1723" s="41">
        <v>1</v>
      </c>
      <c r="N1723" s="41">
        <v>128791.79246</v>
      </c>
      <c r="O1723" s="41">
        <v>128.78366357199999</v>
      </c>
      <c r="P1723" s="42">
        <v>-2.8045056108399998E-6</v>
      </c>
      <c r="Q1723" s="42">
        <v>3.3594505378000002E-3</v>
      </c>
      <c r="R1723" s="41">
        <v>1.7050000000000001</v>
      </c>
      <c r="S1723" s="41" t="s">
        <v>76</v>
      </c>
      <c r="T1723" s="41" t="s">
        <v>198</v>
      </c>
      <c r="U1723" s="41" t="s">
        <v>1592</v>
      </c>
      <c r="V1723" s="41" t="s">
        <v>299</v>
      </c>
      <c r="W1723" s="41" t="s">
        <v>1650</v>
      </c>
      <c r="X1723" s="41" t="s">
        <v>1651</v>
      </c>
      <c r="Y1723" s="41" t="s">
        <v>77</v>
      </c>
      <c r="Z1723" s="47">
        <v>45994</v>
      </c>
      <c r="AA1723" s="47">
        <v>46031</v>
      </c>
      <c r="AB1723" s="41" t="s">
        <v>1652</v>
      </c>
      <c r="AC1723" s="41" t="s">
        <v>1653</v>
      </c>
      <c r="AD1723" s="41" t="s">
        <v>275</v>
      </c>
      <c r="AE1723" s="41" t="s">
        <v>1654</v>
      </c>
      <c r="AF1723" s="41" t="s">
        <v>1652</v>
      </c>
      <c r="AG1723" s="41" t="s">
        <v>1652</v>
      </c>
      <c r="AH1723" s="41"/>
      <c r="AI1723" s="41">
        <v>3.2290000000000001</v>
      </c>
      <c r="AJ1723" s="41"/>
      <c r="AK1723" s="41"/>
      <c r="AL1723" s="42"/>
      <c r="AM1723" s="41" t="s">
        <v>241</v>
      </c>
      <c r="AN1723" s="42">
        <v>4.2999999999999999E-4</v>
      </c>
      <c r="AO1723" s="42">
        <v>3.0000000000000001E-6</v>
      </c>
      <c r="AQ1723" s="51"/>
    </row>
    <row r="1724" spans="1:43" x14ac:dyDescent="0.25">
      <c r="A1724" s="43">
        <v>1329</v>
      </c>
      <c r="B1724" s="43">
        <v>9761</v>
      </c>
      <c r="C1724" s="41" t="s">
        <v>1649</v>
      </c>
      <c r="D1724" s="41">
        <v>499003009</v>
      </c>
      <c r="E1724" s="41" t="s">
        <v>82</v>
      </c>
      <c r="F1724" s="41">
        <v>3.7363</v>
      </c>
      <c r="G1724" s="41">
        <v>-321970</v>
      </c>
      <c r="H1724" s="41">
        <v>-321.96999866506474</v>
      </c>
      <c r="I1724" s="42">
        <v>3.5081514496527903E-2</v>
      </c>
      <c r="J1724" s="42">
        <v>-2.6261573559572E-5</v>
      </c>
      <c r="K1724" s="41">
        <v>330000504</v>
      </c>
      <c r="L1724" s="41" t="s">
        <v>80</v>
      </c>
      <c r="M1724" s="41">
        <v>1</v>
      </c>
      <c r="N1724" s="41">
        <v>1209609.0930000001</v>
      </c>
      <c r="O1724" s="41">
        <v>1208.88336</v>
      </c>
      <c r="P1724" s="42">
        <v>-2.6325700573649998E-5</v>
      </c>
      <c r="Q1724" s="42">
        <v>3.1534930294700003E-2</v>
      </c>
      <c r="R1724" s="41">
        <v>2.9449999999999998</v>
      </c>
      <c r="S1724" s="41" t="s">
        <v>76</v>
      </c>
      <c r="T1724" s="41" t="s">
        <v>725</v>
      </c>
      <c r="U1724" s="41" t="s">
        <v>1592</v>
      </c>
      <c r="V1724" s="41" t="s">
        <v>299</v>
      </c>
      <c r="W1724" s="41" t="s">
        <v>1650</v>
      </c>
      <c r="X1724" s="41" t="s">
        <v>1655</v>
      </c>
      <c r="Y1724" s="41" t="s">
        <v>77</v>
      </c>
      <c r="Z1724" s="47">
        <v>45971</v>
      </c>
      <c r="AA1724" s="47">
        <v>46044</v>
      </c>
      <c r="AB1724" s="41" t="s">
        <v>1652</v>
      </c>
      <c r="AC1724" s="41" t="s">
        <v>1653</v>
      </c>
      <c r="AD1724" s="41" t="s">
        <v>275</v>
      </c>
      <c r="AE1724" s="41" t="s">
        <v>1654</v>
      </c>
      <c r="AF1724" s="41" t="s">
        <v>1652</v>
      </c>
      <c r="AG1724" s="41" t="s">
        <v>1652</v>
      </c>
      <c r="AH1724" s="41"/>
      <c r="AI1724" s="41">
        <v>3.7360000000000002</v>
      </c>
      <c r="AJ1724" s="41"/>
      <c r="AK1724" s="41"/>
      <c r="AL1724" s="42"/>
      <c r="AM1724" s="41" t="s">
        <v>233</v>
      </c>
      <c r="AN1724" s="42">
        <v>7.4299999999999995E-4</v>
      </c>
      <c r="AO1724" s="42">
        <v>6.0000000000000002E-6</v>
      </c>
      <c r="AQ1724" s="51"/>
    </row>
    <row r="1725" spans="1:43" x14ac:dyDescent="0.25">
      <c r="A1725" s="43">
        <v>1329</v>
      </c>
      <c r="B1725" s="43">
        <v>9761</v>
      </c>
      <c r="C1725" s="41" t="s">
        <v>1659</v>
      </c>
      <c r="D1725" s="41">
        <v>750000044</v>
      </c>
      <c r="E1725" s="41" t="s">
        <v>80</v>
      </c>
      <c r="F1725" s="41">
        <v>1</v>
      </c>
      <c r="G1725" s="41">
        <v>-796732.55</v>
      </c>
      <c r="H1725" s="41">
        <v>801.39741000000004</v>
      </c>
      <c r="I1725" s="42">
        <v>-2.3313155542910899E-2</v>
      </c>
      <c r="J1725" s="42">
        <v>1.7451930396463E-5</v>
      </c>
      <c r="K1725" s="41">
        <v>330000503</v>
      </c>
      <c r="L1725" s="41" t="s">
        <v>80</v>
      </c>
      <c r="M1725" s="41">
        <v>1</v>
      </c>
      <c r="N1725" s="41">
        <v>-796732.55</v>
      </c>
      <c r="O1725" s="41">
        <v>-796.73254091800004</v>
      </c>
      <c r="P1725" s="42">
        <v>1.735034413038E-5</v>
      </c>
      <c r="Q1725" s="42">
        <v>-2.07835643808E-2</v>
      </c>
      <c r="R1725" s="41">
        <v>4.665</v>
      </c>
      <c r="S1725" s="41" t="s">
        <v>76</v>
      </c>
      <c r="T1725" s="41" t="s">
        <v>76</v>
      </c>
      <c r="U1725" s="41" t="s">
        <v>1019</v>
      </c>
      <c r="V1725" s="41" t="s">
        <v>299</v>
      </c>
      <c r="W1725" s="41" t="s">
        <v>1662</v>
      </c>
      <c r="X1725" s="41" t="s">
        <v>1663</v>
      </c>
      <c r="Y1725" s="41" t="s">
        <v>77</v>
      </c>
      <c r="Z1725" s="47">
        <v>45792</v>
      </c>
      <c r="AA1725" s="47">
        <v>49398</v>
      </c>
      <c r="AB1725" s="41" t="s">
        <v>1664</v>
      </c>
      <c r="AC1725" s="41" t="s">
        <v>1665</v>
      </c>
      <c r="AD1725" s="41" t="s">
        <v>275</v>
      </c>
      <c r="AE1725" s="41" t="s">
        <v>1654</v>
      </c>
      <c r="AF1725" s="41" t="s">
        <v>1666</v>
      </c>
      <c r="AG1725" s="41" t="s">
        <v>1667</v>
      </c>
      <c r="AH1725" s="42"/>
      <c r="AI1725" s="41">
        <v>1</v>
      </c>
      <c r="AJ1725" s="41"/>
      <c r="AK1725" s="41"/>
      <c r="AL1725" s="42"/>
      <c r="AM1725" s="41" t="s">
        <v>417</v>
      </c>
      <c r="AN1725" s="42">
        <v>1.178E-3</v>
      </c>
      <c r="AO1725" s="42">
        <v>1.0000000000000001E-5</v>
      </c>
      <c r="AQ1725" s="51"/>
    </row>
    <row r="1726" spans="1:43" x14ac:dyDescent="0.25">
      <c r="A1726" s="43">
        <v>1329</v>
      </c>
      <c r="B1726" s="43">
        <v>9761</v>
      </c>
      <c r="C1726" s="41" t="s">
        <v>1649</v>
      </c>
      <c r="D1726" s="41">
        <v>499003050</v>
      </c>
      <c r="E1726" s="41" t="s">
        <v>82</v>
      </c>
      <c r="F1726" s="41">
        <v>3.7829999999999999</v>
      </c>
      <c r="G1726" s="41">
        <v>-115228.79</v>
      </c>
      <c r="H1726" s="41">
        <v>-115.22879455346416</v>
      </c>
      <c r="I1726" s="42">
        <v>1.25552090048923E-2</v>
      </c>
      <c r="J1726" s="42">
        <v>-9.3986690588969999E-6</v>
      </c>
      <c r="K1726" s="41">
        <v>330000710</v>
      </c>
      <c r="L1726" s="41" t="s">
        <v>88</v>
      </c>
      <c r="M1726" s="41">
        <v>3.266</v>
      </c>
      <c r="N1726" s="41">
        <v>133985.73243619999</v>
      </c>
      <c r="O1726" s="41">
        <v>133.86029378087775</v>
      </c>
      <c r="P1726" s="42">
        <v>-9.2990374032100003E-6</v>
      </c>
      <c r="Q1726" s="42">
        <v>1.11390956339E-2</v>
      </c>
      <c r="R1726" s="41">
        <v>-4.5750000000000002</v>
      </c>
      <c r="S1726" s="41" t="s">
        <v>76</v>
      </c>
      <c r="T1726" s="41" t="s">
        <v>725</v>
      </c>
      <c r="U1726" s="41" t="s">
        <v>1592</v>
      </c>
      <c r="V1726" s="41" t="s">
        <v>299</v>
      </c>
      <c r="W1726" s="41" t="s">
        <v>1656</v>
      </c>
      <c r="X1726" s="41" t="s">
        <v>1658</v>
      </c>
      <c r="Y1726" s="41" t="s">
        <v>77</v>
      </c>
      <c r="Z1726" s="47">
        <v>45980</v>
      </c>
      <c r="AA1726" s="47">
        <v>46044</v>
      </c>
      <c r="AB1726" s="41" t="s">
        <v>1652</v>
      </c>
      <c r="AC1726" s="41" t="s">
        <v>1653</v>
      </c>
      <c r="AD1726" s="41" t="s">
        <v>275</v>
      </c>
      <c r="AE1726" s="41" t="s">
        <v>1654</v>
      </c>
      <c r="AF1726" s="41" t="s">
        <v>1652</v>
      </c>
      <c r="AG1726" s="41" t="s">
        <v>1652</v>
      </c>
      <c r="AH1726" s="41"/>
      <c r="AI1726" s="41">
        <v>3.7829999999999999</v>
      </c>
      <c r="AJ1726" s="41"/>
      <c r="AK1726" s="41"/>
      <c r="AL1726" s="42"/>
      <c r="AM1726" s="41" t="s">
        <v>417</v>
      </c>
      <c r="AN1726" s="42">
        <v>-1.155E-3</v>
      </c>
      <c r="AO1726" s="42">
        <v>-9.0000000000000002E-6</v>
      </c>
      <c r="AQ1726" s="51"/>
    </row>
    <row r="1727" spans="1:43" x14ac:dyDescent="0.25">
      <c r="A1727" s="43">
        <v>1329</v>
      </c>
      <c r="B1727" s="43">
        <v>9761</v>
      </c>
      <c r="C1727" s="41" t="s">
        <v>1649</v>
      </c>
      <c r="D1727" s="41">
        <v>499002959</v>
      </c>
      <c r="E1727" s="41" t="s">
        <v>82</v>
      </c>
      <c r="F1727" s="41">
        <v>3.7645</v>
      </c>
      <c r="G1727" s="41">
        <v>-680891</v>
      </c>
      <c r="H1727" s="41">
        <v>-680.89099986650649</v>
      </c>
      <c r="I1727" s="42">
        <v>7.4189171604217799E-2</v>
      </c>
      <c r="J1727" s="42">
        <v>-5.5537066040885001E-5</v>
      </c>
      <c r="K1727" s="41">
        <v>330000504</v>
      </c>
      <c r="L1727" s="41" t="s">
        <v>80</v>
      </c>
      <c r="M1727" s="41">
        <v>1</v>
      </c>
      <c r="N1727" s="41">
        <v>2576219.1875999998</v>
      </c>
      <c r="O1727" s="41">
        <v>2574.6259</v>
      </c>
      <c r="P1727" s="42">
        <v>-5.6067303741010002E-5</v>
      </c>
      <c r="Q1727" s="42">
        <v>6.7161689024800006E-2</v>
      </c>
      <c r="R1727" s="41">
        <v>24.349</v>
      </c>
      <c r="S1727" s="41" t="s">
        <v>76</v>
      </c>
      <c r="T1727" s="41" t="s">
        <v>725</v>
      </c>
      <c r="U1727" s="41" t="s">
        <v>1592</v>
      </c>
      <c r="V1727" s="41" t="s">
        <v>299</v>
      </c>
      <c r="W1727" s="41" t="s">
        <v>1650</v>
      </c>
      <c r="X1727" s="41" t="s">
        <v>1655</v>
      </c>
      <c r="Y1727" s="41" t="s">
        <v>77</v>
      </c>
      <c r="Z1727" s="47">
        <v>45960</v>
      </c>
      <c r="AA1727" s="47">
        <v>46044</v>
      </c>
      <c r="AB1727" s="41" t="s">
        <v>1652</v>
      </c>
      <c r="AC1727" s="41" t="s">
        <v>1653</v>
      </c>
      <c r="AD1727" s="41" t="s">
        <v>275</v>
      </c>
      <c r="AE1727" s="41" t="s">
        <v>1654</v>
      </c>
      <c r="AF1727" s="41" t="s">
        <v>1652</v>
      </c>
      <c r="AG1727" s="41" t="s">
        <v>1652</v>
      </c>
      <c r="AH1727" s="41"/>
      <c r="AI1727" s="41">
        <v>3.7650000000000001</v>
      </c>
      <c r="AJ1727" s="41"/>
      <c r="AK1727" s="41"/>
      <c r="AL1727" s="42"/>
      <c r="AM1727" s="41" t="s">
        <v>241</v>
      </c>
      <c r="AN1727" s="42">
        <v>6.149E-3</v>
      </c>
      <c r="AO1727" s="42">
        <v>5.3000000000000001E-5</v>
      </c>
      <c r="AQ1727" s="51"/>
    </row>
    <row r="1728" spans="1:43" x14ac:dyDescent="0.25">
      <c r="A1728" s="43">
        <v>1329</v>
      </c>
      <c r="B1728" s="43">
        <v>9761</v>
      </c>
      <c r="C1728" s="41" t="s">
        <v>1649</v>
      </c>
      <c r="D1728" s="41">
        <v>499002790</v>
      </c>
      <c r="E1728" s="41" t="s">
        <v>115</v>
      </c>
      <c r="F1728" s="41">
        <v>0.91379999999999995</v>
      </c>
      <c r="G1728" s="41">
        <v>-370900</v>
      </c>
      <c r="H1728" s="41">
        <v>-372.33868745058174</v>
      </c>
      <c r="I1728" s="42">
        <v>9.58918625972815E-3</v>
      </c>
      <c r="J1728" s="42">
        <v>-7.1783423250210001E-6</v>
      </c>
      <c r="K1728" s="41">
        <v>330000504</v>
      </c>
      <c r="L1728" s="41" t="s">
        <v>80</v>
      </c>
      <c r="M1728" s="41">
        <v>1</v>
      </c>
      <c r="N1728" s="41">
        <v>338631.7</v>
      </c>
      <c r="O1728" s="41">
        <v>339.20769999999999</v>
      </c>
      <c r="P1728" s="42">
        <v>-7.3868833321299997E-6</v>
      </c>
      <c r="Q1728" s="42">
        <v>8.8485717719999999E-3</v>
      </c>
      <c r="R1728" s="41">
        <v>9.5760000000000005</v>
      </c>
      <c r="S1728" s="41" t="s">
        <v>76</v>
      </c>
      <c r="T1728" s="41" t="s">
        <v>1228</v>
      </c>
      <c r="U1728" s="41" t="s">
        <v>1592</v>
      </c>
      <c r="V1728" s="41" t="s">
        <v>299</v>
      </c>
      <c r="W1728" s="41" t="s">
        <v>1650</v>
      </c>
      <c r="X1728" s="41" t="s">
        <v>1688</v>
      </c>
      <c r="Y1728" s="41" t="s">
        <v>77</v>
      </c>
      <c r="Z1728" s="47">
        <v>45911</v>
      </c>
      <c r="AA1728" s="47">
        <v>46070</v>
      </c>
      <c r="AB1728" s="41" t="s">
        <v>1652</v>
      </c>
      <c r="AC1728" s="41" t="s">
        <v>1653</v>
      </c>
      <c r="AD1728" s="41" t="s">
        <v>275</v>
      </c>
      <c r="AE1728" s="41" t="s">
        <v>1654</v>
      </c>
      <c r="AF1728" s="41" t="s">
        <v>1652</v>
      </c>
      <c r="AG1728" s="41" t="s">
        <v>1652</v>
      </c>
      <c r="AH1728" s="41"/>
      <c r="AI1728" s="41">
        <v>0.91400000000000003</v>
      </c>
      <c r="AJ1728" s="41"/>
      <c r="AK1728" s="41"/>
      <c r="AL1728" s="42"/>
      <c r="AM1728" s="41" t="s">
        <v>241</v>
      </c>
      <c r="AN1728" s="42">
        <v>2.418E-3</v>
      </c>
      <c r="AO1728" s="42">
        <v>2.0000000000000002E-5</v>
      </c>
      <c r="AQ1728" s="51"/>
    </row>
    <row r="1729" spans="1:43" x14ac:dyDescent="0.25">
      <c r="A1729" s="43">
        <v>1329</v>
      </c>
      <c r="B1729" s="43">
        <v>9761</v>
      </c>
      <c r="C1729" s="41" t="s">
        <v>1649</v>
      </c>
      <c r="D1729" s="41">
        <v>499002735</v>
      </c>
      <c r="E1729" s="41" t="s">
        <v>88</v>
      </c>
      <c r="F1729" s="41">
        <v>3.3860000000000001</v>
      </c>
      <c r="G1729" s="41">
        <v>-599300.36</v>
      </c>
      <c r="H1729" s="41">
        <v>-599.30036363636361</v>
      </c>
      <c r="I1729" s="42">
        <v>5.56145402018016E-2</v>
      </c>
      <c r="J1729" s="42">
        <v>-4.1632334277813997E-5</v>
      </c>
      <c r="K1729" s="41">
        <v>330000504</v>
      </c>
      <c r="L1729" s="41" t="s">
        <v>80</v>
      </c>
      <c r="M1729" s="41">
        <v>1</v>
      </c>
      <c r="N1729" s="41">
        <v>2027313.2578080001</v>
      </c>
      <c r="O1729" s="41">
        <v>2026.9254503770001</v>
      </c>
      <c r="P1729" s="42">
        <v>-4.414010007693E-5</v>
      </c>
      <c r="Q1729" s="42">
        <v>5.2874375564499997E-2</v>
      </c>
      <c r="R1729" s="41">
        <v>115.157</v>
      </c>
      <c r="S1729" s="41" t="s">
        <v>76</v>
      </c>
      <c r="T1729" s="41" t="s">
        <v>198</v>
      </c>
      <c r="U1729" s="41" t="s">
        <v>1592</v>
      </c>
      <c r="V1729" s="41" t="s">
        <v>299</v>
      </c>
      <c r="W1729" s="41" t="s">
        <v>1650</v>
      </c>
      <c r="X1729" s="41" t="s">
        <v>1651</v>
      </c>
      <c r="Y1729" s="41" t="s">
        <v>77</v>
      </c>
      <c r="Z1729" s="47">
        <v>45902</v>
      </c>
      <c r="AA1729" s="47">
        <v>46057</v>
      </c>
      <c r="AB1729" s="41" t="s">
        <v>1652</v>
      </c>
      <c r="AC1729" s="41" t="s">
        <v>1653</v>
      </c>
      <c r="AD1729" s="41" t="s">
        <v>275</v>
      </c>
      <c r="AE1729" s="41" t="s">
        <v>1654</v>
      </c>
      <c r="AF1729" s="41" t="s">
        <v>1652</v>
      </c>
      <c r="AG1729" s="41" t="s">
        <v>1652</v>
      </c>
      <c r="AH1729" s="41"/>
      <c r="AI1729" s="41">
        <v>3.3860000000000001</v>
      </c>
      <c r="AJ1729" s="41"/>
      <c r="AK1729" s="41"/>
      <c r="AL1729" s="42"/>
      <c r="AM1729" s="41" t="s">
        <v>233</v>
      </c>
      <c r="AN1729" s="42">
        <v>2.9083999999999999E-2</v>
      </c>
      <c r="AO1729" s="42">
        <v>2.5000000000000001E-4</v>
      </c>
      <c r="AQ1729" s="51"/>
    </row>
    <row r="1730" spans="1:43" x14ac:dyDescent="0.25">
      <c r="A1730" s="43">
        <v>1329</v>
      </c>
      <c r="B1730" s="43">
        <v>9761</v>
      </c>
      <c r="C1730" s="41" t="s">
        <v>1668</v>
      </c>
      <c r="D1730" s="41">
        <v>750000107</v>
      </c>
      <c r="E1730" s="41" t="s">
        <v>80</v>
      </c>
      <c r="F1730" s="41">
        <v>1</v>
      </c>
      <c r="G1730" s="41">
        <v>-32847.68</v>
      </c>
      <c r="H1730" s="41">
        <v>-36.653840000000002</v>
      </c>
      <c r="I1730" s="42">
        <v>1.0662832977772799E-3</v>
      </c>
      <c r="J1730" s="42">
        <v>-7.9820605415100001E-7</v>
      </c>
      <c r="K1730" s="41">
        <v>330000501</v>
      </c>
      <c r="L1730" s="41" t="s">
        <v>80</v>
      </c>
      <c r="M1730" s="41">
        <v>1</v>
      </c>
      <c r="N1730" s="41">
        <v>-32847.68</v>
      </c>
      <c r="O1730" s="41">
        <v>33.173857452</v>
      </c>
      <c r="P1730" s="42">
        <v>-7.2242291277999999E-7</v>
      </c>
      <c r="Q1730" s="42">
        <v>8.6537321709999999E-4</v>
      </c>
      <c r="R1730" s="41">
        <v>-3.48</v>
      </c>
      <c r="S1730" s="41" t="s">
        <v>76</v>
      </c>
      <c r="T1730" s="41" t="s">
        <v>76</v>
      </c>
      <c r="U1730" s="41" t="s">
        <v>972</v>
      </c>
      <c r="V1730" s="41" t="s">
        <v>1669</v>
      </c>
      <c r="W1730" s="41" t="s">
        <v>76</v>
      </c>
      <c r="X1730" s="41" t="s">
        <v>1670</v>
      </c>
      <c r="Y1730" s="41" t="s">
        <v>77</v>
      </c>
      <c r="Z1730" s="47">
        <v>45863</v>
      </c>
      <c r="AA1730" s="47">
        <v>46048</v>
      </c>
      <c r="AB1730" s="41" t="s">
        <v>1652</v>
      </c>
      <c r="AC1730" s="41" t="s">
        <v>1665</v>
      </c>
      <c r="AD1730" s="41" t="s">
        <v>275</v>
      </c>
      <c r="AE1730" s="41" t="s">
        <v>1654</v>
      </c>
      <c r="AF1730" s="41" t="s">
        <v>1666</v>
      </c>
      <c r="AG1730" s="41" t="s">
        <v>1667</v>
      </c>
      <c r="AH1730" s="42"/>
      <c r="AI1730" s="41">
        <v>3392.32</v>
      </c>
      <c r="AJ1730" s="41"/>
      <c r="AK1730" s="41"/>
      <c r="AL1730" s="42"/>
      <c r="AM1730" s="41" t="s">
        <v>94</v>
      </c>
      <c r="AN1730" s="42">
        <v>-8.7799999999999998E-4</v>
      </c>
      <c r="AO1730" s="42">
        <v>-6.9999999999999999E-6</v>
      </c>
      <c r="AQ1730" s="51"/>
    </row>
    <row r="1731" spans="1:43" x14ac:dyDescent="0.25">
      <c r="A1731" s="43">
        <v>1329</v>
      </c>
      <c r="B1731" s="43">
        <v>9761</v>
      </c>
      <c r="C1731" s="41" t="s">
        <v>1649</v>
      </c>
      <c r="D1731" s="41">
        <v>499003054</v>
      </c>
      <c r="E1731" s="41" t="s">
        <v>88</v>
      </c>
      <c r="F1731" s="41">
        <v>3.266</v>
      </c>
      <c r="G1731" s="41">
        <v>-329225.13</v>
      </c>
      <c r="H1731" s="41">
        <v>-329.22513166144199</v>
      </c>
      <c r="I1731" s="42">
        <v>3.0551799116441802E-2</v>
      </c>
      <c r="J1731" s="42">
        <v>-2.2870686496534E-5</v>
      </c>
      <c r="K1731" s="41">
        <v>330000504</v>
      </c>
      <c r="L1731" s="41" t="s">
        <v>80</v>
      </c>
      <c r="M1731" s="41">
        <v>1</v>
      </c>
      <c r="N1731" s="41">
        <v>1076236.94997</v>
      </c>
      <c r="O1731" s="41">
        <v>1076.1556526730001</v>
      </c>
      <c r="P1731" s="42">
        <v>-2.343530601903E-5</v>
      </c>
      <c r="Q1731" s="42">
        <v>2.8072595435E-2</v>
      </c>
      <c r="R1731" s="41">
        <v>25.927</v>
      </c>
      <c r="S1731" s="41" t="s">
        <v>76</v>
      </c>
      <c r="T1731" s="41" t="s">
        <v>198</v>
      </c>
      <c r="U1731" s="41" t="s">
        <v>1592</v>
      </c>
      <c r="V1731" s="41" t="s">
        <v>299</v>
      </c>
      <c r="W1731" s="41" t="s">
        <v>1650</v>
      </c>
      <c r="X1731" s="41" t="s">
        <v>1651</v>
      </c>
      <c r="Y1731" s="41" t="s">
        <v>77</v>
      </c>
      <c r="Z1731" s="47">
        <v>45980</v>
      </c>
      <c r="AA1731" s="47">
        <v>46030</v>
      </c>
      <c r="AB1731" s="41" t="s">
        <v>1652</v>
      </c>
      <c r="AC1731" s="41" t="s">
        <v>1653</v>
      </c>
      <c r="AD1731" s="41" t="s">
        <v>275</v>
      </c>
      <c r="AE1731" s="41" t="s">
        <v>1654</v>
      </c>
      <c r="AF1731" s="41" t="s">
        <v>1652</v>
      </c>
      <c r="AG1731" s="41" t="s">
        <v>1652</v>
      </c>
      <c r="AH1731" s="41"/>
      <c r="AI1731" s="41">
        <v>3.266</v>
      </c>
      <c r="AJ1731" s="41"/>
      <c r="AK1731" s="41"/>
      <c r="AL1731" s="42"/>
      <c r="AM1731" s="41" t="s">
        <v>241</v>
      </c>
      <c r="AN1731" s="42">
        <v>6.548E-3</v>
      </c>
      <c r="AO1731" s="42">
        <v>5.5999999999999999E-5</v>
      </c>
      <c r="AQ1731" s="51"/>
    </row>
    <row r="1732" spans="1:43" x14ac:dyDescent="0.25">
      <c r="A1732" s="43">
        <v>1329</v>
      </c>
      <c r="B1732" s="43">
        <v>9761</v>
      </c>
      <c r="C1732" s="41" t="s">
        <v>1649</v>
      </c>
      <c r="D1732" s="41">
        <v>499003131</v>
      </c>
      <c r="E1732" s="41" t="s">
        <v>88</v>
      </c>
      <c r="F1732" s="41">
        <v>3.21</v>
      </c>
      <c r="G1732" s="41">
        <v>-493837.7</v>
      </c>
      <c r="H1732" s="41">
        <v>-493.83769905956115</v>
      </c>
      <c r="I1732" s="42">
        <v>4.5827698820115802E-2</v>
      </c>
      <c r="J1732" s="42">
        <v>-3.4306029853685997E-5</v>
      </c>
      <c r="K1732" s="41">
        <v>330000504</v>
      </c>
      <c r="L1732" s="41" t="s">
        <v>80</v>
      </c>
      <c r="M1732" s="41">
        <v>1</v>
      </c>
      <c r="N1732" s="41">
        <v>1585465.93585</v>
      </c>
      <c r="O1732" s="41">
        <v>1585.5248960609999</v>
      </c>
      <c r="P1732" s="42">
        <v>-3.4527775835850001E-5</v>
      </c>
      <c r="Q1732" s="42">
        <v>4.1360001082199997E-2</v>
      </c>
      <c r="R1732" s="41">
        <v>10.183</v>
      </c>
      <c r="S1732" s="41" t="s">
        <v>76</v>
      </c>
      <c r="T1732" s="41" t="s">
        <v>198</v>
      </c>
      <c r="U1732" s="41" t="s">
        <v>1592</v>
      </c>
      <c r="V1732" s="41" t="s">
        <v>299</v>
      </c>
      <c r="W1732" s="41" t="s">
        <v>1650</v>
      </c>
      <c r="X1732" s="41" t="s">
        <v>1651</v>
      </c>
      <c r="Y1732" s="41" t="s">
        <v>77</v>
      </c>
      <c r="Z1732" s="47">
        <v>45999</v>
      </c>
      <c r="AA1732" s="47">
        <v>46063</v>
      </c>
      <c r="AB1732" s="41" t="s">
        <v>1652</v>
      </c>
      <c r="AC1732" s="41" t="s">
        <v>1653</v>
      </c>
      <c r="AD1732" s="41" t="s">
        <v>275</v>
      </c>
      <c r="AE1732" s="41" t="s">
        <v>1654</v>
      </c>
      <c r="AF1732" s="41" t="s">
        <v>1652</v>
      </c>
      <c r="AG1732" s="41" t="s">
        <v>1652</v>
      </c>
      <c r="AH1732" s="41"/>
      <c r="AI1732" s="41">
        <v>3.21</v>
      </c>
      <c r="AJ1732" s="41"/>
      <c r="AK1732" s="41"/>
      <c r="AL1732" s="42"/>
      <c r="AM1732" s="41" t="s">
        <v>241</v>
      </c>
      <c r="AN1732" s="42">
        <v>2.5709999999999999E-3</v>
      </c>
      <c r="AO1732" s="42">
        <v>2.1999999999999999E-5</v>
      </c>
      <c r="AQ1732" s="51"/>
    </row>
    <row r="1733" spans="1:43" x14ac:dyDescent="0.25">
      <c r="A1733" s="43">
        <v>1329</v>
      </c>
      <c r="B1733" s="43">
        <v>9761</v>
      </c>
      <c r="C1733" s="41" t="s">
        <v>1649</v>
      </c>
      <c r="D1733" s="41">
        <v>499003173</v>
      </c>
      <c r="E1733" s="41" t="s">
        <v>88</v>
      </c>
      <c r="F1733" s="41">
        <v>3.2109999999999999</v>
      </c>
      <c r="G1733" s="41">
        <v>-680069.97</v>
      </c>
      <c r="H1733" s="41">
        <v>-680.06997492163009</v>
      </c>
      <c r="I1733" s="42">
        <v>6.3109888221703603E-2</v>
      </c>
      <c r="J1733" s="42">
        <v>-4.7243256046847998E-5</v>
      </c>
      <c r="K1733" s="41">
        <v>330000504</v>
      </c>
      <c r="L1733" s="41" t="s">
        <v>80</v>
      </c>
      <c r="M1733" s="41">
        <v>1</v>
      </c>
      <c r="N1733" s="41">
        <v>2192511.5797815002</v>
      </c>
      <c r="O1733" s="41">
        <v>2192.7146656049999</v>
      </c>
      <c r="P1733" s="42">
        <v>-4.7750470922330003E-5</v>
      </c>
      <c r="Q1733" s="42">
        <v>5.7199152891100002E-2</v>
      </c>
      <c r="R1733" s="41">
        <v>23.291</v>
      </c>
      <c r="S1733" s="41" t="s">
        <v>76</v>
      </c>
      <c r="T1733" s="41" t="s">
        <v>198</v>
      </c>
      <c r="U1733" s="41" t="s">
        <v>1592</v>
      </c>
      <c r="V1733" s="41" t="s">
        <v>299</v>
      </c>
      <c r="W1733" s="41" t="s">
        <v>1650</v>
      </c>
      <c r="X1733" s="41" t="s">
        <v>1651</v>
      </c>
      <c r="Y1733" s="41" t="s">
        <v>77</v>
      </c>
      <c r="Z1733" s="47">
        <v>46002</v>
      </c>
      <c r="AA1733" s="47">
        <v>46073</v>
      </c>
      <c r="AB1733" s="41" t="s">
        <v>1652</v>
      </c>
      <c r="AC1733" s="41" t="s">
        <v>1653</v>
      </c>
      <c r="AD1733" s="41" t="s">
        <v>275</v>
      </c>
      <c r="AE1733" s="41" t="s">
        <v>1654</v>
      </c>
      <c r="AF1733" s="41" t="s">
        <v>1652</v>
      </c>
      <c r="AG1733" s="41" t="s">
        <v>1652</v>
      </c>
      <c r="AH1733" s="41"/>
      <c r="AI1733" s="41">
        <v>3.2109999999999999</v>
      </c>
      <c r="AJ1733" s="41"/>
      <c r="AK1733" s="41"/>
      <c r="AL1733" s="42"/>
      <c r="AM1733" s="41" t="s">
        <v>417</v>
      </c>
      <c r="AN1733" s="42">
        <v>5.8820000000000001E-3</v>
      </c>
      <c r="AO1733" s="42">
        <v>5.0000000000000002E-5</v>
      </c>
      <c r="AQ1733" s="51"/>
    </row>
    <row r="1734" spans="1:43" x14ac:dyDescent="0.25">
      <c r="A1734" s="43">
        <v>1329</v>
      </c>
      <c r="B1734" s="43">
        <v>9761</v>
      </c>
      <c r="C1734" s="41" t="s">
        <v>1649</v>
      </c>
      <c r="D1734" s="41">
        <v>499003183</v>
      </c>
      <c r="E1734" s="41" t="s">
        <v>88</v>
      </c>
      <c r="F1734" s="41">
        <v>3.2090000000000001</v>
      </c>
      <c r="G1734" s="41">
        <v>-40804.19</v>
      </c>
      <c r="H1734" s="41">
        <v>-40.804197492163013</v>
      </c>
      <c r="I1734" s="42">
        <v>3.7865932002122001E-3</v>
      </c>
      <c r="J1734" s="42">
        <v>-2.8345952931239998E-6</v>
      </c>
      <c r="K1734" s="41">
        <v>330000504</v>
      </c>
      <c r="L1734" s="41" t="s">
        <v>80</v>
      </c>
      <c r="M1734" s="41">
        <v>1</v>
      </c>
      <c r="N1734" s="41">
        <v>130818.23314</v>
      </c>
      <c r="O1734" s="41">
        <v>130.81980043799999</v>
      </c>
      <c r="P1734" s="42">
        <v>-2.84884630675E-6</v>
      </c>
      <c r="Q1734" s="42">
        <v>3.4125652022999999E-3</v>
      </c>
      <c r="R1734" s="41">
        <v>0.65400000000000003</v>
      </c>
      <c r="S1734" s="41" t="s">
        <v>76</v>
      </c>
      <c r="T1734" s="41" t="s">
        <v>198</v>
      </c>
      <c r="U1734" s="41" t="s">
        <v>1592</v>
      </c>
      <c r="V1734" s="41" t="s">
        <v>299</v>
      </c>
      <c r="W1734" s="41" t="s">
        <v>1650</v>
      </c>
      <c r="X1734" s="41" t="s">
        <v>1651</v>
      </c>
      <c r="Y1734" s="41" t="s">
        <v>77</v>
      </c>
      <c r="Z1734" s="47">
        <v>46006</v>
      </c>
      <c r="AA1734" s="47">
        <v>46059</v>
      </c>
      <c r="AB1734" s="41" t="s">
        <v>1652</v>
      </c>
      <c r="AC1734" s="41" t="s">
        <v>1653</v>
      </c>
      <c r="AD1734" s="41" t="s">
        <v>275</v>
      </c>
      <c r="AE1734" s="41" t="s">
        <v>1654</v>
      </c>
      <c r="AF1734" s="41" t="s">
        <v>1652</v>
      </c>
      <c r="AG1734" s="41" t="s">
        <v>1652</v>
      </c>
      <c r="AH1734" s="41"/>
      <c r="AI1734" s="41">
        <v>3.2090000000000001</v>
      </c>
      <c r="AJ1734" s="41"/>
      <c r="AK1734" s="41"/>
      <c r="AL1734" s="42"/>
      <c r="AM1734" s="41" t="s">
        <v>241</v>
      </c>
      <c r="AN1734" s="42">
        <v>1.65E-4</v>
      </c>
      <c r="AO1734" s="42">
        <v>9.9999999999999995E-7</v>
      </c>
      <c r="AQ1734" s="51"/>
    </row>
    <row r="1735" spans="1:43" x14ac:dyDescent="0.25">
      <c r="A1735" s="43">
        <v>1329</v>
      </c>
      <c r="B1735" s="43">
        <v>9761</v>
      </c>
      <c r="C1735" s="41" t="s">
        <v>1649</v>
      </c>
      <c r="D1735" s="41">
        <v>499003174</v>
      </c>
      <c r="E1735" s="41" t="s">
        <v>88</v>
      </c>
      <c r="F1735" s="41">
        <v>3.2109999999999999</v>
      </c>
      <c r="G1735" s="41">
        <v>680069.97</v>
      </c>
      <c r="H1735" s="41">
        <v>680.06997492163009</v>
      </c>
      <c r="I1735" s="42">
        <v>-6.3109888221703603E-2</v>
      </c>
      <c r="J1735" s="42">
        <v>4.7243256046847998E-5</v>
      </c>
      <c r="K1735" s="41">
        <v>330000504</v>
      </c>
      <c r="L1735" s="41" t="s">
        <v>80</v>
      </c>
      <c r="M1735" s="41">
        <v>1</v>
      </c>
      <c r="N1735" s="41">
        <v>-2189825.3034000001</v>
      </c>
      <c r="O1735" s="41">
        <v>-2192.3781775440002</v>
      </c>
      <c r="P1735" s="42">
        <v>4.7743143264240003E-5</v>
      </c>
      <c r="Q1735" s="42">
        <v>-5.7190375263799997E-2</v>
      </c>
      <c r="R1735" s="41">
        <v>-22.954999999999998</v>
      </c>
      <c r="S1735" s="41" t="s">
        <v>76</v>
      </c>
      <c r="T1735" s="41" t="s">
        <v>198</v>
      </c>
      <c r="U1735" s="41" t="s">
        <v>1592</v>
      </c>
      <c r="V1735" s="41" t="s">
        <v>299</v>
      </c>
      <c r="W1735" s="41" t="s">
        <v>1650</v>
      </c>
      <c r="X1735" s="41" t="s">
        <v>1651</v>
      </c>
      <c r="Y1735" s="41" t="s">
        <v>77</v>
      </c>
      <c r="Z1735" s="47">
        <v>46002</v>
      </c>
      <c r="AA1735" s="47">
        <v>46157</v>
      </c>
      <c r="AB1735" s="41" t="s">
        <v>1652</v>
      </c>
      <c r="AC1735" s="41" t="s">
        <v>1653</v>
      </c>
      <c r="AD1735" s="41" t="s">
        <v>275</v>
      </c>
      <c r="AE1735" s="41" t="s">
        <v>1654</v>
      </c>
      <c r="AF1735" s="41" t="s">
        <v>1652</v>
      </c>
      <c r="AG1735" s="41" t="s">
        <v>1652</v>
      </c>
      <c r="AH1735" s="41"/>
      <c r="AI1735" s="41">
        <v>3.2109999999999999</v>
      </c>
      <c r="AJ1735" s="41"/>
      <c r="AK1735" s="41"/>
      <c r="AL1735" s="42"/>
      <c r="AM1735" s="41" t="s">
        <v>417</v>
      </c>
      <c r="AN1735" s="42">
        <v>-5.7970000000000001E-3</v>
      </c>
      <c r="AO1735" s="42">
        <v>-4.8999999999999998E-5</v>
      </c>
      <c r="AQ1735" s="51"/>
    </row>
    <row r="1736" spans="1:43" x14ac:dyDescent="0.25">
      <c r="A1736" s="43">
        <v>1329</v>
      </c>
      <c r="B1736" s="43">
        <v>9761</v>
      </c>
      <c r="C1736" s="41" t="s">
        <v>1649</v>
      </c>
      <c r="D1736" s="41">
        <v>499003170</v>
      </c>
      <c r="E1736" s="41" t="s">
        <v>82</v>
      </c>
      <c r="F1736" s="41">
        <v>3.7608000000000001</v>
      </c>
      <c r="G1736" s="41">
        <v>-103705.91</v>
      </c>
      <c r="H1736" s="41">
        <v>-103.70591643305299</v>
      </c>
      <c r="I1736" s="42">
        <v>1.12996882498562E-2</v>
      </c>
      <c r="J1736" s="42">
        <v>-8.4588022618919992E-6</v>
      </c>
      <c r="K1736" s="41">
        <v>330000710</v>
      </c>
      <c r="L1736" s="41" t="s">
        <v>88</v>
      </c>
      <c r="M1736" s="41">
        <v>3.2109999999999999</v>
      </c>
      <c r="N1736" s="41">
        <v>121754.88657639999</v>
      </c>
      <c r="O1736" s="41">
        <v>121.63934785141066</v>
      </c>
      <c r="P1736" s="42">
        <v>-8.4500699454899996E-6</v>
      </c>
      <c r="Q1736" s="42">
        <v>1.01221377175E-2</v>
      </c>
      <c r="R1736" s="41">
        <v>-0.40100000000000002</v>
      </c>
      <c r="S1736" s="41" t="s">
        <v>76</v>
      </c>
      <c r="T1736" s="41" t="s">
        <v>725</v>
      </c>
      <c r="U1736" s="41" t="s">
        <v>1592</v>
      </c>
      <c r="V1736" s="41" t="s">
        <v>299</v>
      </c>
      <c r="W1736" s="41" t="s">
        <v>1656</v>
      </c>
      <c r="X1736" s="41" t="s">
        <v>1658</v>
      </c>
      <c r="Y1736" s="41" t="s">
        <v>77</v>
      </c>
      <c r="Z1736" s="47">
        <v>46002</v>
      </c>
      <c r="AA1736" s="47">
        <v>46044</v>
      </c>
      <c r="AB1736" s="41" t="s">
        <v>1652</v>
      </c>
      <c r="AC1736" s="41" t="s">
        <v>1653</v>
      </c>
      <c r="AD1736" s="41" t="s">
        <v>275</v>
      </c>
      <c r="AE1736" s="41" t="s">
        <v>1654</v>
      </c>
      <c r="AF1736" s="41" t="s">
        <v>1652</v>
      </c>
      <c r="AG1736" s="41" t="s">
        <v>1652</v>
      </c>
      <c r="AH1736" s="41"/>
      <c r="AI1736" s="41">
        <v>3.7610000000000001</v>
      </c>
      <c r="AJ1736" s="41"/>
      <c r="AK1736" s="41"/>
      <c r="AL1736" s="42"/>
      <c r="AM1736" s="41" t="s">
        <v>241</v>
      </c>
      <c r="AN1736" s="42">
        <v>-1.01E-4</v>
      </c>
      <c r="AO1736" s="42">
        <v>0</v>
      </c>
      <c r="AQ1736" s="51"/>
    </row>
    <row r="1737" spans="1:43" x14ac:dyDescent="0.25">
      <c r="A1737" s="43">
        <v>1329</v>
      </c>
      <c r="B1737" s="43">
        <v>9761</v>
      </c>
      <c r="C1737" s="41" t="s">
        <v>1649</v>
      </c>
      <c r="D1737" s="41">
        <v>499003136</v>
      </c>
      <c r="E1737" s="41" t="s">
        <v>88</v>
      </c>
      <c r="F1737" s="41">
        <v>3.21</v>
      </c>
      <c r="G1737" s="41">
        <v>-427992.67</v>
      </c>
      <c r="H1737" s="41">
        <v>-427.99267398119122</v>
      </c>
      <c r="I1737" s="42">
        <v>3.9717339113190003E-2</v>
      </c>
      <c r="J1737" s="42">
        <v>-2.9731892641487E-5</v>
      </c>
      <c r="K1737" s="41">
        <v>330000504</v>
      </c>
      <c r="L1737" s="41" t="s">
        <v>80</v>
      </c>
      <c r="M1737" s="41">
        <v>1</v>
      </c>
      <c r="N1737" s="41">
        <v>1373856.4706999999</v>
      </c>
      <c r="O1737" s="41">
        <v>1374.6079266050001</v>
      </c>
      <c r="P1737" s="42">
        <v>-2.9934663574129999E-5</v>
      </c>
      <c r="Q1737" s="42">
        <v>3.5858021197400003E-2</v>
      </c>
      <c r="R1737" s="41">
        <v>9.3109999999999999</v>
      </c>
      <c r="S1737" s="41" t="s">
        <v>76</v>
      </c>
      <c r="T1737" s="41" t="s">
        <v>198</v>
      </c>
      <c r="U1737" s="41" t="s">
        <v>1592</v>
      </c>
      <c r="V1737" s="41" t="s">
        <v>299</v>
      </c>
      <c r="W1737" s="41" t="s">
        <v>1650</v>
      </c>
      <c r="X1737" s="41" t="s">
        <v>1651</v>
      </c>
      <c r="Y1737" s="41" t="s">
        <v>77</v>
      </c>
      <c r="Z1737" s="47">
        <v>45999</v>
      </c>
      <c r="AA1737" s="47">
        <v>46118</v>
      </c>
      <c r="AB1737" s="41" t="s">
        <v>1652</v>
      </c>
      <c r="AC1737" s="41" t="s">
        <v>1653</v>
      </c>
      <c r="AD1737" s="41" t="s">
        <v>275</v>
      </c>
      <c r="AE1737" s="41" t="s">
        <v>1654</v>
      </c>
      <c r="AF1737" s="41" t="s">
        <v>1652</v>
      </c>
      <c r="AG1737" s="41" t="s">
        <v>1652</v>
      </c>
      <c r="AH1737" s="41"/>
      <c r="AI1737" s="41">
        <v>3.21</v>
      </c>
      <c r="AJ1737" s="41"/>
      <c r="AK1737" s="41"/>
      <c r="AL1737" s="42"/>
      <c r="AM1737" s="41" t="s">
        <v>233</v>
      </c>
      <c r="AN1737" s="42">
        <v>2.3509999999999998E-3</v>
      </c>
      <c r="AO1737" s="42">
        <v>2.0000000000000002E-5</v>
      </c>
      <c r="AQ1737" s="51"/>
    </row>
    <row r="1738" spans="1:43" x14ac:dyDescent="0.25">
      <c r="A1738" s="43">
        <v>1329</v>
      </c>
      <c r="B1738" s="43">
        <v>9761</v>
      </c>
      <c r="C1738" s="41" t="s">
        <v>1649</v>
      </c>
      <c r="D1738" s="41">
        <v>499003189</v>
      </c>
      <c r="E1738" s="41" t="s">
        <v>88</v>
      </c>
      <c r="F1738" s="41">
        <v>3.222</v>
      </c>
      <c r="G1738" s="41">
        <v>-98767.54</v>
      </c>
      <c r="H1738" s="41">
        <v>-98.76753918495298</v>
      </c>
      <c r="I1738" s="42">
        <v>9.1655397058419096E-3</v>
      </c>
      <c r="J1738" s="42">
        <v>-6.8612059271830003E-6</v>
      </c>
      <c r="K1738" s="41">
        <v>330000504</v>
      </c>
      <c r="L1738" s="41" t="s">
        <v>80</v>
      </c>
      <c r="M1738" s="41">
        <v>1</v>
      </c>
      <c r="N1738" s="41">
        <v>318229.01387999998</v>
      </c>
      <c r="O1738" s="41">
        <v>318.35355123599999</v>
      </c>
      <c r="P1738" s="42">
        <v>-6.9327451627700002E-6</v>
      </c>
      <c r="Q1738" s="42">
        <v>8.3045704652000008E-3</v>
      </c>
      <c r="R1738" s="41">
        <v>3.2850000000000001</v>
      </c>
      <c r="S1738" s="41" t="s">
        <v>76</v>
      </c>
      <c r="T1738" s="41" t="s">
        <v>198</v>
      </c>
      <c r="U1738" s="41" t="s">
        <v>1592</v>
      </c>
      <c r="V1738" s="41" t="s">
        <v>299</v>
      </c>
      <c r="W1738" s="41" t="s">
        <v>1650</v>
      </c>
      <c r="X1738" s="41" t="s">
        <v>1651</v>
      </c>
      <c r="Y1738" s="41" t="s">
        <v>77</v>
      </c>
      <c r="Z1738" s="47">
        <v>46007</v>
      </c>
      <c r="AA1738" s="47">
        <v>46048</v>
      </c>
      <c r="AB1738" s="41" t="s">
        <v>1652</v>
      </c>
      <c r="AC1738" s="41" t="s">
        <v>1653</v>
      </c>
      <c r="AD1738" s="41" t="s">
        <v>275</v>
      </c>
      <c r="AE1738" s="41" t="s">
        <v>1654</v>
      </c>
      <c r="AF1738" s="41" t="s">
        <v>1652</v>
      </c>
      <c r="AG1738" s="41" t="s">
        <v>1652</v>
      </c>
      <c r="AH1738" s="41"/>
      <c r="AI1738" s="41">
        <v>3.222</v>
      </c>
      <c r="AJ1738" s="41"/>
      <c r="AK1738" s="41"/>
      <c r="AL1738" s="42"/>
      <c r="AM1738" s="41" t="s">
        <v>241</v>
      </c>
      <c r="AN1738" s="42">
        <v>8.2899999999999998E-4</v>
      </c>
      <c r="AO1738" s="42">
        <v>6.9999999999999999E-6</v>
      </c>
      <c r="AQ1738" s="51"/>
    </row>
    <row r="1739" spans="1:43" x14ac:dyDescent="0.25">
      <c r="A1739" s="43">
        <v>1329</v>
      </c>
      <c r="B1739" s="43">
        <v>9761</v>
      </c>
      <c r="C1739" s="41" t="s">
        <v>1649</v>
      </c>
      <c r="D1739" s="41">
        <v>499000129</v>
      </c>
      <c r="E1739" s="41" t="s">
        <v>88</v>
      </c>
      <c r="F1739" s="41">
        <v>3.4780000000000002</v>
      </c>
      <c r="G1739" s="41">
        <v>-10682722.58</v>
      </c>
      <c r="H1739" s="41">
        <v>68.198633228840123</v>
      </c>
      <c r="I1739" s="42">
        <v>-6.3287724479249999E-3</v>
      </c>
      <c r="J1739" s="42">
        <v>4.7376381997250004E-6</v>
      </c>
      <c r="K1739" s="41">
        <v>330000736</v>
      </c>
      <c r="L1739" s="41" t="s">
        <v>90</v>
      </c>
      <c r="M1739" s="41">
        <v>3.2976999999999999E-2</v>
      </c>
      <c r="N1739" s="41">
        <v>0</v>
      </c>
      <c r="O1739" s="41">
        <v>-7048.1941406825435</v>
      </c>
      <c r="P1739" s="42">
        <v>3.1257756971400002E-6</v>
      </c>
      <c r="Q1739" s="42">
        <v>-3.7442923295E-3</v>
      </c>
      <c r="R1739" s="41">
        <v>74.016999999999996</v>
      </c>
      <c r="S1739" s="41" t="s">
        <v>76</v>
      </c>
      <c r="T1739" s="41" t="s">
        <v>198</v>
      </c>
      <c r="U1739" s="41" t="s">
        <v>1592</v>
      </c>
      <c r="V1739" s="41" t="s">
        <v>299</v>
      </c>
      <c r="W1739" s="41" t="s">
        <v>1656</v>
      </c>
      <c r="X1739" s="41" t="s">
        <v>1657</v>
      </c>
      <c r="Y1739" s="41" t="s">
        <v>77</v>
      </c>
      <c r="Z1739" s="47">
        <v>44098</v>
      </c>
      <c r="AA1739" s="47">
        <v>48227</v>
      </c>
      <c r="AB1739" s="41" t="s">
        <v>1652</v>
      </c>
      <c r="AC1739" s="41" t="s">
        <v>1653</v>
      </c>
      <c r="AD1739" s="41" t="s">
        <v>275</v>
      </c>
      <c r="AE1739" s="41" t="s">
        <v>1654</v>
      </c>
      <c r="AF1739" s="41" t="s">
        <v>1652</v>
      </c>
      <c r="AG1739" s="41" t="s">
        <v>1652</v>
      </c>
      <c r="AH1739" s="41"/>
      <c r="AI1739" s="41">
        <v>3.3000000000000002E-2</v>
      </c>
      <c r="AJ1739" s="41"/>
      <c r="AK1739" s="41"/>
      <c r="AL1739" s="42"/>
      <c r="AM1739" s="41" t="s">
        <v>241</v>
      </c>
      <c r="AN1739" s="42">
        <v>1.8693000000000001E-2</v>
      </c>
      <c r="AO1739" s="42">
        <v>1.6100000000000001E-4</v>
      </c>
      <c r="AQ1739" s="51"/>
    </row>
    <row r="1740" spans="1:43" x14ac:dyDescent="0.25">
      <c r="A1740" s="43">
        <v>1329</v>
      </c>
      <c r="B1740" s="43">
        <v>9761</v>
      </c>
      <c r="C1740" s="41" t="s">
        <v>1649</v>
      </c>
      <c r="D1740" s="41">
        <v>499003197</v>
      </c>
      <c r="E1740" s="41" t="s">
        <v>88</v>
      </c>
      <c r="F1740" s="41">
        <v>3.2229999999999999</v>
      </c>
      <c r="G1740" s="41">
        <v>-197535.08</v>
      </c>
      <c r="H1740" s="41">
        <v>-197.53507836990596</v>
      </c>
      <c r="I1740" s="42">
        <v>1.8331079411683798E-2</v>
      </c>
      <c r="J1740" s="42">
        <v>-1.3722411854367E-5</v>
      </c>
      <c r="K1740" s="41">
        <v>330000504</v>
      </c>
      <c r="L1740" s="41" t="s">
        <v>80</v>
      </c>
      <c r="M1740" s="41">
        <v>1</v>
      </c>
      <c r="N1740" s="41">
        <v>636872.85142800002</v>
      </c>
      <c r="O1740" s="41">
        <v>636.872032182</v>
      </c>
      <c r="P1740" s="42">
        <v>-1.386908197905E-5</v>
      </c>
      <c r="Q1740" s="42">
        <v>1.6613443286599999E-2</v>
      </c>
      <c r="R1740" s="41">
        <v>6.7350000000000003</v>
      </c>
      <c r="S1740" s="41" t="s">
        <v>76</v>
      </c>
      <c r="T1740" s="41" t="s">
        <v>198</v>
      </c>
      <c r="U1740" s="41" t="s">
        <v>1592</v>
      </c>
      <c r="V1740" s="41" t="s">
        <v>299</v>
      </c>
      <c r="W1740" s="41" t="s">
        <v>1650</v>
      </c>
      <c r="X1740" s="41" t="s">
        <v>1651</v>
      </c>
      <c r="Y1740" s="41" t="s">
        <v>77</v>
      </c>
      <c r="Z1740" s="47">
        <v>46008</v>
      </c>
      <c r="AA1740" s="47">
        <v>46058</v>
      </c>
      <c r="AB1740" s="41" t="s">
        <v>1652</v>
      </c>
      <c r="AC1740" s="41" t="s">
        <v>1653</v>
      </c>
      <c r="AD1740" s="41" t="s">
        <v>275</v>
      </c>
      <c r="AE1740" s="41" t="s">
        <v>1654</v>
      </c>
      <c r="AF1740" s="41" t="s">
        <v>1652</v>
      </c>
      <c r="AG1740" s="41" t="s">
        <v>1652</v>
      </c>
      <c r="AH1740" s="41"/>
      <c r="AI1740" s="41">
        <v>3.2229999999999999</v>
      </c>
      <c r="AJ1740" s="41"/>
      <c r="AK1740" s="41"/>
      <c r="AL1740" s="42"/>
      <c r="AM1740" s="41" t="s">
        <v>241</v>
      </c>
      <c r="AN1740" s="42">
        <v>1.701E-3</v>
      </c>
      <c r="AO1740" s="42">
        <v>1.4E-5</v>
      </c>
      <c r="AQ1740" s="51"/>
    </row>
    <row r="1741" spans="1:43" x14ac:dyDescent="0.25">
      <c r="A1741" s="43">
        <v>1329</v>
      </c>
      <c r="B1741" s="43">
        <v>9761</v>
      </c>
      <c r="C1741" s="41" t="s">
        <v>1649</v>
      </c>
      <c r="D1741" s="41">
        <v>499003244</v>
      </c>
      <c r="E1741" s="41" t="s">
        <v>88</v>
      </c>
      <c r="F1741" s="41">
        <v>3.19</v>
      </c>
      <c r="G1741" s="41">
        <v>37860.89</v>
      </c>
      <c r="H1741" s="41">
        <v>37.860890282131663</v>
      </c>
      <c r="I1741" s="42">
        <v>-3.5134569114815902E-3</v>
      </c>
      <c r="J1741" s="42">
        <v>2.630128956901E-6</v>
      </c>
      <c r="K1741" s="41">
        <v>330000504</v>
      </c>
      <c r="L1741" s="41" t="s">
        <v>80</v>
      </c>
      <c r="M1741" s="41">
        <v>1</v>
      </c>
      <c r="N1741" s="41">
        <v>-120586.93465</v>
      </c>
      <c r="O1741" s="41">
        <v>-120.76856832999999</v>
      </c>
      <c r="P1741" s="42">
        <v>2.6299618919099998E-6</v>
      </c>
      <c r="Q1741" s="42">
        <v>-3.1503687701E-3</v>
      </c>
      <c r="R1741" s="41">
        <v>8.0000000000000002E-3</v>
      </c>
      <c r="S1741" s="41" t="s">
        <v>76</v>
      </c>
      <c r="T1741" s="41" t="s">
        <v>198</v>
      </c>
      <c r="U1741" s="41" t="s">
        <v>1592</v>
      </c>
      <c r="V1741" s="41" t="s">
        <v>299</v>
      </c>
      <c r="W1741" s="41" t="s">
        <v>1650</v>
      </c>
      <c r="X1741" s="41" t="s">
        <v>1651</v>
      </c>
      <c r="Y1741" s="41" t="s">
        <v>77</v>
      </c>
      <c r="Z1741" s="47">
        <v>46022</v>
      </c>
      <c r="AA1741" s="47">
        <v>46168</v>
      </c>
      <c r="AB1741" s="41" t="s">
        <v>1652</v>
      </c>
      <c r="AC1741" s="41" t="s">
        <v>1653</v>
      </c>
      <c r="AD1741" s="41" t="s">
        <v>275</v>
      </c>
      <c r="AE1741" s="41" t="s">
        <v>1654</v>
      </c>
      <c r="AF1741" s="41" t="s">
        <v>1652</v>
      </c>
      <c r="AG1741" s="41" t="s">
        <v>1652</v>
      </c>
      <c r="AH1741" s="41"/>
      <c r="AI1741" s="41">
        <v>3.19</v>
      </c>
      <c r="AJ1741" s="41"/>
      <c r="AK1741" s="41"/>
      <c r="AL1741" s="42"/>
      <c r="AM1741" s="41" t="s">
        <v>241</v>
      </c>
      <c r="AN1741" s="42">
        <v>9.9999999999999995E-7</v>
      </c>
      <c r="AO1741" s="42">
        <v>0</v>
      </c>
      <c r="AQ1741" s="51"/>
    </row>
    <row r="1742" spans="1:43" x14ac:dyDescent="0.25">
      <c r="A1742" s="43">
        <v>1329</v>
      </c>
      <c r="B1742" s="43">
        <v>9761</v>
      </c>
      <c r="C1742" s="41" t="s">
        <v>1649</v>
      </c>
      <c r="D1742" s="41">
        <v>499003232</v>
      </c>
      <c r="E1742" s="41" t="s">
        <v>88</v>
      </c>
      <c r="F1742" s="41">
        <v>3.1859999999999999</v>
      </c>
      <c r="G1742" s="41">
        <v>-122470.03</v>
      </c>
      <c r="H1742" s="41">
        <v>-122.47003761755485</v>
      </c>
      <c r="I1742" s="42">
        <v>1.1365110458585299E-2</v>
      </c>
      <c r="J1742" s="42">
        <v>-8.5077764915290005E-6</v>
      </c>
      <c r="K1742" s="41">
        <v>330000504</v>
      </c>
      <c r="L1742" s="41" t="s">
        <v>80</v>
      </c>
      <c r="M1742" s="41">
        <v>1</v>
      </c>
      <c r="N1742" s="41">
        <v>389454.69540000003</v>
      </c>
      <c r="O1742" s="41">
        <v>390.050235536</v>
      </c>
      <c r="P1742" s="42">
        <v>-8.4940748207500005E-6</v>
      </c>
      <c r="Q1742" s="42">
        <v>1.0174850110500001E-2</v>
      </c>
      <c r="R1742" s="41">
        <v>-0.629</v>
      </c>
      <c r="S1742" s="41" t="s">
        <v>76</v>
      </c>
      <c r="T1742" s="41" t="s">
        <v>198</v>
      </c>
      <c r="U1742" s="41" t="s">
        <v>1592</v>
      </c>
      <c r="V1742" s="41" t="s">
        <v>299</v>
      </c>
      <c r="W1742" s="41" t="s">
        <v>1650</v>
      </c>
      <c r="X1742" s="41" t="s">
        <v>1651</v>
      </c>
      <c r="Y1742" s="41" t="s">
        <v>77</v>
      </c>
      <c r="Z1742" s="47">
        <v>46015</v>
      </c>
      <c r="AA1742" s="47">
        <v>46168</v>
      </c>
      <c r="AB1742" s="41" t="s">
        <v>1652</v>
      </c>
      <c r="AC1742" s="41" t="s">
        <v>1653</v>
      </c>
      <c r="AD1742" s="41" t="s">
        <v>275</v>
      </c>
      <c r="AE1742" s="41" t="s">
        <v>1654</v>
      </c>
      <c r="AF1742" s="41" t="s">
        <v>1652</v>
      </c>
      <c r="AG1742" s="41" t="s">
        <v>1652</v>
      </c>
      <c r="AH1742" s="41"/>
      <c r="AI1742" s="41">
        <v>3.1859999999999999</v>
      </c>
      <c r="AJ1742" s="41"/>
      <c r="AK1742" s="41"/>
      <c r="AL1742" s="42"/>
      <c r="AM1742" s="41" t="s">
        <v>241</v>
      </c>
      <c r="AN1742" s="42">
        <v>-1.5799999999999999E-4</v>
      </c>
      <c r="AO1742" s="42">
        <v>-9.9999999999999995E-7</v>
      </c>
      <c r="AQ1742" s="51"/>
    </row>
    <row r="1743" spans="1:43" x14ac:dyDescent="0.25">
      <c r="A1743" s="43">
        <v>1329</v>
      </c>
      <c r="B1743" s="43">
        <v>9761</v>
      </c>
      <c r="C1743" s="41" t="s">
        <v>1649</v>
      </c>
      <c r="D1743" s="41">
        <v>499003129</v>
      </c>
      <c r="E1743" s="41" t="s">
        <v>88</v>
      </c>
      <c r="F1743" s="41">
        <v>3.21</v>
      </c>
      <c r="G1743" s="41">
        <v>12321.76</v>
      </c>
      <c r="H1743" s="41">
        <v>12.321758620689655</v>
      </c>
      <c r="I1743" s="42">
        <v>-1.14344823021505E-3</v>
      </c>
      <c r="J1743" s="42">
        <v>8.5597073673399998E-7</v>
      </c>
      <c r="K1743" s="41">
        <v>330000695</v>
      </c>
      <c r="L1743" s="41" t="s">
        <v>80</v>
      </c>
      <c r="M1743" s="41">
        <v>1</v>
      </c>
      <c r="N1743" s="41">
        <v>-9876.7531631999991</v>
      </c>
      <c r="O1743" s="41">
        <v>-39.831027321999997</v>
      </c>
      <c r="P1743" s="42">
        <v>8.6739526203000002E-7</v>
      </c>
      <c r="Q1743" s="42">
        <v>-1.0390321446E-3</v>
      </c>
      <c r="R1743" s="41">
        <v>-0.52500000000000002</v>
      </c>
      <c r="S1743" s="41" t="s">
        <v>76</v>
      </c>
      <c r="T1743" s="41" t="s">
        <v>198</v>
      </c>
      <c r="U1743" s="41" t="s">
        <v>1592</v>
      </c>
      <c r="V1743" s="41" t="s">
        <v>299</v>
      </c>
      <c r="W1743" s="41" t="s">
        <v>1650</v>
      </c>
      <c r="X1743" s="41" t="s">
        <v>1651</v>
      </c>
      <c r="Y1743" s="41" t="s">
        <v>77</v>
      </c>
      <c r="Z1743" s="47">
        <v>45999</v>
      </c>
      <c r="AA1743" s="47">
        <v>46051</v>
      </c>
      <c r="AB1743" s="41" t="s">
        <v>1652</v>
      </c>
      <c r="AC1743" s="41" t="s">
        <v>1653</v>
      </c>
      <c r="AD1743" s="41" t="s">
        <v>275</v>
      </c>
      <c r="AE1743" s="41" t="s">
        <v>1654</v>
      </c>
      <c r="AF1743" s="41" t="s">
        <v>1652</v>
      </c>
      <c r="AG1743" s="41" t="s">
        <v>1652</v>
      </c>
      <c r="AH1743" s="41"/>
      <c r="AI1743" s="41">
        <v>3.21</v>
      </c>
      <c r="AJ1743" s="41"/>
      <c r="AK1743" s="41"/>
      <c r="AL1743" s="42"/>
      <c r="AM1743" s="41" t="s">
        <v>241</v>
      </c>
      <c r="AN1743" s="42">
        <v>-1.3200000000000001E-4</v>
      </c>
      <c r="AO1743" s="42">
        <v>-9.9999999999999995E-7</v>
      </c>
      <c r="AQ1743" s="51"/>
    </row>
    <row r="1744" spans="1:43" x14ac:dyDescent="0.25">
      <c r="A1744" s="43">
        <v>1329</v>
      </c>
      <c r="B1744" s="43">
        <v>9761</v>
      </c>
      <c r="C1744" s="41" t="s">
        <v>1659</v>
      </c>
      <c r="D1744" s="41">
        <v>750000131</v>
      </c>
      <c r="E1744" s="41" t="s">
        <v>88</v>
      </c>
      <c r="F1744" s="41">
        <v>3.339</v>
      </c>
      <c r="G1744" s="41">
        <v>905248.7</v>
      </c>
      <c r="H1744" s="41">
        <v>-886.47746394984324</v>
      </c>
      <c r="I1744" s="42">
        <v>8.2264319443570405E-2</v>
      </c>
      <c r="J1744" s="42">
        <v>-6.1582018547384E-5</v>
      </c>
      <c r="K1744" s="41">
        <v>330000503</v>
      </c>
      <c r="L1744" s="41" t="s">
        <v>80</v>
      </c>
      <c r="M1744" s="41">
        <v>1</v>
      </c>
      <c r="N1744" s="41">
        <v>905248.7</v>
      </c>
      <c r="O1744" s="41">
        <v>2887.743356422</v>
      </c>
      <c r="P1744" s="42">
        <v>-6.2886023126929998E-5</v>
      </c>
      <c r="Q1744" s="42">
        <v>7.5329670725099995E-2</v>
      </c>
      <c r="R1744" s="41">
        <v>59.88</v>
      </c>
      <c r="S1744" s="41" t="s">
        <v>76</v>
      </c>
      <c r="T1744" s="41" t="s">
        <v>198</v>
      </c>
      <c r="U1744" s="41" t="s">
        <v>1019</v>
      </c>
      <c r="V1744" s="41" t="s">
        <v>299</v>
      </c>
      <c r="W1744" s="41" t="s">
        <v>1662</v>
      </c>
      <c r="X1744" s="41" t="s">
        <v>1671</v>
      </c>
      <c r="Y1744" s="41" t="s">
        <v>77</v>
      </c>
      <c r="Z1744" s="47">
        <v>45911</v>
      </c>
      <c r="AA1744" s="47">
        <v>49564</v>
      </c>
      <c r="AB1744" s="41" t="s">
        <v>1664</v>
      </c>
      <c r="AC1744" s="41" t="s">
        <v>1665</v>
      </c>
      <c r="AD1744" s="41" t="s">
        <v>275</v>
      </c>
      <c r="AE1744" s="41" t="s">
        <v>1654</v>
      </c>
      <c r="AF1744" s="41" t="s">
        <v>1672</v>
      </c>
      <c r="AG1744" s="41" t="s">
        <v>1667</v>
      </c>
      <c r="AH1744" s="42"/>
      <c r="AI1744" s="41">
        <v>1</v>
      </c>
      <c r="AJ1744" s="41"/>
      <c r="AK1744" s="41"/>
      <c r="AL1744" s="42"/>
      <c r="AM1744" s="41" t="s">
        <v>241</v>
      </c>
      <c r="AN1744" s="42">
        <v>1.5122999999999999E-2</v>
      </c>
      <c r="AO1744" s="42">
        <v>1.2999999999999999E-4</v>
      </c>
      <c r="AQ1744" s="51"/>
    </row>
    <row r="1745" spans="1:43" x14ac:dyDescent="0.25">
      <c r="A1745" s="43">
        <v>1329</v>
      </c>
      <c r="B1745" s="43">
        <v>9761</v>
      </c>
      <c r="C1745" s="41" t="s">
        <v>1649</v>
      </c>
      <c r="D1745" s="41">
        <v>750000006</v>
      </c>
      <c r="E1745" s="41" t="s">
        <v>80</v>
      </c>
      <c r="F1745" s="41">
        <v>1</v>
      </c>
      <c r="G1745" s="41">
        <v>890752.94</v>
      </c>
      <c r="H1745" s="41">
        <v>890.75293999999997</v>
      </c>
      <c r="I1745" s="42">
        <v>-2.5912564205224E-2</v>
      </c>
      <c r="J1745" s="42">
        <v>1.9397814511685001E-5</v>
      </c>
      <c r="K1745" s="41">
        <v>330002162</v>
      </c>
      <c r="L1745" s="41" t="s">
        <v>80</v>
      </c>
      <c r="M1745" s="41">
        <v>1</v>
      </c>
      <c r="N1745" s="41">
        <v>890752.94</v>
      </c>
      <c r="O1745" s="41">
        <v>-898.61739774099999</v>
      </c>
      <c r="P1745" s="42">
        <v>1.9569077816739999E-5</v>
      </c>
      <c r="Q1745" s="42">
        <v>-2.34413326687E-2</v>
      </c>
      <c r="R1745" s="41">
        <v>-7.8639999999999999</v>
      </c>
      <c r="S1745" s="41" t="s">
        <v>76</v>
      </c>
      <c r="T1745" s="41" t="s">
        <v>76</v>
      </c>
      <c r="U1745" s="41" t="s">
        <v>1673</v>
      </c>
      <c r="V1745" s="41" t="s">
        <v>1674</v>
      </c>
      <c r="W1745" s="41" t="s">
        <v>1675</v>
      </c>
      <c r="X1745" s="41" t="s">
        <v>1676</v>
      </c>
      <c r="Y1745" s="41" t="s">
        <v>77</v>
      </c>
      <c r="Z1745" s="47">
        <v>45746</v>
      </c>
      <c r="AA1745" s="47">
        <v>46839</v>
      </c>
      <c r="AB1745" s="41" t="s">
        <v>1652</v>
      </c>
      <c r="AC1745" s="41" t="s">
        <v>1665</v>
      </c>
      <c r="AD1745" s="41" t="s">
        <v>275</v>
      </c>
      <c r="AE1745" s="41" t="s">
        <v>1654</v>
      </c>
      <c r="AF1745" s="41" t="s">
        <v>1652</v>
      </c>
      <c r="AG1745" s="41" t="s">
        <v>1652</v>
      </c>
      <c r="AH1745" s="41"/>
      <c r="AI1745" s="41">
        <v>1</v>
      </c>
      <c r="AJ1745" s="41"/>
      <c r="AK1745" s="41"/>
      <c r="AL1745" s="42"/>
      <c r="AM1745" s="41" t="s">
        <v>233</v>
      </c>
      <c r="AN1745" s="42">
        <v>-1.9859999999999999E-3</v>
      </c>
      <c r="AO1745" s="42">
        <v>-1.7E-5</v>
      </c>
      <c r="AQ1745" s="51"/>
    </row>
    <row r="1746" spans="1:43" x14ac:dyDescent="0.25">
      <c r="A1746" s="43">
        <v>1329</v>
      </c>
      <c r="B1746" s="43">
        <v>9761</v>
      </c>
      <c r="C1746" s="41" t="s">
        <v>1668</v>
      </c>
      <c r="D1746" s="41">
        <v>750000051</v>
      </c>
      <c r="E1746" s="41" t="s">
        <v>88</v>
      </c>
      <c r="F1746" s="41">
        <v>3.512</v>
      </c>
      <c r="G1746" s="41">
        <v>350680.97</v>
      </c>
      <c r="H1746" s="41">
        <v>536.28138244514105</v>
      </c>
      <c r="I1746" s="42">
        <v>-4.9766434851639597E-2</v>
      </c>
      <c r="J1746" s="42">
        <v>3.7254517326593001E-5</v>
      </c>
      <c r="K1746" s="41">
        <v>330000501</v>
      </c>
      <c r="L1746" s="41" t="s">
        <v>80</v>
      </c>
      <c r="M1746" s="41">
        <v>1</v>
      </c>
      <c r="N1746" s="41">
        <v>350680.97</v>
      </c>
      <c r="O1746" s="41">
        <v>-1148.8956360560001</v>
      </c>
      <c r="P1746" s="42">
        <v>2.5019355469650001E-5</v>
      </c>
      <c r="Q1746" s="42">
        <v>-2.9970090579300002E-2</v>
      </c>
      <c r="R1746" s="41">
        <v>561.84199999999998</v>
      </c>
      <c r="S1746" s="41" t="s">
        <v>76</v>
      </c>
      <c r="T1746" s="41" t="s">
        <v>198</v>
      </c>
      <c r="U1746" s="41" t="s">
        <v>972</v>
      </c>
      <c r="V1746" s="41" t="s">
        <v>1669</v>
      </c>
      <c r="W1746" s="41" t="s">
        <v>198</v>
      </c>
      <c r="X1746" s="41" t="s">
        <v>1677</v>
      </c>
      <c r="Y1746" s="41" t="s">
        <v>77</v>
      </c>
      <c r="Z1746" s="47">
        <v>45806</v>
      </c>
      <c r="AA1746" s="47">
        <v>46169</v>
      </c>
      <c r="AB1746" s="41" t="s">
        <v>1652</v>
      </c>
      <c r="AC1746" s="41" t="s">
        <v>1665</v>
      </c>
      <c r="AD1746" s="41" t="s">
        <v>275</v>
      </c>
      <c r="AE1746" s="41" t="s">
        <v>1654</v>
      </c>
      <c r="AF1746" s="41" t="s">
        <v>1672</v>
      </c>
      <c r="AG1746" s="41" t="s">
        <v>1667</v>
      </c>
      <c r="AH1746" s="42"/>
      <c r="AI1746" s="41">
        <v>967</v>
      </c>
      <c r="AJ1746" s="41"/>
      <c r="AK1746" s="41"/>
      <c r="AL1746" s="42"/>
      <c r="AM1746" s="41" t="s">
        <v>241</v>
      </c>
      <c r="AN1746" s="42">
        <v>0.1419</v>
      </c>
      <c r="AO1746" s="42">
        <v>1.2229999999999999E-3</v>
      </c>
      <c r="AQ1746" s="51"/>
    </row>
    <row r="1747" spans="1:43" x14ac:dyDescent="0.25">
      <c r="A1747" s="43">
        <v>1329</v>
      </c>
      <c r="B1747" s="43">
        <v>9761</v>
      </c>
      <c r="C1747" s="41" t="s">
        <v>1668</v>
      </c>
      <c r="D1747" s="41">
        <v>750000109</v>
      </c>
      <c r="E1747" s="41" t="s">
        <v>82</v>
      </c>
      <c r="F1747" s="41">
        <v>3.9439000000000002</v>
      </c>
      <c r="G1747" s="41">
        <v>292341.77</v>
      </c>
      <c r="H1747" s="41">
        <v>329.02634628220534</v>
      </c>
      <c r="I1747" s="42">
        <v>-3.5850366756830503E-2</v>
      </c>
      <c r="J1747" s="42">
        <v>2.6837126538973999E-5</v>
      </c>
      <c r="K1747" s="41">
        <v>330000501</v>
      </c>
      <c r="L1747" s="41" t="s">
        <v>80</v>
      </c>
      <c r="M1747" s="41">
        <v>1</v>
      </c>
      <c r="N1747" s="41">
        <v>292341.77</v>
      </c>
      <c r="O1747" s="41">
        <v>-1108.389548266</v>
      </c>
      <c r="P1747" s="42">
        <v>2.4137259500879999E-5</v>
      </c>
      <c r="Q1747" s="42">
        <v>-2.8913448807799998E-2</v>
      </c>
      <c r="R1747" s="41">
        <v>123.979</v>
      </c>
      <c r="S1747" s="41" t="s">
        <v>76</v>
      </c>
      <c r="T1747" s="41" t="s">
        <v>725</v>
      </c>
      <c r="U1747" s="41" t="s">
        <v>972</v>
      </c>
      <c r="V1747" s="41" t="s">
        <v>1669</v>
      </c>
      <c r="W1747" s="41" t="s">
        <v>725</v>
      </c>
      <c r="X1747" s="41" t="s">
        <v>1678</v>
      </c>
      <c r="Y1747" s="41" t="s">
        <v>77</v>
      </c>
      <c r="Z1747" s="47">
        <v>45863</v>
      </c>
      <c r="AA1747" s="47">
        <v>46224</v>
      </c>
      <c r="AB1747" s="41" t="s">
        <v>1652</v>
      </c>
      <c r="AC1747" s="41" t="s">
        <v>1665</v>
      </c>
      <c r="AD1747" s="41" t="s">
        <v>275</v>
      </c>
      <c r="AE1747" s="41" t="s">
        <v>1654</v>
      </c>
      <c r="AF1747" s="41" t="s">
        <v>1838</v>
      </c>
      <c r="AG1747" s="41" t="s">
        <v>1667</v>
      </c>
      <c r="AH1747" s="42"/>
      <c r="AI1747" s="41">
        <v>100.1</v>
      </c>
      <c r="AJ1747" s="41"/>
      <c r="AK1747" s="41"/>
      <c r="AL1747" s="42"/>
      <c r="AM1747" s="41" t="s">
        <v>241</v>
      </c>
      <c r="AN1747" s="42">
        <v>3.1312E-2</v>
      </c>
      <c r="AO1747" s="42">
        <v>2.6899999999999998E-4</v>
      </c>
      <c r="AQ1747" s="51"/>
    </row>
    <row r="1748" spans="1:43" x14ac:dyDescent="0.25">
      <c r="A1748" s="43">
        <v>1329</v>
      </c>
      <c r="B1748" s="43">
        <v>9761</v>
      </c>
      <c r="C1748" s="41" t="s">
        <v>1659</v>
      </c>
      <c r="D1748" s="41">
        <v>750000147</v>
      </c>
      <c r="E1748" s="41" t="s">
        <v>80</v>
      </c>
      <c r="F1748" s="41">
        <v>1</v>
      </c>
      <c r="G1748" s="41">
        <v>-398366.27</v>
      </c>
      <c r="H1748" s="41">
        <v>400.82738000000001</v>
      </c>
      <c r="I1748" s="42">
        <v>-1.16603210082716E-2</v>
      </c>
      <c r="J1748" s="42">
        <v>8.7287673374890003E-6</v>
      </c>
      <c r="K1748" s="41">
        <v>330000503</v>
      </c>
      <c r="L1748" s="41" t="s">
        <v>80</v>
      </c>
      <c r="M1748" s="41">
        <v>1</v>
      </c>
      <c r="N1748" s="41">
        <v>-398366.27</v>
      </c>
      <c r="O1748" s="41">
        <v>-398.36627315200002</v>
      </c>
      <c r="P1748" s="42">
        <v>8.6751721238299993E-6</v>
      </c>
      <c r="Q1748" s="42">
        <v>-1.03917822606E-2</v>
      </c>
      <c r="R1748" s="41">
        <v>2.4609999999999999</v>
      </c>
      <c r="S1748" s="41" t="s">
        <v>76</v>
      </c>
      <c r="T1748" s="41" t="s">
        <v>76</v>
      </c>
      <c r="U1748" s="41" t="s">
        <v>1019</v>
      </c>
      <c r="V1748" s="41" t="s">
        <v>299</v>
      </c>
      <c r="W1748" s="41" t="s">
        <v>1662</v>
      </c>
      <c r="X1748" s="41" t="s">
        <v>1663</v>
      </c>
      <c r="Y1748" s="41" t="s">
        <v>77</v>
      </c>
      <c r="Z1748" s="47">
        <v>45929</v>
      </c>
      <c r="AA1748" s="47">
        <v>47573</v>
      </c>
      <c r="AB1748" s="41" t="s">
        <v>1664</v>
      </c>
      <c r="AC1748" s="41" t="s">
        <v>1665</v>
      </c>
      <c r="AD1748" s="41" t="s">
        <v>275</v>
      </c>
      <c r="AE1748" s="41" t="s">
        <v>1654</v>
      </c>
      <c r="AF1748" s="41" t="s">
        <v>1666</v>
      </c>
      <c r="AG1748" s="41" t="s">
        <v>1667</v>
      </c>
      <c r="AH1748" s="42"/>
      <c r="AI1748" s="41">
        <v>1</v>
      </c>
      <c r="AJ1748" s="41"/>
      <c r="AK1748" s="41"/>
      <c r="AL1748" s="42"/>
      <c r="AM1748" s="41" t="s">
        <v>417</v>
      </c>
      <c r="AN1748" s="42">
        <v>6.2100000000000002E-4</v>
      </c>
      <c r="AO1748" s="42">
        <v>5.0000000000000004E-6</v>
      </c>
      <c r="AQ1748" s="51"/>
    </row>
    <row r="1749" spans="1:43" x14ac:dyDescent="0.25">
      <c r="A1749" s="43">
        <v>1329</v>
      </c>
      <c r="B1749" s="43">
        <v>9761</v>
      </c>
      <c r="C1749" s="41" t="s">
        <v>1649</v>
      </c>
      <c r="D1749" s="41">
        <v>499003236</v>
      </c>
      <c r="E1749" s="41" t="s">
        <v>88</v>
      </c>
      <c r="F1749" s="41">
        <v>3.2029999999999998</v>
      </c>
      <c r="G1749" s="41">
        <v>-263380.09999999998</v>
      </c>
      <c r="H1749" s="41">
        <v>-263.38010658307212</v>
      </c>
      <c r="I1749" s="42">
        <v>2.4441439409515899E-2</v>
      </c>
      <c r="J1749" s="42">
        <v>-1.8296549284334999E-5</v>
      </c>
      <c r="K1749" s="41">
        <v>330000504</v>
      </c>
      <c r="L1749" s="41" t="s">
        <v>80</v>
      </c>
      <c r="M1749" s="41">
        <v>1</v>
      </c>
      <c r="N1749" s="41">
        <v>843948.85442999995</v>
      </c>
      <c r="O1749" s="41">
        <v>843.91849908999995</v>
      </c>
      <c r="P1749" s="42">
        <v>-1.8377906794589999E-5</v>
      </c>
      <c r="Q1749" s="42">
        <v>2.20144572453E-2</v>
      </c>
      <c r="R1749" s="41">
        <v>3.7360000000000002</v>
      </c>
      <c r="S1749" s="41" t="s">
        <v>76</v>
      </c>
      <c r="T1749" s="41" t="s">
        <v>198</v>
      </c>
      <c r="U1749" s="41" t="s">
        <v>1592</v>
      </c>
      <c r="V1749" s="41" t="s">
        <v>299</v>
      </c>
      <c r="W1749" s="41" t="s">
        <v>1650</v>
      </c>
      <c r="X1749" s="41" t="s">
        <v>1651</v>
      </c>
      <c r="Y1749" s="41" t="s">
        <v>77</v>
      </c>
      <c r="Z1749" s="47">
        <v>46020</v>
      </c>
      <c r="AA1749" s="47">
        <v>46035</v>
      </c>
      <c r="AB1749" s="41" t="s">
        <v>1652</v>
      </c>
      <c r="AC1749" s="41" t="s">
        <v>1653</v>
      </c>
      <c r="AD1749" s="41" t="s">
        <v>275</v>
      </c>
      <c r="AE1749" s="41" t="s">
        <v>1654</v>
      </c>
      <c r="AF1749" s="41" t="s">
        <v>1652</v>
      </c>
      <c r="AG1749" s="41" t="s">
        <v>1652</v>
      </c>
      <c r="AH1749" s="41"/>
      <c r="AI1749" s="41">
        <v>3.2029999999999998</v>
      </c>
      <c r="AJ1749" s="41"/>
      <c r="AK1749" s="41"/>
      <c r="AL1749" s="42"/>
      <c r="AM1749" s="41" t="s">
        <v>241</v>
      </c>
      <c r="AN1749" s="42">
        <v>9.4300000000000004E-4</v>
      </c>
      <c r="AO1749" s="42">
        <v>7.9999999999999996E-6</v>
      </c>
      <c r="AQ1749" s="51"/>
    </row>
    <row r="1750" spans="1:43" x14ac:dyDescent="0.25">
      <c r="A1750" s="43">
        <v>1329</v>
      </c>
      <c r="B1750" s="43">
        <v>9761</v>
      </c>
      <c r="C1750" s="41" t="s">
        <v>1649</v>
      </c>
      <c r="D1750" s="41">
        <v>499002907</v>
      </c>
      <c r="E1750" s="41" t="s">
        <v>82</v>
      </c>
      <c r="F1750" s="41">
        <v>3.8212000000000002</v>
      </c>
      <c r="G1750" s="41">
        <v>2120167.5699999998</v>
      </c>
      <c r="H1750" s="41">
        <v>2120.1675744226404</v>
      </c>
      <c r="I1750" s="42">
        <v>-0.23101124267963299</v>
      </c>
      <c r="J1750" s="42">
        <v>1.7293206492895101E-4</v>
      </c>
      <c r="K1750" s="41">
        <v>330000710</v>
      </c>
      <c r="L1750" s="41" t="s">
        <v>88</v>
      </c>
      <c r="M1750" s="41">
        <v>3.2890000000000001</v>
      </c>
      <c r="N1750" s="41">
        <v>-2478009.4524646001</v>
      </c>
      <c r="O1750" s="41">
        <v>-2475.6619254617553</v>
      </c>
      <c r="P1750" s="42">
        <v>1.7197984699074E-4</v>
      </c>
      <c r="Q1750" s="42">
        <v>-0.20601056643410001</v>
      </c>
      <c r="R1750" s="41">
        <v>43.725999999999999</v>
      </c>
      <c r="S1750" s="41" t="s">
        <v>76</v>
      </c>
      <c r="T1750" s="41" t="s">
        <v>725</v>
      </c>
      <c r="U1750" s="41" t="s">
        <v>1592</v>
      </c>
      <c r="V1750" s="41" t="s">
        <v>299</v>
      </c>
      <c r="W1750" s="41" t="s">
        <v>1656</v>
      </c>
      <c r="X1750" s="41" t="s">
        <v>1658</v>
      </c>
      <c r="Y1750" s="41" t="s">
        <v>77</v>
      </c>
      <c r="Z1750" s="47">
        <v>45951</v>
      </c>
      <c r="AA1750" s="47">
        <v>46044</v>
      </c>
      <c r="AB1750" s="41" t="s">
        <v>1652</v>
      </c>
      <c r="AC1750" s="41" t="s">
        <v>1653</v>
      </c>
      <c r="AD1750" s="41" t="s">
        <v>275</v>
      </c>
      <c r="AE1750" s="41" t="s">
        <v>1654</v>
      </c>
      <c r="AF1750" s="41" t="s">
        <v>1652</v>
      </c>
      <c r="AG1750" s="41" t="s">
        <v>1652</v>
      </c>
      <c r="AH1750" s="41"/>
      <c r="AI1750" s="41">
        <v>3.8210000000000002</v>
      </c>
      <c r="AJ1750" s="41"/>
      <c r="AK1750" s="41"/>
      <c r="AL1750" s="42"/>
      <c r="AM1750" s="41" t="s">
        <v>241</v>
      </c>
      <c r="AN1750" s="42">
        <v>1.1043000000000001E-2</v>
      </c>
      <c r="AO1750" s="42">
        <v>9.5000000000000005E-5</v>
      </c>
      <c r="AQ1750" s="51"/>
    </row>
    <row r="1751" spans="1:43" x14ac:dyDescent="0.25">
      <c r="A1751" s="43">
        <v>1329</v>
      </c>
      <c r="B1751" s="43">
        <v>9761</v>
      </c>
      <c r="C1751" s="41" t="s">
        <v>1649</v>
      </c>
      <c r="D1751" s="41">
        <v>499002805</v>
      </c>
      <c r="E1751" s="41" t="s">
        <v>88</v>
      </c>
      <c r="F1751" s="41">
        <v>3.339</v>
      </c>
      <c r="G1751" s="41">
        <v>-823062.83</v>
      </c>
      <c r="H1751" s="41">
        <v>-823.06283385579934</v>
      </c>
      <c r="I1751" s="42">
        <v>7.6379498227463899E-2</v>
      </c>
      <c r="J1751" s="42">
        <v>-5.7176716567989999E-5</v>
      </c>
      <c r="K1751" s="41">
        <v>330000504</v>
      </c>
      <c r="L1751" s="41" t="s">
        <v>80</v>
      </c>
      <c r="M1751" s="41">
        <v>1</v>
      </c>
      <c r="N1751" s="41">
        <v>2742445.34956</v>
      </c>
      <c r="O1751" s="41">
        <v>2742.21972779</v>
      </c>
      <c r="P1751" s="42">
        <v>-5.9716973406729999E-5</v>
      </c>
      <c r="Q1751" s="42">
        <v>7.1533541473099996E-2</v>
      </c>
      <c r="R1751" s="41">
        <v>116.649</v>
      </c>
      <c r="S1751" s="41" t="s">
        <v>76</v>
      </c>
      <c r="T1751" s="41" t="s">
        <v>198</v>
      </c>
      <c r="U1751" s="41" t="s">
        <v>1592</v>
      </c>
      <c r="V1751" s="41" t="s">
        <v>299</v>
      </c>
      <c r="W1751" s="41" t="s">
        <v>1650</v>
      </c>
      <c r="X1751" s="41" t="s">
        <v>1651</v>
      </c>
      <c r="Y1751" s="41" t="s">
        <v>77</v>
      </c>
      <c r="Z1751" s="47">
        <v>45911</v>
      </c>
      <c r="AA1751" s="47">
        <v>46071</v>
      </c>
      <c r="AB1751" s="41" t="s">
        <v>1652</v>
      </c>
      <c r="AC1751" s="41" t="s">
        <v>1653</v>
      </c>
      <c r="AD1751" s="41" t="s">
        <v>275</v>
      </c>
      <c r="AE1751" s="41" t="s">
        <v>1654</v>
      </c>
      <c r="AF1751" s="41" t="s">
        <v>1652</v>
      </c>
      <c r="AG1751" s="41" t="s">
        <v>1652</v>
      </c>
      <c r="AH1751" s="41"/>
      <c r="AI1751" s="41">
        <v>3.339</v>
      </c>
      <c r="AJ1751" s="41"/>
      <c r="AK1751" s="41"/>
      <c r="AL1751" s="42"/>
      <c r="AM1751" s="41" t="s">
        <v>241</v>
      </c>
      <c r="AN1751" s="42">
        <v>2.9461000000000001E-2</v>
      </c>
      <c r="AO1751" s="42">
        <v>2.5399999999999999E-4</v>
      </c>
      <c r="AQ1751" s="51"/>
    </row>
    <row r="1752" spans="1:43" x14ac:dyDescent="0.25">
      <c r="A1752" s="43">
        <v>1329</v>
      </c>
      <c r="B1752" s="43">
        <v>9761</v>
      </c>
      <c r="C1752" s="41" t="s">
        <v>1649</v>
      </c>
      <c r="D1752" s="41">
        <v>499002721</v>
      </c>
      <c r="E1752" s="41" t="s">
        <v>88</v>
      </c>
      <c r="F1752" s="41">
        <v>3.3250000000000002</v>
      </c>
      <c r="G1752" s="41">
        <v>-823062.83</v>
      </c>
      <c r="H1752" s="41">
        <v>-823.06283385579934</v>
      </c>
      <c r="I1752" s="42">
        <v>7.6379498227463899E-2</v>
      </c>
      <c r="J1752" s="42">
        <v>-5.7176716567989999E-5</v>
      </c>
      <c r="K1752" s="41">
        <v>330000504</v>
      </c>
      <c r="L1752" s="41" t="s">
        <v>80</v>
      </c>
      <c r="M1752" s="41">
        <v>1</v>
      </c>
      <c r="N1752" s="41">
        <v>2736025.4594859998</v>
      </c>
      <c r="O1752" s="41">
        <v>2735.6434229659999</v>
      </c>
      <c r="P1752" s="42">
        <v>-5.9573762045400002E-5</v>
      </c>
      <c r="Q1752" s="42">
        <v>7.1361991991099993E-2</v>
      </c>
      <c r="R1752" s="41">
        <v>110.07299999999999</v>
      </c>
      <c r="S1752" s="41" t="s">
        <v>76</v>
      </c>
      <c r="T1752" s="41" t="s">
        <v>198</v>
      </c>
      <c r="U1752" s="41" t="s">
        <v>1592</v>
      </c>
      <c r="V1752" s="41" t="s">
        <v>299</v>
      </c>
      <c r="W1752" s="41" t="s">
        <v>1650</v>
      </c>
      <c r="X1752" s="41" t="s">
        <v>1651</v>
      </c>
      <c r="Y1752" s="41" t="s">
        <v>77</v>
      </c>
      <c r="Z1752" s="47">
        <v>45897</v>
      </c>
      <c r="AA1752" s="47">
        <v>46055</v>
      </c>
      <c r="AB1752" s="41" t="s">
        <v>1652</v>
      </c>
      <c r="AC1752" s="41" t="s">
        <v>1653</v>
      </c>
      <c r="AD1752" s="41" t="s">
        <v>275</v>
      </c>
      <c r="AE1752" s="41" t="s">
        <v>1654</v>
      </c>
      <c r="AF1752" s="41" t="s">
        <v>1652</v>
      </c>
      <c r="AG1752" s="41" t="s">
        <v>1652</v>
      </c>
      <c r="AH1752" s="41"/>
      <c r="AI1752" s="41">
        <v>3.3250000000000002</v>
      </c>
      <c r="AJ1752" s="41"/>
      <c r="AK1752" s="41"/>
      <c r="AL1752" s="42"/>
      <c r="AM1752" s="41" t="s">
        <v>241</v>
      </c>
      <c r="AN1752" s="42">
        <v>2.7799999999999998E-2</v>
      </c>
      <c r="AO1752" s="42">
        <v>2.3900000000000001E-4</v>
      </c>
      <c r="AQ1752" s="51"/>
    </row>
    <row r="1753" spans="1:43" x14ac:dyDescent="0.25">
      <c r="A1753" s="43">
        <v>1329</v>
      </c>
      <c r="B1753" s="43">
        <v>9761</v>
      </c>
      <c r="C1753" s="41" t="s">
        <v>1649</v>
      </c>
      <c r="D1753" s="41">
        <v>499003199</v>
      </c>
      <c r="E1753" s="41" t="s">
        <v>88</v>
      </c>
      <c r="F1753" s="41">
        <v>3.2229999999999999</v>
      </c>
      <c r="G1753" s="41">
        <v>-25495.439999999999</v>
      </c>
      <c r="H1753" s="41">
        <v>-25.495438871473354</v>
      </c>
      <c r="I1753" s="42">
        <v>2.36595402925615E-3</v>
      </c>
      <c r="J1753" s="42">
        <v>-1.771122959472E-6</v>
      </c>
      <c r="K1753" s="41">
        <v>330000504</v>
      </c>
      <c r="L1753" s="41" t="s">
        <v>80</v>
      </c>
      <c r="M1753" s="41">
        <v>1</v>
      </c>
      <c r="N1753" s="41">
        <v>82222.793999999994</v>
      </c>
      <c r="O1753" s="41">
        <v>82.217750326000001</v>
      </c>
      <c r="P1753" s="42">
        <v>-1.7904455868400001E-6</v>
      </c>
      <c r="Q1753" s="42">
        <v>2.1447321647000001E-3</v>
      </c>
      <c r="R1753" s="41">
        <v>0.88700000000000001</v>
      </c>
      <c r="S1753" s="41" t="s">
        <v>76</v>
      </c>
      <c r="T1753" s="41" t="s">
        <v>198</v>
      </c>
      <c r="U1753" s="41" t="s">
        <v>1592</v>
      </c>
      <c r="V1753" s="41" t="s">
        <v>299</v>
      </c>
      <c r="W1753" s="41" t="s">
        <v>1650</v>
      </c>
      <c r="X1753" s="41" t="s">
        <v>1651</v>
      </c>
      <c r="Y1753" s="41" t="s">
        <v>77</v>
      </c>
      <c r="Z1753" s="47">
        <v>46008</v>
      </c>
      <c r="AA1753" s="47">
        <v>46031</v>
      </c>
      <c r="AB1753" s="41" t="s">
        <v>1652</v>
      </c>
      <c r="AC1753" s="41" t="s">
        <v>1653</v>
      </c>
      <c r="AD1753" s="41" t="s">
        <v>275</v>
      </c>
      <c r="AE1753" s="41" t="s">
        <v>1654</v>
      </c>
      <c r="AF1753" s="41" t="s">
        <v>1652</v>
      </c>
      <c r="AG1753" s="41" t="s">
        <v>1652</v>
      </c>
      <c r="AH1753" s="41"/>
      <c r="AI1753" s="41">
        <v>3.2229999999999999</v>
      </c>
      <c r="AJ1753" s="41"/>
      <c r="AK1753" s="41"/>
      <c r="AL1753" s="42"/>
      <c r="AM1753" s="41" t="s">
        <v>241</v>
      </c>
      <c r="AN1753" s="42">
        <v>2.24E-4</v>
      </c>
      <c r="AO1753" s="42">
        <v>9.9999999999999995E-7</v>
      </c>
      <c r="AQ1753" s="51"/>
    </row>
    <row r="1754" spans="1:43" x14ac:dyDescent="0.25">
      <c r="A1754" s="43">
        <v>1329</v>
      </c>
      <c r="B1754" s="43">
        <v>9761</v>
      </c>
      <c r="C1754" s="41" t="s">
        <v>1649</v>
      </c>
      <c r="D1754" s="41">
        <v>499003034</v>
      </c>
      <c r="E1754" s="41" t="s">
        <v>88</v>
      </c>
      <c r="F1754" s="41">
        <v>3.2410000000000001</v>
      </c>
      <c r="G1754" s="41">
        <v>-15868.29</v>
      </c>
      <c r="H1754" s="41">
        <v>-15.868297805642634</v>
      </c>
      <c r="I1754" s="42">
        <v>1.4725639091745101E-3</v>
      </c>
      <c r="J1754" s="42">
        <v>-1.1023425293050001E-6</v>
      </c>
      <c r="K1754" s="41">
        <v>330000504</v>
      </c>
      <c r="L1754" s="41" t="s">
        <v>80</v>
      </c>
      <c r="M1754" s="41">
        <v>1</v>
      </c>
      <c r="N1754" s="41">
        <v>51373.588875000001</v>
      </c>
      <c r="O1754" s="41">
        <v>51.377269374000001</v>
      </c>
      <c r="P1754" s="42">
        <v>-1.1188363200100001E-6</v>
      </c>
      <c r="Q1754" s="42">
        <v>1.3402274049000001E-3</v>
      </c>
      <c r="R1754" s="41">
        <v>0.75700000000000001</v>
      </c>
      <c r="S1754" s="41" t="s">
        <v>76</v>
      </c>
      <c r="T1754" s="41" t="s">
        <v>198</v>
      </c>
      <c r="U1754" s="41" t="s">
        <v>1592</v>
      </c>
      <c r="V1754" s="41" t="s">
        <v>299</v>
      </c>
      <c r="W1754" s="41" t="s">
        <v>1650</v>
      </c>
      <c r="X1754" s="41" t="s">
        <v>1651</v>
      </c>
      <c r="Y1754" s="41" t="s">
        <v>77</v>
      </c>
      <c r="Z1754" s="47">
        <v>45978</v>
      </c>
      <c r="AA1754" s="47">
        <v>46073</v>
      </c>
      <c r="AB1754" s="41" t="s">
        <v>1652</v>
      </c>
      <c r="AC1754" s="41" t="s">
        <v>1653</v>
      </c>
      <c r="AD1754" s="41" t="s">
        <v>275</v>
      </c>
      <c r="AE1754" s="41" t="s">
        <v>1654</v>
      </c>
      <c r="AF1754" s="41" t="s">
        <v>1652</v>
      </c>
      <c r="AG1754" s="41" t="s">
        <v>1652</v>
      </c>
      <c r="AH1754" s="41"/>
      <c r="AI1754" s="41">
        <v>3.2410000000000001</v>
      </c>
      <c r="AJ1754" s="41"/>
      <c r="AK1754" s="41"/>
      <c r="AL1754" s="42"/>
      <c r="AM1754" s="41" t="s">
        <v>241</v>
      </c>
      <c r="AN1754" s="42">
        <v>1.9100000000000001E-4</v>
      </c>
      <c r="AO1754" s="42">
        <v>9.9999999999999995E-7</v>
      </c>
      <c r="AQ1754" s="51"/>
    </row>
    <row r="1755" spans="1:43" x14ac:dyDescent="0.25">
      <c r="A1755" s="43">
        <v>1329</v>
      </c>
      <c r="B1755" s="43">
        <v>9761</v>
      </c>
      <c r="C1755" s="41" t="s">
        <v>1649</v>
      </c>
      <c r="D1755" s="41">
        <v>499003124</v>
      </c>
      <c r="E1755" s="41" t="s">
        <v>88</v>
      </c>
      <c r="F1755" s="41">
        <v>3.2290000000000001</v>
      </c>
      <c r="G1755" s="41">
        <v>-45337.99</v>
      </c>
      <c r="H1755" s="41">
        <v>-45.337996865203763</v>
      </c>
      <c r="I1755" s="42">
        <v>4.2073257456906304E-3</v>
      </c>
      <c r="J1755" s="42">
        <v>-3.1495503014969999E-6</v>
      </c>
      <c r="K1755" s="41">
        <v>330000504</v>
      </c>
      <c r="L1755" s="41" t="s">
        <v>80</v>
      </c>
      <c r="M1755" s="41">
        <v>1</v>
      </c>
      <c r="N1755" s="41">
        <v>146904.15519799999</v>
      </c>
      <c r="O1755" s="41">
        <v>146.900031861</v>
      </c>
      <c r="P1755" s="42">
        <v>-3.19902347984E-6</v>
      </c>
      <c r="Q1755" s="42">
        <v>3.8320341055E-3</v>
      </c>
      <c r="R1755" s="41">
        <v>2.2719999999999998</v>
      </c>
      <c r="S1755" s="41" t="s">
        <v>76</v>
      </c>
      <c r="T1755" s="41" t="s">
        <v>198</v>
      </c>
      <c r="U1755" s="41" t="s">
        <v>1592</v>
      </c>
      <c r="V1755" s="41" t="s">
        <v>299</v>
      </c>
      <c r="W1755" s="41" t="s">
        <v>1650</v>
      </c>
      <c r="X1755" s="41" t="s">
        <v>1651</v>
      </c>
      <c r="Y1755" s="41" t="s">
        <v>77</v>
      </c>
      <c r="Z1755" s="47">
        <v>45994</v>
      </c>
      <c r="AA1755" s="47">
        <v>46059</v>
      </c>
      <c r="AB1755" s="41" t="s">
        <v>1652</v>
      </c>
      <c r="AC1755" s="41" t="s">
        <v>1653</v>
      </c>
      <c r="AD1755" s="41" t="s">
        <v>275</v>
      </c>
      <c r="AE1755" s="41" t="s">
        <v>1654</v>
      </c>
      <c r="AF1755" s="41" t="s">
        <v>1652</v>
      </c>
      <c r="AG1755" s="41" t="s">
        <v>1652</v>
      </c>
      <c r="AH1755" s="41"/>
      <c r="AI1755" s="41">
        <v>3.2290000000000001</v>
      </c>
      <c r="AJ1755" s="41"/>
      <c r="AK1755" s="41"/>
      <c r="AL1755" s="42"/>
      <c r="AM1755" s="41" t="s">
        <v>241</v>
      </c>
      <c r="AN1755" s="42">
        <v>5.7300000000000005E-4</v>
      </c>
      <c r="AO1755" s="42">
        <v>3.9999999999999998E-6</v>
      </c>
      <c r="AQ1755" s="51"/>
    </row>
    <row r="1756" spans="1:43" x14ac:dyDescent="0.25">
      <c r="A1756" s="43">
        <v>1329</v>
      </c>
      <c r="B1756" s="43">
        <v>9761</v>
      </c>
      <c r="C1756" s="41" t="s">
        <v>1649</v>
      </c>
      <c r="D1756" s="41">
        <v>499003026</v>
      </c>
      <c r="E1756" s="41" t="s">
        <v>88</v>
      </c>
      <c r="F1756" s="41">
        <v>3.2090000000000001</v>
      </c>
      <c r="G1756" s="41">
        <v>589393.97</v>
      </c>
      <c r="H1756" s="41">
        <v>589.39397805642636</v>
      </c>
      <c r="I1756" s="42">
        <v>-5.4695236439415998E-2</v>
      </c>
      <c r="J1756" s="42">
        <v>4.0944155226084E-5</v>
      </c>
      <c r="K1756" s="41">
        <v>330000504</v>
      </c>
      <c r="L1756" s="41" t="s">
        <v>80</v>
      </c>
      <c r="M1756" s="41">
        <v>1</v>
      </c>
      <c r="N1756" s="41">
        <v>-1888595.0980710001</v>
      </c>
      <c r="O1756" s="41">
        <v>-1888.8294592970001</v>
      </c>
      <c r="P1756" s="42">
        <v>4.1132801083589998E-5</v>
      </c>
      <c r="Q1756" s="42">
        <v>-4.9272003659299998E-2</v>
      </c>
      <c r="R1756" s="41">
        <v>-8.6630000000000003</v>
      </c>
      <c r="S1756" s="41" t="s">
        <v>76</v>
      </c>
      <c r="T1756" s="41" t="s">
        <v>198</v>
      </c>
      <c r="U1756" s="41" t="s">
        <v>1592</v>
      </c>
      <c r="V1756" s="41" t="s">
        <v>299</v>
      </c>
      <c r="W1756" s="41" t="s">
        <v>1650</v>
      </c>
      <c r="X1756" s="41" t="s">
        <v>1651</v>
      </c>
      <c r="Y1756" s="41" t="s">
        <v>77</v>
      </c>
      <c r="Z1756" s="47">
        <v>45974</v>
      </c>
      <c r="AA1756" s="47">
        <v>46073</v>
      </c>
      <c r="AB1756" s="41" t="s">
        <v>1652</v>
      </c>
      <c r="AC1756" s="41" t="s">
        <v>1653</v>
      </c>
      <c r="AD1756" s="41" t="s">
        <v>275</v>
      </c>
      <c r="AE1756" s="41" t="s">
        <v>1654</v>
      </c>
      <c r="AF1756" s="41" t="s">
        <v>1652</v>
      </c>
      <c r="AG1756" s="41" t="s">
        <v>1652</v>
      </c>
      <c r="AH1756" s="41"/>
      <c r="AI1756" s="41">
        <v>3.2090000000000001</v>
      </c>
      <c r="AJ1756" s="41"/>
      <c r="AK1756" s="41"/>
      <c r="AL1756" s="42"/>
      <c r="AM1756" s="41" t="s">
        <v>241</v>
      </c>
      <c r="AN1756" s="42">
        <v>-2.1870000000000001E-3</v>
      </c>
      <c r="AO1756" s="42">
        <v>-1.8E-5</v>
      </c>
      <c r="AQ1756" s="51"/>
    </row>
    <row r="1757" spans="1:43" x14ac:dyDescent="0.25">
      <c r="A1757" s="43">
        <v>1329</v>
      </c>
      <c r="B1757" s="43">
        <v>9761</v>
      </c>
      <c r="C1757" s="41" t="s">
        <v>1649</v>
      </c>
      <c r="D1757" s="41">
        <v>499002962</v>
      </c>
      <c r="E1757" s="41" t="s">
        <v>82</v>
      </c>
      <c r="F1757" s="41">
        <v>3.7645</v>
      </c>
      <c r="G1757" s="41">
        <v>-585265</v>
      </c>
      <c r="H1757" s="41">
        <v>-585.26499799759711</v>
      </c>
      <c r="I1757" s="42">
        <v>6.37698623992662E-2</v>
      </c>
      <c r="J1757" s="42">
        <v>-4.7737304284509001E-5</v>
      </c>
      <c r="K1757" s="41">
        <v>330000504</v>
      </c>
      <c r="L1757" s="41" t="s">
        <v>80</v>
      </c>
      <c r="M1757" s="41">
        <v>1</v>
      </c>
      <c r="N1757" s="41">
        <v>2213764.8624999998</v>
      </c>
      <c r="O1757" s="41">
        <v>2212.4164000000001</v>
      </c>
      <c r="P1757" s="42">
        <v>-4.8179513109220003E-5</v>
      </c>
      <c r="Q1757" s="42">
        <v>5.7713092317600002E-2</v>
      </c>
      <c r="R1757" s="41">
        <v>20.306000000000001</v>
      </c>
      <c r="S1757" s="41" t="s">
        <v>76</v>
      </c>
      <c r="T1757" s="41" t="s">
        <v>725</v>
      </c>
      <c r="U1757" s="41" t="s">
        <v>1592</v>
      </c>
      <c r="V1757" s="41" t="s">
        <v>299</v>
      </c>
      <c r="W1757" s="41" t="s">
        <v>1650</v>
      </c>
      <c r="X1757" s="41" t="s">
        <v>1655</v>
      </c>
      <c r="Y1757" s="41" t="s">
        <v>77</v>
      </c>
      <c r="Z1757" s="47">
        <v>45960</v>
      </c>
      <c r="AA1757" s="47">
        <v>46044</v>
      </c>
      <c r="AB1757" s="41" t="s">
        <v>1652</v>
      </c>
      <c r="AC1757" s="41" t="s">
        <v>1653</v>
      </c>
      <c r="AD1757" s="41" t="s">
        <v>275</v>
      </c>
      <c r="AE1757" s="41" t="s">
        <v>1654</v>
      </c>
      <c r="AF1757" s="41" t="s">
        <v>1652</v>
      </c>
      <c r="AG1757" s="41" t="s">
        <v>1652</v>
      </c>
      <c r="AH1757" s="41"/>
      <c r="AI1757" s="41">
        <v>3.7650000000000001</v>
      </c>
      <c r="AJ1757" s="41"/>
      <c r="AK1757" s="41"/>
      <c r="AL1757" s="42"/>
      <c r="AM1757" s="41" t="s">
        <v>241</v>
      </c>
      <c r="AN1757" s="42">
        <v>5.1279999999999997E-3</v>
      </c>
      <c r="AO1757" s="42">
        <v>4.3999999999999999E-5</v>
      </c>
      <c r="AQ1757" s="51"/>
    </row>
    <row r="1758" spans="1:43" x14ac:dyDescent="0.25">
      <c r="A1758" s="43">
        <v>1329</v>
      </c>
      <c r="B1758" s="43">
        <v>9761</v>
      </c>
      <c r="C1758" s="41" t="s">
        <v>1649</v>
      </c>
      <c r="D1758" s="41">
        <v>499002940</v>
      </c>
      <c r="E1758" s="41" t="s">
        <v>88</v>
      </c>
      <c r="F1758" s="41">
        <v>3.2589999999999999</v>
      </c>
      <c r="G1758" s="41">
        <v>-197101</v>
      </c>
      <c r="H1758" s="41">
        <v>-197.101</v>
      </c>
      <c r="I1758" s="42">
        <v>1.8290797325406699E-2</v>
      </c>
      <c r="J1758" s="42">
        <v>-1.3692257199213E-5</v>
      </c>
      <c r="K1758" s="41">
        <v>330000504</v>
      </c>
      <c r="L1758" s="41" t="s">
        <v>80</v>
      </c>
      <c r="M1758" s="41">
        <v>1</v>
      </c>
      <c r="N1758" s="41">
        <v>640381.14899999998</v>
      </c>
      <c r="O1758" s="41">
        <v>640.89990999999998</v>
      </c>
      <c r="P1758" s="42">
        <v>-1.3956796566660001E-5</v>
      </c>
      <c r="Q1758" s="42">
        <v>1.6718514503999998E-2</v>
      </c>
      <c r="R1758" s="41">
        <v>12.148</v>
      </c>
      <c r="S1758" s="41" t="s">
        <v>76</v>
      </c>
      <c r="T1758" s="41" t="s">
        <v>198</v>
      </c>
      <c r="U1758" s="41" t="s">
        <v>1592</v>
      </c>
      <c r="V1758" s="41" t="s">
        <v>299</v>
      </c>
      <c r="W1758" s="41" t="s">
        <v>1650</v>
      </c>
      <c r="X1758" s="41" t="s">
        <v>1651</v>
      </c>
      <c r="Y1758" s="41" t="s">
        <v>77</v>
      </c>
      <c r="Z1758" s="47">
        <v>45958</v>
      </c>
      <c r="AA1758" s="47">
        <v>46142</v>
      </c>
      <c r="AB1758" s="41" t="s">
        <v>1652</v>
      </c>
      <c r="AC1758" s="41" t="s">
        <v>1653</v>
      </c>
      <c r="AD1758" s="41" t="s">
        <v>275</v>
      </c>
      <c r="AE1758" s="41" t="s">
        <v>1654</v>
      </c>
      <c r="AF1758" s="41" t="s">
        <v>1652</v>
      </c>
      <c r="AG1758" s="41" t="s">
        <v>1652</v>
      </c>
      <c r="AH1758" s="41"/>
      <c r="AI1758" s="41">
        <v>3.2589999999999999</v>
      </c>
      <c r="AJ1758" s="41"/>
      <c r="AK1758" s="41"/>
      <c r="AL1758" s="42"/>
      <c r="AM1758" s="41" t="s">
        <v>241</v>
      </c>
      <c r="AN1758" s="42">
        <v>3.068E-3</v>
      </c>
      <c r="AO1758" s="42">
        <v>2.5999999999999998E-5</v>
      </c>
      <c r="AQ1758" s="51"/>
    </row>
    <row r="1759" spans="1:43" x14ac:dyDescent="0.25">
      <c r="A1759" s="43">
        <v>1329</v>
      </c>
      <c r="B1759" s="43">
        <v>9761</v>
      </c>
      <c r="C1759" s="41" t="s">
        <v>1659</v>
      </c>
      <c r="D1759" s="41">
        <v>750000150</v>
      </c>
      <c r="E1759" s="41" t="s">
        <v>80</v>
      </c>
      <c r="F1759" s="41">
        <v>1</v>
      </c>
      <c r="G1759" s="41">
        <v>-398366.27</v>
      </c>
      <c r="H1759" s="41">
        <v>400.48558000000003</v>
      </c>
      <c r="I1759" s="42">
        <v>-1.1650377830935201E-2</v>
      </c>
      <c r="J1759" s="42">
        <v>8.7213240019669999E-6</v>
      </c>
      <c r="K1759" s="41">
        <v>330000503</v>
      </c>
      <c r="L1759" s="41" t="s">
        <v>80</v>
      </c>
      <c r="M1759" s="41">
        <v>1</v>
      </c>
      <c r="N1759" s="41">
        <v>-398366.27</v>
      </c>
      <c r="O1759" s="41">
        <v>-398.36627141600002</v>
      </c>
      <c r="P1759" s="42">
        <v>8.6751720860300004E-6</v>
      </c>
      <c r="Q1759" s="42">
        <v>-1.03917822153E-2</v>
      </c>
      <c r="R1759" s="41">
        <v>2.1190000000000002</v>
      </c>
      <c r="S1759" s="41" t="s">
        <v>76</v>
      </c>
      <c r="T1759" s="41" t="s">
        <v>76</v>
      </c>
      <c r="U1759" s="41" t="s">
        <v>1019</v>
      </c>
      <c r="V1759" s="41" t="s">
        <v>299</v>
      </c>
      <c r="W1759" s="41" t="s">
        <v>1662</v>
      </c>
      <c r="X1759" s="41" t="s">
        <v>1663</v>
      </c>
      <c r="Y1759" s="41" t="s">
        <v>77</v>
      </c>
      <c r="Z1759" s="47">
        <v>45940</v>
      </c>
      <c r="AA1759" s="47">
        <v>47573</v>
      </c>
      <c r="AB1759" s="41" t="s">
        <v>1664</v>
      </c>
      <c r="AC1759" s="41" t="s">
        <v>1665</v>
      </c>
      <c r="AD1759" s="41" t="s">
        <v>275</v>
      </c>
      <c r="AE1759" s="41" t="s">
        <v>1654</v>
      </c>
      <c r="AF1759" s="41" t="s">
        <v>1666</v>
      </c>
      <c r="AG1759" s="41" t="s">
        <v>1667</v>
      </c>
      <c r="AH1759" s="42"/>
      <c r="AI1759" s="41">
        <v>1</v>
      </c>
      <c r="AJ1759" s="41"/>
      <c r="AK1759" s="41"/>
      <c r="AL1759" s="42"/>
      <c r="AM1759" s="41" t="s">
        <v>417</v>
      </c>
      <c r="AN1759" s="42">
        <v>5.3499999999999999E-4</v>
      </c>
      <c r="AO1759" s="42">
        <v>3.9999999999999998E-6</v>
      </c>
      <c r="AQ1759" s="51"/>
    </row>
    <row r="1760" spans="1:43" x14ac:dyDescent="0.25">
      <c r="A1760" s="43">
        <v>1329</v>
      </c>
      <c r="B1760" s="43">
        <v>9761</v>
      </c>
      <c r="C1760" s="41" t="s">
        <v>1659</v>
      </c>
      <c r="D1760" s="41">
        <v>750000062</v>
      </c>
      <c r="E1760" s="41" t="s">
        <v>80</v>
      </c>
      <c r="F1760" s="41">
        <v>1</v>
      </c>
      <c r="G1760" s="41">
        <v>-398366.27</v>
      </c>
      <c r="H1760" s="41">
        <v>416.78633000000002</v>
      </c>
      <c r="I1760" s="42">
        <v>-1.21245769180225E-2</v>
      </c>
      <c r="J1760" s="42">
        <v>9.0763033803130005E-6</v>
      </c>
      <c r="K1760" s="41">
        <v>330000503</v>
      </c>
      <c r="L1760" s="41" t="s">
        <v>80</v>
      </c>
      <c r="M1760" s="41">
        <v>1</v>
      </c>
      <c r="N1760" s="41">
        <v>-398366.27</v>
      </c>
      <c r="O1760" s="41">
        <v>-398.366271805</v>
      </c>
      <c r="P1760" s="42">
        <v>8.6751720944999995E-6</v>
      </c>
      <c r="Q1760" s="42">
        <v>-1.0391782225499999E-2</v>
      </c>
      <c r="R1760" s="41">
        <v>18.420000000000002</v>
      </c>
      <c r="S1760" s="41" t="s">
        <v>76</v>
      </c>
      <c r="T1760" s="41" t="s">
        <v>76</v>
      </c>
      <c r="U1760" s="41" t="s">
        <v>1019</v>
      </c>
      <c r="V1760" s="41" t="s">
        <v>299</v>
      </c>
      <c r="W1760" s="41" t="s">
        <v>1662</v>
      </c>
      <c r="X1760" s="41" t="s">
        <v>1663</v>
      </c>
      <c r="Y1760" s="41" t="s">
        <v>77</v>
      </c>
      <c r="Z1760" s="47">
        <v>45819</v>
      </c>
      <c r="AA1760" s="47">
        <v>49398</v>
      </c>
      <c r="AB1760" s="41" t="s">
        <v>1664</v>
      </c>
      <c r="AC1760" s="41" t="s">
        <v>1665</v>
      </c>
      <c r="AD1760" s="41" t="s">
        <v>275</v>
      </c>
      <c r="AE1760" s="41" t="s">
        <v>1654</v>
      </c>
      <c r="AF1760" s="41" t="s">
        <v>1666</v>
      </c>
      <c r="AG1760" s="41" t="s">
        <v>1667</v>
      </c>
      <c r="AH1760" s="42"/>
      <c r="AI1760" s="41">
        <v>1</v>
      </c>
      <c r="AJ1760" s="41"/>
      <c r="AK1760" s="41"/>
      <c r="AL1760" s="42"/>
      <c r="AM1760" s="41" t="s">
        <v>417</v>
      </c>
      <c r="AN1760" s="42">
        <v>4.6519999999999999E-3</v>
      </c>
      <c r="AO1760" s="42">
        <v>4.0000000000000003E-5</v>
      </c>
      <c r="AQ1760" s="51"/>
    </row>
    <row r="1761" spans="1:43" x14ac:dyDescent="0.25">
      <c r="A1761" s="43">
        <v>1329</v>
      </c>
      <c r="B1761" s="43">
        <v>9761</v>
      </c>
      <c r="C1761" s="41" t="s">
        <v>1649</v>
      </c>
      <c r="D1761" s="41">
        <v>750000069</v>
      </c>
      <c r="E1761" s="41" t="s">
        <v>80</v>
      </c>
      <c r="F1761" s="41">
        <v>1</v>
      </c>
      <c r="G1761" s="41">
        <v>890752.94</v>
      </c>
      <c r="H1761" s="41">
        <v>890.75293999999997</v>
      </c>
      <c r="I1761" s="42">
        <v>-2.5912564205224E-2</v>
      </c>
      <c r="J1761" s="42">
        <v>1.9397814511685001E-5</v>
      </c>
      <c r="K1761" s="41">
        <v>330002162</v>
      </c>
      <c r="L1761" s="41" t="s">
        <v>80</v>
      </c>
      <c r="M1761" s="41">
        <v>1</v>
      </c>
      <c r="N1761" s="41">
        <v>890752.94</v>
      </c>
      <c r="O1761" s="41">
        <v>-895.60969025899999</v>
      </c>
      <c r="P1761" s="42">
        <v>1.9503579349969999E-5</v>
      </c>
      <c r="Q1761" s="42">
        <v>-2.33628736139E-2</v>
      </c>
      <c r="R1761" s="41">
        <v>-4.8570000000000002</v>
      </c>
      <c r="S1761" s="41" t="s">
        <v>76</v>
      </c>
      <c r="T1761" s="41" t="s">
        <v>76</v>
      </c>
      <c r="U1761" s="41" t="s">
        <v>1673</v>
      </c>
      <c r="V1761" s="41" t="s">
        <v>1674</v>
      </c>
      <c r="W1761" s="41" t="s">
        <v>1675</v>
      </c>
      <c r="X1761" s="41" t="s">
        <v>1676</v>
      </c>
      <c r="Y1761" s="41" t="s">
        <v>77</v>
      </c>
      <c r="Z1761" s="47">
        <v>45827</v>
      </c>
      <c r="AA1761" s="47">
        <v>46557</v>
      </c>
      <c r="AB1761" s="41" t="s">
        <v>1652</v>
      </c>
      <c r="AC1761" s="41" t="s">
        <v>1665</v>
      </c>
      <c r="AD1761" s="41" t="s">
        <v>275</v>
      </c>
      <c r="AE1761" s="41" t="s">
        <v>1654</v>
      </c>
      <c r="AF1761" s="41" t="s">
        <v>1652</v>
      </c>
      <c r="AG1761" s="41" t="s">
        <v>1652</v>
      </c>
      <c r="AH1761" s="41"/>
      <c r="AI1761" s="41">
        <v>1</v>
      </c>
      <c r="AJ1761" s="41"/>
      <c r="AK1761" s="41"/>
      <c r="AL1761" s="42"/>
      <c r="AM1761" s="41" t="s">
        <v>241</v>
      </c>
      <c r="AN1761" s="42">
        <v>-1.2260000000000001E-3</v>
      </c>
      <c r="AO1761" s="42">
        <v>-1.0000000000000001E-5</v>
      </c>
      <c r="AQ1761" s="51"/>
    </row>
    <row r="1762" spans="1:43" x14ac:dyDescent="0.25">
      <c r="A1762" s="43">
        <v>1329</v>
      </c>
      <c r="B1762" s="43">
        <v>9761</v>
      </c>
      <c r="C1762" s="41" t="s">
        <v>1668</v>
      </c>
      <c r="D1762" s="41">
        <v>750000176</v>
      </c>
      <c r="E1762" s="41" t="s">
        <v>82</v>
      </c>
      <c r="F1762" s="41">
        <v>3.7959999999999998</v>
      </c>
      <c r="G1762" s="41">
        <v>616872.27</v>
      </c>
      <c r="H1762" s="41">
        <v>631.98861033239893</v>
      </c>
      <c r="I1762" s="42">
        <v>-6.8860818358671097E-2</v>
      </c>
      <c r="J1762" s="42">
        <v>5.1548328874958003E-5</v>
      </c>
      <c r="K1762" s="41">
        <v>330000501</v>
      </c>
      <c r="L1762" s="41" t="s">
        <v>80</v>
      </c>
      <c r="M1762" s="41">
        <v>1</v>
      </c>
      <c r="N1762" s="41">
        <v>616872.27</v>
      </c>
      <c r="O1762" s="41">
        <v>-2316.4002826169999</v>
      </c>
      <c r="P1762" s="42">
        <v>5.0443957015749997E-5</v>
      </c>
      <c r="Q1762" s="42">
        <v>-6.0425615790599997E-2</v>
      </c>
      <c r="R1762" s="41">
        <v>50.713000000000001</v>
      </c>
      <c r="S1762" s="41" t="s">
        <v>76</v>
      </c>
      <c r="T1762" s="41" t="s">
        <v>725</v>
      </c>
      <c r="U1762" s="41" t="s">
        <v>972</v>
      </c>
      <c r="V1762" s="41" t="s">
        <v>1669</v>
      </c>
      <c r="W1762" s="41" t="s">
        <v>725</v>
      </c>
      <c r="X1762" s="41" t="s">
        <v>1678</v>
      </c>
      <c r="Y1762" s="41" t="s">
        <v>77</v>
      </c>
      <c r="Z1762" s="47">
        <v>45992</v>
      </c>
      <c r="AA1762" s="47">
        <v>46353</v>
      </c>
      <c r="AB1762" s="41" t="s">
        <v>1652</v>
      </c>
      <c r="AC1762" s="41" t="s">
        <v>1665</v>
      </c>
      <c r="AD1762" s="41" t="s">
        <v>275</v>
      </c>
      <c r="AE1762" s="41" t="s">
        <v>1654</v>
      </c>
      <c r="AF1762" s="41" t="s">
        <v>1838</v>
      </c>
      <c r="AG1762" s="41" t="s">
        <v>1667</v>
      </c>
      <c r="AH1762" s="42"/>
      <c r="AI1762" s="41">
        <v>109.23</v>
      </c>
      <c r="AJ1762" s="41"/>
      <c r="AK1762" s="41"/>
      <c r="AL1762" s="42"/>
      <c r="AM1762" s="41" t="s">
        <v>241</v>
      </c>
      <c r="AN1762" s="42">
        <v>1.2808E-2</v>
      </c>
      <c r="AO1762" s="42">
        <v>1.1E-4</v>
      </c>
      <c r="AQ1762" s="51"/>
    </row>
    <row r="1763" spans="1:43" x14ac:dyDescent="0.25">
      <c r="A1763" s="43">
        <v>1329</v>
      </c>
      <c r="B1763" s="43">
        <v>9761</v>
      </c>
      <c r="C1763" s="41" t="s">
        <v>1668</v>
      </c>
      <c r="D1763" s="41">
        <v>750000160</v>
      </c>
      <c r="E1763" s="41" t="s">
        <v>80</v>
      </c>
      <c r="F1763" s="41">
        <v>1</v>
      </c>
      <c r="G1763" s="41">
        <v>-65219.24</v>
      </c>
      <c r="H1763" s="41">
        <v>-70.540930000000003</v>
      </c>
      <c r="I1763" s="42">
        <v>2.0520800949825799E-3</v>
      </c>
      <c r="J1763" s="42">
        <v>-1.5361609422489999E-6</v>
      </c>
      <c r="K1763" s="41">
        <v>330000501</v>
      </c>
      <c r="L1763" s="41" t="s">
        <v>80</v>
      </c>
      <c r="M1763" s="41">
        <v>1</v>
      </c>
      <c r="N1763" s="41">
        <v>-65219.24</v>
      </c>
      <c r="O1763" s="41">
        <v>65.394545015000006</v>
      </c>
      <c r="P1763" s="42">
        <v>-1.4240887650300001E-6</v>
      </c>
      <c r="Q1763" s="42">
        <v>1.7058820453E-3</v>
      </c>
      <c r="R1763" s="41">
        <v>-5.1459999999999999</v>
      </c>
      <c r="S1763" s="41" t="s">
        <v>76</v>
      </c>
      <c r="T1763" s="41" t="s">
        <v>76</v>
      </c>
      <c r="U1763" s="41" t="s">
        <v>972</v>
      </c>
      <c r="V1763" s="41" t="s">
        <v>1669</v>
      </c>
      <c r="W1763" s="41" t="s">
        <v>76</v>
      </c>
      <c r="X1763" s="41" t="s">
        <v>1670</v>
      </c>
      <c r="Y1763" s="41" t="s">
        <v>77</v>
      </c>
      <c r="Z1763" s="47">
        <v>45953</v>
      </c>
      <c r="AA1763" s="47">
        <v>46048</v>
      </c>
      <c r="AB1763" s="41" t="s">
        <v>1652</v>
      </c>
      <c r="AC1763" s="41" t="s">
        <v>1665</v>
      </c>
      <c r="AD1763" s="41" t="s">
        <v>275</v>
      </c>
      <c r="AE1763" s="41" t="s">
        <v>1654</v>
      </c>
      <c r="AF1763" s="41" t="s">
        <v>1666</v>
      </c>
      <c r="AG1763" s="41" t="s">
        <v>1667</v>
      </c>
      <c r="AH1763" s="42"/>
      <c r="AI1763" s="41">
        <v>3543.25</v>
      </c>
      <c r="AJ1763" s="41"/>
      <c r="AK1763" s="41"/>
      <c r="AL1763" s="42"/>
      <c r="AM1763" s="41" t="s">
        <v>94</v>
      </c>
      <c r="AN1763" s="42">
        <v>-1.299E-3</v>
      </c>
      <c r="AO1763" s="42">
        <v>-1.1E-5</v>
      </c>
      <c r="AQ1763" s="51"/>
    </row>
    <row r="1764" spans="1:43" x14ac:dyDescent="0.25">
      <c r="A1764" s="43">
        <v>1329</v>
      </c>
      <c r="B1764" s="43">
        <v>9761</v>
      </c>
      <c r="C1764" s="41" t="s">
        <v>1659</v>
      </c>
      <c r="D1764" s="41">
        <v>750000154</v>
      </c>
      <c r="E1764" s="41" t="s">
        <v>80</v>
      </c>
      <c r="F1764" s="41">
        <v>1</v>
      </c>
      <c r="G1764" s="41">
        <v>-478039.53</v>
      </c>
      <c r="H1764" s="41">
        <v>479.71505000000002</v>
      </c>
      <c r="I1764" s="42">
        <v>-1.39552130283592E-2</v>
      </c>
      <c r="J1764" s="42">
        <v>1.0446694184767999E-5</v>
      </c>
      <c r="K1764" s="41">
        <v>330000503</v>
      </c>
      <c r="L1764" s="41" t="s">
        <v>80</v>
      </c>
      <c r="M1764" s="41">
        <v>1</v>
      </c>
      <c r="N1764" s="41">
        <v>-478039.53</v>
      </c>
      <c r="O1764" s="41">
        <v>-478.03952144700003</v>
      </c>
      <c r="P1764" s="42">
        <v>1.0410206410629999E-5</v>
      </c>
      <c r="Q1764" s="42">
        <v>-1.2470138547500001E-2</v>
      </c>
      <c r="R1764" s="41">
        <v>1.6759999999999999</v>
      </c>
      <c r="S1764" s="41" t="s">
        <v>76</v>
      </c>
      <c r="T1764" s="41" t="s">
        <v>76</v>
      </c>
      <c r="U1764" s="41" t="s">
        <v>1019</v>
      </c>
      <c r="V1764" s="41" t="s">
        <v>299</v>
      </c>
      <c r="W1764" s="41" t="s">
        <v>1662</v>
      </c>
      <c r="X1764" s="41" t="s">
        <v>1663</v>
      </c>
      <c r="Y1764" s="41" t="s">
        <v>77</v>
      </c>
      <c r="Z1764" s="47">
        <v>45943</v>
      </c>
      <c r="AA1764" s="47">
        <v>48334</v>
      </c>
      <c r="AB1764" s="41" t="s">
        <v>1664</v>
      </c>
      <c r="AC1764" s="41" t="s">
        <v>1665</v>
      </c>
      <c r="AD1764" s="41" t="s">
        <v>275</v>
      </c>
      <c r="AE1764" s="41" t="s">
        <v>1654</v>
      </c>
      <c r="AF1764" s="41" t="s">
        <v>1666</v>
      </c>
      <c r="AG1764" s="41" t="s">
        <v>1667</v>
      </c>
      <c r="AH1764" s="42"/>
      <c r="AI1764" s="41">
        <v>1</v>
      </c>
      <c r="AJ1764" s="41"/>
      <c r="AK1764" s="41"/>
      <c r="AL1764" s="42"/>
      <c r="AM1764" s="41" t="s">
        <v>233</v>
      </c>
      <c r="AN1764" s="42">
        <v>4.2299999999999998E-4</v>
      </c>
      <c r="AO1764" s="42">
        <v>3.0000000000000001E-6</v>
      </c>
      <c r="AQ1764" s="51"/>
    </row>
    <row r="1765" spans="1:43" x14ac:dyDescent="0.25">
      <c r="A1765" s="43">
        <v>1329</v>
      </c>
      <c r="B1765" s="43">
        <v>9761</v>
      </c>
      <c r="C1765" s="41" t="s">
        <v>1649</v>
      </c>
      <c r="D1765" s="41">
        <v>8888815</v>
      </c>
      <c r="E1765" s="41" t="s">
        <v>80</v>
      </c>
      <c r="F1765" s="41">
        <v>1</v>
      </c>
      <c r="G1765" s="41">
        <v>890752.94</v>
      </c>
      <c r="H1765" s="41">
        <v>890.75293999999997</v>
      </c>
      <c r="I1765" s="42">
        <v>-2.5912564205224E-2</v>
      </c>
      <c r="J1765" s="42">
        <v>1.9397814511685001E-5</v>
      </c>
      <c r="K1765" s="41">
        <v>330002162</v>
      </c>
      <c r="L1765" s="41" t="s">
        <v>80</v>
      </c>
      <c r="M1765" s="41">
        <v>1</v>
      </c>
      <c r="N1765" s="41">
        <v>890752.94</v>
      </c>
      <c r="O1765" s="41">
        <v>-839.31731091699999</v>
      </c>
      <c r="P1765" s="42">
        <v>1.8277707299640001E-5</v>
      </c>
      <c r="Q1765" s="42">
        <v>-2.1894430654499999E-2</v>
      </c>
      <c r="R1765" s="41">
        <v>51.436</v>
      </c>
      <c r="S1765" s="41" t="s">
        <v>76</v>
      </c>
      <c r="T1765" s="41" t="s">
        <v>76</v>
      </c>
      <c r="U1765" s="41" t="s">
        <v>1673</v>
      </c>
      <c r="V1765" s="41" t="s">
        <v>1674</v>
      </c>
      <c r="W1765" s="41" t="s">
        <v>1675</v>
      </c>
      <c r="X1765" s="41" t="s">
        <v>1676</v>
      </c>
      <c r="Y1765" s="41" t="s">
        <v>77</v>
      </c>
      <c r="Z1765" s="47">
        <v>44469</v>
      </c>
      <c r="AA1765" s="47">
        <v>47026</v>
      </c>
      <c r="AB1765" s="41" t="s">
        <v>1652</v>
      </c>
      <c r="AC1765" s="41" t="s">
        <v>1665</v>
      </c>
      <c r="AD1765" s="41" t="s">
        <v>275</v>
      </c>
      <c r="AE1765" s="41" t="s">
        <v>1654</v>
      </c>
      <c r="AF1765" s="41" t="s">
        <v>1652</v>
      </c>
      <c r="AG1765" s="41" t="s">
        <v>1652</v>
      </c>
      <c r="AH1765" s="41"/>
      <c r="AI1765" s="41">
        <v>1</v>
      </c>
      <c r="AJ1765" s="41"/>
      <c r="AK1765" s="41"/>
      <c r="AL1765" s="42"/>
      <c r="AM1765" s="41" t="s">
        <v>233</v>
      </c>
      <c r="AN1765" s="42">
        <v>1.299E-2</v>
      </c>
      <c r="AO1765" s="42">
        <v>1.12E-4</v>
      </c>
      <c r="AQ1765" s="51"/>
    </row>
    <row r="1766" spans="1:43" x14ac:dyDescent="0.25">
      <c r="A1766" s="43">
        <v>1329</v>
      </c>
      <c r="B1766" s="43">
        <v>9761</v>
      </c>
      <c r="C1766" s="41" t="s">
        <v>1668</v>
      </c>
      <c r="D1766" s="41">
        <v>750000167</v>
      </c>
      <c r="E1766" s="41" t="s">
        <v>80</v>
      </c>
      <c r="F1766" s="41">
        <v>1</v>
      </c>
      <c r="G1766" s="41">
        <v>-130440.86</v>
      </c>
      <c r="H1766" s="41">
        <v>-139.09733</v>
      </c>
      <c r="I1766" s="42">
        <v>4.0464289619972903E-3</v>
      </c>
      <c r="J1766" s="42">
        <v>-3.029105024801E-6</v>
      </c>
      <c r="K1766" s="41">
        <v>330000501</v>
      </c>
      <c r="L1766" s="41" t="s">
        <v>80</v>
      </c>
      <c r="M1766" s="41">
        <v>1</v>
      </c>
      <c r="N1766" s="41">
        <v>-130440.86</v>
      </c>
      <c r="O1766" s="41">
        <v>130.75602821699999</v>
      </c>
      <c r="P1766" s="42">
        <v>-2.8474575471300002E-6</v>
      </c>
      <c r="Q1766" s="42">
        <v>3.4109016401999998E-3</v>
      </c>
      <c r="R1766" s="41">
        <v>-8.3409999999999993</v>
      </c>
      <c r="S1766" s="41" t="s">
        <v>76</v>
      </c>
      <c r="T1766" s="41" t="s">
        <v>76</v>
      </c>
      <c r="U1766" s="41" t="s">
        <v>972</v>
      </c>
      <c r="V1766" s="41" t="s">
        <v>1669</v>
      </c>
      <c r="W1766" s="41" t="s">
        <v>76</v>
      </c>
      <c r="X1766" s="41" t="s">
        <v>1670</v>
      </c>
      <c r="Y1766" s="41" t="s">
        <v>77</v>
      </c>
      <c r="Z1766" s="47">
        <v>45967</v>
      </c>
      <c r="AA1766" s="47">
        <v>46048</v>
      </c>
      <c r="AB1766" s="41" t="s">
        <v>1652</v>
      </c>
      <c r="AC1766" s="41" t="s">
        <v>1665</v>
      </c>
      <c r="AD1766" s="41" t="s">
        <v>275</v>
      </c>
      <c r="AE1766" s="41" t="s">
        <v>1654</v>
      </c>
      <c r="AF1766" s="41" t="s">
        <v>1666</v>
      </c>
      <c r="AG1766" s="41" t="s">
        <v>1667</v>
      </c>
      <c r="AH1766" s="42"/>
      <c r="AI1766" s="41">
        <v>3579.42</v>
      </c>
      <c r="AJ1766" s="41"/>
      <c r="AK1766" s="41"/>
      <c r="AL1766" s="42"/>
      <c r="AM1766" s="41" t="s">
        <v>94</v>
      </c>
      <c r="AN1766" s="42">
        <v>-2.1059999999999998E-3</v>
      </c>
      <c r="AO1766" s="42">
        <v>-1.8E-5</v>
      </c>
      <c r="AQ1766" s="51"/>
    </row>
    <row r="1767" spans="1:43" x14ac:dyDescent="0.25">
      <c r="A1767" s="43">
        <v>1329</v>
      </c>
      <c r="B1767" s="43">
        <v>9761</v>
      </c>
      <c r="C1767" s="41" t="s">
        <v>1668</v>
      </c>
      <c r="D1767" s="41">
        <v>750000178</v>
      </c>
      <c r="E1767" s="41" t="s">
        <v>82</v>
      </c>
      <c r="F1767" s="41">
        <v>3.7614999999999998</v>
      </c>
      <c r="G1767" s="41">
        <v>630675.39</v>
      </c>
      <c r="H1767" s="41">
        <v>648.483420104125</v>
      </c>
      <c r="I1767" s="42">
        <v>-7.0658075589231401E-2</v>
      </c>
      <c r="J1767" s="42">
        <v>5.2893732676452999E-5</v>
      </c>
      <c r="K1767" s="41">
        <v>330000501</v>
      </c>
      <c r="L1767" s="41" t="s">
        <v>80</v>
      </c>
      <c r="M1767" s="41">
        <v>1</v>
      </c>
      <c r="N1767" s="41">
        <v>630675.39</v>
      </c>
      <c r="O1767" s="41">
        <v>-2366.7925518410002</v>
      </c>
      <c r="P1767" s="42">
        <v>5.1541343111639998E-5</v>
      </c>
      <c r="Q1767" s="42">
        <v>-6.17401484825E-2</v>
      </c>
      <c r="R1767" s="41">
        <v>62.101999999999997</v>
      </c>
      <c r="S1767" s="41" t="s">
        <v>76</v>
      </c>
      <c r="T1767" s="41" t="s">
        <v>725</v>
      </c>
      <c r="U1767" s="41" t="s">
        <v>972</v>
      </c>
      <c r="V1767" s="41" t="s">
        <v>1669</v>
      </c>
      <c r="W1767" s="41" t="s">
        <v>725</v>
      </c>
      <c r="X1767" s="41" t="s">
        <v>1678</v>
      </c>
      <c r="Y1767" s="41" t="s">
        <v>77</v>
      </c>
      <c r="Z1767" s="47">
        <v>45996</v>
      </c>
      <c r="AA1767" s="47">
        <v>46358</v>
      </c>
      <c r="AB1767" s="41" t="s">
        <v>1652</v>
      </c>
      <c r="AC1767" s="41" t="s">
        <v>1665</v>
      </c>
      <c r="AD1767" s="41" t="s">
        <v>275</v>
      </c>
      <c r="AE1767" s="41" t="s">
        <v>1654</v>
      </c>
      <c r="AF1767" s="41" t="s">
        <v>1838</v>
      </c>
      <c r="AG1767" s="41" t="s">
        <v>1667</v>
      </c>
      <c r="AH1767" s="49"/>
      <c r="AI1767" s="41">
        <v>110.64</v>
      </c>
      <c r="AJ1767" s="41"/>
      <c r="AK1767" s="41"/>
      <c r="AL1767" s="42"/>
      <c r="AM1767" s="41" t="s">
        <v>241</v>
      </c>
      <c r="AN1767" s="42">
        <v>1.5684E-2</v>
      </c>
      <c r="AO1767" s="42">
        <v>1.35E-4</v>
      </c>
      <c r="AQ1767" s="51"/>
    </row>
    <row r="1768" spans="1:43" x14ac:dyDescent="0.25">
      <c r="A1768" s="43">
        <v>1329</v>
      </c>
      <c r="B1768" s="43">
        <v>9761</v>
      </c>
      <c r="C1768" s="41" t="s">
        <v>1659</v>
      </c>
      <c r="D1768" s="41">
        <v>750000123</v>
      </c>
      <c r="E1768" s="41" t="s">
        <v>80</v>
      </c>
      <c r="F1768" s="41">
        <v>1</v>
      </c>
      <c r="G1768" s="41">
        <v>-298774.7</v>
      </c>
      <c r="H1768" s="41">
        <v>307.68684999999999</v>
      </c>
      <c r="I1768" s="42">
        <v>-8.9508043113819408E-3</v>
      </c>
      <c r="J1768" s="42">
        <v>6.7004577542949999E-6</v>
      </c>
      <c r="K1768" s="41">
        <v>330000503</v>
      </c>
      <c r="L1768" s="41" t="s">
        <v>80</v>
      </c>
      <c r="M1768" s="41">
        <v>1</v>
      </c>
      <c r="N1768" s="41">
        <v>-298774.7</v>
      </c>
      <c r="O1768" s="41">
        <v>-298.774699285</v>
      </c>
      <c r="P1768" s="42">
        <v>6.5063789713800003E-6</v>
      </c>
      <c r="Q1768" s="42">
        <v>-7.7938365498999998E-3</v>
      </c>
      <c r="R1768" s="41">
        <v>8.9120000000000008</v>
      </c>
      <c r="S1768" s="41" t="s">
        <v>76</v>
      </c>
      <c r="T1768" s="41" t="s">
        <v>76</v>
      </c>
      <c r="U1768" s="41" t="s">
        <v>1019</v>
      </c>
      <c r="V1768" s="41" t="s">
        <v>299</v>
      </c>
      <c r="W1768" s="41" t="s">
        <v>1662</v>
      </c>
      <c r="X1768" s="41" t="s">
        <v>1663</v>
      </c>
      <c r="Y1768" s="41" t="s">
        <v>77</v>
      </c>
      <c r="Z1768" s="47">
        <v>45901</v>
      </c>
      <c r="AA1768" s="47">
        <v>50191</v>
      </c>
      <c r="AB1768" s="41" t="s">
        <v>1664</v>
      </c>
      <c r="AC1768" s="41" t="s">
        <v>1665</v>
      </c>
      <c r="AD1768" s="41" t="s">
        <v>275</v>
      </c>
      <c r="AE1768" s="41" t="s">
        <v>1654</v>
      </c>
      <c r="AF1768" s="41" t="s">
        <v>1666</v>
      </c>
      <c r="AG1768" s="41" t="s">
        <v>1667</v>
      </c>
      <c r="AH1768" s="42"/>
      <c r="AI1768" s="41">
        <v>1</v>
      </c>
      <c r="AJ1768" s="41"/>
      <c r="AK1768" s="41"/>
      <c r="AL1768" s="42"/>
      <c r="AM1768" s="41" t="s">
        <v>233</v>
      </c>
      <c r="AN1768" s="42">
        <v>2.2499999999999998E-3</v>
      </c>
      <c r="AO1768" s="42">
        <v>1.9000000000000001E-5</v>
      </c>
      <c r="AQ1768" s="51"/>
    </row>
    <row r="1769" spans="1:43" x14ac:dyDescent="0.25">
      <c r="A1769" s="43">
        <v>1329</v>
      </c>
      <c r="B1769" s="43">
        <v>9761</v>
      </c>
      <c r="C1769" s="41" t="s">
        <v>1659</v>
      </c>
      <c r="D1769" s="41">
        <v>750000111</v>
      </c>
      <c r="E1769" s="41" t="s">
        <v>80</v>
      </c>
      <c r="F1769" s="41">
        <v>1</v>
      </c>
      <c r="G1769" s="41">
        <v>-398366.27</v>
      </c>
      <c r="H1769" s="41">
        <v>403.71235000000001</v>
      </c>
      <c r="I1769" s="42">
        <v>-1.1744246603122999E-2</v>
      </c>
      <c r="J1769" s="42">
        <v>8.7915929655829997E-6</v>
      </c>
      <c r="K1769" s="41">
        <v>330000503</v>
      </c>
      <c r="L1769" s="41" t="s">
        <v>80</v>
      </c>
      <c r="M1769" s="41">
        <v>1</v>
      </c>
      <c r="N1769" s="41">
        <v>-398366.27</v>
      </c>
      <c r="O1769" s="41">
        <v>-398.36627458800001</v>
      </c>
      <c r="P1769" s="42">
        <v>8.6751721550999993E-6</v>
      </c>
      <c r="Q1769" s="42">
        <v>-1.03917822981E-2</v>
      </c>
      <c r="R1769" s="41">
        <v>5.3460000000000001</v>
      </c>
      <c r="S1769" s="41" t="s">
        <v>76</v>
      </c>
      <c r="T1769" s="41" t="s">
        <v>76</v>
      </c>
      <c r="U1769" s="41" t="s">
        <v>1019</v>
      </c>
      <c r="V1769" s="41" t="s">
        <v>299</v>
      </c>
      <c r="W1769" s="41" t="s">
        <v>1662</v>
      </c>
      <c r="X1769" s="41" t="s">
        <v>1663</v>
      </c>
      <c r="Y1769" s="41" t="s">
        <v>77</v>
      </c>
      <c r="Z1769" s="47">
        <v>45870</v>
      </c>
      <c r="AA1769" s="47">
        <v>47573</v>
      </c>
      <c r="AB1769" s="41" t="s">
        <v>1664</v>
      </c>
      <c r="AC1769" s="41" t="s">
        <v>1665</v>
      </c>
      <c r="AD1769" s="41" t="s">
        <v>275</v>
      </c>
      <c r="AE1769" s="41" t="s">
        <v>1654</v>
      </c>
      <c r="AF1769" s="41" t="s">
        <v>1666</v>
      </c>
      <c r="AG1769" s="41" t="s">
        <v>1667</v>
      </c>
      <c r="AH1769" s="42"/>
      <c r="AI1769" s="41">
        <v>1</v>
      </c>
      <c r="AJ1769" s="41"/>
      <c r="AK1769" s="41"/>
      <c r="AL1769" s="42"/>
      <c r="AM1769" s="41" t="s">
        <v>417</v>
      </c>
      <c r="AN1769" s="42">
        <v>1.3500000000000001E-3</v>
      </c>
      <c r="AO1769" s="42">
        <v>1.1E-5</v>
      </c>
      <c r="AQ1769" s="51"/>
    </row>
    <row r="1770" spans="1:43" x14ac:dyDescent="0.25">
      <c r="A1770" s="43">
        <v>1329</v>
      </c>
      <c r="B1770" s="43">
        <v>9761</v>
      </c>
      <c r="C1770" s="41" t="s">
        <v>1659</v>
      </c>
      <c r="D1770" s="41">
        <v>750000126</v>
      </c>
      <c r="E1770" s="41" t="s">
        <v>80</v>
      </c>
      <c r="F1770" s="41">
        <v>1</v>
      </c>
      <c r="G1770" s="41">
        <v>-338611.33</v>
      </c>
      <c r="H1770" s="41">
        <v>350.64422000000002</v>
      </c>
      <c r="I1770" s="42">
        <v>-1.02004612681275E-2</v>
      </c>
      <c r="J1770" s="42">
        <v>7.6359349868150004E-6</v>
      </c>
      <c r="K1770" s="41">
        <v>330000503</v>
      </c>
      <c r="L1770" s="41" t="s">
        <v>80</v>
      </c>
      <c r="M1770" s="41">
        <v>1</v>
      </c>
      <c r="N1770" s="41">
        <v>-338611.33</v>
      </c>
      <c r="O1770" s="41">
        <v>-338.611327641</v>
      </c>
      <c r="P1770" s="42">
        <v>7.3738962064300003E-6</v>
      </c>
      <c r="Q1770" s="42">
        <v>-8.8330148031999997E-3</v>
      </c>
      <c r="R1770" s="41">
        <v>12.032999999999999</v>
      </c>
      <c r="S1770" s="41" t="s">
        <v>76</v>
      </c>
      <c r="T1770" s="41" t="s">
        <v>76</v>
      </c>
      <c r="U1770" s="41" t="s">
        <v>1019</v>
      </c>
      <c r="V1770" s="41" t="s">
        <v>299</v>
      </c>
      <c r="W1770" s="41" t="s">
        <v>1662</v>
      </c>
      <c r="X1770" s="41" t="s">
        <v>1663</v>
      </c>
      <c r="Y1770" s="41" t="s">
        <v>77</v>
      </c>
      <c r="Z1770" s="47">
        <v>45905</v>
      </c>
      <c r="AA1770" s="47">
        <v>50191</v>
      </c>
      <c r="AB1770" s="41" t="s">
        <v>1664</v>
      </c>
      <c r="AC1770" s="41" t="s">
        <v>1665</v>
      </c>
      <c r="AD1770" s="41" t="s">
        <v>275</v>
      </c>
      <c r="AE1770" s="41" t="s">
        <v>1654</v>
      </c>
      <c r="AF1770" s="41" t="s">
        <v>1666</v>
      </c>
      <c r="AG1770" s="41" t="s">
        <v>1667</v>
      </c>
      <c r="AH1770" s="42"/>
      <c r="AI1770" s="41">
        <v>1</v>
      </c>
      <c r="AJ1770" s="41"/>
      <c r="AK1770" s="41"/>
      <c r="AL1770" s="42"/>
      <c r="AM1770" s="41" t="s">
        <v>94</v>
      </c>
      <c r="AN1770" s="42">
        <v>3.039E-3</v>
      </c>
      <c r="AO1770" s="42">
        <v>2.5999999999999998E-5</v>
      </c>
      <c r="AQ1770" s="51"/>
    </row>
    <row r="1771" spans="1:43" x14ac:dyDescent="0.25">
      <c r="A1771" s="43">
        <v>1329</v>
      </c>
      <c r="B1771" s="43">
        <v>9761</v>
      </c>
      <c r="C1771" s="41" t="s">
        <v>1659</v>
      </c>
      <c r="D1771" s="41">
        <v>750000127</v>
      </c>
      <c r="E1771" s="41" t="s">
        <v>80</v>
      </c>
      <c r="F1771" s="41">
        <v>1</v>
      </c>
      <c r="G1771" s="41">
        <v>-358529.64</v>
      </c>
      <c r="H1771" s="41">
        <v>369.91296</v>
      </c>
      <c r="I1771" s="42">
        <v>-1.07610010541693E-2</v>
      </c>
      <c r="J1771" s="42">
        <v>8.0555479093319999E-6</v>
      </c>
      <c r="K1771" s="41">
        <v>330000503</v>
      </c>
      <c r="L1771" s="41" t="s">
        <v>80</v>
      </c>
      <c r="M1771" s="41">
        <v>1</v>
      </c>
      <c r="N1771" s="41">
        <v>-358529.64</v>
      </c>
      <c r="O1771" s="41">
        <v>-358.52964368900001</v>
      </c>
      <c r="P1771" s="42">
        <v>7.8076548646800001E-6</v>
      </c>
      <c r="Q1771" s="42">
        <v>-9.3526039785000008E-3</v>
      </c>
      <c r="R1771" s="41">
        <v>11.382999999999999</v>
      </c>
      <c r="S1771" s="41" t="s">
        <v>76</v>
      </c>
      <c r="T1771" s="41" t="s">
        <v>76</v>
      </c>
      <c r="U1771" s="41" t="s">
        <v>1019</v>
      </c>
      <c r="V1771" s="41" t="s">
        <v>299</v>
      </c>
      <c r="W1771" s="41" t="s">
        <v>1662</v>
      </c>
      <c r="X1771" s="41" t="s">
        <v>1663</v>
      </c>
      <c r="Y1771" s="41" t="s">
        <v>77</v>
      </c>
      <c r="Z1771" s="47">
        <v>45905</v>
      </c>
      <c r="AA1771" s="47">
        <v>50191</v>
      </c>
      <c r="AB1771" s="41" t="s">
        <v>1664</v>
      </c>
      <c r="AC1771" s="41" t="s">
        <v>1665</v>
      </c>
      <c r="AD1771" s="41" t="s">
        <v>275</v>
      </c>
      <c r="AE1771" s="41" t="s">
        <v>1654</v>
      </c>
      <c r="AF1771" s="41" t="s">
        <v>1666</v>
      </c>
      <c r="AG1771" s="41" t="s">
        <v>1667</v>
      </c>
      <c r="AH1771" s="42"/>
      <c r="AI1771" s="41">
        <v>1</v>
      </c>
      <c r="AJ1771" s="41"/>
      <c r="AK1771" s="41"/>
      <c r="AL1771" s="42"/>
      <c r="AM1771" s="41" t="s">
        <v>233</v>
      </c>
      <c r="AN1771" s="42">
        <v>2.875E-3</v>
      </c>
      <c r="AO1771" s="42">
        <v>2.4000000000000001E-5</v>
      </c>
      <c r="AQ1771" s="51"/>
    </row>
    <row r="1772" spans="1:43" x14ac:dyDescent="0.25">
      <c r="A1772" s="43">
        <v>1329</v>
      </c>
      <c r="B1772" s="43">
        <v>9761</v>
      </c>
      <c r="C1772" s="41" t="s">
        <v>1649</v>
      </c>
      <c r="D1772" s="41">
        <v>750000181</v>
      </c>
      <c r="E1772" s="41" t="s">
        <v>80</v>
      </c>
      <c r="F1772" s="41">
        <v>1</v>
      </c>
      <c r="G1772" s="41">
        <v>445376.47</v>
      </c>
      <c r="H1772" s="41">
        <v>445.37646999999998</v>
      </c>
      <c r="I1772" s="42">
        <v>-1.2956282102612E-2</v>
      </c>
      <c r="J1772" s="42">
        <v>9.6989072558419992E-6</v>
      </c>
      <c r="K1772" s="41">
        <v>330002162</v>
      </c>
      <c r="L1772" s="41" t="s">
        <v>80</v>
      </c>
      <c r="M1772" s="41">
        <v>1</v>
      </c>
      <c r="N1772" s="41">
        <v>445376.47</v>
      </c>
      <c r="O1772" s="41">
        <v>-446.65915423899997</v>
      </c>
      <c r="P1772" s="42">
        <v>9.7268401088499993E-6</v>
      </c>
      <c r="Q1772" s="42">
        <v>-1.16515503154E-2</v>
      </c>
      <c r="R1772" s="41">
        <v>-1.2829999999999999</v>
      </c>
      <c r="S1772" s="41" t="s">
        <v>76</v>
      </c>
      <c r="T1772" s="41" t="s">
        <v>76</v>
      </c>
      <c r="U1772" s="41" t="s">
        <v>1673</v>
      </c>
      <c r="V1772" s="41" t="s">
        <v>1674</v>
      </c>
      <c r="W1772" s="41" t="s">
        <v>1675</v>
      </c>
      <c r="X1772" s="41" t="s">
        <v>1676</v>
      </c>
      <c r="Y1772" s="41" t="s">
        <v>77</v>
      </c>
      <c r="Z1772" s="47">
        <v>46000</v>
      </c>
      <c r="AA1772" s="47">
        <v>48193</v>
      </c>
      <c r="AB1772" s="41" t="s">
        <v>1652</v>
      </c>
      <c r="AC1772" s="41" t="s">
        <v>1665</v>
      </c>
      <c r="AD1772" s="41" t="s">
        <v>275</v>
      </c>
      <c r="AE1772" s="41" t="s">
        <v>1654</v>
      </c>
      <c r="AF1772" s="41" t="s">
        <v>1652</v>
      </c>
      <c r="AG1772" s="41" t="s">
        <v>1652</v>
      </c>
      <c r="AH1772" s="41"/>
      <c r="AI1772" s="41">
        <v>1</v>
      </c>
      <c r="AJ1772" s="41"/>
      <c r="AK1772" s="41"/>
      <c r="AL1772" s="42"/>
      <c r="AM1772" s="41" t="s">
        <v>100</v>
      </c>
      <c r="AN1772" s="42">
        <v>-3.2299999999999999E-4</v>
      </c>
      <c r="AO1772" s="42">
        <v>-1.9999999999999999E-6</v>
      </c>
      <c r="AQ1772" s="51"/>
    </row>
    <row r="1773" spans="1:43" x14ac:dyDescent="0.25">
      <c r="A1773" s="43">
        <v>1329</v>
      </c>
      <c r="B1773" s="43">
        <v>9761</v>
      </c>
      <c r="C1773" s="41" t="s">
        <v>1668</v>
      </c>
      <c r="D1773" s="41">
        <v>750000148</v>
      </c>
      <c r="E1773" s="41" t="s">
        <v>82</v>
      </c>
      <c r="F1773" s="41">
        <v>3.8807</v>
      </c>
      <c r="G1773" s="41">
        <v>961656.8</v>
      </c>
      <c r="H1773" s="41">
        <v>1108.442862101188</v>
      </c>
      <c r="I1773" s="42">
        <v>-0.120774775589658</v>
      </c>
      <c r="J1773" s="42">
        <v>9.0410454018529E-5</v>
      </c>
      <c r="K1773" s="41">
        <v>330000501</v>
      </c>
      <c r="L1773" s="41" t="s">
        <v>80</v>
      </c>
      <c r="M1773" s="41">
        <v>1</v>
      </c>
      <c r="N1773" s="41">
        <v>961656.8</v>
      </c>
      <c r="O1773" s="41">
        <v>-3628.6537452020002</v>
      </c>
      <c r="P1773" s="42">
        <v>7.902073528554E-5</v>
      </c>
      <c r="Q1773" s="42">
        <v>-9.4657058493000004E-2</v>
      </c>
      <c r="R1773" s="41">
        <v>523.01900000000001</v>
      </c>
      <c r="S1773" s="41" t="s">
        <v>76</v>
      </c>
      <c r="T1773" s="41" t="s">
        <v>725</v>
      </c>
      <c r="U1773" s="41" t="s">
        <v>972</v>
      </c>
      <c r="V1773" s="41" t="s">
        <v>1669</v>
      </c>
      <c r="W1773" s="41" t="s">
        <v>725</v>
      </c>
      <c r="X1773" s="41" t="s">
        <v>1681</v>
      </c>
      <c r="Y1773" s="41" t="s">
        <v>77</v>
      </c>
      <c r="Z1773" s="47">
        <v>45930</v>
      </c>
      <c r="AA1773" s="47">
        <v>46111</v>
      </c>
      <c r="AB1773" s="41" t="s">
        <v>1652</v>
      </c>
      <c r="AC1773" s="41" t="s">
        <v>1665</v>
      </c>
      <c r="AD1773" s="41" t="s">
        <v>275</v>
      </c>
      <c r="AE1773" s="41" t="s">
        <v>1654</v>
      </c>
      <c r="AF1773" s="41" t="s">
        <v>1838</v>
      </c>
      <c r="AG1773" s="41" t="s">
        <v>1667</v>
      </c>
      <c r="AH1773" s="42"/>
      <c r="AI1773" s="41">
        <v>214.21</v>
      </c>
      <c r="AJ1773" s="41"/>
      <c r="AK1773" s="41"/>
      <c r="AL1773" s="42"/>
      <c r="AM1773" s="41" t="s">
        <v>241</v>
      </c>
      <c r="AN1773" s="42">
        <v>0.13209499999999999</v>
      </c>
      <c r="AO1773" s="42">
        <v>1.1379999999999999E-3</v>
      </c>
      <c r="AQ1773" s="51"/>
    </row>
    <row r="1774" spans="1:43" x14ac:dyDescent="0.25">
      <c r="A1774" s="43">
        <v>1329</v>
      </c>
      <c r="B1774" s="43">
        <v>9761</v>
      </c>
      <c r="C1774" s="41" t="s">
        <v>1659</v>
      </c>
      <c r="D1774" s="41">
        <v>750000135</v>
      </c>
      <c r="E1774" s="41" t="s">
        <v>80</v>
      </c>
      <c r="F1774" s="41">
        <v>1</v>
      </c>
      <c r="G1774" s="41">
        <v>-119509.88</v>
      </c>
      <c r="H1774" s="41">
        <v>120.54459</v>
      </c>
      <c r="I1774" s="42">
        <v>-3.5067180670404598E-3</v>
      </c>
      <c r="J1774" s="42">
        <v>2.6250843440459999E-6</v>
      </c>
      <c r="K1774" s="41">
        <v>330000503</v>
      </c>
      <c r="L1774" s="41" t="s">
        <v>80</v>
      </c>
      <c r="M1774" s="41">
        <v>1</v>
      </c>
      <c r="N1774" s="41">
        <v>-119509.88</v>
      </c>
      <c r="O1774" s="41">
        <v>-119.509873437</v>
      </c>
      <c r="P1774" s="42">
        <v>2.6025514518599998E-6</v>
      </c>
      <c r="Q1774" s="42">
        <v>-3.1175344562E-3</v>
      </c>
      <c r="R1774" s="41">
        <v>1.0349999999999999</v>
      </c>
      <c r="S1774" s="41" t="s">
        <v>76</v>
      </c>
      <c r="T1774" s="41" t="s">
        <v>76</v>
      </c>
      <c r="U1774" s="41" t="s">
        <v>1019</v>
      </c>
      <c r="V1774" s="41" t="s">
        <v>299</v>
      </c>
      <c r="W1774" s="41" t="s">
        <v>1662</v>
      </c>
      <c r="X1774" s="41" t="s">
        <v>1663</v>
      </c>
      <c r="Y1774" s="41" t="s">
        <v>77</v>
      </c>
      <c r="Z1774" s="47">
        <v>45918</v>
      </c>
      <c r="AA1774" s="47">
        <v>48334</v>
      </c>
      <c r="AB1774" s="41" t="s">
        <v>1664</v>
      </c>
      <c r="AC1774" s="41" t="s">
        <v>1665</v>
      </c>
      <c r="AD1774" s="41" t="s">
        <v>275</v>
      </c>
      <c r="AE1774" s="41" t="s">
        <v>1654</v>
      </c>
      <c r="AF1774" s="41" t="s">
        <v>1666</v>
      </c>
      <c r="AG1774" s="41" t="s">
        <v>1667</v>
      </c>
      <c r="AH1774" s="42"/>
      <c r="AI1774" s="41">
        <v>1</v>
      </c>
      <c r="AJ1774" s="41"/>
      <c r="AK1774" s="41"/>
      <c r="AL1774" s="42"/>
      <c r="AM1774" s="41" t="s">
        <v>233</v>
      </c>
      <c r="AN1774" s="42">
        <v>2.61E-4</v>
      </c>
      <c r="AO1774" s="42">
        <v>1.9999999999999999E-6</v>
      </c>
      <c r="AQ1774" s="51"/>
    </row>
    <row r="1775" spans="1:43" x14ac:dyDescent="0.25">
      <c r="A1775" s="43">
        <v>1329</v>
      </c>
      <c r="B1775" s="43">
        <v>9761</v>
      </c>
      <c r="C1775" s="41" t="s">
        <v>1659</v>
      </c>
      <c r="D1775" s="41">
        <v>8888833</v>
      </c>
      <c r="E1775" s="41" t="s">
        <v>80</v>
      </c>
      <c r="F1775" s="41">
        <v>1</v>
      </c>
      <c r="G1775" s="41">
        <v>398366.27</v>
      </c>
      <c r="H1775" s="41">
        <v>-401.03134</v>
      </c>
      <c r="I1775" s="42">
        <v>1.16662543331678E-2</v>
      </c>
      <c r="J1775" s="42">
        <v>-8.7332089487040008E-6</v>
      </c>
      <c r="K1775" s="41">
        <v>330000503</v>
      </c>
      <c r="L1775" s="41" t="s">
        <v>80</v>
      </c>
      <c r="M1775" s="41">
        <v>1</v>
      </c>
      <c r="N1775" s="41">
        <v>398366.27</v>
      </c>
      <c r="O1775" s="41">
        <v>398.36626962000003</v>
      </c>
      <c r="P1775" s="42">
        <v>-8.6751720469200006E-6</v>
      </c>
      <c r="Q1775" s="42">
        <v>1.0391782168500001E-2</v>
      </c>
      <c r="R1775" s="41">
        <v>-2.665</v>
      </c>
      <c r="S1775" s="41" t="s">
        <v>76</v>
      </c>
      <c r="T1775" s="41" t="s">
        <v>76</v>
      </c>
      <c r="U1775" s="41" t="s">
        <v>1019</v>
      </c>
      <c r="V1775" s="41" t="s">
        <v>299</v>
      </c>
      <c r="W1775" s="41" t="s">
        <v>1662</v>
      </c>
      <c r="X1775" s="41" t="s">
        <v>1663</v>
      </c>
      <c r="Y1775" s="41" t="s">
        <v>77</v>
      </c>
      <c r="Z1775" s="47">
        <v>45258</v>
      </c>
      <c r="AA1775" s="47">
        <v>47024</v>
      </c>
      <c r="AB1775" s="41" t="s">
        <v>1680</v>
      </c>
      <c r="AC1775" s="41" t="s">
        <v>1665</v>
      </c>
      <c r="AD1775" s="41" t="s">
        <v>275</v>
      </c>
      <c r="AE1775" s="41" t="s">
        <v>1654</v>
      </c>
      <c r="AF1775" s="41" t="s">
        <v>1666</v>
      </c>
      <c r="AG1775" s="41" t="s">
        <v>1667</v>
      </c>
      <c r="AH1775" s="42"/>
      <c r="AI1775" s="41">
        <v>1</v>
      </c>
      <c r="AJ1775" s="41"/>
      <c r="AK1775" s="41"/>
      <c r="AL1775" s="42"/>
      <c r="AM1775" s="41" t="s">
        <v>241</v>
      </c>
      <c r="AN1775" s="42">
        <v>-6.7299999999999999E-4</v>
      </c>
      <c r="AO1775" s="42">
        <v>-5.0000000000000004E-6</v>
      </c>
      <c r="AQ1775" s="51"/>
    </row>
    <row r="1776" spans="1:43" x14ac:dyDescent="0.25">
      <c r="A1776" s="43">
        <v>1329</v>
      </c>
      <c r="B1776" s="43">
        <v>9761</v>
      </c>
      <c r="C1776" s="41" t="s">
        <v>1649</v>
      </c>
      <c r="D1776" s="41">
        <v>750000173</v>
      </c>
      <c r="E1776" s="41" t="s">
        <v>80</v>
      </c>
      <c r="F1776" s="41">
        <v>1</v>
      </c>
      <c r="G1776" s="41">
        <v>668064.69999999995</v>
      </c>
      <c r="H1776" s="41">
        <v>668.06470000000002</v>
      </c>
      <c r="I1776" s="42">
        <v>-1.9434423008464801E-2</v>
      </c>
      <c r="J1776" s="42">
        <v>1.4548360774879E-5</v>
      </c>
      <c r="K1776" s="41">
        <v>330002162</v>
      </c>
      <c r="L1776" s="41" t="s">
        <v>80</v>
      </c>
      <c r="M1776" s="41">
        <v>1</v>
      </c>
      <c r="N1776" s="41">
        <v>668064.69999999995</v>
      </c>
      <c r="O1776" s="41">
        <v>-670.72278249800002</v>
      </c>
      <c r="P1776" s="42">
        <v>1.4606245502430001E-5</v>
      </c>
      <c r="Q1776" s="42">
        <v>-1.7496473930399999E-2</v>
      </c>
      <c r="R1776" s="41">
        <v>-2.6579999999999999</v>
      </c>
      <c r="S1776" s="41" t="s">
        <v>76</v>
      </c>
      <c r="T1776" s="41" t="s">
        <v>76</v>
      </c>
      <c r="U1776" s="41" t="s">
        <v>1673</v>
      </c>
      <c r="V1776" s="41" t="s">
        <v>1674</v>
      </c>
      <c r="W1776" s="41" t="s">
        <v>1675</v>
      </c>
      <c r="X1776" s="41" t="s">
        <v>1676</v>
      </c>
      <c r="Y1776" s="41" t="s">
        <v>77</v>
      </c>
      <c r="Z1776" s="47">
        <v>45980</v>
      </c>
      <c r="AA1776" s="47">
        <v>48171</v>
      </c>
      <c r="AB1776" s="41" t="s">
        <v>1652</v>
      </c>
      <c r="AC1776" s="41" t="s">
        <v>1665</v>
      </c>
      <c r="AD1776" s="41" t="s">
        <v>275</v>
      </c>
      <c r="AE1776" s="41" t="s">
        <v>1654</v>
      </c>
      <c r="AF1776" s="41" t="s">
        <v>1652</v>
      </c>
      <c r="AG1776" s="41" t="s">
        <v>1652</v>
      </c>
      <c r="AH1776" s="41"/>
      <c r="AI1776" s="41">
        <v>1</v>
      </c>
      <c r="AJ1776" s="41"/>
      <c r="AK1776" s="41"/>
      <c r="AL1776" s="42"/>
      <c r="AM1776" s="41" t="s">
        <v>241</v>
      </c>
      <c r="AN1776" s="42">
        <v>-6.7100000000000005E-4</v>
      </c>
      <c r="AO1776" s="42">
        <v>-5.0000000000000004E-6</v>
      </c>
      <c r="AQ1776" s="51"/>
    </row>
    <row r="1777" spans="1:43" x14ac:dyDescent="0.25">
      <c r="A1777" s="43">
        <v>1329</v>
      </c>
      <c r="B1777" s="43">
        <v>9761</v>
      </c>
      <c r="C1777" s="41" t="s">
        <v>1659</v>
      </c>
      <c r="D1777" s="41">
        <v>750000140</v>
      </c>
      <c r="E1777" s="41" t="s">
        <v>88</v>
      </c>
      <c r="F1777" s="41">
        <v>3.3359999999999999</v>
      </c>
      <c r="G1777" s="41">
        <v>905248.7</v>
      </c>
      <c r="H1777" s="41">
        <v>-893.47775235109714</v>
      </c>
      <c r="I1777" s="42">
        <v>8.2913939975007206E-2</v>
      </c>
      <c r="J1777" s="42">
        <v>-6.2068316177831003E-5</v>
      </c>
      <c r="K1777" s="41">
        <v>330000503</v>
      </c>
      <c r="L1777" s="41" t="s">
        <v>80</v>
      </c>
      <c r="M1777" s="41">
        <v>1</v>
      </c>
      <c r="N1777" s="41">
        <v>905248.7</v>
      </c>
      <c r="O1777" s="41">
        <v>2887.7433568910001</v>
      </c>
      <c r="P1777" s="42">
        <v>-6.2886023137139998E-5</v>
      </c>
      <c r="Q1777" s="42">
        <v>7.5329670737400004E-2</v>
      </c>
      <c r="R1777" s="41">
        <v>37.548999999999999</v>
      </c>
      <c r="S1777" s="41" t="s">
        <v>76</v>
      </c>
      <c r="T1777" s="41" t="s">
        <v>198</v>
      </c>
      <c r="U1777" s="41" t="s">
        <v>1019</v>
      </c>
      <c r="V1777" s="41" t="s">
        <v>299</v>
      </c>
      <c r="W1777" s="41" t="s">
        <v>1662</v>
      </c>
      <c r="X1777" s="41" t="s">
        <v>1671</v>
      </c>
      <c r="Y1777" s="41" t="s">
        <v>77</v>
      </c>
      <c r="Z1777" s="47">
        <v>45919</v>
      </c>
      <c r="AA1777" s="47">
        <v>49575</v>
      </c>
      <c r="AB1777" s="41" t="s">
        <v>1664</v>
      </c>
      <c r="AC1777" s="41" t="s">
        <v>1665</v>
      </c>
      <c r="AD1777" s="41" t="s">
        <v>275</v>
      </c>
      <c r="AE1777" s="41" t="s">
        <v>1654</v>
      </c>
      <c r="AF1777" s="41" t="s">
        <v>1672</v>
      </c>
      <c r="AG1777" s="41" t="s">
        <v>1667</v>
      </c>
      <c r="AH1777" s="42"/>
      <c r="AI1777" s="41">
        <v>1</v>
      </c>
      <c r="AJ1777" s="41"/>
      <c r="AK1777" s="41"/>
      <c r="AL1777" s="42"/>
      <c r="AM1777" s="41" t="s">
        <v>241</v>
      </c>
      <c r="AN1777" s="42">
        <v>9.4830000000000001E-3</v>
      </c>
      <c r="AO1777" s="42">
        <v>8.1000000000000004E-5</v>
      </c>
      <c r="AQ1777" s="51"/>
    </row>
    <row r="1778" spans="1:43" x14ac:dyDescent="0.25">
      <c r="A1778" s="43">
        <v>1329</v>
      </c>
      <c r="B1778" s="43">
        <v>9761</v>
      </c>
      <c r="C1778" s="41" t="s">
        <v>1659</v>
      </c>
      <c r="D1778" s="41">
        <v>750000134</v>
      </c>
      <c r="E1778" s="41" t="s">
        <v>80</v>
      </c>
      <c r="F1778" s="41">
        <v>1</v>
      </c>
      <c r="G1778" s="41">
        <v>-796732.55</v>
      </c>
      <c r="H1778" s="41">
        <v>799.12274000000002</v>
      </c>
      <c r="I1778" s="42">
        <v>-2.3246983959552801E-2</v>
      </c>
      <c r="J1778" s="42">
        <v>1.7402395194552E-5</v>
      </c>
      <c r="K1778" s="41">
        <v>330000503</v>
      </c>
      <c r="L1778" s="41" t="s">
        <v>80</v>
      </c>
      <c r="M1778" s="41">
        <v>1</v>
      </c>
      <c r="N1778" s="41">
        <v>-796732.55</v>
      </c>
      <c r="O1778" s="41">
        <v>-796.73254234900003</v>
      </c>
      <c r="P1778" s="42">
        <v>1.7350344161540001E-5</v>
      </c>
      <c r="Q1778" s="42">
        <v>-2.07835644181E-2</v>
      </c>
      <c r="R1778" s="41">
        <v>2.39</v>
      </c>
      <c r="S1778" s="41" t="s">
        <v>76</v>
      </c>
      <c r="T1778" s="41" t="s">
        <v>76</v>
      </c>
      <c r="U1778" s="41" t="s">
        <v>1019</v>
      </c>
      <c r="V1778" s="41" t="s">
        <v>299</v>
      </c>
      <c r="W1778" s="41" t="s">
        <v>1662</v>
      </c>
      <c r="X1778" s="41" t="s">
        <v>1663</v>
      </c>
      <c r="Y1778" s="41" t="s">
        <v>77</v>
      </c>
      <c r="Z1778" s="47">
        <v>45917</v>
      </c>
      <c r="AA1778" s="47">
        <v>47572</v>
      </c>
      <c r="AB1778" s="41" t="s">
        <v>1664</v>
      </c>
      <c r="AC1778" s="41" t="s">
        <v>1665</v>
      </c>
      <c r="AD1778" s="41" t="s">
        <v>275</v>
      </c>
      <c r="AE1778" s="41" t="s">
        <v>1654</v>
      </c>
      <c r="AF1778" s="41" t="s">
        <v>1666</v>
      </c>
      <c r="AG1778" s="41" t="s">
        <v>1667</v>
      </c>
      <c r="AH1778" s="42"/>
      <c r="AI1778" s="41">
        <v>1</v>
      </c>
      <c r="AJ1778" s="41"/>
      <c r="AK1778" s="41"/>
      <c r="AL1778" s="42"/>
      <c r="AM1778" s="41" t="s">
        <v>417</v>
      </c>
      <c r="AN1778" s="42">
        <v>6.0300000000000002E-4</v>
      </c>
      <c r="AO1778" s="42">
        <v>5.0000000000000004E-6</v>
      </c>
      <c r="AQ1778" s="51"/>
    </row>
    <row r="1779" spans="1:43" x14ac:dyDescent="0.25">
      <c r="A1779" s="43">
        <v>1329</v>
      </c>
      <c r="B1779" s="43">
        <v>9761</v>
      </c>
      <c r="C1779" s="41" t="s">
        <v>1649</v>
      </c>
      <c r="D1779" s="41">
        <v>8888831</v>
      </c>
      <c r="E1779" s="41" t="s">
        <v>118</v>
      </c>
      <c r="F1779" s="41">
        <v>4.4729000000000001</v>
      </c>
      <c r="G1779" s="41">
        <v>1568256.07</v>
      </c>
      <c r="H1779" s="41">
        <v>-365.56085547785545</v>
      </c>
      <c r="I1779" s="42">
        <v>4.5621557088666199E-2</v>
      </c>
      <c r="J1779" s="42">
        <v>-3.4151714787137003E-5</v>
      </c>
      <c r="K1779" s="41">
        <v>330000504</v>
      </c>
      <c r="L1779" s="41" t="s">
        <v>80</v>
      </c>
      <c r="M1779" s="41">
        <v>1</v>
      </c>
      <c r="N1779" s="41">
        <v>-7184181.0566699998</v>
      </c>
      <c r="O1779" s="41">
        <v>1701.029333745</v>
      </c>
      <c r="P1779" s="42">
        <v>-3.7043101418130002E-5</v>
      </c>
      <c r="Q1779" s="42">
        <v>4.4373049744799997E-2</v>
      </c>
      <c r="R1779" s="41">
        <v>132.773</v>
      </c>
      <c r="S1779" s="41" t="s">
        <v>76</v>
      </c>
      <c r="T1779" s="41" t="s">
        <v>285</v>
      </c>
      <c r="U1779" s="41" t="s">
        <v>1592</v>
      </c>
      <c r="V1779" s="41" t="s">
        <v>299</v>
      </c>
      <c r="W1779" s="41" t="s">
        <v>1650</v>
      </c>
      <c r="X1779" s="41" t="s">
        <v>1679</v>
      </c>
      <c r="Y1779" s="41" t="s">
        <v>77</v>
      </c>
      <c r="Z1779" s="47">
        <v>44222</v>
      </c>
      <c r="AA1779" s="47">
        <v>46944</v>
      </c>
      <c r="AB1779" s="41" t="s">
        <v>1652</v>
      </c>
      <c r="AC1779" s="41" t="s">
        <v>1653</v>
      </c>
      <c r="AD1779" s="41" t="s">
        <v>275</v>
      </c>
      <c r="AE1779" s="41" t="s">
        <v>1654</v>
      </c>
      <c r="AF1779" s="41" t="s">
        <v>1652</v>
      </c>
      <c r="AG1779" s="41" t="s">
        <v>1652</v>
      </c>
      <c r="AH1779" s="41"/>
      <c r="AI1779" s="41">
        <v>1</v>
      </c>
      <c r="AJ1779" s="41"/>
      <c r="AK1779" s="41"/>
      <c r="AL1779" s="42"/>
      <c r="AM1779" s="41" t="s">
        <v>241</v>
      </c>
      <c r="AN1779" s="42">
        <v>3.3533E-2</v>
      </c>
      <c r="AO1779" s="42">
        <v>2.8899999999999998E-4</v>
      </c>
      <c r="AQ1779" s="51"/>
    </row>
    <row r="1780" spans="1:43" x14ac:dyDescent="0.25">
      <c r="A1780" s="43">
        <v>1329</v>
      </c>
      <c r="B1780" s="43">
        <v>9761</v>
      </c>
      <c r="C1780" s="41" t="s">
        <v>1668</v>
      </c>
      <c r="D1780" s="41">
        <v>8889030</v>
      </c>
      <c r="E1780" s="41" t="s">
        <v>88</v>
      </c>
      <c r="F1780" s="41">
        <v>3.6150000000000002</v>
      </c>
      <c r="G1780" s="41">
        <v>474063.66</v>
      </c>
      <c r="H1780" s="41">
        <v>720.10270219435733</v>
      </c>
      <c r="I1780" s="42">
        <v>-6.6824889672374793E-2</v>
      </c>
      <c r="J1780" s="42">
        <v>5.0024258670903999E-5</v>
      </c>
      <c r="K1780" s="41">
        <v>330000501</v>
      </c>
      <c r="L1780" s="41" t="s">
        <v>80</v>
      </c>
      <c r="M1780" s="41">
        <v>1</v>
      </c>
      <c r="N1780" s="41">
        <v>474063.66</v>
      </c>
      <c r="O1780" s="41">
        <v>-1459.356554943</v>
      </c>
      <c r="P1780" s="42">
        <v>3.1780223772480001E-5</v>
      </c>
      <c r="Q1780" s="42">
        <v>-3.8068773843699999E-2</v>
      </c>
      <c r="R1780" s="41">
        <v>837.77099999999996</v>
      </c>
      <c r="S1780" s="41" t="s">
        <v>76</v>
      </c>
      <c r="T1780" s="41" t="s">
        <v>198</v>
      </c>
      <c r="U1780" s="41" t="s">
        <v>972</v>
      </c>
      <c r="V1780" s="41" t="s">
        <v>1669</v>
      </c>
      <c r="W1780" s="41" t="s">
        <v>198</v>
      </c>
      <c r="X1780" s="41" t="s">
        <v>1677</v>
      </c>
      <c r="Y1780" s="41" t="s">
        <v>77</v>
      </c>
      <c r="Z1780" s="47">
        <v>45722</v>
      </c>
      <c r="AA1780" s="47">
        <v>46086</v>
      </c>
      <c r="AB1780" s="41" t="s">
        <v>1652</v>
      </c>
      <c r="AC1780" s="41" t="s">
        <v>1665</v>
      </c>
      <c r="AD1780" s="41" t="s">
        <v>275</v>
      </c>
      <c r="AE1780" s="41" t="s">
        <v>1654</v>
      </c>
      <c r="AF1780" s="41" t="s">
        <v>1672</v>
      </c>
      <c r="AG1780" s="41" t="s">
        <v>1667</v>
      </c>
      <c r="AH1780" s="42"/>
      <c r="AI1780" s="41">
        <v>1005</v>
      </c>
      <c r="AJ1780" s="41"/>
      <c r="AK1780" s="41"/>
      <c r="AL1780" s="42"/>
      <c r="AM1780" s="41" t="s">
        <v>241</v>
      </c>
      <c r="AN1780" s="42">
        <v>0.211589</v>
      </c>
      <c r="AO1780" s="42">
        <v>1.8240000000000001E-3</v>
      </c>
      <c r="AQ1780" s="51"/>
    </row>
    <row r="1781" spans="1:43" x14ac:dyDescent="0.25">
      <c r="A1781" s="43">
        <v>1329</v>
      </c>
      <c r="B1781" s="43">
        <v>9761</v>
      </c>
      <c r="C1781" s="41" t="s">
        <v>1649</v>
      </c>
      <c r="D1781" s="41">
        <v>750000105</v>
      </c>
      <c r="E1781" s="41" t="s">
        <v>80</v>
      </c>
      <c r="F1781" s="41">
        <v>1</v>
      </c>
      <c r="G1781" s="41">
        <v>890752.94</v>
      </c>
      <c r="H1781" s="41">
        <v>890.75293999999997</v>
      </c>
      <c r="I1781" s="42">
        <v>-2.5912564205224E-2</v>
      </c>
      <c r="J1781" s="42">
        <v>1.9397814511685001E-5</v>
      </c>
      <c r="K1781" s="41">
        <v>330002162</v>
      </c>
      <c r="L1781" s="41" t="s">
        <v>80</v>
      </c>
      <c r="M1781" s="41">
        <v>1</v>
      </c>
      <c r="N1781" s="41">
        <v>890752.94</v>
      </c>
      <c r="O1781" s="41">
        <v>-897.79589193100003</v>
      </c>
      <c r="P1781" s="42">
        <v>1.955118798825E-5</v>
      </c>
      <c r="Q1781" s="42">
        <v>-2.34199028688E-2</v>
      </c>
      <c r="R1781" s="41">
        <v>-7.0430000000000001</v>
      </c>
      <c r="S1781" s="41" t="s">
        <v>76</v>
      </c>
      <c r="T1781" s="41" t="s">
        <v>76</v>
      </c>
      <c r="U1781" s="41" t="s">
        <v>1673</v>
      </c>
      <c r="V1781" s="41" t="s">
        <v>1674</v>
      </c>
      <c r="W1781" s="41" t="s">
        <v>1675</v>
      </c>
      <c r="X1781" s="41" t="s">
        <v>1676</v>
      </c>
      <c r="Y1781" s="41" t="s">
        <v>77</v>
      </c>
      <c r="Z1781" s="47">
        <v>45862</v>
      </c>
      <c r="AA1781" s="47">
        <v>47322</v>
      </c>
      <c r="AB1781" s="41" t="s">
        <v>1652</v>
      </c>
      <c r="AC1781" s="41" t="s">
        <v>1665</v>
      </c>
      <c r="AD1781" s="41" t="s">
        <v>275</v>
      </c>
      <c r="AE1781" s="41" t="s">
        <v>1654</v>
      </c>
      <c r="AF1781" s="41" t="s">
        <v>1652</v>
      </c>
      <c r="AG1781" s="41" t="s">
        <v>1652</v>
      </c>
      <c r="AH1781" s="41"/>
      <c r="AI1781" s="41">
        <v>1</v>
      </c>
      <c r="AJ1781" s="41"/>
      <c r="AK1781" s="41"/>
      <c r="AL1781" s="42"/>
      <c r="AM1781" s="41" t="s">
        <v>233</v>
      </c>
      <c r="AN1781" s="42">
        <v>-1.7780000000000001E-3</v>
      </c>
      <c r="AO1781" s="42">
        <v>-1.5E-5</v>
      </c>
      <c r="AQ1781" s="51"/>
    </row>
    <row r="1782" spans="1:43" x14ac:dyDescent="0.25">
      <c r="A1782" s="43">
        <v>1329</v>
      </c>
      <c r="B1782" s="43">
        <v>9761</v>
      </c>
      <c r="C1782" s="41" t="s">
        <v>1659</v>
      </c>
      <c r="D1782" s="41">
        <v>750000172</v>
      </c>
      <c r="E1782" s="41" t="s">
        <v>88</v>
      </c>
      <c r="F1782" s="41">
        <v>3.2410000000000001</v>
      </c>
      <c r="G1782" s="41">
        <v>905127.8</v>
      </c>
      <c r="H1782" s="41">
        <v>-896.32</v>
      </c>
      <c r="I1782" s="42">
        <v>8.3177698026436195E-2</v>
      </c>
      <c r="J1782" s="42">
        <v>-6.2265762085424999E-5</v>
      </c>
      <c r="K1782" s="41">
        <v>330000503</v>
      </c>
      <c r="L1782" s="41" t="s">
        <v>80</v>
      </c>
      <c r="M1782" s="41">
        <v>1</v>
      </c>
      <c r="N1782" s="41">
        <v>905127.8</v>
      </c>
      <c r="O1782" s="41">
        <v>2887.357677595</v>
      </c>
      <c r="P1782" s="42">
        <v>-6.2877624247720005E-5</v>
      </c>
      <c r="Q1782" s="42">
        <v>7.5319609907600005E-2</v>
      </c>
      <c r="R1782" s="41">
        <v>28.097000000000001</v>
      </c>
      <c r="S1782" s="41" t="s">
        <v>76</v>
      </c>
      <c r="T1782" s="41" t="s">
        <v>198</v>
      </c>
      <c r="U1782" s="41" t="s">
        <v>1019</v>
      </c>
      <c r="V1782" s="41" t="s">
        <v>299</v>
      </c>
      <c r="W1782" s="41" t="s">
        <v>1662</v>
      </c>
      <c r="X1782" s="41" t="s">
        <v>1671</v>
      </c>
      <c r="Y1782" s="41" t="s">
        <v>77</v>
      </c>
      <c r="Z1782" s="47">
        <v>45978</v>
      </c>
      <c r="AA1782" s="47">
        <v>49630</v>
      </c>
      <c r="AB1782" s="41" t="s">
        <v>1664</v>
      </c>
      <c r="AC1782" s="41" t="s">
        <v>1665</v>
      </c>
      <c r="AD1782" s="41" t="s">
        <v>275</v>
      </c>
      <c r="AE1782" s="41" t="s">
        <v>1654</v>
      </c>
      <c r="AF1782" s="41" t="s">
        <v>1672</v>
      </c>
      <c r="AG1782" s="41" t="s">
        <v>1667</v>
      </c>
      <c r="AH1782" s="42"/>
      <c r="AI1782" s="41">
        <v>1</v>
      </c>
      <c r="AJ1782" s="41"/>
      <c r="AK1782" s="41"/>
      <c r="AL1782" s="42"/>
      <c r="AM1782" s="41" t="s">
        <v>241</v>
      </c>
      <c r="AN1782" s="42">
        <v>7.0959999999999999E-3</v>
      </c>
      <c r="AO1782" s="42">
        <v>6.0999999999999999E-5</v>
      </c>
      <c r="AQ1782" s="51"/>
    </row>
    <row r="1783" spans="1:43" x14ac:dyDescent="0.25">
      <c r="A1783" s="43">
        <v>1329</v>
      </c>
      <c r="B1783" s="43">
        <v>9761</v>
      </c>
      <c r="C1783" s="41" t="s">
        <v>1659</v>
      </c>
      <c r="D1783" s="41">
        <v>750000113</v>
      </c>
      <c r="E1783" s="41" t="s">
        <v>88</v>
      </c>
      <c r="F1783" s="41">
        <v>3.4470000000000001</v>
      </c>
      <c r="G1783" s="41">
        <v>906759.96</v>
      </c>
      <c r="H1783" s="41">
        <v>-905.70994043887151</v>
      </c>
      <c r="I1783" s="42">
        <v>8.4049076139510404E-2</v>
      </c>
      <c r="J1783" s="42">
        <v>-6.2918064608366003E-5</v>
      </c>
      <c r="K1783" s="41">
        <v>330000503</v>
      </c>
      <c r="L1783" s="41" t="s">
        <v>80</v>
      </c>
      <c r="M1783" s="41">
        <v>1</v>
      </c>
      <c r="N1783" s="41">
        <v>906759.96</v>
      </c>
      <c r="O1783" s="41">
        <v>2892.5642994609998</v>
      </c>
      <c r="P1783" s="42">
        <v>-6.2991008195899994E-5</v>
      </c>
      <c r="Q1783" s="42">
        <v>7.54554298411E-2</v>
      </c>
      <c r="R1783" s="41">
        <v>3.35</v>
      </c>
      <c r="S1783" s="41" t="s">
        <v>76</v>
      </c>
      <c r="T1783" s="41" t="s">
        <v>198</v>
      </c>
      <c r="U1783" s="41" t="s">
        <v>1019</v>
      </c>
      <c r="V1783" s="41" t="s">
        <v>299</v>
      </c>
      <c r="W1783" s="41" t="s">
        <v>1662</v>
      </c>
      <c r="X1783" s="41" t="s">
        <v>1671</v>
      </c>
      <c r="Y1783" s="41" t="s">
        <v>77</v>
      </c>
      <c r="Z1783" s="47">
        <v>45874</v>
      </c>
      <c r="AA1783" s="47">
        <v>46605</v>
      </c>
      <c r="AB1783" s="41" t="s">
        <v>1664</v>
      </c>
      <c r="AC1783" s="41" t="s">
        <v>1665</v>
      </c>
      <c r="AD1783" s="41" t="s">
        <v>275</v>
      </c>
      <c r="AE1783" s="41" t="s">
        <v>1654</v>
      </c>
      <c r="AF1783" s="41" t="s">
        <v>1672</v>
      </c>
      <c r="AG1783" s="41" t="s">
        <v>1667</v>
      </c>
      <c r="AH1783" s="42"/>
      <c r="AI1783" s="41">
        <v>1</v>
      </c>
      <c r="AJ1783" s="41"/>
      <c r="AK1783" s="41"/>
      <c r="AL1783" s="42"/>
      <c r="AM1783" s="41" t="s">
        <v>233</v>
      </c>
      <c r="AN1783" s="42">
        <v>8.4500000000000005E-4</v>
      </c>
      <c r="AO1783" s="42">
        <v>6.9999999999999999E-6</v>
      </c>
      <c r="AQ1783" s="51"/>
    </row>
    <row r="1784" spans="1:43" x14ac:dyDescent="0.25">
      <c r="A1784" s="43">
        <v>1329</v>
      </c>
      <c r="B1784" s="43">
        <v>9761</v>
      </c>
      <c r="C1784" s="41" t="s">
        <v>1659</v>
      </c>
      <c r="D1784" s="41">
        <v>750000130</v>
      </c>
      <c r="E1784" s="41" t="s">
        <v>88</v>
      </c>
      <c r="F1784" s="41">
        <v>3.335</v>
      </c>
      <c r="G1784" s="41">
        <v>1357873.05</v>
      </c>
      <c r="H1784" s="41">
        <v>-1330.2783573667712</v>
      </c>
      <c r="I1784" s="42">
        <v>0.12344864724669399</v>
      </c>
      <c r="J1784" s="42">
        <v>-9.241208018028E-5</v>
      </c>
      <c r="K1784" s="41">
        <v>330000503</v>
      </c>
      <c r="L1784" s="41" t="s">
        <v>80</v>
      </c>
      <c r="M1784" s="41">
        <v>1</v>
      </c>
      <c r="N1784" s="41">
        <v>1357873.05</v>
      </c>
      <c r="O1784" s="41">
        <v>4331.615040869</v>
      </c>
      <c r="P1784" s="42">
        <v>-9.43290348262E-5</v>
      </c>
      <c r="Q1784" s="42">
        <v>0.1129945062503</v>
      </c>
      <c r="R1784" s="41">
        <v>88.027000000000001</v>
      </c>
      <c r="S1784" s="41" t="s">
        <v>76</v>
      </c>
      <c r="T1784" s="41" t="s">
        <v>198</v>
      </c>
      <c r="U1784" s="41" t="s">
        <v>1019</v>
      </c>
      <c r="V1784" s="41" t="s">
        <v>299</v>
      </c>
      <c r="W1784" s="41" t="s">
        <v>1662</v>
      </c>
      <c r="X1784" s="41" t="s">
        <v>1671</v>
      </c>
      <c r="Y1784" s="41" t="s">
        <v>77</v>
      </c>
      <c r="Z1784" s="47">
        <v>45909</v>
      </c>
      <c r="AA1784" s="47">
        <v>49562</v>
      </c>
      <c r="AB1784" s="41" t="s">
        <v>1664</v>
      </c>
      <c r="AC1784" s="41" t="s">
        <v>1665</v>
      </c>
      <c r="AD1784" s="41" t="s">
        <v>275</v>
      </c>
      <c r="AE1784" s="41" t="s">
        <v>1654</v>
      </c>
      <c r="AF1784" s="41" t="s">
        <v>1672</v>
      </c>
      <c r="AG1784" s="41" t="s">
        <v>1667</v>
      </c>
      <c r="AH1784" s="42"/>
      <c r="AI1784" s="41">
        <v>1</v>
      </c>
      <c r="AJ1784" s="41"/>
      <c r="AK1784" s="41"/>
      <c r="AL1784" s="42"/>
      <c r="AM1784" s="41" t="s">
        <v>241</v>
      </c>
      <c r="AN1784" s="42">
        <v>2.2231999999999998E-2</v>
      </c>
      <c r="AO1784" s="42">
        <v>1.9100000000000001E-4</v>
      </c>
      <c r="AQ1784" s="51"/>
    </row>
    <row r="1785" spans="1:43" x14ac:dyDescent="0.25">
      <c r="A1785" s="43">
        <v>1329</v>
      </c>
      <c r="B1785" s="43">
        <v>9761</v>
      </c>
      <c r="C1785" s="41" t="s">
        <v>1668</v>
      </c>
      <c r="D1785" s="41">
        <v>750000152</v>
      </c>
      <c r="E1785" s="41" t="s">
        <v>80</v>
      </c>
      <c r="F1785" s="41">
        <v>1</v>
      </c>
      <c r="G1785" s="41">
        <v>-97119.07</v>
      </c>
      <c r="H1785" s="41">
        <v>-106.89305</v>
      </c>
      <c r="I1785" s="42">
        <v>3.1095861678741401E-3</v>
      </c>
      <c r="J1785" s="42">
        <v>-2.3277964779859999E-6</v>
      </c>
      <c r="K1785" s="41">
        <v>330000501</v>
      </c>
      <c r="L1785" s="41" t="s">
        <v>80</v>
      </c>
      <c r="M1785" s="41">
        <v>1</v>
      </c>
      <c r="N1785" s="41">
        <v>-97119.07</v>
      </c>
      <c r="O1785" s="41">
        <v>97.623811094999994</v>
      </c>
      <c r="P1785" s="42">
        <v>-2.1259414305600002E-6</v>
      </c>
      <c r="Q1785" s="42">
        <v>2.5466146526999999E-3</v>
      </c>
      <c r="R1785" s="41">
        <v>-9.2690000000000001</v>
      </c>
      <c r="S1785" s="41" t="s">
        <v>76</v>
      </c>
      <c r="T1785" s="41" t="s">
        <v>76</v>
      </c>
      <c r="U1785" s="41" t="s">
        <v>972</v>
      </c>
      <c r="V1785" s="41" t="s">
        <v>1669</v>
      </c>
      <c r="W1785" s="41" t="s">
        <v>76</v>
      </c>
      <c r="X1785" s="41" t="s">
        <v>1670</v>
      </c>
      <c r="Y1785" s="41" t="s">
        <v>77</v>
      </c>
      <c r="Z1785" s="47">
        <v>45939</v>
      </c>
      <c r="AA1785" s="47">
        <v>46048</v>
      </c>
      <c r="AB1785" s="41" t="s">
        <v>1652</v>
      </c>
      <c r="AC1785" s="41" t="s">
        <v>1665</v>
      </c>
      <c r="AD1785" s="41" t="s">
        <v>275</v>
      </c>
      <c r="AE1785" s="41" t="s">
        <v>1654</v>
      </c>
      <c r="AF1785" s="41" t="s">
        <v>1666</v>
      </c>
      <c r="AG1785" s="41" t="s">
        <v>1667</v>
      </c>
      <c r="AH1785" s="42"/>
      <c r="AI1785" s="41">
        <v>3642.73</v>
      </c>
      <c r="AJ1785" s="41"/>
      <c r="AK1785" s="41"/>
      <c r="AL1785" s="42"/>
      <c r="AM1785" s="41" t="s">
        <v>94</v>
      </c>
      <c r="AN1785" s="42">
        <v>-2.3410000000000002E-3</v>
      </c>
      <c r="AO1785" s="42">
        <v>-2.0000000000000002E-5</v>
      </c>
      <c r="AQ1785" s="51"/>
    </row>
    <row r="1786" spans="1:43" x14ac:dyDescent="0.25">
      <c r="A1786" s="43">
        <v>1329</v>
      </c>
      <c r="B1786" s="43">
        <v>9761</v>
      </c>
      <c r="C1786" s="41" t="s">
        <v>1659</v>
      </c>
      <c r="D1786" s="41">
        <v>8888826</v>
      </c>
      <c r="E1786" s="41" t="s">
        <v>80</v>
      </c>
      <c r="F1786" s="41">
        <v>1</v>
      </c>
      <c r="G1786" s="41">
        <v>1593465.1</v>
      </c>
      <c r="H1786" s="41">
        <v>-1625.3949500000001</v>
      </c>
      <c r="I1786" s="42">
        <v>4.7283763105762898E-2</v>
      </c>
      <c r="J1786" s="42">
        <v>-3.5396020975613998E-5</v>
      </c>
      <c r="K1786" s="41">
        <v>330000503</v>
      </c>
      <c r="L1786" s="41" t="s">
        <v>80</v>
      </c>
      <c r="M1786" s="41">
        <v>1</v>
      </c>
      <c r="N1786" s="41">
        <v>1593465.1</v>
      </c>
      <c r="O1786" s="41">
        <v>1593.465096317</v>
      </c>
      <c r="P1786" s="42">
        <v>-3.470068857611E-5</v>
      </c>
      <c r="Q1786" s="42">
        <v>4.1567129139300003E-2</v>
      </c>
      <c r="R1786" s="41">
        <v>-31.93</v>
      </c>
      <c r="S1786" s="41" t="s">
        <v>76</v>
      </c>
      <c r="T1786" s="41" t="s">
        <v>76</v>
      </c>
      <c r="U1786" s="41" t="s">
        <v>1019</v>
      </c>
      <c r="V1786" s="41" t="s">
        <v>299</v>
      </c>
      <c r="W1786" s="41" t="s">
        <v>1662</v>
      </c>
      <c r="X1786" s="41" t="s">
        <v>1663</v>
      </c>
      <c r="Y1786" s="41" t="s">
        <v>77</v>
      </c>
      <c r="Z1786" s="47">
        <v>45295</v>
      </c>
      <c r="AA1786" s="47">
        <v>47573</v>
      </c>
      <c r="AB1786" s="41" t="s">
        <v>1664</v>
      </c>
      <c r="AC1786" s="41" t="s">
        <v>1665</v>
      </c>
      <c r="AD1786" s="41" t="s">
        <v>275</v>
      </c>
      <c r="AE1786" s="41" t="s">
        <v>1654</v>
      </c>
      <c r="AF1786" s="41" t="s">
        <v>1666</v>
      </c>
      <c r="AG1786" s="41" t="s">
        <v>1667</v>
      </c>
      <c r="AH1786" s="42"/>
      <c r="AI1786" s="41">
        <v>1</v>
      </c>
      <c r="AJ1786" s="41"/>
      <c r="AK1786" s="41"/>
      <c r="AL1786" s="42"/>
      <c r="AM1786" s="41" t="s">
        <v>100</v>
      </c>
      <c r="AN1786" s="42">
        <v>-8.064E-3</v>
      </c>
      <c r="AO1786" s="42">
        <v>-6.8999999999999997E-5</v>
      </c>
      <c r="AQ1786" s="51"/>
    </row>
    <row r="1787" spans="1:43" x14ac:dyDescent="0.25">
      <c r="A1787" s="43">
        <v>1329</v>
      </c>
      <c r="B1787" s="43">
        <v>9761</v>
      </c>
      <c r="C1787" s="41" t="s">
        <v>1659</v>
      </c>
      <c r="D1787" s="41">
        <v>750000166</v>
      </c>
      <c r="E1787" s="41" t="s">
        <v>88</v>
      </c>
      <c r="F1787" s="41">
        <v>3.2570000000000001</v>
      </c>
      <c r="G1787" s="41">
        <v>1810255.6</v>
      </c>
      <c r="H1787" s="41">
        <v>-1787.8844608150471</v>
      </c>
      <c r="I1787" s="42">
        <v>0.165914086250258</v>
      </c>
      <c r="J1787" s="42">
        <v>-1.24201165290675E-4</v>
      </c>
      <c r="K1787" s="41">
        <v>330000503</v>
      </c>
      <c r="L1787" s="41" t="s">
        <v>80</v>
      </c>
      <c r="M1787" s="41">
        <v>1</v>
      </c>
      <c r="N1787" s="41">
        <v>1810255.6</v>
      </c>
      <c r="O1787" s="41">
        <v>5774.7153625330002</v>
      </c>
      <c r="P1787" s="42">
        <v>-1.2575524865535999E-4</v>
      </c>
      <c r="Q1787" s="42">
        <v>0.15063922000669999</v>
      </c>
      <c r="R1787" s="41">
        <v>71.364000000000004</v>
      </c>
      <c r="S1787" s="41" t="s">
        <v>76</v>
      </c>
      <c r="T1787" s="41" t="s">
        <v>198</v>
      </c>
      <c r="U1787" s="41" t="s">
        <v>1019</v>
      </c>
      <c r="V1787" s="41" t="s">
        <v>299</v>
      </c>
      <c r="W1787" s="41" t="s">
        <v>1662</v>
      </c>
      <c r="X1787" s="41" t="s">
        <v>1671</v>
      </c>
      <c r="Y1787" s="41" t="s">
        <v>77</v>
      </c>
      <c r="Z1787" s="47">
        <v>45960</v>
      </c>
      <c r="AA1787" s="47">
        <v>49612</v>
      </c>
      <c r="AB1787" s="41" t="s">
        <v>1664</v>
      </c>
      <c r="AC1787" s="41" t="s">
        <v>1665</v>
      </c>
      <c r="AD1787" s="41" t="s">
        <v>275</v>
      </c>
      <c r="AE1787" s="41" t="s">
        <v>1654</v>
      </c>
      <c r="AF1787" s="41" t="s">
        <v>1672</v>
      </c>
      <c r="AG1787" s="41" t="s">
        <v>1667</v>
      </c>
      <c r="AH1787" s="42"/>
      <c r="AI1787" s="41">
        <v>1</v>
      </c>
      <c r="AJ1787" s="41"/>
      <c r="AK1787" s="41"/>
      <c r="AL1787" s="42"/>
      <c r="AM1787" s="41" t="s">
        <v>241</v>
      </c>
      <c r="AN1787" s="42">
        <v>1.8023000000000001E-2</v>
      </c>
      <c r="AO1787" s="42">
        <v>1.55E-4</v>
      </c>
      <c r="AQ1787" s="51"/>
    </row>
    <row r="1788" spans="1:43" x14ac:dyDescent="0.25">
      <c r="A1788" s="43">
        <v>1329</v>
      </c>
      <c r="B1788" s="43">
        <v>9761</v>
      </c>
      <c r="C1788" s="41" t="s">
        <v>1668</v>
      </c>
      <c r="D1788" s="41">
        <v>750000155</v>
      </c>
      <c r="E1788" s="41" t="s">
        <v>80</v>
      </c>
      <c r="F1788" s="41">
        <v>1</v>
      </c>
      <c r="G1788" s="41">
        <v>-101142.92</v>
      </c>
      <c r="H1788" s="41">
        <v>-107.0847</v>
      </c>
      <c r="I1788" s="42">
        <v>3.1151613871149798E-3</v>
      </c>
      <c r="J1788" s="42">
        <v>-2.3319700158820002E-6</v>
      </c>
      <c r="K1788" s="41">
        <v>330000501</v>
      </c>
      <c r="L1788" s="41" t="s">
        <v>80</v>
      </c>
      <c r="M1788" s="41">
        <v>1</v>
      </c>
      <c r="N1788" s="41">
        <v>-101142.92</v>
      </c>
      <c r="O1788" s="41">
        <v>101.735756182</v>
      </c>
      <c r="P1788" s="42">
        <v>-2.2154867404900001E-6</v>
      </c>
      <c r="Q1788" s="42">
        <v>2.6538788487000002E-3</v>
      </c>
      <c r="R1788" s="41">
        <v>-5.3490000000000002</v>
      </c>
      <c r="S1788" s="41" t="s">
        <v>76</v>
      </c>
      <c r="T1788" s="41" t="s">
        <v>76</v>
      </c>
      <c r="U1788" s="41" t="s">
        <v>972</v>
      </c>
      <c r="V1788" s="41" t="s">
        <v>1669</v>
      </c>
      <c r="W1788" s="41" t="s">
        <v>76</v>
      </c>
      <c r="X1788" s="41" t="s">
        <v>1670</v>
      </c>
      <c r="Y1788" s="41" t="s">
        <v>77</v>
      </c>
      <c r="Z1788" s="47">
        <v>45946</v>
      </c>
      <c r="AA1788" s="47">
        <v>46048</v>
      </c>
      <c r="AB1788" s="41" t="s">
        <v>1652</v>
      </c>
      <c r="AC1788" s="41" t="s">
        <v>1665</v>
      </c>
      <c r="AD1788" s="41" t="s">
        <v>275</v>
      </c>
      <c r="AE1788" s="41" t="s">
        <v>1654</v>
      </c>
      <c r="AF1788" s="41" t="s">
        <v>1666</v>
      </c>
      <c r="AG1788" s="41" t="s">
        <v>1667</v>
      </c>
      <c r="AH1788" s="42"/>
      <c r="AI1788" s="41">
        <v>3599.76</v>
      </c>
      <c r="AJ1788" s="41"/>
      <c r="AK1788" s="41"/>
      <c r="AL1788" s="42"/>
      <c r="AM1788" s="41" t="s">
        <v>94</v>
      </c>
      <c r="AN1788" s="42">
        <v>-1.3500000000000001E-3</v>
      </c>
      <c r="AO1788" s="42">
        <v>-1.1E-5</v>
      </c>
      <c r="AQ1788" s="51"/>
    </row>
    <row r="1789" spans="1:43" x14ac:dyDescent="0.25">
      <c r="A1789" s="43">
        <v>1329</v>
      </c>
      <c r="B1789" s="43">
        <v>9761</v>
      </c>
      <c r="C1789" s="41" t="s">
        <v>1668</v>
      </c>
      <c r="D1789" s="41">
        <v>750000165</v>
      </c>
      <c r="E1789" s="41" t="s">
        <v>80</v>
      </c>
      <c r="F1789" s="41">
        <v>1</v>
      </c>
      <c r="G1789" s="41">
        <v>-99039.89</v>
      </c>
      <c r="H1789" s="41">
        <v>-105.61248999999999</v>
      </c>
      <c r="I1789" s="42">
        <v>3.07233387071232E-3</v>
      </c>
      <c r="J1789" s="42">
        <v>-2.299909884257E-6</v>
      </c>
      <c r="K1789" s="41">
        <v>330000501</v>
      </c>
      <c r="L1789" s="41" t="s">
        <v>80</v>
      </c>
      <c r="M1789" s="41">
        <v>1</v>
      </c>
      <c r="N1789" s="41">
        <v>-99039.89</v>
      </c>
      <c r="O1789" s="41">
        <v>99.381197083000004</v>
      </c>
      <c r="P1789" s="42">
        <v>-2.1642118037399999E-6</v>
      </c>
      <c r="Q1789" s="42">
        <v>2.5924578220999999E-3</v>
      </c>
      <c r="R1789" s="41">
        <v>-6.2309999999999999</v>
      </c>
      <c r="S1789" s="41" t="s">
        <v>76</v>
      </c>
      <c r="T1789" s="41" t="s">
        <v>76</v>
      </c>
      <c r="U1789" s="41" t="s">
        <v>972</v>
      </c>
      <c r="V1789" s="41" t="s">
        <v>1669</v>
      </c>
      <c r="W1789" s="41" t="s">
        <v>76</v>
      </c>
      <c r="X1789" s="41" t="s">
        <v>1670</v>
      </c>
      <c r="Y1789" s="41" t="s">
        <v>77</v>
      </c>
      <c r="Z1789" s="47">
        <v>45958</v>
      </c>
      <c r="AA1789" s="47">
        <v>46048</v>
      </c>
      <c r="AB1789" s="41" t="s">
        <v>1652</v>
      </c>
      <c r="AC1789" s="41" t="s">
        <v>1665</v>
      </c>
      <c r="AD1789" s="41" t="s">
        <v>275</v>
      </c>
      <c r="AE1789" s="41" t="s">
        <v>1654</v>
      </c>
      <c r="AF1789" s="41" t="s">
        <v>1666</v>
      </c>
      <c r="AG1789" s="41" t="s">
        <v>1667</v>
      </c>
      <c r="AH1789" s="42"/>
      <c r="AI1789" s="41">
        <v>3533.3</v>
      </c>
      <c r="AJ1789" s="41"/>
      <c r="AK1789" s="41"/>
      <c r="AL1789" s="42"/>
      <c r="AM1789" s="41" t="s">
        <v>94</v>
      </c>
      <c r="AN1789" s="42">
        <v>-1.573E-3</v>
      </c>
      <c r="AO1789" s="42">
        <v>-1.2999999999999999E-5</v>
      </c>
      <c r="AQ1789" s="51"/>
    </row>
    <row r="1790" spans="1:43" x14ac:dyDescent="0.25">
      <c r="A1790" s="43">
        <v>1329</v>
      </c>
      <c r="B1790" s="43">
        <v>9761</v>
      </c>
      <c r="C1790" s="41" t="s">
        <v>1668</v>
      </c>
      <c r="D1790" s="41">
        <v>750000149</v>
      </c>
      <c r="E1790" s="41" t="s">
        <v>82</v>
      </c>
      <c r="F1790" s="41">
        <v>3.8807</v>
      </c>
      <c r="G1790" s="41">
        <v>961656.8</v>
      </c>
      <c r="H1790" s="41">
        <v>1108.442862101188</v>
      </c>
      <c r="I1790" s="42">
        <v>-0.120774775589658</v>
      </c>
      <c r="J1790" s="42">
        <v>9.0410454018529E-5</v>
      </c>
      <c r="K1790" s="41">
        <v>330000501</v>
      </c>
      <c r="L1790" s="41" t="s">
        <v>80</v>
      </c>
      <c r="M1790" s="41">
        <v>1</v>
      </c>
      <c r="N1790" s="41">
        <v>961656.8</v>
      </c>
      <c r="O1790" s="41">
        <v>-3629.201231819</v>
      </c>
      <c r="P1790" s="42">
        <v>7.9032657832599996E-5</v>
      </c>
      <c r="Q1790" s="42">
        <v>-9.46713402284E-2</v>
      </c>
      <c r="R1790" s="41">
        <v>522.47199999999998</v>
      </c>
      <c r="S1790" s="41" t="s">
        <v>97</v>
      </c>
      <c r="T1790" s="41" t="s">
        <v>725</v>
      </c>
      <c r="U1790" s="41" t="s">
        <v>972</v>
      </c>
      <c r="V1790" s="41" t="s">
        <v>1669</v>
      </c>
      <c r="W1790" s="41" t="s">
        <v>725</v>
      </c>
      <c r="X1790" s="41" t="s">
        <v>1681</v>
      </c>
      <c r="Y1790" s="41" t="s">
        <v>77</v>
      </c>
      <c r="Z1790" s="47">
        <v>45930</v>
      </c>
      <c r="AA1790" s="47">
        <v>46288</v>
      </c>
      <c r="AB1790" s="41" t="s">
        <v>1652</v>
      </c>
      <c r="AC1790" s="41" t="s">
        <v>1665</v>
      </c>
      <c r="AD1790" s="41" t="s">
        <v>275</v>
      </c>
      <c r="AE1790" s="41" t="s">
        <v>1654</v>
      </c>
      <c r="AF1790" s="41" t="s">
        <v>1838</v>
      </c>
      <c r="AG1790" s="41" t="s">
        <v>1667</v>
      </c>
      <c r="AH1790" s="42"/>
      <c r="AI1790" s="41">
        <v>214.21</v>
      </c>
      <c r="AJ1790" s="41"/>
      <c r="AK1790" s="41"/>
      <c r="AL1790" s="42"/>
      <c r="AM1790" s="41" t="s">
        <v>1611</v>
      </c>
      <c r="AN1790" s="42">
        <v>0.13195599999999999</v>
      </c>
      <c r="AO1790" s="42">
        <v>1.137E-3</v>
      </c>
      <c r="AQ1790" s="51"/>
    </row>
    <row r="1791" spans="1:43" x14ac:dyDescent="0.25">
      <c r="A1791" s="43">
        <v>1329</v>
      </c>
      <c r="B1791" s="43">
        <v>9761</v>
      </c>
      <c r="C1791" s="41" t="s">
        <v>1668</v>
      </c>
      <c r="D1791" s="41">
        <v>750000184</v>
      </c>
      <c r="E1791" s="41" t="s">
        <v>90</v>
      </c>
      <c r="F1791" s="41">
        <v>2.0819000000000001E-2</v>
      </c>
      <c r="G1791" s="41">
        <v>79079999.409999996</v>
      </c>
      <c r="H1791" s="41">
        <v>78544.27007120059</v>
      </c>
      <c r="I1791" s="42">
        <v>-4.6532035335720298E-2</v>
      </c>
      <c r="J1791" s="42">
        <v>3.4833287170843003E-5</v>
      </c>
      <c r="K1791" s="41">
        <v>330000501</v>
      </c>
      <c r="L1791" s="41" t="s">
        <v>80</v>
      </c>
      <c r="M1791" s="41">
        <v>1</v>
      </c>
      <c r="N1791" s="41">
        <v>79079999.409999996</v>
      </c>
      <c r="O1791" s="41">
        <v>-1612.1108492589999</v>
      </c>
      <c r="P1791" s="42">
        <v>3.5106734787979999E-5</v>
      </c>
      <c r="Q1791" s="42">
        <v>-4.2053522234600002E-2</v>
      </c>
      <c r="R1791" s="41">
        <v>-12.557</v>
      </c>
      <c r="S1791" s="41" t="s">
        <v>97</v>
      </c>
      <c r="T1791" s="41" t="s">
        <v>511</v>
      </c>
      <c r="U1791" s="41" t="s">
        <v>972</v>
      </c>
      <c r="V1791" s="41" t="s">
        <v>1669</v>
      </c>
      <c r="W1791" s="41" t="s">
        <v>511</v>
      </c>
      <c r="X1791" s="41" t="s">
        <v>1685</v>
      </c>
      <c r="Y1791" s="41" t="s">
        <v>77</v>
      </c>
      <c r="Z1791" s="47">
        <v>46007</v>
      </c>
      <c r="AA1791" s="47">
        <v>46367</v>
      </c>
      <c r="AB1791" s="41" t="s">
        <v>1652</v>
      </c>
      <c r="AC1791" s="41" t="s">
        <v>1665</v>
      </c>
      <c r="AD1791" s="41" t="s">
        <v>275</v>
      </c>
      <c r="AE1791" s="41" t="s">
        <v>1654</v>
      </c>
      <c r="AF1791" s="41" t="s">
        <v>1839</v>
      </c>
      <c r="AG1791" s="41" t="s">
        <v>1667</v>
      </c>
      <c r="AH1791" s="42"/>
      <c r="AI1791" s="41">
        <v>102.09</v>
      </c>
      <c r="AJ1791" s="41"/>
      <c r="AK1791" s="41"/>
      <c r="AL1791" s="42"/>
      <c r="AM1791" s="41" t="s">
        <v>1611</v>
      </c>
      <c r="AN1791" s="42">
        <v>-3.1710000000000002E-3</v>
      </c>
      <c r="AO1791" s="42">
        <v>-2.6999999999999999E-5</v>
      </c>
      <c r="AQ1791" s="51"/>
    </row>
    <row r="1792" spans="1:43" x14ac:dyDescent="0.25">
      <c r="A1792" s="43">
        <v>1329</v>
      </c>
      <c r="B1792" s="43">
        <v>9761</v>
      </c>
      <c r="C1792" s="41" t="s">
        <v>1668</v>
      </c>
      <c r="D1792" s="41">
        <v>750000175</v>
      </c>
      <c r="E1792" s="41" t="s">
        <v>88</v>
      </c>
      <c r="F1792" s="41">
        <v>3.2629999999999999</v>
      </c>
      <c r="G1792" s="41">
        <v>838065.86</v>
      </c>
      <c r="H1792" s="41">
        <v>795.755053291536</v>
      </c>
      <c r="I1792" s="42">
        <v>-7.3845360502603999E-2</v>
      </c>
      <c r="J1792" s="42">
        <v>5.527969344266E-5</v>
      </c>
      <c r="K1792" s="41">
        <v>330000501</v>
      </c>
      <c r="L1792" s="41" t="s">
        <v>80</v>
      </c>
      <c r="M1792" s="41">
        <v>1</v>
      </c>
      <c r="N1792" s="41">
        <v>838065.86</v>
      </c>
      <c r="O1792" s="41">
        <v>-2685.9998811280002</v>
      </c>
      <c r="P1792" s="42">
        <v>5.8492680891429998E-5</v>
      </c>
      <c r="Q1792" s="42">
        <v>-7.0066990601200002E-2</v>
      </c>
      <c r="R1792" s="41">
        <v>-147.541</v>
      </c>
      <c r="S1792" s="41" t="s">
        <v>97</v>
      </c>
      <c r="T1792" s="41" t="s">
        <v>198</v>
      </c>
      <c r="U1792" s="41" t="s">
        <v>972</v>
      </c>
      <c r="V1792" s="41" t="s">
        <v>1669</v>
      </c>
      <c r="W1792" s="41" t="s">
        <v>198</v>
      </c>
      <c r="X1792" s="41" t="s">
        <v>1686</v>
      </c>
      <c r="Y1792" s="41" t="s">
        <v>77</v>
      </c>
      <c r="Z1792" s="47">
        <v>45989</v>
      </c>
      <c r="AA1792" s="47">
        <v>46168</v>
      </c>
      <c r="AB1792" s="41" t="s">
        <v>1652</v>
      </c>
      <c r="AC1792" s="41" t="s">
        <v>1665</v>
      </c>
      <c r="AD1792" s="41" t="s">
        <v>275</v>
      </c>
      <c r="AE1792" s="41" t="s">
        <v>1654</v>
      </c>
      <c r="AF1792" s="41" t="s">
        <v>1672</v>
      </c>
      <c r="AG1792" s="41" t="s">
        <v>1667</v>
      </c>
      <c r="AH1792" s="42"/>
      <c r="AI1792" s="41">
        <v>101.61</v>
      </c>
      <c r="AJ1792" s="41"/>
      <c r="AK1792" s="41"/>
      <c r="AL1792" s="42"/>
      <c r="AM1792" s="41" t="s">
        <v>94</v>
      </c>
      <c r="AN1792" s="42">
        <v>-3.7262999999999998E-2</v>
      </c>
      <c r="AO1792" s="42">
        <v>-3.21E-4</v>
      </c>
      <c r="AQ1792" s="51"/>
    </row>
    <row r="1793" spans="1:43" x14ac:dyDescent="0.25">
      <c r="A1793" s="43">
        <v>1329</v>
      </c>
      <c r="B1793" s="43">
        <v>9761</v>
      </c>
      <c r="C1793" s="41" t="s">
        <v>1668</v>
      </c>
      <c r="D1793" s="41">
        <v>750000151</v>
      </c>
      <c r="E1793" s="41" t="s">
        <v>88</v>
      </c>
      <c r="F1793" s="41">
        <v>3.242</v>
      </c>
      <c r="G1793" s="41">
        <v>1838236.8</v>
      </c>
      <c r="H1793" s="41">
        <v>1544.5568432601881</v>
      </c>
      <c r="I1793" s="42">
        <v>-0.14333349997028</v>
      </c>
      <c r="J1793" s="42">
        <v>1.0729762688532401E-4</v>
      </c>
      <c r="K1793" s="41">
        <v>330000501</v>
      </c>
      <c r="L1793" s="41" t="s">
        <v>80</v>
      </c>
      <c r="M1793" s="41">
        <v>1</v>
      </c>
      <c r="N1793" s="41">
        <v>1838236.8</v>
      </c>
      <c r="O1793" s="41">
        <v>-5939.1060247269997</v>
      </c>
      <c r="P1793" s="42">
        <v>1.2933516338760001E-4</v>
      </c>
      <c r="Q1793" s="42">
        <v>-0.15492751467999999</v>
      </c>
      <c r="R1793" s="41">
        <v>-1011.97</v>
      </c>
      <c r="S1793" s="41" t="s">
        <v>97</v>
      </c>
      <c r="T1793" s="41" t="s">
        <v>198</v>
      </c>
      <c r="U1793" s="41" t="s">
        <v>972</v>
      </c>
      <c r="V1793" s="41" t="s">
        <v>1669</v>
      </c>
      <c r="W1793" s="41" t="s">
        <v>198</v>
      </c>
      <c r="X1793" s="41" t="s">
        <v>1687</v>
      </c>
      <c r="Y1793" s="41" t="s">
        <v>77</v>
      </c>
      <c r="Z1793" s="47">
        <v>45939</v>
      </c>
      <c r="AA1793" s="47">
        <v>46202</v>
      </c>
      <c r="AB1793" s="41" t="s">
        <v>1652</v>
      </c>
      <c r="AC1793" s="41" t="s">
        <v>1665</v>
      </c>
      <c r="AD1793" s="41" t="s">
        <v>275</v>
      </c>
      <c r="AE1793" s="41" t="s">
        <v>1654</v>
      </c>
      <c r="AF1793" s="41" t="s">
        <v>1672</v>
      </c>
      <c r="AG1793" s="41" t="s">
        <v>1667</v>
      </c>
      <c r="AH1793" s="42"/>
      <c r="AI1793" s="41">
        <v>111.68</v>
      </c>
      <c r="AJ1793" s="41"/>
      <c r="AK1793" s="41"/>
      <c r="AL1793" s="42"/>
      <c r="AM1793" s="41" t="s">
        <v>100</v>
      </c>
      <c r="AN1793" s="42">
        <v>-0.25558500000000001</v>
      </c>
      <c r="AO1793" s="42">
        <v>-2.2030000000000001E-3</v>
      </c>
      <c r="AQ1793" s="51"/>
    </row>
    <row r="1794" spans="1:43" x14ac:dyDescent="0.25">
      <c r="A1794" s="43">
        <v>1329</v>
      </c>
      <c r="B1794" s="43">
        <v>9761</v>
      </c>
      <c r="C1794" s="41" t="s">
        <v>1668</v>
      </c>
      <c r="D1794" s="41">
        <v>750000159</v>
      </c>
      <c r="E1794" s="41" t="s">
        <v>88</v>
      </c>
      <c r="F1794" s="41">
        <v>3.2890000000000001</v>
      </c>
      <c r="G1794" s="41">
        <v>1932311.18</v>
      </c>
      <c r="H1794" s="41">
        <v>1932.311184952978</v>
      </c>
      <c r="I1794" s="42">
        <v>-0.17931675767038899</v>
      </c>
      <c r="J1794" s="42">
        <v>1.34234233886656E-4</v>
      </c>
      <c r="K1794" s="41">
        <v>330000503</v>
      </c>
      <c r="L1794" s="41" t="s">
        <v>80</v>
      </c>
      <c r="M1794" s="41">
        <v>1</v>
      </c>
      <c r="N1794" s="41">
        <v>1932311.18</v>
      </c>
      <c r="O1794" s="41">
        <v>-6254.3948370429998</v>
      </c>
      <c r="P1794" s="42">
        <v>1.3620116811716E-4</v>
      </c>
      <c r="Q1794" s="42">
        <v>-0.16315213836840001</v>
      </c>
      <c r="R1794" s="41">
        <v>-90.322000000000003</v>
      </c>
      <c r="S1794" s="41" t="s">
        <v>97</v>
      </c>
      <c r="T1794" s="41" t="s">
        <v>198</v>
      </c>
      <c r="U1794" s="41" t="s">
        <v>1019</v>
      </c>
      <c r="V1794" s="41" t="s">
        <v>299</v>
      </c>
      <c r="W1794" s="41" t="s">
        <v>198</v>
      </c>
      <c r="X1794" s="41" t="s">
        <v>1671</v>
      </c>
      <c r="Y1794" s="41" t="s">
        <v>77</v>
      </c>
      <c r="Z1794" s="47">
        <v>45951</v>
      </c>
      <c r="AA1794" s="47">
        <v>46043</v>
      </c>
      <c r="AB1794" s="41" t="s">
        <v>1652</v>
      </c>
      <c r="AC1794" s="41" t="s">
        <v>1665</v>
      </c>
      <c r="AD1794" s="41" t="s">
        <v>275</v>
      </c>
      <c r="AE1794" s="41" t="s">
        <v>1654</v>
      </c>
      <c r="AF1794" s="41" t="s">
        <v>1672</v>
      </c>
      <c r="AG1794" s="41" t="s">
        <v>1667</v>
      </c>
      <c r="AH1794" s="42"/>
      <c r="AI1794" s="41">
        <v>1</v>
      </c>
      <c r="AJ1794" s="41"/>
      <c r="AK1794" s="41"/>
      <c r="AL1794" s="42"/>
      <c r="AM1794" s="41" t="s">
        <v>94</v>
      </c>
      <c r="AN1794" s="42">
        <v>-2.2811999999999999E-2</v>
      </c>
      <c r="AO1794" s="42">
        <v>-1.9599999999999999E-4</v>
      </c>
      <c r="AQ1794" s="51"/>
    </row>
    <row r="1795" spans="1:43" x14ac:dyDescent="0.25">
      <c r="A1795" s="43">
        <v>1329</v>
      </c>
      <c r="B1795" s="43">
        <v>9761</v>
      </c>
      <c r="C1795" s="41" t="s">
        <v>1649</v>
      </c>
      <c r="D1795" s="41">
        <v>499003046</v>
      </c>
      <c r="E1795" s="41" t="s">
        <v>88</v>
      </c>
      <c r="F1795" s="41">
        <v>3.266</v>
      </c>
      <c r="G1795" s="41">
        <v>-823062.83</v>
      </c>
      <c r="H1795" s="41">
        <v>-823.06283385579934</v>
      </c>
      <c r="I1795" s="42">
        <v>7.6379498227463899E-2</v>
      </c>
      <c r="J1795" s="42">
        <v>-5.7176716567989999E-5</v>
      </c>
      <c r="K1795" s="41">
        <v>330000504</v>
      </c>
      <c r="L1795" s="41" t="s">
        <v>80</v>
      </c>
      <c r="M1795" s="41">
        <v>1</v>
      </c>
      <c r="N1795" s="41">
        <v>2693061.5797600001</v>
      </c>
      <c r="O1795" s="41">
        <v>2692.8563962389999</v>
      </c>
      <c r="P1795" s="42">
        <v>-5.8641994356869999E-5</v>
      </c>
      <c r="Q1795" s="42">
        <v>7.0245849648500003E-2</v>
      </c>
      <c r="R1795" s="41">
        <v>67.286000000000001</v>
      </c>
      <c r="S1795" s="41" t="s">
        <v>97</v>
      </c>
      <c r="T1795" s="41" t="s">
        <v>198</v>
      </c>
      <c r="U1795" s="41" t="s">
        <v>1592</v>
      </c>
      <c r="V1795" s="41" t="s">
        <v>299</v>
      </c>
      <c r="W1795" s="41" t="s">
        <v>1650</v>
      </c>
      <c r="X1795" s="41" t="s">
        <v>1651</v>
      </c>
      <c r="Y1795" s="41" t="s">
        <v>77</v>
      </c>
      <c r="Z1795" s="47">
        <v>45980</v>
      </c>
      <c r="AA1795" s="47">
        <v>46030</v>
      </c>
      <c r="AB1795" s="41" t="s">
        <v>1652</v>
      </c>
      <c r="AC1795" s="41" t="s">
        <v>1653</v>
      </c>
      <c r="AD1795" s="41" t="s">
        <v>275</v>
      </c>
      <c r="AE1795" s="41" t="s">
        <v>1654</v>
      </c>
      <c r="AF1795" s="41" t="s">
        <v>1652</v>
      </c>
      <c r="AG1795" s="41" t="s">
        <v>1652</v>
      </c>
      <c r="AH1795" s="41"/>
      <c r="AI1795" s="41">
        <v>3.266</v>
      </c>
      <c r="AJ1795" s="41"/>
      <c r="AK1795" s="41"/>
      <c r="AL1795" s="42"/>
      <c r="AM1795" s="41" t="s">
        <v>100</v>
      </c>
      <c r="AN1795" s="42">
        <v>1.6993000000000001E-2</v>
      </c>
      <c r="AO1795" s="42">
        <v>1.46E-4</v>
      </c>
      <c r="AQ1795" s="51"/>
    </row>
    <row r="1796" spans="1:43" x14ac:dyDescent="0.25">
      <c r="A1796" s="43">
        <v>1329</v>
      </c>
      <c r="B1796" s="43">
        <v>9761</v>
      </c>
      <c r="C1796" s="41" t="s">
        <v>1649</v>
      </c>
      <c r="D1796" s="41">
        <v>499003041</v>
      </c>
      <c r="E1796" s="41" t="s">
        <v>88</v>
      </c>
      <c r="F1796" s="41">
        <v>3.27</v>
      </c>
      <c r="G1796" s="41">
        <v>-247600</v>
      </c>
      <c r="H1796" s="41">
        <v>-247.6</v>
      </c>
      <c r="I1796" s="42">
        <v>2.2977059567281299E-2</v>
      </c>
      <c r="J1796" s="42">
        <v>-1.7200333242983001E-5</v>
      </c>
      <c r="K1796" s="41">
        <v>330000504</v>
      </c>
      <c r="L1796" s="41" t="s">
        <v>80</v>
      </c>
      <c r="M1796" s="41">
        <v>1</v>
      </c>
      <c r="N1796" s="41">
        <v>806705.56</v>
      </c>
      <c r="O1796" s="41">
        <v>807.69496000000004</v>
      </c>
      <c r="P1796" s="42">
        <v>-1.7589071349119999E-5</v>
      </c>
      <c r="Q1796" s="42">
        <v>2.1069530035600002E-2</v>
      </c>
      <c r="R1796" s="41">
        <v>17.850999999999999</v>
      </c>
      <c r="S1796" s="41" t="s">
        <v>97</v>
      </c>
      <c r="T1796" s="41" t="s">
        <v>198</v>
      </c>
      <c r="U1796" s="41" t="s">
        <v>1592</v>
      </c>
      <c r="V1796" s="41" t="s">
        <v>299</v>
      </c>
      <c r="W1796" s="41" t="s">
        <v>1650</v>
      </c>
      <c r="X1796" s="41" t="s">
        <v>1651</v>
      </c>
      <c r="Y1796" s="41" t="s">
        <v>77</v>
      </c>
      <c r="Z1796" s="47">
        <v>45979</v>
      </c>
      <c r="AA1796" s="47">
        <v>46171</v>
      </c>
      <c r="AB1796" s="41" t="s">
        <v>1652</v>
      </c>
      <c r="AC1796" s="41" t="s">
        <v>1653</v>
      </c>
      <c r="AD1796" s="41" t="s">
        <v>275</v>
      </c>
      <c r="AE1796" s="41" t="s">
        <v>1654</v>
      </c>
      <c r="AF1796" s="41" t="s">
        <v>1652</v>
      </c>
      <c r="AG1796" s="41" t="s">
        <v>1652</v>
      </c>
      <c r="AH1796" s="41"/>
      <c r="AI1796" s="41">
        <v>3.27</v>
      </c>
      <c r="AJ1796" s="41"/>
      <c r="AK1796" s="41"/>
      <c r="AL1796" s="42"/>
      <c r="AM1796" s="41" t="s">
        <v>1611</v>
      </c>
      <c r="AN1796" s="42">
        <v>4.5079999999999999E-3</v>
      </c>
      <c r="AO1796" s="42">
        <v>3.8000000000000002E-5</v>
      </c>
      <c r="AQ1796" s="51"/>
    </row>
    <row r="1797" spans="1:43" x14ac:dyDescent="0.25">
      <c r="A1797" s="43">
        <v>1329</v>
      </c>
      <c r="B1797" s="43">
        <v>9761</v>
      </c>
      <c r="C1797" s="41" t="s">
        <v>1649</v>
      </c>
      <c r="D1797" s="41">
        <v>499002748</v>
      </c>
      <c r="E1797" s="41" t="s">
        <v>88</v>
      </c>
      <c r="F1797" s="41">
        <v>3.371</v>
      </c>
      <c r="G1797" s="41">
        <v>-658450.26</v>
      </c>
      <c r="H1797" s="41">
        <v>-658.4502664576803</v>
      </c>
      <c r="I1797" s="42">
        <v>6.1103598523789902E-2</v>
      </c>
      <c r="J1797" s="42">
        <v>-4.5741373210838002E-5</v>
      </c>
      <c r="K1797" s="41">
        <v>330000504</v>
      </c>
      <c r="L1797" s="41" t="s">
        <v>80</v>
      </c>
      <c r="M1797" s="41">
        <v>1</v>
      </c>
      <c r="N1797" s="41">
        <v>2222730.542682</v>
      </c>
      <c r="O1797" s="41">
        <v>2222.5120238459999</v>
      </c>
      <c r="P1797" s="42">
        <v>-4.839936423735E-5</v>
      </c>
      <c r="Q1797" s="42">
        <v>5.79764467527E-2</v>
      </c>
      <c r="R1797" s="41">
        <v>122.056</v>
      </c>
      <c r="S1797" s="41" t="s">
        <v>97</v>
      </c>
      <c r="T1797" s="41" t="s">
        <v>198</v>
      </c>
      <c r="U1797" s="41" t="s">
        <v>1592</v>
      </c>
      <c r="V1797" s="41" t="s">
        <v>299</v>
      </c>
      <c r="W1797" s="41" t="s">
        <v>1650</v>
      </c>
      <c r="X1797" s="41" t="s">
        <v>1651</v>
      </c>
      <c r="Y1797" s="41" t="s">
        <v>77</v>
      </c>
      <c r="Z1797" s="47">
        <v>45903</v>
      </c>
      <c r="AA1797" s="47">
        <v>46085</v>
      </c>
      <c r="AB1797" s="41" t="s">
        <v>1652</v>
      </c>
      <c r="AC1797" s="41" t="s">
        <v>1653</v>
      </c>
      <c r="AD1797" s="41" t="s">
        <v>275</v>
      </c>
      <c r="AE1797" s="41" t="s">
        <v>1654</v>
      </c>
      <c r="AF1797" s="41" t="s">
        <v>1652</v>
      </c>
      <c r="AG1797" s="41" t="s">
        <v>1652</v>
      </c>
      <c r="AH1797" s="41"/>
      <c r="AI1797" s="41">
        <v>3.371</v>
      </c>
      <c r="AJ1797" s="41"/>
      <c r="AK1797" s="41"/>
      <c r="AL1797" s="42"/>
      <c r="AM1797" s="41" t="s">
        <v>1611</v>
      </c>
      <c r="AN1797" s="42">
        <v>3.0825999999999999E-2</v>
      </c>
      <c r="AO1797" s="42">
        <v>2.6499999999999999E-4</v>
      </c>
      <c r="AQ1797" s="51"/>
    </row>
    <row r="1798" spans="1:43" x14ac:dyDescent="0.25">
      <c r="A1798" s="43">
        <v>1329</v>
      </c>
      <c r="B1798" s="43">
        <v>9761</v>
      </c>
      <c r="C1798" s="41" t="s">
        <v>1649</v>
      </c>
      <c r="D1798" s="41">
        <v>499001883</v>
      </c>
      <c r="E1798" s="41" t="s">
        <v>88</v>
      </c>
      <c r="F1798" s="41">
        <v>3.621</v>
      </c>
      <c r="G1798" s="41">
        <v>-75100</v>
      </c>
      <c r="H1798" s="41">
        <v>-75.099999999999994</v>
      </c>
      <c r="I1798" s="42">
        <v>6.9692131401568099E-3</v>
      </c>
      <c r="J1798" s="42">
        <v>-5.2170639198220002E-6</v>
      </c>
      <c r="K1798" s="41">
        <v>330000504</v>
      </c>
      <c r="L1798" s="41" t="s">
        <v>80</v>
      </c>
      <c r="M1798" s="41">
        <v>1</v>
      </c>
      <c r="N1798" s="41">
        <v>269774.21999999997</v>
      </c>
      <c r="O1798" s="41">
        <v>269.64985000000001</v>
      </c>
      <c r="P1798" s="42">
        <v>-5.8721307991399998E-6</v>
      </c>
      <c r="Q1798" s="42">
        <v>7.0340857563999997E-3</v>
      </c>
      <c r="R1798" s="41">
        <v>30.081</v>
      </c>
      <c r="S1798" s="41" t="s">
        <v>97</v>
      </c>
      <c r="T1798" s="41" t="s">
        <v>198</v>
      </c>
      <c r="U1798" s="41" t="s">
        <v>1592</v>
      </c>
      <c r="V1798" s="41" t="s">
        <v>299</v>
      </c>
      <c r="W1798" s="41" t="s">
        <v>1650</v>
      </c>
      <c r="X1798" s="41" t="s">
        <v>1651</v>
      </c>
      <c r="Y1798" s="41" t="s">
        <v>77</v>
      </c>
      <c r="Z1798" s="47">
        <v>45721</v>
      </c>
      <c r="AA1798" s="47">
        <v>46090</v>
      </c>
      <c r="AB1798" s="41" t="s">
        <v>1652</v>
      </c>
      <c r="AC1798" s="41" t="s">
        <v>1653</v>
      </c>
      <c r="AD1798" s="41" t="s">
        <v>275</v>
      </c>
      <c r="AE1798" s="41" t="s">
        <v>1654</v>
      </c>
      <c r="AF1798" s="41" t="s">
        <v>1652</v>
      </c>
      <c r="AG1798" s="41" t="s">
        <v>1652</v>
      </c>
      <c r="AH1798" s="41"/>
      <c r="AI1798" s="41">
        <v>3.621</v>
      </c>
      <c r="AJ1798" s="41"/>
      <c r="AK1798" s="41"/>
      <c r="AL1798" s="42"/>
      <c r="AM1798" s="41" t="s">
        <v>1611</v>
      </c>
      <c r="AN1798" s="42">
        <v>7.5969999999999996E-3</v>
      </c>
      <c r="AO1798" s="42">
        <v>6.4999999999999994E-5</v>
      </c>
      <c r="AQ1798" s="51"/>
    </row>
    <row r="1799" spans="1:43" x14ac:dyDescent="0.25">
      <c r="A1799" s="43">
        <v>1329</v>
      </c>
      <c r="B1799" s="43">
        <v>9761</v>
      </c>
      <c r="C1799" s="41" t="s">
        <v>1649</v>
      </c>
      <c r="D1799" s="41">
        <v>499003202</v>
      </c>
      <c r="E1799" s="41" t="s">
        <v>88</v>
      </c>
      <c r="F1799" s="41">
        <v>3.218</v>
      </c>
      <c r="G1799" s="41">
        <v>-427992.67</v>
      </c>
      <c r="H1799" s="41">
        <v>-427.99267398119122</v>
      </c>
      <c r="I1799" s="42">
        <v>3.9717339113190003E-2</v>
      </c>
      <c r="J1799" s="42">
        <v>-2.9731892641487E-5</v>
      </c>
      <c r="K1799" s="41">
        <v>330000504</v>
      </c>
      <c r="L1799" s="41" t="s">
        <v>80</v>
      </c>
      <c r="M1799" s="41">
        <v>1</v>
      </c>
      <c r="N1799" s="41">
        <v>1381645.9372940001</v>
      </c>
      <c r="O1799" s="41">
        <v>1381.794424702</v>
      </c>
      <c r="P1799" s="42">
        <v>-3.009116303747E-5</v>
      </c>
      <c r="Q1799" s="42">
        <v>3.6045488180600001E-2</v>
      </c>
      <c r="R1799" s="41">
        <v>16.498000000000001</v>
      </c>
      <c r="S1799" s="41" t="s">
        <v>97</v>
      </c>
      <c r="T1799" s="41" t="s">
        <v>198</v>
      </c>
      <c r="U1799" s="41" t="s">
        <v>1592</v>
      </c>
      <c r="V1799" s="41" t="s">
        <v>299</v>
      </c>
      <c r="W1799" s="41" t="s">
        <v>1650</v>
      </c>
      <c r="X1799" s="41" t="s">
        <v>1651</v>
      </c>
      <c r="Y1799" s="41" t="s">
        <v>77</v>
      </c>
      <c r="Z1799" s="47">
        <v>46009</v>
      </c>
      <c r="AA1799" s="47">
        <v>46076</v>
      </c>
      <c r="AB1799" s="41" t="s">
        <v>1652</v>
      </c>
      <c r="AC1799" s="41" t="s">
        <v>1653</v>
      </c>
      <c r="AD1799" s="41" t="s">
        <v>275</v>
      </c>
      <c r="AE1799" s="41" t="s">
        <v>1654</v>
      </c>
      <c r="AF1799" s="41" t="s">
        <v>1652</v>
      </c>
      <c r="AG1799" s="41" t="s">
        <v>1652</v>
      </c>
      <c r="AH1799" s="41"/>
      <c r="AI1799" s="41">
        <v>3.218</v>
      </c>
      <c r="AJ1799" s="41"/>
      <c r="AK1799" s="41"/>
      <c r="AL1799" s="42"/>
      <c r="AM1799" s="41" t="s">
        <v>100</v>
      </c>
      <c r="AN1799" s="42">
        <v>4.1660000000000004E-3</v>
      </c>
      <c r="AO1799" s="42">
        <v>3.4999999999999997E-5</v>
      </c>
      <c r="AQ1799" s="51"/>
    </row>
    <row r="1800" spans="1:43" x14ac:dyDescent="0.25">
      <c r="A1800" s="43">
        <v>1329</v>
      </c>
      <c r="B1800" s="43">
        <v>9761</v>
      </c>
      <c r="C1800" s="41" t="s">
        <v>1649</v>
      </c>
      <c r="D1800" s="41">
        <v>499003184</v>
      </c>
      <c r="E1800" s="41" t="s">
        <v>88</v>
      </c>
      <c r="F1800" s="41">
        <v>3.2090000000000001</v>
      </c>
      <c r="G1800" s="41">
        <v>-658450.26</v>
      </c>
      <c r="H1800" s="41">
        <v>-658.4502664576803</v>
      </c>
      <c r="I1800" s="42">
        <v>6.1103598523789902E-2</v>
      </c>
      <c r="J1800" s="42">
        <v>-4.5741373210838002E-5</v>
      </c>
      <c r="K1800" s="41">
        <v>330000504</v>
      </c>
      <c r="L1800" s="41" t="s">
        <v>80</v>
      </c>
      <c r="M1800" s="41">
        <v>1</v>
      </c>
      <c r="N1800" s="41">
        <v>2118701.9861046001</v>
      </c>
      <c r="O1800" s="41">
        <v>2119.3753181289999</v>
      </c>
      <c r="P1800" s="42">
        <v>-4.6153369195399997E-5</v>
      </c>
      <c r="Q1800" s="42">
        <v>5.5286022735600002E-2</v>
      </c>
      <c r="R1800" s="41">
        <v>18.919</v>
      </c>
      <c r="S1800" s="41" t="s">
        <v>97</v>
      </c>
      <c r="T1800" s="41" t="s">
        <v>198</v>
      </c>
      <c r="U1800" s="41" t="s">
        <v>1592</v>
      </c>
      <c r="V1800" s="41" t="s">
        <v>299</v>
      </c>
      <c r="W1800" s="41" t="s">
        <v>1650</v>
      </c>
      <c r="X1800" s="41" t="s">
        <v>1651</v>
      </c>
      <c r="Y1800" s="41" t="s">
        <v>77</v>
      </c>
      <c r="Z1800" s="47">
        <v>46006</v>
      </c>
      <c r="AA1800" s="47">
        <v>46098</v>
      </c>
      <c r="AB1800" s="41" t="s">
        <v>1652</v>
      </c>
      <c r="AC1800" s="41" t="s">
        <v>1653</v>
      </c>
      <c r="AD1800" s="41" t="s">
        <v>275</v>
      </c>
      <c r="AE1800" s="41" t="s">
        <v>1654</v>
      </c>
      <c r="AF1800" s="41" t="s">
        <v>1652</v>
      </c>
      <c r="AG1800" s="41" t="s">
        <v>1652</v>
      </c>
      <c r="AH1800" s="41"/>
      <c r="AI1800" s="41">
        <v>3.2090000000000001</v>
      </c>
      <c r="AJ1800" s="41"/>
      <c r="AK1800" s="41"/>
      <c r="AL1800" s="42"/>
      <c r="AM1800" s="41" t="s">
        <v>100</v>
      </c>
      <c r="AN1800" s="42">
        <v>4.7780000000000001E-3</v>
      </c>
      <c r="AO1800" s="42">
        <v>4.1E-5</v>
      </c>
      <c r="AQ1800" s="51"/>
    </row>
    <row r="1801" spans="1:43" x14ac:dyDescent="0.25">
      <c r="A1801" s="43">
        <v>1329</v>
      </c>
      <c r="B1801" s="43">
        <v>9761</v>
      </c>
      <c r="C1801" s="41" t="s">
        <v>1649</v>
      </c>
      <c r="D1801" s="41">
        <v>499003045</v>
      </c>
      <c r="E1801" s="41" t="s">
        <v>88</v>
      </c>
      <c r="F1801" s="41">
        <v>3.27</v>
      </c>
      <c r="G1801" s="41">
        <v>-73500</v>
      </c>
      <c r="H1801" s="41">
        <v>-73.5</v>
      </c>
      <c r="I1801" s="42">
        <v>6.8207345646008801E-3</v>
      </c>
      <c r="J1801" s="42">
        <v>-5.1059147550860001E-6</v>
      </c>
      <c r="K1801" s="41">
        <v>330000504</v>
      </c>
      <c r="L1801" s="41" t="s">
        <v>80</v>
      </c>
      <c r="M1801" s="41">
        <v>1</v>
      </c>
      <c r="N1801" s="41">
        <v>237434.4</v>
      </c>
      <c r="O1801" s="41">
        <v>237.60410999999999</v>
      </c>
      <c r="P1801" s="42">
        <v>-5.1742747579300002E-6</v>
      </c>
      <c r="Q1801" s="42">
        <v>6.1981406102000003E-3</v>
      </c>
      <c r="R1801" s="41">
        <v>3.1389999999999998</v>
      </c>
      <c r="S1801" s="41" t="s">
        <v>97</v>
      </c>
      <c r="T1801" s="41" t="s">
        <v>198</v>
      </c>
      <c r="U1801" s="41" t="s">
        <v>1592</v>
      </c>
      <c r="V1801" s="41" t="s">
        <v>299</v>
      </c>
      <c r="W1801" s="41" t="s">
        <v>1650</v>
      </c>
      <c r="X1801" s="41" t="s">
        <v>1651</v>
      </c>
      <c r="Y1801" s="41" t="s">
        <v>77</v>
      </c>
      <c r="Z1801" s="47">
        <v>45979</v>
      </c>
      <c r="AA1801" s="47">
        <v>46132</v>
      </c>
      <c r="AB1801" s="41" t="s">
        <v>1652</v>
      </c>
      <c r="AC1801" s="41" t="s">
        <v>1653</v>
      </c>
      <c r="AD1801" s="41" t="s">
        <v>275</v>
      </c>
      <c r="AE1801" s="41" t="s">
        <v>1654</v>
      </c>
      <c r="AF1801" s="41" t="s">
        <v>1652</v>
      </c>
      <c r="AG1801" s="41" t="s">
        <v>1652</v>
      </c>
      <c r="AH1801" s="41"/>
      <c r="AI1801" s="41">
        <v>3.27</v>
      </c>
      <c r="AJ1801" s="41"/>
      <c r="AK1801" s="41"/>
      <c r="AL1801" s="42"/>
      <c r="AM1801" s="41" t="s">
        <v>94</v>
      </c>
      <c r="AN1801" s="42">
        <v>7.9199999999999995E-4</v>
      </c>
      <c r="AO1801" s="42">
        <v>6.0000000000000002E-6</v>
      </c>
      <c r="AQ1801" s="51"/>
    </row>
    <row r="1802" spans="1:43" x14ac:dyDescent="0.25">
      <c r="A1802" s="43">
        <v>1329</v>
      </c>
      <c r="B1802" s="43">
        <v>9761</v>
      </c>
      <c r="C1802" s="41" t="s">
        <v>1649</v>
      </c>
      <c r="D1802" s="41">
        <v>499001920</v>
      </c>
      <c r="E1802" s="41" t="s">
        <v>88</v>
      </c>
      <c r="F1802" s="41">
        <v>3.637</v>
      </c>
      <c r="G1802" s="41">
        <v>-493837.7</v>
      </c>
      <c r="H1802" s="41">
        <v>-493.83769905956115</v>
      </c>
      <c r="I1802" s="42">
        <v>4.5827698820115802E-2</v>
      </c>
      <c r="J1802" s="42">
        <v>-3.4306029853685997E-5</v>
      </c>
      <c r="K1802" s="41">
        <v>330000504</v>
      </c>
      <c r="L1802" s="41" t="s">
        <v>80</v>
      </c>
      <c r="M1802" s="41">
        <v>1</v>
      </c>
      <c r="N1802" s="41">
        <v>1792877.76985</v>
      </c>
      <c r="O1802" s="41">
        <v>1793.0415493089999</v>
      </c>
      <c r="P1802" s="42">
        <v>-3.9046839840050001E-5</v>
      </c>
      <c r="Q1802" s="42">
        <v>4.6773280321300001E-2</v>
      </c>
      <c r="R1802" s="41">
        <v>217.69900000000001</v>
      </c>
      <c r="S1802" s="41" t="s">
        <v>97</v>
      </c>
      <c r="T1802" s="41" t="s">
        <v>198</v>
      </c>
      <c r="U1802" s="41" t="s">
        <v>1592</v>
      </c>
      <c r="V1802" s="41" t="s">
        <v>299</v>
      </c>
      <c r="W1802" s="41" t="s">
        <v>1650</v>
      </c>
      <c r="X1802" s="41" t="s">
        <v>1651</v>
      </c>
      <c r="Y1802" s="41" t="s">
        <v>77</v>
      </c>
      <c r="Z1802" s="47">
        <v>45728</v>
      </c>
      <c r="AA1802" s="47">
        <v>46048</v>
      </c>
      <c r="AB1802" s="41" t="s">
        <v>1652</v>
      </c>
      <c r="AC1802" s="41" t="s">
        <v>1653</v>
      </c>
      <c r="AD1802" s="41" t="s">
        <v>275</v>
      </c>
      <c r="AE1802" s="41" t="s">
        <v>1654</v>
      </c>
      <c r="AF1802" s="41" t="s">
        <v>1652</v>
      </c>
      <c r="AG1802" s="41" t="s">
        <v>1652</v>
      </c>
      <c r="AH1802" s="41"/>
      <c r="AI1802" s="41">
        <v>3.637</v>
      </c>
      <c r="AJ1802" s="41"/>
      <c r="AK1802" s="41"/>
      <c r="AL1802" s="42"/>
      <c r="AM1802" s="41" t="s">
        <v>100</v>
      </c>
      <c r="AN1802" s="42">
        <v>5.4982000000000003E-2</v>
      </c>
      <c r="AO1802" s="42">
        <v>4.7399999999999997E-4</v>
      </c>
      <c r="AQ1802" s="51"/>
    </row>
    <row r="1803" spans="1:43" x14ac:dyDescent="0.25">
      <c r="A1803" s="43">
        <v>1329</v>
      </c>
      <c r="B1803" s="43">
        <v>9761</v>
      </c>
      <c r="C1803" s="41" t="s">
        <v>1649</v>
      </c>
      <c r="D1803" s="41">
        <v>499002995</v>
      </c>
      <c r="E1803" s="41" t="s">
        <v>88</v>
      </c>
      <c r="F1803" s="41">
        <v>3.2530000000000001</v>
      </c>
      <c r="G1803" s="41">
        <v>-823062.83</v>
      </c>
      <c r="H1803" s="41">
        <v>-823.06283385579934</v>
      </c>
      <c r="I1803" s="42">
        <v>7.6379498227463899E-2</v>
      </c>
      <c r="J1803" s="42">
        <v>-5.7176716567989999E-5</v>
      </c>
      <c r="K1803" s="41">
        <v>330000504</v>
      </c>
      <c r="L1803" s="41" t="s">
        <v>80</v>
      </c>
      <c r="M1803" s="41">
        <v>1</v>
      </c>
      <c r="N1803" s="41">
        <v>2688781.6530439998</v>
      </c>
      <c r="O1803" s="41">
        <v>2688.6285658100001</v>
      </c>
      <c r="P1803" s="42">
        <v>-5.8549925426460003E-5</v>
      </c>
      <c r="Q1803" s="42">
        <v>7.0135562467599999E-2</v>
      </c>
      <c r="R1803" s="41">
        <v>63.058</v>
      </c>
      <c r="S1803" s="41" t="s">
        <v>97</v>
      </c>
      <c r="T1803" s="41" t="s">
        <v>198</v>
      </c>
      <c r="U1803" s="41" t="s">
        <v>1592</v>
      </c>
      <c r="V1803" s="41" t="s">
        <v>299</v>
      </c>
      <c r="W1803" s="41" t="s">
        <v>1650</v>
      </c>
      <c r="X1803" s="41" t="s">
        <v>1651</v>
      </c>
      <c r="Y1803" s="41" t="s">
        <v>77</v>
      </c>
      <c r="Z1803" s="47">
        <v>45967</v>
      </c>
      <c r="AA1803" s="47">
        <v>46036</v>
      </c>
      <c r="AB1803" s="41" t="s">
        <v>1652</v>
      </c>
      <c r="AC1803" s="41" t="s">
        <v>1653</v>
      </c>
      <c r="AD1803" s="41" t="s">
        <v>275</v>
      </c>
      <c r="AE1803" s="41" t="s">
        <v>1654</v>
      </c>
      <c r="AF1803" s="41" t="s">
        <v>1652</v>
      </c>
      <c r="AG1803" s="41" t="s">
        <v>1652</v>
      </c>
      <c r="AH1803" s="41"/>
      <c r="AI1803" s="41">
        <v>3.2530000000000001</v>
      </c>
      <c r="AJ1803" s="41"/>
      <c r="AK1803" s="41"/>
      <c r="AL1803" s="42"/>
      <c r="AM1803" s="41" t="s">
        <v>1611</v>
      </c>
      <c r="AN1803" s="42">
        <v>1.5925999999999999E-2</v>
      </c>
      <c r="AO1803" s="42">
        <v>1.37E-4</v>
      </c>
      <c r="AQ1803" s="51"/>
    </row>
    <row r="1804" spans="1:43" x14ac:dyDescent="0.25">
      <c r="A1804" s="43">
        <v>1329</v>
      </c>
      <c r="B1804" s="43">
        <v>9761</v>
      </c>
      <c r="C1804" s="41" t="s">
        <v>1649</v>
      </c>
      <c r="D1804" s="41">
        <v>499002830</v>
      </c>
      <c r="E1804" s="41" t="s">
        <v>88</v>
      </c>
      <c r="F1804" s="41">
        <v>3.343</v>
      </c>
      <c r="G1804" s="41">
        <v>-823062.83</v>
      </c>
      <c r="H1804" s="41">
        <v>-823.06283385579934</v>
      </c>
      <c r="I1804" s="42">
        <v>7.6379498227463899E-2</v>
      </c>
      <c r="J1804" s="42">
        <v>-5.7176716567989999E-5</v>
      </c>
      <c r="K1804" s="41">
        <v>330000504</v>
      </c>
      <c r="L1804" s="41" t="s">
        <v>80</v>
      </c>
      <c r="M1804" s="41">
        <v>1</v>
      </c>
      <c r="N1804" s="41">
        <v>2747795.2579549998</v>
      </c>
      <c r="O1804" s="41">
        <v>2747.9340710699998</v>
      </c>
      <c r="P1804" s="42">
        <v>-5.984141394016E-5</v>
      </c>
      <c r="Q1804" s="42">
        <v>7.1682605827000007E-2</v>
      </c>
      <c r="R1804" s="41">
        <v>122.364</v>
      </c>
      <c r="S1804" s="41" t="s">
        <v>97</v>
      </c>
      <c r="T1804" s="41" t="s">
        <v>198</v>
      </c>
      <c r="U1804" s="41" t="s">
        <v>1592</v>
      </c>
      <c r="V1804" s="41" t="s">
        <v>299</v>
      </c>
      <c r="W1804" s="41" t="s">
        <v>1650</v>
      </c>
      <c r="X1804" s="41" t="s">
        <v>1651</v>
      </c>
      <c r="Y1804" s="41" t="s">
        <v>77</v>
      </c>
      <c r="Z1804" s="47">
        <v>45916</v>
      </c>
      <c r="AA1804" s="47">
        <v>46099</v>
      </c>
      <c r="AB1804" s="41" t="s">
        <v>1652</v>
      </c>
      <c r="AC1804" s="41" t="s">
        <v>1653</v>
      </c>
      <c r="AD1804" s="41" t="s">
        <v>275</v>
      </c>
      <c r="AE1804" s="41" t="s">
        <v>1654</v>
      </c>
      <c r="AF1804" s="41" t="s">
        <v>1652</v>
      </c>
      <c r="AG1804" s="41" t="s">
        <v>1652</v>
      </c>
      <c r="AH1804" s="41"/>
      <c r="AI1804" s="41">
        <v>3.343</v>
      </c>
      <c r="AJ1804" s="41"/>
      <c r="AK1804" s="41"/>
      <c r="AL1804" s="42"/>
      <c r="AM1804" s="41" t="s">
        <v>1611</v>
      </c>
      <c r="AN1804" s="42">
        <v>3.0904000000000001E-2</v>
      </c>
      <c r="AO1804" s="42">
        <v>2.6600000000000001E-4</v>
      </c>
      <c r="AQ1804" s="51"/>
    </row>
    <row r="1805" spans="1:43" x14ac:dyDescent="0.25">
      <c r="A1805" s="43">
        <v>1329</v>
      </c>
      <c r="B1805" s="43">
        <v>9761</v>
      </c>
      <c r="C1805" s="41" t="s">
        <v>1649</v>
      </c>
      <c r="D1805" s="41">
        <v>499002701</v>
      </c>
      <c r="E1805" s="41" t="s">
        <v>88</v>
      </c>
      <c r="F1805" s="41">
        <v>3.3780000000000001</v>
      </c>
      <c r="G1805" s="41">
        <v>-959700</v>
      </c>
      <c r="H1805" s="41">
        <v>-959.7</v>
      </c>
      <c r="I1805" s="42">
        <v>8.9059305600645705E-2</v>
      </c>
      <c r="J1805" s="42">
        <v>-6.6668658373551998E-5</v>
      </c>
      <c r="K1805" s="41">
        <v>330000504</v>
      </c>
      <c r="L1805" s="41" t="s">
        <v>80</v>
      </c>
      <c r="M1805" s="41">
        <v>1</v>
      </c>
      <c r="N1805" s="41">
        <v>3235052.73</v>
      </c>
      <c r="O1805" s="41">
        <v>3235.7254699999999</v>
      </c>
      <c r="P1805" s="42">
        <v>-7.0463985757700001E-5</v>
      </c>
      <c r="Q1805" s="42">
        <v>8.4407131842200001E-2</v>
      </c>
      <c r="R1805" s="41">
        <v>174.28200000000001</v>
      </c>
      <c r="S1805" s="41" t="s">
        <v>97</v>
      </c>
      <c r="T1805" s="41" t="s">
        <v>198</v>
      </c>
      <c r="U1805" s="41" t="s">
        <v>1592</v>
      </c>
      <c r="V1805" s="41" t="s">
        <v>299</v>
      </c>
      <c r="W1805" s="41" t="s">
        <v>1650</v>
      </c>
      <c r="X1805" s="41" t="s">
        <v>1651</v>
      </c>
      <c r="Y1805" s="41" t="s">
        <v>77</v>
      </c>
      <c r="Z1805" s="47">
        <v>45894</v>
      </c>
      <c r="AA1805" s="47">
        <v>46049</v>
      </c>
      <c r="AB1805" s="41" t="s">
        <v>1652</v>
      </c>
      <c r="AC1805" s="41" t="s">
        <v>1653</v>
      </c>
      <c r="AD1805" s="41" t="s">
        <v>275</v>
      </c>
      <c r="AE1805" s="41" t="s">
        <v>1654</v>
      </c>
      <c r="AF1805" s="41" t="s">
        <v>1652</v>
      </c>
      <c r="AG1805" s="41" t="s">
        <v>1652</v>
      </c>
      <c r="AH1805" s="41"/>
      <c r="AI1805" s="41">
        <v>3.3780000000000001</v>
      </c>
      <c r="AJ1805" s="41"/>
      <c r="AK1805" s="41"/>
      <c r="AL1805" s="42"/>
      <c r="AM1805" s="41" t="s">
        <v>1611</v>
      </c>
      <c r="AN1805" s="42">
        <v>4.4017000000000001E-2</v>
      </c>
      <c r="AO1805" s="42">
        <v>3.79E-4</v>
      </c>
      <c r="AQ1805" s="51"/>
    </row>
    <row r="1806" spans="1:43" x14ac:dyDescent="0.25">
      <c r="A1806" s="43">
        <v>1329</v>
      </c>
      <c r="B1806" s="43">
        <v>9761</v>
      </c>
      <c r="C1806" s="41" t="s">
        <v>1668</v>
      </c>
      <c r="D1806" s="41">
        <v>750000193</v>
      </c>
      <c r="E1806" s="41" t="s">
        <v>88</v>
      </c>
      <c r="F1806" s="41">
        <v>3.1859999999999999</v>
      </c>
      <c r="G1806" s="41">
        <v>499413.92</v>
      </c>
      <c r="H1806" s="41">
        <v>493.26859561128526</v>
      </c>
      <c r="I1806" s="42">
        <v>-4.5774886526775797E-2</v>
      </c>
      <c r="J1806" s="42">
        <v>3.4266495245607999E-5</v>
      </c>
      <c r="K1806" s="41">
        <v>330000501</v>
      </c>
      <c r="L1806" s="41" t="s">
        <v>80</v>
      </c>
      <c r="M1806" s="41">
        <v>1</v>
      </c>
      <c r="N1806" s="41">
        <v>499413.92</v>
      </c>
      <c r="O1806" s="41">
        <v>-1594.213618492</v>
      </c>
      <c r="P1806" s="42">
        <v>3.4716989049180003E-5</v>
      </c>
      <c r="Q1806" s="42">
        <v>-4.15866550881E-2</v>
      </c>
      <c r="R1806" s="41">
        <v>-20.687000000000001</v>
      </c>
      <c r="S1806" s="41" t="s">
        <v>97</v>
      </c>
      <c r="T1806" s="41" t="s">
        <v>198</v>
      </c>
      <c r="U1806" s="41" t="s">
        <v>972</v>
      </c>
      <c r="V1806" s="41" t="s">
        <v>1669</v>
      </c>
      <c r="W1806" s="41" t="s">
        <v>198</v>
      </c>
      <c r="X1806" s="41" t="s">
        <v>1684</v>
      </c>
      <c r="Y1806" s="41" t="s">
        <v>77</v>
      </c>
      <c r="Z1806" s="47">
        <v>46015</v>
      </c>
      <c r="AA1806" s="47">
        <v>46195</v>
      </c>
      <c r="AB1806" s="41" t="s">
        <v>1652</v>
      </c>
      <c r="AC1806" s="41" t="s">
        <v>1665</v>
      </c>
      <c r="AD1806" s="41" t="s">
        <v>275</v>
      </c>
      <c r="AE1806" s="41" t="s">
        <v>1654</v>
      </c>
      <c r="AF1806" s="41" t="s">
        <v>1672</v>
      </c>
      <c r="AG1806" s="41" t="s">
        <v>1667</v>
      </c>
      <c r="AH1806" s="42"/>
      <c r="AI1806" s="41">
        <v>100.91</v>
      </c>
      <c r="AJ1806" s="41"/>
      <c r="AK1806" s="41"/>
      <c r="AL1806" s="42"/>
      <c r="AM1806" s="41" t="s">
        <v>100</v>
      </c>
      <c r="AN1806" s="42">
        <v>-5.2240000000000003E-3</v>
      </c>
      <c r="AO1806" s="42">
        <v>-4.5000000000000003E-5</v>
      </c>
      <c r="AQ1806" s="51"/>
    </row>
    <row r="1807" spans="1:43" x14ac:dyDescent="0.25">
      <c r="A1807" s="43">
        <v>1329</v>
      </c>
      <c r="B1807" s="43">
        <v>9761</v>
      </c>
      <c r="C1807" s="41" t="s">
        <v>1668</v>
      </c>
      <c r="D1807" s="41">
        <v>750000169</v>
      </c>
      <c r="E1807" s="41" t="s">
        <v>88</v>
      </c>
      <c r="F1807" s="41">
        <v>3.2</v>
      </c>
      <c r="G1807" s="41">
        <v>3574040.63</v>
      </c>
      <c r="H1807" s="41">
        <v>3574.0406332288403</v>
      </c>
      <c r="I1807" s="42">
        <v>-0.331667788875537</v>
      </c>
      <c r="J1807" s="42">
        <v>2.4828226944871102E-4</v>
      </c>
      <c r="K1807" s="41">
        <v>330000503</v>
      </c>
      <c r="L1807" s="41" t="s">
        <v>80</v>
      </c>
      <c r="M1807" s="41">
        <v>1</v>
      </c>
      <c r="N1807" s="41">
        <v>3574040.63</v>
      </c>
      <c r="O1807" s="41">
        <v>-11483.198376906001</v>
      </c>
      <c r="P1807" s="42">
        <v>2.5006816381218001E-4</v>
      </c>
      <c r="Q1807" s="42">
        <v>-0.29955070303589998</v>
      </c>
      <c r="R1807" s="41">
        <v>-82.009</v>
      </c>
      <c r="S1807" s="41" t="s">
        <v>97</v>
      </c>
      <c r="T1807" s="41" t="s">
        <v>198</v>
      </c>
      <c r="U1807" s="41" t="s">
        <v>1019</v>
      </c>
      <c r="V1807" s="41" t="s">
        <v>299</v>
      </c>
      <c r="W1807" s="41" t="s">
        <v>198</v>
      </c>
      <c r="X1807" s="41" t="s">
        <v>1671</v>
      </c>
      <c r="Y1807" s="41" t="s">
        <v>77</v>
      </c>
      <c r="Z1807" s="47">
        <v>45973</v>
      </c>
      <c r="AA1807" s="47">
        <v>46065</v>
      </c>
      <c r="AB1807" s="41" t="s">
        <v>1652</v>
      </c>
      <c r="AC1807" s="41" t="s">
        <v>1665</v>
      </c>
      <c r="AD1807" s="41" t="s">
        <v>275</v>
      </c>
      <c r="AE1807" s="41" t="s">
        <v>1654</v>
      </c>
      <c r="AF1807" s="41" t="s">
        <v>1672</v>
      </c>
      <c r="AG1807" s="41" t="s">
        <v>1667</v>
      </c>
      <c r="AH1807" s="42"/>
      <c r="AI1807" s="41">
        <v>1</v>
      </c>
      <c r="AJ1807" s="41"/>
      <c r="AK1807" s="41"/>
      <c r="AL1807" s="42"/>
      <c r="AM1807" s="41" t="s">
        <v>100</v>
      </c>
      <c r="AN1807" s="42">
        <v>-2.0712000000000001E-2</v>
      </c>
      <c r="AO1807" s="42">
        <v>-1.7799999999999999E-4</v>
      </c>
      <c r="AQ1807" s="51"/>
    </row>
    <row r="1808" spans="1:43" x14ac:dyDescent="0.25">
      <c r="A1808" s="43">
        <v>1329</v>
      </c>
      <c r="B1808" s="43">
        <v>9762</v>
      </c>
      <c r="C1808" s="41" t="s">
        <v>1649</v>
      </c>
      <c r="D1808" s="41">
        <v>750000190</v>
      </c>
      <c r="E1808" s="41" t="s">
        <v>80</v>
      </c>
      <c r="F1808" s="41">
        <v>1</v>
      </c>
      <c r="G1808" s="41">
        <v>218836.81</v>
      </c>
      <c r="H1808" s="41">
        <v>218.83681000000001</v>
      </c>
      <c r="I1808" s="42">
        <v>-2.2512229007459101E-2</v>
      </c>
      <c r="J1808" s="42">
        <v>1.1760850539480999E-5</v>
      </c>
      <c r="K1808" s="41">
        <v>330002162</v>
      </c>
      <c r="L1808" s="41" t="s">
        <v>80</v>
      </c>
      <c r="M1808" s="41">
        <v>1</v>
      </c>
      <c r="N1808" s="41">
        <v>218836.81</v>
      </c>
      <c r="O1808" s="41">
        <v>-218.83199558999999</v>
      </c>
      <c r="P1808" s="42">
        <v>1.1760591800760001E-5</v>
      </c>
      <c r="Q1808" s="42">
        <v>-1.9834552757299999E-2</v>
      </c>
      <c r="R1808" s="41">
        <v>5.0000000000000001E-3</v>
      </c>
      <c r="S1808" s="41" t="s">
        <v>76</v>
      </c>
      <c r="T1808" s="41" t="s">
        <v>76</v>
      </c>
      <c r="U1808" s="41" t="s">
        <v>1673</v>
      </c>
      <c r="V1808" s="41" t="s">
        <v>1674</v>
      </c>
      <c r="W1808" s="41" t="s">
        <v>1675</v>
      </c>
      <c r="X1808" s="41" t="s">
        <v>1676</v>
      </c>
      <c r="Y1808" s="41" t="s">
        <v>77</v>
      </c>
      <c r="Z1808" s="47">
        <v>46014</v>
      </c>
      <c r="AA1808" s="47">
        <v>48206</v>
      </c>
      <c r="AB1808" s="41" t="s">
        <v>1652</v>
      </c>
      <c r="AC1808" s="41" t="s">
        <v>1665</v>
      </c>
      <c r="AD1808" s="41" t="s">
        <v>275</v>
      </c>
      <c r="AE1808" s="41" t="s">
        <v>1654</v>
      </c>
      <c r="AF1808" s="41" t="s">
        <v>1652</v>
      </c>
      <c r="AG1808" s="41" t="s">
        <v>1652</v>
      </c>
      <c r="AH1808" s="41"/>
      <c r="AI1808" s="41">
        <v>1</v>
      </c>
      <c r="AJ1808" s="41"/>
      <c r="AK1808" s="41"/>
      <c r="AL1808" s="42"/>
      <c r="AM1808" s="41" t="s">
        <v>100</v>
      </c>
      <c r="AN1808" s="42">
        <v>3.0000000000000001E-6</v>
      </c>
      <c r="AO1808" s="42">
        <v>0</v>
      </c>
      <c r="AQ1808" s="51"/>
    </row>
    <row r="1809" spans="1:43" x14ac:dyDescent="0.25">
      <c r="A1809" s="43">
        <v>1329</v>
      </c>
      <c r="B1809" s="43">
        <v>9762</v>
      </c>
      <c r="C1809" s="41" t="s">
        <v>1649</v>
      </c>
      <c r="D1809" s="41">
        <v>8888828</v>
      </c>
      <c r="E1809" s="41" t="s">
        <v>80</v>
      </c>
      <c r="F1809" s="41">
        <v>1</v>
      </c>
      <c r="G1809" s="41">
        <v>437673.62</v>
      </c>
      <c r="H1809" s="41">
        <v>437.67362000000003</v>
      </c>
      <c r="I1809" s="42">
        <v>-4.5024458014918202E-2</v>
      </c>
      <c r="J1809" s="42">
        <v>2.3521701078963001E-5</v>
      </c>
      <c r="K1809" s="41">
        <v>330002162</v>
      </c>
      <c r="L1809" s="41" t="s">
        <v>80</v>
      </c>
      <c r="M1809" s="41">
        <v>1</v>
      </c>
      <c r="N1809" s="41">
        <v>437673.62</v>
      </c>
      <c r="O1809" s="41">
        <v>-439.42343916900001</v>
      </c>
      <c r="P1809" s="42">
        <v>2.3615740841819999E-5</v>
      </c>
      <c r="Q1809" s="42">
        <v>-3.9828578830499999E-2</v>
      </c>
      <c r="R1809" s="41">
        <v>-1.75</v>
      </c>
      <c r="S1809" s="41" t="s">
        <v>76</v>
      </c>
      <c r="T1809" s="41" t="s">
        <v>76</v>
      </c>
      <c r="U1809" s="41" t="s">
        <v>1673</v>
      </c>
      <c r="V1809" s="41" t="s">
        <v>1674</v>
      </c>
      <c r="W1809" s="41" t="s">
        <v>1675</v>
      </c>
      <c r="X1809" s="41" t="s">
        <v>1676</v>
      </c>
      <c r="Y1809" s="41" t="s">
        <v>77</v>
      </c>
      <c r="Z1809" s="47">
        <v>45309</v>
      </c>
      <c r="AA1809" s="47">
        <v>46768</v>
      </c>
      <c r="AB1809" s="41" t="s">
        <v>1652</v>
      </c>
      <c r="AC1809" s="41" t="s">
        <v>1665</v>
      </c>
      <c r="AD1809" s="41" t="s">
        <v>275</v>
      </c>
      <c r="AE1809" s="41" t="s">
        <v>1654</v>
      </c>
      <c r="AF1809" s="41" t="s">
        <v>1652</v>
      </c>
      <c r="AG1809" s="41" t="s">
        <v>1652</v>
      </c>
      <c r="AH1809" s="41"/>
      <c r="AI1809" s="41">
        <v>1</v>
      </c>
      <c r="AJ1809" s="41"/>
      <c r="AK1809" s="41"/>
      <c r="AL1809" s="42"/>
      <c r="AM1809" s="41" t="s">
        <v>100</v>
      </c>
      <c r="AN1809" s="42">
        <v>-1.333E-3</v>
      </c>
      <c r="AO1809" s="42">
        <v>-9.0000000000000002E-6</v>
      </c>
      <c r="AQ1809" s="51"/>
    </row>
    <row r="1810" spans="1:43" x14ac:dyDescent="0.25">
      <c r="A1810" s="43">
        <v>1329</v>
      </c>
      <c r="B1810" s="43">
        <v>9762</v>
      </c>
      <c r="C1810" s="41" t="s">
        <v>1668</v>
      </c>
      <c r="D1810" s="41">
        <v>750000158</v>
      </c>
      <c r="E1810" s="41" t="s">
        <v>88</v>
      </c>
      <c r="F1810" s="41">
        <v>3.2890000000000001</v>
      </c>
      <c r="G1810" s="41">
        <v>570023</v>
      </c>
      <c r="H1810" s="41">
        <v>613.20160188087777</v>
      </c>
      <c r="I1810" s="42">
        <v>-0.20122970306875201</v>
      </c>
      <c r="J1810" s="42">
        <v>1.05126527502528E-4</v>
      </c>
      <c r="K1810" s="41">
        <v>330000501</v>
      </c>
      <c r="L1810" s="41" t="s">
        <v>80</v>
      </c>
      <c r="M1810" s="41">
        <v>1</v>
      </c>
      <c r="N1810" s="41">
        <v>570023</v>
      </c>
      <c r="O1810" s="41">
        <v>-1839.466275883</v>
      </c>
      <c r="P1810" s="42">
        <v>9.8857627942369996E-5</v>
      </c>
      <c r="Q1810" s="42">
        <v>-0.16672603471860001</v>
      </c>
      <c r="R1810" s="41">
        <v>116.64700000000001</v>
      </c>
      <c r="S1810" s="41" t="s">
        <v>76</v>
      </c>
      <c r="T1810" s="41" t="s">
        <v>198</v>
      </c>
      <c r="U1810" s="41" t="s">
        <v>972</v>
      </c>
      <c r="V1810" s="41" t="s">
        <v>1669</v>
      </c>
      <c r="W1810" s="41" t="s">
        <v>198</v>
      </c>
      <c r="X1810" s="41" t="s">
        <v>1682</v>
      </c>
      <c r="Y1810" s="41" t="s">
        <v>77</v>
      </c>
      <c r="Z1810" s="47">
        <v>45951</v>
      </c>
      <c r="AA1810" s="47">
        <v>46132</v>
      </c>
      <c r="AB1810" s="41" t="s">
        <v>1652</v>
      </c>
      <c r="AC1810" s="41" t="s">
        <v>1665</v>
      </c>
      <c r="AD1810" s="41" t="s">
        <v>275</v>
      </c>
      <c r="AE1810" s="41" t="s">
        <v>1654</v>
      </c>
      <c r="AF1810" s="41" t="s">
        <v>1672</v>
      </c>
      <c r="AG1810" s="41" t="s">
        <v>1667</v>
      </c>
      <c r="AH1810" s="42"/>
      <c r="AI1810" s="41">
        <v>6010.82</v>
      </c>
      <c r="AJ1810" s="41"/>
      <c r="AK1810" s="41"/>
      <c r="AL1810" s="42"/>
      <c r="AM1810" s="41" t="s">
        <v>241</v>
      </c>
      <c r="AN1810" s="42">
        <v>8.8901999999999995E-2</v>
      </c>
      <c r="AO1810" s="42">
        <v>6.2600000000000004E-4</v>
      </c>
      <c r="AQ1810" s="51"/>
    </row>
    <row r="1811" spans="1:43" x14ac:dyDescent="0.25">
      <c r="A1811" s="43">
        <v>1329</v>
      </c>
      <c r="B1811" s="43">
        <v>9762</v>
      </c>
      <c r="C1811" s="41" t="s">
        <v>1659</v>
      </c>
      <c r="D1811" s="41">
        <v>8888862</v>
      </c>
      <c r="E1811" s="41" t="s">
        <v>80</v>
      </c>
      <c r="F1811" s="41">
        <v>1</v>
      </c>
      <c r="G1811" s="41">
        <v>110865.98</v>
      </c>
      <c r="H1811" s="41">
        <v>-115.19774</v>
      </c>
      <c r="I1811" s="42">
        <v>1.18506475396974E-2</v>
      </c>
      <c r="J1811" s="42">
        <v>-6.1910215316420001E-6</v>
      </c>
      <c r="K1811" s="41">
        <v>330000503</v>
      </c>
      <c r="L1811" s="41" t="s">
        <v>80</v>
      </c>
      <c r="M1811" s="41">
        <v>1</v>
      </c>
      <c r="N1811" s="41">
        <v>110865.98</v>
      </c>
      <c r="O1811" s="41">
        <v>110.865984235</v>
      </c>
      <c r="P1811" s="42">
        <v>-5.9582218846100003E-6</v>
      </c>
      <c r="Q1811" s="42">
        <v>1.00487006362E-2</v>
      </c>
      <c r="R1811" s="41">
        <v>-4.3319999999999999</v>
      </c>
      <c r="S1811" s="41" t="s">
        <v>76</v>
      </c>
      <c r="T1811" s="41" t="s">
        <v>76</v>
      </c>
      <c r="U1811" s="41" t="s">
        <v>1019</v>
      </c>
      <c r="V1811" s="41" t="s">
        <v>299</v>
      </c>
      <c r="W1811" s="41" t="s">
        <v>1662</v>
      </c>
      <c r="X1811" s="41" t="s">
        <v>1663</v>
      </c>
      <c r="Y1811" s="41" t="s">
        <v>77</v>
      </c>
      <c r="Z1811" s="47">
        <v>45489</v>
      </c>
      <c r="AA1811" s="47">
        <v>49398</v>
      </c>
      <c r="AB1811" s="41" t="s">
        <v>1664</v>
      </c>
      <c r="AC1811" s="41" t="s">
        <v>1665</v>
      </c>
      <c r="AD1811" s="41" t="s">
        <v>275</v>
      </c>
      <c r="AE1811" s="41" t="s">
        <v>1654</v>
      </c>
      <c r="AF1811" s="41" t="s">
        <v>1666</v>
      </c>
      <c r="AG1811" s="41" t="s">
        <v>1667</v>
      </c>
      <c r="AH1811" s="42"/>
      <c r="AI1811" s="41">
        <v>1</v>
      </c>
      <c r="AJ1811" s="41"/>
      <c r="AK1811" s="41"/>
      <c r="AL1811" s="42"/>
      <c r="AM1811" s="41" t="s">
        <v>233</v>
      </c>
      <c r="AN1811" s="42">
        <v>-3.3010000000000001E-3</v>
      </c>
      <c r="AO1811" s="42">
        <v>-2.3E-5</v>
      </c>
      <c r="AQ1811" s="51"/>
    </row>
    <row r="1812" spans="1:43" x14ac:dyDescent="0.25">
      <c r="A1812" s="43">
        <v>1329</v>
      </c>
      <c r="B1812" s="43">
        <v>9762</v>
      </c>
      <c r="C1812" s="41" t="s">
        <v>1659</v>
      </c>
      <c r="D1812" s="41">
        <v>8888827</v>
      </c>
      <c r="E1812" s="41" t="s">
        <v>80</v>
      </c>
      <c r="F1812" s="41">
        <v>1</v>
      </c>
      <c r="G1812" s="41">
        <v>332597.95</v>
      </c>
      <c r="H1812" s="41">
        <v>-340.35579999999999</v>
      </c>
      <c r="I1812" s="42">
        <v>3.5013157583575399E-2</v>
      </c>
      <c r="J1812" s="42">
        <v>-1.8291592232794999E-5</v>
      </c>
      <c r="K1812" s="41">
        <v>330000503</v>
      </c>
      <c r="L1812" s="41" t="s">
        <v>80</v>
      </c>
      <c r="M1812" s="41">
        <v>1</v>
      </c>
      <c r="N1812" s="41">
        <v>332597.95</v>
      </c>
      <c r="O1812" s="41">
        <v>332.597952701</v>
      </c>
      <c r="P1812" s="42">
        <v>-1.787466565361E-5</v>
      </c>
      <c r="Q1812" s="42">
        <v>3.0146101908199999E-2</v>
      </c>
      <c r="R1812" s="41">
        <v>-7.758</v>
      </c>
      <c r="S1812" s="41" t="s">
        <v>76</v>
      </c>
      <c r="T1812" s="41" t="s">
        <v>76</v>
      </c>
      <c r="U1812" s="41" t="s">
        <v>1019</v>
      </c>
      <c r="V1812" s="41" t="s">
        <v>299</v>
      </c>
      <c r="W1812" s="41" t="s">
        <v>1662</v>
      </c>
      <c r="X1812" s="41" t="s">
        <v>1663</v>
      </c>
      <c r="Y1812" s="41" t="s">
        <v>77</v>
      </c>
      <c r="Z1812" s="47">
        <v>45309</v>
      </c>
      <c r="AA1812" s="47">
        <v>48334</v>
      </c>
      <c r="AB1812" s="41" t="s">
        <v>1664</v>
      </c>
      <c r="AC1812" s="41" t="s">
        <v>1665</v>
      </c>
      <c r="AD1812" s="41" t="s">
        <v>275</v>
      </c>
      <c r="AE1812" s="41" t="s">
        <v>1654</v>
      </c>
      <c r="AF1812" s="41" t="s">
        <v>1666</v>
      </c>
      <c r="AG1812" s="41" t="s">
        <v>1667</v>
      </c>
      <c r="AH1812" s="42"/>
      <c r="AI1812" s="41">
        <v>1</v>
      </c>
      <c r="AJ1812" s="41"/>
      <c r="AK1812" s="41"/>
      <c r="AL1812" s="42"/>
      <c r="AM1812" s="41" t="s">
        <v>100</v>
      </c>
      <c r="AN1812" s="42">
        <v>-5.9119999999999997E-3</v>
      </c>
      <c r="AO1812" s="42">
        <v>-4.1E-5</v>
      </c>
      <c r="AQ1812" s="51"/>
    </row>
    <row r="1813" spans="1:43" x14ac:dyDescent="0.25">
      <c r="A1813" s="43">
        <v>1329</v>
      </c>
      <c r="B1813" s="43">
        <v>9762</v>
      </c>
      <c r="C1813" s="41" t="s">
        <v>1649</v>
      </c>
      <c r="D1813" s="41">
        <v>8888818</v>
      </c>
      <c r="E1813" s="41" t="s">
        <v>80</v>
      </c>
      <c r="F1813" s="41">
        <v>1</v>
      </c>
      <c r="G1813" s="41">
        <v>656510.43999999994</v>
      </c>
      <c r="H1813" s="41">
        <v>656.51044000000002</v>
      </c>
      <c r="I1813" s="42">
        <v>-6.7536688051099594E-2</v>
      </c>
      <c r="J1813" s="42">
        <v>3.5282552155870002E-5</v>
      </c>
      <c r="K1813" s="41">
        <v>330002162</v>
      </c>
      <c r="L1813" s="41" t="s">
        <v>80</v>
      </c>
      <c r="M1813" s="41">
        <v>1</v>
      </c>
      <c r="N1813" s="41">
        <v>656510.43999999994</v>
      </c>
      <c r="O1813" s="41">
        <v>-655.21448838399999</v>
      </c>
      <c r="P1813" s="42">
        <v>3.5212904397510001E-5</v>
      </c>
      <c r="Q1813" s="42">
        <v>-5.9387505479599999E-2</v>
      </c>
      <c r="R1813" s="41">
        <v>1.296</v>
      </c>
      <c r="S1813" s="41" t="s">
        <v>76</v>
      </c>
      <c r="T1813" s="41" t="s">
        <v>76</v>
      </c>
      <c r="U1813" s="41" t="s">
        <v>1673</v>
      </c>
      <c r="V1813" s="41" t="s">
        <v>1674</v>
      </c>
      <c r="W1813" s="41" t="s">
        <v>1675</v>
      </c>
      <c r="X1813" s="41" t="s">
        <v>1676</v>
      </c>
      <c r="Y1813" s="41" t="s">
        <v>77</v>
      </c>
      <c r="Z1813" s="47">
        <v>44643</v>
      </c>
      <c r="AA1813" s="47">
        <v>48296</v>
      </c>
      <c r="AB1813" s="41" t="s">
        <v>1652</v>
      </c>
      <c r="AC1813" s="41" t="s">
        <v>1665</v>
      </c>
      <c r="AD1813" s="41" t="s">
        <v>275</v>
      </c>
      <c r="AE1813" s="41" t="s">
        <v>1654</v>
      </c>
      <c r="AF1813" s="41" t="s">
        <v>1652</v>
      </c>
      <c r="AG1813" s="41" t="s">
        <v>1652</v>
      </c>
      <c r="AH1813" s="41"/>
      <c r="AI1813" s="41">
        <v>1</v>
      </c>
      <c r="AJ1813" s="41"/>
      <c r="AK1813" s="41"/>
      <c r="AL1813" s="42"/>
      <c r="AM1813" s="41" t="s">
        <v>233</v>
      </c>
      <c r="AN1813" s="42">
        <v>9.8700000000000003E-4</v>
      </c>
      <c r="AO1813" s="42">
        <v>6.0000000000000002E-6</v>
      </c>
      <c r="AQ1813" s="51"/>
    </row>
    <row r="1814" spans="1:43" x14ac:dyDescent="0.25">
      <c r="A1814" s="43">
        <v>1329</v>
      </c>
      <c r="B1814" s="43">
        <v>9762</v>
      </c>
      <c r="C1814" s="41" t="s">
        <v>1659</v>
      </c>
      <c r="D1814" s="41">
        <v>8888823</v>
      </c>
      <c r="E1814" s="41" t="s">
        <v>80</v>
      </c>
      <c r="F1814" s="41">
        <v>1</v>
      </c>
      <c r="G1814" s="41">
        <v>886927.87</v>
      </c>
      <c r="H1814" s="41">
        <v>-908.92191000000003</v>
      </c>
      <c r="I1814" s="42">
        <v>9.3502816952125895E-2</v>
      </c>
      <c r="J1814" s="42">
        <v>-4.8847790897564002E-5</v>
      </c>
      <c r="K1814" s="41">
        <v>330000503</v>
      </c>
      <c r="L1814" s="41" t="s">
        <v>80</v>
      </c>
      <c r="M1814" s="41">
        <v>1</v>
      </c>
      <c r="N1814" s="41">
        <v>886927.87</v>
      </c>
      <c r="O1814" s="41">
        <v>886.92787243500004</v>
      </c>
      <c r="P1814" s="42">
        <v>-4.7665774999220003E-5</v>
      </c>
      <c r="Q1814" s="42">
        <v>8.0389604958400002E-2</v>
      </c>
      <c r="R1814" s="41">
        <v>-21.994</v>
      </c>
      <c r="S1814" s="41" t="s">
        <v>76</v>
      </c>
      <c r="T1814" s="41" t="s">
        <v>76</v>
      </c>
      <c r="U1814" s="41" t="s">
        <v>1019</v>
      </c>
      <c r="V1814" s="41" t="s">
        <v>299</v>
      </c>
      <c r="W1814" s="41" t="s">
        <v>1662</v>
      </c>
      <c r="X1814" s="41" t="s">
        <v>1663</v>
      </c>
      <c r="Y1814" s="41" t="s">
        <v>77</v>
      </c>
      <c r="Z1814" s="47">
        <v>45259</v>
      </c>
      <c r="AA1814" s="47">
        <v>47573</v>
      </c>
      <c r="AB1814" s="41" t="s">
        <v>1680</v>
      </c>
      <c r="AC1814" s="41" t="s">
        <v>1665</v>
      </c>
      <c r="AD1814" s="41" t="s">
        <v>275</v>
      </c>
      <c r="AE1814" s="41" t="s">
        <v>1654</v>
      </c>
      <c r="AF1814" s="41" t="s">
        <v>1666</v>
      </c>
      <c r="AG1814" s="41" t="s">
        <v>1667</v>
      </c>
      <c r="AH1814" s="42"/>
      <c r="AI1814" s="41">
        <v>1</v>
      </c>
      <c r="AJ1814" s="41"/>
      <c r="AK1814" s="41"/>
      <c r="AL1814" s="42"/>
      <c r="AM1814" s="41" t="s">
        <v>100</v>
      </c>
      <c r="AN1814" s="42">
        <v>-1.6761999999999999E-2</v>
      </c>
      <c r="AO1814" s="42">
        <v>-1.18E-4</v>
      </c>
      <c r="AQ1814" s="51"/>
    </row>
    <row r="1815" spans="1:43" x14ac:dyDescent="0.25">
      <c r="A1815" s="43">
        <v>1329</v>
      </c>
      <c r="B1815" s="43">
        <v>9762</v>
      </c>
      <c r="C1815" s="41" t="s">
        <v>1649</v>
      </c>
      <c r="D1815" s="41">
        <v>499002717</v>
      </c>
      <c r="E1815" s="41" t="s">
        <v>88</v>
      </c>
      <c r="F1815" s="41">
        <v>3.3460000000000001</v>
      </c>
      <c r="G1815" s="41">
        <v>-93720</v>
      </c>
      <c r="H1815" s="41">
        <v>-93.72</v>
      </c>
      <c r="I1815" s="42">
        <v>3.0755379166910801E-2</v>
      </c>
      <c r="J1815" s="42">
        <v>-1.6067241388992E-5</v>
      </c>
      <c r="K1815" s="41">
        <v>330000504</v>
      </c>
      <c r="L1815" s="41" t="s">
        <v>80</v>
      </c>
      <c r="M1815" s="41">
        <v>1</v>
      </c>
      <c r="N1815" s="41">
        <v>312368.76</v>
      </c>
      <c r="O1815" s="41">
        <v>312.38263000000001</v>
      </c>
      <c r="P1815" s="42">
        <v>-1.6788242446780001E-5</v>
      </c>
      <c r="Q1815" s="42">
        <v>2.8313820099700002E-2</v>
      </c>
      <c r="R1815" s="41">
        <v>13.416</v>
      </c>
      <c r="S1815" s="41" t="s">
        <v>76</v>
      </c>
      <c r="T1815" s="41" t="s">
        <v>198</v>
      </c>
      <c r="U1815" s="41" t="s">
        <v>1592</v>
      </c>
      <c r="V1815" s="41" t="s">
        <v>299</v>
      </c>
      <c r="W1815" s="41" t="s">
        <v>1650</v>
      </c>
      <c r="X1815" s="41" t="s">
        <v>1651</v>
      </c>
      <c r="Y1815" s="41" t="s">
        <v>77</v>
      </c>
      <c r="Z1815" s="47">
        <v>45896</v>
      </c>
      <c r="AA1815" s="47">
        <v>46052</v>
      </c>
      <c r="AB1815" s="41" t="s">
        <v>1652</v>
      </c>
      <c r="AC1815" s="41" t="s">
        <v>1653</v>
      </c>
      <c r="AD1815" s="41" t="s">
        <v>275</v>
      </c>
      <c r="AE1815" s="41" t="s">
        <v>1654</v>
      </c>
      <c r="AF1815" s="41" t="s">
        <v>1652</v>
      </c>
      <c r="AG1815" s="41" t="s">
        <v>1652</v>
      </c>
      <c r="AH1815" s="41"/>
      <c r="AI1815" s="41">
        <v>3.3460000000000001</v>
      </c>
      <c r="AJ1815" s="41"/>
      <c r="AK1815" s="41"/>
      <c r="AL1815" s="42"/>
      <c r="AM1815" s="41" t="s">
        <v>241</v>
      </c>
      <c r="AN1815" s="42">
        <v>1.0224E-2</v>
      </c>
      <c r="AO1815" s="42">
        <v>7.2000000000000002E-5</v>
      </c>
      <c r="AQ1815" s="51"/>
    </row>
    <row r="1816" spans="1:43" x14ac:dyDescent="0.25">
      <c r="A1816" s="43">
        <v>1329</v>
      </c>
      <c r="B1816" s="43">
        <v>9762</v>
      </c>
      <c r="C1816" s="41" t="s">
        <v>1649</v>
      </c>
      <c r="D1816" s="41">
        <v>499002819</v>
      </c>
      <c r="E1816" s="41" t="s">
        <v>88</v>
      </c>
      <c r="F1816" s="41">
        <v>3.3410000000000002</v>
      </c>
      <c r="G1816" s="41">
        <v>-218300</v>
      </c>
      <c r="H1816" s="41">
        <v>-218.3</v>
      </c>
      <c r="I1816" s="42">
        <v>7.1637849681355503E-2</v>
      </c>
      <c r="J1816" s="42">
        <v>-3.7425083175598003E-5</v>
      </c>
      <c r="K1816" s="41">
        <v>330000504</v>
      </c>
      <c r="L1816" s="41" t="s">
        <v>80</v>
      </c>
      <c r="M1816" s="41">
        <v>1</v>
      </c>
      <c r="N1816" s="41">
        <v>729776.9</v>
      </c>
      <c r="O1816" s="41">
        <v>729.70835</v>
      </c>
      <c r="P1816" s="42">
        <v>-3.9216395275369997E-5</v>
      </c>
      <c r="Q1816" s="42">
        <v>6.6139499968900006E-2</v>
      </c>
      <c r="R1816" s="41">
        <v>33.331000000000003</v>
      </c>
      <c r="S1816" s="41" t="s">
        <v>76</v>
      </c>
      <c r="T1816" s="41" t="s">
        <v>198</v>
      </c>
      <c r="U1816" s="41" t="s">
        <v>1592</v>
      </c>
      <c r="V1816" s="41" t="s">
        <v>299</v>
      </c>
      <c r="W1816" s="41" t="s">
        <v>1650</v>
      </c>
      <c r="X1816" s="41" t="s">
        <v>1651</v>
      </c>
      <c r="Y1816" s="41" t="s">
        <v>77</v>
      </c>
      <c r="Z1816" s="47">
        <v>45915</v>
      </c>
      <c r="AA1816" s="47">
        <v>46072</v>
      </c>
      <c r="AB1816" s="41" t="s">
        <v>1652</v>
      </c>
      <c r="AC1816" s="41" t="s">
        <v>1653</v>
      </c>
      <c r="AD1816" s="41" t="s">
        <v>275</v>
      </c>
      <c r="AE1816" s="41" t="s">
        <v>1654</v>
      </c>
      <c r="AF1816" s="41" t="s">
        <v>1652</v>
      </c>
      <c r="AG1816" s="41" t="s">
        <v>1652</v>
      </c>
      <c r="AH1816" s="41"/>
      <c r="AI1816" s="41">
        <v>3.3410000000000002</v>
      </c>
      <c r="AJ1816" s="41"/>
      <c r="AK1816" s="41"/>
      <c r="AL1816" s="42"/>
      <c r="AM1816" s="41" t="s">
        <v>241</v>
      </c>
      <c r="AN1816" s="42">
        <v>2.5402999999999998E-2</v>
      </c>
      <c r="AO1816" s="42">
        <v>1.7899999999999999E-4</v>
      </c>
      <c r="AQ1816" s="51"/>
    </row>
    <row r="1817" spans="1:43" x14ac:dyDescent="0.25">
      <c r="A1817" s="43">
        <v>1329</v>
      </c>
      <c r="B1817" s="43">
        <v>9762</v>
      </c>
      <c r="C1817" s="41" t="s">
        <v>1649</v>
      </c>
      <c r="D1817" s="41">
        <v>499002352</v>
      </c>
      <c r="E1817" s="41" t="s">
        <v>105</v>
      </c>
      <c r="F1817" s="41">
        <v>0.34649999999999997</v>
      </c>
      <c r="G1817" s="41">
        <v>792989.41</v>
      </c>
      <c r="H1817" s="41">
        <v>792.98939728621019</v>
      </c>
      <c r="I1817" s="42">
        <v>-2.5851618744005302E-2</v>
      </c>
      <c r="J1817" s="42">
        <v>1.3505416285129E-5</v>
      </c>
      <c r="K1817" s="41">
        <v>330000504</v>
      </c>
      <c r="L1817" s="41" t="s">
        <v>80</v>
      </c>
      <c r="M1817" s="41">
        <v>1</v>
      </c>
      <c r="N1817" s="41">
        <v>-273145.20227449998</v>
      </c>
      <c r="O1817" s="41">
        <v>-273.12390574099999</v>
      </c>
      <c r="P1817" s="42">
        <v>1.467837807624E-5</v>
      </c>
      <c r="Q1817" s="42">
        <v>-2.47554773839E-2</v>
      </c>
      <c r="R1817" s="41">
        <v>-21.826000000000001</v>
      </c>
      <c r="S1817" s="41" t="s">
        <v>76</v>
      </c>
      <c r="T1817" s="41" t="s">
        <v>525</v>
      </c>
      <c r="U1817" s="41" t="s">
        <v>1592</v>
      </c>
      <c r="V1817" s="41" t="s">
        <v>299</v>
      </c>
      <c r="W1817" s="41" t="s">
        <v>1650</v>
      </c>
      <c r="X1817" s="41" t="s">
        <v>1683</v>
      </c>
      <c r="Y1817" s="41" t="s">
        <v>77</v>
      </c>
      <c r="Z1817" s="47">
        <v>45819</v>
      </c>
      <c r="AA1817" s="47">
        <v>46094</v>
      </c>
      <c r="AB1817" s="41" t="s">
        <v>1652</v>
      </c>
      <c r="AC1817" s="41" t="s">
        <v>1653</v>
      </c>
      <c r="AD1817" s="41" t="s">
        <v>275</v>
      </c>
      <c r="AE1817" s="41" t="s">
        <v>1654</v>
      </c>
      <c r="AF1817" s="41" t="s">
        <v>1652</v>
      </c>
      <c r="AG1817" s="41" t="s">
        <v>1652</v>
      </c>
      <c r="AH1817" s="41"/>
      <c r="AI1817" s="41">
        <v>0.34699999999999998</v>
      </c>
      <c r="AJ1817" s="41"/>
      <c r="AK1817" s="41"/>
      <c r="AL1817" s="42"/>
      <c r="AM1817" s="41" t="s">
        <v>241</v>
      </c>
      <c r="AN1817" s="42">
        <v>-1.6633999999999999E-2</v>
      </c>
      <c r="AO1817" s="42">
        <v>-1.17E-4</v>
      </c>
      <c r="AQ1817" s="51"/>
    </row>
    <row r="1818" spans="1:43" x14ac:dyDescent="0.25">
      <c r="A1818" s="43">
        <v>1329</v>
      </c>
      <c r="B1818" s="43">
        <v>9762</v>
      </c>
      <c r="C1818" s="41" t="s">
        <v>1649</v>
      </c>
      <c r="D1818" s="41">
        <v>499002355</v>
      </c>
      <c r="E1818" s="41" t="s">
        <v>105</v>
      </c>
      <c r="F1818" s="41">
        <v>0.34649999999999997</v>
      </c>
      <c r="G1818" s="41">
        <v>-762574</v>
      </c>
      <c r="H1818" s="41">
        <v>-762.57399810665822</v>
      </c>
      <c r="I1818" s="42">
        <v>2.4860070425418199E-2</v>
      </c>
      <c r="J1818" s="42">
        <v>-1.2987411090099E-5</v>
      </c>
      <c r="K1818" s="41">
        <v>330000504</v>
      </c>
      <c r="L1818" s="41" t="s">
        <v>80</v>
      </c>
      <c r="M1818" s="41">
        <v>1</v>
      </c>
      <c r="N1818" s="41">
        <v>262668.61430000002</v>
      </c>
      <c r="O1818" s="41">
        <v>262.64801999999997</v>
      </c>
      <c r="P1818" s="42">
        <v>-1.411537715117E-5</v>
      </c>
      <c r="Q1818" s="42">
        <v>2.3805961259199999E-2</v>
      </c>
      <c r="R1818" s="41">
        <v>20.988</v>
      </c>
      <c r="S1818" s="41" t="s">
        <v>76</v>
      </c>
      <c r="T1818" s="41" t="s">
        <v>525</v>
      </c>
      <c r="U1818" s="41" t="s">
        <v>1592</v>
      </c>
      <c r="V1818" s="41" t="s">
        <v>299</v>
      </c>
      <c r="W1818" s="41" t="s">
        <v>1650</v>
      </c>
      <c r="X1818" s="41" t="s">
        <v>1683</v>
      </c>
      <c r="Y1818" s="41" t="s">
        <v>77</v>
      </c>
      <c r="Z1818" s="47">
        <v>45819</v>
      </c>
      <c r="AA1818" s="47">
        <v>46094</v>
      </c>
      <c r="AB1818" s="41" t="s">
        <v>1652</v>
      </c>
      <c r="AC1818" s="41" t="s">
        <v>1653</v>
      </c>
      <c r="AD1818" s="41" t="s">
        <v>275</v>
      </c>
      <c r="AE1818" s="41" t="s">
        <v>1654</v>
      </c>
      <c r="AF1818" s="41" t="s">
        <v>1652</v>
      </c>
      <c r="AG1818" s="41" t="s">
        <v>1652</v>
      </c>
      <c r="AH1818" s="41"/>
      <c r="AI1818" s="41">
        <v>0.34699999999999998</v>
      </c>
      <c r="AJ1818" s="41"/>
      <c r="AK1818" s="41"/>
      <c r="AL1818" s="42"/>
      <c r="AM1818" s="41" t="s">
        <v>241</v>
      </c>
      <c r="AN1818" s="42">
        <v>1.5996E-2</v>
      </c>
      <c r="AO1818" s="42">
        <v>1.12E-4</v>
      </c>
      <c r="AQ1818" s="51"/>
    </row>
    <row r="1819" spans="1:43" x14ac:dyDescent="0.25">
      <c r="A1819" s="43">
        <v>1329</v>
      </c>
      <c r="B1819" s="43">
        <v>9762</v>
      </c>
      <c r="C1819" s="41" t="s">
        <v>1659</v>
      </c>
      <c r="D1819" s="41">
        <v>8888848</v>
      </c>
      <c r="E1819" s="41" t="s">
        <v>80</v>
      </c>
      <c r="F1819" s="41">
        <v>1</v>
      </c>
      <c r="G1819" s="41">
        <v>221731.96</v>
      </c>
      <c r="H1819" s="41">
        <v>-233.50593000000001</v>
      </c>
      <c r="I1819" s="42">
        <v>2.40212739838408E-2</v>
      </c>
      <c r="J1819" s="42">
        <v>-1.2549206611138999E-5</v>
      </c>
      <c r="K1819" s="41">
        <v>330000503</v>
      </c>
      <c r="L1819" s="41" t="s">
        <v>80</v>
      </c>
      <c r="M1819" s="41">
        <v>1</v>
      </c>
      <c r="N1819" s="41">
        <v>221731.96</v>
      </c>
      <c r="O1819" s="41">
        <v>221.73196239500001</v>
      </c>
      <c r="P1819" s="42">
        <v>-1.1916443442730001E-5</v>
      </c>
      <c r="Q1819" s="42">
        <v>2.00974007217E-2</v>
      </c>
      <c r="R1819" s="41">
        <v>-11.773999999999999</v>
      </c>
      <c r="S1819" s="41" t="s">
        <v>76</v>
      </c>
      <c r="T1819" s="41" t="s">
        <v>76</v>
      </c>
      <c r="U1819" s="41" t="s">
        <v>1019</v>
      </c>
      <c r="V1819" s="41" t="s">
        <v>299</v>
      </c>
      <c r="W1819" s="41" t="s">
        <v>1662</v>
      </c>
      <c r="X1819" s="41" t="s">
        <v>1663</v>
      </c>
      <c r="Y1819" s="41" t="s">
        <v>77</v>
      </c>
      <c r="Z1819" s="47">
        <v>45468</v>
      </c>
      <c r="AA1819" s="47">
        <v>49398</v>
      </c>
      <c r="AB1819" s="41" t="s">
        <v>1664</v>
      </c>
      <c r="AC1819" s="41" t="s">
        <v>1665</v>
      </c>
      <c r="AD1819" s="41" t="s">
        <v>275</v>
      </c>
      <c r="AE1819" s="41" t="s">
        <v>1654</v>
      </c>
      <c r="AF1819" s="41" t="s">
        <v>1666</v>
      </c>
      <c r="AG1819" s="41" t="s">
        <v>1667</v>
      </c>
      <c r="AH1819" s="42"/>
      <c r="AI1819" s="41">
        <v>1</v>
      </c>
      <c r="AJ1819" s="41"/>
      <c r="AK1819" s="41"/>
      <c r="AL1819" s="42"/>
      <c r="AM1819" s="41" t="s">
        <v>233</v>
      </c>
      <c r="AN1819" s="42">
        <v>-8.9730000000000001E-3</v>
      </c>
      <c r="AO1819" s="42">
        <v>-6.3E-5</v>
      </c>
      <c r="AQ1819" s="51"/>
    </row>
    <row r="1820" spans="1:43" x14ac:dyDescent="0.25">
      <c r="A1820" s="43">
        <v>1329</v>
      </c>
      <c r="B1820" s="43">
        <v>9762</v>
      </c>
      <c r="C1820" s="41" t="s">
        <v>1649</v>
      </c>
      <c r="D1820" s="41">
        <v>499003150</v>
      </c>
      <c r="E1820" s="41" t="s">
        <v>88</v>
      </c>
      <c r="F1820" s="41">
        <v>3.2130000000000001</v>
      </c>
      <c r="G1820" s="41">
        <v>-25268.12</v>
      </c>
      <c r="H1820" s="41">
        <v>-25.26812539184953</v>
      </c>
      <c r="I1820" s="42">
        <v>8.2920484129681993E-3</v>
      </c>
      <c r="J1820" s="42">
        <v>-4.3319363008759997E-6</v>
      </c>
      <c r="K1820" s="41">
        <v>330000504</v>
      </c>
      <c r="L1820" s="41" t="s">
        <v>80</v>
      </c>
      <c r="M1820" s="41">
        <v>1</v>
      </c>
      <c r="N1820" s="41">
        <v>81439.150760000004</v>
      </c>
      <c r="O1820" s="41">
        <v>81.438500363000003</v>
      </c>
      <c r="P1820" s="42">
        <v>-4.3767135470799998E-6</v>
      </c>
      <c r="Q1820" s="42">
        <v>7.3814445076000003E-3</v>
      </c>
      <c r="R1820" s="41">
        <v>0.83299999999999996</v>
      </c>
      <c r="S1820" s="41" t="s">
        <v>76</v>
      </c>
      <c r="T1820" s="41" t="s">
        <v>198</v>
      </c>
      <c r="U1820" s="41" t="s">
        <v>1592</v>
      </c>
      <c r="V1820" s="41" t="s">
        <v>299</v>
      </c>
      <c r="W1820" s="41" t="s">
        <v>1650</v>
      </c>
      <c r="X1820" s="41" t="s">
        <v>1651</v>
      </c>
      <c r="Y1820" s="41" t="s">
        <v>77</v>
      </c>
      <c r="Z1820" s="47">
        <v>46000</v>
      </c>
      <c r="AA1820" s="47">
        <v>46059</v>
      </c>
      <c r="AB1820" s="41" t="s">
        <v>1652</v>
      </c>
      <c r="AC1820" s="41" t="s">
        <v>1653</v>
      </c>
      <c r="AD1820" s="41" t="s">
        <v>275</v>
      </c>
      <c r="AE1820" s="41" t="s">
        <v>1654</v>
      </c>
      <c r="AF1820" s="41" t="s">
        <v>1652</v>
      </c>
      <c r="AG1820" s="41" t="s">
        <v>1652</v>
      </c>
      <c r="AH1820" s="41"/>
      <c r="AI1820" s="41">
        <v>3.2130000000000001</v>
      </c>
      <c r="AJ1820" s="41"/>
      <c r="AK1820" s="41"/>
      <c r="AL1820" s="42"/>
      <c r="AM1820" s="41" t="s">
        <v>241</v>
      </c>
      <c r="AN1820" s="42">
        <v>6.3500000000000004E-4</v>
      </c>
      <c r="AO1820" s="42">
        <v>3.9999999999999998E-6</v>
      </c>
      <c r="AQ1820" s="51"/>
    </row>
    <row r="1821" spans="1:43" x14ac:dyDescent="0.25">
      <c r="A1821" s="43">
        <v>1329</v>
      </c>
      <c r="B1821" s="43">
        <v>9762</v>
      </c>
      <c r="C1821" s="41" t="s">
        <v>1649</v>
      </c>
      <c r="D1821" s="41">
        <v>499003138</v>
      </c>
      <c r="E1821" s="41" t="s">
        <v>82</v>
      </c>
      <c r="F1821" s="41">
        <v>3.7395999999999998</v>
      </c>
      <c r="G1821" s="41">
        <v>-10600</v>
      </c>
      <c r="H1821" s="41">
        <v>-10.6</v>
      </c>
      <c r="I1821" s="42">
        <v>4.0842638389896298E-3</v>
      </c>
      <c r="J1821" s="42">
        <v>-2.1337032667110001E-6</v>
      </c>
      <c r="K1821" s="41">
        <v>330000504</v>
      </c>
      <c r="L1821" s="41" t="s">
        <v>80</v>
      </c>
      <c r="M1821" s="41">
        <v>1</v>
      </c>
      <c r="N1821" s="41">
        <v>39793.46</v>
      </c>
      <c r="O1821" s="41">
        <v>39.76961</v>
      </c>
      <c r="P1821" s="42">
        <v>-2.1373206784700001E-6</v>
      </c>
      <c r="Q1821" s="42">
        <v>3.6046485138000002E-3</v>
      </c>
      <c r="R1821" s="41">
        <v>6.7000000000000004E-2</v>
      </c>
      <c r="S1821" s="41" t="s">
        <v>76</v>
      </c>
      <c r="T1821" s="41" t="s">
        <v>725</v>
      </c>
      <c r="U1821" s="41" t="s">
        <v>1592</v>
      </c>
      <c r="V1821" s="41" t="s">
        <v>299</v>
      </c>
      <c r="W1821" s="41" t="s">
        <v>1650</v>
      </c>
      <c r="X1821" s="41" t="s">
        <v>1655</v>
      </c>
      <c r="Y1821" s="41" t="s">
        <v>77</v>
      </c>
      <c r="Z1821" s="47">
        <v>45999</v>
      </c>
      <c r="AA1821" s="47">
        <v>46044</v>
      </c>
      <c r="AB1821" s="41" t="s">
        <v>1652</v>
      </c>
      <c r="AC1821" s="41" t="s">
        <v>1653</v>
      </c>
      <c r="AD1821" s="41" t="s">
        <v>275</v>
      </c>
      <c r="AE1821" s="41" t="s">
        <v>1654</v>
      </c>
      <c r="AF1821" s="41" t="s">
        <v>1652</v>
      </c>
      <c r="AG1821" s="41" t="s">
        <v>1652</v>
      </c>
      <c r="AH1821" s="41"/>
      <c r="AI1821" s="41">
        <v>3.74</v>
      </c>
      <c r="AJ1821" s="41"/>
      <c r="AK1821" s="41"/>
      <c r="AL1821" s="42"/>
      <c r="AM1821" s="41" t="s">
        <v>241</v>
      </c>
      <c r="AN1821" s="42">
        <v>5.1E-5</v>
      </c>
      <c r="AO1821" s="42">
        <v>0</v>
      </c>
      <c r="AQ1821" s="51"/>
    </row>
    <row r="1822" spans="1:43" x14ac:dyDescent="0.25">
      <c r="A1822" s="43">
        <v>1329</v>
      </c>
      <c r="B1822" s="43">
        <v>9762</v>
      </c>
      <c r="C1822" s="41" t="s">
        <v>1649</v>
      </c>
      <c r="D1822" s="41">
        <v>499003107</v>
      </c>
      <c r="E1822" s="41" t="s">
        <v>88</v>
      </c>
      <c r="F1822" s="41">
        <v>3.2639999999999998</v>
      </c>
      <c r="G1822" s="41">
        <v>82607.34</v>
      </c>
      <c r="H1822" s="41">
        <v>82.607341692789973</v>
      </c>
      <c r="I1822" s="42">
        <v>-2.7108622660396001E-2</v>
      </c>
      <c r="J1822" s="42">
        <v>1.4162100933429E-5</v>
      </c>
      <c r="K1822" s="41">
        <v>330000504</v>
      </c>
      <c r="L1822" s="41" t="s">
        <v>80</v>
      </c>
      <c r="M1822" s="41">
        <v>1</v>
      </c>
      <c r="N1822" s="41">
        <v>-269440.36087799998</v>
      </c>
      <c r="O1822" s="41">
        <v>-269.44932429200003</v>
      </c>
      <c r="P1822" s="42">
        <v>1.448089665976E-5</v>
      </c>
      <c r="Q1822" s="42">
        <v>-2.4422419690900001E-2</v>
      </c>
      <c r="R1822" s="41">
        <v>-5.9320000000000004</v>
      </c>
      <c r="S1822" s="41" t="s">
        <v>76</v>
      </c>
      <c r="T1822" s="41" t="s">
        <v>198</v>
      </c>
      <c r="U1822" s="41" t="s">
        <v>1592</v>
      </c>
      <c r="V1822" s="41" t="s">
        <v>299</v>
      </c>
      <c r="W1822" s="41" t="s">
        <v>1650</v>
      </c>
      <c r="X1822" s="41" t="s">
        <v>1651</v>
      </c>
      <c r="Y1822" s="41" t="s">
        <v>77</v>
      </c>
      <c r="Z1822" s="47">
        <v>45992</v>
      </c>
      <c r="AA1822" s="47">
        <v>46073</v>
      </c>
      <c r="AB1822" s="41" t="s">
        <v>1652</v>
      </c>
      <c r="AC1822" s="41" t="s">
        <v>1653</v>
      </c>
      <c r="AD1822" s="41" t="s">
        <v>275</v>
      </c>
      <c r="AE1822" s="41" t="s">
        <v>1654</v>
      </c>
      <c r="AF1822" s="41" t="s">
        <v>1652</v>
      </c>
      <c r="AG1822" s="41" t="s">
        <v>1652</v>
      </c>
      <c r="AH1822" s="41"/>
      <c r="AI1822" s="41">
        <v>3.2639999999999998</v>
      </c>
      <c r="AJ1822" s="41"/>
      <c r="AK1822" s="41"/>
      <c r="AL1822" s="42"/>
      <c r="AM1822" s="41" t="s">
        <v>241</v>
      </c>
      <c r="AN1822" s="42">
        <v>-4.5209999999999998E-3</v>
      </c>
      <c r="AO1822" s="42">
        <v>-3.1000000000000001E-5</v>
      </c>
      <c r="AQ1822" s="51"/>
    </row>
    <row r="1823" spans="1:43" x14ac:dyDescent="0.25">
      <c r="A1823" s="43">
        <v>1329</v>
      </c>
      <c r="B1823" s="43">
        <v>9762</v>
      </c>
      <c r="C1823" s="41" t="s">
        <v>1649</v>
      </c>
      <c r="D1823" s="41">
        <v>499003137</v>
      </c>
      <c r="E1823" s="41" t="s">
        <v>88</v>
      </c>
      <c r="F1823" s="41">
        <v>3.21</v>
      </c>
      <c r="G1823" s="41">
        <v>149964.06</v>
      </c>
      <c r="H1823" s="41">
        <v>149.96406583072101</v>
      </c>
      <c r="I1823" s="42">
        <v>-4.9212566218901001E-2</v>
      </c>
      <c r="J1823" s="42">
        <v>2.5709654773548001E-5</v>
      </c>
      <c r="K1823" s="41">
        <v>330000504</v>
      </c>
      <c r="L1823" s="41" t="s">
        <v>80</v>
      </c>
      <c r="M1823" s="41">
        <v>1</v>
      </c>
      <c r="N1823" s="41">
        <v>-480094.94168400002</v>
      </c>
      <c r="O1823" s="41">
        <v>-481.64430937899999</v>
      </c>
      <c r="P1823" s="42">
        <v>2.5884798520860001E-5</v>
      </c>
      <c r="Q1823" s="42">
        <v>-4.3655405320799999E-2</v>
      </c>
      <c r="R1823" s="41">
        <v>-3.2589999999999999</v>
      </c>
      <c r="S1823" s="41" t="s">
        <v>76</v>
      </c>
      <c r="T1823" s="41" t="s">
        <v>198</v>
      </c>
      <c r="U1823" s="41" t="s">
        <v>1592</v>
      </c>
      <c r="V1823" s="41" t="s">
        <v>299</v>
      </c>
      <c r="W1823" s="41" t="s">
        <v>1650</v>
      </c>
      <c r="X1823" s="41" t="s">
        <v>1651</v>
      </c>
      <c r="Y1823" s="41" t="s">
        <v>77</v>
      </c>
      <c r="Z1823" s="47">
        <v>45999</v>
      </c>
      <c r="AA1823" s="47">
        <v>46275</v>
      </c>
      <c r="AB1823" s="41" t="s">
        <v>1652</v>
      </c>
      <c r="AC1823" s="41" t="s">
        <v>1653</v>
      </c>
      <c r="AD1823" s="41" t="s">
        <v>275</v>
      </c>
      <c r="AE1823" s="41" t="s">
        <v>1654</v>
      </c>
      <c r="AF1823" s="41" t="s">
        <v>1652</v>
      </c>
      <c r="AG1823" s="41" t="s">
        <v>1652</v>
      </c>
      <c r="AH1823" s="41"/>
      <c r="AI1823" s="41">
        <v>3.21</v>
      </c>
      <c r="AJ1823" s="41"/>
      <c r="AK1823" s="41"/>
      <c r="AL1823" s="42"/>
      <c r="AM1823" s="41" t="s">
        <v>233</v>
      </c>
      <c r="AN1823" s="42">
        <v>-2.483E-3</v>
      </c>
      <c r="AO1823" s="42">
        <v>-1.7E-5</v>
      </c>
      <c r="AQ1823" s="51"/>
    </row>
    <row r="1824" spans="1:43" x14ac:dyDescent="0.25">
      <c r="A1824" s="43">
        <v>1329</v>
      </c>
      <c r="B1824" s="43">
        <v>9762</v>
      </c>
      <c r="C1824" s="41" t="s">
        <v>1649</v>
      </c>
      <c r="D1824" s="41">
        <v>750000106</v>
      </c>
      <c r="E1824" s="41" t="s">
        <v>80</v>
      </c>
      <c r="F1824" s="41">
        <v>1</v>
      </c>
      <c r="G1824" s="41">
        <v>437673.62</v>
      </c>
      <c r="H1824" s="41">
        <v>437.67362000000003</v>
      </c>
      <c r="I1824" s="42">
        <v>-4.5024458014918202E-2</v>
      </c>
      <c r="J1824" s="42">
        <v>2.3521701078963001E-5</v>
      </c>
      <c r="K1824" s="41">
        <v>330002162</v>
      </c>
      <c r="L1824" s="41" t="s">
        <v>80</v>
      </c>
      <c r="M1824" s="41">
        <v>1</v>
      </c>
      <c r="N1824" s="41">
        <v>437673.62</v>
      </c>
      <c r="O1824" s="41">
        <v>-440.460410545</v>
      </c>
      <c r="P1824" s="42">
        <v>2.3671470338910001E-5</v>
      </c>
      <c r="Q1824" s="42">
        <v>-3.9922568118600003E-2</v>
      </c>
      <c r="R1824" s="41">
        <v>-2.7869999999999999</v>
      </c>
      <c r="S1824" s="41" t="s">
        <v>76</v>
      </c>
      <c r="T1824" s="41" t="s">
        <v>76</v>
      </c>
      <c r="U1824" s="41" t="s">
        <v>1673</v>
      </c>
      <c r="V1824" s="41" t="s">
        <v>1674</v>
      </c>
      <c r="W1824" s="41" t="s">
        <v>1675</v>
      </c>
      <c r="X1824" s="41" t="s">
        <v>1676</v>
      </c>
      <c r="Y1824" s="41" t="s">
        <v>77</v>
      </c>
      <c r="Z1824" s="47">
        <v>45862</v>
      </c>
      <c r="AA1824" s="47">
        <v>47322</v>
      </c>
      <c r="AB1824" s="41" t="s">
        <v>1652</v>
      </c>
      <c r="AC1824" s="41" t="s">
        <v>1665</v>
      </c>
      <c r="AD1824" s="41" t="s">
        <v>275</v>
      </c>
      <c r="AE1824" s="41" t="s">
        <v>1654</v>
      </c>
      <c r="AF1824" s="41" t="s">
        <v>1652</v>
      </c>
      <c r="AG1824" s="41" t="s">
        <v>1652</v>
      </c>
      <c r="AH1824" s="41"/>
      <c r="AI1824" s="41">
        <v>1</v>
      </c>
      <c r="AJ1824" s="41"/>
      <c r="AK1824" s="41"/>
      <c r="AL1824" s="42"/>
      <c r="AM1824" s="41" t="s">
        <v>241</v>
      </c>
      <c r="AN1824" s="42">
        <v>-2.1229999999999999E-3</v>
      </c>
      <c r="AO1824" s="42">
        <v>-1.4E-5</v>
      </c>
      <c r="AQ1824" s="51"/>
    </row>
    <row r="1825" spans="1:43" x14ac:dyDescent="0.25">
      <c r="A1825" s="43">
        <v>1329</v>
      </c>
      <c r="B1825" s="43">
        <v>9762</v>
      </c>
      <c r="C1825" s="41" t="s">
        <v>1668</v>
      </c>
      <c r="D1825" s="41">
        <v>750000153</v>
      </c>
      <c r="E1825" s="41" t="s">
        <v>80</v>
      </c>
      <c r="F1825" s="41">
        <v>1</v>
      </c>
      <c r="G1825" s="41">
        <v>-36047.58</v>
      </c>
      <c r="H1825" s="41">
        <v>-38.165239999999997</v>
      </c>
      <c r="I1825" s="42">
        <v>3.9261430606881802E-3</v>
      </c>
      <c r="J1825" s="42">
        <v>-2.0510977263990001E-6</v>
      </c>
      <c r="K1825" s="41">
        <v>330000501</v>
      </c>
      <c r="L1825" s="41" t="s">
        <v>80</v>
      </c>
      <c r="M1825" s="41">
        <v>1</v>
      </c>
      <c r="N1825" s="41">
        <v>-36047.58</v>
      </c>
      <c r="O1825" s="41">
        <v>36.182875289999998</v>
      </c>
      <c r="P1825" s="42">
        <v>-1.9445603706899998E-6</v>
      </c>
      <c r="Q1825" s="42">
        <v>3.2795530970000002E-3</v>
      </c>
      <c r="R1825" s="41">
        <v>-1.982</v>
      </c>
      <c r="S1825" s="41" t="s">
        <v>76</v>
      </c>
      <c r="T1825" s="41" t="s">
        <v>76</v>
      </c>
      <c r="U1825" s="41" t="s">
        <v>972</v>
      </c>
      <c r="V1825" s="41" t="s">
        <v>1669</v>
      </c>
      <c r="W1825" s="41" t="s">
        <v>76</v>
      </c>
      <c r="X1825" s="41" t="s">
        <v>1670</v>
      </c>
      <c r="Y1825" s="41" t="s">
        <v>77</v>
      </c>
      <c r="Z1825" s="47">
        <v>45940</v>
      </c>
      <c r="AA1825" s="47">
        <v>46048</v>
      </c>
      <c r="AB1825" s="41" t="s">
        <v>1652</v>
      </c>
      <c r="AC1825" s="41" t="s">
        <v>1665</v>
      </c>
      <c r="AD1825" s="41" t="s">
        <v>275</v>
      </c>
      <c r="AE1825" s="41" t="s">
        <v>1654</v>
      </c>
      <c r="AF1825" s="41" t="s">
        <v>1666</v>
      </c>
      <c r="AG1825" s="41" t="s">
        <v>1667</v>
      </c>
      <c r="AH1825" s="42"/>
      <c r="AI1825" s="41">
        <v>3642.73</v>
      </c>
      <c r="AJ1825" s="41"/>
      <c r="AK1825" s="41"/>
      <c r="AL1825" s="42"/>
      <c r="AM1825" s="41" t="s">
        <v>94</v>
      </c>
      <c r="AN1825" s="42">
        <v>-1.5100000000000001E-3</v>
      </c>
      <c r="AO1825" s="42">
        <v>-1.0000000000000001E-5</v>
      </c>
      <c r="AQ1825" s="51"/>
    </row>
    <row r="1826" spans="1:43" x14ac:dyDescent="0.25">
      <c r="A1826" s="43">
        <v>1329</v>
      </c>
      <c r="B1826" s="43">
        <v>9762</v>
      </c>
      <c r="C1826" s="41" t="s">
        <v>1659</v>
      </c>
      <c r="D1826" s="41">
        <v>750000050</v>
      </c>
      <c r="E1826" s="41" t="s">
        <v>80</v>
      </c>
      <c r="F1826" s="41">
        <v>1</v>
      </c>
      <c r="G1826" s="41">
        <v>-332597.95</v>
      </c>
      <c r="H1826" s="41">
        <v>346.31628999999998</v>
      </c>
      <c r="I1826" s="42">
        <v>-3.5626326437008603E-2</v>
      </c>
      <c r="J1826" s="42">
        <v>1.8611924228275999E-5</v>
      </c>
      <c r="K1826" s="41">
        <v>330000503</v>
      </c>
      <c r="L1826" s="41" t="s">
        <v>80</v>
      </c>
      <c r="M1826" s="41">
        <v>1</v>
      </c>
      <c r="N1826" s="41">
        <v>-332597.95</v>
      </c>
      <c r="O1826" s="41">
        <v>-332.59795474999999</v>
      </c>
      <c r="P1826" s="42">
        <v>1.7874665763729999E-5</v>
      </c>
      <c r="Q1826" s="42">
        <v>-3.01461020939E-2</v>
      </c>
      <c r="R1826" s="41">
        <v>13.718</v>
      </c>
      <c r="S1826" s="41" t="s">
        <v>76</v>
      </c>
      <c r="T1826" s="41" t="s">
        <v>76</v>
      </c>
      <c r="U1826" s="41" t="s">
        <v>1019</v>
      </c>
      <c r="V1826" s="41" t="s">
        <v>299</v>
      </c>
      <c r="W1826" s="41" t="s">
        <v>1662</v>
      </c>
      <c r="X1826" s="41" t="s">
        <v>1663</v>
      </c>
      <c r="Y1826" s="41" t="s">
        <v>77</v>
      </c>
      <c r="Z1826" s="47">
        <v>45806</v>
      </c>
      <c r="AA1826" s="47">
        <v>49398</v>
      </c>
      <c r="AB1826" s="41" t="s">
        <v>1664</v>
      </c>
      <c r="AC1826" s="41" t="s">
        <v>1665</v>
      </c>
      <c r="AD1826" s="41" t="s">
        <v>275</v>
      </c>
      <c r="AE1826" s="41" t="s">
        <v>1654</v>
      </c>
      <c r="AF1826" s="41" t="s">
        <v>1666</v>
      </c>
      <c r="AG1826" s="41" t="s">
        <v>1667</v>
      </c>
      <c r="AH1826" s="42"/>
      <c r="AI1826" s="41">
        <v>1</v>
      </c>
      <c r="AJ1826" s="41"/>
      <c r="AK1826" s="41"/>
      <c r="AL1826" s="42"/>
      <c r="AM1826" s="41" t="s">
        <v>417</v>
      </c>
      <c r="AN1826" s="42">
        <v>1.0455000000000001E-2</v>
      </c>
      <c r="AO1826" s="42">
        <v>7.2999999999999999E-5</v>
      </c>
      <c r="AQ1826" s="51"/>
    </row>
    <row r="1827" spans="1:43" x14ac:dyDescent="0.25">
      <c r="A1827" s="43">
        <v>1329</v>
      </c>
      <c r="B1827" s="43">
        <v>9762</v>
      </c>
      <c r="C1827" s="41" t="s">
        <v>1659</v>
      </c>
      <c r="D1827" s="41">
        <v>8888811</v>
      </c>
      <c r="E1827" s="41" t="s">
        <v>80</v>
      </c>
      <c r="F1827" s="41">
        <v>1</v>
      </c>
      <c r="G1827" s="41">
        <v>421290.74</v>
      </c>
      <c r="H1827" s="41">
        <v>-419.12615</v>
      </c>
      <c r="I1827" s="42">
        <v>4.3116438554440001E-2</v>
      </c>
      <c r="J1827" s="42">
        <v>-2.2524912547109E-5</v>
      </c>
      <c r="K1827" s="41">
        <v>330000503</v>
      </c>
      <c r="L1827" s="41" t="s">
        <v>80</v>
      </c>
      <c r="M1827" s="41">
        <v>1</v>
      </c>
      <c r="N1827" s="41">
        <v>421290.74</v>
      </c>
      <c r="O1827" s="41">
        <v>421.29074183699998</v>
      </c>
      <c r="P1827" s="42">
        <v>-2.2641243255239999E-5</v>
      </c>
      <c r="Q1827" s="42">
        <v>3.8185062575500001E-2</v>
      </c>
      <c r="R1827" s="41">
        <v>2.165</v>
      </c>
      <c r="S1827" s="41" t="s">
        <v>76</v>
      </c>
      <c r="T1827" s="41" t="s">
        <v>76</v>
      </c>
      <c r="U1827" s="41" t="s">
        <v>1019</v>
      </c>
      <c r="V1827" s="41" t="s">
        <v>299</v>
      </c>
      <c r="W1827" s="41" t="s">
        <v>1662</v>
      </c>
      <c r="X1827" s="41" t="s">
        <v>1663</v>
      </c>
      <c r="Y1827" s="41" t="s">
        <v>77</v>
      </c>
      <c r="Z1827" s="47">
        <v>45321</v>
      </c>
      <c r="AA1827" s="47">
        <v>47573</v>
      </c>
      <c r="AB1827" s="41" t="s">
        <v>1680</v>
      </c>
      <c r="AC1827" s="41" t="s">
        <v>1665</v>
      </c>
      <c r="AD1827" s="41" t="s">
        <v>275</v>
      </c>
      <c r="AE1827" s="41" t="s">
        <v>1654</v>
      </c>
      <c r="AF1827" s="41" t="s">
        <v>1666</v>
      </c>
      <c r="AG1827" s="41" t="s">
        <v>1667</v>
      </c>
      <c r="AH1827" s="42"/>
      <c r="AI1827" s="41">
        <v>1</v>
      </c>
      <c r="AJ1827" s="41"/>
      <c r="AK1827" s="41"/>
      <c r="AL1827" s="42"/>
      <c r="AM1827" s="41" t="s">
        <v>233</v>
      </c>
      <c r="AN1827" s="42">
        <v>1.6490000000000001E-3</v>
      </c>
      <c r="AO1827" s="42">
        <v>1.1E-5</v>
      </c>
      <c r="AQ1827" s="51"/>
    </row>
    <row r="1828" spans="1:43" x14ac:dyDescent="0.25">
      <c r="A1828" s="43">
        <v>1329</v>
      </c>
      <c r="B1828" s="43">
        <v>9762</v>
      </c>
      <c r="C1828" s="41" t="s">
        <v>1649</v>
      </c>
      <c r="D1828" s="41">
        <v>8888832</v>
      </c>
      <c r="E1828" s="41" t="s">
        <v>82</v>
      </c>
      <c r="F1828" s="41">
        <v>4.0609999999999999</v>
      </c>
      <c r="G1828" s="41">
        <v>-27211.83</v>
      </c>
      <c r="H1828" s="41">
        <v>-27.211830196235482</v>
      </c>
      <c r="I1828" s="42">
        <v>1.0484933402189599E-2</v>
      </c>
      <c r="J1828" s="42">
        <v>-5.477544432348E-6</v>
      </c>
      <c r="K1828" s="41">
        <v>330000504</v>
      </c>
      <c r="L1828" s="41" t="s">
        <v>80</v>
      </c>
      <c r="M1828" s="41">
        <v>1</v>
      </c>
      <c r="N1828" s="41">
        <v>110616.08895</v>
      </c>
      <c r="O1828" s="41">
        <v>112.516019894</v>
      </c>
      <c r="P1828" s="42">
        <v>-6.0468990261300002E-6</v>
      </c>
      <c r="Q1828" s="42">
        <v>1.01982570081E-2</v>
      </c>
      <c r="R1828" s="41">
        <v>10.593999999999999</v>
      </c>
      <c r="S1828" s="41" t="s">
        <v>76</v>
      </c>
      <c r="T1828" s="41" t="s">
        <v>725</v>
      </c>
      <c r="U1828" s="41" t="s">
        <v>1592</v>
      </c>
      <c r="V1828" s="41" t="s">
        <v>299</v>
      </c>
      <c r="W1828" s="41" t="s">
        <v>1650</v>
      </c>
      <c r="X1828" s="41" t="s">
        <v>1655</v>
      </c>
      <c r="Y1828" s="41" t="s">
        <v>77</v>
      </c>
      <c r="Z1828" s="47">
        <v>45251</v>
      </c>
      <c r="AA1828" s="47">
        <v>46405</v>
      </c>
      <c r="AB1828" s="41" t="s">
        <v>1652</v>
      </c>
      <c r="AC1828" s="41" t="s">
        <v>1653</v>
      </c>
      <c r="AD1828" s="41" t="s">
        <v>275</v>
      </c>
      <c r="AE1828" s="41" t="s">
        <v>1654</v>
      </c>
      <c r="AF1828" s="41" t="s">
        <v>1652</v>
      </c>
      <c r="AG1828" s="41" t="s">
        <v>1652</v>
      </c>
      <c r="AH1828" s="41"/>
      <c r="AI1828" s="41">
        <v>4.0609999999999999</v>
      </c>
      <c r="AJ1828" s="41"/>
      <c r="AK1828" s="41"/>
      <c r="AL1828" s="42"/>
      <c r="AM1828" s="41" t="s">
        <v>241</v>
      </c>
      <c r="AN1828" s="42">
        <v>8.0739999999999996E-3</v>
      </c>
      <c r="AO1828" s="42">
        <v>5.5999999999999999E-5</v>
      </c>
      <c r="AQ1828" s="51"/>
    </row>
    <row r="1829" spans="1:43" x14ac:dyDescent="0.25">
      <c r="A1829" s="43">
        <v>1329</v>
      </c>
      <c r="B1829" s="43">
        <v>9762</v>
      </c>
      <c r="C1829" s="41" t="s">
        <v>1649</v>
      </c>
      <c r="D1829" s="41">
        <v>8888819</v>
      </c>
      <c r="E1829" s="41" t="s">
        <v>80</v>
      </c>
      <c r="F1829" s="41">
        <v>1</v>
      </c>
      <c r="G1829" s="41">
        <v>218836.81</v>
      </c>
      <c r="H1829" s="41">
        <v>218.83681000000001</v>
      </c>
      <c r="I1829" s="42">
        <v>-2.2512229007459101E-2</v>
      </c>
      <c r="J1829" s="42">
        <v>1.1760850539480999E-5</v>
      </c>
      <c r="K1829" s="41">
        <v>330002162</v>
      </c>
      <c r="L1829" s="41" t="s">
        <v>80</v>
      </c>
      <c r="M1829" s="41">
        <v>1</v>
      </c>
      <c r="N1829" s="41">
        <v>218836.81</v>
      </c>
      <c r="O1829" s="41">
        <v>-218.080947643</v>
      </c>
      <c r="P1829" s="42">
        <v>1.172022856089E-5</v>
      </c>
      <c r="Q1829" s="42">
        <v>-1.9766479073300001E-2</v>
      </c>
      <c r="R1829" s="41">
        <v>0.75600000000000001</v>
      </c>
      <c r="S1829" s="41" t="s">
        <v>76</v>
      </c>
      <c r="T1829" s="41" t="s">
        <v>76</v>
      </c>
      <c r="U1829" s="41" t="s">
        <v>1673</v>
      </c>
      <c r="V1829" s="41" t="s">
        <v>1674</v>
      </c>
      <c r="W1829" s="41" t="s">
        <v>1675</v>
      </c>
      <c r="X1829" s="41" t="s">
        <v>1676</v>
      </c>
      <c r="Y1829" s="41" t="s">
        <v>77</v>
      </c>
      <c r="Z1829" s="47">
        <v>44650</v>
      </c>
      <c r="AA1829" s="47">
        <v>48303</v>
      </c>
      <c r="AB1829" s="41" t="s">
        <v>1652</v>
      </c>
      <c r="AC1829" s="41" t="s">
        <v>1665</v>
      </c>
      <c r="AD1829" s="41" t="s">
        <v>275</v>
      </c>
      <c r="AE1829" s="41" t="s">
        <v>1654</v>
      </c>
      <c r="AF1829" s="41" t="s">
        <v>1652</v>
      </c>
      <c r="AG1829" s="41" t="s">
        <v>1652</v>
      </c>
      <c r="AH1829" s="41"/>
      <c r="AI1829" s="41">
        <v>1</v>
      </c>
      <c r="AJ1829" s="41"/>
      <c r="AK1829" s="41"/>
      <c r="AL1829" s="42"/>
      <c r="AM1829" s="41" t="s">
        <v>233</v>
      </c>
      <c r="AN1829" s="42">
        <v>5.7600000000000001E-4</v>
      </c>
      <c r="AO1829" s="42">
        <v>3.9999999999999998E-6</v>
      </c>
      <c r="AQ1829" s="51"/>
    </row>
    <row r="1830" spans="1:43" x14ac:dyDescent="0.25">
      <c r="A1830" s="43">
        <v>1329</v>
      </c>
      <c r="B1830" s="43">
        <v>9762</v>
      </c>
      <c r="C1830" s="41" t="s">
        <v>1649</v>
      </c>
      <c r="D1830" s="41">
        <v>8888816</v>
      </c>
      <c r="E1830" s="41" t="s">
        <v>80</v>
      </c>
      <c r="F1830" s="41">
        <v>1</v>
      </c>
      <c r="G1830" s="41">
        <v>437673.62</v>
      </c>
      <c r="H1830" s="41">
        <v>437.67362000000003</v>
      </c>
      <c r="I1830" s="42">
        <v>-4.5024458014918202E-2</v>
      </c>
      <c r="J1830" s="42">
        <v>2.3521701078963001E-5</v>
      </c>
      <c r="K1830" s="41">
        <v>330002162</v>
      </c>
      <c r="L1830" s="41" t="s">
        <v>80</v>
      </c>
      <c r="M1830" s="41">
        <v>1</v>
      </c>
      <c r="N1830" s="41">
        <v>437673.62</v>
      </c>
      <c r="O1830" s="41">
        <v>-419.22480118499999</v>
      </c>
      <c r="P1830" s="42">
        <v>2.25302143144E-5</v>
      </c>
      <c r="Q1830" s="42">
        <v>-3.7997809295899999E-2</v>
      </c>
      <c r="R1830" s="41">
        <v>18.449000000000002</v>
      </c>
      <c r="S1830" s="41" t="s">
        <v>76</v>
      </c>
      <c r="T1830" s="41" t="s">
        <v>76</v>
      </c>
      <c r="U1830" s="41" t="s">
        <v>1673</v>
      </c>
      <c r="V1830" s="41" t="s">
        <v>1674</v>
      </c>
      <c r="W1830" s="41" t="s">
        <v>1675</v>
      </c>
      <c r="X1830" s="41" t="s">
        <v>1676</v>
      </c>
      <c r="Y1830" s="41" t="s">
        <v>77</v>
      </c>
      <c r="Z1830" s="47">
        <v>44516</v>
      </c>
      <c r="AA1830" s="47">
        <v>48170</v>
      </c>
      <c r="AB1830" s="41" t="s">
        <v>1652</v>
      </c>
      <c r="AC1830" s="41" t="s">
        <v>1665</v>
      </c>
      <c r="AD1830" s="41" t="s">
        <v>275</v>
      </c>
      <c r="AE1830" s="41" t="s">
        <v>1654</v>
      </c>
      <c r="AF1830" s="41" t="s">
        <v>1652</v>
      </c>
      <c r="AG1830" s="41" t="s">
        <v>1652</v>
      </c>
      <c r="AH1830" s="41"/>
      <c r="AI1830" s="41">
        <v>1</v>
      </c>
      <c r="AJ1830" s="41"/>
      <c r="AK1830" s="41"/>
      <c r="AL1830" s="42"/>
      <c r="AM1830" s="41" t="s">
        <v>233</v>
      </c>
      <c r="AN1830" s="42">
        <v>1.406E-2</v>
      </c>
      <c r="AO1830" s="42">
        <v>9.8999999999999994E-5</v>
      </c>
      <c r="AQ1830" s="51"/>
    </row>
    <row r="1831" spans="1:43" x14ac:dyDescent="0.25">
      <c r="A1831" s="43">
        <v>1329</v>
      </c>
      <c r="B1831" s="43">
        <v>9762</v>
      </c>
      <c r="C1831" s="41" t="s">
        <v>1649</v>
      </c>
      <c r="D1831" s="41">
        <v>8888817</v>
      </c>
      <c r="E1831" s="41" t="s">
        <v>80</v>
      </c>
      <c r="F1831" s="41">
        <v>1</v>
      </c>
      <c r="G1831" s="41">
        <v>643774.14</v>
      </c>
      <c r="H1831" s="41">
        <v>643.77413999999999</v>
      </c>
      <c r="I1831" s="42">
        <v>-6.62264765637922E-2</v>
      </c>
      <c r="J1831" s="42">
        <v>3.4598070780336998E-5</v>
      </c>
      <c r="K1831" s="41">
        <v>330002162</v>
      </c>
      <c r="L1831" s="41" t="s">
        <v>80</v>
      </c>
      <c r="M1831" s="41">
        <v>1</v>
      </c>
      <c r="N1831" s="41">
        <v>643774.14</v>
      </c>
      <c r="O1831" s="41">
        <v>-640.20183729099995</v>
      </c>
      <c r="P1831" s="42">
        <v>3.4406086085239999E-5</v>
      </c>
      <c r="Q1831" s="42">
        <v>-5.8026784807399999E-2</v>
      </c>
      <c r="R1831" s="41">
        <v>3.5720000000000001</v>
      </c>
      <c r="S1831" s="41" t="s">
        <v>76</v>
      </c>
      <c r="T1831" s="41" t="s">
        <v>76</v>
      </c>
      <c r="U1831" s="41" t="s">
        <v>1673</v>
      </c>
      <c r="V1831" s="41" t="s">
        <v>1674</v>
      </c>
      <c r="W1831" s="41" t="s">
        <v>1675</v>
      </c>
      <c r="X1831" s="41" t="s">
        <v>1676</v>
      </c>
      <c r="Y1831" s="41" t="s">
        <v>77</v>
      </c>
      <c r="Z1831" s="47">
        <v>44629</v>
      </c>
      <c r="AA1831" s="47">
        <v>48282</v>
      </c>
      <c r="AB1831" s="41" t="s">
        <v>1652</v>
      </c>
      <c r="AC1831" s="41" t="s">
        <v>1665</v>
      </c>
      <c r="AD1831" s="41" t="s">
        <v>275</v>
      </c>
      <c r="AE1831" s="41" t="s">
        <v>1654</v>
      </c>
      <c r="AF1831" s="41" t="s">
        <v>1652</v>
      </c>
      <c r="AG1831" s="41" t="s">
        <v>1652</v>
      </c>
      <c r="AH1831" s="41"/>
      <c r="AI1831" s="41">
        <v>1</v>
      </c>
      <c r="AJ1831" s="41"/>
      <c r="AK1831" s="41"/>
      <c r="AL1831" s="42"/>
      <c r="AM1831" s="41" t="s">
        <v>233</v>
      </c>
      <c r="AN1831" s="42">
        <v>2.722E-3</v>
      </c>
      <c r="AO1831" s="42">
        <v>1.9000000000000001E-5</v>
      </c>
      <c r="AQ1831" s="51"/>
    </row>
    <row r="1832" spans="1:43" x14ac:dyDescent="0.25">
      <c r="A1832" s="43">
        <v>1329</v>
      </c>
      <c r="B1832" s="43">
        <v>9762</v>
      </c>
      <c r="C1832" s="41" t="s">
        <v>1649</v>
      </c>
      <c r="D1832" s="41">
        <v>8888820</v>
      </c>
      <c r="E1832" s="41" t="s">
        <v>80</v>
      </c>
      <c r="F1832" s="41">
        <v>1</v>
      </c>
      <c r="G1832" s="41">
        <v>700277.8</v>
      </c>
      <c r="H1832" s="41">
        <v>700.27779999999996</v>
      </c>
      <c r="I1832" s="42">
        <v>-7.2039133646846901E-2</v>
      </c>
      <c r="J1832" s="42">
        <v>3.7634722156281002E-5</v>
      </c>
      <c r="K1832" s="41">
        <v>330002162</v>
      </c>
      <c r="L1832" s="41" t="s">
        <v>80</v>
      </c>
      <c r="M1832" s="41">
        <v>1</v>
      </c>
      <c r="N1832" s="41">
        <v>700277.8</v>
      </c>
      <c r="O1832" s="41">
        <v>-717.01023791099999</v>
      </c>
      <c r="P1832" s="42">
        <v>3.8533966215960002E-5</v>
      </c>
      <c r="Q1832" s="42">
        <v>-6.4988565100099996E-2</v>
      </c>
      <c r="R1832" s="41">
        <v>-16.731999999999999</v>
      </c>
      <c r="S1832" s="41" t="s">
        <v>76</v>
      </c>
      <c r="T1832" s="41" t="s">
        <v>76</v>
      </c>
      <c r="U1832" s="41" t="s">
        <v>1673</v>
      </c>
      <c r="V1832" s="41" t="s">
        <v>1674</v>
      </c>
      <c r="W1832" s="41" t="s">
        <v>1675</v>
      </c>
      <c r="X1832" s="41" t="s">
        <v>1676</v>
      </c>
      <c r="Y1832" s="41" t="s">
        <v>77</v>
      </c>
      <c r="Z1832" s="47">
        <v>45061</v>
      </c>
      <c r="AA1832" s="47">
        <v>47249</v>
      </c>
      <c r="AB1832" s="41" t="s">
        <v>1652</v>
      </c>
      <c r="AC1832" s="41" t="s">
        <v>1665</v>
      </c>
      <c r="AD1832" s="41" t="s">
        <v>275</v>
      </c>
      <c r="AE1832" s="41" t="s">
        <v>1654</v>
      </c>
      <c r="AF1832" s="41" t="s">
        <v>1652</v>
      </c>
      <c r="AG1832" s="41" t="s">
        <v>1652</v>
      </c>
      <c r="AH1832" s="41"/>
      <c r="AI1832" s="41">
        <v>1</v>
      </c>
      <c r="AJ1832" s="41"/>
      <c r="AK1832" s="41"/>
      <c r="AL1832" s="42"/>
      <c r="AM1832" s="41" t="s">
        <v>233</v>
      </c>
      <c r="AN1832" s="42">
        <v>-1.2751999999999999E-2</v>
      </c>
      <c r="AO1832" s="42">
        <v>-8.8999999999999995E-5</v>
      </c>
      <c r="AQ1832" s="51"/>
    </row>
    <row r="1833" spans="1:43" x14ac:dyDescent="0.25">
      <c r="A1833" s="43">
        <v>1329</v>
      </c>
      <c r="B1833" s="43">
        <v>9762</v>
      </c>
      <c r="C1833" s="41" t="s">
        <v>1659</v>
      </c>
      <c r="D1833" s="41">
        <v>8888824</v>
      </c>
      <c r="E1833" s="41" t="s">
        <v>80</v>
      </c>
      <c r="F1833" s="41">
        <v>1</v>
      </c>
      <c r="G1833" s="41">
        <v>310424.75</v>
      </c>
      <c r="H1833" s="41">
        <v>-318.72519999999997</v>
      </c>
      <c r="I1833" s="42">
        <v>3.2787969687769598E-2</v>
      </c>
      <c r="J1833" s="42">
        <v>-1.7129108399845E-5</v>
      </c>
      <c r="K1833" s="41">
        <v>330000503</v>
      </c>
      <c r="L1833" s="41" t="s">
        <v>80</v>
      </c>
      <c r="M1833" s="41">
        <v>1</v>
      </c>
      <c r="N1833" s="41">
        <v>310424.75</v>
      </c>
      <c r="O1833" s="41">
        <v>310.42475239700002</v>
      </c>
      <c r="P1833" s="42">
        <v>-1.6683021090900002E-5</v>
      </c>
      <c r="Q1833" s="42">
        <v>2.8136361467599999E-2</v>
      </c>
      <c r="R1833" s="41">
        <v>-8.3000000000000007</v>
      </c>
      <c r="S1833" s="41" t="s">
        <v>76</v>
      </c>
      <c r="T1833" s="41" t="s">
        <v>76</v>
      </c>
      <c r="U1833" s="41" t="s">
        <v>1019</v>
      </c>
      <c r="V1833" s="41" t="s">
        <v>299</v>
      </c>
      <c r="W1833" s="41" t="s">
        <v>1662</v>
      </c>
      <c r="X1833" s="41" t="s">
        <v>1663</v>
      </c>
      <c r="Y1833" s="41" t="s">
        <v>77</v>
      </c>
      <c r="Z1833" s="47">
        <v>45265</v>
      </c>
      <c r="AA1833" s="47">
        <v>47573</v>
      </c>
      <c r="AB1833" s="41" t="s">
        <v>1680</v>
      </c>
      <c r="AC1833" s="41" t="s">
        <v>1665</v>
      </c>
      <c r="AD1833" s="41" t="s">
        <v>275</v>
      </c>
      <c r="AE1833" s="41" t="s">
        <v>1654</v>
      </c>
      <c r="AF1833" s="41" t="s">
        <v>1666</v>
      </c>
      <c r="AG1833" s="41" t="s">
        <v>1667</v>
      </c>
      <c r="AH1833" s="42"/>
      <c r="AI1833" s="41">
        <v>1</v>
      </c>
      <c r="AJ1833" s="41"/>
      <c r="AK1833" s="41"/>
      <c r="AL1833" s="42"/>
      <c r="AM1833" s="41" t="s">
        <v>100</v>
      </c>
      <c r="AN1833" s="42">
        <v>-6.326E-3</v>
      </c>
      <c r="AO1833" s="42">
        <v>-4.3999999999999999E-5</v>
      </c>
      <c r="AQ1833" s="51"/>
    </row>
    <row r="1834" spans="1:43" x14ac:dyDescent="0.25">
      <c r="A1834" s="43">
        <v>1329</v>
      </c>
      <c r="B1834" s="43">
        <v>9762</v>
      </c>
      <c r="C1834" s="41" t="s">
        <v>1659</v>
      </c>
      <c r="D1834" s="41">
        <v>8888844</v>
      </c>
      <c r="E1834" s="41" t="s">
        <v>80</v>
      </c>
      <c r="F1834" s="41">
        <v>1</v>
      </c>
      <c r="G1834" s="41">
        <v>110865.98</v>
      </c>
      <c r="H1834" s="41">
        <v>-121.76655</v>
      </c>
      <c r="I1834" s="42">
        <v>1.2526395623516E-2</v>
      </c>
      <c r="J1834" s="42">
        <v>-6.5440462016339996E-6</v>
      </c>
      <c r="K1834" s="41">
        <v>330000503</v>
      </c>
      <c r="L1834" s="41" t="s">
        <v>80</v>
      </c>
      <c r="M1834" s="41">
        <v>1</v>
      </c>
      <c r="N1834" s="41">
        <v>110865.98</v>
      </c>
      <c r="O1834" s="41">
        <v>110.86598462400001</v>
      </c>
      <c r="P1834" s="42">
        <v>-5.9582219055100004E-6</v>
      </c>
      <c r="Q1834" s="42">
        <v>1.0048700671400001E-2</v>
      </c>
      <c r="R1834" s="41">
        <v>-10.901</v>
      </c>
      <c r="S1834" s="41" t="s">
        <v>76</v>
      </c>
      <c r="T1834" s="41" t="s">
        <v>76</v>
      </c>
      <c r="U1834" s="41" t="s">
        <v>1019</v>
      </c>
      <c r="V1834" s="41" t="s">
        <v>299</v>
      </c>
      <c r="W1834" s="41" t="s">
        <v>1662</v>
      </c>
      <c r="X1834" s="41" t="s">
        <v>1663</v>
      </c>
      <c r="Y1834" s="41" t="s">
        <v>77</v>
      </c>
      <c r="Z1834" s="47">
        <v>45448</v>
      </c>
      <c r="AA1834" s="47">
        <v>50191</v>
      </c>
      <c r="AB1834" s="41" t="s">
        <v>1680</v>
      </c>
      <c r="AC1834" s="41" t="s">
        <v>1665</v>
      </c>
      <c r="AD1834" s="41" t="s">
        <v>275</v>
      </c>
      <c r="AE1834" s="41" t="s">
        <v>1654</v>
      </c>
      <c r="AF1834" s="41" t="s">
        <v>1666</v>
      </c>
      <c r="AG1834" s="41" t="s">
        <v>1667</v>
      </c>
      <c r="AH1834" s="42"/>
      <c r="AI1834" s="41">
        <v>1</v>
      </c>
      <c r="AJ1834" s="41"/>
      <c r="AK1834" s="41"/>
      <c r="AL1834" s="42"/>
      <c r="AM1834" s="41" t="s">
        <v>100</v>
      </c>
      <c r="AN1834" s="42">
        <v>-8.3070000000000001E-3</v>
      </c>
      <c r="AO1834" s="42">
        <v>-5.8E-5</v>
      </c>
      <c r="AQ1834" s="51"/>
    </row>
    <row r="1835" spans="1:43" x14ac:dyDescent="0.25">
      <c r="A1835" s="43">
        <v>1329</v>
      </c>
      <c r="B1835" s="43">
        <v>9762</v>
      </c>
      <c r="C1835" s="41" t="s">
        <v>1649</v>
      </c>
      <c r="D1835" s="41">
        <v>750000068</v>
      </c>
      <c r="E1835" s="41" t="s">
        <v>80</v>
      </c>
      <c r="F1835" s="41">
        <v>1</v>
      </c>
      <c r="G1835" s="41">
        <v>218836.81</v>
      </c>
      <c r="H1835" s="41">
        <v>218.83681000000001</v>
      </c>
      <c r="I1835" s="42">
        <v>-2.2512229007459101E-2</v>
      </c>
      <c r="J1835" s="42">
        <v>1.1760850539480999E-5</v>
      </c>
      <c r="K1835" s="41">
        <v>330002162</v>
      </c>
      <c r="L1835" s="41" t="s">
        <v>80</v>
      </c>
      <c r="M1835" s="41">
        <v>1</v>
      </c>
      <c r="N1835" s="41">
        <v>218836.81</v>
      </c>
      <c r="O1835" s="41">
        <v>-220.03043571000001</v>
      </c>
      <c r="P1835" s="42">
        <v>1.1824999041620001E-5</v>
      </c>
      <c r="Q1835" s="42">
        <v>-1.9943177292399999E-2</v>
      </c>
      <c r="R1835" s="41">
        <v>-1.194</v>
      </c>
      <c r="S1835" s="41" t="s">
        <v>76</v>
      </c>
      <c r="T1835" s="41" t="s">
        <v>76</v>
      </c>
      <c r="U1835" s="41" t="s">
        <v>1673</v>
      </c>
      <c r="V1835" s="41" t="s">
        <v>1674</v>
      </c>
      <c r="W1835" s="41" t="s">
        <v>1675</v>
      </c>
      <c r="X1835" s="41" t="s">
        <v>1676</v>
      </c>
      <c r="Y1835" s="41" t="s">
        <v>77</v>
      </c>
      <c r="Z1835" s="47">
        <v>45825</v>
      </c>
      <c r="AA1835" s="47">
        <v>46555</v>
      </c>
      <c r="AB1835" s="41" t="s">
        <v>1652</v>
      </c>
      <c r="AC1835" s="41" t="s">
        <v>1665</v>
      </c>
      <c r="AD1835" s="41" t="s">
        <v>275</v>
      </c>
      <c r="AE1835" s="41" t="s">
        <v>1654</v>
      </c>
      <c r="AF1835" s="41" t="s">
        <v>1652</v>
      </c>
      <c r="AG1835" s="41" t="s">
        <v>1652</v>
      </c>
      <c r="AH1835" s="41"/>
      <c r="AI1835" s="41">
        <v>1</v>
      </c>
      <c r="AJ1835" s="41"/>
      <c r="AK1835" s="41"/>
      <c r="AL1835" s="42"/>
      <c r="AM1835" s="41" t="s">
        <v>241</v>
      </c>
      <c r="AN1835" s="42">
        <v>-9.0899999999999998E-4</v>
      </c>
      <c r="AO1835" s="42">
        <v>-6.0000000000000002E-6</v>
      </c>
      <c r="AQ1835" s="51"/>
    </row>
    <row r="1836" spans="1:43" x14ac:dyDescent="0.25">
      <c r="A1836" s="43">
        <v>1329</v>
      </c>
      <c r="B1836" s="43">
        <v>9762</v>
      </c>
      <c r="C1836" s="41" t="s">
        <v>1659</v>
      </c>
      <c r="D1836" s="41">
        <v>8888847</v>
      </c>
      <c r="E1836" s="41" t="s">
        <v>80</v>
      </c>
      <c r="F1836" s="41">
        <v>1</v>
      </c>
      <c r="G1836" s="41">
        <v>221731.96</v>
      </c>
      <c r="H1836" s="41">
        <v>-241.27520000000001</v>
      </c>
      <c r="I1836" s="42">
        <v>2.48205160558705E-2</v>
      </c>
      <c r="J1836" s="42">
        <v>-1.2966747075519E-5</v>
      </c>
      <c r="K1836" s="41">
        <v>330000503</v>
      </c>
      <c r="L1836" s="41" t="s">
        <v>80</v>
      </c>
      <c r="M1836" s="41">
        <v>1</v>
      </c>
      <c r="N1836" s="41">
        <v>221731.96</v>
      </c>
      <c r="O1836" s="41">
        <v>221.73196589899999</v>
      </c>
      <c r="P1836" s="42">
        <v>-1.1916443631040001E-5</v>
      </c>
      <c r="Q1836" s="42">
        <v>2.0097401039300002E-2</v>
      </c>
      <c r="R1836" s="41">
        <v>-19.542999999999999</v>
      </c>
      <c r="S1836" s="41" t="s">
        <v>76</v>
      </c>
      <c r="T1836" s="41" t="s">
        <v>76</v>
      </c>
      <c r="U1836" s="41" t="s">
        <v>1019</v>
      </c>
      <c r="V1836" s="41" t="s">
        <v>299</v>
      </c>
      <c r="W1836" s="41" t="s">
        <v>1662</v>
      </c>
      <c r="X1836" s="41" t="s">
        <v>1663</v>
      </c>
      <c r="Y1836" s="41" t="s">
        <v>77</v>
      </c>
      <c r="Z1836" s="47">
        <v>45467</v>
      </c>
      <c r="AA1836" s="47">
        <v>49398</v>
      </c>
      <c r="AB1836" s="41" t="s">
        <v>1664</v>
      </c>
      <c r="AC1836" s="41" t="s">
        <v>1665</v>
      </c>
      <c r="AD1836" s="41" t="s">
        <v>275</v>
      </c>
      <c r="AE1836" s="41" t="s">
        <v>1654</v>
      </c>
      <c r="AF1836" s="41" t="s">
        <v>1666</v>
      </c>
      <c r="AG1836" s="41" t="s">
        <v>1667</v>
      </c>
      <c r="AH1836" s="42"/>
      <c r="AI1836" s="41">
        <v>1</v>
      </c>
      <c r="AJ1836" s="41"/>
      <c r="AK1836" s="41"/>
      <c r="AL1836" s="42"/>
      <c r="AM1836" s="41" t="s">
        <v>241</v>
      </c>
      <c r="AN1836" s="42">
        <v>-1.4893999999999999E-2</v>
      </c>
      <c r="AO1836" s="42">
        <v>-1.05E-4</v>
      </c>
      <c r="AQ1836" s="51"/>
    </row>
    <row r="1837" spans="1:43" x14ac:dyDescent="0.25">
      <c r="A1837" s="43">
        <v>1329</v>
      </c>
      <c r="B1837" s="43">
        <v>9762</v>
      </c>
      <c r="C1837" s="41" t="s">
        <v>1659</v>
      </c>
      <c r="D1837" s="41">
        <v>750000112</v>
      </c>
      <c r="E1837" s="41" t="s">
        <v>88</v>
      </c>
      <c r="F1837" s="41">
        <v>3.4470000000000001</v>
      </c>
      <c r="G1837" s="41">
        <v>388740.43</v>
      </c>
      <c r="H1837" s="41">
        <v>-388.37735109717869</v>
      </c>
      <c r="I1837" s="42">
        <v>0.12745083965892201</v>
      </c>
      <c r="J1837" s="42">
        <v>-6.6582934806827006E-5</v>
      </c>
      <c r="K1837" s="41">
        <v>330000503</v>
      </c>
      <c r="L1837" s="41" t="s">
        <v>80</v>
      </c>
      <c r="M1837" s="41">
        <v>1</v>
      </c>
      <c r="N1837" s="41">
        <v>388740.43</v>
      </c>
      <c r="O1837" s="41">
        <v>1240.0819865829999</v>
      </c>
      <c r="P1837" s="42">
        <v>-6.6645181406659994E-5</v>
      </c>
      <c r="Q1837" s="42">
        <v>0.1123988817081</v>
      </c>
      <c r="R1837" s="41">
        <v>1.1579999999999999</v>
      </c>
      <c r="S1837" s="41" t="s">
        <v>76</v>
      </c>
      <c r="T1837" s="41" t="s">
        <v>198</v>
      </c>
      <c r="U1837" s="41" t="s">
        <v>1019</v>
      </c>
      <c r="V1837" s="41" t="s">
        <v>299</v>
      </c>
      <c r="W1837" s="41" t="s">
        <v>1662</v>
      </c>
      <c r="X1837" s="41" t="s">
        <v>1671</v>
      </c>
      <c r="Y1837" s="41" t="s">
        <v>77</v>
      </c>
      <c r="Z1837" s="47">
        <v>45874</v>
      </c>
      <c r="AA1837" s="47">
        <v>46605</v>
      </c>
      <c r="AB1837" s="41" t="s">
        <v>1664</v>
      </c>
      <c r="AC1837" s="41" t="s">
        <v>1665</v>
      </c>
      <c r="AD1837" s="41" t="s">
        <v>275</v>
      </c>
      <c r="AE1837" s="41" t="s">
        <v>1654</v>
      </c>
      <c r="AF1837" s="41" t="s">
        <v>1672</v>
      </c>
      <c r="AG1837" s="41" t="s">
        <v>1667</v>
      </c>
      <c r="AH1837" s="42"/>
      <c r="AI1837" s="41">
        <v>1</v>
      </c>
      <c r="AJ1837" s="41"/>
      <c r="AK1837" s="41"/>
      <c r="AL1837" s="42"/>
      <c r="AM1837" s="41" t="s">
        <v>241</v>
      </c>
      <c r="AN1837" s="42">
        <v>8.8199999999999997E-4</v>
      </c>
      <c r="AO1837" s="42">
        <v>6.0000000000000002E-6</v>
      </c>
      <c r="AQ1837" s="51"/>
    </row>
    <row r="1838" spans="1:43" x14ac:dyDescent="0.25">
      <c r="A1838" s="43">
        <v>1329</v>
      </c>
      <c r="B1838" s="43">
        <v>9762</v>
      </c>
      <c r="C1838" s="41" t="s">
        <v>1659</v>
      </c>
      <c r="D1838" s="41">
        <v>8888841</v>
      </c>
      <c r="E1838" s="41" t="s">
        <v>80</v>
      </c>
      <c r="F1838" s="41">
        <v>1</v>
      </c>
      <c r="G1838" s="41">
        <v>443463.93</v>
      </c>
      <c r="H1838" s="41">
        <v>-498.00423000000001</v>
      </c>
      <c r="I1838" s="42">
        <v>5.1230801949833503E-2</v>
      </c>
      <c r="J1838" s="42">
        <v>-2.6764022547484001E-5</v>
      </c>
      <c r="K1838" s="41">
        <v>330000503</v>
      </c>
      <c r="L1838" s="41" t="s">
        <v>80</v>
      </c>
      <c r="M1838" s="41">
        <v>1</v>
      </c>
      <c r="N1838" s="41">
        <v>443463.93</v>
      </c>
      <c r="O1838" s="41">
        <v>443.46393041900001</v>
      </c>
      <c r="P1838" s="42">
        <v>-2.3832887187980001E-5</v>
      </c>
      <c r="Q1838" s="42">
        <v>4.01948019536E-2</v>
      </c>
      <c r="R1838" s="41">
        <v>-54.54</v>
      </c>
      <c r="S1838" s="41" t="s">
        <v>76</v>
      </c>
      <c r="T1838" s="41" t="s">
        <v>76</v>
      </c>
      <c r="U1838" s="41" t="s">
        <v>1019</v>
      </c>
      <c r="V1838" s="41" t="s">
        <v>299</v>
      </c>
      <c r="W1838" s="41" t="s">
        <v>1662</v>
      </c>
      <c r="X1838" s="41" t="s">
        <v>1663</v>
      </c>
      <c r="Y1838" s="41" t="s">
        <v>77</v>
      </c>
      <c r="Z1838" s="47">
        <v>45441</v>
      </c>
      <c r="AA1838" s="47">
        <v>50191</v>
      </c>
      <c r="AB1838" s="41" t="s">
        <v>1680</v>
      </c>
      <c r="AC1838" s="41" t="s">
        <v>1665</v>
      </c>
      <c r="AD1838" s="41" t="s">
        <v>275</v>
      </c>
      <c r="AE1838" s="41" t="s">
        <v>1654</v>
      </c>
      <c r="AF1838" s="41" t="s">
        <v>1666</v>
      </c>
      <c r="AG1838" s="41" t="s">
        <v>1667</v>
      </c>
      <c r="AH1838" s="42"/>
      <c r="AI1838" s="41">
        <v>1</v>
      </c>
      <c r="AJ1838" s="41"/>
      <c r="AK1838" s="41"/>
      <c r="AL1838" s="42"/>
      <c r="AM1838" s="41" t="s">
        <v>241</v>
      </c>
      <c r="AN1838" s="42">
        <v>-4.1568000000000001E-2</v>
      </c>
      <c r="AO1838" s="42">
        <v>-2.9300000000000002E-4</v>
      </c>
      <c r="AQ1838" s="51"/>
    </row>
    <row r="1839" spans="1:43" x14ac:dyDescent="0.25">
      <c r="A1839" s="43">
        <v>1329</v>
      </c>
      <c r="B1839" s="43">
        <v>9762</v>
      </c>
      <c r="C1839" s="41" t="s">
        <v>1659</v>
      </c>
      <c r="D1839" s="41">
        <v>8888843</v>
      </c>
      <c r="E1839" s="41" t="s">
        <v>80</v>
      </c>
      <c r="F1839" s="41">
        <v>1</v>
      </c>
      <c r="G1839" s="41">
        <v>443463.93</v>
      </c>
      <c r="H1839" s="41">
        <v>-482.62535000000003</v>
      </c>
      <c r="I1839" s="42">
        <v>4.9648742384816799E-2</v>
      </c>
      <c r="J1839" s="42">
        <v>-2.5937522155960999E-5</v>
      </c>
      <c r="K1839" s="41">
        <v>330000503</v>
      </c>
      <c r="L1839" s="41" t="s">
        <v>80</v>
      </c>
      <c r="M1839" s="41">
        <v>1</v>
      </c>
      <c r="N1839" s="41">
        <v>443463.93</v>
      </c>
      <c r="O1839" s="41">
        <v>443.46393639199999</v>
      </c>
      <c r="P1839" s="42">
        <v>-2.383288750899E-5</v>
      </c>
      <c r="Q1839" s="42">
        <v>4.0194802495000001E-2</v>
      </c>
      <c r="R1839" s="41">
        <v>-39.161000000000001</v>
      </c>
      <c r="S1839" s="41" t="s">
        <v>76</v>
      </c>
      <c r="T1839" s="41" t="s">
        <v>76</v>
      </c>
      <c r="U1839" s="41" t="s">
        <v>1019</v>
      </c>
      <c r="V1839" s="41" t="s">
        <v>299</v>
      </c>
      <c r="W1839" s="41" t="s">
        <v>1662</v>
      </c>
      <c r="X1839" s="41" t="s">
        <v>1663</v>
      </c>
      <c r="Y1839" s="41" t="s">
        <v>77</v>
      </c>
      <c r="Z1839" s="47">
        <v>45447</v>
      </c>
      <c r="AA1839" s="47">
        <v>49398</v>
      </c>
      <c r="AB1839" s="41" t="s">
        <v>1664</v>
      </c>
      <c r="AC1839" s="41" t="s">
        <v>1665</v>
      </c>
      <c r="AD1839" s="41" t="s">
        <v>275</v>
      </c>
      <c r="AE1839" s="41" t="s">
        <v>1654</v>
      </c>
      <c r="AF1839" s="41" t="s">
        <v>1666</v>
      </c>
      <c r="AG1839" s="41" t="s">
        <v>1667</v>
      </c>
      <c r="AH1839" s="42"/>
      <c r="AI1839" s="41">
        <v>1</v>
      </c>
      <c r="AJ1839" s="41"/>
      <c r="AK1839" s="41"/>
      <c r="AL1839" s="42"/>
      <c r="AM1839" s="41" t="s">
        <v>241</v>
      </c>
      <c r="AN1839" s="42">
        <v>-2.9846999999999999E-2</v>
      </c>
      <c r="AO1839" s="42">
        <v>-2.1000000000000001E-4</v>
      </c>
      <c r="AQ1839" s="51"/>
    </row>
    <row r="1840" spans="1:43" x14ac:dyDescent="0.25">
      <c r="A1840" s="43">
        <v>1329</v>
      </c>
      <c r="B1840" s="43">
        <v>9762</v>
      </c>
      <c r="C1840" s="41" t="s">
        <v>1649</v>
      </c>
      <c r="D1840" s="41">
        <v>8888830</v>
      </c>
      <c r="E1840" s="41" t="s">
        <v>80</v>
      </c>
      <c r="F1840" s="41">
        <v>1</v>
      </c>
      <c r="G1840" s="41">
        <v>437673.62</v>
      </c>
      <c r="H1840" s="41">
        <v>437.67362000000003</v>
      </c>
      <c r="I1840" s="42">
        <v>-4.5024458014918202E-2</v>
      </c>
      <c r="J1840" s="42">
        <v>2.3521701078963001E-5</v>
      </c>
      <c r="K1840" s="41">
        <v>330002162</v>
      </c>
      <c r="L1840" s="41" t="s">
        <v>80</v>
      </c>
      <c r="M1840" s="41">
        <v>1</v>
      </c>
      <c r="N1840" s="41">
        <v>437673.62</v>
      </c>
      <c r="O1840" s="41">
        <v>-434.186674197</v>
      </c>
      <c r="P1840" s="42">
        <v>2.3334303682570001E-5</v>
      </c>
      <c r="Q1840" s="42">
        <v>-3.9353927530900001E-2</v>
      </c>
      <c r="R1840" s="41">
        <v>3.4870000000000001</v>
      </c>
      <c r="S1840" s="41" t="s">
        <v>76</v>
      </c>
      <c r="T1840" s="41" t="s">
        <v>76</v>
      </c>
      <c r="U1840" s="41" t="s">
        <v>1673</v>
      </c>
      <c r="V1840" s="41" t="s">
        <v>1674</v>
      </c>
      <c r="W1840" s="41" t="s">
        <v>1675</v>
      </c>
      <c r="X1840" s="41" t="s">
        <v>1676</v>
      </c>
      <c r="Y1840" s="41" t="s">
        <v>77</v>
      </c>
      <c r="Z1840" s="47">
        <v>44644</v>
      </c>
      <c r="AA1840" s="47">
        <v>48297</v>
      </c>
      <c r="AB1840" s="41" t="s">
        <v>1652</v>
      </c>
      <c r="AC1840" s="41" t="s">
        <v>1665</v>
      </c>
      <c r="AD1840" s="41" t="s">
        <v>275</v>
      </c>
      <c r="AE1840" s="41" t="s">
        <v>1654</v>
      </c>
      <c r="AF1840" s="41" t="s">
        <v>1652</v>
      </c>
      <c r="AG1840" s="41" t="s">
        <v>1652</v>
      </c>
      <c r="AH1840" s="41"/>
      <c r="AI1840" s="41">
        <v>1</v>
      </c>
      <c r="AJ1840" s="41"/>
      <c r="AK1840" s="41"/>
      <c r="AL1840" s="42"/>
      <c r="AM1840" s="41" t="s">
        <v>241</v>
      </c>
      <c r="AN1840" s="42">
        <v>2.6570000000000001E-3</v>
      </c>
      <c r="AO1840" s="42">
        <v>1.8E-5</v>
      </c>
      <c r="AQ1840" s="51"/>
    </row>
    <row r="1841" spans="1:43" x14ac:dyDescent="0.25">
      <c r="A1841" s="43">
        <v>1329</v>
      </c>
      <c r="B1841" s="43">
        <v>9762</v>
      </c>
      <c r="C1841" s="41" t="s">
        <v>1659</v>
      </c>
      <c r="D1841" s="41">
        <v>8888825</v>
      </c>
      <c r="E1841" s="41" t="s">
        <v>80</v>
      </c>
      <c r="F1841" s="41">
        <v>1</v>
      </c>
      <c r="G1841" s="41">
        <v>665195.9</v>
      </c>
      <c r="H1841" s="41">
        <v>-682.98257999999998</v>
      </c>
      <c r="I1841" s="42">
        <v>7.0259935926982597E-2</v>
      </c>
      <c r="J1841" s="42">
        <v>-3.6705232746032999E-5</v>
      </c>
      <c r="K1841" s="41">
        <v>330000503</v>
      </c>
      <c r="L1841" s="41" t="s">
        <v>80</v>
      </c>
      <c r="M1841" s="41">
        <v>1</v>
      </c>
      <c r="N1841" s="41">
        <v>665195.9</v>
      </c>
      <c r="O1841" s="41">
        <v>665.19590656499997</v>
      </c>
      <c r="P1841" s="42">
        <v>-3.5749331369730002E-5</v>
      </c>
      <c r="Q1841" s="42">
        <v>6.0292203921699997E-2</v>
      </c>
      <c r="R1841" s="41">
        <v>-17.786999999999999</v>
      </c>
      <c r="S1841" s="41" t="s">
        <v>76</v>
      </c>
      <c r="T1841" s="41" t="s">
        <v>76</v>
      </c>
      <c r="U1841" s="41" t="s">
        <v>1019</v>
      </c>
      <c r="V1841" s="41" t="s">
        <v>299</v>
      </c>
      <c r="W1841" s="41" t="s">
        <v>1662</v>
      </c>
      <c r="X1841" s="41" t="s">
        <v>1663</v>
      </c>
      <c r="Y1841" s="41" t="s">
        <v>77</v>
      </c>
      <c r="Z1841" s="47">
        <v>45268</v>
      </c>
      <c r="AA1841" s="47">
        <v>47573</v>
      </c>
      <c r="AB1841" s="41" t="s">
        <v>1680</v>
      </c>
      <c r="AC1841" s="41" t="s">
        <v>1665</v>
      </c>
      <c r="AD1841" s="41" t="s">
        <v>275</v>
      </c>
      <c r="AE1841" s="41" t="s">
        <v>1654</v>
      </c>
      <c r="AF1841" s="41" t="s">
        <v>1666</v>
      </c>
      <c r="AG1841" s="41" t="s">
        <v>1667</v>
      </c>
      <c r="AH1841" s="42"/>
      <c r="AI1841" s="41">
        <v>1</v>
      </c>
      <c r="AJ1841" s="41"/>
      <c r="AK1841" s="41"/>
      <c r="AL1841" s="42"/>
      <c r="AM1841" s="41" t="s">
        <v>100</v>
      </c>
      <c r="AN1841" s="42">
        <v>-1.3556E-2</v>
      </c>
      <c r="AO1841" s="42">
        <v>-9.5000000000000005E-5</v>
      </c>
      <c r="AQ1841" s="51"/>
    </row>
    <row r="1842" spans="1:43" x14ac:dyDescent="0.25">
      <c r="A1842" s="43">
        <v>1329</v>
      </c>
      <c r="B1842" s="43">
        <v>9762</v>
      </c>
      <c r="C1842" s="41" t="s">
        <v>1649</v>
      </c>
      <c r="D1842" s="41">
        <v>499003196</v>
      </c>
      <c r="E1842" s="41" t="s">
        <v>88</v>
      </c>
      <c r="F1842" s="41">
        <v>3.2229999999999999</v>
      </c>
      <c r="G1842" s="41">
        <v>-115356.97</v>
      </c>
      <c r="H1842" s="41">
        <v>-115.3569749216301</v>
      </c>
      <c r="I1842" s="42">
        <v>3.78558205640478E-2</v>
      </c>
      <c r="J1842" s="42">
        <v>-1.9776657724815999E-5</v>
      </c>
      <c r="K1842" s="41">
        <v>330000504</v>
      </c>
      <c r="L1842" s="41" t="s">
        <v>80</v>
      </c>
      <c r="M1842" s="41">
        <v>1</v>
      </c>
      <c r="N1842" s="41">
        <v>371928.1748255</v>
      </c>
      <c r="O1842" s="41">
        <v>371.92194746199999</v>
      </c>
      <c r="P1842" s="42">
        <v>-1.9988037828059999E-5</v>
      </c>
      <c r="Q1842" s="42">
        <v>3.3710360629199999E-2</v>
      </c>
      <c r="R1842" s="41">
        <v>3.9329999999999998</v>
      </c>
      <c r="S1842" s="41" t="s">
        <v>76</v>
      </c>
      <c r="T1842" s="41" t="s">
        <v>198</v>
      </c>
      <c r="U1842" s="41" t="s">
        <v>1592</v>
      </c>
      <c r="V1842" s="41" t="s">
        <v>299</v>
      </c>
      <c r="W1842" s="41" t="s">
        <v>1650</v>
      </c>
      <c r="X1842" s="41" t="s">
        <v>1651</v>
      </c>
      <c r="Y1842" s="41" t="s">
        <v>77</v>
      </c>
      <c r="Z1842" s="47">
        <v>46008</v>
      </c>
      <c r="AA1842" s="47">
        <v>46058</v>
      </c>
      <c r="AB1842" s="41" t="s">
        <v>1652</v>
      </c>
      <c r="AC1842" s="41" t="s">
        <v>1653</v>
      </c>
      <c r="AD1842" s="41" t="s">
        <v>275</v>
      </c>
      <c r="AE1842" s="41" t="s">
        <v>1654</v>
      </c>
      <c r="AF1842" s="41" t="s">
        <v>1652</v>
      </c>
      <c r="AG1842" s="41" t="s">
        <v>1652</v>
      </c>
      <c r="AH1842" s="41"/>
      <c r="AI1842" s="41">
        <v>3.2229999999999999</v>
      </c>
      <c r="AJ1842" s="41"/>
      <c r="AK1842" s="41"/>
      <c r="AL1842" s="42"/>
      <c r="AM1842" s="41" t="s">
        <v>241</v>
      </c>
      <c r="AN1842" s="42">
        <v>2.9970000000000001E-3</v>
      </c>
      <c r="AO1842" s="42">
        <v>2.0999999999999999E-5</v>
      </c>
      <c r="AQ1842" s="51"/>
    </row>
    <row r="1843" spans="1:43" x14ac:dyDescent="0.25">
      <c r="A1843" s="43">
        <v>1329</v>
      </c>
      <c r="B1843" s="43">
        <v>9762</v>
      </c>
      <c r="C1843" s="41" t="s">
        <v>1649</v>
      </c>
      <c r="D1843" s="41">
        <v>499003154</v>
      </c>
      <c r="E1843" s="41" t="s">
        <v>88</v>
      </c>
      <c r="F1843" s="41">
        <v>3.2280000000000002</v>
      </c>
      <c r="G1843" s="41">
        <v>-225964.06</v>
      </c>
      <c r="H1843" s="41">
        <v>-225.96406583072101</v>
      </c>
      <c r="I1843" s="42">
        <v>7.4152907839528701E-2</v>
      </c>
      <c r="J1843" s="42">
        <v>-3.8739001183741998E-5</v>
      </c>
      <c r="K1843" s="41">
        <v>330000504</v>
      </c>
      <c r="L1843" s="41" t="s">
        <v>80</v>
      </c>
      <c r="M1843" s="41">
        <v>1</v>
      </c>
      <c r="N1843" s="41">
        <v>731129.31253600004</v>
      </c>
      <c r="O1843" s="41">
        <v>731.09249735699996</v>
      </c>
      <c r="P1843" s="42">
        <v>-3.9290782898690001E-5</v>
      </c>
      <c r="Q1843" s="42">
        <v>6.6264956686099996E-2</v>
      </c>
      <c r="R1843" s="41">
        <v>10.266999999999999</v>
      </c>
      <c r="S1843" s="41" t="s">
        <v>76</v>
      </c>
      <c r="T1843" s="41" t="s">
        <v>198</v>
      </c>
      <c r="U1843" s="41" t="s">
        <v>1592</v>
      </c>
      <c r="V1843" s="41" t="s">
        <v>299</v>
      </c>
      <c r="W1843" s="41" t="s">
        <v>1650</v>
      </c>
      <c r="X1843" s="41" t="s">
        <v>1651</v>
      </c>
      <c r="Y1843" s="41" t="s">
        <v>77</v>
      </c>
      <c r="Z1843" s="47">
        <v>46001</v>
      </c>
      <c r="AA1843" s="47">
        <v>46055</v>
      </c>
      <c r="AB1843" s="41" t="s">
        <v>1652</v>
      </c>
      <c r="AC1843" s="41" t="s">
        <v>1653</v>
      </c>
      <c r="AD1843" s="41" t="s">
        <v>275</v>
      </c>
      <c r="AE1843" s="41" t="s">
        <v>1654</v>
      </c>
      <c r="AF1843" s="41" t="s">
        <v>1652</v>
      </c>
      <c r="AG1843" s="41" t="s">
        <v>1652</v>
      </c>
      <c r="AH1843" s="41"/>
      <c r="AI1843" s="41">
        <v>3.2280000000000002</v>
      </c>
      <c r="AJ1843" s="41"/>
      <c r="AK1843" s="41"/>
      <c r="AL1843" s="42"/>
      <c r="AM1843" s="41" t="s">
        <v>241</v>
      </c>
      <c r="AN1843" s="42">
        <v>7.8250000000000004E-3</v>
      </c>
      <c r="AO1843" s="42">
        <v>5.5000000000000002E-5</v>
      </c>
      <c r="AQ1843" s="51"/>
    </row>
    <row r="1844" spans="1:43" x14ac:dyDescent="0.25">
      <c r="A1844" s="43">
        <v>1329</v>
      </c>
      <c r="B1844" s="43">
        <v>9762</v>
      </c>
      <c r="C1844" s="41" t="s">
        <v>1649</v>
      </c>
      <c r="D1844" s="41">
        <v>499003237</v>
      </c>
      <c r="E1844" s="41" t="s">
        <v>88</v>
      </c>
      <c r="F1844" s="41">
        <v>3.2029999999999998</v>
      </c>
      <c r="G1844" s="41">
        <v>46142.79</v>
      </c>
      <c r="H1844" s="41">
        <v>46.142789968652039</v>
      </c>
      <c r="I1844" s="42">
        <v>-1.51423282256191E-2</v>
      </c>
      <c r="J1844" s="42">
        <v>7.9106630899260007E-6</v>
      </c>
      <c r="K1844" s="41">
        <v>330000695</v>
      </c>
      <c r="L1844" s="41" t="s">
        <v>80</v>
      </c>
      <c r="M1844" s="41">
        <v>1</v>
      </c>
      <c r="N1844" s="41">
        <v>-36291.304335000001</v>
      </c>
      <c r="O1844" s="41">
        <v>-146.364102449</v>
      </c>
      <c r="P1844" s="42">
        <v>7.8659816565900001E-6</v>
      </c>
      <c r="Q1844" s="42">
        <v>-1.3266188538699999E-2</v>
      </c>
      <c r="R1844" s="41">
        <v>0.83099999999999996</v>
      </c>
      <c r="S1844" s="41" t="s">
        <v>76</v>
      </c>
      <c r="T1844" s="41" t="s">
        <v>198</v>
      </c>
      <c r="U1844" s="41" t="s">
        <v>1592</v>
      </c>
      <c r="V1844" s="41" t="s">
        <v>299</v>
      </c>
      <c r="W1844" s="41" t="s">
        <v>1650</v>
      </c>
      <c r="X1844" s="41" t="s">
        <v>1651</v>
      </c>
      <c r="Y1844" s="41" t="s">
        <v>77</v>
      </c>
      <c r="Z1844" s="47">
        <v>46020</v>
      </c>
      <c r="AA1844" s="47">
        <v>46051</v>
      </c>
      <c r="AB1844" s="41" t="s">
        <v>1652</v>
      </c>
      <c r="AC1844" s="41" t="s">
        <v>1653</v>
      </c>
      <c r="AD1844" s="41" t="s">
        <v>275</v>
      </c>
      <c r="AE1844" s="41" t="s">
        <v>1654</v>
      </c>
      <c r="AF1844" s="41" t="s">
        <v>1652</v>
      </c>
      <c r="AG1844" s="41" t="s">
        <v>1652</v>
      </c>
      <c r="AH1844" s="41"/>
      <c r="AI1844" s="41">
        <v>3.2029999999999998</v>
      </c>
      <c r="AJ1844" s="41"/>
      <c r="AK1844" s="41"/>
      <c r="AL1844" s="42"/>
      <c r="AM1844" s="41" t="s">
        <v>233</v>
      </c>
      <c r="AN1844" s="42">
        <v>6.3299999999999999E-4</v>
      </c>
      <c r="AO1844" s="42">
        <v>3.9999999999999998E-6</v>
      </c>
      <c r="AQ1844" s="51"/>
    </row>
    <row r="1845" spans="1:43" x14ac:dyDescent="0.25">
      <c r="A1845" s="43">
        <v>1329</v>
      </c>
      <c r="B1845" s="43">
        <v>9762</v>
      </c>
      <c r="C1845" s="41" t="s">
        <v>1649</v>
      </c>
      <c r="D1845" s="41">
        <v>499003219</v>
      </c>
      <c r="E1845" s="41" t="s">
        <v>88</v>
      </c>
      <c r="F1845" s="41">
        <v>3.206</v>
      </c>
      <c r="G1845" s="41">
        <v>-38874.04</v>
      </c>
      <c r="H1845" s="41">
        <v>-38.8740407523511</v>
      </c>
      <c r="I1845" s="42">
        <v>1.27569981123399E-2</v>
      </c>
      <c r="J1845" s="42">
        <v>-6.6645176753469999E-6</v>
      </c>
      <c r="K1845" s="41">
        <v>330000504</v>
      </c>
      <c r="L1845" s="41" t="s">
        <v>80</v>
      </c>
      <c r="M1845" s="41">
        <v>1</v>
      </c>
      <c r="N1845" s="41">
        <v>124739.019552</v>
      </c>
      <c r="O1845" s="41">
        <v>124.740080893</v>
      </c>
      <c r="P1845" s="42">
        <v>-6.7038513660699999E-6</v>
      </c>
      <c r="Q1845" s="42">
        <v>1.1306224707899999E-2</v>
      </c>
      <c r="R1845" s="41">
        <v>0.73199999999999998</v>
      </c>
      <c r="S1845" s="41" t="s">
        <v>76</v>
      </c>
      <c r="T1845" s="41" t="s">
        <v>198</v>
      </c>
      <c r="U1845" s="41" t="s">
        <v>1592</v>
      </c>
      <c r="V1845" s="41" t="s">
        <v>299</v>
      </c>
      <c r="W1845" s="41" t="s">
        <v>1650</v>
      </c>
      <c r="X1845" s="41" t="s">
        <v>1651</v>
      </c>
      <c r="Y1845" s="41" t="s">
        <v>77</v>
      </c>
      <c r="Z1845" s="47">
        <v>46013</v>
      </c>
      <c r="AA1845" s="47">
        <v>46059</v>
      </c>
      <c r="AB1845" s="41" t="s">
        <v>1652</v>
      </c>
      <c r="AC1845" s="41" t="s">
        <v>1653</v>
      </c>
      <c r="AD1845" s="41" t="s">
        <v>275</v>
      </c>
      <c r="AE1845" s="41" t="s">
        <v>1654</v>
      </c>
      <c r="AF1845" s="41" t="s">
        <v>1652</v>
      </c>
      <c r="AG1845" s="41" t="s">
        <v>1652</v>
      </c>
      <c r="AH1845" s="41"/>
      <c r="AI1845" s="41">
        <v>3.206</v>
      </c>
      <c r="AJ1845" s="41"/>
      <c r="AK1845" s="41"/>
      <c r="AL1845" s="42"/>
      <c r="AM1845" s="41" t="s">
        <v>241</v>
      </c>
      <c r="AN1845" s="42">
        <v>5.5699999999999999E-4</v>
      </c>
      <c r="AO1845" s="42">
        <v>3.0000000000000001E-6</v>
      </c>
      <c r="AQ1845" s="51"/>
    </row>
    <row r="1846" spans="1:43" x14ac:dyDescent="0.25">
      <c r="A1846" s="43">
        <v>1329</v>
      </c>
      <c r="B1846" s="43">
        <v>9762</v>
      </c>
      <c r="C1846" s="41" t="s">
        <v>1649</v>
      </c>
      <c r="D1846" s="41">
        <v>499003211</v>
      </c>
      <c r="E1846" s="41" t="s">
        <v>88</v>
      </c>
      <c r="F1846" s="41">
        <v>3.218</v>
      </c>
      <c r="G1846" s="41">
        <v>-29155.53</v>
      </c>
      <c r="H1846" s="41">
        <v>-29.155529780564262</v>
      </c>
      <c r="I1846" s="42">
        <v>9.5677483270744292E-3</v>
      </c>
      <c r="J1846" s="42">
        <v>-4.9983881221540001E-6</v>
      </c>
      <c r="K1846" s="41">
        <v>330000504</v>
      </c>
      <c r="L1846" s="41" t="s">
        <v>80</v>
      </c>
      <c r="M1846" s="41">
        <v>1</v>
      </c>
      <c r="N1846" s="41">
        <v>93825.411093000002</v>
      </c>
      <c r="O1846" s="41">
        <v>93.834976518999994</v>
      </c>
      <c r="P1846" s="42">
        <v>-5.0429319190600003E-6</v>
      </c>
      <c r="Q1846" s="42">
        <v>8.5050396183000004E-3</v>
      </c>
      <c r="R1846" s="41">
        <v>0.82899999999999996</v>
      </c>
      <c r="S1846" s="41" t="s">
        <v>76</v>
      </c>
      <c r="T1846" s="41" t="s">
        <v>198</v>
      </c>
      <c r="U1846" s="41" t="s">
        <v>1592</v>
      </c>
      <c r="V1846" s="41" t="s">
        <v>299</v>
      </c>
      <c r="W1846" s="41" t="s">
        <v>1650</v>
      </c>
      <c r="X1846" s="41" t="s">
        <v>1651</v>
      </c>
      <c r="Y1846" s="41" t="s">
        <v>77</v>
      </c>
      <c r="Z1846" s="47">
        <v>46009</v>
      </c>
      <c r="AA1846" s="47">
        <v>46073</v>
      </c>
      <c r="AB1846" s="41" t="s">
        <v>1652</v>
      </c>
      <c r="AC1846" s="41" t="s">
        <v>1653</v>
      </c>
      <c r="AD1846" s="41" t="s">
        <v>275</v>
      </c>
      <c r="AE1846" s="41" t="s">
        <v>1654</v>
      </c>
      <c r="AF1846" s="41" t="s">
        <v>1652</v>
      </c>
      <c r="AG1846" s="41" t="s">
        <v>1652</v>
      </c>
      <c r="AH1846" s="41"/>
      <c r="AI1846" s="41">
        <v>3.218</v>
      </c>
      <c r="AJ1846" s="41"/>
      <c r="AK1846" s="41"/>
      <c r="AL1846" s="42"/>
      <c r="AM1846" s="41" t="s">
        <v>241</v>
      </c>
      <c r="AN1846" s="42">
        <v>6.3100000000000005E-4</v>
      </c>
      <c r="AO1846" s="42">
        <v>3.9999999999999998E-6</v>
      </c>
      <c r="AQ1846" s="51"/>
    </row>
    <row r="1847" spans="1:43" x14ac:dyDescent="0.25">
      <c r="A1847" s="43">
        <v>1329</v>
      </c>
      <c r="B1847" s="43">
        <v>9762</v>
      </c>
      <c r="C1847" s="41" t="s">
        <v>1649</v>
      </c>
      <c r="D1847" s="41">
        <v>499002990</v>
      </c>
      <c r="E1847" s="41" t="s">
        <v>88</v>
      </c>
      <c r="F1847" s="41">
        <v>3.2679999999999998</v>
      </c>
      <c r="G1847" s="41">
        <v>295852.07</v>
      </c>
      <c r="H1847" s="41">
        <v>295.85207523510974</v>
      </c>
      <c r="I1847" s="42">
        <v>-9.7087524020201002E-2</v>
      </c>
      <c r="J1847" s="42">
        <v>5.0720515452803997E-5</v>
      </c>
      <c r="K1847" s="41">
        <v>330000504</v>
      </c>
      <c r="L1847" s="41" t="s">
        <v>80</v>
      </c>
      <c r="M1847" s="41">
        <v>1</v>
      </c>
      <c r="N1847" s="41">
        <v>-967436.26890000002</v>
      </c>
      <c r="O1847" s="41">
        <v>-967.37591185500003</v>
      </c>
      <c r="P1847" s="42">
        <v>5.1989258638979997E-5</v>
      </c>
      <c r="Q1847" s="42">
        <v>-8.7681275802899999E-2</v>
      </c>
      <c r="R1847" s="41">
        <v>-23.608000000000001</v>
      </c>
      <c r="S1847" s="41" t="s">
        <v>76</v>
      </c>
      <c r="T1847" s="41" t="s">
        <v>198</v>
      </c>
      <c r="U1847" s="41" t="s">
        <v>1592</v>
      </c>
      <c r="V1847" s="41" t="s">
        <v>299</v>
      </c>
      <c r="W1847" s="41" t="s">
        <v>1650</v>
      </c>
      <c r="X1847" s="41" t="s">
        <v>1651</v>
      </c>
      <c r="Y1847" s="41" t="s">
        <v>77</v>
      </c>
      <c r="Z1847" s="47">
        <v>45965</v>
      </c>
      <c r="AA1847" s="47">
        <v>46059</v>
      </c>
      <c r="AB1847" s="41" t="s">
        <v>1652</v>
      </c>
      <c r="AC1847" s="41" t="s">
        <v>1653</v>
      </c>
      <c r="AD1847" s="41" t="s">
        <v>275</v>
      </c>
      <c r="AE1847" s="41" t="s">
        <v>1654</v>
      </c>
      <c r="AF1847" s="41" t="s">
        <v>1652</v>
      </c>
      <c r="AG1847" s="41" t="s">
        <v>1652</v>
      </c>
      <c r="AH1847" s="41"/>
      <c r="AI1847" s="41">
        <v>3.2679999999999998</v>
      </c>
      <c r="AJ1847" s="41"/>
      <c r="AK1847" s="41"/>
      <c r="AL1847" s="42"/>
      <c r="AM1847" s="41" t="s">
        <v>417</v>
      </c>
      <c r="AN1847" s="42">
        <v>-1.7992000000000001E-2</v>
      </c>
      <c r="AO1847" s="42">
        <v>-1.26E-4</v>
      </c>
      <c r="AQ1847" s="51"/>
    </row>
    <row r="1848" spans="1:43" x14ac:dyDescent="0.25">
      <c r="A1848" s="43">
        <v>1329</v>
      </c>
      <c r="B1848" s="43">
        <v>9762</v>
      </c>
      <c r="C1848" s="41" t="s">
        <v>1649</v>
      </c>
      <c r="D1848" s="41">
        <v>499002970</v>
      </c>
      <c r="E1848" s="41" t="s">
        <v>82</v>
      </c>
      <c r="F1848" s="41">
        <v>3.7645</v>
      </c>
      <c r="G1848" s="41">
        <v>130769.82</v>
      </c>
      <c r="H1848" s="41">
        <v>130.7698197837405</v>
      </c>
      <c r="I1848" s="42">
        <v>-5.0386645865464298E-2</v>
      </c>
      <c r="J1848" s="42">
        <v>2.6323018081113001E-5</v>
      </c>
      <c r="K1848" s="41">
        <v>330000710</v>
      </c>
      <c r="L1848" s="41" t="s">
        <v>88</v>
      </c>
      <c r="M1848" s="41">
        <v>3.2570000000000001</v>
      </c>
      <c r="N1848" s="41">
        <v>-152112.7623222</v>
      </c>
      <c r="O1848" s="41">
        <v>-151.97027193918495</v>
      </c>
      <c r="P1848" s="42">
        <v>2.6053596278250001E-5</v>
      </c>
      <c r="Q1848" s="42">
        <v>-4.3940087255200003E-2</v>
      </c>
      <c r="R1848" s="41">
        <v>5.0129999999999999</v>
      </c>
      <c r="S1848" s="41" t="s">
        <v>76</v>
      </c>
      <c r="T1848" s="41" t="s">
        <v>725</v>
      </c>
      <c r="U1848" s="41" t="s">
        <v>1592</v>
      </c>
      <c r="V1848" s="41" t="s">
        <v>299</v>
      </c>
      <c r="W1848" s="41" t="s">
        <v>1656</v>
      </c>
      <c r="X1848" s="41" t="s">
        <v>1658</v>
      </c>
      <c r="Y1848" s="41" t="s">
        <v>77</v>
      </c>
      <c r="Z1848" s="47">
        <v>45960</v>
      </c>
      <c r="AA1848" s="47">
        <v>46044</v>
      </c>
      <c r="AB1848" s="41" t="s">
        <v>1652</v>
      </c>
      <c r="AC1848" s="41" t="s">
        <v>1653</v>
      </c>
      <c r="AD1848" s="41" t="s">
        <v>275</v>
      </c>
      <c r="AE1848" s="41" t="s">
        <v>1654</v>
      </c>
      <c r="AF1848" s="41" t="s">
        <v>1652</v>
      </c>
      <c r="AG1848" s="41" t="s">
        <v>1652</v>
      </c>
      <c r="AH1848" s="41"/>
      <c r="AI1848" s="41">
        <v>3.7650000000000001</v>
      </c>
      <c r="AJ1848" s="41"/>
      <c r="AK1848" s="41"/>
      <c r="AL1848" s="42"/>
      <c r="AM1848" s="41" t="s">
        <v>241</v>
      </c>
      <c r="AN1848" s="42">
        <v>3.82E-3</v>
      </c>
      <c r="AO1848" s="42">
        <v>2.5999999999999998E-5</v>
      </c>
      <c r="AQ1848" s="51"/>
    </row>
    <row r="1849" spans="1:43" x14ac:dyDescent="0.25">
      <c r="A1849" s="43">
        <v>1329</v>
      </c>
      <c r="B1849" s="43">
        <v>9762</v>
      </c>
      <c r="C1849" s="41" t="s">
        <v>1649</v>
      </c>
      <c r="D1849" s="41">
        <v>499003011</v>
      </c>
      <c r="E1849" s="41" t="s">
        <v>118</v>
      </c>
      <c r="F1849" s="41">
        <v>4.2569999999999997</v>
      </c>
      <c r="G1849" s="41">
        <v>-102419.85</v>
      </c>
      <c r="H1849" s="41">
        <v>-102.41984848484849</v>
      </c>
      <c r="I1849" s="42">
        <v>4.5200115420987598E-2</v>
      </c>
      <c r="J1849" s="42">
        <v>-2.3613468113592999E-5</v>
      </c>
      <c r="K1849" s="41">
        <v>330000504</v>
      </c>
      <c r="L1849" s="41" t="s">
        <v>80</v>
      </c>
      <c r="M1849" s="41">
        <v>1</v>
      </c>
      <c r="N1849" s="41">
        <v>435642.83197499998</v>
      </c>
      <c r="O1849" s="41">
        <v>435.73716000000002</v>
      </c>
      <c r="P1849" s="42">
        <v>-2.3417630759910001E-5</v>
      </c>
      <c r="Q1849" s="42">
        <v>3.9494460876400003E-2</v>
      </c>
      <c r="R1849" s="41">
        <v>-3.6440000000000001</v>
      </c>
      <c r="S1849" s="41" t="s">
        <v>76</v>
      </c>
      <c r="T1849" s="41" t="s">
        <v>285</v>
      </c>
      <c r="U1849" s="41" t="s">
        <v>1592</v>
      </c>
      <c r="V1849" s="41" t="s">
        <v>299</v>
      </c>
      <c r="W1849" s="41" t="s">
        <v>1650</v>
      </c>
      <c r="X1849" s="41" t="s">
        <v>1679</v>
      </c>
      <c r="Y1849" s="41" t="s">
        <v>77</v>
      </c>
      <c r="Z1849" s="47">
        <v>45971</v>
      </c>
      <c r="AA1849" s="47">
        <v>46093</v>
      </c>
      <c r="AB1849" s="41" t="s">
        <v>1652</v>
      </c>
      <c r="AC1849" s="41" t="s">
        <v>1653</v>
      </c>
      <c r="AD1849" s="41" t="s">
        <v>275</v>
      </c>
      <c r="AE1849" s="41" t="s">
        <v>1654</v>
      </c>
      <c r="AF1849" s="41" t="s">
        <v>1652</v>
      </c>
      <c r="AG1849" s="41" t="s">
        <v>1652</v>
      </c>
      <c r="AH1849" s="41"/>
      <c r="AI1849" s="41">
        <v>4.2569999999999997</v>
      </c>
      <c r="AJ1849" s="41"/>
      <c r="AK1849" s="41"/>
      <c r="AL1849" s="42"/>
      <c r="AM1849" s="41" t="s">
        <v>241</v>
      </c>
      <c r="AN1849" s="42">
        <v>-2.777E-3</v>
      </c>
      <c r="AO1849" s="42">
        <v>-1.9000000000000001E-5</v>
      </c>
      <c r="AQ1849" s="51"/>
    </row>
    <row r="1850" spans="1:43" x14ac:dyDescent="0.25">
      <c r="A1850" s="43">
        <v>1329</v>
      </c>
      <c r="B1850" s="43">
        <v>9762</v>
      </c>
      <c r="C1850" s="41" t="s">
        <v>1649</v>
      </c>
      <c r="D1850" s="41">
        <v>499000127</v>
      </c>
      <c r="E1850" s="41" t="s">
        <v>88</v>
      </c>
      <c r="F1850" s="41">
        <v>3.8130000000000002</v>
      </c>
      <c r="G1850" s="41">
        <v>-6210501.3799999999</v>
      </c>
      <c r="H1850" s="41">
        <v>39.647918495297809</v>
      </c>
      <c r="I1850" s="42">
        <v>-1.30109556818359E-2</v>
      </c>
      <c r="J1850" s="42">
        <v>6.7971903226100003E-6</v>
      </c>
      <c r="K1850" s="41">
        <v>330000736</v>
      </c>
      <c r="L1850" s="41" t="s">
        <v>90</v>
      </c>
      <c r="M1850" s="41">
        <v>3.0540000000000001E-2</v>
      </c>
      <c r="N1850" s="41">
        <v>0</v>
      </c>
      <c r="O1850" s="41">
        <v>-4398.1358499386206</v>
      </c>
      <c r="P1850" s="42">
        <v>4.8136156407099999E-6</v>
      </c>
      <c r="Q1850" s="42">
        <v>-8.1182915789000006E-3</v>
      </c>
      <c r="R1850" s="41">
        <v>36.908999999999999</v>
      </c>
      <c r="S1850" s="41" t="s">
        <v>76</v>
      </c>
      <c r="T1850" s="41" t="s">
        <v>198</v>
      </c>
      <c r="U1850" s="41" t="s">
        <v>1592</v>
      </c>
      <c r="V1850" s="41" t="s">
        <v>299</v>
      </c>
      <c r="W1850" s="41" t="s">
        <v>1656</v>
      </c>
      <c r="X1850" s="41" t="s">
        <v>1657</v>
      </c>
      <c r="Y1850" s="41" t="s">
        <v>77</v>
      </c>
      <c r="Z1850" s="47">
        <v>42222</v>
      </c>
      <c r="AA1850" s="47">
        <v>46923</v>
      </c>
      <c r="AB1850" s="41" t="s">
        <v>1652</v>
      </c>
      <c r="AC1850" s="41" t="s">
        <v>1653</v>
      </c>
      <c r="AD1850" s="41" t="s">
        <v>275</v>
      </c>
      <c r="AE1850" s="41" t="s">
        <v>1654</v>
      </c>
      <c r="AF1850" s="41" t="s">
        <v>1652</v>
      </c>
      <c r="AG1850" s="41" t="s">
        <v>1652</v>
      </c>
      <c r="AH1850" s="41"/>
      <c r="AI1850" s="41">
        <v>3.1E-2</v>
      </c>
      <c r="AJ1850" s="41"/>
      <c r="AK1850" s="41"/>
      <c r="AL1850" s="42"/>
      <c r="AM1850" s="41" t="s">
        <v>241</v>
      </c>
      <c r="AN1850" s="42">
        <v>2.8129999999999999E-2</v>
      </c>
      <c r="AO1850" s="42">
        <v>1.9799999999999999E-4</v>
      </c>
      <c r="AQ1850" s="51"/>
    </row>
    <row r="1851" spans="1:43" x14ac:dyDescent="0.25">
      <c r="A1851" s="43">
        <v>1329</v>
      </c>
      <c r="B1851" s="43">
        <v>9762</v>
      </c>
      <c r="C1851" s="41" t="s">
        <v>1649</v>
      </c>
      <c r="D1851" s="41">
        <v>499002956</v>
      </c>
      <c r="E1851" s="41" t="s">
        <v>82</v>
      </c>
      <c r="F1851" s="41">
        <v>3.7645</v>
      </c>
      <c r="G1851" s="41">
        <v>-48532.29</v>
      </c>
      <c r="H1851" s="41">
        <v>-48.53229742357496</v>
      </c>
      <c r="I1851" s="42">
        <v>1.8699878055678899E-2</v>
      </c>
      <c r="J1851" s="42">
        <v>-9.7692001465729999E-6</v>
      </c>
      <c r="K1851" s="41">
        <v>330000504</v>
      </c>
      <c r="L1851" s="41" t="s">
        <v>80</v>
      </c>
      <c r="M1851" s="41">
        <v>1</v>
      </c>
      <c r="N1851" s="41">
        <v>183539.414322</v>
      </c>
      <c r="O1851" s="41">
        <v>183.304321152</v>
      </c>
      <c r="P1851" s="42">
        <v>-9.85124360161E-6</v>
      </c>
      <c r="Q1851" s="42">
        <v>1.66143859299E-2</v>
      </c>
      <c r="R1851" s="41">
        <v>1.5269999999999999</v>
      </c>
      <c r="S1851" s="41" t="s">
        <v>76</v>
      </c>
      <c r="T1851" s="41" t="s">
        <v>725</v>
      </c>
      <c r="U1851" s="41" t="s">
        <v>1592</v>
      </c>
      <c r="V1851" s="41" t="s">
        <v>299</v>
      </c>
      <c r="W1851" s="41" t="s">
        <v>1650</v>
      </c>
      <c r="X1851" s="41" t="s">
        <v>1655</v>
      </c>
      <c r="Y1851" s="41" t="s">
        <v>77</v>
      </c>
      <c r="Z1851" s="47">
        <v>45960</v>
      </c>
      <c r="AA1851" s="47">
        <v>46052</v>
      </c>
      <c r="AB1851" s="41" t="s">
        <v>1652</v>
      </c>
      <c r="AC1851" s="41" t="s">
        <v>1653</v>
      </c>
      <c r="AD1851" s="41" t="s">
        <v>275</v>
      </c>
      <c r="AE1851" s="41" t="s">
        <v>1654</v>
      </c>
      <c r="AF1851" s="41" t="s">
        <v>1652</v>
      </c>
      <c r="AG1851" s="41" t="s">
        <v>1652</v>
      </c>
      <c r="AH1851" s="41"/>
      <c r="AI1851" s="41">
        <v>3.7650000000000001</v>
      </c>
      <c r="AJ1851" s="41"/>
      <c r="AK1851" s="41"/>
      <c r="AL1851" s="42"/>
      <c r="AM1851" s="41" t="s">
        <v>241</v>
      </c>
      <c r="AN1851" s="42">
        <v>1.163E-3</v>
      </c>
      <c r="AO1851" s="42">
        <v>7.9999999999999996E-6</v>
      </c>
      <c r="AQ1851" s="51"/>
    </row>
    <row r="1852" spans="1:43" x14ac:dyDescent="0.25">
      <c r="A1852" s="43">
        <v>1329</v>
      </c>
      <c r="B1852" s="43">
        <v>9762</v>
      </c>
      <c r="C1852" s="41" t="s">
        <v>1649</v>
      </c>
      <c r="D1852" s="41">
        <v>499002632</v>
      </c>
      <c r="E1852" s="41" t="s">
        <v>88</v>
      </c>
      <c r="F1852" s="41">
        <v>3.448</v>
      </c>
      <c r="G1852" s="41">
        <v>-173900</v>
      </c>
      <c r="H1852" s="41">
        <v>-173.9</v>
      </c>
      <c r="I1852" s="42">
        <v>5.7067439576672999E-2</v>
      </c>
      <c r="J1852" s="42">
        <v>-2.9813201851747001E-5</v>
      </c>
      <c r="K1852" s="41">
        <v>330000504</v>
      </c>
      <c r="L1852" s="41" t="s">
        <v>80</v>
      </c>
      <c r="M1852" s="41">
        <v>1</v>
      </c>
      <c r="N1852" s="41">
        <v>598216</v>
      </c>
      <c r="O1852" s="41">
        <v>598.07114000000001</v>
      </c>
      <c r="P1852" s="42">
        <v>-3.2141874529780003E-5</v>
      </c>
      <c r="Q1852" s="42">
        <v>5.4208131434200002E-2</v>
      </c>
      <c r="R1852" s="41">
        <v>43.33</v>
      </c>
      <c r="S1852" s="41" t="s">
        <v>76</v>
      </c>
      <c r="T1852" s="41" t="s">
        <v>198</v>
      </c>
      <c r="U1852" s="41" t="s">
        <v>1592</v>
      </c>
      <c r="V1852" s="41" t="s">
        <v>299</v>
      </c>
      <c r="W1852" s="41" t="s">
        <v>1650</v>
      </c>
      <c r="X1852" s="41" t="s">
        <v>1651</v>
      </c>
      <c r="Y1852" s="41" t="s">
        <v>77</v>
      </c>
      <c r="Z1852" s="47">
        <v>45875</v>
      </c>
      <c r="AA1852" s="47">
        <v>46063</v>
      </c>
      <c r="AB1852" s="41" t="s">
        <v>1652</v>
      </c>
      <c r="AC1852" s="41" t="s">
        <v>1653</v>
      </c>
      <c r="AD1852" s="41" t="s">
        <v>275</v>
      </c>
      <c r="AE1852" s="41" t="s">
        <v>1654</v>
      </c>
      <c r="AF1852" s="41" t="s">
        <v>1652</v>
      </c>
      <c r="AG1852" s="41" t="s">
        <v>1652</v>
      </c>
      <c r="AH1852" s="41"/>
      <c r="AI1852" s="41">
        <v>3.448</v>
      </c>
      <c r="AJ1852" s="41"/>
      <c r="AK1852" s="41"/>
      <c r="AL1852" s="42"/>
      <c r="AM1852" s="41" t="s">
        <v>233</v>
      </c>
      <c r="AN1852" s="42">
        <v>3.3023999999999998E-2</v>
      </c>
      <c r="AO1852" s="42">
        <v>2.32E-4</v>
      </c>
      <c r="AQ1852" s="51"/>
    </row>
    <row r="1853" spans="1:43" x14ac:dyDescent="0.25">
      <c r="A1853" s="43">
        <v>1329</v>
      </c>
      <c r="B1853" s="43">
        <v>9762</v>
      </c>
      <c r="C1853" s="41" t="s">
        <v>1649</v>
      </c>
      <c r="D1853" s="41">
        <v>499002835</v>
      </c>
      <c r="E1853" s="41" t="s">
        <v>88</v>
      </c>
      <c r="F1853" s="41">
        <v>3.343</v>
      </c>
      <c r="G1853" s="41">
        <v>-279.79000000000002</v>
      </c>
      <c r="H1853" s="41">
        <v>-0.27978996865203759</v>
      </c>
      <c r="I1853" s="42">
        <v>9.1816544739559995E-5</v>
      </c>
      <c r="J1853" s="42">
        <v>-4.7966847679000003E-8</v>
      </c>
      <c r="K1853" s="41">
        <v>330000504</v>
      </c>
      <c r="L1853" s="41" t="s">
        <v>80</v>
      </c>
      <c r="M1853" s="41">
        <v>1</v>
      </c>
      <c r="N1853" s="41">
        <v>933.23954500000002</v>
      </c>
      <c r="O1853" s="41">
        <v>0.93310627400000001</v>
      </c>
      <c r="P1853" s="42">
        <v>-5.014752054E-8</v>
      </c>
      <c r="Q1853" s="42">
        <v>8.4575135199999995E-5</v>
      </c>
      <c r="R1853" s="41">
        <v>4.1000000000000002E-2</v>
      </c>
      <c r="S1853" s="41" t="s">
        <v>76</v>
      </c>
      <c r="T1853" s="41" t="s">
        <v>198</v>
      </c>
      <c r="U1853" s="41" t="s">
        <v>1592</v>
      </c>
      <c r="V1853" s="41" t="s">
        <v>299</v>
      </c>
      <c r="W1853" s="41" t="s">
        <v>1650</v>
      </c>
      <c r="X1853" s="41" t="s">
        <v>1651</v>
      </c>
      <c r="Y1853" s="41" t="s">
        <v>77</v>
      </c>
      <c r="Z1853" s="47">
        <v>45916</v>
      </c>
      <c r="AA1853" s="47">
        <v>46057</v>
      </c>
      <c r="AB1853" s="41" t="s">
        <v>1652</v>
      </c>
      <c r="AC1853" s="41" t="s">
        <v>1653</v>
      </c>
      <c r="AD1853" s="41" t="s">
        <v>275</v>
      </c>
      <c r="AE1853" s="41" t="s">
        <v>1654</v>
      </c>
      <c r="AF1853" s="41" t="s">
        <v>1652</v>
      </c>
      <c r="AG1853" s="41" t="s">
        <v>1652</v>
      </c>
      <c r="AH1853" s="41"/>
      <c r="AI1853" s="41">
        <v>3.343</v>
      </c>
      <c r="AJ1853" s="41"/>
      <c r="AK1853" s="41"/>
      <c r="AL1853" s="42"/>
      <c r="AM1853" s="41" t="s">
        <v>241</v>
      </c>
      <c r="AN1853" s="42">
        <v>3.0000000000000001E-5</v>
      </c>
      <c r="AO1853" s="42">
        <v>0</v>
      </c>
      <c r="AQ1853" s="51"/>
    </row>
    <row r="1854" spans="1:43" x14ac:dyDescent="0.25">
      <c r="A1854" s="43">
        <v>1329</v>
      </c>
      <c r="B1854" s="43">
        <v>9762</v>
      </c>
      <c r="C1854" s="41" t="s">
        <v>1649</v>
      </c>
      <c r="D1854" s="41">
        <v>499001912</v>
      </c>
      <c r="E1854" s="41" t="s">
        <v>88</v>
      </c>
      <c r="F1854" s="41">
        <v>3.6459999999999999</v>
      </c>
      <c r="G1854" s="41">
        <v>-173035.46</v>
      </c>
      <c r="H1854" s="41">
        <v>-173.03546081504703</v>
      </c>
      <c r="I1854" s="42">
        <v>5.6783730331710601E-2</v>
      </c>
      <c r="J1854" s="42">
        <v>-2.9664986318510998E-5</v>
      </c>
      <c r="K1854" s="41">
        <v>330000504</v>
      </c>
      <c r="L1854" s="41" t="s">
        <v>80</v>
      </c>
      <c r="M1854" s="41">
        <v>1</v>
      </c>
      <c r="N1854" s="41">
        <v>623810.13684599998</v>
      </c>
      <c r="O1854" s="41">
        <v>623.50568293599997</v>
      </c>
      <c r="P1854" s="42">
        <v>-3.3508791996769997E-5</v>
      </c>
      <c r="Q1854" s="42">
        <v>5.6513474317699999E-2</v>
      </c>
      <c r="R1854" s="41">
        <v>71.522999999999996</v>
      </c>
      <c r="S1854" s="41" t="s">
        <v>76</v>
      </c>
      <c r="T1854" s="41" t="s">
        <v>198</v>
      </c>
      <c r="U1854" s="41" t="s">
        <v>1592</v>
      </c>
      <c r="V1854" s="41" t="s">
        <v>299</v>
      </c>
      <c r="W1854" s="41" t="s">
        <v>1650</v>
      </c>
      <c r="X1854" s="41" t="s">
        <v>1651</v>
      </c>
      <c r="Y1854" s="41" t="s">
        <v>77</v>
      </c>
      <c r="Z1854" s="47">
        <v>45727</v>
      </c>
      <c r="AA1854" s="47">
        <v>46094</v>
      </c>
      <c r="AB1854" s="41" t="s">
        <v>1652</v>
      </c>
      <c r="AC1854" s="41" t="s">
        <v>1653</v>
      </c>
      <c r="AD1854" s="41" t="s">
        <v>275</v>
      </c>
      <c r="AE1854" s="41" t="s">
        <v>1654</v>
      </c>
      <c r="AF1854" s="41" t="s">
        <v>1652</v>
      </c>
      <c r="AG1854" s="41" t="s">
        <v>1652</v>
      </c>
      <c r="AH1854" s="41"/>
      <c r="AI1854" s="41">
        <v>3.6459999999999999</v>
      </c>
      <c r="AJ1854" s="41"/>
      <c r="AK1854" s="41"/>
      <c r="AL1854" s="42"/>
      <c r="AM1854" s="41" t="s">
        <v>417</v>
      </c>
      <c r="AN1854" s="42">
        <v>5.4510999999999997E-2</v>
      </c>
      <c r="AO1854" s="42">
        <v>3.8400000000000001E-4</v>
      </c>
      <c r="AQ1854" s="51"/>
    </row>
    <row r="1855" spans="1:43" x14ac:dyDescent="0.25">
      <c r="A1855" s="43">
        <v>1329</v>
      </c>
      <c r="B1855" s="43">
        <v>9762</v>
      </c>
      <c r="C1855" s="41" t="s">
        <v>1649</v>
      </c>
      <c r="D1855" s="41">
        <v>499003195</v>
      </c>
      <c r="E1855" s="41" t="s">
        <v>88</v>
      </c>
      <c r="F1855" s="41">
        <v>3.2229999999999999</v>
      </c>
      <c r="G1855" s="41">
        <v>-30408.68</v>
      </c>
      <c r="H1855" s="41">
        <v>-30.4086802507837</v>
      </c>
      <c r="I1855" s="42">
        <v>9.9789851800918296E-3</v>
      </c>
      <c r="J1855" s="42">
        <v>-5.213226695582E-6</v>
      </c>
      <c r="K1855" s="41">
        <v>330000736</v>
      </c>
      <c r="L1855" s="41" t="s">
        <v>90</v>
      </c>
      <c r="M1855" s="41">
        <v>2.0722999999999998E-2</v>
      </c>
      <c r="N1855" s="41">
        <v>4706564.2643600004</v>
      </c>
      <c r="O1855" s="41">
        <v>4719.7286515590476</v>
      </c>
      <c r="P1855" s="42">
        <v>-5.1655884293200001E-6</v>
      </c>
      <c r="Q1855" s="42">
        <v>8.7119031049000002E-3</v>
      </c>
      <c r="R1855" s="41">
        <v>-0.88600000000000001</v>
      </c>
      <c r="S1855" s="41" t="s">
        <v>76</v>
      </c>
      <c r="T1855" s="41" t="s">
        <v>198</v>
      </c>
      <c r="U1855" s="41" t="s">
        <v>1592</v>
      </c>
      <c r="V1855" s="41" t="s">
        <v>299</v>
      </c>
      <c r="W1855" s="41" t="s">
        <v>1656</v>
      </c>
      <c r="X1855" s="41" t="s">
        <v>1657</v>
      </c>
      <c r="Y1855" s="41" t="s">
        <v>77</v>
      </c>
      <c r="Z1855" s="47">
        <v>46008</v>
      </c>
      <c r="AA1855" s="47">
        <v>46055</v>
      </c>
      <c r="AB1855" s="41" t="s">
        <v>1652</v>
      </c>
      <c r="AC1855" s="41" t="s">
        <v>1653</v>
      </c>
      <c r="AD1855" s="41" t="s">
        <v>275</v>
      </c>
      <c r="AE1855" s="41" t="s">
        <v>1654</v>
      </c>
      <c r="AF1855" s="41" t="s">
        <v>1652</v>
      </c>
      <c r="AG1855" s="41" t="s">
        <v>1652</v>
      </c>
      <c r="AH1855" s="41"/>
      <c r="AI1855" s="41">
        <v>3.2229999999999999</v>
      </c>
      <c r="AJ1855" s="41"/>
      <c r="AK1855" s="41"/>
      <c r="AL1855" s="42"/>
      <c r="AM1855" s="41" t="s">
        <v>241</v>
      </c>
      <c r="AN1855" s="42">
        <v>-6.7500000000000004E-4</v>
      </c>
      <c r="AO1855" s="42">
        <v>-3.9999999999999998E-6</v>
      </c>
      <c r="AQ1855" s="51"/>
    </row>
    <row r="1856" spans="1:43" x14ac:dyDescent="0.25">
      <c r="A1856" s="43">
        <v>1329</v>
      </c>
      <c r="B1856" s="43">
        <v>9762</v>
      </c>
      <c r="C1856" s="41" t="s">
        <v>1649</v>
      </c>
      <c r="D1856" s="41">
        <v>499003188</v>
      </c>
      <c r="E1856" s="41" t="s">
        <v>88</v>
      </c>
      <c r="F1856" s="41">
        <v>3.222</v>
      </c>
      <c r="G1856" s="41">
        <v>-58769.66</v>
      </c>
      <c r="H1856" s="41">
        <v>-58.769667711598743</v>
      </c>
      <c r="I1856" s="42">
        <v>1.92859946007637E-2</v>
      </c>
      <c r="J1856" s="42">
        <v>-1.0075399460874E-5</v>
      </c>
      <c r="K1856" s="41">
        <v>330000736</v>
      </c>
      <c r="L1856" s="41" t="s">
        <v>90</v>
      </c>
      <c r="M1856" s="41">
        <v>2.0819000000000001E-2</v>
      </c>
      <c r="N1856" s="41">
        <v>9064749.8977199998</v>
      </c>
      <c r="O1856" s="41">
        <v>9079.5482265160808</v>
      </c>
      <c r="P1856" s="42">
        <v>-9.9372681619900008E-6</v>
      </c>
      <c r="Q1856" s="42">
        <v>1.6759468652800001E-2</v>
      </c>
      <c r="R1856" s="41">
        <v>-2.57</v>
      </c>
      <c r="S1856" s="41" t="s">
        <v>76</v>
      </c>
      <c r="T1856" s="41" t="s">
        <v>198</v>
      </c>
      <c r="U1856" s="41" t="s">
        <v>1592</v>
      </c>
      <c r="V1856" s="41" t="s">
        <v>299</v>
      </c>
      <c r="W1856" s="41" t="s">
        <v>1656</v>
      </c>
      <c r="X1856" s="41" t="s">
        <v>1657</v>
      </c>
      <c r="Y1856" s="41" t="s">
        <v>77</v>
      </c>
      <c r="Z1856" s="47">
        <v>46007</v>
      </c>
      <c r="AA1856" s="47">
        <v>46043</v>
      </c>
      <c r="AB1856" s="41" t="s">
        <v>1652</v>
      </c>
      <c r="AC1856" s="41" t="s">
        <v>1653</v>
      </c>
      <c r="AD1856" s="41" t="s">
        <v>275</v>
      </c>
      <c r="AE1856" s="41" t="s">
        <v>1654</v>
      </c>
      <c r="AF1856" s="41" t="s">
        <v>1652</v>
      </c>
      <c r="AG1856" s="41" t="s">
        <v>1652</v>
      </c>
      <c r="AH1856" s="41"/>
      <c r="AI1856" s="41">
        <v>3.222</v>
      </c>
      <c r="AJ1856" s="41"/>
      <c r="AK1856" s="41"/>
      <c r="AL1856" s="42"/>
      <c r="AM1856" s="41" t="s">
        <v>241</v>
      </c>
      <c r="AN1856" s="42">
        <v>-1.9580000000000001E-3</v>
      </c>
      <c r="AO1856" s="42">
        <v>-1.2999999999999999E-5</v>
      </c>
      <c r="AQ1856" s="51"/>
    </row>
    <row r="1857" spans="1:43" x14ac:dyDescent="0.25">
      <c r="A1857" s="43">
        <v>1329</v>
      </c>
      <c r="B1857" s="43">
        <v>9762</v>
      </c>
      <c r="C1857" s="41" t="s">
        <v>1649</v>
      </c>
      <c r="D1857" s="41">
        <v>499003178</v>
      </c>
      <c r="E1857" s="41" t="s">
        <v>88</v>
      </c>
      <c r="F1857" s="41">
        <v>3.2090000000000001</v>
      </c>
      <c r="G1857" s="41">
        <v>-86193.02</v>
      </c>
      <c r="H1857" s="41">
        <v>-86.193021943573669</v>
      </c>
      <c r="I1857" s="42">
        <v>2.8285308060355001E-2</v>
      </c>
      <c r="J1857" s="42">
        <v>-1.4776825540056E-5</v>
      </c>
      <c r="K1857" s="41">
        <v>330000736</v>
      </c>
      <c r="L1857" s="41" t="s">
        <v>90</v>
      </c>
      <c r="M1857" s="41">
        <v>2.0698000000000001E-2</v>
      </c>
      <c r="N1857" s="41">
        <v>13320269.310799999</v>
      </c>
      <c r="O1857" s="41">
        <v>13341.957108961453</v>
      </c>
      <c r="P1857" s="42">
        <v>-1.460233508209E-5</v>
      </c>
      <c r="Q1857" s="42">
        <v>2.4627228839499998E-2</v>
      </c>
      <c r="R1857" s="41">
        <v>-3.2469999999999999</v>
      </c>
      <c r="S1857" s="41" t="s">
        <v>76</v>
      </c>
      <c r="T1857" s="41" t="s">
        <v>198</v>
      </c>
      <c r="U1857" s="41" t="s">
        <v>1592</v>
      </c>
      <c r="V1857" s="41" t="s">
        <v>299</v>
      </c>
      <c r="W1857" s="41" t="s">
        <v>1656</v>
      </c>
      <c r="X1857" s="41" t="s">
        <v>1657</v>
      </c>
      <c r="Y1857" s="41" t="s">
        <v>77</v>
      </c>
      <c r="Z1857" s="47">
        <v>46006</v>
      </c>
      <c r="AA1857" s="47">
        <v>46043</v>
      </c>
      <c r="AB1857" s="41" t="s">
        <v>1652</v>
      </c>
      <c r="AC1857" s="41" t="s">
        <v>1653</v>
      </c>
      <c r="AD1857" s="41" t="s">
        <v>275</v>
      </c>
      <c r="AE1857" s="41" t="s">
        <v>1654</v>
      </c>
      <c r="AF1857" s="41" t="s">
        <v>1652</v>
      </c>
      <c r="AG1857" s="41" t="s">
        <v>1652</v>
      </c>
      <c r="AH1857" s="41"/>
      <c r="AI1857" s="41">
        <v>3.2090000000000001</v>
      </c>
      <c r="AJ1857" s="41"/>
      <c r="AK1857" s="41"/>
      <c r="AL1857" s="42"/>
      <c r="AM1857" s="41" t="s">
        <v>241</v>
      </c>
      <c r="AN1857" s="42">
        <v>-2.4740000000000001E-3</v>
      </c>
      <c r="AO1857" s="42">
        <v>-1.7E-5</v>
      </c>
      <c r="AQ1857" s="51"/>
    </row>
    <row r="1858" spans="1:43" x14ac:dyDescent="0.25">
      <c r="A1858" s="43">
        <v>1329</v>
      </c>
      <c r="B1858" s="43">
        <v>9762</v>
      </c>
      <c r="C1858" s="41" t="s">
        <v>1649</v>
      </c>
      <c r="D1858" s="41">
        <v>499002922</v>
      </c>
      <c r="E1858" s="41" t="s">
        <v>88</v>
      </c>
      <c r="F1858" s="41">
        <v>3.3090000000000002</v>
      </c>
      <c r="G1858" s="41">
        <v>-288392.43</v>
      </c>
      <c r="H1858" s="41">
        <v>-288.3924357366771</v>
      </c>
      <c r="I1858" s="42">
        <v>9.4639550895758401E-2</v>
      </c>
      <c r="J1858" s="42">
        <v>-4.9441644043327E-5</v>
      </c>
      <c r="K1858" s="41">
        <v>330000504</v>
      </c>
      <c r="L1858" s="41" t="s">
        <v>80</v>
      </c>
      <c r="M1858" s="41">
        <v>1</v>
      </c>
      <c r="N1858" s="41">
        <v>952848.58872</v>
      </c>
      <c r="O1858" s="41">
        <v>953.03706547100001</v>
      </c>
      <c r="P1858" s="42">
        <v>-5.1218652317170003E-5</v>
      </c>
      <c r="Q1858" s="42">
        <v>8.6381627621599996E-2</v>
      </c>
      <c r="R1858" s="41">
        <v>33.064999999999998</v>
      </c>
      <c r="S1858" s="41" t="s">
        <v>76</v>
      </c>
      <c r="T1858" s="41" t="s">
        <v>198</v>
      </c>
      <c r="U1858" s="41" t="s">
        <v>1592</v>
      </c>
      <c r="V1858" s="41" t="s">
        <v>299</v>
      </c>
      <c r="W1858" s="41" t="s">
        <v>1650</v>
      </c>
      <c r="X1858" s="41" t="s">
        <v>1651</v>
      </c>
      <c r="Y1858" s="41" t="s">
        <v>77</v>
      </c>
      <c r="Z1858" s="47">
        <v>45953</v>
      </c>
      <c r="AA1858" s="47">
        <v>46050</v>
      </c>
      <c r="AB1858" s="41" t="s">
        <v>1652</v>
      </c>
      <c r="AC1858" s="41" t="s">
        <v>1653</v>
      </c>
      <c r="AD1858" s="41" t="s">
        <v>275</v>
      </c>
      <c r="AE1858" s="41" t="s">
        <v>1654</v>
      </c>
      <c r="AF1858" s="41" t="s">
        <v>1652</v>
      </c>
      <c r="AG1858" s="41" t="s">
        <v>1652</v>
      </c>
      <c r="AH1858" s="41"/>
      <c r="AI1858" s="41">
        <v>3.3090000000000002</v>
      </c>
      <c r="AJ1858" s="41"/>
      <c r="AK1858" s="41"/>
      <c r="AL1858" s="42"/>
      <c r="AM1858" s="41" t="s">
        <v>417</v>
      </c>
      <c r="AN1858" s="42">
        <v>2.52E-2</v>
      </c>
      <c r="AO1858" s="42">
        <v>1.7699999999999999E-4</v>
      </c>
      <c r="AQ1858" s="51"/>
    </row>
    <row r="1859" spans="1:43" x14ac:dyDescent="0.25">
      <c r="A1859" s="43">
        <v>1329</v>
      </c>
      <c r="B1859" s="43">
        <v>9762</v>
      </c>
      <c r="C1859" s="41" t="s">
        <v>1649</v>
      </c>
      <c r="D1859" s="41">
        <v>499002926</v>
      </c>
      <c r="E1859" s="41" t="s">
        <v>88</v>
      </c>
      <c r="F1859" s="41">
        <v>3.3090000000000002</v>
      </c>
      <c r="G1859" s="41">
        <v>-117424.66</v>
      </c>
      <c r="H1859" s="41">
        <v>-117.42466457680251</v>
      </c>
      <c r="I1859" s="42">
        <v>3.8534358542540399E-2</v>
      </c>
      <c r="J1859" s="42">
        <v>-2.0131139893053001E-5</v>
      </c>
      <c r="K1859" s="41">
        <v>330000695</v>
      </c>
      <c r="L1859" s="41" t="s">
        <v>80</v>
      </c>
      <c r="M1859" s="41">
        <v>1</v>
      </c>
      <c r="N1859" s="41">
        <v>92494.230435399993</v>
      </c>
      <c r="O1859" s="41">
        <v>373.03078720000002</v>
      </c>
      <c r="P1859" s="42">
        <v>-2.0047629714959999E-5</v>
      </c>
      <c r="Q1859" s="42">
        <v>3.38108639409E-2</v>
      </c>
      <c r="R1859" s="41">
        <v>-1.554</v>
      </c>
      <c r="S1859" s="41" t="s">
        <v>76</v>
      </c>
      <c r="T1859" s="41" t="s">
        <v>198</v>
      </c>
      <c r="U1859" s="41" t="s">
        <v>1592</v>
      </c>
      <c r="V1859" s="41" t="s">
        <v>299</v>
      </c>
      <c r="W1859" s="41" t="s">
        <v>1650</v>
      </c>
      <c r="X1859" s="41" t="s">
        <v>1651</v>
      </c>
      <c r="Y1859" s="41" t="s">
        <v>77</v>
      </c>
      <c r="Z1859" s="47">
        <v>45953</v>
      </c>
      <c r="AA1859" s="47">
        <v>46051</v>
      </c>
      <c r="AB1859" s="41" t="s">
        <v>1652</v>
      </c>
      <c r="AC1859" s="41" t="s">
        <v>1653</v>
      </c>
      <c r="AD1859" s="41" t="s">
        <v>275</v>
      </c>
      <c r="AE1859" s="41" t="s">
        <v>1654</v>
      </c>
      <c r="AF1859" s="41" t="s">
        <v>1652</v>
      </c>
      <c r="AG1859" s="41" t="s">
        <v>1652</v>
      </c>
      <c r="AH1859" s="41"/>
      <c r="AI1859" s="41">
        <v>3.3090000000000002</v>
      </c>
      <c r="AJ1859" s="41"/>
      <c r="AK1859" s="41"/>
      <c r="AL1859" s="42"/>
      <c r="AM1859" s="41" t="s">
        <v>241</v>
      </c>
      <c r="AN1859" s="42">
        <v>-1.1839999999999999E-3</v>
      </c>
      <c r="AO1859" s="42">
        <v>-7.9999999999999996E-6</v>
      </c>
      <c r="AQ1859" s="51"/>
    </row>
    <row r="1860" spans="1:43" x14ac:dyDescent="0.25">
      <c r="A1860" s="43">
        <v>1329</v>
      </c>
      <c r="B1860" s="43">
        <v>9762</v>
      </c>
      <c r="C1860" s="41" t="s">
        <v>1649</v>
      </c>
      <c r="D1860" s="41">
        <v>499003070</v>
      </c>
      <c r="E1860" s="41" t="s">
        <v>82</v>
      </c>
      <c r="F1860" s="41">
        <v>3.7835000000000001</v>
      </c>
      <c r="G1860" s="41">
        <v>-34607.089999999997</v>
      </c>
      <c r="H1860" s="41">
        <v>-34.607091176077958</v>
      </c>
      <c r="I1860" s="42">
        <v>1.3334385949346401E-2</v>
      </c>
      <c r="J1860" s="42">
        <v>-6.9661569333739996E-6</v>
      </c>
      <c r="K1860" s="41">
        <v>330000710</v>
      </c>
      <c r="L1860" s="41" t="s">
        <v>88</v>
      </c>
      <c r="M1860" s="41">
        <v>3.28</v>
      </c>
      <c r="N1860" s="41">
        <v>39971.188950000003</v>
      </c>
      <c r="O1860" s="41">
        <v>39.934125502507833</v>
      </c>
      <c r="P1860" s="42">
        <v>-6.8462572994700002E-6</v>
      </c>
      <c r="Q1860" s="42">
        <v>1.15463961251E-2</v>
      </c>
      <c r="R1860" s="41">
        <v>-2.2309999999999999</v>
      </c>
      <c r="S1860" s="41" t="s">
        <v>76</v>
      </c>
      <c r="T1860" s="41" t="s">
        <v>725</v>
      </c>
      <c r="U1860" s="41" t="s">
        <v>1592</v>
      </c>
      <c r="V1860" s="41" t="s">
        <v>299</v>
      </c>
      <c r="W1860" s="41" t="s">
        <v>1656</v>
      </c>
      <c r="X1860" s="41" t="s">
        <v>1658</v>
      </c>
      <c r="Y1860" s="41" t="s">
        <v>77</v>
      </c>
      <c r="Z1860" s="47">
        <v>45982</v>
      </c>
      <c r="AA1860" s="47">
        <v>46044</v>
      </c>
      <c r="AB1860" s="41" t="s">
        <v>1652</v>
      </c>
      <c r="AC1860" s="41" t="s">
        <v>1653</v>
      </c>
      <c r="AD1860" s="41" t="s">
        <v>275</v>
      </c>
      <c r="AE1860" s="41" t="s">
        <v>1654</v>
      </c>
      <c r="AF1860" s="41" t="s">
        <v>1652</v>
      </c>
      <c r="AG1860" s="41" t="s">
        <v>1652</v>
      </c>
      <c r="AH1860" s="41"/>
      <c r="AI1860" s="41">
        <v>3.7839999999999998</v>
      </c>
      <c r="AJ1860" s="41"/>
      <c r="AK1860" s="41"/>
      <c r="AL1860" s="42"/>
      <c r="AM1860" s="41" t="s">
        <v>241</v>
      </c>
      <c r="AN1860" s="42">
        <v>-1.6999999999999999E-3</v>
      </c>
      <c r="AO1860" s="42">
        <v>-1.1E-5</v>
      </c>
      <c r="AQ1860" s="51"/>
    </row>
    <row r="1861" spans="1:43" x14ac:dyDescent="0.25">
      <c r="A1861" s="43">
        <v>1329</v>
      </c>
      <c r="B1861" s="43">
        <v>9762</v>
      </c>
      <c r="C1861" s="41" t="s">
        <v>1649</v>
      </c>
      <c r="D1861" s="41">
        <v>499003245</v>
      </c>
      <c r="E1861" s="41" t="s">
        <v>88</v>
      </c>
      <c r="F1861" s="41">
        <v>3.19</v>
      </c>
      <c r="G1861" s="41">
        <v>-2217.31</v>
      </c>
      <c r="H1861" s="41">
        <v>-2.2173166144200627</v>
      </c>
      <c r="I1861" s="42">
        <v>7.2763991900960505E-4</v>
      </c>
      <c r="J1861" s="42">
        <v>-3.8013402987300002E-7</v>
      </c>
      <c r="K1861" s="41">
        <v>330000504</v>
      </c>
      <c r="L1861" s="41" t="s">
        <v>80</v>
      </c>
      <c r="M1861" s="41">
        <v>1</v>
      </c>
      <c r="N1861" s="41">
        <v>7072.1102449999998</v>
      </c>
      <c r="O1861" s="41">
        <v>7.0717612250000004</v>
      </c>
      <c r="P1861" s="42">
        <v>-3.8005455670999999E-7</v>
      </c>
      <c r="Q1861" s="42">
        <v>6.4097217930000005E-4</v>
      </c>
      <c r="R1861" s="41">
        <v>-1E-3</v>
      </c>
      <c r="S1861" s="41" t="s">
        <v>76</v>
      </c>
      <c r="T1861" s="41" t="s">
        <v>198</v>
      </c>
      <c r="U1861" s="41" t="s">
        <v>1592</v>
      </c>
      <c r="V1861" s="41" t="s">
        <v>299</v>
      </c>
      <c r="W1861" s="41" t="s">
        <v>1650</v>
      </c>
      <c r="X1861" s="41" t="s">
        <v>1651</v>
      </c>
      <c r="Y1861" s="41" t="s">
        <v>77</v>
      </c>
      <c r="Z1861" s="47">
        <v>46022</v>
      </c>
      <c r="AA1861" s="47">
        <v>46031</v>
      </c>
      <c r="AB1861" s="41" t="s">
        <v>1652</v>
      </c>
      <c r="AC1861" s="41" t="s">
        <v>1653</v>
      </c>
      <c r="AD1861" s="41" t="s">
        <v>275</v>
      </c>
      <c r="AE1861" s="41" t="s">
        <v>1654</v>
      </c>
      <c r="AF1861" s="41" t="s">
        <v>1652</v>
      </c>
      <c r="AG1861" s="41" t="s">
        <v>1652</v>
      </c>
      <c r="AH1861" s="41"/>
      <c r="AI1861" s="41">
        <v>3.19</v>
      </c>
      <c r="AJ1861" s="41"/>
      <c r="AK1861" s="41"/>
      <c r="AL1861" s="42"/>
      <c r="AM1861" s="41" t="s">
        <v>241</v>
      </c>
      <c r="AN1861" s="42">
        <v>-9.9999999999999995E-7</v>
      </c>
      <c r="AO1861" s="42">
        <v>0</v>
      </c>
      <c r="AQ1861" s="51"/>
    </row>
    <row r="1862" spans="1:43" x14ac:dyDescent="0.25">
      <c r="A1862" s="43">
        <v>1329</v>
      </c>
      <c r="B1862" s="43">
        <v>9762</v>
      </c>
      <c r="C1862" s="41" t="s">
        <v>1649</v>
      </c>
      <c r="D1862" s="41">
        <v>499002980</v>
      </c>
      <c r="E1862" s="41" t="s">
        <v>82</v>
      </c>
      <c r="F1862" s="41">
        <v>3.7486999999999999</v>
      </c>
      <c r="G1862" s="41">
        <v>-26532.1</v>
      </c>
      <c r="H1862" s="41">
        <v>-26.532102523027632</v>
      </c>
      <c r="I1862" s="42">
        <v>1.02230289535063E-2</v>
      </c>
      <c r="J1862" s="42">
        <v>-5.3407201722729999E-6</v>
      </c>
      <c r="K1862" s="41">
        <v>330000710</v>
      </c>
      <c r="L1862" s="41" t="s">
        <v>88</v>
      </c>
      <c r="M1862" s="41">
        <v>3.2549999999999999</v>
      </c>
      <c r="N1862" s="41">
        <v>30674.556773</v>
      </c>
      <c r="O1862" s="41">
        <v>30.64594301630094</v>
      </c>
      <c r="P1862" s="42">
        <v>-5.2539027319200002E-6</v>
      </c>
      <c r="Q1862" s="42">
        <v>8.8608475393000003E-3</v>
      </c>
      <c r="R1862" s="41">
        <v>-1.615</v>
      </c>
      <c r="S1862" s="41" t="s">
        <v>76</v>
      </c>
      <c r="T1862" s="41" t="s">
        <v>725</v>
      </c>
      <c r="U1862" s="41" t="s">
        <v>1592</v>
      </c>
      <c r="V1862" s="41" t="s">
        <v>299</v>
      </c>
      <c r="W1862" s="41" t="s">
        <v>1656</v>
      </c>
      <c r="X1862" s="41" t="s">
        <v>1658</v>
      </c>
      <c r="Y1862" s="41" t="s">
        <v>77</v>
      </c>
      <c r="Z1862" s="47">
        <v>45964</v>
      </c>
      <c r="AA1862" s="47">
        <v>46044</v>
      </c>
      <c r="AB1862" s="41" t="s">
        <v>1652</v>
      </c>
      <c r="AC1862" s="41" t="s">
        <v>1653</v>
      </c>
      <c r="AD1862" s="41" t="s">
        <v>275</v>
      </c>
      <c r="AE1862" s="41" t="s">
        <v>1654</v>
      </c>
      <c r="AF1862" s="41" t="s">
        <v>1652</v>
      </c>
      <c r="AG1862" s="41" t="s">
        <v>1652</v>
      </c>
      <c r="AH1862" s="41"/>
      <c r="AI1862" s="41">
        <v>3.7490000000000001</v>
      </c>
      <c r="AJ1862" s="41"/>
      <c r="AK1862" s="41"/>
      <c r="AL1862" s="42"/>
      <c r="AM1862" s="41" t="s">
        <v>241</v>
      </c>
      <c r="AN1862" s="42">
        <v>-1.2310000000000001E-3</v>
      </c>
      <c r="AO1862" s="42">
        <v>-7.9999999999999996E-6</v>
      </c>
      <c r="AQ1862" s="51"/>
    </row>
    <row r="1863" spans="1:43" x14ac:dyDescent="0.25">
      <c r="A1863" s="43">
        <v>1329</v>
      </c>
      <c r="B1863" s="43">
        <v>9762</v>
      </c>
      <c r="C1863" s="41" t="s">
        <v>1649</v>
      </c>
      <c r="D1863" s="41">
        <v>499003051</v>
      </c>
      <c r="E1863" s="41" t="s">
        <v>82</v>
      </c>
      <c r="F1863" s="41">
        <v>3.7829999999999999</v>
      </c>
      <c r="G1863" s="41">
        <v>-40374.94</v>
      </c>
      <c r="H1863" s="41">
        <v>-40.374940595381126</v>
      </c>
      <c r="I1863" s="42">
        <v>1.5556783950478201E-2</v>
      </c>
      <c r="J1863" s="42">
        <v>-8.1271832680780005E-6</v>
      </c>
      <c r="K1863" s="41">
        <v>330000710</v>
      </c>
      <c r="L1863" s="41" t="s">
        <v>88</v>
      </c>
      <c r="M1863" s="41">
        <v>3.266</v>
      </c>
      <c r="N1863" s="41">
        <v>46829.277908399999</v>
      </c>
      <c r="O1863" s="41">
        <v>46.785591595611287</v>
      </c>
      <c r="P1863" s="42">
        <v>-8.0208642092699992E-6</v>
      </c>
      <c r="Q1863" s="42">
        <v>1.35274021081E-2</v>
      </c>
      <c r="R1863" s="41">
        <v>-1.978</v>
      </c>
      <c r="S1863" s="41" t="s">
        <v>76</v>
      </c>
      <c r="T1863" s="41" t="s">
        <v>725</v>
      </c>
      <c r="U1863" s="41" t="s">
        <v>1592</v>
      </c>
      <c r="V1863" s="41" t="s">
        <v>299</v>
      </c>
      <c r="W1863" s="41" t="s">
        <v>1656</v>
      </c>
      <c r="X1863" s="41" t="s">
        <v>1658</v>
      </c>
      <c r="Y1863" s="41" t="s">
        <v>77</v>
      </c>
      <c r="Z1863" s="47">
        <v>45980</v>
      </c>
      <c r="AA1863" s="47">
        <v>46044</v>
      </c>
      <c r="AB1863" s="41" t="s">
        <v>1652</v>
      </c>
      <c r="AC1863" s="41" t="s">
        <v>1653</v>
      </c>
      <c r="AD1863" s="41" t="s">
        <v>275</v>
      </c>
      <c r="AE1863" s="41" t="s">
        <v>1654</v>
      </c>
      <c r="AF1863" s="41" t="s">
        <v>1652</v>
      </c>
      <c r="AG1863" s="41" t="s">
        <v>1652</v>
      </c>
      <c r="AH1863" s="41"/>
      <c r="AI1863" s="41">
        <v>3.7829999999999999</v>
      </c>
      <c r="AJ1863" s="41"/>
      <c r="AK1863" s="41"/>
      <c r="AL1863" s="42"/>
      <c r="AM1863" s="41" t="s">
        <v>241</v>
      </c>
      <c r="AN1863" s="42">
        <v>-1.5070000000000001E-3</v>
      </c>
      <c r="AO1863" s="42">
        <v>-1.0000000000000001E-5</v>
      </c>
      <c r="AQ1863" s="51"/>
    </row>
    <row r="1864" spans="1:43" x14ac:dyDescent="0.25">
      <c r="A1864" s="43">
        <v>1329</v>
      </c>
      <c r="B1864" s="43">
        <v>9762</v>
      </c>
      <c r="C1864" s="41" t="s">
        <v>1649</v>
      </c>
      <c r="D1864" s="41">
        <v>499002807</v>
      </c>
      <c r="E1864" s="41" t="s">
        <v>82</v>
      </c>
      <c r="F1864" s="41">
        <v>3.9015</v>
      </c>
      <c r="G1864" s="41">
        <v>-25100</v>
      </c>
      <c r="H1864" s="41">
        <v>-25.1</v>
      </c>
      <c r="I1864" s="42">
        <v>9.6712285243999701E-3</v>
      </c>
      <c r="J1864" s="42">
        <v>-5.0524483013630001E-6</v>
      </c>
      <c r="K1864" s="41">
        <v>330000504</v>
      </c>
      <c r="L1864" s="41" t="s">
        <v>80</v>
      </c>
      <c r="M1864" s="41">
        <v>1</v>
      </c>
      <c r="N1864" s="41">
        <v>98683.16</v>
      </c>
      <c r="O1864" s="41">
        <v>98.454949999999997</v>
      </c>
      <c r="P1864" s="42">
        <v>-5.2912211241799998E-6</v>
      </c>
      <c r="Q1864" s="42">
        <v>8.9237860063999998E-3</v>
      </c>
      <c r="R1864" s="41">
        <v>4.4429999999999996</v>
      </c>
      <c r="S1864" s="41" t="s">
        <v>76</v>
      </c>
      <c r="T1864" s="41" t="s">
        <v>725</v>
      </c>
      <c r="U1864" s="41" t="s">
        <v>1592</v>
      </c>
      <c r="V1864" s="41" t="s">
        <v>299</v>
      </c>
      <c r="W1864" s="41" t="s">
        <v>1650</v>
      </c>
      <c r="X1864" s="41" t="s">
        <v>1655</v>
      </c>
      <c r="Y1864" s="41" t="s">
        <v>77</v>
      </c>
      <c r="Z1864" s="47">
        <v>45911</v>
      </c>
      <c r="AA1864" s="47">
        <v>46070</v>
      </c>
      <c r="AB1864" s="41" t="s">
        <v>1652</v>
      </c>
      <c r="AC1864" s="41" t="s">
        <v>1653</v>
      </c>
      <c r="AD1864" s="41" t="s">
        <v>275</v>
      </c>
      <c r="AE1864" s="41" t="s">
        <v>1654</v>
      </c>
      <c r="AF1864" s="41" t="s">
        <v>1652</v>
      </c>
      <c r="AG1864" s="41" t="s">
        <v>1652</v>
      </c>
      <c r="AH1864" s="41"/>
      <c r="AI1864" s="41">
        <v>3.9020000000000001</v>
      </c>
      <c r="AJ1864" s="41"/>
      <c r="AK1864" s="41"/>
      <c r="AL1864" s="42"/>
      <c r="AM1864" s="41" t="s">
        <v>233</v>
      </c>
      <c r="AN1864" s="42">
        <v>3.3860000000000001E-3</v>
      </c>
      <c r="AO1864" s="42">
        <v>2.3E-5</v>
      </c>
      <c r="AQ1864" s="51"/>
    </row>
    <row r="1865" spans="1:43" x14ac:dyDescent="0.25">
      <c r="A1865" s="43">
        <v>1329</v>
      </c>
      <c r="B1865" s="43">
        <v>9762</v>
      </c>
      <c r="C1865" s="41" t="s">
        <v>1649</v>
      </c>
      <c r="D1865" s="41">
        <v>499002848</v>
      </c>
      <c r="E1865" s="41" t="s">
        <v>88</v>
      </c>
      <c r="F1865" s="41">
        <v>3.343</v>
      </c>
      <c r="G1865" s="41">
        <v>-22440</v>
      </c>
      <c r="H1865" s="41">
        <v>-22.44</v>
      </c>
      <c r="I1865" s="42">
        <v>7.36396402588006E-3</v>
      </c>
      <c r="J1865" s="42">
        <v>-3.8470859663780004E-6</v>
      </c>
      <c r="K1865" s="41">
        <v>330000504</v>
      </c>
      <c r="L1865" s="41" t="s">
        <v>80</v>
      </c>
      <c r="M1865" s="41">
        <v>1</v>
      </c>
      <c r="N1865" s="41">
        <v>74913.695999999996</v>
      </c>
      <c r="O1865" s="41">
        <v>74.923810000000003</v>
      </c>
      <c r="P1865" s="42">
        <v>-4.0265974049700001E-6</v>
      </c>
      <c r="Q1865" s="42">
        <v>6.7909642656000004E-3</v>
      </c>
      <c r="R1865" s="41">
        <v>3.34</v>
      </c>
      <c r="S1865" s="41" t="s">
        <v>76</v>
      </c>
      <c r="T1865" s="41" t="s">
        <v>198</v>
      </c>
      <c r="U1865" s="41" t="s">
        <v>1592</v>
      </c>
      <c r="V1865" s="41" t="s">
        <v>299</v>
      </c>
      <c r="W1865" s="41" t="s">
        <v>1650</v>
      </c>
      <c r="X1865" s="41" t="s">
        <v>1651</v>
      </c>
      <c r="Y1865" s="41" t="s">
        <v>77</v>
      </c>
      <c r="Z1865" s="47">
        <v>45916</v>
      </c>
      <c r="AA1865" s="47">
        <v>46042</v>
      </c>
      <c r="AB1865" s="41" t="s">
        <v>1652</v>
      </c>
      <c r="AC1865" s="41" t="s">
        <v>1653</v>
      </c>
      <c r="AD1865" s="41" t="s">
        <v>275</v>
      </c>
      <c r="AE1865" s="41" t="s">
        <v>1654</v>
      </c>
      <c r="AF1865" s="41" t="s">
        <v>1652</v>
      </c>
      <c r="AG1865" s="41" t="s">
        <v>1652</v>
      </c>
      <c r="AH1865" s="41"/>
      <c r="AI1865" s="41">
        <v>3.343</v>
      </c>
      <c r="AJ1865" s="41"/>
      <c r="AK1865" s="41"/>
      <c r="AL1865" s="42"/>
      <c r="AM1865" s="41" t="s">
        <v>241</v>
      </c>
      <c r="AN1865" s="42">
        <v>2.545E-3</v>
      </c>
      <c r="AO1865" s="42">
        <v>1.7E-5</v>
      </c>
      <c r="AQ1865" s="51"/>
    </row>
    <row r="1866" spans="1:43" x14ac:dyDescent="0.25">
      <c r="A1866" s="43">
        <v>1329</v>
      </c>
      <c r="B1866" s="43">
        <v>9762</v>
      </c>
      <c r="C1866" s="41" t="s">
        <v>1649</v>
      </c>
      <c r="D1866" s="41">
        <v>499002982</v>
      </c>
      <c r="E1866" s="41" t="s">
        <v>88</v>
      </c>
      <c r="F1866" s="41">
        <v>3.2549999999999999</v>
      </c>
      <c r="G1866" s="41">
        <v>149964.06</v>
      </c>
      <c r="H1866" s="41">
        <v>149.96406583072101</v>
      </c>
      <c r="I1866" s="42">
        <v>-4.9212566218901001E-2</v>
      </c>
      <c r="J1866" s="42">
        <v>2.5709654773548001E-5</v>
      </c>
      <c r="K1866" s="41">
        <v>330000504</v>
      </c>
      <c r="L1866" s="41" t="s">
        <v>80</v>
      </c>
      <c r="M1866" s="41">
        <v>1</v>
      </c>
      <c r="N1866" s="41">
        <v>-487683.12312</v>
      </c>
      <c r="O1866" s="41">
        <v>-487.88938775100002</v>
      </c>
      <c r="P1866" s="42">
        <v>2.622042502419E-5</v>
      </c>
      <c r="Q1866" s="42">
        <v>-4.4221448399200003E-2</v>
      </c>
      <c r="R1866" s="41">
        <v>-9.5039999999999996</v>
      </c>
      <c r="S1866" s="41" t="s">
        <v>76</v>
      </c>
      <c r="T1866" s="41" t="s">
        <v>198</v>
      </c>
      <c r="U1866" s="41" t="s">
        <v>1592</v>
      </c>
      <c r="V1866" s="41" t="s">
        <v>299</v>
      </c>
      <c r="W1866" s="41" t="s">
        <v>1650</v>
      </c>
      <c r="X1866" s="41" t="s">
        <v>1651</v>
      </c>
      <c r="Y1866" s="41" t="s">
        <v>77</v>
      </c>
      <c r="Z1866" s="47">
        <v>45964</v>
      </c>
      <c r="AA1866" s="47">
        <v>46118</v>
      </c>
      <c r="AB1866" s="41" t="s">
        <v>1652</v>
      </c>
      <c r="AC1866" s="41" t="s">
        <v>1653</v>
      </c>
      <c r="AD1866" s="41" t="s">
        <v>275</v>
      </c>
      <c r="AE1866" s="41" t="s">
        <v>1654</v>
      </c>
      <c r="AF1866" s="41" t="s">
        <v>1652</v>
      </c>
      <c r="AG1866" s="41" t="s">
        <v>1652</v>
      </c>
      <c r="AH1866" s="41"/>
      <c r="AI1866" s="41">
        <v>3.2549999999999999</v>
      </c>
      <c r="AJ1866" s="41"/>
      <c r="AK1866" s="41"/>
      <c r="AL1866" s="42"/>
      <c r="AM1866" s="41" t="s">
        <v>241</v>
      </c>
      <c r="AN1866" s="42">
        <v>-7.2430000000000003E-3</v>
      </c>
      <c r="AO1866" s="42">
        <v>-5.1E-5</v>
      </c>
      <c r="AQ1866" s="51"/>
    </row>
    <row r="1867" spans="1:43" x14ac:dyDescent="0.25">
      <c r="A1867" s="43">
        <v>1329</v>
      </c>
      <c r="B1867" s="43">
        <v>9762</v>
      </c>
      <c r="C1867" s="41" t="s">
        <v>1649</v>
      </c>
      <c r="D1867" s="41">
        <v>499003241</v>
      </c>
      <c r="E1867" s="41" t="s">
        <v>88</v>
      </c>
      <c r="F1867" s="41">
        <v>3.1819999999999999</v>
      </c>
      <c r="G1867" s="41">
        <v>-1108.6500000000001</v>
      </c>
      <c r="H1867" s="41">
        <v>-1.1086583072100313</v>
      </c>
      <c r="I1867" s="42">
        <v>3.6381995950480198E-4</v>
      </c>
      <c r="J1867" s="42">
        <v>-1.90067014936E-7</v>
      </c>
      <c r="K1867" s="41">
        <v>330000504</v>
      </c>
      <c r="L1867" s="41" t="s">
        <v>80</v>
      </c>
      <c r="M1867" s="41">
        <v>1</v>
      </c>
      <c r="N1867" s="41">
        <v>3530.2187625000001</v>
      </c>
      <c r="O1867" s="41">
        <v>3.530065204</v>
      </c>
      <c r="P1867" s="42">
        <v>-1.8971474340999999E-7</v>
      </c>
      <c r="Q1867" s="42">
        <v>3.1995899109999999E-4</v>
      </c>
      <c r="R1867" s="41">
        <v>-7.0000000000000001E-3</v>
      </c>
      <c r="S1867" s="41" t="s">
        <v>76</v>
      </c>
      <c r="T1867" s="41" t="s">
        <v>198</v>
      </c>
      <c r="U1867" s="41" t="s">
        <v>1592</v>
      </c>
      <c r="V1867" s="41" t="s">
        <v>299</v>
      </c>
      <c r="W1867" s="41" t="s">
        <v>1650</v>
      </c>
      <c r="X1867" s="41" t="s">
        <v>1651</v>
      </c>
      <c r="Y1867" s="41" t="s">
        <v>77</v>
      </c>
      <c r="Z1867" s="47">
        <v>46021</v>
      </c>
      <c r="AA1867" s="47">
        <v>46031</v>
      </c>
      <c r="AB1867" s="41" t="s">
        <v>1652</v>
      </c>
      <c r="AC1867" s="41" t="s">
        <v>1653</v>
      </c>
      <c r="AD1867" s="41" t="s">
        <v>275</v>
      </c>
      <c r="AE1867" s="41" t="s">
        <v>1654</v>
      </c>
      <c r="AF1867" s="41" t="s">
        <v>1652</v>
      </c>
      <c r="AG1867" s="41" t="s">
        <v>1652</v>
      </c>
      <c r="AH1867" s="41"/>
      <c r="AI1867" s="41">
        <v>3.1819999999999999</v>
      </c>
      <c r="AJ1867" s="41"/>
      <c r="AK1867" s="41"/>
      <c r="AL1867" s="42"/>
      <c r="AM1867" s="41" t="s">
        <v>241</v>
      </c>
      <c r="AN1867" s="42">
        <v>-3.9999999999999998E-6</v>
      </c>
      <c r="AO1867" s="42">
        <v>0</v>
      </c>
      <c r="AQ1867" s="51"/>
    </row>
    <row r="1868" spans="1:43" x14ac:dyDescent="0.25">
      <c r="A1868" s="43">
        <v>1329</v>
      </c>
      <c r="B1868" s="43">
        <v>9762</v>
      </c>
      <c r="C1868" s="41" t="s">
        <v>1649</v>
      </c>
      <c r="D1868" s="41">
        <v>499003105</v>
      </c>
      <c r="E1868" s="41" t="s">
        <v>88</v>
      </c>
      <c r="F1868" s="41">
        <v>3.2639999999999998</v>
      </c>
      <c r="G1868" s="41">
        <v>-815924.62</v>
      </c>
      <c r="H1868" s="41">
        <v>-815.92462695924769</v>
      </c>
      <c r="I1868" s="42">
        <v>0.26775577543482598</v>
      </c>
      <c r="J1868" s="42">
        <v>-1.39881113279746E-4</v>
      </c>
      <c r="K1868" s="41">
        <v>330000736</v>
      </c>
      <c r="L1868" s="41" t="s">
        <v>90</v>
      </c>
      <c r="M1868" s="41">
        <v>2.1044E-2</v>
      </c>
      <c r="N1868" s="41">
        <v>125884929.9967</v>
      </c>
      <c r="O1868" s="41">
        <v>126031.17565553646</v>
      </c>
      <c r="P1868" s="42">
        <v>-1.3793699400191999E-4</v>
      </c>
      <c r="Q1868" s="42">
        <v>0.2326344312485</v>
      </c>
      <c r="R1868" s="41">
        <v>-36.174999999999997</v>
      </c>
      <c r="S1868" s="41" t="s">
        <v>76</v>
      </c>
      <c r="T1868" s="41" t="s">
        <v>198</v>
      </c>
      <c r="U1868" s="41" t="s">
        <v>1592</v>
      </c>
      <c r="V1868" s="41" t="s">
        <v>299</v>
      </c>
      <c r="W1868" s="41" t="s">
        <v>1656</v>
      </c>
      <c r="X1868" s="41" t="s">
        <v>1657</v>
      </c>
      <c r="Y1868" s="41" t="s">
        <v>77</v>
      </c>
      <c r="Z1868" s="47">
        <v>45992</v>
      </c>
      <c r="AA1868" s="47">
        <v>46036</v>
      </c>
      <c r="AB1868" s="41" t="s">
        <v>1652</v>
      </c>
      <c r="AC1868" s="41" t="s">
        <v>1653</v>
      </c>
      <c r="AD1868" s="41" t="s">
        <v>275</v>
      </c>
      <c r="AE1868" s="41" t="s">
        <v>1654</v>
      </c>
      <c r="AF1868" s="41" t="s">
        <v>1652</v>
      </c>
      <c r="AG1868" s="41" t="s">
        <v>1652</v>
      </c>
      <c r="AH1868" s="41"/>
      <c r="AI1868" s="41">
        <v>3.2639999999999998</v>
      </c>
      <c r="AJ1868" s="41"/>
      <c r="AK1868" s="41"/>
      <c r="AL1868" s="42"/>
      <c r="AM1868" s="41" t="s">
        <v>241</v>
      </c>
      <c r="AN1868" s="42">
        <v>-2.7570000000000001E-2</v>
      </c>
      <c r="AO1868" s="42">
        <v>-1.94E-4</v>
      </c>
      <c r="AQ1868" s="51"/>
    </row>
    <row r="1869" spans="1:43" x14ac:dyDescent="0.25">
      <c r="A1869" s="43">
        <v>1329</v>
      </c>
      <c r="B1869" s="43">
        <v>9762</v>
      </c>
      <c r="C1869" s="41" t="s">
        <v>1649</v>
      </c>
      <c r="D1869" s="41">
        <v>499003121</v>
      </c>
      <c r="E1869" s="41" t="s">
        <v>82</v>
      </c>
      <c r="F1869" s="41">
        <v>3.7671000000000001</v>
      </c>
      <c r="G1869" s="41">
        <v>17303.54</v>
      </c>
      <c r="H1869" s="41">
        <v>17.303545588038979</v>
      </c>
      <c r="I1869" s="42">
        <v>-6.6671929746732203E-3</v>
      </c>
      <c r="J1869" s="42">
        <v>3.4830784666869998E-6</v>
      </c>
      <c r="K1869" s="41">
        <v>330000710</v>
      </c>
      <c r="L1869" s="41" t="s">
        <v>88</v>
      </c>
      <c r="M1869" s="41">
        <v>3.2290000000000001</v>
      </c>
      <c r="N1869" s="41">
        <v>-20229.741649399999</v>
      </c>
      <c r="O1869" s="41">
        <v>-20.21066239968652</v>
      </c>
      <c r="P1869" s="42">
        <v>3.4648910734800002E-6</v>
      </c>
      <c r="Q1869" s="42">
        <v>-5.8436315076000004E-3</v>
      </c>
      <c r="R1869" s="41">
        <v>0.33800000000000002</v>
      </c>
      <c r="S1869" s="41" t="s">
        <v>76</v>
      </c>
      <c r="T1869" s="41" t="s">
        <v>725</v>
      </c>
      <c r="U1869" s="41" t="s">
        <v>1592</v>
      </c>
      <c r="V1869" s="41" t="s">
        <v>299</v>
      </c>
      <c r="W1869" s="41" t="s">
        <v>1656</v>
      </c>
      <c r="X1869" s="41" t="s">
        <v>1658</v>
      </c>
      <c r="Y1869" s="41" t="s">
        <v>77</v>
      </c>
      <c r="Z1869" s="47">
        <v>45994</v>
      </c>
      <c r="AA1869" s="47">
        <v>46044</v>
      </c>
      <c r="AB1869" s="41" t="s">
        <v>1652</v>
      </c>
      <c r="AC1869" s="41" t="s">
        <v>1653</v>
      </c>
      <c r="AD1869" s="41" t="s">
        <v>275</v>
      </c>
      <c r="AE1869" s="41" t="s">
        <v>1654</v>
      </c>
      <c r="AF1869" s="41" t="s">
        <v>1652</v>
      </c>
      <c r="AG1869" s="41" t="s">
        <v>1652</v>
      </c>
      <c r="AH1869" s="41"/>
      <c r="AI1869" s="41">
        <v>3.7669999999999999</v>
      </c>
      <c r="AJ1869" s="41"/>
      <c r="AK1869" s="41"/>
      <c r="AL1869" s="42"/>
      <c r="AM1869" s="41" t="s">
        <v>241</v>
      </c>
      <c r="AN1869" s="42">
        <v>2.5700000000000001E-4</v>
      </c>
      <c r="AO1869" s="42">
        <v>9.9999999999999995E-7</v>
      </c>
      <c r="AQ1869" s="51"/>
    </row>
    <row r="1870" spans="1:43" x14ac:dyDescent="0.25">
      <c r="A1870" s="43">
        <v>1329</v>
      </c>
      <c r="B1870" s="43">
        <v>9762</v>
      </c>
      <c r="C1870" s="41" t="s">
        <v>1649</v>
      </c>
      <c r="D1870" s="41">
        <v>499002839</v>
      </c>
      <c r="E1870" s="41" t="s">
        <v>88</v>
      </c>
      <c r="F1870" s="41">
        <v>3.343</v>
      </c>
      <c r="G1870" s="41">
        <v>-288392.43</v>
      </c>
      <c r="H1870" s="41">
        <v>-288.3924357366771</v>
      </c>
      <c r="I1870" s="42">
        <v>9.4639550895758401E-2</v>
      </c>
      <c r="J1870" s="42">
        <v>-4.9441644043327E-5</v>
      </c>
      <c r="K1870" s="41">
        <v>330000504</v>
      </c>
      <c r="L1870" s="41" t="s">
        <v>80</v>
      </c>
      <c r="M1870" s="41">
        <v>1</v>
      </c>
      <c r="N1870" s="41">
        <v>964095.89349000005</v>
      </c>
      <c r="O1870" s="41">
        <v>964.00523639400001</v>
      </c>
      <c r="P1870" s="42">
        <v>-5.1808109908500001E-5</v>
      </c>
      <c r="Q1870" s="42">
        <v>8.7375763621899999E-2</v>
      </c>
      <c r="R1870" s="41">
        <v>44.033000000000001</v>
      </c>
      <c r="S1870" s="41" t="s">
        <v>76</v>
      </c>
      <c r="T1870" s="41" t="s">
        <v>198</v>
      </c>
      <c r="U1870" s="41" t="s">
        <v>1592</v>
      </c>
      <c r="V1870" s="41" t="s">
        <v>299</v>
      </c>
      <c r="W1870" s="41" t="s">
        <v>1650</v>
      </c>
      <c r="X1870" s="41" t="s">
        <v>1651</v>
      </c>
      <c r="Y1870" s="41" t="s">
        <v>77</v>
      </c>
      <c r="Z1870" s="47">
        <v>45916</v>
      </c>
      <c r="AA1870" s="47">
        <v>46072</v>
      </c>
      <c r="AB1870" s="41" t="s">
        <v>1652</v>
      </c>
      <c r="AC1870" s="41" t="s">
        <v>1653</v>
      </c>
      <c r="AD1870" s="41" t="s">
        <v>275</v>
      </c>
      <c r="AE1870" s="41" t="s">
        <v>1654</v>
      </c>
      <c r="AF1870" s="41" t="s">
        <v>1652</v>
      </c>
      <c r="AG1870" s="41" t="s">
        <v>1652</v>
      </c>
      <c r="AH1870" s="41"/>
      <c r="AI1870" s="41">
        <v>3.343</v>
      </c>
      <c r="AJ1870" s="41"/>
      <c r="AK1870" s="41"/>
      <c r="AL1870" s="42"/>
      <c r="AM1870" s="41" t="s">
        <v>233</v>
      </c>
      <c r="AN1870" s="42">
        <v>3.356E-2</v>
      </c>
      <c r="AO1870" s="42">
        <v>2.3599999999999999E-4</v>
      </c>
      <c r="AQ1870" s="51"/>
    </row>
    <row r="1871" spans="1:43" x14ac:dyDescent="0.25">
      <c r="A1871" s="43">
        <v>1329</v>
      </c>
      <c r="B1871" s="43">
        <v>9762</v>
      </c>
      <c r="C1871" s="41" t="s">
        <v>1649</v>
      </c>
      <c r="D1871" s="41">
        <v>499002771</v>
      </c>
      <c r="E1871" s="41" t="s">
        <v>88</v>
      </c>
      <c r="F1871" s="41">
        <v>3.3239999999999998</v>
      </c>
      <c r="G1871" s="41">
        <v>-288392.43</v>
      </c>
      <c r="H1871" s="41">
        <v>-288.3924357366771</v>
      </c>
      <c r="I1871" s="42">
        <v>9.4639550895758401E-2</v>
      </c>
      <c r="J1871" s="42">
        <v>-4.9441644043327E-5</v>
      </c>
      <c r="K1871" s="41">
        <v>330000504</v>
      </c>
      <c r="L1871" s="41" t="s">
        <v>80</v>
      </c>
      <c r="M1871" s="41">
        <v>1</v>
      </c>
      <c r="N1871" s="41">
        <v>968998.56480000005</v>
      </c>
      <c r="O1871" s="41">
        <v>968.85092435000001</v>
      </c>
      <c r="P1871" s="42">
        <v>-5.2068529587490001E-5</v>
      </c>
      <c r="Q1871" s="42">
        <v>8.7814968378699995E-2</v>
      </c>
      <c r="R1871" s="41">
        <v>48.878999999999998</v>
      </c>
      <c r="S1871" s="41" t="s">
        <v>76</v>
      </c>
      <c r="T1871" s="41" t="s">
        <v>198</v>
      </c>
      <c r="U1871" s="41" t="s">
        <v>1592</v>
      </c>
      <c r="V1871" s="41" t="s">
        <v>299</v>
      </c>
      <c r="W1871" s="41" t="s">
        <v>1650</v>
      </c>
      <c r="X1871" s="41" t="s">
        <v>1651</v>
      </c>
      <c r="Y1871" s="41" t="s">
        <v>77</v>
      </c>
      <c r="Z1871" s="47">
        <v>45908</v>
      </c>
      <c r="AA1871" s="47">
        <v>46062</v>
      </c>
      <c r="AB1871" s="41" t="s">
        <v>1652</v>
      </c>
      <c r="AC1871" s="41" t="s">
        <v>1653</v>
      </c>
      <c r="AD1871" s="41" t="s">
        <v>275</v>
      </c>
      <c r="AE1871" s="41" t="s">
        <v>1654</v>
      </c>
      <c r="AF1871" s="41" t="s">
        <v>1652</v>
      </c>
      <c r="AG1871" s="41" t="s">
        <v>1652</v>
      </c>
      <c r="AH1871" s="41"/>
      <c r="AI1871" s="41">
        <v>3.3239999999999998</v>
      </c>
      <c r="AJ1871" s="41"/>
      <c r="AK1871" s="41"/>
      <c r="AL1871" s="42"/>
      <c r="AM1871" s="41" t="s">
        <v>233</v>
      </c>
      <c r="AN1871" s="42">
        <v>3.7253000000000001E-2</v>
      </c>
      <c r="AO1871" s="42">
        <v>2.6200000000000003E-4</v>
      </c>
      <c r="AQ1871" s="51"/>
    </row>
    <row r="1872" spans="1:43" x14ac:dyDescent="0.25">
      <c r="A1872" s="43">
        <v>1329</v>
      </c>
      <c r="B1872" s="43">
        <v>9762</v>
      </c>
      <c r="C1872" s="41" t="s">
        <v>1649</v>
      </c>
      <c r="D1872" s="41">
        <v>499003217</v>
      </c>
      <c r="E1872" s="41" t="s">
        <v>88</v>
      </c>
      <c r="F1872" s="41">
        <v>3.206</v>
      </c>
      <c r="G1872" s="41">
        <v>-10327.93</v>
      </c>
      <c r="H1872" s="41">
        <v>-10.327937304075235</v>
      </c>
      <c r="I1872" s="42">
        <v>3.3892405868429002E-3</v>
      </c>
      <c r="J1872" s="42">
        <v>-1.7706088531249999E-6</v>
      </c>
      <c r="K1872" s="41">
        <v>330000736</v>
      </c>
      <c r="L1872" s="41" t="s">
        <v>90</v>
      </c>
      <c r="M1872" s="41">
        <v>2.0369999999999999E-2</v>
      </c>
      <c r="N1872" s="41">
        <v>1619997.7880800001</v>
      </c>
      <c r="O1872" s="41">
        <v>1621.8442500859317</v>
      </c>
      <c r="P1872" s="42">
        <v>-1.7750554133299999E-6</v>
      </c>
      <c r="Q1872" s="42">
        <v>2.9936784507999998E-3</v>
      </c>
      <c r="R1872" s="41">
        <v>8.3000000000000004E-2</v>
      </c>
      <c r="S1872" s="41" t="s">
        <v>76</v>
      </c>
      <c r="T1872" s="41" t="s">
        <v>198</v>
      </c>
      <c r="U1872" s="41" t="s">
        <v>1592</v>
      </c>
      <c r="V1872" s="41" t="s">
        <v>299</v>
      </c>
      <c r="W1872" s="41" t="s">
        <v>1656</v>
      </c>
      <c r="X1872" s="41" t="s">
        <v>1657</v>
      </c>
      <c r="Y1872" s="41" t="s">
        <v>77</v>
      </c>
      <c r="Z1872" s="47">
        <v>46013</v>
      </c>
      <c r="AA1872" s="47">
        <v>46036</v>
      </c>
      <c r="AB1872" s="41" t="s">
        <v>1652</v>
      </c>
      <c r="AC1872" s="41" t="s">
        <v>1653</v>
      </c>
      <c r="AD1872" s="41" t="s">
        <v>275</v>
      </c>
      <c r="AE1872" s="41" t="s">
        <v>1654</v>
      </c>
      <c r="AF1872" s="41" t="s">
        <v>1652</v>
      </c>
      <c r="AG1872" s="41" t="s">
        <v>1652</v>
      </c>
      <c r="AH1872" s="41"/>
      <c r="AI1872" s="41">
        <v>3.206</v>
      </c>
      <c r="AJ1872" s="41"/>
      <c r="AK1872" s="41"/>
      <c r="AL1872" s="42"/>
      <c r="AM1872" s="41" t="s">
        <v>241</v>
      </c>
      <c r="AN1872" s="42">
        <v>6.3E-5</v>
      </c>
      <c r="AO1872" s="42">
        <v>0</v>
      </c>
      <c r="AQ1872" s="51"/>
    </row>
    <row r="1873" spans="1:43" x14ac:dyDescent="0.25">
      <c r="A1873" s="43">
        <v>1329</v>
      </c>
      <c r="B1873" s="43">
        <v>9762</v>
      </c>
      <c r="C1873" s="41" t="s">
        <v>1649</v>
      </c>
      <c r="D1873" s="41">
        <v>499003218</v>
      </c>
      <c r="E1873" s="41" t="s">
        <v>118</v>
      </c>
      <c r="F1873" s="41">
        <v>4.3056000000000001</v>
      </c>
      <c r="G1873" s="41">
        <v>75900</v>
      </c>
      <c r="H1873" s="41">
        <v>75.900000000000006</v>
      </c>
      <c r="I1873" s="42">
        <v>-3.3496327237395603E-2</v>
      </c>
      <c r="J1873" s="42">
        <v>1.7499168924145E-5</v>
      </c>
      <c r="K1873" s="41">
        <v>330000504</v>
      </c>
      <c r="L1873" s="41" t="s">
        <v>80</v>
      </c>
      <c r="M1873" s="41">
        <v>1</v>
      </c>
      <c r="N1873" s="41">
        <v>-326719.14</v>
      </c>
      <c r="O1873" s="41">
        <v>-326.76316000000003</v>
      </c>
      <c r="P1873" s="42">
        <v>1.7561088952849999E-5</v>
      </c>
      <c r="Q1873" s="42">
        <v>-2.96172464118E-2</v>
      </c>
      <c r="R1873" s="41">
        <v>-1.1519999999999999</v>
      </c>
      <c r="S1873" s="41" t="s">
        <v>76</v>
      </c>
      <c r="T1873" s="41" t="s">
        <v>285</v>
      </c>
      <c r="U1873" s="41" t="s">
        <v>1592</v>
      </c>
      <c r="V1873" s="41" t="s">
        <v>299</v>
      </c>
      <c r="W1873" s="41" t="s">
        <v>1650</v>
      </c>
      <c r="X1873" s="41" t="s">
        <v>1679</v>
      </c>
      <c r="Y1873" s="41" t="s">
        <v>77</v>
      </c>
      <c r="Z1873" s="47">
        <v>46013</v>
      </c>
      <c r="AA1873" s="47">
        <v>46093</v>
      </c>
      <c r="AB1873" s="41" t="s">
        <v>1652</v>
      </c>
      <c r="AC1873" s="41" t="s">
        <v>1653</v>
      </c>
      <c r="AD1873" s="41" t="s">
        <v>275</v>
      </c>
      <c r="AE1873" s="41" t="s">
        <v>1654</v>
      </c>
      <c r="AF1873" s="41" t="s">
        <v>1652</v>
      </c>
      <c r="AG1873" s="41" t="s">
        <v>1652</v>
      </c>
      <c r="AH1873" s="41"/>
      <c r="AI1873" s="41">
        <v>4.306</v>
      </c>
      <c r="AJ1873" s="41"/>
      <c r="AK1873" s="41"/>
      <c r="AL1873" s="42"/>
      <c r="AM1873" s="41" t="s">
        <v>241</v>
      </c>
      <c r="AN1873" s="42">
        <v>-8.7799999999999998E-4</v>
      </c>
      <c r="AO1873" s="42">
        <v>-6.0000000000000002E-6</v>
      </c>
      <c r="AQ1873" s="51"/>
    </row>
    <row r="1874" spans="1:43" x14ac:dyDescent="0.25">
      <c r="A1874" s="43">
        <v>1329</v>
      </c>
      <c r="B1874" s="43">
        <v>9762</v>
      </c>
      <c r="C1874" s="41" t="s">
        <v>1649</v>
      </c>
      <c r="D1874" s="41">
        <v>499002630</v>
      </c>
      <c r="E1874" s="41" t="s">
        <v>88</v>
      </c>
      <c r="F1874" s="41">
        <v>3.448</v>
      </c>
      <c r="G1874" s="41">
        <v>230713.95</v>
      </c>
      <c r="H1874" s="41">
        <v>230.7139498432602</v>
      </c>
      <c r="I1874" s="42">
        <v>-7.57116411280956E-2</v>
      </c>
      <c r="J1874" s="42">
        <v>3.9553315449631998E-5</v>
      </c>
      <c r="K1874" s="41">
        <v>330000504</v>
      </c>
      <c r="L1874" s="41" t="s">
        <v>80</v>
      </c>
      <c r="M1874" s="41">
        <v>1</v>
      </c>
      <c r="N1874" s="41">
        <v>-793655.98800000001</v>
      </c>
      <c r="O1874" s="41">
        <v>-793.46377548600003</v>
      </c>
      <c r="P1874" s="42">
        <v>4.2642775097949998E-5</v>
      </c>
      <c r="Q1874" s="42">
        <v>-7.1918181221399993E-2</v>
      </c>
      <c r="R1874" s="41">
        <v>-57.485999999999997</v>
      </c>
      <c r="S1874" s="41" t="s">
        <v>76</v>
      </c>
      <c r="T1874" s="41" t="s">
        <v>198</v>
      </c>
      <c r="U1874" s="41" t="s">
        <v>1592</v>
      </c>
      <c r="V1874" s="41" t="s">
        <v>299</v>
      </c>
      <c r="W1874" s="41" t="s">
        <v>1650</v>
      </c>
      <c r="X1874" s="41" t="s">
        <v>1651</v>
      </c>
      <c r="Y1874" s="41" t="s">
        <v>77</v>
      </c>
      <c r="Z1874" s="47">
        <v>45875</v>
      </c>
      <c r="AA1874" s="47">
        <v>46063</v>
      </c>
      <c r="AB1874" s="41" t="s">
        <v>1652</v>
      </c>
      <c r="AC1874" s="41" t="s">
        <v>1653</v>
      </c>
      <c r="AD1874" s="41" t="s">
        <v>275</v>
      </c>
      <c r="AE1874" s="41" t="s">
        <v>1654</v>
      </c>
      <c r="AF1874" s="41" t="s">
        <v>1652</v>
      </c>
      <c r="AG1874" s="41" t="s">
        <v>1652</v>
      </c>
      <c r="AH1874" s="41"/>
      <c r="AI1874" s="41">
        <v>3.448</v>
      </c>
      <c r="AJ1874" s="41"/>
      <c r="AK1874" s="41"/>
      <c r="AL1874" s="42"/>
      <c r="AM1874" s="41" t="s">
        <v>233</v>
      </c>
      <c r="AN1874" s="42">
        <v>-4.3812999999999998E-2</v>
      </c>
      <c r="AO1874" s="42">
        <v>-3.0800000000000001E-4</v>
      </c>
      <c r="AQ1874" s="51"/>
    </row>
    <row r="1875" spans="1:43" x14ac:dyDescent="0.25">
      <c r="A1875" s="43">
        <v>1329</v>
      </c>
      <c r="B1875" s="43">
        <v>9762</v>
      </c>
      <c r="C1875" s="41" t="s">
        <v>1649</v>
      </c>
      <c r="D1875" s="41">
        <v>499003209</v>
      </c>
      <c r="E1875" s="41" t="s">
        <v>88</v>
      </c>
      <c r="F1875" s="41">
        <v>3.218</v>
      </c>
      <c r="G1875" s="41">
        <v>-29745.74</v>
      </c>
      <c r="H1875" s="41">
        <v>-29.745742946708464</v>
      </c>
      <c r="I1875" s="42">
        <v>9.7614340901353291E-3</v>
      </c>
      <c r="J1875" s="42">
        <v>-5.0995735405419999E-6</v>
      </c>
      <c r="K1875" s="41">
        <v>330000736</v>
      </c>
      <c r="L1875" s="41" t="s">
        <v>90</v>
      </c>
      <c r="M1875" s="41">
        <v>2.0652E-2</v>
      </c>
      <c r="N1875" s="41">
        <v>4614278.1717600003</v>
      </c>
      <c r="O1875" s="41">
        <v>4627.1493676405598</v>
      </c>
      <c r="P1875" s="42">
        <v>-5.0642634352200003E-6</v>
      </c>
      <c r="Q1875" s="42">
        <v>8.5410157911000005E-3</v>
      </c>
      <c r="R1875" s="41">
        <v>-0.65700000000000003</v>
      </c>
      <c r="S1875" s="41" t="s">
        <v>76</v>
      </c>
      <c r="T1875" s="41" t="s">
        <v>198</v>
      </c>
      <c r="U1875" s="41" t="s">
        <v>1592</v>
      </c>
      <c r="V1875" s="41" t="s">
        <v>299</v>
      </c>
      <c r="W1875" s="41" t="s">
        <v>1656</v>
      </c>
      <c r="X1875" s="41" t="s">
        <v>1657</v>
      </c>
      <c r="Y1875" s="41" t="s">
        <v>77</v>
      </c>
      <c r="Z1875" s="47">
        <v>46009</v>
      </c>
      <c r="AA1875" s="47">
        <v>46055</v>
      </c>
      <c r="AB1875" s="41" t="s">
        <v>1652</v>
      </c>
      <c r="AC1875" s="41" t="s">
        <v>1653</v>
      </c>
      <c r="AD1875" s="41" t="s">
        <v>275</v>
      </c>
      <c r="AE1875" s="41" t="s">
        <v>1654</v>
      </c>
      <c r="AF1875" s="41" t="s">
        <v>1652</v>
      </c>
      <c r="AG1875" s="41" t="s">
        <v>1652</v>
      </c>
      <c r="AH1875" s="41"/>
      <c r="AI1875" s="41">
        <v>3.218</v>
      </c>
      <c r="AJ1875" s="41"/>
      <c r="AK1875" s="41"/>
      <c r="AL1875" s="42"/>
      <c r="AM1875" s="41" t="s">
        <v>241</v>
      </c>
      <c r="AN1875" s="42">
        <v>-5.0000000000000001E-4</v>
      </c>
      <c r="AO1875" s="42">
        <v>-3.0000000000000001E-6</v>
      </c>
      <c r="AQ1875" s="51"/>
    </row>
    <row r="1876" spans="1:43" x14ac:dyDescent="0.25">
      <c r="A1876" s="43">
        <v>1329</v>
      </c>
      <c r="B1876" s="43">
        <v>9762</v>
      </c>
      <c r="C1876" s="41" t="s">
        <v>1649</v>
      </c>
      <c r="D1876" s="41">
        <v>499003151</v>
      </c>
      <c r="E1876" s="41" t="s">
        <v>82</v>
      </c>
      <c r="F1876" s="41">
        <v>3.7555000000000001</v>
      </c>
      <c r="G1876" s="41">
        <v>-161499.76</v>
      </c>
      <c r="H1876" s="41">
        <v>-161.499765051395</v>
      </c>
      <c r="I1876" s="42">
        <v>6.2227136830635202E-2</v>
      </c>
      <c r="J1876" s="42">
        <v>-3.2508733609740001E-5</v>
      </c>
      <c r="K1876" s="41">
        <v>330000710</v>
      </c>
      <c r="L1876" s="41" t="s">
        <v>88</v>
      </c>
      <c r="M1876" s="41">
        <v>3.2280000000000002</v>
      </c>
      <c r="N1876" s="41">
        <v>188404.0050184</v>
      </c>
      <c r="O1876" s="41">
        <v>188.22679939937305</v>
      </c>
      <c r="P1876" s="42">
        <v>-3.2269370698109997E-5</v>
      </c>
      <c r="Q1876" s="42">
        <v>5.4423157133599999E-2</v>
      </c>
      <c r="R1876" s="41">
        <v>-4.4539999999999997</v>
      </c>
      <c r="S1876" s="41" t="s">
        <v>76</v>
      </c>
      <c r="T1876" s="41" t="s">
        <v>725</v>
      </c>
      <c r="U1876" s="41" t="s">
        <v>1592</v>
      </c>
      <c r="V1876" s="41" t="s">
        <v>299</v>
      </c>
      <c r="W1876" s="41" t="s">
        <v>1656</v>
      </c>
      <c r="X1876" s="41" t="s">
        <v>1658</v>
      </c>
      <c r="Y1876" s="41" t="s">
        <v>77</v>
      </c>
      <c r="Z1876" s="47">
        <v>46001</v>
      </c>
      <c r="AA1876" s="47">
        <v>46044</v>
      </c>
      <c r="AB1876" s="41" t="s">
        <v>1652</v>
      </c>
      <c r="AC1876" s="41" t="s">
        <v>1653</v>
      </c>
      <c r="AD1876" s="41" t="s">
        <v>275</v>
      </c>
      <c r="AE1876" s="41" t="s">
        <v>1654</v>
      </c>
      <c r="AF1876" s="41" t="s">
        <v>1652</v>
      </c>
      <c r="AG1876" s="41" t="s">
        <v>1652</v>
      </c>
      <c r="AH1876" s="41"/>
      <c r="AI1876" s="41">
        <v>3.7559999999999998</v>
      </c>
      <c r="AJ1876" s="41"/>
      <c r="AK1876" s="41"/>
      <c r="AL1876" s="42"/>
      <c r="AM1876" s="41" t="s">
        <v>417</v>
      </c>
      <c r="AN1876" s="42">
        <v>-3.3939999999999999E-3</v>
      </c>
      <c r="AO1876" s="42">
        <v>-2.3E-5</v>
      </c>
      <c r="AQ1876" s="51"/>
    </row>
    <row r="1877" spans="1:43" x14ac:dyDescent="0.25">
      <c r="A1877" s="43">
        <v>1329</v>
      </c>
      <c r="B1877" s="43">
        <v>9762</v>
      </c>
      <c r="C1877" s="41" t="s">
        <v>1649</v>
      </c>
      <c r="D1877" s="41">
        <v>499003169</v>
      </c>
      <c r="E1877" s="41" t="s">
        <v>88</v>
      </c>
      <c r="F1877" s="41">
        <v>3.2109999999999999</v>
      </c>
      <c r="G1877" s="41">
        <v>-48024.480000000003</v>
      </c>
      <c r="H1877" s="41">
        <v>-48.024479623824455</v>
      </c>
      <c r="I1877" s="42">
        <v>1.57598279996191E-2</v>
      </c>
      <c r="J1877" s="42">
        <v>-8.2332576472120003E-6</v>
      </c>
      <c r="K1877" s="41">
        <v>330000736</v>
      </c>
      <c r="L1877" s="41" t="s">
        <v>90</v>
      </c>
      <c r="M1877" s="41">
        <v>2.0608999999999999E-2</v>
      </c>
      <c r="N1877" s="41">
        <v>7445139.0854399996</v>
      </c>
      <c r="O1877" s="41">
        <v>7453.7389818315742</v>
      </c>
      <c r="P1877" s="42">
        <v>-8.1578731919299999E-6</v>
      </c>
      <c r="Q1877" s="42">
        <v>1.37584714234E-2</v>
      </c>
      <c r="R1877" s="41">
        <v>-1.403</v>
      </c>
      <c r="S1877" s="41" t="s">
        <v>76</v>
      </c>
      <c r="T1877" s="41" t="s">
        <v>198</v>
      </c>
      <c r="U1877" s="41" t="s">
        <v>1592</v>
      </c>
      <c r="V1877" s="41" t="s">
        <v>299</v>
      </c>
      <c r="W1877" s="41" t="s">
        <v>1656</v>
      </c>
      <c r="X1877" s="41" t="s">
        <v>1657</v>
      </c>
      <c r="Y1877" s="41" t="s">
        <v>77</v>
      </c>
      <c r="Z1877" s="47">
        <v>46002</v>
      </c>
      <c r="AA1877" s="47">
        <v>46036</v>
      </c>
      <c r="AB1877" s="41" t="s">
        <v>1652</v>
      </c>
      <c r="AC1877" s="41" t="s">
        <v>1653</v>
      </c>
      <c r="AD1877" s="41" t="s">
        <v>275</v>
      </c>
      <c r="AE1877" s="41" t="s">
        <v>1654</v>
      </c>
      <c r="AF1877" s="41" t="s">
        <v>1652</v>
      </c>
      <c r="AG1877" s="41" t="s">
        <v>1652</v>
      </c>
      <c r="AH1877" s="41"/>
      <c r="AI1877" s="41">
        <v>3.2109999999999999</v>
      </c>
      <c r="AJ1877" s="41"/>
      <c r="AK1877" s="41"/>
      <c r="AL1877" s="42"/>
      <c r="AM1877" s="41" t="s">
        <v>241</v>
      </c>
      <c r="AN1877" s="42">
        <v>-1.0690000000000001E-3</v>
      </c>
      <c r="AO1877" s="42">
        <v>-6.9999999999999999E-6</v>
      </c>
      <c r="AQ1877" s="51"/>
    </row>
    <row r="1878" spans="1:43" x14ac:dyDescent="0.25">
      <c r="A1878" s="43">
        <v>1329</v>
      </c>
      <c r="B1878" s="43">
        <v>9762</v>
      </c>
      <c r="C1878" s="41" t="s">
        <v>1649</v>
      </c>
      <c r="D1878" s="41">
        <v>499003139</v>
      </c>
      <c r="E1878" s="41" t="s">
        <v>88</v>
      </c>
      <c r="F1878" s="41">
        <v>3.2130000000000001</v>
      </c>
      <c r="G1878" s="41">
        <v>-173035.46</v>
      </c>
      <c r="H1878" s="41">
        <v>-173.03546081504703</v>
      </c>
      <c r="I1878" s="42">
        <v>5.6783730331710601E-2</v>
      </c>
      <c r="J1878" s="42">
        <v>-2.9664986318510998E-5</v>
      </c>
      <c r="K1878" s="41">
        <v>330000504</v>
      </c>
      <c r="L1878" s="41" t="s">
        <v>80</v>
      </c>
      <c r="M1878" s="41">
        <v>1</v>
      </c>
      <c r="N1878" s="41">
        <v>556343.61099199997</v>
      </c>
      <c r="O1878" s="41">
        <v>556.33159094600001</v>
      </c>
      <c r="P1878" s="42">
        <v>-2.989868428217E-5</v>
      </c>
      <c r="Q1878" s="42">
        <v>5.0424931059199998E-2</v>
      </c>
      <c r="R1878" s="41">
        <v>4.3479999999999999</v>
      </c>
      <c r="S1878" s="41" t="s">
        <v>76</v>
      </c>
      <c r="T1878" s="41" t="s">
        <v>198</v>
      </c>
      <c r="U1878" s="41" t="s">
        <v>1592</v>
      </c>
      <c r="V1878" s="41" t="s">
        <v>299</v>
      </c>
      <c r="W1878" s="41" t="s">
        <v>1650</v>
      </c>
      <c r="X1878" s="41" t="s">
        <v>1651</v>
      </c>
      <c r="Y1878" s="41" t="s">
        <v>77</v>
      </c>
      <c r="Z1878" s="47">
        <v>46000</v>
      </c>
      <c r="AA1878" s="47">
        <v>46056</v>
      </c>
      <c r="AB1878" s="41" t="s">
        <v>1652</v>
      </c>
      <c r="AC1878" s="41" t="s">
        <v>1653</v>
      </c>
      <c r="AD1878" s="41" t="s">
        <v>275</v>
      </c>
      <c r="AE1878" s="41" t="s">
        <v>1654</v>
      </c>
      <c r="AF1878" s="41" t="s">
        <v>1652</v>
      </c>
      <c r="AG1878" s="41" t="s">
        <v>1652</v>
      </c>
      <c r="AH1878" s="41"/>
      <c r="AI1878" s="41">
        <v>3.2130000000000001</v>
      </c>
      <c r="AJ1878" s="41"/>
      <c r="AK1878" s="41"/>
      <c r="AL1878" s="42"/>
      <c r="AM1878" s="41" t="s">
        <v>417</v>
      </c>
      <c r="AN1878" s="42">
        <v>3.3140000000000001E-3</v>
      </c>
      <c r="AO1878" s="42">
        <v>2.3E-5</v>
      </c>
      <c r="AQ1878" s="51"/>
    </row>
    <row r="1879" spans="1:43" x14ac:dyDescent="0.25">
      <c r="A1879" s="43">
        <v>1329</v>
      </c>
      <c r="B1879" s="43">
        <v>9762</v>
      </c>
      <c r="C1879" s="41" t="s">
        <v>1649</v>
      </c>
      <c r="D1879" s="41">
        <v>499003181</v>
      </c>
      <c r="E1879" s="41" t="s">
        <v>82</v>
      </c>
      <c r="F1879" s="41">
        <v>3.7690999999999999</v>
      </c>
      <c r="G1879" s="41">
        <v>70644.45</v>
      </c>
      <c r="H1879" s="41">
        <v>70.644450674142306</v>
      </c>
      <c r="I1879" s="42">
        <v>-2.72198655956307E-2</v>
      </c>
      <c r="J1879" s="42">
        <v>1.4220216526267E-5</v>
      </c>
      <c r="K1879" s="41">
        <v>330000710</v>
      </c>
      <c r="L1879" s="41" t="s">
        <v>88</v>
      </c>
      <c r="M1879" s="41">
        <v>3.2090000000000001</v>
      </c>
      <c r="N1879" s="41">
        <v>-83015.706084000005</v>
      </c>
      <c r="O1879" s="41">
        <v>-82.936823840125385</v>
      </c>
      <c r="P1879" s="42">
        <v>1.4218586947019999E-5</v>
      </c>
      <c r="Q1879" s="42">
        <v>-2.3980027341599999E-2</v>
      </c>
      <c r="R1879" s="41">
        <v>0.03</v>
      </c>
      <c r="S1879" s="41" t="s">
        <v>76</v>
      </c>
      <c r="T1879" s="41" t="s">
        <v>725</v>
      </c>
      <c r="U1879" s="41" t="s">
        <v>1592</v>
      </c>
      <c r="V1879" s="41" t="s">
        <v>299</v>
      </c>
      <c r="W1879" s="41" t="s">
        <v>1656</v>
      </c>
      <c r="X1879" s="41" t="s">
        <v>1658</v>
      </c>
      <c r="Y1879" s="41" t="s">
        <v>77</v>
      </c>
      <c r="Z1879" s="47">
        <v>46006</v>
      </c>
      <c r="AA1879" s="47">
        <v>46044</v>
      </c>
      <c r="AB1879" s="41" t="s">
        <v>1652</v>
      </c>
      <c r="AC1879" s="41" t="s">
        <v>1653</v>
      </c>
      <c r="AD1879" s="41" t="s">
        <v>275</v>
      </c>
      <c r="AE1879" s="41" t="s">
        <v>1654</v>
      </c>
      <c r="AF1879" s="41" t="s">
        <v>1652</v>
      </c>
      <c r="AG1879" s="41" t="s">
        <v>1652</v>
      </c>
      <c r="AH1879" s="41"/>
      <c r="AI1879" s="41">
        <v>3.7690000000000001</v>
      </c>
      <c r="AJ1879" s="41"/>
      <c r="AK1879" s="41"/>
      <c r="AL1879" s="42"/>
      <c r="AM1879" s="41" t="s">
        <v>241</v>
      </c>
      <c r="AN1879" s="42">
        <v>2.3E-5</v>
      </c>
      <c r="AO1879" s="42">
        <v>0</v>
      </c>
      <c r="AQ1879" s="51"/>
    </row>
    <row r="1880" spans="1:43" x14ac:dyDescent="0.25">
      <c r="A1880" s="43">
        <v>1329</v>
      </c>
      <c r="B1880" s="43">
        <v>9762</v>
      </c>
      <c r="C1880" s="41" t="s">
        <v>1649</v>
      </c>
      <c r="D1880" s="41">
        <v>499003171</v>
      </c>
      <c r="E1880" s="41" t="s">
        <v>88</v>
      </c>
      <c r="F1880" s="41">
        <v>3.2109999999999999</v>
      </c>
      <c r="G1880" s="41">
        <v>173035.46</v>
      </c>
      <c r="H1880" s="41">
        <v>173.03546081504703</v>
      </c>
      <c r="I1880" s="42">
        <v>-5.6783730331710601E-2</v>
      </c>
      <c r="J1880" s="42">
        <v>2.9664986318510998E-5</v>
      </c>
      <c r="K1880" s="41">
        <v>330000504</v>
      </c>
      <c r="L1880" s="41" t="s">
        <v>80</v>
      </c>
      <c r="M1880" s="41">
        <v>1</v>
      </c>
      <c r="N1880" s="41">
        <v>-556049.45071</v>
      </c>
      <c r="O1880" s="41">
        <v>-556.71269224399998</v>
      </c>
      <c r="P1880" s="42">
        <v>2.9919165641799999E-5</v>
      </c>
      <c r="Q1880" s="42">
        <v>-5.0459473420300001E-2</v>
      </c>
      <c r="R1880" s="41">
        <v>-4.7300000000000004</v>
      </c>
      <c r="S1880" s="41" t="s">
        <v>76</v>
      </c>
      <c r="T1880" s="41" t="s">
        <v>198</v>
      </c>
      <c r="U1880" s="41" t="s">
        <v>1592</v>
      </c>
      <c r="V1880" s="41" t="s">
        <v>299</v>
      </c>
      <c r="W1880" s="41" t="s">
        <v>1650</v>
      </c>
      <c r="X1880" s="41" t="s">
        <v>1651</v>
      </c>
      <c r="Y1880" s="41" t="s">
        <v>77</v>
      </c>
      <c r="Z1880" s="47">
        <v>46002</v>
      </c>
      <c r="AA1880" s="47">
        <v>46157</v>
      </c>
      <c r="AB1880" s="41" t="s">
        <v>1652</v>
      </c>
      <c r="AC1880" s="41" t="s">
        <v>1653</v>
      </c>
      <c r="AD1880" s="41" t="s">
        <v>275</v>
      </c>
      <c r="AE1880" s="41" t="s">
        <v>1654</v>
      </c>
      <c r="AF1880" s="41" t="s">
        <v>1652</v>
      </c>
      <c r="AG1880" s="41" t="s">
        <v>1652</v>
      </c>
      <c r="AH1880" s="41"/>
      <c r="AI1880" s="41">
        <v>3.2109999999999999</v>
      </c>
      <c r="AJ1880" s="41"/>
      <c r="AK1880" s="41"/>
      <c r="AL1880" s="42"/>
      <c r="AM1880" s="41" t="s">
        <v>241</v>
      </c>
      <c r="AN1880" s="42">
        <v>-3.604E-3</v>
      </c>
      <c r="AO1880" s="42">
        <v>-2.5000000000000001E-5</v>
      </c>
      <c r="AQ1880" s="51"/>
    </row>
    <row r="1881" spans="1:43" x14ac:dyDescent="0.25">
      <c r="A1881" s="43">
        <v>1329</v>
      </c>
      <c r="B1881" s="43">
        <v>9762</v>
      </c>
      <c r="C1881" s="41" t="s">
        <v>1649</v>
      </c>
      <c r="D1881" s="41">
        <v>499003143</v>
      </c>
      <c r="E1881" s="41" t="s">
        <v>82</v>
      </c>
      <c r="F1881" s="41">
        <v>3.7393000000000001</v>
      </c>
      <c r="G1881" s="41">
        <v>-98053.42</v>
      </c>
      <c r="H1881" s="41">
        <v>-98.053426778801224</v>
      </c>
      <c r="I1881" s="42">
        <v>3.7780760875629697E-2</v>
      </c>
      <c r="J1881" s="42">
        <v>-1.9737445002843999E-5</v>
      </c>
      <c r="K1881" s="41">
        <v>330000710</v>
      </c>
      <c r="L1881" s="41" t="s">
        <v>88</v>
      </c>
      <c r="M1881" s="41">
        <v>3.2130000000000001</v>
      </c>
      <c r="N1881" s="41">
        <v>114236.1564368</v>
      </c>
      <c r="O1881" s="41">
        <v>114.12901362727273</v>
      </c>
      <c r="P1881" s="42">
        <v>-1.9566137552670001E-5</v>
      </c>
      <c r="Q1881" s="42">
        <v>3.2998814525699999E-2</v>
      </c>
      <c r="R1881" s="41">
        <v>-3.1880000000000002</v>
      </c>
      <c r="S1881" s="41" t="s">
        <v>76</v>
      </c>
      <c r="T1881" s="41" t="s">
        <v>725</v>
      </c>
      <c r="U1881" s="41" t="s">
        <v>1592</v>
      </c>
      <c r="V1881" s="41" t="s">
        <v>299</v>
      </c>
      <c r="W1881" s="41" t="s">
        <v>1656</v>
      </c>
      <c r="X1881" s="41" t="s">
        <v>1658</v>
      </c>
      <c r="Y1881" s="41" t="s">
        <v>77</v>
      </c>
      <c r="Z1881" s="47">
        <v>46000</v>
      </c>
      <c r="AA1881" s="47">
        <v>46044</v>
      </c>
      <c r="AB1881" s="41" t="s">
        <v>1652</v>
      </c>
      <c r="AC1881" s="41" t="s">
        <v>1653</v>
      </c>
      <c r="AD1881" s="41" t="s">
        <v>275</v>
      </c>
      <c r="AE1881" s="41" t="s">
        <v>1654</v>
      </c>
      <c r="AF1881" s="41" t="s">
        <v>1652</v>
      </c>
      <c r="AG1881" s="41" t="s">
        <v>1652</v>
      </c>
      <c r="AH1881" s="41"/>
      <c r="AI1881" s="41">
        <v>3.7389999999999999</v>
      </c>
      <c r="AJ1881" s="41"/>
      <c r="AK1881" s="41"/>
      <c r="AL1881" s="42"/>
      <c r="AM1881" s="41" t="s">
        <v>241</v>
      </c>
      <c r="AN1881" s="42">
        <v>-2.4290000000000002E-3</v>
      </c>
      <c r="AO1881" s="42">
        <v>-1.7E-5</v>
      </c>
      <c r="AQ1881" s="51"/>
    </row>
    <row r="1882" spans="1:43" x14ac:dyDescent="0.25">
      <c r="A1882" s="43">
        <v>1329</v>
      </c>
      <c r="B1882" s="43">
        <v>9762</v>
      </c>
      <c r="C1882" s="41" t="s">
        <v>1649</v>
      </c>
      <c r="D1882" s="41">
        <v>499003134</v>
      </c>
      <c r="E1882" s="41" t="s">
        <v>88</v>
      </c>
      <c r="F1882" s="41">
        <v>3.21</v>
      </c>
      <c r="G1882" s="41">
        <v>-115356.97</v>
      </c>
      <c r="H1882" s="41">
        <v>-115.3569749216301</v>
      </c>
      <c r="I1882" s="42">
        <v>3.78558205640478E-2</v>
      </c>
      <c r="J1882" s="42">
        <v>-1.9776657724815999E-5</v>
      </c>
      <c r="K1882" s="41">
        <v>330000504</v>
      </c>
      <c r="L1882" s="41" t="s">
        <v>80</v>
      </c>
      <c r="M1882" s="41">
        <v>1</v>
      </c>
      <c r="N1882" s="41">
        <v>372256.94218999997</v>
      </c>
      <c r="O1882" s="41">
        <v>372.23878034400002</v>
      </c>
      <c r="P1882" s="42">
        <v>-2.000506523845E-5</v>
      </c>
      <c r="Q1882" s="42">
        <v>3.3739077812400001E-2</v>
      </c>
      <c r="R1882" s="41">
        <v>4.25</v>
      </c>
      <c r="S1882" s="41" t="s">
        <v>76</v>
      </c>
      <c r="T1882" s="41" t="s">
        <v>198</v>
      </c>
      <c r="U1882" s="41" t="s">
        <v>1592</v>
      </c>
      <c r="V1882" s="41" t="s">
        <v>299</v>
      </c>
      <c r="W1882" s="41" t="s">
        <v>1650</v>
      </c>
      <c r="X1882" s="41" t="s">
        <v>1651</v>
      </c>
      <c r="Y1882" s="41" t="s">
        <v>77</v>
      </c>
      <c r="Z1882" s="47">
        <v>45999</v>
      </c>
      <c r="AA1882" s="47">
        <v>46034</v>
      </c>
      <c r="AB1882" s="41" t="s">
        <v>1652</v>
      </c>
      <c r="AC1882" s="41" t="s">
        <v>1653</v>
      </c>
      <c r="AD1882" s="41" t="s">
        <v>275</v>
      </c>
      <c r="AE1882" s="41" t="s">
        <v>1654</v>
      </c>
      <c r="AF1882" s="41" t="s">
        <v>1652</v>
      </c>
      <c r="AG1882" s="41" t="s">
        <v>1652</v>
      </c>
      <c r="AH1882" s="41"/>
      <c r="AI1882" s="41">
        <v>3.21</v>
      </c>
      <c r="AJ1882" s="41"/>
      <c r="AK1882" s="41"/>
      <c r="AL1882" s="42"/>
      <c r="AM1882" s="41" t="s">
        <v>241</v>
      </c>
      <c r="AN1882" s="42">
        <v>3.2390000000000001E-3</v>
      </c>
      <c r="AO1882" s="42">
        <v>2.1999999999999999E-5</v>
      </c>
      <c r="AQ1882" s="51"/>
    </row>
    <row r="1883" spans="1:43" x14ac:dyDescent="0.25">
      <c r="A1883" s="43">
        <v>1329</v>
      </c>
      <c r="B1883" s="43">
        <v>9762</v>
      </c>
      <c r="C1883" s="41" t="s">
        <v>1649</v>
      </c>
      <c r="D1883" s="41">
        <v>499003240</v>
      </c>
      <c r="E1883" s="41" t="s">
        <v>88</v>
      </c>
      <c r="F1883" s="41">
        <v>3.2029999999999998</v>
      </c>
      <c r="G1883" s="41">
        <v>-61629.14</v>
      </c>
      <c r="H1883" s="41">
        <v>-61.629147335423198</v>
      </c>
      <c r="I1883" s="42">
        <v>2.0224368267545399E-2</v>
      </c>
      <c r="J1883" s="42">
        <v>-1.0565625126291001E-5</v>
      </c>
      <c r="K1883" s="41">
        <v>330000504</v>
      </c>
      <c r="L1883" s="41" t="s">
        <v>80</v>
      </c>
      <c r="M1883" s="41">
        <v>1</v>
      </c>
      <c r="N1883" s="41">
        <v>197318.01753799999</v>
      </c>
      <c r="O1883" s="41">
        <v>197.31113710899999</v>
      </c>
      <c r="P1883" s="42">
        <v>-1.0604005758050001E-5</v>
      </c>
      <c r="Q1883" s="42">
        <v>1.7883939448799999E-2</v>
      </c>
      <c r="R1883" s="41">
        <v>0.71399999999999997</v>
      </c>
      <c r="S1883" s="41" t="s">
        <v>76</v>
      </c>
      <c r="T1883" s="41" t="s">
        <v>198</v>
      </c>
      <c r="U1883" s="41" t="s">
        <v>1592</v>
      </c>
      <c r="V1883" s="41" t="s">
        <v>299</v>
      </c>
      <c r="W1883" s="41" t="s">
        <v>1650</v>
      </c>
      <c r="X1883" s="41" t="s">
        <v>1651</v>
      </c>
      <c r="Y1883" s="41" t="s">
        <v>77</v>
      </c>
      <c r="Z1883" s="47">
        <v>46020</v>
      </c>
      <c r="AA1883" s="47">
        <v>46035</v>
      </c>
      <c r="AB1883" s="41" t="s">
        <v>1652</v>
      </c>
      <c r="AC1883" s="41" t="s">
        <v>1653</v>
      </c>
      <c r="AD1883" s="41" t="s">
        <v>275</v>
      </c>
      <c r="AE1883" s="41" t="s">
        <v>1654</v>
      </c>
      <c r="AF1883" s="41" t="s">
        <v>1652</v>
      </c>
      <c r="AG1883" s="41" t="s">
        <v>1652</v>
      </c>
      <c r="AH1883" s="41"/>
      <c r="AI1883" s="41">
        <v>3.2029999999999998</v>
      </c>
      <c r="AJ1883" s="41"/>
      <c r="AK1883" s="41"/>
      <c r="AL1883" s="42"/>
      <c r="AM1883" s="41" t="s">
        <v>241</v>
      </c>
      <c r="AN1883" s="42">
        <v>5.44E-4</v>
      </c>
      <c r="AO1883" s="42">
        <v>3.0000000000000001E-6</v>
      </c>
      <c r="AQ1883" s="51"/>
    </row>
    <row r="1884" spans="1:43" x14ac:dyDescent="0.25">
      <c r="A1884" s="43">
        <v>1329</v>
      </c>
      <c r="B1884" s="43">
        <v>9762</v>
      </c>
      <c r="C1884" s="41" t="s">
        <v>1649</v>
      </c>
      <c r="D1884" s="41">
        <v>499003221</v>
      </c>
      <c r="E1884" s="41" t="s">
        <v>118</v>
      </c>
      <c r="F1884" s="41">
        <v>4.3056000000000001</v>
      </c>
      <c r="G1884" s="41">
        <v>-76034.23</v>
      </c>
      <c r="H1884" s="41">
        <v>-76.034237762237765</v>
      </c>
      <c r="I1884" s="42">
        <v>3.3555569292883503E-2</v>
      </c>
      <c r="J1884" s="42">
        <v>-1.7530118189986999E-5</v>
      </c>
      <c r="K1884" s="41">
        <v>330000504</v>
      </c>
      <c r="L1884" s="41" t="s">
        <v>80</v>
      </c>
      <c r="M1884" s="41">
        <v>1</v>
      </c>
      <c r="N1884" s="41">
        <v>327099.25745999999</v>
      </c>
      <c r="O1884" s="41">
        <v>327.28059914599999</v>
      </c>
      <c r="P1884" s="42">
        <v>-1.7588897457549999E-5</v>
      </c>
      <c r="Q1884" s="42">
        <v>2.9664146198999999E-2</v>
      </c>
      <c r="R1884" s="41">
        <v>1.0940000000000001</v>
      </c>
      <c r="S1884" s="41" t="s">
        <v>76</v>
      </c>
      <c r="T1884" s="41" t="s">
        <v>285</v>
      </c>
      <c r="U1884" s="41" t="s">
        <v>1592</v>
      </c>
      <c r="V1884" s="41" t="s">
        <v>299</v>
      </c>
      <c r="W1884" s="41" t="s">
        <v>1650</v>
      </c>
      <c r="X1884" s="41" t="s">
        <v>1679</v>
      </c>
      <c r="Y1884" s="41" t="s">
        <v>77</v>
      </c>
      <c r="Z1884" s="47">
        <v>46013</v>
      </c>
      <c r="AA1884" s="47">
        <v>46127</v>
      </c>
      <c r="AB1884" s="41" t="s">
        <v>1652</v>
      </c>
      <c r="AC1884" s="41" t="s">
        <v>1653</v>
      </c>
      <c r="AD1884" s="41" t="s">
        <v>275</v>
      </c>
      <c r="AE1884" s="41" t="s">
        <v>1654</v>
      </c>
      <c r="AF1884" s="41" t="s">
        <v>1652</v>
      </c>
      <c r="AG1884" s="41" t="s">
        <v>1652</v>
      </c>
      <c r="AH1884" s="41"/>
      <c r="AI1884" s="41">
        <v>4.306</v>
      </c>
      <c r="AJ1884" s="41"/>
      <c r="AK1884" s="41"/>
      <c r="AL1884" s="42"/>
      <c r="AM1884" s="41" t="s">
        <v>241</v>
      </c>
      <c r="AN1884" s="42">
        <v>8.3299999999999997E-4</v>
      </c>
      <c r="AO1884" s="42">
        <v>5.0000000000000004E-6</v>
      </c>
      <c r="AQ1884" s="51"/>
    </row>
    <row r="1885" spans="1:43" x14ac:dyDescent="0.25">
      <c r="A1885" s="43">
        <v>1329</v>
      </c>
      <c r="B1885" s="43">
        <v>9762</v>
      </c>
      <c r="C1885" s="41" t="s">
        <v>1649</v>
      </c>
      <c r="D1885" s="41">
        <v>499003220</v>
      </c>
      <c r="E1885" s="41" t="s">
        <v>88</v>
      </c>
      <c r="F1885" s="41">
        <v>3.206</v>
      </c>
      <c r="G1885" s="41">
        <v>-38874.04</v>
      </c>
      <c r="H1885" s="41">
        <v>-38.8740407523511</v>
      </c>
      <c r="I1885" s="42">
        <v>1.27569981123399E-2</v>
      </c>
      <c r="J1885" s="42">
        <v>-6.6645176753469999E-6</v>
      </c>
      <c r="K1885" s="41">
        <v>330000504</v>
      </c>
      <c r="L1885" s="41" t="s">
        <v>80</v>
      </c>
      <c r="M1885" s="41">
        <v>1</v>
      </c>
      <c r="N1885" s="41">
        <v>124544.64935199999</v>
      </c>
      <c r="O1885" s="41">
        <v>124.546445296</v>
      </c>
      <c r="P1885" s="42">
        <v>-6.6934448932500003E-6</v>
      </c>
      <c r="Q1885" s="42">
        <v>1.1288673913099999E-2</v>
      </c>
      <c r="R1885" s="41">
        <v>0.53800000000000003</v>
      </c>
      <c r="S1885" s="41" t="s">
        <v>76</v>
      </c>
      <c r="T1885" s="41" t="s">
        <v>198</v>
      </c>
      <c r="U1885" s="41" t="s">
        <v>1592</v>
      </c>
      <c r="V1885" s="41" t="s">
        <v>299</v>
      </c>
      <c r="W1885" s="41" t="s">
        <v>1650</v>
      </c>
      <c r="X1885" s="41" t="s">
        <v>1651</v>
      </c>
      <c r="Y1885" s="41" t="s">
        <v>77</v>
      </c>
      <c r="Z1885" s="47">
        <v>46013</v>
      </c>
      <c r="AA1885" s="47">
        <v>46059</v>
      </c>
      <c r="AB1885" s="41" t="s">
        <v>1652</v>
      </c>
      <c r="AC1885" s="41" t="s">
        <v>1653</v>
      </c>
      <c r="AD1885" s="41" t="s">
        <v>275</v>
      </c>
      <c r="AE1885" s="41" t="s">
        <v>1654</v>
      </c>
      <c r="AF1885" s="41" t="s">
        <v>1652</v>
      </c>
      <c r="AG1885" s="41" t="s">
        <v>1652</v>
      </c>
      <c r="AH1885" s="41"/>
      <c r="AI1885" s="41">
        <v>3.206</v>
      </c>
      <c r="AJ1885" s="41"/>
      <c r="AK1885" s="41"/>
      <c r="AL1885" s="42"/>
      <c r="AM1885" s="41" t="s">
        <v>241</v>
      </c>
      <c r="AN1885" s="42">
        <v>4.0999999999999999E-4</v>
      </c>
      <c r="AO1885" s="42">
        <v>1.9999999999999999E-6</v>
      </c>
      <c r="AQ1885" s="51"/>
    </row>
    <row r="1886" spans="1:43" x14ac:dyDescent="0.25">
      <c r="A1886" s="43">
        <v>1329</v>
      </c>
      <c r="B1886" s="43">
        <v>9762</v>
      </c>
      <c r="C1886" s="41" t="s">
        <v>1649</v>
      </c>
      <c r="D1886" s="41">
        <v>499003246</v>
      </c>
      <c r="E1886" s="41" t="s">
        <v>88</v>
      </c>
      <c r="F1886" s="41">
        <v>3.19</v>
      </c>
      <c r="G1886" s="41">
        <v>-25734.74</v>
      </c>
      <c r="H1886" s="41">
        <v>-25.734742946708465</v>
      </c>
      <c r="I1886" s="42">
        <v>8.4451747448677297E-3</v>
      </c>
      <c r="J1886" s="42">
        <v>-4.411932639868E-6</v>
      </c>
      <c r="K1886" s="41">
        <v>330000504</v>
      </c>
      <c r="L1886" s="41" t="s">
        <v>80</v>
      </c>
      <c r="M1886" s="41">
        <v>1</v>
      </c>
      <c r="N1886" s="41">
        <v>81965.146900000007</v>
      </c>
      <c r="O1886" s="41">
        <v>82.088615883000003</v>
      </c>
      <c r="P1886" s="42">
        <v>-4.4116524198600001E-6</v>
      </c>
      <c r="Q1886" s="42">
        <v>7.4403698513999996E-3</v>
      </c>
      <c r="R1886" s="41">
        <v>-5.0000000000000001E-3</v>
      </c>
      <c r="S1886" s="41" t="s">
        <v>76</v>
      </c>
      <c r="T1886" s="41" t="s">
        <v>198</v>
      </c>
      <c r="U1886" s="41" t="s">
        <v>1592</v>
      </c>
      <c r="V1886" s="41" t="s">
        <v>299</v>
      </c>
      <c r="W1886" s="41" t="s">
        <v>1650</v>
      </c>
      <c r="X1886" s="41" t="s">
        <v>1651</v>
      </c>
      <c r="Y1886" s="41" t="s">
        <v>77</v>
      </c>
      <c r="Z1886" s="47">
        <v>46022</v>
      </c>
      <c r="AA1886" s="47">
        <v>46168</v>
      </c>
      <c r="AB1886" s="41" t="s">
        <v>1652</v>
      </c>
      <c r="AC1886" s="41" t="s">
        <v>1653</v>
      </c>
      <c r="AD1886" s="41" t="s">
        <v>275</v>
      </c>
      <c r="AE1886" s="41" t="s">
        <v>1654</v>
      </c>
      <c r="AF1886" s="41" t="s">
        <v>1652</v>
      </c>
      <c r="AG1886" s="41" t="s">
        <v>1652</v>
      </c>
      <c r="AH1886" s="41"/>
      <c r="AI1886" s="41">
        <v>3.19</v>
      </c>
      <c r="AJ1886" s="41"/>
      <c r="AK1886" s="41"/>
      <c r="AL1886" s="42"/>
      <c r="AM1886" s="41" t="s">
        <v>241</v>
      </c>
      <c r="AN1886" s="42">
        <v>-3.0000000000000001E-6</v>
      </c>
      <c r="AO1886" s="42">
        <v>0</v>
      </c>
      <c r="AQ1886" s="51"/>
    </row>
    <row r="1887" spans="1:43" x14ac:dyDescent="0.25">
      <c r="A1887" s="43">
        <v>1329</v>
      </c>
      <c r="B1887" s="43">
        <v>9762</v>
      </c>
      <c r="C1887" s="41" t="s">
        <v>1649</v>
      </c>
      <c r="D1887" s="41">
        <v>499003239</v>
      </c>
      <c r="E1887" s="41" t="s">
        <v>88</v>
      </c>
      <c r="F1887" s="41">
        <v>3.2029999999999998</v>
      </c>
      <c r="G1887" s="41">
        <v>-6651.95</v>
      </c>
      <c r="H1887" s="41">
        <v>-6.6519561128526643</v>
      </c>
      <c r="I1887" s="42">
        <v>2.1829218144732601E-3</v>
      </c>
      <c r="J1887" s="42">
        <v>-1.1404031644699999E-6</v>
      </c>
      <c r="K1887" s="41">
        <v>330000504</v>
      </c>
      <c r="L1887" s="41" t="s">
        <v>80</v>
      </c>
      <c r="M1887" s="41">
        <v>1</v>
      </c>
      <c r="N1887" s="41">
        <v>21298.013951500001</v>
      </c>
      <c r="O1887" s="41">
        <v>21.296852436999998</v>
      </c>
      <c r="P1887" s="42">
        <v>-1.1445473842900001E-6</v>
      </c>
      <c r="Q1887" s="42">
        <v>1.9303097889999999E-3</v>
      </c>
      <c r="R1887" s="41">
        <v>7.6999999999999999E-2</v>
      </c>
      <c r="S1887" s="41" t="s">
        <v>76</v>
      </c>
      <c r="T1887" s="41" t="s">
        <v>198</v>
      </c>
      <c r="U1887" s="41" t="s">
        <v>1592</v>
      </c>
      <c r="V1887" s="41" t="s">
        <v>299</v>
      </c>
      <c r="W1887" s="41" t="s">
        <v>1650</v>
      </c>
      <c r="X1887" s="41" t="s">
        <v>1651</v>
      </c>
      <c r="Y1887" s="41" t="s">
        <v>77</v>
      </c>
      <c r="Z1887" s="47">
        <v>46020</v>
      </c>
      <c r="AA1887" s="47">
        <v>46031</v>
      </c>
      <c r="AB1887" s="41" t="s">
        <v>1652</v>
      </c>
      <c r="AC1887" s="41" t="s">
        <v>1653</v>
      </c>
      <c r="AD1887" s="41" t="s">
        <v>275</v>
      </c>
      <c r="AE1887" s="41" t="s">
        <v>1654</v>
      </c>
      <c r="AF1887" s="41" t="s">
        <v>1652</v>
      </c>
      <c r="AG1887" s="41" t="s">
        <v>1652</v>
      </c>
      <c r="AH1887" s="41"/>
      <c r="AI1887" s="41">
        <v>3.2029999999999998</v>
      </c>
      <c r="AJ1887" s="41"/>
      <c r="AK1887" s="41"/>
      <c r="AL1887" s="42"/>
      <c r="AM1887" s="41" t="s">
        <v>241</v>
      </c>
      <c r="AN1887" s="42">
        <v>5.8E-5</v>
      </c>
      <c r="AO1887" s="42">
        <v>0</v>
      </c>
      <c r="AQ1887" s="51"/>
    </row>
    <row r="1888" spans="1:43" x14ac:dyDescent="0.25">
      <c r="A1888" s="43">
        <v>1329</v>
      </c>
      <c r="B1888" s="43">
        <v>9762</v>
      </c>
      <c r="C1888" s="41" t="s">
        <v>1649</v>
      </c>
      <c r="D1888" s="41">
        <v>499003230</v>
      </c>
      <c r="E1888" s="41" t="s">
        <v>88</v>
      </c>
      <c r="F1888" s="41">
        <v>3.1859999999999999</v>
      </c>
      <c r="G1888" s="41">
        <v>-38874.04</v>
      </c>
      <c r="H1888" s="41">
        <v>-38.8740407523511</v>
      </c>
      <c r="I1888" s="42">
        <v>1.27569981123399E-2</v>
      </c>
      <c r="J1888" s="42">
        <v>-6.6645176753469999E-6</v>
      </c>
      <c r="K1888" s="41">
        <v>330000504</v>
      </c>
      <c r="L1888" s="41" t="s">
        <v>80</v>
      </c>
      <c r="M1888" s="41">
        <v>1</v>
      </c>
      <c r="N1888" s="41">
        <v>123736.06932</v>
      </c>
      <c r="O1888" s="41">
        <v>123.755698596</v>
      </c>
      <c r="P1888" s="42">
        <v>-6.65094814074E-6</v>
      </c>
      <c r="Q1888" s="42">
        <v>1.12170020028E-2</v>
      </c>
      <c r="R1888" s="41">
        <v>-0.252</v>
      </c>
      <c r="S1888" s="41" t="s">
        <v>76</v>
      </c>
      <c r="T1888" s="41" t="s">
        <v>198</v>
      </c>
      <c r="U1888" s="41" t="s">
        <v>1592</v>
      </c>
      <c r="V1888" s="41" t="s">
        <v>299</v>
      </c>
      <c r="W1888" s="41" t="s">
        <v>1650</v>
      </c>
      <c r="X1888" s="41" t="s">
        <v>1651</v>
      </c>
      <c r="Y1888" s="41" t="s">
        <v>77</v>
      </c>
      <c r="Z1888" s="47">
        <v>46015</v>
      </c>
      <c r="AA1888" s="47">
        <v>46073</v>
      </c>
      <c r="AB1888" s="41" t="s">
        <v>1652</v>
      </c>
      <c r="AC1888" s="41" t="s">
        <v>1653</v>
      </c>
      <c r="AD1888" s="41" t="s">
        <v>275</v>
      </c>
      <c r="AE1888" s="41" t="s">
        <v>1654</v>
      </c>
      <c r="AF1888" s="41" t="s">
        <v>1652</v>
      </c>
      <c r="AG1888" s="41" t="s">
        <v>1652</v>
      </c>
      <c r="AH1888" s="41"/>
      <c r="AI1888" s="41">
        <v>3.1859999999999999</v>
      </c>
      <c r="AJ1888" s="41"/>
      <c r="AK1888" s="41"/>
      <c r="AL1888" s="42"/>
      <c r="AM1888" s="41" t="s">
        <v>241</v>
      </c>
      <c r="AN1888" s="42">
        <v>-1.92E-4</v>
      </c>
      <c r="AO1888" s="42">
        <v>-9.9999999999999995E-7</v>
      </c>
      <c r="AQ1888" s="51"/>
    </row>
    <row r="1889" spans="1:43" x14ac:dyDescent="0.25">
      <c r="A1889" s="43">
        <v>1329</v>
      </c>
      <c r="B1889" s="43">
        <v>9762</v>
      </c>
      <c r="C1889" s="41" t="s">
        <v>1649</v>
      </c>
      <c r="D1889" s="41">
        <v>499003238</v>
      </c>
      <c r="E1889" s="41" t="s">
        <v>88</v>
      </c>
      <c r="F1889" s="41">
        <v>3.2029999999999998</v>
      </c>
      <c r="G1889" s="41">
        <v>15526.25</v>
      </c>
      <c r="H1889" s="41">
        <v>15.526250783699059</v>
      </c>
      <c r="I1889" s="42">
        <v>-5.0951315609604302E-3</v>
      </c>
      <c r="J1889" s="42">
        <v>2.6618013146360002E-6</v>
      </c>
      <c r="K1889" s="41">
        <v>330000504</v>
      </c>
      <c r="L1889" s="41" t="s">
        <v>80</v>
      </c>
      <c r="M1889" s="41">
        <v>1</v>
      </c>
      <c r="N1889" s="41">
        <v>-49750.762875</v>
      </c>
      <c r="O1889" s="41">
        <v>-49.74897472</v>
      </c>
      <c r="P1889" s="42">
        <v>2.67363729243E-6</v>
      </c>
      <c r="Q1889" s="42">
        <v>-4.5091608338000003E-3</v>
      </c>
      <c r="R1889" s="41">
        <v>-0.22</v>
      </c>
      <c r="S1889" s="41" t="s">
        <v>76</v>
      </c>
      <c r="T1889" s="41" t="s">
        <v>198</v>
      </c>
      <c r="U1889" s="41" t="s">
        <v>1592</v>
      </c>
      <c r="V1889" s="41" t="s">
        <v>299</v>
      </c>
      <c r="W1889" s="41" t="s">
        <v>1650</v>
      </c>
      <c r="X1889" s="41" t="s">
        <v>1651</v>
      </c>
      <c r="Y1889" s="41" t="s">
        <v>77</v>
      </c>
      <c r="Z1889" s="47">
        <v>46020</v>
      </c>
      <c r="AA1889" s="47">
        <v>46035</v>
      </c>
      <c r="AB1889" s="41" t="s">
        <v>1652</v>
      </c>
      <c r="AC1889" s="41" t="s">
        <v>1653</v>
      </c>
      <c r="AD1889" s="41" t="s">
        <v>275</v>
      </c>
      <c r="AE1889" s="41" t="s">
        <v>1654</v>
      </c>
      <c r="AF1889" s="41" t="s">
        <v>1652</v>
      </c>
      <c r="AG1889" s="41" t="s">
        <v>1652</v>
      </c>
      <c r="AH1889" s="41"/>
      <c r="AI1889" s="41">
        <v>3.2029999999999998</v>
      </c>
      <c r="AJ1889" s="41"/>
      <c r="AK1889" s="41"/>
      <c r="AL1889" s="42"/>
      <c r="AM1889" s="41" t="s">
        <v>241</v>
      </c>
      <c r="AN1889" s="42">
        <v>-1.6699999999999999E-4</v>
      </c>
      <c r="AO1889" s="42">
        <v>-9.9999999999999995E-7</v>
      </c>
      <c r="AQ1889" s="51"/>
    </row>
    <row r="1890" spans="1:43" x14ac:dyDescent="0.25">
      <c r="A1890" s="43">
        <v>1329</v>
      </c>
      <c r="B1890" s="43">
        <v>9762</v>
      </c>
      <c r="C1890" s="41" t="s">
        <v>1649</v>
      </c>
      <c r="D1890" s="41">
        <v>499003243</v>
      </c>
      <c r="E1890" s="41" t="s">
        <v>88</v>
      </c>
      <c r="F1890" s="41">
        <v>3.19</v>
      </c>
      <c r="G1890" s="41">
        <v>-95482.12</v>
      </c>
      <c r="H1890" s="41">
        <v>-95.482119122257046</v>
      </c>
      <c r="I1890" s="42">
        <v>3.1333640389086197E-2</v>
      </c>
      <c r="J1890" s="42">
        <v>-1.6369336921358999E-5</v>
      </c>
      <c r="K1890" s="41">
        <v>330000504</v>
      </c>
      <c r="L1890" s="41" t="s">
        <v>80</v>
      </c>
      <c r="M1890" s="41">
        <v>1</v>
      </c>
      <c r="N1890" s="41">
        <v>303919.58795999998</v>
      </c>
      <c r="O1890" s="41">
        <v>303.89220094500001</v>
      </c>
      <c r="P1890" s="42">
        <v>-1.6331945048129999E-5</v>
      </c>
      <c r="Q1890" s="42">
        <v>2.7544262327499999E-2</v>
      </c>
      <c r="R1890" s="41">
        <v>-0.69599999999999995</v>
      </c>
      <c r="S1890" s="41" t="s">
        <v>76</v>
      </c>
      <c r="T1890" s="41" t="s">
        <v>198</v>
      </c>
      <c r="U1890" s="41" t="s">
        <v>1592</v>
      </c>
      <c r="V1890" s="41" t="s">
        <v>299</v>
      </c>
      <c r="W1890" s="41" t="s">
        <v>1650</v>
      </c>
      <c r="X1890" s="41" t="s">
        <v>1651</v>
      </c>
      <c r="Y1890" s="41" t="s">
        <v>77</v>
      </c>
      <c r="Z1890" s="47">
        <v>46022</v>
      </c>
      <c r="AA1890" s="47">
        <v>46024</v>
      </c>
      <c r="AB1890" s="41" t="s">
        <v>1652</v>
      </c>
      <c r="AC1890" s="41" t="s">
        <v>1653</v>
      </c>
      <c r="AD1890" s="41" t="s">
        <v>275</v>
      </c>
      <c r="AE1890" s="41" t="s">
        <v>1654</v>
      </c>
      <c r="AF1890" s="41" t="s">
        <v>1652</v>
      </c>
      <c r="AG1890" s="41" t="s">
        <v>1652</v>
      </c>
      <c r="AH1890" s="41"/>
      <c r="AI1890" s="41">
        <v>3.19</v>
      </c>
      <c r="AJ1890" s="41"/>
      <c r="AK1890" s="41"/>
      <c r="AL1890" s="42"/>
      <c r="AM1890" s="41" t="s">
        <v>241</v>
      </c>
      <c r="AN1890" s="42">
        <v>-5.2999999999999998E-4</v>
      </c>
      <c r="AO1890" s="42">
        <v>-3.0000000000000001E-6</v>
      </c>
      <c r="AQ1890" s="51"/>
    </row>
    <row r="1891" spans="1:43" x14ac:dyDescent="0.25">
      <c r="A1891" s="43">
        <v>1329</v>
      </c>
      <c r="B1891" s="43">
        <v>9762</v>
      </c>
      <c r="C1891" s="41" t="s">
        <v>1649</v>
      </c>
      <c r="D1891" s="41">
        <v>499002997</v>
      </c>
      <c r="E1891" s="41" t="s">
        <v>88</v>
      </c>
      <c r="F1891" s="41">
        <v>3.2530000000000001</v>
      </c>
      <c r="G1891" s="41">
        <v>-173035.46</v>
      </c>
      <c r="H1891" s="41">
        <v>-173.03546081504703</v>
      </c>
      <c r="I1891" s="42">
        <v>5.6783730331710601E-2</v>
      </c>
      <c r="J1891" s="42">
        <v>-2.9664986318510998E-5</v>
      </c>
      <c r="K1891" s="41">
        <v>330000504</v>
      </c>
      <c r="L1891" s="41" t="s">
        <v>80</v>
      </c>
      <c r="M1891" s="41">
        <v>1</v>
      </c>
      <c r="N1891" s="41">
        <v>562313.33436199999</v>
      </c>
      <c r="O1891" s="41">
        <v>562.30949358800001</v>
      </c>
      <c r="P1891" s="42">
        <v>-3.0219952077619999E-5</v>
      </c>
      <c r="Q1891" s="42">
        <v>5.0966757792600001E-2</v>
      </c>
      <c r="R1891" s="41">
        <v>10.326000000000001</v>
      </c>
      <c r="S1891" s="41" t="s">
        <v>76</v>
      </c>
      <c r="T1891" s="41" t="s">
        <v>198</v>
      </c>
      <c r="U1891" s="41" t="s">
        <v>1592</v>
      </c>
      <c r="V1891" s="41" t="s">
        <v>299</v>
      </c>
      <c r="W1891" s="41" t="s">
        <v>1650</v>
      </c>
      <c r="X1891" s="41" t="s">
        <v>1651</v>
      </c>
      <c r="Y1891" s="41" t="s">
        <v>77</v>
      </c>
      <c r="Z1891" s="47">
        <v>45967</v>
      </c>
      <c r="AA1891" s="47">
        <v>46064</v>
      </c>
      <c r="AB1891" s="41" t="s">
        <v>1652</v>
      </c>
      <c r="AC1891" s="41" t="s">
        <v>1653</v>
      </c>
      <c r="AD1891" s="41" t="s">
        <v>275</v>
      </c>
      <c r="AE1891" s="41" t="s">
        <v>1654</v>
      </c>
      <c r="AF1891" s="41" t="s">
        <v>1652</v>
      </c>
      <c r="AG1891" s="41" t="s">
        <v>1652</v>
      </c>
      <c r="AH1891" s="41"/>
      <c r="AI1891" s="41">
        <v>3.2530000000000001</v>
      </c>
      <c r="AJ1891" s="41"/>
      <c r="AK1891" s="41"/>
      <c r="AL1891" s="42"/>
      <c r="AM1891" s="41" t="s">
        <v>241</v>
      </c>
      <c r="AN1891" s="42">
        <v>7.8700000000000003E-3</v>
      </c>
      <c r="AO1891" s="42">
        <v>5.5000000000000002E-5</v>
      </c>
      <c r="AQ1891" s="51"/>
    </row>
    <row r="1892" spans="1:43" x14ac:dyDescent="0.25">
      <c r="A1892" s="43">
        <v>1329</v>
      </c>
      <c r="B1892" s="43">
        <v>9762</v>
      </c>
      <c r="C1892" s="41" t="s">
        <v>1649</v>
      </c>
      <c r="D1892" s="41">
        <v>499002985</v>
      </c>
      <c r="E1892" s="41" t="s">
        <v>88</v>
      </c>
      <c r="F1892" s="41">
        <v>3.2549999999999999</v>
      </c>
      <c r="G1892" s="41">
        <v>-29200</v>
      </c>
      <c r="H1892" s="41">
        <v>-29.2</v>
      </c>
      <c r="I1892" s="42">
        <v>9.5823417805569501E-3</v>
      </c>
      <c r="J1892" s="42">
        <v>-5.0060120418110001E-6</v>
      </c>
      <c r="K1892" s="41">
        <v>330000504</v>
      </c>
      <c r="L1892" s="41" t="s">
        <v>80</v>
      </c>
      <c r="M1892" s="41">
        <v>1</v>
      </c>
      <c r="N1892" s="41">
        <v>94900</v>
      </c>
      <c r="O1892" s="41">
        <v>94.913139999999999</v>
      </c>
      <c r="P1892" s="42">
        <v>-5.1008751853599998E-6</v>
      </c>
      <c r="Q1892" s="42">
        <v>8.6027624873000006E-3</v>
      </c>
      <c r="R1892" s="41">
        <v>1.7649999999999999</v>
      </c>
      <c r="S1892" s="41" t="s">
        <v>76</v>
      </c>
      <c r="T1892" s="41" t="s">
        <v>198</v>
      </c>
      <c r="U1892" s="41" t="s">
        <v>1592</v>
      </c>
      <c r="V1892" s="41" t="s">
        <v>299</v>
      </c>
      <c r="W1892" s="41" t="s">
        <v>1650</v>
      </c>
      <c r="X1892" s="41" t="s">
        <v>1651</v>
      </c>
      <c r="Y1892" s="41" t="s">
        <v>77</v>
      </c>
      <c r="Z1892" s="47">
        <v>45964</v>
      </c>
      <c r="AA1892" s="47">
        <v>46086</v>
      </c>
      <c r="AB1892" s="41" t="s">
        <v>1652</v>
      </c>
      <c r="AC1892" s="41" t="s">
        <v>1653</v>
      </c>
      <c r="AD1892" s="41" t="s">
        <v>275</v>
      </c>
      <c r="AE1892" s="41" t="s">
        <v>1654</v>
      </c>
      <c r="AF1892" s="41" t="s">
        <v>1652</v>
      </c>
      <c r="AG1892" s="41" t="s">
        <v>1652</v>
      </c>
      <c r="AH1892" s="41"/>
      <c r="AI1892" s="41">
        <v>3.2549999999999999</v>
      </c>
      <c r="AJ1892" s="41"/>
      <c r="AK1892" s="41"/>
      <c r="AL1892" s="42"/>
      <c r="AM1892" s="41" t="s">
        <v>417</v>
      </c>
      <c r="AN1892" s="42">
        <v>1.3450000000000001E-3</v>
      </c>
      <c r="AO1892" s="42">
        <v>9.0000000000000002E-6</v>
      </c>
      <c r="AQ1892" s="51"/>
    </row>
    <row r="1893" spans="1:43" x14ac:dyDescent="0.25">
      <c r="A1893" s="43">
        <v>1329</v>
      </c>
      <c r="B1893" s="43">
        <v>9762</v>
      </c>
      <c r="C1893" s="41" t="s">
        <v>1649</v>
      </c>
      <c r="D1893" s="41">
        <v>499003071</v>
      </c>
      <c r="E1893" s="41" t="s">
        <v>82</v>
      </c>
      <c r="F1893" s="41">
        <v>3.7835000000000001</v>
      </c>
      <c r="G1893" s="41">
        <v>-34607.089999999997</v>
      </c>
      <c r="H1893" s="41">
        <v>-34.607091176077958</v>
      </c>
      <c r="I1893" s="42">
        <v>1.3334385949346401E-2</v>
      </c>
      <c r="J1893" s="42">
        <v>-6.9661569333739996E-6</v>
      </c>
      <c r="K1893" s="41">
        <v>330000710</v>
      </c>
      <c r="L1893" s="41" t="s">
        <v>88</v>
      </c>
      <c r="M1893" s="41">
        <v>3.28</v>
      </c>
      <c r="N1893" s="41">
        <v>40068.780943799997</v>
      </c>
      <c r="O1893" s="41">
        <v>40.031496307523511</v>
      </c>
      <c r="P1893" s="42">
        <v>-6.8629504303800003E-6</v>
      </c>
      <c r="Q1893" s="42">
        <v>1.1574549537E-2</v>
      </c>
      <c r="R1893" s="41">
        <v>-1.92</v>
      </c>
      <c r="S1893" s="41" t="s">
        <v>76</v>
      </c>
      <c r="T1893" s="41" t="s">
        <v>725</v>
      </c>
      <c r="U1893" s="41" t="s">
        <v>1592</v>
      </c>
      <c r="V1893" s="41" t="s">
        <v>299</v>
      </c>
      <c r="W1893" s="41" t="s">
        <v>1656</v>
      </c>
      <c r="X1893" s="41" t="s">
        <v>1658</v>
      </c>
      <c r="Y1893" s="41" t="s">
        <v>77</v>
      </c>
      <c r="Z1893" s="47">
        <v>45982</v>
      </c>
      <c r="AA1893" s="47">
        <v>46044</v>
      </c>
      <c r="AB1893" s="41" t="s">
        <v>1652</v>
      </c>
      <c r="AC1893" s="41" t="s">
        <v>1653</v>
      </c>
      <c r="AD1893" s="41" t="s">
        <v>275</v>
      </c>
      <c r="AE1893" s="41" t="s">
        <v>1654</v>
      </c>
      <c r="AF1893" s="41" t="s">
        <v>1652</v>
      </c>
      <c r="AG1893" s="41" t="s">
        <v>1652</v>
      </c>
      <c r="AH1893" s="41"/>
      <c r="AI1893" s="41">
        <v>3.7839999999999998</v>
      </c>
      <c r="AJ1893" s="41"/>
      <c r="AK1893" s="41"/>
      <c r="AL1893" s="42"/>
      <c r="AM1893" s="41" t="s">
        <v>233</v>
      </c>
      <c r="AN1893" s="42">
        <v>-1.4630000000000001E-3</v>
      </c>
      <c r="AO1893" s="42">
        <v>-1.0000000000000001E-5</v>
      </c>
      <c r="AQ1893" s="51"/>
    </row>
    <row r="1894" spans="1:43" x14ac:dyDescent="0.25">
      <c r="A1894" s="43">
        <v>1329</v>
      </c>
      <c r="B1894" s="43">
        <v>9762</v>
      </c>
      <c r="C1894" s="41" t="s">
        <v>1649</v>
      </c>
      <c r="D1894" s="41">
        <v>499003117</v>
      </c>
      <c r="E1894" s="41" t="s">
        <v>82</v>
      </c>
      <c r="F1894" s="41">
        <v>3.7805</v>
      </c>
      <c r="G1894" s="41">
        <v>-124210.02</v>
      </c>
      <c r="H1894" s="41">
        <v>-124.21002536376986</v>
      </c>
      <c r="I1894" s="42">
        <v>4.7859105191814098E-2</v>
      </c>
      <c r="J1894" s="42">
        <v>-2.5002578950656E-5</v>
      </c>
      <c r="K1894" s="41">
        <v>330000710</v>
      </c>
      <c r="L1894" s="41" t="s">
        <v>88</v>
      </c>
      <c r="M1894" s="41">
        <v>3.2570000000000001</v>
      </c>
      <c r="N1894" s="41">
        <v>144621.4525866</v>
      </c>
      <c r="O1894" s="41">
        <v>144.4851814460815</v>
      </c>
      <c r="P1894" s="42">
        <v>-2.477036158158E-5</v>
      </c>
      <c r="Q1894" s="42">
        <v>4.1775877603E-2</v>
      </c>
      <c r="R1894" s="41">
        <v>-4.3209999999999997</v>
      </c>
      <c r="S1894" s="41" t="s">
        <v>76</v>
      </c>
      <c r="T1894" s="41" t="s">
        <v>725</v>
      </c>
      <c r="U1894" s="41" t="s">
        <v>1592</v>
      </c>
      <c r="V1894" s="41" t="s">
        <v>299</v>
      </c>
      <c r="W1894" s="41" t="s">
        <v>1656</v>
      </c>
      <c r="X1894" s="41" t="s">
        <v>1658</v>
      </c>
      <c r="Y1894" s="41" t="s">
        <v>77</v>
      </c>
      <c r="Z1894" s="47">
        <v>45993</v>
      </c>
      <c r="AA1894" s="47">
        <v>46044</v>
      </c>
      <c r="AB1894" s="41" t="s">
        <v>1652</v>
      </c>
      <c r="AC1894" s="41" t="s">
        <v>1653</v>
      </c>
      <c r="AD1894" s="41" t="s">
        <v>275</v>
      </c>
      <c r="AE1894" s="41" t="s">
        <v>1654</v>
      </c>
      <c r="AF1894" s="41" t="s">
        <v>1652</v>
      </c>
      <c r="AG1894" s="41" t="s">
        <v>1652</v>
      </c>
      <c r="AH1894" s="41"/>
      <c r="AI1894" s="41">
        <v>3.7810000000000001</v>
      </c>
      <c r="AJ1894" s="41"/>
      <c r="AK1894" s="41"/>
      <c r="AL1894" s="42"/>
      <c r="AM1894" s="41" t="s">
        <v>241</v>
      </c>
      <c r="AN1894" s="42">
        <v>-3.2929999999999999E-3</v>
      </c>
      <c r="AO1894" s="42">
        <v>-2.3E-5</v>
      </c>
      <c r="AQ1894" s="51"/>
    </row>
    <row r="1895" spans="1:43" x14ac:dyDescent="0.25">
      <c r="A1895" s="43">
        <v>1329</v>
      </c>
      <c r="B1895" s="43">
        <v>9762</v>
      </c>
      <c r="C1895" s="41" t="s">
        <v>1649</v>
      </c>
      <c r="D1895" s="41">
        <v>499003049</v>
      </c>
      <c r="E1895" s="41" t="s">
        <v>82</v>
      </c>
      <c r="F1895" s="41">
        <v>3.7829999999999999</v>
      </c>
      <c r="G1895" s="41">
        <v>-30454.240000000002</v>
      </c>
      <c r="H1895" s="41">
        <v>-30.454241089307168</v>
      </c>
      <c r="I1895" s="42">
        <v>1.17342599646159E-2</v>
      </c>
      <c r="J1895" s="42">
        <v>-6.1302182733449998E-6</v>
      </c>
      <c r="K1895" s="41">
        <v>330000710</v>
      </c>
      <c r="L1895" s="41" t="s">
        <v>88</v>
      </c>
      <c r="M1895" s="41">
        <v>3.266</v>
      </c>
      <c r="N1895" s="41">
        <v>35362.854403199999</v>
      </c>
      <c r="O1895" s="41">
        <v>35.329812073040749</v>
      </c>
      <c r="P1895" s="42">
        <v>-6.05689947508E-6</v>
      </c>
      <c r="Q1895" s="42">
        <v>1.02151230329E-2</v>
      </c>
      <c r="R1895" s="41">
        <v>-1.3640000000000001</v>
      </c>
      <c r="S1895" s="41" t="s">
        <v>76</v>
      </c>
      <c r="T1895" s="41" t="s">
        <v>725</v>
      </c>
      <c r="U1895" s="41" t="s">
        <v>1592</v>
      </c>
      <c r="V1895" s="41" t="s">
        <v>299</v>
      </c>
      <c r="W1895" s="41" t="s">
        <v>1656</v>
      </c>
      <c r="X1895" s="41" t="s">
        <v>1658</v>
      </c>
      <c r="Y1895" s="41" t="s">
        <v>77</v>
      </c>
      <c r="Z1895" s="47">
        <v>45980</v>
      </c>
      <c r="AA1895" s="47">
        <v>46044</v>
      </c>
      <c r="AB1895" s="41" t="s">
        <v>1652</v>
      </c>
      <c r="AC1895" s="41" t="s">
        <v>1653</v>
      </c>
      <c r="AD1895" s="41" t="s">
        <v>275</v>
      </c>
      <c r="AE1895" s="41" t="s">
        <v>1654</v>
      </c>
      <c r="AF1895" s="41" t="s">
        <v>1652</v>
      </c>
      <c r="AG1895" s="41" t="s">
        <v>1652</v>
      </c>
      <c r="AH1895" s="41"/>
      <c r="AI1895" s="41">
        <v>3.7829999999999999</v>
      </c>
      <c r="AJ1895" s="41"/>
      <c r="AK1895" s="41"/>
      <c r="AL1895" s="42"/>
      <c r="AM1895" s="41" t="s">
        <v>417</v>
      </c>
      <c r="AN1895" s="42">
        <v>-1.039E-3</v>
      </c>
      <c r="AO1895" s="42">
        <v>-6.9999999999999999E-6</v>
      </c>
      <c r="AQ1895" s="51"/>
    </row>
    <row r="1896" spans="1:43" x14ac:dyDescent="0.25">
      <c r="A1896" s="43">
        <v>1329</v>
      </c>
      <c r="B1896" s="43">
        <v>9762</v>
      </c>
      <c r="C1896" s="41" t="s">
        <v>1649</v>
      </c>
      <c r="D1896" s="41">
        <v>499002826</v>
      </c>
      <c r="E1896" s="41" t="s">
        <v>88</v>
      </c>
      <c r="F1896" s="41">
        <v>3.343</v>
      </c>
      <c r="G1896" s="41">
        <v>-115356.97</v>
      </c>
      <c r="H1896" s="41">
        <v>-115.3569749216301</v>
      </c>
      <c r="I1896" s="42">
        <v>3.78558205640478E-2</v>
      </c>
      <c r="J1896" s="42">
        <v>-1.9776657724815999E-5</v>
      </c>
      <c r="K1896" s="41">
        <v>330002157</v>
      </c>
      <c r="L1896" s="41" t="s">
        <v>1660</v>
      </c>
      <c r="M1896" s="41">
        <v>2.4287000000000001</v>
      </c>
      <c r="N1896" s="41">
        <v>158004.44180900001</v>
      </c>
      <c r="O1896" s="41">
        <v>158.05018213619763</v>
      </c>
      <c r="P1896" s="42">
        <v>-1.9769835048800002E-5</v>
      </c>
      <c r="Q1896" s="42">
        <v>3.33423558033E-2</v>
      </c>
      <c r="R1896" s="41">
        <v>-0.127</v>
      </c>
      <c r="S1896" s="41" t="s">
        <v>76</v>
      </c>
      <c r="T1896" s="41" t="s">
        <v>198</v>
      </c>
      <c r="U1896" s="41" t="s">
        <v>1592</v>
      </c>
      <c r="V1896" s="41" t="s">
        <v>299</v>
      </c>
      <c r="W1896" s="41" t="s">
        <v>1656</v>
      </c>
      <c r="X1896" s="41" t="s">
        <v>1661</v>
      </c>
      <c r="Y1896" s="41" t="s">
        <v>77</v>
      </c>
      <c r="Z1896" s="47">
        <v>45916</v>
      </c>
      <c r="AA1896" s="47">
        <v>46028</v>
      </c>
      <c r="AB1896" s="41" t="s">
        <v>1652</v>
      </c>
      <c r="AC1896" s="41" t="s">
        <v>1653</v>
      </c>
      <c r="AD1896" s="41" t="s">
        <v>275</v>
      </c>
      <c r="AE1896" s="41" t="s">
        <v>1654</v>
      </c>
      <c r="AF1896" s="41" t="s">
        <v>1652</v>
      </c>
      <c r="AG1896" s="41" t="s">
        <v>1652</v>
      </c>
      <c r="AH1896" s="41"/>
      <c r="AI1896" s="41">
        <v>3.343</v>
      </c>
      <c r="AJ1896" s="41"/>
      <c r="AK1896" s="41"/>
      <c r="AL1896" s="42"/>
      <c r="AM1896" s="41" t="s">
        <v>417</v>
      </c>
      <c r="AN1896" s="42">
        <v>-9.6000000000000002E-5</v>
      </c>
      <c r="AO1896" s="42">
        <v>0</v>
      </c>
      <c r="AQ1896" s="51"/>
    </row>
    <row r="1897" spans="1:43" x14ac:dyDescent="0.25">
      <c r="A1897" s="43">
        <v>1329</v>
      </c>
      <c r="B1897" s="43">
        <v>9762</v>
      </c>
      <c r="C1897" s="41" t="s">
        <v>1649</v>
      </c>
      <c r="D1897" s="41">
        <v>499003133</v>
      </c>
      <c r="E1897" s="41" t="s">
        <v>88</v>
      </c>
      <c r="F1897" s="41">
        <v>3.21</v>
      </c>
      <c r="G1897" s="41">
        <v>173035.46</v>
      </c>
      <c r="H1897" s="41">
        <v>173.03546081504703</v>
      </c>
      <c r="I1897" s="42">
        <v>-5.6783730331710601E-2</v>
      </c>
      <c r="J1897" s="42">
        <v>2.9664986318510998E-5</v>
      </c>
      <c r="K1897" s="41">
        <v>330000504</v>
      </c>
      <c r="L1897" s="41" t="s">
        <v>80</v>
      </c>
      <c r="M1897" s="41">
        <v>1</v>
      </c>
      <c r="N1897" s="41">
        <v>-555063.14858799998</v>
      </c>
      <c r="O1897" s="41">
        <v>-555.408235117</v>
      </c>
      <c r="P1897" s="42">
        <v>2.9849060775500001E-5</v>
      </c>
      <c r="Q1897" s="42">
        <v>-5.0341239687400001E-2</v>
      </c>
      <c r="R1897" s="41">
        <v>-3.4249999999999998</v>
      </c>
      <c r="S1897" s="41" t="s">
        <v>76</v>
      </c>
      <c r="T1897" s="41" t="s">
        <v>198</v>
      </c>
      <c r="U1897" s="41" t="s">
        <v>1592</v>
      </c>
      <c r="V1897" s="41" t="s">
        <v>299</v>
      </c>
      <c r="W1897" s="41" t="s">
        <v>1650</v>
      </c>
      <c r="X1897" s="41" t="s">
        <v>1651</v>
      </c>
      <c r="Y1897" s="41" t="s">
        <v>77</v>
      </c>
      <c r="Z1897" s="47">
        <v>45999</v>
      </c>
      <c r="AA1897" s="47">
        <v>46122</v>
      </c>
      <c r="AB1897" s="41" t="s">
        <v>1652</v>
      </c>
      <c r="AC1897" s="41" t="s">
        <v>1653</v>
      </c>
      <c r="AD1897" s="41" t="s">
        <v>275</v>
      </c>
      <c r="AE1897" s="41" t="s">
        <v>1654</v>
      </c>
      <c r="AF1897" s="41" t="s">
        <v>1652</v>
      </c>
      <c r="AG1897" s="41" t="s">
        <v>1652</v>
      </c>
      <c r="AH1897" s="41"/>
      <c r="AI1897" s="41">
        <v>3.21</v>
      </c>
      <c r="AJ1897" s="41"/>
      <c r="AK1897" s="41"/>
      <c r="AL1897" s="42"/>
      <c r="AM1897" s="41" t="s">
        <v>241</v>
      </c>
      <c r="AN1897" s="42">
        <v>-2.6099999999999999E-3</v>
      </c>
      <c r="AO1897" s="42">
        <v>-1.8E-5</v>
      </c>
      <c r="AQ1897" s="51"/>
    </row>
    <row r="1898" spans="1:43" x14ac:dyDescent="0.25">
      <c r="A1898" s="43">
        <v>1329</v>
      </c>
      <c r="B1898" s="43">
        <v>9762</v>
      </c>
      <c r="C1898" s="41" t="s">
        <v>1649</v>
      </c>
      <c r="D1898" s="41">
        <v>499003123</v>
      </c>
      <c r="E1898" s="41" t="s">
        <v>88</v>
      </c>
      <c r="F1898" s="41">
        <v>3.2290000000000001</v>
      </c>
      <c r="G1898" s="41">
        <v>-22173.19</v>
      </c>
      <c r="H1898" s="41">
        <v>-22.173194357366771</v>
      </c>
      <c r="I1898" s="42">
        <v>7.2764084485960603E-3</v>
      </c>
      <c r="J1898" s="42">
        <v>-3.8013451355609999E-6</v>
      </c>
      <c r="K1898" s="41">
        <v>330000504</v>
      </c>
      <c r="L1898" s="41" t="s">
        <v>80</v>
      </c>
      <c r="M1898" s="41">
        <v>1</v>
      </c>
      <c r="N1898" s="41">
        <v>71685.923269999999</v>
      </c>
      <c r="O1898" s="41">
        <v>71.681400369000002</v>
      </c>
      <c r="P1898" s="42">
        <v>-3.8523420086399997E-6</v>
      </c>
      <c r="Q1898" s="42">
        <v>6.4970778769999999E-3</v>
      </c>
      <c r="R1898" s="41">
        <v>0.94899999999999995</v>
      </c>
      <c r="S1898" s="41" t="s">
        <v>76</v>
      </c>
      <c r="T1898" s="41" t="s">
        <v>198</v>
      </c>
      <c r="U1898" s="41" t="s">
        <v>1592</v>
      </c>
      <c r="V1898" s="41" t="s">
        <v>299</v>
      </c>
      <c r="W1898" s="41" t="s">
        <v>1650</v>
      </c>
      <c r="X1898" s="41" t="s">
        <v>1651</v>
      </c>
      <c r="Y1898" s="41" t="s">
        <v>77</v>
      </c>
      <c r="Z1898" s="47">
        <v>45994</v>
      </c>
      <c r="AA1898" s="47">
        <v>46031</v>
      </c>
      <c r="AB1898" s="41" t="s">
        <v>1652</v>
      </c>
      <c r="AC1898" s="41" t="s">
        <v>1653</v>
      </c>
      <c r="AD1898" s="41" t="s">
        <v>275</v>
      </c>
      <c r="AE1898" s="41" t="s">
        <v>1654</v>
      </c>
      <c r="AF1898" s="41" t="s">
        <v>1652</v>
      </c>
      <c r="AG1898" s="41" t="s">
        <v>1652</v>
      </c>
      <c r="AH1898" s="41"/>
      <c r="AI1898" s="41">
        <v>3.2290000000000001</v>
      </c>
      <c r="AJ1898" s="41"/>
      <c r="AK1898" s="41"/>
      <c r="AL1898" s="42"/>
      <c r="AM1898" s="41" t="s">
        <v>241</v>
      </c>
      <c r="AN1898" s="42">
        <v>7.2300000000000001E-4</v>
      </c>
      <c r="AO1898" s="42">
        <v>5.0000000000000004E-6</v>
      </c>
      <c r="AQ1898" s="51"/>
    </row>
    <row r="1899" spans="1:43" x14ac:dyDescent="0.25">
      <c r="A1899" s="43">
        <v>1329</v>
      </c>
      <c r="B1899" s="43">
        <v>9762</v>
      </c>
      <c r="C1899" s="41" t="s">
        <v>1649</v>
      </c>
      <c r="D1899" s="41">
        <v>499003118</v>
      </c>
      <c r="E1899" s="41" t="s">
        <v>88</v>
      </c>
      <c r="F1899" s="41">
        <v>3.2570000000000001</v>
      </c>
      <c r="G1899" s="41">
        <v>-16521.46</v>
      </c>
      <c r="H1899" s="41">
        <v>-16.521467084639497</v>
      </c>
      <c r="I1899" s="42">
        <v>5.42172412059032E-3</v>
      </c>
      <c r="J1899" s="42">
        <v>-2.8324199717149999E-6</v>
      </c>
      <c r="K1899" s="41">
        <v>330000504</v>
      </c>
      <c r="L1899" s="41" t="s">
        <v>80</v>
      </c>
      <c r="M1899" s="41">
        <v>1</v>
      </c>
      <c r="N1899" s="41">
        <v>53744.309379999999</v>
      </c>
      <c r="O1899" s="41">
        <v>53.750651108</v>
      </c>
      <c r="P1899" s="42">
        <v>-2.8886976285200001E-6</v>
      </c>
      <c r="Q1899" s="42">
        <v>4.8718658451999998E-3</v>
      </c>
      <c r="R1899" s="41">
        <v>1.0469999999999999</v>
      </c>
      <c r="S1899" s="41" t="s">
        <v>76</v>
      </c>
      <c r="T1899" s="41" t="s">
        <v>198</v>
      </c>
      <c r="U1899" s="41" t="s">
        <v>1592</v>
      </c>
      <c r="V1899" s="41" t="s">
        <v>299</v>
      </c>
      <c r="W1899" s="41" t="s">
        <v>1650</v>
      </c>
      <c r="X1899" s="41" t="s">
        <v>1651</v>
      </c>
      <c r="Y1899" s="41" t="s">
        <v>77</v>
      </c>
      <c r="Z1899" s="47">
        <v>45993</v>
      </c>
      <c r="AA1899" s="47">
        <v>46052</v>
      </c>
      <c r="AB1899" s="41" t="s">
        <v>1652</v>
      </c>
      <c r="AC1899" s="41" t="s">
        <v>1653</v>
      </c>
      <c r="AD1899" s="41" t="s">
        <v>275</v>
      </c>
      <c r="AE1899" s="41" t="s">
        <v>1654</v>
      </c>
      <c r="AF1899" s="41" t="s">
        <v>1652</v>
      </c>
      <c r="AG1899" s="41" t="s">
        <v>1652</v>
      </c>
      <c r="AH1899" s="41"/>
      <c r="AI1899" s="41">
        <v>3.2570000000000001</v>
      </c>
      <c r="AJ1899" s="41"/>
      <c r="AK1899" s="41"/>
      <c r="AL1899" s="42"/>
      <c r="AM1899" s="41" t="s">
        <v>241</v>
      </c>
      <c r="AN1899" s="42">
        <v>7.9799999999999999E-4</v>
      </c>
      <c r="AO1899" s="42">
        <v>5.0000000000000004E-6</v>
      </c>
      <c r="AQ1899" s="51"/>
    </row>
    <row r="1900" spans="1:43" x14ac:dyDescent="0.25">
      <c r="A1900" s="43">
        <v>1329</v>
      </c>
      <c r="B1900" s="43">
        <v>9762</v>
      </c>
      <c r="C1900" s="41" t="s">
        <v>1649</v>
      </c>
      <c r="D1900" s="41">
        <v>499003149</v>
      </c>
      <c r="E1900" s="41" t="s">
        <v>88</v>
      </c>
      <c r="F1900" s="41">
        <v>3.2130000000000001</v>
      </c>
      <c r="G1900" s="41">
        <v>-9718.51</v>
      </c>
      <c r="H1900" s="41">
        <v>-9.7185078369905948</v>
      </c>
      <c r="I1900" s="42">
        <v>3.1892487565433202E-3</v>
      </c>
      <c r="J1900" s="42">
        <v>-1.6661290157669999E-6</v>
      </c>
      <c r="K1900" s="41">
        <v>330000504</v>
      </c>
      <c r="L1900" s="41" t="s">
        <v>80</v>
      </c>
      <c r="M1900" s="41">
        <v>1</v>
      </c>
      <c r="N1900" s="41">
        <v>31312.067369</v>
      </c>
      <c r="O1900" s="41">
        <v>31.311844029</v>
      </c>
      <c r="P1900" s="42">
        <v>-1.68277867759E-6</v>
      </c>
      <c r="Q1900" s="42">
        <v>2.8380512668999998E-3</v>
      </c>
      <c r="R1900" s="41">
        <v>0.31</v>
      </c>
      <c r="S1900" s="41" t="s">
        <v>76</v>
      </c>
      <c r="T1900" s="41" t="s">
        <v>198</v>
      </c>
      <c r="U1900" s="41" t="s">
        <v>1592</v>
      </c>
      <c r="V1900" s="41" t="s">
        <v>299</v>
      </c>
      <c r="W1900" s="41" t="s">
        <v>1650</v>
      </c>
      <c r="X1900" s="41" t="s">
        <v>1651</v>
      </c>
      <c r="Y1900" s="41" t="s">
        <v>77</v>
      </c>
      <c r="Z1900" s="47">
        <v>46000</v>
      </c>
      <c r="AA1900" s="47">
        <v>46059</v>
      </c>
      <c r="AB1900" s="41" t="s">
        <v>1652</v>
      </c>
      <c r="AC1900" s="41" t="s">
        <v>1653</v>
      </c>
      <c r="AD1900" s="41" t="s">
        <v>275</v>
      </c>
      <c r="AE1900" s="41" t="s">
        <v>1654</v>
      </c>
      <c r="AF1900" s="41" t="s">
        <v>1652</v>
      </c>
      <c r="AG1900" s="41" t="s">
        <v>1652</v>
      </c>
      <c r="AH1900" s="41"/>
      <c r="AI1900" s="41">
        <v>3.2130000000000001</v>
      </c>
      <c r="AJ1900" s="41"/>
      <c r="AK1900" s="41"/>
      <c r="AL1900" s="42"/>
      <c r="AM1900" s="41" t="s">
        <v>241</v>
      </c>
      <c r="AN1900" s="42">
        <v>2.3599999999999999E-4</v>
      </c>
      <c r="AO1900" s="42">
        <v>9.9999999999999995E-7</v>
      </c>
      <c r="AQ1900" s="51"/>
    </row>
    <row r="1901" spans="1:43" x14ac:dyDescent="0.25">
      <c r="A1901" s="43">
        <v>1329</v>
      </c>
      <c r="B1901" s="43">
        <v>9762</v>
      </c>
      <c r="C1901" s="41" t="s">
        <v>1649</v>
      </c>
      <c r="D1901" s="41">
        <v>499003055</v>
      </c>
      <c r="E1901" s="41" t="s">
        <v>88</v>
      </c>
      <c r="F1901" s="41">
        <v>3.266</v>
      </c>
      <c r="G1901" s="41">
        <v>-288392.43</v>
      </c>
      <c r="H1901" s="41">
        <v>-288.3924357366771</v>
      </c>
      <c r="I1901" s="42">
        <v>9.4639550895758401E-2</v>
      </c>
      <c r="J1901" s="42">
        <v>-4.9441644043327E-5</v>
      </c>
      <c r="K1901" s="41">
        <v>330000504</v>
      </c>
      <c r="L1901" s="41" t="s">
        <v>80</v>
      </c>
      <c r="M1901" s="41">
        <v>1</v>
      </c>
      <c r="N1901" s="41">
        <v>943043.24609999999</v>
      </c>
      <c r="O1901" s="41">
        <v>943.28026735200001</v>
      </c>
      <c r="P1901" s="42">
        <v>-5.0694297002259998E-5</v>
      </c>
      <c r="Q1901" s="42">
        <v>8.5497288352500006E-2</v>
      </c>
      <c r="R1901" s="41">
        <v>23.308</v>
      </c>
      <c r="S1901" s="41" t="s">
        <v>76</v>
      </c>
      <c r="T1901" s="41" t="s">
        <v>198</v>
      </c>
      <c r="U1901" s="41" t="s">
        <v>1592</v>
      </c>
      <c r="V1901" s="41" t="s">
        <v>299</v>
      </c>
      <c r="W1901" s="41" t="s">
        <v>1650</v>
      </c>
      <c r="X1901" s="41" t="s">
        <v>1651</v>
      </c>
      <c r="Y1901" s="41" t="s">
        <v>77</v>
      </c>
      <c r="Z1901" s="47">
        <v>45980</v>
      </c>
      <c r="AA1901" s="47">
        <v>46043</v>
      </c>
      <c r="AB1901" s="41" t="s">
        <v>1652</v>
      </c>
      <c r="AC1901" s="41" t="s">
        <v>1653</v>
      </c>
      <c r="AD1901" s="41" t="s">
        <v>275</v>
      </c>
      <c r="AE1901" s="41" t="s">
        <v>1654</v>
      </c>
      <c r="AF1901" s="41" t="s">
        <v>1652</v>
      </c>
      <c r="AG1901" s="41" t="s">
        <v>1652</v>
      </c>
      <c r="AH1901" s="41"/>
      <c r="AI1901" s="41">
        <v>3.266</v>
      </c>
      <c r="AJ1901" s="41"/>
      <c r="AK1901" s="41"/>
      <c r="AL1901" s="42"/>
      <c r="AM1901" s="41" t="s">
        <v>233</v>
      </c>
      <c r="AN1901" s="42">
        <v>1.7763999999999999E-2</v>
      </c>
      <c r="AO1901" s="42">
        <v>1.25E-4</v>
      </c>
      <c r="AQ1901" s="51"/>
    </row>
    <row r="1902" spans="1:43" x14ac:dyDescent="0.25">
      <c r="A1902" s="43">
        <v>1329</v>
      </c>
      <c r="B1902" s="43">
        <v>9762</v>
      </c>
      <c r="C1902" s="41" t="s">
        <v>1649</v>
      </c>
      <c r="D1902" s="41">
        <v>499003009</v>
      </c>
      <c r="E1902" s="41" t="s">
        <v>82</v>
      </c>
      <c r="F1902" s="41">
        <v>3.7363</v>
      </c>
      <c r="G1902" s="41">
        <v>-89640</v>
      </c>
      <c r="H1902" s="41">
        <v>-89.64</v>
      </c>
      <c r="I1902" s="42">
        <v>3.4539000993115999E-2</v>
      </c>
      <c r="J1902" s="42">
        <v>-1.8043883096979999E-5</v>
      </c>
      <c r="K1902" s="41">
        <v>330000504</v>
      </c>
      <c r="L1902" s="41" t="s">
        <v>80</v>
      </c>
      <c r="M1902" s="41">
        <v>1</v>
      </c>
      <c r="N1902" s="41">
        <v>336768.516</v>
      </c>
      <c r="O1902" s="41">
        <v>336.56646000000001</v>
      </c>
      <c r="P1902" s="42">
        <v>-1.808794339792E-5</v>
      </c>
      <c r="Q1902" s="42">
        <v>3.0505800530700001E-2</v>
      </c>
      <c r="R1902" s="41">
        <v>0.82</v>
      </c>
      <c r="S1902" s="41" t="s">
        <v>76</v>
      </c>
      <c r="T1902" s="41" t="s">
        <v>725</v>
      </c>
      <c r="U1902" s="41" t="s">
        <v>1592</v>
      </c>
      <c r="V1902" s="41" t="s">
        <v>299</v>
      </c>
      <c r="W1902" s="41" t="s">
        <v>1650</v>
      </c>
      <c r="X1902" s="41" t="s">
        <v>1655</v>
      </c>
      <c r="Y1902" s="41" t="s">
        <v>77</v>
      </c>
      <c r="Z1902" s="47">
        <v>45971</v>
      </c>
      <c r="AA1902" s="47">
        <v>46044</v>
      </c>
      <c r="AB1902" s="41" t="s">
        <v>1652</v>
      </c>
      <c r="AC1902" s="41" t="s">
        <v>1653</v>
      </c>
      <c r="AD1902" s="41" t="s">
        <v>275</v>
      </c>
      <c r="AE1902" s="41" t="s">
        <v>1654</v>
      </c>
      <c r="AF1902" s="41" t="s">
        <v>1652</v>
      </c>
      <c r="AG1902" s="41" t="s">
        <v>1652</v>
      </c>
      <c r="AH1902" s="41"/>
      <c r="AI1902" s="41">
        <v>3.7360000000000002</v>
      </c>
      <c r="AJ1902" s="41"/>
      <c r="AK1902" s="41"/>
      <c r="AL1902" s="42"/>
      <c r="AM1902" s="41" t="s">
        <v>233</v>
      </c>
      <c r="AN1902" s="42">
        <v>6.2399999999999999E-4</v>
      </c>
      <c r="AO1902" s="42">
        <v>3.9999999999999998E-6</v>
      </c>
      <c r="AQ1902" s="51"/>
    </row>
    <row r="1903" spans="1:43" x14ac:dyDescent="0.25">
      <c r="A1903" s="43">
        <v>1329</v>
      </c>
      <c r="B1903" s="43">
        <v>9762</v>
      </c>
      <c r="C1903" s="41" t="s">
        <v>1649</v>
      </c>
      <c r="D1903" s="41">
        <v>499003001</v>
      </c>
      <c r="E1903" s="41" t="s">
        <v>88</v>
      </c>
      <c r="F1903" s="41">
        <v>3.2530000000000001</v>
      </c>
      <c r="G1903" s="41">
        <v>-230713.95</v>
      </c>
      <c r="H1903" s="41">
        <v>-230.7139498432602</v>
      </c>
      <c r="I1903" s="42">
        <v>7.57116411280956E-2</v>
      </c>
      <c r="J1903" s="42">
        <v>-3.9553315449631998E-5</v>
      </c>
      <c r="K1903" s="41">
        <v>330000504</v>
      </c>
      <c r="L1903" s="41" t="s">
        <v>80</v>
      </c>
      <c r="M1903" s="41">
        <v>1</v>
      </c>
      <c r="N1903" s="41">
        <v>750743.19330000004</v>
      </c>
      <c r="O1903" s="41">
        <v>750.69178509599999</v>
      </c>
      <c r="P1903" s="42">
        <v>-4.0344098809199997E-5</v>
      </c>
      <c r="Q1903" s="42">
        <v>6.8041402153400002E-2</v>
      </c>
      <c r="R1903" s="41">
        <v>14.714</v>
      </c>
      <c r="S1903" s="41" t="s">
        <v>76</v>
      </c>
      <c r="T1903" s="41" t="s">
        <v>198</v>
      </c>
      <c r="U1903" s="41" t="s">
        <v>1592</v>
      </c>
      <c r="V1903" s="41" t="s">
        <v>299</v>
      </c>
      <c r="W1903" s="41" t="s">
        <v>1650</v>
      </c>
      <c r="X1903" s="41" t="s">
        <v>1651</v>
      </c>
      <c r="Y1903" s="41" t="s">
        <v>77</v>
      </c>
      <c r="Z1903" s="47">
        <v>45967</v>
      </c>
      <c r="AA1903" s="47">
        <v>46031</v>
      </c>
      <c r="AB1903" s="41" t="s">
        <v>1652</v>
      </c>
      <c r="AC1903" s="41" t="s">
        <v>1653</v>
      </c>
      <c r="AD1903" s="41" t="s">
        <v>275</v>
      </c>
      <c r="AE1903" s="41" t="s">
        <v>1654</v>
      </c>
      <c r="AF1903" s="41" t="s">
        <v>1652</v>
      </c>
      <c r="AG1903" s="41" t="s">
        <v>1652</v>
      </c>
      <c r="AH1903" s="41"/>
      <c r="AI1903" s="41">
        <v>3.2530000000000001</v>
      </c>
      <c r="AJ1903" s="41"/>
      <c r="AK1903" s="41"/>
      <c r="AL1903" s="42"/>
      <c r="AM1903" s="41" t="s">
        <v>241</v>
      </c>
      <c r="AN1903" s="42">
        <v>1.1214E-2</v>
      </c>
      <c r="AO1903" s="42">
        <v>7.8999999999999996E-5</v>
      </c>
      <c r="AQ1903" s="51"/>
    </row>
    <row r="1904" spans="1:43" x14ac:dyDescent="0.25">
      <c r="A1904" s="43">
        <v>1329</v>
      </c>
      <c r="B1904" s="43">
        <v>9762</v>
      </c>
      <c r="C1904" s="41" t="s">
        <v>1649</v>
      </c>
      <c r="D1904" s="41">
        <v>499003168</v>
      </c>
      <c r="E1904" s="41" t="s">
        <v>88</v>
      </c>
      <c r="F1904" s="41">
        <v>3.2109999999999999</v>
      </c>
      <c r="G1904" s="41">
        <v>-173035.46</v>
      </c>
      <c r="H1904" s="41">
        <v>-173.03546081504703</v>
      </c>
      <c r="I1904" s="42">
        <v>5.6783730331710601E-2</v>
      </c>
      <c r="J1904" s="42">
        <v>-2.9664986318510998E-5</v>
      </c>
      <c r="K1904" s="41">
        <v>330000504</v>
      </c>
      <c r="L1904" s="41" t="s">
        <v>80</v>
      </c>
      <c r="M1904" s="41">
        <v>1</v>
      </c>
      <c r="N1904" s="41">
        <v>556533.94999800005</v>
      </c>
      <c r="O1904" s="41">
        <v>556.70728643100006</v>
      </c>
      <c r="P1904" s="42">
        <v>-2.9918875119570001E-5</v>
      </c>
      <c r="Q1904" s="42">
        <v>5.0458983446700002E-2</v>
      </c>
      <c r="R1904" s="41">
        <v>4.7240000000000002</v>
      </c>
      <c r="S1904" s="41" t="s">
        <v>76</v>
      </c>
      <c r="T1904" s="41" t="s">
        <v>198</v>
      </c>
      <c r="U1904" s="41" t="s">
        <v>1592</v>
      </c>
      <c r="V1904" s="41" t="s">
        <v>299</v>
      </c>
      <c r="W1904" s="41" t="s">
        <v>1650</v>
      </c>
      <c r="X1904" s="41" t="s">
        <v>1651</v>
      </c>
      <c r="Y1904" s="41" t="s">
        <v>77</v>
      </c>
      <c r="Z1904" s="47">
        <v>46002</v>
      </c>
      <c r="AA1904" s="47">
        <v>46097</v>
      </c>
      <c r="AB1904" s="41" t="s">
        <v>1652</v>
      </c>
      <c r="AC1904" s="41" t="s">
        <v>1653</v>
      </c>
      <c r="AD1904" s="41" t="s">
        <v>275</v>
      </c>
      <c r="AE1904" s="41" t="s">
        <v>1654</v>
      </c>
      <c r="AF1904" s="41" t="s">
        <v>1652</v>
      </c>
      <c r="AG1904" s="41" t="s">
        <v>1652</v>
      </c>
      <c r="AH1904" s="41"/>
      <c r="AI1904" s="41">
        <v>3.2109999999999999</v>
      </c>
      <c r="AJ1904" s="41"/>
      <c r="AK1904" s="41"/>
      <c r="AL1904" s="42"/>
      <c r="AM1904" s="41" t="s">
        <v>241</v>
      </c>
      <c r="AN1904" s="42">
        <v>3.5999999999999999E-3</v>
      </c>
      <c r="AO1904" s="42">
        <v>2.5000000000000001E-5</v>
      </c>
      <c r="AQ1904" s="51"/>
    </row>
    <row r="1905" spans="1:43" x14ac:dyDescent="0.25">
      <c r="A1905" s="43">
        <v>1329</v>
      </c>
      <c r="B1905" s="43">
        <v>9762</v>
      </c>
      <c r="C1905" s="41" t="s">
        <v>1649</v>
      </c>
      <c r="D1905" s="41">
        <v>499003050</v>
      </c>
      <c r="E1905" s="41" t="s">
        <v>82</v>
      </c>
      <c r="F1905" s="41">
        <v>3.7829999999999999</v>
      </c>
      <c r="G1905" s="41">
        <v>-40374.94</v>
      </c>
      <c r="H1905" s="41">
        <v>-40.374940595381126</v>
      </c>
      <c r="I1905" s="42">
        <v>1.5556783950478201E-2</v>
      </c>
      <c r="J1905" s="42">
        <v>-8.1271832680780005E-6</v>
      </c>
      <c r="K1905" s="41">
        <v>330000710</v>
      </c>
      <c r="L1905" s="41" t="s">
        <v>88</v>
      </c>
      <c r="M1905" s="41">
        <v>3.266</v>
      </c>
      <c r="N1905" s="41">
        <v>46947.172733200001</v>
      </c>
      <c r="O1905" s="41">
        <v>46.903219205015674</v>
      </c>
      <c r="P1905" s="42">
        <v>-8.0410301417800002E-6</v>
      </c>
      <c r="Q1905" s="42">
        <v>1.35614124929E-2</v>
      </c>
      <c r="R1905" s="41">
        <v>-1.603</v>
      </c>
      <c r="S1905" s="41" t="s">
        <v>76</v>
      </c>
      <c r="T1905" s="41" t="s">
        <v>725</v>
      </c>
      <c r="U1905" s="41" t="s">
        <v>1592</v>
      </c>
      <c r="V1905" s="41" t="s">
        <v>299</v>
      </c>
      <c r="W1905" s="41" t="s">
        <v>1656</v>
      </c>
      <c r="X1905" s="41" t="s">
        <v>1658</v>
      </c>
      <c r="Y1905" s="41" t="s">
        <v>77</v>
      </c>
      <c r="Z1905" s="47">
        <v>45980</v>
      </c>
      <c r="AA1905" s="47">
        <v>46044</v>
      </c>
      <c r="AB1905" s="41" t="s">
        <v>1652</v>
      </c>
      <c r="AC1905" s="41" t="s">
        <v>1653</v>
      </c>
      <c r="AD1905" s="41" t="s">
        <v>275</v>
      </c>
      <c r="AE1905" s="41" t="s">
        <v>1654</v>
      </c>
      <c r="AF1905" s="41" t="s">
        <v>1652</v>
      </c>
      <c r="AG1905" s="41" t="s">
        <v>1652</v>
      </c>
      <c r="AH1905" s="41"/>
      <c r="AI1905" s="41">
        <v>3.7829999999999999</v>
      </c>
      <c r="AJ1905" s="41"/>
      <c r="AK1905" s="41"/>
      <c r="AL1905" s="42"/>
      <c r="AM1905" s="41" t="s">
        <v>417</v>
      </c>
      <c r="AN1905" s="42">
        <v>-1.2210000000000001E-3</v>
      </c>
      <c r="AO1905" s="42">
        <v>-7.9999999999999996E-6</v>
      </c>
      <c r="AQ1905" s="51"/>
    </row>
    <row r="1906" spans="1:43" x14ac:dyDescent="0.25">
      <c r="A1906" s="43">
        <v>1329</v>
      </c>
      <c r="B1906" s="43">
        <v>9762</v>
      </c>
      <c r="C1906" s="41" t="s">
        <v>1659</v>
      </c>
      <c r="D1906" s="41">
        <v>750000044</v>
      </c>
      <c r="E1906" s="41" t="s">
        <v>80</v>
      </c>
      <c r="F1906" s="41">
        <v>1</v>
      </c>
      <c r="G1906" s="41">
        <v>-443463.93</v>
      </c>
      <c r="H1906" s="41">
        <v>446.06042000000002</v>
      </c>
      <c r="I1906" s="42">
        <v>-4.5887226770502602E-2</v>
      </c>
      <c r="J1906" s="42">
        <v>2.3972429186837E-5</v>
      </c>
      <c r="K1906" s="41">
        <v>330000503</v>
      </c>
      <c r="L1906" s="41" t="s">
        <v>80</v>
      </c>
      <c r="M1906" s="41">
        <v>1</v>
      </c>
      <c r="N1906" s="41">
        <v>-443463.93</v>
      </c>
      <c r="O1906" s="41">
        <v>-443.46393863200001</v>
      </c>
      <c r="P1906" s="42">
        <v>2.3832887629370001E-5</v>
      </c>
      <c r="Q1906" s="42">
        <v>-4.0194802698E-2</v>
      </c>
      <c r="R1906" s="41">
        <v>2.5960000000000001</v>
      </c>
      <c r="S1906" s="41" t="s">
        <v>76</v>
      </c>
      <c r="T1906" s="41" t="s">
        <v>76</v>
      </c>
      <c r="U1906" s="41" t="s">
        <v>1019</v>
      </c>
      <c r="V1906" s="41" t="s">
        <v>299</v>
      </c>
      <c r="W1906" s="41" t="s">
        <v>1662</v>
      </c>
      <c r="X1906" s="41" t="s">
        <v>1663</v>
      </c>
      <c r="Y1906" s="41" t="s">
        <v>77</v>
      </c>
      <c r="Z1906" s="47">
        <v>45792</v>
      </c>
      <c r="AA1906" s="47">
        <v>49398</v>
      </c>
      <c r="AB1906" s="41" t="s">
        <v>1664</v>
      </c>
      <c r="AC1906" s="41" t="s">
        <v>1665</v>
      </c>
      <c r="AD1906" s="41" t="s">
        <v>275</v>
      </c>
      <c r="AE1906" s="41" t="s">
        <v>1654</v>
      </c>
      <c r="AF1906" s="41" t="s">
        <v>1666</v>
      </c>
      <c r="AG1906" s="41" t="s">
        <v>1667</v>
      </c>
      <c r="AH1906" s="42"/>
      <c r="AI1906" s="41">
        <v>1</v>
      </c>
      <c r="AJ1906" s="41"/>
      <c r="AK1906" s="41"/>
      <c r="AL1906" s="42"/>
      <c r="AM1906" s="41" t="s">
        <v>417</v>
      </c>
      <c r="AN1906" s="42">
        <v>1.9780000000000002E-3</v>
      </c>
      <c r="AO1906" s="42">
        <v>1.2999999999999999E-5</v>
      </c>
      <c r="AQ1906" s="51"/>
    </row>
    <row r="1907" spans="1:43" x14ac:dyDescent="0.25">
      <c r="A1907" s="43">
        <v>1329</v>
      </c>
      <c r="B1907" s="43">
        <v>9762</v>
      </c>
      <c r="C1907" s="41" t="s">
        <v>1649</v>
      </c>
      <c r="D1907" s="41">
        <v>499002790</v>
      </c>
      <c r="E1907" s="41" t="s">
        <v>115</v>
      </c>
      <c r="F1907" s="41">
        <v>0.91379999999999995</v>
      </c>
      <c r="G1907" s="41">
        <v>-101700</v>
      </c>
      <c r="H1907" s="41">
        <v>-102.09447644866147</v>
      </c>
      <c r="I1907" s="42">
        <v>9.2980276469262508E-3</v>
      </c>
      <c r="J1907" s="42">
        <v>-4.8574805023180002E-6</v>
      </c>
      <c r="K1907" s="41">
        <v>330000504</v>
      </c>
      <c r="L1907" s="41" t="s">
        <v>80</v>
      </c>
      <c r="M1907" s="41">
        <v>1</v>
      </c>
      <c r="N1907" s="41">
        <v>92852.1</v>
      </c>
      <c r="O1907" s="41">
        <v>93.01003</v>
      </c>
      <c r="P1907" s="42">
        <v>-4.9985971807100002E-6</v>
      </c>
      <c r="Q1907" s="42">
        <v>8.4302678958000001E-3</v>
      </c>
      <c r="R1907" s="41">
        <v>2.6259999999999999</v>
      </c>
      <c r="S1907" s="41" t="s">
        <v>76</v>
      </c>
      <c r="T1907" s="41" t="s">
        <v>1228</v>
      </c>
      <c r="U1907" s="41" t="s">
        <v>1592</v>
      </c>
      <c r="V1907" s="41" t="s">
        <v>299</v>
      </c>
      <c r="W1907" s="41" t="s">
        <v>1650</v>
      </c>
      <c r="X1907" s="41" t="s">
        <v>1688</v>
      </c>
      <c r="Y1907" s="41" t="s">
        <v>77</v>
      </c>
      <c r="Z1907" s="47">
        <v>45911</v>
      </c>
      <c r="AA1907" s="47">
        <v>46070</v>
      </c>
      <c r="AB1907" s="41" t="s">
        <v>1652</v>
      </c>
      <c r="AC1907" s="41" t="s">
        <v>1653</v>
      </c>
      <c r="AD1907" s="41" t="s">
        <v>275</v>
      </c>
      <c r="AE1907" s="41" t="s">
        <v>1654</v>
      </c>
      <c r="AF1907" s="41" t="s">
        <v>1652</v>
      </c>
      <c r="AG1907" s="41" t="s">
        <v>1652</v>
      </c>
      <c r="AH1907" s="41"/>
      <c r="AI1907" s="41">
        <v>0.91400000000000003</v>
      </c>
      <c r="AJ1907" s="41"/>
      <c r="AK1907" s="41"/>
      <c r="AL1907" s="42"/>
      <c r="AM1907" s="41" t="s">
        <v>241</v>
      </c>
      <c r="AN1907" s="42">
        <v>2.0010000000000002E-3</v>
      </c>
      <c r="AO1907" s="42">
        <v>1.4E-5</v>
      </c>
      <c r="AQ1907" s="51"/>
    </row>
    <row r="1908" spans="1:43" x14ac:dyDescent="0.25">
      <c r="A1908" s="43">
        <v>1329</v>
      </c>
      <c r="B1908" s="43">
        <v>9762</v>
      </c>
      <c r="C1908" s="41" t="s">
        <v>1649</v>
      </c>
      <c r="D1908" s="41">
        <v>499002735</v>
      </c>
      <c r="E1908" s="41" t="s">
        <v>88</v>
      </c>
      <c r="F1908" s="41">
        <v>3.3860000000000001</v>
      </c>
      <c r="G1908" s="41">
        <v>-209988.45</v>
      </c>
      <c r="H1908" s="41">
        <v>-209.98845454545454</v>
      </c>
      <c r="I1908" s="42">
        <v>6.8910313062516798E-2</v>
      </c>
      <c r="J1908" s="42">
        <v>-3.6000162058080003E-5</v>
      </c>
      <c r="K1908" s="41">
        <v>330000504</v>
      </c>
      <c r="L1908" s="41" t="s">
        <v>80</v>
      </c>
      <c r="M1908" s="41">
        <v>1</v>
      </c>
      <c r="N1908" s="41">
        <v>710348.92865999998</v>
      </c>
      <c r="O1908" s="41">
        <v>710.21305616699999</v>
      </c>
      <c r="P1908" s="42">
        <v>-3.8168668263660003E-5</v>
      </c>
      <c r="Q1908" s="42">
        <v>6.4372480329000004E-2</v>
      </c>
      <c r="R1908" s="41">
        <v>40.35</v>
      </c>
      <c r="S1908" s="41" t="s">
        <v>76</v>
      </c>
      <c r="T1908" s="41" t="s">
        <v>198</v>
      </c>
      <c r="U1908" s="41" t="s">
        <v>1592</v>
      </c>
      <c r="V1908" s="41" t="s">
        <v>299</v>
      </c>
      <c r="W1908" s="41" t="s">
        <v>1650</v>
      </c>
      <c r="X1908" s="41" t="s">
        <v>1651</v>
      </c>
      <c r="Y1908" s="41" t="s">
        <v>77</v>
      </c>
      <c r="Z1908" s="47">
        <v>45902</v>
      </c>
      <c r="AA1908" s="47">
        <v>46057</v>
      </c>
      <c r="AB1908" s="41" t="s">
        <v>1652</v>
      </c>
      <c r="AC1908" s="41" t="s">
        <v>1653</v>
      </c>
      <c r="AD1908" s="41" t="s">
        <v>275</v>
      </c>
      <c r="AE1908" s="41" t="s">
        <v>1654</v>
      </c>
      <c r="AF1908" s="41" t="s">
        <v>1652</v>
      </c>
      <c r="AG1908" s="41" t="s">
        <v>1652</v>
      </c>
      <c r="AH1908" s="41"/>
      <c r="AI1908" s="41">
        <v>3.3860000000000001</v>
      </c>
      <c r="AJ1908" s="41"/>
      <c r="AK1908" s="41"/>
      <c r="AL1908" s="42"/>
      <c r="AM1908" s="41" t="s">
        <v>233</v>
      </c>
      <c r="AN1908" s="42">
        <v>3.0752000000000002E-2</v>
      </c>
      <c r="AO1908" s="42">
        <v>2.1599999999999999E-4</v>
      </c>
      <c r="AQ1908" s="51"/>
    </row>
    <row r="1909" spans="1:43" x14ac:dyDescent="0.25">
      <c r="A1909" s="43">
        <v>1329</v>
      </c>
      <c r="B1909" s="43">
        <v>9762</v>
      </c>
      <c r="C1909" s="41" t="s">
        <v>1649</v>
      </c>
      <c r="D1909" s="41">
        <v>499002959</v>
      </c>
      <c r="E1909" s="41" t="s">
        <v>82</v>
      </c>
      <c r="F1909" s="41">
        <v>3.7645</v>
      </c>
      <c r="G1909" s="41">
        <v>-165165</v>
      </c>
      <c r="H1909" s="41">
        <v>-165.16499799759711</v>
      </c>
      <c r="I1909" s="42">
        <v>6.3639380074375501E-2</v>
      </c>
      <c r="J1909" s="42">
        <v>-3.3246518469227999E-5</v>
      </c>
      <c r="K1909" s="41">
        <v>330000504</v>
      </c>
      <c r="L1909" s="41" t="s">
        <v>80</v>
      </c>
      <c r="M1909" s="41">
        <v>1</v>
      </c>
      <c r="N1909" s="41">
        <v>624918.29399999999</v>
      </c>
      <c r="O1909" s="41">
        <v>624.53179999999998</v>
      </c>
      <c r="P1909" s="42">
        <v>-3.3563938155339998E-5</v>
      </c>
      <c r="Q1909" s="42">
        <v>5.6606479789799997E-2</v>
      </c>
      <c r="R1909" s="41">
        <v>5.9059999999999997</v>
      </c>
      <c r="S1909" s="41" t="s">
        <v>76</v>
      </c>
      <c r="T1909" s="41" t="s">
        <v>725</v>
      </c>
      <c r="U1909" s="41" t="s">
        <v>1592</v>
      </c>
      <c r="V1909" s="41" t="s">
        <v>299</v>
      </c>
      <c r="W1909" s="41" t="s">
        <v>1650</v>
      </c>
      <c r="X1909" s="41" t="s">
        <v>1655</v>
      </c>
      <c r="Y1909" s="41" t="s">
        <v>77</v>
      </c>
      <c r="Z1909" s="47">
        <v>45960</v>
      </c>
      <c r="AA1909" s="47">
        <v>46044</v>
      </c>
      <c r="AB1909" s="41" t="s">
        <v>1652</v>
      </c>
      <c r="AC1909" s="41" t="s">
        <v>1653</v>
      </c>
      <c r="AD1909" s="41" t="s">
        <v>275</v>
      </c>
      <c r="AE1909" s="41" t="s">
        <v>1654</v>
      </c>
      <c r="AF1909" s="41" t="s">
        <v>1652</v>
      </c>
      <c r="AG1909" s="41" t="s">
        <v>1652</v>
      </c>
      <c r="AH1909" s="41"/>
      <c r="AI1909" s="41">
        <v>3.7650000000000001</v>
      </c>
      <c r="AJ1909" s="41"/>
      <c r="AK1909" s="41"/>
      <c r="AL1909" s="42"/>
      <c r="AM1909" s="41" t="s">
        <v>241</v>
      </c>
      <c r="AN1909" s="42">
        <v>4.5009999999999998E-3</v>
      </c>
      <c r="AO1909" s="42">
        <v>3.1000000000000001E-5</v>
      </c>
      <c r="AQ1909" s="51"/>
    </row>
    <row r="1910" spans="1:43" x14ac:dyDescent="0.25">
      <c r="A1910" s="43">
        <v>1329</v>
      </c>
      <c r="B1910" s="43">
        <v>9762</v>
      </c>
      <c r="C1910" s="41" t="s">
        <v>1649</v>
      </c>
      <c r="D1910" s="41">
        <v>499003131</v>
      </c>
      <c r="E1910" s="41" t="s">
        <v>88</v>
      </c>
      <c r="F1910" s="41">
        <v>3.21</v>
      </c>
      <c r="G1910" s="41">
        <v>-173035.46</v>
      </c>
      <c r="H1910" s="41">
        <v>-173.03546081504703</v>
      </c>
      <c r="I1910" s="42">
        <v>5.6783730331710601E-2</v>
      </c>
      <c r="J1910" s="42">
        <v>-2.9664986318510998E-5</v>
      </c>
      <c r="K1910" s="41">
        <v>330000504</v>
      </c>
      <c r="L1910" s="41" t="s">
        <v>80</v>
      </c>
      <c r="M1910" s="41">
        <v>1</v>
      </c>
      <c r="N1910" s="41">
        <v>555530.34432999999</v>
      </c>
      <c r="O1910" s="41">
        <v>555.55100705799998</v>
      </c>
      <c r="P1910" s="42">
        <v>-2.9856733705199999E-5</v>
      </c>
      <c r="Q1910" s="42">
        <v>5.03541802887E-2</v>
      </c>
      <c r="R1910" s="41">
        <v>3.5680000000000001</v>
      </c>
      <c r="S1910" s="41" t="s">
        <v>76</v>
      </c>
      <c r="T1910" s="41" t="s">
        <v>198</v>
      </c>
      <c r="U1910" s="41" t="s">
        <v>1592</v>
      </c>
      <c r="V1910" s="41" t="s">
        <v>299</v>
      </c>
      <c r="W1910" s="41" t="s">
        <v>1650</v>
      </c>
      <c r="X1910" s="41" t="s">
        <v>1651</v>
      </c>
      <c r="Y1910" s="41" t="s">
        <v>77</v>
      </c>
      <c r="Z1910" s="47">
        <v>45999</v>
      </c>
      <c r="AA1910" s="47">
        <v>46063</v>
      </c>
      <c r="AB1910" s="41" t="s">
        <v>1652</v>
      </c>
      <c r="AC1910" s="41" t="s">
        <v>1653</v>
      </c>
      <c r="AD1910" s="41" t="s">
        <v>275</v>
      </c>
      <c r="AE1910" s="41" t="s">
        <v>1654</v>
      </c>
      <c r="AF1910" s="41" t="s">
        <v>1652</v>
      </c>
      <c r="AG1910" s="41" t="s">
        <v>1652</v>
      </c>
      <c r="AH1910" s="41"/>
      <c r="AI1910" s="41">
        <v>3.21</v>
      </c>
      <c r="AJ1910" s="41"/>
      <c r="AK1910" s="41"/>
      <c r="AL1910" s="42"/>
      <c r="AM1910" s="41" t="s">
        <v>241</v>
      </c>
      <c r="AN1910" s="42">
        <v>2.7190000000000001E-3</v>
      </c>
      <c r="AO1910" s="42">
        <v>1.9000000000000001E-5</v>
      </c>
      <c r="AQ1910" s="51"/>
    </row>
    <row r="1911" spans="1:43" x14ac:dyDescent="0.25">
      <c r="A1911" s="43">
        <v>1329</v>
      </c>
      <c r="B1911" s="43">
        <v>9762</v>
      </c>
      <c r="C1911" s="41" t="s">
        <v>1649</v>
      </c>
      <c r="D1911" s="41">
        <v>499003054</v>
      </c>
      <c r="E1911" s="41" t="s">
        <v>88</v>
      </c>
      <c r="F1911" s="41">
        <v>3.266</v>
      </c>
      <c r="G1911" s="41">
        <v>-115356.97</v>
      </c>
      <c r="H1911" s="41">
        <v>-115.3569749216301</v>
      </c>
      <c r="I1911" s="42">
        <v>3.78558205640478E-2</v>
      </c>
      <c r="J1911" s="42">
        <v>-1.9776657724815999E-5</v>
      </c>
      <c r="K1911" s="41">
        <v>330000504</v>
      </c>
      <c r="L1911" s="41" t="s">
        <v>80</v>
      </c>
      <c r="M1911" s="41">
        <v>1</v>
      </c>
      <c r="N1911" s="41">
        <v>377101.93492999999</v>
      </c>
      <c r="O1911" s="41">
        <v>377.07346336099999</v>
      </c>
      <c r="P1911" s="42">
        <v>-2.0264893483839999E-5</v>
      </c>
      <c r="Q1911" s="42">
        <v>3.4177285100600002E-2</v>
      </c>
      <c r="R1911" s="41">
        <v>9.0850000000000009</v>
      </c>
      <c r="S1911" s="41" t="s">
        <v>76</v>
      </c>
      <c r="T1911" s="41" t="s">
        <v>198</v>
      </c>
      <c r="U1911" s="41" t="s">
        <v>1592</v>
      </c>
      <c r="V1911" s="41" t="s">
        <v>299</v>
      </c>
      <c r="W1911" s="41" t="s">
        <v>1650</v>
      </c>
      <c r="X1911" s="41" t="s">
        <v>1651</v>
      </c>
      <c r="Y1911" s="41" t="s">
        <v>77</v>
      </c>
      <c r="Z1911" s="47">
        <v>45980</v>
      </c>
      <c r="AA1911" s="47">
        <v>46030</v>
      </c>
      <c r="AB1911" s="41" t="s">
        <v>1652</v>
      </c>
      <c r="AC1911" s="41" t="s">
        <v>1653</v>
      </c>
      <c r="AD1911" s="41" t="s">
        <v>275</v>
      </c>
      <c r="AE1911" s="41" t="s">
        <v>1654</v>
      </c>
      <c r="AF1911" s="41" t="s">
        <v>1652</v>
      </c>
      <c r="AG1911" s="41" t="s">
        <v>1652</v>
      </c>
      <c r="AH1911" s="41"/>
      <c r="AI1911" s="41">
        <v>3.266</v>
      </c>
      <c r="AJ1911" s="41"/>
      <c r="AK1911" s="41"/>
      <c r="AL1911" s="42"/>
      <c r="AM1911" s="41" t="s">
        <v>241</v>
      </c>
      <c r="AN1911" s="42">
        <v>6.9230000000000003E-3</v>
      </c>
      <c r="AO1911" s="42">
        <v>4.8000000000000001E-5</v>
      </c>
      <c r="AQ1911" s="51"/>
    </row>
    <row r="1912" spans="1:43" x14ac:dyDescent="0.25">
      <c r="A1912" s="43">
        <v>1329</v>
      </c>
      <c r="B1912" s="43">
        <v>9762</v>
      </c>
      <c r="C1912" s="41" t="s">
        <v>1668</v>
      </c>
      <c r="D1912" s="41">
        <v>750000107</v>
      </c>
      <c r="E1912" s="41" t="s">
        <v>80</v>
      </c>
      <c r="F1912" s="41">
        <v>1</v>
      </c>
      <c r="G1912" s="41">
        <v>-11740.41</v>
      </c>
      <c r="H1912" s="41">
        <v>-13.100809999999999</v>
      </c>
      <c r="I1912" s="42">
        <v>1.34770944112743E-3</v>
      </c>
      <c r="J1912" s="42">
        <v>-7.0407107632400002E-7</v>
      </c>
      <c r="K1912" s="41">
        <v>330000501</v>
      </c>
      <c r="L1912" s="41" t="s">
        <v>80</v>
      </c>
      <c r="M1912" s="41">
        <v>1</v>
      </c>
      <c r="N1912" s="41">
        <v>-11740.41</v>
      </c>
      <c r="O1912" s="41">
        <v>11.856994918</v>
      </c>
      <c r="P1912" s="42">
        <v>-6.3722526881000001E-7</v>
      </c>
      <c r="Q1912" s="42">
        <v>1.0746974665E-3</v>
      </c>
      <c r="R1912" s="41">
        <v>-1.244</v>
      </c>
      <c r="S1912" s="41" t="s">
        <v>76</v>
      </c>
      <c r="T1912" s="41" t="s">
        <v>76</v>
      </c>
      <c r="U1912" s="41" t="s">
        <v>972</v>
      </c>
      <c r="V1912" s="41" t="s">
        <v>1669</v>
      </c>
      <c r="W1912" s="41" t="s">
        <v>76</v>
      </c>
      <c r="X1912" s="41" t="s">
        <v>1670</v>
      </c>
      <c r="Y1912" s="41" t="s">
        <v>77</v>
      </c>
      <c r="Z1912" s="47">
        <v>45863</v>
      </c>
      <c r="AA1912" s="47">
        <v>46048</v>
      </c>
      <c r="AB1912" s="41" t="s">
        <v>1652</v>
      </c>
      <c r="AC1912" s="41" t="s">
        <v>1665</v>
      </c>
      <c r="AD1912" s="41" t="s">
        <v>275</v>
      </c>
      <c r="AE1912" s="41" t="s">
        <v>1654</v>
      </c>
      <c r="AF1912" s="41" t="s">
        <v>1666</v>
      </c>
      <c r="AG1912" s="41" t="s">
        <v>1667</v>
      </c>
      <c r="AH1912" s="42"/>
      <c r="AI1912" s="41">
        <v>3392.32</v>
      </c>
      <c r="AJ1912" s="41"/>
      <c r="AK1912" s="41"/>
      <c r="AL1912" s="42"/>
      <c r="AM1912" s="41" t="s">
        <v>94</v>
      </c>
      <c r="AN1912" s="42">
        <v>-9.4700000000000003E-4</v>
      </c>
      <c r="AO1912" s="42">
        <v>-6.0000000000000002E-6</v>
      </c>
      <c r="AQ1912" s="51"/>
    </row>
    <row r="1913" spans="1:43" x14ac:dyDescent="0.25">
      <c r="A1913" s="43">
        <v>1329</v>
      </c>
      <c r="B1913" s="43">
        <v>9762</v>
      </c>
      <c r="C1913" s="41" t="s">
        <v>1649</v>
      </c>
      <c r="D1913" s="41">
        <v>499003197</v>
      </c>
      <c r="E1913" s="41" t="s">
        <v>88</v>
      </c>
      <c r="F1913" s="41">
        <v>3.2229999999999999</v>
      </c>
      <c r="G1913" s="41">
        <v>-69214.179999999993</v>
      </c>
      <c r="H1913" s="41">
        <v>-69.214184952978059</v>
      </c>
      <c r="I1913" s="42">
        <v>2.2713492338428599E-2</v>
      </c>
      <c r="J1913" s="42">
        <v>-1.1865994634889E-5</v>
      </c>
      <c r="K1913" s="41">
        <v>330000504</v>
      </c>
      <c r="L1913" s="41" t="s">
        <v>80</v>
      </c>
      <c r="M1913" s="41">
        <v>1</v>
      </c>
      <c r="N1913" s="41">
        <v>223153.43773800001</v>
      </c>
      <c r="O1913" s="41">
        <v>223.15316847299999</v>
      </c>
      <c r="P1913" s="42">
        <v>-1.1992822696609999E-5</v>
      </c>
      <c r="Q1913" s="42">
        <v>2.0226216377099999E-2</v>
      </c>
      <c r="R1913" s="41">
        <v>2.36</v>
      </c>
      <c r="S1913" s="41" t="s">
        <v>76</v>
      </c>
      <c r="T1913" s="41" t="s">
        <v>198</v>
      </c>
      <c r="U1913" s="41" t="s">
        <v>1592</v>
      </c>
      <c r="V1913" s="41" t="s">
        <v>299</v>
      </c>
      <c r="W1913" s="41" t="s">
        <v>1650</v>
      </c>
      <c r="X1913" s="41" t="s">
        <v>1651</v>
      </c>
      <c r="Y1913" s="41" t="s">
        <v>77</v>
      </c>
      <c r="Z1913" s="47">
        <v>46008</v>
      </c>
      <c r="AA1913" s="47">
        <v>46058</v>
      </c>
      <c r="AB1913" s="41" t="s">
        <v>1652</v>
      </c>
      <c r="AC1913" s="41" t="s">
        <v>1653</v>
      </c>
      <c r="AD1913" s="41" t="s">
        <v>275</v>
      </c>
      <c r="AE1913" s="41" t="s">
        <v>1654</v>
      </c>
      <c r="AF1913" s="41" t="s">
        <v>1652</v>
      </c>
      <c r="AG1913" s="41" t="s">
        <v>1652</v>
      </c>
      <c r="AH1913" s="41"/>
      <c r="AI1913" s="41">
        <v>3.2229999999999999</v>
      </c>
      <c r="AJ1913" s="41"/>
      <c r="AK1913" s="41"/>
      <c r="AL1913" s="42"/>
      <c r="AM1913" s="41" t="s">
        <v>241</v>
      </c>
      <c r="AN1913" s="42">
        <v>1.7979999999999999E-3</v>
      </c>
      <c r="AO1913" s="42">
        <v>1.2E-5</v>
      </c>
      <c r="AQ1913" s="51"/>
    </row>
    <row r="1914" spans="1:43" x14ac:dyDescent="0.25">
      <c r="A1914" s="43">
        <v>1329</v>
      </c>
      <c r="B1914" s="43">
        <v>9762</v>
      </c>
      <c r="C1914" s="41" t="s">
        <v>1649</v>
      </c>
      <c r="D1914" s="41">
        <v>499000129</v>
      </c>
      <c r="E1914" s="41" t="s">
        <v>88</v>
      </c>
      <c r="F1914" s="41">
        <v>3.4780000000000002</v>
      </c>
      <c r="G1914" s="41">
        <v>-6210501.3799999999</v>
      </c>
      <c r="H1914" s="41">
        <v>39.647918495297809</v>
      </c>
      <c r="I1914" s="42">
        <v>-1.30109556818359E-2</v>
      </c>
      <c r="J1914" s="42">
        <v>6.7971903226100003E-6</v>
      </c>
      <c r="K1914" s="41">
        <v>330000736</v>
      </c>
      <c r="L1914" s="41" t="s">
        <v>90</v>
      </c>
      <c r="M1914" s="41">
        <v>3.2976999999999999E-2</v>
      </c>
      <c r="N1914" s="41">
        <v>0</v>
      </c>
      <c r="O1914" s="41">
        <v>-4097.5341646452243</v>
      </c>
      <c r="P1914" s="42">
        <v>4.4846169414100001E-6</v>
      </c>
      <c r="Q1914" s="42">
        <v>-7.5634264692999997E-3</v>
      </c>
      <c r="R1914" s="41">
        <v>43.030999999999999</v>
      </c>
      <c r="S1914" s="41" t="s">
        <v>76</v>
      </c>
      <c r="T1914" s="41" t="s">
        <v>198</v>
      </c>
      <c r="U1914" s="41" t="s">
        <v>1592</v>
      </c>
      <c r="V1914" s="41" t="s">
        <v>299</v>
      </c>
      <c r="W1914" s="41" t="s">
        <v>1656</v>
      </c>
      <c r="X1914" s="41" t="s">
        <v>1657</v>
      </c>
      <c r="Y1914" s="41" t="s">
        <v>77</v>
      </c>
      <c r="Z1914" s="47">
        <v>44098</v>
      </c>
      <c r="AA1914" s="47">
        <v>48227</v>
      </c>
      <c r="AB1914" s="41" t="s">
        <v>1652</v>
      </c>
      <c r="AC1914" s="41" t="s">
        <v>1653</v>
      </c>
      <c r="AD1914" s="41" t="s">
        <v>275</v>
      </c>
      <c r="AE1914" s="41" t="s">
        <v>1654</v>
      </c>
      <c r="AF1914" s="41" t="s">
        <v>1652</v>
      </c>
      <c r="AG1914" s="41" t="s">
        <v>1652</v>
      </c>
      <c r="AH1914" s="41"/>
      <c r="AI1914" s="41">
        <v>3.3000000000000002E-2</v>
      </c>
      <c r="AJ1914" s="41"/>
      <c r="AK1914" s="41"/>
      <c r="AL1914" s="42"/>
      <c r="AM1914" s="41" t="s">
        <v>241</v>
      </c>
      <c r="AN1914" s="42">
        <v>3.2794999999999998E-2</v>
      </c>
      <c r="AO1914" s="42">
        <v>2.31E-4</v>
      </c>
      <c r="AQ1914" s="51"/>
    </row>
    <row r="1915" spans="1:43" x14ac:dyDescent="0.25">
      <c r="A1915" s="43">
        <v>1329</v>
      </c>
      <c r="B1915" s="43">
        <v>9762</v>
      </c>
      <c r="C1915" s="41" t="s">
        <v>1649</v>
      </c>
      <c r="D1915" s="41">
        <v>499003189</v>
      </c>
      <c r="E1915" s="41" t="s">
        <v>88</v>
      </c>
      <c r="F1915" s="41">
        <v>3.222</v>
      </c>
      <c r="G1915" s="41">
        <v>-34607.089999999997</v>
      </c>
      <c r="H1915" s="41">
        <v>-34.607090909090907</v>
      </c>
      <c r="I1915" s="42">
        <v>1.1356745654853201E-2</v>
      </c>
      <c r="J1915" s="42">
        <v>-5.932997048732E-6</v>
      </c>
      <c r="K1915" s="41">
        <v>330000504</v>
      </c>
      <c r="L1915" s="41" t="s">
        <v>80</v>
      </c>
      <c r="M1915" s="41">
        <v>1</v>
      </c>
      <c r="N1915" s="41">
        <v>111504.04398</v>
      </c>
      <c r="O1915" s="41">
        <v>111.54768443099999</v>
      </c>
      <c r="P1915" s="42">
        <v>-5.9948581987500004E-6</v>
      </c>
      <c r="Q1915" s="42">
        <v>1.0110488760300001E-2</v>
      </c>
      <c r="R1915" s="41">
        <v>1.151</v>
      </c>
      <c r="S1915" s="41" t="s">
        <v>76</v>
      </c>
      <c r="T1915" s="41" t="s">
        <v>198</v>
      </c>
      <c r="U1915" s="41" t="s">
        <v>1592</v>
      </c>
      <c r="V1915" s="41" t="s">
        <v>299</v>
      </c>
      <c r="W1915" s="41" t="s">
        <v>1650</v>
      </c>
      <c r="X1915" s="41" t="s">
        <v>1651</v>
      </c>
      <c r="Y1915" s="41" t="s">
        <v>77</v>
      </c>
      <c r="Z1915" s="47">
        <v>46007</v>
      </c>
      <c r="AA1915" s="47">
        <v>46048</v>
      </c>
      <c r="AB1915" s="41" t="s">
        <v>1652</v>
      </c>
      <c r="AC1915" s="41" t="s">
        <v>1653</v>
      </c>
      <c r="AD1915" s="41" t="s">
        <v>275</v>
      </c>
      <c r="AE1915" s="41" t="s">
        <v>1654</v>
      </c>
      <c r="AF1915" s="41" t="s">
        <v>1652</v>
      </c>
      <c r="AG1915" s="41" t="s">
        <v>1652</v>
      </c>
      <c r="AH1915" s="41"/>
      <c r="AI1915" s="41">
        <v>3.222</v>
      </c>
      <c r="AJ1915" s="41"/>
      <c r="AK1915" s="41"/>
      <c r="AL1915" s="42"/>
      <c r="AM1915" s="41" t="s">
        <v>241</v>
      </c>
      <c r="AN1915" s="42">
        <v>8.7699999999999996E-4</v>
      </c>
      <c r="AO1915" s="42">
        <v>6.0000000000000002E-6</v>
      </c>
      <c r="AQ1915" s="51"/>
    </row>
    <row r="1916" spans="1:43" x14ac:dyDescent="0.25">
      <c r="A1916" s="43">
        <v>1329</v>
      </c>
      <c r="B1916" s="43">
        <v>9762</v>
      </c>
      <c r="C1916" s="41" t="s">
        <v>1649</v>
      </c>
      <c r="D1916" s="41">
        <v>499003136</v>
      </c>
      <c r="E1916" s="41" t="s">
        <v>88</v>
      </c>
      <c r="F1916" s="41">
        <v>3.21</v>
      </c>
      <c r="G1916" s="41">
        <v>-149964.06</v>
      </c>
      <c r="H1916" s="41">
        <v>-149.96406583072101</v>
      </c>
      <c r="I1916" s="42">
        <v>4.9212566218901001E-2</v>
      </c>
      <c r="J1916" s="42">
        <v>-2.5709654773548001E-5</v>
      </c>
      <c r="K1916" s="41">
        <v>330000504</v>
      </c>
      <c r="L1916" s="41" t="s">
        <v>80</v>
      </c>
      <c r="M1916" s="41">
        <v>1</v>
      </c>
      <c r="N1916" s="41">
        <v>481384.63260000001</v>
      </c>
      <c r="O1916" s="41">
        <v>481.64794900700002</v>
      </c>
      <c r="P1916" s="42">
        <v>-2.588499412379E-5</v>
      </c>
      <c r="Q1916" s="42">
        <v>4.3655735210300001E-2</v>
      </c>
      <c r="R1916" s="41">
        <v>3.2629999999999999</v>
      </c>
      <c r="S1916" s="41" t="s">
        <v>76</v>
      </c>
      <c r="T1916" s="41" t="s">
        <v>198</v>
      </c>
      <c r="U1916" s="41" t="s">
        <v>1592</v>
      </c>
      <c r="V1916" s="41" t="s">
        <v>299</v>
      </c>
      <c r="W1916" s="41" t="s">
        <v>1650</v>
      </c>
      <c r="X1916" s="41" t="s">
        <v>1651</v>
      </c>
      <c r="Y1916" s="41" t="s">
        <v>77</v>
      </c>
      <c r="Z1916" s="47">
        <v>45999</v>
      </c>
      <c r="AA1916" s="47">
        <v>46118</v>
      </c>
      <c r="AB1916" s="41" t="s">
        <v>1652</v>
      </c>
      <c r="AC1916" s="41" t="s">
        <v>1653</v>
      </c>
      <c r="AD1916" s="41" t="s">
        <v>275</v>
      </c>
      <c r="AE1916" s="41" t="s">
        <v>1654</v>
      </c>
      <c r="AF1916" s="41" t="s">
        <v>1652</v>
      </c>
      <c r="AG1916" s="41" t="s">
        <v>1652</v>
      </c>
      <c r="AH1916" s="41"/>
      <c r="AI1916" s="41">
        <v>3.21</v>
      </c>
      <c r="AJ1916" s="41"/>
      <c r="AK1916" s="41"/>
      <c r="AL1916" s="42"/>
      <c r="AM1916" s="41" t="s">
        <v>233</v>
      </c>
      <c r="AN1916" s="42">
        <v>2.4859999999999999E-3</v>
      </c>
      <c r="AO1916" s="42">
        <v>1.7E-5</v>
      </c>
      <c r="AQ1916" s="51"/>
    </row>
    <row r="1917" spans="1:43" x14ac:dyDescent="0.25">
      <c r="A1917" s="43">
        <v>1329</v>
      </c>
      <c r="B1917" s="43">
        <v>9762</v>
      </c>
      <c r="C1917" s="41" t="s">
        <v>1649</v>
      </c>
      <c r="D1917" s="41">
        <v>499003170</v>
      </c>
      <c r="E1917" s="41" t="s">
        <v>82</v>
      </c>
      <c r="F1917" s="41">
        <v>3.7608000000000001</v>
      </c>
      <c r="G1917" s="41">
        <v>-36337.440000000002</v>
      </c>
      <c r="H1917" s="41">
        <v>-36.337444933920708</v>
      </c>
      <c r="I1917" s="42">
        <v>1.40011049381971E-2</v>
      </c>
      <c r="J1917" s="42">
        <v>-7.3144646188150001E-6</v>
      </c>
      <c r="K1917" s="41">
        <v>330000710</v>
      </c>
      <c r="L1917" s="41" t="s">
        <v>88</v>
      </c>
      <c r="M1917" s="41">
        <v>3.2109999999999999</v>
      </c>
      <c r="N1917" s="41">
        <v>42661.608057600002</v>
      </c>
      <c r="O1917" s="41">
        <v>42.621127666771159</v>
      </c>
      <c r="P1917" s="42">
        <v>-7.3069136416200003E-6</v>
      </c>
      <c r="Q1917" s="42">
        <v>1.23233053721E-2</v>
      </c>
      <c r="R1917" s="41">
        <v>-0.14099999999999999</v>
      </c>
      <c r="S1917" s="41" t="s">
        <v>76</v>
      </c>
      <c r="T1917" s="41" t="s">
        <v>725</v>
      </c>
      <c r="U1917" s="41" t="s">
        <v>1592</v>
      </c>
      <c r="V1917" s="41" t="s">
        <v>299</v>
      </c>
      <c r="W1917" s="41" t="s">
        <v>1656</v>
      </c>
      <c r="X1917" s="41" t="s">
        <v>1658</v>
      </c>
      <c r="Y1917" s="41" t="s">
        <v>77</v>
      </c>
      <c r="Z1917" s="47">
        <v>46002</v>
      </c>
      <c r="AA1917" s="47">
        <v>46044</v>
      </c>
      <c r="AB1917" s="41" t="s">
        <v>1652</v>
      </c>
      <c r="AC1917" s="41" t="s">
        <v>1653</v>
      </c>
      <c r="AD1917" s="41" t="s">
        <v>275</v>
      </c>
      <c r="AE1917" s="41" t="s">
        <v>1654</v>
      </c>
      <c r="AF1917" s="41" t="s">
        <v>1652</v>
      </c>
      <c r="AG1917" s="41" t="s">
        <v>1652</v>
      </c>
      <c r="AH1917" s="41"/>
      <c r="AI1917" s="41">
        <v>3.7610000000000001</v>
      </c>
      <c r="AJ1917" s="41"/>
      <c r="AK1917" s="41"/>
      <c r="AL1917" s="42"/>
      <c r="AM1917" s="41" t="s">
        <v>241</v>
      </c>
      <c r="AN1917" s="42">
        <v>-1.07E-4</v>
      </c>
      <c r="AO1917" s="42">
        <v>0</v>
      </c>
      <c r="AQ1917" s="51"/>
    </row>
    <row r="1918" spans="1:43" x14ac:dyDescent="0.25">
      <c r="A1918" s="43">
        <v>1329</v>
      </c>
      <c r="B1918" s="43">
        <v>9762</v>
      </c>
      <c r="C1918" s="41" t="s">
        <v>1649</v>
      </c>
      <c r="D1918" s="41">
        <v>499003174</v>
      </c>
      <c r="E1918" s="41" t="s">
        <v>88</v>
      </c>
      <c r="F1918" s="41">
        <v>3.2109999999999999</v>
      </c>
      <c r="G1918" s="41">
        <v>291555.32</v>
      </c>
      <c r="H1918" s="41">
        <v>291.55532601880878</v>
      </c>
      <c r="I1918" s="42">
        <v>-9.5677492529244304E-2</v>
      </c>
      <c r="J1918" s="42">
        <v>4.9983886058371001E-5</v>
      </c>
      <c r="K1918" s="41">
        <v>330000504</v>
      </c>
      <c r="L1918" s="41" t="s">
        <v>80</v>
      </c>
      <c r="M1918" s="41">
        <v>1</v>
      </c>
      <c r="N1918" s="41">
        <v>-938808.13040000002</v>
      </c>
      <c r="O1918" s="41">
        <v>-939.90259518599999</v>
      </c>
      <c r="P1918" s="42">
        <v>5.0512772250940001E-5</v>
      </c>
      <c r="Q1918" s="42">
        <v>-8.5191142002300005E-2</v>
      </c>
      <c r="R1918" s="41">
        <v>-9.8409999999999993</v>
      </c>
      <c r="S1918" s="41" t="s">
        <v>76</v>
      </c>
      <c r="T1918" s="41" t="s">
        <v>198</v>
      </c>
      <c r="U1918" s="41" t="s">
        <v>1592</v>
      </c>
      <c r="V1918" s="41" t="s">
        <v>299</v>
      </c>
      <c r="W1918" s="41" t="s">
        <v>1650</v>
      </c>
      <c r="X1918" s="41" t="s">
        <v>1651</v>
      </c>
      <c r="Y1918" s="41" t="s">
        <v>77</v>
      </c>
      <c r="Z1918" s="47">
        <v>46002</v>
      </c>
      <c r="AA1918" s="47">
        <v>46157</v>
      </c>
      <c r="AB1918" s="41" t="s">
        <v>1652</v>
      </c>
      <c r="AC1918" s="41" t="s">
        <v>1653</v>
      </c>
      <c r="AD1918" s="41" t="s">
        <v>275</v>
      </c>
      <c r="AE1918" s="41" t="s">
        <v>1654</v>
      </c>
      <c r="AF1918" s="41" t="s">
        <v>1652</v>
      </c>
      <c r="AG1918" s="41" t="s">
        <v>1652</v>
      </c>
      <c r="AH1918" s="41"/>
      <c r="AI1918" s="41">
        <v>3.2109999999999999</v>
      </c>
      <c r="AJ1918" s="41"/>
      <c r="AK1918" s="41"/>
      <c r="AL1918" s="42"/>
      <c r="AM1918" s="41" t="s">
        <v>417</v>
      </c>
      <c r="AN1918" s="42">
        <v>-7.4999999999999997E-3</v>
      </c>
      <c r="AO1918" s="42">
        <v>-5.1999999999999997E-5</v>
      </c>
      <c r="AQ1918" s="51"/>
    </row>
    <row r="1919" spans="1:43" x14ac:dyDescent="0.25">
      <c r="A1919" s="43">
        <v>1329</v>
      </c>
      <c r="B1919" s="43">
        <v>9762</v>
      </c>
      <c r="C1919" s="41" t="s">
        <v>1649</v>
      </c>
      <c r="D1919" s="41">
        <v>499003183</v>
      </c>
      <c r="E1919" s="41" t="s">
        <v>88</v>
      </c>
      <c r="F1919" s="41">
        <v>3.2090000000000001</v>
      </c>
      <c r="G1919" s="41">
        <v>-17493.310000000001</v>
      </c>
      <c r="H1919" s="41">
        <v>-17.493316614420063</v>
      </c>
      <c r="I1919" s="42">
        <v>5.7406485847557604E-3</v>
      </c>
      <c r="J1919" s="42">
        <v>-2.9990326583220001E-6</v>
      </c>
      <c r="K1919" s="41">
        <v>330000504</v>
      </c>
      <c r="L1919" s="41" t="s">
        <v>80</v>
      </c>
      <c r="M1919" s="41">
        <v>1</v>
      </c>
      <c r="N1919" s="41">
        <v>56083.55186</v>
      </c>
      <c r="O1919" s="41">
        <v>56.084234731999999</v>
      </c>
      <c r="P1919" s="42">
        <v>-3.0141103880200002E-6</v>
      </c>
      <c r="Q1919" s="42">
        <v>5.0833778197999996E-3</v>
      </c>
      <c r="R1919" s="41">
        <v>0.28100000000000003</v>
      </c>
      <c r="S1919" s="41" t="s">
        <v>76</v>
      </c>
      <c r="T1919" s="41" t="s">
        <v>198</v>
      </c>
      <c r="U1919" s="41" t="s">
        <v>1592</v>
      </c>
      <c r="V1919" s="41" t="s">
        <v>299</v>
      </c>
      <c r="W1919" s="41" t="s">
        <v>1650</v>
      </c>
      <c r="X1919" s="41" t="s">
        <v>1651</v>
      </c>
      <c r="Y1919" s="41" t="s">
        <v>77</v>
      </c>
      <c r="Z1919" s="47">
        <v>46006</v>
      </c>
      <c r="AA1919" s="47">
        <v>46059</v>
      </c>
      <c r="AB1919" s="41" t="s">
        <v>1652</v>
      </c>
      <c r="AC1919" s="41" t="s">
        <v>1653</v>
      </c>
      <c r="AD1919" s="41" t="s">
        <v>275</v>
      </c>
      <c r="AE1919" s="41" t="s">
        <v>1654</v>
      </c>
      <c r="AF1919" s="41" t="s">
        <v>1652</v>
      </c>
      <c r="AG1919" s="41" t="s">
        <v>1652</v>
      </c>
      <c r="AH1919" s="41"/>
      <c r="AI1919" s="41">
        <v>3.2090000000000001</v>
      </c>
      <c r="AJ1919" s="41"/>
      <c r="AK1919" s="41"/>
      <c r="AL1919" s="42"/>
      <c r="AM1919" s="41" t="s">
        <v>241</v>
      </c>
      <c r="AN1919" s="42">
        <v>2.13E-4</v>
      </c>
      <c r="AO1919" s="42">
        <v>9.9999999999999995E-7</v>
      </c>
      <c r="AQ1919" s="51"/>
    </row>
    <row r="1920" spans="1:43" x14ac:dyDescent="0.25">
      <c r="A1920" s="43">
        <v>1329</v>
      </c>
      <c r="B1920" s="43">
        <v>9762</v>
      </c>
      <c r="C1920" s="41" t="s">
        <v>1649</v>
      </c>
      <c r="D1920" s="41">
        <v>499003173</v>
      </c>
      <c r="E1920" s="41" t="s">
        <v>88</v>
      </c>
      <c r="F1920" s="41">
        <v>3.2109999999999999</v>
      </c>
      <c r="G1920" s="41">
        <v>-291555.32</v>
      </c>
      <c r="H1920" s="41">
        <v>-291.55532601880878</v>
      </c>
      <c r="I1920" s="42">
        <v>9.5677492529244304E-2</v>
      </c>
      <c r="J1920" s="42">
        <v>-4.9983886058371001E-5</v>
      </c>
      <c r="K1920" s="41">
        <v>330000504</v>
      </c>
      <c r="L1920" s="41" t="s">
        <v>80</v>
      </c>
      <c r="M1920" s="41">
        <v>1</v>
      </c>
      <c r="N1920" s="41">
        <v>939959.77391400002</v>
      </c>
      <c r="O1920" s="41">
        <v>940.04685223399997</v>
      </c>
      <c r="P1920" s="42">
        <v>-5.0520524994100002E-5</v>
      </c>
      <c r="Q1920" s="42">
        <v>8.5204217210999994E-2</v>
      </c>
      <c r="R1920" s="41">
        <v>9.9849999999999994</v>
      </c>
      <c r="S1920" s="41" t="s">
        <v>76</v>
      </c>
      <c r="T1920" s="41" t="s">
        <v>198</v>
      </c>
      <c r="U1920" s="41" t="s">
        <v>1592</v>
      </c>
      <c r="V1920" s="41" t="s">
        <v>299</v>
      </c>
      <c r="W1920" s="41" t="s">
        <v>1650</v>
      </c>
      <c r="X1920" s="41" t="s">
        <v>1651</v>
      </c>
      <c r="Y1920" s="41" t="s">
        <v>77</v>
      </c>
      <c r="Z1920" s="47">
        <v>46002</v>
      </c>
      <c r="AA1920" s="47">
        <v>46073</v>
      </c>
      <c r="AB1920" s="41" t="s">
        <v>1652</v>
      </c>
      <c r="AC1920" s="41" t="s">
        <v>1653</v>
      </c>
      <c r="AD1920" s="41" t="s">
        <v>275</v>
      </c>
      <c r="AE1920" s="41" t="s">
        <v>1654</v>
      </c>
      <c r="AF1920" s="41" t="s">
        <v>1652</v>
      </c>
      <c r="AG1920" s="41" t="s">
        <v>1652</v>
      </c>
      <c r="AH1920" s="41"/>
      <c r="AI1920" s="41">
        <v>3.2109999999999999</v>
      </c>
      <c r="AJ1920" s="41"/>
      <c r="AK1920" s="41"/>
      <c r="AL1920" s="42"/>
      <c r="AM1920" s="41" t="s">
        <v>417</v>
      </c>
      <c r="AN1920" s="42">
        <v>7.6099999999999996E-3</v>
      </c>
      <c r="AO1920" s="42">
        <v>5.3000000000000001E-5</v>
      </c>
      <c r="AQ1920" s="51"/>
    </row>
    <row r="1921" spans="1:43" x14ac:dyDescent="0.25">
      <c r="A1921" s="43">
        <v>1329</v>
      </c>
      <c r="B1921" s="43">
        <v>9762</v>
      </c>
      <c r="C1921" s="41" t="s">
        <v>1659</v>
      </c>
      <c r="D1921" s="41">
        <v>750000131</v>
      </c>
      <c r="E1921" s="41" t="s">
        <v>88</v>
      </c>
      <c r="F1921" s="41">
        <v>3.339</v>
      </c>
      <c r="G1921" s="41">
        <v>388092.53</v>
      </c>
      <c r="H1921" s="41">
        <v>-380.04505015673982</v>
      </c>
      <c r="I1921" s="42">
        <v>0.124716491870232</v>
      </c>
      <c r="J1921" s="42">
        <v>-6.5154455394366998E-5</v>
      </c>
      <c r="K1921" s="41">
        <v>330000503</v>
      </c>
      <c r="L1921" s="41" t="s">
        <v>80</v>
      </c>
      <c r="M1921" s="41">
        <v>1</v>
      </c>
      <c r="N1921" s="41">
        <v>388092.53</v>
      </c>
      <c r="O1921" s="41">
        <v>1238.0151930540001</v>
      </c>
      <c r="P1921" s="42">
        <v>-6.6534106630019996E-5</v>
      </c>
      <c r="Q1921" s="42">
        <v>0.1122115511252</v>
      </c>
      <c r="R1921" s="41">
        <v>25.670999999999999</v>
      </c>
      <c r="S1921" s="41" t="s">
        <v>76</v>
      </c>
      <c r="T1921" s="41" t="s">
        <v>198</v>
      </c>
      <c r="U1921" s="41" t="s">
        <v>1019</v>
      </c>
      <c r="V1921" s="41" t="s">
        <v>299</v>
      </c>
      <c r="W1921" s="41" t="s">
        <v>1662</v>
      </c>
      <c r="X1921" s="41" t="s">
        <v>1671</v>
      </c>
      <c r="Y1921" s="41" t="s">
        <v>77</v>
      </c>
      <c r="Z1921" s="47">
        <v>45911</v>
      </c>
      <c r="AA1921" s="47">
        <v>49564</v>
      </c>
      <c r="AB1921" s="41" t="s">
        <v>1664</v>
      </c>
      <c r="AC1921" s="41" t="s">
        <v>1665</v>
      </c>
      <c r="AD1921" s="41" t="s">
        <v>275</v>
      </c>
      <c r="AE1921" s="41" t="s">
        <v>1654</v>
      </c>
      <c r="AF1921" s="41" t="s">
        <v>1672</v>
      </c>
      <c r="AG1921" s="41" t="s">
        <v>1667</v>
      </c>
      <c r="AH1921" s="42"/>
      <c r="AI1921" s="41">
        <v>1</v>
      </c>
      <c r="AJ1921" s="41"/>
      <c r="AK1921" s="41"/>
      <c r="AL1921" s="42"/>
      <c r="AM1921" s="41" t="s">
        <v>241</v>
      </c>
      <c r="AN1921" s="42">
        <v>1.9564999999999999E-2</v>
      </c>
      <c r="AO1921" s="42">
        <v>1.37E-4</v>
      </c>
      <c r="AQ1921" s="51"/>
    </row>
    <row r="1922" spans="1:43" x14ac:dyDescent="0.25">
      <c r="A1922" s="43">
        <v>1329</v>
      </c>
      <c r="B1922" s="43">
        <v>9762</v>
      </c>
      <c r="C1922" s="41" t="s">
        <v>1649</v>
      </c>
      <c r="D1922" s="41">
        <v>750000006</v>
      </c>
      <c r="E1922" s="41" t="s">
        <v>80</v>
      </c>
      <c r="F1922" s="41">
        <v>1</v>
      </c>
      <c r="G1922" s="41">
        <v>437673.62</v>
      </c>
      <c r="H1922" s="41">
        <v>437.67362000000003</v>
      </c>
      <c r="I1922" s="42">
        <v>-4.5024458014918202E-2</v>
      </c>
      <c r="J1922" s="42">
        <v>2.3521701078963001E-5</v>
      </c>
      <c r="K1922" s="41">
        <v>330002162</v>
      </c>
      <c r="L1922" s="41" t="s">
        <v>80</v>
      </c>
      <c r="M1922" s="41">
        <v>1</v>
      </c>
      <c r="N1922" s="41">
        <v>437673.62</v>
      </c>
      <c r="O1922" s="41">
        <v>-441.53784047200003</v>
      </c>
      <c r="P1922" s="42">
        <v>2.3729374182140001E-5</v>
      </c>
      <c r="Q1922" s="42">
        <v>-4.0020224499499997E-2</v>
      </c>
      <c r="R1922" s="41">
        <v>-3.8639999999999999</v>
      </c>
      <c r="S1922" s="41" t="s">
        <v>76</v>
      </c>
      <c r="T1922" s="41" t="s">
        <v>76</v>
      </c>
      <c r="U1922" s="41" t="s">
        <v>1673</v>
      </c>
      <c r="V1922" s="41" t="s">
        <v>1674</v>
      </c>
      <c r="W1922" s="41" t="s">
        <v>1675</v>
      </c>
      <c r="X1922" s="41" t="s">
        <v>1676</v>
      </c>
      <c r="Y1922" s="41" t="s">
        <v>77</v>
      </c>
      <c r="Z1922" s="47">
        <v>45746</v>
      </c>
      <c r="AA1922" s="47">
        <v>46839</v>
      </c>
      <c r="AB1922" s="41" t="s">
        <v>1652</v>
      </c>
      <c r="AC1922" s="41" t="s">
        <v>1665</v>
      </c>
      <c r="AD1922" s="41" t="s">
        <v>275</v>
      </c>
      <c r="AE1922" s="41" t="s">
        <v>1654</v>
      </c>
      <c r="AF1922" s="41" t="s">
        <v>1652</v>
      </c>
      <c r="AG1922" s="41" t="s">
        <v>1652</v>
      </c>
      <c r="AH1922" s="41"/>
      <c r="AI1922" s="41">
        <v>1</v>
      </c>
      <c r="AJ1922" s="41"/>
      <c r="AK1922" s="41"/>
      <c r="AL1922" s="42"/>
      <c r="AM1922" s="41" t="s">
        <v>233</v>
      </c>
      <c r="AN1922" s="42">
        <v>-2.9450000000000001E-3</v>
      </c>
      <c r="AO1922" s="42">
        <v>-2.0000000000000002E-5</v>
      </c>
      <c r="AQ1922" s="51"/>
    </row>
    <row r="1923" spans="1:43" x14ac:dyDescent="0.25">
      <c r="A1923" s="43">
        <v>1329</v>
      </c>
      <c r="B1923" s="43">
        <v>9762</v>
      </c>
      <c r="C1923" s="41" t="s">
        <v>1649</v>
      </c>
      <c r="D1923" s="41">
        <v>499003129</v>
      </c>
      <c r="E1923" s="41" t="s">
        <v>88</v>
      </c>
      <c r="F1923" s="41">
        <v>3.21</v>
      </c>
      <c r="G1923" s="41">
        <v>4317.41</v>
      </c>
      <c r="H1923" s="41">
        <v>4.3174106583072103</v>
      </c>
      <c r="I1923" s="42">
        <v>-1.41681179914106E-3</v>
      </c>
      <c r="J1923" s="42">
        <v>7.4017156660700002E-7</v>
      </c>
      <c r="K1923" s="41">
        <v>330000695</v>
      </c>
      <c r="L1923" s="41" t="s">
        <v>80</v>
      </c>
      <c r="M1923" s="41">
        <v>1</v>
      </c>
      <c r="N1923" s="41">
        <v>-3460.7063337</v>
      </c>
      <c r="O1923" s="41">
        <v>-13.956360313999999</v>
      </c>
      <c r="P1923" s="42">
        <v>7.5005054098000004E-7</v>
      </c>
      <c r="Q1923" s="42">
        <v>-1.2649803069E-3</v>
      </c>
      <c r="R1923" s="41">
        <v>-0.184</v>
      </c>
      <c r="S1923" s="41" t="s">
        <v>76</v>
      </c>
      <c r="T1923" s="41" t="s">
        <v>198</v>
      </c>
      <c r="U1923" s="41" t="s">
        <v>1592</v>
      </c>
      <c r="V1923" s="41" t="s">
        <v>299</v>
      </c>
      <c r="W1923" s="41" t="s">
        <v>1650</v>
      </c>
      <c r="X1923" s="41" t="s">
        <v>1651</v>
      </c>
      <c r="Y1923" s="41" t="s">
        <v>77</v>
      </c>
      <c r="Z1923" s="47">
        <v>45999</v>
      </c>
      <c r="AA1923" s="47">
        <v>46051</v>
      </c>
      <c r="AB1923" s="41" t="s">
        <v>1652</v>
      </c>
      <c r="AC1923" s="41" t="s">
        <v>1653</v>
      </c>
      <c r="AD1923" s="41" t="s">
        <v>275</v>
      </c>
      <c r="AE1923" s="41" t="s">
        <v>1654</v>
      </c>
      <c r="AF1923" s="41" t="s">
        <v>1652</v>
      </c>
      <c r="AG1923" s="41" t="s">
        <v>1652</v>
      </c>
      <c r="AH1923" s="41"/>
      <c r="AI1923" s="41">
        <v>3.21</v>
      </c>
      <c r="AJ1923" s="41"/>
      <c r="AK1923" s="41"/>
      <c r="AL1923" s="42"/>
      <c r="AM1923" s="41" t="s">
        <v>241</v>
      </c>
      <c r="AN1923" s="42">
        <v>-1.3999999999999999E-4</v>
      </c>
      <c r="AO1923" s="42">
        <v>0</v>
      </c>
      <c r="AQ1923" s="51"/>
    </row>
    <row r="1924" spans="1:43" x14ac:dyDescent="0.25">
      <c r="A1924" s="43">
        <v>1329</v>
      </c>
      <c r="B1924" s="43">
        <v>9762</v>
      </c>
      <c r="C1924" s="41" t="s">
        <v>1649</v>
      </c>
      <c r="D1924" s="41">
        <v>499003232</v>
      </c>
      <c r="E1924" s="41" t="s">
        <v>88</v>
      </c>
      <c r="F1924" s="41">
        <v>3.1859999999999999</v>
      </c>
      <c r="G1924" s="41">
        <v>-67378.23</v>
      </c>
      <c r="H1924" s="41">
        <v>-67.378238244514108</v>
      </c>
      <c r="I1924" s="42">
        <v>2.2111003679134499E-2</v>
      </c>
      <c r="J1924" s="42">
        <v>-1.1551242192057E-5</v>
      </c>
      <c r="K1924" s="41">
        <v>330000504</v>
      </c>
      <c r="L1924" s="41" t="s">
        <v>80</v>
      </c>
      <c r="M1924" s="41">
        <v>1</v>
      </c>
      <c r="N1924" s="41">
        <v>214262.7714</v>
      </c>
      <c r="O1924" s="41">
        <v>214.590427242</v>
      </c>
      <c r="P1924" s="42">
        <v>-1.153263905645E-5</v>
      </c>
      <c r="Q1924" s="42">
        <v>1.9450104354600001E-2</v>
      </c>
      <c r="R1924" s="41">
        <v>-0.34599999999999997</v>
      </c>
      <c r="S1924" s="41" t="s">
        <v>76</v>
      </c>
      <c r="T1924" s="41" t="s">
        <v>198</v>
      </c>
      <c r="U1924" s="41" t="s">
        <v>1592</v>
      </c>
      <c r="V1924" s="41" t="s">
        <v>299</v>
      </c>
      <c r="W1924" s="41" t="s">
        <v>1650</v>
      </c>
      <c r="X1924" s="41" t="s">
        <v>1651</v>
      </c>
      <c r="Y1924" s="41" t="s">
        <v>77</v>
      </c>
      <c r="Z1924" s="47">
        <v>46015</v>
      </c>
      <c r="AA1924" s="47">
        <v>46168</v>
      </c>
      <c r="AB1924" s="41" t="s">
        <v>1652</v>
      </c>
      <c r="AC1924" s="41" t="s">
        <v>1653</v>
      </c>
      <c r="AD1924" s="41" t="s">
        <v>275</v>
      </c>
      <c r="AE1924" s="41" t="s">
        <v>1654</v>
      </c>
      <c r="AF1924" s="41" t="s">
        <v>1652</v>
      </c>
      <c r="AG1924" s="41" t="s">
        <v>1652</v>
      </c>
      <c r="AH1924" s="41"/>
      <c r="AI1924" s="41">
        <v>3.1859999999999999</v>
      </c>
      <c r="AJ1924" s="41"/>
      <c r="AK1924" s="41"/>
      <c r="AL1924" s="42"/>
      <c r="AM1924" s="41" t="s">
        <v>241</v>
      </c>
      <c r="AN1924" s="42">
        <v>-2.63E-4</v>
      </c>
      <c r="AO1924" s="42">
        <v>-9.9999999999999995E-7</v>
      </c>
      <c r="AQ1924" s="51"/>
    </row>
    <row r="1925" spans="1:43" x14ac:dyDescent="0.25">
      <c r="A1925" s="43">
        <v>1329</v>
      </c>
      <c r="B1925" s="43">
        <v>9762</v>
      </c>
      <c r="C1925" s="41" t="s">
        <v>1649</v>
      </c>
      <c r="D1925" s="41">
        <v>499003244</v>
      </c>
      <c r="E1925" s="41" t="s">
        <v>88</v>
      </c>
      <c r="F1925" s="41">
        <v>3.19</v>
      </c>
      <c r="G1925" s="41">
        <v>13266.05</v>
      </c>
      <c r="H1925" s="41">
        <v>13.266050156739812</v>
      </c>
      <c r="I1925" s="42">
        <v>-4.3534187219141001E-3</v>
      </c>
      <c r="J1925" s="42">
        <v>2.2743153024619999E-6</v>
      </c>
      <c r="K1925" s="41">
        <v>330000504</v>
      </c>
      <c r="L1925" s="41" t="s">
        <v>80</v>
      </c>
      <c r="M1925" s="41">
        <v>1</v>
      </c>
      <c r="N1925" s="41">
        <v>-42252.369250000003</v>
      </c>
      <c r="O1925" s="41">
        <v>-42.316011928999998</v>
      </c>
      <c r="P1925" s="42">
        <v>2.2741708386399999E-6</v>
      </c>
      <c r="Q1925" s="42">
        <v>-3.8354499706999999E-3</v>
      </c>
      <c r="R1925" s="41">
        <v>3.0000000000000001E-3</v>
      </c>
      <c r="S1925" s="41" t="s">
        <v>76</v>
      </c>
      <c r="T1925" s="41" t="s">
        <v>198</v>
      </c>
      <c r="U1925" s="41" t="s">
        <v>1592</v>
      </c>
      <c r="V1925" s="41" t="s">
        <v>299</v>
      </c>
      <c r="W1925" s="41" t="s">
        <v>1650</v>
      </c>
      <c r="X1925" s="41" t="s">
        <v>1651</v>
      </c>
      <c r="Y1925" s="41" t="s">
        <v>77</v>
      </c>
      <c r="Z1925" s="47">
        <v>46022</v>
      </c>
      <c r="AA1925" s="47">
        <v>46168</v>
      </c>
      <c r="AB1925" s="41" t="s">
        <v>1652</v>
      </c>
      <c r="AC1925" s="41" t="s">
        <v>1653</v>
      </c>
      <c r="AD1925" s="41" t="s">
        <v>275</v>
      </c>
      <c r="AE1925" s="41" t="s">
        <v>1654</v>
      </c>
      <c r="AF1925" s="41" t="s">
        <v>1652</v>
      </c>
      <c r="AG1925" s="41" t="s">
        <v>1652</v>
      </c>
      <c r="AH1925" s="41"/>
      <c r="AI1925" s="41">
        <v>3.19</v>
      </c>
      <c r="AJ1925" s="41"/>
      <c r="AK1925" s="41"/>
      <c r="AL1925" s="42"/>
      <c r="AM1925" s="41" t="s">
        <v>241</v>
      </c>
      <c r="AN1925" s="42">
        <v>1.9999999999999999E-6</v>
      </c>
      <c r="AO1925" s="42">
        <v>0</v>
      </c>
      <c r="AQ1925" s="51"/>
    </row>
    <row r="1926" spans="1:43" x14ac:dyDescent="0.25">
      <c r="A1926" s="43">
        <v>1329</v>
      </c>
      <c r="B1926" s="43">
        <v>9762</v>
      </c>
      <c r="C1926" s="41" t="s">
        <v>1659</v>
      </c>
      <c r="D1926" s="41">
        <v>750000147</v>
      </c>
      <c r="E1926" s="41" t="s">
        <v>80</v>
      </c>
      <c r="F1926" s="41">
        <v>1</v>
      </c>
      <c r="G1926" s="41">
        <v>-221731.96</v>
      </c>
      <c r="H1926" s="41">
        <v>223.10183000000001</v>
      </c>
      <c r="I1926" s="42">
        <v>-2.2950981093826098E-2</v>
      </c>
      <c r="J1926" s="42">
        <v>1.1990063635614001E-5</v>
      </c>
      <c r="K1926" s="41">
        <v>330000503</v>
      </c>
      <c r="L1926" s="41" t="s">
        <v>80</v>
      </c>
      <c r="M1926" s="41">
        <v>1</v>
      </c>
      <c r="N1926" s="41">
        <v>-221731.96</v>
      </c>
      <c r="O1926" s="41">
        <v>-221.73196988999999</v>
      </c>
      <c r="P1926" s="42">
        <v>1.191644384553E-5</v>
      </c>
      <c r="Q1926" s="42">
        <v>-2.0097401401000001E-2</v>
      </c>
      <c r="R1926" s="41">
        <v>1.37</v>
      </c>
      <c r="S1926" s="41" t="s">
        <v>76</v>
      </c>
      <c r="T1926" s="41" t="s">
        <v>76</v>
      </c>
      <c r="U1926" s="41" t="s">
        <v>1019</v>
      </c>
      <c r="V1926" s="41" t="s">
        <v>299</v>
      </c>
      <c r="W1926" s="41" t="s">
        <v>1662</v>
      </c>
      <c r="X1926" s="41" t="s">
        <v>1663</v>
      </c>
      <c r="Y1926" s="41" t="s">
        <v>77</v>
      </c>
      <c r="Z1926" s="47">
        <v>45929</v>
      </c>
      <c r="AA1926" s="47">
        <v>47573</v>
      </c>
      <c r="AB1926" s="41" t="s">
        <v>1664</v>
      </c>
      <c r="AC1926" s="41" t="s">
        <v>1665</v>
      </c>
      <c r="AD1926" s="41" t="s">
        <v>275</v>
      </c>
      <c r="AE1926" s="41" t="s">
        <v>1654</v>
      </c>
      <c r="AF1926" s="41" t="s">
        <v>1666</v>
      </c>
      <c r="AG1926" s="41" t="s">
        <v>1667</v>
      </c>
      <c r="AH1926" s="42"/>
      <c r="AI1926" s="41">
        <v>1</v>
      </c>
      <c r="AJ1926" s="41"/>
      <c r="AK1926" s="41"/>
      <c r="AL1926" s="42"/>
      <c r="AM1926" s="41" t="s">
        <v>417</v>
      </c>
      <c r="AN1926" s="42">
        <v>1.044E-3</v>
      </c>
      <c r="AO1926" s="42">
        <v>6.9999999999999999E-6</v>
      </c>
      <c r="AQ1926" s="51"/>
    </row>
    <row r="1927" spans="1:43" x14ac:dyDescent="0.25">
      <c r="A1927" s="43">
        <v>1329</v>
      </c>
      <c r="B1927" s="43">
        <v>9762</v>
      </c>
      <c r="C1927" s="41" t="s">
        <v>1668</v>
      </c>
      <c r="D1927" s="41">
        <v>750000109</v>
      </c>
      <c r="E1927" s="41" t="s">
        <v>82</v>
      </c>
      <c r="F1927" s="41">
        <v>3.9439000000000002</v>
      </c>
      <c r="G1927" s="41">
        <v>102433.43</v>
      </c>
      <c r="H1927" s="41">
        <v>115.28732078494193</v>
      </c>
      <c r="I1927" s="42">
        <v>-4.4421116544899601E-2</v>
      </c>
      <c r="J1927" s="42">
        <v>2.3206503110302999E-5</v>
      </c>
      <c r="K1927" s="41">
        <v>330000501</v>
      </c>
      <c r="L1927" s="41" t="s">
        <v>80</v>
      </c>
      <c r="M1927" s="41">
        <v>1</v>
      </c>
      <c r="N1927" s="41">
        <v>102433.43</v>
      </c>
      <c r="O1927" s="41">
        <v>-388.36786991899999</v>
      </c>
      <c r="P1927" s="42">
        <v>2.0871883813569999E-5</v>
      </c>
      <c r="Q1927" s="42">
        <v>-3.5200990533300003E-2</v>
      </c>
      <c r="R1927" s="41">
        <v>43.441000000000003</v>
      </c>
      <c r="S1927" s="41" t="s">
        <v>76</v>
      </c>
      <c r="T1927" s="41" t="s">
        <v>725</v>
      </c>
      <c r="U1927" s="41" t="s">
        <v>972</v>
      </c>
      <c r="V1927" s="41" t="s">
        <v>1669</v>
      </c>
      <c r="W1927" s="41" t="s">
        <v>725</v>
      </c>
      <c r="X1927" s="41" t="s">
        <v>1678</v>
      </c>
      <c r="Y1927" s="41" t="s">
        <v>77</v>
      </c>
      <c r="Z1927" s="47">
        <v>45863</v>
      </c>
      <c r="AA1927" s="47">
        <v>46224</v>
      </c>
      <c r="AB1927" s="41" t="s">
        <v>1652</v>
      </c>
      <c r="AC1927" s="41" t="s">
        <v>1665</v>
      </c>
      <c r="AD1927" s="41" t="s">
        <v>275</v>
      </c>
      <c r="AE1927" s="41" t="s">
        <v>1654</v>
      </c>
      <c r="AF1927" s="41" t="s">
        <v>1838</v>
      </c>
      <c r="AG1927" s="41" t="s">
        <v>1667</v>
      </c>
      <c r="AH1927" s="42"/>
      <c r="AI1927" s="41">
        <v>100.1</v>
      </c>
      <c r="AJ1927" s="41"/>
      <c r="AK1927" s="41"/>
      <c r="AL1927" s="42"/>
      <c r="AM1927" s="41" t="s">
        <v>241</v>
      </c>
      <c r="AN1927" s="42">
        <v>3.3107999999999999E-2</v>
      </c>
      <c r="AO1927" s="42">
        <v>2.33E-4</v>
      </c>
      <c r="AQ1927" s="51"/>
    </row>
    <row r="1928" spans="1:43" x14ac:dyDescent="0.25">
      <c r="A1928" s="43">
        <v>1329</v>
      </c>
      <c r="B1928" s="43">
        <v>9762</v>
      </c>
      <c r="C1928" s="41" t="s">
        <v>1668</v>
      </c>
      <c r="D1928" s="41">
        <v>750000051</v>
      </c>
      <c r="E1928" s="41" t="s">
        <v>88</v>
      </c>
      <c r="F1928" s="41">
        <v>3.512</v>
      </c>
      <c r="G1928" s="41">
        <v>122874.87</v>
      </c>
      <c r="H1928" s="41">
        <v>187.90727586206896</v>
      </c>
      <c r="I1928" s="42">
        <v>-6.1664100697388403E-2</v>
      </c>
      <c r="J1928" s="42">
        <v>3.2214591976353001E-5</v>
      </c>
      <c r="K1928" s="41">
        <v>330000501</v>
      </c>
      <c r="L1928" s="41" t="s">
        <v>80</v>
      </c>
      <c r="M1928" s="41">
        <v>1</v>
      </c>
      <c r="N1928" s="41">
        <v>122874.87</v>
      </c>
      <c r="O1928" s="41">
        <v>-402.56077549000003</v>
      </c>
      <c r="P1928" s="42">
        <v>2.163464690239E-5</v>
      </c>
      <c r="Q1928" s="42">
        <v>-3.6487410892300003E-2</v>
      </c>
      <c r="R1928" s="41">
        <v>196.863</v>
      </c>
      <c r="S1928" s="41" t="s">
        <v>76</v>
      </c>
      <c r="T1928" s="41" t="s">
        <v>198</v>
      </c>
      <c r="U1928" s="41" t="s">
        <v>972</v>
      </c>
      <c r="V1928" s="41" t="s">
        <v>1669</v>
      </c>
      <c r="W1928" s="41" t="s">
        <v>198</v>
      </c>
      <c r="X1928" s="41" t="s">
        <v>1677</v>
      </c>
      <c r="Y1928" s="41" t="s">
        <v>77</v>
      </c>
      <c r="Z1928" s="47">
        <v>45806</v>
      </c>
      <c r="AA1928" s="47">
        <v>46169</v>
      </c>
      <c r="AB1928" s="41" t="s">
        <v>1652</v>
      </c>
      <c r="AC1928" s="41" t="s">
        <v>1665</v>
      </c>
      <c r="AD1928" s="41" t="s">
        <v>275</v>
      </c>
      <c r="AE1928" s="41" t="s">
        <v>1654</v>
      </c>
      <c r="AF1928" s="41" t="s">
        <v>1672</v>
      </c>
      <c r="AG1928" s="41" t="s">
        <v>1667</v>
      </c>
      <c r="AH1928" s="42"/>
      <c r="AI1928" s="41">
        <v>967</v>
      </c>
      <c r="AJ1928" s="41"/>
      <c r="AK1928" s="41"/>
      <c r="AL1928" s="42"/>
      <c r="AM1928" s="41" t="s">
        <v>241</v>
      </c>
      <c r="AN1928" s="42">
        <v>0.15004000000000001</v>
      </c>
      <c r="AO1928" s="42">
        <v>1.057E-3</v>
      </c>
      <c r="AQ1928" s="51"/>
    </row>
    <row r="1929" spans="1:43" x14ac:dyDescent="0.25">
      <c r="A1929" s="43">
        <v>1329</v>
      </c>
      <c r="B1929" s="43">
        <v>9762</v>
      </c>
      <c r="C1929" s="41" t="s">
        <v>1649</v>
      </c>
      <c r="D1929" s="41">
        <v>499002940</v>
      </c>
      <c r="E1929" s="41" t="s">
        <v>88</v>
      </c>
      <c r="F1929" s="41">
        <v>3.2589999999999999</v>
      </c>
      <c r="G1929" s="41">
        <v>-73000</v>
      </c>
      <c r="H1929" s="41">
        <v>-73</v>
      </c>
      <c r="I1929" s="42">
        <v>2.3955854451392301E-2</v>
      </c>
      <c r="J1929" s="42">
        <v>-1.2515030104527999E-5</v>
      </c>
      <c r="K1929" s="41">
        <v>330000504</v>
      </c>
      <c r="L1929" s="41" t="s">
        <v>80</v>
      </c>
      <c r="M1929" s="41">
        <v>1</v>
      </c>
      <c r="N1929" s="41">
        <v>237177</v>
      </c>
      <c r="O1929" s="41">
        <v>237.36913000000001</v>
      </c>
      <c r="P1929" s="42">
        <v>-1.2756824871539999E-5</v>
      </c>
      <c r="Q1929" s="42">
        <v>2.1514726487999999E-2</v>
      </c>
      <c r="R1929" s="41">
        <v>4.4989999999999997</v>
      </c>
      <c r="S1929" s="41" t="s">
        <v>76</v>
      </c>
      <c r="T1929" s="41" t="s">
        <v>198</v>
      </c>
      <c r="U1929" s="41" t="s">
        <v>1592</v>
      </c>
      <c r="V1929" s="41" t="s">
        <v>299</v>
      </c>
      <c r="W1929" s="41" t="s">
        <v>1650</v>
      </c>
      <c r="X1929" s="41" t="s">
        <v>1651</v>
      </c>
      <c r="Y1929" s="41" t="s">
        <v>77</v>
      </c>
      <c r="Z1929" s="47">
        <v>45958</v>
      </c>
      <c r="AA1929" s="47">
        <v>46142</v>
      </c>
      <c r="AB1929" s="41" t="s">
        <v>1652</v>
      </c>
      <c r="AC1929" s="41" t="s">
        <v>1653</v>
      </c>
      <c r="AD1929" s="41" t="s">
        <v>275</v>
      </c>
      <c r="AE1929" s="41" t="s">
        <v>1654</v>
      </c>
      <c r="AF1929" s="41" t="s">
        <v>1652</v>
      </c>
      <c r="AG1929" s="41" t="s">
        <v>1652</v>
      </c>
      <c r="AH1929" s="41"/>
      <c r="AI1929" s="41">
        <v>3.2589999999999999</v>
      </c>
      <c r="AJ1929" s="41"/>
      <c r="AK1929" s="41"/>
      <c r="AL1929" s="42"/>
      <c r="AM1929" s="41" t="s">
        <v>241</v>
      </c>
      <c r="AN1929" s="42">
        <v>3.4290000000000002E-3</v>
      </c>
      <c r="AO1929" s="42">
        <v>2.4000000000000001E-5</v>
      </c>
      <c r="AQ1929" s="51"/>
    </row>
    <row r="1930" spans="1:43" x14ac:dyDescent="0.25">
      <c r="A1930" s="43">
        <v>1329</v>
      </c>
      <c r="B1930" s="43">
        <v>9762</v>
      </c>
      <c r="C1930" s="41" t="s">
        <v>1649</v>
      </c>
      <c r="D1930" s="41">
        <v>499003026</v>
      </c>
      <c r="E1930" s="41" t="s">
        <v>88</v>
      </c>
      <c r="F1930" s="41">
        <v>3.2090000000000001</v>
      </c>
      <c r="G1930" s="41">
        <v>252681.28</v>
      </c>
      <c r="H1930" s="41">
        <v>252.68128213166145</v>
      </c>
      <c r="I1930" s="42">
        <v>-8.2920493388182095E-2</v>
      </c>
      <c r="J1930" s="42">
        <v>4.3319367845597999E-5</v>
      </c>
      <c r="K1930" s="41">
        <v>330000504</v>
      </c>
      <c r="L1930" s="41" t="s">
        <v>80</v>
      </c>
      <c r="M1930" s="41">
        <v>1</v>
      </c>
      <c r="N1930" s="41">
        <v>-809666.625504</v>
      </c>
      <c r="O1930" s="41">
        <v>-809.76709515899995</v>
      </c>
      <c r="P1930" s="42">
        <v>4.3518957244690001E-5</v>
      </c>
      <c r="Q1930" s="42">
        <v>-7.3395885856400001E-2</v>
      </c>
      <c r="R1930" s="41">
        <v>-3.714</v>
      </c>
      <c r="S1930" s="41" t="s">
        <v>76</v>
      </c>
      <c r="T1930" s="41" t="s">
        <v>198</v>
      </c>
      <c r="U1930" s="41" t="s">
        <v>1592</v>
      </c>
      <c r="V1930" s="41" t="s">
        <v>299</v>
      </c>
      <c r="W1930" s="41" t="s">
        <v>1650</v>
      </c>
      <c r="X1930" s="41" t="s">
        <v>1651</v>
      </c>
      <c r="Y1930" s="41" t="s">
        <v>77</v>
      </c>
      <c r="Z1930" s="47">
        <v>45974</v>
      </c>
      <c r="AA1930" s="47">
        <v>46073</v>
      </c>
      <c r="AB1930" s="41" t="s">
        <v>1652</v>
      </c>
      <c r="AC1930" s="41" t="s">
        <v>1653</v>
      </c>
      <c r="AD1930" s="41" t="s">
        <v>275</v>
      </c>
      <c r="AE1930" s="41" t="s">
        <v>1654</v>
      </c>
      <c r="AF1930" s="41" t="s">
        <v>1652</v>
      </c>
      <c r="AG1930" s="41" t="s">
        <v>1652</v>
      </c>
      <c r="AH1930" s="41"/>
      <c r="AI1930" s="41">
        <v>3.2090000000000001</v>
      </c>
      <c r="AJ1930" s="41"/>
      <c r="AK1930" s="41"/>
      <c r="AL1930" s="42"/>
      <c r="AM1930" s="41" t="s">
        <v>241</v>
      </c>
      <c r="AN1930" s="42">
        <v>-2.8300000000000001E-3</v>
      </c>
      <c r="AO1930" s="42">
        <v>-1.9000000000000001E-5</v>
      </c>
      <c r="AQ1930" s="51"/>
    </row>
    <row r="1931" spans="1:43" x14ac:dyDescent="0.25">
      <c r="A1931" s="43">
        <v>1329</v>
      </c>
      <c r="B1931" s="43">
        <v>9762</v>
      </c>
      <c r="C1931" s="41" t="s">
        <v>1649</v>
      </c>
      <c r="D1931" s="41">
        <v>499002962</v>
      </c>
      <c r="E1931" s="41" t="s">
        <v>82</v>
      </c>
      <c r="F1931" s="41">
        <v>3.7645</v>
      </c>
      <c r="G1931" s="41">
        <v>-182219</v>
      </c>
      <c r="H1931" s="41">
        <v>-182.21899879855826</v>
      </c>
      <c r="I1931" s="42">
        <v>7.0210421468853396E-2</v>
      </c>
      <c r="J1931" s="42">
        <v>-3.6679365376729E-5</v>
      </c>
      <c r="K1931" s="41">
        <v>330000504</v>
      </c>
      <c r="L1931" s="41" t="s">
        <v>80</v>
      </c>
      <c r="M1931" s="41">
        <v>1</v>
      </c>
      <c r="N1931" s="41">
        <v>689243.36750000005</v>
      </c>
      <c r="O1931" s="41">
        <v>688.82353000000001</v>
      </c>
      <c r="P1931" s="42">
        <v>-3.7019140355810002E-5</v>
      </c>
      <c r="Q1931" s="42">
        <v>6.2433770753800001E-2</v>
      </c>
      <c r="R1931" s="41">
        <v>6.3220000000000001</v>
      </c>
      <c r="S1931" s="41" t="s">
        <v>76</v>
      </c>
      <c r="T1931" s="41" t="s">
        <v>725</v>
      </c>
      <c r="U1931" s="41" t="s">
        <v>1592</v>
      </c>
      <c r="V1931" s="41" t="s">
        <v>299</v>
      </c>
      <c r="W1931" s="41" t="s">
        <v>1650</v>
      </c>
      <c r="X1931" s="41" t="s">
        <v>1655</v>
      </c>
      <c r="Y1931" s="41" t="s">
        <v>77</v>
      </c>
      <c r="Z1931" s="47">
        <v>45960</v>
      </c>
      <c r="AA1931" s="47">
        <v>46044</v>
      </c>
      <c r="AB1931" s="41" t="s">
        <v>1652</v>
      </c>
      <c r="AC1931" s="41" t="s">
        <v>1653</v>
      </c>
      <c r="AD1931" s="41" t="s">
        <v>275</v>
      </c>
      <c r="AE1931" s="41" t="s">
        <v>1654</v>
      </c>
      <c r="AF1931" s="41" t="s">
        <v>1652</v>
      </c>
      <c r="AG1931" s="41" t="s">
        <v>1652</v>
      </c>
      <c r="AH1931" s="41"/>
      <c r="AI1931" s="41">
        <v>3.7650000000000001</v>
      </c>
      <c r="AJ1931" s="41"/>
      <c r="AK1931" s="41"/>
      <c r="AL1931" s="42"/>
      <c r="AM1931" s="41" t="s">
        <v>241</v>
      </c>
      <c r="AN1931" s="42">
        <v>4.8180000000000002E-3</v>
      </c>
      <c r="AO1931" s="42">
        <v>3.3000000000000003E-5</v>
      </c>
      <c r="AQ1931" s="51"/>
    </row>
    <row r="1932" spans="1:43" x14ac:dyDescent="0.25">
      <c r="A1932" s="43">
        <v>1329</v>
      </c>
      <c r="B1932" s="43">
        <v>9762</v>
      </c>
      <c r="C1932" s="41" t="s">
        <v>1649</v>
      </c>
      <c r="D1932" s="41">
        <v>499003034</v>
      </c>
      <c r="E1932" s="41" t="s">
        <v>88</v>
      </c>
      <c r="F1932" s="41">
        <v>3.2410000000000001</v>
      </c>
      <c r="G1932" s="41">
        <v>-6802.95</v>
      </c>
      <c r="H1932" s="41">
        <v>-6.8029561128526641</v>
      </c>
      <c r="I1932" s="42">
        <v>2.23247433532477E-3</v>
      </c>
      <c r="J1932" s="42">
        <v>-1.1662904185220001E-6</v>
      </c>
      <c r="K1932" s="41">
        <v>330000504</v>
      </c>
      <c r="L1932" s="41" t="s">
        <v>80</v>
      </c>
      <c r="M1932" s="41">
        <v>1</v>
      </c>
      <c r="N1932" s="41">
        <v>22024.550625</v>
      </c>
      <c r="O1932" s="41">
        <v>22.026137501000001</v>
      </c>
      <c r="P1932" s="42">
        <v>-1.1837410310900001E-6</v>
      </c>
      <c r="Q1932" s="42">
        <v>1.9964109229999999E-3</v>
      </c>
      <c r="R1932" s="41">
        <v>0.32500000000000001</v>
      </c>
      <c r="S1932" s="41" t="s">
        <v>76</v>
      </c>
      <c r="T1932" s="41" t="s">
        <v>198</v>
      </c>
      <c r="U1932" s="41" t="s">
        <v>1592</v>
      </c>
      <c r="V1932" s="41" t="s">
        <v>299</v>
      </c>
      <c r="W1932" s="41" t="s">
        <v>1650</v>
      </c>
      <c r="X1932" s="41" t="s">
        <v>1651</v>
      </c>
      <c r="Y1932" s="41" t="s">
        <v>77</v>
      </c>
      <c r="Z1932" s="47">
        <v>45978</v>
      </c>
      <c r="AA1932" s="47">
        <v>46073</v>
      </c>
      <c r="AB1932" s="41" t="s">
        <v>1652</v>
      </c>
      <c r="AC1932" s="41" t="s">
        <v>1653</v>
      </c>
      <c r="AD1932" s="41" t="s">
        <v>275</v>
      </c>
      <c r="AE1932" s="41" t="s">
        <v>1654</v>
      </c>
      <c r="AF1932" s="41" t="s">
        <v>1652</v>
      </c>
      <c r="AG1932" s="41" t="s">
        <v>1652</v>
      </c>
      <c r="AH1932" s="41"/>
      <c r="AI1932" s="41">
        <v>3.2410000000000001</v>
      </c>
      <c r="AJ1932" s="41"/>
      <c r="AK1932" s="41"/>
      <c r="AL1932" s="42"/>
      <c r="AM1932" s="41" t="s">
        <v>241</v>
      </c>
      <c r="AN1932" s="42">
        <v>2.4699999999999999E-4</v>
      </c>
      <c r="AO1932" s="42">
        <v>9.9999999999999995E-7</v>
      </c>
      <c r="AQ1932" s="51"/>
    </row>
    <row r="1933" spans="1:43" x14ac:dyDescent="0.25">
      <c r="A1933" s="43">
        <v>1329</v>
      </c>
      <c r="B1933" s="43">
        <v>9762</v>
      </c>
      <c r="C1933" s="41" t="s">
        <v>1649</v>
      </c>
      <c r="D1933" s="41">
        <v>499003124</v>
      </c>
      <c r="E1933" s="41" t="s">
        <v>88</v>
      </c>
      <c r="F1933" s="41">
        <v>3.2290000000000001</v>
      </c>
      <c r="G1933" s="41">
        <v>-19437.02</v>
      </c>
      <c r="H1933" s="41">
        <v>-19.437018808777431</v>
      </c>
      <c r="I1933" s="42">
        <v>6.3784985418088701E-3</v>
      </c>
      <c r="J1933" s="42">
        <v>-3.3322585689599999E-6</v>
      </c>
      <c r="K1933" s="41">
        <v>330000504</v>
      </c>
      <c r="L1933" s="41" t="s">
        <v>80</v>
      </c>
      <c r="M1933" s="41">
        <v>1</v>
      </c>
      <c r="N1933" s="41">
        <v>62979.832203999998</v>
      </c>
      <c r="O1933" s="41">
        <v>62.978051196000003</v>
      </c>
      <c r="P1933" s="42">
        <v>-3.3846017376299998E-6</v>
      </c>
      <c r="Q1933" s="42">
        <v>5.7082213943999999E-3</v>
      </c>
      <c r="R1933" s="41">
        <v>0.97399999999999998</v>
      </c>
      <c r="S1933" s="41" t="s">
        <v>76</v>
      </c>
      <c r="T1933" s="41" t="s">
        <v>198</v>
      </c>
      <c r="U1933" s="41" t="s">
        <v>1592</v>
      </c>
      <c r="V1933" s="41" t="s">
        <v>299</v>
      </c>
      <c r="W1933" s="41" t="s">
        <v>1650</v>
      </c>
      <c r="X1933" s="41" t="s">
        <v>1651</v>
      </c>
      <c r="Y1933" s="41" t="s">
        <v>77</v>
      </c>
      <c r="Z1933" s="47">
        <v>45994</v>
      </c>
      <c r="AA1933" s="47">
        <v>46059</v>
      </c>
      <c r="AB1933" s="41" t="s">
        <v>1652</v>
      </c>
      <c r="AC1933" s="41" t="s">
        <v>1653</v>
      </c>
      <c r="AD1933" s="41" t="s">
        <v>275</v>
      </c>
      <c r="AE1933" s="41" t="s">
        <v>1654</v>
      </c>
      <c r="AF1933" s="41" t="s">
        <v>1652</v>
      </c>
      <c r="AG1933" s="41" t="s">
        <v>1652</v>
      </c>
      <c r="AH1933" s="41"/>
      <c r="AI1933" s="41">
        <v>3.2290000000000001</v>
      </c>
      <c r="AJ1933" s="41"/>
      <c r="AK1933" s="41"/>
      <c r="AL1933" s="42"/>
      <c r="AM1933" s="41" t="s">
        <v>241</v>
      </c>
      <c r="AN1933" s="42">
        <v>7.4200000000000004E-4</v>
      </c>
      <c r="AO1933" s="42">
        <v>5.0000000000000004E-6</v>
      </c>
      <c r="AQ1933" s="51"/>
    </row>
    <row r="1934" spans="1:43" x14ac:dyDescent="0.25">
      <c r="A1934" s="43">
        <v>1329</v>
      </c>
      <c r="B1934" s="43">
        <v>9762</v>
      </c>
      <c r="C1934" s="41" t="s">
        <v>1649</v>
      </c>
      <c r="D1934" s="41">
        <v>499002805</v>
      </c>
      <c r="E1934" s="41" t="s">
        <v>88</v>
      </c>
      <c r="F1934" s="41">
        <v>3.339</v>
      </c>
      <c r="G1934" s="41">
        <v>-288392.43</v>
      </c>
      <c r="H1934" s="41">
        <v>-288.3924357366771</v>
      </c>
      <c r="I1934" s="42">
        <v>9.4639550895758401E-2</v>
      </c>
      <c r="J1934" s="42">
        <v>-4.9441644043327E-5</v>
      </c>
      <c r="K1934" s="41">
        <v>330000504</v>
      </c>
      <c r="L1934" s="41" t="s">
        <v>80</v>
      </c>
      <c r="M1934" s="41">
        <v>1</v>
      </c>
      <c r="N1934" s="41">
        <v>960923.57675999997</v>
      </c>
      <c r="O1934" s="41">
        <v>960.84453614500001</v>
      </c>
      <c r="P1934" s="42">
        <v>-5.1638245783590003E-5</v>
      </c>
      <c r="Q1934" s="42">
        <v>8.7089283230099998E-2</v>
      </c>
      <c r="R1934" s="41">
        <v>40.872999999999998</v>
      </c>
      <c r="S1934" s="41" t="s">
        <v>76</v>
      </c>
      <c r="T1934" s="41" t="s">
        <v>198</v>
      </c>
      <c r="U1934" s="41" t="s">
        <v>1592</v>
      </c>
      <c r="V1934" s="41" t="s">
        <v>299</v>
      </c>
      <c r="W1934" s="41" t="s">
        <v>1650</v>
      </c>
      <c r="X1934" s="41" t="s">
        <v>1651</v>
      </c>
      <c r="Y1934" s="41" t="s">
        <v>77</v>
      </c>
      <c r="Z1934" s="47">
        <v>45911</v>
      </c>
      <c r="AA1934" s="47">
        <v>46071</v>
      </c>
      <c r="AB1934" s="41" t="s">
        <v>1652</v>
      </c>
      <c r="AC1934" s="41" t="s">
        <v>1653</v>
      </c>
      <c r="AD1934" s="41" t="s">
        <v>275</v>
      </c>
      <c r="AE1934" s="41" t="s">
        <v>1654</v>
      </c>
      <c r="AF1934" s="41" t="s">
        <v>1652</v>
      </c>
      <c r="AG1934" s="41" t="s">
        <v>1652</v>
      </c>
      <c r="AH1934" s="41"/>
      <c r="AI1934" s="41">
        <v>3.339</v>
      </c>
      <c r="AJ1934" s="41"/>
      <c r="AK1934" s="41"/>
      <c r="AL1934" s="42"/>
      <c r="AM1934" s="41" t="s">
        <v>241</v>
      </c>
      <c r="AN1934" s="42">
        <v>3.1151000000000002E-2</v>
      </c>
      <c r="AO1934" s="42">
        <v>2.1900000000000001E-4</v>
      </c>
      <c r="AQ1934" s="51"/>
    </row>
    <row r="1935" spans="1:43" x14ac:dyDescent="0.25">
      <c r="A1935" s="43">
        <v>1329</v>
      </c>
      <c r="B1935" s="43">
        <v>9762</v>
      </c>
      <c r="C1935" s="41" t="s">
        <v>1649</v>
      </c>
      <c r="D1935" s="41">
        <v>499002721</v>
      </c>
      <c r="E1935" s="41" t="s">
        <v>88</v>
      </c>
      <c r="F1935" s="41">
        <v>3.3250000000000002</v>
      </c>
      <c r="G1935" s="41">
        <v>-288392.43</v>
      </c>
      <c r="H1935" s="41">
        <v>-288.3924357366771</v>
      </c>
      <c r="I1935" s="42">
        <v>9.4639550895758401E-2</v>
      </c>
      <c r="J1935" s="42">
        <v>-4.9441644043327E-5</v>
      </c>
      <c r="K1935" s="41">
        <v>330000504</v>
      </c>
      <c r="L1935" s="41" t="s">
        <v>80</v>
      </c>
      <c r="M1935" s="41">
        <v>1</v>
      </c>
      <c r="N1935" s="41">
        <v>958674.11580599996</v>
      </c>
      <c r="O1935" s="41">
        <v>958.54026908399999</v>
      </c>
      <c r="P1935" s="42">
        <v>-5.1514408571259997E-5</v>
      </c>
      <c r="Q1935" s="42">
        <v>8.6880428457900005E-2</v>
      </c>
      <c r="R1935" s="41">
        <v>38.567999999999998</v>
      </c>
      <c r="S1935" s="41" t="s">
        <v>76</v>
      </c>
      <c r="T1935" s="41" t="s">
        <v>198</v>
      </c>
      <c r="U1935" s="41" t="s">
        <v>1592</v>
      </c>
      <c r="V1935" s="41" t="s">
        <v>299</v>
      </c>
      <c r="W1935" s="41" t="s">
        <v>1650</v>
      </c>
      <c r="X1935" s="41" t="s">
        <v>1651</v>
      </c>
      <c r="Y1935" s="41" t="s">
        <v>77</v>
      </c>
      <c r="Z1935" s="47">
        <v>45897</v>
      </c>
      <c r="AA1935" s="47">
        <v>46055</v>
      </c>
      <c r="AB1935" s="41" t="s">
        <v>1652</v>
      </c>
      <c r="AC1935" s="41" t="s">
        <v>1653</v>
      </c>
      <c r="AD1935" s="41" t="s">
        <v>275</v>
      </c>
      <c r="AE1935" s="41" t="s">
        <v>1654</v>
      </c>
      <c r="AF1935" s="41" t="s">
        <v>1652</v>
      </c>
      <c r="AG1935" s="41" t="s">
        <v>1652</v>
      </c>
      <c r="AH1935" s="41"/>
      <c r="AI1935" s="41">
        <v>3.3250000000000002</v>
      </c>
      <c r="AJ1935" s="41"/>
      <c r="AK1935" s="41"/>
      <c r="AL1935" s="42"/>
      <c r="AM1935" s="41" t="s">
        <v>241</v>
      </c>
      <c r="AN1935" s="42">
        <v>2.9395000000000001E-2</v>
      </c>
      <c r="AO1935" s="42">
        <v>2.0699999999999999E-4</v>
      </c>
      <c r="AQ1935" s="51"/>
    </row>
    <row r="1936" spans="1:43" x14ac:dyDescent="0.25">
      <c r="A1936" s="43">
        <v>1329</v>
      </c>
      <c r="B1936" s="43">
        <v>9762</v>
      </c>
      <c r="C1936" s="41" t="s">
        <v>1649</v>
      </c>
      <c r="D1936" s="41">
        <v>499003199</v>
      </c>
      <c r="E1936" s="41" t="s">
        <v>88</v>
      </c>
      <c r="F1936" s="41">
        <v>3.2229999999999999</v>
      </c>
      <c r="G1936" s="41">
        <v>-14190.84</v>
      </c>
      <c r="H1936" s="41">
        <v>-14.190843260188087</v>
      </c>
      <c r="I1936" s="42">
        <v>4.6569010367614799E-3</v>
      </c>
      <c r="J1936" s="42">
        <v>-2.4328606932859999E-6</v>
      </c>
      <c r="K1936" s="41">
        <v>330000504</v>
      </c>
      <c r="L1936" s="41" t="s">
        <v>80</v>
      </c>
      <c r="M1936" s="41">
        <v>1</v>
      </c>
      <c r="N1936" s="41">
        <v>45765.459000000003</v>
      </c>
      <c r="O1936" s="41">
        <v>45.762664260000001</v>
      </c>
      <c r="P1936" s="42">
        <v>-2.4594027606700001E-6</v>
      </c>
      <c r="Q1936" s="42">
        <v>4.1478485636E-3</v>
      </c>
      <c r="R1936" s="41">
        <v>0.49399999999999999</v>
      </c>
      <c r="S1936" s="41" t="s">
        <v>76</v>
      </c>
      <c r="T1936" s="41" t="s">
        <v>198</v>
      </c>
      <c r="U1936" s="41" t="s">
        <v>1592</v>
      </c>
      <c r="V1936" s="41" t="s">
        <v>299</v>
      </c>
      <c r="W1936" s="41" t="s">
        <v>1650</v>
      </c>
      <c r="X1936" s="41" t="s">
        <v>1651</v>
      </c>
      <c r="Y1936" s="41" t="s">
        <v>77</v>
      </c>
      <c r="Z1936" s="47">
        <v>46008</v>
      </c>
      <c r="AA1936" s="47">
        <v>46031</v>
      </c>
      <c r="AB1936" s="41" t="s">
        <v>1652</v>
      </c>
      <c r="AC1936" s="41" t="s">
        <v>1653</v>
      </c>
      <c r="AD1936" s="41" t="s">
        <v>275</v>
      </c>
      <c r="AE1936" s="41" t="s">
        <v>1654</v>
      </c>
      <c r="AF1936" s="41" t="s">
        <v>1652</v>
      </c>
      <c r="AG1936" s="41" t="s">
        <v>1652</v>
      </c>
      <c r="AH1936" s="41"/>
      <c r="AI1936" s="41">
        <v>3.2229999999999999</v>
      </c>
      <c r="AJ1936" s="41"/>
      <c r="AK1936" s="41"/>
      <c r="AL1936" s="42"/>
      <c r="AM1936" s="41" t="s">
        <v>241</v>
      </c>
      <c r="AN1936" s="42">
        <v>3.7599999999999998E-4</v>
      </c>
      <c r="AO1936" s="42">
        <v>1.9999999999999999E-6</v>
      </c>
      <c r="AQ1936" s="51"/>
    </row>
    <row r="1937" spans="1:43" x14ac:dyDescent="0.25">
      <c r="A1937" s="43">
        <v>1329</v>
      </c>
      <c r="B1937" s="43">
        <v>9762</v>
      </c>
      <c r="C1937" s="41" t="s">
        <v>1649</v>
      </c>
      <c r="D1937" s="41">
        <v>499002907</v>
      </c>
      <c r="E1937" s="41" t="s">
        <v>82</v>
      </c>
      <c r="F1937" s="41">
        <v>3.8212000000000002</v>
      </c>
      <c r="G1937" s="41">
        <v>742884.1</v>
      </c>
      <c r="H1937" s="41">
        <v>742.8841009211053</v>
      </c>
      <c r="I1937" s="42">
        <v>-0.28623911980682898</v>
      </c>
      <c r="J1937" s="42">
        <v>1.49537191785205E-4</v>
      </c>
      <c r="K1937" s="41">
        <v>330000710</v>
      </c>
      <c r="L1937" s="41" t="s">
        <v>88</v>
      </c>
      <c r="M1937" s="41">
        <v>3.2890000000000001</v>
      </c>
      <c r="N1937" s="41">
        <v>-868268.07839799998</v>
      </c>
      <c r="O1937" s="41">
        <v>-867.44552923542324</v>
      </c>
      <c r="P1937" s="42">
        <v>1.4871379332082E-4</v>
      </c>
      <c r="Q1937" s="42">
        <v>-0.25080979166119999</v>
      </c>
      <c r="R1937" s="41">
        <v>15.321</v>
      </c>
      <c r="S1937" s="41" t="s">
        <v>76</v>
      </c>
      <c r="T1937" s="41" t="s">
        <v>725</v>
      </c>
      <c r="U1937" s="41" t="s">
        <v>1592</v>
      </c>
      <c r="V1937" s="41" t="s">
        <v>299</v>
      </c>
      <c r="W1937" s="41" t="s">
        <v>1656</v>
      </c>
      <c r="X1937" s="41" t="s">
        <v>1658</v>
      </c>
      <c r="Y1937" s="41" t="s">
        <v>77</v>
      </c>
      <c r="Z1937" s="47">
        <v>45951</v>
      </c>
      <c r="AA1937" s="47">
        <v>46044</v>
      </c>
      <c r="AB1937" s="41" t="s">
        <v>1652</v>
      </c>
      <c r="AC1937" s="41" t="s">
        <v>1653</v>
      </c>
      <c r="AD1937" s="41" t="s">
        <v>275</v>
      </c>
      <c r="AE1937" s="41" t="s">
        <v>1654</v>
      </c>
      <c r="AF1937" s="41" t="s">
        <v>1652</v>
      </c>
      <c r="AG1937" s="41" t="s">
        <v>1652</v>
      </c>
      <c r="AH1937" s="41"/>
      <c r="AI1937" s="41">
        <v>3.8210000000000002</v>
      </c>
      <c r="AJ1937" s="41"/>
      <c r="AK1937" s="41"/>
      <c r="AL1937" s="42"/>
      <c r="AM1937" s="41" t="s">
        <v>241</v>
      </c>
      <c r="AN1937" s="42">
        <v>1.1677E-2</v>
      </c>
      <c r="AO1937" s="42">
        <v>8.2000000000000001E-5</v>
      </c>
      <c r="AQ1937" s="51"/>
    </row>
    <row r="1938" spans="1:43" x14ac:dyDescent="0.25">
      <c r="A1938" s="43">
        <v>1329</v>
      </c>
      <c r="B1938" s="43">
        <v>9762</v>
      </c>
      <c r="C1938" s="41" t="s">
        <v>1649</v>
      </c>
      <c r="D1938" s="41">
        <v>499003236</v>
      </c>
      <c r="E1938" s="41" t="s">
        <v>88</v>
      </c>
      <c r="F1938" s="41">
        <v>3.2029999999999998</v>
      </c>
      <c r="G1938" s="41">
        <v>-92285.58</v>
      </c>
      <c r="H1938" s="41">
        <v>-92.285579937304078</v>
      </c>
      <c r="I1938" s="42">
        <v>3.02846564512382E-2</v>
      </c>
      <c r="J1938" s="42">
        <v>-1.5821326179853001E-5</v>
      </c>
      <c r="K1938" s="41">
        <v>330000504</v>
      </c>
      <c r="L1938" s="41" t="s">
        <v>80</v>
      </c>
      <c r="M1938" s="41">
        <v>1</v>
      </c>
      <c r="N1938" s="41">
        <v>295710.68399400002</v>
      </c>
      <c r="O1938" s="41">
        <v>295.70004021400001</v>
      </c>
      <c r="P1938" s="42">
        <v>-1.5891677352980001E-5</v>
      </c>
      <c r="Q1938" s="42">
        <v>2.6801739079099999E-2</v>
      </c>
      <c r="R1938" s="41">
        <v>1.3089999999999999</v>
      </c>
      <c r="S1938" s="41" t="s">
        <v>76</v>
      </c>
      <c r="T1938" s="41" t="s">
        <v>198</v>
      </c>
      <c r="U1938" s="41" t="s">
        <v>1592</v>
      </c>
      <c r="V1938" s="41" t="s">
        <v>299</v>
      </c>
      <c r="W1938" s="41" t="s">
        <v>1650</v>
      </c>
      <c r="X1938" s="41" t="s">
        <v>1651</v>
      </c>
      <c r="Y1938" s="41" t="s">
        <v>77</v>
      </c>
      <c r="Z1938" s="47">
        <v>46020</v>
      </c>
      <c r="AA1938" s="47">
        <v>46035</v>
      </c>
      <c r="AB1938" s="41" t="s">
        <v>1652</v>
      </c>
      <c r="AC1938" s="41" t="s">
        <v>1653</v>
      </c>
      <c r="AD1938" s="41" t="s">
        <v>275</v>
      </c>
      <c r="AE1938" s="41" t="s">
        <v>1654</v>
      </c>
      <c r="AF1938" s="41" t="s">
        <v>1652</v>
      </c>
      <c r="AG1938" s="41" t="s">
        <v>1652</v>
      </c>
      <c r="AH1938" s="41"/>
      <c r="AI1938" s="41">
        <v>3.2029999999999998</v>
      </c>
      <c r="AJ1938" s="41"/>
      <c r="AK1938" s="41"/>
      <c r="AL1938" s="42"/>
      <c r="AM1938" s="41" t="s">
        <v>241</v>
      </c>
      <c r="AN1938" s="42">
        <v>9.9700000000000006E-4</v>
      </c>
      <c r="AO1938" s="42">
        <v>6.9999999999999999E-6</v>
      </c>
      <c r="AQ1938" s="51"/>
    </row>
    <row r="1939" spans="1:43" x14ac:dyDescent="0.25">
      <c r="A1939" s="43">
        <v>1329</v>
      </c>
      <c r="B1939" s="43">
        <v>9762</v>
      </c>
      <c r="C1939" s="41" t="s">
        <v>1659</v>
      </c>
      <c r="D1939" s="41">
        <v>750000150</v>
      </c>
      <c r="E1939" s="41" t="s">
        <v>80</v>
      </c>
      <c r="F1939" s="41">
        <v>1</v>
      </c>
      <c r="G1939" s="41">
        <v>-221731.96</v>
      </c>
      <c r="H1939" s="41">
        <v>222.91157999999999</v>
      </c>
      <c r="I1939" s="42">
        <v>-2.2931409653497201E-2</v>
      </c>
      <c r="J1939" s="42">
        <v>1.1979839113445E-5</v>
      </c>
      <c r="K1939" s="41">
        <v>330000503</v>
      </c>
      <c r="L1939" s="41" t="s">
        <v>80</v>
      </c>
      <c r="M1939" s="41">
        <v>1</v>
      </c>
      <c r="N1939" s="41">
        <v>-221731.96</v>
      </c>
      <c r="O1939" s="41">
        <v>-221.73196591999999</v>
      </c>
      <c r="P1939" s="42">
        <v>1.191644363217E-5</v>
      </c>
      <c r="Q1939" s="42">
        <v>-2.0097401041199999E-2</v>
      </c>
      <c r="R1939" s="41">
        <v>1.18</v>
      </c>
      <c r="S1939" s="41" t="s">
        <v>76</v>
      </c>
      <c r="T1939" s="41" t="s">
        <v>76</v>
      </c>
      <c r="U1939" s="41" t="s">
        <v>1019</v>
      </c>
      <c r="V1939" s="41" t="s">
        <v>299</v>
      </c>
      <c r="W1939" s="41" t="s">
        <v>1662</v>
      </c>
      <c r="X1939" s="41" t="s">
        <v>1663</v>
      </c>
      <c r="Y1939" s="41" t="s">
        <v>77</v>
      </c>
      <c r="Z1939" s="47">
        <v>45940</v>
      </c>
      <c r="AA1939" s="47">
        <v>47573</v>
      </c>
      <c r="AB1939" s="41" t="s">
        <v>1664</v>
      </c>
      <c r="AC1939" s="41" t="s">
        <v>1665</v>
      </c>
      <c r="AD1939" s="41" t="s">
        <v>275</v>
      </c>
      <c r="AE1939" s="41" t="s">
        <v>1654</v>
      </c>
      <c r="AF1939" s="41" t="s">
        <v>1666</v>
      </c>
      <c r="AG1939" s="41" t="s">
        <v>1667</v>
      </c>
      <c r="AH1939" s="42"/>
      <c r="AI1939" s="41">
        <v>1</v>
      </c>
      <c r="AJ1939" s="41"/>
      <c r="AK1939" s="41"/>
      <c r="AL1939" s="42"/>
      <c r="AM1939" s="41" t="s">
        <v>417</v>
      </c>
      <c r="AN1939" s="42">
        <v>8.9899999999999995E-4</v>
      </c>
      <c r="AO1939" s="42">
        <v>6.0000000000000002E-6</v>
      </c>
      <c r="AQ1939" s="51"/>
    </row>
    <row r="1940" spans="1:43" x14ac:dyDescent="0.25">
      <c r="A1940" s="43">
        <v>1329</v>
      </c>
      <c r="B1940" s="43">
        <v>9762</v>
      </c>
      <c r="C1940" s="41" t="s">
        <v>1649</v>
      </c>
      <c r="D1940" s="41">
        <v>750000173</v>
      </c>
      <c r="E1940" s="41" t="s">
        <v>80</v>
      </c>
      <c r="F1940" s="41">
        <v>1</v>
      </c>
      <c r="G1940" s="41">
        <v>328255.21999999997</v>
      </c>
      <c r="H1940" s="41">
        <v>328.25522000000001</v>
      </c>
      <c r="I1940" s="42">
        <v>-3.3768344025549797E-2</v>
      </c>
      <c r="J1940" s="42">
        <v>1.7641276077935001E-5</v>
      </c>
      <c r="K1940" s="41">
        <v>330002162</v>
      </c>
      <c r="L1940" s="41" t="s">
        <v>80</v>
      </c>
      <c r="M1940" s="41">
        <v>1</v>
      </c>
      <c r="N1940" s="41">
        <v>328255.21999999997</v>
      </c>
      <c r="O1940" s="41">
        <v>-329.56127531200002</v>
      </c>
      <c r="P1940" s="42">
        <v>1.7711466834780001E-5</v>
      </c>
      <c r="Q1940" s="42">
        <v>-2.9870862733399998E-2</v>
      </c>
      <c r="R1940" s="41">
        <v>-1.306</v>
      </c>
      <c r="S1940" s="41" t="s">
        <v>76</v>
      </c>
      <c r="T1940" s="41" t="s">
        <v>76</v>
      </c>
      <c r="U1940" s="41" t="s">
        <v>1673</v>
      </c>
      <c r="V1940" s="41" t="s">
        <v>1674</v>
      </c>
      <c r="W1940" s="41" t="s">
        <v>1675</v>
      </c>
      <c r="X1940" s="41" t="s">
        <v>1676</v>
      </c>
      <c r="Y1940" s="41" t="s">
        <v>77</v>
      </c>
      <c r="Z1940" s="47">
        <v>45980</v>
      </c>
      <c r="AA1940" s="47">
        <v>48171</v>
      </c>
      <c r="AB1940" s="41" t="s">
        <v>1652</v>
      </c>
      <c r="AC1940" s="41" t="s">
        <v>1665</v>
      </c>
      <c r="AD1940" s="41" t="s">
        <v>275</v>
      </c>
      <c r="AE1940" s="41" t="s">
        <v>1654</v>
      </c>
      <c r="AF1940" s="41" t="s">
        <v>1652</v>
      </c>
      <c r="AG1940" s="41" t="s">
        <v>1652</v>
      </c>
      <c r="AH1940" s="41"/>
      <c r="AI1940" s="41">
        <v>1</v>
      </c>
      <c r="AJ1940" s="41"/>
      <c r="AK1940" s="41"/>
      <c r="AL1940" s="42"/>
      <c r="AM1940" s="41" t="s">
        <v>241</v>
      </c>
      <c r="AN1940" s="42">
        <v>-9.9500000000000001E-4</v>
      </c>
      <c r="AO1940" s="42">
        <v>-6.9999999999999999E-6</v>
      </c>
      <c r="AQ1940" s="51"/>
    </row>
    <row r="1941" spans="1:43" x14ac:dyDescent="0.25">
      <c r="A1941" s="43">
        <v>1329</v>
      </c>
      <c r="B1941" s="43">
        <v>9762</v>
      </c>
      <c r="C1941" s="41" t="s">
        <v>1659</v>
      </c>
      <c r="D1941" s="41">
        <v>750000062</v>
      </c>
      <c r="E1941" s="41" t="s">
        <v>80</v>
      </c>
      <c r="F1941" s="41">
        <v>1</v>
      </c>
      <c r="G1941" s="41">
        <v>-221731.96</v>
      </c>
      <c r="H1941" s="41">
        <v>231.98463000000001</v>
      </c>
      <c r="I1941" s="42">
        <v>-2.3864774471765798E-2</v>
      </c>
      <c r="J1941" s="42">
        <v>1.2467448053582999E-5</v>
      </c>
      <c r="K1941" s="41">
        <v>330000503</v>
      </c>
      <c r="L1941" s="41" t="s">
        <v>80</v>
      </c>
      <c r="M1941" s="41">
        <v>1</v>
      </c>
      <c r="N1941" s="41">
        <v>-221731.96</v>
      </c>
      <c r="O1941" s="41">
        <v>-221.731965441</v>
      </c>
      <c r="P1941" s="42">
        <v>1.191644360643E-5</v>
      </c>
      <c r="Q1941" s="42">
        <v>-2.00974009978E-2</v>
      </c>
      <c r="R1941" s="41">
        <v>10.253</v>
      </c>
      <c r="S1941" s="41" t="s">
        <v>76</v>
      </c>
      <c r="T1941" s="41" t="s">
        <v>76</v>
      </c>
      <c r="U1941" s="41" t="s">
        <v>1019</v>
      </c>
      <c r="V1941" s="41" t="s">
        <v>299</v>
      </c>
      <c r="W1941" s="41" t="s">
        <v>1662</v>
      </c>
      <c r="X1941" s="41" t="s">
        <v>1663</v>
      </c>
      <c r="Y1941" s="41" t="s">
        <v>77</v>
      </c>
      <c r="Z1941" s="47">
        <v>45819</v>
      </c>
      <c r="AA1941" s="47">
        <v>49398</v>
      </c>
      <c r="AB1941" s="41" t="s">
        <v>1664</v>
      </c>
      <c r="AC1941" s="41" t="s">
        <v>1665</v>
      </c>
      <c r="AD1941" s="41" t="s">
        <v>275</v>
      </c>
      <c r="AE1941" s="41" t="s">
        <v>1654</v>
      </c>
      <c r="AF1941" s="41" t="s">
        <v>1666</v>
      </c>
      <c r="AG1941" s="41" t="s">
        <v>1667</v>
      </c>
      <c r="AH1941" s="42"/>
      <c r="AI1941" s="41">
        <v>1</v>
      </c>
      <c r="AJ1941" s="41"/>
      <c r="AK1941" s="41"/>
      <c r="AL1941" s="42"/>
      <c r="AM1941" s="41" t="s">
        <v>417</v>
      </c>
      <c r="AN1941" s="42">
        <v>7.8139999999999998E-3</v>
      </c>
      <c r="AO1941" s="42">
        <v>5.5000000000000002E-5</v>
      </c>
      <c r="AQ1941" s="51"/>
    </row>
    <row r="1942" spans="1:43" x14ac:dyDescent="0.25">
      <c r="A1942" s="43">
        <v>1329</v>
      </c>
      <c r="B1942" s="43">
        <v>9762</v>
      </c>
      <c r="C1942" s="41" t="s">
        <v>1659</v>
      </c>
      <c r="D1942" s="41">
        <v>750000154</v>
      </c>
      <c r="E1942" s="41" t="s">
        <v>80</v>
      </c>
      <c r="F1942" s="41">
        <v>1</v>
      </c>
      <c r="G1942" s="41">
        <v>-266078.36</v>
      </c>
      <c r="H1942" s="41">
        <v>267.01096000000001</v>
      </c>
      <c r="I1942" s="42">
        <v>-2.7468010884555898E-2</v>
      </c>
      <c r="J1942" s="42">
        <v>1.4349852718852E-5</v>
      </c>
      <c r="K1942" s="41">
        <v>330000503</v>
      </c>
      <c r="L1942" s="41" t="s">
        <v>80</v>
      </c>
      <c r="M1942" s="41">
        <v>1</v>
      </c>
      <c r="N1942" s="41">
        <v>-266078.36</v>
      </c>
      <c r="O1942" s="41">
        <v>-266.07835533399998</v>
      </c>
      <c r="P1942" s="42">
        <v>1.4299732156E-5</v>
      </c>
      <c r="Q1942" s="42">
        <v>-2.4116880907799999E-2</v>
      </c>
      <c r="R1942" s="41">
        <v>0.93300000000000005</v>
      </c>
      <c r="S1942" s="41" t="s">
        <v>76</v>
      </c>
      <c r="T1942" s="41" t="s">
        <v>76</v>
      </c>
      <c r="U1942" s="41" t="s">
        <v>1019</v>
      </c>
      <c r="V1942" s="41" t="s">
        <v>299</v>
      </c>
      <c r="W1942" s="41" t="s">
        <v>1662</v>
      </c>
      <c r="X1942" s="41" t="s">
        <v>1663</v>
      </c>
      <c r="Y1942" s="41" t="s">
        <v>77</v>
      </c>
      <c r="Z1942" s="47">
        <v>45943</v>
      </c>
      <c r="AA1942" s="47">
        <v>48334</v>
      </c>
      <c r="AB1942" s="41" t="s">
        <v>1664</v>
      </c>
      <c r="AC1942" s="41" t="s">
        <v>1665</v>
      </c>
      <c r="AD1942" s="41" t="s">
        <v>275</v>
      </c>
      <c r="AE1942" s="41" t="s">
        <v>1654</v>
      </c>
      <c r="AF1942" s="41" t="s">
        <v>1666</v>
      </c>
      <c r="AG1942" s="41" t="s">
        <v>1667</v>
      </c>
      <c r="AH1942" s="42"/>
      <c r="AI1942" s="41">
        <v>1</v>
      </c>
      <c r="AJ1942" s="41"/>
      <c r="AK1942" s="41"/>
      <c r="AL1942" s="42"/>
      <c r="AM1942" s="41" t="s">
        <v>233</v>
      </c>
      <c r="AN1942" s="42">
        <v>7.1000000000000002E-4</v>
      </c>
      <c r="AO1942" s="42">
        <v>5.0000000000000004E-6</v>
      </c>
      <c r="AQ1942" s="51"/>
    </row>
    <row r="1943" spans="1:43" x14ac:dyDescent="0.25">
      <c r="A1943" s="43">
        <v>1329</v>
      </c>
      <c r="B1943" s="43">
        <v>9762</v>
      </c>
      <c r="C1943" s="41" t="s">
        <v>1668</v>
      </c>
      <c r="D1943" s="41">
        <v>750000160</v>
      </c>
      <c r="E1943" s="41" t="s">
        <v>80</v>
      </c>
      <c r="F1943" s="41">
        <v>1</v>
      </c>
      <c r="G1943" s="41">
        <v>-23310.65</v>
      </c>
      <c r="H1943" s="41">
        <v>-25.212730000000001</v>
      </c>
      <c r="I1943" s="42">
        <v>2.59368957015611E-3</v>
      </c>
      <c r="J1943" s="42">
        <v>-1.354996671822E-6</v>
      </c>
      <c r="K1943" s="41">
        <v>330000501</v>
      </c>
      <c r="L1943" s="41" t="s">
        <v>80</v>
      </c>
      <c r="M1943" s="41">
        <v>1</v>
      </c>
      <c r="N1943" s="41">
        <v>-23310.65</v>
      </c>
      <c r="O1943" s="41">
        <v>23.373309493000001</v>
      </c>
      <c r="P1943" s="42">
        <v>-1.2561415036099999E-6</v>
      </c>
      <c r="Q1943" s="42">
        <v>2.1185162572E-3</v>
      </c>
      <c r="R1943" s="41">
        <v>-1.839</v>
      </c>
      <c r="S1943" s="41" t="s">
        <v>76</v>
      </c>
      <c r="T1943" s="41" t="s">
        <v>76</v>
      </c>
      <c r="U1943" s="41" t="s">
        <v>972</v>
      </c>
      <c r="V1943" s="41" t="s">
        <v>1669</v>
      </c>
      <c r="W1943" s="41" t="s">
        <v>76</v>
      </c>
      <c r="X1943" s="41" t="s">
        <v>1670</v>
      </c>
      <c r="Y1943" s="41" t="s">
        <v>77</v>
      </c>
      <c r="Z1943" s="47">
        <v>45953</v>
      </c>
      <c r="AA1943" s="47">
        <v>46048</v>
      </c>
      <c r="AB1943" s="41" t="s">
        <v>1652</v>
      </c>
      <c r="AC1943" s="41" t="s">
        <v>1665</v>
      </c>
      <c r="AD1943" s="41" t="s">
        <v>275</v>
      </c>
      <c r="AE1943" s="41" t="s">
        <v>1654</v>
      </c>
      <c r="AF1943" s="41" t="s">
        <v>1666</v>
      </c>
      <c r="AG1943" s="41" t="s">
        <v>1667</v>
      </c>
      <c r="AH1943" s="42"/>
      <c r="AI1943" s="41">
        <v>3543.25</v>
      </c>
      <c r="AJ1943" s="41"/>
      <c r="AK1943" s="41"/>
      <c r="AL1943" s="42"/>
      <c r="AM1943" s="41" t="s">
        <v>94</v>
      </c>
      <c r="AN1943" s="42">
        <v>-1.4009999999999999E-3</v>
      </c>
      <c r="AO1943" s="42">
        <v>-9.0000000000000002E-6</v>
      </c>
      <c r="AQ1943" s="51"/>
    </row>
    <row r="1944" spans="1:43" x14ac:dyDescent="0.25">
      <c r="A1944" s="43">
        <v>1329</v>
      </c>
      <c r="B1944" s="43">
        <v>9762</v>
      </c>
      <c r="C1944" s="41" t="s">
        <v>1649</v>
      </c>
      <c r="D1944" s="41">
        <v>750000069</v>
      </c>
      <c r="E1944" s="41" t="s">
        <v>80</v>
      </c>
      <c r="F1944" s="41">
        <v>1</v>
      </c>
      <c r="G1944" s="41">
        <v>437673.62</v>
      </c>
      <c r="H1944" s="41">
        <v>437.67362000000003</v>
      </c>
      <c r="I1944" s="42">
        <v>-4.5024458014918202E-2</v>
      </c>
      <c r="J1944" s="42">
        <v>2.3521701078963001E-5</v>
      </c>
      <c r="K1944" s="41">
        <v>330002162</v>
      </c>
      <c r="L1944" s="41" t="s">
        <v>80</v>
      </c>
      <c r="M1944" s="41">
        <v>1</v>
      </c>
      <c r="N1944" s="41">
        <v>437673.62</v>
      </c>
      <c r="O1944" s="41">
        <v>-440.05999607199999</v>
      </c>
      <c r="P1944" s="42">
        <v>2.3649951039799999E-5</v>
      </c>
      <c r="Q1944" s="42">
        <v>-3.9886275244799999E-2</v>
      </c>
      <c r="R1944" s="41">
        <v>-2.3860000000000001</v>
      </c>
      <c r="S1944" s="41" t="s">
        <v>76</v>
      </c>
      <c r="T1944" s="41" t="s">
        <v>76</v>
      </c>
      <c r="U1944" s="41" t="s">
        <v>1673</v>
      </c>
      <c r="V1944" s="41" t="s">
        <v>1674</v>
      </c>
      <c r="W1944" s="41" t="s">
        <v>1675</v>
      </c>
      <c r="X1944" s="41" t="s">
        <v>1676</v>
      </c>
      <c r="Y1944" s="41" t="s">
        <v>77</v>
      </c>
      <c r="Z1944" s="47">
        <v>45827</v>
      </c>
      <c r="AA1944" s="47">
        <v>46557</v>
      </c>
      <c r="AB1944" s="41" t="s">
        <v>1652</v>
      </c>
      <c r="AC1944" s="41" t="s">
        <v>1665</v>
      </c>
      <c r="AD1944" s="41" t="s">
        <v>275</v>
      </c>
      <c r="AE1944" s="41" t="s">
        <v>1654</v>
      </c>
      <c r="AF1944" s="41" t="s">
        <v>1652</v>
      </c>
      <c r="AG1944" s="41" t="s">
        <v>1652</v>
      </c>
      <c r="AH1944" s="41"/>
      <c r="AI1944" s="41">
        <v>1</v>
      </c>
      <c r="AJ1944" s="41"/>
      <c r="AK1944" s="41"/>
      <c r="AL1944" s="42"/>
      <c r="AM1944" s="41" t="s">
        <v>241</v>
      </c>
      <c r="AN1944" s="42">
        <v>-1.818E-3</v>
      </c>
      <c r="AO1944" s="42">
        <v>-1.2E-5</v>
      </c>
      <c r="AQ1944" s="51"/>
    </row>
    <row r="1945" spans="1:43" x14ac:dyDescent="0.25">
      <c r="A1945" s="43">
        <v>1329</v>
      </c>
      <c r="B1945" s="43">
        <v>9762</v>
      </c>
      <c r="C1945" s="41" t="s">
        <v>1659</v>
      </c>
      <c r="D1945" s="41">
        <v>750000111</v>
      </c>
      <c r="E1945" s="41" t="s">
        <v>80</v>
      </c>
      <c r="F1945" s="41">
        <v>1</v>
      </c>
      <c r="G1945" s="41">
        <v>-221731.96</v>
      </c>
      <c r="H1945" s="41">
        <v>224.70760999999999</v>
      </c>
      <c r="I1945" s="42">
        <v>-2.31161712512571E-2</v>
      </c>
      <c r="J1945" s="42">
        <v>1.2076362364695E-5</v>
      </c>
      <c r="K1945" s="41">
        <v>330000503</v>
      </c>
      <c r="L1945" s="41" t="s">
        <v>80</v>
      </c>
      <c r="M1945" s="41">
        <v>1</v>
      </c>
      <c r="N1945" s="41">
        <v>-221731.96</v>
      </c>
      <c r="O1945" s="41">
        <v>-221.73196696299999</v>
      </c>
      <c r="P1945" s="42">
        <v>1.191644368823E-5</v>
      </c>
      <c r="Q1945" s="42">
        <v>-2.0097401135800001E-2</v>
      </c>
      <c r="R1945" s="41">
        <v>2.976</v>
      </c>
      <c r="S1945" s="41" t="s">
        <v>76</v>
      </c>
      <c r="T1945" s="41" t="s">
        <v>76</v>
      </c>
      <c r="U1945" s="41" t="s">
        <v>1019</v>
      </c>
      <c r="V1945" s="41" t="s">
        <v>299</v>
      </c>
      <c r="W1945" s="41" t="s">
        <v>1662</v>
      </c>
      <c r="X1945" s="41" t="s">
        <v>1663</v>
      </c>
      <c r="Y1945" s="41" t="s">
        <v>77</v>
      </c>
      <c r="Z1945" s="47">
        <v>45870</v>
      </c>
      <c r="AA1945" s="47">
        <v>47573</v>
      </c>
      <c r="AB1945" s="41" t="s">
        <v>1664</v>
      </c>
      <c r="AC1945" s="41" t="s">
        <v>1665</v>
      </c>
      <c r="AD1945" s="41" t="s">
        <v>275</v>
      </c>
      <c r="AE1945" s="41" t="s">
        <v>1654</v>
      </c>
      <c r="AF1945" s="41" t="s">
        <v>1666</v>
      </c>
      <c r="AG1945" s="41" t="s">
        <v>1667</v>
      </c>
      <c r="AH1945" s="42"/>
      <c r="AI1945" s="41">
        <v>1</v>
      </c>
      <c r="AJ1945" s="41"/>
      <c r="AK1945" s="41"/>
      <c r="AL1945" s="42"/>
      <c r="AM1945" s="41" t="s">
        <v>417</v>
      </c>
      <c r="AN1945" s="42">
        <v>2.2669999999999999E-3</v>
      </c>
      <c r="AO1945" s="42">
        <v>1.5E-5</v>
      </c>
      <c r="AQ1945" s="51"/>
    </row>
    <row r="1946" spans="1:43" x14ac:dyDescent="0.25">
      <c r="A1946" s="43">
        <v>1329</v>
      </c>
      <c r="B1946" s="43">
        <v>9762</v>
      </c>
      <c r="C1946" s="41" t="s">
        <v>1668</v>
      </c>
      <c r="D1946" s="41">
        <v>750000178</v>
      </c>
      <c r="E1946" s="41" t="s">
        <v>82</v>
      </c>
      <c r="F1946" s="41">
        <v>3.7614999999999998</v>
      </c>
      <c r="G1946" s="41">
        <v>220981.93</v>
      </c>
      <c r="H1946" s="41">
        <v>227.22167133894007</v>
      </c>
      <c r="I1946" s="42">
        <v>-8.7550307140039502E-2</v>
      </c>
      <c r="J1946" s="42">
        <v>4.5738077585232999E-5</v>
      </c>
      <c r="K1946" s="41">
        <v>330000501</v>
      </c>
      <c r="L1946" s="41" t="s">
        <v>80</v>
      </c>
      <c r="M1946" s="41">
        <v>1</v>
      </c>
      <c r="N1946" s="41">
        <v>220981.93</v>
      </c>
      <c r="O1946" s="41">
        <v>-829.298857247</v>
      </c>
      <c r="P1946" s="42">
        <v>4.45686441538E-5</v>
      </c>
      <c r="Q1946" s="42">
        <v>-7.5166210915800002E-2</v>
      </c>
      <c r="R1946" s="41">
        <v>21.76</v>
      </c>
      <c r="S1946" s="41" t="s">
        <v>76</v>
      </c>
      <c r="T1946" s="41" t="s">
        <v>725</v>
      </c>
      <c r="U1946" s="41" t="s">
        <v>972</v>
      </c>
      <c r="V1946" s="41" t="s">
        <v>1669</v>
      </c>
      <c r="W1946" s="41" t="s">
        <v>725</v>
      </c>
      <c r="X1946" s="41" t="s">
        <v>1678</v>
      </c>
      <c r="Y1946" s="41" t="s">
        <v>77</v>
      </c>
      <c r="Z1946" s="47">
        <v>45996</v>
      </c>
      <c r="AA1946" s="47">
        <v>46358</v>
      </c>
      <c r="AB1946" s="41" t="s">
        <v>1652</v>
      </c>
      <c r="AC1946" s="41" t="s">
        <v>1665</v>
      </c>
      <c r="AD1946" s="41" t="s">
        <v>275</v>
      </c>
      <c r="AE1946" s="41" t="s">
        <v>1654</v>
      </c>
      <c r="AF1946" s="41" t="s">
        <v>1838</v>
      </c>
      <c r="AG1946" s="41" t="s">
        <v>1667</v>
      </c>
      <c r="AH1946" s="49"/>
      <c r="AI1946" s="41">
        <v>110.64</v>
      </c>
      <c r="AJ1946" s="41"/>
      <c r="AK1946" s="41"/>
      <c r="AL1946" s="42"/>
      <c r="AM1946" s="41" t="s">
        <v>241</v>
      </c>
      <c r="AN1946" s="42">
        <v>1.6584000000000002E-2</v>
      </c>
      <c r="AO1946" s="42">
        <v>1.16E-4</v>
      </c>
      <c r="AQ1946" s="51"/>
    </row>
    <row r="1947" spans="1:43" x14ac:dyDescent="0.25">
      <c r="A1947" s="43">
        <v>1329</v>
      </c>
      <c r="B1947" s="43">
        <v>9762</v>
      </c>
      <c r="C1947" s="41" t="s">
        <v>1649</v>
      </c>
      <c r="D1947" s="41">
        <v>8888815</v>
      </c>
      <c r="E1947" s="41" t="s">
        <v>80</v>
      </c>
      <c r="F1947" s="41">
        <v>1</v>
      </c>
      <c r="G1947" s="41">
        <v>437673.62</v>
      </c>
      <c r="H1947" s="41">
        <v>437.67362000000003</v>
      </c>
      <c r="I1947" s="42">
        <v>-4.5024458014918202E-2</v>
      </c>
      <c r="J1947" s="42">
        <v>2.3521701078963001E-5</v>
      </c>
      <c r="K1947" s="41">
        <v>330002162</v>
      </c>
      <c r="L1947" s="41" t="s">
        <v>80</v>
      </c>
      <c r="M1947" s="41">
        <v>1</v>
      </c>
      <c r="N1947" s="41">
        <v>437673.62</v>
      </c>
      <c r="O1947" s="41">
        <v>-412.40059833700002</v>
      </c>
      <c r="P1947" s="42">
        <v>2.2163464178779999E-5</v>
      </c>
      <c r="Q1947" s="42">
        <v>-3.7379275378800002E-2</v>
      </c>
      <c r="R1947" s="41">
        <v>25.273</v>
      </c>
      <c r="S1947" s="41" t="s">
        <v>76</v>
      </c>
      <c r="T1947" s="41" t="s">
        <v>76</v>
      </c>
      <c r="U1947" s="41" t="s">
        <v>1673</v>
      </c>
      <c r="V1947" s="41" t="s">
        <v>1674</v>
      </c>
      <c r="W1947" s="41" t="s">
        <v>1675</v>
      </c>
      <c r="X1947" s="41" t="s">
        <v>1676</v>
      </c>
      <c r="Y1947" s="41" t="s">
        <v>77</v>
      </c>
      <c r="Z1947" s="47">
        <v>44469</v>
      </c>
      <c r="AA1947" s="47">
        <v>47026</v>
      </c>
      <c r="AB1947" s="41" t="s">
        <v>1652</v>
      </c>
      <c r="AC1947" s="41" t="s">
        <v>1665</v>
      </c>
      <c r="AD1947" s="41" t="s">
        <v>275</v>
      </c>
      <c r="AE1947" s="41" t="s">
        <v>1654</v>
      </c>
      <c r="AF1947" s="41" t="s">
        <v>1652</v>
      </c>
      <c r="AG1947" s="41" t="s">
        <v>1652</v>
      </c>
      <c r="AH1947" s="41"/>
      <c r="AI1947" s="41">
        <v>1</v>
      </c>
      <c r="AJ1947" s="41"/>
      <c r="AK1947" s="41"/>
      <c r="AL1947" s="42"/>
      <c r="AM1947" s="41" t="s">
        <v>233</v>
      </c>
      <c r="AN1947" s="42">
        <v>1.9261E-2</v>
      </c>
      <c r="AO1947" s="42">
        <v>1.35E-4</v>
      </c>
      <c r="AQ1947" s="51"/>
    </row>
    <row r="1948" spans="1:43" x14ac:dyDescent="0.25">
      <c r="A1948" s="43">
        <v>1329</v>
      </c>
      <c r="B1948" s="43">
        <v>9762</v>
      </c>
      <c r="C1948" s="41" t="s">
        <v>1668</v>
      </c>
      <c r="D1948" s="41">
        <v>750000167</v>
      </c>
      <c r="E1948" s="41" t="s">
        <v>80</v>
      </c>
      <c r="F1948" s="41">
        <v>1</v>
      </c>
      <c r="G1948" s="41">
        <v>-46622.16</v>
      </c>
      <c r="H1948" s="41">
        <v>-49.716149999999999</v>
      </c>
      <c r="I1948" s="42">
        <v>5.1144108441773901E-3</v>
      </c>
      <c r="J1948" s="42">
        <v>-2.6718732079320002E-6</v>
      </c>
      <c r="K1948" s="41">
        <v>330000501</v>
      </c>
      <c r="L1948" s="41" t="s">
        <v>80</v>
      </c>
      <c r="M1948" s="41">
        <v>1</v>
      </c>
      <c r="N1948" s="41">
        <v>-46622.16</v>
      </c>
      <c r="O1948" s="41">
        <v>46.734802588000001</v>
      </c>
      <c r="P1948" s="42">
        <v>-2.51164796374E-6</v>
      </c>
      <c r="Q1948" s="42">
        <v>4.2359614965999997E-3</v>
      </c>
      <c r="R1948" s="41">
        <v>-2.9809999999999999</v>
      </c>
      <c r="S1948" s="41" t="s">
        <v>76</v>
      </c>
      <c r="T1948" s="41" t="s">
        <v>76</v>
      </c>
      <c r="U1948" s="41" t="s">
        <v>972</v>
      </c>
      <c r="V1948" s="41" t="s">
        <v>1669</v>
      </c>
      <c r="W1948" s="41" t="s">
        <v>76</v>
      </c>
      <c r="X1948" s="41" t="s">
        <v>1670</v>
      </c>
      <c r="Y1948" s="41" t="s">
        <v>77</v>
      </c>
      <c r="Z1948" s="47">
        <v>45967</v>
      </c>
      <c r="AA1948" s="47">
        <v>46048</v>
      </c>
      <c r="AB1948" s="41" t="s">
        <v>1652</v>
      </c>
      <c r="AC1948" s="41" t="s">
        <v>1665</v>
      </c>
      <c r="AD1948" s="41" t="s">
        <v>275</v>
      </c>
      <c r="AE1948" s="41" t="s">
        <v>1654</v>
      </c>
      <c r="AF1948" s="41" t="s">
        <v>1666</v>
      </c>
      <c r="AG1948" s="41" t="s">
        <v>1667</v>
      </c>
      <c r="AH1948" s="42"/>
      <c r="AI1948" s="41">
        <v>3579.42</v>
      </c>
      <c r="AJ1948" s="41"/>
      <c r="AK1948" s="41"/>
      <c r="AL1948" s="42"/>
      <c r="AM1948" s="41" t="s">
        <v>94</v>
      </c>
      <c r="AN1948" s="42">
        <v>-2.2720000000000001E-3</v>
      </c>
      <c r="AO1948" s="42">
        <v>-1.5999999999999999E-5</v>
      </c>
      <c r="AQ1948" s="51"/>
    </row>
    <row r="1949" spans="1:43" x14ac:dyDescent="0.25">
      <c r="A1949" s="43">
        <v>1329</v>
      </c>
      <c r="B1949" s="43">
        <v>9762</v>
      </c>
      <c r="C1949" s="41" t="s">
        <v>1649</v>
      </c>
      <c r="D1949" s="41">
        <v>750000181</v>
      </c>
      <c r="E1949" s="41" t="s">
        <v>80</v>
      </c>
      <c r="F1949" s="41">
        <v>1</v>
      </c>
      <c r="G1949" s="41">
        <v>218836.81</v>
      </c>
      <c r="H1949" s="41">
        <v>218.83681000000001</v>
      </c>
      <c r="I1949" s="42">
        <v>-2.2512229007459101E-2</v>
      </c>
      <c r="J1949" s="42">
        <v>1.1760850539480999E-5</v>
      </c>
      <c r="K1949" s="41">
        <v>330002162</v>
      </c>
      <c r="L1949" s="41" t="s">
        <v>80</v>
      </c>
      <c r="M1949" s="41">
        <v>1</v>
      </c>
      <c r="N1949" s="41">
        <v>218836.81</v>
      </c>
      <c r="O1949" s="41">
        <v>-219.46706002600001</v>
      </c>
      <c r="P1949" s="42">
        <v>1.1794721789739999E-5</v>
      </c>
      <c r="Q1949" s="42">
        <v>-1.9892113897000002E-2</v>
      </c>
      <c r="R1949" s="41">
        <v>-0.63</v>
      </c>
      <c r="S1949" s="41" t="s">
        <v>76</v>
      </c>
      <c r="T1949" s="41" t="s">
        <v>76</v>
      </c>
      <c r="U1949" s="41" t="s">
        <v>1673</v>
      </c>
      <c r="V1949" s="41" t="s">
        <v>1674</v>
      </c>
      <c r="W1949" s="41" t="s">
        <v>1675</v>
      </c>
      <c r="X1949" s="41" t="s">
        <v>1676</v>
      </c>
      <c r="Y1949" s="41" t="s">
        <v>77</v>
      </c>
      <c r="Z1949" s="47">
        <v>46000</v>
      </c>
      <c r="AA1949" s="47">
        <v>48193</v>
      </c>
      <c r="AB1949" s="41" t="s">
        <v>1652</v>
      </c>
      <c r="AC1949" s="41" t="s">
        <v>1665</v>
      </c>
      <c r="AD1949" s="41" t="s">
        <v>275</v>
      </c>
      <c r="AE1949" s="41" t="s">
        <v>1654</v>
      </c>
      <c r="AF1949" s="41" t="s">
        <v>1652</v>
      </c>
      <c r="AG1949" s="41" t="s">
        <v>1652</v>
      </c>
      <c r="AH1949" s="41"/>
      <c r="AI1949" s="41">
        <v>1</v>
      </c>
      <c r="AJ1949" s="41"/>
      <c r="AK1949" s="41"/>
      <c r="AL1949" s="42"/>
      <c r="AM1949" s="41" t="s">
        <v>100</v>
      </c>
      <c r="AN1949" s="42">
        <v>-4.8000000000000001E-4</v>
      </c>
      <c r="AO1949" s="42">
        <v>-3.0000000000000001E-6</v>
      </c>
      <c r="AQ1949" s="51"/>
    </row>
    <row r="1950" spans="1:43" x14ac:dyDescent="0.25">
      <c r="A1950" s="43">
        <v>1329</v>
      </c>
      <c r="B1950" s="43">
        <v>9762</v>
      </c>
      <c r="C1950" s="41" t="s">
        <v>1668</v>
      </c>
      <c r="D1950" s="41">
        <v>750000176</v>
      </c>
      <c r="E1950" s="41" t="s">
        <v>82</v>
      </c>
      <c r="F1950" s="41">
        <v>3.7959999999999998</v>
      </c>
      <c r="G1950" s="41">
        <v>216145.46</v>
      </c>
      <c r="H1950" s="41">
        <v>221.44206647977572</v>
      </c>
      <c r="I1950" s="42">
        <v>-8.5323379674951502E-2</v>
      </c>
      <c r="J1950" s="42">
        <v>4.4574684965582E-5</v>
      </c>
      <c r="K1950" s="41">
        <v>330000501</v>
      </c>
      <c r="L1950" s="41" t="s">
        <v>80</v>
      </c>
      <c r="M1950" s="41">
        <v>1</v>
      </c>
      <c r="N1950" s="41">
        <v>216145.46</v>
      </c>
      <c r="O1950" s="41">
        <v>-811.64194564800005</v>
      </c>
      <c r="P1950" s="42">
        <v>4.3619716510849998E-5</v>
      </c>
      <c r="Q1950" s="42">
        <v>-7.3565819054900006E-2</v>
      </c>
      <c r="R1950" s="41">
        <v>17.768999999999998</v>
      </c>
      <c r="S1950" s="41" t="s">
        <v>76</v>
      </c>
      <c r="T1950" s="41" t="s">
        <v>725</v>
      </c>
      <c r="U1950" s="41" t="s">
        <v>972</v>
      </c>
      <c r="V1950" s="41" t="s">
        <v>1669</v>
      </c>
      <c r="W1950" s="41" t="s">
        <v>725</v>
      </c>
      <c r="X1950" s="41" t="s">
        <v>1678</v>
      </c>
      <c r="Y1950" s="41" t="s">
        <v>77</v>
      </c>
      <c r="Z1950" s="47">
        <v>45992</v>
      </c>
      <c r="AA1950" s="47">
        <v>46353</v>
      </c>
      <c r="AB1950" s="41" t="s">
        <v>1652</v>
      </c>
      <c r="AC1950" s="41" t="s">
        <v>1665</v>
      </c>
      <c r="AD1950" s="41" t="s">
        <v>275</v>
      </c>
      <c r="AE1950" s="41" t="s">
        <v>1654</v>
      </c>
      <c r="AF1950" s="41" t="s">
        <v>1838</v>
      </c>
      <c r="AG1950" s="41" t="s">
        <v>1667</v>
      </c>
      <c r="AH1950" s="42"/>
      <c r="AI1950" s="41">
        <v>109.23</v>
      </c>
      <c r="AJ1950" s="41"/>
      <c r="AK1950" s="41"/>
      <c r="AL1950" s="42"/>
      <c r="AM1950" s="41" t="s">
        <v>241</v>
      </c>
      <c r="AN1950" s="42">
        <v>1.3542E-2</v>
      </c>
      <c r="AO1950" s="42">
        <v>9.5000000000000005E-5</v>
      </c>
      <c r="AQ1950" s="51"/>
    </row>
    <row r="1951" spans="1:43" x14ac:dyDescent="0.25">
      <c r="A1951" s="43">
        <v>1329</v>
      </c>
      <c r="B1951" s="43">
        <v>9762</v>
      </c>
      <c r="C1951" s="41" t="s">
        <v>1659</v>
      </c>
      <c r="D1951" s="41">
        <v>750000127</v>
      </c>
      <c r="E1951" s="41" t="s">
        <v>80</v>
      </c>
      <c r="F1951" s="41">
        <v>1</v>
      </c>
      <c r="G1951" s="41">
        <v>-199558.77</v>
      </c>
      <c r="H1951" s="41">
        <v>205.89475999999999</v>
      </c>
      <c r="I1951" s="42">
        <v>-2.11808515603743E-2</v>
      </c>
      <c r="J1951" s="42">
        <v>1.1065311632089E-5</v>
      </c>
      <c r="K1951" s="41">
        <v>330000503</v>
      </c>
      <c r="L1951" s="41" t="s">
        <v>80</v>
      </c>
      <c r="M1951" s="41">
        <v>1</v>
      </c>
      <c r="N1951" s="41">
        <v>-199558.77</v>
      </c>
      <c r="O1951" s="41">
        <v>-199.558768958</v>
      </c>
      <c r="P1951" s="42">
        <v>1.0724799249070001E-5</v>
      </c>
      <c r="Q1951" s="42">
        <v>-1.8087660903599999E-2</v>
      </c>
      <c r="R1951" s="41">
        <v>6.3360000000000003</v>
      </c>
      <c r="S1951" s="41" t="s">
        <v>76</v>
      </c>
      <c r="T1951" s="41" t="s">
        <v>76</v>
      </c>
      <c r="U1951" s="41" t="s">
        <v>1019</v>
      </c>
      <c r="V1951" s="41" t="s">
        <v>299</v>
      </c>
      <c r="W1951" s="41" t="s">
        <v>1662</v>
      </c>
      <c r="X1951" s="41" t="s">
        <v>1663</v>
      </c>
      <c r="Y1951" s="41" t="s">
        <v>77</v>
      </c>
      <c r="Z1951" s="47">
        <v>45905</v>
      </c>
      <c r="AA1951" s="47">
        <v>50191</v>
      </c>
      <c r="AB1951" s="41" t="s">
        <v>1664</v>
      </c>
      <c r="AC1951" s="41" t="s">
        <v>1665</v>
      </c>
      <c r="AD1951" s="41" t="s">
        <v>275</v>
      </c>
      <c r="AE1951" s="41" t="s">
        <v>1654</v>
      </c>
      <c r="AF1951" s="41" t="s">
        <v>1666</v>
      </c>
      <c r="AG1951" s="41" t="s">
        <v>1667</v>
      </c>
      <c r="AH1951" s="42"/>
      <c r="AI1951" s="41">
        <v>1</v>
      </c>
      <c r="AJ1951" s="41"/>
      <c r="AK1951" s="41"/>
      <c r="AL1951" s="42"/>
      <c r="AM1951" s="41" t="s">
        <v>233</v>
      </c>
      <c r="AN1951" s="42">
        <v>4.829E-3</v>
      </c>
      <c r="AO1951" s="42">
        <v>3.4E-5</v>
      </c>
      <c r="AQ1951" s="51"/>
    </row>
    <row r="1952" spans="1:43" x14ac:dyDescent="0.25">
      <c r="A1952" s="43">
        <v>1329</v>
      </c>
      <c r="B1952" s="43">
        <v>9762</v>
      </c>
      <c r="C1952" s="41" t="s">
        <v>1659</v>
      </c>
      <c r="D1952" s="41">
        <v>750000126</v>
      </c>
      <c r="E1952" s="41" t="s">
        <v>80</v>
      </c>
      <c r="F1952" s="41">
        <v>1</v>
      </c>
      <c r="G1952" s="41">
        <v>-188472.17</v>
      </c>
      <c r="H1952" s="41">
        <v>195.16972000000001</v>
      </c>
      <c r="I1952" s="42">
        <v>-2.0077542859273399E-2</v>
      </c>
      <c r="J1952" s="42">
        <v>1.0488920519141E-5</v>
      </c>
      <c r="K1952" s="41">
        <v>330000503</v>
      </c>
      <c r="L1952" s="41" t="s">
        <v>80</v>
      </c>
      <c r="M1952" s="41">
        <v>1</v>
      </c>
      <c r="N1952" s="41">
        <v>-188472.17</v>
      </c>
      <c r="O1952" s="41">
        <v>-188.47217280800001</v>
      </c>
      <c r="P1952" s="42">
        <v>1.0128977182789999E-5</v>
      </c>
      <c r="Q1952" s="42">
        <v>-1.7082791045999999E-2</v>
      </c>
      <c r="R1952" s="41">
        <v>6.6980000000000004</v>
      </c>
      <c r="S1952" s="41" t="s">
        <v>76</v>
      </c>
      <c r="T1952" s="41" t="s">
        <v>76</v>
      </c>
      <c r="U1952" s="41" t="s">
        <v>1019</v>
      </c>
      <c r="V1952" s="41" t="s">
        <v>299</v>
      </c>
      <c r="W1952" s="41" t="s">
        <v>1662</v>
      </c>
      <c r="X1952" s="41" t="s">
        <v>1663</v>
      </c>
      <c r="Y1952" s="41" t="s">
        <v>77</v>
      </c>
      <c r="Z1952" s="47">
        <v>45905</v>
      </c>
      <c r="AA1952" s="47">
        <v>50191</v>
      </c>
      <c r="AB1952" s="41" t="s">
        <v>1664</v>
      </c>
      <c r="AC1952" s="41" t="s">
        <v>1665</v>
      </c>
      <c r="AD1952" s="41" t="s">
        <v>275</v>
      </c>
      <c r="AE1952" s="41" t="s">
        <v>1654</v>
      </c>
      <c r="AF1952" s="41" t="s">
        <v>1666</v>
      </c>
      <c r="AG1952" s="41" t="s">
        <v>1667</v>
      </c>
      <c r="AH1952" s="42"/>
      <c r="AI1952" s="41">
        <v>1</v>
      </c>
      <c r="AJ1952" s="41"/>
      <c r="AK1952" s="41"/>
      <c r="AL1952" s="42"/>
      <c r="AM1952" s="41" t="s">
        <v>94</v>
      </c>
      <c r="AN1952" s="42">
        <v>5.104E-3</v>
      </c>
      <c r="AO1952" s="42">
        <v>3.4999999999999997E-5</v>
      </c>
      <c r="AQ1952" s="51"/>
    </row>
    <row r="1953" spans="1:43" x14ac:dyDescent="0.25">
      <c r="A1953" s="43">
        <v>1329</v>
      </c>
      <c r="B1953" s="43">
        <v>9762</v>
      </c>
      <c r="C1953" s="41" t="s">
        <v>1659</v>
      </c>
      <c r="D1953" s="41">
        <v>750000123</v>
      </c>
      <c r="E1953" s="41" t="s">
        <v>80</v>
      </c>
      <c r="F1953" s="41">
        <v>1</v>
      </c>
      <c r="G1953" s="41">
        <v>-166298.97</v>
      </c>
      <c r="H1953" s="41">
        <v>171.2595</v>
      </c>
      <c r="I1953" s="42">
        <v>-1.7617845387633502E-2</v>
      </c>
      <c r="J1953" s="42">
        <v>9.2039240700239994E-6</v>
      </c>
      <c r="K1953" s="41">
        <v>330000503</v>
      </c>
      <c r="L1953" s="41" t="s">
        <v>80</v>
      </c>
      <c r="M1953" s="41">
        <v>1</v>
      </c>
      <c r="N1953" s="41">
        <v>-166298.97</v>
      </c>
      <c r="O1953" s="41">
        <v>-166.298967801</v>
      </c>
      <c r="P1953" s="42">
        <v>8.9373323673300008E-6</v>
      </c>
      <c r="Q1953" s="42">
        <v>-1.50730501792E-2</v>
      </c>
      <c r="R1953" s="41">
        <v>4.9610000000000003</v>
      </c>
      <c r="S1953" s="41" t="s">
        <v>76</v>
      </c>
      <c r="T1953" s="41" t="s">
        <v>76</v>
      </c>
      <c r="U1953" s="41" t="s">
        <v>1019</v>
      </c>
      <c r="V1953" s="41" t="s">
        <v>299</v>
      </c>
      <c r="W1953" s="41" t="s">
        <v>1662</v>
      </c>
      <c r="X1953" s="41" t="s">
        <v>1663</v>
      </c>
      <c r="Y1953" s="41" t="s">
        <v>77</v>
      </c>
      <c r="Z1953" s="47">
        <v>45901</v>
      </c>
      <c r="AA1953" s="47">
        <v>50191</v>
      </c>
      <c r="AB1953" s="41" t="s">
        <v>1664</v>
      </c>
      <c r="AC1953" s="41" t="s">
        <v>1665</v>
      </c>
      <c r="AD1953" s="41" t="s">
        <v>275</v>
      </c>
      <c r="AE1953" s="41" t="s">
        <v>1654</v>
      </c>
      <c r="AF1953" s="41" t="s">
        <v>1666</v>
      </c>
      <c r="AG1953" s="41" t="s">
        <v>1667</v>
      </c>
      <c r="AH1953" s="42"/>
      <c r="AI1953" s="41">
        <v>1</v>
      </c>
      <c r="AJ1953" s="41"/>
      <c r="AK1953" s="41"/>
      <c r="AL1953" s="42"/>
      <c r="AM1953" s="41" t="s">
        <v>233</v>
      </c>
      <c r="AN1953" s="42">
        <v>3.7799999999999999E-3</v>
      </c>
      <c r="AO1953" s="42">
        <v>2.5999999999999998E-5</v>
      </c>
      <c r="AQ1953" s="51"/>
    </row>
    <row r="1954" spans="1:43" x14ac:dyDescent="0.25">
      <c r="A1954" s="43">
        <v>1329</v>
      </c>
      <c r="B1954" s="43">
        <v>9762</v>
      </c>
      <c r="C1954" s="41" t="s">
        <v>1659</v>
      </c>
      <c r="D1954" s="41">
        <v>750000135</v>
      </c>
      <c r="E1954" s="41" t="s">
        <v>80</v>
      </c>
      <c r="F1954" s="41">
        <v>1</v>
      </c>
      <c r="G1954" s="41">
        <v>-66519.59</v>
      </c>
      <c r="H1954" s="41">
        <v>67.095510000000004</v>
      </c>
      <c r="I1954" s="42">
        <v>-6.9022642328420997E-3</v>
      </c>
      <c r="J1954" s="42">
        <v>3.6058845172350001E-6</v>
      </c>
      <c r="K1954" s="41">
        <v>330000503</v>
      </c>
      <c r="L1954" s="41" t="s">
        <v>80</v>
      </c>
      <c r="M1954" s="41">
        <v>1</v>
      </c>
      <c r="N1954" s="41">
        <v>-66519.59</v>
      </c>
      <c r="O1954" s="41">
        <v>-66.519583381000004</v>
      </c>
      <c r="P1954" s="42">
        <v>3.57493274596E-6</v>
      </c>
      <c r="Q1954" s="42">
        <v>-6.0292197327000002E-3</v>
      </c>
      <c r="R1954" s="41">
        <v>0.57599999999999996</v>
      </c>
      <c r="S1954" s="41" t="s">
        <v>76</v>
      </c>
      <c r="T1954" s="41" t="s">
        <v>76</v>
      </c>
      <c r="U1954" s="41" t="s">
        <v>1019</v>
      </c>
      <c r="V1954" s="41" t="s">
        <v>299</v>
      </c>
      <c r="W1954" s="41" t="s">
        <v>1662</v>
      </c>
      <c r="X1954" s="41" t="s">
        <v>1663</v>
      </c>
      <c r="Y1954" s="41" t="s">
        <v>77</v>
      </c>
      <c r="Z1954" s="47">
        <v>45918</v>
      </c>
      <c r="AA1954" s="47">
        <v>48334</v>
      </c>
      <c r="AB1954" s="41" t="s">
        <v>1664</v>
      </c>
      <c r="AC1954" s="41" t="s">
        <v>1665</v>
      </c>
      <c r="AD1954" s="41" t="s">
        <v>275</v>
      </c>
      <c r="AE1954" s="41" t="s">
        <v>1654</v>
      </c>
      <c r="AF1954" s="41" t="s">
        <v>1666</v>
      </c>
      <c r="AG1954" s="41" t="s">
        <v>1667</v>
      </c>
      <c r="AH1954" s="42"/>
      <c r="AI1954" s="41">
        <v>1</v>
      </c>
      <c r="AJ1954" s="41"/>
      <c r="AK1954" s="41"/>
      <c r="AL1954" s="42"/>
      <c r="AM1954" s="41" t="s">
        <v>233</v>
      </c>
      <c r="AN1954" s="42">
        <v>4.3800000000000002E-4</v>
      </c>
      <c r="AO1954" s="42">
        <v>3.0000000000000001E-6</v>
      </c>
      <c r="AQ1954" s="51"/>
    </row>
    <row r="1955" spans="1:43" x14ac:dyDescent="0.25">
      <c r="A1955" s="43">
        <v>1329</v>
      </c>
      <c r="B1955" s="43">
        <v>9762</v>
      </c>
      <c r="C1955" s="41" t="s">
        <v>1668</v>
      </c>
      <c r="D1955" s="41">
        <v>750000148</v>
      </c>
      <c r="E1955" s="41" t="s">
        <v>82</v>
      </c>
      <c r="F1955" s="41">
        <v>3.8807</v>
      </c>
      <c r="G1955" s="41">
        <v>336954.28</v>
      </c>
      <c r="H1955" s="41">
        <v>388.38655453210521</v>
      </c>
      <c r="I1955" s="42">
        <v>-0.14964841134200399</v>
      </c>
      <c r="J1955" s="42">
        <v>7.8179401901119005E-5</v>
      </c>
      <c r="K1955" s="41">
        <v>330000501</v>
      </c>
      <c r="L1955" s="41" t="s">
        <v>80</v>
      </c>
      <c r="M1955" s="41">
        <v>1</v>
      </c>
      <c r="N1955" s="41">
        <v>336954.28</v>
      </c>
      <c r="O1955" s="41">
        <v>-1271.4415632590001</v>
      </c>
      <c r="P1955" s="42">
        <v>6.8330525358930002E-5</v>
      </c>
      <c r="Q1955" s="42">
        <v>-0.1152412593794</v>
      </c>
      <c r="R1955" s="41">
        <v>183.26</v>
      </c>
      <c r="S1955" s="41" t="s">
        <v>76</v>
      </c>
      <c r="T1955" s="41" t="s">
        <v>725</v>
      </c>
      <c r="U1955" s="41" t="s">
        <v>972</v>
      </c>
      <c r="V1955" s="41" t="s">
        <v>1669</v>
      </c>
      <c r="W1955" s="41" t="s">
        <v>725</v>
      </c>
      <c r="X1955" s="41" t="s">
        <v>1681</v>
      </c>
      <c r="Y1955" s="41" t="s">
        <v>77</v>
      </c>
      <c r="Z1955" s="47">
        <v>45930</v>
      </c>
      <c r="AA1955" s="47">
        <v>46111</v>
      </c>
      <c r="AB1955" s="41" t="s">
        <v>1652</v>
      </c>
      <c r="AC1955" s="41" t="s">
        <v>1665</v>
      </c>
      <c r="AD1955" s="41" t="s">
        <v>275</v>
      </c>
      <c r="AE1955" s="41" t="s">
        <v>1654</v>
      </c>
      <c r="AF1955" s="41" t="s">
        <v>1838</v>
      </c>
      <c r="AG1955" s="41" t="s">
        <v>1667</v>
      </c>
      <c r="AH1955" s="42"/>
      <c r="AI1955" s="41">
        <v>214.21</v>
      </c>
      <c r="AJ1955" s="41"/>
      <c r="AK1955" s="41"/>
      <c r="AL1955" s="42"/>
      <c r="AM1955" s="41" t="s">
        <v>241</v>
      </c>
      <c r="AN1955" s="42">
        <v>0.13967199999999999</v>
      </c>
      <c r="AO1955" s="42">
        <v>9.8400000000000007E-4</v>
      </c>
      <c r="AQ1955" s="51"/>
    </row>
    <row r="1956" spans="1:43" x14ac:dyDescent="0.25">
      <c r="A1956" s="43">
        <v>1329</v>
      </c>
      <c r="B1956" s="43">
        <v>9762</v>
      </c>
      <c r="C1956" s="41" t="s">
        <v>1659</v>
      </c>
      <c r="D1956" s="41">
        <v>8888833</v>
      </c>
      <c r="E1956" s="41" t="s">
        <v>80</v>
      </c>
      <c r="F1956" s="41">
        <v>1</v>
      </c>
      <c r="G1956" s="41">
        <v>221731.96</v>
      </c>
      <c r="H1956" s="41">
        <v>-223.21535</v>
      </c>
      <c r="I1956" s="42">
        <v>2.2962659148523201E-2</v>
      </c>
      <c r="J1956" s="42">
        <v>-1.1996164491102E-5</v>
      </c>
      <c r="K1956" s="41">
        <v>330000503</v>
      </c>
      <c r="L1956" s="41" t="s">
        <v>80</v>
      </c>
      <c r="M1956" s="41">
        <v>1</v>
      </c>
      <c r="N1956" s="41">
        <v>221731.96</v>
      </c>
      <c r="O1956" s="41">
        <v>221.73196312100001</v>
      </c>
      <c r="P1956" s="42">
        <v>-1.191644348175E-5</v>
      </c>
      <c r="Q1956" s="42">
        <v>2.0097400787500001E-2</v>
      </c>
      <c r="R1956" s="41">
        <v>-1.4830000000000001</v>
      </c>
      <c r="S1956" s="41" t="s">
        <v>76</v>
      </c>
      <c r="T1956" s="41" t="s">
        <v>76</v>
      </c>
      <c r="U1956" s="41" t="s">
        <v>1019</v>
      </c>
      <c r="V1956" s="41" t="s">
        <v>299</v>
      </c>
      <c r="W1956" s="41" t="s">
        <v>1662</v>
      </c>
      <c r="X1956" s="41" t="s">
        <v>1663</v>
      </c>
      <c r="Y1956" s="41" t="s">
        <v>77</v>
      </c>
      <c r="Z1956" s="47">
        <v>45258</v>
      </c>
      <c r="AA1956" s="47">
        <v>47024</v>
      </c>
      <c r="AB1956" s="41" t="s">
        <v>1680</v>
      </c>
      <c r="AC1956" s="41" t="s">
        <v>1665</v>
      </c>
      <c r="AD1956" s="41" t="s">
        <v>275</v>
      </c>
      <c r="AE1956" s="41" t="s">
        <v>1654</v>
      </c>
      <c r="AF1956" s="41" t="s">
        <v>1666</v>
      </c>
      <c r="AG1956" s="41" t="s">
        <v>1667</v>
      </c>
      <c r="AH1956" s="42"/>
      <c r="AI1956" s="41">
        <v>1</v>
      </c>
      <c r="AJ1956" s="41"/>
      <c r="AK1956" s="41"/>
      <c r="AL1956" s="42"/>
      <c r="AM1956" s="41" t="s">
        <v>241</v>
      </c>
      <c r="AN1956" s="42">
        <v>-1.1299999999999999E-3</v>
      </c>
      <c r="AO1956" s="42">
        <v>-6.9999999999999999E-6</v>
      </c>
      <c r="AQ1956" s="51"/>
    </row>
    <row r="1957" spans="1:43" x14ac:dyDescent="0.25">
      <c r="A1957" s="43">
        <v>1329</v>
      </c>
      <c r="B1957" s="43">
        <v>9762</v>
      </c>
      <c r="C1957" s="41" t="s">
        <v>1659</v>
      </c>
      <c r="D1957" s="41">
        <v>750000140</v>
      </c>
      <c r="E1957" s="41" t="s">
        <v>88</v>
      </c>
      <c r="F1957" s="41">
        <v>3.3359999999999999</v>
      </c>
      <c r="G1957" s="41">
        <v>388092.53</v>
      </c>
      <c r="H1957" s="41">
        <v>-383.04616927899684</v>
      </c>
      <c r="I1957" s="42">
        <v>0.12570134629330201</v>
      </c>
      <c r="J1957" s="42">
        <v>-6.5668963560974007E-5</v>
      </c>
      <c r="K1957" s="41">
        <v>330000503</v>
      </c>
      <c r="L1957" s="41" t="s">
        <v>80</v>
      </c>
      <c r="M1957" s="41">
        <v>1</v>
      </c>
      <c r="N1957" s="41">
        <v>388092.53</v>
      </c>
      <c r="O1957" s="41">
        <v>1238.0151915250001</v>
      </c>
      <c r="P1957" s="42">
        <v>-6.6534106547849994E-5</v>
      </c>
      <c r="Q1957" s="42">
        <v>0.1122115509866</v>
      </c>
      <c r="R1957" s="41">
        <v>16.097999999999999</v>
      </c>
      <c r="S1957" s="41" t="s">
        <v>76</v>
      </c>
      <c r="T1957" s="41" t="s">
        <v>198</v>
      </c>
      <c r="U1957" s="41" t="s">
        <v>1019</v>
      </c>
      <c r="V1957" s="41" t="s">
        <v>299</v>
      </c>
      <c r="W1957" s="41" t="s">
        <v>1662</v>
      </c>
      <c r="X1957" s="41" t="s">
        <v>1671</v>
      </c>
      <c r="Y1957" s="41" t="s">
        <v>77</v>
      </c>
      <c r="Z1957" s="47">
        <v>45919</v>
      </c>
      <c r="AA1957" s="47">
        <v>49575</v>
      </c>
      <c r="AB1957" s="41" t="s">
        <v>1664</v>
      </c>
      <c r="AC1957" s="41" t="s">
        <v>1665</v>
      </c>
      <c r="AD1957" s="41" t="s">
        <v>275</v>
      </c>
      <c r="AE1957" s="41" t="s">
        <v>1654</v>
      </c>
      <c r="AF1957" s="41" t="s">
        <v>1672</v>
      </c>
      <c r="AG1957" s="41" t="s">
        <v>1667</v>
      </c>
      <c r="AH1957" s="42"/>
      <c r="AI1957" s="41">
        <v>1</v>
      </c>
      <c r="AJ1957" s="41"/>
      <c r="AK1957" s="41"/>
      <c r="AL1957" s="42"/>
      <c r="AM1957" s="41" t="s">
        <v>241</v>
      </c>
      <c r="AN1957" s="42">
        <v>1.2269E-2</v>
      </c>
      <c r="AO1957" s="42">
        <v>8.6000000000000003E-5</v>
      </c>
      <c r="AQ1957" s="51"/>
    </row>
    <row r="1958" spans="1:43" x14ac:dyDescent="0.25">
      <c r="A1958" s="43">
        <v>1329</v>
      </c>
      <c r="B1958" s="43">
        <v>9762</v>
      </c>
      <c r="C1958" s="41" t="s">
        <v>1668</v>
      </c>
      <c r="D1958" s="41">
        <v>8889030</v>
      </c>
      <c r="E1958" s="41" t="s">
        <v>88</v>
      </c>
      <c r="F1958" s="41">
        <v>3.6150000000000002</v>
      </c>
      <c r="G1958" s="41">
        <v>166106.85</v>
      </c>
      <c r="H1958" s="41">
        <v>252.31630407523511</v>
      </c>
      <c r="I1958" s="42">
        <v>-8.2800721316980699E-2</v>
      </c>
      <c r="J1958" s="42">
        <v>4.3256796457054999E-5</v>
      </c>
      <c r="K1958" s="41">
        <v>330000501</v>
      </c>
      <c r="L1958" s="41" t="s">
        <v>80</v>
      </c>
      <c r="M1958" s="41">
        <v>1</v>
      </c>
      <c r="N1958" s="41">
        <v>166106.85</v>
      </c>
      <c r="O1958" s="41">
        <v>-511.342965295</v>
      </c>
      <c r="P1958" s="42">
        <v>2.748088033841E-5</v>
      </c>
      <c r="Q1958" s="42">
        <v>-4.6347240013400001E-2</v>
      </c>
      <c r="R1958" s="41">
        <v>293.54599999999999</v>
      </c>
      <c r="S1958" s="41" t="s">
        <v>76</v>
      </c>
      <c r="T1958" s="41" t="s">
        <v>198</v>
      </c>
      <c r="U1958" s="41" t="s">
        <v>972</v>
      </c>
      <c r="V1958" s="41" t="s">
        <v>1669</v>
      </c>
      <c r="W1958" s="41" t="s">
        <v>198</v>
      </c>
      <c r="X1958" s="41" t="s">
        <v>1677</v>
      </c>
      <c r="Y1958" s="41" t="s">
        <v>77</v>
      </c>
      <c r="Z1958" s="47">
        <v>45722</v>
      </c>
      <c r="AA1958" s="47">
        <v>46086</v>
      </c>
      <c r="AB1958" s="41" t="s">
        <v>1652</v>
      </c>
      <c r="AC1958" s="41" t="s">
        <v>1665</v>
      </c>
      <c r="AD1958" s="41" t="s">
        <v>275</v>
      </c>
      <c r="AE1958" s="41" t="s">
        <v>1654</v>
      </c>
      <c r="AF1958" s="41" t="s">
        <v>1672</v>
      </c>
      <c r="AG1958" s="41" t="s">
        <v>1667</v>
      </c>
      <c r="AH1958" s="42"/>
      <c r="AI1958" s="41">
        <v>1005</v>
      </c>
      <c r="AJ1958" s="41"/>
      <c r="AK1958" s="41"/>
      <c r="AL1958" s="42"/>
      <c r="AM1958" s="41" t="s">
        <v>241</v>
      </c>
      <c r="AN1958" s="42">
        <v>0.22372700000000001</v>
      </c>
      <c r="AO1958" s="42">
        <v>1.5770000000000001E-3</v>
      </c>
      <c r="AQ1958" s="51"/>
    </row>
    <row r="1959" spans="1:43" x14ac:dyDescent="0.25">
      <c r="A1959" s="43">
        <v>1329</v>
      </c>
      <c r="B1959" s="43">
        <v>9762</v>
      </c>
      <c r="C1959" s="41" t="s">
        <v>1649</v>
      </c>
      <c r="D1959" s="41">
        <v>750000105</v>
      </c>
      <c r="E1959" s="41" t="s">
        <v>80</v>
      </c>
      <c r="F1959" s="41">
        <v>1</v>
      </c>
      <c r="G1959" s="41">
        <v>437673.62</v>
      </c>
      <c r="H1959" s="41">
        <v>437.67362000000003</v>
      </c>
      <c r="I1959" s="42">
        <v>-4.5024458014918202E-2</v>
      </c>
      <c r="J1959" s="42">
        <v>2.3521701078963001E-5</v>
      </c>
      <c r="K1959" s="41">
        <v>330002162</v>
      </c>
      <c r="L1959" s="41" t="s">
        <v>80</v>
      </c>
      <c r="M1959" s="41">
        <v>1</v>
      </c>
      <c r="N1959" s="41">
        <v>437673.62</v>
      </c>
      <c r="O1959" s="41">
        <v>-441.13419159</v>
      </c>
      <c r="P1959" s="42">
        <v>2.3707681057609999E-5</v>
      </c>
      <c r="Q1959" s="42">
        <v>-3.9983638464500003E-2</v>
      </c>
      <c r="R1959" s="41">
        <v>-3.4609999999999999</v>
      </c>
      <c r="S1959" s="41" t="s">
        <v>76</v>
      </c>
      <c r="T1959" s="41" t="s">
        <v>76</v>
      </c>
      <c r="U1959" s="41" t="s">
        <v>1673</v>
      </c>
      <c r="V1959" s="41" t="s">
        <v>1674</v>
      </c>
      <c r="W1959" s="41" t="s">
        <v>1675</v>
      </c>
      <c r="X1959" s="41" t="s">
        <v>1676</v>
      </c>
      <c r="Y1959" s="41" t="s">
        <v>77</v>
      </c>
      <c r="Z1959" s="47">
        <v>45862</v>
      </c>
      <c r="AA1959" s="47">
        <v>47322</v>
      </c>
      <c r="AB1959" s="41" t="s">
        <v>1652</v>
      </c>
      <c r="AC1959" s="41" t="s">
        <v>1665</v>
      </c>
      <c r="AD1959" s="41" t="s">
        <v>275</v>
      </c>
      <c r="AE1959" s="41" t="s">
        <v>1654</v>
      </c>
      <c r="AF1959" s="41" t="s">
        <v>1652</v>
      </c>
      <c r="AG1959" s="41" t="s">
        <v>1652</v>
      </c>
      <c r="AH1959" s="41"/>
      <c r="AI1959" s="41">
        <v>1</v>
      </c>
      <c r="AJ1959" s="41"/>
      <c r="AK1959" s="41"/>
      <c r="AL1959" s="42"/>
      <c r="AM1959" s="41" t="s">
        <v>233</v>
      </c>
      <c r="AN1959" s="42">
        <v>-2.637E-3</v>
      </c>
      <c r="AO1959" s="42">
        <v>-1.8E-5</v>
      </c>
      <c r="AQ1959" s="51"/>
    </row>
    <row r="1960" spans="1:43" x14ac:dyDescent="0.25">
      <c r="A1960" s="43">
        <v>1329</v>
      </c>
      <c r="B1960" s="43">
        <v>9762</v>
      </c>
      <c r="C1960" s="41" t="s">
        <v>1649</v>
      </c>
      <c r="D1960" s="41">
        <v>8888831</v>
      </c>
      <c r="E1960" s="41" t="s">
        <v>118</v>
      </c>
      <c r="F1960" s="41">
        <v>4.4729000000000001</v>
      </c>
      <c r="G1960" s="41">
        <v>508614.32</v>
      </c>
      <c r="H1960" s="41">
        <v>-118.55811655011655</v>
      </c>
      <c r="I1960" s="42">
        <v>5.2322285488959099E-2</v>
      </c>
      <c r="J1960" s="42">
        <v>-2.7334235953082999E-5</v>
      </c>
      <c r="K1960" s="41">
        <v>330000504</v>
      </c>
      <c r="L1960" s="41" t="s">
        <v>80</v>
      </c>
      <c r="M1960" s="41">
        <v>1</v>
      </c>
      <c r="N1960" s="41">
        <v>-2329962.19992</v>
      </c>
      <c r="O1960" s="41">
        <v>551.67513433800002</v>
      </c>
      <c r="P1960" s="42">
        <v>-2.9648434380380001E-5</v>
      </c>
      <c r="Q1960" s="42">
        <v>5.0002877903800001E-2</v>
      </c>
      <c r="R1960" s="41">
        <v>43.061</v>
      </c>
      <c r="S1960" s="41" t="s">
        <v>76</v>
      </c>
      <c r="T1960" s="41" t="s">
        <v>285</v>
      </c>
      <c r="U1960" s="41" t="s">
        <v>1592</v>
      </c>
      <c r="V1960" s="41" t="s">
        <v>299</v>
      </c>
      <c r="W1960" s="41" t="s">
        <v>1650</v>
      </c>
      <c r="X1960" s="41" t="s">
        <v>1679</v>
      </c>
      <c r="Y1960" s="41" t="s">
        <v>77</v>
      </c>
      <c r="Z1960" s="47">
        <v>44222</v>
      </c>
      <c r="AA1960" s="47">
        <v>46944</v>
      </c>
      <c r="AB1960" s="41" t="s">
        <v>1652</v>
      </c>
      <c r="AC1960" s="41" t="s">
        <v>1653</v>
      </c>
      <c r="AD1960" s="41" t="s">
        <v>275</v>
      </c>
      <c r="AE1960" s="41" t="s">
        <v>1654</v>
      </c>
      <c r="AF1960" s="41" t="s">
        <v>1652</v>
      </c>
      <c r="AG1960" s="41" t="s">
        <v>1652</v>
      </c>
      <c r="AH1960" s="41"/>
      <c r="AI1960" s="41">
        <v>1</v>
      </c>
      <c r="AJ1960" s="41"/>
      <c r="AK1960" s="41"/>
      <c r="AL1960" s="42"/>
      <c r="AM1960" s="41" t="s">
        <v>241</v>
      </c>
      <c r="AN1960" s="42">
        <v>3.2818E-2</v>
      </c>
      <c r="AO1960" s="42">
        <v>2.31E-4</v>
      </c>
      <c r="AQ1960" s="51"/>
    </row>
    <row r="1961" spans="1:43" x14ac:dyDescent="0.25">
      <c r="A1961" s="43">
        <v>1329</v>
      </c>
      <c r="B1961" s="43">
        <v>9762</v>
      </c>
      <c r="C1961" s="41" t="s">
        <v>1659</v>
      </c>
      <c r="D1961" s="41">
        <v>750000134</v>
      </c>
      <c r="E1961" s="41" t="s">
        <v>80</v>
      </c>
      <c r="F1961" s="41">
        <v>1</v>
      </c>
      <c r="G1961" s="41">
        <v>-443463.93</v>
      </c>
      <c r="H1961" s="41">
        <v>444.79433</v>
      </c>
      <c r="I1961" s="42">
        <v>-4.5756981278329403E-2</v>
      </c>
      <c r="J1961" s="42">
        <v>2.3904386268191E-5</v>
      </c>
      <c r="K1961" s="41">
        <v>330000503</v>
      </c>
      <c r="L1961" s="41" t="s">
        <v>80</v>
      </c>
      <c r="M1961" s="41">
        <v>1</v>
      </c>
      <c r="N1961" s="41">
        <v>-443463.93</v>
      </c>
      <c r="O1961" s="41">
        <v>-443.46393818000001</v>
      </c>
      <c r="P1961" s="42">
        <v>2.383288760508E-5</v>
      </c>
      <c r="Q1961" s="42">
        <v>-4.0194802657100001E-2</v>
      </c>
      <c r="R1961" s="41">
        <v>1.33</v>
      </c>
      <c r="S1961" s="41" t="s">
        <v>76</v>
      </c>
      <c r="T1961" s="41" t="s">
        <v>76</v>
      </c>
      <c r="U1961" s="41" t="s">
        <v>1019</v>
      </c>
      <c r="V1961" s="41" t="s">
        <v>299</v>
      </c>
      <c r="W1961" s="41" t="s">
        <v>1662</v>
      </c>
      <c r="X1961" s="41" t="s">
        <v>1663</v>
      </c>
      <c r="Y1961" s="41" t="s">
        <v>77</v>
      </c>
      <c r="Z1961" s="47">
        <v>45917</v>
      </c>
      <c r="AA1961" s="47">
        <v>47572</v>
      </c>
      <c r="AB1961" s="41" t="s">
        <v>1664</v>
      </c>
      <c r="AC1961" s="41" t="s">
        <v>1665</v>
      </c>
      <c r="AD1961" s="41" t="s">
        <v>275</v>
      </c>
      <c r="AE1961" s="41" t="s">
        <v>1654</v>
      </c>
      <c r="AF1961" s="41" t="s">
        <v>1666</v>
      </c>
      <c r="AG1961" s="41" t="s">
        <v>1667</v>
      </c>
      <c r="AH1961" s="42"/>
      <c r="AI1961" s="41">
        <v>1</v>
      </c>
      <c r="AJ1961" s="41"/>
      <c r="AK1961" s="41"/>
      <c r="AL1961" s="42"/>
      <c r="AM1961" s="41" t="s">
        <v>417</v>
      </c>
      <c r="AN1961" s="42">
        <v>1.013E-3</v>
      </c>
      <c r="AO1961" s="42">
        <v>6.9999999999999999E-6</v>
      </c>
      <c r="AQ1961" s="51"/>
    </row>
    <row r="1962" spans="1:43" x14ac:dyDescent="0.25">
      <c r="A1962" s="43">
        <v>1329</v>
      </c>
      <c r="B1962" s="43">
        <v>9762</v>
      </c>
      <c r="C1962" s="41" t="s">
        <v>1668</v>
      </c>
      <c r="D1962" s="41">
        <v>750000165</v>
      </c>
      <c r="E1962" s="41" t="s">
        <v>80</v>
      </c>
      <c r="F1962" s="41">
        <v>1</v>
      </c>
      <c r="G1962" s="41">
        <v>-35398.83</v>
      </c>
      <c r="H1962" s="41">
        <v>-37.748010000000001</v>
      </c>
      <c r="I1962" s="42">
        <v>3.8832216832984201E-3</v>
      </c>
      <c r="J1962" s="42">
        <v>-2.0286747178079998E-6</v>
      </c>
      <c r="K1962" s="41">
        <v>330000501</v>
      </c>
      <c r="L1962" s="41" t="s">
        <v>80</v>
      </c>
      <c r="M1962" s="41">
        <v>1</v>
      </c>
      <c r="N1962" s="41">
        <v>-35398.83</v>
      </c>
      <c r="O1962" s="41">
        <v>35.520821787000003</v>
      </c>
      <c r="P1962" s="42">
        <v>-1.9089799201299999E-6</v>
      </c>
      <c r="Q1962" s="42">
        <v>3.2195457150000001E-3</v>
      </c>
      <c r="R1962" s="41">
        <v>-2.2269999999999999</v>
      </c>
      <c r="S1962" s="41" t="s">
        <v>76</v>
      </c>
      <c r="T1962" s="41" t="s">
        <v>76</v>
      </c>
      <c r="U1962" s="41" t="s">
        <v>972</v>
      </c>
      <c r="V1962" s="41" t="s">
        <v>1669</v>
      </c>
      <c r="W1962" s="41" t="s">
        <v>76</v>
      </c>
      <c r="X1962" s="41" t="s">
        <v>1670</v>
      </c>
      <c r="Y1962" s="41" t="s">
        <v>77</v>
      </c>
      <c r="Z1962" s="47">
        <v>45958</v>
      </c>
      <c r="AA1962" s="47">
        <v>46048</v>
      </c>
      <c r="AB1962" s="41" t="s">
        <v>1652</v>
      </c>
      <c r="AC1962" s="41" t="s">
        <v>1665</v>
      </c>
      <c r="AD1962" s="41" t="s">
        <v>275</v>
      </c>
      <c r="AE1962" s="41" t="s">
        <v>1654</v>
      </c>
      <c r="AF1962" s="41" t="s">
        <v>1666</v>
      </c>
      <c r="AG1962" s="41" t="s">
        <v>1667</v>
      </c>
      <c r="AH1962" s="42"/>
      <c r="AI1962" s="41">
        <v>3533.3</v>
      </c>
      <c r="AJ1962" s="41"/>
      <c r="AK1962" s="41"/>
      <c r="AL1962" s="42"/>
      <c r="AM1962" s="41" t="s">
        <v>94</v>
      </c>
      <c r="AN1962" s="42">
        <v>-1.6969999999999999E-3</v>
      </c>
      <c r="AO1962" s="42">
        <v>-1.1E-5</v>
      </c>
      <c r="AQ1962" s="51"/>
    </row>
    <row r="1963" spans="1:43" x14ac:dyDescent="0.25">
      <c r="A1963" s="43">
        <v>1329</v>
      </c>
      <c r="B1963" s="43">
        <v>9762</v>
      </c>
      <c r="C1963" s="41" t="s">
        <v>1668</v>
      </c>
      <c r="D1963" s="41">
        <v>750000155</v>
      </c>
      <c r="E1963" s="41" t="s">
        <v>80</v>
      </c>
      <c r="F1963" s="41">
        <v>1</v>
      </c>
      <c r="G1963" s="41">
        <v>-36150.49</v>
      </c>
      <c r="H1963" s="41">
        <v>-38.2742</v>
      </c>
      <c r="I1963" s="42">
        <v>3.9373520180507604E-3</v>
      </c>
      <c r="J1963" s="42">
        <v>-2.0569535158099998E-6</v>
      </c>
      <c r="K1963" s="41">
        <v>330000501</v>
      </c>
      <c r="L1963" s="41" t="s">
        <v>80</v>
      </c>
      <c r="M1963" s="41">
        <v>1</v>
      </c>
      <c r="N1963" s="41">
        <v>-36150.49</v>
      </c>
      <c r="O1963" s="41">
        <v>36.362380930999997</v>
      </c>
      <c r="P1963" s="42">
        <v>-1.95420746349E-6</v>
      </c>
      <c r="Q1963" s="42">
        <v>3.2958231770999998E-3</v>
      </c>
      <c r="R1963" s="41">
        <v>-1.9119999999999999</v>
      </c>
      <c r="S1963" s="41" t="s">
        <v>76</v>
      </c>
      <c r="T1963" s="41" t="s">
        <v>76</v>
      </c>
      <c r="U1963" s="41" t="s">
        <v>972</v>
      </c>
      <c r="V1963" s="41" t="s">
        <v>1669</v>
      </c>
      <c r="W1963" s="41" t="s">
        <v>76</v>
      </c>
      <c r="X1963" s="41" t="s">
        <v>1670</v>
      </c>
      <c r="Y1963" s="41" t="s">
        <v>77</v>
      </c>
      <c r="Z1963" s="47">
        <v>45946</v>
      </c>
      <c r="AA1963" s="47">
        <v>46048</v>
      </c>
      <c r="AB1963" s="41" t="s">
        <v>1652</v>
      </c>
      <c r="AC1963" s="41" t="s">
        <v>1665</v>
      </c>
      <c r="AD1963" s="41" t="s">
        <v>275</v>
      </c>
      <c r="AE1963" s="41" t="s">
        <v>1654</v>
      </c>
      <c r="AF1963" s="41" t="s">
        <v>1666</v>
      </c>
      <c r="AG1963" s="41" t="s">
        <v>1667</v>
      </c>
      <c r="AH1963" s="42"/>
      <c r="AI1963" s="41">
        <v>3599.76</v>
      </c>
      <c r="AJ1963" s="41"/>
      <c r="AK1963" s="41"/>
      <c r="AL1963" s="42"/>
      <c r="AM1963" s="41" t="s">
        <v>94</v>
      </c>
      <c r="AN1963" s="42">
        <v>-1.457E-3</v>
      </c>
      <c r="AO1963" s="42">
        <v>-1.0000000000000001E-5</v>
      </c>
      <c r="AQ1963" s="51"/>
    </row>
    <row r="1964" spans="1:43" x14ac:dyDescent="0.25">
      <c r="A1964" s="43">
        <v>1329</v>
      </c>
      <c r="B1964" s="43">
        <v>9762</v>
      </c>
      <c r="C1964" s="41" t="s">
        <v>1659</v>
      </c>
      <c r="D1964" s="41">
        <v>750000166</v>
      </c>
      <c r="E1964" s="41" t="s">
        <v>88</v>
      </c>
      <c r="F1964" s="41">
        <v>3.2570000000000001</v>
      </c>
      <c r="G1964" s="41">
        <v>776081.4</v>
      </c>
      <c r="H1964" s="41">
        <v>-766.49059247648904</v>
      </c>
      <c r="I1964" s="42">
        <v>0.25153338454422203</v>
      </c>
      <c r="J1964" s="42">
        <v>-1.31406203283307E-4</v>
      </c>
      <c r="K1964" s="41">
        <v>330000503</v>
      </c>
      <c r="L1964" s="41" t="s">
        <v>80</v>
      </c>
      <c r="M1964" s="41">
        <v>1</v>
      </c>
      <c r="N1964" s="41">
        <v>776081.4</v>
      </c>
      <c r="O1964" s="41">
        <v>2475.6996868189999</v>
      </c>
      <c r="P1964" s="42">
        <v>-1.3305044063345001E-4</v>
      </c>
      <c r="Q1964" s="42">
        <v>0.22439312824009999</v>
      </c>
      <c r="R1964" s="41">
        <v>30.594999999999999</v>
      </c>
      <c r="S1964" s="41" t="s">
        <v>76</v>
      </c>
      <c r="T1964" s="41" t="s">
        <v>198</v>
      </c>
      <c r="U1964" s="41" t="s">
        <v>1019</v>
      </c>
      <c r="V1964" s="41" t="s">
        <v>299</v>
      </c>
      <c r="W1964" s="41" t="s">
        <v>1662</v>
      </c>
      <c r="X1964" s="41" t="s">
        <v>1671</v>
      </c>
      <c r="Y1964" s="41" t="s">
        <v>77</v>
      </c>
      <c r="Z1964" s="47">
        <v>45960</v>
      </c>
      <c r="AA1964" s="47">
        <v>49612</v>
      </c>
      <c r="AB1964" s="41" t="s">
        <v>1664</v>
      </c>
      <c r="AC1964" s="41" t="s">
        <v>1665</v>
      </c>
      <c r="AD1964" s="41" t="s">
        <v>275</v>
      </c>
      <c r="AE1964" s="41" t="s">
        <v>1654</v>
      </c>
      <c r="AF1964" s="41" t="s">
        <v>1672</v>
      </c>
      <c r="AG1964" s="41" t="s">
        <v>1667</v>
      </c>
      <c r="AH1964" s="42"/>
      <c r="AI1964" s="41">
        <v>1</v>
      </c>
      <c r="AJ1964" s="41"/>
      <c r="AK1964" s="41"/>
      <c r="AL1964" s="42"/>
      <c r="AM1964" s="41" t="s">
        <v>241</v>
      </c>
      <c r="AN1964" s="42">
        <v>2.3317000000000001E-2</v>
      </c>
      <c r="AO1964" s="42">
        <v>1.64E-4</v>
      </c>
      <c r="AQ1964" s="51"/>
    </row>
    <row r="1965" spans="1:43" x14ac:dyDescent="0.25">
      <c r="A1965" s="43">
        <v>1329</v>
      </c>
      <c r="B1965" s="43">
        <v>9762</v>
      </c>
      <c r="C1965" s="41" t="s">
        <v>1659</v>
      </c>
      <c r="D1965" s="41">
        <v>8888826</v>
      </c>
      <c r="E1965" s="41" t="s">
        <v>80</v>
      </c>
      <c r="F1965" s="41">
        <v>1</v>
      </c>
      <c r="G1965" s="41">
        <v>886927.87</v>
      </c>
      <c r="H1965" s="41">
        <v>-904.70014000000003</v>
      </c>
      <c r="I1965" s="42">
        <v>9.3068514089381604E-2</v>
      </c>
      <c r="J1965" s="42">
        <v>-4.8620902167181E-5</v>
      </c>
      <c r="K1965" s="41">
        <v>330000503</v>
      </c>
      <c r="L1965" s="41" t="s">
        <v>80</v>
      </c>
      <c r="M1965" s="41">
        <v>1</v>
      </c>
      <c r="N1965" s="41">
        <v>886927.87</v>
      </c>
      <c r="O1965" s="41">
        <v>886.92787914300004</v>
      </c>
      <c r="P1965" s="42">
        <v>-4.7665775359729999E-5</v>
      </c>
      <c r="Q1965" s="42">
        <v>8.0389605566399999E-2</v>
      </c>
      <c r="R1965" s="41">
        <v>-17.771999999999998</v>
      </c>
      <c r="S1965" s="41" t="s">
        <v>76</v>
      </c>
      <c r="T1965" s="41" t="s">
        <v>76</v>
      </c>
      <c r="U1965" s="41" t="s">
        <v>1019</v>
      </c>
      <c r="V1965" s="41" t="s">
        <v>299</v>
      </c>
      <c r="W1965" s="41" t="s">
        <v>1662</v>
      </c>
      <c r="X1965" s="41" t="s">
        <v>1663</v>
      </c>
      <c r="Y1965" s="41" t="s">
        <v>77</v>
      </c>
      <c r="Z1965" s="47">
        <v>45295</v>
      </c>
      <c r="AA1965" s="47">
        <v>47573</v>
      </c>
      <c r="AB1965" s="41" t="s">
        <v>1664</v>
      </c>
      <c r="AC1965" s="41" t="s">
        <v>1665</v>
      </c>
      <c r="AD1965" s="41" t="s">
        <v>275</v>
      </c>
      <c r="AE1965" s="41" t="s">
        <v>1654</v>
      </c>
      <c r="AF1965" s="41" t="s">
        <v>1666</v>
      </c>
      <c r="AG1965" s="41" t="s">
        <v>1667</v>
      </c>
      <c r="AH1965" s="42"/>
      <c r="AI1965" s="41">
        <v>1</v>
      </c>
      <c r="AJ1965" s="41"/>
      <c r="AK1965" s="41"/>
      <c r="AL1965" s="42"/>
      <c r="AM1965" s="41" t="s">
        <v>100</v>
      </c>
      <c r="AN1965" s="42">
        <v>-1.3545E-2</v>
      </c>
      <c r="AO1965" s="42">
        <v>-9.5000000000000005E-5</v>
      </c>
      <c r="AQ1965" s="51"/>
    </row>
    <row r="1966" spans="1:43" x14ac:dyDescent="0.25">
      <c r="A1966" s="43">
        <v>1329</v>
      </c>
      <c r="B1966" s="43">
        <v>9762</v>
      </c>
      <c r="C1966" s="41" t="s">
        <v>1668</v>
      </c>
      <c r="D1966" s="41">
        <v>750000152</v>
      </c>
      <c r="E1966" s="41" t="s">
        <v>80</v>
      </c>
      <c r="F1966" s="41">
        <v>1</v>
      </c>
      <c r="G1966" s="41">
        <v>-34712.29</v>
      </c>
      <c r="H1966" s="41">
        <v>-38.2057</v>
      </c>
      <c r="I1966" s="42">
        <v>3.9303052708101497E-3</v>
      </c>
      <c r="J1966" s="42">
        <v>-2.0532721504039999E-6</v>
      </c>
      <c r="K1966" s="41">
        <v>330000501</v>
      </c>
      <c r="L1966" s="41" t="s">
        <v>80</v>
      </c>
      <c r="M1966" s="41">
        <v>1</v>
      </c>
      <c r="N1966" s="41">
        <v>-34712.29</v>
      </c>
      <c r="O1966" s="41">
        <v>34.892689377000004</v>
      </c>
      <c r="P1966" s="42">
        <v>-1.8752224759700001E-6</v>
      </c>
      <c r="Q1966" s="42">
        <v>3.1626128822000001E-3</v>
      </c>
      <c r="R1966" s="41">
        <v>-3.3130000000000002</v>
      </c>
      <c r="S1966" s="41" t="s">
        <v>76</v>
      </c>
      <c r="T1966" s="41" t="s">
        <v>76</v>
      </c>
      <c r="U1966" s="41" t="s">
        <v>972</v>
      </c>
      <c r="V1966" s="41" t="s">
        <v>1669</v>
      </c>
      <c r="W1966" s="41" t="s">
        <v>76</v>
      </c>
      <c r="X1966" s="41" t="s">
        <v>1670</v>
      </c>
      <c r="Y1966" s="41" t="s">
        <v>77</v>
      </c>
      <c r="Z1966" s="47">
        <v>45939</v>
      </c>
      <c r="AA1966" s="47">
        <v>46048</v>
      </c>
      <c r="AB1966" s="41" t="s">
        <v>1652</v>
      </c>
      <c r="AC1966" s="41" t="s">
        <v>1665</v>
      </c>
      <c r="AD1966" s="41" t="s">
        <v>275</v>
      </c>
      <c r="AE1966" s="41" t="s">
        <v>1654</v>
      </c>
      <c r="AF1966" s="41" t="s">
        <v>1666</v>
      </c>
      <c r="AG1966" s="41" t="s">
        <v>1667</v>
      </c>
      <c r="AH1966" s="42"/>
      <c r="AI1966" s="41">
        <v>3642.73</v>
      </c>
      <c r="AJ1966" s="41"/>
      <c r="AK1966" s="41"/>
      <c r="AL1966" s="42"/>
      <c r="AM1966" s="41" t="s">
        <v>94</v>
      </c>
      <c r="AN1966" s="42">
        <v>-2.5249999999999999E-3</v>
      </c>
      <c r="AO1966" s="42">
        <v>-1.7E-5</v>
      </c>
      <c r="AQ1966" s="51"/>
    </row>
    <row r="1967" spans="1:43" x14ac:dyDescent="0.25">
      <c r="A1967" s="43">
        <v>1329</v>
      </c>
      <c r="B1967" s="43">
        <v>9762</v>
      </c>
      <c r="C1967" s="41" t="s">
        <v>1659</v>
      </c>
      <c r="D1967" s="41">
        <v>750000130</v>
      </c>
      <c r="E1967" s="41" t="s">
        <v>88</v>
      </c>
      <c r="F1967" s="41">
        <v>3.335</v>
      </c>
      <c r="G1967" s="41">
        <v>582138.80000000005</v>
      </c>
      <c r="H1967" s="41">
        <v>-570.3085799373041</v>
      </c>
      <c r="I1967" s="42">
        <v>0.18715382648435999</v>
      </c>
      <c r="J1967" s="42">
        <v>-9.7773000640911004E-5</v>
      </c>
      <c r="K1967" s="41">
        <v>330000503</v>
      </c>
      <c r="L1967" s="41" t="s">
        <v>80</v>
      </c>
      <c r="M1967" s="41">
        <v>1</v>
      </c>
      <c r="N1967" s="41">
        <v>582138.80000000005</v>
      </c>
      <c r="O1967" s="41">
        <v>1857.0227870890001</v>
      </c>
      <c r="P1967" s="42">
        <v>-9.9801159811109999E-5</v>
      </c>
      <c r="Q1967" s="42">
        <v>0.16831732646190001</v>
      </c>
      <c r="R1967" s="41">
        <v>37.738</v>
      </c>
      <c r="S1967" s="41" t="s">
        <v>76</v>
      </c>
      <c r="T1967" s="41" t="s">
        <v>198</v>
      </c>
      <c r="U1967" s="41" t="s">
        <v>1019</v>
      </c>
      <c r="V1967" s="41" t="s">
        <v>299</v>
      </c>
      <c r="W1967" s="41" t="s">
        <v>1662</v>
      </c>
      <c r="X1967" s="41" t="s">
        <v>1671</v>
      </c>
      <c r="Y1967" s="41" t="s">
        <v>77</v>
      </c>
      <c r="Z1967" s="47">
        <v>45909</v>
      </c>
      <c r="AA1967" s="47">
        <v>49562</v>
      </c>
      <c r="AB1967" s="41" t="s">
        <v>1664</v>
      </c>
      <c r="AC1967" s="41" t="s">
        <v>1665</v>
      </c>
      <c r="AD1967" s="41" t="s">
        <v>275</v>
      </c>
      <c r="AE1967" s="41" t="s">
        <v>1654</v>
      </c>
      <c r="AF1967" s="41" t="s">
        <v>1672</v>
      </c>
      <c r="AG1967" s="41" t="s">
        <v>1667</v>
      </c>
      <c r="AH1967" s="42"/>
      <c r="AI1967" s="41">
        <v>1</v>
      </c>
      <c r="AJ1967" s="41"/>
      <c r="AK1967" s="41"/>
      <c r="AL1967" s="42"/>
      <c r="AM1967" s="41" t="s">
        <v>241</v>
      </c>
      <c r="AN1967" s="42">
        <v>2.8761999999999999E-2</v>
      </c>
      <c r="AO1967" s="42">
        <v>2.02E-4</v>
      </c>
      <c r="AQ1967" s="51"/>
    </row>
    <row r="1968" spans="1:43" x14ac:dyDescent="0.25">
      <c r="A1968" s="43">
        <v>1329</v>
      </c>
      <c r="B1968" s="43">
        <v>9762</v>
      </c>
      <c r="C1968" s="41" t="s">
        <v>1659</v>
      </c>
      <c r="D1968" s="41">
        <v>750000113</v>
      </c>
      <c r="E1968" s="41" t="s">
        <v>88</v>
      </c>
      <c r="F1968" s="41">
        <v>3.4470000000000001</v>
      </c>
      <c r="G1968" s="41">
        <v>388740.43</v>
      </c>
      <c r="H1968" s="41">
        <v>-388.29027586206894</v>
      </c>
      <c r="I1968" s="42">
        <v>0.12742226484168101</v>
      </c>
      <c r="J1968" s="42">
        <v>-6.6568006735748004E-5</v>
      </c>
      <c r="K1968" s="41">
        <v>330000503</v>
      </c>
      <c r="L1968" s="41" t="s">
        <v>80</v>
      </c>
      <c r="M1968" s="41">
        <v>1</v>
      </c>
      <c r="N1968" s="41">
        <v>388740.43</v>
      </c>
      <c r="O1968" s="41">
        <v>1240.0819949500001</v>
      </c>
      <c r="P1968" s="42">
        <v>-6.6645181856319998E-5</v>
      </c>
      <c r="Q1968" s="42">
        <v>0.1123988824665</v>
      </c>
      <c r="R1968" s="41">
        <v>1.4359999999999999</v>
      </c>
      <c r="S1968" s="41" t="s">
        <v>76</v>
      </c>
      <c r="T1968" s="41" t="s">
        <v>198</v>
      </c>
      <c r="U1968" s="41" t="s">
        <v>1019</v>
      </c>
      <c r="V1968" s="41" t="s">
        <v>299</v>
      </c>
      <c r="W1968" s="41" t="s">
        <v>1662</v>
      </c>
      <c r="X1968" s="41" t="s">
        <v>1671</v>
      </c>
      <c r="Y1968" s="41" t="s">
        <v>77</v>
      </c>
      <c r="Z1968" s="47">
        <v>45874</v>
      </c>
      <c r="AA1968" s="47">
        <v>46605</v>
      </c>
      <c r="AB1968" s="41" t="s">
        <v>1664</v>
      </c>
      <c r="AC1968" s="41" t="s">
        <v>1665</v>
      </c>
      <c r="AD1968" s="41" t="s">
        <v>275</v>
      </c>
      <c r="AE1968" s="41" t="s">
        <v>1654</v>
      </c>
      <c r="AF1968" s="41" t="s">
        <v>1672</v>
      </c>
      <c r="AG1968" s="41" t="s">
        <v>1667</v>
      </c>
      <c r="AH1968" s="42"/>
      <c r="AI1968" s="41">
        <v>1</v>
      </c>
      <c r="AJ1968" s="41"/>
      <c r="AK1968" s="41"/>
      <c r="AL1968" s="42"/>
      <c r="AM1968" s="41" t="s">
        <v>233</v>
      </c>
      <c r="AN1968" s="42">
        <v>1.0939999999999999E-3</v>
      </c>
      <c r="AO1968" s="42">
        <v>6.9999999999999999E-6</v>
      </c>
      <c r="AQ1968" s="51"/>
    </row>
    <row r="1969" spans="1:43" x14ac:dyDescent="0.25">
      <c r="A1969" s="43">
        <v>1329</v>
      </c>
      <c r="B1969" s="43">
        <v>9762</v>
      </c>
      <c r="C1969" s="41" t="s">
        <v>1659</v>
      </c>
      <c r="D1969" s="41">
        <v>750000172</v>
      </c>
      <c r="E1969" s="41" t="s">
        <v>88</v>
      </c>
      <c r="F1969" s="41">
        <v>3.2410000000000001</v>
      </c>
      <c r="G1969" s="41">
        <v>388040.7</v>
      </c>
      <c r="H1969" s="41">
        <v>-384.26468025078373</v>
      </c>
      <c r="I1969" s="42">
        <v>0.12610121576573399</v>
      </c>
      <c r="J1969" s="42">
        <v>-6.5877863581448003E-5</v>
      </c>
      <c r="K1969" s="41">
        <v>330000503</v>
      </c>
      <c r="L1969" s="41" t="s">
        <v>80</v>
      </c>
      <c r="M1969" s="41">
        <v>1</v>
      </c>
      <c r="N1969" s="41">
        <v>388040.7</v>
      </c>
      <c r="O1969" s="41">
        <v>1237.849846847</v>
      </c>
      <c r="P1969" s="42">
        <v>-6.6525220501460004E-5</v>
      </c>
      <c r="Q1969" s="42">
        <v>0.1121965644316</v>
      </c>
      <c r="R1969" s="41">
        <v>12.045999999999999</v>
      </c>
      <c r="S1969" s="41" t="s">
        <v>76</v>
      </c>
      <c r="T1969" s="41" t="s">
        <v>198</v>
      </c>
      <c r="U1969" s="41" t="s">
        <v>1019</v>
      </c>
      <c r="V1969" s="41" t="s">
        <v>299</v>
      </c>
      <c r="W1969" s="41" t="s">
        <v>1662</v>
      </c>
      <c r="X1969" s="41" t="s">
        <v>1671</v>
      </c>
      <c r="Y1969" s="41" t="s">
        <v>77</v>
      </c>
      <c r="Z1969" s="47">
        <v>45978</v>
      </c>
      <c r="AA1969" s="47">
        <v>49630</v>
      </c>
      <c r="AB1969" s="41" t="s">
        <v>1664</v>
      </c>
      <c r="AC1969" s="41" t="s">
        <v>1665</v>
      </c>
      <c r="AD1969" s="41" t="s">
        <v>275</v>
      </c>
      <c r="AE1969" s="41" t="s">
        <v>1654</v>
      </c>
      <c r="AF1969" s="41" t="s">
        <v>1672</v>
      </c>
      <c r="AG1969" s="41" t="s">
        <v>1667</v>
      </c>
      <c r="AH1969" s="42"/>
      <c r="AI1969" s="41">
        <v>1</v>
      </c>
      <c r="AJ1969" s="41"/>
      <c r="AK1969" s="41"/>
      <c r="AL1969" s="42"/>
      <c r="AM1969" s="41" t="s">
        <v>241</v>
      </c>
      <c r="AN1969" s="42">
        <v>9.1800000000000007E-3</v>
      </c>
      <c r="AO1969" s="42">
        <v>6.3999999999999997E-5</v>
      </c>
      <c r="AQ1969" s="51"/>
    </row>
    <row r="1970" spans="1:43" x14ac:dyDescent="0.25">
      <c r="A1970" s="43">
        <v>1329</v>
      </c>
      <c r="B1970" s="43">
        <v>9762</v>
      </c>
      <c r="C1970" s="41" t="s">
        <v>1668</v>
      </c>
      <c r="D1970" s="41">
        <v>750000149</v>
      </c>
      <c r="E1970" s="41" t="s">
        <v>82</v>
      </c>
      <c r="F1970" s="41">
        <v>3.8807</v>
      </c>
      <c r="G1970" s="41">
        <v>336954.28</v>
      </c>
      <c r="H1970" s="41">
        <v>388.38655453210521</v>
      </c>
      <c r="I1970" s="42">
        <v>-0.14964841134200399</v>
      </c>
      <c r="J1970" s="42">
        <v>7.8179401901119005E-5</v>
      </c>
      <c r="K1970" s="41">
        <v>330000501</v>
      </c>
      <c r="L1970" s="41" t="s">
        <v>80</v>
      </c>
      <c r="M1970" s="41">
        <v>1</v>
      </c>
      <c r="N1970" s="41">
        <v>336954.28</v>
      </c>
      <c r="O1970" s="41">
        <v>-1271.633396729</v>
      </c>
      <c r="P1970" s="42">
        <v>6.8340834980830002E-5</v>
      </c>
      <c r="Q1970" s="42">
        <v>-0.1152586468326</v>
      </c>
      <c r="R1970" s="41">
        <v>183.06800000000001</v>
      </c>
      <c r="S1970" s="41" t="s">
        <v>97</v>
      </c>
      <c r="T1970" s="41" t="s">
        <v>725</v>
      </c>
      <c r="U1970" s="41" t="s">
        <v>972</v>
      </c>
      <c r="V1970" s="41" t="s">
        <v>1669</v>
      </c>
      <c r="W1970" s="41" t="s">
        <v>725</v>
      </c>
      <c r="X1970" s="41" t="s">
        <v>1681</v>
      </c>
      <c r="Y1970" s="41" t="s">
        <v>77</v>
      </c>
      <c r="Z1970" s="47">
        <v>45930</v>
      </c>
      <c r="AA1970" s="47">
        <v>46288</v>
      </c>
      <c r="AB1970" s="41" t="s">
        <v>1652</v>
      </c>
      <c r="AC1970" s="41" t="s">
        <v>1665</v>
      </c>
      <c r="AD1970" s="41" t="s">
        <v>275</v>
      </c>
      <c r="AE1970" s="41" t="s">
        <v>1654</v>
      </c>
      <c r="AF1970" s="41" t="s">
        <v>1838</v>
      </c>
      <c r="AG1970" s="41" t="s">
        <v>1667</v>
      </c>
      <c r="AH1970" s="42"/>
      <c r="AI1970" s="41">
        <v>214.21</v>
      </c>
      <c r="AJ1970" s="41"/>
      <c r="AK1970" s="41"/>
      <c r="AL1970" s="42"/>
      <c r="AM1970" s="41" t="s">
        <v>1611</v>
      </c>
      <c r="AN1970" s="42">
        <v>0.13952600000000001</v>
      </c>
      <c r="AO1970" s="42">
        <v>9.8299999999999993E-4</v>
      </c>
      <c r="AQ1970" s="51"/>
    </row>
    <row r="1971" spans="1:43" x14ac:dyDescent="0.25">
      <c r="A1971" s="43">
        <v>1329</v>
      </c>
      <c r="B1971" s="43">
        <v>9762</v>
      </c>
      <c r="C1971" s="41" t="s">
        <v>1668</v>
      </c>
      <c r="D1971" s="41">
        <v>750000184</v>
      </c>
      <c r="E1971" s="41" t="s">
        <v>90</v>
      </c>
      <c r="F1971" s="41">
        <v>2.0819000000000001E-2</v>
      </c>
      <c r="G1971" s="41">
        <v>27708788.239999998</v>
      </c>
      <c r="H1971" s="41">
        <v>27521.0743923398</v>
      </c>
      <c r="I1971" s="42">
        <v>-5.7656453003543197E-2</v>
      </c>
      <c r="J1971" s="42">
        <v>3.0120914556556001E-5</v>
      </c>
      <c r="K1971" s="41">
        <v>330000501</v>
      </c>
      <c r="L1971" s="41" t="s">
        <v>80</v>
      </c>
      <c r="M1971" s="41">
        <v>1</v>
      </c>
      <c r="N1971" s="41">
        <v>27708788.239999998</v>
      </c>
      <c r="O1971" s="41">
        <v>-564.86644501299998</v>
      </c>
      <c r="P1971" s="42">
        <v>3.035736919472E-5</v>
      </c>
      <c r="Q1971" s="42">
        <v>-5.1198515437500002E-2</v>
      </c>
      <c r="R1971" s="41">
        <v>-4.4000000000000004</v>
      </c>
      <c r="S1971" s="41" t="s">
        <v>97</v>
      </c>
      <c r="T1971" s="41" t="s">
        <v>511</v>
      </c>
      <c r="U1971" s="41" t="s">
        <v>972</v>
      </c>
      <c r="V1971" s="41" t="s">
        <v>1669</v>
      </c>
      <c r="W1971" s="41" t="s">
        <v>511</v>
      </c>
      <c r="X1971" s="41" t="s">
        <v>1685</v>
      </c>
      <c r="Y1971" s="41" t="s">
        <v>77</v>
      </c>
      <c r="Z1971" s="47">
        <v>46007</v>
      </c>
      <c r="AA1971" s="47">
        <v>46367</v>
      </c>
      <c r="AB1971" s="41" t="s">
        <v>1652</v>
      </c>
      <c r="AC1971" s="41" t="s">
        <v>1665</v>
      </c>
      <c r="AD1971" s="41" t="s">
        <v>275</v>
      </c>
      <c r="AE1971" s="41" t="s">
        <v>1654</v>
      </c>
      <c r="AF1971" s="41" t="s">
        <v>1839</v>
      </c>
      <c r="AG1971" s="41" t="s">
        <v>1667</v>
      </c>
      <c r="AH1971" s="42"/>
      <c r="AI1971" s="41">
        <v>102.09</v>
      </c>
      <c r="AJ1971" s="41"/>
      <c r="AK1971" s="41"/>
      <c r="AL1971" s="42"/>
      <c r="AM1971" s="41" t="s">
        <v>1611</v>
      </c>
      <c r="AN1971" s="42">
        <v>-3.3530000000000001E-3</v>
      </c>
      <c r="AO1971" s="42">
        <v>-2.3E-5</v>
      </c>
      <c r="AQ1971" s="51"/>
    </row>
    <row r="1972" spans="1:43" x14ac:dyDescent="0.25">
      <c r="A1972" s="43">
        <v>1329</v>
      </c>
      <c r="B1972" s="43">
        <v>9762</v>
      </c>
      <c r="C1972" s="41" t="s">
        <v>1668</v>
      </c>
      <c r="D1972" s="41">
        <v>750000175</v>
      </c>
      <c r="E1972" s="41" t="s">
        <v>88</v>
      </c>
      <c r="F1972" s="41">
        <v>3.2629999999999999</v>
      </c>
      <c r="G1972" s="41">
        <v>293649.33</v>
      </c>
      <c r="H1972" s="41">
        <v>278.82408150470218</v>
      </c>
      <c r="I1972" s="42">
        <v>-9.1499576905065799E-2</v>
      </c>
      <c r="J1972" s="42">
        <v>4.7801257176698E-5</v>
      </c>
      <c r="K1972" s="41">
        <v>330000501</v>
      </c>
      <c r="L1972" s="41" t="s">
        <v>80</v>
      </c>
      <c r="M1972" s="41">
        <v>1</v>
      </c>
      <c r="N1972" s="41">
        <v>293649.33</v>
      </c>
      <c r="O1972" s="41">
        <v>-941.14570407899998</v>
      </c>
      <c r="P1972" s="42">
        <v>5.057958010605E-5</v>
      </c>
      <c r="Q1972" s="42">
        <v>-8.5303815237499997E-2</v>
      </c>
      <c r="R1972" s="41">
        <v>-51.697000000000003</v>
      </c>
      <c r="S1972" s="41" t="s">
        <v>97</v>
      </c>
      <c r="T1972" s="41" t="s">
        <v>198</v>
      </c>
      <c r="U1972" s="41" t="s">
        <v>972</v>
      </c>
      <c r="V1972" s="41" t="s">
        <v>1669</v>
      </c>
      <c r="W1972" s="41" t="s">
        <v>198</v>
      </c>
      <c r="X1972" s="41" t="s">
        <v>1686</v>
      </c>
      <c r="Y1972" s="41" t="s">
        <v>77</v>
      </c>
      <c r="Z1972" s="47">
        <v>45989</v>
      </c>
      <c r="AA1972" s="47">
        <v>46168</v>
      </c>
      <c r="AB1972" s="41" t="s">
        <v>1652</v>
      </c>
      <c r="AC1972" s="41" t="s">
        <v>1665</v>
      </c>
      <c r="AD1972" s="41" t="s">
        <v>275</v>
      </c>
      <c r="AE1972" s="41" t="s">
        <v>1654</v>
      </c>
      <c r="AF1972" s="41" t="s">
        <v>1672</v>
      </c>
      <c r="AG1972" s="41" t="s">
        <v>1667</v>
      </c>
      <c r="AH1972" s="42"/>
      <c r="AI1972" s="41">
        <v>101.61</v>
      </c>
      <c r="AJ1972" s="41"/>
      <c r="AK1972" s="41"/>
      <c r="AL1972" s="42"/>
      <c r="AM1972" s="41" t="s">
        <v>94</v>
      </c>
      <c r="AN1972" s="42">
        <v>-3.9399999999999998E-2</v>
      </c>
      <c r="AO1972" s="42">
        <v>-2.7700000000000001E-4</v>
      </c>
      <c r="AQ1972" s="51"/>
    </row>
    <row r="1973" spans="1:43" x14ac:dyDescent="0.25">
      <c r="A1973" s="43">
        <v>1329</v>
      </c>
      <c r="B1973" s="43">
        <v>9762</v>
      </c>
      <c r="C1973" s="41" t="s">
        <v>1668</v>
      </c>
      <c r="D1973" s="41">
        <v>750000151</v>
      </c>
      <c r="E1973" s="41" t="s">
        <v>88</v>
      </c>
      <c r="F1973" s="41">
        <v>3.242</v>
      </c>
      <c r="G1973" s="41">
        <v>644098.56000000006</v>
      </c>
      <c r="H1973" s="41">
        <v>541.19624137931032</v>
      </c>
      <c r="I1973" s="42">
        <v>-0.17760025189210099</v>
      </c>
      <c r="J1973" s="42">
        <v>9.2782017168765996E-5</v>
      </c>
      <c r="K1973" s="41">
        <v>330000501</v>
      </c>
      <c r="L1973" s="41" t="s">
        <v>80</v>
      </c>
      <c r="M1973" s="41">
        <v>1</v>
      </c>
      <c r="N1973" s="41">
        <v>644098.56000000006</v>
      </c>
      <c r="O1973" s="41">
        <v>-2080.9993963669999</v>
      </c>
      <c r="P1973" s="42">
        <v>1.1183823632515E-4</v>
      </c>
      <c r="Q1973" s="42">
        <v>-0.18861817808629999</v>
      </c>
      <c r="R1973" s="41">
        <v>-354.58300000000003</v>
      </c>
      <c r="S1973" s="41" t="s">
        <v>97</v>
      </c>
      <c r="T1973" s="41" t="s">
        <v>198</v>
      </c>
      <c r="U1973" s="41" t="s">
        <v>972</v>
      </c>
      <c r="V1973" s="41" t="s">
        <v>1669</v>
      </c>
      <c r="W1973" s="41" t="s">
        <v>198</v>
      </c>
      <c r="X1973" s="41" t="s">
        <v>1687</v>
      </c>
      <c r="Y1973" s="41" t="s">
        <v>77</v>
      </c>
      <c r="Z1973" s="47">
        <v>45939</v>
      </c>
      <c r="AA1973" s="47">
        <v>46202</v>
      </c>
      <c r="AB1973" s="41" t="s">
        <v>1652</v>
      </c>
      <c r="AC1973" s="41" t="s">
        <v>1665</v>
      </c>
      <c r="AD1973" s="41" t="s">
        <v>275</v>
      </c>
      <c r="AE1973" s="41" t="s">
        <v>1654</v>
      </c>
      <c r="AF1973" s="41" t="s">
        <v>1672</v>
      </c>
      <c r="AG1973" s="41" t="s">
        <v>1667</v>
      </c>
      <c r="AH1973" s="42"/>
      <c r="AI1973" s="41">
        <v>111.68</v>
      </c>
      <c r="AJ1973" s="41"/>
      <c r="AK1973" s="41"/>
      <c r="AL1973" s="42"/>
      <c r="AM1973" s="41" t="s">
        <v>100</v>
      </c>
      <c r="AN1973" s="42">
        <v>-0.27024700000000001</v>
      </c>
      <c r="AO1973" s="42">
        <v>-1.905E-3</v>
      </c>
      <c r="AQ1973" s="51"/>
    </row>
    <row r="1974" spans="1:43" x14ac:dyDescent="0.25">
      <c r="A1974" s="43">
        <v>1329</v>
      </c>
      <c r="B1974" s="43">
        <v>9762</v>
      </c>
      <c r="C1974" s="41" t="s">
        <v>1668</v>
      </c>
      <c r="D1974" s="41">
        <v>750000159</v>
      </c>
      <c r="E1974" s="41" t="s">
        <v>88</v>
      </c>
      <c r="F1974" s="41">
        <v>3.2890000000000001</v>
      </c>
      <c r="G1974" s="41">
        <v>828408.31</v>
      </c>
      <c r="H1974" s="41">
        <v>828.40831034482756</v>
      </c>
      <c r="I1974" s="42">
        <v>-0.27185245080745901</v>
      </c>
      <c r="J1974" s="42">
        <v>1.42021300586403E-4</v>
      </c>
      <c r="K1974" s="41">
        <v>330000503</v>
      </c>
      <c r="L1974" s="41" t="s">
        <v>80</v>
      </c>
      <c r="M1974" s="41">
        <v>1</v>
      </c>
      <c r="N1974" s="41">
        <v>828408.31</v>
      </c>
      <c r="O1974" s="41">
        <v>-2681.3448577280001</v>
      </c>
      <c r="P1974" s="42">
        <v>1.4410233870867001E-4</v>
      </c>
      <c r="Q1974" s="42">
        <v>-0.2430324500663</v>
      </c>
      <c r="R1974" s="41">
        <v>-38.722000000000001</v>
      </c>
      <c r="S1974" s="41" t="s">
        <v>97</v>
      </c>
      <c r="T1974" s="41" t="s">
        <v>198</v>
      </c>
      <c r="U1974" s="41" t="s">
        <v>1019</v>
      </c>
      <c r="V1974" s="41" t="s">
        <v>299</v>
      </c>
      <c r="W1974" s="41" t="s">
        <v>198</v>
      </c>
      <c r="X1974" s="41" t="s">
        <v>1671</v>
      </c>
      <c r="Y1974" s="41" t="s">
        <v>77</v>
      </c>
      <c r="Z1974" s="47">
        <v>45951</v>
      </c>
      <c r="AA1974" s="47">
        <v>46043</v>
      </c>
      <c r="AB1974" s="41" t="s">
        <v>1652</v>
      </c>
      <c r="AC1974" s="41" t="s">
        <v>1665</v>
      </c>
      <c r="AD1974" s="41" t="s">
        <v>275</v>
      </c>
      <c r="AE1974" s="41" t="s">
        <v>1654</v>
      </c>
      <c r="AF1974" s="41" t="s">
        <v>1672</v>
      </c>
      <c r="AG1974" s="41" t="s">
        <v>1667</v>
      </c>
      <c r="AH1974" s="42"/>
      <c r="AI1974" s="41">
        <v>1</v>
      </c>
      <c r="AJ1974" s="41"/>
      <c r="AK1974" s="41"/>
      <c r="AL1974" s="42"/>
      <c r="AM1974" s="41" t="s">
        <v>94</v>
      </c>
      <c r="AN1974" s="42">
        <v>-2.9512E-2</v>
      </c>
      <c r="AO1974" s="42">
        <v>-2.0799999999999999E-4</v>
      </c>
      <c r="AQ1974" s="51"/>
    </row>
    <row r="1975" spans="1:43" x14ac:dyDescent="0.25">
      <c r="A1975" s="43">
        <v>1329</v>
      </c>
      <c r="B1975" s="43">
        <v>9762</v>
      </c>
      <c r="C1975" s="41" t="s">
        <v>1649</v>
      </c>
      <c r="D1975" s="41">
        <v>499003046</v>
      </c>
      <c r="E1975" s="41" t="s">
        <v>88</v>
      </c>
      <c r="F1975" s="41">
        <v>3.266</v>
      </c>
      <c r="G1975" s="41">
        <v>-288392.43</v>
      </c>
      <c r="H1975" s="41">
        <v>-288.3924357366771</v>
      </c>
      <c r="I1975" s="42">
        <v>9.4639550895758401E-2</v>
      </c>
      <c r="J1975" s="42">
        <v>-4.9441644043327E-5</v>
      </c>
      <c r="K1975" s="41">
        <v>330000504</v>
      </c>
      <c r="L1975" s="41" t="s">
        <v>80</v>
      </c>
      <c r="M1975" s="41">
        <v>1</v>
      </c>
      <c r="N1975" s="41">
        <v>943620.03096</v>
      </c>
      <c r="O1975" s="41">
        <v>943.54815132800002</v>
      </c>
      <c r="P1975" s="42">
        <v>-5.07086937731E-5</v>
      </c>
      <c r="Q1975" s="42">
        <v>8.5521568891800001E-2</v>
      </c>
      <c r="R1975" s="41">
        <v>23.576000000000001</v>
      </c>
      <c r="S1975" s="41" t="s">
        <v>97</v>
      </c>
      <c r="T1975" s="41" t="s">
        <v>198</v>
      </c>
      <c r="U1975" s="41" t="s">
        <v>1592</v>
      </c>
      <c r="V1975" s="41" t="s">
        <v>299</v>
      </c>
      <c r="W1975" s="41" t="s">
        <v>1650</v>
      </c>
      <c r="X1975" s="41" t="s">
        <v>1651</v>
      </c>
      <c r="Y1975" s="41" t="s">
        <v>77</v>
      </c>
      <c r="Z1975" s="47">
        <v>45980</v>
      </c>
      <c r="AA1975" s="47">
        <v>46030</v>
      </c>
      <c r="AB1975" s="41" t="s">
        <v>1652</v>
      </c>
      <c r="AC1975" s="41" t="s">
        <v>1653</v>
      </c>
      <c r="AD1975" s="41" t="s">
        <v>275</v>
      </c>
      <c r="AE1975" s="41" t="s">
        <v>1654</v>
      </c>
      <c r="AF1975" s="41" t="s">
        <v>1652</v>
      </c>
      <c r="AG1975" s="41" t="s">
        <v>1652</v>
      </c>
      <c r="AH1975" s="41"/>
      <c r="AI1975" s="41">
        <v>3.266</v>
      </c>
      <c r="AJ1975" s="41"/>
      <c r="AK1975" s="41"/>
      <c r="AL1975" s="42"/>
      <c r="AM1975" s="41" t="s">
        <v>100</v>
      </c>
      <c r="AN1975" s="42">
        <v>1.7968000000000001E-2</v>
      </c>
      <c r="AO1975" s="42">
        <v>1.26E-4</v>
      </c>
      <c r="AQ1975" s="51"/>
    </row>
    <row r="1976" spans="1:43" x14ac:dyDescent="0.25">
      <c r="A1976" s="43">
        <v>1329</v>
      </c>
      <c r="B1976" s="43">
        <v>9762</v>
      </c>
      <c r="C1976" s="41" t="s">
        <v>1649</v>
      </c>
      <c r="D1976" s="41">
        <v>499003041</v>
      </c>
      <c r="E1976" s="41" t="s">
        <v>88</v>
      </c>
      <c r="F1976" s="41">
        <v>3.27</v>
      </c>
      <c r="G1976" s="41">
        <v>-78800</v>
      </c>
      <c r="H1976" s="41">
        <v>-78.8</v>
      </c>
      <c r="I1976" s="42">
        <v>2.5859196311913898E-2</v>
      </c>
      <c r="J1976" s="42">
        <v>-1.3509374962148999E-5</v>
      </c>
      <c r="K1976" s="41">
        <v>330000504</v>
      </c>
      <c r="L1976" s="41" t="s">
        <v>80</v>
      </c>
      <c r="M1976" s="41">
        <v>1</v>
      </c>
      <c r="N1976" s="41">
        <v>256738.28</v>
      </c>
      <c r="O1976" s="41">
        <v>257.05315999999999</v>
      </c>
      <c r="P1976" s="42">
        <v>-1.3814695048149999E-5</v>
      </c>
      <c r="Q1976" s="42">
        <v>2.32988528469E-2</v>
      </c>
      <c r="R1976" s="41">
        <v>5.681</v>
      </c>
      <c r="S1976" s="41" t="s">
        <v>97</v>
      </c>
      <c r="T1976" s="41" t="s">
        <v>198</v>
      </c>
      <c r="U1976" s="41" t="s">
        <v>1592</v>
      </c>
      <c r="V1976" s="41" t="s">
        <v>299</v>
      </c>
      <c r="W1976" s="41" t="s">
        <v>1650</v>
      </c>
      <c r="X1976" s="41" t="s">
        <v>1651</v>
      </c>
      <c r="Y1976" s="41" t="s">
        <v>77</v>
      </c>
      <c r="Z1976" s="47">
        <v>45979</v>
      </c>
      <c r="AA1976" s="47">
        <v>46171</v>
      </c>
      <c r="AB1976" s="41" t="s">
        <v>1652</v>
      </c>
      <c r="AC1976" s="41" t="s">
        <v>1653</v>
      </c>
      <c r="AD1976" s="41" t="s">
        <v>275</v>
      </c>
      <c r="AE1976" s="41" t="s">
        <v>1654</v>
      </c>
      <c r="AF1976" s="41" t="s">
        <v>1652</v>
      </c>
      <c r="AG1976" s="41" t="s">
        <v>1652</v>
      </c>
      <c r="AH1976" s="41"/>
      <c r="AI1976" s="41">
        <v>3.27</v>
      </c>
      <c r="AJ1976" s="41"/>
      <c r="AK1976" s="41"/>
      <c r="AL1976" s="42"/>
      <c r="AM1976" s="41" t="s">
        <v>1611</v>
      </c>
      <c r="AN1976" s="42">
        <v>4.3290000000000004E-3</v>
      </c>
      <c r="AO1976" s="42">
        <v>3.0000000000000001E-5</v>
      </c>
      <c r="AQ1976" s="51"/>
    </row>
    <row r="1977" spans="1:43" x14ac:dyDescent="0.25">
      <c r="A1977" s="43">
        <v>1329</v>
      </c>
      <c r="B1977" s="43">
        <v>9762</v>
      </c>
      <c r="C1977" s="41" t="s">
        <v>1649</v>
      </c>
      <c r="D1977" s="41">
        <v>499002748</v>
      </c>
      <c r="E1977" s="41" t="s">
        <v>88</v>
      </c>
      <c r="F1977" s="41">
        <v>3.371</v>
      </c>
      <c r="G1977" s="41">
        <v>-230713.95</v>
      </c>
      <c r="H1977" s="41">
        <v>-230.7139498432602</v>
      </c>
      <c r="I1977" s="42">
        <v>7.57116411280956E-2</v>
      </c>
      <c r="J1977" s="42">
        <v>-3.9553315449631998E-5</v>
      </c>
      <c r="K1977" s="41">
        <v>330000504</v>
      </c>
      <c r="L1977" s="41" t="s">
        <v>80</v>
      </c>
      <c r="M1977" s="41">
        <v>1</v>
      </c>
      <c r="N1977" s="41">
        <v>778821.081015</v>
      </c>
      <c r="O1977" s="41">
        <v>778.74450615000001</v>
      </c>
      <c r="P1977" s="42">
        <v>-4.185172387256E-5</v>
      </c>
      <c r="Q1977" s="42">
        <v>7.0584052163200003E-2</v>
      </c>
      <c r="R1977" s="41">
        <v>42.767000000000003</v>
      </c>
      <c r="S1977" s="41" t="s">
        <v>97</v>
      </c>
      <c r="T1977" s="41" t="s">
        <v>198</v>
      </c>
      <c r="U1977" s="41" t="s">
        <v>1592</v>
      </c>
      <c r="V1977" s="41" t="s">
        <v>299</v>
      </c>
      <c r="W1977" s="41" t="s">
        <v>1650</v>
      </c>
      <c r="X1977" s="41" t="s">
        <v>1651</v>
      </c>
      <c r="Y1977" s="41" t="s">
        <v>77</v>
      </c>
      <c r="Z1977" s="47">
        <v>45903</v>
      </c>
      <c r="AA1977" s="47">
        <v>46085</v>
      </c>
      <c r="AB1977" s="41" t="s">
        <v>1652</v>
      </c>
      <c r="AC1977" s="41" t="s">
        <v>1653</v>
      </c>
      <c r="AD1977" s="41" t="s">
        <v>275</v>
      </c>
      <c r="AE1977" s="41" t="s">
        <v>1654</v>
      </c>
      <c r="AF1977" s="41" t="s">
        <v>1652</v>
      </c>
      <c r="AG1977" s="41" t="s">
        <v>1652</v>
      </c>
      <c r="AH1977" s="41"/>
      <c r="AI1977" s="41">
        <v>3.371</v>
      </c>
      <c r="AJ1977" s="41"/>
      <c r="AK1977" s="41"/>
      <c r="AL1977" s="42"/>
      <c r="AM1977" s="41" t="s">
        <v>1611</v>
      </c>
      <c r="AN1977" s="42">
        <v>3.2594999999999999E-2</v>
      </c>
      <c r="AO1977" s="42">
        <v>2.2900000000000001E-4</v>
      </c>
      <c r="AQ1977" s="51"/>
    </row>
    <row r="1978" spans="1:43" x14ac:dyDescent="0.25">
      <c r="A1978" s="43">
        <v>1329</v>
      </c>
      <c r="B1978" s="43">
        <v>9762</v>
      </c>
      <c r="C1978" s="41" t="s">
        <v>1649</v>
      </c>
      <c r="D1978" s="41">
        <v>499001883</v>
      </c>
      <c r="E1978" s="41" t="s">
        <v>88</v>
      </c>
      <c r="F1978" s="41">
        <v>3.621</v>
      </c>
      <c r="G1978" s="41">
        <v>-17300</v>
      </c>
      <c r="H1978" s="41">
        <v>-17.3</v>
      </c>
      <c r="I1978" s="42">
        <v>5.6772093425902399E-3</v>
      </c>
      <c r="J1978" s="42">
        <v>-2.9658906960040001E-6</v>
      </c>
      <c r="K1978" s="41">
        <v>330000504</v>
      </c>
      <c r="L1978" s="41" t="s">
        <v>80</v>
      </c>
      <c r="M1978" s="41">
        <v>1</v>
      </c>
      <c r="N1978" s="41">
        <v>62145.06</v>
      </c>
      <c r="O1978" s="41">
        <v>62.116410000000002</v>
      </c>
      <c r="P1978" s="42">
        <v>-3.3382949333700001E-6</v>
      </c>
      <c r="Q1978" s="42">
        <v>5.6301237298999997E-3</v>
      </c>
      <c r="R1978" s="41">
        <v>6.9290000000000003</v>
      </c>
      <c r="S1978" s="41" t="s">
        <v>97</v>
      </c>
      <c r="T1978" s="41" t="s">
        <v>198</v>
      </c>
      <c r="U1978" s="41" t="s">
        <v>1592</v>
      </c>
      <c r="V1978" s="41" t="s">
        <v>299</v>
      </c>
      <c r="W1978" s="41" t="s">
        <v>1650</v>
      </c>
      <c r="X1978" s="41" t="s">
        <v>1651</v>
      </c>
      <c r="Y1978" s="41" t="s">
        <v>77</v>
      </c>
      <c r="Z1978" s="47">
        <v>45721</v>
      </c>
      <c r="AA1978" s="47">
        <v>46090</v>
      </c>
      <c r="AB1978" s="41" t="s">
        <v>1652</v>
      </c>
      <c r="AC1978" s="41" t="s">
        <v>1653</v>
      </c>
      <c r="AD1978" s="41" t="s">
        <v>275</v>
      </c>
      <c r="AE1978" s="41" t="s">
        <v>1654</v>
      </c>
      <c r="AF1978" s="41" t="s">
        <v>1652</v>
      </c>
      <c r="AG1978" s="41" t="s">
        <v>1652</v>
      </c>
      <c r="AH1978" s="41"/>
      <c r="AI1978" s="41">
        <v>3.621</v>
      </c>
      <c r="AJ1978" s="41"/>
      <c r="AK1978" s="41"/>
      <c r="AL1978" s="42"/>
      <c r="AM1978" s="41" t="s">
        <v>1611</v>
      </c>
      <c r="AN1978" s="42">
        <v>5.2810000000000001E-3</v>
      </c>
      <c r="AO1978" s="42">
        <v>3.6999999999999998E-5</v>
      </c>
      <c r="AQ1978" s="51"/>
    </row>
    <row r="1979" spans="1:43" x14ac:dyDescent="0.25">
      <c r="A1979" s="43">
        <v>1329</v>
      </c>
      <c r="B1979" s="43">
        <v>9762</v>
      </c>
      <c r="C1979" s="41" t="s">
        <v>1649</v>
      </c>
      <c r="D1979" s="41">
        <v>499003202</v>
      </c>
      <c r="E1979" s="41" t="s">
        <v>88</v>
      </c>
      <c r="F1979" s="41">
        <v>3.218</v>
      </c>
      <c r="G1979" s="41">
        <v>-149964.06</v>
      </c>
      <c r="H1979" s="41">
        <v>-149.96406583072101</v>
      </c>
      <c r="I1979" s="42">
        <v>4.9212566218901001E-2</v>
      </c>
      <c r="J1979" s="42">
        <v>-2.5709654773548001E-5</v>
      </c>
      <c r="K1979" s="41">
        <v>330000504</v>
      </c>
      <c r="L1979" s="41" t="s">
        <v>80</v>
      </c>
      <c r="M1979" s="41">
        <v>1</v>
      </c>
      <c r="N1979" s="41">
        <v>484113.97849200002</v>
      </c>
      <c r="O1979" s="41">
        <v>484.16602128199997</v>
      </c>
      <c r="P1979" s="42">
        <v>-2.6020321775809999E-5</v>
      </c>
      <c r="Q1979" s="42">
        <v>4.3883968916500003E-2</v>
      </c>
      <c r="R1979" s="41">
        <v>5.7809999999999997</v>
      </c>
      <c r="S1979" s="41" t="s">
        <v>97</v>
      </c>
      <c r="T1979" s="41" t="s">
        <v>198</v>
      </c>
      <c r="U1979" s="41" t="s">
        <v>1592</v>
      </c>
      <c r="V1979" s="41" t="s">
        <v>299</v>
      </c>
      <c r="W1979" s="41" t="s">
        <v>1650</v>
      </c>
      <c r="X1979" s="41" t="s">
        <v>1651</v>
      </c>
      <c r="Y1979" s="41" t="s">
        <v>77</v>
      </c>
      <c r="Z1979" s="47">
        <v>46009</v>
      </c>
      <c r="AA1979" s="47">
        <v>46076</v>
      </c>
      <c r="AB1979" s="41" t="s">
        <v>1652</v>
      </c>
      <c r="AC1979" s="41" t="s">
        <v>1653</v>
      </c>
      <c r="AD1979" s="41" t="s">
        <v>275</v>
      </c>
      <c r="AE1979" s="41" t="s">
        <v>1654</v>
      </c>
      <c r="AF1979" s="41" t="s">
        <v>1652</v>
      </c>
      <c r="AG1979" s="41" t="s">
        <v>1652</v>
      </c>
      <c r="AH1979" s="41"/>
      <c r="AI1979" s="41">
        <v>3.218</v>
      </c>
      <c r="AJ1979" s="41"/>
      <c r="AK1979" s="41"/>
      <c r="AL1979" s="42"/>
      <c r="AM1979" s="41" t="s">
        <v>100</v>
      </c>
      <c r="AN1979" s="42">
        <v>4.4050000000000001E-3</v>
      </c>
      <c r="AO1979" s="42">
        <v>3.1000000000000001E-5</v>
      </c>
      <c r="AQ1979" s="51"/>
    </row>
    <row r="1980" spans="1:43" x14ac:dyDescent="0.25">
      <c r="A1980" s="43">
        <v>1329</v>
      </c>
      <c r="B1980" s="43">
        <v>9762</v>
      </c>
      <c r="C1980" s="41" t="s">
        <v>1649</v>
      </c>
      <c r="D1980" s="41">
        <v>499003184</v>
      </c>
      <c r="E1980" s="41" t="s">
        <v>88</v>
      </c>
      <c r="F1980" s="41">
        <v>3.2090000000000001</v>
      </c>
      <c r="G1980" s="41">
        <v>-230713.95</v>
      </c>
      <c r="H1980" s="41">
        <v>-230.7139498432602</v>
      </c>
      <c r="I1980" s="42">
        <v>7.57116411280956E-2</v>
      </c>
      <c r="J1980" s="42">
        <v>-3.9553315449631998E-5</v>
      </c>
      <c r="K1980" s="41">
        <v>330000504</v>
      </c>
      <c r="L1980" s="41" t="s">
        <v>80</v>
      </c>
      <c r="M1980" s="41">
        <v>1</v>
      </c>
      <c r="N1980" s="41">
        <v>742370.58405449998</v>
      </c>
      <c r="O1980" s="41">
        <v>742.60650462399997</v>
      </c>
      <c r="P1980" s="42">
        <v>-3.9909575132850003E-5</v>
      </c>
      <c r="Q1980" s="42">
        <v>6.7308566346400006E-2</v>
      </c>
      <c r="R1980" s="41">
        <v>6.6289999999999996</v>
      </c>
      <c r="S1980" s="41" t="s">
        <v>97</v>
      </c>
      <c r="T1980" s="41" t="s">
        <v>198</v>
      </c>
      <c r="U1980" s="41" t="s">
        <v>1592</v>
      </c>
      <c r="V1980" s="41" t="s">
        <v>299</v>
      </c>
      <c r="W1980" s="41" t="s">
        <v>1650</v>
      </c>
      <c r="X1980" s="41" t="s">
        <v>1651</v>
      </c>
      <c r="Y1980" s="41" t="s">
        <v>77</v>
      </c>
      <c r="Z1980" s="47">
        <v>46006</v>
      </c>
      <c r="AA1980" s="47">
        <v>46098</v>
      </c>
      <c r="AB1980" s="41" t="s">
        <v>1652</v>
      </c>
      <c r="AC1980" s="41" t="s">
        <v>1653</v>
      </c>
      <c r="AD1980" s="41" t="s">
        <v>275</v>
      </c>
      <c r="AE1980" s="41" t="s">
        <v>1654</v>
      </c>
      <c r="AF1980" s="41" t="s">
        <v>1652</v>
      </c>
      <c r="AG1980" s="41" t="s">
        <v>1652</v>
      </c>
      <c r="AH1980" s="41"/>
      <c r="AI1980" s="41">
        <v>3.2090000000000001</v>
      </c>
      <c r="AJ1980" s="41"/>
      <c r="AK1980" s="41"/>
      <c r="AL1980" s="42"/>
      <c r="AM1980" s="41" t="s">
        <v>100</v>
      </c>
      <c r="AN1980" s="42">
        <v>5.0520000000000001E-3</v>
      </c>
      <c r="AO1980" s="42">
        <v>3.4999999999999997E-5</v>
      </c>
      <c r="AQ1980" s="51"/>
    </row>
    <row r="1981" spans="1:43" x14ac:dyDescent="0.25">
      <c r="A1981" s="43">
        <v>1329</v>
      </c>
      <c r="B1981" s="43">
        <v>9762</v>
      </c>
      <c r="C1981" s="41" t="s">
        <v>1649</v>
      </c>
      <c r="D1981" s="41">
        <v>499002072</v>
      </c>
      <c r="E1981" s="41" t="s">
        <v>88</v>
      </c>
      <c r="F1981" s="41">
        <v>3.8130000000000002</v>
      </c>
      <c r="G1981" s="41">
        <v>-54300</v>
      </c>
      <c r="H1981" s="41">
        <v>-54.3</v>
      </c>
      <c r="I1981" s="42">
        <v>1.7819217763158899E-2</v>
      </c>
      <c r="J1981" s="42">
        <v>-9.3091251325459996E-6</v>
      </c>
      <c r="K1981" s="41">
        <v>330000504</v>
      </c>
      <c r="L1981" s="41" t="s">
        <v>80</v>
      </c>
      <c r="M1981" s="41">
        <v>1</v>
      </c>
      <c r="N1981" s="41">
        <v>205530.93</v>
      </c>
      <c r="O1981" s="41">
        <v>205.48721</v>
      </c>
      <c r="P1981" s="42">
        <v>-1.1043408851479999E-5</v>
      </c>
      <c r="Q1981" s="42">
        <v>1.8625004523300001E-2</v>
      </c>
      <c r="R1981" s="41">
        <v>32.270000000000003</v>
      </c>
      <c r="S1981" s="41" t="s">
        <v>97</v>
      </c>
      <c r="T1981" s="41" t="s">
        <v>198</v>
      </c>
      <c r="U1981" s="41" t="s">
        <v>1592</v>
      </c>
      <c r="V1981" s="41" t="s">
        <v>299</v>
      </c>
      <c r="W1981" s="41" t="s">
        <v>1650</v>
      </c>
      <c r="X1981" s="41" t="s">
        <v>1651</v>
      </c>
      <c r="Y1981" s="41" t="s">
        <v>77</v>
      </c>
      <c r="Z1981" s="47">
        <v>45756</v>
      </c>
      <c r="AA1981" s="47">
        <v>46034</v>
      </c>
      <c r="AB1981" s="41" t="s">
        <v>1652</v>
      </c>
      <c r="AC1981" s="41" t="s">
        <v>1653</v>
      </c>
      <c r="AD1981" s="41" t="s">
        <v>275</v>
      </c>
      <c r="AE1981" s="41" t="s">
        <v>1654</v>
      </c>
      <c r="AF1981" s="41" t="s">
        <v>1652</v>
      </c>
      <c r="AG1981" s="41" t="s">
        <v>1652</v>
      </c>
      <c r="AH1981" s="41"/>
      <c r="AI1981" s="41">
        <v>3.8130000000000002</v>
      </c>
      <c r="AJ1981" s="41"/>
      <c r="AK1981" s="41"/>
      <c r="AL1981" s="42"/>
      <c r="AM1981" s="41" t="s">
        <v>1611</v>
      </c>
      <c r="AN1981" s="42">
        <v>2.4594000000000001E-2</v>
      </c>
      <c r="AO1981" s="42">
        <v>1.73E-4</v>
      </c>
      <c r="AQ1981" s="51"/>
    </row>
    <row r="1982" spans="1:43" x14ac:dyDescent="0.25">
      <c r="A1982" s="43">
        <v>1329</v>
      </c>
      <c r="B1982" s="43">
        <v>9762</v>
      </c>
      <c r="C1982" s="41" t="s">
        <v>1649</v>
      </c>
      <c r="D1982" s="41">
        <v>499003045</v>
      </c>
      <c r="E1982" s="41" t="s">
        <v>88</v>
      </c>
      <c r="F1982" s="41">
        <v>3.27</v>
      </c>
      <c r="G1982" s="41">
        <v>-81400</v>
      </c>
      <c r="H1982" s="41">
        <v>-81.400000000000006</v>
      </c>
      <c r="I1982" s="42">
        <v>2.6712418525251198E-2</v>
      </c>
      <c r="J1982" s="42">
        <v>-1.3955115760391999E-5</v>
      </c>
      <c r="K1982" s="41">
        <v>330000504</v>
      </c>
      <c r="L1982" s="41" t="s">
        <v>80</v>
      </c>
      <c r="M1982" s="41">
        <v>1</v>
      </c>
      <c r="N1982" s="41">
        <v>262954.56</v>
      </c>
      <c r="O1982" s="41">
        <v>263.14251000000002</v>
      </c>
      <c r="P1982" s="42">
        <v>-1.4141952309999999E-5</v>
      </c>
      <c r="Q1982" s="42">
        <v>2.3850780975699998E-2</v>
      </c>
      <c r="R1982" s="41">
        <v>3.4769999999999999</v>
      </c>
      <c r="S1982" s="41" t="s">
        <v>97</v>
      </c>
      <c r="T1982" s="41" t="s">
        <v>198</v>
      </c>
      <c r="U1982" s="41" t="s">
        <v>1592</v>
      </c>
      <c r="V1982" s="41" t="s">
        <v>299</v>
      </c>
      <c r="W1982" s="41" t="s">
        <v>1650</v>
      </c>
      <c r="X1982" s="41" t="s">
        <v>1651</v>
      </c>
      <c r="Y1982" s="41" t="s">
        <v>77</v>
      </c>
      <c r="Z1982" s="47">
        <v>45979</v>
      </c>
      <c r="AA1982" s="47">
        <v>46132</v>
      </c>
      <c r="AB1982" s="41" t="s">
        <v>1652</v>
      </c>
      <c r="AC1982" s="41" t="s">
        <v>1653</v>
      </c>
      <c r="AD1982" s="41" t="s">
        <v>275</v>
      </c>
      <c r="AE1982" s="41" t="s">
        <v>1654</v>
      </c>
      <c r="AF1982" s="41" t="s">
        <v>1652</v>
      </c>
      <c r="AG1982" s="41" t="s">
        <v>1652</v>
      </c>
      <c r="AH1982" s="41"/>
      <c r="AI1982" s="41">
        <v>3.27</v>
      </c>
      <c r="AJ1982" s="41"/>
      <c r="AK1982" s="41"/>
      <c r="AL1982" s="42"/>
      <c r="AM1982" s="41" t="s">
        <v>94</v>
      </c>
      <c r="AN1982" s="42">
        <v>2.6489999999999999E-3</v>
      </c>
      <c r="AO1982" s="42">
        <v>1.8E-5</v>
      </c>
      <c r="AQ1982" s="51"/>
    </row>
    <row r="1983" spans="1:43" x14ac:dyDescent="0.25">
      <c r="A1983" s="43">
        <v>1329</v>
      </c>
      <c r="B1983" s="43">
        <v>9762</v>
      </c>
      <c r="C1983" s="41" t="s">
        <v>1649</v>
      </c>
      <c r="D1983" s="41">
        <v>499001920</v>
      </c>
      <c r="E1983" s="41" t="s">
        <v>88</v>
      </c>
      <c r="F1983" s="41">
        <v>3.637</v>
      </c>
      <c r="G1983" s="41">
        <v>-173035.46</v>
      </c>
      <c r="H1983" s="41">
        <v>-173.03546081504703</v>
      </c>
      <c r="I1983" s="42">
        <v>5.6783730331710601E-2</v>
      </c>
      <c r="J1983" s="42">
        <v>-2.9664986318510998E-5</v>
      </c>
      <c r="K1983" s="41">
        <v>330000504</v>
      </c>
      <c r="L1983" s="41" t="s">
        <v>80</v>
      </c>
      <c r="M1983" s="41">
        <v>1</v>
      </c>
      <c r="N1983" s="41">
        <v>628205.23753000004</v>
      </c>
      <c r="O1983" s="41">
        <v>628.26262877900001</v>
      </c>
      <c r="P1983" s="42">
        <v>-3.3764442447369999E-5</v>
      </c>
      <c r="Q1983" s="42">
        <v>5.6944635643299997E-2</v>
      </c>
      <c r="R1983" s="41">
        <v>76.28</v>
      </c>
      <c r="S1983" s="41" t="s">
        <v>97</v>
      </c>
      <c r="T1983" s="41" t="s">
        <v>198</v>
      </c>
      <c r="U1983" s="41" t="s">
        <v>1592</v>
      </c>
      <c r="V1983" s="41" t="s">
        <v>299</v>
      </c>
      <c r="W1983" s="41" t="s">
        <v>1650</v>
      </c>
      <c r="X1983" s="41" t="s">
        <v>1651</v>
      </c>
      <c r="Y1983" s="41" t="s">
        <v>77</v>
      </c>
      <c r="Z1983" s="47">
        <v>45728</v>
      </c>
      <c r="AA1983" s="47">
        <v>46048</v>
      </c>
      <c r="AB1983" s="41" t="s">
        <v>1652</v>
      </c>
      <c r="AC1983" s="41" t="s">
        <v>1653</v>
      </c>
      <c r="AD1983" s="41" t="s">
        <v>275</v>
      </c>
      <c r="AE1983" s="41" t="s">
        <v>1654</v>
      </c>
      <c r="AF1983" s="41" t="s">
        <v>1652</v>
      </c>
      <c r="AG1983" s="41" t="s">
        <v>1652</v>
      </c>
      <c r="AH1983" s="41"/>
      <c r="AI1983" s="41">
        <v>3.637</v>
      </c>
      <c r="AJ1983" s="41"/>
      <c r="AK1983" s="41"/>
      <c r="AL1983" s="42"/>
      <c r="AM1983" s="41" t="s">
        <v>100</v>
      </c>
      <c r="AN1983" s="42">
        <v>5.8136E-2</v>
      </c>
      <c r="AO1983" s="42">
        <v>4.0900000000000002E-4</v>
      </c>
      <c r="AQ1983" s="51"/>
    </row>
    <row r="1984" spans="1:43" x14ac:dyDescent="0.25">
      <c r="A1984" s="43">
        <v>1329</v>
      </c>
      <c r="B1984" s="43">
        <v>9762</v>
      </c>
      <c r="C1984" s="41" t="s">
        <v>1649</v>
      </c>
      <c r="D1984" s="41">
        <v>499002995</v>
      </c>
      <c r="E1984" s="41" t="s">
        <v>88</v>
      </c>
      <c r="F1984" s="41">
        <v>3.2530000000000001</v>
      </c>
      <c r="G1984" s="41">
        <v>-288392.43</v>
      </c>
      <c r="H1984" s="41">
        <v>-288.3924357366771</v>
      </c>
      <c r="I1984" s="42">
        <v>9.4639550895758401E-2</v>
      </c>
      <c r="J1984" s="42">
        <v>-4.9441644043327E-5</v>
      </c>
      <c r="K1984" s="41">
        <v>330000504</v>
      </c>
      <c r="L1984" s="41" t="s">
        <v>80</v>
      </c>
      <c r="M1984" s="41">
        <v>1</v>
      </c>
      <c r="N1984" s="41">
        <v>942120.39032400004</v>
      </c>
      <c r="O1984" s="41">
        <v>942.06676464400005</v>
      </c>
      <c r="P1984" s="42">
        <v>-5.0629080259350001E-5</v>
      </c>
      <c r="Q1984" s="42">
        <v>8.5387298570599998E-2</v>
      </c>
      <c r="R1984" s="41">
        <v>22.094999999999999</v>
      </c>
      <c r="S1984" s="41" t="s">
        <v>97</v>
      </c>
      <c r="T1984" s="41" t="s">
        <v>198</v>
      </c>
      <c r="U1984" s="41" t="s">
        <v>1592</v>
      </c>
      <c r="V1984" s="41" t="s">
        <v>299</v>
      </c>
      <c r="W1984" s="41" t="s">
        <v>1650</v>
      </c>
      <c r="X1984" s="41" t="s">
        <v>1651</v>
      </c>
      <c r="Y1984" s="41" t="s">
        <v>77</v>
      </c>
      <c r="Z1984" s="47">
        <v>45967</v>
      </c>
      <c r="AA1984" s="47">
        <v>46036</v>
      </c>
      <c r="AB1984" s="41" t="s">
        <v>1652</v>
      </c>
      <c r="AC1984" s="41" t="s">
        <v>1653</v>
      </c>
      <c r="AD1984" s="41" t="s">
        <v>275</v>
      </c>
      <c r="AE1984" s="41" t="s">
        <v>1654</v>
      </c>
      <c r="AF1984" s="41" t="s">
        <v>1652</v>
      </c>
      <c r="AG1984" s="41" t="s">
        <v>1652</v>
      </c>
      <c r="AH1984" s="41"/>
      <c r="AI1984" s="41">
        <v>3.2530000000000001</v>
      </c>
      <c r="AJ1984" s="41"/>
      <c r="AK1984" s="41"/>
      <c r="AL1984" s="42"/>
      <c r="AM1984" s="41" t="s">
        <v>1611</v>
      </c>
      <c r="AN1984" s="42">
        <v>1.6839E-2</v>
      </c>
      <c r="AO1984" s="42">
        <v>1.18E-4</v>
      </c>
      <c r="AQ1984" s="51"/>
    </row>
    <row r="1985" spans="1:43" x14ac:dyDescent="0.25">
      <c r="A1985" s="43">
        <v>1329</v>
      </c>
      <c r="B1985" s="43">
        <v>9762</v>
      </c>
      <c r="C1985" s="41" t="s">
        <v>1649</v>
      </c>
      <c r="D1985" s="41">
        <v>499002830</v>
      </c>
      <c r="E1985" s="41" t="s">
        <v>88</v>
      </c>
      <c r="F1985" s="41">
        <v>3.343</v>
      </c>
      <c r="G1985" s="41">
        <v>-288392.43</v>
      </c>
      <c r="H1985" s="41">
        <v>-288.3924357366771</v>
      </c>
      <c r="I1985" s="42">
        <v>9.4639550895758401E-2</v>
      </c>
      <c r="J1985" s="42">
        <v>-4.9441644043327E-5</v>
      </c>
      <c r="K1985" s="41">
        <v>330000504</v>
      </c>
      <c r="L1985" s="41" t="s">
        <v>80</v>
      </c>
      <c r="M1985" s="41">
        <v>1</v>
      </c>
      <c r="N1985" s="41">
        <v>962798.12755500001</v>
      </c>
      <c r="O1985" s="41">
        <v>962.84678107599996</v>
      </c>
      <c r="P1985" s="42">
        <v>-5.174585155329E-5</v>
      </c>
      <c r="Q1985" s="42">
        <v>8.7270763239900004E-2</v>
      </c>
      <c r="R1985" s="41">
        <v>42.875</v>
      </c>
      <c r="S1985" s="41" t="s">
        <v>97</v>
      </c>
      <c r="T1985" s="41" t="s">
        <v>198</v>
      </c>
      <c r="U1985" s="41" t="s">
        <v>1592</v>
      </c>
      <c r="V1985" s="41" t="s">
        <v>299</v>
      </c>
      <c r="W1985" s="41" t="s">
        <v>1650</v>
      </c>
      <c r="X1985" s="41" t="s">
        <v>1651</v>
      </c>
      <c r="Y1985" s="41" t="s">
        <v>77</v>
      </c>
      <c r="Z1985" s="47">
        <v>45916</v>
      </c>
      <c r="AA1985" s="47">
        <v>46099</v>
      </c>
      <c r="AB1985" s="41" t="s">
        <v>1652</v>
      </c>
      <c r="AC1985" s="41" t="s">
        <v>1653</v>
      </c>
      <c r="AD1985" s="41" t="s">
        <v>275</v>
      </c>
      <c r="AE1985" s="41" t="s">
        <v>1654</v>
      </c>
      <c r="AF1985" s="41" t="s">
        <v>1652</v>
      </c>
      <c r="AG1985" s="41" t="s">
        <v>1652</v>
      </c>
      <c r="AH1985" s="41"/>
      <c r="AI1985" s="41">
        <v>3.343</v>
      </c>
      <c r="AJ1985" s="41"/>
      <c r="AK1985" s="41"/>
      <c r="AL1985" s="42"/>
      <c r="AM1985" s="41" t="s">
        <v>1611</v>
      </c>
      <c r="AN1985" s="42">
        <v>3.2676999999999998E-2</v>
      </c>
      <c r="AO1985" s="42">
        <v>2.3000000000000001E-4</v>
      </c>
      <c r="AQ1985" s="51"/>
    </row>
    <row r="1986" spans="1:43" x14ac:dyDescent="0.25">
      <c r="A1986" s="43">
        <v>1329</v>
      </c>
      <c r="B1986" s="43">
        <v>9762</v>
      </c>
      <c r="C1986" s="41" t="s">
        <v>1668</v>
      </c>
      <c r="D1986" s="41">
        <v>750000193</v>
      </c>
      <c r="E1986" s="41" t="s">
        <v>88</v>
      </c>
      <c r="F1986" s="41">
        <v>3.1859999999999999</v>
      </c>
      <c r="G1986" s="41">
        <v>174989.31</v>
      </c>
      <c r="H1986" s="41">
        <v>172.83605329153605</v>
      </c>
      <c r="I1986" s="42">
        <v>-5.6718292282262099E-2</v>
      </c>
      <c r="J1986" s="42">
        <v>2.963080013824E-5</v>
      </c>
      <c r="K1986" s="41">
        <v>330000501</v>
      </c>
      <c r="L1986" s="41" t="s">
        <v>80</v>
      </c>
      <c r="M1986" s="41">
        <v>1</v>
      </c>
      <c r="N1986" s="41">
        <v>174989.31</v>
      </c>
      <c r="O1986" s="41">
        <v>-558.59544352600005</v>
      </c>
      <c r="P1986" s="42">
        <v>3.0020349516809999E-5</v>
      </c>
      <c r="Q1986" s="42">
        <v>-5.0630122732899997E-2</v>
      </c>
      <c r="R1986" s="41">
        <v>-7.2480000000000002</v>
      </c>
      <c r="S1986" s="41" t="s">
        <v>97</v>
      </c>
      <c r="T1986" s="41" t="s">
        <v>198</v>
      </c>
      <c r="U1986" s="41" t="s">
        <v>972</v>
      </c>
      <c r="V1986" s="41" t="s">
        <v>1669</v>
      </c>
      <c r="W1986" s="41" t="s">
        <v>198</v>
      </c>
      <c r="X1986" s="41" t="s">
        <v>1684</v>
      </c>
      <c r="Y1986" s="41" t="s">
        <v>77</v>
      </c>
      <c r="Z1986" s="47">
        <v>46015</v>
      </c>
      <c r="AA1986" s="47">
        <v>46195</v>
      </c>
      <c r="AB1986" s="41" t="s">
        <v>1652</v>
      </c>
      <c r="AC1986" s="41" t="s">
        <v>1665</v>
      </c>
      <c r="AD1986" s="41" t="s">
        <v>275</v>
      </c>
      <c r="AE1986" s="41" t="s">
        <v>1654</v>
      </c>
      <c r="AF1986" s="41" t="s">
        <v>1672</v>
      </c>
      <c r="AG1986" s="41" t="s">
        <v>1667</v>
      </c>
      <c r="AH1986" s="42"/>
      <c r="AI1986" s="41">
        <v>100.91</v>
      </c>
      <c r="AJ1986" s="41"/>
      <c r="AK1986" s="41"/>
      <c r="AL1986" s="42"/>
      <c r="AM1986" s="41" t="s">
        <v>100</v>
      </c>
      <c r="AN1986" s="42">
        <v>-5.5240000000000003E-3</v>
      </c>
      <c r="AO1986" s="42">
        <v>-3.8000000000000002E-5</v>
      </c>
      <c r="AQ1986" s="51"/>
    </row>
    <row r="1987" spans="1:43" x14ac:dyDescent="0.25">
      <c r="A1987" s="43">
        <v>1329</v>
      </c>
      <c r="B1987" s="43">
        <v>9762</v>
      </c>
      <c r="C1987" s="41" t="s">
        <v>1668</v>
      </c>
      <c r="D1987" s="41">
        <v>750000169</v>
      </c>
      <c r="E1987" s="41" t="s">
        <v>88</v>
      </c>
      <c r="F1987" s="41">
        <v>3.2</v>
      </c>
      <c r="G1987" s="41">
        <v>1532240.24</v>
      </c>
      <c r="H1987" s="41">
        <v>1532.2402445141065</v>
      </c>
      <c r="I1987" s="42">
        <v>-0.50282362030336702</v>
      </c>
      <c r="J1987" s="42">
        <v>2.6268538065020197E-4</v>
      </c>
      <c r="K1987" s="41">
        <v>330000503</v>
      </c>
      <c r="L1987" s="41" t="s">
        <v>80</v>
      </c>
      <c r="M1987" s="41">
        <v>1</v>
      </c>
      <c r="N1987" s="41">
        <v>1532240.24</v>
      </c>
      <c r="O1987" s="41">
        <v>-4923.0046590490001</v>
      </c>
      <c r="P1987" s="42">
        <v>2.6457487659523998E-4</v>
      </c>
      <c r="Q1987" s="42">
        <v>-0.44621260876919999</v>
      </c>
      <c r="R1987" s="41">
        <v>-35.158000000000001</v>
      </c>
      <c r="S1987" s="41" t="s">
        <v>97</v>
      </c>
      <c r="T1987" s="41" t="s">
        <v>198</v>
      </c>
      <c r="U1987" s="41" t="s">
        <v>1019</v>
      </c>
      <c r="V1987" s="41" t="s">
        <v>299</v>
      </c>
      <c r="W1987" s="41" t="s">
        <v>198</v>
      </c>
      <c r="X1987" s="41" t="s">
        <v>1671</v>
      </c>
      <c r="Y1987" s="41" t="s">
        <v>77</v>
      </c>
      <c r="Z1987" s="47">
        <v>45973</v>
      </c>
      <c r="AA1987" s="47">
        <v>46065</v>
      </c>
      <c r="AB1987" s="41" t="s">
        <v>1652</v>
      </c>
      <c r="AC1987" s="41" t="s">
        <v>1665</v>
      </c>
      <c r="AD1987" s="41" t="s">
        <v>275</v>
      </c>
      <c r="AE1987" s="41" t="s">
        <v>1654</v>
      </c>
      <c r="AF1987" s="41" t="s">
        <v>1672</v>
      </c>
      <c r="AG1987" s="41" t="s">
        <v>1667</v>
      </c>
      <c r="AH1987" s="42"/>
      <c r="AI1987" s="41">
        <v>1</v>
      </c>
      <c r="AJ1987" s="41"/>
      <c r="AK1987" s="41"/>
      <c r="AL1987" s="42"/>
      <c r="AM1987" s="41" t="s">
        <v>100</v>
      </c>
      <c r="AN1987" s="42">
        <v>-2.6796E-2</v>
      </c>
      <c r="AO1987" s="42">
        <v>-1.8799999999999999E-4</v>
      </c>
      <c r="AQ1987" s="51"/>
    </row>
    <row r="1988" spans="1:43" x14ac:dyDescent="0.25">
      <c r="A1988" s="43">
        <v>1329</v>
      </c>
      <c r="B1988" s="43">
        <v>9763</v>
      </c>
      <c r="C1988" s="41" t="s">
        <v>1649</v>
      </c>
      <c r="D1988" s="41">
        <v>750000190</v>
      </c>
      <c r="E1988" s="41" t="s">
        <v>80</v>
      </c>
      <c r="F1988" s="41">
        <v>1</v>
      </c>
      <c r="G1988" s="41">
        <v>116982.05</v>
      </c>
      <c r="H1988" s="41">
        <v>116.98205</v>
      </c>
      <c r="I1988" s="42">
        <v>-7.1426435284729403E-2</v>
      </c>
      <c r="J1988" s="42">
        <v>1.6587202411072999E-5</v>
      </c>
      <c r="K1988" s="41">
        <v>330002162</v>
      </c>
      <c r="L1988" s="41" t="s">
        <v>80</v>
      </c>
      <c r="M1988" s="41">
        <v>1</v>
      </c>
      <c r="N1988" s="41">
        <v>116982.05</v>
      </c>
      <c r="O1988" s="41">
        <v>-116.97947639500001</v>
      </c>
      <c r="P1988" s="42">
        <v>1.6586837492630001E-5</v>
      </c>
      <c r="Q1988" s="42">
        <v>-6.0068057680000002E-2</v>
      </c>
      <c r="R1988" s="41">
        <v>3.0000000000000001E-3</v>
      </c>
      <c r="S1988" s="41" t="s">
        <v>76</v>
      </c>
      <c r="T1988" s="41" t="s">
        <v>76</v>
      </c>
      <c r="U1988" s="41" t="s">
        <v>1673</v>
      </c>
      <c r="V1988" s="41" t="s">
        <v>1674</v>
      </c>
      <c r="W1988" s="41" t="s">
        <v>1675</v>
      </c>
      <c r="X1988" s="41" t="s">
        <v>1676</v>
      </c>
      <c r="Y1988" s="41" t="s">
        <v>77</v>
      </c>
      <c r="Z1988" s="47">
        <v>46014</v>
      </c>
      <c r="AA1988" s="47">
        <v>48206</v>
      </c>
      <c r="AB1988" s="41" t="s">
        <v>1652</v>
      </c>
      <c r="AC1988" s="41" t="s">
        <v>1665</v>
      </c>
      <c r="AD1988" s="41" t="s">
        <v>275</v>
      </c>
      <c r="AE1988" s="41" t="s">
        <v>1654</v>
      </c>
      <c r="AF1988" s="41" t="s">
        <v>1652</v>
      </c>
      <c r="AG1988" s="41" t="s">
        <v>1652</v>
      </c>
      <c r="AH1988" s="41"/>
      <c r="AI1988" s="41">
        <v>1</v>
      </c>
      <c r="AJ1988" s="41"/>
      <c r="AK1988" s="41"/>
      <c r="AL1988" s="42"/>
      <c r="AM1988" s="41" t="s">
        <v>100</v>
      </c>
      <c r="AN1988" s="42">
        <v>7.9999999999999996E-6</v>
      </c>
      <c r="AO1988" s="42">
        <v>0</v>
      </c>
      <c r="AQ1988" s="51"/>
    </row>
    <row r="1989" spans="1:43" x14ac:dyDescent="0.25">
      <c r="A1989" s="43">
        <v>1329</v>
      </c>
      <c r="B1989" s="43">
        <v>9763</v>
      </c>
      <c r="C1989" s="41" t="s">
        <v>1668</v>
      </c>
      <c r="D1989" s="41">
        <v>750000158</v>
      </c>
      <c r="E1989" s="41" t="s">
        <v>88</v>
      </c>
      <c r="F1989" s="41">
        <v>3.2890000000000001</v>
      </c>
      <c r="G1989" s="41">
        <v>108425.22</v>
      </c>
      <c r="H1989" s="41">
        <v>116.63831034482759</v>
      </c>
      <c r="I1989" s="42">
        <v>-0.22718081393301201</v>
      </c>
      <c r="J1989" s="42">
        <v>5.2757695797046E-5</v>
      </c>
      <c r="K1989" s="41">
        <v>330000501</v>
      </c>
      <c r="L1989" s="41" t="s">
        <v>80</v>
      </c>
      <c r="M1989" s="41">
        <v>1</v>
      </c>
      <c r="N1989" s="41">
        <v>108425.22</v>
      </c>
      <c r="O1989" s="41">
        <v>-349.88858102199998</v>
      </c>
      <c r="P1989" s="42">
        <v>4.9611651657109997E-5</v>
      </c>
      <c r="Q1989" s="42">
        <v>-0.1796650841164</v>
      </c>
      <c r="R1989" s="41">
        <v>22.187999999999999</v>
      </c>
      <c r="S1989" s="41" t="s">
        <v>76</v>
      </c>
      <c r="T1989" s="41" t="s">
        <v>198</v>
      </c>
      <c r="U1989" s="41" t="s">
        <v>972</v>
      </c>
      <c r="V1989" s="41" t="s">
        <v>1669</v>
      </c>
      <c r="W1989" s="41" t="s">
        <v>198</v>
      </c>
      <c r="X1989" s="41" t="s">
        <v>1682</v>
      </c>
      <c r="Y1989" s="41" t="s">
        <v>77</v>
      </c>
      <c r="Z1989" s="47">
        <v>45951</v>
      </c>
      <c r="AA1989" s="47">
        <v>46132</v>
      </c>
      <c r="AB1989" s="41" t="s">
        <v>1652</v>
      </c>
      <c r="AC1989" s="41" t="s">
        <v>1665</v>
      </c>
      <c r="AD1989" s="41" t="s">
        <v>275</v>
      </c>
      <c r="AE1989" s="41" t="s">
        <v>1654</v>
      </c>
      <c r="AF1989" s="41" t="s">
        <v>1672</v>
      </c>
      <c r="AG1989" s="41" t="s">
        <v>1667</v>
      </c>
      <c r="AH1989" s="42"/>
      <c r="AI1989" s="41">
        <v>6010.82</v>
      </c>
      <c r="AJ1989" s="41"/>
      <c r="AK1989" s="41"/>
      <c r="AL1989" s="42"/>
      <c r="AM1989" s="41" t="s">
        <v>241</v>
      </c>
      <c r="AN1989" s="42">
        <v>7.1652999999999994E-2</v>
      </c>
      <c r="AO1989" s="42">
        <v>3.1399999999999999E-4</v>
      </c>
      <c r="AQ1989" s="51"/>
    </row>
    <row r="1990" spans="1:43" x14ac:dyDescent="0.25">
      <c r="A1990" s="43">
        <v>1329</v>
      </c>
      <c r="B1990" s="43">
        <v>9763</v>
      </c>
      <c r="C1990" s="41" t="s">
        <v>1649</v>
      </c>
      <c r="D1990" s="41">
        <v>8888828</v>
      </c>
      <c r="E1990" s="41" t="s">
        <v>80</v>
      </c>
      <c r="F1990" s="41">
        <v>1</v>
      </c>
      <c r="G1990" s="41">
        <v>233964.11</v>
      </c>
      <c r="H1990" s="41">
        <v>233.96411000000001</v>
      </c>
      <c r="I1990" s="42">
        <v>-0.14285287667521901</v>
      </c>
      <c r="J1990" s="42">
        <v>3.3174406240072998E-5</v>
      </c>
      <c r="K1990" s="41">
        <v>330002162</v>
      </c>
      <c r="L1990" s="41" t="s">
        <v>80</v>
      </c>
      <c r="M1990" s="41">
        <v>1</v>
      </c>
      <c r="N1990" s="41">
        <v>233964.11</v>
      </c>
      <c r="O1990" s="41">
        <v>-234.89949852199999</v>
      </c>
      <c r="P1990" s="42">
        <v>3.3307037517669999E-5</v>
      </c>
      <c r="Q1990" s="42">
        <v>-0.1206190783294</v>
      </c>
      <c r="R1990" s="41">
        <v>-0.93500000000000005</v>
      </c>
      <c r="S1990" s="41" t="s">
        <v>76</v>
      </c>
      <c r="T1990" s="41" t="s">
        <v>76</v>
      </c>
      <c r="U1990" s="41" t="s">
        <v>1673</v>
      </c>
      <c r="V1990" s="41" t="s">
        <v>1674</v>
      </c>
      <c r="W1990" s="41" t="s">
        <v>1675</v>
      </c>
      <c r="X1990" s="41" t="s">
        <v>1676</v>
      </c>
      <c r="Y1990" s="41" t="s">
        <v>77</v>
      </c>
      <c r="Z1990" s="47">
        <v>45309</v>
      </c>
      <c r="AA1990" s="47">
        <v>46768</v>
      </c>
      <c r="AB1990" s="41" t="s">
        <v>1652</v>
      </c>
      <c r="AC1990" s="41" t="s">
        <v>1665</v>
      </c>
      <c r="AD1990" s="41" t="s">
        <v>275</v>
      </c>
      <c r="AE1990" s="41" t="s">
        <v>1654</v>
      </c>
      <c r="AF1990" s="41" t="s">
        <v>1652</v>
      </c>
      <c r="AG1990" s="41" t="s">
        <v>1652</v>
      </c>
      <c r="AH1990" s="41"/>
      <c r="AI1990" s="41">
        <v>1</v>
      </c>
      <c r="AJ1990" s="41"/>
      <c r="AK1990" s="41"/>
      <c r="AL1990" s="42"/>
      <c r="AM1990" s="41" t="s">
        <v>100</v>
      </c>
      <c r="AN1990" s="42">
        <v>-3.0200000000000001E-3</v>
      </c>
      <c r="AO1990" s="42">
        <v>-1.2999999999999999E-5</v>
      </c>
      <c r="AQ1990" s="51"/>
    </row>
    <row r="1991" spans="1:43" x14ac:dyDescent="0.25">
      <c r="A1991" s="43">
        <v>1329</v>
      </c>
      <c r="B1991" s="43">
        <v>9763</v>
      </c>
      <c r="C1991" s="41" t="s">
        <v>1659</v>
      </c>
      <c r="D1991" s="41">
        <v>8888823</v>
      </c>
      <c r="E1991" s="41" t="s">
        <v>80</v>
      </c>
      <c r="F1991" s="41">
        <v>1</v>
      </c>
      <c r="G1991" s="41">
        <v>493883.45</v>
      </c>
      <c r="H1991" s="41">
        <v>-506.13076999999998</v>
      </c>
      <c r="I1991" s="42">
        <v>0.30903131453941202</v>
      </c>
      <c r="J1991" s="42">
        <v>-7.1765655743443E-5</v>
      </c>
      <c r="K1991" s="41">
        <v>330000503</v>
      </c>
      <c r="L1991" s="41" t="s">
        <v>80</v>
      </c>
      <c r="M1991" s="41">
        <v>1</v>
      </c>
      <c r="N1991" s="41">
        <v>493883.45</v>
      </c>
      <c r="O1991" s="41">
        <v>493.88344805100002</v>
      </c>
      <c r="P1991" s="42">
        <v>-7.002907471958E-5</v>
      </c>
      <c r="Q1991" s="42">
        <v>0.25360533624330001</v>
      </c>
      <c r="R1991" s="41">
        <v>-12.247</v>
      </c>
      <c r="S1991" s="41" t="s">
        <v>76</v>
      </c>
      <c r="T1991" s="41" t="s">
        <v>76</v>
      </c>
      <c r="U1991" s="41" t="s">
        <v>1019</v>
      </c>
      <c r="V1991" s="41" t="s">
        <v>299</v>
      </c>
      <c r="W1991" s="41" t="s">
        <v>1662</v>
      </c>
      <c r="X1991" s="41" t="s">
        <v>1663</v>
      </c>
      <c r="Y1991" s="41" t="s">
        <v>77</v>
      </c>
      <c r="Z1991" s="47">
        <v>45259</v>
      </c>
      <c r="AA1991" s="47">
        <v>47573</v>
      </c>
      <c r="AB1991" s="41" t="s">
        <v>1680</v>
      </c>
      <c r="AC1991" s="41" t="s">
        <v>1665</v>
      </c>
      <c r="AD1991" s="41" t="s">
        <v>275</v>
      </c>
      <c r="AE1991" s="41" t="s">
        <v>1654</v>
      </c>
      <c r="AF1991" s="41" t="s">
        <v>1666</v>
      </c>
      <c r="AG1991" s="41" t="s">
        <v>1667</v>
      </c>
      <c r="AH1991" s="42"/>
      <c r="AI1991" s="41">
        <v>1</v>
      </c>
      <c r="AJ1991" s="41"/>
      <c r="AK1991" s="41"/>
      <c r="AL1991" s="42"/>
      <c r="AM1991" s="41" t="s">
        <v>100</v>
      </c>
      <c r="AN1991" s="42">
        <v>-3.9551000000000003E-2</v>
      </c>
      <c r="AO1991" s="42">
        <v>-1.73E-4</v>
      </c>
      <c r="AQ1991" s="51"/>
    </row>
    <row r="1992" spans="1:43" x14ac:dyDescent="0.25">
      <c r="A1992" s="43">
        <v>1329</v>
      </c>
      <c r="B1992" s="43">
        <v>9763</v>
      </c>
      <c r="C1992" s="41" t="s">
        <v>1659</v>
      </c>
      <c r="D1992" s="41">
        <v>8888862</v>
      </c>
      <c r="E1992" s="41" t="s">
        <v>80</v>
      </c>
      <c r="F1992" s="41">
        <v>1</v>
      </c>
      <c r="G1992" s="41">
        <v>61735.43</v>
      </c>
      <c r="H1992" s="41">
        <v>-64.147549999999995</v>
      </c>
      <c r="I1992" s="42">
        <v>3.9166956201818502E-2</v>
      </c>
      <c r="J1992" s="42">
        <v>-9.0956552396230003E-6</v>
      </c>
      <c r="K1992" s="41">
        <v>330000503</v>
      </c>
      <c r="L1992" s="41" t="s">
        <v>80</v>
      </c>
      <c r="M1992" s="41">
        <v>1</v>
      </c>
      <c r="N1992" s="41">
        <v>61735.43</v>
      </c>
      <c r="O1992" s="41">
        <v>61.7354232</v>
      </c>
      <c r="P1992" s="42">
        <v>-8.7536332330599997E-6</v>
      </c>
      <c r="Q1992" s="42">
        <v>3.17006630219E-2</v>
      </c>
      <c r="R1992" s="41">
        <v>-2.4119999999999999</v>
      </c>
      <c r="S1992" s="41" t="s">
        <v>76</v>
      </c>
      <c r="T1992" s="41" t="s">
        <v>76</v>
      </c>
      <c r="U1992" s="41" t="s">
        <v>1019</v>
      </c>
      <c r="V1992" s="41" t="s">
        <v>299</v>
      </c>
      <c r="W1992" s="41" t="s">
        <v>1662</v>
      </c>
      <c r="X1992" s="41" t="s">
        <v>1663</v>
      </c>
      <c r="Y1992" s="41" t="s">
        <v>77</v>
      </c>
      <c r="Z1992" s="47">
        <v>45489</v>
      </c>
      <c r="AA1992" s="47">
        <v>49398</v>
      </c>
      <c r="AB1992" s="41" t="s">
        <v>1664</v>
      </c>
      <c r="AC1992" s="41" t="s">
        <v>1665</v>
      </c>
      <c r="AD1992" s="41" t="s">
        <v>275</v>
      </c>
      <c r="AE1992" s="41" t="s">
        <v>1654</v>
      </c>
      <c r="AF1992" s="41" t="s">
        <v>1666</v>
      </c>
      <c r="AG1992" s="41" t="s">
        <v>1667</v>
      </c>
      <c r="AH1992" s="42"/>
      <c r="AI1992" s="41">
        <v>1</v>
      </c>
      <c r="AJ1992" s="41"/>
      <c r="AK1992" s="41"/>
      <c r="AL1992" s="42"/>
      <c r="AM1992" s="41" t="s">
        <v>233</v>
      </c>
      <c r="AN1992" s="42">
        <v>-7.7889999999999999E-3</v>
      </c>
      <c r="AO1992" s="42">
        <v>-3.4E-5</v>
      </c>
      <c r="AQ1992" s="51"/>
    </row>
    <row r="1993" spans="1:43" x14ac:dyDescent="0.25">
      <c r="A1993" s="43">
        <v>1329</v>
      </c>
      <c r="B1993" s="43">
        <v>9763</v>
      </c>
      <c r="C1993" s="41" t="s">
        <v>1649</v>
      </c>
      <c r="D1993" s="41">
        <v>8888818</v>
      </c>
      <c r="E1993" s="41" t="s">
        <v>80</v>
      </c>
      <c r="F1993" s="41">
        <v>1</v>
      </c>
      <c r="G1993" s="41">
        <v>350946.16</v>
      </c>
      <c r="H1993" s="41">
        <v>350.94616000000002</v>
      </c>
      <c r="I1993" s="42">
        <v>-0.21427931195994801</v>
      </c>
      <c r="J1993" s="42">
        <v>4.9761608651145997E-5</v>
      </c>
      <c r="K1993" s="41">
        <v>330002162</v>
      </c>
      <c r="L1993" s="41" t="s">
        <v>80</v>
      </c>
      <c r="M1993" s="41">
        <v>1</v>
      </c>
      <c r="N1993" s="41">
        <v>350946.16</v>
      </c>
      <c r="O1993" s="41">
        <v>-350.25339226300002</v>
      </c>
      <c r="P1993" s="42">
        <v>4.9663379233229999E-5</v>
      </c>
      <c r="Q1993" s="42">
        <v>-0.17985241187119999</v>
      </c>
      <c r="R1993" s="41">
        <v>0.69299999999999995</v>
      </c>
      <c r="S1993" s="41" t="s">
        <v>76</v>
      </c>
      <c r="T1993" s="41" t="s">
        <v>76</v>
      </c>
      <c r="U1993" s="41" t="s">
        <v>1673</v>
      </c>
      <c r="V1993" s="41" t="s">
        <v>1674</v>
      </c>
      <c r="W1993" s="41" t="s">
        <v>1675</v>
      </c>
      <c r="X1993" s="41" t="s">
        <v>1676</v>
      </c>
      <c r="Y1993" s="41" t="s">
        <v>77</v>
      </c>
      <c r="Z1993" s="47">
        <v>44643</v>
      </c>
      <c r="AA1993" s="47">
        <v>48296</v>
      </c>
      <c r="AB1993" s="41" t="s">
        <v>1652</v>
      </c>
      <c r="AC1993" s="41" t="s">
        <v>1665</v>
      </c>
      <c r="AD1993" s="41" t="s">
        <v>275</v>
      </c>
      <c r="AE1993" s="41" t="s">
        <v>1654</v>
      </c>
      <c r="AF1993" s="41" t="s">
        <v>1652</v>
      </c>
      <c r="AG1993" s="41" t="s">
        <v>1652</v>
      </c>
      <c r="AH1993" s="41"/>
      <c r="AI1993" s="41">
        <v>1</v>
      </c>
      <c r="AJ1993" s="41"/>
      <c r="AK1993" s="41"/>
      <c r="AL1993" s="42"/>
      <c r="AM1993" s="41" t="s">
        <v>233</v>
      </c>
      <c r="AN1993" s="42">
        <v>2.2369999999999998E-3</v>
      </c>
      <c r="AO1993" s="42">
        <v>9.0000000000000002E-6</v>
      </c>
      <c r="AQ1993" s="51"/>
    </row>
    <row r="1994" spans="1:43" x14ac:dyDescent="0.25">
      <c r="A1994" s="43">
        <v>1329</v>
      </c>
      <c r="B1994" s="43">
        <v>9763</v>
      </c>
      <c r="C1994" s="41" t="s">
        <v>1659</v>
      </c>
      <c r="D1994" s="41">
        <v>8888827</v>
      </c>
      <c r="E1994" s="41" t="s">
        <v>80</v>
      </c>
      <c r="F1994" s="41">
        <v>1</v>
      </c>
      <c r="G1994" s="41">
        <v>185206.29</v>
      </c>
      <c r="H1994" s="41">
        <v>-189.52623</v>
      </c>
      <c r="I1994" s="42">
        <v>0.11572017246965401</v>
      </c>
      <c r="J1994" s="42">
        <v>-2.6873438610602999E-5</v>
      </c>
      <c r="K1994" s="41">
        <v>330000503</v>
      </c>
      <c r="L1994" s="41" t="s">
        <v>80</v>
      </c>
      <c r="M1994" s="41">
        <v>1</v>
      </c>
      <c r="N1994" s="41">
        <v>185206.29</v>
      </c>
      <c r="O1994" s="41">
        <v>185.20629314300001</v>
      </c>
      <c r="P1994" s="42">
        <v>-2.6260903037409999E-5</v>
      </c>
      <c r="Q1994" s="42">
        <v>9.5102001154900001E-2</v>
      </c>
      <c r="R1994" s="41">
        <v>-4.32</v>
      </c>
      <c r="S1994" s="41" t="s">
        <v>76</v>
      </c>
      <c r="T1994" s="41" t="s">
        <v>76</v>
      </c>
      <c r="U1994" s="41" t="s">
        <v>1019</v>
      </c>
      <c r="V1994" s="41" t="s">
        <v>299</v>
      </c>
      <c r="W1994" s="41" t="s">
        <v>1662</v>
      </c>
      <c r="X1994" s="41" t="s">
        <v>1663</v>
      </c>
      <c r="Y1994" s="41" t="s">
        <v>77</v>
      </c>
      <c r="Z1994" s="47">
        <v>45309</v>
      </c>
      <c r="AA1994" s="47">
        <v>48334</v>
      </c>
      <c r="AB1994" s="41" t="s">
        <v>1664</v>
      </c>
      <c r="AC1994" s="41" t="s">
        <v>1665</v>
      </c>
      <c r="AD1994" s="41" t="s">
        <v>275</v>
      </c>
      <c r="AE1994" s="41" t="s">
        <v>1654</v>
      </c>
      <c r="AF1994" s="41" t="s">
        <v>1666</v>
      </c>
      <c r="AG1994" s="41" t="s">
        <v>1667</v>
      </c>
      <c r="AH1994" s="42"/>
      <c r="AI1994" s="41">
        <v>1</v>
      </c>
      <c r="AJ1994" s="41"/>
      <c r="AK1994" s="41"/>
      <c r="AL1994" s="42"/>
      <c r="AM1994" s="41" t="s">
        <v>100</v>
      </c>
      <c r="AN1994" s="42">
        <v>-1.3950000000000001E-2</v>
      </c>
      <c r="AO1994" s="42">
        <v>-6.0999999999999999E-5</v>
      </c>
      <c r="AQ1994" s="51"/>
    </row>
    <row r="1995" spans="1:43" x14ac:dyDescent="0.25">
      <c r="A1995" s="43">
        <v>1329</v>
      </c>
      <c r="B1995" s="43">
        <v>9763</v>
      </c>
      <c r="C1995" s="41" t="s">
        <v>1659</v>
      </c>
      <c r="D1995" s="41">
        <v>8888824</v>
      </c>
      <c r="E1995" s="41" t="s">
        <v>80</v>
      </c>
      <c r="F1995" s="41">
        <v>1</v>
      </c>
      <c r="G1995" s="41">
        <v>172859.2</v>
      </c>
      <c r="H1995" s="41">
        <v>-177.48129</v>
      </c>
      <c r="I1995" s="42">
        <v>0.108365820862562</v>
      </c>
      <c r="J1995" s="42">
        <v>-2.5165553872652001E-5</v>
      </c>
      <c r="K1995" s="41">
        <v>330000503</v>
      </c>
      <c r="L1995" s="41" t="s">
        <v>80</v>
      </c>
      <c r="M1995" s="41">
        <v>1</v>
      </c>
      <c r="N1995" s="41">
        <v>172859.2</v>
      </c>
      <c r="O1995" s="41">
        <v>172.85920759199999</v>
      </c>
      <c r="P1995" s="42">
        <v>-2.4510176261619999E-5</v>
      </c>
      <c r="Q1995" s="42">
        <v>8.8761868082699993E-2</v>
      </c>
      <c r="R1995" s="41">
        <v>-4.6219999999999999</v>
      </c>
      <c r="S1995" s="41" t="s">
        <v>76</v>
      </c>
      <c r="T1995" s="41" t="s">
        <v>76</v>
      </c>
      <c r="U1995" s="41" t="s">
        <v>1019</v>
      </c>
      <c r="V1995" s="41" t="s">
        <v>299</v>
      </c>
      <c r="W1995" s="41" t="s">
        <v>1662</v>
      </c>
      <c r="X1995" s="41" t="s">
        <v>1663</v>
      </c>
      <c r="Y1995" s="41" t="s">
        <v>77</v>
      </c>
      <c r="Z1995" s="47">
        <v>45265</v>
      </c>
      <c r="AA1995" s="47">
        <v>47573</v>
      </c>
      <c r="AB1995" s="41" t="s">
        <v>1680</v>
      </c>
      <c r="AC1995" s="41" t="s">
        <v>1665</v>
      </c>
      <c r="AD1995" s="41" t="s">
        <v>275</v>
      </c>
      <c r="AE1995" s="41" t="s">
        <v>1654</v>
      </c>
      <c r="AF1995" s="41" t="s">
        <v>1666</v>
      </c>
      <c r="AG1995" s="41" t="s">
        <v>1667</v>
      </c>
      <c r="AH1995" s="42"/>
      <c r="AI1995" s="41">
        <v>1</v>
      </c>
      <c r="AJ1995" s="41"/>
      <c r="AK1995" s="41"/>
      <c r="AL1995" s="42"/>
      <c r="AM1995" s="41" t="s">
        <v>100</v>
      </c>
      <c r="AN1995" s="42">
        <v>-1.4926E-2</v>
      </c>
      <c r="AO1995" s="42">
        <v>-6.4999999999999994E-5</v>
      </c>
      <c r="AQ1995" s="51"/>
    </row>
    <row r="1996" spans="1:43" x14ac:dyDescent="0.25">
      <c r="A1996" s="43">
        <v>1329</v>
      </c>
      <c r="B1996" s="43">
        <v>9763</v>
      </c>
      <c r="C1996" s="41" t="s">
        <v>1649</v>
      </c>
      <c r="D1996" s="41">
        <v>499003107</v>
      </c>
      <c r="E1996" s="41" t="s">
        <v>88</v>
      </c>
      <c r="F1996" s="41">
        <v>3.2639999999999998</v>
      </c>
      <c r="G1996" s="41">
        <v>45151.519999999997</v>
      </c>
      <c r="H1996" s="41">
        <v>45.151526645768023</v>
      </c>
      <c r="I1996" s="42">
        <v>-8.7943322767437299E-2</v>
      </c>
      <c r="J1996" s="42">
        <v>2.0422882503246999E-5</v>
      </c>
      <c r="K1996" s="41">
        <v>330000504</v>
      </c>
      <c r="L1996" s="41" t="s">
        <v>80</v>
      </c>
      <c r="M1996" s="41">
        <v>1</v>
      </c>
      <c r="N1996" s="41">
        <v>-147270.712784</v>
      </c>
      <c r="O1996" s="41">
        <v>-147.27563064099999</v>
      </c>
      <c r="P1996" s="42">
        <v>2.088261144047E-5</v>
      </c>
      <c r="Q1996" s="42">
        <v>-7.5624898903900006E-2</v>
      </c>
      <c r="R1996" s="41">
        <v>-3.242</v>
      </c>
      <c r="S1996" s="41" t="s">
        <v>76</v>
      </c>
      <c r="T1996" s="41" t="s">
        <v>198</v>
      </c>
      <c r="U1996" s="41" t="s">
        <v>1592</v>
      </c>
      <c r="V1996" s="41" t="s">
        <v>299</v>
      </c>
      <c r="W1996" s="41" t="s">
        <v>1650</v>
      </c>
      <c r="X1996" s="41" t="s">
        <v>1651</v>
      </c>
      <c r="Y1996" s="41" t="s">
        <v>77</v>
      </c>
      <c r="Z1996" s="47">
        <v>45992</v>
      </c>
      <c r="AA1996" s="47">
        <v>46073</v>
      </c>
      <c r="AB1996" s="41" t="s">
        <v>1652</v>
      </c>
      <c r="AC1996" s="41" t="s">
        <v>1653</v>
      </c>
      <c r="AD1996" s="41" t="s">
        <v>275</v>
      </c>
      <c r="AE1996" s="41" t="s">
        <v>1654</v>
      </c>
      <c r="AF1996" s="41" t="s">
        <v>1652</v>
      </c>
      <c r="AG1996" s="41" t="s">
        <v>1652</v>
      </c>
      <c r="AH1996" s="41"/>
      <c r="AI1996" s="41">
        <v>3.2639999999999998</v>
      </c>
      <c r="AJ1996" s="41"/>
      <c r="AK1996" s="41"/>
      <c r="AL1996" s="42"/>
      <c r="AM1996" s="41" t="s">
        <v>241</v>
      </c>
      <c r="AN1996" s="42">
        <v>-1.047E-2</v>
      </c>
      <c r="AO1996" s="42">
        <v>-4.5000000000000003E-5</v>
      </c>
      <c r="AQ1996" s="51"/>
    </row>
    <row r="1997" spans="1:43" x14ac:dyDescent="0.25">
      <c r="A1997" s="43">
        <v>1329</v>
      </c>
      <c r="B1997" s="43">
        <v>9763</v>
      </c>
      <c r="C1997" s="41" t="s">
        <v>1649</v>
      </c>
      <c r="D1997" s="41">
        <v>499002846</v>
      </c>
      <c r="E1997" s="41" t="s">
        <v>82</v>
      </c>
      <c r="F1997" s="41">
        <v>3.9478</v>
      </c>
      <c r="G1997" s="41">
        <v>-52690</v>
      </c>
      <c r="H1997" s="41">
        <v>-52.689998665064742</v>
      </c>
      <c r="I1997" s="42">
        <v>0.120497416994753</v>
      </c>
      <c r="J1997" s="42">
        <v>-2.7982847495271001E-5</v>
      </c>
      <c r="K1997" s="41">
        <v>330000504</v>
      </c>
      <c r="L1997" s="41" t="s">
        <v>80</v>
      </c>
      <c r="M1997" s="41">
        <v>1</v>
      </c>
      <c r="N1997" s="41">
        <v>209005.42300000001</v>
      </c>
      <c r="O1997" s="41">
        <v>208.85461000000001</v>
      </c>
      <c r="P1997" s="42">
        <v>-2.961406207666E-5</v>
      </c>
      <c r="Q1997" s="42">
        <v>0.1072452292217</v>
      </c>
      <c r="R1997" s="41">
        <v>11.504</v>
      </c>
      <c r="S1997" s="41" t="s">
        <v>76</v>
      </c>
      <c r="T1997" s="41" t="s">
        <v>725</v>
      </c>
      <c r="U1997" s="41" t="s">
        <v>1592</v>
      </c>
      <c r="V1997" s="41" t="s">
        <v>299</v>
      </c>
      <c r="W1997" s="41" t="s">
        <v>1650</v>
      </c>
      <c r="X1997" s="41" t="s">
        <v>1655</v>
      </c>
      <c r="Y1997" s="41" t="s">
        <v>77</v>
      </c>
      <c r="Z1997" s="47">
        <v>45916</v>
      </c>
      <c r="AA1997" s="47">
        <v>46043</v>
      </c>
      <c r="AB1997" s="41" t="s">
        <v>1652</v>
      </c>
      <c r="AC1997" s="41" t="s">
        <v>1653</v>
      </c>
      <c r="AD1997" s="41" t="s">
        <v>275</v>
      </c>
      <c r="AE1997" s="41" t="s">
        <v>1654</v>
      </c>
      <c r="AF1997" s="41" t="s">
        <v>1652</v>
      </c>
      <c r="AG1997" s="41" t="s">
        <v>1652</v>
      </c>
      <c r="AH1997" s="41"/>
      <c r="AI1997" s="41">
        <v>3.948</v>
      </c>
      <c r="AJ1997" s="41"/>
      <c r="AK1997" s="41"/>
      <c r="AL1997" s="42"/>
      <c r="AM1997" s="41" t="s">
        <v>241</v>
      </c>
      <c r="AN1997" s="42">
        <v>3.7151999999999998E-2</v>
      </c>
      <c r="AO1997" s="42">
        <v>1.63E-4</v>
      </c>
      <c r="AQ1997" s="51"/>
    </row>
    <row r="1998" spans="1:43" x14ac:dyDescent="0.25">
      <c r="A1998" s="43">
        <v>1329</v>
      </c>
      <c r="B1998" s="43">
        <v>9763</v>
      </c>
      <c r="C1998" s="41" t="s">
        <v>1649</v>
      </c>
      <c r="D1998" s="41">
        <v>499003138</v>
      </c>
      <c r="E1998" s="41" t="s">
        <v>82</v>
      </c>
      <c r="F1998" s="41">
        <v>3.7395999999999998</v>
      </c>
      <c r="G1998" s="41">
        <v>-7800</v>
      </c>
      <c r="H1998" s="41">
        <v>-7.8</v>
      </c>
      <c r="I1998" s="42">
        <v>1.7837917562564799E-2</v>
      </c>
      <c r="J1998" s="42">
        <v>-4.1424599732970004E-6</v>
      </c>
      <c r="K1998" s="41">
        <v>330000504</v>
      </c>
      <c r="L1998" s="41" t="s">
        <v>80</v>
      </c>
      <c r="M1998" s="41">
        <v>1</v>
      </c>
      <c r="N1998" s="41">
        <v>29281.98</v>
      </c>
      <c r="O1998" s="41">
        <v>29.264430000000001</v>
      </c>
      <c r="P1998" s="42">
        <v>-4.1494829664399998E-6</v>
      </c>
      <c r="Q1998" s="42">
        <v>1.50270587917E-2</v>
      </c>
      <c r="R1998" s="41">
        <v>0.05</v>
      </c>
      <c r="S1998" s="41" t="s">
        <v>76</v>
      </c>
      <c r="T1998" s="41" t="s">
        <v>725</v>
      </c>
      <c r="U1998" s="41" t="s">
        <v>1592</v>
      </c>
      <c r="V1998" s="41" t="s">
        <v>299</v>
      </c>
      <c r="W1998" s="41" t="s">
        <v>1650</v>
      </c>
      <c r="X1998" s="41" t="s">
        <v>1655</v>
      </c>
      <c r="Y1998" s="41" t="s">
        <v>77</v>
      </c>
      <c r="Z1998" s="47">
        <v>45999</v>
      </c>
      <c r="AA1998" s="47">
        <v>46044</v>
      </c>
      <c r="AB1998" s="41" t="s">
        <v>1652</v>
      </c>
      <c r="AC1998" s="41" t="s">
        <v>1653</v>
      </c>
      <c r="AD1998" s="41" t="s">
        <v>275</v>
      </c>
      <c r="AE1998" s="41" t="s">
        <v>1654</v>
      </c>
      <c r="AF1998" s="41" t="s">
        <v>1652</v>
      </c>
      <c r="AG1998" s="41" t="s">
        <v>1652</v>
      </c>
      <c r="AH1998" s="41"/>
      <c r="AI1998" s="41">
        <v>3.74</v>
      </c>
      <c r="AJ1998" s="41"/>
      <c r="AK1998" s="41"/>
      <c r="AL1998" s="42"/>
      <c r="AM1998" s="41" t="s">
        <v>241</v>
      </c>
      <c r="AN1998" s="42">
        <v>1.5899999999999999E-4</v>
      </c>
      <c r="AO1998" s="42">
        <v>0</v>
      </c>
      <c r="AQ1998" s="51"/>
    </row>
    <row r="1999" spans="1:43" x14ac:dyDescent="0.25">
      <c r="A1999" s="43">
        <v>1329</v>
      </c>
      <c r="B1999" s="43">
        <v>9763</v>
      </c>
      <c r="C1999" s="41" t="s">
        <v>1649</v>
      </c>
      <c r="D1999" s="41">
        <v>499003137</v>
      </c>
      <c r="E1999" s="41" t="s">
        <v>88</v>
      </c>
      <c r="F1999" s="41">
        <v>3.21</v>
      </c>
      <c r="G1999" s="41">
        <v>28524.959999999999</v>
      </c>
      <c r="H1999" s="41">
        <v>28.52496551724138</v>
      </c>
      <c r="I1999" s="42">
        <v>-5.5559145742592499E-2</v>
      </c>
      <c r="J1999" s="42">
        <v>1.2902377005725999E-5</v>
      </c>
      <c r="K1999" s="41">
        <v>330000504</v>
      </c>
      <c r="L1999" s="41" t="s">
        <v>80</v>
      </c>
      <c r="M1999" s="41">
        <v>1</v>
      </c>
      <c r="N1999" s="41">
        <v>-91319.806943999996</v>
      </c>
      <c r="O1999" s="41">
        <v>-91.614529415000007</v>
      </c>
      <c r="P1999" s="42">
        <v>1.2990272808530001E-5</v>
      </c>
      <c r="Q1999" s="42">
        <v>-4.7043353302800003E-2</v>
      </c>
      <c r="R1999" s="41">
        <v>-0.62</v>
      </c>
      <c r="S1999" s="41" t="s">
        <v>76</v>
      </c>
      <c r="T1999" s="41" t="s">
        <v>198</v>
      </c>
      <c r="U1999" s="41" t="s">
        <v>1592</v>
      </c>
      <c r="V1999" s="41" t="s">
        <v>299</v>
      </c>
      <c r="W1999" s="41" t="s">
        <v>1650</v>
      </c>
      <c r="X1999" s="41" t="s">
        <v>1651</v>
      </c>
      <c r="Y1999" s="41" t="s">
        <v>77</v>
      </c>
      <c r="Z1999" s="47">
        <v>45999</v>
      </c>
      <c r="AA1999" s="47">
        <v>46275</v>
      </c>
      <c r="AB1999" s="41" t="s">
        <v>1652</v>
      </c>
      <c r="AC1999" s="41" t="s">
        <v>1653</v>
      </c>
      <c r="AD1999" s="41" t="s">
        <v>275</v>
      </c>
      <c r="AE1999" s="41" t="s">
        <v>1654</v>
      </c>
      <c r="AF1999" s="41" t="s">
        <v>1652</v>
      </c>
      <c r="AG1999" s="41" t="s">
        <v>1652</v>
      </c>
      <c r="AH1999" s="41"/>
      <c r="AI1999" s="41">
        <v>3.21</v>
      </c>
      <c r="AJ1999" s="41"/>
      <c r="AK1999" s="41"/>
      <c r="AL1999" s="42"/>
      <c r="AM1999" s="41" t="s">
        <v>233</v>
      </c>
      <c r="AN1999" s="42">
        <v>-2.0010000000000002E-3</v>
      </c>
      <c r="AO1999" s="42">
        <v>-7.9999999999999996E-6</v>
      </c>
      <c r="AQ1999" s="51"/>
    </row>
    <row r="2000" spans="1:43" x14ac:dyDescent="0.25">
      <c r="A2000" s="43">
        <v>1329</v>
      </c>
      <c r="B2000" s="43">
        <v>9763</v>
      </c>
      <c r="C2000" s="41" t="s">
        <v>1649</v>
      </c>
      <c r="D2000" s="41">
        <v>499003150</v>
      </c>
      <c r="E2000" s="41" t="s">
        <v>88</v>
      </c>
      <c r="F2000" s="41">
        <v>3.2130000000000001</v>
      </c>
      <c r="G2000" s="41">
        <v>-13811.05</v>
      </c>
      <c r="H2000" s="41">
        <v>-13.81105329153605</v>
      </c>
      <c r="I2000" s="42">
        <v>2.6900306758280399E-2</v>
      </c>
      <c r="J2000" s="42">
        <v>-6.2469984864959999E-6</v>
      </c>
      <c r="K2000" s="41">
        <v>330000504</v>
      </c>
      <c r="L2000" s="41" t="s">
        <v>80</v>
      </c>
      <c r="M2000" s="41">
        <v>1</v>
      </c>
      <c r="N2000" s="41">
        <v>44513.014150000003</v>
      </c>
      <c r="O2000" s="41">
        <v>44.512659778</v>
      </c>
      <c r="P2000" s="42">
        <v>-6.3115708571699998E-6</v>
      </c>
      <c r="Q2000" s="42">
        <v>2.2856907018499999E-2</v>
      </c>
      <c r="R2000" s="41">
        <v>0.45500000000000002</v>
      </c>
      <c r="S2000" s="41" t="s">
        <v>76</v>
      </c>
      <c r="T2000" s="41" t="s">
        <v>198</v>
      </c>
      <c r="U2000" s="41" t="s">
        <v>1592</v>
      </c>
      <c r="V2000" s="41" t="s">
        <v>299</v>
      </c>
      <c r="W2000" s="41" t="s">
        <v>1650</v>
      </c>
      <c r="X2000" s="41" t="s">
        <v>1651</v>
      </c>
      <c r="Y2000" s="41" t="s">
        <v>77</v>
      </c>
      <c r="Z2000" s="47">
        <v>46000</v>
      </c>
      <c r="AA2000" s="47">
        <v>46059</v>
      </c>
      <c r="AB2000" s="41" t="s">
        <v>1652</v>
      </c>
      <c r="AC2000" s="41" t="s">
        <v>1653</v>
      </c>
      <c r="AD2000" s="41" t="s">
        <v>275</v>
      </c>
      <c r="AE2000" s="41" t="s">
        <v>1654</v>
      </c>
      <c r="AF2000" s="41" t="s">
        <v>1652</v>
      </c>
      <c r="AG2000" s="41" t="s">
        <v>1652</v>
      </c>
      <c r="AH2000" s="41"/>
      <c r="AI2000" s="41">
        <v>3.2130000000000001</v>
      </c>
      <c r="AJ2000" s="41"/>
      <c r="AK2000" s="41"/>
      <c r="AL2000" s="42"/>
      <c r="AM2000" s="41" t="s">
        <v>241</v>
      </c>
      <c r="AN2000" s="42">
        <v>1.47E-3</v>
      </c>
      <c r="AO2000" s="42">
        <v>6.0000000000000002E-6</v>
      </c>
      <c r="AQ2000" s="51"/>
    </row>
    <row r="2001" spans="1:43" x14ac:dyDescent="0.25">
      <c r="A2001" s="43">
        <v>1329</v>
      </c>
      <c r="B2001" s="43">
        <v>9763</v>
      </c>
      <c r="C2001" s="41" t="s">
        <v>1649</v>
      </c>
      <c r="D2001" s="41">
        <v>499002352</v>
      </c>
      <c r="E2001" s="41" t="s">
        <v>105</v>
      </c>
      <c r="F2001" s="41">
        <v>0.34649999999999997</v>
      </c>
      <c r="G2001" s="41">
        <v>150836.10999999999</v>
      </c>
      <c r="H2001" s="41">
        <v>150.83609971599873</v>
      </c>
      <c r="I2001" s="42">
        <v>-2.91855096534267E-2</v>
      </c>
      <c r="J2001" s="42">
        <v>6.777686078857E-6</v>
      </c>
      <c r="K2001" s="41">
        <v>330000504</v>
      </c>
      <c r="L2001" s="41" t="s">
        <v>80</v>
      </c>
      <c r="M2001" s="41">
        <v>1</v>
      </c>
      <c r="N2001" s="41">
        <v>-51955.498089499997</v>
      </c>
      <c r="O2001" s="41">
        <v>-51.951444766000002</v>
      </c>
      <c r="P2001" s="42">
        <v>7.3663363728100001E-6</v>
      </c>
      <c r="Q2001" s="42">
        <v>-2.6676665659099999E-2</v>
      </c>
      <c r="R2001" s="41">
        <v>-4.1509999999999998</v>
      </c>
      <c r="S2001" s="41" t="s">
        <v>76</v>
      </c>
      <c r="T2001" s="41" t="s">
        <v>525</v>
      </c>
      <c r="U2001" s="41" t="s">
        <v>1592</v>
      </c>
      <c r="V2001" s="41" t="s">
        <v>299</v>
      </c>
      <c r="W2001" s="41" t="s">
        <v>1650</v>
      </c>
      <c r="X2001" s="41" t="s">
        <v>1683</v>
      </c>
      <c r="Y2001" s="41" t="s">
        <v>77</v>
      </c>
      <c r="Z2001" s="47">
        <v>45819</v>
      </c>
      <c r="AA2001" s="47">
        <v>46094</v>
      </c>
      <c r="AB2001" s="41" t="s">
        <v>1652</v>
      </c>
      <c r="AC2001" s="41" t="s">
        <v>1653</v>
      </c>
      <c r="AD2001" s="41" t="s">
        <v>275</v>
      </c>
      <c r="AE2001" s="41" t="s">
        <v>1654</v>
      </c>
      <c r="AF2001" s="41" t="s">
        <v>1652</v>
      </c>
      <c r="AG2001" s="41" t="s">
        <v>1652</v>
      </c>
      <c r="AH2001" s="41"/>
      <c r="AI2001" s="41">
        <v>0.34699999999999998</v>
      </c>
      <c r="AJ2001" s="41"/>
      <c r="AK2001" s="41"/>
      <c r="AL2001" s="42"/>
      <c r="AM2001" s="41" t="s">
        <v>241</v>
      </c>
      <c r="AN2001" s="42">
        <v>-1.3406E-2</v>
      </c>
      <c r="AO2001" s="42">
        <v>-5.8E-5</v>
      </c>
      <c r="AQ2001" s="51"/>
    </row>
    <row r="2002" spans="1:43" x14ac:dyDescent="0.25">
      <c r="A2002" s="43">
        <v>1329</v>
      </c>
      <c r="B2002" s="43">
        <v>9763</v>
      </c>
      <c r="C2002" s="41" t="s">
        <v>1659</v>
      </c>
      <c r="D2002" s="41">
        <v>8888848</v>
      </c>
      <c r="E2002" s="41" t="s">
        <v>80</v>
      </c>
      <c r="F2002" s="41">
        <v>1</v>
      </c>
      <c r="G2002" s="41">
        <v>123470.86</v>
      </c>
      <c r="H2002" s="41">
        <v>-130.02716000000001</v>
      </c>
      <c r="I2002" s="42">
        <v>7.9391466716450504E-2</v>
      </c>
      <c r="J2002" s="42">
        <v>-1.8436903968231999E-5</v>
      </c>
      <c r="K2002" s="41">
        <v>330000503</v>
      </c>
      <c r="L2002" s="41" t="s">
        <v>80</v>
      </c>
      <c r="M2002" s="41">
        <v>1</v>
      </c>
      <c r="N2002" s="41">
        <v>123470.86</v>
      </c>
      <c r="O2002" s="41">
        <v>123.470857118</v>
      </c>
      <c r="P2002" s="42">
        <v>-1.750726798585E-5</v>
      </c>
      <c r="Q2002" s="42">
        <v>6.3401331547400006E-2</v>
      </c>
      <c r="R2002" s="41">
        <v>-6.556</v>
      </c>
      <c r="S2002" s="41" t="s">
        <v>76</v>
      </c>
      <c r="T2002" s="41" t="s">
        <v>76</v>
      </c>
      <c r="U2002" s="41" t="s">
        <v>1019</v>
      </c>
      <c r="V2002" s="41" t="s">
        <v>299</v>
      </c>
      <c r="W2002" s="41" t="s">
        <v>1662</v>
      </c>
      <c r="X2002" s="41" t="s">
        <v>1663</v>
      </c>
      <c r="Y2002" s="41" t="s">
        <v>77</v>
      </c>
      <c r="Z2002" s="47">
        <v>45468</v>
      </c>
      <c r="AA2002" s="47">
        <v>49398</v>
      </c>
      <c r="AB2002" s="41" t="s">
        <v>1664</v>
      </c>
      <c r="AC2002" s="41" t="s">
        <v>1665</v>
      </c>
      <c r="AD2002" s="41" t="s">
        <v>275</v>
      </c>
      <c r="AE2002" s="41" t="s">
        <v>1654</v>
      </c>
      <c r="AF2002" s="41" t="s">
        <v>1666</v>
      </c>
      <c r="AG2002" s="41" t="s">
        <v>1667</v>
      </c>
      <c r="AH2002" s="42"/>
      <c r="AI2002" s="41">
        <v>1</v>
      </c>
      <c r="AJ2002" s="41"/>
      <c r="AK2002" s="41"/>
      <c r="AL2002" s="42"/>
      <c r="AM2002" s="41" t="s">
        <v>233</v>
      </c>
      <c r="AN2002" s="42">
        <v>-2.1173000000000001E-2</v>
      </c>
      <c r="AO2002" s="42">
        <v>-9.2E-5</v>
      </c>
      <c r="AQ2002" s="51"/>
    </row>
    <row r="2003" spans="1:43" x14ac:dyDescent="0.25">
      <c r="A2003" s="43">
        <v>1329</v>
      </c>
      <c r="B2003" s="43">
        <v>9763</v>
      </c>
      <c r="C2003" s="41" t="s">
        <v>1649</v>
      </c>
      <c r="D2003" s="41">
        <v>499002355</v>
      </c>
      <c r="E2003" s="41" t="s">
        <v>105</v>
      </c>
      <c r="F2003" s="41">
        <v>0.34649999999999997</v>
      </c>
      <c r="G2003" s="41">
        <v>-633068</v>
      </c>
      <c r="H2003" s="41">
        <v>-633.06797096875982</v>
      </c>
      <c r="I2003" s="42">
        <v>0.122493298439646</v>
      </c>
      <c r="J2003" s="42">
        <v>-2.8446346609891001E-5</v>
      </c>
      <c r="K2003" s="41">
        <v>330000504</v>
      </c>
      <c r="L2003" s="41" t="s">
        <v>80</v>
      </c>
      <c r="M2003" s="41">
        <v>1</v>
      </c>
      <c r="N2003" s="41">
        <v>218060.2726</v>
      </c>
      <c r="O2003" s="41">
        <v>218.04317</v>
      </c>
      <c r="P2003" s="42">
        <v>-3.091693294092E-5</v>
      </c>
      <c r="Q2003" s="42">
        <v>0.1119634838171</v>
      </c>
      <c r="R2003" s="41">
        <v>17.423999999999999</v>
      </c>
      <c r="S2003" s="41" t="s">
        <v>76</v>
      </c>
      <c r="T2003" s="41" t="s">
        <v>525</v>
      </c>
      <c r="U2003" s="41" t="s">
        <v>1592</v>
      </c>
      <c r="V2003" s="41" t="s">
        <v>299</v>
      </c>
      <c r="W2003" s="41" t="s">
        <v>1650</v>
      </c>
      <c r="X2003" s="41" t="s">
        <v>1683</v>
      </c>
      <c r="Y2003" s="41" t="s">
        <v>77</v>
      </c>
      <c r="Z2003" s="47">
        <v>45819</v>
      </c>
      <c r="AA2003" s="47">
        <v>46094</v>
      </c>
      <c r="AB2003" s="41" t="s">
        <v>1652</v>
      </c>
      <c r="AC2003" s="41" t="s">
        <v>1653</v>
      </c>
      <c r="AD2003" s="41" t="s">
        <v>275</v>
      </c>
      <c r="AE2003" s="41" t="s">
        <v>1654</v>
      </c>
      <c r="AF2003" s="41" t="s">
        <v>1652</v>
      </c>
      <c r="AG2003" s="41" t="s">
        <v>1652</v>
      </c>
      <c r="AH2003" s="41"/>
      <c r="AI2003" s="41">
        <v>0.34699999999999998</v>
      </c>
      <c r="AJ2003" s="41"/>
      <c r="AK2003" s="41"/>
      <c r="AL2003" s="42"/>
      <c r="AM2003" s="41" t="s">
        <v>241</v>
      </c>
      <c r="AN2003" s="42">
        <v>5.6269E-2</v>
      </c>
      <c r="AO2003" s="42">
        <v>2.4699999999999999E-4</v>
      </c>
      <c r="AQ2003" s="51"/>
    </row>
    <row r="2004" spans="1:43" x14ac:dyDescent="0.25">
      <c r="A2004" s="43">
        <v>1329</v>
      </c>
      <c r="B2004" s="43">
        <v>9763</v>
      </c>
      <c r="C2004" s="41" t="s">
        <v>1649</v>
      </c>
      <c r="D2004" s="41">
        <v>499002618</v>
      </c>
      <c r="E2004" s="41" t="s">
        <v>88</v>
      </c>
      <c r="F2004" s="41">
        <v>3.4470000000000001</v>
      </c>
      <c r="G2004" s="41">
        <v>-86600</v>
      </c>
      <c r="H2004" s="41">
        <v>-86.6</v>
      </c>
      <c r="I2004" s="42">
        <v>0.16867406968118301</v>
      </c>
      <c r="J2004" s="42">
        <v>-3.9170804536836999E-5</v>
      </c>
      <c r="K2004" s="41">
        <v>330000504</v>
      </c>
      <c r="L2004" s="41" t="s">
        <v>80</v>
      </c>
      <c r="M2004" s="41">
        <v>1</v>
      </c>
      <c r="N2004" s="41">
        <v>298042.56</v>
      </c>
      <c r="O2004" s="41">
        <v>298.01008000000002</v>
      </c>
      <c r="P2004" s="42">
        <v>-4.2255658175760002E-5</v>
      </c>
      <c r="Q2004" s="42">
        <v>0.15302587450649999</v>
      </c>
      <c r="R2004" s="41">
        <v>21.756</v>
      </c>
      <c r="S2004" s="41" t="s">
        <v>76</v>
      </c>
      <c r="T2004" s="41" t="s">
        <v>198</v>
      </c>
      <c r="U2004" s="41" t="s">
        <v>1592</v>
      </c>
      <c r="V2004" s="41" t="s">
        <v>299</v>
      </c>
      <c r="W2004" s="41" t="s">
        <v>1650</v>
      </c>
      <c r="X2004" s="41" t="s">
        <v>1651</v>
      </c>
      <c r="Y2004" s="41" t="s">
        <v>77</v>
      </c>
      <c r="Z2004" s="47">
        <v>45874</v>
      </c>
      <c r="AA2004" s="47">
        <v>46029</v>
      </c>
      <c r="AB2004" s="41" t="s">
        <v>1652</v>
      </c>
      <c r="AC2004" s="41" t="s">
        <v>1653</v>
      </c>
      <c r="AD2004" s="41" t="s">
        <v>275</v>
      </c>
      <c r="AE2004" s="41" t="s">
        <v>1654</v>
      </c>
      <c r="AF2004" s="41" t="s">
        <v>1652</v>
      </c>
      <c r="AG2004" s="41" t="s">
        <v>1652</v>
      </c>
      <c r="AH2004" s="41"/>
      <c r="AI2004" s="41">
        <v>3.4470000000000001</v>
      </c>
      <c r="AJ2004" s="41"/>
      <c r="AK2004" s="41"/>
      <c r="AL2004" s="42"/>
      <c r="AM2004" s="41" t="s">
        <v>417</v>
      </c>
      <c r="AN2004" s="42">
        <v>7.0259000000000002E-2</v>
      </c>
      <c r="AO2004" s="42">
        <v>3.0800000000000001E-4</v>
      </c>
      <c r="AQ2004" s="51"/>
    </row>
    <row r="2005" spans="1:43" x14ac:dyDescent="0.25">
      <c r="A2005" s="43">
        <v>1329</v>
      </c>
      <c r="B2005" s="43">
        <v>9763</v>
      </c>
      <c r="C2005" s="41" t="s">
        <v>1649</v>
      </c>
      <c r="D2005" s="41">
        <v>499002717</v>
      </c>
      <c r="E2005" s="41" t="s">
        <v>88</v>
      </c>
      <c r="F2005" s="41">
        <v>3.3460000000000001</v>
      </c>
      <c r="G2005" s="41">
        <v>-57900</v>
      </c>
      <c r="H2005" s="41">
        <v>-57.9</v>
      </c>
      <c r="I2005" s="42">
        <v>0.112774002708319</v>
      </c>
      <c r="J2005" s="42">
        <v>-2.6189256151071999E-5</v>
      </c>
      <c r="K2005" s="41">
        <v>330000504</v>
      </c>
      <c r="L2005" s="41" t="s">
        <v>80</v>
      </c>
      <c r="M2005" s="41">
        <v>1</v>
      </c>
      <c r="N2005" s="41">
        <v>192980.7</v>
      </c>
      <c r="O2005" s="41">
        <v>192.98926</v>
      </c>
      <c r="P2005" s="42">
        <v>-2.7364471034509999E-5</v>
      </c>
      <c r="Q2005" s="42">
        <v>9.9098494526999995E-2</v>
      </c>
      <c r="R2005" s="41">
        <v>8.2880000000000003</v>
      </c>
      <c r="S2005" s="41" t="s">
        <v>76</v>
      </c>
      <c r="T2005" s="41" t="s">
        <v>198</v>
      </c>
      <c r="U2005" s="41" t="s">
        <v>1592</v>
      </c>
      <c r="V2005" s="41" t="s">
        <v>299</v>
      </c>
      <c r="W2005" s="41" t="s">
        <v>1650</v>
      </c>
      <c r="X2005" s="41" t="s">
        <v>1651</v>
      </c>
      <c r="Y2005" s="41" t="s">
        <v>77</v>
      </c>
      <c r="Z2005" s="47">
        <v>45896</v>
      </c>
      <c r="AA2005" s="47">
        <v>46052</v>
      </c>
      <c r="AB2005" s="41" t="s">
        <v>1652</v>
      </c>
      <c r="AC2005" s="41" t="s">
        <v>1653</v>
      </c>
      <c r="AD2005" s="41" t="s">
        <v>275</v>
      </c>
      <c r="AE2005" s="41" t="s">
        <v>1654</v>
      </c>
      <c r="AF2005" s="41" t="s">
        <v>1652</v>
      </c>
      <c r="AG2005" s="41" t="s">
        <v>1652</v>
      </c>
      <c r="AH2005" s="41"/>
      <c r="AI2005" s="41">
        <v>3.3460000000000001</v>
      </c>
      <c r="AJ2005" s="41"/>
      <c r="AK2005" s="41"/>
      <c r="AL2005" s="42"/>
      <c r="AM2005" s="41" t="s">
        <v>241</v>
      </c>
      <c r="AN2005" s="42">
        <v>2.6766000000000002E-2</v>
      </c>
      <c r="AO2005" s="42">
        <v>1.17E-4</v>
      </c>
      <c r="AQ2005" s="51"/>
    </row>
    <row r="2006" spans="1:43" x14ac:dyDescent="0.25">
      <c r="A2006" s="43">
        <v>1329</v>
      </c>
      <c r="B2006" s="43">
        <v>9763</v>
      </c>
      <c r="C2006" s="41" t="s">
        <v>1649</v>
      </c>
      <c r="D2006" s="41">
        <v>8888830</v>
      </c>
      <c r="E2006" s="41" t="s">
        <v>80</v>
      </c>
      <c r="F2006" s="41">
        <v>1</v>
      </c>
      <c r="G2006" s="41">
        <v>233964.11</v>
      </c>
      <c r="H2006" s="41">
        <v>233.96411000000001</v>
      </c>
      <c r="I2006" s="42">
        <v>-0.14285287667521901</v>
      </c>
      <c r="J2006" s="42">
        <v>3.3174406240072998E-5</v>
      </c>
      <c r="K2006" s="41">
        <v>330002162</v>
      </c>
      <c r="L2006" s="41" t="s">
        <v>80</v>
      </c>
      <c r="M2006" s="41">
        <v>1</v>
      </c>
      <c r="N2006" s="41">
        <v>233964.11</v>
      </c>
      <c r="O2006" s="41">
        <v>-232.10011791599999</v>
      </c>
      <c r="P2006" s="42">
        <v>3.2910105742769997E-5</v>
      </c>
      <c r="Q2006" s="42">
        <v>-0.1191816180082</v>
      </c>
      <c r="R2006" s="41">
        <v>1.8640000000000001</v>
      </c>
      <c r="S2006" s="41" t="s">
        <v>76</v>
      </c>
      <c r="T2006" s="41" t="s">
        <v>76</v>
      </c>
      <c r="U2006" s="41" t="s">
        <v>1673</v>
      </c>
      <c r="V2006" s="41" t="s">
        <v>1674</v>
      </c>
      <c r="W2006" s="41" t="s">
        <v>1675</v>
      </c>
      <c r="X2006" s="41" t="s">
        <v>1676</v>
      </c>
      <c r="Y2006" s="41" t="s">
        <v>77</v>
      </c>
      <c r="Z2006" s="47">
        <v>44644</v>
      </c>
      <c r="AA2006" s="47">
        <v>48297</v>
      </c>
      <c r="AB2006" s="41" t="s">
        <v>1652</v>
      </c>
      <c r="AC2006" s="41" t="s">
        <v>1665</v>
      </c>
      <c r="AD2006" s="41" t="s">
        <v>275</v>
      </c>
      <c r="AE2006" s="41" t="s">
        <v>1654</v>
      </c>
      <c r="AF2006" s="41" t="s">
        <v>1652</v>
      </c>
      <c r="AG2006" s="41" t="s">
        <v>1652</v>
      </c>
      <c r="AH2006" s="41"/>
      <c r="AI2006" s="41">
        <v>1</v>
      </c>
      <c r="AJ2006" s="41"/>
      <c r="AK2006" s="41"/>
      <c r="AL2006" s="42"/>
      <c r="AM2006" s="41" t="s">
        <v>241</v>
      </c>
      <c r="AN2006" s="42">
        <v>6.019E-3</v>
      </c>
      <c r="AO2006" s="42">
        <v>2.5999999999999998E-5</v>
      </c>
      <c r="AQ2006" s="51"/>
    </row>
    <row r="2007" spans="1:43" x14ac:dyDescent="0.25">
      <c r="A2007" s="43">
        <v>1329</v>
      </c>
      <c r="B2007" s="43">
        <v>9763</v>
      </c>
      <c r="C2007" s="41" t="s">
        <v>1649</v>
      </c>
      <c r="D2007" s="41">
        <v>8888815</v>
      </c>
      <c r="E2007" s="41" t="s">
        <v>80</v>
      </c>
      <c r="F2007" s="41">
        <v>1</v>
      </c>
      <c r="G2007" s="41">
        <v>233964.11</v>
      </c>
      <c r="H2007" s="41">
        <v>233.96411000000001</v>
      </c>
      <c r="I2007" s="42">
        <v>-0.14285287667521901</v>
      </c>
      <c r="J2007" s="42">
        <v>3.3174406240072998E-5</v>
      </c>
      <c r="K2007" s="41">
        <v>330002162</v>
      </c>
      <c r="L2007" s="41" t="s">
        <v>80</v>
      </c>
      <c r="M2007" s="41">
        <v>1</v>
      </c>
      <c r="N2007" s="41">
        <v>233964.11</v>
      </c>
      <c r="O2007" s="41">
        <v>-220.45408862599999</v>
      </c>
      <c r="P2007" s="42">
        <v>3.1258783637209998E-5</v>
      </c>
      <c r="Q2007" s="42">
        <v>-0.11320147191170001</v>
      </c>
      <c r="R2007" s="41">
        <v>13.51</v>
      </c>
      <c r="S2007" s="41" t="s">
        <v>76</v>
      </c>
      <c r="T2007" s="41" t="s">
        <v>76</v>
      </c>
      <c r="U2007" s="41" t="s">
        <v>1673</v>
      </c>
      <c r="V2007" s="41" t="s">
        <v>1674</v>
      </c>
      <c r="W2007" s="41" t="s">
        <v>1675</v>
      </c>
      <c r="X2007" s="41" t="s">
        <v>1676</v>
      </c>
      <c r="Y2007" s="41" t="s">
        <v>77</v>
      </c>
      <c r="Z2007" s="47">
        <v>44469</v>
      </c>
      <c r="AA2007" s="47">
        <v>47026</v>
      </c>
      <c r="AB2007" s="41" t="s">
        <v>1652</v>
      </c>
      <c r="AC2007" s="41" t="s">
        <v>1665</v>
      </c>
      <c r="AD2007" s="41" t="s">
        <v>275</v>
      </c>
      <c r="AE2007" s="41" t="s">
        <v>1654</v>
      </c>
      <c r="AF2007" s="41" t="s">
        <v>1652</v>
      </c>
      <c r="AG2007" s="41" t="s">
        <v>1652</v>
      </c>
      <c r="AH2007" s="41"/>
      <c r="AI2007" s="41">
        <v>1</v>
      </c>
      <c r="AJ2007" s="41"/>
      <c r="AK2007" s="41"/>
      <c r="AL2007" s="42"/>
      <c r="AM2007" s="41" t="s">
        <v>233</v>
      </c>
      <c r="AN2007" s="42">
        <v>4.3629000000000001E-2</v>
      </c>
      <c r="AO2007" s="42">
        <v>1.9100000000000001E-4</v>
      </c>
      <c r="AQ2007" s="51"/>
    </row>
    <row r="2008" spans="1:43" x14ac:dyDescent="0.25">
      <c r="A2008" s="43">
        <v>1329</v>
      </c>
      <c r="B2008" s="43">
        <v>9763</v>
      </c>
      <c r="C2008" s="41" t="s">
        <v>1659</v>
      </c>
      <c r="D2008" s="41">
        <v>8888825</v>
      </c>
      <c r="E2008" s="41" t="s">
        <v>80</v>
      </c>
      <c r="F2008" s="41">
        <v>1</v>
      </c>
      <c r="G2008" s="41">
        <v>370412.59</v>
      </c>
      <c r="H2008" s="41">
        <v>-380.31704999999999</v>
      </c>
      <c r="I2008" s="42">
        <v>0.23221247327691899</v>
      </c>
      <c r="J2008" s="42">
        <v>-5.3926186869969997E-5</v>
      </c>
      <c r="K2008" s="41">
        <v>330000503</v>
      </c>
      <c r="L2008" s="41" t="s">
        <v>80</v>
      </c>
      <c r="M2008" s="41">
        <v>1</v>
      </c>
      <c r="N2008" s="41">
        <v>370412.59</v>
      </c>
      <c r="O2008" s="41">
        <v>370.41258769699999</v>
      </c>
      <c r="P2008" s="42">
        <v>-5.252180627489E-5</v>
      </c>
      <c r="Q2008" s="42">
        <v>0.19020400303429999</v>
      </c>
      <c r="R2008" s="41">
        <v>-9.9039999999999999</v>
      </c>
      <c r="S2008" s="41" t="s">
        <v>76</v>
      </c>
      <c r="T2008" s="41" t="s">
        <v>76</v>
      </c>
      <c r="U2008" s="41" t="s">
        <v>1019</v>
      </c>
      <c r="V2008" s="41" t="s">
        <v>299</v>
      </c>
      <c r="W2008" s="41" t="s">
        <v>1662</v>
      </c>
      <c r="X2008" s="41" t="s">
        <v>1663</v>
      </c>
      <c r="Y2008" s="41" t="s">
        <v>77</v>
      </c>
      <c r="Z2008" s="47">
        <v>45268</v>
      </c>
      <c r="AA2008" s="47">
        <v>47573</v>
      </c>
      <c r="AB2008" s="41" t="s">
        <v>1680</v>
      </c>
      <c r="AC2008" s="41" t="s">
        <v>1665</v>
      </c>
      <c r="AD2008" s="41" t="s">
        <v>275</v>
      </c>
      <c r="AE2008" s="41" t="s">
        <v>1654</v>
      </c>
      <c r="AF2008" s="41" t="s">
        <v>1666</v>
      </c>
      <c r="AG2008" s="41" t="s">
        <v>1667</v>
      </c>
      <c r="AH2008" s="42"/>
      <c r="AI2008" s="41">
        <v>1</v>
      </c>
      <c r="AJ2008" s="41"/>
      <c r="AK2008" s="41"/>
      <c r="AL2008" s="42"/>
      <c r="AM2008" s="41" t="s">
        <v>100</v>
      </c>
      <c r="AN2008" s="42">
        <v>-3.1985E-2</v>
      </c>
      <c r="AO2008" s="42">
        <v>-1.3999999999999999E-4</v>
      </c>
      <c r="AQ2008" s="51"/>
    </row>
    <row r="2009" spans="1:43" x14ac:dyDescent="0.25">
      <c r="A2009" s="43">
        <v>1329</v>
      </c>
      <c r="B2009" s="43">
        <v>9763</v>
      </c>
      <c r="C2009" s="41" t="s">
        <v>1659</v>
      </c>
      <c r="D2009" s="41">
        <v>8888843</v>
      </c>
      <c r="E2009" s="41" t="s">
        <v>80</v>
      </c>
      <c r="F2009" s="41">
        <v>1</v>
      </c>
      <c r="G2009" s="41">
        <v>246941.72</v>
      </c>
      <c r="H2009" s="41">
        <v>-268.74865</v>
      </c>
      <c r="I2009" s="42">
        <v>0.16409148289915701</v>
      </c>
      <c r="J2009" s="42">
        <v>-3.8106600587462999E-5</v>
      </c>
      <c r="K2009" s="41">
        <v>330000503</v>
      </c>
      <c r="L2009" s="41" t="s">
        <v>80</v>
      </c>
      <c r="M2009" s="41">
        <v>1</v>
      </c>
      <c r="N2009" s="41">
        <v>246941.72</v>
      </c>
      <c r="O2009" s="41">
        <v>246.94171987199999</v>
      </c>
      <c r="P2009" s="42">
        <v>-3.5014536770849998E-5</v>
      </c>
      <c r="Q2009" s="42">
        <v>0.1268026659889</v>
      </c>
      <c r="R2009" s="41">
        <v>-21.806999999999999</v>
      </c>
      <c r="S2009" s="41" t="s">
        <v>76</v>
      </c>
      <c r="T2009" s="41" t="s">
        <v>76</v>
      </c>
      <c r="U2009" s="41" t="s">
        <v>1019</v>
      </c>
      <c r="V2009" s="41" t="s">
        <v>299</v>
      </c>
      <c r="W2009" s="41" t="s">
        <v>1662</v>
      </c>
      <c r="X2009" s="41" t="s">
        <v>1663</v>
      </c>
      <c r="Y2009" s="41" t="s">
        <v>77</v>
      </c>
      <c r="Z2009" s="47">
        <v>45447</v>
      </c>
      <c r="AA2009" s="47">
        <v>49398</v>
      </c>
      <c r="AB2009" s="41" t="s">
        <v>1664</v>
      </c>
      <c r="AC2009" s="41" t="s">
        <v>1665</v>
      </c>
      <c r="AD2009" s="41" t="s">
        <v>275</v>
      </c>
      <c r="AE2009" s="41" t="s">
        <v>1654</v>
      </c>
      <c r="AF2009" s="41" t="s">
        <v>1666</v>
      </c>
      <c r="AG2009" s="41" t="s">
        <v>1667</v>
      </c>
      <c r="AH2009" s="42"/>
      <c r="AI2009" s="41">
        <v>1</v>
      </c>
      <c r="AJ2009" s="41"/>
      <c r="AK2009" s="41"/>
      <c r="AL2009" s="42"/>
      <c r="AM2009" s="41" t="s">
        <v>241</v>
      </c>
      <c r="AN2009" s="42">
        <v>-7.0424E-2</v>
      </c>
      <c r="AO2009" s="42">
        <v>-3.0899999999999998E-4</v>
      </c>
      <c r="AQ2009" s="51"/>
    </row>
    <row r="2010" spans="1:43" x14ac:dyDescent="0.25">
      <c r="A2010" s="43">
        <v>1329</v>
      </c>
      <c r="B2010" s="43">
        <v>9763</v>
      </c>
      <c r="C2010" s="41" t="s">
        <v>1659</v>
      </c>
      <c r="D2010" s="41">
        <v>8888841</v>
      </c>
      <c r="E2010" s="41" t="s">
        <v>80</v>
      </c>
      <c r="F2010" s="41">
        <v>1</v>
      </c>
      <c r="G2010" s="41">
        <v>246941.72</v>
      </c>
      <c r="H2010" s="41">
        <v>-277.31234999999998</v>
      </c>
      <c r="I2010" s="42">
        <v>0.16932027281904499</v>
      </c>
      <c r="J2010" s="42">
        <v>-3.9320870856172002E-5</v>
      </c>
      <c r="K2010" s="41">
        <v>330000503</v>
      </c>
      <c r="L2010" s="41" t="s">
        <v>80</v>
      </c>
      <c r="M2010" s="41">
        <v>1</v>
      </c>
      <c r="N2010" s="41">
        <v>246941.72</v>
      </c>
      <c r="O2010" s="41">
        <v>246.94172768199999</v>
      </c>
      <c r="P2010" s="42">
        <v>-3.5014537878249997E-5</v>
      </c>
      <c r="Q2010" s="42">
        <v>0.12680266999930001</v>
      </c>
      <c r="R2010" s="41">
        <v>-30.370999999999999</v>
      </c>
      <c r="S2010" s="41" t="s">
        <v>76</v>
      </c>
      <c r="T2010" s="41" t="s">
        <v>76</v>
      </c>
      <c r="U2010" s="41" t="s">
        <v>1019</v>
      </c>
      <c r="V2010" s="41" t="s">
        <v>299</v>
      </c>
      <c r="W2010" s="41" t="s">
        <v>1662</v>
      </c>
      <c r="X2010" s="41" t="s">
        <v>1663</v>
      </c>
      <c r="Y2010" s="41" t="s">
        <v>77</v>
      </c>
      <c r="Z2010" s="47">
        <v>45441</v>
      </c>
      <c r="AA2010" s="47">
        <v>50191</v>
      </c>
      <c r="AB2010" s="41" t="s">
        <v>1680</v>
      </c>
      <c r="AC2010" s="41" t="s">
        <v>1665</v>
      </c>
      <c r="AD2010" s="41" t="s">
        <v>275</v>
      </c>
      <c r="AE2010" s="41" t="s">
        <v>1654</v>
      </c>
      <c r="AF2010" s="41" t="s">
        <v>1666</v>
      </c>
      <c r="AG2010" s="41" t="s">
        <v>1667</v>
      </c>
      <c r="AH2010" s="42"/>
      <c r="AI2010" s="41">
        <v>1</v>
      </c>
      <c r="AJ2010" s="41"/>
      <c r="AK2010" s="41"/>
      <c r="AL2010" s="42"/>
      <c r="AM2010" s="41" t="s">
        <v>241</v>
      </c>
      <c r="AN2010" s="42">
        <v>-9.8080000000000001E-2</v>
      </c>
      <c r="AO2010" s="42">
        <v>-4.2999999999999999E-4</v>
      </c>
      <c r="AQ2010" s="51"/>
    </row>
    <row r="2011" spans="1:43" x14ac:dyDescent="0.25">
      <c r="A2011" s="43">
        <v>1329</v>
      </c>
      <c r="B2011" s="43">
        <v>9763</v>
      </c>
      <c r="C2011" s="41" t="s">
        <v>1659</v>
      </c>
      <c r="D2011" s="41">
        <v>750000050</v>
      </c>
      <c r="E2011" s="41" t="s">
        <v>80</v>
      </c>
      <c r="F2011" s="41">
        <v>1</v>
      </c>
      <c r="G2011" s="41">
        <v>-185206.29</v>
      </c>
      <c r="H2011" s="41">
        <v>192.84531000000001</v>
      </c>
      <c r="I2011" s="42">
        <v>-0.117746723148368</v>
      </c>
      <c r="J2011" s="42">
        <v>2.734405997327E-5</v>
      </c>
      <c r="K2011" s="41">
        <v>330000503</v>
      </c>
      <c r="L2011" s="41" t="s">
        <v>80</v>
      </c>
      <c r="M2011" s="41">
        <v>1</v>
      </c>
      <c r="N2011" s="41">
        <v>-185206.29</v>
      </c>
      <c r="O2011" s="41">
        <v>-185.20629111100001</v>
      </c>
      <c r="P2011" s="42">
        <v>2.6260902749279999E-5</v>
      </c>
      <c r="Q2011" s="42">
        <v>-9.5102000111400006E-2</v>
      </c>
      <c r="R2011" s="41">
        <v>7.6390000000000002</v>
      </c>
      <c r="S2011" s="41" t="s">
        <v>76</v>
      </c>
      <c r="T2011" s="41" t="s">
        <v>76</v>
      </c>
      <c r="U2011" s="41" t="s">
        <v>1019</v>
      </c>
      <c r="V2011" s="41" t="s">
        <v>299</v>
      </c>
      <c r="W2011" s="41" t="s">
        <v>1662</v>
      </c>
      <c r="X2011" s="41" t="s">
        <v>1663</v>
      </c>
      <c r="Y2011" s="41" t="s">
        <v>77</v>
      </c>
      <c r="Z2011" s="47">
        <v>45806</v>
      </c>
      <c r="AA2011" s="47">
        <v>49398</v>
      </c>
      <c r="AB2011" s="41" t="s">
        <v>1664</v>
      </c>
      <c r="AC2011" s="41" t="s">
        <v>1665</v>
      </c>
      <c r="AD2011" s="41" t="s">
        <v>275</v>
      </c>
      <c r="AE2011" s="41" t="s">
        <v>1654</v>
      </c>
      <c r="AF2011" s="41" t="s">
        <v>1666</v>
      </c>
      <c r="AG2011" s="41" t="s">
        <v>1667</v>
      </c>
      <c r="AH2011" s="42"/>
      <c r="AI2011" s="41">
        <v>1</v>
      </c>
      <c r="AJ2011" s="41"/>
      <c r="AK2011" s="41"/>
      <c r="AL2011" s="42"/>
      <c r="AM2011" s="41" t="s">
        <v>417</v>
      </c>
      <c r="AN2011" s="42">
        <v>2.4669E-2</v>
      </c>
      <c r="AO2011" s="42">
        <v>1.08E-4</v>
      </c>
      <c r="AQ2011" s="51"/>
    </row>
    <row r="2012" spans="1:43" x14ac:dyDescent="0.25">
      <c r="A2012" s="43">
        <v>1329</v>
      </c>
      <c r="B2012" s="43">
        <v>9763</v>
      </c>
      <c r="C2012" s="41" t="s">
        <v>1668</v>
      </c>
      <c r="D2012" s="41">
        <v>750000153</v>
      </c>
      <c r="E2012" s="41" t="s">
        <v>80</v>
      </c>
      <c r="F2012" s="41">
        <v>1</v>
      </c>
      <c r="G2012" s="41">
        <v>-6578.88</v>
      </c>
      <c r="H2012" s="41">
        <v>-6.9653600000000004</v>
      </c>
      <c r="I2012" s="42">
        <v>4.2528818333654001E-3</v>
      </c>
      <c r="J2012" s="42">
        <v>-9.8763730149999992E-7</v>
      </c>
      <c r="K2012" s="41">
        <v>330000501</v>
      </c>
      <c r="L2012" s="41" t="s">
        <v>80</v>
      </c>
      <c r="M2012" s="41">
        <v>1</v>
      </c>
      <c r="N2012" s="41">
        <v>-6578.88</v>
      </c>
      <c r="O2012" s="41">
        <v>6.6035676519999997</v>
      </c>
      <c r="P2012" s="42">
        <v>-9.3633778241000003E-7</v>
      </c>
      <c r="Q2012" s="42">
        <v>3.3908809890000001E-3</v>
      </c>
      <c r="R2012" s="41">
        <v>-0.36199999999999999</v>
      </c>
      <c r="S2012" s="41" t="s">
        <v>76</v>
      </c>
      <c r="T2012" s="41" t="s">
        <v>76</v>
      </c>
      <c r="U2012" s="41" t="s">
        <v>972</v>
      </c>
      <c r="V2012" s="41" t="s">
        <v>1669</v>
      </c>
      <c r="W2012" s="41" t="s">
        <v>76</v>
      </c>
      <c r="X2012" s="41" t="s">
        <v>1670</v>
      </c>
      <c r="Y2012" s="41" t="s">
        <v>77</v>
      </c>
      <c r="Z2012" s="47">
        <v>45940</v>
      </c>
      <c r="AA2012" s="47">
        <v>46048</v>
      </c>
      <c r="AB2012" s="41" t="s">
        <v>1652</v>
      </c>
      <c r="AC2012" s="41" t="s">
        <v>1665</v>
      </c>
      <c r="AD2012" s="41" t="s">
        <v>275</v>
      </c>
      <c r="AE2012" s="41" t="s">
        <v>1654</v>
      </c>
      <c r="AF2012" s="41" t="s">
        <v>1666</v>
      </c>
      <c r="AG2012" s="41" t="s">
        <v>1667</v>
      </c>
      <c r="AH2012" s="42"/>
      <c r="AI2012" s="41">
        <v>3642.73</v>
      </c>
      <c r="AJ2012" s="41"/>
      <c r="AK2012" s="41"/>
      <c r="AL2012" s="42"/>
      <c r="AM2012" s="41" t="s">
        <v>94</v>
      </c>
      <c r="AN2012" s="42">
        <v>-1.168E-3</v>
      </c>
      <c r="AO2012" s="42">
        <v>-5.0000000000000004E-6</v>
      </c>
      <c r="AQ2012" s="51"/>
    </row>
    <row r="2013" spans="1:43" x14ac:dyDescent="0.25">
      <c r="A2013" s="43">
        <v>1329</v>
      </c>
      <c r="B2013" s="43">
        <v>9763</v>
      </c>
      <c r="C2013" s="41" t="s">
        <v>1659</v>
      </c>
      <c r="D2013" s="41">
        <v>8888847</v>
      </c>
      <c r="E2013" s="41" t="s">
        <v>80</v>
      </c>
      <c r="F2013" s="41">
        <v>1</v>
      </c>
      <c r="G2013" s="41">
        <v>123470.86</v>
      </c>
      <c r="H2013" s="41">
        <v>-134.35346000000001</v>
      </c>
      <c r="I2013" s="42">
        <v>8.20330017807816E-2</v>
      </c>
      <c r="J2013" s="42">
        <v>-1.9050341788744001E-5</v>
      </c>
      <c r="K2013" s="41">
        <v>330000503</v>
      </c>
      <c r="L2013" s="41" t="s">
        <v>80</v>
      </c>
      <c r="M2013" s="41">
        <v>1</v>
      </c>
      <c r="N2013" s="41">
        <v>123470.86</v>
      </c>
      <c r="O2013" s="41">
        <v>123.470861512</v>
      </c>
      <c r="P2013" s="42">
        <v>-1.750726860889E-5</v>
      </c>
      <c r="Q2013" s="42">
        <v>6.34013338037E-2</v>
      </c>
      <c r="R2013" s="41">
        <v>-10.882999999999999</v>
      </c>
      <c r="S2013" s="41" t="s">
        <v>76</v>
      </c>
      <c r="T2013" s="41" t="s">
        <v>76</v>
      </c>
      <c r="U2013" s="41" t="s">
        <v>1019</v>
      </c>
      <c r="V2013" s="41" t="s">
        <v>299</v>
      </c>
      <c r="W2013" s="41" t="s">
        <v>1662</v>
      </c>
      <c r="X2013" s="41" t="s">
        <v>1663</v>
      </c>
      <c r="Y2013" s="41" t="s">
        <v>77</v>
      </c>
      <c r="Z2013" s="47">
        <v>45467</v>
      </c>
      <c r="AA2013" s="47">
        <v>49398</v>
      </c>
      <c r="AB2013" s="41" t="s">
        <v>1664</v>
      </c>
      <c r="AC2013" s="41" t="s">
        <v>1665</v>
      </c>
      <c r="AD2013" s="41" t="s">
        <v>275</v>
      </c>
      <c r="AE2013" s="41" t="s">
        <v>1654</v>
      </c>
      <c r="AF2013" s="41" t="s">
        <v>1666</v>
      </c>
      <c r="AG2013" s="41" t="s">
        <v>1667</v>
      </c>
      <c r="AH2013" s="42"/>
      <c r="AI2013" s="41">
        <v>1</v>
      </c>
      <c r="AJ2013" s="41"/>
      <c r="AK2013" s="41"/>
      <c r="AL2013" s="42"/>
      <c r="AM2013" s="41" t="s">
        <v>241</v>
      </c>
      <c r="AN2013" s="42">
        <v>-3.5144000000000002E-2</v>
      </c>
      <c r="AO2013" s="42">
        <v>-1.54E-4</v>
      </c>
      <c r="AQ2013" s="51"/>
    </row>
    <row r="2014" spans="1:43" x14ac:dyDescent="0.25">
      <c r="A2014" s="43">
        <v>1329</v>
      </c>
      <c r="B2014" s="43">
        <v>9763</v>
      </c>
      <c r="C2014" s="41" t="s">
        <v>1659</v>
      </c>
      <c r="D2014" s="41">
        <v>750000112</v>
      </c>
      <c r="E2014" s="41" t="s">
        <v>88</v>
      </c>
      <c r="F2014" s="41">
        <v>3.4470000000000001</v>
      </c>
      <c r="G2014" s="41">
        <v>212477.77</v>
      </c>
      <c r="H2014" s="41">
        <v>-212.27931661442005</v>
      </c>
      <c r="I2014" s="42">
        <v>0.41346439079093</v>
      </c>
      <c r="J2014" s="42">
        <v>-9.6017917070634004E-5</v>
      </c>
      <c r="K2014" s="41">
        <v>330000503</v>
      </c>
      <c r="L2014" s="41" t="s">
        <v>80</v>
      </c>
      <c r="M2014" s="41">
        <v>1</v>
      </c>
      <c r="N2014" s="41">
        <v>212477.77</v>
      </c>
      <c r="O2014" s="41">
        <v>677.80408902800002</v>
      </c>
      <c r="P2014" s="42">
        <v>-9.6107681646540001E-5</v>
      </c>
      <c r="Q2014" s="42">
        <v>0.34804716494019999</v>
      </c>
      <c r="R2014" s="41">
        <v>0.63300000000000001</v>
      </c>
      <c r="S2014" s="41" t="s">
        <v>76</v>
      </c>
      <c r="T2014" s="41" t="s">
        <v>198</v>
      </c>
      <c r="U2014" s="41" t="s">
        <v>1019</v>
      </c>
      <c r="V2014" s="41" t="s">
        <v>299</v>
      </c>
      <c r="W2014" s="41" t="s">
        <v>1662</v>
      </c>
      <c r="X2014" s="41" t="s">
        <v>1671</v>
      </c>
      <c r="Y2014" s="41" t="s">
        <v>77</v>
      </c>
      <c r="Z2014" s="47">
        <v>45874</v>
      </c>
      <c r="AA2014" s="47">
        <v>46605</v>
      </c>
      <c r="AB2014" s="41" t="s">
        <v>1664</v>
      </c>
      <c r="AC2014" s="41" t="s">
        <v>1665</v>
      </c>
      <c r="AD2014" s="41" t="s">
        <v>275</v>
      </c>
      <c r="AE2014" s="41" t="s">
        <v>1654</v>
      </c>
      <c r="AF2014" s="41" t="s">
        <v>1672</v>
      </c>
      <c r="AG2014" s="41" t="s">
        <v>1667</v>
      </c>
      <c r="AH2014" s="42"/>
      <c r="AI2014" s="41">
        <v>1</v>
      </c>
      <c r="AJ2014" s="41"/>
      <c r="AK2014" s="41"/>
      <c r="AL2014" s="42"/>
      <c r="AM2014" s="41" t="s">
        <v>241</v>
      </c>
      <c r="AN2014" s="42">
        <v>2.0439999999999998E-3</v>
      </c>
      <c r="AO2014" s="42">
        <v>7.9999999999999996E-6</v>
      </c>
      <c r="AQ2014" s="51"/>
    </row>
    <row r="2015" spans="1:43" x14ac:dyDescent="0.25">
      <c r="A2015" s="43">
        <v>1329</v>
      </c>
      <c r="B2015" s="43">
        <v>9763</v>
      </c>
      <c r="C2015" s="41" t="s">
        <v>1649</v>
      </c>
      <c r="D2015" s="41">
        <v>750000068</v>
      </c>
      <c r="E2015" s="41" t="s">
        <v>80</v>
      </c>
      <c r="F2015" s="41">
        <v>1</v>
      </c>
      <c r="G2015" s="41">
        <v>116982.05</v>
      </c>
      <c r="H2015" s="41">
        <v>116.98205</v>
      </c>
      <c r="I2015" s="42">
        <v>-7.1426435284729403E-2</v>
      </c>
      <c r="J2015" s="42">
        <v>1.6587202411072999E-5</v>
      </c>
      <c r="K2015" s="41">
        <v>330002162</v>
      </c>
      <c r="L2015" s="41" t="s">
        <v>80</v>
      </c>
      <c r="M2015" s="41">
        <v>1</v>
      </c>
      <c r="N2015" s="41">
        <v>116982.05</v>
      </c>
      <c r="O2015" s="41">
        <v>-117.620118097</v>
      </c>
      <c r="P2015" s="42">
        <v>1.6677675818539998E-5</v>
      </c>
      <c r="Q2015" s="42">
        <v>-6.0397022246199999E-2</v>
      </c>
      <c r="R2015" s="41">
        <v>-0.63800000000000001</v>
      </c>
      <c r="S2015" s="41" t="s">
        <v>76</v>
      </c>
      <c r="T2015" s="41" t="s">
        <v>76</v>
      </c>
      <c r="U2015" s="41" t="s">
        <v>1673</v>
      </c>
      <c r="V2015" s="41" t="s">
        <v>1674</v>
      </c>
      <c r="W2015" s="41" t="s">
        <v>1675</v>
      </c>
      <c r="X2015" s="41" t="s">
        <v>1676</v>
      </c>
      <c r="Y2015" s="41" t="s">
        <v>77</v>
      </c>
      <c r="Z2015" s="47">
        <v>45825</v>
      </c>
      <c r="AA2015" s="47">
        <v>46555</v>
      </c>
      <c r="AB2015" s="41" t="s">
        <v>1652</v>
      </c>
      <c r="AC2015" s="41" t="s">
        <v>1665</v>
      </c>
      <c r="AD2015" s="41" t="s">
        <v>275</v>
      </c>
      <c r="AE2015" s="41" t="s">
        <v>1654</v>
      </c>
      <c r="AF2015" s="41" t="s">
        <v>1652</v>
      </c>
      <c r="AG2015" s="41" t="s">
        <v>1652</v>
      </c>
      <c r="AH2015" s="41"/>
      <c r="AI2015" s="41">
        <v>1</v>
      </c>
      <c r="AJ2015" s="41"/>
      <c r="AK2015" s="41"/>
      <c r="AL2015" s="42"/>
      <c r="AM2015" s="41" t="s">
        <v>241</v>
      </c>
      <c r="AN2015" s="42">
        <v>-2.0600000000000002E-3</v>
      </c>
      <c r="AO2015" s="42">
        <v>-9.0000000000000002E-6</v>
      </c>
      <c r="AQ2015" s="51"/>
    </row>
    <row r="2016" spans="1:43" x14ac:dyDescent="0.25">
      <c r="A2016" s="43">
        <v>1329</v>
      </c>
      <c r="B2016" s="43">
        <v>9763</v>
      </c>
      <c r="C2016" s="41" t="s">
        <v>1659</v>
      </c>
      <c r="D2016" s="41">
        <v>8888844</v>
      </c>
      <c r="E2016" s="41" t="s">
        <v>80</v>
      </c>
      <c r="F2016" s="41">
        <v>1</v>
      </c>
      <c r="G2016" s="41">
        <v>61735.43</v>
      </c>
      <c r="H2016" s="41">
        <v>-67.80538</v>
      </c>
      <c r="I2016" s="42">
        <v>4.1400339509578402E-2</v>
      </c>
      <c r="J2016" s="42">
        <v>-9.6143088843089994E-6</v>
      </c>
      <c r="K2016" s="41">
        <v>330000503</v>
      </c>
      <c r="L2016" s="41" t="s">
        <v>80</v>
      </c>
      <c r="M2016" s="41">
        <v>1</v>
      </c>
      <c r="N2016" s="41">
        <v>61735.43</v>
      </c>
      <c r="O2016" s="41">
        <v>61.735428851999998</v>
      </c>
      <c r="P2016" s="42">
        <v>-8.7536340344700007E-6</v>
      </c>
      <c r="Q2016" s="42">
        <v>3.1700665924199997E-2</v>
      </c>
      <c r="R2016" s="41">
        <v>-6.07</v>
      </c>
      <c r="S2016" s="41" t="s">
        <v>76</v>
      </c>
      <c r="T2016" s="41" t="s">
        <v>76</v>
      </c>
      <c r="U2016" s="41" t="s">
        <v>1019</v>
      </c>
      <c r="V2016" s="41" t="s">
        <v>299</v>
      </c>
      <c r="W2016" s="41" t="s">
        <v>1662</v>
      </c>
      <c r="X2016" s="41" t="s">
        <v>1663</v>
      </c>
      <c r="Y2016" s="41" t="s">
        <v>77</v>
      </c>
      <c r="Z2016" s="47">
        <v>45448</v>
      </c>
      <c r="AA2016" s="47">
        <v>50191</v>
      </c>
      <c r="AB2016" s="41" t="s">
        <v>1680</v>
      </c>
      <c r="AC2016" s="41" t="s">
        <v>1665</v>
      </c>
      <c r="AD2016" s="41" t="s">
        <v>275</v>
      </c>
      <c r="AE2016" s="41" t="s">
        <v>1654</v>
      </c>
      <c r="AF2016" s="41" t="s">
        <v>1666</v>
      </c>
      <c r="AG2016" s="41" t="s">
        <v>1667</v>
      </c>
      <c r="AH2016" s="42"/>
      <c r="AI2016" s="41">
        <v>1</v>
      </c>
      <c r="AJ2016" s="41"/>
      <c r="AK2016" s="41"/>
      <c r="AL2016" s="42"/>
      <c r="AM2016" s="41" t="s">
        <v>100</v>
      </c>
      <c r="AN2016" s="42">
        <v>-1.9602000000000001E-2</v>
      </c>
      <c r="AO2016" s="42">
        <v>-8.6000000000000003E-5</v>
      </c>
      <c r="AQ2016" s="51"/>
    </row>
    <row r="2017" spans="1:43" x14ac:dyDescent="0.25">
      <c r="A2017" s="43">
        <v>1329</v>
      </c>
      <c r="B2017" s="43">
        <v>9763</v>
      </c>
      <c r="C2017" s="41" t="s">
        <v>1649</v>
      </c>
      <c r="D2017" s="41">
        <v>8888817</v>
      </c>
      <c r="E2017" s="41" t="s">
        <v>80</v>
      </c>
      <c r="F2017" s="41">
        <v>1</v>
      </c>
      <c r="G2017" s="41">
        <v>344137.81</v>
      </c>
      <c r="H2017" s="41">
        <v>344.13781</v>
      </c>
      <c r="I2017" s="42">
        <v>-0.21012229666853599</v>
      </c>
      <c r="J2017" s="42">
        <v>4.8796234223741E-5</v>
      </c>
      <c r="K2017" s="41">
        <v>330002162</v>
      </c>
      <c r="L2017" s="41" t="s">
        <v>80</v>
      </c>
      <c r="M2017" s="41">
        <v>1</v>
      </c>
      <c r="N2017" s="41">
        <v>344137.81</v>
      </c>
      <c r="O2017" s="41">
        <v>-342.22818927499998</v>
      </c>
      <c r="P2017" s="42">
        <v>4.8525463917570002E-5</v>
      </c>
      <c r="Q2017" s="42">
        <v>-0.1757315321166</v>
      </c>
      <c r="R2017" s="41">
        <v>1.91</v>
      </c>
      <c r="S2017" s="41" t="s">
        <v>76</v>
      </c>
      <c r="T2017" s="41" t="s">
        <v>76</v>
      </c>
      <c r="U2017" s="41" t="s">
        <v>1673</v>
      </c>
      <c r="V2017" s="41" t="s">
        <v>1674</v>
      </c>
      <c r="W2017" s="41" t="s">
        <v>1675</v>
      </c>
      <c r="X2017" s="41" t="s">
        <v>1676</v>
      </c>
      <c r="Y2017" s="41" t="s">
        <v>77</v>
      </c>
      <c r="Z2017" s="47">
        <v>44629</v>
      </c>
      <c r="AA2017" s="47">
        <v>48282</v>
      </c>
      <c r="AB2017" s="41" t="s">
        <v>1652</v>
      </c>
      <c r="AC2017" s="41" t="s">
        <v>1665</v>
      </c>
      <c r="AD2017" s="41" t="s">
        <v>275</v>
      </c>
      <c r="AE2017" s="41" t="s">
        <v>1654</v>
      </c>
      <c r="AF2017" s="41" t="s">
        <v>1652</v>
      </c>
      <c r="AG2017" s="41" t="s">
        <v>1652</v>
      </c>
      <c r="AH2017" s="41"/>
      <c r="AI2017" s="41">
        <v>1</v>
      </c>
      <c r="AJ2017" s="41"/>
      <c r="AK2017" s="41"/>
      <c r="AL2017" s="42"/>
      <c r="AM2017" s="41" t="s">
        <v>233</v>
      </c>
      <c r="AN2017" s="42">
        <v>6.1669999999999997E-3</v>
      </c>
      <c r="AO2017" s="42">
        <v>2.6999999999999999E-5</v>
      </c>
      <c r="AQ2017" s="51"/>
    </row>
    <row r="2018" spans="1:43" x14ac:dyDescent="0.25">
      <c r="A2018" s="43">
        <v>1329</v>
      </c>
      <c r="B2018" s="43">
        <v>9763</v>
      </c>
      <c r="C2018" s="41" t="s">
        <v>1649</v>
      </c>
      <c r="D2018" s="41">
        <v>8888820</v>
      </c>
      <c r="E2018" s="41" t="s">
        <v>80</v>
      </c>
      <c r="F2018" s="41">
        <v>1</v>
      </c>
      <c r="G2018" s="41">
        <v>374342.58</v>
      </c>
      <c r="H2018" s="41">
        <v>374.34258</v>
      </c>
      <c r="I2018" s="42">
        <v>-0.228564605122654</v>
      </c>
      <c r="J2018" s="42">
        <v>5.3079050551288E-5</v>
      </c>
      <c r="K2018" s="41">
        <v>330002162</v>
      </c>
      <c r="L2018" s="41" t="s">
        <v>80</v>
      </c>
      <c r="M2018" s="41">
        <v>1</v>
      </c>
      <c r="N2018" s="41">
        <v>374342.58</v>
      </c>
      <c r="O2018" s="41">
        <v>-383.28712160700002</v>
      </c>
      <c r="P2018" s="42">
        <v>5.4347321385219998E-5</v>
      </c>
      <c r="Q2018" s="42">
        <v>-0.19681497676519999</v>
      </c>
      <c r="R2018" s="41">
        <v>-8.9450000000000003</v>
      </c>
      <c r="S2018" s="41" t="s">
        <v>76</v>
      </c>
      <c r="T2018" s="41" t="s">
        <v>76</v>
      </c>
      <c r="U2018" s="41" t="s">
        <v>1673</v>
      </c>
      <c r="V2018" s="41" t="s">
        <v>1674</v>
      </c>
      <c r="W2018" s="41" t="s">
        <v>1675</v>
      </c>
      <c r="X2018" s="41" t="s">
        <v>1676</v>
      </c>
      <c r="Y2018" s="41" t="s">
        <v>77</v>
      </c>
      <c r="Z2018" s="47">
        <v>45061</v>
      </c>
      <c r="AA2018" s="47">
        <v>47249</v>
      </c>
      <c r="AB2018" s="41" t="s">
        <v>1652</v>
      </c>
      <c r="AC2018" s="41" t="s">
        <v>1665</v>
      </c>
      <c r="AD2018" s="41" t="s">
        <v>275</v>
      </c>
      <c r="AE2018" s="41" t="s">
        <v>1654</v>
      </c>
      <c r="AF2018" s="41" t="s">
        <v>1652</v>
      </c>
      <c r="AG2018" s="41" t="s">
        <v>1652</v>
      </c>
      <c r="AH2018" s="41"/>
      <c r="AI2018" s="41">
        <v>1</v>
      </c>
      <c r="AJ2018" s="41"/>
      <c r="AK2018" s="41"/>
      <c r="AL2018" s="42"/>
      <c r="AM2018" s="41" t="s">
        <v>233</v>
      </c>
      <c r="AN2018" s="42">
        <v>-2.8885000000000001E-2</v>
      </c>
      <c r="AO2018" s="42">
        <v>-1.26E-4</v>
      </c>
      <c r="AQ2018" s="51"/>
    </row>
    <row r="2019" spans="1:43" x14ac:dyDescent="0.25">
      <c r="A2019" s="43">
        <v>1329</v>
      </c>
      <c r="B2019" s="43">
        <v>9763</v>
      </c>
      <c r="C2019" s="41" t="s">
        <v>1649</v>
      </c>
      <c r="D2019" s="41">
        <v>8888816</v>
      </c>
      <c r="E2019" s="41" t="s">
        <v>80</v>
      </c>
      <c r="F2019" s="41">
        <v>1</v>
      </c>
      <c r="G2019" s="41">
        <v>233964.11</v>
      </c>
      <c r="H2019" s="41">
        <v>233.96411000000001</v>
      </c>
      <c r="I2019" s="42">
        <v>-0.14285287667521901</v>
      </c>
      <c r="J2019" s="42">
        <v>3.3174406240072998E-5</v>
      </c>
      <c r="K2019" s="41">
        <v>330002162</v>
      </c>
      <c r="L2019" s="41" t="s">
        <v>80</v>
      </c>
      <c r="M2019" s="41">
        <v>1</v>
      </c>
      <c r="N2019" s="41">
        <v>233964.11</v>
      </c>
      <c r="O2019" s="41">
        <v>-224.102054729</v>
      </c>
      <c r="P2019" s="42">
        <v>3.1776038653170002E-5</v>
      </c>
      <c r="Q2019" s="42">
        <v>-0.1150746743319</v>
      </c>
      <c r="R2019" s="41">
        <v>9.8620000000000001</v>
      </c>
      <c r="S2019" s="41" t="s">
        <v>76</v>
      </c>
      <c r="T2019" s="41" t="s">
        <v>76</v>
      </c>
      <c r="U2019" s="41" t="s">
        <v>1673</v>
      </c>
      <c r="V2019" s="41" t="s">
        <v>1674</v>
      </c>
      <c r="W2019" s="41" t="s">
        <v>1675</v>
      </c>
      <c r="X2019" s="41" t="s">
        <v>1676</v>
      </c>
      <c r="Y2019" s="41" t="s">
        <v>77</v>
      </c>
      <c r="Z2019" s="47">
        <v>44516</v>
      </c>
      <c r="AA2019" s="47">
        <v>48170</v>
      </c>
      <c r="AB2019" s="41" t="s">
        <v>1652</v>
      </c>
      <c r="AC2019" s="41" t="s">
        <v>1665</v>
      </c>
      <c r="AD2019" s="41" t="s">
        <v>275</v>
      </c>
      <c r="AE2019" s="41" t="s">
        <v>1654</v>
      </c>
      <c r="AF2019" s="41" t="s">
        <v>1652</v>
      </c>
      <c r="AG2019" s="41" t="s">
        <v>1652</v>
      </c>
      <c r="AH2019" s="41"/>
      <c r="AI2019" s="41">
        <v>1</v>
      </c>
      <c r="AJ2019" s="41"/>
      <c r="AK2019" s="41"/>
      <c r="AL2019" s="42"/>
      <c r="AM2019" s="41" t="s">
        <v>233</v>
      </c>
      <c r="AN2019" s="42">
        <v>3.1848000000000001E-2</v>
      </c>
      <c r="AO2019" s="42">
        <v>1.3899999999999999E-4</v>
      </c>
      <c r="AQ2019" s="51"/>
    </row>
    <row r="2020" spans="1:43" x14ac:dyDescent="0.25">
      <c r="A2020" s="43">
        <v>1329</v>
      </c>
      <c r="B2020" s="43">
        <v>9763</v>
      </c>
      <c r="C2020" s="41" t="s">
        <v>1649</v>
      </c>
      <c r="D2020" s="41">
        <v>8888832</v>
      </c>
      <c r="E2020" s="41" t="s">
        <v>82</v>
      </c>
      <c r="F2020" s="41">
        <v>4.0609999999999999</v>
      </c>
      <c r="G2020" s="41">
        <v>-14873.44</v>
      </c>
      <c r="H2020" s="41">
        <v>-14.873442798024296</v>
      </c>
      <c r="I2020" s="42">
        <v>3.4014262372138601E-2</v>
      </c>
      <c r="J2020" s="42">
        <v>-7.8990565969150006E-6</v>
      </c>
      <c r="K2020" s="41">
        <v>330000504</v>
      </c>
      <c r="L2020" s="41" t="s">
        <v>80</v>
      </c>
      <c r="M2020" s="41">
        <v>1</v>
      </c>
      <c r="N2020" s="41">
        <v>60460.533600000002</v>
      </c>
      <c r="O2020" s="41">
        <v>61.499009287</v>
      </c>
      <c r="P2020" s="42">
        <v>-8.7201114626E-6</v>
      </c>
      <c r="Q2020" s="42">
        <v>3.1579266303400001E-2</v>
      </c>
      <c r="R2020" s="41">
        <v>5.7910000000000004</v>
      </c>
      <c r="S2020" s="41" t="s">
        <v>76</v>
      </c>
      <c r="T2020" s="41" t="s">
        <v>725</v>
      </c>
      <c r="U2020" s="41" t="s">
        <v>1592</v>
      </c>
      <c r="V2020" s="41" t="s">
        <v>299</v>
      </c>
      <c r="W2020" s="41" t="s">
        <v>1650</v>
      </c>
      <c r="X2020" s="41" t="s">
        <v>1655</v>
      </c>
      <c r="Y2020" s="41" t="s">
        <v>77</v>
      </c>
      <c r="Z2020" s="47">
        <v>45251</v>
      </c>
      <c r="AA2020" s="47">
        <v>46405</v>
      </c>
      <c r="AB2020" s="41" t="s">
        <v>1652</v>
      </c>
      <c r="AC2020" s="41" t="s">
        <v>1653</v>
      </c>
      <c r="AD2020" s="41" t="s">
        <v>275</v>
      </c>
      <c r="AE2020" s="41" t="s">
        <v>1654</v>
      </c>
      <c r="AF2020" s="41" t="s">
        <v>1652</v>
      </c>
      <c r="AG2020" s="41" t="s">
        <v>1652</v>
      </c>
      <c r="AH2020" s="41"/>
      <c r="AI2020" s="41">
        <v>4.0609999999999999</v>
      </c>
      <c r="AJ2020" s="41"/>
      <c r="AK2020" s="41"/>
      <c r="AL2020" s="42"/>
      <c r="AM2020" s="41" t="s">
        <v>241</v>
      </c>
      <c r="AN2020" s="42">
        <v>1.8700000000000001E-2</v>
      </c>
      <c r="AO2020" s="42">
        <v>8.2000000000000001E-5</v>
      </c>
      <c r="AQ2020" s="51"/>
    </row>
    <row r="2021" spans="1:43" x14ac:dyDescent="0.25">
      <c r="A2021" s="43">
        <v>1329</v>
      </c>
      <c r="B2021" s="43">
        <v>9763</v>
      </c>
      <c r="C2021" s="41" t="s">
        <v>1649</v>
      </c>
      <c r="D2021" s="41">
        <v>8888819</v>
      </c>
      <c r="E2021" s="41" t="s">
        <v>80</v>
      </c>
      <c r="F2021" s="41">
        <v>1</v>
      </c>
      <c r="G2021" s="41">
        <v>116982.05</v>
      </c>
      <c r="H2021" s="41">
        <v>116.98205</v>
      </c>
      <c r="I2021" s="42">
        <v>-7.1426435284729403E-2</v>
      </c>
      <c r="J2021" s="42">
        <v>1.6587202411072999E-5</v>
      </c>
      <c r="K2021" s="41">
        <v>330002162</v>
      </c>
      <c r="L2021" s="41" t="s">
        <v>80</v>
      </c>
      <c r="M2021" s="41">
        <v>1</v>
      </c>
      <c r="N2021" s="41">
        <v>116982.05</v>
      </c>
      <c r="O2021" s="41">
        <v>-116.57799397799999</v>
      </c>
      <c r="P2021" s="42">
        <v>1.6529910210919999E-5</v>
      </c>
      <c r="Q2021" s="42">
        <v>-5.9861899559600001E-2</v>
      </c>
      <c r="R2021" s="41">
        <v>0.40400000000000003</v>
      </c>
      <c r="S2021" s="41" t="s">
        <v>76</v>
      </c>
      <c r="T2021" s="41" t="s">
        <v>76</v>
      </c>
      <c r="U2021" s="41" t="s">
        <v>1673</v>
      </c>
      <c r="V2021" s="41" t="s">
        <v>1674</v>
      </c>
      <c r="W2021" s="41" t="s">
        <v>1675</v>
      </c>
      <c r="X2021" s="41" t="s">
        <v>1676</v>
      </c>
      <c r="Y2021" s="41" t="s">
        <v>77</v>
      </c>
      <c r="Z2021" s="47">
        <v>44650</v>
      </c>
      <c r="AA2021" s="47">
        <v>48303</v>
      </c>
      <c r="AB2021" s="41" t="s">
        <v>1652</v>
      </c>
      <c r="AC2021" s="41" t="s">
        <v>1665</v>
      </c>
      <c r="AD2021" s="41" t="s">
        <v>275</v>
      </c>
      <c r="AE2021" s="41" t="s">
        <v>1654</v>
      </c>
      <c r="AF2021" s="41" t="s">
        <v>1652</v>
      </c>
      <c r="AG2021" s="41" t="s">
        <v>1652</v>
      </c>
      <c r="AH2021" s="41"/>
      <c r="AI2021" s="41">
        <v>1</v>
      </c>
      <c r="AJ2021" s="41"/>
      <c r="AK2021" s="41"/>
      <c r="AL2021" s="42"/>
      <c r="AM2021" s="41" t="s">
        <v>233</v>
      </c>
      <c r="AN2021" s="42">
        <v>1.304E-3</v>
      </c>
      <c r="AO2021" s="42">
        <v>5.0000000000000004E-6</v>
      </c>
      <c r="AQ2021" s="51"/>
    </row>
    <row r="2022" spans="1:43" x14ac:dyDescent="0.25">
      <c r="A2022" s="43">
        <v>1329</v>
      </c>
      <c r="B2022" s="43">
        <v>9763</v>
      </c>
      <c r="C2022" s="41" t="s">
        <v>1649</v>
      </c>
      <c r="D2022" s="41">
        <v>750000106</v>
      </c>
      <c r="E2022" s="41" t="s">
        <v>80</v>
      </c>
      <c r="F2022" s="41">
        <v>1</v>
      </c>
      <c r="G2022" s="41">
        <v>233964.11</v>
      </c>
      <c r="H2022" s="41">
        <v>233.96411000000001</v>
      </c>
      <c r="I2022" s="42">
        <v>-0.14285287667521901</v>
      </c>
      <c r="J2022" s="42">
        <v>3.3174406240072998E-5</v>
      </c>
      <c r="K2022" s="41">
        <v>330002162</v>
      </c>
      <c r="L2022" s="41" t="s">
        <v>80</v>
      </c>
      <c r="M2022" s="41">
        <v>1</v>
      </c>
      <c r="N2022" s="41">
        <v>233964.11</v>
      </c>
      <c r="O2022" s="41">
        <v>-235.45382501399999</v>
      </c>
      <c r="P2022" s="42">
        <v>3.3385636975660002E-5</v>
      </c>
      <c r="Q2022" s="42">
        <v>-0.1209037207019</v>
      </c>
      <c r="R2022" s="41">
        <v>-1.49</v>
      </c>
      <c r="S2022" s="41" t="s">
        <v>76</v>
      </c>
      <c r="T2022" s="41" t="s">
        <v>76</v>
      </c>
      <c r="U2022" s="41" t="s">
        <v>1673</v>
      </c>
      <c r="V2022" s="41" t="s">
        <v>1674</v>
      </c>
      <c r="W2022" s="41" t="s">
        <v>1675</v>
      </c>
      <c r="X2022" s="41" t="s">
        <v>1676</v>
      </c>
      <c r="Y2022" s="41" t="s">
        <v>77</v>
      </c>
      <c r="Z2022" s="47">
        <v>45862</v>
      </c>
      <c r="AA2022" s="47">
        <v>47322</v>
      </c>
      <c r="AB2022" s="41" t="s">
        <v>1652</v>
      </c>
      <c r="AC2022" s="41" t="s">
        <v>1665</v>
      </c>
      <c r="AD2022" s="41" t="s">
        <v>275</v>
      </c>
      <c r="AE2022" s="41" t="s">
        <v>1654</v>
      </c>
      <c r="AF2022" s="41" t="s">
        <v>1652</v>
      </c>
      <c r="AG2022" s="41" t="s">
        <v>1652</v>
      </c>
      <c r="AH2022" s="41"/>
      <c r="AI2022" s="41">
        <v>1</v>
      </c>
      <c r="AJ2022" s="41"/>
      <c r="AK2022" s="41"/>
      <c r="AL2022" s="42"/>
      <c r="AM2022" s="41" t="s">
        <v>241</v>
      </c>
      <c r="AN2022" s="42">
        <v>-4.81E-3</v>
      </c>
      <c r="AO2022" s="42">
        <v>-2.0999999999999999E-5</v>
      </c>
      <c r="AQ2022" s="51"/>
    </row>
    <row r="2023" spans="1:43" x14ac:dyDescent="0.25">
      <c r="A2023" s="43">
        <v>1329</v>
      </c>
      <c r="B2023" s="43">
        <v>9763</v>
      </c>
      <c r="C2023" s="41" t="s">
        <v>1659</v>
      </c>
      <c r="D2023" s="41">
        <v>8888811</v>
      </c>
      <c r="E2023" s="41" t="s">
        <v>80</v>
      </c>
      <c r="F2023" s="41">
        <v>1</v>
      </c>
      <c r="G2023" s="41">
        <v>234594.64</v>
      </c>
      <c r="H2023" s="41">
        <v>-233.38928999999999</v>
      </c>
      <c r="I2023" s="42">
        <v>0.14250190536354801</v>
      </c>
      <c r="J2023" s="42">
        <v>-3.3092900951954E-5</v>
      </c>
      <c r="K2023" s="41">
        <v>330000503</v>
      </c>
      <c r="L2023" s="41" t="s">
        <v>80</v>
      </c>
      <c r="M2023" s="41">
        <v>1</v>
      </c>
      <c r="N2023" s="41">
        <v>234594.64</v>
      </c>
      <c r="O2023" s="41">
        <v>234.594637269</v>
      </c>
      <c r="P2023" s="42">
        <v>-3.3263810413070002E-5</v>
      </c>
      <c r="Q2023" s="42">
        <v>0.12046253443050001</v>
      </c>
      <c r="R2023" s="41">
        <v>1.2050000000000001</v>
      </c>
      <c r="S2023" s="41" t="s">
        <v>76</v>
      </c>
      <c r="T2023" s="41" t="s">
        <v>76</v>
      </c>
      <c r="U2023" s="41" t="s">
        <v>1019</v>
      </c>
      <c r="V2023" s="41" t="s">
        <v>299</v>
      </c>
      <c r="W2023" s="41" t="s">
        <v>1662</v>
      </c>
      <c r="X2023" s="41" t="s">
        <v>1663</v>
      </c>
      <c r="Y2023" s="41" t="s">
        <v>77</v>
      </c>
      <c r="Z2023" s="47">
        <v>45321</v>
      </c>
      <c r="AA2023" s="47">
        <v>47573</v>
      </c>
      <c r="AB2023" s="41" t="s">
        <v>1680</v>
      </c>
      <c r="AC2023" s="41" t="s">
        <v>1665</v>
      </c>
      <c r="AD2023" s="41" t="s">
        <v>275</v>
      </c>
      <c r="AE2023" s="41" t="s">
        <v>1654</v>
      </c>
      <c r="AF2023" s="41" t="s">
        <v>1666</v>
      </c>
      <c r="AG2023" s="41" t="s">
        <v>1667</v>
      </c>
      <c r="AH2023" s="42"/>
      <c r="AI2023" s="41">
        <v>1</v>
      </c>
      <c r="AJ2023" s="41"/>
      <c r="AK2023" s="41"/>
      <c r="AL2023" s="42"/>
      <c r="AM2023" s="41" t="s">
        <v>233</v>
      </c>
      <c r="AN2023" s="42">
        <v>3.8920000000000001E-3</v>
      </c>
      <c r="AO2023" s="42">
        <v>1.7E-5</v>
      </c>
      <c r="AQ2023" s="51"/>
    </row>
    <row r="2024" spans="1:43" x14ac:dyDescent="0.25">
      <c r="A2024" s="43">
        <v>1329</v>
      </c>
      <c r="B2024" s="43">
        <v>9763</v>
      </c>
      <c r="C2024" s="41" t="s">
        <v>1649</v>
      </c>
      <c r="D2024" s="41">
        <v>499003154</v>
      </c>
      <c r="E2024" s="41" t="s">
        <v>88</v>
      </c>
      <c r="F2024" s="41">
        <v>3.2280000000000002</v>
      </c>
      <c r="G2024" s="41">
        <v>-28524.959999999999</v>
      </c>
      <c r="H2024" s="41">
        <v>-28.52496551724138</v>
      </c>
      <c r="I2024" s="42">
        <v>5.5559145742592499E-2</v>
      </c>
      <c r="J2024" s="42">
        <v>-1.2902377005725999E-5</v>
      </c>
      <c r="K2024" s="41">
        <v>330000504</v>
      </c>
      <c r="L2024" s="41" t="s">
        <v>80</v>
      </c>
      <c r="M2024" s="41">
        <v>1</v>
      </c>
      <c r="N2024" s="41">
        <v>92295.360576000006</v>
      </c>
      <c r="O2024" s="41">
        <v>92.290728927999993</v>
      </c>
      <c r="P2024" s="42">
        <v>-1.308615297299E-5</v>
      </c>
      <c r="Q2024" s="42">
        <v>4.7390576530300002E-2</v>
      </c>
      <c r="R2024" s="41">
        <v>1.296</v>
      </c>
      <c r="S2024" s="41" t="s">
        <v>76</v>
      </c>
      <c r="T2024" s="41" t="s">
        <v>198</v>
      </c>
      <c r="U2024" s="41" t="s">
        <v>1592</v>
      </c>
      <c r="V2024" s="41" t="s">
        <v>299</v>
      </c>
      <c r="W2024" s="41" t="s">
        <v>1650</v>
      </c>
      <c r="X2024" s="41" t="s">
        <v>1651</v>
      </c>
      <c r="Y2024" s="41" t="s">
        <v>77</v>
      </c>
      <c r="Z2024" s="47">
        <v>46001</v>
      </c>
      <c r="AA2024" s="47">
        <v>46055</v>
      </c>
      <c r="AB2024" s="41" t="s">
        <v>1652</v>
      </c>
      <c r="AC2024" s="41" t="s">
        <v>1653</v>
      </c>
      <c r="AD2024" s="41" t="s">
        <v>275</v>
      </c>
      <c r="AE2024" s="41" t="s">
        <v>1654</v>
      </c>
      <c r="AF2024" s="41" t="s">
        <v>1652</v>
      </c>
      <c r="AG2024" s="41" t="s">
        <v>1652</v>
      </c>
      <c r="AH2024" s="41"/>
      <c r="AI2024" s="41">
        <v>3.2280000000000002</v>
      </c>
      <c r="AJ2024" s="41"/>
      <c r="AK2024" s="41"/>
      <c r="AL2024" s="42"/>
      <c r="AM2024" s="41" t="s">
        <v>241</v>
      </c>
      <c r="AN2024" s="42">
        <v>4.1850000000000004E-3</v>
      </c>
      <c r="AO2024" s="42">
        <v>1.8E-5</v>
      </c>
      <c r="AQ2024" s="51"/>
    </row>
    <row r="2025" spans="1:43" x14ac:dyDescent="0.25">
      <c r="A2025" s="43">
        <v>1329</v>
      </c>
      <c r="B2025" s="43">
        <v>9763</v>
      </c>
      <c r="C2025" s="41" t="s">
        <v>1649</v>
      </c>
      <c r="D2025" s="41">
        <v>499003196</v>
      </c>
      <c r="E2025" s="41" t="s">
        <v>88</v>
      </c>
      <c r="F2025" s="41">
        <v>3.2229999999999999</v>
      </c>
      <c r="G2025" s="41">
        <v>-21942.28</v>
      </c>
      <c r="H2025" s="41">
        <v>-21.942282131661443</v>
      </c>
      <c r="I2025" s="42">
        <v>4.27378062960743E-2</v>
      </c>
      <c r="J2025" s="42">
        <v>-9.9249058253049995E-6</v>
      </c>
      <c r="K2025" s="41">
        <v>330000504</v>
      </c>
      <c r="L2025" s="41" t="s">
        <v>80</v>
      </c>
      <c r="M2025" s="41">
        <v>1</v>
      </c>
      <c r="N2025" s="41">
        <v>70745.202061999997</v>
      </c>
      <c r="O2025" s="41">
        <v>70.744021402000001</v>
      </c>
      <c r="P2025" s="42">
        <v>-1.003098682548E-5</v>
      </c>
      <c r="Q2025" s="42">
        <v>3.6326508623999998E-2</v>
      </c>
      <c r="R2025" s="41">
        <v>0.748</v>
      </c>
      <c r="S2025" s="41" t="s">
        <v>76</v>
      </c>
      <c r="T2025" s="41" t="s">
        <v>198</v>
      </c>
      <c r="U2025" s="41" t="s">
        <v>1592</v>
      </c>
      <c r="V2025" s="41" t="s">
        <v>299</v>
      </c>
      <c r="W2025" s="41" t="s">
        <v>1650</v>
      </c>
      <c r="X2025" s="41" t="s">
        <v>1651</v>
      </c>
      <c r="Y2025" s="41" t="s">
        <v>77</v>
      </c>
      <c r="Z2025" s="47">
        <v>46008</v>
      </c>
      <c r="AA2025" s="47">
        <v>46058</v>
      </c>
      <c r="AB2025" s="41" t="s">
        <v>1652</v>
      </c>
      <c r="AC2025" s="41" t="s">
        <v>1653</v>
      </c>
      <c r="AD2025" s="41" t="s">
        <v>275</v>
      </c>
      <c r="AE2025" s="41" t="s">
        <v>1654</v>
      </c>
      <c r="AF2025" s="41" t="s">
        <v>1652</v>
      </c>
      <c r="AG2025" s="41" t="s">
        <v>1652</v>
      </c>
      <c r="AH2025" s="41"/>
      <c r="AI2025" s="41">
        <v>3.2229999999999999</v>
      </c>
      <c r="AJ2025" s="41"/>
      <c r="AK2025" s="41"/>
      <c r="AL2025" s="42"/>
      <c r="AM2025" s="41" t="s">
        <v>241</v>
      </c>
      <c r="AN2025" s="42">
        <v>2.4160000000000002E-3</v>
      </c>
      <c r="AO2025" s="42">
        <v>1.0000000000000001E-5</v>
      </c>
      <c r="AQ2025" s="51"/>
    </row>
    <row r="2026" spans="1:43" x14ac:dyDescent="0.25">
      <c r="A2026" s="43">
        <v>1329</v>
      </c>
      <c r="B2026" s="43">
        <v>9763</v>
      </c>
      <c r="C2026" s="41" t="s">
        <v>1649</v>
      </c>
      <c r="D2026" s="41">
        <v>499002819</v>
      </c>
      <c r="E2026" s="41" t="s">
        <v>88</v>
      </c>
      <c r="F2026" s="41">
        <v>3.3410000000000002</v>
      </c>
      <c r="G2026" s="41">
        <v>-18000</v>
      </c>
      <c r="H2026" s="41">
        <v>-18</v>
      </c>
      <c r="I2026" s="42">
        <v>3.5059275453363598E-2</v>
      </c>
      <c r="J2026" s="42">
        <v>-8.1417376635450007E-6</v>
      </c>
      <c r="K2026" s="41">
        <v>330000504</v>
      </c>
      <c r="L2026" s="41" t="s">
        <v>80</v>
      </c>
      <c r="M2026" s="41">
        <v>1</v>
      </c>
      <c r="N2026" s="41">
        <v>60174</v>
      </c>
      <c r="O2026" s="41">
        <v>60.168340000000001</v>
      </c>
      <c r="P2026" s="42">
        <v>-8.5314322523600007E-6</v>
      </c>
      <c r="Q2026" s="42">
        <v>3.0895977901500001E-2</v>
      </c>
      <c r="R2026" s="41">
        <v>2.7480000000000002</v>
      </c>
      <c r="S2026" s="41" t="s">
        <v>76</v>
      </c>
      <c r="T2026" s="41" t="s">
        <v>198</v>
      </c>
      <c r="U2026" s="41" t="s">
        <v>1592</v>
      </c>
      <c r="V2026" s="41" t="s">
        <v>299</v>
      </c>
      <c r="W2026" s="41" t="s">
        <v>1650</v>
      </c>
      <c r="X2026" s="41" t="s">
        <v>1651</v>
      </c>
      <c r="Y2026" s="41" t="s">
        <v>77</v>
      </c>
      <c r="Z2026" s="47">
        <v>45915</v>
      </c>
      <c r="AA2026" s="47">
        <v>46072</v>
      </c>
      <c r="AB2026" s="41" t="s">
        <v>1652</v>
      </c>
      <c r="AC2026" s="41" t="s">
        <v>1653</v>
      </c>
      <c r="AD2026" s="41" t="s">
        <v>275</v>
      </c>
      <c r="AE2026" s="41" t="s">
        <v>1654</v>
      </c>
      <c r="AF2026" s="41" t="s">
        <v>1652</v>
      </c>
      <c r="AG2026" s="41" t="s">
        <v>1652</v>
      </c>
      <c r="AH2026" s="41"/>
      <c r="AI2026" s="41">
        <v>3.3410000000000002</v>
      </c>
      <c r="AJ2026" s="41"/>
      <c r="AK2026" s="41"/>
      <c r="AL2026" s="42"/>
      <c r="AM2026" s="41" t="s">
        <v>241</v>
      </c>
      <c r="AN2026" s="42">
        <v>8.8749999999999992E-3</v>
      </c>
      <c r="AO2026" s="42">
        <v>3.8000000000000002E-5</v>
      </c>
      <c r="AQ2026" s="51"/>
    </row>
    <row r="2027" spans="1:43" x14ac:dyDescent="0.25">
      <c r="A2027" s="43">
        <v>1329</v>
      </c>
      <c r="B2027" s="43">
        <v>9763</v>
      </c>
      <c r="C2027" s="41" t="s">
        <v>1649</v>
      </c>
      <c r="D2027" s="41">
        <v>499003211</v>
      </c>
      <c r="E2027" s="41" t="s">
        <v>88</v>
      </c>
      <c r="F2027" s="41">
        <v>3.218</v>
      </c>
      <c r="G2027" s="41">
        <v>-15935.83</v>
      </c>
      <c r="H2027" s="41">
        <v>-15.935830721003136</v>
      </c>
      <c r="I2027" s="42">
        <v>3.1038815490323501E-2</v>
      </c>
      <c r="J2027" s="42">
        <v>-7.2080751767259998E-6</v>
      </c>
      <c r="K2027" s="41">
        <v>330000504</v>
      </c>
      <c r="L2027" s="41" t="s">
        <v>80</v>
      </c>
      <c r="M2027" s="41">
        <v>1</v>
      </c>
      <c r="N2027" s="41">
        <v>51283.094523</v>
      </c>
      <c r="O2027" s="41">
        <v>51.288325518999997</v>
      </c>
      <c r="P2027" s="42">
        <v>-7.2723108947700001E-6</v>
      </c>
      <c r="Q2027" s="42">
        <v>2.6336159047099999E-2</v>
      </c>
      <c r="R2027" s="41">
        <v>0.45300000000000001</v>
      </c>
      <c r="S2027" s="41" t="s">
        <v>76</v>
      </c>
      <c r="T2027" s="41" t="s">
        <v>198</v>
      </c>
      <c r="U2027" s="41" t="s">
        <v>1592</v>
      </c>
      <c r="V2027" s="41" t="s">
        <v>299</v>
      </c>
      <c r="W2027" s="41" t="s">
        <v>1650</v>
      </c>
      <c r="X2027" s="41" t="s">
        <v>1651</v>
      </c>
      <c r="Y2027" s="41" t="s">
        <v>77</v>
      </c>
      <c r="Z2027" s="47">
        <v>46009</v>
      </c>
      <c r="AA2027" s="47">
        <v>46073</v>
      </c>
      <c r="AB2027" s="41" t="s">
        <v>1652</v>
      </c>
      <c r="AC2027" s="41" t="s">
        <v>1653</v>
      </c>
      <c r="AD2027" s="41" t="s">
        <v>275</v>
      </c>
      <c r="AE2027" s="41" t="s">
        <v>1654</v>
      </c>
      <c r="AF2027" s="41" t="s">
        <v>1652</v>
      </c>
      <c r="AG2027" s="41" t="s">
        <v>1652</v>
      </c>
      <c r="AH2027" s="41"/>
      <c r="AI2027" s="41">
        <v>3.218</v>
      </c>
      <c r="AJ2027" s="41"/>
      <c r="AK2027" s="41"/>
      <c r="AL2027" s="42"/>
      <c r="AM2027" s="41" t="s">
        <v>241</v>
      </c>
      <c r="AN2027" s="42">
        <v>1.4630000000000001E-3</v>
      </c>
      <c r="AO2027" s="42">
        <v>6.0000000000000002E-6</v>
      </c>
      <c r="AQ2027" s="51"/>
    </row>
    <row r="2028" spans="1:43" x14ac:dyDescent="0.25">
      <c r="A2028" s="43">
        <v>1329</v>
      </c>
      <c r="B2028" s="43">
        <v>9763</v>
      </c>
      <c r="C2028" s="41" t="s">
        <v>1649</v>
      </c>
      <c r="D2028" s="41">
        <v>499003219</v>
      </c>
      <c r="E2028" s="41" t="s">
        <v>88</v>
      </c>
      <c r="F2028" s="41">
        <v>3.206</v>
      </c>
      <c r="G2028" s="41">
        <v>-21247.77</v>
      </c>
      <c r="H2028" s="41">
        <v>-21.247774294670847</v>
      </c>
      <c r="I2028" s="42">
        <v>4.1385087320431398E-2</v>
      </c>
      <c r="J2028" s="42">
        <v>-9.6107669023019994E-6</v>
      </c>
      <c r="K2028" s="41">
        <v>330000504</v>
      </c>
      <c r="L2028" s="41" t="s">
        <v>80</v>
      </c>
      <c r="M2028" s="41">
        <v>1</v>
      </c>
      <c r="N2028" s="41">
        <v>68179.844375999994</v>
      </c>
      <c r="O2028" s="41">
        <v>68.180436972999999</v>
      </c>
      <c r="P2028" s="42">
        <v>-9.6674892305800002E-6</v>
      </c>
      <c r="Q2028" s="42">
        <v>3.5010127818600002E-2</v>
      </c>
      <c r="R2028" s="41">
        <v>0.4</v>
      </c>
      <c r="S2028" s="41" t="s">
        <v>76</v>
      </c>
      <c r="T2028" s="41" t="s">
        <v>198</v>
      </c>
      <c r="U2028" s="41" t="s">
        <v>1592</v>
      </c>
      <c r="V2028" s="41" t="s">
        <v>299</v>
      </c>
      <c r="W2028" s="41" t="s">
        <v>1650</v>
      </c>
      <c r="X2028" s="41" t="s">
        <v>1651</v>
      </c>
      <c r="Y2028" s="41" t="s">
        <v>77</v>
      </c>
      <c r="Z2028" s="47">
        <v>46013</v>
      </c>
      <c r="AA2028" s="47">
        <v>46059</v>
      </c>
      <c r="AB2028" s="41" t="s">
        <v>1652</v>
      </c>
      <c r="AC2028" s="41" t="s">
        <v>1653</v>
      </c>
      <c r="AD2028" s="41" t="s">
        <v>275</v>
      </c>
      <c r="AE2028" s="41" t="s">
        <v>1654</v>
      </c>
      <c r="AF2028" s="41" t="s">
        <v>1652</v>
      </c>
      <c r="AG2028" s="41" t="s">
        <v>1652</v>
      </c>
      <c r="AH2028" s="41"/>
      <c r="AI2028" s="41">
        <v>3.206</v>
      </c>
      <c r="AJ2028" s="41"/>
      <c r="AK2028" s="41"/>
      <c r="AL2028" s="42"/>
      <c r="AM2028" s="41" t="s">
        <v>241</v>
      </c>
      <c r="AN2028" s="42">
        <v>1.291E-3</v>
      </c>
      <c r="AO2028" s="42">
        <v>5.0000000000000004E-6</v>
      </c>
      <c r="AQ2028" s="51"/>
    </row>
    <row r="2029" spans="1:43" x14ac:dyDescent="0.25">
      <c r="A2029" s="43">
        <v>1329</v>
      </c>
      <c r="B2029" s="43">
        <v>9763</v>
      </c>
      <c r="C2029" s="41" t="s">
        <v>1649</v>
      </c>
      <c r="D2029" s="41">
        <v>499003237</v>
      </c>
      <c r="E2029" s="41" t="s">
        <v>88</v>
      </c>
      <c r="F2029" s="41">
        <v>3.2029999999999998</v>
      </c>
      <c r="G2029" s="41">
        <v>8776.91</v>
      </c>
      <c r="H2029" s="41">
        <v>8.7769122257053294</v>
      </c>
      <c r="I2029" s="42">
        <v>-1.70951212972776E-2</v>
      </c>
      <c r="J2029" s="42">
        <v>3.9699620465359998E-6</v>
      </c>
      <c r="K2029" s="41">
        <v>330000695</v>
      </c>
      <c r="L2029" s="41" t="s">
        <v>80</v>
      </c>
      <c r="M2029" s="41">
        <v>1</v>
      </c>
      <c r="N2029" s="41">
        <v>-6903.0397149999999</v>
      </c>
      <c r="O2029" s="41">
        <v>-27.840208198999999</v>
      </c>
      <c r="P2029" s="42">
        <v>3.9475386913000002E-6</v>
      </c>
      <c r="Q2029" s="42">
        <v>-1.42957318964E-2</v>
      </c>
      <c r="R2029" s="41">
        <v>0.158</v>
      </c>
      <c r="S2029" s="41" t="s">
        <v>76</v>
      </c>
      <c r="T2029" s="41" t="s">
        <v>198</v>
      </c>
      <c r="U2029" s="41" t="s">
        <v>1592</v>
      </c>
      <c r="V2029" s="41" t="s">
        <v>299</v>
      </c>
      <c r="W2029" s="41" t="s">
        <v>1650</v>
      </c>
      <c r="X2029" s="41" t="s">
        <v>1651</v>
      </c>
      <c r="Y2029" s="41" t="s">
        <v>77</v>
      </c>
      <c r="Z2029" s="47">
        <v>46020</v>
      </c>
      <c r="AA2029" s="47">
        <v>46051</v>
      </c>
      <c r="AB2029" s="41" t="s">
        <v>1652</v>
      </c>
      <c r="AC2029" s="41" t="s">
        <v>1653</v>
      </c>
      <c r="AD2029" s="41" t="s">
        <v>275</v>
      </c>
      <c r="AE2029" s="41" t="s">
        <v>1654</v>
      </c>
      <c r="AF2029" s="41" t="s">
        <v>1652</v>
      </c>
      <c r="AG2029" s="41" t="s">
        <v>1652</v>
      </c>
      <c r="AH2029" s="41"/>
      <c r="AI2029" s="41">
        <v>3.2029999999999998</v>
      </c>
      <c r="AJ2029" s="41"/>
      <c r="AK2029" s="41"/>
      <c r="AL2029" s="42"/>
      <c r="AM2029" s="41" t="s">
        <v>233</v>
      </c>
      <c r="AN2029" s="42">
        <v>5.1000000000000004E-4</v>
      </c>
      <c r="AO2029" s="42">
        <v>1.9999999999999999E-6</v>
      </c>
      <c r="AQ2029" s="51"/>
    </row>
    <row r="2030" spans="1:43" x14ac:dyDescent="0.25">
      <c r="A2030" s="43">
        <v>1329</v>
      </c>
      <c r="B2030" s="43">
        <v>9763</v>
      </c>
      <c r="C2030" s="41" t="s">
        <v>1649</v>
      </c>
      <c r="D2030" s="41">
        <v>499003011</v>
      </c>
      <c r="E2030" s="41" t="s">
        <v>118</v>
      </c>
      <c r="F2030" s="41">
        <v>4.2569999999999997</v>
      </c>
      <c r="G2030" s="41">
        <v>-61889.4</v>
      </c>
      <c r="H2030" s="41">
        <v>-61.889398601398604</v>
      </c>
      <c r="I2030" s="42">
        <v>0.16211130546967101</v>
      </c>
      <c r="J2030" s="42">
        <v>-3.7646748381457999E-5</v>
      </c>
      <c r="K2030" s="41">
        <v>330000504</v>
      </c>
      <c r="L2030" s="41" t="s">
        <v>80</v>
      </c>
      <c r="M2030" s="41">
        <v>1</v>
      </c>
      <c r="N2030" s="41">
        <v>263246.56290000002</v>
      </c>
      <c r="O2030" s="41">
        <v>263.30356</v>
      </c>
      <c r="P2030" s="42">
        <v>-3.7334526495949999E-5</v>
      </c>
      <c r="Q2030" s="42">
        <v>0.13520434452980001</v>
      </c>
      <c r="R2030" s="41">
        <v>-2.202</v>
      </c>
      <c r="S2030" s="41" t="s">
        <v>76</v>
      </c>
      <c r="T2030" s="41" t="s">
        <v>285</v>
      </c>
      <c r="U2030" s="41" t="s">
        <v>1592</v>
      </c>
      <c r="V2030" s="41" t="s">
        <v>299</v>
      </c>
      <c r="W2030" s="41" t="s">
        <v>1650</v>
      </c>
      <c r="X2030" s="41" t="s">
        <v>1679</v>
      </c>
      <c r="Y2030" s="41" t="s">
        <v>77</v>
      </c>
      <c r="Z2030" s="47">
        <v>45971</v>
      </c>
      <c r="AA2030" s="47">
        <v>46093</v>
      </c>
      <c r="AB2030" s="41" t="s">
        <v>1652</v>
      </c>
      <c r="AC2030" s="41" t="s">
        <v>1653</v>
      </c>
      <c r="AD2030" s="41" t="s">
        <v>275</v>
      </c>
      <c r="AE2030" s="41" t="s">
        <v>1654</v>
      </c>
      <c r="AF2030" s="41" t="s">
        <v>1652</v>
      </c>
      <c r="AG2030" s="41" t="s">
        <v>1652</v>
      </c>
      <c r="AH2030" s="41"/>
      <c r="AI2030" s="41">
        <v>4.2569999999999997</v>
      </c>
      <c r="AJ2030" s="41"/>
      <c r="AK2030" s="41"/>
      <c r="AL2030" s="42"/>
      <c r="AM2030" s="41" t="s">
        <v>241</v>
      </c>
      <c r="AN2030" s="42">
        <v>-7.1110000000000001E-3</v>
      </c>
      <c r="AO2030" s="42">
        <v>-3.1000000000000001E-5</v>
      </c>
      <c r="AQ2030" s="51"/>
    </row>
    <row r="2031" spans="1:43" x14ac:dyDescent="0.25">
      <c r="A2031" s="43">
        <v>1329</v>
      </c>
      <c r="B2031" s="43">
        <v>9763</v>
      </c>
      <c r="C2031" s="41" t="s">
        <v>1649</v>
      </c>
      <c r="D2031" s="41">
        <v>499002970</v>
      </c>
      <c r="E2031" s="41" t="s">
        <v>82</v>
      </c>
      <c r="F2031" s="41">
        <v>3.7645</v>
      </c>
      <c r="G2031" s="41">
        <v>24873.99</v>
      </c>
      <c r="H2031" s="41">
        <v>24.873990121479107</v>
      </c>
      <c r="I2031" s="42">
        <v>-5.6884639133204698E-2</v>
      </c>
      <c r="J2031" s="42">
        <v>1.3210193391592E-5</v>
      </c>
      <c r="K2031" s="41">
        <v>330000710</v>
      </c>
      <c r="L2031" s="41" t="s">
        <v>88</v>
      </c>
      <c r="M2031" s="41">
        <v>3.2570000000000001</v>
      </c>
      <c r="N2031" s="41">
        <v>-28933.6739079</v>
      </c>
      <c r="O2031" s="41">
        <v>-28.906570710658308</v>
      </c>
      <c r="P2031" s="42">
        <v>1.307498419327E-5</v>
      </c>
      <c r="Q2031" s="42">
        <v>-4.7350129585300001E-2</v>
      </c>
      <c r="R2031" s="41">
        <v>0.95399999999999996</v>
      </c>
      <c r="S2031" s="41" t="s">
        <v>76</v>
      </c>
      <c r="T2031" s="41" t="s">
        <v>725</v>
      </c>
      <c r="U2031" s="41" t="s">
        <v>1592</v>
      </c>
      <c r="V2031" s="41" t="s">
        <v>299</v>
      </c>
      <c r="W2031" s="41" t="s">
        <v>1656</v>
      </c>
      <c r="X2031" s="41" t="s">
        <v>1658</v>
      </c>
      <c r="Y2031" s="41" t="s">
        <v>77</v>
      </c>
      <c r="Z2031" s="47">
        <v>45960</v>
      </c>
      <c r="AA2031" s="47">
        <v>46044</v>
      </c>
      <c r="AB2031" s="41" t="s">
        <v>1652</v>
      </c>
      <c r="AC2031" s="41" t="s">
        <v>1653</v>
      </c>
      <c r="AD2031" s="41" t="s">
        <v>275</v>
      </c>
      <c r="AE2031" s="41" t="s">
        <v>1654</v>
      </c>
      <c r="AF2031" s="41" t="s">
        <v>1652</v>
      </c>
      <c r="AG2031" s="41" t="s">
        <v>1652</v>
      </c>
      <c r="AH2031" s="41"/>
      <c r="AI2031" s="41">
        <v>3.7650000000000001</v>
      </c>
      <c r="AJ2031" s="41"/>
      <c r="AK2031" s="41"/>
      <c r="AL2031" s="42"/>
      <c r="AM2031" s="41" t="s">
        <v>241</v>
      </c>
      <c r="AN2031" s="42">
        <v>3.0790000000000001E-3</v>
      </c>
      <c r="AO2031" s="42">
        <v>1.2999999999999999E-5</v>
      </c>
      <c r="AQ2031" s="51"/>
    </row>
    <row r="2032" spans="1:43" x14ac:dyDescent="0.25">
      <c r="A2032" s="43">
        <v>1329</v>
      </c>
      <c r="B2032" s="43">
        <v>9763</v>
      </c>
      <c r="C2032" s="41" t="s">
        <v>1649</v>
      </c>
      <c r="D2032" s="41">
        <v>499002990</v>
      </c>
      <c r="E2032" s="41" t="s">
        <v>88</v>
      </c>
      <c r="F2032" s="41">
        <v>3.2679999999999998</v>
      </c>
      <c r="G2032" s="41">
        <v>161706.84</v>
      </c>
      <c r="H2032" s="41">
        <v>161.70684639498432</v>
      </c>
      <c r="I2032" s="42">
        <v>-0.31496249280313998</v>
      </c>
      <c r="J2032" s="42">
        <v>7.3143040097070996E-5</v>
      </c>
      <c r="K2032" s="41">
        <v>330000504</v>
      </c>
      <c r="L2032" s="41" t="s">
        <v>80</v>
      </c>
      <c r="M2032" s="41">
        <v>1</v>
      </c>
      <c r="N2032" s="41">
        <v>-528781.36679999996</v>
      </c>
      <c r="O2032" s="41">
        <v>-528.74838843500004</v>
      </c>
      <c r="P2032" s="42">
        <v>7.4972669255660005E-5</v>
      </c>
      <c r="Q2032" s="42">
        <v>-0.2715082138637</v>
      </c>
      <c r="R2032" s="41">
        <v>-12.904</v>
      </c>
      <c r="S2032" s="41" t="s">
        <v>76</v>
      </c>
      <c r="T2032" s="41" t="s">
        <v>198</v>
      </c>
      <c r="U2032" s="41" t="s">
        <v>1592</v>
      </c>
      <c r="V2032" s="41" t="s">
        <v>299</v>
      </c>
      <c r="W2032" s="41" t="s">
        <v>1650</v>
      </c>
      <c r="X2032" s="41" t="s">
        <v>1651</v>
      </c>
      <c r="Y2032" s="41" t="s">
        <v>77</v>
      </c>
      <c r="Z2032" s="47">
        <v>45965</v>
      </c>
      <c r="AA2032" s="47">
        <v>46059</v>
      </c>
      <c r="AB2032" s="41" t="s">
        <v>1652</v>
      </c>
      <c r="AC2032" s="41" t="s">
        <v>1653</v>
      </c>
      <c r="AD2032" s="41" t="s">
        <v>275</v>
      </c>
      <c r="AE2032" s="41" t="s">
        <v>1654</v>
      </c>
      <c r="AF2032" s="41" t="s">
        <v>1652</v>
      </c>
      <c r="AG2032" s="41" t="s">
        <v>1652</v>
      </c>
      <c r="AH2032" s="41"/>
      <c r="AI2032" s="41">
        <v>3.2679999999999998</v>
      </c>
      <c r="AJ2032" s="41"/>
      <c r="AK2032" s="41"/>
      <c r="AL2032" s="42"/>
      <c r="AM2032" s="41" t="s">
        <v>417</v>
      </c>
      <c r="AN2032" s="42">
        <v>-4.1671E-2</v>
      </c>
      <c r="AO2032" s="42">
        <v>-1.8200000000000001E-4</v>
      </c>
      <c r="AQ2032" s="51"/>
    </row>
    <row r="2033" spans="1:43" x14ac:dyDescent="0.25">
      <c r="A2033" s="43">
        <v>1329</v>
      </c>
      <c r="B2033" s="43">
        <v>9763</v>
      </c>
      <c r="C2033" s="41" t="s">
        <v>1649</v>
      </c>
      <c r="D2033" s="41">
        <v>499003178</v>
      </c>
      <c r="E2033" s="41" t="s">
        <v>88</v>
      </c>
      <c r="F2033" s="41">
        <v>3.2090000000000001</v>
      </c>
      <c r="G2033" s="41">
        <v>-16394.939999999999</v>
      </c>
      <c r="H2033" s="41">
        <v>-16.394946708463952</v>
      </c>
      <c r="I2033" s="42">
        <v>3.1933052927514201E-2</v>
      </c>
      <c r="J2033" s="42">
        <v>-7.4157419504510001E-6</v>
      </c>
      <c r="K2033" s="41">
        <v>330000736</v>
      </c>
      <c r="L2033" s="41" t="s">
        <v>90</v>
      </c>
      <c r="M2033" s="41">
        <v>2.0698000000000001E-2</v>
      </c>
      <c r="N2033" s="41">
        <v>2533674.0276000001</v>
      </c>
      <c r="O2033" s="41">
        <v>2537.8002839675914</v>
      </c>
      <c r="P2033" s="42">
        <v>-7.3281740004700001E-6</v>
      </c>
      <c r="Q2033" s="42">
        <v>2.6538463329399999E-2</v>
      </c>
      <c r="R2033" s="41">
        <v>-0.61799999999999999</v>
      </c>
      <c r="S2033" s="41" t="s">
        <v>76</v>
      </c>
      <c r="T2033" s="41" t="s">
        <v>198</v>
      </c>
      <c r="U2033" s="41" t="s">
        <v>1592</v>
      </c>
      <c r="V2033" s="41" t="s">
        <v>299</v>
      </c>
      <c r="W2033" s="41" t="s">
        <v>1656</v>
      </c>
      <c r="X2033" s="41" t="s">
        <v>1657</v>
      </c>
      <c r="Y2033" s="41" t="s">
        <v>77</v>
      </c>
      <c r="Z2033" s="47">
        <v>46006</v>
      </c>
      <c r="AA2033" s="47">
        <v>46043</v>
      </c>
      <c r="AB2033" s="41" t="s">
        <v>1652</v>
      </c>
      <c r="AC2033" s="41" t="s">
        <v>1653</v>
      </c>
      <c r="AD2033" s="41" t="s">
        <v>275</v>
      </c>
      <c r="AE2033" s="41" t="s">
        <v>1654</v>
      </c>
      <c r="AF2033" s="41" t="s">
        <v>1652</v>
      </c>
      <c r="AG2033" s="41" t="s">
        <v>1652</v>
      </c>
      <c r="AH2033" s="41"/>
      <c r="AI2033" s="41">
        <v>3.2090000000000001</v>
      </c>
      <c r="AJ2033" s="41"/>
      <c r="AK2033" s="41"/>
      <c r="AL2033" s="42"/>
      <c r="AM2033" s="41" t="s">
        <v>241</v>
      </c>
      <c r="AN2033" s="42">
        <v>-1.9940000000000001E-3</v>
      </c>
      <c r="AO2033" s="42">
        <v>-7.9999999999999996E-6</v>
      </c>
      <c r="AQ2033" s="51"/>
    </row>
    <row r="2034" spans="1:43" x14ac:dyDescent="0.25">
      <c r="A2034" s="43">
        <v>1329</v>
      </c>
      <c r="B2034" s="43">
        <v>9763</v>
      </c>
      <c r="C2034" s="41" t="s">
        <v>1649</v>
      </c>
      <c r="D2034" s="41">
        <v>499003188</v>
      </c>
      <c r="E2034" s="41" t="s">
        <v>88</v>
      </c>
      <c r="F2034" s="41">
        <v>3.222</v>
      </c>
      <c r="G2034" s="41">
        <v>-11178.69</v>
      </c>
      <c r="H2034" s="41">
        <v>-11.17869592476489</v>
      </c>
      <c r="I2034" s="42">
        <v>2.1773165535318099E-2</v>
      </c>
      <c r="J2034" s="42">
        <v>-5.0563338688880003E-6</v>
      </c>
      <c r="K2034" s="41">
        <v>330000736</v>
      </c>
      <c r="L2034" s="41" t="s">
        <v>90</v>
      </c>
      <c r="M2034" s="41">
        <v>2.0819000000000001E-2</v>
      </c>
      <c r="N2034" s="41">
        <v>1724223.5029800001</v>
      </c>
      <c r="O2034" s="41">
        <v>1727.0390085440706</v>
      </c>
      <c r="P2034" s="42">
        <v>-4.9870127449200001E-6</v>
      </c>
      <c r="Q2034" s="42">
        <v>1.80601135898E-2</v>
      </c>
      <c r="R2034" s="41">
        <v>-0.48899999999999999</v>
      </c>
      <c r="S2034" s="41" t="s">
        <v>76</v>
      </c>
      <c r="T2034" s="41" t="s">
        <v>198</v>
      </c>
      <c r="U2034" s="41" t="s">
        <v>1592</v>
      </c>
      <c r="V2034" s="41" t="s">
        <v>299</v>
      </c>
      <c r="W2034" s="41" t="s">
        <v>1656</v>
      </c>
      <c r="X2034" s="41" t="s">
        <v>1657</v>
      </c>
      <c r="Y2034" s="41" t="s">
        <v>77</v>
      </c>
      <c r="Z2034" s="47">
        <v>46007</v>
      </c>
      <c r="AA2034" s="47">
        <v>46043</v>
      </c>
      <c r="AB2034" s="41" t="s">
        <v>1652</v>
      </c>
      <c r="AC2034" s="41" t="s">
        <v>1653</v>
      </c>
      <c r="AD2034" s="41" t="s">
        <v>275</v>
      </c>
      <c r="AE2034" s="41" t="s">
        <v>1654</v>
      </c>
      <c r="AF2034" s="41" t="s">
        <v>1652</v>
      </c>
      <c r="AG2034" s="41" t="s">
        <v>1652</v>
      </c>
      <c r="AH2034" s="41"/>
      <c r="AI2034" s="41">
        <v>3.222</v>
      </c>
      <c r="AJ2034" s="41"/>
      <c r="AK2034" s="41"/>
      <c r="AL2034" s="42"/>
      <c r="AM2034" s="41" t="s">
        <v>241</v>
      </c>
      <c r="AN2034" s="42">
        <v>-1.578E-3</v>
      </c>
      <c r="AO2034" s="42">
        <v>-6.0000000000000002E-6</v>
      </c>
      <c r="AQ2034" s="51"/>
    </row>
    <row r="2035" spans="1:43" x14ac:dyDescent="0.25">
      <c r="A2035" s="43">
        <v>1329</v>
      </c>
      <c r="B2035" s="43">
        <v>9763</v>
      </c>
      <c r="C2035" s="41" t="s">
        <v>1649</v>
      </c>
      <c r="D2035" s="41">
        <v>499003195</v>
      </c>
      <c r="E2035" s="41" t="s">
        <v>88</v>
      </c>
      <c r="F2035" s="41">
        <v>3.2229999999999999</v>
      </c>
      <c r="G2035" s="41">
        <v>-5784.09</v>
      </c>
      <c r="H2035" s="41">
        <v>-5.7840940438871469</v>
      </c>
      <c r="I2035" s="42">
        <v>1.1265897018488799E-2</v>
      </c>
      <c r="J2035" s="42">
        <v>-2.6162542403670002E-6</v>
      </c>
      <c r="K2035" s="41">
        <v>330000736</v>
      </c>
      <c r="L2035" s="41" t="s">
        <v>90</v>
      </c>
      <c r="M2035" s="41">
        <v>2.0722999999999998E-2</v>
      </c>
      <c r="N2035" s="41">
        <v>895244.09793000005</v>
      </c>
      <c r="O2035" s="41">
        <v>897.74873690154675</v>
      </c>
      <c r="P2035" s="42">
        <v>-2.5923469999899999E-6</v>
      </c>
      <c r="Q2035" s="42">
        <v>9.3880011299000005E-3</v>
      </c>
      <c r="R2035" s="41">
        <v>-0.16900000000000001</v>
      </c>
      <c r="S2035" s="41" t="s">
        <v>76</v>
      </c>
      <c r="T2035" s="41" t="s">
        <v>198</v>
      </c>
      <c r="U2035" s="41" t="s">
        <v>1592</v>
      </c>
      <c r="V2035" s="41" t="s">
        <v>299</v>
      </c>
      <c r="W2035" s="41" t="s">
        <v>1656</v>
      </c>
      <c r="X2035" s="41" t="s">
        <v>1657</v>
      </c>
      <c r="Y2035" s="41" t="s">
        <v>77</v>
      </c>
      <c r="Z2035" s="47">
        <v>46008</v>
      </c>
      <c r="AA2035" s="47">
        <v>46055</v>
      </c>
      <c r="AB2035" s="41" t="s">
        <v>1652</v>
      </c>
      <c r="AC2035" s="41" t="s">
        <v>1653</v>
      </c>
      <c r="AD2035" s="41" t="s">
        <v>275</v>
      </c>
      <c r="AE2035" s="41" t="s">
        <v>1654</v>
      </c>
      <c r="AF2035" s="41" t="s">
        <v>1652</v>
      </c>
      <c r="AG2035" s="41" t="s">
        <v>1652</v>
      </c>
      <c r="AH2035" s="41"/>
      <c r="AI2035" s="41">
        <v>3.2229999999999999</v>
      </c>
      <c r="AJ2035" s="41"/>
      <c r="AK2035" s="41"/>
      <c r="AL2035" s="42"/>
      <c r="AM2035" s="41" t="s">
        <v>241</v>
      </c>
      <c r="AN2035" s="42">
        <v>-5.44E-4</v>
      </c>
      <c r="AO2035" s="42">
        <v>-1.9999999999999999E-6</v>
      </c>
      <c r="AQ2035" s="51"/>
    </row>
    <row r="2036" spans="1:43" x14ac:dyDescent="0.25">
      <c r="A2036" s="43">
        <v>1329</v>
      </c>
      <c r="B2036" s="43">
        <v>9763</v>
      </c>
      <c r="C2036" s="41" t="s">
        <v>1649</v>
      </c>
      <c r="D2036" s="41">
        <v>499001912</v>
      </c>
      <c r="E2036" s="41" t="s">
        <v>88</v>
      </c>
      <c r="F2036" s="41">
        <v>3.6459999999999999</v>
      </c>
      <c r="G2036" s="41">
        <v>-32913.42</v>
      </c>
      <c r="H2036" s="41">
        <v>-32.913423197492165</v>
      </c>
      <c r="I2036" s="42">
        <v>6.4106709444111495E-2</v>
      </c>
      <c r="J2036" s="42">
        <v>-1.4887358737958E-5</v>
      </c>
      <c r="K2036" s="41">
        <v>330000504</v>
      </c>
      <c r="L2036" s="41" t="s">
        <v>80</v>
      </c>
      <c r="M2036" s="41">
        <v>1</v>
      </c>
      <c r="N2036" s="41">
        <v>118656.170442</v>
      </c>
      <c r="O2036" s="41">
        <v>118.598270579</v>
      </c>
      <c r="P2036" s="42">
        <v>-1.681637071411E-5</v>
      </c>
      <c r="Q2036" s="42">
        <v>6.08992959913E-2</v>
      </c>
      <c r="R2036" s="41">
        <v>13.603999999999999</v>
      </c>
      <c r="S2036" s="41" t="s">
        <v>76</v>
      </c>
      <c r="T2036" s="41" t="s">
        <v>198</v>
      </c>
      <c r="U2036" s="41" t="s">
        <v>1592</v>
      </c>
      <c r="V2036" s="41" t="s">
        <v>299</v>
      </c>
      <c r="W2036" s="41" t="s">
        <v>1650</v>
      </c>
      <c r="X2036" s="41" t="s">
        <v>1651</v>
      </c>
      <c r="Y2036" s="41" t="s">
        <v>77</v>
      </c>
      <c r="Z2036" s="47">
        <v>45727</v>
      </c>
      <c r="AA2036" s="47">
        <v>46094</v>
      </c>
      <c r="AB2036" s="41" t="s">
        <v>1652</v>
      </c>
      <c r="AC2036" s="41" t="s">
        <v>1653</v>
      </c>
      <c r="AD2036" s="41" t="s">
        <v>275</v>
      </c>
      <c r="AE2036" s="41" t="s">
        <v>1654</v>
      </c>
      <c r="AF2036" s="41" t="s">
        <v>1652</v>
      </c>
      <c r="AG2036" s="41" t="s">
        <v>1652</v>
      </c>
      <c r="AH2036" s="41"/>
      <c r="AI2036" s="41">
        <v>3.6459999999999999</v>
      </c>
      <c r="AJ2036" s="41"/>
      <c r="AK2036" s="41"/>
      <c r="AL2036" s="42"/>
      <c r="AM2036" s="41" t="s">
        <v>417</v>
      </c>
      <c r="AN2036" s="42">
        <v>4.3934000000000001E-2</v>
      </c>
      <c r="AO2036" s="42">
        <v>1.92E-4</v>
      </c>
      <c r="AQ2036" s="51"/>
    </row>
    <row r="2037" spans="1:43" x14ac:dyDescent="0.25">
      <c r="A2037" s="43">
        <v>1329</v>
      </c>
      <c r="B2037" s="43">
        <v>9763</v>
      </c>
      <c r="C2037" s="41" t="s">
        <v>1649</v>
      </c>
      <c r="D2037" s="41">
        <v>499002835</v>
      </c>
      <c r="E2037" s="41" t="s">
        <v>88</v>
      </c>
      <c r="F2037" s="41">
        <v>3.343</v>
      </c>
      <c r="G2037" s="41">
        <v>-53.21</v>
      </c>
      <c r="H2037" s="41">
        <v>-5.3219435736677097E-2</v>
      </c>
      <c r="I2037" s="42">
        <v>1.0365749205359701E-4</v>
      </c>
      <c r="J2037" s="42">
        <v>-2.4072149131000001E-8</v>
      </c>
      <c r="K2037" s="41">
        <v>330000504</v>
      </c>
      <c r="L2037" s="41" t="s">
        <v>80</v>
      </c>
      <c r="M2037" s="41">
        <v>1</v>
      </c>
      <c r="N2037" s="41">
        <v>177.481955</v>
      </c>
      <c r="O2037" s="41">
        <v>0.17748809500000001</v>
      </c>
      <c r="P2037" s="42">
        <v>-2.5166518770000001E-8</v>
      </c>
      <c r="Q2037" s="42">
        <v>9.1138765999999996E-5</v>
      </c>
      <c r="R2037" s="41">
        <v>8.0000000000000002E-3</v>
      </c>
      <c r="S2037" s="41" t="s">
        <v>76</v>
      </c>
      <c r="T2037" s="41" t="s">
        <v>198</v>
      </c>
      <c r="U2037" s="41" t="s">
        <v>1592</v>
      </c>
      <c r="V2037" s="41" t="s">
        <v>299</v>
      </c>
      <c r="W2037" s="41" t="s">
        <v>1650</v>
      </c>
      <c r="X2037" s="41" t="s">
        <v>1651</v>
      </c>
      <c r="Y2037" s="41" t="s">
        <v>77</v>
      </c>
      <c r="Z2037" s="47">
        <v>45916</v>
      </c>
      <c r="AA2037" s="47">
        <v>46057</v>
      </c>
      <c r="AB2037" s="41" t="s">
        <v>1652</v>
      </c>
      <c r="AC2037" s="41" t="s">
        <v>1653</v>
      </c>
      <c r="AD2037" s="41" t="s">
        <v>275</v>
      </c>
      <c r="AE2037" s="41" t="s">
        <v>1654</v>
      </c>
      <c r="AF2037" s="41" t="s">
        <v>1652</v>
      </c>
      <c r="AG2037" s="41" t="s">
        <v>1652</v>
      </c>
      <c r="AH2037" s="41"/>
      <c r="AI2037" s="41">
        <v>3.343</v>
      </c>
      <c r="AJ2037" s="41"/>
      <c r="AK2037" s="41"/>
      <c r="AL2037" s="42"/>
      <c r="AM2037" s="41" t="s">
        <v>241</v>
      </c>
      <c r="AN2037" s="42">
        <v>2.4000000000000001E-5</v>
      </c>
      <c r="AO2037" s="42">
        <v>0</v>
      </c>
      <c r="AQ2037" s="51"/>
    </row>
    <row r="2038" spans="1:43" x14ac:dyDescent="0.25">
      <c r="A2038" s="43">
        <v>1329</v>
      </c>
      <c r="B2038" s="43">
        <v>9763</v>
      </c>
      <c r="C2038" s="41" t="s">
        <v>1649</v>
      </c>
      <c r="D2038" s="41">
        <v>499002632</v>
      </c>
      <c r="E2038" s="41" t="s">
        <v>88</v>
      </c>
      <c r="F2038" s="41">
        <v>3.448</v>
      </c>
      <c r="G2038" s="41">
        <v>-58900</v>
      </c>
      <c r="H2038" s="41">
        <v>-58.9</v>
      </c>
      <c r="I2038" s="42">
        <v>0.11472174023350599</v>
      </c>
      <c r="J2038" s="42">
        <v>-2.6641574910158001E-5</v>
      </c>
      <c r="K2038" s="41">
        <v>330000504</v>
      </c>
      <c r="L2038" s="41" t="s">
        <v>80</v>
      </c>
      <c r="M2038" s="41">
        <v>1</v>
      </c>
      <c r="N2038" s="41">
        <v>202616</v>
      </c>
      <c r="O2038" s="41">
        <v>202.56693000000001</v>
      </c>
      <c r="P2038" s="42">
        <v>-2.872251486189E-5</v>
      </c>
      <c r="Q2038" s="42">
        <v>0.1040165541023</v>
      </c>
      <c r="R2038" s="41">
        <v>14.676</v>
      </c>
      <c r="S2038" s="41" t="s">
        <v>76</v>
      </c>
      <c r="T2038" s="41" t="s">
        <v>198</v>
      </c>
      <c r="U2038" s="41" t="s">
        <v>1592</v>
      </c>
      <c r="V2038" s="41" t="s">
        <v>299</v>
      </c>
      <c r="W2038" s="41" t="s">
        <v>1650</v>
      </c>
      <c r="X2038" s="41" t="s">
        <v>1651</v>
      </c>
      <c r="Y2038" s="41" t="s">
        <v>77</v>
      </c>
      <c r="Z2038" s="47">
        <v>45875</v>
      </c>
      <c r="AA2038" s="47">
        <v>46063</v>
      </c>
      <c r="AB2038" s="41" t="s">
        <v>1652</v>
      </c>
      <c r="AC2038" s="41" t="s">
        <v>1653</v>
      </c>
      <c r="AD2038" s="41" t="s">
        <v>275</v>
      </c>
      <c r="AE2038" s="41" t="s">
        <v>1654</v>
      </c>
      <c r="AF2038" s="41" t="s">
        <v>1652</v>
      </c>
      <c r="AG2038" s="41" t="s">
        <v>1652</v>
      </c>
      <c r="AH2038" s="41"/>
      <c r="AI2038" s="41">
        <v>3.448</v>
      </c>
      <c r="AJ2038" s="41"/>
      <c r="AK2038" s="41"/>
      <c r="AL2038" s="42"/>
      <c r="AM2038" s="41" t="s">
        <v>233</v>
      </c>
      <c r="AN2038" s="42">
        <v>4.7395E-2</v>
      </c>
      <c r="AO2038" s="42">
        <v>2.0799999999999999E-4</v>
      </c>
      <c r="AQ2038" s="51"/>
    </row>
    <row r="2039" spans="1:43" x14ac:dyDescent="0.25">
      <c r="A2039" s="43">
        <v>1329</v>
      </c>
      <c r="B2039" s="43">
        <v>9763</v>
      </c>
      <c r="C2039" s="41" t="s">
        <v>1649</v>
      </c>
      <c r="D2039" s="41">
        <v>499002956</v>
      </c>
      <c r="E2039" s="41" t="s">
        <v>82</v>
      </c>
      <c r="F2039" s="41">
        <v>3.7645</v>
      </c>
      <c r="G2039" s="41">
        <v>-26526.78</v>
      </c>
      <c r="H2039" s="41">
        <v>-26.526786810839674</v>
      </c>
      <c r="I2039" s="42">
        <v>6.0664440555319298E-2</v>
      </c>
      <c r="J2039" s="42">
        <v>-1.4087968280011E-5</v>
      </c>
      <c r="K2039" s="41">
        <v>330000504</v>
      </c>
      <c r="L2039" s="41" t="s">
        <v>80</v>
      </c>
      <c r="M2039" s="41">
        <v>1</v>
      </c>
      <c r="N2039" s="41">
        <v>100318.976604</v>
      </c>
      <c r="O2039" s="41">
        <v>100.190489759</v>
      </c>
      <c r="P2039" s="42">
        <v>-1.42062815047E-5</v>
      </c>
      <c r="Q2039" s="42">
        <v>5.1447042706100003E-2</v>
      </c>
      <c r="R2039" s="41">
        <v>0.83399999999999996</v>
      </c>
      <c r="S2039" s="41" t="s">
        <v>76</v>
      </c>
      <c r="T2039" s="41" t="s">
        <v>725</v>
      </c>
      <c r="U2039" s="41" t="s">
        <v>1592</v>
      </c>
      <c r="V2039" s="41" t="s">
        <v>299</v>
      </c>
      <c r="W2039" s="41" t="s">
        <v>1650</v>
      </c>
      <c r="X2039" s="41" t="s">
        <v>1655</v>
      </c>
      <c r="Y2039" s="41" t="s">
        <v>77</v>
      </c>
      <c r="Z2039" s="47">
        <v>45960</v>
      </c>
      <c r="AA2039" s="47">
        <v>46052</v>
      </c>
      <c r="AB2039" s="41" t="s">
        <v>1652</v>
      </c>
      <c r="AC2039" s="41" t="s">
        <v>1653</v>
      </c>
      <c r="AD2039" s="41" t="s">
        <v>275</v>
      </c>
      <c r="AE2039" s="41" t="s">
        <v>1654</v>
      </c>
      <c r="AF2039" s="41" t="s">
        <v>1652</v>
      </c>
      <c r="AG2039" s="41" t="s">
        <v>1652</v>
      </c>
      <c r="AH2039" s="41"/>
      <c r="AI2039" s="41">
        <v>3.7650000000000001</v>
      </c>
      <c r="AJ2039" s="41"/>
      <c r="AK2039" s="41"/>
      <c r="AL2039" s="42"/>
      <c r="AM2039" s="41" t="s">
        <v>241</v>
      </c>
      <c r="AN2039" s="42">
        <v>2.6940000000000002E-3</v>
      </c>
      <c r="AO2039" s="42">
        <v>1.1E-5</v>
      </c>
      <c r="AQ2039" s="51"/>
    </row>
    <row r="2040" spans="1:43" x14ac:dyDescent="0.25">
      <c r="A2040" s="43">
        <v>1329</v>
      </c>
      <c r="B2040" s="43">
        <v>9763</v>
      </c>
      <c r="C2040" s="41" t="s">
        <v>1649</v>
      </c>
      <c r="D2040" s="41">
        <v>499002922</v>
      </c>
      <c r="E2040" s="41" t="s">
        <v>88</v>
      </c>
      <c r="F2040" s="41">
        <v>3.3090000000000002</v>
      </c>
      <c r="G2040" s="41">
        <v>-54855.7</v>
      </c>
      <c r="H2040" s="41">
        <v>-54.855705329153608</v>
      </c>
      <c r="I2040" s="42">
        <v>0.106844515740185</v>
      </c>
      <c r="J2040" s="42">
        <v>-2.4812264563262999E-5</v>
      </c>
      <c r="K2040" s="41">
        <v>330000504</v>
      </c>
      <c r="L2040" s="41" t="s">
        <v>80</v>
      </c>
      <c r="M2040" s="41">
        <v>1</v>
      </c>
      <c r="N2040" s="41">
        <v>181243.2328</v>
      </c>
      <c r="O2040" s="41">
        <v>181.27909734799999</v>
      </c>
      <c r="P2040" s="42">
        <v>-2.5704055285469999E-5</v>
      </c>
      <c r="Q2040" s="42">
        <v>9.3085416444399993E-2</v>
      </c>
      <c r="R2040" s="41">
        <v>6.2889999999999997</v>
      </c>
      <c r="S2040" s="41" t="s">
        <v>76</v>
      </c>
      <c r="T2040" s="41" t="s">
        <v>198</v>
      </c>
      <c r="U2040" s="41" t="s">
        <v>1592</v>
      </c>
      <c r="V2040" s="41" t="s">
        <v>299</v>
      </c>
      <c r="W2040" s="41" t="s">
        <v>1650</v>
      </c>
      <c r="X2040" s="41" t="s">
        <v>1651</v>
      </c>
      <c r="Y2040" s="41" t="s">
        <v>77</v>
      </c>
      <c r="Z2040" s="47">
        <v>45953</v>
      </c>
      <c r="AA2040" s="47">
        <v>46050</v>
      </c>
      <c r="AB2040" s="41" t="s">
        <v>1652</v>
      </c>
      <c r="AC2040" s="41" t="s">
        <v>1653</v>
      </c>
      <c r="AD2040" s="41" t="s">
        <v>275</v>
      </c>
      <c r="AE2040" s="41" t="s">
        <v>1654</v>
      </c>
      <c r="AF2040" s="41" t="s">
        <v>1652</v>
      </c>
      <c r="AG2040" s="41" t="s">
        <v>1652</v>
      </c>
      <c r="AH2040" s="41"/>
      <c r="AI2040" s="41">
        <v>3.3090000000000002</v>
      </c>
      <c r="AJ2040" s="41"/>
      <c r="AK2040" s="41"/>
      <c r="AL2040" s="42"/>
      <c r="AM2040" s="41" t="s">
        <v>417</v>
      </c>
      <c r="AN2040" s="42">
        <v>2.0310999999999999E-2</v>
      </c>
      <c r="AO2040" s="42">
        <v>8.8999999999999995E-5</v>
      </c>
      <c r="AQ2040" s="51"/>
    </row>
    <row r="2041" spans="1:43" x14ac:dyDescent="0.25">
      <c r="A2041" s="43">
        <v>1329</v>
      </c>
      <c r="B2041" s="43">
        <v>9763</v>
      </c>
      <c r="C2041" s="41" t="s">
        <v>1649</v>
      </c>
      <c r="D2041" s="41">
        <v>499003070</v>
      </c>
      <c r="E2041" s="41" t="s">
        <v>82</v>
      </c>
      <c r="F2041" s="41">
        <v>3.7835000000000001</v>
      </c>
      <c r="G2041" s="41">
        <v>-6582.68</v>
      </c>
      <c r="H2041" s="41">
        <v>-6.5826832198638368</v>
      </c>
      <c r="I2041" s="42">
        <v>1.5054020591847401E-2</v>
      </c>
      <c r="J2041" s="42">
        <v>-3.4959617634840001E-6</v>
      </c>
      <c r="K2041" s="41">
        <v>330000710</v>
      </c>
      <c r="L2041" s="41" t="s">
        <v>88</v>
      </c>
      <c r="M2041" s="41">
        <v>3.28</v>
      </c>
      <c r="N2041" s="41">
        <v>7602.9953999999998</v>
      </c>
      <c r="O2041" s="41">
        <v>7.5959489244514096</v>
      </c>
      <c r="P2041" s="42">
        <v>-3.4357901915800002E-6</v>
      </c>
      <c r="Q2041" s="42">
        <v>1.24424709349E-2</v>
      </c>
      <c r="R2041" s="41">
        <v>-0.42399999999999999</v>
      </c>
      <c r="S2041" s="41" t="s">
        <v>76</v>
      </c>
      <c r="T2041" s="41" t="s">
        <v>725</v>
      </c>
      <c r="U2041" s="41" t="s">
        <v>1592</v>
      </c>
      <c r="V2041" s="41" t="s">
        <v>299</v>
      </c>
      <c r="W2041" s="41" t="s">
        <v>1656</v>
      </c>
      <c r="X2041" s="41" t="s">
        <v>1658</v>
      </c>
      <c r="Y2041" s="41" t="s">
        <v>77</v>
      </c>
      <c r="Z2041" s="47">
        <v>45982</v>
      </c>
      <c r="AA2041" s="47">
        <v>46044</v>
      </c>
      <c r="AB2041" s="41" t="s">
        <v>1652</v>
      </c>
      <c r="AC2041" s="41" t="s">
        <v>1653</v>
      </c>
      <c r="AD2041" s="41" t="s">
        <v>275</v>
      </c>
      <c r="AE2041" s="41" t="s">
        <v>1654</v>
      </c>
      <c r="AF2041" s="41" t="s">
        <v>1652</v>
      </c>
      <c r="AG2041" s="41" t="s">
        <v>1652</v>
      </c>
      <c r="AH2041" s="41"/>
      <c r="AI2041" s="41">
        <v>3.7839999999999998</v>
      </c>
      <c r="AJ2041" s="41"/>
      <c r="AK2041" s="41"/>
      <c r="AL2041" s="42"/>
      <c r="AM2041" s="41" t="s">
        <v>241</v>
      </c>
      <c r="AN2041" s="42">
        <v>-1.3699999999999999E-3</v>
      </c>
      <c r="AO2041" s="42">
        <v>-6.0000000000000002E-6</v>
      </c>
      <c r="AQ2041" s="51"/>
    </row>
    <row r="2042" spans="1:43" x14ac:dyDescent="0.25">
      <c r="A2042" s="43">
        <v>1329</v>
      </c>
      <c r="B2042" s="43">
        <v>9763</v>
      </c>
      <c r="C2042" s="41" t="s">
        <v>1649</v>
      </c>
      <c r="D2042" s="41">
        <v>499003051</v>
      </c>
      <c r="E2042" s="41" t="s">
        <v>82</v>
      </c>
      <c r="F2042" s="41">
        <v>3.7829999999999999</v>
      </c>
      <c r="G2042" s="41">
        <v>-7679.79</v>
      </c>
      <c r="H2042" s="41">
        <v>-7.6797970898411423</v>
      </c>
      <c r="I2042" s="42">
        <v>1.7563024023822E-2</v>
      </c>
      <c r="J2042" s="42">
        <v>-4.0786220573979997E-6</v>
      </c>
      <c r="K2042" s="41">
        <v>330000710</v>
      </c>
      <c r="L2042" s="41" t="s">
        <v>88</v>
      </c>
      <c r="M2042" s="41">
        <v>3.266</v>
      </c>
      <c r="N2042" s="41">
        <v>8907.4812294000003</v>
      </c>
      <c r="O2042" s="41">
        <v>8.8991796373040746</v>
      </c>
      <c r="P2042" s="42">
        <v>-4.0252658904200004E-6</v>
      </c>
      <c r="Q2042" s="42">
        <v>1.45772154451E-2</v>
      </c>
      <c r="R2042" s="41">
        <v>-0.376</v>
      </c>
      <c r="S2042" s="41" t="s">
        <v>76</v>
      </c>
      <c r="T2042" s="41" t="s">
        <v>725</v>
      </c>
      <c r="U2042" s="41" t="s">
        <v>1592</v>
      </c>
      <c r="V2042" s="41" t="s">
        <v>299</v>
      </c>
      <c r="W2042" s="41" t="s">
        <v>1656</v>
      </c>
      <c r="X2042" s="41" t="s">
        <v>1658</v>
      </c>
      <c r="Y2042" s="41" t="s">
        <v>77</v>
      </c>
      <c r="Z2042" s="47">
        <v>45980</v>
      </c>
      <c r="AA2042" s="47">
        <v>46044</v>
      </c>
      <c r="AB2042" s="41" t="s">
        <v>1652</v>
      </c>
      <c r="AC2042" s="41" t="s">
        <v>1653</v>
      </c>
      <c r="AD2042" s="41" t="s">
        <v>275</v>
      </c>
      <c r="AE2042" s="41" t="s">
        <v>1654</v>
      </c>
      <c r="AF2042" s="41" t="s">
        <v>1652</v>
      </c>
      <c r="AG2042" s="41" t="s">
        <v>1652</v>
      </c>
      <c r="AH2042" s="41"/>
      <c r="AI2042" s="41">
        <v>3.7829999999999999</v>
      </c>
      <c r="AJ2042" s="41"/>
      <c r="AK2042" s="41"/>
      <c r="AL2042" s="42"/>
      <c r="AM2042" s="41" t="s">
        <v>241</v>
      </c>
      <c r="AN2042" s="42">
        <v>-1.2149999999999999E-3</v>
      </c>
      <c r="AO2042" s="42">
        <v>-5.0000000000000004E-6</v>
      </c>
      <c r="AQ2042" s="51"/>
    </row>
    <row r="2043" spans="1:43" x14ac:dyDescent="0.25">
      <c r="A2043" s="43">
        <v>1329</v>
      </c>
      <c r="B2043" s="43">
        <v>9763</v>
      </c>
      <c r="C2043" s="41" t="s">
        <v>1649</v>
      </c>
      <c r="D2043" s="41">
        <v>499002807</v>
      </c>
      <c r="E2043" s="41" t="s">
        <v>82</v>
      </c>
      <c r="F2043" s="41">
        <v>3.9015</v>
      </c>
      <c r="G2043" s="41">
        <v>-25600</v>
      </c>
      <c r="H2043" s="41">
        <v>-25.6</v>
      </c>
      <c r="I2043" s="42">
        <v>5.8544960205341098E-2</v>
      </c>
      <c r="J2043" s="42">
        <v>-1.3595766066206001E-5</v>
      </c>
      <c r="K2043" s="41">
        <v>330000504</v>
      </c>
      <c r="L2043" s="41" t="s">
        <v>80</v>
      </c>
      <c r="M2043" s="41">
        <v>1</v>
      </c>
      <c r="N2043" s="41">
        <v>100648.96000000001</v>
      </c>
      <c r="O2043" s="41">
        <v>100.4162</v>
      </c>
      <c r="P2043" s="42">
        <v>-1.423828557245E-5</v>
      </c>
      <c r="Q2043" s="42">
        <v>5.1562943171700001E-2</v>
      </c>
      <c r="R2043" s="41">
        <v>4.5309999999999997</v>
      </c>
      <c r="S2043" s="41" t="s">
        <v>76</v>
      </c>
      <c r="T2043" s="41" t="s">
        <v>725</v>
      </c>
      <c r="U2043" s="41" t="s">
        <v>1592</v>
      </c>
      <c r="V2043" s="41" t="s">
        <v>299</v>
      </c>
      <c r="W2043" s="41" t="s">
        <v>1650</v>
      </c>
      <c r="X2043" s="41" t="s">
        <v>1655</v>
      </c>
      <c r="Y2043" s="41" t="s">
        <v>77</v>
      </c>
      <c r="Z2043" s="47">
        <v>45911</v>
      </c>
      <c r="AA2043" s="47">
        <v>46070</v>
      </c>
      <c r="AB2043" s="41" t="s">
        <v>1652</v>
      </c>
      <c r="AC2043" s="41" t="s">
        <v>1653</v>
      </c>
      <c r="AD2043" s="41" t="s">
        <v>275</v>
      </c>
      <c r="AE2043" s="41" t="s">
        <v>1654</v>
      </c>
      <c r="AF2043" s="41" t="s">
        <v>1652</v>
      </c>
      <c r="AG2043" s="41" t="s">
        <v>1652</v>
      </c>
      <c r="AH2043" s="41"/>
      <c r="AI2043" s="41">
        <v>3.9020000000000001</v>
      </c>
      <c r="AJ2043" s="41"/>
      <c r="AK2043" s="41"/>
      <c r="AL2043" s="42"/>
      <c r="AM2043" s="41" t="s">
        <v>233</v>
      </c>
      <c r="AN2043" s="42">
        <v>1.4633E-2</v>
      </c>
      <c r="AO2043" s="42">
        <v>6.3999999999999997E-5</v>
      </c>
      <c r="AQ2043" s="51"/>
    </row>
    <row r="2044" spans="1:43" x14ac:dyDescent="0.25">
      <c r="A2044" s="43">
        <v>1329</v>
      </c>
      <c r="B2044" s="43">
        <v>9763</v>
      </c>
      <c r="C2044" s="41" t="s">
        <v>1649</v>
      </c>
      <c r="D2044" s="41">
        <v>499002848</v>
      </c>
      <c r="E2044" s="41" t="s">
        <v>88</v>
      </c>
      <c r="F2044" s="41">
        <v>3.343</v>
      </c>
      <c r="G2044" s="41">
        <v>-58560</v>
      </c>
      <c r="H2044" s="41">
        <v>-58.56</v>
      </c>
      <c r="I2044" s="42">
        <v>0.114059509474943</v>
      </c>
      <c r="J2044" s="42">
        <v>-2.6487786532069E-5</v>
      </c>
      <c r="K2044" s="41">
        <v>330000504</v>
      </c>
      <c r="L2044" s="41" t="s">
        <v>80</v>
      </c>
      <c r="M2044" s="41">
        <v>1</v>
      </c>
      <c r="N2044" s="41">
        <v>195496.704</v>
      </c>
      <c r="O2044" s="41">
        <v>195.52311</v>
      </c>
      <c r="P2044" s="42">
        <v>-2.772375250401E-5</v>
      </c>
      <c r="Q2044" s="42">
        <v>0.1003996069327</v>
      </c>
      <c r="R2044" s="41">
        <v>8.7170000000000005</v>
      </c>
      <c r="S2044" s="41" t="s">
        <v>76</v>
      </c>
      <c r="T2044" s="41" t="s">
        <v>198</v>
      </c>
      <c r="U2044" s="41" t="s">
        <v>1592</v>
      </c>
      <c r="V2044" s="41" t="s">
        <v>299</v>
      </c>
      <c r="W2044" s="41" t="s">
        <v>1650</v>
      </c>
      <c r="X2044" s="41" t="s">
        <v>1651</v>
      </c>
      <c r="Y2044" s="41" t="s">
        <v>77</v>
      </c>
      <c r="Z2044" s="47">
        <v>45916</v>
      </c>
      <c r="AA2044" s="47">
        <v>46042</v>
      </c>
      <c r="AB2044" s="41" t="s">
        <v>1652</v>
      </c>
      <c r="AC2044" s="41" t="s">
        <v>1653</v>
      </c>
      <c r="AD2044" s="41" t="s">
        <v>275</v>
      </c>
      <c r="AE2044" s="41" t="s">
        <v>1654</v>
      </c>
      <c r="AF2044" s="41" t="s">
        <v>1652</v>
      </c>
      <c r="AG2044" s="41" t="s">
        <v>1652</v>
      </c>
      <c r="AH2044" s="41"/>
      <c r="AI2044" s="41">
        <v>3.343</v>
      </c>
      <c r="AJ2044" s="41"/>
      <c r="AK2044" s="41"/>
      <c r="AL2044" s="42"/>
      <c r="AM2044" s="41" t="s">
        <v>241</v>
      </c>
      <c r="AN2044" s="42">
        <v>2.8150000000000001E-2</v>
      </c>
      <c r="AO2044" s="42">
        <v>1.2300000000000001E-4</v>
      </c>
      <c r="AQ2044" s="51"/>
    </row>
    <row r="2045" spans="1:43" x14ac:dyDescent="0.25">
      <c r="A2045" s="43">
        <v>1329</v>
      </c>
      <c r="B2045" s="43">
        <v>9763</v>
      </c>
      <c r="C2045" s="41" t="s">
        <v>1649</v>
      </c>
      <c r="D2045" s="41">
        <v>499002926</v>
      </c>
      <c r="E2045" s="41" t="s">
        <v>88</v>
      </c>
      <c r="F2045" s="41">
        <v>3.3090000000000002</v>
      </c>
      <c r="G2045" s="41">
        <v>-22335.58</v>
      </c>
      <c r="H2045" s="41">
        <v>-22.335579937304075</v>
      </c>
      <c r="I2045" s="42">
        <v>4.3503847190698101E-2</v>
      </c>
      <c r="J2045" s="42">
        <v>-1.0102801800705001E-5</v>
      </c>
      <c r="K2045" s="41">
        <v>330000695</v>
      </c>
      <c r="L2045" s="41" t="s">
        <v>80</v>
      </c>
      <c r="M2045" s="41">
        <v>1</v>
      </c>
      <c r="N2045" s="41">
        <v>17593.5130102</v>
      </c>
      <c r="O2045" s="41">
        <v>70.954930924999999</v>
      </c>
      <c r="P2045" s="42">
        <v>-1.0060892259250001E-5</v>
      </c>
      <c r="Q2045" s="42">
        <v>3.6434809035099998E-2</v>
      </c>
      <c r="R2045" s="41">
        <v>-0.29599999999999999</v>
      </c>
      <c r="S2045" s="41" t="s">
        <v>76</v>
      </c>
      <c r="T2045" s="41" t="s">
        <v>198</v>
      </c>
      <c r="U2045" s="41" t="s">
        <v>1592</v>
      </c>
      <c r="V2045" s="41" t="s">
        <v>299</v>
      </c>
      <c r="W2045" s="41" t="s">
        <v>1650</v>
      </c>
      <c r="X2045" s="41" t="s">
        <v>1651</v>
      </c>
      <c r="Y2045" s="41" t="s">
        <v>77</v>
      </c>
      <c r="Z2045" s="47">
        <v>45953</v>
      </c>
      <c r="AA2045" s="47">
        <v>46051</v>
      </c>
      <c r="AB2045" s="41" t="s">
        <v>1652</v>
      </c>
      <c r="AC2045" s="41" t="s">
        <v>1653</v>
      </c>
      <c r="AD2045" s="41" t="s">
        <v>275</v>
      </c>
      <c r="AE2045" s="41" t="s">
        <v>1654</v>
      </c>
      <c r="AF2045" s="41" t="s">
        <v>1652</v>
      </c>
      <c r="AG2045" s="41" t="s">
        <v>1652</v>
      </c>
      <c r="AH2045" s="41"/>
      <c r="AI2045" s="41">
        <v>3.3090000000000002</v>
      </c>
      <c r="AJ2045" s="41"/>
      <c r="AK2045" s="41"/>
      <c r="AL2045" s="42"/>
      <c r="AM2045" s="41" t="s">
        <v>241</v>
      </c>
      <c r="AN2045" s="42">
        <v>-9.5399999999999999E-4</v>
      </c>
      <c r="AO2045" s="42">
        <v>-3.9999999999999998E-6</v>
      </c>
      <c r="AQ2045" s="51"/>
    </row>
    <row r="2046" spans="1:43" x14ac:dyDescent="0.25">
      <c r="A2046" s="43">
        <v>1329</v>
      </c>
      <c r="B2046" s="43">
        <v>9763</v>
      </c>
      <c r="C2046" s="41" t="s">
        <v>1649</v>
      </c>
      <c r="D2046" s="41">
        <v>499003245</v>
      </c>
      <c r="E2046" s="41" t="s">
        <v>88</v>
      </c>
      <c r="F2046" s="41">
        <v>3.19</v>
      </c>
      <c r="G2046" s="41">
        <v>-1234.7</v>
      </c>
      <c r="H2046" s="41">
        <v>-1.2347084639498431</v>
      </c>
      <c r="I2046" s="42">
        <v>2.4048880079009499E-3</v>
      </c>
      <c r="J2046" s="42">
        <v>-5.5848180024600005E-7</v>
      </c>
      <c r="K2046" s="41">
        <v>330000504</v>
      </c>
      <c r="L2046" s="41" t="s">
        <v>80</v>
      </c>
      <c r="M2046" s="41">
        <v>1</v>
      </c>
      <c r="N2046" s="41">
        <v>3938.0756500000002</v>
      </c>
      <c r="O2046" s="41">
        <v>3.9378965479999999</v>
      </c>
      <c r="P2046" s="42">
        <v>-5.5836504074999997E-7</v>
      </c>
      <c r="Q2046" s="42">
        <v>2.0220794645000001E-3</v>
      </c>
      <c r="R2046" s="41">
        <v>-1E-3</v>
      </c>
      <c r="S2046" s="41" t="s">
        <v>76</v>
      </c>
      <c r="T2046" s="41" t="s">
        <v>198</v>
      </c>
      <c r="U2046" s="41" t="s">
        <v>1592</v>
      </c>
      <c r="V2046" s="41" t="s">
        <v>299</v>
      </c>
      <c r="W2046" s="41" t="s">
        <v>1650</v>
      </c>
      <c r="X2046" s="41" t="s">
        <v>1651</v>
      </c>
      <c r="Y2046" s="41" t="s">
        <v>77</v>
      </c>
      <c r="Z2046" s="47">
        <v>46022</v>
      </c>
      <c r="AA2046" s="47">
        <v>46031</v>
      </c>
      <c r="AB2046" s="41" t="s">
        <v>1652</v>
      </c>
      <c r="AC2046" s="41" t="s">
        <v>1653</v>
      </c>
      <c r="AD2046" s="41" t="s">
        <v>275</v>
      </c>
      <c r="AE2046" s="41" t="s">
        <v>1654</v>
      </c>
      <c r="AF2046" s="41" t="s">
        <v>1652</v>
      </c>
      <c r="AG2046" s="41" t="s">
        <v>1652</v>
      </c>
      <c r="AH2046" s="41"/>
      <c r="AI2046" s="41">
        <v>3.19</v>
      </c>
      <c r="AJ2046" s="41"/>
      <c r="AK2046" s="41"/>
      <c r="AL2046" s="42"/>
      <c r="AM2046" s="41" t="s">
        <v>241</v>
      </c>
      <c r="AN2046" s="42">
        <v>-1.9999999999999999E-6</v>
      </c>
      <c r="AO2046" s="42">
        <v>0</v>
      </c>
      <c r="AQ2046" s="51"/>
    </row>
    <row r="2047" spans="1:43" x14ac:dyDescent="0.25">
      <c r="A2047" s="43">
        <v>1329</v>
      </c>
      <c r="B2047" s="43">
        <v>9763</v>
      </c>
      <c r="C2047" s="41" t="s">
        <v>1649</v>
      </c>
      <c r="D2047" s="41">
        <v>499000127</v>
      </c>
      <c r="E2047" s="41" t="s">
        <v>88</v>
      </c>
      <c r="F2047" s="41">
        <v>3.8130000000000002</v>
      </c>
      <c r="G2047" s="41">
        <v>-4220966.8499999996</v>
      </c>
      <c r="H2047" s="41">
        <v>26.946702194357368</v>
      </c>
      <c r="I2047" s="42">
        <v>-5.2485103043985203E-2</v>
      </c>
      <c r="J2047" s="42">
        <v>1.2188498898008E-5</v>
      </c>
      <c r="K2047" s="41">
        <v>330000736</v>
      </c>
      <c r="L2047" s="41" t="s">
        <v>90</v>
      </c>
      <c r="M2047" s="41">
        <v>3.0540000000000001E-2</v>
      </c>
      <c r="N2047" s="41">
        <v>0</v>
      </c>
      <c r="O2047" s="41">
        <v>-2989.1922720844586</v>
      </c>
      <c r="P2047" s="42">
        <v>8.6316174007400003E-6</v>
      </c>
      <c r="Q2047" s="42">
        <v>-3.1258791323499999E-2</v>
      </c>
      <c r="R2047" s="41">
        <v>25.085000000000001</v>
      </c>
      <c r="S2047" s="41" t="s">
        <v>76</v>
      </c>
      <c r="T2047" s="41" t="s">
        <v>198</v>
      </c>
      <c r="U2047" s="41" t="s">
        <v>1592</v>
      </c>
      <c r="V2047" s="41" t="s">
        <v>299</v>
      </c>
      <c r="W2047" s="41" t="s">
        <v>1656</v>
      </c>
      <c r="X2047" s="41" t="s">
        <v>1657</v>
      </c>
      <c r="Y2047" s="41" t="s">
        <v>77</v>
      </c>
      <c r="Z2047" s="47">
        <v>42222</v>
      </c>
      <c r="AA2047" s="47">
        <v>46923</v>
      </c>
      <c r="AB2047" s="41" t="s">
        <v>1652</v>
      </c>
      <c r="AC2047" s="41" t="s">
        <v>1653</v>
      </c>
      <c r="AD2047" s="41" t="s">
        <v>275</v>
      </c>
      <c r="AE2047" s="41" t="s">
        <v>1654</v>
      </c>
      <c r="AF2047" s="41" t="s">
        <v>1652</v>
      </c>
      <c r="AG2047" s="41" t="s">
        <v>1652</v>
      </c>
      <c r="AH2047" s="41"/>
      <c r="AI2047" s="41">
        <v>3.1E-2</v>
      </c>
      <c r="AJ2047" s="41"/>
      <c r="AK2047" s="41"/>
      <c r="AL2047" s="42"/>
      <c r="AM2047" s="41" t="s">
        <v>241</v>
      </c>
      <c r="AN2047" s="42">
        <v>8.1009999999999999E-2</v>
      </c>
      <c r="AO2047" s="42">
        <v>3.5500000000000001E-4</v>
      </c>
      <c r="AQ2047" s="51"/>
    </row>
    <row r="2048" spans="1:43" x14ac:dyDescent="0.25">
      <c r="A2048" s="43">
        <v>1329</v>
      </c>
      <c r="B2048" s="43">
        <v>9763</v>
      </c>
      <c r="C2048" s="41" t="s">
        <v>1649</v>
      </c>
      <c r="D2048" s="41">
        <v>499002771</v>
      </c>
      <c r="E2048" s="41" t="s">
        <v>88</v>
      </c>
      <c r="F2048" s="41">
        <v>3.3239999999999998</v>
      </c>
      <c r="G2048" s="41">
        <v>-54855.7</v>
      </c>
      <c r="H2048" s="41">
        <v>-54.855705329153608</v>
      </c>
      <c r="I2048" s="42">
        <v>0.106844515740185</v>
      </c>
      <c r="J2048" s="42">
        <v>-2.4812264563262999E-5</v>
      </c>
      <c r="K2048" s="41">
        <v>330000504</v>
      </c>
      <c r="L2048" s="41" t="s">
        <v>80</v>
      </c>
      <c r="M2048" s="41">
        <v>1</v>
      </c>
      <c r="N2048" s="41">
        <v>184315.152</v>
      </c>
      <c r="O2048" s="41">
        <v>184.28708325900001</v>
      </c>
      <c r="P2048" s="42">
        <v>-2.6130565772809999E-5</v>
      </c>
      <c r="Q2048" s="42">
        <v>9.4629993978600002E-2</v>
      </c>
      <c r="R2048" s="41">
        <v>9.2970000000000006</v>
      </c>
      <c r="S2048" s="41" t="s">
        <v>76</v>
      </c>
      <c r="T2048" s="41" t="s">
        <v>198</v>
      </c>
      <c r="U2048" s="41" t="s">
        <v>1592</v>
      </c>
      <c r="V2048" s="41" t="s">
        <v>299</v>
      </c>
      <c r="W2048" s="41" t="s">
        <v>1650</v>
      </c>
      <c r="X2048" s="41" t="s">
        <v>1651</v>
      </c>
      <c r="Y2048" s="41" t="s">
        <v>77</v>
      </c>
      <c r="Z2048" s="47">
        <v>45908</v>
      </c>
      <c r="AA2048" s="47">
        <v>46062</v>
      </c>
      <c r="AB2048" s="41" t="s">
        <v>1652</v>
      </c>
      <c r="AC2048" s="41" t="s">
        <v>1653</v>
      </c>
      <c r="AD2048" s="41" t="s">
        <v>275</v>
      </c>
      <c r="AE2048" s="41" t="s">
        <v>1654</v>
      </c>
      <c r="AF2048" s="41" t="s">
        <v>1652</v>
      </c>
      <c r="AG2048" s="41" t="s">
        <v>1652</v>
      </c>
      <c r="AH2048" s="41"/>
      <c r="AI2048" s="41">
        <v>3.3239999999999998</v>
      </c>
      <c r="AJ2048" s="41"/>
      <c r="AK2048" s="41"/>
      <c r="AL2048" s="42"/>
      <c r="AM2048" s="41" t="s">
        <v>233</v>
      </c>
      <c r="AN2048" s="42">
        <v>3.0025E-2</v>
      </c>
      <c r="AO2048" s="42">
        <v>1.3100000000000001E-4</v>
      </c>
      <c r="AQ2048" s="51"/>
    </row>
    <row r="2049" spans="1:43" x14ac:dyDescent="0.25">
      <c r="A2049" s="43">
        <v>1329</v>
      </c>
      <c r="B2049" s="43">
        <v>9763</v>
      </c>
      <c r="C2049" s="41" t="s">
        <v>1649</v>
      </c>
      <c r="D2049" s="41">
        <v>499003105</v>
      </c>
      <c r="E2049" s="41" t="s">
        <v>88</v>
      </c>
      <c r="F2049" s="41">
        <v>3.2639999999999998</v>
      </c>
      <c r="G2049" s="41">
        <v>-155198.66</v>
      </c>
      <c r="H2049" s="41">
        <v>-155.19866457680251</v>
      </c>
      <c r="I2049" s="42">
        <v>0.302286262855128</v>
      </c>
      <c r="J2049" s="42">
        <v>-7.0199267373166003E-5</v>
      </c>
      <c r="K2049" s="41">
        <v>330000736</v>
      </c>
      <c r="L2049" s="41" t="s">
        <v>90</v>
      </c>
      <c r="M2049" s="41">
        <v>2.1044E-2</v>
      </c>
      <c r="N2049" s="41">
        <v>23944825.258099999</v>
      </c>
      <c r="O2049" s="41">
        <v>23972.64344065799</v>
      </c>
      <c r="P2049" s="42">
        <v>-6.9223612076269996E-5</v>
      </c>
      <c r="Q2049" s="42">
        <v>0.250688410305</v>
      </c>
      <c r="R2049" s="41">
        <v>-6.8810000000000002</v>
      </c>
      <c r="S2049" s="41" t="s">
        <v>76</v>
      </c>
      <c r="T2049" s="41" t="s">
        <v>198</v>
      </c>
      <c r="U2049" s="41" t="s">
        <v>1592</v>
      </c>
      <c r="V2049" s="41" t="s">
        <v>299</v>
      </c>
      <c r="W2049" s="41" t="s">
        <v>1656</v>
      </c>
      <c r="X2049" s="41" t="s">
        <v>1657</v>
      </c>
      <c r="Y2049" s="41" t="s">
        <v>77</v>
      </c>
      <c r="Z2049" s="47">
        <v>45992</v>
      </c>
      <c r="AA2049" s="47">
        <v>46036</v>
      </c>
      <c r="AB2049" s="41" t="s">
        <v>1652</v>
      </c>
      <c r="AC2049" s="41" t="s">
        <v>1653</v>
      </c>
      <c r="AD2049" s="41" t="s">
        <v>275</v>
      </c>
      <c r="AE2049" s="41" t="s">
        <v>1654</v>
      </c>
      <c r="AF2049" s="41" t="s">
        <v>1652</v>
      </c>
      <c r="AG2049" s="41" t="s">
        <v>1652</v>
      </c>
      <c r="AH2049" s="41"/>
      <c r="AI2049" s="41">
        <v>3.2639999999999998</v>
      </c>
      <c r="AJ2049" s="41"/>
      <c r="AK2049" s="41"/>
      <c r="AL2049" s="42"/>
      <c r="AM2049" s="41" t="s">
        <v>241</v>
      </c>
      <c r="AN2049" s="42">
        <v>-2.2221000000000001E-2</v>
      </c>
      <c r="AO2049" s="42">
        <v>-9.7E-5</v>
      </c>
      <c r="AQ2049" s="51"/>
    </row>
    <row r="2050" spans="1:43" x14ac:dyDescent="0.25">
      <c r="A2050" s="43">
        <v>1329</v>
      </c>
      <c r="B2050" s="43">
        <v>9763</v>
      </c>
      <c r="C2050" s="41" t="s">
        <v>1649</v>
      </c>
      <c r="D2050" s="41">
        <v>499003121</v>
      </c>
      <c r="E2050" s="41" t="s">
        <v>82</v>
      </c>
      <c r="F2050" s="41">
        <v>3.7671000000000001</v>
      </c>
      <c r="G2050" s="41">
        <v>3291.34</v>
      </c>
      <c r="H2050" s="41">
        <v>3.2913416099319184</v>
      </c>
      <c r="I2050" s="42">
        <v>-7.5270102959237297E-3</v>
      </c>
      <c r="J2050" s="42">
        <v>1.747980881742E-6</v>
      </c>
      <c r="K2050" s="41">
        <v>330000710</v>
      </c>
      <c r="L2050" s="41" t="s">
        <v>88</v>
      </c>
      <c r="M2050" s="41">
        <v>3.2290000000000001</v>
      </c>
      <c r="N2050" s="41">
        <v>-3847.9385074000002</v>
      </c>
      <c r="O2050" s="41">
        <v>-3.8443100413793099</v>
      </c>
      <c r="P2050" s="42">
        <v>1.73885354745E-6</v>
      </c>
      <c r="Q2050" s="42">
        <v>-6.2971350164E-3</v>
      </c>
      <c r="R2050" s="41">
        <v>6.4000000000000001E-2</v>
      </c>
      <c r="S2050" s="41" t="s">
        <v>76</v>
      </c>
      <c r="T2050" s="41" t="s">
        <v>725</v>
      </c>
      <c r="U2050" s="41" t="s">
        <v>1592</v>
      </c>
      <c r="V2050" s="41" t="s">
        <v>299</v>
      </c>
      <c r="W2050" s="41" t="s">
        <v>1656</v>
      </c>
      <c r="X2050" s="41" t="s">
        <v>1658</v>
      </c>
      <c r="Y2050" s="41" t="s">
        <v>77</v>
      </c>
      <c r="Z2050" s="47">
        <v>45994</v>
      </c>
      <c r="AA2050" s="47">
        <v>46044</v>
      </c>
      <c r="AB2050" s="41" t="s">
        <v>1652</v>
      </c>
      <c r="AC2050" s="41" t="s">
        <v>1653</v>
      </c>
      <c r="AD2050" s="41" t="s">
        <v>275</v>
      </c>
      <c r="AE2050" s="41" t="s">
        <v>1654</v>
      </c>
      <c r="AF2050" s="41" t="s">
        <v>1652</v>
      </c>
      <c r="AG2050" s="41" t="s">
        <v>1652</v>
      </c>
      <c r="AH2050" s="41"/>
      <c r="AI2050" s="41">
        <v>3.7669999999999999</v>
      </c>
      <c r="AJ2050" s="41"/>
      <c r="AK2050" s="41"/>
      <c r="AL2050" s="42"/>
      <c r="AM2050" s="41" t="s">
        <v>241</v>
      </c>
      <c r="AN2050" s="42">
        <v>2.0699999999999999E-4</v>
      </c>
      <c r="AO2050" s="42">
        <v>0</v>
      </c>
      <c r="AQ2050" s="51"/>
    </row>
    <row r="2051" spans="1:43" x14ac:dyDescent="0.25">
      <c r="A2051" s="43">
        <v>1329</v>
      </c>
      <c r="B2051" s="43">
        <v>9763</v>
      </c>
      <c r="C2051" s="41" t="s">
        <v>1649</v>
      </c>
      <c r="D2051" s="41">
        <v>499002982</v>
      </c>
      <c r="E2051" s="41" t="s">
        <v>88</v>
      </c>
      <c r="F2051" s="41">
        <v>3.2549999999999999</v>
      </c>
      <c r="G2051" s="41">
        <v>28524.959999999999</v>
      </c>
      <c r="H2051" s="41">
        <v>28.52496551724138</v>
      </c>
      <c r="I2051" s="42">
        <v>-5.5559145742592499E-2</v>
      </c>
      <c r="J2051" s="42">
        <v>1.2902377005725999E-5</v>
      </c>
      <c r="K2051" s="41">
        <v>330000504</v>
      </c>
      <c r="L2051" s="41" t="s">
        <v>80</v>
      </c>
      <c r="M2051" s="41">
        <v>1</v>
      </c>
      <c r="N2051" s="41">
        <v>-92763.16992</v>
      </c>
      <c r="O2051" s="41">
        <v>-92.802418336000002</v>
      </c>
      <c r="P2051" s="42">
        <v>1.3158706803100001E-5</v>
      </c>
      <c r="Q2051" s="42">
        <v>-4.7653325089500001E-2</v>
      </c>
      <c r="R2051" s="41">
        <v>-1.8080000000000001</v>
      </c>
      <c r="S2051" s="41" t="s">
        <v>76</v>
      </c>
      <c r="T2051" s="41" t="s">
        <v>198</v>
      </c>
      <c r="U2051" s="41" t="s">
        <v>1592</v>
      </c>
      <c r="V2051" s="41" t="s">
        <v>299</v>
      </c>
      <c r="W2051" s="41" t="s">
        <v>1650</v>
      </c>
      <c r="X2051" s="41" t="s">
        <v>1651</v>
      </c>
      <c r="Y2051" s="41" t="s">
        <v>77</v>
      </c>
      <c r="Z2051" s="47">
        <v>45964</v>
      </c>
      <c r="AA2051" s="47">
        <v>46118</v>
      </c>
      <c r="AB2051" s="41" t="s">
        <v>1652</v>
      </c>
      <c r="AC2051" s="41" t="s">
        <v>1653</v>
      </c>
      <c r="AD2051" s="41" t="s">
        <v>275</v>
      </c>
      <c r="AE2051" s="41" t="s">
        <v>1654</v>
      </c>
      <c r="AF2051" s="41" t="s">
        <v>1652</v>
      </c>
      <c r="AG2051" s="41" t="s">
        <v>1652</v>
      </c>
      <c r="AH2051" s="41"/>
      <c r="AI2051" s="41">
        <v>3.2549999999999999</v>
      </c>
      <c r="AJ2051" s="41"/>
      <c r="AK2051" s="41"/>
      <c r="AL2051" s="42"/>
      <c r="AM2051" s="41" t="s">
        <v>241</v>
      </c>
      <c r="AN2051" s="42">
        <v>-5.8380000000000003E-3</v>
      </c>
      <c r="AO2051" s="42">
        <v>-2.5000000000000001E-5</v>
      </c>
      <c r="AQ2051" s="51"/>
    </row>
    <row r="2052" spans="1:43" x14ac:dyDescent="0.25">
      <c r="A2052" s="43">
        <v>1329</v>
      </c>
      <c r="B2052" s="43">
        <v>9763</v>
      </c>
      <c r="C2052" s="41" t="s">
        <v>1649</v>
      </c>
      <c r="D2052" s="41">
        <v>499003218</v>
      </c>
      <c r="E2052" s="41" t="s">
        <v>118</v>
      </c>
      <c r="F2052" s="41">
        <v>4.3056000000000001</v>
      </c>
      <c r="G2052" s="41">
        <v>46900</v>
      </c>
      <c r="H2052" s="41">
        <v>46.9</v>
      </c>
      <c r="I2052" s="42">
        <v>-0.12284850714894099</v>
      </c>
      <c r="J2052" s="42">
        <v>2.8528835939447999E-5</v>
      </c>
      <c r="K2052" s="41">
        <v>330000504</v>
      </c>
      <c r="L2052" s="41" t="s">
        <v>80</v>
      </c>
      <c r="M2052" s="41">
        <v>1</v>
      </c>
      <c r="N2052" s="41">
        <v>-201885.74</v>
      </c>
      <c r="O2052" s="41">
        <v>-201.91293999999999</v>
      </c>
      <c r="P2052" s="42">
        <v>2.8629783844570001E-5</v>
      </c>
      <c r="Q2052" s="42">
        <v>-0.1036807352882</v>
      </c>
      <c r="R2052" s="41">
        <v>-0.71199999999999997</v>
      </c>
      <c r="S2052" s="41" t="s">
        <v>76</v>
      </c>
      <c r="T2052" s="41" t="s">
        <v>285</v>
      </c>
      <c r="U2052" s="41" t="s">
        <v>1592</v>
      </c>
      <c r="V2052" s="41" t="s">
        <v>299</v>
      </c>
      <c r="W2052" s="41" t="s">
        <v>1650</v>
      </c>
      <c r="X2052" s="41" t="s">
        <v>1679</v>
      </c>
      <c r="Y2052" s="41" t="s">
        <v>77</v>
      </c>
      <c r="Z2052" s="47">
        <v>46013</v>
      </c>
      <c r="AA2052" s="47">
        <v>46093</v>
      </c>
      <c r="AB2052" s="41" t="s">
        <v>1652</v>
      </c>
      <c r="AC2052" s="41" t="s">
        <v>1653</v>
      </c>
      <c r="AD2052" s="41" t="s">
        <v>275</v>
      </c>
      <c r="AE2052" s="41" t="s">
        <v>1654</v>
      </c>
      <c r="AF2052" s="41" t="s">
        <v>1652</v>
      </c>
      <c r="AG2052" s="41" t="s">
        <v>1652</v>
      </c>
      <c r="AH2052" s="41"/>
      <c r="AI2052" s="41">
        <v>4.306</v>
      </c>
      <c r="AJ2052" s="41"/>
      <c r="AK2052" s="41"/>
      <c r="AL2052" s="42"/>
      <c r="AM2052" s="41" t="s">
        <v>241</v>
      </c>
      <c r="AN2052" s="42">
        <v>-2.2989999999999998E-3</v>
      </c>
      <c r="AO2052" s="42">
        <v>-1.0000000000000001E-5</v>
      </c>
      <c r="AQ2052" s="51"/>
    </row>
    <row r="2053" spans="1:43" x14ac:dyDescent="0.25">
      <c r="A2053" s="43">
        <v>1329</v>
      </c>
      <c r="B2053" s="43">
        <v>9763</v>
      </c>
      <c r="C2053" s="41" t="s">
        <v>1649</v>
      </c>
      <c r="D2053" s="41">
        <v>499003241</v>
      </c>
      <c r="E2053" s="41" t="s">
        <v>88</v>
      </c>
      <c r="F2053" s="41">
        <v>3.1819999999999999</v>
      </c>
      <c r="G2053" s="41">
        <v>-617.35</v>
      </c>
      <c r="H2053" s="41">
        <v>-0.61735423197492156</v>
      </c>
      <c r="I2053" s="42">
        <v>1.2024440039504699E-3</v>
      </c>
      <c r="J2053" s="42">
        <v>-2.7924090012300002E-7</v>
      </c>
      <c r="K2053" s="41">
        <v>330000504</v>
      </c>
      <c r="L2053" s="41" t="s">
        <v>80</v>
      </c>
      <c r="M2053" s="41">
        <v>1</v>
      </c>
      <c r="N2053" s="41">
        <v>1965.7967375000001</v>
      </c>
      <c r="O2053" s="41">
        <v>1.9657099790000001</v>
      </c>
      <c r="P2053" s="42">
        <v>-2.7872335372999998E-7</v>
      </c>
      <c r="Q2053" s="42">
        <v>1.0093768927999999E-3</v>
      </c>
      <c r="R2053" s="41">
        <v>-4.0000000000000001E-3</v>
      </c>
      <c r="S2053" s="41" t="s">
        <v>76</v>
      </c>
      <c r="T2053" s="41" t="s">
        <v>198</v>
      </c>
      <c r="U2053" s="41" t="s">
        <v>1592</v>
      </c>
      <c r="V2053" s="41" t="s">
        <v>299</v>
      </c>
      <c r="W2053" s="41" t="s">
        <v>1650</v>
      </c>
      <c r="X2053" s="41" t="s">
        <v>1651</v>
      </c>
      <c r="Y2053" s="41" t="s">
        <v>77</v>
      </c>
      <c r="Z2053" s="47">
        <v>46021</v>
      </c>
      <c r="AA2053" s="47">
        <v>46031</v>
      </c>
      <c r="AB2053" s="41" t="s">
        <v>1652</v>
      </c>
      <c r="AC2053" s="41" t="s">
        <v>1653</v>
      </c>
      <c r="AD2053" s="41" t="s">
        <v>275</v>
      </c>
      <c r="AE2053" s="41" t="s">
        <v>1654</v>
      </c>
      <c r="AF2053" s="41" t="s">
        <v>1652</v>
      </c>
      <c r="AG2053" s="41" t="s">
        <v>1652</v>
      </c>
      <c r="AH2053" s="41"/>
      <c r="AI2053" s="41">
        <v>3.1819999999999999</v>
      </c>
      <c r="AJ2053" s="41"/>
      <c r="AK2053" s="41"/>
      <c r="AL2053" s="42"/>
      <c r="AM2053" s="41" t="s">
        <v>241</v>
      </c>
      <c r="AN2053" s="42">
        <v>-1.1E-5</v>
      </c>
      <c r="AO2053" s="42">
        <v>0</v>
      </c>
      <c r="AQ2053" s="51"/>
    </row>
    <row r="2054" spans="1:43" x14ac:dyDescent="0.25">
      <c r="A2054" s="43">
        <v>1329</v>
      </c>
      <c r="B2054" s="43">
        <v>9763</v>
      </c>
      <c r="C2054" s="41" t="s">
        <v>1649</v>
      </c>
      <c r="D2054" s="41">
        <v>499002630</v>
      </c>
      <c r="E2054" s="41" t="s">
        <v>88</v>
      </c>
      <c r="F2054" s="41">
        <v>3.448</v>
      </c>
      <c r="G2054" s="41">
        <v>43884.56</v>
      </c>
      <c r="H2054" s="41">
        <v>43.884564263322886</v>
      </c>
      <c r="I2054" s="42">
        <v>-8.5475612592148698E-2</v>
      </c>
      <c r="J2054" s="42">
        <v>1.9849811650610999E-5</v>
      </c>
      <c r="K2054" s="41">
        <v>330000504</v>
      </c>
      <c r="L2054" s="41" t="s">
        <v>80</v>
      </c>
      <c r="M2054" s="41">
        <v>1</v>
      </c>
      <c r="N2054" s="41">
        <v>-150962.88639999999</v>
      </c>
      <c r="O2054" s="41">
        <v>-150.926340106</v>
      </c>
      <c r="P2054" s="42">
        <v>2.1400255445169999E-5</v>
      </c>
      <c r="Q2054" s="42">
        <v>-7.7499510019199996E-2</v>
      </c>
      <c r="R2054" s="41">
        <v>-10.935</v>
      </c>
      <c r="S2054" s="41" t="s">
        <v>76</v>
      </c>
      <c r="T2054" s="41" t="s">
        <v>198</v>
      </c>
      <c r="U2054" s="41" t="s">
        <v>1592</v>
      </c>
      <c r="V2054" s="41" t="s">
        <v>299</v>
      </c>
      <c r="W2054" s="41" t="s">
        <v>1650</v>
      </c>
      <c r="X2054" s="41" t="s">
        <v>1651</v>
      </c>
      <c r="Y2054" s="41" t="s">
        <v>77</v>
      </c>
      <c r="Z2054" s="47">
        <v>45875</v>
      </c>
      <c r="AA2054" s="47">
        <v>46063</v>
      </c>
      <c r="AB2054" s="41" t="s">
        <v>1652</v>
      </c>
      <c r="AC2054" s="41" t="s">
        <v>1653</v>
      </c>
      <c r="AD2054" s="41" t="s">
        <v>275</v>
      </c>
      <c r="AE2054" s="41" t="s">
        <v>1654</v>
      </c>
      <c r="AF2054" s="41" t="s">
        <v>1652</v>
      </c>
      <c r="AG2054" s="41" t="s">
        <v>1652</v>
      </c>
      <c r="AH2054" s="41"/>
      <c r="AI2054" s="41">
        <v>3.448</v>
      </c>
      <c r="AJ2054" s="41"/>
      <c r="AK2054" s="41"/>
      <c r="AL2054" s="42"/>
      <c r="AM2054" s="41" t="s">
        <v>233</v>
      </c>
      <c r="AN2054" s="42">
        <v>-3.5312000000000003E-2</v>
      </c>
      <c r="AO2054" s="42">
        <v>-1.55E-4</v>
      </c>
      <c r="AQ2054" s="51"/>
    </row>
    <row r="2055" spans="1:43" x14ac:dyDescent="0.25">
      <c r="A2055" s="43">
        <v>1329</v>
      </c>
      <c r="B2055" s="43">
        <v>9763</v>
      </c>
      <c r="C2055" s="41" t="s">
        <v>1649</v>
      </c>
      <c r="D2055" s="41">
        <v>499003217</v>
      </c>
      <c r="E2055" s="41" t="s">
        <v>88</v>
      </c>
      <c r="F2055" s="41">
        <v>3.206</v>
      </c>
      <c r="G2055" s="41">
        <v>-1964.49</v>
      </c>
      <c r="H2055" s="41">
        <v>-1.9644952978056427</v>
      </c>
      <c r="I2055" s="42">
        <v>3.8263212095891999E-3</v>
      </c>
      <c r="J2055" s="42">
        <v>-8.8857807533300003E-7</v>
      </c>
      <c r="K2055" s="41">
        <v>330000736</v>
      </c>
      <c r="L2055" s="41" t="s">
        <v>90</v>
      </c>
      <c r="M2055" s="41">
        <v>2.0369999999999999E-2</v>
      </c>
      <c r="N2055" s="41">
        <v>308142.04343999998</v>
      </c>
      <c r="O2055" s="41">
        <v>308.49387625828626</v>
      </c>
      <c r="P2055" s="42">
        <v>-8.9080957928999997E-7</v>
      </c>
      <c r="Q2055" s="42">
        <v>3.2260038247E-3</v>
      </c>
      <c r="R2055" s="41">
        <v>1.6E-2</v>
      </c>
      <c r="S2055" s="41" t="s">
        <v>76</v>
      </c>
      <c r="T2055" s="41" t="s">
        <v>198</v>
      </c>
      <c r="U2055" s="41" t="s">
        <v>1592</v>
      </c>
      <c r="V2055" s="41" t="s">
        <v>299</v>
      </c>
      <c r="W2055" s="41" t="s">
        <v>1656</v>
      </c>
      <c r="X2055" s="41" t="s">
        <v>1657</v>
      </c>
      <c r="Y2055" s="41" t="s">
        <v>77</v>
      </c>
      <c r="Z2055" s="47">
        <v>46013</v>
      </c>
      <c r="AA2055" s="47">
        <v>46036</v>
      </c>
      <c r="AB2055" s="41" t="s">
        <v>1652</v>
      </c>
      <c r="AC2055" s="41" t="s">
        <v>1653</v>
      </c>
      <c r="AD2055" s="41" t="s">
        <v>275</v>
      </c>
      <c r="AE2055" s="41" t="s">
        <v>1654</v>
      </c>
      <c r="AF2055" s="41" t="s">
        <v>1652</v>
      </c>
      <c r="AG2055" s="41" t="s">
        <v>1652</v>
      </c>
      <c r="AH2055" s="41"/>
      <c r="AI2055" s="41">
        <v>3.206</v>
      </c>
      <c r="AJ2055" s="41"/>
      <c r="AK2055" s="41"/>
      <c r="AL2055" s="42"/>
      <c r="AM2055" s="41" t="s">
        <v>241</v>
      </c>
      <c r="AN2055" s="42">
        <v>5.0000000000000002E-5</v>
      </c>
      <c r="AO2055" s="42">
        <v>0</v>
      </c>
      <c r="AQ2055" s="51"/>
    </row>
    <row r="2056" spans="1:43" x14ac:dyDescent="0.25">
      <c r="A2056" s="43">
        <v>1329</v>
      </c>
      <c r="B2056" s="43">
        <v>9763</v>
      </c>
      <c r="C2056" s="41" t="s">
        <v>1649</v>
      </c>
      <c r="D2056" s="41">
        <v>499002839</v>
      </c>
      <c r="E2056" s="41" t="s">
        <v>88</v>
      </c>
      <c r="F2056" s="41">
        <v>3.343</v>
      </c>
      <c r="G2056" s="41">
        <v>-54855.7</v>
      </c>
      <c r="H2056" s="41">
        <v>-54.855705329153608</v>
      </c>
      <c r="I2056" s="42">
        <v>0.106844515740185</v>
      </c>
      <c r="J2056" s="42">
        <v>-2.4812264563262999E-5</v>
      </c>
      <c r="K2056" s="41">
        <v>330000504</v>
      </c>
      <c r="L2056" s="41" t="s">
        <v>80</v>
      </c>
      <c r="M2056" s="41">
        <v>1</v>
      </c>
      <c r="N2056" s="41">
        <v>183382.60509999999</v>
      </c>
      <c r="O2056" s="41">
        <v>183.365375204</v>
      </c>
      <c r="P2056" s="42">
        <v>-2.5999874285759999E-5</v>
      </c>
      <c r="Q2056" s="42">
        <v>9.4156704010899997E-2</v>
      </c>
      <c r="R2056" s="41">
        <v>8.3759999999999994</v>
      </c>
      <c r="S2056" s="41" t="s">
        <v>76</v>
      </c>
      <c r="T2056" s="41" t="s">
        <v>198</v>
      </c>
      <c r="U2056" s="41" t="s">
        <v>1592</v>
      </c>
      <c r="V2056" s="41" t="s">
        <v>299</v>
      </c>
      <c r="W2056" s="41" t="s">
        <v>1650</v>
      </c>
      <c r="X2056" s="41" t="s">
        <v>1651</v>
      </c>
      <c r="Y2056" s="41" t="s">
        <v>77</v>
      </c>
      <c r="Z2056" s="47">
        <v>45916</v>
      </c>
      <c r="AA2056" s="47">
        <v>46072</v>
      </c>
      <c r="AB2056" s="41" t="s">
        <v>1652</v>
      </c>
      <c r="AC2056" s="41" t="s">
        <v>1653</v>
      </c>
      <c r="AD2056" s="41" t="s">
        <v>275</v>
      </c>
      <c r="AE2056" s="41" t="s">
        <v>1654</v>
      </c>
      <c r="AF2056" s="41" t="s">
        <v>1652</v>
      </c>
      <c r="AG2056" s="41" t="s">
        <v>1652</v>
      </c>
      <c r="AH2056" s="41"/>
      <c r="AI2056" s="41">
        <v>3.343</v>
      </c>
      <c r="AJ2056" s="41"/>
      <c r="AK2056" s="41"/>
      <c r="AL2056" s="42"/>
      <c r="AM2056" s="41" t="s">
        <v>233</v>
      </c>
      <c r="AN2056" s="42">
        <v>2.7047999999999999E-2</v>
      </c>
      <c r="AO2056" s="42">
        <v>1.18E-4</v>
      </c>
      <c r="AQ2056" s="51"/>
    </row>
    <row r="2057" spans="1:43" x14ac:dyDescent="0.25">
      <c r="A2057" s="43">
        <v>1329</v>
      </c>
      <c r="B2057" s="43">
        <v>9763</v>
      </c>
      <c r="C2057" s="41" t="s">
        <v>1649</v>
      </c>
      <c r="D2057" s="41">
        <v>499003209</v>
      </c>
      <c r="E2057" s="41" t="s">
        <v>88</v>
      </c>
      <c r="F2057" s="41">
        <v>3.218</v>
      </c>
      <c r="G2057" s="41">
        <v>-5657.99</v>
      </c>
      <c r="H2057" s="41">
        <v>-5.6579968652037618</v>
      </c>
      <c r="I2057" s="42">
        <v>1.1020292811747E-2</v>
      </c>
      <c r="J2057" s="42">
        <v>-2.5592181209799998E-6</v>
      </c>
      <c r="K2057" s="41">
        <v>330000736</v>
      </c>
      <c r="L2057" s="41" t="s">
        <v>90</v>
      </c>
      <c r="M2057" s="41">
        <v>2.0652E-2</v>
      </c>
      <c r="N2057" s="41">
        <v>877690.04076</v>
      </c>
      <c r="O2057" s="41">
        <v>880.1392737048858</v>
      </c>
      <c r="P2057" s="42">
        <v>-2.5414977620900001E-6</v>
      </c>
      <c r="Q2057" s="42">
        <v>9.2038542147999999E-3</v>
      </c>
      <c r="R2057" s="41">
        <v>-0.125</v>
      </c>
      <c r="S2057" s="41" t="s">
        <v>76</v>
      </c>
      <c r="T2057" s="41" t="s">
        <v>198</v>
      </c>
      <c r="U2057" s="41" t="s">
        <v>1592</v>
      </c>
      <c r="V2057" s="41" t="s">
        <v>299</v>
      </c>
      <c r="W2057" s="41" t="s">
        <v>1656</v>
      </c>
      <c r="X2057" s="41" t="s">
        <v>1657</v>
      </c>
      <c r="Y2057" s="41" t="s">
        <v>77</v>
      </c>
      <c r="Z2057" s="47">
        <v>46009</v>
      </c>
      <c r="AA2057" s="47">
        <v>46055</v>
      </c>
      <c r="AB2057" s="41" t="s">
        <v>1652</v>
      </c>
      <c r="AC2057" s="41" t="s">
        <v>1653</v>
      </c>
      <c r="AD2057" s="41" t="s">
        <v>275</v>
      </c>
      <c r="AE2057" s="41" t="s">
        <v>1654</v>
      </c>
      <c r="AF2057" s="41" t="s">
        <v>1652</v>
      </c>
      <c r="AG2057" s="41" t="s">
        <v>1652</v>
      </c>
      <c r="AH2057" s="41"/>
      <c r="AI2057" s="41">
        <v>3.218</v>
      </c>
      <c r="AJ2057" s="41"/>
      <c r="AK2057" s="41"/>
      <c r="AL2057" s="42"/>
      <c r="AM2057" s="41" t="s">
        <v>241</v>
      </c>
      <c r="AN2057" s="42">
        <v>-4.0299999999999998E-4</v>
      </c>
      <c r="AO2057" s="42">
        <v>-9.9999999999999995E-7</v>
      </c>
      <c r="AQ2057" s="51"/>
    </row>
    <row r="2058" spans="1:43" x14ac:dyDescent="0.25">
      <c r="A2058" s="43">
        <v>1329</v>
      </c>
      <c r="B2058" s="43">
        <v>9763</v>
      </c>
      <c r="C2058" s="41" t="s">
        <v>1649</v>
      </c>
      <c r="D2058" s="41">
        <v>499003151</v>
      </c>
      <c r="E2058" s="41" t="s">
        <v>82</v>
      </c>
      <c r="F2058" s="41">
        <v>3.7555000000000001</v>
      </c>
      <c r="G2058" s="41">
        <v>-30719.19</v>
      </c>
      <c r="H2058" s="41">
        <v>-30.719193699105592</v>
      </c>
      <c r="I2058" s="42">
        <v>7.02521083068086E-2</v>
      </c>
      <c r="J2058" s="42">
        <v>-1.6314491065449998E-5</v>
      </c>
      <c r="K2058" s="41">
        <v>330000710</v>
      </c>
      <c r="L2058" s="41" t="s">
        <v>88</v>
      </c>
      <c r="M2058" s="41">
        <v>3.2280000000000002</v>
      </c>
      <c r="N2058" s="41">
        <v>35836.699862100002</v>
      </c>
      <c r="O2058" s="41">
        <v>35.802996407836993</v>
      </c>
      <c r="P2058" s="42">
        <v>-1.6194366906740001E-5</v>
      </c>
      <c r="Q2058" s="42">
        <v>5.8646753239000003E-2</v>
      </c>
      <c r="R2058" s="41">
        <v>-0.84699999999999998</v>
      </c>
      <c r="S2058" s="41" t="s">
        <v>76</v>
      </c>
      <c r="T2058" s="41" t="s">
        <v>725</v>
      </c>
      <c r="U2058" s="41" t="s">
        <v>1592</v>
      </c>
      <c r="V2058" s="41" t="s">
        <v>299</v>
      </c>
      <c r="W2058" s="41" t="s">
        <v>1656</v>
      </c>
      <c r="X2058" s="41" t="s">
        <v>1658</v>
      </c>
      <c r="Y2058" s="41" t="s">
        <v>77</v>
      </c>
      <c r="Z2058" s="47">
        <v>46001</v>
      </c>
      <c r="AA2058" s="47">
        <v>46044</v>
      </c>
      <c r="AB2058" s="41" t="s">
        <v>1652</v>
      </c>
      <c r="AC2058" s="41" t="s">
        <v>1653</v>
      </c>
      <c r="AD2058" s="41" t="s">
        <v>275</v>
      </c>
      <c r="AE2058" s="41" t="s">
        <v>1654</v>
      </c>
      <c r="AF2058" s="41" t="s">
        <v>1652</v>
      </c>
      <c r="AG2058" s="41" t="s">
        <v>1652</v>
      </c>
      <c r="AH2058" s="41"/>
      <c r="AI2058" s="41">
        <v>3.7559999999999998</v>
      </c>
      <c r="AJ2058" s="41"/>
      <c r="AK2058" s="41"/>
      <c r="AL2058" s="42"/>
      <c r="AM2058" s="41" t="s">
        <v>417</v>
      </c>
      <c r="AN2058" s="42">
        <v>-2.735E-3</v>
      </c>
      <c r="AO2058" s="42">
        <v>-1.2E-5</v>
      </c>
      <c r="AQ2058" s="51"/>
    </row>
    <row r="2059" spans="1:43" x14ac:dyDescent="0.25">
      <c r="A2059" s="43">
        <v>1329</v>
      </c>
      <c r="B2059" s="43">
        <v>9763</v>
      </c>
      <c r="C2059" s="41" t="s">
        <v>1649</v>
      </c>
      <c r="D2059" s="41">
        <v>499003139</v>
      </c>
      <c r="E2059" s="41" t="s">
        <v>88</v>
      </c>
      <c r="F2059" s="41">
        <v>3.2130000000000001</v>
      </c>
      <c r="G2059" s="41">
        <v>-32913.42</v>
      </c>
      <c r="H2059" s="41">
        <v>-32.913423197492165</v>
      </c>
      <c r="I2059" s="42">
        <v>6.4106709444111495E-2</v>
      </c>
      <c r="J2059" s="42">
        <v>-1.4887358737958E-5</v>
      </c>
      <c r="K2059" s="41">
        <v>330000504</v>
      </c>
      <c r="L2059" s="41" t="s">
        <v>80</v>
      </c>
      <c r="M2059" s="41">
        <v>1</v>
      </c>
      <c r="N2059" s="41">
        <v>105823.227984</v>
      </c>
      <c r="O2059" s="41">
        <v>105.82095140600001</v>
      </c>
      <c r="P2059" s="42">
        <v>-1.500463994521E-5</v>
      </c>
      <c r="Q2059" s="42">
        <v>5.4338241277000002E-2</v>
      </c>
      <c r="R2059" s="41">
        <v>0.82699999999999996</v>
      </c>
      <c r="S2059" s="41" t="s">
        <v>76</v>
      </c>
      <c r="T2059" s="41" t="s">
        <v>198</v>
      </c>
      <c r="U2059" s="41" t="s">
        <v>1592</v>
      </c>
      <c r="V2059" s="41" t="s">
        <v>299</v>
      </c>
      <c r="W2059" s="41" t="s">
        <v>1650</v>
      </c>
      <c r="X2059" s="41" t="s">
        <v>1651</v>
      </c>
      <c r="Y2059" s="41" t="s">
        <v>77</v>
      </c>
      <c r="Z2059" s="47">
        <v>46000</v>
      </c>
      <c r="AA2059" s="47">
        <v>46056</v>
      </c>
      <c r="AB2059" s="41" t="s">
        <v>1652</v>
      </c>
      <c r="AC2059" s="41" t="s">
        <v>1653</v>
      </c>
      <c r="AD2059" s="41" t="s">
        <v>275</v>
      </c>
      <c r="AE2059" s="41" t="s">
        <v>1654</v>
      </c>
      <c r="AF2059" s="41" t="s">
        <v>1652</v>
      </c>
      <c r="AG2059" s="41" t="s">
        <v>1652</v>
      </c>
      <c r="AH2059" s="41"/>
      <c r="AI2059" s="41">
        <v>3.2130000000000001</v>
      </c>
      <c r="AJ2059" s="41"/>
      <c r="AK2059" s="41"/>
      <c r="AL2059" s="42"/>
      <c r="AM2059" s="41" t="s">
        <v>417</v>
      </c>
      <c r="AN2059" s="42">
        <v>2.6710000000000002E-3</v>
      </c>
      <c r="AO2059" s="42">
        <v>1.1E-5</v>
      </c>
      <c r="AQ2059" s="51"/>
    </row>
    <row r="2060" spans="1:43" x14ac:dyDescent="0.25">
      <c r="A2060" s="43">
        <v>1329</v>
      </c>
      <c r="B2060" s="43">
        <v>9763</v>
      </c>
      <c r="C2060" s="41" t="s">
        <v>1649</v>
      </c>
      <c r="D2060" s="41">
        <v>499003171</v>
      </c>
      <c r="E2060" s="41" t="s">
        <v>88</v>
      </c>
      <c r="F2060" s="41">
        <v>3.2109999999999999</v>
      </c>
      <c r="G2060" s="41">
        <v>32913.42</v>
      </c>
      <c r="H2060" s="41">
        <v>32.913423197492165</v>
      </c>
      <c r="I2060" s="42">
        <v>-6.4106709444111495E-2</v>
      </c>
      <c r="J2060" s="42">
        <v>1.4887358737958E-5</v>
      </c>
      <c r="K2060" s="41">
        <v>330000504</v>
      </c>
      <c r="L2060" s="41" t="s">
        <v>80</v>
      </c>
      <c r="M2060" s="41">
        <v>1</v>
      </c>
      <c r="N2060" s="41">
        <v>-105767.27516999999</v>
      </c>
      <c r="O2060" s="41">
        <v>-105.893441451</v>
      </c>
      <c r="P2060" s="42">
        <v>1.501491850547E-5</v>
      </c>
      <c r="Q2060" s="42">
        <v>-5.43754643552E-2</v>
      </c>
      <c r="R2060" s="41">
        <v>-0.9</v>
      </c>
      <c r="S2060" s="41" t="s">
        <v>76</v>
      </c>
      <c r="T2060" s="41" t="s">
        <v>198</v>
      </c>
      <c r="U2060" s="41" t="s">
        <v>1592</v>
      </c>
      <c r="V2060" s="41" t="s">
        <v>299</v>
      </c>
      <c r="W2060" s="41" t="s">
        <v>1650</v>
      </c>
      <c r="X2060" s="41" t="s">
        <v>1651</v>
      </c>
      <c r="Y2060" s="41" t="s">
        <v>77</v>
      </c>
      <c r="Z2060" s="47">
        <v>46002</v>
      </c>
      <c r="AA2060" s="47">
        <v>46157</v>
      </c>
      <c r="AB2060" s="41" t="s">
        <v>1652</v>
      </c>
      <c r="AC2060" s="41" t="s">
        <v>1653</v>
      </c>
      <c r="AD2060" s="41" t="s">
        <v>275</v>
      </c>
      <c r="AE2060" s="41" t="s">
        <v>1654</v>
      </c>
      <c r="AF2060" s="41" t="s">
        <v>1652</v>
      </c>
      <c r="AG2060" s="41" t="s">
        <v>1652</v>
      </c>
      <c r="AH2060" s="41"/>
      <c r="AI2060" s="41">
        <v>3.2109999999999999</v>
      </c>
      <c r="AJ2060" s="41"/>
      <c r="AK2060" s="41"/>
      <c r="AL2060" s="42"/>
      <c r="AM2060" s="41" t="s">
        <v>241</v>
      </c>
      <c r="AN2060" s="42">
        <v>-2.905E-3</v>
      </c>
      <c r="AO2060" s="42">
        <v>-1.2E-5</v>
      </c>
      <c r="AQ2060" s="51"/>
    </row>
    <row r="2061" spans="1:43" x14ac:dyDescent="0.25">
      <c r="A2061" s="43">
        <v>1329</v>
      </c>
      <c r="B2061" s="43">
        <v>9763</v>
      </c>
      <c r="C2061" s="41" t="s">
        <v>1649</v>
      </c>
      <c r="D2061" s="41">
        <v>499003156</v>
      </c>
      <c r="E2061" s="41" t="s">
        <v>88</v>
      </c>
      <c r="F2061" s="41">
        <v>3.1909999999999998</v>
      </c>
      <c r="G2061" s="41">
        <v>587700</v>
      </c>
      <c r="H2061" s="41">
        <v>587.70000000000005</v>
      </c>
      <c r="I2061" s="42">
        <v>-1.1446853435523201</v>
      </c>
      <c r="J2061" s="42">
        <v>2.6582773471477502E-4</v>
      </c>
      <c r="K2061" s="41">
        <v>330000504</v>
      </c>
      <c r="L2061" s="41" t="s">
        <v>80</v>
      </c>
      <c r="M2061" s="41">
        <v>1</v>
      </c>
      <c r="N2061" s="41">
        <v>-1901562.12</v>
      </c>
      <c r="O2061" s="41">
        <v>-1903.7659900000001</v>
      </c>
      <c r="P2061" s="42">
        <v>2.6994014739395E-4</v>
      </c>
      <c r="Q2061" s="42">
        <v>-0.97756913281440005</v>
      </c>
      <c r="R2061" s="41">
        <v>-29.003</v>
      </c>
      <c r="S2061" s="41" t="s">
        <v>76</v>
      </c>
      <c r="T2061" s="41" t="s">
        <v>198</v>
      </c>
      <c r="U2061" s="41" t="s">
        <v>1592</v>
      </c>
      <c r="V2061" s="41" t="s">
        <v>299</v>
      </c>
      <c r="W2061" s="41" t="s">
        <v>1650</v>
      </c>
      <c r="X2061" s="41" t="s">
        <v>1651</v>
      </c>
      <c r="Y2061" s="41" t="s">
        <v>77</v>
      </c>
      <c r="Z2061" s="47">
        <v>46014</v>
      </c>
      <c r="AA2061" s="47">
        <v>46055</v>
      </c>
      <c r="AB2061" s="41" t="s">
        <v>1652</v>
      </c>
      <c r="AC2061" s="41" t="s">
        <v>1653</v>
      </c>
      <c r="AD2061" s="41" t="s">
        <v>275</v>
      </c>
      <c r="AE2061" s="41" t="s">
        <v>1654</v>
      </c>
      <c r="AF2061" s="41" t="s">
        <v>1652</v>
      </c>
      <c r="AG2061" s="41" t="s">
        <v>1652</v>
      </c>
      <c r="AH2061" s="41"/>
      <c r="AI2061" s="41">
        <v>3.1909999999999998</v>
      </c>
      <c r="AJ2061" s="41"/>
      <c r="AK2061" s="41"/>
      <c r="AL2061" s="42"/>
      <c r="AM2061" s="41" t="s">
        <v>241</v>
      </c>
      <c r="AN2061" s="42">
        <v>-9.3662999999999996E-2</v>
      </c>
      <c r="AO2061" s="42">
        <v>-4.1100000000000002E-4</v>
      </c>
      <c r="AQ2061" s="51"/>
    </row>
    <row r="2062" spans="1:43" x14ac:dyDescent="0.25">
      <c r="A2062" s="43">
        <v>1329</v>
      </c>
      <c r="B2062" s="43">
        <v>9763</v>
      </c>
      <c r="C2062" s="41" t="s">
        <v>1649</v>
      </c>
      <c r="D2062" s="41">
        <v>499003169</v>
      </c>
      <c r="E2062" s="41" t="s">
        <v>88</v>
      </c>
      <c r="F2062" s="41">
        <v>3.2109999999999999</v>
      </c>
      <c r="G2062" s="41">
        <v>-9134.83</v>
      </c>
      <c r="H2062" s="41">
        <v>-9.1348307210031354</v>
      </c>
      <c r="I2062" s="42">
        <v>1.7792252581527598E-2</v>
      </c>
      <c r="J2062" s="42">
        <v>-4.1318552961829996E-6</v>
      </c>
      <c r="K2062" s="41">
        <v>330000736</v>
      </c>
      <c r="L2062" s="41" t="s">
        <v>90</v>
      </c>
      <c r="M2062" s="41">
        <v>2.0608999999999999E-2</v>
      </c>
      <c r="N2062" s="41">
        <v>1416154.42524</v>
      </c>
      <c r="O2062" s="41">
        <v>1417.7903481954334</v>
      </c>
      <c r="P2062" s="42">
        <v>-4.0940236445699997E-6</v>
      </c>
      <c r="Q2062" s="42">
        <v>1.48262167839E-2</v>
      </c>
      <c r="R2062" s="41">
        <v>-0.26700000000000002</v>
      </c>
      <c r="S2062" s="41" t="s">
        <v>76</v>
      </c>
      <c r="T2062" s="41" t="s">
        <v>198</v>
      </c>
      <c r="U2062" s="41" t="s">
        <v>1592</v>
      </c>
      <c r="V2062" s="41" t="s">
        <v>299</v>
      </c>
      <c r="W2062" s="41" t="s">
        <v>1656</v>
      </c>
      <c r="X2062" s="41" t="s">
        <v>1657</v>
      </c>
      <c r="Y2062" s="41" t="s">
        <v>77</v>
      </c>
      <c r="Z2062" s="47">
        <v>46002</v>
      </c>
      <c r="AA2062" s="47">
        <v>46036</v>
      </c>
      <c r="AB2062" s="41" t="s">
        <v>1652</v>
      </c>
      <c r="AC2062" s="41" t="s">
        <v>1653</v>
      </c>
      <c r="AD2062" s="41" t="s">
        <v>275</v>
      </c>
      <c r="AE2062" s="41" t="s">
        <v>1654</v>
      </c>
      <c r="AF2062" s="41" t="s">
        <v>1652</v>
      </c>
      <c r="AG2062" s="41" t="s">
        <v>1652</v>
      </c>
      <c r="AH2062" s="41"/>
      <c r="AI2062" s="41">
        <v>3.2109999999999999</v>
      </c>
      <c r="AJ2062" s="41"/>
      <c r="AK2062" s="41"/>
      <c r="AL2062" s="42"/>
      <c r="AM2062" s="41" t="s">
        <v>241</v>
      </c>
      <c r="AN2062" s="42">
        <v>-8.61E-4</v>
      </c>
      <c r="AO2062" s="42">
        <v>-3.0000000000000001E-6</v>
      </c>
      <c r="AQ2062" s="51"/>
    </row>
    <row r="2063" spans="1:43" x14ac:dyDescent="0.25">
      <c r="A2063" s="43">
        <v>1329</v>
      </c>
      <c r="B2063" s="43">
        <v>9763</v>
      </c>
      <c r="C2063" s="41" t="s">
        <v>1649</v>
      </c>
      <c r="D2063" s="41">
        <v>499003181</v>
      </c>
      <c r="E2063" s="41" t="s">
        <v>82</v>
      </c>
      <c r="F2063" s="41">
        <v>3.7690999999999999</v>
      </c>
      <c r="G2063" s="41">
        <v>48013.49</v>
      </c>
      <c r="H2063" s="41">
        <v>48.01349619543452</v>
      </c>
      <c r="I2063" s="42">
        <v>-0.109802665003164</v>
      </c>
      <c r="J2063" s="42">
        <v>2.5499228995851999E-5</v>
      </c>
      <c r="K2063" s="41">
        <v>330000710</v>
      </c>
      <c r="L2063" s="41" t="s">
        <v>88</v>
      </c>
      <c r="M2063" s="41">
        <v>3.2090000000000001</v>
      </c>
      <c r="N2063" s="41">
        <v>-56421.612368800001</v>
      </c>
      <c r="O2063" s="41">
        <v>-56.368006799059557</v>
      </c>
      <c r="P2063" s="42">
        <v>2.549630688749E-5</v>
      </c>
      <c r="Q2063" s="42">
        <v>-9.23330703291E-2</v>
      </c>
      <c r="R2063" s="41">
        <v>2.1000000000000001E-2</v>
      </c>
      <c r="S2063" s="41" t="s">
        <v>76</v>
      </c>
      <c r="T2063" s="41" t="s">
        <v>725</v>
      </c>
      <c r="U2063" s="41" t="s">
        <v>1592</v>
      </c>
      <c r="V2063" s="41" t="s">
        <v>299</v>
      </c>
      <c r="W2063" s="41" t="s">
        <v>1656</v>
      </c>
      <c r="X2063" s="41" t="s">
        <v>1658</v>
      </c>
      <c r="Y2063" s="41" t="s">
        <v>77</v>
      </c>
      <c r="Z2063" s="47">
        <v>46006</v>
      </c>
      <c r="AA2063" s="47">
        <v>46044</v>
      </c>
      <c r="AB2063" s="41" t="s">
        <v>1652</v>
      </c>
      <c r="AC2063" s="41" t="s">
        <v>1653</v>
      </c>
      <c r="AD2063" s="41" t="s">
        <v>275</v>
      </c>
      <c r="AE2063" s="41" t="s">
        <v>1654</v>
      </c>
      <c r="AF2063" s="41" t="s">
        <v>1652</v>
      </c>
      <c r="AG2063" s="41" t="s">
        <v>1652</v>
      </c>
      <c r="AH2063" s="41"/>
      <c r="AI2063" s="41">
        <v>3.7690000000000001</v>
      </c>
      <c r="AJ2063" s="41"/>
      <c r="AK2063" s="41"/>
      <c r="AL2063" s="42"/>
      <c r="AM2063" s="41" t="s">
        <v>241</v>
      </c>
      <c r="AN2063" s="42">
        <v>6.6000000000000005E-5</v>
      </c>
      <c r="AO2063" s="42">
        <v>0</v>
      </c>
      <c r="AQ2063" s="51"/>
    </row>
    <row r="2064" spans="1:43" x14ac:dyDescent="0.25">
      <c r="A2064" s="43">
        <v>1329</v>
      </c>
      <c r="B2064" s="43">
        <v>9763</v>
      </c>
      <c r="C2064" s="41" t="s">
        <v>1649</v>
      </c>
      <c r="D2064" s="41">
        <v>499003240</v>
      </c>
      <c r="E2064" s="41" t="s">
        <v>88</v>
      </c>
      <c r="F2064" s="41">
        <v>3.2029999999999998</v>
      </c>
      <c r="G2064" s="41">
        <v>-15185.97</v>
      </c>
      <c r="H2064" s="41">
        <v>-15.185968652037618</v>
      </c>
      <c r="I2064" s="42">
        <v>2.95782809998851E-2</v>
      </c>
      <c r="J2064" s="42">
        <v>-6.8688984962060002E-6</v>
      </c>
      <c r="K2064" s="41">
        <v>330000504</v>
      </c>
      <c r="L2064" s="41" t="s">
        <v>80</v>
      </c>
      <c r="M2064" s="41">
        <v>1</v>
      </c>
      <c r="N2064" s="41">
        <v>48620.920148999998</v>
      </c>
      <c r="O2064" s="41">
        <v>48.619214673000002</v>
      </c>
      <c r="P2064" s="42">
        <v>-6.8938504227599996E-6</v>
      </c>
      <c r="Q2064" s="42">
        <v>2.4965591241599999E-2</v>
      </c>
      <c r="R2064" s="41">
        <v>0.17599999999999999</v>
      </c>
      <c r="S2064" s="41" t="s">
        <v>76</v>
      </c>
      <c r="T2064" s="41" t="s">
        <v>198</v>
      </c>
      <c r="U2064" s="41" t="s">
        <v>1592</v>
      </c>
      <c r="V2064" s="41" t="s">
        <v>299</v>
      </c>
      <c r="W2064" s="41" t="s">
        <v>1650</v>
      </c>
      <c r="X2064" s="41" t="s">
        <v>1651</v>
      </c>
      <c r="Y2064" s="41" t="s">
        <v>77</v>
      </c>
      <c r="Z2064" s="47">
        <v>46020</v>
      </c>
      <c r="AA2064" s="47">
        <v>46035</v>
      </c>
      <c r="AB2064" s="41" t="s">
        <v>1652</v>
      </c>
      <c r="AC2064" s="41" t="s">
        <v>1653</v>
      </c>
      <c r="AD2064" s="41" t="s">
        <v>275</v>
      </c>
      <c r="AE2064" s="41" t="s">
        <v>1654</v>
      </c>
      <c r="AF2064" s="41" t="s">
        <v>1652</v>
      </c>
      <c r="AG2064" s="41" t="s">
        <v>1652</v>
      </c>
      <c r="AH2064" s="41"/>
      <c r="AI2064" s="41">
        <v>3.2029999999999998</v>
      </c>
      <c r="AJ2064" s="41"/>
      <c r="AK2064" s="41"/>
      <c r="AL2064" s="42"/>
      <c r="AM2064" s="41" t="s">
        <v>241</v>
      </c>
      <c r="AN2064" s="42">
        <v>5.6800000000000004E-4</v>
      </c>
      <c r="AO2064" s="42">
        <v>1.9999999999999999E-6</v>
      </c>
      <c r="AQ2064" s="51"/>
    </row>
    <row r="2065" spans="1:43" x14ac:dyDescent="0.25">
      <c r="A2065" s="43">
        <v>1329</v>
      </c>
      <c r="B2065" s="43">
        <v>9763</v>
      </c>
      <c r="C2065" s="41" t="s">
        <v>1649</v>
      </c>
      <c r="D2065" s="41">
        <v>499003220</v>
      </c>
      <c r="E2065" s="41" t="s">
        <v>88</v>
      </c>
      <c r="F2065" s="41">
        <v>3.206</v>
      </c>
      <c r="G2065" s="41">
        <v>-21247.77</v>
      </c>
      <c r="H2065" s="41">
        <v>-21.247774294670847</v>
      </c>
      <c r="I2065" s="42">
        <v>4.1385087320431398E-2</v>
      </c>
      <c r="J2065" s="42">
        <v>-9.6107669023019994E-6</v>
      </c>
      <c r="K2065" s="41">
        <v>330000504</v>
      </c>
      <c r="L2065" s="41" t="s">
        <v>80</v>
      </c>
      <c r="M2065" s="41">
        <v>1</v>
      </c>
      <c r="N2065" s="41">
        <v>68073.605525999999</v>
      </c>
      <c r="O2065" s="41">
        <v>68.074599616</v>
      </c>
      <c r="P2065" s="42">
        <v>-9.6524822644400001E-6</v>
      </c>
      <c r="Q2065" s="42">
        <v>3.49557811532E-2</v>
      </c>
      <c r="R2065" s="41">
        <v>0.29399999999999998</v>
      </c>
      <c r="S2065" s="41" t="s">
        <v>76</v>
      </c>
      <c r="T2065" s="41" t="s">
        <v>198</v>
      </c>
      <c r="U2065" s="41" t="s">
        <v>1592</v>
      </c>
      <c r="V2065" s="41" t="s">
        <v>299</v>
      </c>
      <c r="W2065" s="41" t="s">
        <v>1650</v>
      </c>
      <c r="X2065" s="41" t="s">
        <v>1651</v>
      </c>
      <c r="Y2065" s="41" t="s">
        <v>77</v>
      </c>
      <c r="Z2065" s="47">
        <v>46013</v>
      </c>
      <c r="AA2065" s="47">
        <v>46059</v>
      </c>
      <c r="AB2065" s="41" t="s">
        <v>1652</v>
      </c>
      <c r="AC2065" s="41" t="s">
        <v>1653</v>
      </c>
      <c r="AD2065" s="41" t="s">
        <v>275</v>
      </c>
      <c r="AE2065" s="41" t="s">
        <v>1654</v>
      </c>
      <c r="AF2065" s="41" t="s">
        <v>1652</v>
      </c>
      <c r="AG2065" s="41" t="s">
        <v>1652</v>
      </c>
      <c r="AH2065" s="41"/>
      <c r="AI2065" s="41">
        <v>3.206</v>
      </c>
      <c r="AJ2065" s="41"/>
      <c r="AK2065" s="41"/>
      <c r="AL2065" s="42"/>
      <c r="AM2065" s="41" t="s">
        <v>241</v>
      </c>
      <c r="AN2065" s="42">
        <v>9.5E-4</v>
      </c>
      <c r="AO2065" s="42">
        <v>3.9999999999999998E-6</v>
      </c>
      <c r="AQ2065" s="51"/>
    </row>
    <row r="2066" spans="1:43" x14ac:dyDescent="0.25">
      <c r="A2066" s="43">
        <v>1329</v>
      </c>
      <c r="B2066" s="43">
        <v>9763</v>
      </c>
      <c r="C2066" s="41" t="s">
        <v>1649</v>
      </c>
      <c r="D2066" s="41">
        <v>499003221</v>
      </c>
      <c r="E2066" s="41" t="s">
        <v>118</v>
      </c>
      <c r="F2066" s="41">
        <v>4.3056000000000001</v>
      </c>
      <c r="G2066" s="41">
        <v>-46947.15</v>
      </c>
      <c r="H2066" s="41">
        <v>-46.947153846153846</v>
      </c>
      <c r="I2066" s="42">
        <v>0.122972020573383</v>
      </c>
      <c r="J2066" s="42">
        <v>-2.8557519187653001E-5</v>
      </c>
      <c r="K2066" s="41">
        <v>330000504</v>
      </c>
      <c r="L2066" s="41" t="s">
        <v>80</v>
      </c>
      <c r="M2066" s="41">
        <v>1</v>
      </c>
      <c r="N2066" s="41">
        <v>201966.63930000001</v>
      </c>
      <c r="O2066" s="41">
        <v>202.078604219</v>
      </c>
      <c r="P2066" s="42">
        <v>-2.865327382387E-5</v>
      </c>
      <c r="Q2066" s="42">
        <v>0.1037658025852</v>
      </c>
      <c r="R2066" s="41">
        <v>0.67500000000000004</v>
      </c>
      <c r="S2066" s="41" t="s">
        <v>76</v>
      </c>
      <c r="T2066" s="41" t="s">
        <v>285</v>
      </c>
      <c r="U2066" s="41" t="s">
        <v>1592</v>
      </c>
      <c r="V2066" s="41" t="s">
        <v>299</v>
      </c>
      <c r="W2066" s="41" t="s">
        <v>1650</v>
      </c>
      <c r="X2066" s="41" t="s">
        <v>1679</v>
      </c>
      <c r="Y2066" s="41" t="s">
        <v>77</v>
      </c>
      <c r="Z2066" s="47">
        <v>46013</v>
      </c>
      <c r="AA2066" s="47">
        <v>46127</v>
      </c>
      <c r="AB2066" s="41" t="s">
        <v>1652</v>
      </c>
      <c r="AC2066" s="41" t="s">
        <v>1653</v>
      </c>
      <c r="AD2066" s="41" t="s">
        <v>275</v>
      </c>
      <c r="AE2066" s="41" t="s">
        <v>1654</v>
      </c>
      <c r="AF2066" s="41" t="s">
        <v>1652</v>
      </c>
      <c r="AG2066" s="41" t="s">
        <v>1652</v>
      </c>
      <c r="AH2066" s="41"/>
      <c r="AI2066" s="41">
        <v>4.306</v>
      </c>
      <c r="AJ2066" s="41"/>
      <c r="AK2066" s="41"/>
      <c r="AL2066" s="42"/>
      <c r="AM2066" s="41" t="s">
        <v>241</v>
      </c>
      <c r="AN2066" s="42">
        <v>2.1800000000000001E-3</v>
      </c>
      <c r="AO2066" s="42">
        <v>9.0000000000000002E-6</v>
      </c>
      <c r="AQ2066" s="51"/>
    </row>
    <row r="2067" spans="1:43" x14ac:dyDescent="0.25">
      <c r="A2067" s="43">
        <v>1329</v>
      </c>
      <c r="B2067" s="43">
        <v>9763</v>
      </c>
      <c r="C2067" s="41" t="s">
        <v>1649</v>
      </c>
      <c r="D2067" s="41">
        <v>499003238</v>
      </c>
      <c r="E2067" s="41" t="s">
        <v>88</v>
      </c>
      <c r="F2067" s="41">
        <v>3.2029999999999998</v>
      </c>
      <c r="G2067" s="41">
        <v>10552.41</v>
      </c>
      <c r="H2067" s="41">
        <v>10.552416927899687</v>
      </c>
      <c r="I2067" s="42">
        <v>-2.0553338431887301E-2</v>
      </c>
      <c r="J2067" s="42">
        <v>4.7730561301840001E-6</v>
      </c>
      <c r="K2067" s="41">
        <v>330000504</v>
      </c>
      <c r="L2067" s="41" t="s">
        <v>80</v>
      </c>
      <c r="M2067" s="41">
        <v>1</v>
      </c>
      <c r="N2067" s="41">
        <v>-33813.087362999999</v>
      </c>
      <c r="O2067" s="41">
        <v>-33.811892512999997</v>
      </c>
      <c r="P2067" s="42">
        <v>4.7942800199999999E-6</v>
      </c>
      <c r="Q2067" s="42">
        <v>-1.73621456715E-2</v>
      </c>
      <c r="R2067" s="41">
        <v>-0.15</v>
      </c>
      <c r="S2067" s="41" t="s">
        <v>76</v>
      </c>
      <c r="T2067" s="41" t="s">
        <v>198</v>
      </c>
      <c r="U2067" s="41" t="s">
        <v>1592</v>
      </c>
      <c r="V2067" s="41" t="s">
        <v>299</v>
      </c>
      <c r="W2067" s="41" t="s">
        <v>1650</v>
      </c>
      <c r="X2067" s="41" t="s">
        <v>1651</v>
      </c>
      <c r="Y2067" s="41" t="s">
        <v>77</v>
      </c>
      <c r="Z2067" s="47">
        <v>46020</v>
      </c>
      <c r="AA2067" s="47">
        <v>46035</v>
      </c>
      <c r="AB2067" s="41" t="s">
        <v>1652</v>
      </c>
      <c r="AC2067" s="41" t="s">
        <v>1653</v>
      </c>
      <c r="AD2067" s="41" t="s">
        <v>275</v>
      </c>
      <c r="AE2067" s="41" t="s">
        <v>1654</v>
      </c>
      <c r="AF2067" s="41" t="s">
        <v>1652</v>
      </c>
      <c r="AG2067" s="41" t="s">
        <v>1652</v>
      </c>
      <c r="AH2067" s="41"/>
      <c r="AI2067" s="41">
        <v>3.2029999999999998</v>
      </c>
      <c r="AJ2067" s="41"/>
      <c r="AK2067" s="41"/>
      <c r="AL2067" s="42"/>
      <c r="AM2067" s="41" t="s">
        <v>241</v>
      </c>
      <c r="AN2067" s="42">
        <v>-4.8299999999999998E-4</v>
      </c>
      <c r="AO2067" s="42">
        <v>-1.9999999999999999E-6</v>
      </c>
      <c r="AQ2067" s="51"/>
    </row>
    <row r="2068" spans="1:43" x14ac:dyDescent="0.25">
      <c r="A2068" s="43">
        <v>1329</v>
      </c>
      <c r="B2068" s="43">
        <v>9763</v>
      </c>
      <c r="C2068" s="41" t="s">
        <v>1649</v>
      </c>
      <c r="D2068" s="41">
        <v>499003246</v>
      </c>
      <c r="E2068" s="41" t="s">
        <v>88</v>
      </c>
      <c r="F2068" s="41">
        <v>3.19</v>
      </c>
      <c r="G2068" s="41">
        <v>-15889.85</v>
      </c>
      <c r="H2068" s="41">
        <v>-15.889852664576802</v>
      </c>
      <c r="I2068" s="42">
        <v>3.0949262304486799E-2</v>
      </c>
      <c r="J2068" s="42">
        <v>-7.1872784392979998E-6</v>
      </c>
      <c r="K2068" s="41">
        <v>330000504</v>
      </c>
      <c r="L2068" s="41" t="s">
        <v>80</v>
      </c>
      <c r="M2068" s="41">
        <v>1</v>
      </c>
      <c r="N2068" s="41">
        <v>50609.172250000003</v>
      </c>
      <c r="O2068" s="41">
        <v>50.685410556000001</v>
      </c>
      <c r="P2068" s="42">
        <v>-7.1868219455899998E-6</v>
      </c>
      <c r="Q2068" s="42">
        <v>2.602656687E-2</v>
      </c>
      <c r="R2068" s="41">
        <v>-3.0000000000000001E-3</v>
      </c>
      <c r="S2068" s="41" t="s">
        <v>76</v>
      </c>
      <c r="T2068" s="41" t="s">
        <v>198</v>
      </c>
      <c r="U2068" s="41" t="s">
        <v>1592</v>
      </c>
      <c r="V2068" s="41" t="s">
        <v>299</v>
      </c>
      <c r="W2068" s="41" t="s">
        <v>1650</v>
      </c>
      <c r="X2068" s="41" t="s">
        <v>1651</v>
      </c>
      <c r="Y2068" s="41" t="s">
        <v>77</v>
      </c>
      <c r="Z2068" s="47">
        <v>46022</v>
      </c>
      <c r="AA2068" s="47">
        <v>46168</v>
      </c>
      <c r="AB2068" s="41" t="s">
        <v>1652</v>
      </c>
      <c r="AC2068" s="41" t="s">
        <v>1653</v>
      </c>
      <c r="AD2068" s="41" t="s">
        <v>275</v>
      </c>
      <c r="AE2068" s="41" t="s">
        <v>1654</v>
      </c>
      <c r="AF2068" s="41" t="s">
        <v>1652</v>
      </c>
      <c r="AG2068" s="41" t="s">
        <v>1652</v>
      </c>
      <c r="AH2068" s="41"/>
      <c r="AI2068" s="41">
        <v>3.19</v>
      </c>
      <c r="AJ2068" s="41"/>
      <c r="AK2068" s="41"/>
      <c r="AL2068" s="42"/>
      <c r="AM2068" s="41" t="s">
        <v>241</v>
      </c>
      <c r="AN2068" s="42">
        <v>-1.0000000000000001E-5</v>
      </c>
      <c r="AO2068" s="42">
        <v>0</v>
      </c>
      <c r="AQ2068" s="51"/>
    </row>
    <row r="2069" spans="1:43" x14ac:dyDescent="0.25">
      <c r="A2069" s="43">
        <v>1329</v>
      </c>
      <c r="B2069" s="43">
        <v>9763</v>
      </c>
      <c r="C2069" s="41" t="s">
        <v>1649</v>
      </c>
      <c r="D2069" s="41">
        <v>499003239</v>
      </c>
      <c r="E2069" s="41" t="s">
        <v>88</v>
      </c>
      <c r="F2069" s="41">
        <v>3.2029999999999998</v>
      </c>
      <c r="G2069" s="41">
        <v>-3704.12</v>
      </c>
      <c r="H2069" s="41">
        <v>-3.7041253918495296</v>
      </c>
      <c r="I2069" s="42">
        <v>7.2146640237028504E-3</v>
      </c>
      <c r="J2069" s="42">
        <v>-1.6754454007390001E-6</v>
      </c>
      <c r="K2069" s="41">
        <v>330000504</v>
      </c>
      <c r="L2069" s="41" t="s">
        <v>80</v>
      </c>
      <c r="M2069" s="41">
        <v>1</v>
      </c>
      <c r="N2069" s="41">
        <v>11859.7402924</v>
      </c>
      <c r="O2069" s="41">
        <v>11.859099858</v>
      </c>
      <c r="P2069" s="42">
        <v>-1.6815339597600001E-6</v>
      </c>
      <c r="Q2069" s="42">
        <v>6.0895561876000001E-3</v>
      </c>
      <c r="R2069" s="41">
        <v>4.2999999999999997E-2</v>
      </c>
      <c r="S2069" s="41" t="s">
        <v>76</v>
      </c>
      <c r="T2069" s="41" t="s">
        <v>198</v>
      </c>
      <c r="U2069" s="41" t="s">
        <v>1592</v>
      </c>
      <c r="V2069" s="41" t="s">
        <v>299</v>
      </c>
      <c r="W2069" s="41" t="s">
        <v>1650</v>
      </c>
      <c r="X2069" s="41" t="s">
        <v>1651</v>
      </c>
      <c r="Y2069" s="41" t="s">
        <v>77</v>
      </c>
      <c r="Z2069" s="47">
        <v>46020</v>
      </c>
      <c r="AA2069" s="47">
        <v>46031</v>
      </c>
      <c r="AB2069" s="41" t="s">
        <v>1652</v>
      </c>
      <c r="AC2069" s="41" t="s">
        <v>1653</v>
      </c>
      <c r="AD2069" s="41" t="s">
        <v>275</v>
      </c>
      <c r="AE2069" s="41" t="s">
        <v>1654</v>
      </c>
      <c r="AF2069" s="41" t="s">
        <v>1652</v>
      </c>
      <c r="AG2069" s="41" t="s">
        <v>1652</v>
      </c>
      <c r="AH2069" s="41"/>
      <c r="AI2069" s="41">
        <v>3.2029999999999998</v>
      </c>
      <c r="AJ2069" s="41"/>
      <c r="AK2069" s="41"/>
      <c r="AL2069" s="42"/>
      <c r="AM2069" s="41" t="s">
        <v>241</v>
      </c>
      <c r="AN2069" s="42">
        <v>1.3799999999999999E-4</v>
      </c>
      <c r="AO2069" s="42">
        <v>0</v>
      </c>
      <c r="AQ2069" s="51"/>
    </row>
    <row r="2070" spans="1:43" x14ac:dyDescent="0.25">
      <c r="A2070" s="43">
        <v>1329</v>
      </c>
      <c r="B2070" s="43">
        <v>9763</v>
      </c>
      <c r="C2070" s="41" t="s">
        <v>1649</v>
      </c>
      <c r="D2070" s="41">
        <v>499003230</v>
      </c>
      <c r="E2070" s="41" t="s">
        <v>88</v>
      </c>
      <c r="F2070" s="41">
        <v>3.1859999999999999</v>
      </c>
      <c r="G2070" s="41">
        <v>-21247.77</v>
      </c>
      <c r="H2070" s="41">
        <v>-21.247774294670847</v>
      </c>
      <c r="I2070" s="42">
        <v>4.1385087320431398E-2</v>
      </c>
      <c r="J2070" s="42">
        <v>-9.6107669023019994E-6</v>
      </c>
      <c r="K2070" s="41">
        <v>330000504</v>
      </c>
      <c r="L2070" s="41" t="s">
        <v>80</v>
      </c>
      <c r="M2070" s="41">
        <v>1</v>
      </c>
      <c r="N2070" s="41">
        <v>67631.65191</v>
      </c>
      <c r="O2070" s="41">
        <v>67.642393232000003</v>
      </c>
      <c r="P2070" s="42">
        <v>-9.5911985480500003E-6</v>
      </c>
      <c r="Q2070" s="42">
        <v>3.4733846513000002E-2</v>
      </c>
      <c r="R2070" s="41">
        <v>-0.13800000000000001</v>
      </c>
      <c r="S2070" s="41" t="s">
        <v>76</v>
      </c>
      <c r="T2070" s="41" t="s">
        <v>198</v>
      </c>
      <c r="U2070" s="41" t="s">
        <v>1592</v>
      </c>
      <c r="V2070" s="41" t="s">
        <v>299</v>
      </c>
      <c r="W2070" s="41" t="s">
        <v>1650</v>
      </c>
      <c r="X2070" s="41" t="s">
        <v>1651</v>
      </c>
      <c r="Y2070" s="41" t="s">
        <v>77</v>
      </c>
      <c r="Z2070" s="47">
        <v>46015</v>
      </c>
      <c r="AA2070" s="47">
        <v>46073</v>
      </c>
      <c r="AB2070" s="41" t="s">
        <v>1652</v>
      </c>
      <c r="AC2070" s="41" t="s">
        <v>1653</v>
      </c>
      <c r="AD2070" s="41" t="s">
        <v>275</v>
      </c>
      <c r="AE2070" s="41" t="s">
        <v>1654</v>
      </c>
      <c r="AF2070" s="41" t="s">
        <v>1652</v>
      </c>
      <c r="AG2070" s="41" t="s">
        <v>1652</v>
      </c>
      <c r="AH2070" s="41"/>
      <c r="AI2070" s="41">
        <v>3.1859999999999999</v>
      </c>
      <c r="AJ2070" s="41"/>
      <c r="AK2070" s="41"/>
      <c r="AL2070" s="42"/>
      <c r="AM2070" s="41" t="s">
        <v>241</v>
      </c>
      <c r="AN2070" s="42">
        <v>-4.4499999999999997E-4</v>
      </c>
      <c r="AO2070" s="42">
        <v>-9.9999999999999995E-7</v>
      </c>
      <c r="AQ2070" s="51"/>
    </row>
    <row r="2071" spans="1:43" x14ac:dyDescent="0.25">
      <c r="A2071" s="43">
        <v>1329</v>
      </c>
      <c r="B2071" s="43">
        <v>9763</v>
      </c>
      <c r="C2071" s="41" t="s">
        <v>1649</v>
      </c>
      <c r="D2071" s="41">
        <v>499003243</v>
      </c>
      <c r="E2071" s="41" t="s">
        <v>88</v>
      </c>
      <c r="F2071" s="41">
        <v>3.19</v>
      </c>
      <c r="G2071" s="41">
        <v>-18161.84</v>
      </c>
      <c r="H2071" s="41">
        <v>-18.161846394984327</v>
      </c>
      <c r="I2071" s="42">
        <v>3.5374509750190797E-2</v>
      </c>
      <c r="J2071" s="42">
        <v>-8.2149438240870001E-6</v>
      </c>
      <c r="K2071" s="41">
        <v>330000504</v>
      </c>
      <c r="L2071" s="41" t="s">
        <v>80</v>
      </c>
      <c r="M2071" s="41">
        <v>1</v>
      </c>
      <c r="N2071" s="41">
        <v>57809.136720000002</v>
      </c>
      <c r="O2071" s="41">
        <v>57.803948271000003</v>
      </c>
      <c r="P2071" s="42">
        <v>-8.1961787310899994E-6</v>
      </c>
      <c r="Q2071" s="42">
        <v>2.9681881009199999E-2</v>
      </c>
      <c r="R2071" s="41">
        <v>-0.13200000000000001</v>
      </c>
      <c r="S2071" s="41" t="s">
        <v>76</v>
      </c>
      <c r="T2071" s="41" t="s">
        <v>198</v>
      </c>
      <c r="U2071" s="41" t="s">
        <v>1592</v>
      </c>
      <c r="V2071" s="41" t="s">
        <v>299</v>
      </c>
      <c r="W2071" s="41" t="s">
        <v>1650</v>
      </c>
      <c r="X2071" s="41" t="s">
        <v>1651</v>
      </c>
      <c r="Y2071" s="41" t="s">
        <v>77</v>
      </c>
      <c r="Z2071" s="47">
        <v>46022</v>
      </c>
      <c r="AA2071" s="47">
        <v>46024</v>
      </c>
      <c r="AB2071" s="41" t="s">
        <v>1652</v>
      </c>
      <c r="AC2071" s="41" t="s">
        <v>1653</v>
      </c>
      <c r="AD2071" s="41" t="s">
        <v>275</v>
      </c>
      <c r="AE2071" s="41" t="s">
        <v>1654</v>
      </c>
      <c r="AF2071" s="41" t="s">
        <v>1652</v>
      </c>
      <c r="AG2071" s="41" t="s">
        <v>1652</v>
      </c>
      <c r="AH2071" s="41"/>
      <c r="AI2071" s="41">
        <v>3.19</v>
      </c>
      <c r="AJ2071" s="41"/>
      <c r="AK2071" s="41"/>
      <c r="AL2071" s="42"/>
      <c r="AM2071" s="41" t="s">
        <v>241</v>
      </c>
      <c r="AN2071" s="42">
        <v>-4.2700000000000002E-4</v>
      </c>
      <c r="AO2071" s="42">
        <v>-9.9999999999999995E-7</v>
      </c>
      <c r="AQ2071" s="51"/>
    </row>
    <row r="2072" spans="1:43" x14ac:dyDescent="0.25">
      <c r="A2072" s="43">
        <v>1329</v>
      </c>
      <c r="B2072" s="43">
        <v>9763</v>
      </c>
      <c r="C2072" s="41" t="s">
        <v>1649</v>
      </c>
      <c r="D2072" s="41">
        <v>499003071</v>
      </c>
      <c r="E2072" s="41" t="s">
        <v>82</v>
      </c>
      <c r="F2072" s="41">
        <v>3.7835000000000001</v>
      </c>
      <c r="G2072" s="41">
        <v>-6582.68</v>
      </c>
      <c r="H2072" s="41">
        <v>-6.5826832198638368</v>
      </c>
      <c r="I2072" s="42">
        <v>1.5054020591847401E-2</v>
      </c>
      <c r="J2072" s="42">
        <v>-3.4959617634840001E-6</v>
      </c>
      <c r="K2072" s="41">
        <v>330000710</v>
      </c>
      <c r="L2072" s="41" t="s">
        <v>88</v>
      </c>
      <c r="M2072" s="41">
        <v>3.28</v>
      </c>
      <c r="N2072" s="41">
        <v>7621.5585576000003</v>
      </c>
      <c r="O2072" s="41">
        <v>7.6144700213166141</v>
      </c>
      <c r="P2072" s="42">
        <v>-3.4441676311300001E-6</v>
      </c>
      <c r="Q2072" s="42">
        <v>1.24728092392E-2</v>
      </c>
      <c r="R2072" s="41">
        <v>-0.36499999999999999</v>
      </c>
      <c r="S2072" s="41" t="s">
        <v>76</v>
      </c>
      <c r="T2072" s="41" t="s">
        <v>725</v>
      </c>
      <c r="U2072" s="41" t="s">
        <v>1592</v>
      </c>
      <c r="V2072" s="41" t="s">
        <v>299</v>
      </c>
      <c r="W2072" s="41" t="s">
        <v>1656</v>
      </c>
      <c r="X2072" s="41" t="s">
        <v>1658</v>
      </c>
      <c r="Y2072" s="41" t="s">
        <v>77</v>
      </c>
      <c r="Z2072" s="47">
        <v>45982</v>
      </c>
      <c r="AA2072" s="47">
        <v>46044</v>
      </c>
      <c r="AB2072" s="41" t="s">
        <v>1652</v>
      </c>
      <c r="AC2072" s="41" t="s">
        <v>1653</v>
      </c>
      <c r="AD2072" s="41" t="s">
        <v>275</v>
      </c>
      <c r="AE2072" s="41" t="s">
        <v>1654</v>
      </c>
      <c r="AF2072" s="41" t="s">
        <v>1652</v>
      </c>
      <c r="AG2072" s="41" t="s">
        <v>1652</v>
      </c>
      <c r="AH2072" s="41"/>
      <c r="AI2072" s="41">
        <v>3.7839999999999998</v>
      </c>
      <c r="AJ2072" s="41"/>
      <c r="AK2072" s="41"/>
      <c r="AL2072" s="42"/>
      <c r="AM2072" s="41" t="s">
        <v>233</v>
      </c>
      <c r="AN2072" s="42">
        <v>-1.1789999999999999E-3</v>
      </c>
      <c r="AO2072" s="42">
        <v>-5.0000000000000004E-6</v>
      </c>
      <c r="AQ2072" s="51"/>
    </row>
    <row r="2073" spans="1:43" x14ac:dyDescent="0.25">
      <c r="A2073" s="43">
        <v>1329</v>
      </c>
      <c r="B2073" s="43">
        <v>9763</v>
      </c>
      <c r="C2073" s="41" t="s">
        <v>1649</v>
      </c>
      <c r="D2073" s="41">
        <v>499002985</v>
      </c>
      <c r="E2073" s="41" t="s">
        <v>88</v>
      </c>
      <c r="F2073" s="41">
        <v>3.2549999999999999</v>
      </c>
      <c r="G2073" s="41">
        <v>-35920</v>
      </c>
      <c r="H2073" s="41">
        <v>-35.92</v>
      </c>
      <c r="I2073" s="42">
        <v>6.9962731904712402E-2</v>
      </c>
      <c r="J2073" s="42">
        <v>-1.6247289826365E-5</v>
      </c>
      <c r="K2073" s="41">
        <v>330000504</v>
      </c>
      <c r="L2073" s="41" t="s">
        <v>80</v>
      </c>
      <c r="M2073" s="41">
        <v>1</v>
      </c>
      <c r="N2073" s="41">
        <v>116740</v>
      </c>
      <c r="O2073" s="41">
        <v>116.75615999999999</v>
      </c>
      <c r="P2073" s="42">
        <v>-1.6555172854799999E-5</v>
      </c>
      <c r="Q2073" s="42">
        <v>5.9953386435900001E-2</v>
      </c>
      <c r="R2073" s="41">
        <v>2.1709999999999998</v>
      </c>
      <c r="S2073" s="41" t="s">
        <v>76</v>
      </c>
      <c r="T2073" s="41" t="s">
        <v>198</v>
      </c>
      <c r="U2073" s="41" t="s">
        <v>1592</v>
      </c>
      <c r="V2073" s="41" t="s">
        <v>299</v>
      </c>
      <c r="W2073" s="41" t="s">
        <v>1650</v>
      </c>
      <c r="X2073" s="41" t="s">
        <v>1651</v>
      </c>
      <c r="Y2073" s="41" t="s">
        <v>77</v>
      </c>
      <c r="Z2073" s="47">
        <v>45964</v>
      </c>
      <c r="AA2073" s="47">
        <v>46086</v>
      </c>
      <c r="AB2073" s="41" t="s">
        <v>1652</v>
      </c>
      <c r="AC2073" s="41" t="s">
        <v>1653</v>
      </c>
      <c r="AD2073" s="41" t="s">
        <v>275</v>
      </c>
      <c r="AE2073" s="41" t="s">
        <v>1654</v>
      </c>
      <c r="AF2073" s="41" t="s">
        <v>1652</v>
      </c>
      <c r="AG2073" s="41" t="s">
        <v>1652</v>
      </c>
      <c r="AH2073" s="41"/>
      <c r="AI2073" s="41">
        <v>3.2549999999999999</v>
      </c>
      <c r="AJ2073" s="41"/>
      <c r="AK2073" s="41"/>
      <c r="AL2073" s="42"/>
      <c r="AM2073" s="41" t="s">
        <v>417</v>
      </c>
      <c r="AN2073" s="42">
        <v>7.012E-3</v>
      </c>
      <c r="AO2073" s="42">
        <v>3.0000000000000001E-5</v>
      </c>
      <c r="AQ2073" s="51"/>
    </row>
    <row r="2074" spans="1:43" x14ac:dyDescent="0.25">
      <c r="A2074" s="43">
        <v>1329</v>
      </c>
      <c r="B2074" s="43">
        <v>9763</v>
      </c>
      <c r="C2074" s="41" t="s">
        <v>1649</v>
      </c>
      <c r="D2074" s="41">
        <v>499002980</v>
      </c>
      <c r="E2074" s="41" t="s">
        <v>82</v>
      </c>
      <c r="F2074" s="41">
        <v>3.7486999999999999</v>
      </c>
      <c r="G2074" s="41">
        <v>-5046.72</v>
      </c>
      <c r="H2074" s="41">
        <v>-5.0467227339474032</v>
      </c>
      <c r="I2074" s="42">
        <v>1.15414133447789E-2</v>
      </c>
      <c r="J2074" s="42">
        <v>-2.6802367848339999E-6</v>
      </c>
      <c r="K2074" s="41">
        <v>330000710</v>
      </c>
      <c r="L2074" s="41" t="s">
        <v>88</v>
      </c>
      <c r="M2074" s="41">
        <v>3.2549999999999999</v>
      </c>
      <c r="N2074" s="41">
        <v>5834.6643936</v>
      </c>
      <c r="O2074" s="41">
        <v>5.8292242858934156</v>
      </c>
      <c r="P2074" s="42">
        <v>-2.63666749542E-6</v>
      </c>
      <c r="Q2074" s="42">
        <v>9.5485046663000006E-3</v>
      </c>
      <c r="R2074" s="41">
        <v>-0.307</v>
      </c>
      <c r="S2074" s="41" t="s">
        <v>76</v>
      </c>
      <c r="T2074" s="41" t="s">
        <v>725</v>
      </c>
      <c r="U2074" s="41" t="s">
        <v>1592</v>
      </c>
      <c r="V2074" s="41" t="s">
        <v>299</v>
      </c>
      <c r="W2074" s="41" t="s">
        <v>1656</v>
      </c>
      <c r="X2074" s="41" t="s">
        <v>1658</v>
      </c>
      <c r="Y2074" s="41" t="s">
        <v>77</v>
      </c>
      <c r="Z2074" s="47">
        <v>45964</v>
      </c>
      <c r="AA2074" s="47">
        <v>46044</v>
      </c>
      <c r="AB2074" s="41" t="s">
        <v>1652</v>
      </c>
      <c r="AC2074" s="41" t="s">
        <v>1653</v>
      </c>
      <c r="AD2074" s="41" t="s">
        <v>275</v>
      </c>
      <c r="AE2074" s="41" t="s">
        <v>1654</v>
      </c>
      <c r="AF2074" s="41" t="s">
        <v>1652</v>
      </c>
      <c r="AG2074" s="41" t="s">
        <v>1652</v>
      </c>
      <c r="AH2074" s="41"/>
      <c r="AI2074" s="41">
        <v>3.7490000000000001</v>
      </c>
      <c r="AJ2074" s="41"/>
      <c r="AK2074" s="41"/>
      <c r="AL2074" s="42"/>
      <c r="AM2074" s="41" t="s">
        <v>241</v>
      </c>
      <c r="AN2074" s="42">
        <v>-9.9200000000000004E-4</v>
      </c>
      <c r="AO2074" s="42">
        <v>-3.9999999999999998E-6</v>
      </c>
      <c r="AQ2074" s="51"/>
    </row>
    <row r="2075" spans="1:43" x14ac:dyDescent="0.25">
      <c r="A2075" s="43">
        <v>1329</v>
      </c>
      <c r="B2075" s="43">
        <v>9763</v>
      </c>
      <c r="C2075" s="41" t="s">
        <v>1649</v>
      </c>
      <c r="D2075" s="41">
        <v>499003133</v>
      </c>
      <c r="E2075" s="41" t="s">
        <v>88</v>
      </c>
      <c r="F2075" s="41">
        <v>3.21</v>
      </c>
      <c r="G2075" s="41">
        <v>32913.42</v>
      </c>
      <c r="H2075" s="41">
        <v>32.913423197492165</v>
      </c>
      <c r="I2075" s="42">
        <v>-6.4106709444111495E-2</v>
      </c>
      <c r="J2075" s="42">
        <v>1.4887358737958E-5</v>
      </c>
      <c r="K2075" s="41">
        <v>330000504</v>
      </c>
      <c r="L2075" s="41" t="s">
        <v>80</v>
      </c>
      <c r="M2075" s="41">
        <v>1</v>
      </c>
      <c r="N2075" s="41">
        <v>-105579.668676</v>
      </c>
      <c r="O2075" s="41">
        <v>-105.645318037</v>
      </c>
      <c r="P2075" s="42">
        <v>1.4979736413079999E-5</v>
      </c>
      <c r="Q2075" s="42">
        <v>-5.4248054898500001E-2</v>
      </c>
      <c r="R2075" s="41">
        <v>-0.65100000000000002</v>
      </c>
      <c r="S2075" s="41" t="s">
        <v>76</v>
      </c>
      <c r="T2075" s="41" t="s">
        <v>198</v>
      </c>
      <c r="U2075" s="41" t="s">
        <v>1592</v>
      </c>
      <c r="V2075" s="41" t="s">
        <v>299</v>
      </c>
      <c r="W2075" s="41" t="s">
        <v>1650</v>
      </c>
      <c r="X2075" s="41" t="s">
        <v>1651</v>
      </c>
      <c r="Y2075" s="41" t="s">
        <v>77</v>
      </c>
      <c r="Z2075" s="47">
        <v>45999</v>
      </c>
      <c r="AA2075" s="47">
        <v>46122</v>
      </c>
      <c r="AB2075" s="41" t="s">
        <v>1652</v>
      </c>
      <c r="AC2075" s="41" t="s">
        <v>1653</v>
      </c>
      <c r="AD2075" s="41" t="s">
        <v>275</v>
      </c>
      <c r="AE2075" s="41" t="s">
        <v>1654</v>
      </c>
      <c r="AF2075" s="41" t="s">
        <v>1652</v>
      </c>
      <c r="AG2075" s="41" t="s">
        <v>1652</v>
      </c>
      <c r="AH2075" s="41"/>
      <c r="AI2075" s="41">
        <v>3.21</v>
      </c>
      <c r="AJ2075" s="41"/>
      <c r="AK2075" s="41"/>
      <c r="AL2075" s="42"/>
      <c r="AM2075" s="41" t="s">
        <v>241</v>
      </c>
      <c r="AN2075" s="42">
        <v>-2.1029999999999998E-3</v>
      </c>
      <c r="AO2075" s="42">
        <v>-9.0000000000000002E-6</v>
      </c>
      <c r="AQ2075" s="51"/>
    </row>
    <row r="2076" spans="1:43" x14ac:dyDescent="0.25">
      <c r="A2076" s="43">
        <v>1329</v>
      </c>
      <c r="B2076" s="43">
        <v>9763</v>
      </c>
      <c r="C2076" s="41" t="s">
        <v>1649</v>
      </c>
      <c r="D2076" s="41">
        <v>499003049</v>
      </c>
      <c r="E2076" s="41" t="s">
        <v>82</v>
      </c>
      <c r="F2076" s="41">
        <v>3.7829999999999999</v>
      </c>
      <c r="G2076" s="41">
        <v>-5792.76</v>
      </c>
      <c r="H2076" s="41">
        <v>-5.7927619810439195</v>
      </c>
      <c r="I2076" s="42">
        <v>1.3247539830438601E-2</v>
      </c>
      <c r="J2076" s="42">
        <v>-3.0764467488859999E-6</v>
      </c>
      <c r="K2076" s="41">
        <v>330000710</v>
      </c>
      <c r="L2076" s="41" t="s">
        <v>88</v>
      </c>
      <c r="M2076" s="41">
        <v>3.266</v>
      </c>
      <c r="N2076" s="41">
        <v>6726.4370568000004</v>
      </c>
      <c r="O2076" s="41">
        <v>6.720154062068965</v>
      </c>
      <c r="P2076" s="42">
        <v>-3.0396517462199998E-6</v>
      </c>
      <c r="Q2076" s="42">
        <v>1.10078836005E-2</v>
      </c>
      <c r="R2076" s="41">
        <v>-0.25900000000000001</v>
      </c>
      <c r="S2076" s="41" t="s">
        <v>76</v>
      </c>
      <c r="T2076" s="41" t="s">
        <v>725</v>
      </c>
      <c r="U2076" s="41" t="s">
        <v>1592</v>
      </c>
      <c r="V2076" s="41" t="s">
        <v>299</v>
      </c>
      <c r="W2076" s="41" t="s">
        <v>1656</v>
      </c>
      <c r="X2076" s="41" t="s">
        <v>1658</v>
      </c>
      <c r="Y2076" s="41" t="s">
        <v>77</v>
      </c>
      <c r="Z2076" s="47">
        <v>45980</v>
      </c>
      <c r="AA2076" s="47">
        <v>46044</v>
      </c>
      <c r="AB2076" s="41" t="s">
        <v>1652</v>
      </c>
      <c r="AC2076" s="41" t="s">
        <v>1653</v>
      </c>
      <c r="AD2076" s="41" t="s">
        <v>275</v>
      </c>
      <c r="AE2076" s="41" t="s">
        <v>1654</v>
      </c>
      <c r="AF2076" s="41" t="s">
        <v>1652</v>
      </c>
      <c r="AG2076" s="41" t="s">
        <v>1652</v>
      </c>
      <c r="AH2076" s="41"/>
      <c r="AI2076" s="41">
        <v>3.7829999999999999</v>
      </c>
      <c r="AJ2076" s="41"/>
      <c r="AK2076" s="41"/>
      <c r="AL2076" s="42"/>
      <c r="AM2076" s="41" t="s">
        <v>417</v>
      </c>
      <c r="AN2076" s="42">
        <v>-8.3799999999999999E-4</v>
      </c>
      <c r="AO2076" s="42">
        <v>-3.0000000000000001E-6</v>
      </c>
      <c r="AQ2076" s="51"/>
    </row>
    <row r="2077" spans="1:43" x14ac:dyDescent="0.25">
      <c r="A2077" s="43">
        <v>1329</v>
      </c>
      <c r="B2077" s="43">
        <v>9763</v>
      </c>
      <c r="C2077" s="41" t="s">
        <v>1649</v>
      </c>
      <c r="D2077" s="41">
        <v>499002997</v>
      </c>
      <c r="E2077" s="41" t="s">
        <v>88</v>
      </c>
      <c r="F2077" s="41">
        <v>3.2530000000000001</v>
      </c>
      <c r="G2077" s="41">
        <v>-32913.42</v>
      </c>
      <c r="H2077" s="41">
        <v>-32.913423197492165</v>
      </c>
      <c r="I2077" s="42">
        <v>6.4106709444111495E-2</v>
      </c>
      <c r="J2077" s="42">
        <v>-1.4887358737958E-5</v>
      </c>
      <c r="K2077" s="41">
        <v>330000504</v>
      </c>
      <c r="L2077" s="41" t="s">
        <v>80</v>
      </c>
      <c r="M2077" s="41">
        <v>1</v>
      </c>
      <c r="N2077" s="41">
        <v>106958.740974</v>
      </c>
      <c r="O2077" s="41">
        <v>106.95802029399999</v>
      </c>
      <c r="P2077" s="42">
        <v>-1.5165868029360001E-5</v>
      </c>
      <c r="Q2077" s="42">
        <v>5.4922117369200003E-2</v>
      </c>
      <c r="R2077" s="41">
        <v>1.964</v>
      </c>
      <c r="S2077" s="41" t="s">
        <v>76</v>
      </c>
      <c r="T2077" s="41" t="s">
        <v>198</v>
      </c>
      <c r="U2077" s="41" t="s">
        <v>1592</v>
      </c>
      <c r="V2077" s="41" t="s">
        <v>299</v>
      </c>
      <c r="W2077" s="41" t="s">
        <v>1650</v>
      </c>
      <c r="X2077" s="41" t="s">
        <v>1651</v>
      </c>
      <c r="Y2077" s="41" t="s">
        <v>77</v>
      </c>
      <c r="Z2077" s="47">
        <v>45967</v>
      </c>
      <c r="AA2077" s="47">
        <v>46064</v>
      </c>
      <c r="AB2077" s="41" t="s">
        <v>1652</v>
      </c>
      <c r="AC2077" s="41" t="s">
        <v>1653</v>
      </c>
      <c r="AD2077" s="41" t="s">
        <v>275</v>
      </c>
      <c r="AE2077" s="41" t="s">
        <v>1654</v>
      </c>
      <c r="AF2077" s="41" t="s">
        <v>1652</v>
      </c>
      <c r="AG2077" s="41" t="s">
        <v>1652</v>
      </c>
      <c r="AH2077" s="41"/>
      <c r="AI2077" s="41">
        <v>3.2530000000000001</v>
      </c>
      <c r="AJ2077" s="41"/>
      <c r="AK2077" s="41"/>
      <c r="AL2077" s="42"/>
      <c r="AM2077" s="41" t="s">
        <v>241</v>
      </c>
      <c r="AN2077" s="42">
        <v>6.3429999999999997E-3</v>
      </c>
      <c r="AO2077" s="42">
        <v>2.6999999999999999E-5</v>
      </c>
      <c r="AQ2077" s="51"/>
    </row>
    <row r="2078" spans="1:43" x14ac:dyDescent="0.25">
      <c r="A2078" s="43">
        <v>1329</v>
      </c>
      <c r="B2078" s="43">
        <v>9763</v>
      </c>
      <c r="C2078" s="41" t="s">
        <v>1649</v>
      </c>
      <c r="D2078" s="41">
        <v>499002826</v>
      </c>
      <c r="E2078" s="41" t="s">
        <v>88</v>
      </c>
      <c r="F2078" s="41">
        <v>3.343</v>
      </c>
      <c r="G2078" s="41">
        <v>-21942.28</v>
      </c>
      <c r="H2078" s="41">
        <v>-21.942282131661443</v>
      </c>
      <c r="I2078" s="42">
        <v>4.27378062960743E-2</v>
      </c>
      <c r="J2078" s="42">
        <v>-9.9249058253049995E-6</v>
      </c>
      <c r="K2078" s="41">
        <v>330002157</v>
      </c>
      <c r="L2078" s="41" t="s">
        <v>1660</v>
      </c>
      <c r="M2078" s="41">
        <v>2.4287000000000001</v>
      </c>
      <c r="N2078" s="41">
        <v>30054.340916000001</v>
      </c>
      <c r="O2078" s="41">
        <v>30.063042912996778</v>
      </c>
      <c r="P2078" s="42">
        <v>-9.9214818687100005E-6</v>
      </c>
      <c r="Q2078" s="42">
        <v>3.5929944175700002E-2</v>
      </c>
      <c r="R2078" s="41">
        <v>-2.4E-2</v>
      </c>
      <c r="S2078" s="41" t="s">
        <v>76</v>
      </c>
      <c r="T2078" s="41" t="s">
        <v>198</v>
      </c>
      <c r="U2078" s="41" t="s">
        <v>1592</v>
      </c>
      <c r="V2078" s="41" t="s">
        <v>299</v>
      </c>
      <c r="W2078" s="41" t="s">
        <v>1656</v>
      </c>
      <c r="X2078" s="41" t="s">
        <v>1661</v>
      </c>
      <c r="Y2078" s="41" t="s">
        <v>77</v>
      </c>
      <c r="Z2078" s="47">
        <v>45916</v>
      </c>
      <c r="AA2078" s="47">
        <v>46028</v>
      </c>
      <c r="AB2078" s="41" t="s">
        <v>1652</v>
      </c>
      <c r="AC2078" s="41" t="s">
        <v>1653</v>
      </c>
      <c r="AD2078" s="41" t="s">
        <v>275</v>
      </c>
      <c r="AE2078" s="41" t="s">
        <v>1654</v>
      </c>
      <c r="AF2078" s="41" t="s">
        <v>1652</v>
      </c>
      <c r="AG2078" s="41" t="s">
        <v>1652</v>
      </c>
      <c r="AH2078" s="41"/>
      <c r="AI2078" s="41">
        <v>3.343</v>
      </c>
      <c r="AJ2078" s="41"/>
      <c r="AK2078" s="41"/>
      <c r="AL2078" s="42"/>
      <c r="AM2078" s="41" t="s">
        <v>417</v>
      </c>
      <c r="AN2078" s="42">
        <v>-7.7000000000000001E-5</v>
      </c>
      <c r="AO2078" s="42">
        <v>0</v>
      </c>
      <c r="AQ2078" s="51"/>
    </row>
    <row r="2079" spans="1:43" x14ac:dyDescent="0.25">
      <c r="A2079" s="43">
        <v>1329</v>
      </c>
      <c r="B2079" s="43">
        <v>9763</v>
      </c>
      <c r="C2079" s="41" t="s">
        <v>1649</v>
      </c>
      <c r="D2079" s="41">
        <v>499003117</v>
      </c>
      <c r="E2079" s="41" t="s">
        <v>82</v>
      </c>
      <c r="F2079" s="41">
        <v>3.7805</v>
      </c>
      <c r="G2079" s="41">
        <v>-84419.33</v>
      </c>
      <c r="H2079" s="41">
        <v>-84.419335202242692</v>
      </c>
      <c r="I2079" s="42">
        <v>0.19305963359283701</v>
      </c>
      <c r="J2079" s="42">
        <v>-4.4833809877904E-5</v>
      </c>
      <c r="K2079" s="41">
        <v>330000710</v>
      </c>
      <c r="L2079" s="41" t="s">
        <v>88</v>
      </c>
      <c r="M2079" s="41">
        <v>3.2570000000000001</v>
      </c>
      <c r="N2079" s="41">
        <v>98291.9584989</v>
      </c>
      <c r="O2079" s="41">
        <v>98.199343637304068</v>
      </c>
      <c r="P2079" s="42">
        <v>-4.441740525707E-5</v>
      </c>
      <c r="Q2079" s="42">
        <v>0.16085448851610001</v>
      </c>
      <c r="R2079" s="41">
        <v>-2.9369999999999998</v>
      </c>
      <c r="S2079" s="41" t="s">
        <v>76</v>
      </c>
      <c r="T2079" s="41" t="s">
        <v>725</v>
      </c>
      <c r="U2079" s="41" t="s">
        <v>1592</v>
      </c>
      <c r="V2079" s="41" t="s">
        <v>299</v>
      </c>
      <c r="W2079" s="41" t="s">
        <v>1656</v>
      </c>
      <c r="X2079" s="41" t="s">
        <v>1658</v>
      </c>
      <c r="Y2079" s="41" t="s">
        <v>77</v>
      </c>
      <c r="Z2079" s="47">
        <v>45993</v>
      </c>
      <c r="AA2079" s="47">
        <v>46044</v>
      </c>
      <c r="AB2079" s="41" t="s">
        <v>1652</v>
      </c>
      <c r="AC2079" s="41" t="s">
        <v>1653</v>
      </c>
      <c r="AD2079" s="41" t="s">
        <v>275</v>
      </c>
      <c r="AE2079" s="41" t="s">
        <v>1654</v>
      </c>
      <c r="AF2079" s="41" t="s">
        <v>1652</v>
      </c>
      <c r="AG2079" s="41" t="s">
        <v>1652</v>
      </c>
      <c r="AH2079" s="41"/>
      <c r="AI2079" s="41">
        <v>3.7810000000000001</v>
      </c>
      <c r="AJ2079" s="41"/>
      <c r="AK2079" s="41"/>
      <c r="AL2079" s="42"/>
      <c r="AM2079" s="41" t="s">
        <v>241</v>
      </c>
      <c r="AN2079" s="42">
        <v>-9.4830000000000001E-3</v>
      </c>
      <c r="AO2079" s="42">
        <v>-4.1E-5</v>
      </c>
      <c r="AQ2079" s="51"/>
    </row>
    <row r="2080" spans="1:43" x14ac:dyDescent="0.25">
      <c r="A2080" s="43">
        <v>1329</v>
      </c>
      <c r="B2080" s="43">
        <v>9763</v>
      </c>
      <c r="C2080" s="41" t="s">
        <v>1649</v>
      </c>
      <c r="D2080" s="41">
        <v>499003149</v>
      </c>
      <c r="E2080" s="41" t="s">
        <v>88</v>
      </c>
      <c r="F2080" s="41">
        <v>3.2130000000000001</v>
      </c>
      <c r="G2080" s="41">
        <v>-5311.94</v>
      </c>
      <c r="H2080" s="41">
        <v>-5.3119435736677119</v>
      </c>
      <c r="I2080" s="42">
        <v>1.0346271830107801E-2</v>
      </c>
      <c r="J2080" s="42">
        <v>-2.4026917255750001E-6</v>
      </c>
      <c r="K2080" s="41">
        <v>330000504</v>
      </c>
      <c r="L2080" s="41" t="s">
        <v>80</v>
      </c>
      <c r="M2080" s="41">
        <v>1</v>
      </c>
      <c r="N2080" s="41">
        <v>17114.539486000001</v>
      </c>
      <c r="O2080" s="41">
        <v>17.114432705999999</v>
      </c>
      <c r="P2080" s="42">
        <v>-2.4267018695999999E-6</v>
      </c>
      <c r="Q2080" s="42">
        <v>8.7881290174000003E-3</v>
      </c>
      <c r="R2080" s="41">
        <v>0.16900000000000001</v>
      </c>
      <c r="S2080" s="41" t="s">
        <v>76</v>
      </c>
      <c r="T2080" s="41" t="s">
        <v>198</v>
      </c>
      <c r="U2080" s="41" t="s">
        <v>1592</v>
      </c>
      <c r="V2080" s="41" t="s">
        <v>299</v>
      </c>
      <c r="W2080" s="41" t="s">
        <v>1650</v>
      </c>
      <c r="X2080" s="41" t="s">
        <v>1651</v>
      </c>
      <c r="Y2080" s="41" t="s">
        <v>77</v>
      </c>
      <c r="Z2080" s="47">
        <v>46000</v>
      </c>
      <c r="AA2080" s="47">
        <v>46059</v>
      </c>
      <c r="AB2080" s="41" t="s">
        <v>1652</v>
      </c>
      <c r="AC2080" s="41" t="s">
        <v>1653</v>
      </c>
      <c r="AD2080" s="41" t="s">
        <v>275</v>
      </c>
      <c r="AE2080" s="41" t="s">
        <v>1654</v>
      </c>
      <c r="AF2080" s="41" t="s">
        <v>1652</v>
      </c>
      <c r="AG2080" s="41" t="s">
        <v>1652</v>
      </c>
      <c r="AH2080" s="41"/>
      <c r="AI2080" s="41">
        <v>3.2130000000000001</v>
      </c>
      <c r="AJ2080" s="41"/>
      <c r="AK2080" s="41"/>
      <c r="AL2080" s="42"/>
      <c r="AM2080" s="41" t="s">
        <v>241</v>
      </c>
      <c r="AN2080" s="42">
        <v>5.4600000000000004E-4</v>
      </c>
      <c r="AO2080" s="42">
        <v>1.9999999999999999E-6</v>
      </c>
      <c r="AQ2080" s="51"/>
    </row>
    <row r="2081" spans="1:43" x14ac:dyDescent="0.25">
      <c r="A2081" s="43">
        <v>1329</v>
      </c>
      <c r="B2081" s="43">
        <v>9763</v>
      </c>
      <c r="C2081" s="41" t="s">
        <v>1649</v>
      </c>
      <c r="D2081" s="41">
        <v>499003055</v>
      </c>
      <c r="E2081" s="41" t="s">
        <v>88</v>
      </c>
      <c r="F2081" s="41">
        <v>3.266</v>
      </c>
      <c r="G2081" s="41">
        <v>-54855.7</v>
      </c>
      <c r="H2081" s="41">
        <v>-54.855705329153608</v>
      </c>
      <c r="I2081" s="42">
        <v>0.106844515740185</v>
      </c>
      <c r="J2081" s="42">
        <v>-2.4812264563262999E-5</v>
      </c>
      <c r="K2081" s="41">
        <v>330000504</v>
      </c>
      <c r="L2081" s="41" t="s">
        <v>80</v>
      </c>
      <c r="M2081" s="41">
        <v>1</v>
      </c>
      <c r="N2081" s="41">
        <v>179378.139</v>
      </c>
      <c r="O2081" s="41">
        <v>179.42323715000001</v>
      </c>
      <c r="P2081" s="42">
        <v>-2.544090783036E-5</v>
      </c>
      <c r="Q2081" s="42">
        <v>9.2132446565799997E-2</v>
      </c>
      <c r="R2081" s="41">
        <v>4.4340000000000002</v>
      </c>
      <c r="S2081" s="41" t="s">
        <v>76</v>
      </c>
      <c r="T2081" s="41" t="s">
        <v>198</v>
      </c>
      <c r="U2081" s="41" t="s">
        <v>1592</v>
      </c>
      <c r="V2081" s="41" t="s">
        <v>299</v>
      </c>
      <c r="W2081" s="41" t="s">
        <v>1650</v>
      </c>
      <c r="X2081" s="41" t="s">
        <v>1651</v>
      </c>
      <c r="Y2081" s="41" t="s">
        <v>77</v>
      </c>
      <c r="Z2081" s="47">
        <v>45980</v>
      </c>
      <c r="AA2081" s="47">
        <v>46043</v>
      </c>
      <c r="AB2081" s="41" t="s">
        <v>1652</v>
      </c>
      <c r="AC2081" s="41" t="s">
        <v>1653</v>
      </c>
      <c r="AD2081" s="41" t="s">
        <v>275</v>
      </c>
      <c r="AE2081" s="41" t="s">
        <v>1654</v>
      </c>
      <c r="AF2081" s="41" t="s">
        <v>1652</v>
      </c>
      <c r="AG2081" s="41" t="s">
        <v>1652</v>
      </c>
      <c r="AH2081" s="41"/>
      <c r="AI2081" s="41">
        <v>3.266</v>
      </c>
      <c r="AJ2081" s="41"/>
      <c r="AK2081" s="41"/>
      <c r="AL2081" s="42"/>
      <c r="AM2081" s="41" t="s">
        <v>233</v>
      </c>
      <c r="AN2081" s="42">
        <v>1.4317E-2</v>
      </c>
      <c r="AO2081" s="42">
        <v>6.2000000000000003E-5</v>
      </c>
      <c r="AQ2081" s="51"/>
    </row>
    <row r="2082" spans="1:43" x14ac:dyDescent="0.25">
      <c r="A2082" s="43">
        <v>1329</v>
      </c>
      <c r="B2082" s="43">
        <v>9763</v>
      </c>
      <c r="C2082" s="41" t="s">
        <v>1649</v>
      </c>
      <c r="D2082" s="41">
        <v>499003009</v>
      </c>
      <c r="E2082" s="41" t="s">
        <v>82</v>
      </c>
      <c r="F2082" s="41">
        <v>3.7363</v>
      </c>
      <c r="G2082" s="41">
        <v>-57290</v>
      </c>
      <c r="H2082" s="41">
        <v>-57.289998665064743</v>
      </c>
      <c r="I2082" s="42">
        <v>0.13101721453164999</v>
      </c>
      <c r="J2082" s="42">
        <v>-3.0425836710292002E-5</v>
      </c>
      <c r="K2082" s="41">
        <v>330000504</v>
      </c>
      <c r="L2082" s="41" t="s">
        <v>80</v>
      </c>
      <c r="M2082" s="41">
        <v>1</v>
      </c>
      <c r="N2082" s="41">
        <v>215232.80100000001</v>
      </c>
      <c r="O2082" s="41">
        <v>215.10365999999999</v>
      </c>
      <c r="P2082" s="42">
        <v>-3.0500131838879999E-5</v>
      </c>
      <c r="Q2082" s="42">
        <v>0.11045406813439999</v>
      </c>
      <c r="R2082" s="41">
        <v>0.52400000000000002</v>
      </c>
      <c r="S2082" s="41" t="s">
        <v>76</v>
      </c>
      <c r="T2082" s="41" t="s">
        <v>725</v>
      </c>
      <c r="U2082" s="41" t="s">
        <v>1592</v>
      </c>
      <c r="V2082" s="41" t="s">
        <v>299</v>
      </c>
      <c r="W2082" s="41" t="s">
        <v>1650</v>
      </c>
      <c r="X2082" s="41" t="s">
        <v>1655</v>
      </c>
      <c r="Y2082" s="41" t="s">
        <v>77</v>
      </c>
      <c r="Z2082" s="47">
        <v>45971</v>
      </c>
      <c r="AA2082" s="47">
        <v>46044</v>
      </c>
      <c r="AB2082" s="41" t="s">
        <v>1652</v>
      </c>
      <c r="AC2082" s="41" t="s">
        <v>1653</v>
      </c>
      <c r="AD2082" s="41" t="s">
        <v>275</v>
      </c>
      <c r="AE2082" s="41" t="s">
        <v>1654</v>
      </c>
      <c r="AF2082" s="41" t="s">
        <v>1652</v>
      </c>
      <c r="AG2082" s="41" t="s">
        <v>1652</v>
      </c>
      <c r="AH2082" s="41"/>
      <c r="AI2082" s="41">
        <v>3.7360000000000002</v>
      </c>
      <c r="AJ2082" s="41"/>
      <c r="AK2082" s="41"/>
      <c r="AL2082" s="42"/>
      <c r="AM2082" s="41" t="s">
        <v>233</v>
      </c>
      <c r="AN2082" s="42">
        <v>1.6919999999999999E-3</v>
      </c>
      <c r="AO2082" s="42">
        <v>6.9999999999999999E-6</v>
      </c>
      <c r="AQ2082" s="51"/>
    </row>
    <row r="2083" spans="1:43" x14ac:dyDescent="0.25">
      <c r="A2083" s="43">
        <v>1329</v>
      </c>
      <c r="B2083" s="43">
        <v>9763</v>
      </c>
      <c r="C2083" s="41" t="s">
        <v>1649</v>
      </c>
      <c r="D2083" s="41">
        <v>499003001</v>
      </c>
      <c r="E2083" s="41" t="s">
        <v>88</v>
      </c>
      <c r="F2083" s="41">
        <v>3.2530000000000001</v>
      </c>
      <c r="G2083" s="41">
        <v>-43884.56</v>
      </c>
      <c r="H2083" s="41">
        <v>-43.884564263322886</v>
      </c>
      <c r="I2083" s="42">
        <v>8.5475612592148698E-2</v>
      </c>
      <c r="J2083" s="42">
        <v>-1.9849811650610999E-5</v>
      </c>
      <c r="K2083" s="41">
        <v>330000504</v>
      </c>
      <c r="L2083" s="41" t="s">
        <v>80</v>
      </c>
      <c r="M2083" s="41">
        <v>1</v>
      </c>
      <c r="N2083" s="41">
        <v>142800.35824</v>
      </c>
      <c r="O2083" s="41">
        <v>142.790593769</v>
      </c>
      <c r="P2083" s="42">
        <v>-2.0246665887999999E-5</v>
      </c>
      <c r="Q2083" s="42">
        <v>7.3321867108700006E-2</v>
      </c>
      <c r="R2083" s="41">
        <v>2.7989999999999999</v>
      </c>
      <c r="S2083" s="41" t="s">
        <v>76</v>
      </c>
      <c r="T2083" s="41" t="s">
        <v>198</v>
      </c>
      <c r="U2083" s="41" t="s">
        <v>1592</v>
      </c>
      <c r="V2083" s="41" t="s">
        <v>299</v>
      </c>
      <c r="W2083" s="41" t="s">
        <v>1650</v>
      </c>
      <c r="X2083" s="41" t="s">
        <v>1651</v>
      </c>
      <c r="Y2083" s="41" t="s">
        <v>77</v>
      </c>
      <c r="Z2083" s="47">
        <v>45967</v>
      </c>
      <c r="AA2083" s="47">
        <v>46031</v>
      </c>
      <c r="AB2083" s="41" t="s">
        <v>1652</v>
      </c>
      <c r="AC2083" s="41" t="s">
        <v>1653</v>
      </c>
      <c r="AD2083" s="41" t="s">
        <v>275</v>
      </c>
      <c r="AE2083" s="41" t="s">
        <v>1654</v>
      </c>
      <c r="AF2083" s="41" t="s">
        <v>1652</v>
      </c>
      <c r="AG2083" s="41" t="s">
        <v>1652</v>
      </c>
      <c r="AH2083" s="41"/>
      <c r="AI2083" s="41">
        <v>3.2530000000000001</v>
      </c>
      <c r="AJ2083" s="41"/>
      <c r="AK2083" s="41"/>
      <c r="AL2083" s="42"/>
      <c r="AM2083" s="41" t="s">
        <v>241</v>
      </c>
      <c r="AN2083" s="42">
        <v>9.0379999999999992E-3</v>
      </c>
      <c r="AO2083" s="42">
        <v>3.8999999999999999E-5</v>
      </c>
      <c r="AQ2083" s="51"/>
    </row>
    <row r="2084" spans="1:43" x14ac:dyDescent="0.25">
      <c r="A2084" s="43">
        <v>1329</v>
      </c>
      <c r="B2084" s="43">
        <v>9763</v>
      </c>
      <c r="C2084" s="41" t="s">
        <v>1649</v>
      </c>
      <c r="D2084" s="41">
        <v>499003123</v>
      </c>
      <c r="E2084" s="41" t="s">
        <v>88</v>
      </c>
      <c r="F2084" s="41">
        <v>3.2290000000000001</v>
      </c>
      <c r="G2084" s="41">
        <v>-12347.08</v>
      </c>
      <c r="H2084" s="41">
        <v>-12.347084639498433</v>
      </c>
      <c r="I2084" s="42">
        <v>2.4048880079009499E-2</v>
      </c>
      <c r="J2084" s="42">
        <v>-5.5848180024659996E-6</v>
      </c>
      <c r="K2084" s="41">
        <v>330000504</v>
      </c>
      <c r="L2084" s="41" t="s">
        <v>80</v>
      </c>
      <c r="M2084" s="41">
        <v>1</v>
      </c>
      <c r="N2084" s="41">
        <v>39918.109640000002</v>
      </c>
      <c r="O2084" s="41">
        <v>39.915598242000002</v>
      </c>
      <c r="P2084" s="42">
        <v>-5.6597410234999998E-6</v>
      </c>
      <c r="Q2084" s="42">
        <v>2.0496351423499998E-2</v>
      </c>
      <c r="R2084" s="41">
        <v>0.52800000000000002</v>
      </c>
      <c r="S2084" s="41" t="s">
        <v>76</v>
      </c>
      <c r="T2084" s="41" t="s">
        <v>198</v>
      </c>
      <c r="U2084" s="41" t="s">
        <v>1592</v>
      </c>
      <c r="V2084" s="41" t="s">
        <v>299</v>
      </c>
      <c r="W2084" s="41" t="s">
        <v>1650</v>
      </c>
      <c r="X2084" s="41" t="s">
        <v>1651</v>
      </c>
      <c r="Y2084" s="41" t="s">
        <v>77</v>
      </c>
      <c r="Z2084" s="47">
        <v>45994</v>
      </c>
      <c r="AA2084" s="47">
        <v>46031</v>
      </c>
      <c r="AB2084" s="41" t="s">
        <v>1652</v>
      </c>
      <c r="AC2084" s="41" t="s">
        <v>1653</v>
      </c>
      <c r="AD2084" s="41" t="s">
        <v>275</v>
      </c>
      <c r="AE2084" s="41" t="s">
        <v>1654</v>
      </c>
      <c r="AF2084" s="41" t="s">
        <v>1652</v>
      </c>
      <c r="AG2084" s="41" t="s">
        <v>1652</v>
      </c>
      <c r="AH2084" s="41"/>
      <c r="AI2084" s="41">
        <v>3.2290000000000001</v>
      </c>
      <c r="AJ2084" s="41"/>
      <c r="AK2084" s="41"/>
      <c r="AL2084" s="42"/>
      <c r="AM2084" s="41" t="s">
        <v>241</v>
      </c>
      <c r="AN2084" s="42">
        <v>1.7060000000000001E-3</v>
      </c>
      <c r="AO2084" s="42">
        <v>6.9999999999999999E-6</v>
      </c>
      <c r="AQ2084" s="51"/>
    </row>
    <row r="2085" spans="1:43" x14ac:dyDescent="0.25">
      <c r="A2085" s="43">
        <v>1329</v>
      </c>
      <c r="B2085" s="43">
        <v>9763</v>
      </c>
      <c r="C2085" s="41" t="s">
        <v>1649</v>
      </c>
      <c r="D2085" s="41">
        <v>499003118</v>
      </c>
      <c r="E2085" s="41" t="s">
        <v>88</v>
      </c>
      <c r="F2085" s="41">
        <v>3.2570000000000001</v>
      </c>
      <c r="G2085" s="41">
        <v>-9030.2999999999993</v>
      </c>
      <c r="H2085" s="41">
        <v>-9.0303040752351098</v>
      </c>
      <c r="I2085" s="42">
        <v>1.75886621111833E-2</v>
      </c>
      <c r="J2085" s="42">
        <v>-4.0845759334779998E-6</v>
      </c>
      <c r="K2085" s="41">
        <v>330000504</v>
      </c>
      <c r="L2085" s="41" t="s">
        <v>80</v>
      </c>
      <c r="M2085" s="41">
        <v>1</v>
      </c>
      <c r="N2085" s="41">
        <v>29375.565900000001</v>
      </c>
      <c r="O2085" s="41">
        <v>29.379032853999998</v>
      </c>
      <c r="P2085" s="42">
        <v>-4.1657328161899999E-6</v>
      </c>
      <c r="Q2085" s="42">
        <v>1.5085906472199999E-2</v>
      </c>
      <c r="R2085" s="41">
        <v>0.57199999999999995</v>
      </c>
      <c r="S2085" s="41" t="s">
        <v>76</v>
      </c>
      <c r="T2085" s="41" t="s">
        <v>198</v>
      </c>
      <c r="U2085" s="41" t="s">
        <v>1592</v>
      </c>
      <c r="V2085" s="41" t="s">
        <v>299</v>
      </c>
      <c r="W2085" s="41" t="s">
        <v>1650</v>
      </c>
      <c r="X2085" s="41" t="s">
        <v>1651</v>
      </c>
      <c r="Y2085" s="41" t="s">
        <v>77</v>
      </c>
      <c r="Z2085" s="47">
        <v>45993</v>
      </c>
      <c r="AA2085" s="47">
        <v>46052</v>
      </c>
      <c r="AB2085" s="41" t="s">
        <v>1652</v>
      </c>
      <c r="AC2085" s="41" t="s">
        <v>1653</v>
      </c>
      <c r="AD2085" s="41" t="s">
        <v>275</v>
      </c>
      <c r="AE2085" s="41" t="s">
        <v>1654</v>
      </c>
      <c r="AF2085" s="41" t="s">
        <v>1652</v>
      </c>
      <c r="AG2085" s="41" t="s">
        <v>1652</v>
      </c>
      <c r="AH2085" s="41"/>
      <c r="AI2085" s="41">
        <v>3.2570000000000001</v>
      </c>
      <c r="AJ2085" s="41"/>
      <c r="AK2085" s="41"/>
      <c r="AL2085" s="42"/>
      <c r="AM2085" s="41" t="s">
        <v>241</v>
      </c>
      <c r="AN2085" s="42">
        <v>1.848E-3</v>
      </c>
      <c r="AO2085" s="42">
        <v>7.9999999999999996E-6</v>
      </c>
      <c r="AQ2085" s="51"/>
    </row>
    <row r="2086" spans="1:43" x14ac:dyDescent="0.25">
      <c r="A2086" s="43">
        <v>1329</v>
      </c>
      <c r="B2086" s="43">
        <v>9763</v>
      </c>
      <c r="C2086" s="41" t="s">
        <v>1649</v>
      </c>
      <c r="D2086" s="41">
        <v>499003168</v>
      </c>
      <c r="E2086" s="41" t="s">
        <v>88</v>
      </c>
      <c r="F2086" s="41">
        <v>3.2109999999999999</v>
      </c>
      <c r="G2086" s="41">
        <v>-32913.42</v>
      </c>
      <c r="H2086" s="41">
        <v>-32.913423197492165</v>
      </c>
      <c r="I2086" s="42">
        <v>6.4106709444111495E-2</v>
      </c>
      <c r="J2086" s="42">
        <v>-1.4887358737958E-5</v>
      </c>
      <c r="K2086" s="41">
        <v>330000504</v>
      </c>
      <c r="L2086" s="41" t="s">
        <v>80</v>
      </c>
      <c r="M2086" s="41">
        <v>1</v>
      </c>
      <c r="N2086" s="41">
        <v>105859.43274600001</v>
      </c>
      <c r="O2086" s="41">
        <v>105.892413201</v>
      </c>
      <c r="P2086" s="42">
        <v>-1.501477270711E-5</v>
      </c>
      <c r="Q2086" s="42">
        <v>5.4374936356799998E-2</v>
      </c>
      <c r="R2086" s="41">
        <v>0.89900000000000002</v>
      </c>
      <c r="S2086" s="41" t="s">
        <v>76</v>
      </c>
      <c r="T2086" s="41" t="s">
        <v>198</v>
      </c>
      <c r="U2086" s="41" t="s">
        <v>1592</v>
      </c>
      <c r="V2086" s="41" t="s">
        <v>299</v>
      </c>
      <c r="W2086" s="41" t="s">
        <v>1650</v>
      </c>
      <c r="X2086" s="41" t="s">
        <v>1651</v>
      </c>
      <c r="Y2086" s="41" t="s">
        <v>77</v>
      </c>
      <c r="Z2086" s="47">
        <v>46002</v>
      </c>
      <c r="AA2086" s="47">
        <v>46097</v>
      </c>
      <c r="AB2086" s="41" t="s">
        <v>1652</v>
      </c>
      <c r="AC2086" s="41" t="s">
        <v>1653</v>
      </c>
      <c r="AD2086" s="41" t="s">
        <v>275</v>
      </c>
      <c r="AE2086" s="41" t="s">
        <v>1654</v>
      </c>
      <c r="AF2086" s="41" t="s">
        <v>1652</v>
      </c>
      <c r="AG2086" s="41" t="s">
        <v>1652</v>
      </c>
      <c r="AH2086" s="41"/>
      <c r="AI2086" s="41">
        <v>3.2109999999999999</v>
      </c>
      <c r="AJ2086" s="41"/>
      <c r="AK2086" s="41"/>
      <c r="AL2086" s="42"/>
      <c r="AM2086" s="41" t="s">
        <v>241</v>
      </c>
      <c r="AN2086" s="42">
        <v>2.9009999999999999E-3</v>
      </c>
      <c r="AO2086" s="42">
        <v>1.2E-5</v>
      </c>
      <c r="AQ2086" s="51"/>
    </row>
    <row r="2087" spans="1:43" x14ac:dyDescent="0.25">
      <c r="A2087" s="43">
        <v>1329</v>
      </c>
      <c r="B2087" s="43">
        <v>9763</v>
      </c>
      <c r="C2087" s="41" t="s">
        <v>1649</v>
      </c>
      <c r="D2087" s="41">
        <v>499003134</v>
      </c>
      <c r="E2087" s="41" t="s">
        <v>88</v>
      </c>
      <c r="F2087" s="41">
        <v>3.21</v>
      </c>
      <c r="G2087" s="41">
        <v>-21942.28</v>
      </c>
      <c r="H2087" s="41">
        <v>-21.942282131661443</v>
      </c>
      <c r="I2087" s="42">
        <v>4.27378062960743E-2</v>
      </c>
      <c r="J2087" s="42">
        <v>-9.9249058253049995E-6</v>
      </c>
      <c r="K2087" s="41">
        <v>330000504</v>
      </c>
      <c r="L2087" s="41" t="s">
        <v>80</v>
      </c>
      <c r="M2087" s="41">
        <v>1</v>
      </c>
      <c r="N2087" s="41">
        <v>70807.737559999994</v>
      </c>
      <c r="O2087" s="41">
        <v>70.804286821999995</v>
      </c>
      <c r="P2087" s="42">
        <v>-1.0039532022970001E-5</v>
      </c>
      <c r="Q2087" s="42">
        <v>3.6357454451700001E-2</v>
      </c>
      <c r="R2087" s="41">
        <v>0.80800000000000005</v>
      </c>
      <c r="S2087" s="41" t="s">
        <v>76</v>
      </c>
      <c r="T2087" s="41" t="s">
        <v>198</v>
      </c>
      <c r="U2087" s="41" t="s">
        <v>1592</v>
      </c>
      <c r="V2087" s="41" t="s">
        <v>299</v>
      </c>
      <c r="W2087" s="41" t="s">
        <v>1650</v>
      </c>
      <c r="X2087" s="41" t="s">
        <v>1651</v>
      </c>
      <c r="Y2087" s="41" t="s">
        <v>77</v>
      </c>
      <c r="Z2087" s="47">
        <v>45999</v>
      </c>
      <c r="AA2087" s="47">
        <v>46034</v>
      </c>
      <c r="AB2087" s="41" t="s">
        <v>1652</v>
      </c>
      <c r="AC2087" s="41" t="s">
        <v>1653</v>
      </c>
      <c r="AD2087" s="41" t="s">
        <v>275</v>
      </c>
      <c r="AE2087" s="41" t="s">
        <v>1654</v>
      </c>
      <c r="AF2087" s="41" t="s">
        <v>1652</v>
      </c>
      <c r="AG2087" s="41" t="s">
        <v>1652</v>
      </c>
      <c r="AH2087" s="41"/>
      <c r="AI2087" s="41">
        <v>3.21</v>
      </c>
      <c r="AJ2087" s="41"/>
      <c r="AK2087" s="41"/>
      <c r="AL2087" s="42"/>
      <c r="AM2087" s="41" t="s">
        <v>241</v>
      </c>
      <c r="AN2087" s="42">
        <v>2.6099999999999999E-3</v>
      </c>
      <c r="AO2087" s="42">
        <v>1.1E-5</v>
      </c>
      <c r="AQ2087" s="51"/>
    </row>
    <row r="2088" spans="1:43" x14ac:dyDescent="0.25">
      <c r="A2088" s="43">
        <v>1329</v>
      </c>
      <c r="B2088" s="43">
        <v>9763</v>
      </c>
      <c r="C2088" s="41" t="s">
        <v>1649</v>
      </c>
      <c r="D2088" s="41">
        <v>499003143</v>
      </c>
      <c r="E2088" s="41" t="s">
        <v>82</v>
      </c>
      <c r="F2088" s="41">
        <v>3.7393000000000001</v>
      </c>
      <c r="G2088" s="41">
        <v>-18650.93</v>
      </c>
      <c r="H2088" s="41">
        <v>-18.650938459484713</v>
      </c>
      <c r="I2088" s="42">
        <v>4.2653064449328003E-2</v>
      </c>
      <c r="J2088" s="42">
        <v>-9.9052264144669997E-6</v>
      </c>
      <c r="K2088" s="41">
        <v>330000710</v>
      </c>
      <c r="L2088" s="41" t="s">
        <v>88</v>
      </c>
      <c r="M2088" s="41">
        <v>3.2130000000000001</v>
      </c>
      <c r="N2088" s="41">
        <v>21729.079487200001</v>
      </c>
      <c r="O2088" s="41">
        <v>21.708707981191221</v>
      </c>
      <c r="P2088" s="42">
        <v>-9.8192558554099993E-6</v>
      </c>
      <c r="Q2088" s="42">
        <v>3.5559739905799997E-2</v>
      </c>
      <c r="R2088" s="41">
        <v>-0.60599999999999998</v>
      </c>
      <c r="S2088" s="41" t="s">
        <v>76</v>
      </c>
      <c r="T2088" s="41" t="s">
        <v>725</v>
      </c>
      <c r="U2088" s="41" t="s">
        <v>1592</v>
      </c>
      <c r="V2088" s="41" t="s">
        <v>299</v>
      </c>
      <c r="W2088" s="41" t="s">
        <v>1656</v>
      </c>
      <c r="X2088" s="41" t="s">
        <v>1658</v>
      </c>
      <c r="Y2088" s="41" t="s">
        <v>77</v>
      </c>
      <c r="Z2088" s="47">
        <v>46000</v>
      </c>
      <c r="AA2088" s="47">
        <v>46044</v>
      </c>
      <c r="AB2088" s="41" t="s">
        <v>1652</v>
      </c>
      <c r="AC2088" s="41" t="s">
        <v>1653</v>
      </c>
      <c r="AD2088" s="41" t="s">
        <v>275</v>
      </c>
      <c r="AE2088" s="41" t="s">
        <v>1654</v>
      </c>
      <c r="AF2088" s="41" t="s">
        <v>1652</v>
      </c>
      <c r="AG2088" s="41" t="s">
        <v>1652</v>
      </c>
      <c r="AH2088" s="41"/>
      <c r="AI2088" s="41">
        <v>3.7389999999999999</v>
      </c>
      <c r="AJ2088" s="41"/>
      <c r="AK2088" s="41"/>
      <c r="AL2088" s="42"/>
      <c r="AM2088" s="41" t="s">
        <v>241</v>
      </c>
      <c r="AN2088" s="42">
        <v>-1.9580000000000001E-3</v>
      </c>
      <c r="AO2088" s="42">
        <v>-7.9999999999999996E-6</v>
      </c>
      <c r="AQ2088" s="51"/>
    </row>
    <row r="2089" spans="1:43" x14ac:dyDescent="0.25">
      <c r="A2089" s="43">
        <v>1329</v>
      </c>
      <c r="B2089" s="43">
        <v>9763</v>
      </c>
      <c r="C2089" s="41" t="s">
        <v>1649</v>
      </c>
      <c r="D2089" s="41">
        <v>499003050</v>
      </c>
      <c r="E2089" s="41" t="s">
        <v>82</v>
      </c>
      <c r="F2089" s="41">
        <v>3.7829999999999999</v>
      </c>
      <c r="G2089" s="41">
        <v>-7679.79</v>
      </c>
      <c r="H2089" s="41">
        <v>-7.6797970898411423</v>
      </c>
      <c r="I2089" s="42">
        <v>1.7563024023822E-2</v>
      </c>
      <c r="J2089" s="42">
        <v>-4.0786220573979997E-6</v>
      </c>
      <c r="K2089" s="41">
        <v>330000710</v>
      </c>
      <c r="L2089" s="41" t="s">
        <v>88</v>
      </c>
      <c r="M2089" s="41">
        <v>3.266</v>
      </c>
      <c r="N2089" s="41">
        <v>8929.9062161999991</v>
      </c>
      <c r="O2089" s="41">
        <v>8.9215538213166141</v>
      </c>
      <c r="P2089" s="42">
        <v>-4.0353861535700002E-6</v>
      </c>
      <c r="Q2089" s="42">
        <v>1.4613865261600001E-2</v>
      </c>
      <c r="R2089" s="41">
        <v>-0.30499999999999999</v>
      </c>
      <c r="S2089" s="41" t="s">
        <v>76</v>
      </c>
      <c r="T2089" s="41" t="s">
        <v>725</v>
      </c>
      <c r="U2089" s="41" t="s">
        <v>1592</v>
      </c>
      <c r="V2089" s="41" t="s">
        <v>299</v>
      </c>
      <c r="W2089" s="41" t="s">
        <v>1656</v>
      </c>
      <c r="X2089" s="41" t="s">
        <v>1658</v>
      </c>
      <c r="Y2089" s="41" t="s">
        <v>77</v>
      </c>
      <c r="Z2089" s="47">
        <v>45980</v>
      </c>
      <c r="AA2089" s="47">
        <v>46044</v>
      </c>
      <c r="AB2089" s="41" t="s">
        <v>1652</v>
      </c>
      <c r="AC2089" s="41" t="s">
        <v>1653</v>
      </c>
      <c r="AD2089" s="41" t="s">
        <v>275</v>
      </c>
      <c r="AE2089" s="41" t="s">
        <v>1654</v>
      </c>
      <c r="AF2089" s="41" t="s">
        <v>1652</v>
      </c>
      <c r="AG2089" s="41" t="s">
        <v>1652</v>
      </c>
      <c r="AH2089" s="41"/>
      <c r="AI2089" s="41">
        <v>3.7829999999999999</v>
      </c>
      <c r="AJ2089" s="41"/>
      <c r="AK2089" s="41"/>
      <c r="AL2089" s="42"/>
      <c r="AM2089" s="41" t="s">
        <v>417</v>
      </c>
      <c r="AN2089" s="42">
        <v>-9.8400000000000007E-4</v>
      </c>
      <c r="AO2089" s="42">
        <v>-3.9999999999999998E-6</v>
      </c>
      <c r="AQ2089" s="51"/>
    </row>
    <row r="2090" spans="1:43" x14ac:dyDescent="0.25">
      <c r="A2090" s="43">
        <v>1329</v>
      </c>
      <c r="B2090" s="43">
        <v>9763</v>
      </c>
      <c r="C2090" s="41" t="s">
        <v>1649</v>
      </c>
      <c r="D2090" s="41">
        <v>499002959</v>
      </c>
      <c r="E2090" s="41" t="s">
        <v>82</v>
      </c>
      <c r="F2090" s="41">
        <v>3.7645</v>
      </c>
      <c r="G2090" s="41">
        <v>-99528</v>
      </c>
      <c r="H2090" s="41">
        <v>-99.527998932051801</v>
      </c>
      <c r="I2090" s="42">
        <v>0.227611825656023</v>
      </c>
      <c r="J2090" s="42">
        <v>-5.2857788692102003E-5</v>
      </c>
      <c r="K2090" s="41">
        <v>330000504</v>
      </c>
      <c r="L2090" s="41" t="s">
        <v>80</v>
      </c>
      <c r="M2090" s="41">
        <v>1</v>
      </c>
      <c r="N2090" s="41">
        <v>376574.14079999999</v>
      </c>
      <c r="O2090" s="41">
        <v>376.34124000000003</v>
      </c>
      <c r="P2090" s="42">
        <v>-5.3362445977939998E-5</v>
      </c>
      <c r="Q2090" s="42">
        <v>0.19324832020400001</v>
      </c>
      <c r="R2090" s="41">
        <v>3.5590000000000002</v>
      </c>
      <c r="S2090" s="41" t="s">
        <v>76</v>
      </c>
      <c r="T2090" s="41" t="s">
        <v>725</v>
      </c>
      <c r="U2090" s="41" t="s">
        <v>1592</v>
      </c>
      <c r="V2090" s="41" t="s">
        <v>299</v>
      </c>
      <c r="W2090" s="41" t="s">
        <v>1650</v>
      </c>
      <c r="X2090" s="41" t="s">
        <v>1655</v>
      </c>
      <c r="Y2090" s="41" t="s">
        <v>77</v>
      </c>
      <c r="Z2090" s="47">
        <v>45960</v>
      </c>
      <c r="AA2090" s="47">
        <v>46044</v>
      </c>
      <c r="AB2090" s="41" t="s">
        <v>1652</v>
      </c>
      <c r="AC2090" s="41" t="s">
        <v>1653</v>
      </c>
      <c r="AD2090" s="41" t="s">
        <v>275</v>
      </c>
      <c r="AE2090" s="41" t="s">
        <v>1654</v>
      </c>
      <c r="AF2090" s="41" t="s">
        <v>1652</v>
      </c>
      <c r="AG2090" s="41" t="s">
        <v>1652</v>
      </c>
      <c r="AH2090" s="41"/>
      <c r="AI2090" s="41">
        <v>3.7650000000000001</v>
      </c>
      <c r="AJ2090" s="41"/>
      <c r="AK2090" s="41"/>
      <c r="AL2090" s="42"/>
      <c r="AM2090" s="41" t="s">
        <v>241</v>
      </c>
      <c r="AN2090" s="42">
        <v>1.1493E-2</v>
      </c>
      <c r="AO2090" s="42">
        <v>5.0000000000000002E-5</v>
      </c>
      <c r="AQ2090" s="51"/>
    </row>
    <row r="2091" spans="1:43" x14ac:dyDescent="0.25">
      <c r="A2091" s="43">
        <v>1329</v>
      </c>
      <c r="B2091" s="43">
        <v>9763</v>
      </c>
      <c r="C2091" s="41" t="s">
        <v>1649</v>
      </c>
      <c r="D2091" s="41">
        <v>499002790</v>
      </c>
      <c r="E2091" s="41" t="s">
        <v>115</v>
      </c>
      <c r="F2091" s="41">
        <v>0.91379999999999995</v>
      </c>
      <c r="G2091" s="41">
        <v>-65700</v>
      </c>
      <c r="H2091" s="41">
        <v>-65.954840167174964</v>
      </c>
      <c r="I2091" s="42">
        <v>3.5651424295582101E-2</v>
      </c>
      <c r="J2091" s="42">
        <v>-8.2792510738700006E-6</v>
      </c>
      <c r="K2091" s="41">
        <v>330000504</v>
      </c>
      <c r="L2091" s="41" t="s">
        <v>80</v>
      </c>
      <c r="M2091" s="41">
        <v>1</v>
      </c>
      <c r="N2091" s="41">
        <v>59984.1</v>
      </c>
      <c r="O2091" s="41">
        <v>60.086120000000001</v>
      </c>
      <c r="P2091" s="42">
        <v>-8.5197740553799999E-6</v>
      </c>
      <c r="Q2091" s="42">
        <v>3.0853758566500002E-2</v>
      </c>
      <c r="R2091" s="41">
        <v>1.696</v>
      </c>
      <c r="S2091" s="41" t="s">
        <v>76</v>
      </c>
      <c r="T2091" s="41" t="s">
        <v>1228</v>
      </c>
      <c r="U2091" s="41" t="s">
        <v>1592</v>
      </c>
      <c r="V2091" s="41" t="s">
        <v>299</v>
      </c>
      <c r="W2091" s="41" t="s">
        <v>1650</v>
      </c>
      <c r="X2091" s="41" t="s">
        <v>1688</v>
      </c>
      <c r="Y2091" s="41" t="s">
        <v>77</v>
      </c>
      <c r="Z2091" s="47">
        <v>45911</v>
      </c>
      <c r="AA2091" s="47">
        <v>46070</v>
      </c>
      <c r="AB2091" s="41" t="s">
        <v>1652</v>
      </c>
      <c r="AC2091" s="41" t="s">
        <v>1653</v>
      </c>
      <c r="AD2091" s="41" t="s">
        <v>275</v>
      </c>
      <c r="AE2091" s="41" t="s">
        <v>1654</v>
      </c>
      <c r="AF2091" s="41" t="s">
        <v>1652</v>
      </c>
      <c r="AG2091" s="41" t="s">
        <v>1652</v>
      </c>
      <c r="AH2091" s="41"/>
      <c r="AI2091" s="41">
        <v>0.91400000000000003</v>
      </c>
      <c r="AJ2091" s="41"/>
      <c r="AK2091" s="41"/>
      <c r="AL2091" s="42"/>
      <c r="AM2091" s="41" t="s">
        <v>241</v>
      </c>
      <c r="AN2091" s="42">
        <v>5.4780000000000002E-3</v>
      </c>
      <c r="AO2091" s="42">
        <v>2.4000000000000001E-5</v>
      </c>
      <c r="AQ2091" s="51"/>
    </row>
    <row r="2092" spans="1:43" x14ac:dyDescent="0.25">
      <c r="A2092" s="43">
        <v>1329</v>
      </c>
      <c r="B2092" s="43">
        <v>9763</v>
      </c>
      <c r="C2092" s="41" t="s">
        <v>1649</v>
      </c>
      <c r="D2092" s="41">
        <v>499002735</v>
      </c>
      <c r="E2092" s="41" t="s">
        <v>88</v>
      </c>
      <c r="F2092" s="41">
        <v>3.3860000000000001</v>
      </c>
      <c r="G2092" s="41">
        <v>-39942.32</v>
      </c>
      <c r="H2092" s="41">
        <v>-39.942326018808778</v>
      </c>
      <c r="I2092" s="42">
        <v>7.7797167230081801E-2</v>
      </c>
      <c r="J2092" s="42">
        <v>-1.8066663339831001E-5</v>
      </c>
      <c r="K2092" s="41">
        <v>330000504</v>
      </c>
      <c r="L2092" s="41" t="s">
        <v>80</v>
      </c>
      <c r="M2092" s="41">
        <v>1</v>
      </c>
      <c r="N2092" s="41">
        <v>135116.88009600001</v>
      </c>
      <c r="O2092" s="41">
        <v>135.09105302</v>
      </c>
      <c r="P2092" s="42">
        <v>-1.91549271052E-5</v>
      </c>
      <c r="Q2092" s="42">
        <v>6.9368212398700002E-2</v>
      </c>
      <c r="R2092" s="41">
        <v>7.6749999999999998</v>
      </c>
      <c r="S2092" s="41" t="s">
        <v>76</v>
      </c>
      <c r="T2092" s="41" t="s">
        <v>198</v>
      </c>
      <c r="U2092" s="41" t="s">
        <v>1592</v>
      </c>
      <c r="V2092" s="41" t="s">
        <v>299</v>
      </c>
      <c r="W2092" s="41" t="s">
        <v>1650</v>
      </c>
      <c r="X2092" s="41" t="s">
        <v>1651</v>
      </c>
      <c r="Y2092" s="41" t="s">
        <v>77</v>
      </c>
      <c r="Z2092" s="47">
        <v>45902</v>
      </c>
      <c r="AA2092" s="47">
        <v>46057</v>
      </c>
      <c r="AB2092" s="41" t="s">
        <v>1652</v>
      </c>
      <c r="AC2092" s="41" t="s">
        <v>1653</v>
      </c>
      <c r="AD2092" s="41" t="s">
        <v>275</v>
      </c>
      <c r="AE2092" s="41" t="s">
        <v>1654</v>
      </c>
      <c r="AF2092" s="41" t="s">
        <v>1652</v>
      </c>
      <c r="AG2092" s="41" t="s">
        <v>1652</v>
      </c>
      <c r="AH2092" s="41"/>
      <c r="AI2092" s="41">
        <v>3.3860000000000001</v>
      </c>
      <c r="AJ2092" s="41"/>
      <c r="AK2092" s="41"/>
      <c r="AL2092" s="42"/>
      <c r="AM2092" s="41" t="s">
        <v>233</v>
      </c>
      <c r="AN2092" s="42">
        <v>2.4785999999999999E-2</v>
      </c>
      <c r="AO2092" s="42">
        <v>1.08E-4</v>
      </c>
      <c r="AQ2092" s="51"/>
    </row>
    <row r="2093" spans="1:43" x14ac:dyDescent="0.25">
      <c r="A2093" s="43">
        <v>1329</v>
      </c>
      <c r="B2093" s="43">
        <v>9763</v>
      </c>
      <c r="C2093" s="41" t="s">
        <v>1659</v>
      </c>
      <c r="D2093" s="41">
        <v>750000044</v>
      </c>
      <c r="E2093" s="41" t="s">
        <v>80</v>
      </c>
      <c r="F2093" s="41">
        <v>1</v>
      </c>
      <c r="G2093" s="41">
        <v>-246941.72</v>
      </c>
      <c r="H2093" s="41">
        <v>248.38757000000001</v>
      </c>
      <c r="I2093" s="42">
        <v>-0.15165949557334801</v>
      </c>
      <c r="J2093" s="42">
        <v>3.521954778519E-5</v>
      </c>
      <c r="K2093" s="41">
        <v>330000503</v>
      </c>
      <c r="L2093" s="41" t="s">
        <v>80</v>
      </c>
      <c r="M2093" s="41">
        <v>1</v>
      </c>
      <c r="N2093" s="41">
        <v>-246941.72</v>
      </c>
      <c r="O2093" s="41">
        <v>-246.941726182</v>
      </c>
      <c r="P2093" s="42">
        <v>3.5014537665569999E-5</v>
      </c>
      <c r="Q2093" s="42">
        <v>-0.12680266922899999</v>
      </c>
      <c r="R2093" s="41">
        <v>1.446</v>
      </c>
      <c r="S2093" s="41" t="s">
        <v>76</v>
      </c>
      <c r="T2093" s="41" t="s">
        <v>76</v>
      </c>
      <c r="U2093" s="41" t="s">
        <v>1019</v>
      </c>
      <c r="V2093" s="41" t="s">
        <v>299</v>
      </c>
      <c r="W2093" s="41" t="s">
        <v>1662</v>
      </c>
      <c r="X2093" s="41" t="s">
        <v>1663</v>
      </c>
      <c r="Y2093" s="41" t="s">
        <v>77</v>
      </c>
      <c r="Z2093" s="47">
        <v>45792</v>
      </c>
      <c r="AA2093" s="47">
        <v>49398</v>
      </c>
      <c r="AB2093" s="41" t="s">
        <v>1664</v>
      </c>
      <c r="AC2093" s="41" t="s">
        <v>1665</v>
      </c>
      <c r="AD2093" s="41" t="s">
        <v>275</v>
      </c>
      <c r="AE2093" s="41" t="s">
        <v>1654</v>
      </c>
      <c r="AF2093" s="41" t="s">
        <v>1666</v>
      </c>
      <c r="AG2093" s="41" t="s">
        <v>1667</v>
      </c>
      <c r="AH2093" s="42"/>
      <c r="AI2093" s="41">
        <v>1</v>
      </c>
      <c r="AJ2093" s="41"/>
      <c r="AK2093" s="41"/>
      <c r="AL2093" s="42"/>
      <c r="AM2093" s="41" t="s">
        <v>417</v>
      </c>
      <c r="AN2093" s="42">
        <v>4.6690000000000004E-3</v>
      </c>
      <c r="AO2093" s="42">
        <v>2.0000000000000002E-5</v>
      </c>
      <c r="AQ2093" s="51"/>
    </row>
    <row r="2094" spans="1:43" x14ac:dyDescent="0.25">
      <c r="A2094" s="43">
        <v>1329</v>
      </c>
      <c r="B2094" s="43">
        <v>9763</v>
      </c>
      <c r="C2094" s="41" t="s">
        <v>1668</v>
      </c>
      <c r="D2094" s="41">
        <v>750000107</v>
      </c>
      <c r="E2094" s="41" t="s">
        <v>80</v>
      </c>
      <c r="F2094" s="41">
        <v>1</v>
      </c>
      <c r="G2094" s="41">
        <v>-2142.69</v>
      </c>
      <c r="H2094" s="41">
        <v>-2.3909600000000002</v>
      </c>
      <c r="I2094" s="42">
        <v>1.4598628568090199E-3</v>
      </c>
      <c r="J2094" s="42">
        <v>-3.3902070853400001E-7</v>
      </c>
      <c r="K2094" s="41">
        <v>330000501</v>
      </c>
      <c r="L2094" s="41" t="s">
        <v>80</v>
      </c>
      <c r="M2094" s="41">
        <v>1</v>
      </c>
      <c r="N2094" s="41">
        <v>-2142.69</v>
      </c>
      <c r="O2094" s="41">
        <v>2.1639569779999999</v>
      </c>
      <c r="P2094" s="42">
        <v>-3.0683333385000002E-7</v>
      </c>
      <c r="Q2094" s="42">
        <v>1.1111751957000001E-3</v>
      </c>
      <c r="R2094" s="41">
        <v>-0.22700000000000001</v>
      </c>
      <c r="S2094" s="41" t="s">
        <v>76</v>
      </c>
      <c r="T2094" s="41" t="s">
        <v>76</v>
      </c>
      <c r="U2094" s="41" t="s">
        <v>972</v>
      </c>
      <c r="V2094" s="41" t="s">
        <v>1669</v>
      </c>
      <c r="W2094" s="41" t="s">
        <v>76</v>
      </c>
      <c r="X2094" s="41" t="s">
        <v>1670</v>
      </c>
      <c r="Y2094" s="41" t="s">
        <v>77</v>
      </c>
      <c r="Z2094" s="47">
        <v>45863</v>
      </c>
      <c r="AA2094" s="47">
        <v>46048</v>
      </c>
      <c r="AB2094" s="41" t="s">
        <v>1652</v>
      </c>
      <c r="AC2094" s="41" t="s">
        <v>1665</v>
      </c>
      <c r="AD2094" s="41" t="s">
        <v>275</v>
      </c>
      <c r="AE2094" s="41" t="s">
        <v>1654</v>
      </c>
      <c r="AF2094" s="41" t="s">
        <v>1666</v>
      </c>
      <c r="AG2094" s="41" t="s">
        <v>1667</v>
      </c>
      <c r="AH2094" s="42"/>
      <c r="AI2094" s="41">
        <v>3392.32</v>
      </c>
      <c r="AJ2094" s="41"/>
      <c r="AK2094" s="41"/>
      <c r="AL2094" s="42"/>
      <c r="AM2094" s="41" t="s">
        <v>94</v>
      </c>
      <c r="AN2094" s="42">
        <v>-7.3300000000000004E-4</v>
      </c>
      <c r="AO2094" s="42">
        <v>-3.0000000000000001E-6</v>
      </c>
      <c r="AQ2094" s="51"/>
    </row>
    <row r="2095" spans="1:43" x14ac:dyDescent="0.25">
      <c r="A2095" s="43">
        <v>1329</v>
      </c>
      <c r="B2095" s="43">
        <v>9763</v>
      </c>
      <c r="C2095" s="41" t="s">
        <v>1649</v>
      </c>
      <c r="D2095" s="41">
        <v>499003131</v>
      </c>
      <c r="E2095" s="41" t="s">
        <v>88</v>
      </c>
      <c r="F2095" s="41">
        <v>3.21</v>
      </c>
      <c r="G2095" s="41">
        <v>-32913.42</v>
      </c>
      <c r="H2095" s="41">
        <v>-32.913423197492165</v>
      </c>
      <c r="I2095" s="42">
        <v>6.4106709444111495E-2</v>
      </c>
      <c r="J2095" s="42">
        <v>-1.4887358737958E-5</v>
      </c>
      <c r="K2095" s="41">
        <v>330000504</v>
      </c>
      <c r="L2095" s="41" t="s">
        <v>80</v>
      </c>
      <c r="M2095" s="41">
        <v>1</v>
      </c>
      <c r="N2095" s="41">
        <v>105668.53491</v>
      </c>
      <c r="O2095" s="41">
        <v>105.672474975</v>
      </c>
      <c r="P2095" s="42">
        <v>-1.498358706903E-5</v>
      </c>
      <c r="Q2095" s="42">
        <v>5.4261999776399998E-2</v>
      </c>
      <c r="R2095" s="41">
        <v>0.67900000000000005</v>
      </c>
      <c r="S2095" s="41" t="s">
        <v>76</v>
      </c>
      <c r="T2095" s="41" t="s">
        <v>198</v>
      </c>
      <c r="U2095" s="41" t="s">
        <v>1592</v>
      </c>
      <c r="V2095" s="41" t="s">
        <v>299</v>
      </c>
      <c r="W2095" s="41" t="s">
        <v>1650</v>
      </c>
      <c r="X2095" s="41" t="s">
        <v>1651</v>
      </c>
      <c r="Y2095" s="41" t="s">
        <v>77</v>
      </c>
      <c r="Z2095" s="47">
        <v>45999</v>
      </c>
      <c r="AA2095" s="47">
        <v>46063</v>
      </c>
      <c r="AB2095" s="41" t="s">
        <v>1652</v>
      </c>
      <c r="AC2095" s="41" t="s">
        <v>1653</v>
      </c>
      <c r="AD2095" s="41" t="s">
        <v>275</v>
      </c>
      <c r="AE2095" s="41" t="s">
        <v>1654</v>
      </c>
      <c r="AF2095" s="41" t="s">
        <v>1652</v>
      </c>
      <c r="AG2095" s="41" t="s">
        <v>1652</v>
      </c>
      <c r="AH2095" s="41"/>
      <c r="AI2095" s="41">
        <v>3.21</v>
      </c>
      <c r="AJ2095" s="41"/>
      <c r="AK2095" s="41"/>
      <c r="AL2095" s="42"/>
      <c r="AM2095" s="41" t="s">
        <v>241</v>
      </c>
      <c r="AN2095" s="42">
        <v>2.1909999999999998E-3</v>
      </c>
      <c r="AO2095" s="42">
        <v>9.0000000000000002E-6</v>
      </c>
      <c r="AQ2095" s="51"/>
    </row>
    <row r="2096" spans="1:43" x14ac:dyDescent="0.25">
      <c r="A2096" s="43">
        <v>1329</v>
      </c>
      <c r="B2096" s="43">
        <v>9763</v>
      </c>
      <c r="C2096" s="41" t="s">
        <v>1649</v>
      </c>
      <c r="D2096" s="41">
        <v>499003054</v>
      </c>
      <c r="E2096" s="41" t="s">
        <v>88</v>
      </c>
      <c r="F2096" s="41">
        <v>3.266</v>
      </c>
      <c r="G2096" s="41">
        <v>-21942.28</v>
      </c>
      <c r="H2096" s="41">
        <v>-21.942282131661443</v>
      </c>
      <c r="I2096" s="42">
        <v>4.27378062960743E-2</v>
      </c>
      <c r="J2096" s="42">
        <v>-9.9249058253049995E-6</v>
      </c>
      <c r="K2096" s="41">
        <v>330000504</v>
      </c>
      <c r="L2096" s="41" t="s">
        <v>80</v>
      </c>
      <c r="M2096" s="41">
        <v>1</v>
      </c>
      <c r="N2096" s="41">
        <v>71729.313320000001</v>
      </c>
      <c r="O2096" s="41">
        <v>71.723901604000005</v>
      </c>
      <c r="P2096" s="42">
        <v>-1.016992669915E-5</v>
      </c>
      <c r="Q2096" s="42">
        <v>3.6829669539900002E-2</v>
      </c>
      <c r="R2096" s="41">
        <v>1.728</v>
      </c>
      <c r="S2096" s="41" t="s">
        <v>76</v>
      </c>
      <c r="T2096" s="41" t="s">
        <v>198</v>
      </c>
      <c r="U2096" s="41" t="s">
        <v>1592</v>
      </c>
      <c r="V2096" s="41" t="s">
        <v>299</v>
      </c>
      <c r="W2096" s="41" t="s">
        <v>1650</v>
      </c>
      <c r="X2096" s="41" t="s">
        <v>1651</v>
      </c>
      <c r="Y2096" s="41" t="s">
        <v>77</v>
      </c>
      <c r="Z2096" s="47">
        <v>45980</v>
      </c>
      <c r="AA2096" s="47">
        <v>46030</v>
      </c>
      <c r="AB2096" s="41" t="s">
        <v>1652</v>
      </c>
      <c r="AC2096" s="41" t="s">
        <v>1653</v>
      </c>
      <c r="AD2096" s="41" t="s">
        <v>275</v>
      </c>
      <c r="AE2096" s="41" t="s">
        <v>1654</v>
      </c>
      <c r="AF2096" s="41" t="s">
        <v>1652</v>
      </c>
      <c r="AG2096" s="41" t="s">
        <v>1652</v>
      </c>
      <c r="AH2096" s="41"/>
      <c r="AI2096" s="41">
        <v>3.266</v>
      </c>
      <c r="AJ2096" s="41"/>
      <c r="AK2096" s="41"/>
      <c r="AL2096" s="42"/>
      <c r="AM2096" s="41" t="s">
        <v>241</v>
      </c>
      <c r="AN2096" s="42">
        <v>5.5799999999999999E-3</v>
      </c>
      <c r="AO2096" s="42">
        <v>2.4000000000000001E-5</v>
      </c>
      <c r="AQ2096" s="51"/>
    </row>
    <row r="2097" spans="1:43" x14ac:dyDescent="0.25">
      <c r="A2097" s="43">
        <v>1329</v>
      </c>
      <c r="B2097" s="43">
        <v>9763</v>
      </c>
      <c r="C2097" s="41" t="s">
        <v>1649</v>
      </c>
      <c r="D2097" s="41">
        <v>499003173</v>
      </c>
      <c r="E2097" s="41" t="s">
        <v>88</v>
      </c>
      <c r="F2097" s="41">
        <v>3.2109999999999999</v>
      </c>
      <c r="G2097" s="41">
        <v>-159358.32999999999</v>
      </c>
      <c r="H2097" s="41">
        <v>-159.35832915360501</v>
      </c>
      <c r="I2097" s="42">
        <v>0.31038819764355702</v>
      </c>
      <c r="J2097" s="42">
        <v>-7.2080761692757994E-5</v>
      </c>
      <c r="K2097" s="41">
        <v>330000504</v>
      </c>
      <c r="L2097" s="41" t="s">
        <v>80</v>
      </c>
      <c r="M2097" s="41">
        <v>1</v>
      </c>
      <c r="N2097" s="41">
        <v>513763.28800350003</v>
      </c>
      <c r="O2097" s="41">
        <v>513.81086995099997</v>
      </c>
      <c r="P2097" s="42">
        <v>-7.2854637962709994E-5</v>
      </c>
      <c r="Q2097" s="42">
        <v>0.26383791348669999</v>
      </c>
      <c r="R2097" s="41">
        <v>5.4580000000000002</v>
      </c>
      <c r="S2097" s="41" t="s">
        <v>76</v>
      </c>
      <c r="T2097" s="41" t="s">
        <v>198</v>
      </c>
      <c r="U2097" s="41" t="s">
        <v>1592</v>
      </c>
      <c r="V2097" s="41" t="s">
        <v>299</v>
      </c>
      <c r="W2097" s="41" t="s">
        <v>1650</v>
      </c>
      <c r="X2097" s="41" t="s">
        <v>1651</v>
      </c>
      <c r="Y2097" s="41" t="s">
        <v>77</v>
      </c>
      <c r="Z2097" s="47">
        <v>46002</v>
      </c>
      <c r="AA2097" s="47">
        <v>46073</v>
      </c>
      <c r="AB2097" s="41" t="s">
        <v>1652</v>
      </c>
      <c r="AC2097" s="41" t="s">
        <v>1653</v>
      </c>
      <c r="AD2097" s="41" t="s">
        <v>275</v>
      </c>
      <c r="AE2097" s="41" t="s">
        <v>1654</v>
      </c>
      <c r="AF2097" s="41" t="s">
        <v>1652</v>
      </c>
      <c r="AG2097" s="41" t="s">
        <v>1652</v>
      </c>
      <c r="AH2097" s="41"/>
      <c r="AI2097" s="41">
        <v>3.2109999999999999</v>
      </c>
      <c r="AJ2097" s="41"/>
      <c r="AK2097" s="41"/>
      <c r="AL2097" s="42"/>
      <c r="AM2097" s="41" t="s">
        <v>417</v>
      </c>
      <c r="AN2097" s="42">
        <v>1.7624999999999998E-2</v>
      </c>
      <c r="AO2097" s="42">
        <v>7.7000000000000001E-5</v>
      </c>
      <c r="AQ2097" s="51"/>
    </row>
    <row r="2098" spans="1:43" x14ac:dyDescent="0.25">
      <c r="A2098" s="43">
        <v>1329</v>
      </c>
      <c r="B2098" s="43">
        <v>9763</v>
      </c>
      <c r="C2098" s="41" t="s">
        <v>1649</v>
      </c>
      <c r="D2098" s="41">
        <v>499003174</v>
      </c>
      <c r="E2098" s="41" t="s">
        <v>88</v>
      </c>
      <c r="F2098" s="41">
        <v>3.2109999999999999</v>
      </c>
      <c r="G2098" s="41">
        <v>159358.32999999999</v>
      </c>
      <c r="H2098" s="41">
        <v>159.35832915360501</v>
      </c>
      <c r="I2098" s="42">
        <v>-0.31038819764355702</v>
      </c>
      <c r="J2098" s="42">
        <v>7.2080761692757994E-5</v>
      </c>
      <c r="K2098" s="41">
        <v>330000504</v>
      </c>
      <c r="L2098" s="41" t="s">
        <v>80</v>
      </c>
      <c r="M2098" s="41">
        <v>1</v>
      </c>
      <c r="N2098" s="41">
        <v>-513133.82260000001</v>
      </c>
      <c r="O2098" s="41">
        <v>-513.73202192400004</v>
      </c>
      <c r="P2098" s="42">
        <v>7.284345788694E-5</v>
      </c>
      <c r="Q2098" s="42">
        <v>-0.26379742563379999</v>
      </c>
      <c r="R2098" s="41">
        <v>-5.3789999999999996</v>
      </c>
      <c r="S2098" s="41" t="s">
        <v>76</v>
      </c>
      <c r="T2098" s="41" t="s">
        <v>198</v>
      </c>
      <c r="U2098" s="41" t="s">
        <v>1592</v>
      </c>
      <c r="V2098" s="41" t="s">
        <v>299</v>
      </c>
      <c r="W2098" s="41" t="s">
        <v>1650</v>
      </c>
      <c r="X2098" s="41" t="s">
        <v>1651</v>
      </c>
      <c r="Y2098" s="41" t="s">
        <v>77</v>
      </c>
      <c r="Z2098" s="47">
        <v>46002</v>
      </c>
      <c r="AA2098" s="47">
        <v>46157</v>
      </c>
      <c r="AB2098" s="41" t="s">
        <v>1652</v>
      </c>
      <c r="AC2098" s="41" t="s">
        <v>1653</v>
      </c>
      <c r="AD2098" s="41" t="s">
        <v>275</v>
      </c>
      <c r="AE2098" s="41" t="s">
        <v>1654</v>
      </c>
      <c r="AF2098" s="41" t="s">
        <v>1652</v>
      </c>
      <c r="AG2098" s="41" t="s">
        <v>1652</v>
      </c>
      <c r="AH2098" s="41"/>
      <c r="AI2098" s="41">
        <v>3.2109999999999999</v>
      </c>
      <c r="AJ2098" s="41"/>
      <c r="AK2098" s="41"/>
      <c r="AL2098" s="42"/>
      <c r="AM2098" s="41" t="s">
        <v>417</v>
      </c>
      <c r="AN2098" s="42">
        <v>-1.737E-2</v>
      </c>
      <c r="AO2098" s="42">
        <v>-7.6000000000000004E-5</v>
      </c>
      <c r="AQ2098" s="51"/>
    </row>
    <row r="2099" spans="1:43" x14ac:dyDescent="0.25">
      <c r="A2099" s="43">
        <v>1329</v>
      </c>
      <c r="B2099" s="43">
        <v>9763</v>
      </c>
      <c r="C2099" s="41" t="s">
        <v>1649</v>
      </c>
      <c r="D2099" s="41">
        <v>499003136</v>
      </c>
      <c r="E2099" s="41" t="s">
        <v>88</v>
      </c>
      <c r="F2099" s="41">
        <v>3.21</v>
      </c>
      <c r="G2099" s="41">
        <v>-28524.959999999999</v>
      </c>
      <c r="H2099" s="41">
        <v>-28.52496551724138</v>
      </c>
      <c r="I2099" s="42">
        <v>5.5559145742592499E-2</v>
      </c>
      <c r="J2099" s="42">
        <v>-1.2902377005725999E-5</v>
      </c>
      <c r="K2099" s="41">
        <v>330000504</v>
      </c>
      <c r="L2099" s="41" t="s">
        <v>80</v>
      </c>
      <c r="M2099" s="41">
        <v>1</v>
      </c>
      <c r="N2099" s="41">
        <v>91565.121599999999</v>
      </c>
      <c r="O2099" s="41">
        <v>91.615221715999994</v>
      </c>
      <c r="P2099" s="42">
        <v>-1.299037097177E-5</v>
      </c>
      <c r="Q2099" s="42">
        <v>4.7043708794000001E-2</v>
      </c>
      <c r="R2099" s="41">
        <v>0.621</v>
      </c>
      <c r="S2099" s="41" t="s">
        <v>76</v>
      </c>
      <c r="T2099" s="41" t="s">
        <v>198</v>
      </c>
      <c r="U2099" s="41" t="s">
        <v>1592</v>
      </c>
      <c r="V2099" s="41" t="s">
        <v>299</v>
      </c>
      <c r="W2099" s="41" t="s">
        <v>1650</v>
      </c>
      <c r="X2099" s="41" t="s">
        <v>1651</v>
      </c>
      <c r="Y2099" s="41" t="s">
        <v>77</v>
      </c>
      <c r="Z2099" s="47">
        <v>45999</v>
      </c>
      <c r="AA2099" s="47">
        <v>46118</v>
      </c>
      <c r="AB2099" s="41" t="s">
        <v>1652</v>
      </c>
      <c r="AC2099" s="41" t="s">
        <v>1653</v>
      </c>
      <c r="AD2099" s="41" t="s">
        <v>275</v>
      </c>
      <c r="AE2099" s="41" t="s">
        <v>1654</v>
      </c>
      <c r="AF2099" s="41" t="s">
        <v>1652</v>
      </c>
      <c r="AG2099" s="41" t="s">
        <v>1652</v>
      </c>
      <c r="AH2099" s="41"/>
      <c r="AI2099" s="41">
        <v>3.21</v>
      </c>
      <c r="AJ2099" s="41"/>
      <c r="AK2099" s="41"/>
      <c r="AL2099" s="42"/>
      <c r="AM2099" s="41" t="s">
        <v>233</v>
      </c>
      <c r="AN2099" s="42">
        <v>2.0040000000000001E-3</v>
      </c>
      <c r="AO2099" s="42">
        <v>7.9999999999999996E-6</v>
      </c>
      <c r="AQ2099" s="51"/>
    </row>
    <row r="2100" spans="1:43" x14ac:dyDescent="0.25">
      <c r="A2100" s="43">
        <v>1329</v>
      </c>
      <c r="B2100" s="43">
        <v>9763</v>
      </c>
      <c r="C2100" s="41" t="s">
        <v>1649</v>
      </c>
      <c r="D2100" s="41">
        <v>499003170</v>
      </c>
      <c r="E2100" s="41" t="s">
        <v>82</v>
      </c>
      <c r="F2100" s="41">
        <v>3.7608000000000001</v>
      </c>
      <c r="G2100" s="41">
        <v>-6911.81</v>
      </c>
      <c r="H2100" s="41">
        <v>-6.9118168468829264</v>
      </c>
      <c r="I2100" s="42">
        <v>1.5806720400287699E-2</v>
      </c>
      <c r="J2100" s="42">
        <v>-3.6707595680730002E-6</v>
      </c>
      <c r="K2100" s="41">
        <v>330000710</v>
      </c>
      <c r="L2100" s="41" t="s">
        <v>88</v>
      </c>
      <c r="M2100" s="41">
        <v>3.2109999999999999</v>
      </c>
      <c r="N2100" s="41">
        <v>8114.7414123999997</v>
      </c>
      <c r="O2100" s="41">
        <v>8.1070484924764887</v>
      </c>
      <c r="P2100" s="42">
        <v>-3.6669701139600001E-6</v>
      </c>
      <c r="Q2100" s="42">
        <v>1.3279672657000001E-2</v>
      </c>
      <c r="R2100" s="41">
        <v>-2.7E-2</v>
      </c>
      <c r="S2100" s="41" t="s">
        <v>76</v>
      </c>
      <c r="T2100" s="41" t="s">
        <v>725</v>
      </c>
      <c r="U2100" s="41" t="s">
        <v>1592</v>
      </c>
      <c r="V2100" s="41" t="s">
        <v>299</v>
      </c>
      <c r="W2100" s="41" t="s">
        <v>1656</v>
      </c>
      <c r="X2100" s="41" t="s">
        <v>1658</v>
      </c>
      <c r="Y2100" s="41" t="s">
        <v>77</v>
      </c>
      <c r="Z2100" s="47">
        <v>46002</v>
      </c>
      <c r="AA2100" s="47">
        <v>46044</v>
      </c>
      <c r="AB2100" s="41" t="s">
        <v>1652</v>
      </c>
      <c r="AC2100" s="41" t="s">
        <v>1653</v>
      </c>
      <c r="AD2100" s="41" t="s">
        <v>275</v>
      </c>
      <c r="AE2100" s="41" t="s">
        <v>1654</v>
      </c>
      <c r="AF2100" s="41" t="s">
        <v>1652</v>
      </c>
      <c r="AG2100" s="41" t="s">
        <v>1652</v>
      </c>
      <c r="AH2100" s="41"/>
      <c r="AI2100" s="41">
        <v>3.7610000000000001</v>
      </c>
      <c r="AJ2100" s="41"/>
      <c r="AK2100" s="41"/>
      <c r="AL2100" s="42"/>
      <c r="AM2100" s="41" t="s">
        <v>241</v>
      </c>
      <c r="AN2100" s="42">
        <v>-8.6000000000000003E-5</v>
      </c>
      <c r="AO2100" s="42">
        <v>0</v>
      </c>
      <c r="AQ2100" s="51"/>
    </row>
    <row r="2101" spans="1:43" x14ac:dyDescent="0.25">
      <c r="A2101" s="43">
        <v>1329</v>
      </c>
      <c r="B2101" s="43">
        <v>9763</v>
      </c>
      <c r="C2101" s="41" t="s">
        <v>1649</v>
      </c>
      <c r="D2101" s="41">
        <v>499003189</v>
      </c>
      <c r="E2101" s="41" t="s">
        <v>88</v>
      </c>
      <c r="F2101" s="41">
        <v>3.222</v>
      </c>
      <c r="G2101" s="41">
        <v>-6582.68</v>
      </c>
      <c r="H2101" s="41">
        <v>-6.5826833855799372</v>
      </c>
      <c r="I2101" s="42">
        <v>1.28213394465182E-2</v>
      </c>
      <c r="J2101" s="42">
        <v>-2.9774711804199999E-6</v>
      </c>
      <c r="K2101" s="41">
        <v>330000504</v>
      </c>
      <c r="L2101" s="41" t="s">
        <v>80</v>
      </c>
      <c r="M2101" s="41">
        <v>1</v>
      </c>
      <c r="N2101" s="41">
        <v>21209.394960000001</v>
      </c>
      <c r="O2101" s="41">
        <v>21.217706281000002</v>
      </c>
      <c r="P2101" s="42">
        <v>-3.0085161679200001E-6</v>
      </c>
      <c r="Q2101" s="42">
        <v>1.0895128307999999E-2</v>
      </c>
      <c r="R2101" s="41">
        <v>0.219</v>
      </c>
      <c r="S2101" s="41" t="s">
        <v>76</v>
      </c>
      <c r="T2101" s="41" t="s">
        <v>198</v>
      </c>
      <c r="U2101" s="41" t="s">
        <v>1592</v>
      </c>
      <c r="V2101" s="41" t="s">
        <v>299</v>
      </c>
      <c r="W2101" s="41" t="s">
        <v>1650</v>
      </c>
      <c r="X2101" s="41" t="s">
        <v>1651</v>
      </c>
      <c r="Y2101" s="41" t="s">
        <v>77</v>
      </c>
      <c r="Z2101" s="47">
        <v>46007</v>
      </c>
      <c r="AA2101" s="47">
        <v>46048</v>
      </c>
      <c r="AB2101" s="41" t="s">
        <v>1652</v>
      </c>
      <c r="AC2101" s="41" t="s">
        <v>1653</v>
      </c>
      <c r="AD2101" s="41" t="s">
        <v>275</v>
      </c>
      <c r="AE2101" s="41" t="s">
        <v>1654</v>
      </c>
      <c r="AF2101" s="41" t="s">
        <v>1652</v>
      </c>
      <c r="AG2101" s="41" t="s">
        <v>1652</v>
      </c>
      <c r="AH2101" s="41"/>
      <c r="AI2101" s="41">
        <v>3.222</v>
      </c>
      <c r="AJ2101" s="41"/>
      <c r="AK2101" s="41"/>
      <c r="AL2101" s="42"/>
      <c r="AM2101" s="41" t="s">
        <v>241</v>
      </c>
      <c r="AN2101" s="42">
        <v>7.0699999999999995E-4</v>
      </c>
      <c r="AO2101" s="42">
        <v>3.0000000000000001E-6</v>
      </c>
      <c r="AQ2101" s="51"/>
    </row>
    <row r="2102" spans="1:43" x14ac:dyDescent="0.25">
      <c r="A2102" s="43">
        <v>1329</v>
      </c>
      <c r="B2102" s="43">
        <v>9763</v>
      </c>
      <c r="C2102" s="41" t="s">
        <v>1649</v>
      </c>
      <c r="D2102" s="41">
        <v>499003183</v>
      </c>
      <c r="E2102" s="41" t="s">
        <v>88</v>
      </c>
      <c r="F2102" s="41">
        <v>3.2090000000000001</v>
      </c>
      <c r="G2102" s="41">
        <v>-9561.49</v>
      </c>
      <c r="H2102" s="41">
        <v>-9.5614984326018799</v>
      </c>
      <c r="I2102" s="42">
        <v>1.8623289294194101E-2</v>
      </c>
      <c r="J2102" s="42">
        <v>-4.3248451060360002E-6</v>
      </c>
      <c r="K2102" s="41">
        <v>330000504</v>
      </c>
      <c r="L2102" s="41" t="s">
        <v>80</v>
      </c>
      <c r="M2102" s="41">
        <v>1</v>
      </c>
      <c r="N2102" s="41">
        <v>30654.13694</v>
      </c>
      <c r="O2102" s="41">
        <v>30.654525624000001</v>
      </c>
      <c r="P2102" s="42">
        <v>-4.3465883983100002E-6</v>
      </c>
      <c r="Q2102" s="42">
        <v>1.5740862158699999E-2</v>
      </c>
      <c r="R2102" s="41">
        <v>0.153</v>
      </c>
      <c r="S2102" s="41" t="s">
        <v>76</v>
      </c>
      <c r="T2102" s="41" t="s">
        <v>198</v>
      </c>
      <c r="U2102" s="41" t="s">
        <v>1592</v>
      </c>
      <c r="V2102" s="41" t="s">
        <v>299</v>
      </c>
      <c r="W2102" s="41" t="s">
        <v>1650</v>
      </c>
      <c r="X2102" s="41" t="s">
        <v>1651</v>
      </c>
      <c r="Y2102" s="41" t="s">
        <v>77</v>
      </c>
      <c r="Z2102" s="47">
        <v>46006</v>
      </c>
      <c r="AA2102" s="47">
        <v>46059</v>
      </c>
      <c r="AB2102" s="41" t="s">
        <v>1652</v>
      </c>
      <c r="AC2102" s="41" t="s">
        <v>1653</v>
      </c>
      <c r="AD2102" s="41" t="s">
        <v>275</v>
      </c>
      <c r="AE2102" s="41" t="s">
        <v>1654</v>
      </c>
      <c r="AF2102" s="41" t="s">
        <v>1652</v>
      </c>
      <c r="AG2102" s="41" t="s">
        <v>1652</v>
      </c>
      <c r="AH2102" s="41"/>
      <c r="AI2102" s="41">
        <v>3.2090000000000001</v>
      </c>
      <c r="AJ2102" s="41"/>
      <c r="AK2102" s="41"/>
      <c r="AL2102" s="42"/>
      <c r="AM2102" s="41" t="s">
        <v>241</v>
      </c>
      <c r="AN2102" s="42">
        <v>4.95E-4</v>
      </c>
      <c r="AO2102" s="42">
        <v>1.9999999999999999E-6</v>
      </c>
      <c r="AQ2102" s="51"/>
    </row>
    <row r="2103" spans="1:43" x14ac:dyDescent="0.25">
      <c r="A2103" s="43">
        <v>1329</v>
      </c>
      <c r="B2103" s="43">
        <v>9763</v>
      </c>
      <c r="C2103" s="41" t="s">
        <v>1649</v>
      </c>
      <c r="D2103" s="41">
        <v>499000129</v>
      </c>
      <c r="E2103" s="41" t="s">
        <v>88</v>
      </c>
      <c r="F2103" s="41">
        <v>3.4780000000000002</v>
      </c>
      <c r="G2103" s="41">
        <v>-4220966.8499999996</v>
      </c>
      <c r="H2103" s="41">
        <v>26.946702194357368</v>
      </c>
      <c r="I2103" s="42">
        <v>-5.2485103043985203E-2</v>
      </c>
      <c r="J2103" s="42">
        <v>1.2188498898008E-5</v>
      </c>
      <c r="K2103" s="41">
        <v>330000736</v>
      </c>
      <c r="L2103" s="41" t="s">
        <v>90</v>
      </c>
      <c r="M2103" s="41">
        <v>3.2976999999999999E-2</v>
      </c>
      <c r="N2103" s="41">
        <v>0</v>
      </c>
      <c r="O2103" s="41">
        <v>-2784.8883567395042</v>
      </c>
      <c r="P2103" s="42">
        <v>8.0416676517E-6</v>
      </c>
      <c r="Q2103" s="42">
        <v>-2.9122330074099999E-2</v>
      </c>
      <c r="R2103" s="41">
        <v>29.245999999999999</v>
      </c>
      <c r="S2103" s="41" t="s">
        <v>76</v>
      </c>
      <c r="T2103" s="41" t="s">
        <v>198</v>
      </c>
      <c r="U2103" s="41" t="s">
        <v>1592</v>
      </c>
      <c r="V2103" s="41" t="s">
        <v>299</v>
      </c>
      <c r="W2103" s="41" t="s">
        <v>1656</v>
      </c>
      <c r="X2103" s="41" t="s">
        <v>1657</v>
      </c>
      <c r="Y2103" s="41" t="s">
        <v>77</v>
      </c>
      <c r="Z2103" s="47">
        <v>44098</v>
      </c>
      <c r="AA2103" s="47">
        <v>48227</v>
      </c>
      <c r="AB2103" s="41" t="s">
        <v>1652</v>
      </c>
      <c r="AC2103" s="41" t="s">
        <v>1653</v>
      </c>
      <c r="AD2103" s="41" t="s">
        <v>275</v>
      </c>
      <c r="AE2103" s="41" t="s">
        <v>1654</v>
      </c>
      <c r="AF2103" s="41" t="s">
        <v>1652</v>
      </c>
      <c r="AG2103" s="41" t="s">
        <v>1652</v>
      </c>
      <c r="AH2103" s="41"/>
      <c r="AI2103" s="41">
        <v>3.3000000000000002E-2</v>
      </c>
      <c r="AJ2103" s="41"/>
      <c r="AK2103" s="41"/>
      <c r="AL2103" s="42"/>
      <c r="AM2103" s="41" t="s">
        <v>241</v>
      </c>
      <c r="AN2103" s="42">
        <v>9.4447000000000003E-2</v>
      </c>
      <c r="AO2103" s="42">
        <v>4.1399999999999998E-4</v>
      </c>
      <c r="AQ2103" s="51"/>
    </row>
    <row r="2104" spans="1:43" x14ac:dyDescent="0.25">
      <c r="A2104" s="43">
        <v>1329</v>
      </c>
      <c r="B2104" s="43">
        <v>9763</v>
      </c>
      <c r="C2104" s="41" t="s">
        <v>1649</v>
      </c>
      <c r="D2104" s="41">
        <v>499003197</v>
      </c>
      <c r="E2104" s="41" t="s">
        <v>88</v>
      </c>
      <c r="F2104" s="41">
        <v>3.2229999999999999</v>
      </c>
      <c r="G2104" s="41">
        <v>-13165.36</v>
      </c>
      <c r="H2104" s="41">
        <v>-13.165366771159874</v>
      </c>
      <c r="I2104" s="42">
        <v>2.56426788930364E-2</v>
      </c>
      <c r="J2104" s="42">
        <v>-5.9549423608410002E-6</v>
      </c>
      <c r="K2104" s="41">
        <v>330000504</v>
      </c>
      <c r="L2104" s="41" t="s">
        <v>80</v>
      </c>
      <c r="M2104" s="41">
        <v>1</v>
      </c>
      <c r="N2104" s="41">
        <v>42446.437175999999</v>
      </c>
      <c r="O2104" s="41">
        <v>42.44640484</v>
      </c>
      <c r="P2104" s="42">
        <v>-6.0185909607700001E-6</v>
      </c>
      <c r="Q2104" s="42">
        <v>2.17959010658E-2</v>
      </c>
      <c r="R2104" s="41">
        <v>0.44900000000000001</v>
      </c>
      <c r="S2104" s="41" t="s">
        <v>76</v>
      </c>
      <c r="T2104" s="41" t="s">
        <v>198</v>
      </c>
      <c r="U2104" s="41" t="s">
        <v>1592</v>
      </c>
      <c r="V2104" s="41" t="s">
        <v>299</v>
      </c>
      <c r="W2104" s="41" t="s">
        <v>1650</v>
      </c>
      <c r="X2104" s="41" t="s">
        <v>1651</v>
      </c>
      <c r="Y2104" s="41" t="s">
        <v>77</v>
      </c>
      <c r="Z2104" s="47">
        <v>46008</v>
      </c>
      <c r="AA2104" s="47">
        <v>46058</v>
      </c>
      <c r="AB2104" s="41" t="s">
        <v>1652</v>
      </c>
      <c r="AC2104" s="41" t="s">
        <v>1653</v>
      </c>
      <c r="AD2104" s="41" t="s">
        <v>275</v>
      </c>
      <c r="AE2104" s="41" t="s">
        <v>1654</v>
      </c>
      <c r="AF2104" s="41" t="s">
        <v>1652</v>
      </c>
      <c r="AG2104" s="41" t="s">
        <v>1652</v>
      </c>
      <c r="AH2104" s="41"/>
      <c r="AI2104" s="41">
        <v>3.2229999999999999</v>
      </c>
      <c r="AJ2104" s="41"/>
      <c r="AK2104" s="41"/>
      <c r="AL2104" s="42"/>
      <c r="AM2104" s="41" t="s">
        <v>241</v>
      </c>
      <c r="AN2104" s="42">
        <v>1.449E-3</v>
      </c>
      <c r="AO2104" s="42">
        <v>6.0000000000000002E-6</v>
      </c>
      <c r="AQ2104" s="51"/>
    </row>
    <row r="2105" spans="1:43" x14ac:dyDescent="0.25">
      <c r="A2105" s="43">
        <v>1329</v>
      </c>
      <c r="B2105" s="43">
        <v>9763</v>
      </c>
      <c r="C2105" s="41" t="s">
        <v>1649</v>
      </c>
      <c r="D2105" s="41">
        <v>499003199</v>
      </c>
      <c r="E2105" s="41" t="s">
        <v>88</v>
      </c>
      <c r="F2105" s="41">
        <v>3.2229999999999999</v>
      </c>
      <c r="G2105" s="41">
        <v>-7902.13</v>
      </c>
      <c r="H2105" s="41">
        <v>-7.9021347962382444</v>
      </c>
      <c r="I2105" s="42">
        <v>1.53912844717181E-2</v>
      </c>
      <c r="J2105" s="42">
        <v>-3.5742838051629999E-6</v>
      </c>
      <c r="K2105" s="41">
        <v>330000504</v>
      </c>
      <c r="L2105" s="41" t="s">
        <v>80</v>
      </c>
      <c r="M2105" s="41">
        <v>1</v>
      </c>
      <c r="N2105" s="41">
        <v>25484.36925</v>
      </c>
      <c r="O2105" s="41">
        <v>25.482822582000001</v>
      </c>
      <c r="P2105" s="42">
        <v>-3.61327858567E-6</v>
      </c>
      <c r="Q2105" s="42">
        <v>1.3085232588499999E-2</v>
      </c>
      <c r="R2105" s="41">
        <v>0.27500000000000002</v>
      </c>
      <c r="S2105" s="41" t="s">
        <v>76</v>
      </c>
      <c r="T2105" s="41" t="s">
        <v>198</v>
      </c>
      <c r="U2105" s="41" t="s">
        <v>1592</v>
      </c>
      <c r="V2105" s="41" t="s">
        <v>299</v>
      </c>
      <c r="W2105" s="41" t="s">
        <v>1650</v>
      </c>
      <c r="X2105" s="41" t="s">
        <v>1651</v>
      </c>
      <c r="Y2105" s="41" t="s">
        <v>77</v>
      </c>
      <c r="Z2105" s="47">
        <v>46008</v>
      </c>
      <c r="AA2105" s="47">
        <v>46031</v>
      </c>
      <c r="AB2105" s="41" t="s">
        <v>1652</v>
      </c>
      <c r="AC2105" s="41" t="s">
        <v>1653</v>
      </c>
      <c r="AD2105" s="41" t="s">
        <v>275</v>
      </c>
      <c r="AE2105" s="41" t="s">
        <v>1654</v>
      </c>
      <c r="AF2105" s="41" t="s">
        <v>1652</v>
      </c>
      <c r="AG2105" s="41" t="s">
        <v>1652</v>
      </c>
      <c r="AH2105" s="41"/>
      <c r="AI2105" s="41">
        <v>3.2229999999999999</v>
      </c>
      <c r="AJ2105" s="41"/>
      <c r="AK2105" s="41"/>
      <c r="AL2105" s="42"/>
      <c r="AM2105" s="41" t="s">
        <v>241</v>
      </c>
      <c r="AN2105" s="42">
        <v>8.8800000000000001E-4</v>
      </c>
      <c r="AO2105" s="42">
        <v>3.0000000000000001E-6</v>
      </c>
      <c r="AQ2105" s="51"/>
    </row>
    <row r="2106" spans="1:43" x14ac:dyDescent="0.25">
      <c r="A2106" s="43">
        <v>1329</v>
      </c>
      <c r="B2106" s="43">
        <v>9763</v>
      </c>
      <c r="C2106" s="41" t="s">
        <v>1659</v>
      </c>
      <c r="D2106" s="41">
        <v>750000131</v>
      </c>
      <c r="E2106" s="41" t="s">
        <v>88</v>
      </c>
      <c r="F2106" s="41">
        <v>3.339</v>
      </c>
      <c r="G2106" s="41">
        <v>212123.64</v>
      </c>
      <c r="H2106" s="41">
        <v>-207.72504702194357</v>
      </c>
      <c r="I2106" s="42">
        <v>0.40459386900584599</v>
      </c>
      <c r="J2106" s="42">
        <v>-9.3957935500021993E-5</v>
      </c>
      <c r="K2106" s="41">
        <v>330000503</v>
      </c>
      <c r="L2106" s="41" t="s">
        <v>80</v>
      </c>
      <c r="M2106" s="41">
        <v>1</v>
      </c>
      <c r="N2106" s="41">
        <v>212123.64</v>
      </c>
      <c r="O2106" s="41">
        <v>676.67442090700001</v>
      </c>
      <c r="P2106" s="42">
        <v>-9.5947502937239999E-5</v>
      </c>
      <c r="Q2106" s="42">
        <v>0.34746708908469998</v>
      </c>
      <c r="R2106" s="41">
        <v>14.032</v>
      </c>
      <c r="S2106" s="41" t="s">
        <v>76</v>
      </c>
      <c r="T2106" s="41" t="s">
        <v>198</v>
      </c>
      <c r="U2106" s="41" t="s">
        <v>1019</v>
      </c>
      <c r="V2106" s="41" t="s">
        <v>299</v>
      </c>
      <c r="W2106" s="41" t="s">
        <v>1662</v>
      </c>
      <c r="X2106" s="41" t="s">
        <v>1671</v>
      </c>
      <c r="Y2106" s="41" t="s">
        <v>77</v>
      </c>
      <c r="Z2106" s="47">
        <v>45911</v>
      </c>
      <c r="AA2106" s="47">
        <v>49564</v>
      </c>
      <c r="AB2106" s="41" t="s">
        <v>1664</v>
      </c>
      <c r="AC2106" s="41" t="s">
        <v>1665</v>
      </c>
      <c r="AD2106" s="41" t="s">
        <v>275</v>
      </c>
      <c r="AE2106" s="41" t="s">
        <v>1654</v>
      </c>
      <c r="AF2106" s="41" t="s">
        <v>1672</v>
      </c>
      <c r="AG2106" s="41" t="s">
        <v>1667</v>
      </c>
      <c r="AH2106" s="42"/>
      <c r="AI2106" s="41">
        <v>1</v>
      </c>
      <c r="AJ2106" s="41"/>
      <c r="AK2106" s="41"/>
      <c r="AL2106" s="42"/>
      <c r="AM2106" s="41" t="s">
        <v>241</v>
      </c>
      <c r="AN2106" s="42">
        <v>4.5312999999999999E-2</v>
      </c>
      <c r="AO2106" s="42">
        <v>1.9799999999999999E-4</v>
      </c>
      <c r="AQ2106" s="51"/>
    </row>
    <row r="2107" spans="1:43" x14ac:dyDescent="0.25">
      <c r="A2107" s="43">
        <v>1329</v>
      </c>
      <c r="B2107" s="43">
        <v>9763</v>
      </c>
      <c r="C2107" s="41" t="s">
        <v>1649</v>
      </c>
      <c r="D2107" s="41">
        <v>499003244</v>
      </c>
      <c r="E2107" s="41" t="s">
        <v>88</v>
      </c>
      <c r="F2107" s="41">
        <v>3.19</v>
      </c>
      <c r="G2107" s="41">
        <v>2523.36</v>
      </c>
      <c r="H2107" s="41">
        <v>2.5233605015673981</v>
      </c>
      <c r="I2107" s="42">
        <v>-4.91484393847718E-3</v>
      </c>
      <c r="J2107" s="42">
        <v>1.1413632907949999E-6</v>
      </c>
      <c r="K2107" s="41">
        <v>330000504</v>
      </c>
      <c r="L2107" s="41" t="s">
        <v>80</v>
      </c>
      <c r="M2107" s="41">
        <v>1</v>
      </c>
      <c r="N2107" s="41">
        <v>-8036.9016000000001</v>
      </c>
      <c r="O2107" s="41">
        <v>-8.0490086969999997</v>
      </c>
      <c r="P2107" s="42">
        <v>1.14129079175E-6</v>
      </c>
      <c r="Q2107" s="42">
        <v>-4.1331038022999998E-3</v>
      </c>
      <c r="R2107" s="41">
        <v>1E-3</v>
      </c>
      <c r="S2107" s="41" t="s">
        <v>76</v>
      </c>
      <c r="T2107" s="41" t="s">
        <v>198</v>
      </c>
      <c r="U2107" s="41" t="s">
        <v>1592</v>
      </c>
      <c r="V2107" s="41" t="s">
        <v>299</v>
      </c>
      <c r="W2107" s="41" t="s">
        <v>1650</v>
      </c>
      <c r="X2107" s="41" t="s">
        <v>1651</v>
      </c>
      <c r="Y2107" s="41" t="s">
        <v>77</v>
      </c>
      <c r="Z2107" s="47">
        <v>46022</v>
      </c>
      <c r="AA2107" s="47">
        <v>46168</v>
      </c>
      <c r="AB2107" s="41" t="s">
        <v>1652</v>
      </c>
      <c r="AC2107" s="41" t="s">
        <v>1653</v>
      </c>
      <c r="AD2107" s="41" t="s">
        <v>275</v>
      </c>
      <c r="AE2107" s="41" t="s">
        <v>1654</v>
      </c>
      <c r="AF2107" s="41" t="s">
        <v>1652</v>
      </c>
      <c r="AG2107" s="41" t="s">
        <v>1652</v>
      </c>
      <c r="AH2107" s="41"/>
      <c r="AI2107" s="41">
        <v>3.19</v>
      </c>
      <c r="AJ2107" s="41"/>
      <c r="AK2107" s="41"/>
      <c r="AL2107" s="42"/>
      <c r="AM2107" s="41" t="s">
        <v>241</v>
      </c>
      <c r="AN2107" s="42">
        <v>9.9999999999999995E-7</v>
      </c>
      <c r="AO2107" s="42">
        <v>0</v>
      </c>
      <c r="AQ2107" s="51"/>
    </row>
    <row r="2108" spans="1:43" x14ac:dyDescent="0.25">
      <c r="A2108" s="43">
        <v>1329</v>
      </c>
      <c r="B2108" s="43">
        <v>9763</v>
      </c>
      <c r="C2108" s="41" t="s">
        <v>1649</v>
      </c>
      <c r="D2108" s="41">
        <v>499003232</v>
      </c>
      <c r="E2108" s="41" t="s">
        <v>88</v>
      </c>
      <c r="F2108" s="41">
        <v>3.1859999999999999</v>
      </c>
      <c r="G2108" s="41">
        <v>-41602.519999999997</v>
      </c>
      <c r="H2108" s="41">
        <v>-41.602526645768023</v>
      </c>
      <c r="I2108" s="42">
        <v>8.1030802290549001E-2</v>
      </c>
      <c r="J2108" s="42">
        <v>-1.8817603227251E-5</v>
      </c>
      <c r="K2108" s="41">
        <v>330000504</v>
      </c>
      <c r="L2108" s="41" t="s">
        <v>80</v>
      </c>
      <c r="M2108" s="41">
        <v>1</v>
      </c>
      <c r="N2108" s="41">
        <v>132296.01360000001</v>
      </c>
      <c r="O2108" s="41">
        <v>132.498328824</v>
      </c>
      <c r="P2108" s="42">
        <v>-1.8787297703640001E-5</v>
      </c>
      <c r="Q2108" s="42">
        <v>6.8036868548000007E-2</v>
      </c>
      <c r="R2108" s="41">
        <v>-0.214</v>
      </c>
      <c r="S2108" s="41" t="s">
        <v>76</v>
      </c>
      <c r="T2108" s="41" t="s">
        <v>198</v>
      </c>
      <c r="U2108" s="41" t="s">
        <v>1592</v>
      </c>
      <c r="V2108" s="41" t="s">
        <v>299</v>
      </c>
      <c r="W2108" s="41" t="s">
        <v>1650</v>
      </c>
      <c r="X2108" s="41" t="s">
        <v>1651</v>
      </c>
      <c r="Y2108" s="41" t="s">
        <v>77</v>
      </c>
      <c r="Z2108" s="47">
        <v>46015</v>
      </c>
      <c r="AA2108" s="47">
        <v>46168</v>
      </c>
      <c r="AB2108" s="41" t="s">
        <v>1652</v>
      </c>
      <c r="AC2108" s="41" t="s">
        <v>1653</v>
      </c>
      <c r="AD2108" s="41" t="s">
        <v>275</v>
      </c>
      <c r="AE2108" s="41" t="s">
        <v>1654</v>
      </c>
      <c r="AF2108" s="41" t="s">
        <v>1652</v>
      </c>
      <c r="AG2108" s="41" t="s">
        <v>1652</v>
      </c>
      <c r="AH2108" s="41"/>
      <c r="AI2108" s="41">
        <v>3.1859999999999999</v>
      </c>
      <c r="AJ2108" s="41"/>
      <c r="AK2108" s="41"/>
      <c r="AL2108" s="42"/>
      <c r="AM2108" s="41" t="s">
        <v>241</v>
      </c>
      <c r="AN2108" s="42">
        <v>-6.8999999999999997E-4</v>
      </c>
      <c r="AO2108" s="42">
        <v>-3.0000000000000001E-6</v>
      </c>
      <c r="AQ2108" s="51"/>
    </row>
    <row r="2109" spans="1:43" x14ac:dyDescent="0.25">
      <c r="A2109" s="43">
        <v>1329</v>
      </c>
      <c r="B2109" s="43">
        <v>9763</v>
      </c>
      <c r="C2109" s="41" t="s">
        <v>1649</v>
      </c>
      <c r="D2109" s="41">
        <v>499003129</v>
      </c>
      <c r="E2109" s="41" t="s">
        <v>88</v>
      </c>
      <c r="F2109" s="41">
        <v>3.21</v>
      </c>
      <c r="G2109" s="41">
        <v>821.22</v>
      </c>
      <c r="H2109" s="41">
        <v>0.82122257053291525</v>
      </c>
      <c r="I2109" s="42">
        <v>-1.5995260171573801E-3</v>
      </c>
      <c r="J2109" s="42">
        <v>3.71454374036E-7</v>
      </c>
      <c r="K2109" s="41">
        <v>330000695</v>
      </c>
      <c r="L2109" s="41" t="s">
        <v>80</v>
      </c>
      <c r="M2109" s="41">
        <v>1</v>
      </c>
      <c r="N2109" s="41">
        <v>-658.26531539999996</v>
      </c>
      <c r="O2109" s="41">
        <v>-2.6546648319999999</v>
      </c>
      <c r="P2109" s="42">
        <v>3.7641213247000003E-7</v>
      </c>
      <c r="Q2109" s="42">
        <v>-1.3631498889E-3</v>
      </c>
      <c r="R2109" s="41">
        <v>-3.5000000000000003E-2</v>
      </c>
      <c r="S2109" s="41" t="s">
        <v>76</v>
      </c>
      <c r="T2109" s="41" t="s">
        <v>198</v>
      </c>
      <c r="U2109" s="41" t="s">
        <v>1592</v>
      </c>
      <c r="V2109" s="41" t="s">
        <v>299</v>
      </c>
      <c r="W2109" s="41" t="s">
        <v>1650</v>
      </c>
      <c r="X2109" s="41" t="s">
        <v>1651</v>
      </c>
      <c r="Y2109" s="41" t="s">
        <v>77</v>
      </c>
      <c r="Z2109" s="47">
        <v>45999</v>
      </c>
      <c r="AA2109" s="47">
        <v>46051</v>
      </c>
      <c r="AB2109" s="41" t="s">
        <v>1652</v>
      </c>
      <c r="AC2109" s="41" t="s">
        <v>1653</v>
      </c>
      <c r="AD2109" s="41" t="s">
        <v>275</v>
      </c>
      <c r="AE2109" s="41" t="s">
        <v>1654</v>
      </c>
      <c r="AF2109" s="41" t="s">
        <v>1652</v>
      </c>
      <c r="AG2109" s="41" t="s">
        <v>1652</v>
      </c>
      <c r="AH2109" s="41"/>
      <c r="AI2109" s="41">
        <v>3.21</v>
      </c>
      <c r="AJ2109" s="41"/>
      <c r="AK2109" s="41"/>
      <c r="AL2109" s="42"/>
      <c r="AM2109" s="41" t="s">
        <v>241</v>
      </c>
      <c r="AN2109" s="42">
        <v>-1.12E-4</v>
      </c>
      <c r="AO2109" s="42">
        <v>0</v>
      </c>
      <c r="AQ2109" s="51"/>
    </row>
    <row r="2110" spans="1:43" x14ac:dyDescent="0.25">
      <c r="A2110" s="43">
        <v>1329</v>
      </c>
      <c r="B2110" s="43">
        <v>9763</v>
      </c>
      <c r="C2110" s="41" t="s">
        <v>1649</v>
      </c>
      <c r="D2110" s="41">
        <v>499003124</v>
      </c>
      <c r="E2110" s="41" t="s">
        <v>88</v>
      </c>
      <c r="F2110" s="41">
        <v>3.2290000000000001</v>
      </c>
      <c r="G2110" s="41">
        <v>-10623.88</v>
      </c>
      <c r="H2110" s="41">
        <v>-10.623887147335424</v>
      </c>
      <c r="I2110" s="42">
        <v>2.0692543660215699E-2</v>
      </c>
      <c r="J2110" s="42">
        <v>-4.8053834511509997E-6</v>
      </c>
      <c r="K2110" s="41">
        <v>330000504</v>
      </c>
      <c r="L2110" s="41" t="s">
        <v>80</v>
      </c>
      <c r="M2110" s="41">
        <v>1</v>
      </c>
      <c r="N2110" s="41">
        <v>34423.495975999998</v>
      </c>
      <c r="O2110" s="41">
        <v>34.422547774999998</v>
      </c>
      <c r="P2110" s="42">
        <v>-4.8808664871899999E-6</v>
      </c>
      <c r="Q2110" s="42">
        <v>1.7675712432300001E-2</v>
      </c>
      <c r="R2110" s="41">
        <v>0.53200000000000003</v>
      </c>
      <c r="S2110" s="41" t="s">
        <v>76</v>
      </c>
      <c r="T2110" s="41" t="s">
        <v>198</v>
      </c>
      <c r="U2110" s="41" t="s">
        <v>1592</v>
      </c>
      <c r="V2110" s="41" t="s">
        <v>299</v>
      </c>
      <c r="W2110" s="41" t="s">
        <v>1650</v>
      </c>
      <c r="X2110" s="41" t="s">
        <v>1651</v>
      </c>
      <c r="Y2110" s="41" t="s">
        <v>77</v>
      </c>
      <c r="Z2110" s="47">
        <v>45994</v>
      </c>
      <c r="AA2110" s="47">
        <v>46059</v>
      </c>
      <c r="AB2110" s="41" t="s">
        <v>1652</v>
      </c>
      <c r="AC2110" s="41" t="s">
        <v>1653</v>
      </c>
      <c r="AD2110" s="41" t="s">
        <v>275</v>
      </c>
      <c r="AE2110" s="41" t="s">
        <v>1654</v>
      </c>
      <c r="AF2110" s="41" t="s">
        <v>1652</v>
      </c>
      <c r="AG2110" s="41" t="s">
        <v>1652</v>
      </c>
      <c r="AH2110" s="41"/>
      <c r="AI2110" s="41">
        <v>3.2290000000000001</v>
      </c>
      <c r="AJ2110" s="41"/>
      <c r="AK2110" s="41"/>
      <c r="AL2110" s="42"/>
      <c r="AM2110" s="41" t="s">
        <v>241</v>
      </c>
      <c r="AN2110" s="42">
        <v>1.719E-3</v>
      </c>
      <c r="AO2110" s="42">
        <v>6.9999999999999999E-6</v>
      </c>
      <c r="AQ2110" s="51"/>
    </row>
    <row r="2111" spans="1:43" x14ac:dyDescent="0.25">
      <c r="A2111" s="43">
        <v>1329</v>
      </c>
      <c r="B2111" s="43">
        <v>9763</v>
      </c>
      <c r="C2111" s="41" t="s">
        <v>1668</v>
      </c>
      <c r="D2111" s="41">
        <v>750000051</v>
      </c>
      <c r="E2111" s="41" t="s">
        <v>88</v>
      </c>
      <c r="F2111" s="41">
        <v>3.512</v>
      </c>
      <c r="G2111" s="41">
        <v>23372.27</v>
      </c>
      <c r="H2111" s="41">
        <v>35.742219435736679</v>
      </c>
      <c r="I2111" s="42">
        <v>-6.9616462028447804E-2</v>
      </c>
      <c r="J2111" s="42">
        <v>1.6166876342146999E-5</v>
      </c>
      <c r="K2111" s="41">
        <v>330000501</v>
      </c>
      <c r="L2111" s="41" t="s">
        <v>80</v>
      </c>
      <c r="M2111" s="41">
        <v>1</v>
      </c>
      <c r="N2111" s="41">
        <v>23372.27</v>
      </c>
      <c r="O2111" s="41">
        <v>-76.571890088999993</v>
      </c>
      <c r="P2111" s="42">
        <v>1.085733614605E-5</v>
      </c>
      <c r="Q2111" s="42">
        <v>-3.93190741853E-2</v>
      </c>
      <c r="R2111" s="41">
        <v>37.445999999999998</v>
      </c>
      <c r="S2111" s="41" t="s">
        <v>76</v>
      </c>
      <c r="T2111" s="41" t="s">
        <v>198</v>
      </c>
      <c r="U2111" s="41" t="s">
        <v>972</v>
      </c>
      <c r="V2111" s="41" t="s">
        <v>1669</v>
      </c>
      <c r="W2111" s="41" t="s">
        <v>198</v>
      </c>
      <c r="X2111" s="41" t="s">
        <v>1677</v>
      </c>
      <c r="Y2111" s="41" t="s">
        <v>77</v>
      </c>
      <c r="Z2111" s="47">
        <v>45806</v>
      </c>
      <c r="AA2111" s="47">
        <v>46169</v>
      </c>
      <c r="AB2111" s="41" t="s">
        <v>1652</v>
      </c>
      <c r="AC2111" s="41" t="s">
        <v>1665</v>
      </c>
      <c r="AD2111" s="41" t="s">
        <v>275</v>
      </c>
      <c r="AE2111" s="41" t="s">
        <v>1654</v>
      </c>
      <c r="AF2111" s="41" t="s">
        <v>1672</v>
      </c>
      <c r="AG2111" s="41" t="s">
        <v>1667</v>
      </c>
      <c r="AH2111" s="42"/>
      <c r="AI2111" s="41">
        <v>967</v>
      </c>
      <c r="AJ2111" s="41"/>
      <c r="AK2111" s="41"/>
      <c r="AL2111" s="42"/>
      <c r="AM2111" s="41" t="s">
        <v>241</v>
      </c>
      <c r="AN2111" s="42">
        <v>0.12092799999999999</v>
      </c>
      <c r="AO2111" s="42">
        <v>5.2999999999999998E-4</v>
      </c>
      <c r="AQ2111" s="51"/>
    </row>
    <row r="2112" spans="1:43" x14ac:dyDescent="0.25">
      <c r="A2112" s="43">
        <v>1329</v>
      </c>
      <c r="B2112" s="43">
        <v>9763</v>
      </c>
      <c r="C2112" s="41" t="s">
        <v>1649</v>
      </c>
      <c r="D2112" s="41">
        <v>750000006</v>
      </c>
      <c r="E2112" s="41" t="s">
        <v>80</v>
      </c>
      <c r="F2112" s="41">
        <v>1</v>
      </c>
      <c r="G2112" s="41">
        <v>233964.11</v>
      </c>
      <c r="H2112" s="41">
        <v>233.96411000000001</v>
      </c>
      <c r="I2112" s="42">
        <v>-0.14285287667521901</v>
      </c>
      <c r="J2112" s="42">
        <v>3.3174406240072998E-5</v>
      </c>
      <c r="K2112" s="41">
        <v>330002162</v>
      </c>
      <c r="L2112" s="41" t="s">
        <v>80</v>
      </c>
      <c r="M2112" s="41">
        <v>1</v>
      </c>
      <c r="N2112" s="41">
        <v>233964.11</v>
      </c>
      <c r="O2112" s="41">
        <v>-236.02977914900001</v>
      </c>
      <c r="P2112" s="42">
        <v>3.3467303075849997E-5</v>
      </c>
      <c r="Q2112" s="42">
        <v>-0.12119946870209999</v>
      </c>
      <c r="R2112" s="41">
        <v>-2.0659999999999998</v>
      </c>
      <c r="S2112" s="41" t="s">
        <v>76</v>
      </c>
      <c r="T2112" s="41" t="s">
        <v>76</v>
      </c>
      <c r="U2112" s="41" t="s">
        <v>1673</v>
      </c>
      <c r="V2112" s="41" t="s">
        <v>1674</v>
      </c>
      <c r="W2112" s="41" t="s">
        <v>1675</v>
      </c>
      <c r="X2112" s="41" t="s">
        <v>1676</v>
      </c>
      <c r="Y2112" s="41" t="s">
        <v>77</v>
      </c>
      <c r="Z2112" s="47">
        <v>45746</v>
      </c>
      <c r="AA2112" s="47">
        <v>46839</v>
      </c>
      <c r="AB2112" s="41" t="s">
        <v>1652</v>
      </c>
      <c r="AC2112" s="41" t="s">
        <v>1665</v>
      </c>
      <c r="AD2112" s="41" t="s">
        <v>275</v>
      </c>
      <c r="AE2112" s="41" t="s">
        <v>1654</v>
      </c>
      <c r="AF2112" s="41" t="s">
        <v>1652</v>
      </c>
      <c r="AG2112" s="41" t="s">
        <v>1652</v>
      </c>
      <c r="AH2112" s="41"/>
      <c r="AI2112" s="41">
        <v>1</v>
      </c>
      <c r="AJ2112" s="41"/>
      <c r="AK2112" s="41"/>
      <c r="AL2112" s="42"/>
      <c r="AM2112" s="41" t="s">
        <v>233</v>
      </c>
      <c r="AN2112" s="42">
        <v>-6.6699999999999997E-3</v>
      </c>
      <c r="AO2112" s="42">
        <v>-2.9E-5</v>
      </c>
      <c r="AQ2112" s="51"/>
    </row>
    <row r="2113" spans="1:43" x14ac:dyDescent="0.25">
      <c r="A2113" s="43">
        <v>1329</v>
      </c>
      <c r="B2113" s="43">
        <v>9763</v>
      </c>
      <c r="C2113" s="41" t="s">
        <v>1659</v>
      </c>
      <c r="D2113" s="41">
        <v>750000147</v>
      </c>
      <c r="E2113" s="41" t="s">
        <v>80</v>
      </c>
      <c r="F2113" s="41">
        <v>1</v>
      </c>
      <c r="G2113" s="41">
        <v>-123470.86</v>
      </c>
      <c r="H2113" s="41">
        <v>124.23366</v>
      </c>
      <c r="I2113" s="42">
        <v>-7.5854094505738906E-2</v>
      </c>
      <c r="J2113" s="42">
        <v>1.7615427877083001E-5</v>
      </c>
      <c r="K2113" s="41">
        <v>330000503</v>
      </c>
      <c r="L2113" s="41" t="s">
        <v>80</v>
      </c>
      <c r="M2113" s="41">
        <v>1</v>
      </c>
      <c r="N2113" s="41">
        <v>-123470.86</v>
      </c>
      <c r="O2113" s="41">
        <v>-123.470857002</v>
      </c>
      <c r="P2113" s="42">
        <v>1.75072679694E-5</v>
      </c>
      <c r="Q2113" s="42">
        <v>-6.3401331487900003E-2</v>
      </c>
      <c r="R2113" s="41">
        <v>0.76300000000000001</v>
      </c>
      <c r="S2113" s="41" t="s">
        <v>76</v>
      </c>
      <c r="T2113" s="41" t="s">
        <v>76</v>
      </c>
      <c r="U2113" s="41" t="s">
        <v>1019</v>
      </c>
      <c r="V2113" s="41" t="s">
        <v>299</v>
      </c>
      <c r="W2113" s="41" t="s">
        <v>1662</v>
      </c>
      <c r="X2113" s="41" t="s">
        <v>1663</v>
      </c>
      <c r="Y2113" s="41" t="s">
        <v>77</v>
      </c>
      <c r="Z2113" s="47">
        <v>45929</v>
      </c>
      <c r="AA2113" s="47">
        <v>47573</v>
      </c>
      <c r="AB2113" s="41" t="s">
        <v>1664</v>
      </c>
      <c r="AC2113" s="41" t="s">
        <v>1665</v>
      </c>
      <c r="AD2113" s="41" t="s">
        <v>275</v>
      </c>
      <c r="AE2113" s="41" t="s">
        <v>1654</v>
      </c>
      <c r="AF2113" s="41" t="s">
        <v>1666</v>
      </c>
      <c r="AG2113" s="41" t="s">
        <v>1667</v>
      </c>
      <c r="AH2113" s="42"/>
      <c r="AI2113" s="41">
        <v>1</v>
      </c>
      <c r="AJ2113" s="41"/>
      <c r="AK2113" s="41"/>
      <c r="AL2113" s="42"/>
      <c r="AM2113" s="41" t="s">
        <v>417</v>
      </c>
      <c r="AN2113" s="42">
        <v>2.4629999999999999E-3</v>
      </c>
      <c r="AO2113" s="42">
        <v>1.0000000000000001E-5</v>
      </c>
      <c r="AQ2113" s="51"/>
    </row>
    <row r="2114" spans="1:43" x14ac:dyDescent="0.25">
      <c r="A2114" s="43">
        <v>1329</v>
      </c>
      <c r="B2114" s="43">
        <v>9763</v>
      </c>
      <c r="C2114" s="41" t="s">
        <v>1649</v>
      </c>
      <c r="D2114" s="41">
        <v>499002805</v>
      </c>
      <c r="E2114" s="41" t="s">
        <v>88</v>
      </c>
      <c r="F2114" s="41">
        <v>3.339</v>
      </c>
      <c r="G2114" s="41">
        <v>-54855.7</v>
      </c>
      <c r="H2114" s="41">
        <v>-54.855705329153608</v>
      </c>
      <c r="I2114" s="42">
        <v>0.106844515740185</v>
      </c>
      <c r="J2114" s="42">
        <v>-2.4812264563262999E-5</v>
      </c>
      <c r="K2114" s="41">
        <v>330000504</v>
      </c>
      <c r="L2114" s="41" t="s">
        <v>80</v>
      </c>
      <c r="M2114" s="41">
        <v>1</v>
      </c>
      <c r="N2114" s="41">
        <v>182779.1924</v>
      </c>
      <c r="O2114" s="41">
        <v>182.76417205199999</v>
      </c>
      <c r="P2114" s="42">
        <v>-2.5914628058899999E-5</v>
      </c>
      <c r="Q2114" s="42">
        <v>9.3847990835499995E-2</v>
      </c>
      <c r="R2114" s="41">
        <v>7.774</v>
      </c>
      <c r="S2114" s="41" t="s">
        <v>76</v>
      </c>
      <c r="T2114" s="41" t="s">
        <v>198</v>
      </c>
      <c r="U2114" s="41" t="s">
        <v>1592</v>
      </c>
      <c r="V2114" s="41" t="s">
        <v>299</v>
      </c>
      <c r="W2114" s="41" t="s">
        <v>1650</v>
      </c>
      <c r="X2114" s="41" t="s">
        <v>1651</v>
      </c>
      <c r="Y2114" s="41" t="s">
        <v>77</v>
      </c>
      <c r="Z2114" s="47">
        <v>45911</v>
      </c>
      <c r="AA2114" s="47">
        <v>46071</v>
      </c>
      <c r="AB2114" s="41" t="s">
        <v>1652</v>
      </c>
      <c r="AC2114" s="41" t="s">
        <v>1653</v>
      </c>
      <c r="AD2114" s="41" t="s">
        <v>275</v>
      </c>
      <c r="AE2114" s="41" t="s">
        <v>1654</v>
      </c>
      <c r="AF2114" s="41" t="s">
        <v>1652</v>
      </c>
      <c r="AG2114" s="41" t="s">
        <v>1652</v>
      </c>
      <c r="AH2114" s="41"/>
      <c r="AI2114" s="41">
        <v>3.339</v>
      </c>
      <c r="AJ2114" s="41"/>
      <c r="AK2114" s="41"/>
      <c r="AL2114" s="42"/>
      <c r="AM2114" s="41" t="s">
        <v>241</v>
      </c>
      <c r="AN2114" s="42">
        <v>2.5107000000000001E-2</v>
      </c>
      <c r="AO2114" s="42">
        <v>1.1E-4</v>
      </c>
      <c r="AQ2114" s="51"/>
    </row>
    <row r="2115" spans="1:43" x14ac:dyDescent="0.25">
      <c r="A2115" s="43">
        <v>1329</v>
      </c>
      <c r="B2115" s="43">
        <v>9763</v>
      </c>
      <c r="C2115" s="41" t="s">
        <v>1649</v>
      </c>
      <c r="D2115" s="41">
        <v>499002907</v>
      </c>
      <c r="E2115" s="41" t="s">
        <v>82</v>
      </c>
      <c r="F2115" s="41">
        <v>3.8212000000000002</v>
      </c>
      <c r="G2115" s="41">
        <v>141305.47</v>
      </c>
      <c r="H2115" s="41">
        <v>141.30547857428914</v>
      </c>
      <c r="I2115" s="42">
        <v>-0.32315326640345399</v>
      </c>
      <c r="J2115" s="42">
        <v>7.5045165256616006E-5</v>
      </c>
      <c r="K2115" s="41">
        <v>330000710</v>
      </c>
      <c r="L2115" s="41" t="s">
        <v>88</v>
      </c>
      <c r="M2115" s="41">
        <v>3.2890000000000001</v>
      </c>
      <c r="N2115" s="41">
        <v>-165155.00722659999</v>
      </c>
      <c r="O2115" s="41">
        <v>-164.99855830846394</v>
      </c>
      <c r="P2115" s="42">
        <v>7.4631943145039996E-5</v>
      </c>
      <c r="Q2115" s="42">
        <v>-0.27027429837650002</v>
      </c>
      <c r="R2115" s="41">
        <v>2.9140000000000001</v>
      </c>
      <c r="S2115" s="41" t="s">
        <v>76</v>
      </c>
      <c r="T2115" s="41" t="s">
        <v>725</v>
      </c>
      <c r="U2115" s="41" t="s">
        <v>1592</v>
      </c>
      <c r="V2115" s="41" t="s">
        <v>299</v>
      </c>
      <c r="W2115" s="41" t="s">
        <v>1656</v>
      </c>
      <c r="X2115" s="41" t="s">
        <v>1658</v>
      </c>
      <c r="Y2115" s="41" t="s">
        <v>77</v>
      </c>
      <c r="Z2115" s="47">
        <v>45951</v>
      </c>
      <c r="AA2115" s="47">
        <v>46044</v>
      </c>
      <c r="AB2115" s="41" t="s">
        <v>1652</v>
      </c>
      <c r="AC2115" s="41" t="s">
        <v>1653</v>
      </c>
      <c r="AD2115" s="41" t="s">
        <v>275</v>
      </c>
      <c r="AE2115" s="41" t="s">
        <v>1654</v>
      </c>
      <c r="AF2115" s="41" t="s">
        <v>1652</v>
      </c>
      <c r="AG2115" s="41" t="s">
        <v>1652</v>
      </c>
      <c r="AH2115" s="41"/>
      <c r="AI2115" s="41">
        <v>3.8210000000000002</v>
      </c>
      <c r="AJ2115" s="41"/>
      <c r="AK2115" s="41"/>
      <c r="AL2115" s="42"/>
      <c r="AM2115" s="41" t="s">
        <v>241</v>
      </c>
      <c r="AN2115" s="42">
        <v>9.4109999999999992E-3</v>
      </c>
      <c r="AO2115" s="42">
        <v>4.1E-5</v>
      </c>
      <c r="AQ2115" s="51"/>
    </row>
    <row r="2116" spans="1:43" x14ac:dyDescent="0.25">
      <c r="A2116" s="43">
        <v>1329</v>
      </c>
      <c r="B2116" s="43">
        <v>9763</v>
      </c>
      <c r="C2116" s="41" t="s">
        <v>1649</v>
      </c>
      <c r="D2116" s="41">
        <v>499003236</v>
      </c>
      <c r="E2116" s="41" t="s">
        <v>88</v>
      </c>
      <c r="F2116" s="41">
        <v>3.2029999999999998</v>
      </c>
      <c r="G2116" s="41">
        <v>-17553.82</v>
      </c>
      <c r="H2116" s="41">
        <v>-17.553824451410659</v>
      </c>
      <c r="I2116" s="42">
        <v>3.4190242594555303E-2</v>
      </c>
      <c r="J2116" s="42">
        <v>-7.9399240930730007E-6</v>
      </c>
      <c r="K2116" s="41">
        <v>330000504</v>
      </c>
      <c r="L2116" s="41" t="s">
        <v>80</v>
      </c>
      <c r="M2116" s="41">
        <v>1</v>
      </c>
      <c r="N2116" s="41">
        <v>56247.705426</v>
      </c>
      <c r="O2116" s="41">
        <v>56.245695171999998</v>
      </c>
      <c r="P2116" s="42">
        <v>-7.9752297943900008E-6</v>
      </c>
      <c r="Q2116" s="42">
        <v>2.8881730077500001E-2</v>
      </c>
      <c r="R2116" s="41">
        <v>0.249</v>
      </c>
      <c r="S2116" s="41" t="s">
        <v>76</v>
      </c>
      <c r="T2116" s="41" t="s">
        <v>198</v>
      </c>
      <c r="U2116" s="41" t="s">
        <v>1592</v>
      </c>
      <c r="V2116" s="41" t="s">
        <v>299</v>
      </c>
      <c r="W2116" s="41" t="s">
        <v>1650</v>
      </c>
      <c r="X2116" s="41" t="s">
        <v>1651</v>
      </c>
      <c r="Y2116" s="41" t="s">
        <v>77</v>
      </c>
      <c r="Z2116" s="47">
        <v>46020</v>
      </c>
      <c r="AA2116" s="47">
        <v>46035</v>
      </c>
      <c r="AB2116" s="41" t="s">
        <v>1652</v>
      </c>
      <c r="AC2116" s="41" t="s">
        <v>1653</v>
      </c>
      <c r="AD2116" s="41" t="s">
        <v>275</v>
      </c>
      <c r="AE2116" s="41" t="s">
        <v>1654</v>
      </c>
      <c r="AF2116" s="41" t="s">
        <v>1652</v>
      </c>
      <c r="AG2116" s="41" t="s">
        <v>1652</v>
      </c>
      <c r="AH2116" s="41"/>
      <c r="AI2116" s="41">
        <v>3.2029999999999998</v>
      </c>
      <c r="AJ2116" s="41"/>
      <c r="AK2116" s="41"/>
      <c r="AL2116" s="42"/>
      <c r="AM2116" s="41" t="s">
        <v>241</v>
      </c>
      <c r="AN2116" s="42">
        <v>8.0400000000000003E-4</v>
      </c>
      <c r="AO2116" s="42">
        <v>3.0000000000000001E-6</v>
      </c>
      <c r="AQ2116" s="51"/>
    </row>
    <row r="2117" spans="1:43" x14ac:dyDescent="0.25">
      <c r="A2117" s="43">
        <v>1329</v>
      </c>
      <c r="B2117" s="43">
        <v>9763</v>
      </c>
      <c r="C2117" s="41" t="s">
        <v>1649</v>
      </c>
      <c r="D2117" s="41">
        <v>499002721</v>
      </c>
      <c r="E2117" s="41" t="s">
        <v>88</v>
      </c>
      <c r="F2117" s="41">
        <v>3.3250000000000002</v>
      </c>
      <c r="G2117" s="41">
        <v>-54855.7</v>
      </c>
      <c r="H2117" s="41">
        <v>-54.855705329153608</v>
      </c>
      <c r="I2117" s="42">
        <v>0.106844515740185</v>
      </c>
      <c r="J2117" s="42">
        <v>-2.4812264563262999E-5</v>
      </c>
      <c r="K2117" s="41">
        <v>330000504</v>
      </c>
      <c r="L2117" s="41" t="s">
        <v>80</v>
      </c>
      <c r="M2117" s="41">
        <v>1</v>
      </c>
      <c r="N2117" s="41">
        <v>182351.31794000001</v>
      </c>
      <c r="O2117" s="41">
        <v>182.32587277799999</v>
      </c>
      <c r="P2117" s="42">
        <v>-2.5852480415100001E-5</v>
      </c>
      <c r="Q2117" s="42">
        <v>9.3622927543299997E-2</v>
      </c>
      <c r="R2117" s="41">
        <v>7.3360000000000003</v>
      </c>
      <c r="S2117" s="41" t="s">
        <v>76</v>
      </c>
      <c r="T2117" s="41" t="s">
        <v>198</v>
      </c>
      <c r="U2117" s="41" t="s">
        <v>1592</v>
      </c>
      <c r="V2117" s="41" t="s">
        <v>299</v>
      </c>
      <c r="W2117" s="41" t="s">
        <v>1650</v>
      </c>
      <c r="X2117" s="41" t="s">
        <v>1651</v>
      </c>
      <c r="Y2117" s="41" t="s">
        <v>77</v>
      </c>
      <c r="Z2117" s="47">
        <v>45897</v>
      </c>
      <c r="AA2117" s="47">
        <v>46055</v>
      </c>
      <c r="AB2117" s="41" t="s">
        <v>1652</v>
      </c>
      <c r="AC2117" s="41" t="s">
        <v>1653</v>
      </c>
      <c r="AD2117" s="41" t="s">
        <v>275</v>
      </c>
      <c r="AE2117" s="41" t="s">
        <v>1654</v>
      </c>
      <c r="AF2117" s="41" t="s">
        <v>1652</v>
      </c>
      <c r="AG2117" s="41" t="s">
        <v>1652</v>
      </c>
      <c r="AH2117" s="41"/>
      <c r="AI2117" s="41">
        <v>3.3250000000000002</v>
      </c>
      <c r="AJ2117" s="41"/>
      <c r="AK2117" s="41"/>
      <c r="AL2117" s="42"/>
      <c r="AM2117" s="41" t="s">
        <v>241</v>
      </c>
      <c r="AN2117" s="42">
        <v>2.3691E-2</v>
      </c>
      <c r="AO2117" s="42">
        <v>1.0399999999999999E-4</v>
      </c>
      <c r="AQ2117" s="51"/>
    </row>
    <row r="2118" spans="1:43" x14ac:dyDescent="0.25">
      <c r="A2118" s="43">
        <v>1329</v>
      </c>
      <c r="B2118" s="43">
        <v>9763</v>
      </c>
      <c r="C2118" s="41" t="s">
        <v>1649</v>
      </c>
      <c r="D2118" s="41">
        <v>499003034</v>
      </c>
      <c r="E2118" s="41" t="s">
        <v>88</v>
      </c>
      <c r="F2118" s="41">
        <v>3.2410000000000001</v>
      </c>
      <c r="G2118" s="41">
        <v>-3718.36</v>
      </c>
      <c r="H2118" s="41">
        <v>-3.7183605015673979</v>
      </c>
      <c r="I2118" s="42">
        <v>7.2423902810754897E-3</v>
      </c>
      <c r="J2118" s="42">
        <v>-1.681884207902E-6</v>
      </c>
      <c r="K2118" s="41">
        <v>330000504</v>
      </c>
      <c r="L2118" s="41" t="s">
        <v>80</v>
      </c>
      <c r="M2118" s="41">
        <v>1</v>
      </c>
      <c r="N2118" s="41">
        <v>12038.190500000001</v>
      </c>
      <c r="O2118" s="41">
        <v>12.039048648</v>
      </c>
      <c r="P2118" s="42">
        <v>-1.70704938715E-6</v>
      </c>
      <c r="Q2118" s="42">
        <v>6.1819585014999999E-3</v>
      </c>
      <c r="R2118" s="41">
        <v>0.17699999999999999</v>
      </c>
      <c r="S2118" s="41" t="s">
        <v>76</v>
      </c>
      <c r="T2118" s="41" t="s">
        <v>198</v>
      </c>
      <c r="U2118" s="41" t="s">
        <v>1592</v>
      </c>
      <c r="V2118" s="41" t="s">
        <v>299</v>
      </c>
      <c r="W2118" s="41" t="s">
        <v>1650</v>
      </c>
      <c r="X2118" s="41" t="s">
        <v>1651</v>
      </c>
      <c r="Y2118" s="41" t="s">
        <v>77</v>
      </c>
      <c r="Z2118" s="47">
        <v>45978</v>
      </c>
      <c r="AA2118" s="47">
        <v>46073</v>
      </c>
      <c r="AB2118" s="41" t="s">
        <v>1652</v>
      </c>
      <c r="AC2118" s="41" t="s">
        <v>1653</v>
      </c>
      <c r="AD2118" s="41" t="s">
        <v>275</v>
      </c>
      <c r="AE2118" s="41" t="s">
        <v>1654</v>
      </c>
      <c r="AF2118" s="41" t="s">
        <v>1652</v>
      </c>
      <c r="AG2118" s="41" t="s">
        <v>1652</v>
      </c>
      <c r="AH2118" s="41"/>
      <c r="AI2118" s="41">
        <v>3.2410000000000001</v>
      </c>
      <c r="AJ2118" s="41"/>
      <c r="AK2118" s="41"/>
      <c r="AL2118" s="42"/>
      <c r="AM2118" s="41" t="s">
        <v>241</v>
      </c>
      <c r="AN2118" s="42">
        <v>5.7300000000000005E-4</v>
      </c>
      <c r="AO2118" s="42">
        <v>1.9999999999999999E-6</v>
      </c>
      <c r="AQ2118" s="51"/>
    </row>
    <row r="2119" spans="1:43" x14ac:dyDescent="0.25">
      <c r="A2119" s="43">
        <v>1329</v>
      </c>
      <c r="B2119" s="43">
        <v>9763</v>
      </c>
      <c r="C2119" s="41" t="s">
        <v>1649</v>
      </c>
      <c r="D2119" s="41">
        <v>499003026</v>
      </c>
      <c r="E2119" s="41" t="s">
        <v>88</v>
      </c>
      <c r="F2119" s="41">
        <v>3.2090000000000001</v>
      </c>
      <c r="G2119" s="41">
        <v>138110.54999999999</v>
      </c>
      <c r="H2119" s="41">
        <v>138.11055172413793</v>
      </c>
      <c r="I2119" s="42">
        <v>-0.26900310421736501</v>
      </c>
      <c r="J2119" s="42">
        <v>6.2469993372528997E-5</v>
      </c>
      <c r="K2119" s="41">
        <v>330000504</v>
      </c>
      <c r="L2119" s="41" t="s">
        <v>80</v>
      </c>
      <c r="M2119" s="41">
        <v>1</v>
      </c>
      <c r="N2119" s="41">
        <v>-442547.63536499999</v>
      </c>
      <c r="O2119" s="41">
        <v>-442.60255186900002</v>
      </c>
      <c r="P2119" s="42">
        <v>6.2757817250660004E-5</v>
      </c>
      <c r="Q2119" s="42">
        <v>-0.22727299210339999</v>
      </c>
      <c r="R2119" s="41">
        <v>-2.0299999999999998</v>
      </c>
      <c r="S2119" s="41" t="s">
        <v>76</v>
      </c>
      <c r="T2119" s="41" t="s">
        <v>198</v>
      </c>
      <c r="U2119" s="41" t="s">
        <v>1592</v>
      </c>
      <c r="V2119" s="41" t="s">
        <v>299</v>
      </c>
      <c r="W2119" s="41" t="s">
        <v>1650</v>
      </c>
      <c r="X2119" s="41" t="s">
        <v>1651</v>
      </c>
      <c r="Y2119" s="41" t="s">
        <v>77</v>
      </c>
      <c r="Z2119" s="47">
        <v>45974</v>
      </c>
      <c r="AA2119" s="47">
        <v>46073</v>
      </c>
      <c r="AB2119" s="41" t="s">
        <v>1652</v>
      </c>
      <c r="AC2119" s="41" t="s">
        <v>1653</v>
      </c>
      <c r="AD2119" s="41" t="s">
        <v>275</v>
      </c>
      <c r="AE2119" s="41" t="s">
        <v>1654</v>
      </c>
      <c r="AF2119" s="41" t="s">
        <v>1652</v>
      </c>
      <c r="AG2119" s="41" t="s">
        <v>1652</v>
      </c>
      <c r="AH2119" s="41"/>
      <c r="AI2119" s="41">
        <v>3.2090000000000001</v>
      </c>
      <c r="AJ2119" s="41"/>
      <c r="AK2119" s="41"/>
      <c r="AL2119" s="42"/>
      <c r="AM2119" s="41" t="s">
        <v>241</v>
      </c>
      <c r="AN2119" s="42">
        <v>-6.5550000000000001E-3</v>
      </c>
      <c r="AO2119" s="42">
        <v>-2.8E-5</v>
      </c>
      <c r="AQ2119" s="51"/>
    </row>
    <row r="2120" spans="1:43" x14ac:dyDescent="0.25">
      <c r="A2120" s="43">
        <v>1329</v>
      </c>
      <c r="B2120" s="43">
        <v>9763</v>
      </c>
      <c r="C2120" s="41" t="s">
        <v>1649</v>
      </c>
      <c r="D2120" s="41">
        <v>499002940</v>
      </c>
      <c r="E2120" s="41" t="s">
        <v>88</v>
      </c>
      <c r="F2120" s="41">
        <v>3.2589999999999999</v>
      </c>
      <c r="G2120" s="41">
        <v>-30680</v>
      </c>
      <c r="H2120" s="41">
        <v>-30.68</v>
      </c>
      <c r="I2120" s="42">
        <v>5.9756587272733197E-2</v>
      </c>
      <c r="J2120" s="42">
        <v>-1.3877139528754E-5</v>
      </c>
      <c r="K2120" s="41">
        <v>330000504</v>
      </c>
      <c r="L2120" s="41" t="s">
        <v>80</v>
      </c>
      <c r="M2120" s="41">
        <v>1</v>
      </c>
      <c r="N2120" s="41">
        <v>99679.32</v>
      </c>
      <c r="O2120" s="41">
        <v>99.760059999999996</v>
      </c>
      <c r="P2120" s="42">
        <v>-1.4145249700790001E-5</v>
      </c>
      <c r="Q2120" s="42">
        <v>5.1226020349100003E-2</v>
      </c>
      <c r="R2120" s="41">
        <v>1.891</v>
      </c>
      <c r="S2120" s="41" t="s">
        <v>76</v>
      </c>
      <c r="T2120" s="41" t="s">
        <v>198</v>
      </c>
      <c r="U2120" s="41" t="s">
        <v>1592</v>
      </c>
      <c r="V2120" s="41" t="s">
        <v>299</v>
      </c>
      <c r="W2120" s="41" t="s">
        <v>1650</v>
      </c>
      <c r="X2120" s="41" t="s">
        <v>1651</v>
      </c>
      <c r="Y2120" s="41" t="s">
        <v>77</v>
      </c>
      <c r="Z2120" s="47">
        <v>45958</v>
      </c>
      <c r="AA2120" s="47">
        <v>46142</v>
      </c>
      <c r="AB2120" s="41" t="s">
        <v>1652</v>
      </c>
      <c r="AC2120" s="41" t="s">
        <v>1653</v>
      </c>
      <c r="AD2120" s="41" t="s">
        <v>275</v>
      </c>
      <c r="AE2120" s="41" t="s">
        <v>1654</v>
      </c>
      <c r="AF2120" s="41" t="s">
        <v>1652</v>
      </c>
      <c r="AG2120" s="41" t="s">
        <v>1652</v>
      </c>
      <c r="AH2120" s="41"/>
      <c r="AI2120" s="41">
        <v>3.2589999999999999</v>
      </c>
      <c r="AJ2120" s="41"/>
      <c r="AK2120" s="41"/>
      <c r="AL2120" s="42"/>
      <c r="AM2120" s="41" t="s">
        <v>241</v>
      </c>
      <c r="AN2120" s="42">
        <v>6.1060000000000003E-3</v>
      </c>
      <c r="AO2120" s="42">
        <v>2.5999999999999998E-5</v>
      </c>
      <c r="AQ2120" s="51"/>
    </row>
    <row r="2121" spans="1:43" x14ac:dyDescent="0.25">
      <c r="A2121" s="43">
        <v>1329</v>
      </c>
      <c r="B2121" s="43">
        <v>9763</v>
      </c>
      <c r="C2121" s="41" t="s">
        <v>1649</v>
      </c>
      <c r="D2121" s="41">
        <v>499002962</v>
      </c>
      <c r="E2121" s="41" t="s">
        <v>82</v>
      </c>
      <c r="F2121" s="41">
        <v>3.7645</v>
      </c>
      <c r="G2121" s="41">
        <v>-62978</v>
      </c>
      <c r="H2121" s="41">
        <v>-62.977997597116541</v>
      </c>
      <c r="I2121" s="42">
        <v>0.14402517043497001</v>
      </c>
      <c r="J2121" s="42">
        <v>-3.3446645415956998E-5</v>
      </c>
      <c r="K2121" s="41">
        <v>330000504</v>
      </c>
      <c r="L2121" s="41" t="s">
        <v>80</v>
      </c>
      <c r="M2121" s="41">
        <v>1</v>
      </c>
      <c r="N2121" s="41">
        <v>238214.285</v>
      </c>
      <c r="O2121" s="41">
        <v>238.06917000000001</v>
      </c>
      <c r="P2121" s="42">
        <v>-3.3756473840440003E-5</v>
      </c>
      <c r="Q2121" s="42">
        <v>0.1222466801535</v>
      </c>
      <c r="R2121" s="41">
        <v>2.1850000000000001</v>
      </c>
      <c r="S2121" s="41" t="s">
        <v>76</v>
      </c>
      <c r="T2121" s="41" t="s">
        <v>725</v>
      </c>
      <c r="U2121" s="41" t="s">
        <v>1592</v>
      </c>
      <c r="V2121" s="41" t="s">
        <v>299</v>
      </c>
      <c r="W2121" s="41" t="s">
        <v>1650</v>
      </c>
      <c r="X2121" s="41" t="s">
        <v>1655</v>
      </c>
      <c r="Y2121" s="41" t="s">
        <v>77</v>
      </c>
      <c r="Z2121" s="47">
        <v>45960</v>
      </c>
      <c r="AA2121" s="47">
        <v>46044</v>
      </c>
      <c r="AB2121" s="41" t="s">
        <v>1652</v>
      </c>
      <c r="AC2121" s="41" t="s">
        <v>1653</v>
      </c>
      <c r="AD2121" s="41" t="s">
        <v>275</v>
      </c>
      <c r="AE2121" s="41" t="s">
        <v>1654</v>
      </c>
      <c r="AF2121" s="41" t="s">
        <v>1652</v>
      </c>
      <c r="AG2121" s="41" t="s">
        <v>1652</v>
      </c>
      <c r="AH2121" s="41"/>
      <c r="AI2121" s="41">
        <v>3.7650000000000001</v>
      </c>
      <c r="AJ2121" s="41"/>
      <c r="AK2121" s="41"/>
      <c r="AL2121" s="42"/>
      <c r="AM2121" s="41" t="s">
        <v>241</v>
      </c>
      <c r="AN2121" s="42">
        <v>7.0559999999999998E-3</v>
      </c>
      <c r="AO2121" s="42">
        <v>3.0000000000000001E-5</v>
      </c>
      <c r="AQ2121" s="51"/>
    </row>
    <row r="2122" spans="1:43" x14ac:dyDescent="0.25">
      <c r="A2122" s="43">
        <v>1329</v>
      </c>
      <c r="B2122" s="43">
        <v>9763</v>
      </c>
      <c r="C2122" s="41" t="s">
        <v>1649</v>
      </c>
      <c r="D2122" s="41">
        <v>750000173</v>
      </c>
      <c r="E2122" s="41" t="s">
        <v>80</v>
      </c>
      <c r="F2122" s="41">
        <v>1</v>
      </c>
      <c r="G2122" s="41">
        <v>175473.08</v>
      </c>
      <c r="H2122" s="41">
        <v>175.47308000000001</v>
      </c>
      <c r="I2122" s="42">
        <v>-0.10713965597997401</v>
      </c>
      <c r="J2122" s="42">
        <v>2.4880804325572999E-5</v>
      </c>
      <c r="K2122" s="41">
        <v>330002162</v>
      </c>
      <c r="L2122" s="41" t="s">
        <v>80</v>
      </c>
      <c r="M2122" s="41">
        <v>1</v>
      </c>
      <c r="N2122" s="41">
        <v>175473.08</v>
      </c>
      <c r="O2122" s="41">
        <v>-176.17124879900001</v>
      </c>
      <c r="P2122" s="42">
        <v>2.4979799574720001E-5</v>
      </c>
      <c r="Q2122" s="42">
        <v>-9.0462575663099995E-2</v>
      </c>
      <c r="R2122" s="41">
        <v>-0.69799999999999995</v>
      </c>
      <c r="S2122" s="41" t="s">
        <v>76</v>
      </c>
      <c r="T2122" s="41" t="s">
        <v>76</v>
      </c>
      <c r="U2122" s="41" t="s">
        <v>1673</v>
      </c>
      <c r="V2122" s="41" t="s">
        <v>1674</v>
      </c>
      <c r="W2122" s="41" t="s">
        <v>1675</v>
      </c>
      <c r="X2122" s="41" t="s">
        <v>1676</v>
      </c>
      <c r="Y2122" s="41" t="s">
        <v>77</v>
      </c>
      <c r="Z2122" s="47">
        <v>45980</v>
      </c>
      <c r="AA2122" s="47">
        <v>48171</v>
      </c>
      <c r="AB2122" s="41" t="s">
        <v>1652</v>
      </c>
      <c r="AC2122" s="41" t="s">
        <v>1665</v>
      </c>
      <c r="AD2122" s="41" t="s">
        <v>275</v>
      </c>
      <c r="AE2122" s="41" t="s">
        <v>1654</v>
      </c>
      <c r="AF2122" s="41" t="s">
        <v>1652</v>
      </c>
      <c r="AG2122" s="41" t="s">
        <v>1652</v>
      </c>
      <c r="AH2122" s="41"/>
      <c r="AI2122" s="41">
        <v>1</v>
      </c>
      <c r="AJ2122" s="41"/>
      <c r="AK2122" s="41"/>
      <c r="AL2122" s="42"/>
      <c r="AM2122" s="41" t="s">
        <v>241</v>
      </c>
      <c r="AN2122" s="42">
        <v>-2.2539999999999999E-3</v>
      </c>
      <c r="AO2122" s="42">
        <v>-9.0000000000000002E-6</v>
      </c>
      <c r="AQ2122" s="51"/>
    </row>
    <row r="2123" spans="1:43" x14ac:dyDescent="0.25">
      <c r="A2123" s="43">
        <v>1329</v>
      </c>
      <c r="B2123" s="43">
        <v>9763</v>
      </c>
      <c r="C2123" s="41" t="s">
        <v>1659</v>
      </c>
      <c r="D2123" s="41">
        <v>750000062</v>
      </c>
      <c r="E2123" s="41" t="s">
        <v>80</v>
      </c>
      <c r="F2123" s="41">
        <v>1</v>
      </c>
      <c r="G2123" s="41">
        <v>-123470.86</v>
      </c>
      <c r="H2123" s="41">
        <v>129.18002999999999</v>
      </c>
      <c r="I2123" s="42">
        <v>-7.8874229446948496E-2</v>
      </c>
      <c r="J2123" s="42">
        <v>1.8316787106043001E-5</v>
      </c>
      <c r="K2123" s="41">
        <v>330000503</v>
      </c>
      <c r="L2123" s="41" t="s">
        <v>80</v>
      </c>
      <c r="M2123" s="41">
        <v>1</v>
      </c>
      <c r="N2123" s="41">
        <v>-123470.86</v>
      </c>
      <c r="O2123" s="41">
        <v>-123.470860716</v>
      </c>
      <c r="P2123" s="42">
        <v>1.750726849602E-5</v>
      </c>
      <c r="Q2123" s="42">
        <v>-6.3401333394999995E-2</v>
      </c>
      <c r="R2123" s="41">
        <v>5.7089999999999996</v>
      </c>
      <c r="S2123" s="41" t="s">
        <v>76</v>
      </c>
      <c r="T2123" s="41" t="s">
        <v>76</v>
      </c>
      <c r="U2123" s="41" t="s">
        <v>1019</v>
      </c>
      <c r="V2123" s="41" t="s">
        <v>299</v>
      </c>
      <c r="W2123" s="41" t="s">
        <v>1662</v>
      </c>
      <c r="X2123" s="41" t="s">
        <v>1663</v>
      </c>
      <c r="Y2123" s="41" t="s">
        <v>77</v>
      </c>
      <c r="Z2123" s="47">
        <v>45819</v>
      </c>
      <c r="AA2123" s="47">
        <v>49398</v>
      </c>
      <c r="AB2123" s="41" t="s">
        <v>1664</v>
      </c>
      <c r="AC2123" s="41" t="s">
        <v>1665</v>
      </c>
      <c r="AD2123" s="41" t="s">
        <v>275</v>
      </c>
      <c r="AE2123" s="41" t="s">
        <v>1654</v>
      </c>
      <c r="AF2123" s="41" t="s">
        <v>1666</v>
      </c>
      <c r="AG2123" s="41" t="s">
        <v>1667</v>
      </c>
      <c r="AH2123" s="42"/>
      <c r="AI2123" s="41">
        <v>1</v>
      </c>
      <c r="AJ2123" s="41"/>
      <c r="AK2123" s="41"/>
      <c r="AL2123" s="42"/>
      <c r="AM2123" s="41" t="s">
        <v>417</v>
      </c>
      <c r="AN2123" s="42">
        <v>1.8436999999999999E-2</v>
      </c>
      <c r="AO2123" s="42">
        <v>8.0000000000000007E-5</v>
      </c>
      <c r="AQ2123" s="51"/>
    </row>
    <row r="2124" spans="1:43" x14ac:dyDescent="0.25">
      <c r="A2124" s="43">
        <v>1329</v>
      </c>
      <c r="B2124" s="43">
        <v>9763</v>
      </c>
      <c r="C2124" s="41" t="s">
        <v>1659</v>
      </c>
      <c r="D2124" s="41">
        <v>750000111</v>
      </c>
      <c r="E2124" s="41" t="s">
        <v>80</v>
      </c>
      <c r="F2124" s="41">
        <v>1</v>
      </c>
      <c r="G2124" s="41">
        <v>-123470.86</v>
      </c>
      <c r="H2124" s="41">
        <v>125.12784000000001</v>
      </c>
      <c r="I2124" s="42">
        <v>-7.6400059377297394E-2</v>
      </c>
      <c r="J2124" s="42">
        <v>1.7742216086488001E-5</v>
      </c>
      <c r="K2124" s="41">
        <v>330000503</v>
      </c>
      <c r="L2124" s="41" t="s">
        <v>80</v>
      </c>
      <c r="M2124" s="41">
        <v>1</v>
      </c>
      <c r="N2124" s="41">
        <v>-123470.86</v>
      </c>
      <c r="O2124" s="41">
        <v>-123.470861004</v>
      </c>
      <c r="P2124" s="42">
        <v>1.7507268536859999E-5</v>
      </c>
      <c r="Q2124" s="42">
        <v>-6.3401333542800004E-2</v>
      </c>
      <c r="R2124" s="41">
        <v>1.657</v>
      </c>
      <c r="S2124" s="41" t="s">
        <v>76</v>
      </c>
      <c r="T2124" s="41" t="s">
        <v>76</v>
      </c>
      <c r="U2124" s="41" t="s">
        <v>1019</v>
      </c>
      <c r="V2124" s="41" t="s">
        <v>299</v>
      </c>
      <c r="W2124" s="41" t="s">
        <v>1662</v>
      </c>
      <c r="X2124" s="41" t="s">
        <v>1663</v>
      </c>
      <c r="Y2124" s="41" t="s">
        <v>77</v>
      </c>
      <c r="Z2124" s="47">
        <v>45870</v>
      </c>
      <c r="AA2124" s="47">
        <v>47573</v>
      </c>
      <c r="AB2124" s="41" t="s">
        <v>1664</v>
      </c>
      <c r="AC2124" s="41" t="s">
        <v>1665</v>
      </c>
      <c r="AD2124" s="41" t="s">
        <v>275</v>
      </c>
      <c r="AE2124" s="41" t="s">
        <v>1654</v>
      </c>
      <c r="AF2124" s="41" t="s">
        <v>1666</v>
      </c>
      <c r="AG2124" s="41" t="s">
        <v>1667</v>
      </c>
      <c r="AH2124" s="42"/>
      <c r="AI2124" s="41">
        <v>1</v>
      </c>
      <c r="AJ2124" s="41"/>
      <c r="AK2124" s="41"/>
      <c r="AL2124" s="42"/>
      <c r="AM2124" s="41" t="s">
        <v>417</v>
      </c>
      <c r="AN2124" s="42">
        <v>5.3509999999999999E-3</v>
      </c>
      <c r="AO2124" s="42">
        <v>2.3E-5</v>
      </c>
      <c r="AQ2124" s="51"/>
    </row>
    <row r="2125" spans="1:43" x14ac:dyDescent="0.25">
      <c r="A2125" s="43">
        <v>1329</v>
      </c>
      <c r="B2125" s="43">
        <v>9763</v>
      </c>
      <c r="C2125" s="41" t="s">
        <v>1649</v>
      </c>
      <c r="D2125" s="41">
        <v>750000069</v>
      </c>
      <c r="E2125" s="41" t="s">
        <v>80</v>
      </c>
      <c r="F2125" s="41">
        <v>1</v>
      </c>
      <c r="G2125" s="41">
        <v>233964.11</v>
      </c>
      <c r="H2125" s="41">
        <v>233.96411000000001</v>
      </c>
      <c r="I2125" s="42">
        <v>-0.14285287667521901</v>
      </c>
      <c r="J2125" s="42">
        <v>3.3174406240072998E-5</v>
      </c>
      <c r="K2125" s="41">
        <v>330002162</v>
      </c>
      <c r="L2125" s="41" t="s">
        <v>80</v>
      </c>
      <c r="M2125" s="41">
        <v>1</v>
      </c>
      <c r="N2125" s="41">
        <v>233964.11</v>
      </c>
      <c r="O2125" s="41">
        <v>-235.23977826699999</v>
      </c>
      <c r="P2125" s="42">
        <v>3.335528670638E-5</v>
      </c>
      <c r="Q2125" s="42">
        <v>-0.1207938093504</v>
      </c>
      <c r="R2125" s="41">
        <v>-1.276</v>
      </c>
      <c r="S2125" s="41" t="s">
        <v>76</v>
      </c>
      <c r="T2125" s="41" t="s">
        <v>76</v>
      </c>
      <c r="U2125" s="41" t="s">
        <v>1673</v>
      </c>
      <c r="V2125" s="41" t="s">
        <v>1674</v>
      </c>
      <c r="W2125" s="41" t="s">
        <v>1675</v>
      </c>
      <c r="X2125" s="41" t="s">
        <v>1676</v>
      </c>
      <c r="Y2125" s="41" t="s">
        <v>77</v>
      </c>
      <c r="Z2125" s="47">
        <v>45827</v>
      </c>
      <c r="AA2125" s="47">
        <v>46557</v>
      </c>
      <c r="AB2125" s="41" t="s">
        <v>1652</v>
      </c>
      <c r="AC2125" s="41" t="s">
        <v>1665</v>
      </c>
      <c r="AD2125" s="41" t="s">
        <v>275</v>
      </c>
      <c r="AE2125" s="41" t="s">
        <v>1654</v>
      </c>
      <c r="AF2125" s="41" t="s">
        <v>1652</v>
      </c>
      <c r="AG2125" s="41" t="s">
        <v>1652</v>
      </c>
      <c r="AH2125" s="41"/>
      <c r="AI2125" s="41">
        <v>1</v>
      </c>
      <c r="AJ2125" s="41"/>
      <c r="AK2125" s="41"/>
      <c r="AL2125" s="42"/>
      <c r="AM2125" s="41" t="s">
        <v>241</v>
      </c>
      <c r="AN2125" s="42">
        <v>-4.1190000000000003E-3</v>
      </c>
      <c r="AO2125" s="42">
        <v>-1.8E-5</v>
      </c>
      <c r="AQ2125" s="51"/>
    </row>
    <row r="2126" spans="1:43" x14ac:dyDescent="0.25">
      <c r="A2126" s="43">
        <v>1329</v>
      </c>
      <c r="B2126" s="43">
        <v>9763</v>
      </c>
      <c r="C2126" s="41" t="s">
        <v>1659</v>
      </c>
      <c r="D2126" s="41">
        <v>750000154</v>
      </c>
      <c r="E2126" s="41" t="s">
        <v>80</v>
      </c>
      <c r="F2126" s="41">
        <v>1</v>
      </c>
      <c r="G2126" s="41">
        <v>-148165.03</v>
      </c>
      <c r="H2126" s="41">
        <v>148.68434999999999</v>
      </c>
      <c r="I2126" s="42">
        <v>-9.0783099656118596E-2</v>
      </c>
      <c r="J2126" s="42">
        <v>2.1082357582284999E-5</v>
      </c>
      <c r="K2126" s="41">
        <v>330000503</v>
      </c>
      <c r="L2126" s="41" t="s">
        <v>80</v>
      </c>
      <c r="M2126" s="41">
        <v>1</v>
      </c>
      <c r="N2126" s="41">
        <v>-148165.03</v>
      </c>
      <c r="O2126" s="41">
        <v>-148.16503154599999</v>
      </c>
      <c r="P2126" s="42">
        <v>2.1008722009029999E-5</v>
      </c>
      <c r="Q2126" s="42">
        <v>-7.6081599399600006E-2</v>
      </c>
      <c r="R2126" s="41">
        <v>0.51900000000000002</v>
      </c>
      <c r="S2126" s="41" t="s">
        <v>76</v>
      </c>
      <c r="T2126" s="41" t="s">
        <v>76</v>
      </c>
      <c r="U2126" s="41" t="s">
        <v>1019</v>
      </c>
      <c r="V2126" s="41" t="s">
        <v>299</v>
      </c>
      <c r="W2126" s="41" t="s">
        <v>1662</v>
      </c>
      <c r="X2126" s="41" t="s">
        <v>1663</v>
      </c>
      <c r="Y2126" s="41" t="s">
        <v>77</v>
      </c>
      <c r="Z2126" s="47">
        <v>45943</v>
      </c>
      <c r="AA2126" s="47">
        <v>48334</v>
      </c>
      <c r="AB2126" s="41" t="s">
        <v>1664</v>
      </c>
      <c r="AC2126" s="41" t="s">
        <v>1665</v>
      </c>
      <c r="AD2126" s="41" t="s">
        <v>275</v>
      </c>
      <c r="AE2126" s="41" t="s">
        <v>1654</v>
      </c>
      <c r="AF2126" s="41" t="s">
        <v>1666</v>
      </c>
      <c r="AG2126" s="41" t="s">
        <v>1667</v>
      </c>
      <c r="AH2126" s="42"/>
      <c r="AI2126" s="41">
        <v>1</v>
      </c>
      <c r="AJ2126" s="41"/>
      <c r="AK2126" s="41"/>
      <c r="AL2126" s="42"/>
      <c r="AM2126" s="41" t="s">
        <v>233</v>
      </c>
      <c r="AN2126" s="42">
        <v>1.6770000000000001E-3</v>
      </c>
      <c r="AO2126" s="42">
        <v>6.9999999999999999E-6</v>
      </c>
      <c r="AQ2126" s="51"/>
    </row>
    <row r="2127" spans="1:43" x14ac:dyDescent="0.25">
      <c r="A2127" s="43">
        <v>1329</v>
      </c>
      <c r="B2127" s="43">
        <v>9763</v>
      </c>
      <c r="C2127" s="41" t="s">
        <v>1668</v>
      </c>
      <c r="D2127" s="41">
        <v>750000160</v>
      </c>
      <c r="E2127" s="41" t="s">
        <v>80</v>
      </c>
      <c r="F2127" s="41">
        <v>1</v>
      </c>
      <c r="G2127" s="41">
        <v>-4254.32</v>
      </c>
      <c r="H2127" s="41">
        <v>-4.6014600000000003</v>
      </c>
      <c r="I2127" s="42">
        <v>2.8095411638389902E-3</v>
      </c>
      <c r="J2127" s="42">
        <v>-6.5245350381899997E-7</v>
      </c>
      <c r="K2127" s="41">
        <v>330000501</v>
      </c>
      <c r="L2127" s="41" t="s">
        <v>80</v>
      </c>
      <c r="M2127" s="41">
        <v>1</v>
      </c>
      <c r="N2127" s="41">
        <v>-4254.32</v>
      </c>
      <c r="O2127" s="41">
        <v>4.265755746</v>
      </c>
      <c r="P2127" s="42">
        <v>-6.0485308639000001E-7</v>
      </c>
      <c r="Q2127" s="42">
        <v>2.1904326304999998E-3</v>
      </c>
      <c r="R2127" s="41">
        <v>-0.33600000000000002</v>
      </c>
      <c r="S2127" s="41" t="s">
        <v>76</v>
      </c>
      <c r="T2127" s="41" t="s">
        <v>76</v>
      </c>
      <c r="U2127" s="41" t="s">
        <v>972</v>
      </c>
      <c r="V2127" s="41" t="s">
        <v>1669</v>
      </c>
      <c r="W2127" s="41" t="s">
        <v>76</v>
      </c>
      <c r="X2127" s="41" t="s">
        <v>1670</v>
      </c>
      <c r="Y2127" s="41" t="s">
        <v>77</v>
      </c>
      <c r="Z2127" s="47">
        <v>45953</v>
      </c>
      <c r="AA2127" s="47">
        <v>46048</v>
      </c>
      <c r="AB2127" s="41" t="s">
        <v>1652</v>
      </c>
      <c r="AC2127" s="41" t="s">
        <v>1665</v>
      </c>
      <c r="AD2127" s="41" t="s">
        <v>275</v>
      </c>
      <c r="AE2127" s="41" t="s">
        <v>1654</v>
      </c>
      <c r="AF2127" s="41" t="s">
        <v>1666</v>
      </c>
      <c r="AG2127" s="41" t="s">
        <v>1667</v>
      </c>
      <c r="AH2127" s="42"/>
      <c r="AI2127" s="41">
        <v>3543.25</v>
      </c>
      <c r="AJ2127" s="41"/>
      <c r="AK2127" s="41"/>
      <c r="AL2127" s="42"/>
      <c r="AM2127" s="41" t="s">
        <v>94</v>
      </c>
      <c r="AN2127" s="42">
        <v>-1.0839999999999999E-3</v>
      </c>
      <c r="AO2127" s="42">
        <v>-3.9999999999999998E-6</v>
      </c>
      <c r="AQ2127" s="51"/>
    </row>
    <row r="2128" spans="1:43" x14ac:dyDescent="0.25">
      <c r="A2128" s="43">
        <v>1329</v>
      </c>
      <c r="B2128" s="43">
        <v>9763</v>
      </c>
      <c r="C2128" s="41" t="s">
        <v>1668</v>
      </c>
      <c r="D2128" s="41">
        <v>750000178</v>
      </c>
      <c r="E2128" s="41" t="s">
        <v>82</v>
      </c>
      <c r="F2128" s="41">
        <v>3.7614999999999998</v>
      </c>
      <c r="G2128" s="41">
        <v>42033.41</v>
      </c>
      <c r="H2128" s="41">
        <v>43.220291015885728</v>
      </c>
      <c r="I2128" s="42">
        <v>-9.8841024124542598E-2</v>
      </c>
      <c r="J2128" s="42">
        <v>2.2953631483021E-5</v>
      </c>
      <c r="K2128" s="41">
        <v>330000501</v>
      </c>
      <c r="L2128" s="41" t="s">
        <v>80</v>
      </c>
      <c r="M2128" s="41">
        <v>1</v>
      </c>
      <c r="N2128" s="41">
        <v>42033.41</v>
      </c>
      <c r="O2128" s="41">
        <v>-157.742603221</v>
      </c>
      <c r="P2128" s="42">
        <v>2.2366751894629999E-5</v>
      </c>
      <c r="Q2128" s="42">
        <v>-8.0999608485799998E-2</v>
      </c>
      <c r="R2128" s="41">
        <v>4.1390000000000002</v>
      </c>
      <c r="S2128" s="41" t="s">
        <v>76</v>
      </c>
      <c r="T2128" s="41" t="s">
        <v>725</v>
      </c>
      <c r="U2128" s="41" t="s">
        <v>972</v>
      </c>
      <c r="V2128" s="41" t="s">
        <v>1669</v>
      </c>
      <c r="W2128" s="41" t="s">
        <v>725</v>
      </c>
      <c r="X2128" s="41" t="s">
        <v>1678</v>
      </c>
      <c r="Y2128" s="41" t="s">
        <v>77</v>
      </c>
      <c r="Z2128" s="47">
        <v>45996</v>
      </c>
      <c r="AA2128" s="47">
        <v>46358</v>
      </c>
      <c r="AB2128" s="41" t="s">
        <v>1652</v>
      </c>
      <c r="AC2128" s="41" t="s">
        <v>1665</v>
      </c>
      <c r="AD2128" s="41" t="s">
        <v>275</v>
      </c>
      <c r="AE2128" s="41" t="s">
        <v>1654</v>
      </c>
      <c r="AF2128" s="41" t="s">
        <v>1838</v>
      </c>
      <c r="AG2128" s="41" t="s">
        <v>1667</v>
      </c>
      <c r="AH2128" s="49"/>
      <c r="AI2128" s="41">
        <v>110.64</v>
      </c>
      <c r="AJ2128" s="41"/>
      <c r="AK2128" s="41"/>
      <c r="AL2128" s="42"/>
      <c r="AM2128" s="41" t="s">
        <v>241</v>
      </c>
      <c r="AN2128" s="42">
        <v>1.3365999999999999E-2</v>
      </c>
      <c r="AO2128" s="42">
        <v>5.8E-5</v>
      </c>
      <c r="AQ2128" s="51"/>
    </row>
    <row r="2129" spans="1:43" x14ac:dyDescent="0.25">
      <c r="A2129" s="43">
        <v>1329</v>
      </c>
      <c r="B2129" s="43">
        <v>9763</v>
      </c>
      <c r="C2129" s="41" t="s">
        <v>1668</v>
      </c>
      <c r="D2129" s="41">
        <v>750000167</v>
      </c>
      <c r="E2129" s="41" t="s">
        <v>80</v>
      </c>
      <c r="F2129" s="41">
        <v>1</v>
      </c>
      <c r="G2129" s="41">
        <v>-8508.7900000000009</v>
      </c>
      <c r="H2129" s="41">
        <v>-9.0734600000000007</v>
      </c>
      <c r="I2129" s="42">
        <v>5.5400371552608296E-3</v>
      </c>
      <c r="J2129" s="42">
        <v>-1.286550522826E-6</v>
      </c>
      <c r="K2129" s="41">
        <v>330000501</v>
      </c>
      <c r="L2129" s="41" t="s">
        <v>80</v>
      </c>
      <c r="M2129" s="41">
        <v>1</v>
      </c>
      <c r="N2129" s="41">
        <v>-8508.7900000000009</v>
      </c>
      <c r="O2129" s="41">
        <v>8.5293478710000006</v>
      </c>
      <c r="P2129" s="42">
        <v>-1.20939938709E-6</v>
      </c>
      <c r="Q2129" s="42">
        <v>4.3797542583999998E-3</v>
      </c>
      <c r="R2129" s="41">
        <v>-0.54400000000000004</v>
      </c>
      <c r="S2129" s="41" t="s">
        <v>76</v>
      </c>
      <c r="T2129" s="41" t="s">
        <v>76</v>
      </c>
      <c r="U2129" s="41" t="s">
        <v>972</v>
      </c>
      <c r="V2129" s="41" t="s">
        <v>1669</v>
      </c>
      <c r="W2129" s="41" t="s">
        <v>76</v>
      </c>
      <c r="X2129" s="41" t="s">
        <v>1670</v>
      </c>
      <c r="Y2129" s="41" t="s">
        <v>77</v>
      </c>
      <c r="Z2129" s="47">
        <v>45967</v>
      </c>
      <c r="AA2129" s="47">
        <v>46048</v>
      </c>
      <c r="AB2129" s="41" t="s">
        <v>1652</v>
      </c>
      <c r="AC2129" s="41" t="s">
        <v>1665</v>
      </c>
      <c r="AD2129" s="41" t="s">
        <v>275</v>
      </c>
      <c r="AE2129" s="41" t="s">
        <v>1654</v>
      </c>
      <c r="AF2129" s="41" t="s">
        <v>1666</v>
      </c>
      <c r="AG2129" s="41" t="s">
        <v>1667</v>
      </c>
      <c r="AH2129" s="42"/>
      <c r="AI2129" s="41">
        <v>3579.42</v>
      </c>
      <c r="AJ2129" s="41"/>
      <c r="AK2129" s="41"/>
      <c r="AL2129" s="42"/>
      <c r="AM2129" s="41" t="s">
        <v>94</v>
      </c>
      <c r="AN2129" s="42">
        <v>-1.7570000000000001E-3</v>
      </c>
      <c r="AO2129" s="42">
        <v>-6.9999999999999999E-6</v>
      </c>
      <c r="AQ2129" s="51"/>
    </row>
    <row r="2130" spans="1:43" x14ac:dyDescent="0.25">
      <c r="A2130" s="43">
        <v>1329</v>
      </c>
      <c r="B2130" s="43">
        <v>9763</v>
      </c>
      <c r="C2130" s="41" t="s">
        <v>1659</v>
      </c>
      <c r="D2130" s="41">
        <v>750000123</v>
      </c>
      <c r="E2130" s="41" t="s">
        <v>80</v>
      </c>
      <c r="F2130" s="41">
        <v>1</v>
      </c>
      <c r="G2130" s="41">
        <v>-92603.14</v>
      </c>
      <c r="H2130" s="41">
        <v>95.365399999999994</v>
      </c>
      <c r="I2130" s="42">
        <v>-5.8227827017070799E-2</v>
      </c>
      <c r="J2130" s="42">
        <v>1.3522118930322E-5</v>
      </c>
      <c r="K2130" s="41">
        <v>330000503</v>
      </c>
      <c r="L2130" s="41" t="s">
        <v>80</v>
      </c>
      <c r="M2130" s="41">
        <v>1</v>
      </c>
      <c r="N2130" s="41">
        <v>-92603.14</v>
      </c>
      <c r="O2130" s="41">
        <v>-92.603140697000001</v>
      </c>
      <c r="P2130" s="42">
        <v>1.3130450685740001E-5</v>
      </c>
      <c r="Q2130" s="42">
        <v>-4.7550997560899998E-2</v>
      </c>
      <c r="R2130" s="41">
        <v>2.762</v>
      </c>
      <c r="S2130" s="41" t="s">
        <v>76</v>
      </c>
      <c r="T2130" s="41" t="s">
        <v>76</v>
      </c>
      <c r="U2130" s="41" t="s">
        <v>1019</v>
      </c>
      <c r="V2130" s="41" t="s">
        <v>299</v>
      </c>
      <c r="W2130" s="41" t="s">
        <v>1662</v>
      </c>
      <c r="X2130" s="41" t="s">
        <v>1663</v>
      </c>
      <c r="Y2130" s="41" t="s">
        <v>77</v>
      </c>
      <c r="Z2130" s="47">
        <v>45901</v>
      </c>
      <c r="AA2130" s="47">
        <v>50191</v>
      </c>
      <c r="AB2130" s="41" t="s">
        <v>1664</v>
      </c>
      <c r="AC2130" s="41" t="s">
        <v>1665</v>
      </c>
      <c r="AD2130" s="41" t="s">
        <v>275</v>
      </c>
      <c r="AE2130" s="41" t="s">
        <v>1654</v>
      </c>
      <c r="AF2130" s="41" t="s">
        <v>1666</v>
      </c>
      <c r="AG2130" s="41" t="s">
        <v>1667</v>
      </c>
      <c r="AH2130" s="42"/>
      <c r="AI2130" s="41">
        <v>1</v>
      </c>
      <c r="AJ2130" s="41"/>
      <c r="AK2130" s="41"/>
      <c r="AL2130" s="42"/>
      <c r="AM2130" s="41" t="s">
        <v>233</v>
      </c>
      <c r="AN2130" s="42">
        <v>8.9200000000000008E-3</v>
      </c>
      <c r="AO2130" s="42">
        <v>3.8999999999999999E-5</v>
      </c>
      <c r="AQ2130" s="51"/>
    </row>
    <row r="2131" spans="1:43" x14ac:dyDescent="0.25">
      <c r="A2131" s="43">
        <v>1329</v>
      </c>
      <c r="B2131" s="43">
        <v>9763</v>
      </c>
      <c r="C2131" s="41" t="s">
        <v>1659</v>
      </c>
      <c r="D2131" s="41">
        <v>750000126</v>
      </c>
      <c r="E2131" s="41" t="s">
        <v>80</v>
      </c>
      <c r="F2131" s="41">
        <v>1</v>
      </c>
      <c r="G2131" s="41">
        <v>-104950.23</v>
      </c>
      <c r="H2131" s="41">
        <v>108.67974</v>
      </c>
      <c r="I2131" s="42">
        <v>-6.6357243832461596E-2</v>
      </c>
      <c r="J2131" s="42">
        <v>1.5409995339992001E-5</v>
      </c>
      <c r="K2131" s="41">
        <v>330000503</v>
      </c>
      <c r="L2131" s="41" t="s">
        <v>80</v>
      </c>
      <c r="M2131" s="41">
        <v>1</v>
      </c>
      <c r="N2131" s="41">
        <v>-104950.23</v>
      </c>
      <c r="O2131" s="41">
        <v>-104.95022846800001</v>
      </c>
      <c r="P2131" s="42">
        <v>1.48811777763E-5</v>
      </c>
      <c r="Q2131" s="42">
        <v>-5.3891131772999999E-2</v>
      </c>
      <c r="R2131" s="41">
        <v>3.73</v>
      </c>
      <c r="S2131" s="41" t="s">
        <v>76</v>
      </c>
      <c r="T2131" s="41" t="s">
        <v>76</v>
      </c>
      <c r="U2131" s="41" t="s">
        <v>1019</v>
      </c>
      <c r="V2131" s="41" t="s">
        <v>299</v>
      </c>
      <c r="W2131" s="41" t="s">
        <v>1662</v>
      </c>
      <c r="X2131" s="41" t="s">
        <v>1663</v>
      </c>
      <c r="Y2131" s="41" t="s">
        <v>77</v>
      </c>
      <c r="Z2131" s="47">
        <v>45905</v>
      </c>
      <c r="AA2131" s="47">
        <v>50191</v>
      </c>
      <c r="AB2131" s="41" t="s">
        <v>1664</v>
      </c>
      <c r="AC2131" s="41" t="s">
        <v>1665</v>
      </c>
      <c r="AD2131" s="41" t="s">
        <v>275</v>
      </c>
      <c r="AE2131" s="41" t="s">
        <v>1654</v>
      </c>
      <c r="AF2131" s="41" t="s">
        <v>1666</v>
      </c>
      <c r="AG2131" s="41" t="s">
        <v>1667</v>
      </c>
      <c r="AH2131" s="42"/>
      <c r="AI2131" s="41">
        <v>1</v>
      </c>
      <c r="AJ2131" s="41"/>
      <c r="AK2131" s="41"/>
      <c r="AL2131" s="42"/>
      <c r="AM2131" s="41" t="s">
        <v>94</v>
      </c>
      <c r="AN2131" s="42">
        <v>1.2043999999999999E-2</v>
      </c>
      <c r="AO2131" s="42">
        <v>5.1999999999999997E-5</v>
      </c>
      <c r="AQ2131" s="51"/>
    </row>
    <row r="2132" spans="1:43" x14ac:dyDescent="0.25">
      <c r="A2132" s="43">
        <v>1329</v>
      </c>
      <c r="B2132" s="43">
        <v>9763</v>
      </c>
      <c r="C2132" s="41" t="s">
        <v>1649</v>
      </c>
      <c r="D2132" s="41">
        <v>750000181</v>
      </c>
      <c r="E2132" s="41" t="s">
        <v>80</v>
      </c>
      <c r="F2132" s="41">
        <v>1</v>
      </c>
      <c r="G2132" s="41">
        <v>116982.05</v>
      </c>
      <c r="H2132" s="41">
        <v>116.98205</v>
      </c>
      <c r="I2132" s="42">
        <v>-7.1426435284729403E-2</v>
      </c>
      <c r="J2132" s="42">
        <v>1.6587202411072999E-5</v>
      </c>
      <c r="K2132" s="41">
        <v>330002162</v>
      </c>
      <c r="L2132" s="41" t="s">
        <v>80</v>
      </c>
      <c r="M2132" s="41">
        <v>1</v>
      </c>
      <c r="N2132" s="41">
        <v>116982.05</v>
      </c>
      <c r="O2132" s="41">
        <v>-117.318958322</v>
      </c>
      <c r="P2132" s="42">
        <v>1.6634973556560002E-5</v>
      </c>
      <c r="Q2132" s="42">
        <v>-6.0242379027599997E-2</v>
      </c>
      <c r="R2132" s="41">
        <v>-0.33700000000000002</v>
      </c>
      <c r="S2132" s="41" t="s">
        <v>76</v>
      </c>
      <c r="T2132" s="41" t="s">
        <v>76</v>
      </c>
      <c r="U2132" s="41" t="s">
        <v>1673</v>
      </c>
      <c r="V2132" s="41" t="s">
        <v>1674</v>
      </c>
      <c r="W2132" s="41" t="s">
        <v>1675</v>
      </c>
      <c r="X2132" s="41" t="s">
        <v>1676</v>
      </c>
      <c r="Y2132" s="41" t="s">
        <v>77</v>
      </c>
      <c r="Z2132" s="47">
        <v>46000</v>
      </c>
      <c r="AA2132" s="47">
        <v>48193</v>
      </c>
      <c r="AB2132" s="41" t="s">
        <v>1652</v>
      </c>
      <c r="AC2132" s="41" t="s">
        <v>1665</v>
      </c>
      <c r="AD2132" s="41" t="s">
        <v>275</v>
      </c>
      <c r="AE2132" s="41" t="s">
        <v>1654</v>
      </c>
      <c r="AF2132" s="41" t="s">
        <v>1652</v>
      </c>
      <c r="AG2132" s="41" t="s">
        <v>1652</v>
      </c>
      <c r="AH2132" s="41"/>
      <c r="AI2132" s="41">
        <v>1</v>
      </c>
      <c r="AJ2132" s="41"/>
      <c r="AK2132" s="41"/>
      <c r="AL2132" s="42"/>
      <c r="AM2132" s="41" t="s">
        <v>100</v>
      </c>
      <c r="AN2132" s="42">
        <v>-1.088E-3</v>
      </c>
      <c r="AO2132" s="42">
        <v>-3.9999999999999998E-6</v>
      </c>
      <c r="AQ2132" s="51"/>
    </row>
    <row r="2133" spans="1:43" x14ac:dyDescent="0.25">
      <c r="A2133" s="43">
        <v>1329</v>
      </c>
      <c r="B2133" s="43">
        <v>9763</v>
      </c>
      <c r="C2133" s="41" t="s">
        <v>1659</v>
      </c>
      <c r="D2133" s="41">
        <v>750000127</v>
      </c>
      <c r="E2133" s="41" t="s">
        <v>80</v>
      </c>
      <c r="F2133" s="41">
        <v>1</v>
      </c>
      <c r="G2133" s="41">
        <v>-111123.77</v>
      </c>
      <c r="H2133" s="41">
        <v>114.65195</v>
      </c>
      <c r="I2133" s="42">
        <v>-7.0003732084905596E-2</v>
      </c>
      <c r="J2133" s="42">
        <v>1.625681120714E-5</v>
      </c>
      <c r="K2133" s="41">
        <v>330000503</v>
      </c>
      <c r="L2133" s="41" t="s">
        <v>80</v>
      </c>
      <c r="M2133" s="41">
        <v>1</v>
      </c>
      <c r="N2133" s="41">
        <v>-111123.77</v>
      </c>
      <c r="O2133" s="41">
        <v>-111.12377005899999</v>
      </c>
      <c r="P2133" s="42">
        <v>1.575654099624E-5</v>
      </c>
      <c r="Q2133" s="42">
        <v>-5.7061197700899999E-2</v>
      </c>
      <c r="R2133" s="41">
        <v>3.528</v>
      </c>
      <c r="S2133" s="41" t="s">
        <v>76</v>
      </c>
      <c r="T2133" s="41" t="s">
        <v>76</v>
      </c>
      <c r="U2133" s="41" t="s">
        <v>1019</v>
      </c>
      <c r="V2133" s="41" t="s">
        <v>299</v>
      </c>
      <c r="W2133" s="41" t="s">
        <v>1662</v>
      </c>
      <c r="X2133" s="41" t="s">
        <v>1663</v>
      </c>
      <c r="Y2133" s="41" t="s">
        <v>77</v>
      </c>
      <c r="Z2133" s="47">
        <v>45905</v>
      </c>
      <c r="AA2133" s="47">
        <v>50191</v>
      </c>
      <c r="AB2133" s="41" t="s">
        <v>1664</v>
      </c>
      <c r="AC2133" s="41" t="s">
        <v>1665</v>
      </c>
      <c r="AD2133" s="41" t="s">
        <v>275</v>
      </c>
      <c r="AE2133" s="41" t="s">
        <v>1654</v>
      </c>
      <c r="AF2133" s="41" t="s">
        <v>1666</v>
      </c>
      <c r="AG2133" s="41" t="s">
        <v>1667</v>
      </c>
      <c r="AH2133" s="42"/>
      <c r="AI2133" s="41">
        <v>1</v>
      </c>
      <c r="AJ2133" s="41"/>
      <c r="AK2133" s="41"/>
      <c r="AL2133" s="42"/>
      <c r="AM2133" s="41" t="s">
        <v>233</v>
      </c>
      <c r="AN2133" s="42">
        <v>1.1394E-2</v>
      </c>
      <c r="AO2133" s="42">
        <v>5.0000000000000002E-5</v>
      </c>
      <c r="AQ2133" s="51"/>
    </row>
    <row r="2134" spans="1:43" x14ac:dyDescent="0.25">
      <c r="A2134" s="43">
        <v>1329</v>
      </c>
      <c r="B2134" s="43">
        <v>9763</v>
      </c>
      <c r="C2134" s="41" t="s">
        <v>1668</v>
      </c>
      <c r="D2134" s="41">
        <v>750000176</v>
      </c>
      <c r="E2134" s="41" t="s">
        <v>82</v>
      </c>
      <c r="F2134" s="41">
        <v>3.7959999999999998</v>
      </c>
      <c r="G2134" s="41">
        <v>41113.46</v>
      </c>
      <c r="H2134" s="41">
        <v>42.120939794419968</v>
      </c>
      <c r="I2134" s="42">
        <v>-9.6326904065464306E-2</v>
      </c>
      <c r="J2134" s="42">
        <v>2.2369782966160001E-5</v>
      </c>
      <c r="K2134" s="41">
        <v>330000501</v>
      </c>
      <c r="L2134" s="41" t="s">
        <v>80</v>
      </c>
      <c r="M2134" s="41">
        <v>1</v>
      </c>
      <c r="N2134" s="41">
        <v>41113.46</v>
      </c>
      <c r="O2134" s="41">
        <v>-154.38404297</v>
      </c>
      <c r="P2134" s="42">
        <v>2.189053252001E-5</v>
      </c>
      <c r="Q2134" s="42">
        <v>-7.9275013735600003E-2</v>
      </c>
      <c r="R2134" s="41">
        <v>3.38</v>
      </c>
      <c r="S2134" s="41" t="s">
        <v>76</v>
      </c>
      <c r="T2134" s="41" t="s">
        <v>725</v>
      </c>
      <c r="U2134" s="41" t="s">
        <v>972</v>
      </c>
      <c r="V2134" s="41" t="s">
        <v>1669</v>
      </c>
      <c r="W2134" s="41" t="s">
        <v>725</v>
      </c>
      <c r="X2134" s="41" t="s">
        <v>1678</v>
      </c>
      <c r="Y2134" s="41" t="s">
        <v>77</v>
      </c>
      <c r="Z2134" s="47">
        <v>45992</v>
      </c>
      <c r="AA2134" s="47">
        <v>46353</v>
      </c>
      <c r="AB2134" s="41" t="s">
        <v>1652</v>
      </c>
      <c r="AC2134" s="41" t="s">
        <v>1665</v>
      </c>
      <c r="AD2134" s="41" t="s">
        <v>275</v>
      </c>
      <c r="AE2134" s="41" t="s">
        <v>1654</v>
      </c>
      <c r="AF2134" s="41" t="s">
        <v>1838</v>
      </c>
      <c r="AG2134" s="41" t="s">
        <v>1667</v>
      </c>
      <c r="AH2134" s="42"/>
      <c r="AI2134" s="41">
        <v>109.23</v>
      </c>
      <c r="AJ2134" s="41"/>
      <c r="AK2134" s="41"/>
      <c r="AL2134" s="42"/>
      <c r="AM2134" s="41" t="s">
        <v>241</v>
      </c>
      <c r="AN2134" s="42">
        <v>1.0914999999999999E-2</v>
      </c>
      <c r="AO2134" s="42">
        <v>4.6999999999999997E-5</v>
      </c>
      <c r="AQ2134" s="51"/>
    </row>
    <row r="2135" spans="1:43" x14ac:dyDescent="0.25">
      <c r="A2135" s="43">
        <v>1329</v>
      </c>
      <c r="B2135" s="43">
        <v>9763</v>
      </c>
      <c r="C2135" s="41" t="s">
        <v>1668</v>
      </c>
      <c r="D2135" s="41">
        <v>750000148</v>
      </c>
      <c r="E2135" s="41" t="s">
        <v>82</v>
      </c>
      <c r="F2135" s="41">
        <v>3.8807</v>
      </c>
      <c r="G2135" s="41">
        <v>64092.75</v>
      </c>
      <c r="H2135" s="41">
        <v>73.8757869443332</v>
      </c>
      <c r="I2135" s="42">
        <v>-0.1689474612029</v>
      </c>
      <c r="J2135" s="42">
        <v>3.9234293642657997E-5</v>
      </c>
      <c r="K2135" s="41">
        <v>330000501</v>
      </c>
      <c r="L2135" s="41" t="s">
        <v>80</v>
      </c>
      <c r="M2135" s="41">
        <v>1</v>
      </c>
      <c r="N2135" s="41">
        <v>64092.75</v>
      </c>
      <c r="O2135" s="41">
        <v>-241.84345409400001</v>
      </c>
      <c r="P2135" s="42">
        <v>3.4291639827220002E-5</v>
      </c>
      <c r="Q2135" s="42">
        <v>-0.1241847458865</v>
      </c>
      <c r="R2135" s="41">
        <v>34.857999999999997</v>
      </c>
      <c r="S2135" s="41" t="s">
        <v>76</v>
      </c>
      <c r="T2135" s="41" t="s">
        <v>725</v>
      </c>
      <c r="U2135" s="41" t="s">
        <v>972</v>
      </c>
      <c r="V2135" s="41" t="s">
        <v>1669</v>
      </c>
      <c r="W2135" s="41" t="s">
        <v>725</v>
      </c>
      <c r="X2135" s="41" t="s">
        <v>1681</v>
      </c>
      <c r="Y2135" s="41" t="s">
        <v>77</v>
      </c>
      <c r="Z2135" s="47">
        <v>45930</v>
      </c>
      <c r="AA2135" s="47">
        <v>46111</v>
      </c>
      <c r="AB2135" s="41" t="s">
        <v>1652</v>
      </c>
      <c r="AC2135" s="41" t="s">
        <v>1665</v>
      </c>
      <c r="AD2135" s="41" t="s">
        <v>275</v>
      </c>
      <c r="AE2135" s="41" t="s">
        <v>1654</v>
      </c>
      <c r="AF2135" s="41" t="s">
        <v>1838</v>
      </c>
      <c r="AG2135" s="41" t="s">
        <v>1667</v>
      </c>
      <c r="AH2135" s="42"/>
      <c r="AI2135" s="41">
        <v>214.21</v>
      </c>
      <c r="AJ2135" s="41"/>
      <c r="AK2135" s="41"/>
      <c r="AL2135" s="42"/>
      <c r="AM2135" s="41" t="s">
        <v>241</v>
      </c>
      <c r="AN2135" s="42">
        <v>0.11257200000000001</v>
      </c>
      <c r="AO2135" s="42">
        <v>4.9399999999999997E-4</v>
      </c>
      <c r="AQ2135" s="51"/>
    </row>
    <row r="2136" spans="1:43" x14ac:dyDescent="0.25">
      <c r="A2136" s="43">
        <v>1329</v>
      </c>
      <c r="B2136" s="43">
        <v>9763</v>
      </c>
      <c r="C2136" s="41" t="s">
        <v>1659</v>
      </c>
      <c r="D2136" s="41">
        <v>750000150</v>
      </c>
      <c r="E2136" s="41" t="s">
        <v>80</v>
      </c>
      <c r="F2136" s="41">
        <v>1</v>
      </c>
      <c r="G2136" s="41">
        <v>-123470.86</v>
      </c>
      <c r="H2136" s="41">
        <v>124.12772</v>
      </c>
      <c r="I2136" s="42">
        <v>-7.5789410081469805E-2</v>
      </c>
      <c r="J2136" s="42">
        <v>1.7600406356915E-5</v>
      </c>
      <c r="K2136" s="41">
        <v>330000503</v>
      </c>
      <c r="L2136" s="41" t="s">
        <v>80</v>
      </c>
      <c r="M2136" s="41">
        <v>1</v>
      </c>
      <c r="N2136" s="41">
        <v>-123470.86</v>
      </c>
      <c r="O2136" s="41">
        <v>-123.470855003</v>
      </c>
      <c r="P2136" s="42">
        <v>1.7507267685960001E-5</v>
      </c>
      <c r="Q2136" s="42">
        <v>-6.3401330461399993E-2</v>
      </c>
      <c r="R2136" s="41">
        <v>0.65700000000000003</v>
      </c>
      <c r="S2136" s="41" t="s">
        <v>76</v>
      </c>
      <c r="T2136" s="41" t="s">
        <v>76</v>
      </c>
      <c r="U2136" s="41" t="s">
        <v>1019</v>
      </c>
      <c r="V2136" s="41" t="s">
        <v>299</v>
      </c>
      <c r="W2136" s="41" t="s">
        <v>1662</v>
      </c>
      <c r="X2136" s="41" t="s">
        <v>1663</v>
      </c>
      <c r="Y2136" s="41" t="s">
        <v>77</v>
      </c>
      <c r="Z2136" s="47">
        <v>45940</v>
      </c>
      <c r="AA2136" s="47">
        <v>47573</v>
      </c>
      <c r="AB2136" s="41" t="s">
        <v>1664</v>
      </c>
      <c r="AC2136" s="41" t="s">
        <v>1665</v>
      </c>
      <c r="AD2136" s="41" t="s">
        <v>275</v>
      </c>
      <c r="AE2136" s="41" t="s">
        <v>1654</v>
      </c>
      <c r="AF2136" s="41" t="s">
        <v>1666</v>
      </c>
      <c r="AG2136" s="41" t="s">
        <v>1667</v>
      </c>
      <c r="AH2136" s="42"/>
      <c r="AI2136" s="41">
        <v>1</v>
      </c>
      <c r="AJ2136" s="41"/>
      <c r="AK2136" s="41"/>
      <c r="AL2136" s="42"/>
      <c r="AM2136" s="41" t="s">
        <v>417</v>
      </c>
      <c r="AN2136" s="42">
        <v>2.1210000000000001E-3</v>
      </c>
      <c r="AO2136" s="42">
        <v>9.0000000000000002E-6</v>
      </c>
      <c r="AQ2136" s="51"/>
    </row>
    <row r="2137" spans="1:43" x14ac:dyDescent="0.25">
      <c r="A2137" s="43">
        <v>1329</v>
      </c>
      <c r="B2137" s="43">
        <v>9763</v>
      </c>
      <c r="C2137" s="41" t="s">
        <v>1659</v>
      </c>
      <c r="D2137" s="41">
        <v>750000140</v>
      </c>
      <c r="E2137" s="41" t="s">
        <v>88</v>
      </c>
      <c r="F2137" s="41">
        <v>3.3359999999999999</v>
      </c>
      <c r="G2137" s="41">
        <v>212123.64</v>
      </c>
      <c r="H2137" s="41">
        <v>-209.36539811912226</v>
      </c>
      <c r="I2137" s="42">
        <v>0.40778884239230301</v>
      </c>
      <c r="J2137" s="42">
        <v>-9.4699897072763006E-5</v>
      </c>
      <c r="K2137" s="41">
        <v>330000503</v>
      </c>
      <c r="L2137" s="41" t="s">
        <v>80</v>
      </c>
      <c r="M2137" s="41">
        <v>1</v>
      </c>
      <c r="N2137" s="41">
        <v>212123.64</v>
      </c>
      <c r="O2137" s="41">
        <v>676.67441754699996</v>
      </c>
      <c r="P2137" s="42">
        <v>-9.5947502460820002E-5</v>
      </c>
      <c r="Q2137" s="42">
        <v>0.34746708735929999</v>
      </c>
      <c r="R2137" s="41">
        <v>8.7989999999999995</v>
      </c>
      <c r="S2137" s="41" t="s">
        <v>76</v>
      </c>
      <c r="T2137" s="41" t="s">
        <v>198</v>
      </c>
      <c r="U2137" s="41" t="s">
        <v>1019</v>
      </c>
      <c r="V2137" s="41" t="s">
        <v>299</v>
      </c>
      <c r="W2137" s="41" t="s">
        <v>1662</v>
      </c>
      <c r="X2137" s="41" t="s">
        <v>1671</v>
      </c>
      <c r="Y2137" s="41" t="s">
        <v>77</v>
      </c>
      <c r="Z2137" s="47">
        <v>45919</v>
      </c>
      <c r="AA2137" s="47">
        <v>49575</v>
      </c>
      <c r="AB2137" s="41" t="s">
        <v>1664</v>
      </c>
      <c r="AC2137" s="41" t="s">
        <v>1665</v>
      </c>
      <c r="AD2137" s="41" t="s">
        <v>275</v>
      </c>
      <c r="AE2137" s="41" t="s">
        <v>1654</v>
      </c>
      <c r="AF2137" s="41" t="s">
        <v>1672</v>
      </c>
      <c r="AG2137" s="41" t="s">
        <v>1667</v>
      </c>
      <c r="AH2137" s="42"/>
      <c r="AI2137" s="41">
        <v>1</v>
      </c>
      <c r="AJ2137" s="41"/>
      <c r="AK2137" s="41"/>
      <c r="AL2137" s="42"/>
      <c r="AM2137" s="41" t="s">
        <v>241</v>
      </c>
      <c r="AN2137" s="42">
        <v>2.8414999999999999E-2</v>
      </c>
      <c r="AO2137" s="42">
        <v>1.2400000000000001E-4</v>
      </c>
      <c r="AQ2137" s="51"/>
    </row>
    <row r="2138" spans="1:43" x14ac:dyDescent="0.25">
      <c r="A2138" s="43">
        <v>1329</v>
      </c>
      <c r="B2138" s="43">
        <v>9763</v>
      </c>
      <c r="C2138" s="41" t="s">
        <v>1659</v>
      </c>
      <c r="D2138" s="41">
        <v>8888833</v>
      </c>
      <c r="E2138" s="41" t="s">
        <v>80</v>
      </c>
      <c r="F2138" s="41">
        <v>1</v>
      </c>
      <c r="G2138" s="41">
        <v>123470.86</v>
      </c>
      <c r="H2138" s="41">
        <v>-124.29688</v>
      </c>
      <c r="I2138" s="42">
        <v>7.5892695122147205E-2</v>
      </c>
      <c r="J2138" s="42">
        <v>-1.7624392012491E-5</v>
      </c>
      <c r="K2138" s="41">
        <v>330000503</v>
      </c>
      <c r="L2138" s="41" t="s">
        <v>80</v>
      </c>
      <c r="M2138" s="41">
        <v>1</v>
      </c>
      <c r="N2138" s="41">
        <v>123470.86</v>
      </c>
      <c r="O2138" s="41">
        <v>123.47085991900001</v>
      </c>
      <c r="P2138" s="42">
        <v>-1.7507268383009999E-5</v>
      </c>
      <c r="Q2138" s="42">
        <v>6.3401332985699999E-2</v>
      </c>
      <c r="R2138" s="41">
        <v>-0.82599999999999996</v>
      </c>
      <c r="S2138" s="41" t="s">
        <v>76</v>
      </c>
      <c r="T2138" s="41" t="s">
        <v>76</v>
      </c>
      <c r="U2138" s="41" t="s">
        <v>1019</v>
      </c>
      <c r="V2138" s="41" t="s">
        <v>299</v>
      </c>
      <c r="W2138" s="41" t="s">
        <v>1662</v>
      </c>
      <c r="X2138" s="41" t="s">
        <v>1663</v>
      </c>
      <c r="Y2138" s="41" t="s">
        <v>77</v>
      </c>
      <c r="Z2138" s="47">
        <v>45258</v>
      </c>
      <c r="AA2138" s="47">
        <v>47024</v>
      </c>
      <c r="AB2138" s="41" t="s">
        <v>1680</v>
      </c>
      <c r="AC2138" s="41" t="s">
        <v>1665</v>
      </c>
      <c r="AD2138" s="41" t="s">
        <v>275</v>
      </c>
      <c r="AE2138" s="41" t="s">
        <v>1654</v>
      </c>
      <c r="AF2138" s="41" t="s">
        <v>1666</v>
      </c>
      <c r="AG2138" s="41" t="s">
        <v>1667</v>
      </c>
      <c r="AH2138" s="42"/>
      <c r="AI2138" s="41">
        <v>1</v>
      </c>
      <c r="AJ2138" s="41"/>
      <c r="AK2138" s="41"/>
      <c r="AL2138" s="42"/>
      <c r="AM2138" s="41" t="s">
        <v>241</v>
      </c>
      <c r="AN2138" s="42">
        <v>-2.6670000000000001E-3</v>
      </c>
      <c r="AO2138" s="42">
        <v>-1.1E-5</v>
      </c>
      <c r="AQ2138" s="51"/>
    </row>
    <row r="2139" spans="1:43" x14ac:dyDescent="0.25">
      <c r="A2139" s="43">
        <v>1329</v>
      </c>
      <c r="B2139" s="43">
        <v>9763</v>
      </c>
      <c r="C2139" s="41" t="s">
        <v>1659</v>
      </c>
      <c r="D2139" s="41">
        <v>750000135</v>
      </c>
      <c r="E2139" s="41" t="s">
        <v>80</v>
      </c>
      <c r="F2139" s="41">
        <v>1</v>
      </c>
      <c r="G2139" s="41">
        <v>-37041.25</v>
      </c>
      <c r="H2139" s="41">
        <v>37.361960000000003</v>
      </c>
      <c r="I2139" s="42">
        <v>-2.2812317086686799E-2</v>
      </c>
      <c r="J2139" s="42">
        <v>5.2976537254590002E-6</v>
      </c>
      <c r="K2139" s="41">
        <v>330000503</v>
      </c>
      <c r="L2139" s="41" t="s">
        <v>80</v>
      </c>
      <c r="M2139" s="41">
        <v>1</v>
      </c>
      <c r="N2139" s="41">
        <v>-37041.25</v>
      </c>
      <c r="O2139" s="41">
        <v>-37.041256777999997</v>
      </c>
      <c r="P2139" s="42">
        <v>5.2521803450800002E-6</v>
      </c>
      <c r="Q2139" s="42">
        <v>-1.9020399280699998E-2</v>
      </c>
      <c r="R2139" s="41">
        <v>0.32100000000000001</v>
      </c>
      <c r="S2139" s="41" t="s">
        <v>76</v>
      </c>
      <c r="T2139" s="41" t="s">
        <v>76</v>
      </c>
      <c r="U2139" s="41" t="s">
        <v>1019</v>
      </c>
      <c r="V2139" s="41" t="s">
        <v>299</v>
      </c>
      <c r="W2139" s="41" t="s">
        <v>1662</v>
      </c>
      <c r="X2139" s="41" t="s">
        <v>1663</v>
      </c>
      <c r="Y2139" s="41" t="s">
        <v>77</v>
      </c>
      <c r="Z2139" s="47">
        <v>45918</v>
      </c>
      <c r="AA2139" s="47">
        <v>48334</v>
      </c>
      <c r="AB2139" s="41" t="s">
        <v>1664</v>
      </c>
      <c r="AC2139" s="41" t="s">
        <v>1665</v>
      </c>
      <c r="AD2139" s="41" t="s">
        <v>275</v>
      </c>
      <c r="AE2139" s="41" t="s">
        <v>1654</v>
      </c>
      <c r="AF2139" s="41" t="s">
        <v>1666</v>
      </c>
      <c r="AG2139" s="41" t="s">
        <v>1667</v>
      </c>
      <c r="AH2139" s="42"/>
      <c r="AI2139" s="41">
        <v>1</v>
      </c>
      <c r="AJ2139" s="41"/>
      <c r="AK2139" s="41"/>
      <c r="AL2139" s="42"/>
      <c r="AM2139" s="41" t="s">
        <v>233</v>
      </c>
      <c r="AN2139" s="42">
        <v>1.0349999999999999E-3</v>
      </c>
      <c r="AO2139" s="42">
        <v>3.9999999999999998E-6</v>
      </c>
      <c r="AQ2139" s="51"/>
    </row>
    <row r="2140" spans="1:43" x14ac:dyDescent="0.25">
      <c r="A2140" s="43">
        <v>1329</v>
      </c>
      <c r="B2140" s="43">
        <v>9763</v>
      </c>
      <c r="C2140" s="41" t="s">
        <v>1668</v>
      </c>
      <c r="D2140" s="41">
        <v>8889030</v>
      </c>
      <c r="E2140" s="41" t="s">
        <v>88</v>
      </c>
      <c r="F2140" s="41">
        <v>3.6150000000000002</v>
      </c>
      <c r="G2140" s="41">
        <v>31595.51</v>
      </c>
      <c r="H2140" s="41">
        <v>47.99358934169279</v>
      </c>
      <c r="I2140" s="42">
        <v>-9.3478914929223694E-2</v>
      </c>
      <c r="J2140" s="42">
        <v>2.1708400775112E-5</v>
      </c>
      <c r="K2140" s="41">
        <v>330000501</v>
      </c>
      <c r="L2140" s="41" t="s">
        <v>80</v>
      </c>
      <c r="M2140" s="41">
        <v>1</v>
      </c>
      <c r="N2140" s="41">
        <v>31595.51</v>
      </c>
      <c r="O2140" s="41">
        <v>-97.263566306000001</v>
      </c>
      <c r="P2140" s="42">
        <v>1.3791265083320001E-5</v>
      </c>
      <c r="Q2140" s="42">
        <v>-4.9944090118000002E-2</v>
      </c>
      <c r="R2140" s="41">
        <v>55.835999999999999</v>
      </c>
      <c r="S2140" s="41" t="s">
        <v>76</v>
      </c>
      <c r="T2140" s="41" t="s">
        <v>198</v>
      </c>
      <c r="U2140" s="41" t="s">
        <v>972</v>
      </c>
      <c r="V2140" s="41" t="s">
        <v>1669</v>
      </c>
      <c r="W2140" s="41" t="s">
        <v>198</v>
      </c>
      <c r="X2140" s="41" t="s">
        <v>1677</v>
      </c>
      <c r="Y2140" s="41" t="s">
        <v>77</v>
      </c>
      <c r="Z2140" s="47">
        <v>45722</v>
      </c>
      <c r="AA2140" s="47">
        <v>46086</v>
      </c>
      <c r="AB2140" s="41" t="s">
        <v>1652</v>
      </c>
      <c r="AC2140" s="41" t="s">
        <v>1665</v>
      </c>
      <c r="AD2140" s="41" t="s">
        <v>275</v>
      </c>
      <c r="AE2140" s="41" t="s">
        <v>1654</v>
      </c>
      <c r="AF2140" s="41" t="s">
        <v>1672</v>
      </c>
      <c r="AG2140" s="41" t="s">
        <v>1667</v>
      </c>
      <c r="AH2140" s="42"/>
      <c r="AI2140" s="41">
        <v>1005</v>
      </c>
      <c r="AJ2140" s="41"/>
      <c r="AK2140" s="41"/>
      <c r="AL2140" s="42"/>
      <c r="AM2140" s="41" t="s">
        <v>241</v>
      </c>
      <c r="AN2140" s="42">
        <v>0.18031800000000001</v>
      </c>
      <c r="AO2140" s="42">
        <v>7.9100000000000004E-4</v>
      </c>
      <c r="AQ2140" s="51"/>
    </row>
    <row r="2141" spans="1:43" x14ac:dyDescent="0.25">
      <c r="A2141" s="43">
        <v>1329</v>
      </c>
      <c r="B2141" s="43">
        <v>9763</v>
      </c>
      <c r="C2141" s="41" t="s">
        <v>1649</v>
      </c>
      <c r="D2141" s="41">
        <v>8888831</v>
      </c>
      <c r="E2141" s="41" t="s">
        <v>118</v>
      </c>
      <c r="F2141" s="41">
        <v>4.4729000000000001</v>
      </c>
      <c r="G2141" s="41">
        <v>304192.82</v>
      </c>
      <c r="H2141" s="41">
        <v>-70.90741724941725</v>
      </c>
      <c r="I2141" s="42">
        <v>0.185732843387591</v>
      </c>
      <c r="J2141" s="42">
        <v>-4.3132325663083001E-5</v>
      </c>
      <c r="K2141" s="41">
        <v>330000504</v>
      </c>
      <c r="L2141" s="41" t="s">
        <v>80</v>
      </c>
      <c r="M2141" s="41">
        <v>1</v>
      </c>
      <c r="N2141" s="41">
        <v>-1393507.3084199999</v>
      </c>
      <c r="O2141" s="41">
        <v>329.94669695300001</v>
      </c>
      <c r="P2141" s="42">
        <v>-4.6784037783780002E-5</v>
      </c>
      <c r="Q2141" s="42">
        <v>0.16942508066090001</v>
      </c>
      <c r="R2141" s="41">
        <v>25.754000000000001</v>
      </c>
      <c r="S2141" s="41" t="s">
        <v>76</v>
      </c>
      <c r="T2141" s="41" t="s">
        <v>285</v>
      </c>
      <c r="U2141" s="41" t="s">
        <v>1592</v>
      </c>
      <c r="V2141" s="41" t="s">
        <v>299</v>
      </c>
      <c r="W2141" s="41" t="s">
        <v>1650</v>
      </c>
      <c r="X2141" s="41" t="s">
        <v>1679</v>
      </c>
      <c r="Y2141" s="41" t="s">
        <v>77</v>
      </c>
      <c r="Z2141" s="47">
        <v>44222</v>
      </c>
      <c r="AA2141" s="47">
        <v>46944</v>
      </c>
      <c r="AB2141" s="41" t="s">
        <v>1652</v>
      </c>
      <c r="AC2141" s="41" t="s">
        <v>1653</v>
      </c>
      <c r="AD2141" s="41" t="s">
        <v>275</v>
      </c>
      <c r="AE2141" s="41" t="s">
        <v>1654</v>
      </c>
      <c r="AF2141" s="41" t="s">
        <v>1652</v>
      </c>
      <c r="AG2141" s="41" t="s">
        <v>1652</v>
      </c>
      <c r="AH2141" s="41"/>
      <c r="AI2141" s="41">
        <v>1</v>
      </c>
      <c r="AJ2141" s="41"/>
      <c r="AK2141" s="41"/>
      <c r="AL2141" s="42"/>
      <c r="AM2141" s="41" t="s">
        <v>241</v>
      </c>
      <c r="AN2141" s="42">
        <v>8.3169999999999994E-2</v>
      </c>
      <c r="AO2141" s="42">
        <v>3.6499999999999998E-4</v>
      </c>
      <c r="AQ2141" s="51"/>
    </row>
    <row r="2142" spans="1:43" x14ac:dyDescent="0.25">
      <c r="A2142" s="43">
        <v>1329</v>
      </c>
      <c r="B2142" s="43">
        <v>9763</v>
      </c>
      <c r="C2142" s="41" t="s">
        <v>1659</v>
      </c>
      <c r="D2142" s="41">
        <v>750000134</v>
      </c>
      <c r="E2142" s="41" t="s">
        <v>80</v>
      </c>
      <c r="F2142" s="41">
        <v>1</v>
      </c>
      <c r="G2142" s="41">
        <v>-246941.72</v>
      </c>
      <c r="H2142" s="41">
        <v>247.68254999999999</v>
      </c>
      <c r="I2142" s="42">
        <v>-0.151229027263001</v>
      </c>
      <c r="J2142" s="42">
        <v>3.5119581085650999E-5</v>
      </c>
      <c r="K2142" s="41">
        <v>330000503</v>
      </c>
      <c r="L2142" s="41" t="s">
        <v>80</v>
      </c>
      <c r="M2142" s="41">
        <v>1</v>
      </c>
      <c r="N2142" s="41">
        <v>-246941.72</v>
      </c>
      <c r="O2142" s="41">
        <v>-246.941724816</v>
      </c>
      <c r="P2142" s="42">
        <v>3.5014537471879998E-5</v>
      </c>
      <c r="Q2142" s="42">
        <v>-0.1268026685276</v>
      </c>
      <c r="R2142" s="41">
        <v>0.74099999999999999</v>
      </c>
      <c r="S2142" s="41" t="s">
        <v>76</v>
      </c>
      <c r="T2142" s="41" t="s">
        <v>76</v>
      </c>
      <c r="U2142" s="41" t="s">
        <v>1019</v>
      </c>
      <c r="V2142" s="41" t="s">
        <v>299</v>
      </c>
      <c r="W2142" s="41" t="s">
        <v>1662</v>
      </c>
      <c r="X2142" s="41" t="s">
        <v>1663</v>
      </c>
      <c r="Y2142" s="41" t="s">
        <v>77</v>
      </c>
      <c r="Z2142" s="47">
        <v>45917</v>
      </c>
      <c r="AA2142" s="47">
        <v>47572</v>
      </c>
      <c r="AB2142" s="41" t="s">
        <v>1664</v>
      </c>
      <c r="AC2142" s="41" t="s">
        <v>1665</v>
      </c>
      <c r="AD2142" s="41" t="s">
        <v>275</v>
      </c>
      <c r="AE2142" s="41" t="s">
        <v>1654</v>
      </c>
      <c r="AF2142" s="41" t="s">
        <v>1666</v>
      </c>
      <c r="AG2142" s="41" t="s">
        <v>1667</v>
      </c>
      <c r="AH2142" s="42"/>
      <c r="AI2142" s="41">
        <v>1</v>
      </c>
      <c r="AJ2142" s="41"/>
      <c r="AK2142" s="41"/>
      <c r="AL2142" s="42"/>
      <c r="AM2142" s="41" t="s">
        <v>417</v>
      </c>
      <c r="AN2142" s="42">
        <v>2.392E-3</v>
      </c>
      <c r="AO2142" s="42">
        <v>1.0000000000000001E-5</v>
      </c>
      <c r="AQ2142" s="51"/>
    </row>
    <row r="2143" spans="1:43" x14ac:dyDescent="0.25">
      <c r="A2143" s="43">
        <v>1329</v>
      </c>
      <c r="B2143" s="43">
        <v>9763</v>
      </c>
      <c r="C2143" s="41" t="s">
        <v>1659</v>
      </c>
      <c r="D2143" s="41">
        <v>750000172</v>
      </c>
      <c r="E2143" s="41" t="s">
        <v>88</v>
      </c>
      <c r="F2143" s="41">
        <v>3.2410000000000001</v>
      </c>
      <c r="G2143" s="41">
        <v>212095.31</v>
      </c>
      <c r="H2143" s="41">
        <v>-210.03141379310344</v>
      </c>
      <c r="I2143" s="42">
        <v>0.40908606611287901</v>
      </c>
      <c r="J2143" s="42">
        <v>-9.5001148455950001E-5</v>
      </c>
      <c r="K2143" s="41">
        <v>330000503</v>
      </c>
      <c r="L2143" s="41" t="s">
        <v>80</v>
      </c>
      <c r="M2143" s="41">
        <v>1</v>
      </c>
      <c r="N2143" s="41">
        <v>212095.31</v>
      </c>
      <c r="O2143" s="41">
        <v>676.58404939499997</v>
      </c>
      <c r="P2143" s="42">
        <v>-9.5934688915249995E-5</v>
      </c>
      <c r="Q2143" s="42">
        <v>0.34742068401120002</v>
      </c>
      <c r="R2143" s="41">
        <v>6.5839999999999996</v>
      </c>
      <c r="S2143" s="41" t="s">
        <v>76</v>
      </c>
      <c r="T2143" s="41" t="s">
        <v>198</v>
      </c>
      <c r="U2143" s="41" t="s">
        <v>1019</v>
      </c>
      <c r="V2143" s="41" t="s">
        <v>299</v>
      </c>
      <c r="W2143" s="41" t="s">
        <v>1662</v>
      </c>
      <c r="X2143" s="41" t="s">
        <v>1671</v>
      </c>
      <c r="Y2143" s="41" t="s">
        <v>77</v>
      </c>
      <c r="Z2143" s="47">
        <v>45978</v>
      </c>
      <c r="AA2143" s="47">
        <v>49630</v>
      </c>
      <c r="AB2143" s="41" t="s">
        <v>1664</v>
      </c>
      <c r="AC2143" s="41" t="s">
        <v>1665</v>
      </c>
      <c r="AD2143" s="41" t="s">
        <v>275</v>
      </c>
      <c r="AE2143" s="41" t="s">
        <v>1654</v>
      </c>
      <c r="AF2143" s="41" t="s">
        <v>1672</v>
      </c>
      <c r="AG2143" s="41" t="s">
        <v>1667</v>
      </c>
      <c r="AH2143" s="42"/>
      <c r="AI2143" s="41">
        <v>1</v>
      </c>
      <c r="AJ2143" s="41"/>
      <c r="AK2143" s="41"/>
      <c r="AL2143" s="42"/>
      <c r="AM2143" s="41" t="s">
        <v>241</v>
      </c>
      <c r="AN2143" s="42">
        <v>2.1262E-2</v>
      </c>
      <c r="AO2143" s="42">
        <v>9.2999999999999997E-5</v>
      </c>
      <c r="AQ2143" s="51"/>
    </row>
    <row r="2144" spans="1:43" x14ac:dyDescent="0.25">
      <c r="A2144" s="43">
        <v>1329</v>
      </c>
      <c r="B2144" s="43">
        <v>9763</v>
      </c>
      <c r="C2144" s="41" t="s">
        <v>1659</v>
      </c>
      <c r="D2144" s="41">
        <v>750000113</v>
      </c>
      <c r="E2144" s="41" t="s">
        <v>88</v>
      </c>
      <c r="F2144" s="41">
        <v>3.4470000000000001</v>
      </c>
      <c r="G2144" s="41">
        <v>212477.77</v>
      </c>
      <c r="H2144" s="41">
        <v>-212.23172413793102</v>
      </c>
      <c r="I2144" s="42">
        <v>0.41337169313855598</v>
      </c>
      <c r="J2144" s="42">
        <v>-9.5996390100726997E-5</v>
      </c>
      <c r="K2144" s="41">
        <v>330000503</v>
      </c>
      <c r="L2144" s="41" t="s">
        <v>80</v>
      </c>
      <c r="M2144" s="41">
        <v>1</v>
      </c>
      <c r="N2144" s="41">
        <v>212477.77</v>
      </c>
      <c r="O2144" s="41">
        <v>677.80409714699999</v>
      </c>
      <c r="P2144" s="42">
        <v>-9.6107682797760003E-5</v>
      </c>
      <c r="Q2144" s="42">
        <v>0.3480471691093</v>
      </c>
      <c r="R2144" s="41">
        <v>0.78500000000000003</v>
      </c>
      <c r="S2144" s="41" t="s">
        <v>76</v>
      </c>
      <c r="T2144" s="41" t="s">
        <v>198</v>
      </c>
      <c r="U2144" s="41" t="s">
        <v>1019</v>
      </c>
      <c r="V2144" s="41" t="s">
        <v>299</v>
      </c>
      <c r="W2144" s="41" t="s">
        <v>1662</v>
      </c>
      <c r="X2144" s="41" t="s">
        <v>1671</v>
      </c>
      <c r="Y2144" s="41" t="s">
        <v>77</v>
      </c>
      <c r="Z2144" s="47">
        <v>45874</v>
      </c>
      <c r="AA2144" s="47">
        <v>46605</v>
      </c>
      <c r="AB2144" s="41" t="s">
        <v>1664</v>
      </c>
      <c r="AC2144" s="41" t="s">
        <v>1665</v>
      </c>
      <c r="AD2144" s="41" t="s">
        <v>275</v>
      </c>
      <c r="AE2144" s="41" t="s">
        <v>1654</v>
      </c>
      <c r="AF2144" s="41" t="s">
        <v>1672</v>
      </c>
      <c r="AG2144" s="41" t="s">
        <v>1667</v>
      </c>
      <c r="AH2144" s="42"/>
      <c r="AI2144" s="41">
        <v>1</v>
      </c>
      <c r="AJ2144" s="41"/>
      <c r="AK2144" s="41"/>
      <c r="AL2144" s="42"/>
      <c r="AM2144" s="41" t="s">
        <v>233</v>
      </c>
      <c r="AN2144" s="42">
        <v>2.5339999999999998E-3</v>
      </c>
      <c r="AO2144" s="42">
        <v>1.1E-5</v>
      </c>
      <c r="AQ2144" s="51"/>
    </row>
    <row r="2145" spans="1:43" x14ac:dyDescent="0.25">
      <c r="A2145" s="43">
        <v>1329</v>
      </c>
      <c r="B2145" s="43">
        <v>9763</v>
      </c>
      <c r="C2145" s="41" t="s">
        <v>1668</v>
      </c>
      <c r="D2145" s="41">
        <v>750000109</v>
      </c>
      <c r="E2145" s="41" t="s">
        <v>82</v>
      </c>
      <c r="F2145" s="41">
        <v>3.9439000000000002</v>
      </c>
      <c r="G2145" s="41">
        <v>19484.07</v>
      </c>
      <c r="H2145" s="41">
        <v>21.92903217193966</v>
      </c>
      <c r="I2145" s="42">
        <v>-5.0149777962806702E-2</v>
      </c>
      <c r="J2145" s="42">
        <v>1.1646171541718E-5</v>
      </c>
      <c r="K2145" s="41">
        <v>330000501</v>
      </c>
      <c r="L2145" s="41" t="s">
        <v>80</v>
      </c>
      <c r="M2145" s="41">
        <v>1</v>
      </c>
      <c r="N2145" s="41">
        <v>19484.07</v>
      </c>
      <c r="O2145" s="41">
        <v>-73.872229927999996</v>
      </c>
      <c r="P2145" s="42">
        <v>1.0474544003739999E-5</v>
      </c>
      <c r="Q2145" s="42">
        <v>-3.7932819542500003E-2</v>
      </c>
      <c r="R2145" s="41">
        <v>8.2629999999999999</v>
      </c>
      <c r="S2145" s="41" t="s">
        <v>76</v>
      </c>
      <c r="T2145" s="41" t="s">
        <v>725</v>
      </c>
      <c r="U2145" s="41" t="s">
        <v>972</v>
      </c>
      <c r="V2145" s="41" t="s">
        <v>1669</v>
      </c>
      <c r="W2145" s="41" t="s">
        <v>725</v>
      </c>
      <c r="X2145" s="41" t="s">
        <v>1678</v>
      </c>
      <c r="Y2145" s="41" t="s">
        <v>77</v>
      </c>
      <c r="Z2145" s="47">
        <v>45863</v>
      </c>
      <c r="AA2145" s="47">
        <v>46224</v>
      </c>
      <c r="AB2145" s="41" t="s">
        <v>1652</v>
      </c>
      <c r="AC2145" s="41" t="s">
        <v>1665</v>
      </c>
      <c r="AD2145" s="41" t="s">
        <v>275</v>
      </c>
      <c r="AE2145" s="41" t="s">
        <v>1654</v>
      </c>
      <c r="AF2145" s="41" t="s">
        <v>1838</v>
      </c>
      <c r="AG2145" s="41" t="s">
        <v>1667</v>
      </c>
      <c r="AH2145" s="42"/>
      <c r="AI2145" s="41">
        <v>100.1</v>
      </c>
      <c r="AJ2145" s="41"/>
      <c r="AK2145" s="41"/>
      <c r="AL2145" s="42"/>
      <c r="AM2145" s="41" t="s">
        <v>241</v>
      </c>
      <c r="AN2145" s="42">
        <v>2.6683999999999999E-2</v>
      </c>
      <c r="AO2145" s="42">
        <v>1.17E-4</v>
      </c>
      <c r="AQ2145" s="51"/>
    </row>
    <row r="2146" spans="1:43" x14ac:dyDescent="0.25">
      <c r="A2146" s="43">
        <v>1329</v>
      </c>
      <c r="B2146" s="43">
        <v>9763</v>
      </c>
      <c r="C2146" s="41" t="s">
        <v>1659</v>
      </c>
      <c r="D2146" s="41">
        <v>750000130</v>
      </c>
      <c r="E2146" s="41" t="s">
        <v>88</v>
      </c>
      <c r="F2146" s="41">
        <v>3.335</v>
      </c>
      <c r="G2146" s="41">
        <v>318185.46000000002</v>
      </c>
      <c r="H2146" s="41">
        <v>-311.71930094043887</v>
      </c>
      <c r="I2146" s="42">
        <v>0.60714737976671196</v>
      </c>
      <c r="J2146" s="42">
        <v>-1.40996487384499E-4</v>
      </c>
      <c r="K2146" s="41">
        <v>330000503</v>
      </c>
      <c r="L2146" s="41" t="s">
        <v>80</v>
      </c>
      <c r="M2146" s="41">
        <v>1</v>
      </c>
      <c r="N2146" s="41">
        <v>318185.46000000002</v>
      </c>
      <c r="O2146" s="41">
        <v>1015.01163651</v>
      </c>
      <c r="P2146" s="42">
        <v>-1.4392125513603001E-4</v>
      </c>
      <c r="Q2146" s="42">
        <v>0.52120063627119995</v>
      </c>
      <c r="R2146" s="41">
        <v>20.626999999999999</v>
      </c>
      <c r="S2146" s="41" t="s">
        <v>76</v>
      </c>
      <c r="T2146" s="41" t="s">
        <v>198</v>
      </c>
      <c r="U2146" s="41" t="s">
        <v>1019</v>
      </c>
      <c r="V2146" s="41" t="s">
        <v>299</v>
      </c>
      <c r="W2146" s="41" t="s">
        <v>1662</v>
      </c>
      <c r="X2146" s="41" t="s">
        <v>1671</v>
      </c>
      <c r="Y2146" s="41" t="s">
        <v>77</v>
      </c>
      <c r="Z2146" s="47">
        <v>45909</v>
      </c>
      <c r="AA2146" s="47">
        <v>49562</v>
      </c>
      <c r="AB2146" s="41" t="s">
        <v>1664</v>
      </c>
      <c r="AC2146" s="41" t="s">
        <v>1665</v>
      </c>
      <c r="AD2146" s="41" t="s">
        <v>275</v>
      </c>
      <c r="AE2146" s="41" t="s">
        <v>1654</v>
      </c>
      <c r="AF2146" s="41" t="s">
        <v>1672</v>
      </c>
      <c r="AG2146" s="41" t="s">
        <v>1667</v>
      </c>
      <c r="AH2146" s="42"/>
      <c r="AI2146" s="41">
        <v>1</v>
      </c>
      <c r="AJ2146" s="41"/>
      <c r="AK2146" s="41"/>
      <c r="AL2146" s="42"/>
      <c r="AM2146" s="41" t="s">
        <v>241</v>
      </c>
      <c r="AN2146" s="42">
        <v>6.6613000000000006E-2</v>
      </c>
      <c r="AO2146" s="42">
        <v>2.92E-4</v>
      </c>
      <c r="AQ2146" s="51"/>
    </row>
    <row r="2147" spans="1:43" x14ac:dyDescent="0.25">
      <c r="A2147" s="43">
        <v>1329</v>
      </c>
      <c r="B2147" s="43">
        <v>9763</v>
      </c>
      <c r="C2147" s="41" t="s">
        <v>1668</v>
      </c>
      <c r="D2147" s="41">
        <v>750000152</v>
      </c>
      <c r="E2147" s="41" t="s">
        <v>80</v>
      </c>
      <c r="F2147" s="41">
        <v>1</v>
      </c>
      <c r="G2147" s="41">
        <v>-6335.18</v>
      </c>
      <c r="H2147" s="41">
        <v>-6.9727399999999999</v>
      </c>
      <c r="I2147" s="42">
        <v>4.2573878844424703E-3</v>
      </c>
      <c r="J2147" s="42">
        <v>-9.8868373173299999E-7</v>
      </c>
      <c r="K2147" s="41">
        <v>330000501</v>
      </c>
      <c r="L2147" s="41" t="s">
        <v>80</v>
      </c>
      <c r="M2147" s="41">
        <v>1</v>
      </c>
      <c r="N2147" s="41">
        <v>-6335.18</v>
      </c>
      <c r="O2147" s="41">
        <v>6.36809753</v>
      </c>
      <c r="P2147" s="42">
        <v>-9.0294983463999999E-7</v>
      </c>
      <c r="Q2147" s="42">
        <v>3.2699688998999998E-3</v>
      </c>
      <c r="R2147" s="41">
        <v>-0.60499999999999998</v>
      </c>
      <c r="S2147" s="41" t="s">
        <v>76</v>
      </c>
      <c r="T2147" s="41" t="s">
        <v>76</v>
      </c>
      <c r="U2147" s="41" t="s">
        <v>972</v>
      </c>
      <c r="V2147" s="41" t="s">
        <v>1669</v>
      </c>
      <c r="W2147" s="41" t="s">
        <v>76</v>
      </c>
      <c r="X2147" s="41" t="s">
        <v>1670</v>
      </c>
      <c r="Y2147" s="41" t="s">
        <v>77</v>
      </c>
      <c r="Z2147" s="47">
        <v>45939</v>
      </c>
      <c r="AA2147" s="47">
        <v>46048</v>
      </c>
      <c r="AB2147" s="41" t="s">
        <v>1652</v>
      </c>
      <c r="AC2147" s="41" t="s">
        <v>1665</v>
      </c>
      <c r="AD2147" s="41" t="s">
        <v>275</v>
      </c>
      <c r="AE2147" s="41" t="s">
        <v>1654</v>
      </c>
      <c r="AF2147" s="41" t="s">
        <v>1666</v>
      </c>
      <c r="AG2147" s="41" t="s">
        <v>1667</v>
      </c>
      <c r="AH2147" s="42"/>
      <c r="AI2147" s="41">
        <v>3642.73</v>
      </c>
      <c r="AJ2147" s="41"/>
      <c r="AK2147" s="41"/>
      <c r="AL2147" s="42"/>
      <c r="AM2147" s="41" t="s">
        <v>94</v>
      </c>
      <c r="AN2147" s="42">
        <v>-1.952E-3</v>
      </c>
      <c r="AO2147" s="42">
        <v>-7.9999999999999996E-6</v>
      </c>
      <c r="AQ2147" s="51"/>
    </row>
    <row r="2148" spans="1:43" x14ac:dyDescent="0.25">
      <c r="A2148" s="43">
        <v>1329</v>
      </c>
      <c r="B2148" s="43">
        <v>9763</v>
      </c>
      <c r="C2148" s="41" t="s">
        <v>1668</v>
      </c>
      <c r="D2148" s="41">
        <v>750000155</v>
      </c>
      <c r="E2148" s="41" t="s">
        <v>80</v>
      </c>
      <c r="F2148" s="41">
        <v>1</v>
      </c>
      <c r="G2148" s="41">
        <v>-6597.66</v>
      </c>
      <c r="H2148" s="41">
        <v>-6.9852499999999997</v>
      </c>
      <c r="I2148" s="42">
        <v>4.26502619053655E-3</v>
      </c>
      <c r="J2148" s="42">
        <v>-9.9045755859000003E-7</v>
      </c>
      <c r="K2148" s="41">
        <v>330000501</v>
      </c>
      <c r="L2148" s="41" t="s">
        <v>80</v>
      </c>
      <c r="M2148" s="41">
        <v>1</v>
      </c>
      <c r="N2148" s="41">
        <v>-6597.66</v>
      </c>
      <c r="O2148" s="41">
        <v>6.6363326149999997</v>
      </c>
      <c r="P2148" s="42">
        <v>-9.4098361544999995E-7</v>
      </c>
      <c r="Q2148" s="42">
        <v>3.4077055444999998E-3</v>
      </c>
      <c r="R2148" s="41">
        <v>-0.34899999999999998</v>
      </c>
      <c r="S2148" s="41" t="s">
        <v>76</v>
      </c>
      <c r="T2148" s="41" t="s">
        <v>76</v>
      </c>
      <c r="U2148" s="41" t="s">
        <v>972</v>
      </c>
      <c r="V2148" s="41" t="s">
        <v>1669</v>
      </c>
      <c r="W2148" s="41" t="s">
        <v>76</v>
      </c>
      <c r="X2148" s="41" t="s">
        <v>1670</v>
      </c>
      <c r="Y2148" s="41" t="s">
        <v>77</v>
      </c>
      <c r="Z2148" s="47">
        <v>45946</v>
      </c>
      <c r="AA2148" s="47">
        <v>46048</v>
      </c>
      <c r="AB2148" s="41" t="s">
        <v>1652</v>
      </c>
      <c r="AC2148" s="41" t="s">
        <v>1665</v>
      </c>
      <c r="AD2148" s="41" t="s">
        <v>275</v>
      </c>
      <c r="AE2148" s="41" t="s">
        <v>1654</v>
      </c>
      <c r="AF2148" s="41" t="s">
        <v>1666</v>
      </c>
      <c r="AG2148" s="41" t="s">
        <v>1667</v>
      </c>
      <c r="AH2148" s="42"/>
      <c r="AI2148" s="41">
        <v>3599.76</v>
      </c>
      <c r="AJ2148" s="41"/>
      <c r="AK2148" s="41"/>
      <c r="AL2148" s="42"/>
      <c r="AM2148" s="41" t="s">
        <v>94</v>
      </c>
      <c r="AN2148" s="42">
        <v>-1.126E-3</v>
      </c>
      <c r="AO2148" s="42">
        <v>-3.9999999999999998E-6</v>
      </c>
      <c r="AQ2148" s="51"/>
    </row>
    <row r="2149" spans="1:43" x14ac:dyDescent="0.25">
      <c r="A2149" s="43">
        <v>1329</v>
      </c>
      <c r="B2149" s="43">
        <v>9763</v>
      </c>
      <c r="C2149" s="41" t="s">
        <v>1649</v>
      </c>
      <c r="D2149" s="41">
        <v>750000105</v>
      </c>
      <c r="E2149" s="41" t="s">
        <v>80</v>
      </c>
      <c r="F2149" s="41">
        <v>1</v>
      </c>
      <c r="G2149" s="41">
        <v>233964.11</v>
      </c>
      <c r="H2149" s="41">
        <v>233.96411000000001</v>
      </c>
      <c r="I2149" s="42">
        <v>-0.14285287667521901</v>
      </c>
      <c r="J2149" s="42">
        <v>3.3174406240072998E-5</v>
      </c>
      <c r="K2149" s="41">
        <v>330002162</v>
      </c>
      <c r="L2149" s="41" t="s">
        <v>80</v>
      </c>
      <c r="M2149" s="41">
        <v>1</v>
      </c>
      <c r="N2149" s="41">
        <v>233964.11</v>
      </c>
      <c r="O2149" s="41">
        <v>-235.814003407</v>
      </c>
      <c r="P2149" s="42">
        <v>3.343670764768E-5</v>
      </c>
      <c r="Q2149" s="42">
        <v>-0.121088669525</v>
      </c>
      <c r="R2149" s="41">
        <v>-1.85</v>
      </c>
      <c r="S2149" s="41" t="s">
        <v>76</v>
      </c>
      <c r="T2149" s="41" t="s">
        <v>76</v>
      </c>
      <c r="U2149" s="41" t="s">
        <v>1673</v>
      </c>
      <c r="V2149" s="41" t="s">
        <v>1674</v>
      </c>
      <c r="W2149" s="41" t="s">
        <v>1675</v>
      </c>
      <c r="X2149" s="41" t="s">
        <v>1676</v>
      </c>
      <c r="Y2149" s="41" t="s">
        <v>77</v>
      </c>
      <c r="Z2149" s="47">
        <v>45862</v>
      </c>
      <c r="AA2149" s="47">
        <v>47322</v>
      </c>
      <c r="AB2149" s="41" t="s">
        <v>1652</v>
      </c>
      <c r="AC2149" s="41" t="s">
        <v>1665</v>
      </c>
      <c r="AD2149" s="41" t="s">
        <v>275</v>
      </c>
      <c r="AE2149" s="41" t="s">
        <v>1654</v>
      </c>
      <c r="AF2149" s="41" t="s">
        <v>1652</v>
      </c>
      <c r="AG2149" s="41" t="s">
        <v>1652</v>
      </c>
      <c r="AH2149" s="41"/>
      <c r="AI2149" s="41">
        <v>1</v>
      </c>
      <c r="AJ2149" s="41"/>
      <c r="AK2149" s="41"/>
      <c r="AL2149" s="42"/>
      <c r="AM2149" s="41" t="s">
        <v>233</v>
      </c>
      <c r="AN2149" s="42">
        <v>-5.9740000000000001E-3</v>
      </c>
      <c r="AO2149" s="42">
        <v>-2.5999999999999998E-5</v>
      </c>
      <c r="AQ2149" s="51"/>
    </row>
    <row r="2150" spans="1:43" x14ac:dyDescent="0.25">
      <c r="A2150" s="43">
        <v>1329</v>
      </c>
      <c r="B2150" s="43">
        <v>9763</v>
      </c>
      <c r="C2150" s="41" t="s">
        <v>1659</v>
      </c>
      <c r="D2150" s="41">
        <v>8888826</v>
      </c>
      <c r="E2150" s="41" t="s">
        <v>80</v>
      </c>
      <c r="F2150" s="41">
        <v>1</v>
      </c>
      <c r="G2150" s="41">
        <v>493883.45</v>
      </c>
      <c r="H2150" s="41">
        <v>-503.77989000000002</v>
      </c>
      <c r="I2150" s="42">
        <v>0.30759592356975302</v>
      </c>
      <c r="J2150" s="42">
        <v>-7.1432318086904001E-5</v>
      </c>
      <c r="K2150" s="41">
        <v>330000503</v>
      </c>
      <c r="L2150" s="41" t="s">
        <v>80</v>
      </c>
      <c r="M2150" s="41">
        <v>1</v>
      </c>
      <c r="N2150" s="41">
        <v>493883.45</v>
      </c>
      <c r="O2150" s="41">
        <v>493.88345330300001</v>
      </c>
      <c r="P2150" s="42">
        <v>-7.0029075464279997E-5</v>
      </c>
      <c r="Q2150" s="42">
        <v>0.25360533894019999</v>
      </c>
      <c r="R2150" s="41">
        <v>-9.8960000000000008</v>
      </c>
      <c r="S2150" s="41" t="s">
        <v>76</v>
      </c>
      <c r="T2150" s="41" t="s">
        <v>76</v>
      </c>
      <c r="U2150" s="41" t="s">
        <v>1019</v>
      </c>
      <c r="V2150" s="41" t="s">
        <v>299</v>
      </c>
      <c r="W2150" s="41" t="s">
        <v>1662</v>
      </c>
      <c r="X2150" s="41" t="s">
        <v>1663</v>
      </c>
      <c r="Y2150" s="41" t="s">
        <v>77</v>
      </c>
      <c r="Z2150" s="47">
        <v>45295</v>
      </c>
      <c r="AA2150" s="47">
        <v>47573</v>
      </c>
      <c r="AB2150" s="41" t="s">
        <v>1664</v>
      </c>
      <c r="AC2150" s="41" t="s">
        <v>1665</v>
      </c>
      <c r="AD2150" s="41" t="s">
        <v>275</v>
      </c>
      <c r="AE2150" s="41" t="s">
        <v>1654</v>
      </c>
      <c r="AF2150" s="41" t="s">
        <v>1666</v>
      </c>
      <c r="AG2150" s="41" t="s">
        <v>1667</v>
      </c>
      <c r="AH2150" s="42"/>
      <c r="AI2150" s="41">
        <v>1</v>
      </c>
      <c r="AJ2150" s="41"/>
      <c r="AK2150" s="41"/>
      <c r="AL2150" s="42"/>
      <c r="AM2150" s="41" t="s">
        <v>100</v>
      </c>
      <c r="AN2150" s="42">
        <v>-3.1959000000000001E-2</v>
      </c>
      <c r="AO2150" s="42">
        <v>-1.3999999999999999E-4</v>
      </c>
      <c r="AQ2150" s="51"/>
    </row>
    <row r="2151" spans="1:43" x14ac:dyDescent="0.25">
      <c r="A2151" s="43">
        <v>1329</v>
      </c>
      <c r="B2151" s="43">
        <v>9763</v>
      </c>
      <c r="C2151" s="41" t="s">
        <v>1659</v>
      </c>
      <c r="D2151" s="41">
        <v>750000166</v>
      </c>
      <c r="E2151" s="41" t="s">
        <v>88</v>
      </c>
      <c r="F2151" s="41">
        <v>3.2570000000000001</v>
      </c>
      <c r="G2151" s="41">
        <v>424190.62</v>
      </c>
      <c r="H2151" s="41">
        <v>-418.94847962382443</v>
      </c>
      <c r="I2151" s="42">
        <v>0.81600167488330999</v>
      </c>
      <c r="J2151" s="42">
        <v>-1.89498256424367E-4</v>
      </c>
      <c r="K2151" s="41">
        <v>330000503</v>
      </c>
      <c r="L2151" s="41" t="s">
        <v>80</v>
      </c>
      <c r="M2151" s="41">
        <v>1</v>
      </c>
      <c r="N2151" s="41">
        <v>424190.62</v>
      </c>
      <c r="O2151" s="41">
        <v>1353.1681014119999</v>
      </c>
      <c r="P2151" s="42">
        <v>-1.9186937820227999E-4</v>
      </c>
      <c r="Q2151" s="42">
        <v>0.69484136936880003</v>
      </c>
      <c r="R2151" s="41">
        <v>16.722000000000001</v>
      </c>
      <c r="S2151" s="41" t="s">
        <v>76</v>
      </c>
      <c r="T2151" s="41" t="s">
        <v>198</v>
      </c>
      <c r="U2151" s="41" t="s">
        <v>1019</v>
      </c>
      <c r="V2151" s="41" t="s">
        <v>299</v>
      </c>
      <c r="W2151" s="41" t="s">
        <v>1662</v>
      </c>
      <c r="X2151" s="41" t="s">
        <v>1671</v>
      </c>
      <c r="Y2151" s="41" t="s">
        <v>77</v>
      </c>
      <c r="Z2151" s="47">
        <v>45960</v>
      </c>
      <c r="AA2151" s="47">
        <v>49612</v>
      </c>
      <c r="AB2151" s="41" t="s">
        <v>1664</v>
      </c>
      <c r="AC2151" s="41" t="s">
        <v>1665</v>
      </c>
      <c r="AD2151" s="41" t="s">
        <v>275</v>
      </c>
      <c r="AE2151" s="41" t="s">
        <v>1654</v>
      </c>
      <c r="AF2151" s="41" t="s">
        <v>1672</v>
      </c>
      <c r="AG2151" s="41" t="s">
        <v>1667</v>
      </c>
      <c r="AH2151" s="42"/>
      <c r="AI2151" s="41">
        <v>1</v>
      </c>
      <c r="AJ2151" s="41"/>
      <c r="AK2151" s="41"/>
      <c r="AL2151" s="42"/>
      <c r="AM2151" s="41" t="s">
        <v>241</v>
      </c>
      <c r="AN2151" s="42">
        <v>5.4004000000000003E-2</v>
      </c>
      <c r="AO2151" s="42">
        <v>2.3699999999999999E-4</v>
      </c>
      <c r="AQ2151" s="51"/>
    </row>
    <row r="2152" spans="1:43" x14ac:dyDescent="0.25">
      <c r="A2152" s="43">
        <v>1329</v>
      </c>
      <c r="B2152" s="43">
        <v>9763</v>
      </c>
      <c r="C2152" s="41" t="s">
        <v>1668</v>
      </c>
      <c r="D2152" s="41">
        <v>750000165</v>
      </c>
      <c r="E2152" s="41" t="s">
        <v>80</v>
      </c>
      <c r="F2152" s="41">
        <v>1</v>
      </c>
      <c r="G2152" s="41">
        <v>-6460.47</v>
      </c>
      <c r="H2152" s="41">
        <v>-6.8892100000000003</v>
      </c>
      <c r="I2152" s="42">
        <v>4.2063864689318598E-3</v>
      </c>
      <c r="J2152" s="42">
        <v>-9.76839786295E-7</v>
      </c>
      <c r="K2152" s="41">
        <v>330000501</v>
      </c>
      <c r="L2152" s="41" t="s">
        <v>80</v>
      </c>
      <c r="M2152" s="41">
        <v>1</v>
      </c>
      <c r="N2152" s="41">
        <v>-6460.47</v>
      </c>
      <c r="O2152" s="41">
        <v>6.4827360299999999</v>
      </c>
      <c r="P2152" s="42">
        <v>-9.1920473872999995E-7</v>
      </c>
      <c r="Q2152" s="42">
        <v>3.3288348843000001E-3</v>
      </c>
      <c r="R2152" s="41">
        <v>-0.40600000000000003</v>
      </c>
      <c r="S2152" s="41" t="s">
        <v>76</v>
      </c>
      <c r="T2152" s="41" t="s">
        <v>76</v>
      </c>
      <c r="U2152" s="41" t="s">
        <v>972</v>
      </c>
      <c r="V2152" s="41" t="s">
        <v>1669</v>
      </c>
      <c r="W2152" s="41" t="s">
        <v>76</v>
      </c>
      <c r="X2152" s="41" t="s">
        <v>1670</v>
      </c>
      <c r="Y2152" s="41" t="s">
        <v>77</v>
      </c>
      <c r="Z2152" s="47">
        <v>45958</v>
      </c>
      <c r="AA2152" s="47">
        <v>46048</v>
      </c>
      <c r="AB2152" s="41" t="s">
        <v>1652</v>
      </c>
      <c r="AC2152" s="41" t="s">
        <v>1665</v>
      </c>
      <c r="AD2152" s="41" t="s">
        <v>275</v>
      </c>
      <c r="AE2152" s="41" t="s">
        <v>1654</v>
      </c>
      <c r="AF2152" s="41" t="s">
        <v>1666</v>
      </c>
      <c r="AG2152" s="41" t="s">
        <v>1667</v>
      </c>
      <c r="AH2152" s="42"/>
      <c r="AI2152" s="41">
        <v>3533.3</v>
      </c>
      <c r="AJ2152" s="41"/>
      <c r="AK2152" s="41"/>
      <c r="AL2152" s="42"/>
      <c r="AM2152" s="41" t="s">
        <v>94</v>
      </c>
      <c r="AN2152" s="42">
        <v>-1.312E-3</v>
      </c>
      <c r="AO2152" s="42">
        <v>-5.0000000000000004E-6</v>
      </c>
      <c r="AQ2152" s="51"/>
    </row>
    <row r="2153" spans="1:43" x14ac:dyDescent="0.25">
      <c r="A2153" s="43">
        <v>1329</v>
      </c>
      <c r="B2153" s="43">
        <v>9763</v>
      </c>
      <c r="C2153" s="41" t="s">
        <v>1668</v>
      </c>
      <c r="D2153" s="41">
        <v>750000149</v>
      </c>
      <c r="E2153" s="41" t="s">
        <v>82</v>
      </c>
      <c r="F2153" s="41">
        <v>3.8807</v>
      </c>
      <c r="G2153" s="41">
        <v>64092.75</v>
      </c>
      <c r="H2153" s="41">
        <v>73.8757869443332</v>
      </c>
      <c r="I2153" s="42">
        <v>-0.1689474612029</v>
      </c>
      <c r="J2153" s="42">
        <v>3.9234293642657997E-5</v>
      </c>
      <c r="K2153" s="41">
        <v>330000501</v>
      </c>
      <c r="L2153" s="41" t="s">
        <v>80</v>
      </c>
      <c r="M2153" s="41">
        <v>1</v>
      </c>
      <c r="N2153" s="41">
        <v>64092.75</v>
      </c>
      <c r="O2153" s="41">
        <v>-241.87994312399999</v>
      </c>
      <c r="P2153" s="42">
        <v>3.4296813705830003E-5</v>
      </c>
      <c r="Q2153" s="42">
        <v>-0.12420348272160001</v>
      </c>
      <c r="R2153" s="41">
        <v>34.822000000000003</v>
      </c>
      <c r="S2153" s="41" t="s">
        <v>97</v>
      </c>
      <c r="T2153" s="41" t="s">
        <v>725</v>
      </c>
      <c r="U2153" s="41" t="s">
        <v>972</v>
      </c>
      <c r="V2153" s="41" t="s">
        <v>1669</v>
      </c>
      <c r="W2153" s="41" t="s">
        <v>725</v>
      </c>
      <c r="X2153" s="41" t="s">
        <v>1681</v>
      </c>
      <c r="Y2153" s="41" t="s">
        <v>77</v>
      </c>
      <c r="Z2153" s="47">
        <v>45930</v>
      </c>
      <c r="AA2153" s="47">
        <v>46288</v>
      </c>
      <c r="AB2153" s="41" t="s">
        <v>1652</v>
      </c>
      <c r="AC2153" s="41" t="s">
        <v>1665</v>
      </c>
      <c r="AD2153" s="41" t="s">
        <v>275</v>
      </c>
      <c r="AE2153" s="41" t="s">
        <v>1654</v>
      </c>
      <c r="AF2153" s="41" t="s">
        <v>1838</v>
      </c>
      <c r="AG2153" s="41" t="s">
        <v>1667</v>
      </c>
      <c r="AH2153" s="42"/>
      <c r="AI2153" s="41">
        <v>214.21</v>
      </c>
      <c r="AJ2153" s="41"/>
      <c r="AK2153" s="41"/>
      <c r="AL2153" s="42"/>
      <c r="AM2153" s="41" t="s">
        <v>1611</v>
      </c>
      <c r="AN2153" s="42">
        <v>0.112454</v>
      </c>
      <c r="AO2153" s="42">
        <v>4.9299999999999995E-4</v>
      </c>
      <c r="AQ2153" s="51"/>
    </row>
    <row r="2154" spans="1:43" x14ac:dyDescent="0.25">
      <c r="A2154" s="43">
        <v>1329</v>
      </c>
      <c r="B2154" s="43">
        <v>9763</v>
      </c>
      <c r="C2154" s="41" t="s">
        <v>1668</v>
      </c>
      <c r="D2154" s="41">
        <v>750000159</v>
      </c>
      <c r="E2154" s="41" t="s">
        <v>88</v>
      </c>
      <c r="F2154" s="41">
        <v>3.2890000000000001</v>
      </c>
      <c r="G2154" s="41">
        <v>452791.47</v>
      </c>
      <c r="H2154" s="41">
        <v>452.79147021943572</v>
      </c>
      <c r="I2154" s="42">
        <v>-0.88191893763092799</v>
      </c>
      <c r="J2154" s="42">
        <v>2.0480607593432901E-4</v>
      </c>
      <c r="K2154" s="41">
        <v>330000503</v>
      </c>
      <c r="L2154" s="41" t="s">
        <v>80</v>
      </c>
      <c r="M2154" s="41">
        <v>1</v>
      </c>
      <c r="N2154" s="41">
        <v>452791.47</v>
      </c>
      <c r="O2154" s="41">
        <v>-1465.569653384</v>
      </c>
      <c r="P2154" s="42">
        <v>2.0780709936444E-4</v>
      </c>
      <c r="Q2154" s="42">
        <v>-0.7525586982136</v>
      </c>
      <c r="R2154" s="41">
        <v>-21.164999999999999</v>
      </c>
      <c r="S2154" s="41" t="s">
        <v>97</v>
      </c>
      <c r="T2154" s="41" t="s">
        <v>198</v>
      </c>
      <c r="U2154" s="41" t="s">
        <v>1019</v>
      </c>
      <c r="V2154" s="41" t="s">
        <v>299</v>
      </c>
      <c r="W2154" s="41" t="s">
        <v>198</v>
      </c>
      <c r="X2154" s="41" t="s">
        <v>1671</v>
      </c>
      <c r="Y2154" s="41" t="s">
        <v>77</v>
      </c>
      <c r="Z2154" s="47">
        <v>45951</v>
      </c>
      <c r="AA2154" s="47">
        <v>46043</v>
      </c>
      <c r="AB2154" s="41" t="s">
        <v>1652</v>
      </c>
      <c r="AC2154" s="41" t="s">
        <v>1665</v>
      </c>
      <c r="AD2154" s="41" t="s">
        <v>275</v>
      </c>
      <c r="AE2154" s="41" t="s">
        <v>1654</v>
      </c>
      <c r="AF2154" s="41" t="s">
        <v>1672</v>
      </c>
      <c r="AG2154" s="41" t="s">
        <v>1667</v>
      </c>
      <c r="AH2154" s="42"/>
      <c r="AI2154" s="41">
        <v>1</v>
      </c>
      <c r="AJ2154" s="41"/>
      <c r="AK2154" s="41"/>
      <c r="AL2154" s="42"/>
      <c r="AM2154" s="41" t="s">
        <v>94</v>
      </c>
      <c r="AN2154" s="42">
        <v>-6.8349999999999994E-2</v>
      </c>
      <c r="AO2154" s="42">
        <v>-2.9999999999999997E-4</v>
      </c>
      <c r="AQ2154" s="51"/>
    </row>
    <row r="2155" spans="1:43" x14ac:dyDescent="0.25">
      <c r="A2155" s="43">
        <v>1329</v>
      </c>
      <c r="B2155" s="43">
        <v>9763</v>
      </c>
      <c r="C2155" s="41" t="s">
        <v>1668</v>
      </c>
      <c r="D2155" s="41">
        <v>750000184</v>
      </c>
      <c r="E2155" s="41" t="s">
        <v>90</v>
      </c>
      <c r="F2155" s="41">
        <v>2.0819000000000001E-2</v>
      </c>
      <c r="G2155" s="41">
        <v>5270544.3499999996</v>
      </c>
      <c r="H2155" s="41">
        <v>5234.8386938374661</v>
      </c>
      <c r="I2155" s="42">
        <v>-6.5091977661123498E-2</v>
      </c>
      <c r="J2155" s="42">
        <v>1.5116165387479E-5</v>
      </c>
      <c r="K2155" s="41">
        <v>330000501</v>
      </c>
      <c r="L2155" s="41" t="s">
        <v>80</v>
      </c>
      <c r="M2155" s="41">
        <v>1</v>
      </c>
      <c r="N2155" s="41">
        <v>5270544.3499999996</v>
      </c>
      <c r="O2155" s="41">
        <v>-107.44437815400001</v>
      </c>
      <c r="P2155" s="42">
        <v>1.523483003052E-5</v>
      </c>
      <c r="Q2155" s="42">
        <v>-5.5171858374099998E-2</v>
      </c>
      <c r="R2155" s="41">
        <v>-0.83699999999999997</v>
      </c>
      <c r="S2155" s="41" t="s">
        <v>97</v>
      </c>
      <c r="T2155" s="41" t="s">
        <v>511</v>
      </c>
      <c r="U2155" s="41" t="s">
        <v>972</v>
      </c>
      <c r="V2155" s="41" t="s">
        <v>1669</v>
      </c>
      <c r="W2155" s="41" t="s">
        <v>511</v>
      </c>
      <c r="X2155" s="41" t="s">
        <v>1685</v>
      </c>
      <c r="Y2155" s="41" t="s">
        <v>77</v>
      </c>
      <c r="Z2155" s="47">
        <v>46007</v>
      </c>
      <c r="AA2155" s="47">
        <v>46367</v>
      </c>
      <c r="AB2155" s="41" t="s">
        <v>1652</v>
      </c>
      <c r="AC2155" s="41" t="s">
        <v>1665</v>
      </c>
      <c r="AD2155" s="41" t="s">
        <v>275</v>
      </c>
      <c r="AE2155" s="41" t="s">
        <v>1654</v>
      </c>
      <c r="AF2155" s="41" t="s">
        <v>1839</v>
      </c>
      <c r="AG2155" s="41" t="s">
        <v>1667</v>
      </c>
      <c r="AH2155" s="42"/>
      <c r="AI2155" s="41">
        <v>102.09</v>
      </c>
      <c r="AJ2155" s="41"/>
      <c r="AK2155" s="41"/>
      <c r="AL2155" s="42"/>
      <c r="AM2155" s="41" t="s">
        <v>1611</v>
      </c>
      <c r="AN2155" s="42">
        <v>-2.702E-3</v>
      </c>
      <c r="AO2155" s="42">
        <v>-1.1E-5</v>
      </c>
      <c r="AQ2155" s="51"/>
    </row>
    <row r="2156" spans="1:43" x14ac:dyDescent="0.25">
      <c r="A2156" s="43">
        <v>1329</v>
      </c>
      <c r="B2156" s="43">
        <v>9763</v>
      </c>
      <c r="C2156" s="41" t="s">
        <v>1668</v>
      </c>
      <c r="D2156" s="41">
        <v>750000175</v>
      </c>
      <c r="E2156" s="41" t="s">
        <v>88</v>
      </c>
      <c r="F2156" s="41">
        <v>3.2629999999999999</v>
      </c>
      <c r="G2156" s="41">
        <v>55855.63</v>
      </c>
      <c r="H2156" s="41">
        <v>53.035689655172412</v>
      </c>
      <c r="I2156" s="42">
        <v>-0.10329960291554401</v>
      </c>
      <c r="J2156" s="42">
        <v>2.3989037332091002E-5</v>
      </c>
      <c r="K2156" s="41">
        <v>330000501</v>
      </c>
      <c r="L2156" s="41" t="s">
        <v>80</v>
      </c>
      <c r="M2156" s="41">
        <v>1</v>
      </c>
      <c r="N2156" s="41">
        <v>55855.63</v>
      </c>
      <c r="O2156" s="41">
        <v>-179.01721832000001</v>
      </c>
      <c r="P2156" s="42">
        <v>2.5383337318339999E-5</v>
      </c>
      <c r="Q2156" s="42">
        <v>-9.1923959032299996E-2</v>
      </c>
      <c r="R2156" s="41">
        <v>-9.8330000000000002</v>
      </c>
      <c r="S2156" s="41" t="s">
        <v>97</v>
      </c>
      <c r="T2156" s="41" t="s">
        <v>198</v>
      </c>
      <c r="U2156" s="41" t="s">
        <v>972</v>
      </c>
      <c r="V2156" s="41" t="s">
        <v>1669</v>
      </c>
      <c r="W2156" s="41" t="s">
        <v>198</v>
      </c>
      <c r="X2156" s="41" t="s">
        <v>1686</v>
      </c>
      <c r="Y2156" s="41" t="s">
        <v>77</v>
      </c>
      <c r="Z2156" s="47">
        <v>45989</v>
      </c>
      <c r="AA2156" s="47">
        <v>46168</v>
      </c>
      <c r="AB2156" s="41" t="s">
        <v>1652</v>
      </c>
      <c r="AC2156" s="41" t="s">
        <v>1665</v>
      </c>
      <c r="AD2156" s="41" t="s">
        <v>275</v>
      </c>
      <c r="AE2156" s="41" t="s">
        <v>1654</v>
      </c>
      <c r="AF2156" s="41" t="s">
        <v>1672</v>
      </c>
      <c r="AG2156" s="41" t="s">
        <v>1667</v>
      </c>
      <c r="AH2156" s="42"/>
      <c r="AI2156" s="41">
        <v>101.61</v>
      </c>
      <c r="AJ2156" s="41"/>
      <c r="AK2156" s="41"/>
      <c r="AL2156" s="42"/>
      <c r="AM2156" s="41" t="s">
        <v>94</v>
      </c>
      <c r="AN2156" s="42">
        <v>-3.1756E-2</v>
      </c>
      <c r="AO2156" s="42">
        <v>-1.3899999999999999E-4</v>
      </c>
      <c r="AQ2156" s="51"/>
    </row>
    <row r="2157" spans="1:43" x14ac:dyDescent="0.25">
      <c r="A2157" s="43">
        <v>1329</v>
      </c>
      <c r="B2157" s="43">
        <v>9763</v>
      </c>
      <c r="C2157" s="41" t="s">
        <v>1668</v>
      </c>
      <c r="D2157" s="41">
        <v>750000151</v>
      </c>
      <c r="E2157" s="41" t="s">
        <v>88</v>
      </c>
      <c r="F2157" s="41">
        <v>3.242</v>
      </c>
      <c r="G2157" s="41">
        <v>122515.28</v>
      </c>
      <c r="H2157" s="41">
        <v>102.94202507836991</v>
      </c>
      <c r="I2157" s="42">
        <v>-0.20050404516386899</v>
      </c>
      <c r="J2157" s="42">
        <v>4.6562609041236002E-5</v>
      </c>
      <c r="K2157" s="41">
        <v>330000501</v>
      </c>
      <c r="L2157" s="41" t="s">
        <v>80</v>
      </c>
      <c r="M2157" s="41">
        <v>1</v>
      </c>
      <c r="N2157" s="41">
        <v>122515.28</v>
      </c>
      <c r="O2157" s="41">
        <v>-395.831079241</v>
      </c>
      <c r="P2157" s="42">
        <v>5.612596318806E-5</v>
      </c>
      <c r="Q2157" s="42">
        <v>-0.2032562021315</v>
      </c>
      <c r="R2157" s="41">
        <v>-67.445999999999998</v>
      </c>
      <c r="S2157" s="41" t="s">
        <v>97</v>
      </c>
      <c r="T2157" s="41" t="s">
        <v>198</v>
      </c>
      <c r="U2157" s="41" t="s">
        <v>972</v>
      </c>
      <c r="V2157" s="41" t="s">
        <v>1669</v>
      </c>
      <c r="W2157" s="41" t="s">
        <v>198</v>
      </c>
      <c r="X2157" s="41" t="s">
        <v>1687</v>
      </c>
      <c r="Y2157" s="41" t="s">
        <v>77</v>
      </c>
      <c r="Z2157" s="47">
        <v>45939</v>
      </c>
      <c r="AA2157" s="47">
        <v>46202</v>
      </c>
      <c r="AB2157" s="41" t="s">
        <v>1652</v>
      </c>
      <c r="AC2157" s="41" t="s">
        <v>1665</v>
      </c>
      <c r="AD2157" s="41" t="s">
        <v>275</v>
      </c>
      <c r="AE2157" s="41" t="s">
        <v>1654</v>
      </c>
      <c r="AF2157" s="41" t="s">
        <v>1672</v>
      </c>
      <c r="AG2157" s="41" t="s">
        <v>1667</v>
      </c>
      <c r="AH2157" s="42"/>
      <c r="AI2157" s="41">
        <v>111.68</v>
      </c>
      <c r="AJ2157" s="41"/>
      <c r="AK2157" s="41"/>
      <c r="AL2157" s="42"/>
      <c r="AM2157" s="41" t="s">
        <v>100</v>
      </c>
      <c r="AN2157" s="42">
        <v>-0.21781200000000001</v>
      </c>
      <c r="AO2157" s="42">
        <v>-9.5600000000000004E-4</v>
      </c>
      <c r="AQ2157" s="51"/>
    </row>
    <row r="2158" spans="1:43" x14ac:dyDescent="0.25">
      <c r="A2158" s="43">
        <v>1329</v>
      </c>
      <c r="B2158" s="43">
        <v>9763</v>
      </c>
      <c r="C2158" s="41" t="s">
        <v>1649</v>
      </c>
      <c r="D2158" s="41">
        <v>499003046</v>
      </c>
      <c r="E2158" s="41" t="s">
        <v>88</v>
      </c>
      <c r="F2158" s="41">
        <v>3.266</v>
      </c>
      <c r="G2158" s="41">
        <v>-54855.7</v>
      </c>
      <c r="H2158" s="41">
        <v>-54.855705329153608</v>
      </c>
      <c r="I2158" s="42">
        <v>0.106844515740185</v>
      </c>
      <c r="J2158" s="42">
        <v>-2.4812264563262999E-5</v>
      </c>
      <c r="K2158" s="41">
        <v>330000504</v>
      </c>
      <c r="L2158" s="41" t="s">
        <v>80</v>
      </c>
      <c r="M2158" s="41">
        <v>1</v>
      </c>
      <c r="N2158" s="41">
        <v>179487.8504</v>
      </c>
      <c r="O2158" s="41">
        <v>179.47419189999999</v>
      </c>
      <c r="P2158" s="42">
        <v>-2.544813284268E-5</v>
      </c>
      <c r="Q2158" s="42">
        <v>9.2158611436400001E-2</v>
      </c>
      <c r="R2158" s="41">
        <v>4.484</v>
      </c>
      <c r="S2158" s="41" t="s">
        <v>97</v>
      </c>
      <c r="T2158" s="41" t="s">
        <v>198</v>
      </c>
      <c r="U2158" s="41" t="s">
        <v>1592</v>
      </c>
      <c r="V2158" s="41" t="s">
        <v>299</v>
      </c>
      <c r="W2158" s="41" t="s">
        <v>1650</v>
      </c>
      <c r="X2158" s="41" t="s">
        <v>1651</v>
      </c>
      <c r="Y2158" s="41" t="s">
        <v>77</v>
      </c>
      <c r="Z2158" s="47">
        <v>45980</v>
      </c>
      <c r="AA2158" s="47">
        <v>46030</v>
      </c>
      <c r="AB2158" s="41" t="s">
        <v>1652</v>
      </c>
      <c r="AC2158" s="41" t="s">
        <v>1653</v>
      </c>
      <c r="AD2158" s="41" t="s">
        <v>275</v>
      </c>
      <c r="AE2158" s="41" t="s">
        <v>1654</v>
      </c>
      <c r="AF2158" s="41" t="s">
        <v>1652</v>
      </c>
      <c r="AG2158" s="41" t="s">
        <v>1652</v>
      </c>
      <c r="AH2158" s="41"/>
      <c r="AI2158" s="41">
        <v>3.266</v>
      </c>
      <c r="AJ2158" s="41"/>
      <c r="AK2158" s="41"/>
      <c r="AL2158" s="42"/>
      <c r="AM2158" s="41" t="s">
        <v>100</v>
      </c>
      <c r="AN2158" s="42">
        <v>1.4482E-2</v>
      </c>
      <c r="AO2158" s="42">
        <v>6.3E-5</v>
      </c>
      <c r="AQ2158" s="51"/>
    </row>
    <row r="2159" spans="1:43" x14ac:dyDescent="0.25">
      <c r="A2159" s="43">
        <v>1329</v>
      </c>
      <c r="B2159" s="43">
        <v>9763</v>
      </c>
      <c r="C2159" s="41" t="s">
        <v>1649</v>
      </c>
      <c r="D2159" s="41">
        <v>499003041</v>
      </c>
      <c r="E2159" s="41" t="s">
        <v>88</v>
      </c>
      <c r="F2159" s="41">
        <v>3.27</v>
      </c>
      <c r="G2159" s="41">
        <v>-76600</v>
      </c>
      <c r="H2159" s="41">
        <v>-76.599999999999994</v>
      </c>
      <c r="I2159" s="42">
        <v>0.14919669442931399</v>
      </c>
      <c r="J2159" s="42">
        <v>-3.4647616945977997E-5</v>
      </c>
      <c r="K2159" s="41">
        <v>330000504</v>
      </c>
      <c r="L2159" s="41" t="s">
        <v>80</v>
      </c>
      <c r="M2159" s="41">
        <v>1</v>
      </c>
      <c r="N2159" s="41">
        <v>249570.46</v>
      </c>
      <c r="O2159" s="41">
        <v>249.87655000000001</v>
      </c>
      <c r="P2159" s="42">
        <v>-3.5430674301140001E-5</v>
      </c>
      <c r="Q2159" s="42">
        <v>0.12830967859350001</v>
      </c>
      <c r="R2159" s="41">
        <v>5.5229999999999997</v>
      </c>
      <c r="S2159" s="41" t="s">
        <v>97</v>
      </c>
      <c r="T2159" s="41" t="s">
        <v>198</v>
      </c>
      <c r="U2159" s="41" t="s">
        <v>1592</v>
      </c>
      <c r="V2159" s="41" t="s">
        <v>299</v>
      </c>
      <c r="W2159" s="41" t="s">
        <v>1650</v>
      </c>
      <c r="X2159" s="41" t="s">
        <v>1651</v>
      </c>
      <c r="Y2159" s="41" t="s">
        <v>77</v>
      </c>
      <c r="Z2159" s="47">
        <v>45979</v>
      </c>
      <c r="AA2159" s="47">
        <v>46171</v>
      </c>
      <c r="AB2159" s="41" t="s">
        <v>1652</v>
      </c>
      <c r="AC2159" s="41" t="s">
        <v>1653</v>
      </c>
      <c r="AD2159" s="41" t="s">
        <v>275</v>
      </c>
      <c r="AE2159" s="41" t="s">
        <v>1654</v>
      </c>
      <c r="AF2159" s="41" t="s">
        <v>1652</v>
      </c>
      <c r="AG2159" s="41" t="s">
        <v>1652</v>
      </c>
      <c r="AH2159" s="41"/>
      <c r="AI2159" s="41">
        <v>3.27</v>
      </c>
      <c r="AJ2159" s="41"/>
      <c r="AK2159" s="41"/>
      <c r="AL2159" s="42"/>
      <c r="AM2159" s="41" t="s">
        <v>1611</v>
      </c>
      <c r="AN2159" s="42">
        <v>1.7833999999999999E-2</v>
      </c>
      <c r="AO2159" s="42">
        <v>7.7999999999999999E-5</v>
      </c>
      <c r="AQ2159" s="51"/>
    </row>
    <row r="2160" spans="1:43" x14ac:dyDescent="0.25">
      <c r="A2160" s="43">
        <v>1329</v>
      </c>
      <c r="B2160" s="43">
        <v>9763</v>
      </c>
      <c r="C2160" s="41" t="s">
        <v>1649</v>
      </c>
      <c r="D2160" s="41">
        <v>499002748</v>
      </c>
      <c r="E2160" s="41" t="s">
        <v>88</v>
      </c>
      <c r="F2160" s="41">
        <v>3.371</v>
      </c>
      <c r="G2160" s="41">
        <v>-43884.56</v>
      </c>
      <c r="H2160" s="41">
        <v>-43.884564263322886</v>
      </c>
      <c r="I2160" s="42">
        <v>8.5475612592148698E-2</v>
      </c>
      <c r="J2160" s="42">
        <v>-1.9849811650610999E-5</v>
      </c>
      <c r="K2160" s="41">
        <v>330000504</v>
      </c>
      <c r="L2160" s="41" t="s">
        <v>80</v>
      </c>
      <c r="M2160" s="41">
        <v>1</v>
      </c>
      <c r="N2160" s="41">
        <v>148141.109192</v>
      </c>
      <c r="O2160" s="41">
        <v>148.12655827500001</v>
      </c>
      <c r="P2160" s="42">
        <v>-2.1003266779499999E-5</v>
      </c>
      <c r="Q2160" s="42">
        <v>7.6061843672100005E-2</v>
      </c>
      <c r="R2160" s="41">
        <v>8.1349999999999998</v>
      </c>
      <c r="S2160" s="41" t="s">
        <v>97</v>
      </c>
      <c r="T2160" s="41" t="s">
        <v>198</v>
      </c>
      <c r="U2160" s="41" t="s">
        <v>1592</v>
      </c>
      <c r="V2160" s="41" t="s">
        <v>299</v>
      </c>
      <c r="W2160" s="41" t="s">
        <v>1650</v>
      </c>
      <c r="X2160" s="41" t="s">
        <v>1651</v>
      </c>
      <c r="Y2160" s="41" t="s">
        <v>77</v>
      </c>
      <c r="Z2160" s="47">
        <v>45903</v>
      </c>
      <c r="AA2160" s="47">
        <v>46085</v>
      </c>
      <c r="AB2160" s="41" t="s">
        <v>1652</v>
      </c>
      <c r="AC2160" s="41" t="s">
        <v>1653</v>
      </c>
      <c r="AD2160" s="41" t="s">
        <v>275</v>
      </c>
      <c r="AE2160" s="41" t="s">
        <v>1654</v>
      </c>
      <c r="AF2160" s="41" t="s">
        <v>1652</v>
      </c>
      <c r="AG2160" s="41" t="s">
        <v>1652</v>
      </c>
      <c r="AH2160" s="41"/>
      <c r="AI2160" s="41">
        <v>3.371</v>
      </c>
      <c r="AJ2160" s="41"/>
      <c r="AK2160" s="41"/>
      <c r="AL2160" s="42"/>
      <c r="AM2160" s="41" t="s">
        <v>1611</v>
      </c>
      <c r="AN2160" s="42">
        <v>2.6270000000000002E-2</v>
      </c>
      <c r="AO2160" s="42">
        <v>1.15E-4</v>
      </c>
      <c r="AQ2160" s="51"/>
    </row>
    <row r="2161" spans="1:43" x14ac:dyDescent="0.25">
      <c r="A2161" s="43">
        <v>1329</v>
      </c>
      <c r="B2161" s="43">
        <v>9763</v>
      </c>
      <c r="C2161" s="41" t="s">
        <v>1649</v>
      </c>
      <c r="D2161" s="41">
        <v>499001883</v>
      </c>
      <c r="E2161" s="41" t="s">
        <v>88</v>
      </c>
      <c r="F2161" s="41">
        <v>3.621</v>
      </c>
      <c r="G2161" s="41">
        <v>-10400</v>
      </c>
      <c r="H2161" s="41">
        <v>-10.4</v>
      </c>
      <c r="I2161" s="42">
        <v>2.02564702619434E-2</v>
      </c>
      <c r="J2161" s="42">
        <v>-4.7041150944929998E-6</v>
      </c>
      <c r="K2161" s="41">
        <v>330000504</v>
      </c>
      <c r="L2161" s="41" t="s">
        <v>80</v>
      </c>
      <c r="M2161" s="41">
        <v>1</v>
      </c>
      <c r="N2161" s="41">
        <v>37358.879999999997</v>
      </c>
      <c r="O2161" s="41">
        <v>37.341650000000001</v>
      </c>
      <c r="P2161" s="42">
        <v>-5.2947739154199996E-6</v>
      </c>
      <c r="Q2161" s="42">
        <v>1.9174648880199999E-2</v>
      </c>
      <c r="R2161" s="41">
        <v>4.1660000000000004</v>
      </c>
      <c r="S2161" s="41" t="s">
        <v>97</v>
      </c>
      <c r="T2161" s="41" t="s">
        <v>198</v>
      </c>
      <c r="U2161" s="41" t="s">
        <v>1592</v>
      </c>
      <c r="V2161" s="41" t="s">
        <v>299</v>
      </c>
      <c r="W2161" s="41" t="s">
        <v>1650</v>
      </c>
      <c r="X2161" s="41" t="s">
        <v>1651</v>
      </c>
      <c r="Y2161" s="41" t="s">
        <v>77</v>
      </c>
      <c r="Z2161" s="47">
        <v>45721</v>
      </c>
      <c r="AA2161" s="47">
        <v>46090</v>
      </c>
      <c r="AB2161" s="41" t="s">
        <v>1652</v>
      </c>
      <c r="AC2161" s="41" t="s">
        <v>1653</v>
      </c>
      <c r="AD2161" s="41" t="s">
        <v>275</v>
      </c>
      <c r="AE2161" s="41" t="s">
        <v>1654</v>
      </c>
      <c r="AF2161" s="41" t="s">
        <v>1652</v>
      </c>
      <c r="AG2161" s="41" t="s">
        <v>1652</v>
      </c>
      <c r="AH2161" s="41"/>
      <c r="AI2161" s="41">
        <v>3.621</v>
      </c>
      <c r="AJ2161" s="41"/>
      <c r="AK2161" s="41"/>
      <c r="AL2161" s="42"/>
      <c r="AM2161" s="41" t="s">
        <v>1611</v>
      </c>
      <c r="AN2161" s="42">
        <v>1.3452E-2</v>
      </c>
      <c r="AO2161" s="42">
        <v>5.8999999999999998E-5</v>
      </c>
      <c r="AQ2161" s="51"/>
    </row>
    <row r="2162" spans="1:43" x14ac:dyDescent="0.25">
      <c r="A2162" s="43">
        <v>1329</v>
      </c>
      <c r="B2162" s="43">
        <v>9763</v>
      </c>
      <c r="C2162" s="41" t="s">
        <v>1649</v>
      </c>
      <c r="D2162" s="41">
        <v>499003202</v>
      </c>
      <c r="E2162" s="41" t="s">
        <v>88</v>
      </c>
      <c r="F2162" s="41">
        <v>3.218</v>
      </c>
      <c r="G2162" s="41">
        <v>-28524.959999999999</v>
      </c>
      <c r="H2162" s="41">
        <v>-28.52496551724138</v>
      </c>
      <c r="I2162" s="42">
        <v>5.5559145742592499E-2</v>
      </c>
      <c r="J2162" s="42">
        <v>-1.2902377005725999E-5</v>
      </c>
      <c r="K2162" s="41">
        <v>330000504</v>
      </c>
      <c r="L2162" s="41" t="s">
        <v>80</v>
      </c>
      <c r="M2162" s="41">
        <v>1</v>
      </c>
      <c r="N2162" s="41">
        <v>92084.275871999998</v>
      </c>
      <c r="O2162" s="41">
        <v>92.094189309000001</v>
      </c>
      <c r="P2162" s="42">
        <v>-1.3058285086910001E-5</v>
      </c>
      <c r="Q2162" s="42">
        <v>4.7289654953900001E-2</v>
      </c>
      <c r="R2162" s="41">
        <v>1.1000000000000001</v>
      </c>
      <c r="S2162" s="41" t="s">
        <v>97</v>
      </c>
      <c r="T2162" s="41" t="s">
        <v>198</v>
      </c>
      <c r="U2162" s="41" t="s">
        <v>1592</v>
      </c>
      <c r="V2162" s="41" t="s">
        <v>299</v>
      </c>
      <c r="W2162" s="41" t="s">
        <v>1650</v>
      </c>
      <c r="X2162" s="41" t="s">
        <v>1651</v>
      </c>
      <c r="Y2162" s="41" t="s">
        <v>77</v>
      </c>
      <c r="Z2162" s="47">
        <v>46009</v>
      </c>
      <c r="AA2162" s="47">
        <v>46076</v>
      </c>
      <c r="AB2162" s="41" t="s">
        <v>1652</v>
      </c>
      <c r="AC2162" s="41" t="s">
        <v>1653</v>
      </c>
      <c r="AD2162" s="41" t="s">
        <v>275</v>
      </c>
      <c r="AE2162" s="41" t="s">
        <v>1654</v>
      </c>
      <c r="AF2162" s="41" t="s">
        <v>1652</v>
      </c>
      <c r="AG2162" s="41" t="s">
        <v>1652</v>
      </c>
      <c r="AH2162" s="41"/>
      <c r="AI2162" s="41">
        <v>3.218</v>
      </c>
      <c r="AJ2162" s="41"/>
      <c r="AK2162" s="41"/>
      <c r="AL2162" s="42"/>
      <c r="AM2162" s="41" t="s">
        <v>100</v>
      </c>
      <c r="AN2162" s="42">
        <v>3.5500000000000002E-3</v>
      </c>
      <c r="AO2162" s="42">
        <v>1.5E-5</v>
      </c>
      <c r="AQ2162" s="51"/>
    </row>
    <row r="2163" spans="1:43" x14ac:dyDescent="0.25">
      <c r="A2163" s="43">
        <v>1329</v>
      </c>
      <c r="B2163" s="43">
        <v>9763</v>
      </c>
      <c r="C2163" s="41" t="s">
        <v>1649</v>
      </c>
      <c r="D2163" s="41">
        <v>499003184</v>
      </c>
      <c r="E2163" s="41" t="s">
        <v>88</v>
      </c>
      <c r="F2163" s="41">
        <v>3.2090000000000001</v>
      </c>
      <c r="G2163" s="41">
        <v>-43884.56</v>
      </c>
      <c r="H2163" s="41">
        <v>-43.884564263322886</v>
      </c>
      <c r="I2163" s="42">
        <v>8.5475612592148698E-2</v>
      </c>
      <c r="J2163" s="42">
        <v>-1.9849811650610999E-5</v>
      </c>
      <c r="K2163" s="41">
        <v>330000504</v>
      </c>
      <c r="L2163" s="41" t="s">
        <v>80</v>
      </c>
      <c r="M2163" s="41">
        <v>1</v>
      </c>
      <c r="N2163" s="41">
        <v>141207.78755760001</v>
      </c>
      <c r="O2163" s="41">
        <v>141.25267630499999</v>
      </c>
      <c r="P2163" s="42">
        <v>-2.002860039618E-5</v>
      </c>
      <c r="Q2163" s="42">
        <v>7.2532158368499994E-2</v>
      </c>
      <c r="R2163" s="41">
        <v>1.2609999999999999</v>
      </c>
      <c r="S2163" s="41" t="s">
        <v>97</v>
      </c>
      <c r="T2163" s="41" t="s">
        <v>198</v>
      </c>
      <c r="U2163" s="41" t="s">
        <v>1592</v>
      </c>
      <c r="V2163" s="41" t="s">
        <v>299</v>
      </c>
      <c r="W2163" s="41" t="s">
        <v>1650</v>
      </c>
      <c r="X2163" s="41" t="s">
        <v>1651</v>
      </c>
      <c r="Y2163" s="41" t="s">
        <v>77</v>
      </c>
      <c r="Z2163" s="47">
        <v>46006</v>
      </c>
      <c r="AA2163" s="47">
        <v>46098</v>
      </c>
      <c r="AB2163" s="41" t="s">
        <v>1652</v>
      </c>
      <c r="AC2163" s="41" t="s">
        <v>1653</v>
      </c>
      <c r="AD2163" s="41" t="s">
        <v>275</v>
      </c>
      <c r="AE2163" s="41" t="s">
        <v>1654</v>
      </c>
      <c r="AF2163" s="41" t="s">
        <v>1652</v>
      </c>
      <c r="AG2163" s="41" t="s">
        <v>1652</v>
      </c>
      <c r="AH2163" s="41"/>
      <c r="AI2163" s="41">
        <v>3.2090000000000001</v>
      </c>
      <c r="AJ2163" s="41"/>
      <c r="AK2163" s="41"/>
      <c r="AL2163" s="42"/>
      <c r="AM2163" s="41" t="s">
        <v>100</v>
      </c>
      <c r="AN2163" s="42">
        <v>4.0720000000000001E-3</v>
      </c>
      <c r="AO2163" s="42">
        <v>1.7E-5</v>
      </c>
      <c r="AQ2163" s="51"/>
    </row>
    <row r="2164" spans="1:43" x14ac:dyDescent="0.25">
      <c r="A2164" s="43">
        <v>1329</v>
      </c>
      <c r="B2164" s="43">
        <v>9763</v>
      </c>
      <c r="C2164" s="41" t="s">
        <v>1649</v>
      </c>
      <c r="D2164" s="41">
        <v>499001920</v>
      </c>
      <c r="E2164" s="41" t="s">
        <v>88</v>
      </c>
      <c r="F2164" s="41">
        <v>3.637</v>
      </c>
      <c r="G2164" s="41">
        <v>-32913.42</v>
      </c>
      <c r="H2164" s="41">
        <v>-32.913423197492165</v>
      </c>
      <c r="I2164" s="42">
        <v>6.4106709444111495E-2</v>
      </c>
      <c r="J2164" s="42">
        <v>-1.4887358737958E-5</v>
      </c>
      <c r="K2164" s="41">
        <v>330000504</v>
      </c>
      <c r="L2164" s="41" t="s">
        <v>80</v>
      </c>
      <c r="M2164" s="41">
        <v>1</v>
      </c>
      <c r="N2164" s="41">
        <v>119492.17131000001</v>
      </c>
      <c r="O2164" s="41">
        <v>119.50309881699999</v>
      </c>
      <c r="P2164" s="42">
        <v>-1.6944668766079999E-5</v>
      </c>
      <c r="Q2164" s="42">
        <v>6.1363918303400003E-2</v>
      </c>
      <c r="R2164" s="41">
        <v>14.509</v>
      </c>
      <c r="S2164" s="41" t="s">
        <v>97</v>
      </c>
      <c r="T2164" s="41" t="s">
        <v>198</v>
      </c>
      <c r="U2164" s="41" t="s">
        <v>1592</v>
      </c>
      <c r="V2164" s="41" t="s">
        <v>299</v>
      </c>
      <c r="W2164" s="41" t="s">
        <v>1650</v>
      </c>
      <c r="X2164" s="41" t="s">
        <v>1651</v>
      </c>
      <c r="Y2164" s="41" t="s">
        <v>77</v>
      </c>
      <c r="Z2164" s="47">
        <v>45728</v>
      </c>
      <c r="AA2164" s="47">
        <v>46048</v>
      </c>
      <c r="AB2164" s="41" t="s">
        <v>1652</v>
      </c>
      <c r="AC2164" s="41" t="s">
        <v>1653</v>
      </c>
      <c r="AD2164" s="41" t="s">
        <v>275</v>
      </c>
      <c r="AE2164" s="41" t="s">
        <v>1654</v>
      </c>
      <c r="AF2164" s="41" t="s">
        <v>1652</v>
      </c>
      <c r="AG2164" s="41" t="s">
        <v>1652</v>
      </c>
      <c r="AH2164" s="41"/>
      <c r="AI2164" s="41">
        <v>3.637</v>
      </c>
      <c r="AJ2164" s="41"/>
      <c r="AK2164" s="41"/>
      <c r="AL2164" s="42"/>
      <c r="AM2164" s="41" t="s">
        <v>100</v>
      </c>
      <c r="AN2164" s="42">
        <v>4.6856000000000002E-2</v>
      </c>
      <c r="AO2164" s="42">
        <v>2.05E-4</v>
      </c>
      <c r="AQ2164" s="51"/>
    </row>
    <row r="2165" spans="1:43" x14ac:dyDescent="0.25">
      <c r="A2165" s="43">
        <v>1329</v>
      </c>
      <c r="B2165" s="43">
        <v>9763</v>
      </c>
      <c r="C2165" s="41" t="s">
        <v>1649</v>
      </c>
      <c r="D2165" s="41">
        <v>499003045</v>
      </c>
      <c r="E2165" s="41" t="s">
        <v>88</v>
      </c>
      <c r="F2165" s="41">
        <v>3.27</v>
      </c>
      <c r="G2165" s="41">
        <v>-11000</v>
      </c>
      <c r="H2165" s="41">
        <v>-11</v>
      </c>
      <c r="I2165" s="42">
        <v>2.1425112777055499E-2</v>
      </c>
      <c r="J2165" s="42">
        <v>-4.9755063499439997E-6</v>
      </c>
      <c r="K2165" s="41">
        <v>330000504</v>
      </c>
      <c r="L2165" s="41" t="s">
        <v>80</v>
      </c>
      <c r="M2165" s="41">
        <v>1</v>
      </c>
      <c r="N2165" s="41">
        <v>35534.400000000001</v>
      </c>
      <c r="O2165" s="41">
        <v>35.55979</v>
      </c>
      <c r="P2165" s="42">
        <v>-5.0421191492599996E-6</v>
      </c>
      <c r="Q2165" s="42">
        <v>1.8259677531799998E-2</v>
      </c>
      <c r="R2165" s="41">
        <v>0.47</v>
      </c>
      <c r="S2165" s="41" t="s">
        <v>97</v>
      </c>
      <c r="T2165" s="41" t="s">
        <v>198</v>
      </c>
      <c r="U2165" s="41" t="s">
        <v>1592</v>
      </c>
      <c r="V2165" s="41" t="s">
        <v>299</v>
      </c>
      <c r="W2165" s="41" t="s">
        <v>1650</v>
      </c>
      <c r="X2165" s="41" t="s">
        <v>1651</v>
      </c>
      <c r="Y2165" s="41" t="s">
        <v>77</v>
      </c>
      <c r="Z2165" s="47">
        <v>45979</v>
      </c>
      <c r="AA2165" s="47">
        <v>46132</v>
      </c>
      <c r="AB2165" s="41" t="s">
        <v>1652</v>
      </c>
      <c r="AC2165" s="41" t="s">
        <v>1653</v>
      </c>
      <c r="AD2165" s="41" t="s">
        <v>275</v>
      </c>
      <c r="AE2165" s="41" t="s">
        <v>1654</v>
      </c>
      <c r="AF2165" s="41" t="s">
        <v>1652</v>
      </c>
      <c r="AG2165" s="41" t="s">
        <v>1652</v>
      </c>
      <c r="AH2165" s="41"/>
      <c r="AI2165" s="41">
        <v>3.27</v>
      </c>
      <c r="AJ2165" s="41"/>
      <c r="AK2165" s="41"/>
      <c r="AL2165" s="42"/>
      <c r="AM2165" s="41" t="s">
        <v>94</v>
      </c>
      <c r="AN2165" s="42">
        <v>1.5169999999999999E-3</v>
      </c>
      <c r="AO2165" s="42">
        <v>6.0000000000000002E-6</v>
      </c>
      <c r="AQ2165" s="51"/>
    </row>
    <row r="2166" spans="1:43" x14ac:dyDescent="0.25">
      <c r="A2166" s="43">
        <v>1329</v>
      </c>
      <c r="B2166" s="43">
        <v>9763</v>
      </c>
      <c r="C2166" s="41" t="s">
        <v>1649</v>
      </c>
      <c r="D2166" s="41">
        <v>499002995</v>
      </c>
      <c r="E2166" s="41" t="s">
        <v>88</v>
      </c>
      <c r="F2166" s="41">
        <v>3.2530000000000001</v>
      </c>
      <c r="G2166" s="41">
        <v>-54855.7</v>
      </c>
      <c r="H2166" s="41">
        <v>-54.855705329153608</v>
      </c>
      <c r="I2166" s="42">
        <v>0.106844515740185</v>
      </c>
      <c r="J2166" s="42">
        <v>-2.4812264563262999E-5</v>
      </c>
      <c r="K2166" s="41">
        <v>330000504</v>
      </c>
      <c r="L2166" s="41" t="s">
        <v>80</v>
      </c>
      <c r="M2166" s="41">
        <v>1</v>
      </c>
      <c r="N2166" s="41">
        <v>179202.60076</v>
      </c>
      <c r="O2166" s="41">
        <v>179.192414359</v>
      </c>
      <c r="P2166" s="42">
        <v>-2.5408178840270001E-5</v>
      </c>
      <c r="Q2166" s="42">
        <v>9.2013920845299996E-2</v>
      </c>
      <c r="R2166" s="41">
        <v>4.2030000000000003</v>
      </c>
      <c r="S2166" s="41" t="s">
        <v>97</v>
      </c>
      <c r="T2166" s="41" t="s">
        <v>198</v>
      </c>
      <c r="U2166" s="41" t="s">
        <v>1592</v>
      </c>
      <c r="V2166" s="41" t="s">
        <v>299</v>
      </c>
      <c r="W2166" s="41" t="s">
        <v>1650</v>
      </c>
      <c r="X2166" s="41" t="s">
        <v>1651</v>
      </c>
      <c r="Y2166" s="41" t="s">
        <v>77</v>
      </c>
      <c r="Z2166" s="47">
        <v>45967</v>
      </c>
      <c r="AA2166" s="47">
        <v>46036</v>
      </c>
      <c r="AB2166" s="41" t="s">
        <v>1652</v>
      </c>
      <c r="AC2166" s="41" t="s">
        <v>1653</v>
      </c>
      <c r="AD2166" s="41" t="s">
        <v>275</v>
      </c>
      <c r="AE2166" s="41" t="s">
        <v>1654</v>
      </c>
      <c r="AF2166" s="41" t="s">
        <v>1652</v>
      </c>
      <c r="AG2166" s="41" t="s">
        <v>1652</v>
      </c>
      <c r="AH2166" s="41"/>
      <c r="AI2166" s="41">
        <v>3.2530000000000001</v>
      </c>
      <c r="AJ2166" s="41"/>
      <c r="AK2166" s="41"/>
      <c r="AL2166" s="42"/>
      <c r="AM2166" s="41" t="s">
        <v>1611</v>
      </c>
      <c r="AN2166" s="42">
        <v>1.3572000000000001E-2</v>
      </c>
      <c r="AO2166" s="42">
        <v>5.8999999999999998E-5</v>
      </c>
      <c r="AQ2166" s="51"/>
    </row>
    <row r="2167" spans="1:43" x14ac:dyDescent="0.25">
      <c r="A2167" s="43">
        <v>1329</v>
      </c>
      <c r="B2167" s="43">
        <v>9763</v>
      </c>
      <c r="C2167" s="41" t="s">
        <v>1649</v>
      </c>
      <c r="D2167" s="41">
        <v>499002830</v>
      </c>
      <c r="E2167" s="41" t="s">
        <v>88</v>
      </c>
      <c r="F2167" s="41">
        <v>3.343</v>
      </c>
      <c r="G2167" s="41">
        <v>-54855.7</v>
      </c>
      <c r="H2167" s="41">
        <v>-54.855705329153608</v>
      </c>
      <c r="I2167" s="42">
        <v>0.106844515740185</v>
      </c>
      <c r="J2167" s="42">
        <v>-2.4812264563262999E-5</v>
      </c>
      <c r="K2167" s="41">
        <v>330000504</v>
      </c>
      <c r="L2167" s="41" t="s">
        <v>80</v>
      </c>
      <c r="M2167" s="41">
        <v>1</v>
      </c>
      <c r="N2167" s="41">
        <v>183135.75445000001</v>
      </c>
      <c r="O2167" s="41">
        <v>183.14502308799999</v>
      </c>
      <c r="P2167" s="42">
        <v>-2.5968629961100001E-5</v>
      </c>
      <c r="Q2167" s="42">
        <v>9.4043554901100002E-2</v>
      </c>
      <c r="R2167" s="41">
        <v>8.1549999999999994</v>
      </c>
      <c r="S2167" s="41" t="s">
        <v>97</v>
      </c>
      <c r="T2167" s="41" t="s">
        <v>198</v>
      </c>
      <c r="U2167" s="41" t="s">
        <v>1592</v>
      </c>
      <c r="V2167" s="41" t="s">
        <v>299</v>
      </c>
      <c r="W2167" s="41" t="s">
        <v>1650</v>
      </c>
      <c r="X2167" s="41" t="s">
        <v>1651</v>
      </c>
      <c r="Y2167" s="41" t="s">
        <v>77</v>
      </c>
      <c r="Z2167" s="47">
        <v>45916</v>
      </c>
      <c r="AA2167" s="47">
        <v>46099</v>
      </c>
      <c r="AB2167" s="41" t="s">
        <v>1652</v>
      </c>
      <c r="AC2167" s="41" t="s">
        <v>1653</v>
      </c>
      <c r="AD2167" s="41" t="s">
        <v>275</v>
      </c>
      <c r="AE2167" s="41" t="s">
        <v>1654</v>
      </c>
      <c r="AF2167" s="41" t="s">
        <v>1652</v>
      </c>
      <c r="AG2167" s="41" t="s">
        <v>1652</v>
      </c>
      <c r="AH2167" s="41"/>
      <c r="AI2167" s="41">
        <v>3.343</v>
      </c>
      <c r="AJ2167" s="41"/>
      <c r="AK2167" s="41"/>
      <c r="AL2167" s="42"/>
      <c r="AM2167" s="41" t="s">
        <v>1611</v>
      </c>
      <c r="AN2167" s="42">
        <v>2.6336999999999999E-2</v>
      </c>
      <c r="AO2167" s="42">
        <v>1.15E-4</v>
      </c>
      <c r="AQ2167" s="51"/>
    </row>
    <row r="2168" spans="1:43" x14ac:dyDescent="0.25">
      <c r="A2168" s="43">
        <v>1329</v>
      </c>
      <c r="B2168" s="43">
        <v>9763</v>
      </c>
      <c r="C2168" s="41" t="s">
        <v>1668</v>
      </c>
      <c r="D2168" s="41">
        <v>750000193</v>
      </c>
      <c r="E2168" s="41" t="s">
        <v>88</v>
      </c>
      <c r="F2168" s="41">
        <v>3.1859999999999999</v>
      </c>
      <c r="G2168" s="41">
        <v>33285.06</v>
      </c>
      <c r="H2168" s="41">
        <v>32.875492163009405</v>
      </c>
      <c r="I2168" s="42">
        <v>-6.4032829744880296E-2</v>
      </c>
      <c r="J2168" s="42">
        <v>1.4870201819510001E-5</v>
      </c>
      <c r="K2168" s="41">
        <v>330000501</v>
      </c>
      <c r="L2168" s="41" t="s">
        <v>80</v>
      </c>
      <c r="M2168" s="41">
        <v>1</v>
      </c>
      <c r="N2168" s="41">
        <v>33285.06</v>
      </c>
      <c r="O2168" s="41">
        <v>-106.25155912300001</v>
      </c>
      <c r="P2168" s="42">
        <v>1.506569698227E-5</v>
      </c>
      <c r="Q2168" s="42">
        <v>-5.4559355013999999E-2</v>
      </c>
      <c r="R2168" s="41">
        <v>-1.379</v>
      </c>
      <c r="S2168" s="41" t="s">
        <v>97</v>
      </c>
      <c r="T2168" s="41" t="s">
        <v>198</v>
      </c>
      <c r="U2168" s="41" t="s">
        <v>972</v>
      </c>
      <c r="V2168" s="41" t="s">
        <v>1669</v>
      </c>
      <c r="W2168" s="41" t="s">
        <v>198</v>
      </c>
      <c r="X2168" s="41" t="s">
        <v>1684</v>
      </c>
      <c r="Y2168" s="41" t="s">
        <v>77</v>
      </c>
      <c r="Z2168" s="47">
        <v>46015</v>
      </c>
      <c r="AA2168" s="47">
        <v>46195</v>
      </c>
      <c r="AB2168" s="41" t="s">
        <v>1652</v>
      </c>
      <c r="AC2168" s="41" t="s">
        <v>1665</v>
      </c>
      <c r="AD2168" s="41" t="s">
        <v>275</v>
      </c>
      <c r="AE2168" s="41" t="s">
        <v>1654</v>
      </c>
      <c r="AF2168" s="41" t="s">
        <v>1672</v>
      </c>
      <c r="AG2168" s="41" t="s">
        <v>1667</v>
      </c>
      <c r="AH2168" s="42"/>
      <c r="AI2168" s="41">
        <v>100.91</v>
      </c>
      <c r="AJ2168" s="41"/>
      <c r="AK2168" s="41"/>
      <c r="AL2168" s="42"/>
      <c r="AM2168" s="41" t="s">
        <v>100</v>
      </c>
      <c r="AN2168" s="42">
        <v>-4.4520000000000002E-3</v>
      </c>
      <c r="AO2168" s="42">
        <v>-1.9000000000000001E-5</v>
      </c>
      <c r="AQ2168" s="51"/>
    </row>
    <row r="2169" spans="1:43" x14ac:dyDescent="0.25">
      <c r="A2169" s="43">
        <v>1329</v>
      </c>
      <c r="B2169" s="43">
        <v>9763</v>
      </c>
      <c r="C2169" s="41" t="s">
        <v>1668</v>
      </c>
      <c r="D2169" s="41">
        <v>750000169</v>
      </c>
      <c r="E2169" s="41" t="s">
        <v>88</v>
      </c>
      <c r="F2169" s="41">
        <v>3.2</v>
      </c>
      <c r="G2169" s="41">
        <v>837491.97</v>
      </c>
      <c r="H2169" s="41">
        <v>837.49197492163012</v>
      </c>
      <c r="I2169" s="42">
        <v>-1.6312145465977199</v>
      </c>
      <c r="J2169" s="42">
        <v>3.7881333084094002E-4</v>
      </c>
      <c r="K2169" s="41">
        <v>330000503</v>
      </c>
      <c r="L2169" s="41" t="s">
        <v>80</v>
      </c>
      <c r="M2169" s="41">
        <v>1</v>
      </c>
      <c r="N2169" s="41">
        <v>837491.97</v>
      </c>
      <c r="O2169" s="41">
        <v>-2690.8162144889998</v>
      </c>
      <c r="P2169" s="42">
        <v>3.8153813513035E-4</v>
      </c>
      <c r="Q2169" s="42">
        <v>-1.3817133445906</v>
      </c>
      <c r="R2169" s="41">
        <v>-19.216999999999999</v>
      </c>
      <c r="S2169" s="41" t="s">
        <v>97</v>
      </c>
      <c r="T2169" s="41" t="s">
        <v>198</v>
      </c>
      <c r="U2169" s="41" t="s">
        <v>1019</v>
      </c>
      <c r="V2169" s="41" t="s">
        <v>299</v>
      </c>
      <c r="W2169" s="41" t="s">
        <v>198</v>
      </c>
      <c r="X2169" s="41" t="s">
        <v>1671</v>
      </c>
      <c r="Y2169" s="41" t="s">
        <v>77</v>
      </c>
      <c r="Z2169" s="47">
        <v>45973</v>
      </c>
      <c r="AA2169" s="47">
        <v>46065</v>
      </c>
      <c r="AB2169" s="41" t="s">
        <v>1652</v>
      </c>
      <c r="AC2169" s="41" t="s">
        <v>1665</v>
      </c>
      <c r="AD2169" s="41" t="s">
        <v>275</v>
      </c>
      <c r="AE2169" s="41" t="s">
        <v>1654</v>
      </c>
      <c r="AF2169" s="41" t="s">
        <v>1672</v>
      </c>
      <c r="AG2169" s="41" t="s">
        <v>1667</v>
      </c>
      <c r="AH2169" s="42"/>
      <c r="AI2169" s="41">
        <v>1</v>
      </c>
      <c r="AJ2169" s="41"/>
      <c r="AK2169" s="41"/>
      <c r="AL2169" s="42"/>
      <c r="AM2169" s="41" t="s">
        <v>100</v>
      </c>
      <c r="AN2169" s="42">
        <v>-6.2059000000000003E-2</v>
      </c>
      <c r="AO2169" s="42">
        <v>-2.72E-4</v>
      </c>
      <c r="AQ2169" s="51"/>
    </row>
    <row r="2170" spans="1:43" x14ac:dyDescent="0.25">
      <c r="A2170" s="43">
        <v>1329</v>
      </c>
      <c r="B2170" s="43">
        <v>12139</v>
      </c>
      <c r="C2170" s="41" t="s">
        <v>1649</v>
      </c>
      <c r="D2170" s="41">
        <v>8888828</v>
      </c>
      <c r="E2170" s="41" t="s">
        <v>80</v>
      </c>
      <c r="F2170" s="41">
        <v>1</v>
      </c>
      <c r="G2170" s="41">
        <v>427950.53</v>
      </c>
      <c r="H2170" s="41">
        <v>427.95053000000001</v>
      </c>
      <c r="I2170" s="42">
        <v>0.141393110378706</v>
      </c>
      <c r="J2170" s="42">
        <v>3.8586501354812998E-5</v>
      </c>
      <c r="K2170" s="41">
        <v>330002162</v>
      </c>
      <c r="L2170" s="41" t="s">
        <v>80</v>
      </c>
      <c r="M2170" s="41">
        <v>1</v>
      </c>
      <c r="N2170" s="41">
        <v>427950.53</v>
      </c>
      <c r="O2170" s="41">
        <v>-429.66147624600001</v>
      </c>
      <c r="P2170" s="42">
        <v>3.8740770189670001E-5</v>
      </c>
      <c r="Q2170" s="42">
        <v>0.15768805052080001</v>
      </c>
      <c r="R2170" s="41">
        <v>-1.7110000000000001</v>
      </c>
      <c r="S2170" s="41" t="s">
        <v>76</v>
      </c>
      <c r="T2170" s="41" t="s">
        <v>76</v>
      </c>
      <c r="U2170" s="41" t="s">
        <v>1673</v>
      </c>
      <c r="V2170" s="41" t="s">
        <v>1674</v>
      </c>
      <c r="W2170" s="41" t="s">
        <v>1675</v>
      </c>
      <c r="X2170" s="41" t="s">
        <v>1676</v>
      </c>
      <c r="Y2170" s="41" t="s">
        <v>77</v>
      </c>
      <c r="Z2170" s="47">
        <v>45309</v>
      </c>
      <c r="AA2170" s="47">
        <v>46768</v>
      </c>
      <c r="AB2170" s="41" t="s">
        <v>1652</v>
      </c>
      <c r="AC2170" s="41" t="s">
        <v>1665</v>
      </c>
      <c r="AD2170" s="41" t="s">
        <v>275</v>
      </c>
      <c r="AE2170" s="41" t="s">
        <v>1654</v>
      </c>
      <c r="AF2170" s="41" t="s">
        <v>1652</v>
      </c>
      <c r="AG2170" s="41" t="s">
        <v>1652</v>
      </c>
      <c r="AH2170" s="41"/>
      <c r="AI2170" s="41">
        <v>1</v>
      </c>
      <c r="AJ2170" s="41"/>
      <c r="AK2170" s="41"/>
      <c r="AL2170" s="42"/>
      <c r="AM2170" s="41" t="s">
        <v>100</v>
      </c>
      <c r="AN2170" s="42">
        <v>-5.666E-3</v>
      </c>
      <c r="AO2170" s="42">
        <v>-1.5E-5</v>
      </c>
      <c r="AQ2170" s="51"/>
    </row>
    <row r="2171" spans="1:43" x14ac:dyDescent="0.25">
      <c r="A2171" s="43">
        <v>1329</v>
      </c>
      <c r="B2171" s="43">
        <v>12139</v>
      </c>
      <c r="C2171" s="41" t="s">
        <v>1668</v>
      </c>
      <c r="D2171" s="41">
        <v>750000158</v>
      </c>
      <c r="E2171" s="41" t="s">
        <v>88</v>
      </c>
      <c r="F2171" s="41">
        <v>3.2890000000000001</v>
      </c>
      <c r="G2171" s="41">
        <v>166443.69</v>
      </c>
      <c r="H2171" s="41">
        <v>179.05161755485892</v>
      </c>
      <c r="I2171" s="42">
        <v>0.18871377901296199</v>
      </c>
      <c r="J2171" s="42">
        <v>5.1500419433819001E-5</v>
      </c>
      <c r="K2171" s="41">
        <v>330000501</v>
      </c>
      <c r="L2171" s="41" t="s">
        <v>80</v>
      </c>
      <c r="M2171" s="41">
        <v>1</v>
      </c>
      <c r="N2171" s="41">
        <v>166443.69</v>
      </c>
      <c r="O2171" s="41">
        <v>-537.11440247999997</v>
      </c>
      <c r="P2171" s="42">
        <v>4.8429349109540003E-5</v>
      </c>
      <c r="Q2171" s="42">
        <v>0.19712384683340001</v>
      </c>
      <c r="R2171" s="41">
        <v>34.06</v>
      </c>
      <c r="S2171" s="41" t="s">
        <v>76</v>
      </c>
      <c r="T2171" s="41" t="s">
        <v>198</v>
      </c>
      <c r="U2171" s="41" t="s">
        <v>972</v>
      </c>
      <c r="V2171" s="41" t="s">
        <v>1669</v>
      </c>
      <c r="W2171" s="41" t="s">
        <v>198</v>
      </c>
      <c r="X2171" s="41" t="s">
        <v>1682</v>
      </c>
      <c r="Y2171" s="41" t="s">
        <v>77</v>
      </c>
      <c r="Z2171" s="47">
        <v>45951</v>
      </c>
      <c r="AA2171" s="47">
        <v>46132</v>
      </c>
      <c r="AB2171" s="41" t="s">
        <v>1652</v>
      </c>
      <c r="AC2171" s="41" t="s">
        <v>1665</v>
      </c>
      <c r="AD2171" s="41" t="s">
        <v>275</v>
      </c>
      <c r="AE2171" s="41" t="s">
        <v>1654</v>
      </c>
      <c r="AF2171" s="41" t="s">
        <v>1672</v>
      </c>
      <c r="AG2171" s="41" t="s">
        <v>1667</v>
      </c>
      <c r="AH2171" s="42"/>
      <c r="AI2171" s="41">
        <v>6010.82</v>
      </c>
      <c r="AJ2171" s="41"/>
      <c r="AK2171" s="41"/>
      <c r="AL2171" s="42"/>
      <c r="AM2171" s="41" t="s">
        <v>241</v>
      </c>
      <c r="AN2171" s="42">
        <v>0.112813</v>
      </c>
      <c r="AO2171" s="42">
        <v>3.0699999999999998E-4</v>
      </c>
      <c r="AQ2171" s="51"/>
    </row>
    <row r="2172" spans="1:43" x14ac:dyDescent="0.25">
      <c r="A2172" s="43">
        <v>1329</v>
      </c>
      <c r="B2172" s="43">
        <v>12139</v>
      </c>
      <c r="C2172" s="41" t="s">
        <v>1649</v>
      </c>
      <c r="D2172" s="41">
        <v>750000190</v>
      </c>
      <c r="E2172" s="41" t="s">
        <v>80</v>
      </c>
      <c r="F2172" s="41">
        <v>1</v>
      </c>
      <c r="G2172" s="41">
        <v>213975.26</v>
      </c>
      <c r="H2172" s="41">
        <v>213.97525999999999</v>
      </c>
      <c r="I2172" s="42">
        <v>7.0696553537373502E-2</v>
      </c>
      <c r="J2172" s="42">
        <v>1.9293250226577001E-5</v>
      </c>
      <c r="K2172" s="41">
        <v>330002162</v>
      </c>
      <c r="L2172" s="41" t="s">
        <v>80</v>
      </c>
      <c r="M2172" s="41">
        <v>1</v>
      </c>
      <c r="N2172" s="41">
        <v>213975.26</v>
      </c>
      <c r="O2172" s="41">
        <v>-213.97055254399999</v>
      </c>
      <c r="P2172" s="42">
        <v>1.929282577504E-5</v>
      </c>
      <c r="Q2172" s="42">
        <v>7.8528332570799997E-2</v>
      </c>
      <c r="R2172" s="41">
        <v>5.0000000000000001E-3</v>
      </c>
      <c r="S2172" s="41" t="s">
        <v>76</v>
      </c>
      <c r="T2172" s="41" t="s">
        <v>76</v>
      </c>
      <c r="U2172" s="41" t="s">
        <v>1673</v>
      </c>
      <c r="V2172" s="41" t="s">
        <v>1674</v>
      </c>
      <c r="W2172" s="41" t="s">
        <v>1675</v>
      </c>
      <c r="X2172" s="41" t="s">
        <v>1676</v>
      </c>
      <c r="Y2172" s="41" t="s">
        <v>77</v>
      </c>
      <c r="Z2172" s="47">
        <v>46014</v>
      </c>
      <c r="AA2172" s="47">
        <v>48206</v>
      </c>
      <c r="AB2172" s="41" t="s">
        <v>1652</v>
      </c>
      <c r="AC2172" s="41" t="s">
        <v>1665</v>
      </c>
      <c r="AD2172" s="41" t="s">
        <v>275</v>
      </c>
      <c r="AE2172" s="41" t="s">
        <v>1654</v>
      </c>
      <c r="AF2172" s="41" t="s">
        <v>1652</v>
      </c>
      <c r="AG2172" s="41" t="s">
        <v>1652</v>
      </c>
      <c r="AH2172" s="41"/>
      <c r="AI2172" s="41">
        <v>1</v>
      </c>
      <c r="AJ2172" s="41"/>
      <c r="AK2172" s="41"/>
      <c r="AL2172" s="42"/>
      <c r="AM2172" s="41" t="s">
        <v>100</v>
      </c>
      <c r="AN2172" s="42">
        <v>1.5E-5</v>
      </c>
      <c r="AO2172" s="42">
        <v>0</v>
      </c>
      <c r="AQ2172" s="51"/>
    </row>
    <row r="2173" spans="1:43" x14ac:dyDescent="0.25">
      <c r="A2173" s="43">
        <v>1329</v>
      </c>
      <c r="B2173" s="43">
        <v>12139</v>
      </c>
      <c r="C2173" s="41" t="s">
        <v>1659</v>
      </c>
      <c r="D2173" s="41">
        <v>8888827</v>
      </c>
      <c r="E2173" s="41" t="s">
        <v>80</v>
      </c>
      <c r="F2173" s="41">
        <v>1</v>
      </c>
      <c r="G2173" s="41">
        <v>300577.57</v>
      </c>
      <c r="H2173" s="41">
        <v>-307.58854000000002</v>
      </c>
      <c r="I2173" s="42">
        <v>-0.101625999592628</v>
      </c>
      <c r="J2173" s="42">
        <v>-2.7733966389607999E-5</v>
      </c>
      <c r="K2173" s="41">
        <v>330000503</v>
      </c>
      <c r="L2173" s="41" t="s">
        <v>80</v>
      </c>
      <c r="M2173" s="41">
        <v>1</v>
      </c>
      <c r="N2173" s="41">
        <v>300577.57</v>
      </c>
      <c r="O2173" s="41">
        <v>300.57756815300002</v>
      </c>
      <c r="P2173" s="42">
        <v>-2.7101816513139999E-5</v>
      </c>
      <c r="Q2173" s="42">
        <v>-0.1103135686412</v>
      </c>
      <c r="R2173" s="41">
        <v>-7.0110000000000001</v>
      </c>
      <c r="S2173" s="41" t="s">
        <v>76</v>
      </c>
      <c r="T2173" s="41" t="s">
        <v>76</v>
      </c>
      <c r="U2173" s="41" t="s">
        <v>1019</v>
      </c>
      <c r="V2173" s="41" t="s">
        <v>299</v>
      </c>
      <c r="W2173" s="41" t="s">
        <v>1662</v>
      </c>
      <c r="X2173" s="41" t="s">
        <v>1663</v>
      </c>
      <c r="Y2173" s="41" t="s">
        <v>77</v>
      </c>
      <c r="Z2173" s="47">
        <v>45309</v>
      </c>
      <c r="AA2173" s="47">
        <v>48334</v>
      </c>
      <c r="AB2173" s="41" t="s">
        <v>1664</v>
      </c>
      <c r="AC2173" s="41" t="s">
        <v>1665</v>
      </c>
      <c r="AD2173" s="41" t="s">
        <v>275</v>
      </c>
      <c r="AE2173" s="41" t="s">
        <v>1654</v>
      </c>
      <c r="AF2173" s="41" t="s">
        <v>1666</v>
      </c>
      <c r="AG2173" s="41" t="s">
        <v>1667</v>
      </c>
      <c r="AH2173" s="42"/>
      <c r="AI2173" s="41">
        <v>1</v>
      </c>
      <c r="AJ2173" s="41"/>
      <c r="AK2173" s="41"/>
      <c r="AL2173" s="42"/>
      <c r="AM2173" s="41" t="s">
        <v>100</v>
      </c>
      <c r="AN2173" s="42">
        <v>-2.3220999999999999E-2</v>
      </c>
      <c r="AO2173" s="42">
        <v>-6.3E-5</v>
      </c>
      <c r="AQ2173" s="51"/>
    </row>
    <row r="2174" spans="1:43" x14ac:dyDescent="0.25">
      <c r="A2174" s="43">
        <v>1329</v>
      </c>
      <c r="B2174" s="43">
        <v>12139</v>
      </c>
      <c r="C2174" s="41" t="s">
        <v>1659</v>
      </c>
      <c r="D2174" s="41">
        <v>8888862</v>
      </c>
      <c r="E2174" s="41" t="s">
        <v>80</v>
      </c>
      <c r="F2174" s="41">
        <v>1</v>
      </c>
      <c r="G2174" s="41">
        <v>100192.52</v>
      </c>
      <c r="H2174" s="41">
        <v>-104.10724</v>
      </c>
      <c r="I2174" s="42">
        <v>-3.4396607655895299E-2</v>
      </c>
      <c r="J2174" s="42">
        <v>-9.3869124482820003E-6</v>
      </c>
      <c r="K2174" s="41">
        <v>330000503</v>
      </c>
      <c r="L2174" s="41" t="s">
        <v>80</v>
      </c>
      <c r="M2174" s="41">
        <v>1</v>
      </c>
      <c r="N2174" s="41">
        <v>100192.52</v>
      </c>
      <c r="O2174" s="41">
        <v>100.192517713</v>
      </c>
      <c r="P2174" s="42">
        <v>-9.0339383864599992E-6</v>
      </c>
      <c r="Q2174" s="42">
        <v>-3.6771187710300003E-2</v>
      </c>
      <c r="R2174" s="41">
        <v>-3.915</v>
      </c>
      <c r="S2174" s="41" t="s">
        <v>76</v>
      </c>
      <c r="T2174" s="41" t="s">
        <v>76</v>
      </c>
      <c r="U2174" s="41" t="s">
        <v>1019</v>
      </c>
      <c r="V2174" s="41" t="s">
        <v>299</v>
      </c>
      <c r="W2174" s="41" t="s">
        <v>1662</v>
      </c>
      <c r="X2174" s="41" t="s">
        <v>1663</v>
      </c>
      <c r="Y2174" s="41" t="s">
        <v>77</v>
      </c>
      <c r="Z2174" s="47">
        <v>45489</v>
      </c>
      <c r="AA2174" s="47">
        <v>49398</v>
      </c>
      <c r="AB2174" s="41" t="s">
        <v>1664</v>
      </c>
      <c r="AC2174" s="41" t="s">
        <v>1665</v>
      </c>
      <c r="AD2174" s="41" t="s">
        <v>275</v>
      </c>
      <c r="AE2174" s="41" t="s">
        <v>1654</v>
      </c>
      <c r="AF2174" s="41" t="s">
        <v>1666</v>
      </c>
      <c r="AG2174" s="41" t="s">
        <v>1667</v>
      </c>
      <c r="AH2174" s="42"/>
      <c r="AI2174" s="41">
        <v>1</v>
      </c>
      <c r="AJ2174" s="41"/>
      <c r="AK2174" s="41"/>
      <c r="AL2174" s="42"/>
      <c r="AM2174" s="41" t="s">
        <v>233</v>
      </c>
      <c r="AN2174" s="42">
        <v>-1.2966E-2</v>
      </c>
      <c r="AO2174" s="42">
        <v>-3.4999999999999997E-5</v>
      </c>
      <c r="AQ2174" s="51"/>
    </row>
    <row r="2175" spans="1:43" x14ac:dyDescent="0.25">
      <c r="A2175" s="43">
        <v>1329</v>
      </c>
      <c r="B2175" s="43">
        <v>12139</v>
      </c>
      <c r="C2175" s="41" t="s">
        <v>1649</v>
      </c>
      <c r="D2175" s="41">
        <v>8888818</v>
      </c>
      <c r="E2175" s="41" t="s">
        <v>80</v>
      </c>
      <c r="F2175" s="41">
        <v>1</v>
      </c>
      <c r="G2175" s="41">
        <v>641925.80000000005</v>
      </c>
      <c r="H2175" s="41">
        <v>641.92579999999998</v>
      </c>
      <c r="I2175" s="42">
        <v>0.212089667220039</v>
      </c>
      <c r="J2175" s="42">
        <v>5.7879752483049002E-5</v>
      </c>
      <c r="K2175" s="41">
        <v>330002162</v>
      </c>
      <c r="L2175" s="41" t="s">
        <v>80</v>
      </c>
      <c r="M2175" s="41">
        <v>1</v>
      </c>
      <c r="N2175" s="41">
        <v>641925.80000000005</v>
      </c>
      <c r="O2175" s="41">
        <v>-640.65863846100001</v>
      </c>
      <c r="P2175" s="42">
        <v>5.776549785076E-5</v>
      </c>
      <c r="Q2175" s="42">
        <v>0.2351251330021</v>
      </c>
      <c r="R2175" s="41">
        <v>1.2669999999999999</v>
      </c>
      <c r="S2175" s="41" t="s">
        <v>76</v>
      </c>
      <c r="T2175" s="41" t="s">
        <v>76</v>
      </c>
      <c r="U2175" s="41" t="s">
        <v>1673</v>
      </c>
      <c r="V2175" s="41" t="s">
        <v>1674</v>
      </c>
      <c r="W2175" s="41" t="s">
        <v>1675</v>
      </c>
      <c r="X2175" s="41" t="s">
        <v>1676</v>
      </c>
      <c r="Y2175" s="41" t="s">
        <v>77</v>
      </c>
      <c r="Z2175" s="47">
        <v>44643</v>
      </c>
      <c r="AA2175" s="47">
        <v>48296</v>
      </c>
      <c r="AB2175" s="41" t="s">
        <v>1652</v>
      </c>
      <c r="AC2175" s="41" t="s">
        <v>1665</v>
      </c>
      <c r="AD2175" s="41" t="s">
        <v>275</v>
      </c>
      <c r="AE2175" s="41" t="s">
        <v>1654</v>
      </c>
      <c r="AF2175" s="41" t="s">
        <v>1652</v>
      </c>
      <c r="AG2175" s="41" t="s">
        <v>1652</v>
      </c>
      <c r="AH2175" s="41"/>
      <c r="AI2175" s="41">
        <v>1</v>
      </c>
      <c r="AJ2175" s="41"/>
      <c r="AK2175" s="41"/>
      <c r="AL2175" s="42"/>
      <c r="AM2175" s="41" t="s">
        <v>233</v>
      </c>
      <c r="AN2175" s="42">
        <v>4.1970000000000002E-3</v>
      </c>
      <c r="AO2175" s="42">
        <v>1.1E-5</v>
      </c>
      <c r="AQ2175" s="51"/>
    </row>
    <row r="2176" spans="1:43" x14ac:dyDescent="0.25">
      <c r="A2176" s="43">
        <v>1329</v>
      </c>
      <c r="B2176" s="43">
        <v>12139</v>
      </c>
      <c r="C2176" s="41" t="s">
        <v>1659</v>
      </c>
      <c r="D2176" s="41">
        <v>8888823</v>
      </c>
      <c r="E2176" s="41" t="s">
        <v>80</v>
      </c>
      <c r="F2176" s="41">
        <v>1</v>
      </c>
      <c r="G2176" s="41">
        <v>801540.18</v>
      </c>
      <c r="H2176" s="41">
        <v>-821.41678000000002</v>
      </c>
      <c r="I2176" s="42">
        <v>-0.27139275523612799</v>
      </c>
      <c r="J2176" s="42">
        <v>-7.4063700059763006E-5</v>
      </c>
      <c r="K2176" s="41">
        <v>330000503</v>
      </c>
      <c r="L2176" s="41" t="s">
        <v>80</v>
      </c>
      <c r="M2176" s="41">
        <v>1</v>
      </c>
      <c r="N2176" s="41">
        <v>801540.18</v>
      </c>
      <c r="O2176" s="41">
        <v>801.54018637599995</v>
      </c>
      <c r="P2176" s="42">
        <v>-7.2271511119599999E-5</v>
      </c>
      <c r="Q2176" s="42">
        <v>-0.29416951807739999</v>
      </c>
      <c r="R2176" s="41">
        <v>-19.876999999999999</v>
      </c>
      <c r="S2176" s="41" t="s">
        <v>76</v>
      </c>
      <c r="T2176" s="41" t="s">
        <v>76</v>
      </c>
      <c r="U2176" s="41" t="s">
        <v>1019</v>
      </c>
      <c r="V2176" s="41" t="s">
        <v>299</v>
      </c>
      <c r="W2176" s="41" t="s">
        <v>1662</v>
      </c>
      <c r="X2176" s="41" t="s">
        <v>1663</v>
      </c>
      <c r="Y2176" s="41" t="s">
        <v>77</v>
      </c>
      <c r="Z2176" s="47">
        <v>45259</v>
      </c>
      <c r="AA2176" s="47">
        <v>47573</v>
      </c>
      <c r="AB2176" s="41" t="s">
        <v>1680</v>
      </c>
      <c r="AC2176" s="41" t="s">
        <v>1665</v>
      </c>
      <c r="AD2176" s="41" t="s">
        <v>275</v>
      </c>
      <c r="AE2176" s="41" t="s">
        <v>1654</v>
      </c>
      <c r="AF2176" s="41" t="s">
        <v>1666</v>
      </c>
      <c r="AG2176" s="41" t="s">
        <v>1667</v>
      </c>
      <c r="AH2176" s="42"/>
      <c r="AI2176" s="41">
        <v>1</v>
      </c>
      <c r="AJ2176" s="41"/>
      <c r="AK2176" s="41"/>
      <c r="AL2176" s="42"/>
      <c r="AM2176" s="41" t="s">
        <v>100</v>
      </c>
      <c r="AN2176" s="42">
        <v>-6.5834000000000004E-2</v>
      </c>
      <c r="AO2176" s="42">
        <v>-1.7899999999999999E-4</v>
      </c>
      <c r="AQ2176" s="51"/>
    </row>
    <row r="2177" spans="1:43" x14ac:dyDescent="0.25">
      <c r="A2177" s="43">
        <v>1329</v>
      </c>
      <c r="B2177" s="43">
        <v>12139</v>
      </c>
      <c r="C2177" s="41" t="s">
        <v>1659</v>
      </c>
      <c r="D2177" s="41">
        <v>8888848</v>
      </c>
      <c r="E2177" s="41" t="s">
        <v>80</v>
      </c>
      <c r="F2177" s="41">
        <v>1</v>
      </c>
      <c r="G2177" s="41">
        <v>200385.04</v>
      </c>
      <c r="H2177" s="41">
        <v>-211.02548999999999</v>
      </c>
      <c r="I2177" s="42">
        <v>-6.9721961555440901E-2</v>
      </c>
      <c r="J2177" s="42">
        <v>-1.9027281858455002E-5</v>
      </c>
      <c r="K2177" s="41">
        <v>330000503</v>
      </c>
      <c r="L2177" s="41" t="s">
        <v>80</v>
      </c>
      <c r="M2177" s="41">
        <v>1</v>
      </c>
      <c r="N2177" s="41">
        <v>200385.04</v>
      </c>
      <c r="O2177" s="41">
        <v>200.38504398200001</v>
      </c>
      <c r="P2177" s="42">
        <v>-1.8067877544379999E-5</v>
      </c>
      <c r="Q2177" s="42">
        <v>-7.3542378560700006E-2</v>
      </c>
      <c r="R2177" s="41">
        <v>-10.64</v>
      </c>
      <c r="S2177" s="41" t="s">
        <v>76</v>
      </c>
      <c r="T2177" s="41" t="s">
        <v>76</v>
      </c>
      <c r="U2177" s="41" t="s">
        <v>1019</v>
      </c>
      <c r="V2177" s="41" t="s">
        <v>299</v>
      </c>
      <c r="W2177" s="41" t="s">
        <v>1662</v>
      </c>
      <c r="X2177" s="41" t="s">
        <v>1663</v>
      </c>
      <c r="Y2177" s="41" t="s">
        <v>77</v>
      </c>
      <c r="Z2177" s="47">
        <v>45468</v>
      </c>
      <c r="AA2177" s="47">
        <v>49398</v>
      </c>
      <c r="AB2177" s="41" t="s">
        <v>1664</v>
      </c>
      <c r="AC2177" s="41" t="s">
        <v>1665</v>
      </c>
      <c r="AD2177" s="41" t="s">
        <v>275</v>
      </c>
      <c r="AE2177" s="41" t="s">
        <v>1654</v>
      </c>
      <c r="AF2177" s="41" t="s">
        <v>1666</v>
      </c>
      <c r="AG2177" s="41" t="s">
        <v>1667</v>
      </c>
      <c r="AH2177" s="42"/>
      <c r="AI2177" s="41">
        <v>1</v>
      </c>
      <c r="AJ2177" s="41"/>
      <c r="AK2177" s="41"/>
      <c r="AL2177" s="42"/>
      <c r="AM2177" s="41" t="s">
        <v>233</v>
      </c>
      <c r="AN2177" s="42">
        <v>-3.5242999999999997E-2</v>
      </c>
      <c r="AO2177" s="42">
        <v>-9.5000000000000005E-5</v>
      </c>
      <c r="AQ2177" s="51"/>
    </row>
    <row r="2178" spans="1:43" x14ac:dyDescent="0.25">
      <c r="A2178" s="43">
        <v>1329</v>
      </c>
      <c r="B2178" s="43">
        <v>12139</v>
      </c>
      <c r="C2178" s="41" t="s">
        <v>1649</v>
      </c>
      <c r="D2178" s="41">
        <v>499002352</v>
      </c>
      <c r="E2178" s="41" t="s">
        <v>105</v>
      </c>
      <c r="F2178" s="41">
        <v>0.34649999999999997</v>
      </c>
      <c r="G2178" s="41">
        <v>231548.7</v>
      </c>
      <c r="H2178" s="41">
        <v>231.54869043862416</v>
      </c>
      <c r="I2178" s="42">
        <v>2.4243719354394601E-2</v>
      </c>
      <c r="J2178" s="42">
        <v>6.616166142809E-6</v>
      </c>
      <c r="K2178" s="41">
        <v>330000504</v>
      </c>
      <c r="L2178" s="41" t="s">
        <v>80</v>
      </c>
      <c r="M2178" s="41">
        <v>1</v>
      </c>
      <c r="N2178" s="41">
        <v>-79756.949714999995</v>
      </c>
      <c r="O2178" s="41">
        <v>-79.750729555999996</v>
      </c>
      <c r="P2178" s="42">
        <v>7.1907882297899999E-6</v>
      </c>
      <c r="Q2178" s="42">
        <v>2.9268942566499999E-2</v>
      </c>
      <c r="R2178" s="41">
        <v>-6.3730000000000002</v>
      </c>
      <c r="S2178" s="41" t="s">
        <v>76</v>
      </c>
      <c r="T2178" s="41" t="s">
        <v>525</v>
      </c>
      <c r="U2178" s="41" t="s">
        <v>1592</v>
      </c>
      <c r="V2178" s="41" t="s">
        <v>299</v>
      </c>
      <c r="W2178" s="41" t="s">
        <v>1650</v>
      </c>
      <c r="X2178" s="41" t="s">
        <v>1683</v>
      </c>
      <c r="Y2178" s="41" t="s">
        <v>77</v>
      </c>
      <c r="Z2178" s="47">
        <v>45819</v>
      </c>
      <c r="AA2178" s="47">
        <v>46094</v>
      </c>
      <c r="AB2178" s="41" t="s">
        <v>1652</v>
      </c>
      <c r="AC2178" s="41" t="s">
        <v>1653</v>
      </c>
      <c r="AD2178" s="41" t="s">
        <v>275</v>
      </c>
      <c r="AE2178" s="41" t="s">
        <v>1654</v>
      </c>
      <c r="AF2178" s="41" t="s">
        <v>1652</v>
      </c>
      <c r="AG2178" s="41" t="s">
        <v>1652</v>
      </c>
      <c r="AH2178" s="41"/>
      <c r="AI2178" s="41">
        <v>0.34699999999999998</v>
      </c>
      <c r="AJ2178" s="41"/>
      <c r="AK2178" s="41"/>
      <c r="AL2178" s="42"/>
      <c r="AM2178" s="41" t="s">
        <v>241</v>
      </c>
      <c r="AN2178" s="42">
        <v>-2.1107999999999998E-2</v>
      </c>
      <c r="AO2178" s="42">
        <v>-5.7000000000000003E-5</v>
      </c>
      <c r="AQ2178" s="51"/>
    </row>
    <row r="2179" spans="1:43" x14ac:dyDescent="0.25">
      <c r="A2179" s="43">
        <v>1329</v>
      </c>
      <c r="B2179" s="43">
        <v>12139</v>
      </c>
      <c r="C2179" s="41" t="s">
        <v>1649</v>
      </c>
      <c r="D2179" s="41">
        <v>499003150</v>
      </c>
      <c r="E2179" s="41" t="s">
        <v>88</v>
      </c>
      <c r="F2179" s="41">
        <v>3.2130000000000001</v>
      </c>
      <c r="G2179" s="41">
        <v>-27223.37</v>
      </c>
      <c r="H2179" s="41">
        <v>-27.223376175548591</v>
      </c>
      <c r="I2179" s="42">
        <v>-2.8692431075107001E-2</v>
      </c>
      <c r="J2179" s="42">
        <v>-7.8302296879040008E-6</v>
      </c>
      <c r="K2179" s="41">
        <v>330000504</v>
      </c>
      <c r="L2179" s="41" t="s">
        <v>80</v>
      </c>
      <c r="M2179" s="41">
        <v>1</v>
      </c>
      <c r="N2179" s="41">
        <v>87740.92151</v>
      </c>
      <c r="O2179" s="41">
        <v>87.740221955999999</v>
      </c>
      <c r="P2179" s="42">
        <v>-7.9111671934900006E-6</v>
      </c>
      <c r="Q2179" s="42">
        <v>-3.2201128836099997E-2</v>
      </c>
      <c r="R2179" s="41">
        <v>0.89800000000000002</v>
      </c>
      <c r="S2179" s="41" t="s">
        <v>76</v>
      </c>
      <c r="T2179" s="41" t="s">
        <v>198</v>
      </c>
      <c r="U2179" s="41" t="s">
        <v>1592</v>
      </c>
      <c r="V2179" s="41" t="s">
        <v>299</v>
      </c>
      <c r="W2179" s="41" t="s">
        <v>1650</v>
      </c>
      <c r="X2179" s="41" t="s">
        <v>1651</v>
      </c>
      <c r="Y2179" s="41" t="s">
        <v>77</v>
      </c>
      <c r="Z2179" s="47">
        <v>46000</v>
      </c>
      <c r="AA2179" s="47">
        <v>46059</v>
      </c>
      <c r="AB2179" s="41" t="s">
        <v>1652</v>
      </c>
      <c r="AC2179" s="41" t="s">
        <v>1653</v>
      </c>
      <c r="AD2179" s="41" t="s">
        <v>275</v>
      </c>
      <c r="AE2179" s="41" t="s">
        <v>1654</v>
      </c>
      <c r="AF2179" s="41" t="s">
        <v>1652</v>
      </c>
      <c r="AG2179" s="41" t="s">
        <v>1652</v>
      </c>
      <c r="AH2179" s="41"/>
      <c r="AI2179" s="41">
        <v>3.2130000000000001</v>
      </c>
      <c r="AJ2179" s="41"/>
      <c r="AK2179" s="41"/>
      <c r="AL2179" s="42"/>
      <c r="AM2179" s="41" t="s">
        <v>241</v>
      </c>
      <c r="AN2179" s="42">
        <v>2.9729999999999999E-3</v>
      </c>
      <c r="AO2179" s="42">
        <v>7.9999999999999996E-6</v>
      </c>
      <c r="AQ2179" s="51"/>
    </row>
    <row r="2180" spans="1:43" x14ac:dyDescent="0.25">
      <c r="A2180" s="43">
        <v>1329</v>
      </c>
      <c r="B2180" s="43">
        <v>12139</v>
      </c>
      <c r="C2180" s="41" t="s">
        <v>1649</v>
      </c>
      <c r="D2180" s="41">
        <v>499003154</v>
      </c>
      <c r="E2180" s="41" t="s">
        <v>88</v>
      </c>
      <c r="F2180" s="41">
        <v>3.2280000000000002</v>
      </c>
      <c r="G2180" s="41">
        <v>-43788.71</v>
      </c>
      <c r="H2180" s="41">
        <v>-43.788711598746083</v>
      </c>
      <c r="I2180" s="42">
        <v>-4.6151681603078899E-2</v>
      </c>
      <c r="J2180" s="42">
        <v>-1.2594898859882999E-5</v>
      </c>
      <c r="K2180" s="41">
        <v>330000504</v>
      </c>
      <c r="L2180" s="41" t="s">
        <v>80</v>
      </c>
      <c r="M2180" s="41">
        <v>1</v>
      </c>
      <c r="N2180" s="41">
        <v>141682.750076</v>
      </c>
      <c r="O2180" s="41">
        <v>141.675617765</v>
      </c>
      <c r="P2180" s="42">
        <v>-1.277429523649E-5</v>
      </c>
      <c r="Q2180" s="42">
        <v>-5.19957064033E-2</v>
      </c>
      <c r="R2180" s="41">
        <v>1.99</v>
      </c>
      <c r="S2180" s="41" t="s">
        <v>76</v>
      </c>
      <c r="T2180" s="41" t="s">
        <v>198</v>
      </c>
      <c r="U2180" s="41" t="s">
        <v>1592</v>
      </c>
      <c r="V2180" s="41" t="s">
        <v>299</v>
      </c>
      <c r="W2180" s="41" t="s">
        <v>1650</v>
      </c>
      <c r="X2180" s="41" t="s">
        <v>1651</v>
      </c>
      <c r="Y2180" s="41" t="s">
        <v>77</v>
      </c>
      <c r="Z2180" s="47">
        <v>46001</v>
      </c>
      <c r="AA2180" s="47">
        <v>46055</v>
      </c>
      <c r="AB2180" s="41" t="s">
        <v>1652</v>
      </c>
      <c r="AC2180" s="41" t="s">
        <v>1653</v>
      </c>
      <c r="AD2180" s="41" t="s">
        <v>275</v>
      </c>
      <c r="AE2180" s="41" t="s">
        <v>1654</v>
      </c>
      <c r="AF2180" s="41" t="s">
        <v>1652</v>
      </c>
      <c r="AG2180" s="41" t="s">
        <v>1652</v>
      </c>
      <c r="AH2180" s="41"/>
      <c r="AI2180" s="41">
        <v>3.2280000000000002</v>
      </c>
      <c r="AJ2180" s="41"/>
      <c r="AK2180" s="41"/>
      <c r="AL2180" s="42"/>
      <c r="AM2180" s="41" t="s">
        <v>241</v>
      </c>
      <c r="AN2180" s="42">
        <v>6.5900000000000004E-3</v>
      </c>
      <c r="AO2180" s="42">
        <v>1.7E-5</v>
      </c>
      <c r="AQ2180" s="51"/>
    </row>
    <row r="2181" spans="1:43" x14ac:dyDescent="0.25">
      <c r="A2181" s="43">
        <v>1329</v>
      </c>
      <c r="B2181" s="43">
        <v>12139</v>
      </c>
      <c r="C2181" s="41" t="s">
        <v>1649</v>
      </c>
      <c r="D2181" s="41">
        <v>499003137</v>
      </c>
      <c r="E2181" s="41" t="s">
        <v>88</v>
      </c>
      <c r="F2181" s="41">
        <v>3.21</v>
      </c>
      <c r="G2181" s="41">
        <v>43788.71</v>
      </c>
      <c r="H2181" s="41">
        <v>43.788711598746083</v>
      </c>
      <c r="I2181" s="42">
        <v>4.6151681603078899E-2</v>
      </c>
      <c r="J2181" s="42">
        <v>1.2594898859882999E-5</v>
      </c>
      <c r="K2181" s="41">
        <v>330000504</v>
      </c>
      <c r="L2181" s="41" t="s">
        <v>80</v>
      </c>
      <c r="M2181" s="41">
        <v>1</v>
      </c>
      <c r="N2181" s="41">
        <v>-140185.176194</v>
      </c>
      <c r="O2181" s="41">
        <v>-140.63758303200001</v>
      </c>
      <c r="P2181" s="42">
        <v>1.268070000568E-5</v>
      </c>
      <c r="Q2181" s="42">
        <v>5.1614742126799999E-2</v>
      </c>
      <c r="R2181" s="41">
        <v>-0.95199999999999996</v>
      </c>
      <c r="S2181" s="41" t="s">
        <v>76</v>
      </c>
      <c r="T2181" s="41" t="s">
        <v>198</v>
      </c>
      <c r="U2181" s="41" t="s">
        <v>1592</v>
      </c>
      <c r="V2181" s="41" t="s">
        <v>299</v>
      </c>
      <c r="W2181" s="41" t="s">
        <v>1650</v>
      </c>
      <c r="X2181" s="41" t="s">
        <v>1651</v>
      </c>
      <c r="Y2181" s="41" t="s">
        <v>77</v>
      </c>
      <c r="Z2181" s="47">
        <v>45999</v>
      </c>
      <c r="AA2181" s="47">
        <v>46275</v>
      </c>
      <c r="AB2181" s="41" t="s">
        <v>1652</v>
      </c>
      <c r="AC2181" s="41" t="s">
        <v>1653</v>
      </c>
      <c r="AD2181" s="41" t="s">
        <v>275</v>
      </c>
      <c r="AE2181" s="41" t="s">
        <v>1654</v>
      </c>
      <c r="AF2181" s="41" t="s">
        <v>1652</v>
      </c>
      <c r="AG2181" s="41" t="s">
        <v>1652</v>
      </c>
      <c r="AH2181" s="41"/>
      <c r="AI2181" s="41">
        <v>3.21</v>
      </c>
      <c r="AJ2181" s="41"/>
      <c r="AK2181" s="41"/>
      <c r="AL2181" s="42"/>
      <c r="AM2181" s="41" t="s">
        <v>233</v>
      </c>
      <c r="AN2181" s="42">
        <v>-3.1510000000000002E-3</v>
      </c>
      <c r="AO2181" s="42">
        <v>-7.9999999999999996E-6</v>
      </c>
      <c r="AQ2181" s="51"/>
    </row>
    <row r="2182" spans="1:43" x14ac:dyDescent="0.25">
      <c r="A2182" s="43">
        <v>1329</v>
      </c>
      <c r="B2182" s="43">
        <v>12139</v>
      </c>
      <c r="C2182" s="41" t="s">
        <v>1649</v>
      </c>
      <c r="D2182" s="41">
        <v>499003107</v>
      </c>
      <c r="E2182" s="41" t="s">
        <v>88</v>
      </c>
      <c r="F2182" s="41">
        <v>3.2639999999999998</v>
      </c>
      <c r="G2182" s="41">
        <v>88999.5</v>
      </c>
      <c r="H2182" s="41">
        <v>88.999507836990603</v>
      </c>
      <c r="I2182" s="42">
        <v>9.3802187791273903E-2</v>
      </c>
      <c r="J2182" s="42">
        <v>2.5598830357420001E-5</v>
      </c>
      <c r="K2182" s="41">
        <v>330000504</v>
      </c>
      <c r="L2182" s="41" t="s">
        <v>80</v>
      </c>
      <c r="M2182" s="41">
        <v>1</v>
      </c>
      <c r="N2182" s="41">
        <v>-290289.66914999997</v>
      </c>
      <c r="O2182" s="41">
        <v>-290.29934573700001</v>
      </c>
      <c r="P2182" s="42">
        <v>2.6175072379459999E-5</v>
      </c>
      <c r="Q2182" s="42">
        <v>0.10654140626399999</v>
      </c>
      <c r="R2182" s="41">
        <v>-6.391</v>
      </c>
      <c r="S2182" s="41" t="s">
        <v>76</v>
      </c>
      <c r="T2182" s="41" t="s">
        <v>198</v>
      </c>
      <c r="U2182" s="41" t="s">
        <v>1592</v>
      </c>
      <c r="V2182" s="41" t="s">
        <v>299</v>
      </c>
      <c r="W2182" s="41" t="s">
        <v>1650</v>
      </c>
      <c r="X2182" s="41" t="s">
        <v>1651</v>
      </c>
      <c r="Y2182" s="41" t="s">
        <v>77</v>
      </c>
      <c r="Z2182" s="47">
        <v>45992</v>
      </c>
      <c r="AA2182" s="47">
        <v>46073</v>
      </c>
      <c r="AB2182" s="41" t="s">
        <v>1652</v>
      </c>
      <c r="AC2182" s="41" t="s">
        <v>1653</v>
      </c>
      <c r="AD2182" s="41" t="s">
        <v>275</v>
      </c>
      <c r="AE2182" s="41" t="s">
        <v>1654</v>
      </c>
      <c r="AF2182" s="41" t="s">
        <v>1652</v>
      </c>
      <c r="AG2182" s="41" t="s">
        <v>1652</v>
      </c>
      <c r="AH2182" s="41"/>
      <c r="AI2182" s="41">
        <v>3.2639999999999998</v>
      </c>
      <c r="AJ2182" s="41"/>
      <c r="AK2182" s="41"/>
      <c r="AL2182" s="42"/>
      <c r="AM2182" s="41" t="s">
        <v>241</v>
      </c>
      <c r="AN2182" s="42">
        <v>-2.1166999999999998E-2</v>
      </c>
      <c r="AO2182" s="42">
        <v>-5.7000000000000003E-5</v>
      </c>
      <c r="AQ2182" s="51"/>
    </row>
    <row r="2183" spans="1:43" x14ac:dyDescent="0.25">
      <c r="A2183" s="43">
        <v>1329</v>
      </c>
      <c r="B2183" s="43">
        <v>12139</v>
      </c>
      <c r="C2183" s="41" t="s">
        <v>1659</v>
      </c>
      <c r="D2183" s="41">
        <v>8888811</v>
      </c>
      <c r="E2183" s="41" t="s">
        <v>80</v>
      </c>
      <c r="F2183" s="41">
        <v>1</v>
      </c>
      <c r="G2183" s="41">
        <v>380731.59</v>
      </c>
      <c r="H2183" s="41">
        <v>-378.77539000000002</v>
      </c>
      <c r="I2183" s="42">
        <v>-0.12514584460733699</v>
      </c>
      <c r="J2183" s="42">
        <v>-3.4152585579002999E-5</v>
      </c>
      <c r="K2183" s="41">
        <v>330000503</v>
      </c>
      <c r="L2183" s="41" t="s">
        <v>80</v>
      </c>
      <c r="M2183" s="41">
        <v>1</v>
      </c>
      <c r="N2183" s="41">
        <v>380731.59</v>
      </c>
      <c r="O2183" s="41">
        <v>380.73158891000003</v>
      </c>
      <c r="P2183" s="42">
        <v>-3.4328967816199998E-5</v>
      </c>
      <c r="Q2183" s="42">
        <v>-0.13973052122679999</v>
      </c>
      <c r="R2183" s="41">
        <v>1.956</v>
      </c>
      <c r="S2183" s="41" t="s">
        <v>76</v>
      </c>
      <c r="T2183" s="41" t="s">
        <v>76</v>
      </c>
      <c r="U2183" s="41" t="s">
        <v>1019</v>
      </c>
      <c r="V2183" s="41" t="s">
        <v>299</v>
      </c>
      <c r="W2183" s="41" t="s">
        <v>1662</v>
      </c>
      <c r="X2183" s="41" t="s">
        <v>1663</v>
      </c>
      <c r="Y2183" s="41" t="s">
        <v>77</v>
      </c>
      <c r="Z2183" s="47">
        <v>45321</v>
      </c>
      <c r="AA2183" s="47">
        <v>47573</v>
      </c>
      <c r="AB2183" s="41" t="s">
        <v>1680</v>
      </c>
      <c r="AC2183" s="41" t="s">
        <v>1665</v>
      </c>
      <c r="AD2183" s="41" t="s">
        <v>275</v>
      </c>
      <c r="AE2183" s="41" t="s">
        <v>1654</v>
      </c>
      <c r="AF2183" s="41" t="s">
        <v>1666</v>
      </c>
      <c r="AG2183" s="41" t="s">
        <v>1667</v>
      </c>
      <c r="AH2183" s="42"/>
      <c r="AI2183" s="41">
        <v>1</v>
      </c>
      <c r="AJ2183" s="41"/>
      <c r="AK2183" s="41"/>
      <c r="AL2183" s="42"/>
      <c r="AM2183" s="41" t="s">
        <v>233</v>
      </c>
      <c r="AN2183" s="42">
        <v>6.4790000000000004E-3</v>
      </c>
      <c r="AO2183" s="42">
        <v>1.7E-5</v>
      </c>
      <c r="AQ2183" s="51"/>
    </row>
    <row r="2184" spans="1:43" x14ac:dyDescent="0.25">
      <c r="A2184" s="43">
        <v>1329</v>
      </c>
      <c r="B2184" s="43">
        <v>12139</v>
      </c>
      <c r="C2184" s="41" t="s">
        <v>1649</v>
      </c>
      <c r="D2184" s="41">
        <v>8888819</v>
      </c>
      <c r="E2184" s="41" t="s">
        <v>80</v>
      </c>
      <c r="F2184" s="41">
        <v>1</v>
      </c>
      <c r="G2184" s="41">
        <v>213975.26</v>
      </c>
      <c r="H2184" s="41">
        <v>213.97525999999999</v>
      </c>
      <c r="I2184" s="42">
        <v>7.0696553537373502E-2</v>
      </c>
      <c r="J2184" s="42">
        <v>1.9293250226577001E-5</v>
      </c>
      <c r="K2184" s="41">
        <v>330002162</v>
      </c>
      <c r="L2184" s="41" t="s">
        <v>80</v>
      </c>
      <c r="M2184" s="41">
        <v>1</v>
      </c>
      <c r="N2184" s="41">
        <v>213975.26</v>
      </c>
      <c r="O2184" s="41">
        <v>-213.23618942300001</v>
      </c>
      <c r="P2184" s="42">
        <v>1.9226611337680001E-5</v>
      </c>
      <c r="Q2184" s="42">
        <v>7.8258817393599994E-2</v>
      </c>
      <c r="R2184" s="41">
        <v>0.73899999999999999</v>
      </c>
      <c r="S2184" s="41" t="s">
        <v>76</v>
      </c>
      <c r="T2184" s="41" t="s">
        <v>76</v>
      </c>
      <c r="U2184" s="41" t="s">
        <v>1673</v>
      </c>
      <c r="V2184" s="41" t="s">
        <v>1674</v>
      </c>
      <c r="W2184" s="41" t="s">
        <v>1675</v>
      </c>
      <c r="X2184" s="41" t="s">
        <v>1676</v>
      </c>
      <c r="Y2184" s="41" t="s">
        <v>77</v>
      </c>
      <c r="Z2184" s="47">
        <v>44650</v>
      </c>
      <c r="AA2184" s="47">
        <v>48303</v>
      </c>
      <c r="AB2184" s="41" t="s">
        <v>1652</v>
      </c>
      <c r="AC2184" s="41" t="s">
        <v>1665</v>
      </c>
      <c r="AD2184" s="41" t="s">
        <v>275</v>
      </c>
      <c r="AE2184" s="41" t="s">
        <v>1654</v>
      </c>
      <c r="AF2184" s="41" t="s">
        <v>1652</v>
      </c>
      <c r="AG2184" s="41" t="s">
        <v>1652</v>
      </c>
      <c r="AH2184" s="41"/>
      <c r="AI2184" s="41">
        <v>1</v>
      </c>
      <c r="AJ2184" s="41"/>
      <c r="AK2184" s="41"/>
      <c r="AL2184" s="42"/>
      <c r="AM2184" s="41" t="s">
        <v>233</v>
      </c>
      <c r="AN2184" s="42">
        <v>2.447E-3</v>
      </c>
      <c r="AO2184" s="42">
        <v>6.0000000000000002E-6</v>
      </c>
      <c r="AQ2184" s="51"/>
    </row>
    <row r="2185" spans="1:43" x14ac:dyDescent="0.25">
      <c r="A2185" s="43">
        <v>1329</v>
      </c>
      <c r="B2185" s="43">
        <v>12139</v>
      </c>
      <c r="C2185" s="41" t="s">
        <v>1659</v>
      </c>
      <c r="D2185" s="41">
        <v>750000050</v>
      </c>
      <c r="E2185" s="41" t="s">
        <v>80</v>
      </c>
      <c r="F2185" s="41">
        <v>1</v>
      </c>
      <c r="G2185" s="41">
        <v>-300577.57</v>
      </c>
      <c r="H2185" s="41">
        <v>312.97519</v>
      </c>
      <c r="I2185" s="42">
        <v>0.10340572679152001</v>
      </c>
      <c r="J2185" s="42">
        <v>2.8219657989342E-5</v>
      </c>
      <c r="K2185" s="41">
        <v>330000503</v>
      </c>
      <c r="L2185" s="41" t="s">
        <v>80</v>
      </c>
      <c r="M2185" s="41">
        <v>1</v>
      </c>
      <c r="N2185" s="41">
        <v>-300577.57</v>
      </c>
      <c r="O2185" s="41">
        <v>-300.57756750099998</v>
      </c>
      <c r="P2185" s="42">
        <v>2.710181645435E-5</v>
      </c>
      <c r="Q2185" s="42">
        <v>0.1103135684019</v>
      </c>
      <c r="R2185" s="41">
        <v>12.398</v>
      </c>
      <c r="S2185" s="41" t="s">
        <v>76</v>
      </c>
      <c r="T2185" s="41" t="s">
        <v>76</v>
      </c>
      <c r="U2185" s="41" t="s">
        <v>1019</v>
      </c>
      <c r="V2185" s="41" t="s">
        <v>299</v>
      </c>
      <c r="W2185" s="41" t="s">
        <v>1662</v>
      </c>
      <c r="X2185" s="41" t="s">
        <v>1663</v>
      </c>
      <c r="Y2185" s="41" t="s">
        <v>77</v>
      </c>
      <c r="Z2185" s="47">
        <v>45806</v>
      </c>
      <c r="AA2185" s="47">
        <v>49398</v>
      </c>
      <c r="AB2185" s="41" t="s">
        <v>1664</v>
      </c>
      <c r="AC2185" s="41" t="s">
        <v>1665</v>
      </c>
      <c r="AD2185" s="41" t="s">
        <v>275</v>
      </c>
      <c r="AE2185" s="41" t="s">
        <v>1654</v>
      </c>
      <c r="AF2185" s="41" t="s">
        <v>1666</v>
      </c>
      <c r="AG2185" s="41" t="s">
        <v>1667</v>
      </c>
      <c r="AH2185" s="42"/>
      <c r="AI2185" s="41">
        <v>1</v>
      </c>
      <c r="AJ2185" s="41"/>
      <c r="AK2185" s="41"/>
      <c r="AL2185" s="42"/>
      <c r="AM2185" s="41" t="s">
        <v>417</v>
      </c>
      <c r="AN2185" s="42">
        <v>4.1063000000000002E-2</v>
      </c>
      <c r="AO2185" s="42">
        <v>1.11E-4</v>
      </c>
      <c r="AQ2185" s="51"/>
    </row>
    <row r="2186" spans="1:43" x14ac:dyDescent="0.25">
      <c r="A2186" s="43">
        <v>1329</v>
      </c>
      <c r="B2186" s="43">
        <v>12139</v>
      </c>
      <c r="C2186" s="41" t="s">
        <v>1668</v>
      </c>
      <c r="D2186" s="41">
        <v>750000153</v>
      </c>
      <c r="E2186" s="41" t="s">
        <v>80</v>
      </c>
      <c r="F2186" s="41">
        <v>1</v>
      </c>
      <c r="G2186" s="41">
        <v>-10138.85</v>
      </c>
      <c r="H2186" s="41">
        <v>-10.73447</v>
      </c>
      <c r="I2186" s="42">
        <v>-3.5466251240929901E-3</v>
      </c>
      <c r="J2186" s="42">
        <v>-9.6788206150399998E-7</v>
      </c>
      <c r="K2186" s="41">
        <v>330000501</v>
      </c>
      <c r="L2186" s="41" t="s">
        <v>80</v>
      </c>
      <c r="M2186" s="41">
        <v>1</v>
      </c>
      <c r="N2186" s="41">
        <v>-10138.85</v>
      </c>
      <c r="O2186" s="41">
        <v>10.176904180999999</v>
      </c>
      <c r="P2186" s="42">
        <v>-9.1760869408000003E-7</v>
      </c>
      <c r="Q2186" s="42">
        <v>-3.7349780451999999E-3</v>
      </c>
      <c r="R2186" s="41">
        <v>-0.55800000000000005</v>
      </c>
      <c r="S2186" s="41" t="s">
        <v>76</v>
      </c>
      <c r="T2186" s="41" t="s">
        <v>76</v>
      </c>
      <c r="U2186" s="41" t="s">
        <v>972</v>
      </c>
      <c r="V2186" s="41" t="s">
        <v>1669</v>
      </c>
      <c r="W2186" s="41" t="s">
        <v>76</v>
      </c>
      <c r="X2186" s="41" t="s">
        <v>1670</v>
      </c>
      <c r="Y2186" s="41" t="s">
        <v>77</v>
      </c>
      <c r="Z2186" s="47">
        <v>45940</v>
      </c>
      <c r="AA2186" s="47">
        <v>46048</v>
      </c>
      <c r="AB2186" s="41" t="s">
        <v>1652</v>
      </c>
      <c r="AC2186" s="41" t="s">
        <v>1665</v>
      </c>
      <c r="AD2186" s="41" t="s">
        <v>275</v>
      </c>
      <c r="AE2186" s="41" t="s">
        <v>1654</v>
      </c>
      <c r="AF2186" s="41" t="s">
        <v>1666</v>
      </c>
      <c r="AG2186" s="41" t="s">
        <v>1667</v>
      </c>
      <c r="AH2186" s="42"/>
      <c r="AI2186" s="41">
        <v>3642.73</v>
      </c>
      <c r="AJ2186" s="41"/>
      <c r="AK2186" s="41"/>
      <c r="AL2186" s="42"/>
      <c r="AM2186" s="41" t="s">
        <v>94</v>
      </c>
      <c r="AN2186" s="42">
        <v>-1.846E-3</v>
      </c>
      <c r="AO2186" s="42">
        <v>-5.0000000000000004E-6</v>
      </c>
      <c r="AQ2186" s="51"/>
    </row>
    <row r="2187" spans="1:43" x14ac:dyDescent="0.25">
      <c r="A2187" s="43">
        <v>1329</v>
      </c>
      <c r="B2187" s="43">
        <v>12139</v>
      </c>
      <c r="C2187" s="41" t="s">
        <v>1649</v>
      </c>
      <c r="D2187" s="41">
        <v>750000106</v>
      </c>
      <c r="E2187" s="41" t="s">
        <v>80</v>
      </c>
      <c r="F2187" s="41">
        <v>1</v>
      </c>
      <c r="G2187" s="41">
        <v>427950.53</v>
      </c>
      <c r="H2187" s="41">
        <v>427.95053000000001</v>
      </c>
      <c r="I2187" s="42">
        <v>0.141393110378706</v>
      </c>
      <c r="J2187" s="42">
        <v>3.8586501354812998E-5</v>
      </c>
      <c r="K2187" s="41">
        <v>330002162</v>
      </c>
      <c r="L2187" s="41" t="s">
        <v>80</v>
      </c>
      <c r="M2187" s="41">
        <v>1</v>
      </c>
      <c r="N2187" s="41">
        <v>427950.53</v>
      </c>
      <c r="O2187" s="41">
        <v>-430.67541089399998</v>
      </c>
      <c r="P2187" s="42">
        <v>3.8832192417059998E-5</v>
      </c>
      <c r="Q2187" s="42">
        <v>0.1580601699377</v>
      </c>
      <c r="R2187" s="41">
        <v>-2.7250000000000001</v>
      </c>
      <c r="S2187" s="41" t="s">
        <v>76</v>
      </c>
      <c r="T2187" s="41" t="s">
        <v>76</v>
      </c>
      <c r="U2187" s="41" t="s">
        <v>1673</v>
      </c>
      <c r="V2187" s="41" t="s">
        <v>1674</v>
      </c>
      <c r="W2187" s="41" t="s">
        <v>1675</v>
      </c>
      <c r="X2187" s="41" t="s">
        <v>1676</v>
      </c>
      <c r="Y2187" s="41" t="s">
        <v>77</v>
      </c>
      <c r="Z2187" s="47">
        <v>45862</v>
      </c>
      <c r="AA2187" s="47">
        <v>47322</v>
      </c>
      <c r="AB2187" s="41" t="s">
        <v>1652</v>
      </c>
      <c r="AC2187" s="41" t="s">
        <v>1665</v>
      </c>
      <c r="AD2187" s="41" t="s">
        <v>275</v>
      </c>
      <c r="AE2187" s="41" t="s">
        <v>1654</v>
      </c>
      <c r="AF2187" s="41" t="s">
        <v>1652</v>
      </c>
      <c r="AG2187" s="41" t="s">
        <v>1652</v>
      </c>
      <c r="AH2187" s="41"/>
      <c r="AI2187" s="41">
        <v>1</v>
      </c>
      <c r="AJ2187" s="41"/>
      <c r="AK2187" s="41"/>
      <c r="AL2187" s="42"/>
      <c r="AM2187" s="41" t="s">
        <v>241</v>
      </c>
      <c r="AN2187" s="42">
        <v>-9.025E-3</v>
      </c>
      <c r="AO2187" s="42">
        <v>-2.4000000000000001E-5</v>
      </c>
      <c r="AQ2187" s="51"/>
    </row>
    <row r="2188" spans="1:43" x14ac:dyDescent="0.25">
      <c r="A2188" s="43">
        <v>1329</v>
      </c>
      <c r="B2188" s="43">
        <v>12139</v>
      </c>
      <c r="C2188" s="41" t="s">
        <v>1649</v>
      </c>
      <c r="D2188" s="41">
        <v>8888832</v>
      </c>
      <c r="E2188" s="41" t="s">
        <v>82</v>
      </c>
      <c r="F2188" s="41">
        <v>4.0609999999999999</v>
      </c>
      <c r="G2188" s="41">
        <v>-29317.48</v>
      </c>
      <c r="H2188" s="41">
        <v>-29.317484981978374</v>
      </c>
      <c r="I2188" s="42">
        <v>-3.6280326971567502E-2</v>
      </c>
      <c r="J2188" s="42">
        <v>-9.9009837331670001E-6</v>
      </c>
      <c r="K2188" s="41">
        <v>330000504</v>
      </c>
      <c r="L2188" s="41" t="s">
        <v>80</v>
      </c>
      <c r="M2188" s="41">
        <v>1</v>
      </c>
      <c r="N2188" s="41">
        <v>119175.55620000001</v>
      </c>
      <c r="O2188" s="41">
        <v>121.22252335100001</v>
      </c>
      <c r="P2188" s="42">
        <v>-1.0930125642129999E-5</v>
      </c>
      <c r="Q2188" s="42">
        <v>-4.4489311803000003E-2</v>
      </c>
      <c r="R2188" s="41">
        <v>11.414</v>
      </c>
      <c r="S2188" s="41" t="s">
        <v>76</v>
      </c>
      <c r="T2188" s="41" t="s">
        <v>725</v>
      </c>
      <c r="U2188" s="41" t="s">
        <v>1592</v>
      </c>
      <c r="V2188" s="41" t="s">
        <v>299</v>
      </c>
      <c r="W2188" s="41" t="s">
        <v>1650</v>
      </c>
      <c r="X2188" s="41" t="s">
        <v>1655</v>
      </c>
      <c r="Y2188" s="41" t="s">
        <v>77</v>
      </c>
      <c r="Z2188" s="47">
        <v>45251</v>
      </c>
      <c r="AA2188" s="47">
        <v>46405</v>
      </c>
      <c r="AB2188" s="41" t="s">
        <v>1652</v>
      </c>
      <c r="AC2188" s="41" t="s">
        <v>1653</v>
      </c>
      <c r="AD2188" s="41" t="s">
        <v>275</v>
      </c>
      <c r="AE2188" s="41" t="s">
        <v>1654</v>
      </c>
      <c r="AF2188" s="41" t="s">
        <v>1652</v>
      </c>
      <c r="AG2188" s="41" t="s">
        <v>1652</v>
      </c>
      <c r="AH2188" s="41"/>
      <c r="AI2188" s="41">
        <v>4.0609999999999999</v>
      </c>
      <c r="AJ2188" s="41"/>
      <c r="AK2188" s="41"/>
      <c r="AL2188" s="42"/>
      <c r="AM2188" s="41" t="s">
        <v>241</v>
      </c>
      <c r="AN2188" s="42">
        <v>3.7803999999999997E-2</v>
      </c>
      <c r="AO2188" s="42">
        <v>1.02E-4</v>
      </c>
      <c r="AQ2188" s="51"/>
    </row>
    <row r="2189" spans="1:43" x14ac:dyDescent="0.25">
      <c r="A2189" s="43">
        <v>1329</v>
      </c>
      <c r="B2189" s="43">
        <v>12139</v>
      </c>
      <c r="C2189" s="41" t="s">
        <v>1649</v>
      </c>
      <c r="D2189" s="41">
        <v>8888816</v>
      </c>
      <c r="E2189" s="41" t="s">
        <v>80</v>
      </c>
      <c r="F2189" s="41">
        <v>1</v>
      </c>
      <c r="G2189" s="41">
        <v>427950.53</v>
      </c>
      <c r="H2189" s="41">
        <v>427.95053000000001</v>
      </c>
      <c r="I2189" s="42">
        <v>0.141393110378706</v>
      </c>
      <c r="J2189" s="42">
        <v>3.8586501354812998E-5</v>
      </c>
      <c r="K2189" s="41">
        <v>330002162</v>
      </c>
      <c r="L2189" s="41" t="s">
        <v>80</v>
      </c>
      <c r="M2189" s="41">
        <v>1</v>
      </c>
      <c r="N2189" s="41">
        <v>427950.53</v>
      </c>
      <c r="O2189" s="41">
        <v>-409.91155897499999</v>
      </c>
      <c r="P2189" s="42">
        <v>3.6960003124050001E-5</v>
      </c>
      <c r="Q2189" s="42">
        <v>0.1504397256777</v>
      </c>
      <c r="R2189" s="41">
        <v>18.039000000000001</v>
      </c>
      <c r="S2189" s="41" t="s">
        <v>76</v>
      </c>
      <c r="T2189" s="41" t="s">
        <v>76</v>
      </c>
      <c r="U2189" s="41" t="s">
        <v>1673</v>
      </c>
      <c r="V2189" s="41" t="s">
        <v>1674</v>
      </c>
      <c r="W2189" s="41" t="s">
        <v>1675</v>
      </c>
      <c r="X2189" s="41" t="s">
        <v>1676</v>
      </c>
      <c r="Y2189" s="41" t="s">
        <v>77</v>
      </c>
      <c r="Z2189" s="47">
        <v>44516</v>
      </c>
      <c r="AA2189" s="47">
        <v>48170</v>
      </c>
      <c r="AB2189" s="41" t="s">
        <v>1652</v>
      </c>
      <c r="AC2189" s="41" t="s">
        <v>1665</v>
      </c>
      <c r="AD2189" s="41" t="s">
        <v>275</v>
      </c>
      <c r="AE2189" s="41" t="s">
        <v>1654</v>
      </c>
      <c r="AF2189" s="41" t="s">
        <v>1652</v>
      </c>
      <c r="AG2189" s="41" t="s">
        <v>1652</v>
      </c>
      <c r="AH2189" s="41"/>
      <c r="AI2189" s="41">
        <v>1</v>
      </c>
      <c r="AJ2189" s="41"/>
      <c r="AK2189" s="41"/>
      <c r="AL2189" s="42"/>
      <c r="AM2189" s="41" t="s">
        <v>233</v>
      </c>
      <c r="AN2189" s="42">
        <v>5.9748000000000002E-2</v>
      </c>
      <c r="AO2189" s="42">
        <v>1.6200000000000001E-4</v>
      </c>
      <c r="AQ2189" s="51"/>
    </row>
    <row r="2190" spans="1:43" x14ac:dyDescent="0.25">
      <c r="A2190" s="43">
        <v>1329</v>
      </c>
      <c r="B2190" s="43">
        <v>12139</v>
      </c>
      <c r="C2190" s="41" t="s">
        <v>1649</v>
      </c>
      <c r="D2190" s="41">
        <v>8888817</v>
      </c>
      <c r="E2190" s="41" t="s">
        <v>80</v>
      </c>
      <c r="F2190" s="41">
        <v>1</v>
      </c>
      <c r="G2190" s="41">
        <v>629472.43999999994</v>
      </c>
      <c r="H2190" s="41">
        <v>629.47244000000001</v>
      </c>
      <c r="I2190" s="42">
        <v>0.207975127847776</v>
      </c>
      <c r="J2190" s="42">
        <v>5.6756885331763999E-5</v>
      </c>
      <c r="K2190" s="41">
        <v>330002162</v>
      </c>
      <c r="L2190" s="41" t="s">
        <v>80</v>
      </c>
      <c r="M2190" s="41">
        <v>1</v>
      </c>
      <c r="N2190" s="41">
        <v>629472.43999999994</v>
      </c>
      <c r="O2190" s="41">
        <v>-625.97949740599995</v>
      </c>
      <c r="P2190" s="42">
        <v>5.6441941372850003E-5</v>
      </c>
      <c r="Q2190" s="42">
        <v>0.22973781004150001</v>
      </c>
      <c r="R2190" s="41">
        <v>3.4929999999999999</v>
      </c>
      <c r="S2190" s="41" t="s">
        <v>76</v>
      </c>
      <c r="T2190" s="41" t="s">
        <v>76</v>
      </c>
      <c r="U2190" s="41" t="s">
        <v>1673</v>
      </c>
      <c r="V2190" s="41" t="s">
        <v>1674</v>
      </c>
      <c r="W2190" s="41" t="s">
        <v>1675</v>
      </c>
      <c r="X2190" s="41" t="s">
        <v>1676</v>
      </c>
      <c r="Y2190" s="41" t="s">
        <v>77</v>
      </c>
      <c r="Z2190" s="47">
        <v>44629</v>
      </c>
      <c r="AA2190" s="47">
        <v>48282</v>
      </c>
      <c r="AB2190" s="41" t="s">
        <v>1652</v>
      </c>
      <c r="AC2190" s="41" t="s">
        <v>1665</v>
      </c>
      <c r="AD2190" s="41" t="s">
        <v>275</v>
      </c>
      <c r="AE2190" s="41" t="s">
        <v>1654</v>
      </c>
      <c r="AF2190" s="41" t="s">
        <v>1652</v>
      </c>
      <c r="AG2190" s="41" t="s">
        <v>1652</v>
      </c>
      <c r="AH2190" s="41"/>
      <c r="AI2190" s="41">
        <v>1</v>
      </c>
      <c r="AJ2190" s="41"/>
      <c r="AK2190" s="41"/>
      <c r="AL2190" s="42"/>
      <c r="AM2190" s="41" t="s">
        <v>233</v>
      </c>
      <c r="AN2190" s="42">
        <v>1.1568999999999999E-2</v>
      </c>
      <c r="AO2190" s="42">
        <v>3.1000000000000001E-5</v>
      </c>
      <c r="AQ2190" s="51"/>
    </row>
    <row r="2191" spans="1:43" x14ac:dyDescent="0.25">
      <c r="A2191" s="43">
        <v>1329</v>
      </c>
      <c r="B2191" s="43">
        <v>12139</v>
      </c>
      <c r="C2191" s="41" t="s">
        <v>1659</v>
      </c>
      <c r="D2191" s="41">
        <v>8888824</v>
      </c>
      <c r="E2191" s="41" t="s">
        <v>80</v>
      </c>
      <c r="F2191" s="41">
        <v>1</v>
      </c>
      <c r="G2191" s="41">
        <v>280539.06</v>
      </c>
      <c r="H2191" s="41">
        <v>-288.04039999999998</v>
      </c>
      <c r="I2191" s="42">
        <v>-9.5167373833435098E-2</v>
      </c>
      <c r="J2191" s="42">
        <v>-2.5971392732802001E-5</v>
      </c>
      <c r="K2191" s="41">
        <v>330000503</v>
      </c>
      <c r="L2191" s="41" t="s">
        <v>80</v>
      </c>
      <c r="M2191" s="41">
        <v>1</v>
      </c>
      <c r="N2191" s="41">
        <v>280539.06</v>
      </c>
      <c r="O2191" s="41">
        <v>280.53906590399998</v>
      </c>
      <c r="P2191" s="42">
        <v>-2.5295028952479998E-5</v>
      </c>
      <c r="Q2191" s="42">
        <v>-0.1029593315739</v>
      </c>
      <c r="R2191" s="41">
        <v>-7.5010000000000003</v>
      </c>
      <c r="S2191" s="41" t="s">
        <v>76</v>
      </c>
      <c r="T2191" s="41" t="s">
        <v>76</v>
      </c>
      <c r="U2191" s="41" t="s">
        <v>1019</v>
      </c>
      <c r="V2191" s="41" t="s">
        <v>299</v>
      </c>
      <c r="W2191" s="41" t="s">
        <v>1662</v>
      </c>
      <c r="X2191" s="41" t="s">
        <v>1663</v>
      </c>
      <c r="Y2191" s="41" t="s">
        <v>77</v>
      </c>
      <c r="Z2191" s="47">
        <v>45265</v>
      </c>
      <c r="AA2191" s="47">
        <v>47573</v>
      </c>
      <c r="AB2191" s="41" t="s">
        <v>1680</v>
      </c>
      <c r="AC2191" s="41" t="s">
        <v>1665</v>
      </c>
      <c r="AD2191" s="41" t="s">
        <v>275</v>
      </c>
      <c r="AE2191" s="41" t="s">
        <v>1654</v>
      </c>
      <c r="AF2191" s="41" t="s">
        <v>1666</v>
      </c>
      <c r="AG2191" s="41" t="s">
        <v>1667</v>
      </c>
      <c r="AH2191" s="42"/>
      <c r="AI2191" s="41">
        <v>1</v>
      </c>
      <c r="AJ2191" s="41"/>
      <c r="AK2191" s="41"/>
      <c r="AL2191" s="42"/>
      <c r="AM2191" s="41" t="s">
        <v>100</v>
      </c>
      <c r="AN2191" s="42">
        <v>-2.4844999999999999E-2</v>
      </c>
      <c r="AO2191" s="42">
        <v>-6.7000000000000002E-5</v>
      </c>
      <c r="AQ2191" s="51"/>
    </row>
    <row r="2192" spans="1:43" x14ac:dyDescent="0.25">
      <c r="A2192" s="43">
        <v>1329</v>
      </c>
      <c r="B2192" s="43">
        <v>12139</v>
      </c>
      <c r="C2192" s="41" t="s">
        <v>1649</v>
      </c>
      <c r="D2192" s="41">
        <v>8888820</v>
      </c>
      <c r="E2192" s="41" t="s">
        <v>80</v>
      </c>
      <c r="F2192" s="41">
        <v>1</v>
      </c>
      <c r="G2192" s="41">
        <v>684720.85</v>
      </c>
      <c r="H2192" s="41">
        <v>684.72085000000004</v>
      </c>
      <c r="I2192" s="42">
        <v>0.226228977266721</v>
      </c>
      <c r="J2192" s="42">
        <v>6.1738402348032994E-5</v>
      </c>
      <c r="K2192" s="41">
        <v>330002162</v>
      </c>
      <c r="L2192" s="41" t="s">
        <v>80</v>
      </c>
      <c r="M2192" s="41">
        <v>1</v>
      </c>
      <c r="N2192" s="41">
        <v>684720.85</v>
      </c>
      <c r="O2192" s="41">
        <v>-701.08157019999999</v>
      </c>
      <c r="P2192" s="42">
        <v>6.3213579752680006E-5</v>
      </c>
      <c r="Q2192" s="42">
        <v>0.25730067081370001</v>
      </c>
      <c r="R2192" s="41">
        <v>-16.361000000000001</v>
      </c>
      <c r="S2192" s="41" t="s">
        <v>76</v>
      </c>
      <c r="T2192" s="41" t="s">
        <v>76</v>
      </c>
      <c r="U2192" s="41" t="s">
        <v>1673</v>
      </c>
      <c r="V2192" s="41" t="s">
        <v>1674</v>
      </c>
      <c r="W2192" s="41" t="s">
        <v>1675</v>
      </c>
      <c r="X2192" s="41" t="s">
        <v>1676</v>
      </c>
      <c r="Y2192" s="41" t="s">
        <v>77</v>
      </c>
      <c r="Z2192" s="47">
        <v>45061</v>
      </c>
      <c r="AA2192" s="47">
        <v>47249</v>
      </c>
      <c r="AB2192" s="41" t="s">
        <v>1652</v>
      </c>
      <c r="AC2192" s="41" t="s">
        <v>1665</v>
      </c>
      <c r="AD2192" s="41" t="s">
        <v>275</v>
      </c>
      <c r="AE2192" s="41" t="s">
        <v>1654</v>
      </c>
      <c r="AF2192" s="41" t="s">
        <v>1652</v>
      </c>
      <c r="AG2192" s="41" t="s">
        <v>1652</v>
      </c>
      <c r="AH2192" s="41"/>
      <c r="AI2192" s="41">
        <v>1</v>
      </c>
      <c r="AJ2192" s="41"/>
      <c r="AK2192" s="41"/>
      <c r="AL2192" s="42"/>
      <c r="AM2192" s="41" t="s">
        <v>233</v>
      </c>
      <c r="AN2192" s="42">
        <v>-5.4189000000000001E-2</v>
      </c>
      <c r="AO2192" s="42">
        <v>-1.47E-4</v>
      </c>
      <c r="AQ2192" s="51"/>
    </row>
    <row r="2193" spans="1:43" x14ac:dyDescent="0.25">
      <c r="A2193" s="43">
        <v>1329</v>
      </c>
      <c r="B2193" s="43">
        <v>12139</v>
      </c>
      <c r="C2193" s="41" t="s">
        <v>1649</v>
      </c>
      <c r="D2193" s="41">
        <v>750000068</v>
      </c>
      <c r="E2193" s="41" t="s">
        <v>80</v>
      </c>
      <c r="F2193" s="41">
        <v>1</v>
      </c>
      <c r="G2193" s="41">
        <v>213975.26</v>
      </c>
      <c r="H2193" s="41">
        <v>213.97525999999999</v>
      </c>
      <c r="I2193" s="42">
        <v>7.0696553537373502E-2</v>
      </c>
      <c r="J2193" s="42">
        <v>1.9293250226577001E-5</v>
      </c>
      <c r="K2193" s="41">
        <v>330002162</v>
      </c>
      <c r="L2193" s="41" t="s">
        <v>80</v>
      </c>
      <c r="M2193" s="41">
        <v>1</v>
      </c>
      <c r="N2193" s="41">
        <v>213975.26</v>
      </c>
      <c r="O2193" s="41">
        <v>-215.142368844</v>
      </c>
      <c r="P2193" s="42">
        <v>1.9398483527699999E-5</v>
      </c>
      <c r="Q2193" s="42">
        <v>7.8958395395000006E-2</v>
      </c>
      <c r="R2193" s="41">
        <v>-1.167</v>
      </c>
      <c r="S2193" s="41" t="s">
        <v>76</v>
      </c>
      <c r="T2193" s="41" t="s">
        <v>76</v>
      </c>
      <c r="U2193" s="41" t="s">
        <v>1673</v>
      </c>
      <c r="V2193" s="41" t="s">
        <v>1674</v>
      </c>
      <c r="W2193" s="41" t="s">
        <v>1675</v>
      </c>
      <c r="X2193" s="41" t="s">
        <v>1676</v>
      </c>
      <c r="Y2193" s="41" t="s">
        <v>77</v>
      </c>
      <c r="Z2193" s="47">
        <v>45825</v>
      </c>
      <c r="AA2193" s="47">
        <v>46555</v>
      </c>
      <c r="AB2193" s="41" t="s">
        <v>1652</v>
      </c>
      <c r="AC2193" s="41" t="s">
        <v>1665</v>
      </c>
      <c r="AD2193" s="41" t="s">
        <v>275</v>
      </c>
      <c r="AE2193" s="41" t="s">
        <v>1654</v>
      </c>
      <c r="AF2193" s="41" t="s">
        <v>1652</v>
      </c>
      <c r="AG2193" s="41" t="s">
        <v>1652</v>
      </c>
      <c r="AH2193" s="41"/>
      <c r="AI2193" s="41">
        <v>1</v>
      </c>
      <c r="AJ2193" s="41"/>
      <c r="AK2193" s="41"/>
      <c r="AL2193" s="42"/>
      <c r="AM2193" s="41" t="s">
        <v>241</v>
      </c>
      <c r="AN2193" s="42">
        <v>-3.8649999999999999E-3</v>
      </c>
      <c r="AO2193" s="42">
        <v>-1.0000000000000001E-5</v>
      </c>
      <c r="AQ2193" s="51"/>
    </row>
    <row r="2194" spans="1:43" x14ac:dyDescent="0.25">
      <c r="A2194" s="43">
        <v>1329</v>
      </c>
      <c r="B2194" s="43">
        <v>12139</v>
      </c>
      <c r="C2194" s="41" t="s">
        <v>1659</v>
      </c>
      <c r="D2194" s="41">
        <v>750000112</v>
      </c>
      <c r="E2194" s="41" t="s">
        <v>88</v>
      </c>
      <c r="F2194" s="41">
        <v>3.4470000000000001</v>
      </c>
      <c r="G2194" s="41">
        <v>418821.21</v>
      </c>
      <c r="H2194" s="41">
        <v>-418.43003761755483</v>
      </c>
      <c r="I2194" s="42">
        <v>-0.44100977544730202</v>
      </c>
      <c r="J2194" s="42">
        <v>-1.2035257058993199E-4</v>
      </c>
      <c r="K2194" s="41">
        <v>330000503</v>
      </c>
      <c r="L2194" s="41" t="s">
        <v>80</v>
      </c>
      <c r="M2194" s="41">
        <v>1</v>
      </c>
      <c r="N2194" s="41">
        <v>418821.21</v>
      </c>
      <c r="O2194" s="41">
        <v>1336.039681065</v>
      </c>
      <c r="P2194" s="42">
        <v>-1.2046508497956E-4</v>
      </c>
      <c r="Q2194" s="42">
        <v>-0.49033367982229997</v>
      </c>
      <c r="R2194" s="41">
        <v>1.248</v>
      </c>
      <c r="S2194" s="41" t="s">
        <v>76</v>
      </c>
      <c r="T2194" s="41" t="s">
        <v>198</v>
      </c>
      <c r="U2194" s="41" t="s">
        <v>1019</v>
      </c>
      <c r="V2194" s="41" t="s">
        <v>299</v>
      </c>
      <c r="W2194" s="41" t="s">
        <v>1662</v>
      </c>
      <c r="X2194" s="41" t="s">
        <v>1671</v>
      </c>
      <c r="Y2194" s="41" t="s">
        <v>77</v>
      </c>
      <c r="Z2194" s="47">
        <v>45874</v>
      </c>
      <c r="AA2194" s="47">
        <v>46605</v>
      </c>
      <c r="AB2194" s="41" t="s">
        <v>1664</v>
      </c>
      <c r="AC2194" s="41" t="s">
        <v>1665</v>
      </c>
      <c r="AD2194" s="41" t="s">
        <v>275</v>
      </c>
      <c r="AE2194" s="41" t="s">
        <v>1654</v>
      </c>
      <c r="AF2194" s="41" t="s">
        <v>1672</v>
      </c>
      <c r="AG2194" s="41" t="s">
        <v>1667</v>
      </c>
      <c r="AH2194" s="42"/>
      <c r="AI2194" s="41">
        <v>1</v>
      </c>
      <c r="AJ2194" s="41"/>
      <c r="AK2194" s="41"/>
      <c r="AL2194" s="42"/>
      <c r="AM2194" s="41" t="s">
        <v>241</v>
      </c>
      <c r="AN2194" s="42">
        <v>4.1330000000000004E-3</v>
      </c>
      <c r="AO2194" s="42">
        <v>1.1E-5</v>
      </c>
      <c r="AQ2194" s="51"/>
    </row>
    <row r="2195" spans="1:43" x14ac:dyDescent="0.25">
      <c r="A2195" s="43">
        <v>1329</v>
      </c>
      <c r="B2195" s="43">
        <v>12139</v>
      </c>
      <c r="C2195" s="41" t="s">
        <v>1659</v>
      </c>
      <c r="D2195" s="41">
        <v>8888847</v>
      </c>
      <c r="E2195" s="41" t="s">
        <v>80</v>
      </c>
      <c r="F2195" s="41">
        <v>1</v>
      </c>
      <c r="G2195" s="41">
        <v>200385.04</v>
      </c>
      <c r="H2195" s="41">
        <v>-218.04678000000001</v>
      </c>
      <c r="I2195" s="42">
        <v>-7.2041767145986396E-2</v>
      </c>
      <c r="J2195" s="42">
        <v>-1.9660362079427E-5</v>
      </c>
      <c r="K2195" s="41">
        <v>330000503</v>
      </c>
      <c r="L2195" s="41" t="s">
        <v>80</v>
      </c>
      <c r="M2195" s="41">
        <v>1</v>
      </c>
      <c r="N2195" s="41">
        <v>200385.04</v>
      </c>
      <c r="O2195" s="41">
        <v>200.38504230500001</v>
      </c>
      <c r="P2195" s="42">
        <v>-1.8067877393170001E-5</v>
      </c>
      <c r="Q2195" s="42">
        <v>-7.3542377945299997E-2</v>
      </c>
      <c r="R2195" s="41">
        <v>-17.661999999999999</v>
      </c>
      <c r="S2195" s="41" t="s">
        <v>76</v>
      </c>
      <c r="T2195" s="41" t="s">
        <v>76</v>
      </c>
      <c r="U2195" s="41" t="s">
        <v>1019</v>
      </c>
      <c r="V2195" s="41" t="s">
        <v>299</v>
      </c>
      <c r="W2195" s="41" t="s">
        <v>1662</v>
      </c>
      <c r="X2195" s="41" t="s">
        <v>1663</v>
      </c>
      <c r="Y2195" s="41" t="s">
        <v>77</v>
      </c>
      <c r="Z2195" s="47">
        <v>45467</v>
      </c>
      <c r="AA2195" s="47">
        <v>49398</v>
      </c>
      <c r="AB2195" s="41" t="s">
        <v>1664</v>
      </c>
      <c r="AC2195" s="41" t="s">
        <v>1665</v>
      </c>
      <c r="AD2195" s="41" t="s">
        <v>275</v>
      </c>
      <c r="AE2195" s="41" t="s">
        <v>1654</v>
      </c>
      <c r="AF2195" s="41" t="s">
        <v>1666</v>
      </c>
      <c r="AG2195" s="41" t="s">
        <v>1667</v>
      </c>
      <c r="AH2195" s="42"/>
      <c r="AI2195" s="41">
        <v>1</v>
      </c>
      <c r="AJ2195" s="41"/>
      <c r="AK2195" s="41"/>
      <c r="AL2195" s="42"/>
      <c r="AM2195" s="41" t="s">
        <v>241</v>
      </c>
      <c r="AN2195" s="42">
        <v>-5.8498000000000001E-2</v>
      </c>
      <c r="AO2195" s="42">
        <v>-1.5899999999999999E-4</v>
      </c>
      <c r="AQ2195" s="51"/>
    </row>
    <row r="2196" spans="1:43" x14ac:dyDescent="0.25">
      <c r="A2196" s="43">
        <v>1329</v>
      </c>
      <c r="B2196" s="43">
        <v>12139</v>
      </c>
      <c r="C2196" s="41" t="s">
        <v>1649</v>
      </c>
      <c r="D2196" s="41">
        <v>8888830</v>
      </c>
      <c r="E2196" s="41" t="s">
        <v>80</v>
      </c>
      <c r="F2196" s="41">
        <v>1</v>
      </c>
      <c r="G2196" s="41">
        <v>427950.53</v>
      </c>
      <c r="H2196" s="41">
        <v>427.95053000000001</v>
      </c>
      <c r="I2196" s="42">
        <v>0.141393110378706</v>
      </c>
      <c r="J2196" s="42">
        <v>3.8586501354812998E-5</v>
      </c>
      <c r="K2196" s="41">
        <v>330002162</v>
      </c>
      <c r="L2196" s="41" t="s">
        <v>80</v>
      </c>
      <c r="M2196" s="41">
        <v>1</v>
      </c>
      <c r="N2196" s="41">
        <v>427950.53</v>
      </c>
      <c r="O2196" s="41">
        <v>-424.541048074</v>
      </c>
      <c r="P2196" s="42">
        <v>3.827908269369E-5</v>
      </c>
      <c r="Q2196" s="42">
        <v>0.155808826106</v>
      </c>
      <c r="R2196" s="41">
        <v>3.4089999999999998</v>
      </c>
      <c r="S2196" s="41" t="s">
        <v>76</v>
      </c>
      <c r="T2196" s="41" t="s">
        <v>76</v>
      </c>
      <c r="U2196" s="41" t="s">
        <v>1673</v>
      </c>
      <c r="V2196" s="41" t="s">
        <v>1674</v>
      </c>
      <c r="W2196" s="41" t="s">
        <v>1675</v>
      </c>
      <c r="X2196" s="41" t="s">
        <v>1676</v>
      </c>
      <c r="Y2196" s="41" t="s">
        <v>77</v>
      </c>
      <c r="Z2196" s="47">
        <v>44644</v>
      </c>
      <c r="AA2196" s="47">
        <v>48297</v>
      </c>
      <c r="AB2196" s="41" t="s">
        <v>1652</v>
      </c>
      <c r="AC2196" s="41" t="s">
        <v>1665</v>
      </c>
      <c r="AD2196" s="41" t="s">
        <v>275</v>
      </c>
      <c r="AE2196" s="41" t="s">
        <v>1654</v>
      </c>
      <c r="AF2196" s="41" t="s">
        <v>1652</v>
      </c>
      <c r="AG2196" s="41" t="s">
        <v>1652</v>
      </c>
      <c r="AH2196" s="41"/>
      <c r="AI2196" s="41">
        <v>1</v>
      </c>
      <c r="AJ2196" s="41"/>
      <c r="AK2196" s="41"/>
      <c r="AL2196" s="42"/>
      <c r="AM2196" s="41" t="s">
        <v>241</v>
      </c>
      <c r="AN2196" s="42">
        <v>1.1292E-2</v>
      </c>
      <c r="AO2196" s="42">
        <v>3.0000000000000001E-5</v>
      </c>
      <c r="AQ2196" s="51"/>
    </row>
    <row r="2197" spans="1:43" x14ac:dyDescent="0.25">
      <c r="A2197" s="43">
        <v>1329</v>
      </c>
      <c r="B2197" s="43">
        <v>12139</v>
      </c>
      <c r="C2197" s="41" t="s">
        <v>1659</v>
      </c>
      <c r="D2197" s="41">
        <v>8888841</v>
      </c>
      <c r="E2197" s="41" t="s">
        <v>80</v>
      </c>
      <c r="F2197" s="41">
        <v>1</v>
      </c>
      <c r="G2197" s="41">
        <v>400770.09</v>
      </c>
      <c r="H2197" s="41">
        <v>-450.05959999999999</v>
      </c>
      <c r="I2197" s="42">
        <v>-0.148697856969113</v>
      </c>
      <c r="J2197" s="42">
        <v>-4.0579983310562998E-5</v>
      </c>
      <c r="K2197" s="41">
        <v>330000503</v>
      </c>
      <c r="L2197" s="41" t="s">
        <v>80</v>
      </c>
      <c r="M2197" s="41">
        <v>1</v>
      </c>
      <c r="N2197" s="41">
        <v>400770.09</v>
      </c>
      <c r="O2197" s="41">
        <v>400.77008834399999</v>
      </c>
      <c r="P2197" s="42">
        <v>-3.6135755123030002E-5</v>
      </c>
      <c r="Q2197" s="42">
        <v>-0.14708475726090001</v>
      </c>
      <c r="R2197" s="41">
        <v>-49.29</v>
      </c>
      <c r="S2197" s="41" t="s">
        <v>76</v>
      </c>
      <c r="T2197" s="41" t="s">
        <v>76</v>
      </c>
      <c r="U2197" s="41" t="s">
        <v>1019</v>
      </c>
      <c r="V2197" s="41" t="s">
        <v>299</v>
      </c>
      <c r="W2197" s="41" t="s">
        <v>1662</v>
      </c>
      <c r="X2197" s="41" t="s">
        <v>1663</v>
      </c>
      <c r="Y2197" s="41" t="s">
        <v>77</v>
      </c>
      <c r="Z2197" s="47">
        <v>45441</v>
      </c>
      <c r="AA2197" s="47">
        <v>50191</v>
      </c>
      <c r="AB2197" s="41" t="s">
        <v>1680</v>
      </c>
      <c r="AC2197" s="41" t="s">
        <v>1665</v>
      </c>
      <c r="AD2197" s="41" t="s">
        <v>275</v>
      </c>
      <c r="AE2197" s="41" t="s">
        <v>1654</v>
      </c>
      <c r="AF2197" s="41" t="s">
        <v>1666</v>
      </c>
      <c r="AG2197" s="41" t="s">
        <v>1667</v>
      </c>
      <c r="AH2197" s="42"/>
      <c r="AI2197" s="41">
        <v>1</v>
      </c>
      <c r="AJ2197" s="41"/>
      <c r="AK2197" s="41"/>
      <c r="AL2197" s="42"/>
      <c r="AM2197" s="41" t="s">
        <v>241</v>
      </c>
      <c r="AN2197" s="42">
        <v>-0.16325500000000001</v>
      </c>
      <c r="AO2197" s="42">
        <v>-4.44E-4</v>
      </c>
      <c r="AQ2197" s="51"/>
    </row>
    <row r="2198" spans="1:43" x14ac:dyDescent="0.25">
      <c r="A2198" s="43">
        <v>1329</v>
      </c>
      <c r="B2198" s="43">
        <v>12139</v>
      </c>
      <c r="C2198" s="41" t="s">
        <v>1659</v>
      </c>
      <c r="D2198" s="41">
        <v>8888843</v>
      </c>
      <c r="E2198" s="41" t="s">
        <v>80</v>
      </c>
      <c r="F2198" s="41">
        <v>1</v>
      </c>
      <c r="G2198" s="41">
        <v>400770.09</v>
      </c>
      <c r="H2198" s="41">
        <v>-436.16129999999998</v>
      </c>
      <c r="I2198" s="42">
        <v>-0.1441059153118</v>
      </c>
      <c r="J2198" s="42">
        <v>-3.9326831990059999E-5</v>
      </c>
      <c r="K2198" s="41">
        <v>330000503</v>
      </c>
      <c r="L2198" s="41" t="s">
        <v>80</v>
      </c>
      <c r="M2198" s="41">
        <v>1</v>
      </c>
      <c r="N2198" s="41">
        <v>400770.09</v>
      </c>
      <c r="O2198" s="41">
        <v>400.77009446400001</v>
      </c>
      <c r="P2198" s="42">
        <v>-3.6135755674849998E-5</v>
      </c>
      <c r="Q2198" s="42">
        <v>-0.14708475950700001</v>
      </c>
      <c r="R2198" s="41">
        <v>-35.390999999999998</v>
      </c>
      <c r="S2198" s="41" t="s">
        <v>76</v>
      </c>
      <c r="T2198" s="41" t="s">
        <v>76</v>
      </c>
      <c r="U2198" s="41" t="s">
        <v>1019</v>
      </c>
      <c r="V2198" s="41" t="s">
        <v>299</v>
      </c>
      <c r="W2198" s="41" t="s">
        <v>1662</v>
      </c>
      <c r="X2198" s="41" t="s">
        <v>1663</v>
      </c>
      <c r="Y2198" s="41" t="s">
        <v>77</v>
      </c>
      <c r="Z2198" s="47">
        <v>45447</v>
      </c>
      <c r="AA2198" s="47">
        <v>49398</v>
      </c>
      <c r="AB2198" s="41" t="s">
        <v>1664</v>
      </c>
      <c r="AC2198" s="41" t="s">
        <v>1665</v>
      </c>
      <c r="AD2198" s="41" t="s">
        <v>275</v>
      </c>
      <c r="AE2198" s="41" t="s">
        <v>1654</v>
      </c>
      <c r="AF2198" s="41" t="s">
        <v>1666</v>
      </c>
      <c r="AG2198" s="41" t="s">
        <v>1667</v>
      </c>
      <c r="AH2198" s="42"/>
      <c r="AI2198" s="41">
        <v>1</v>
      </c>
      <c r="AJ2198" s="41"/>
      <c r="AK2198" s="41"/>
      <c r="AL2198" s="42"/>
      <c r="AM2198" s="41" t="s">
        <v>241</v>
      </c>
      <c r="AN2198" s="42">
        <v>-0.11722200000000001</v>
      </c>
      <c r="AO2198" s="42">
        <v>-3.19E-4</v>
      </c>
      <c r="AQ2198" s="51"/>
    </row>
    <row r="2199" spans="1:43" x14ac:dyDescent="0.25">
      <c r="A2199" s="43">
        <v>1329</v>
      </c>
      <c r="B2199" s="43">
        <v>12139</v>
      </c>
      <c r="C2199" s="41" t="s">
        <v>1659</v>
      </c>
      <c r="D2199" s="41">
        <v>8888844</v>
      </c>
      <c r="E2199" s="41" t="s">
        <v>80</v>
      </c>
      <c r="F2199" s="41">
        <v>1</v>
      </c>
      <c r="G2199" s="41">
        <v>100192.52</v>
      </c>
      <c r="H2199" s="41">
        <v>-110.04365</v>
      </c>
      <c r="I2199" s="42">
        <v>-3.6357973317443303E-2</v>
      </c>
      <c r="J2199" s="42">
        <v>-9.9221735975260001E-6</v>
      </c>
      <c r="K2199" s="41">
        <v>330000503</v>
      </c>
      <c r="L2199" s="41" t="s">
        <v>80</v>
      </c>
      <c r="M2199" s="41">
        <v>1</v>
      </c>
      <c r="N2199" s="41">
        <v>100192.52</v>
      </c>
      <c r="O2199" s="41">
        <v>100.192520683</v>
      </c>
      <c r="P2199" s="42">
        <v>-9.0339386542500008E-6</v>
      </c>
      <c r="Q2199" s="42">
        <v>-3.6771188800300003E-2</v>
      </c>
      <c r="R2199" s="41">
        <v>-9.8510000000000009</v>
      </c>
      <c r="S2199" s="41" t="s">
        <v>76</v>
      </c>
      <c r="T2199" s="41" t="s">
        <v>76</v>
      </c>
      <c r="U2199" s="41" t="s">
        <v>1019</v>
      </c>
      <c r="V2199" s="41" t="s">
        <v>299</v>
      </c>
      <c r="W2199" s="41" t="s">
        <v>1662</v>
      </c>
      <c r="X2199" s="41" t="s">
        <v>1663</v>
      </c>
      <c r="Y2199" s="41" t="s">
        <v>77</v>
      </c>
      <c r="Z2199" s="47">
        <v>45448</v>
      </c>
      <c r="AA2199" s="47">
        <v>50191</v>
      </c>
      <c r="AB2199" s="41" t="s">
        <v>1680</v>
      </c>
      <c r="AC2199" s="41" t="s">
        <v>1665</v>
      </c>
      <c r="AD2199" s="41" t="s">
        <v>275</v>
      </c>
      <c r="AE2199" s="41" t="s">
        <v>1654</v>
      </c>
      <c r="AF2199" s="41" t="s">
        <v>1666</v>
      </c>
      <c r="AG2199" s="41" t="s">
        <v>1667</v>
      </c>
      <c r="AH2199" s="42"/>
      <c r="AI2199" s="41">
        <v>1</v>
      </c>
      <c r="AJ2199" s="41"/>
      <c r="AK2199" s="41"/>
      <c r="AL2199" s="42"/>
      <c r="AM2199" s="41" t="s">
        <v>100</v>
      </c>
      <c r="AN2199" s="42">
        <v>-3.2627999999999997E-2</v>
      </c>
      <c r="AO2199" s="42">
        <v>-8.7999999999999998E-5</v>
      </c>
      <c r="AQ2199" s="51"/>
    </row>
    <row r="2200" spans="1:43" x14ac:dyDescent="0.25">
      <c r="A2200" s="43">
        <v>1329</v>
      </c>
      <c r="B2200" s="43">
        <v>12139</v>
      </c>
      <c r="C2200" s="41" t="s">
        <v>1649</v>
      </c>
      <c r="D2200" s="41">
        <v>8888815</v>
      </c>
      <c r="E2200" s="41" t="s">
        <v>80</v>
      </c>
      <c r="F2200" s="41">
        <v>1</v>
      </c>
      <c r="G2200" s="41">
        <v>427950.53</v>
      </c>
      <c r="H2200" s="41">
        <v>427.95053000000001</v>
      </c>
      <c r="I2200" s="42">
        <v>0.141393110378706</v>
      </c>
      <c r="J2200" s="42">
        <v>3.8586501354812998E-5</v>
      </c>
      <c r="K2200" s="41">
        <v>330002162</v>
      </c>
      <c r="L2200" s="41" t="s">
        <v>80</v>
      </c>
      <c r="M2200" s="41">
        <v>1</v>
      </c>
      <c r="N2200" s="41">
        <v>427950.53</v>
      </c>
      <c r="O2200" s="41">
        <v>-403.238958486</v>
      </c>
      <c r="P2200" s="42">
        <v>3.6358362771350001E-5</v>
      </c>
      <c r="Q2200" s="42">
        <v>0.14799084575429999</v>
      </c>
      <c r="R2200" s="41">
        <v>24.712</v>
      </c>
      <c r="S2200" s="41" t="s">
        <v>76</v>
      </c>
      <c r="T2200" s="41" t="s">
        <v>76</v>
      </c>
      <c r="U2200" s="41" t="s">
        <v>1673</v>
      </c>
      <c r="V2200" s="41" t="s">
        <v>1674</v>
      </c>
      <c r="W2200" s="41" t="s">
        <v>1675</v>
      </c>
      <c r="X2200" s="41" t="s">
        <v>1676</v>
      </c>
      <c r="Y2200" s="41" t="s">
        <v>77</v>
      </c>
      <c r="Z2200" s="47">
        <v>44469</v>
      </c>
      <c r="AA2200" s="47">
        <v>47026</v>
      </c>
      <c r="AB2200" s="41" t="s">
        <v>1652</v>
      </c>
      <c r="AC2200" s="41" t="s">
        <v>1665</v>
      </c>
      <c r="AD2200" s="41" t="s">
        <v>275</v>
      </c>
      <c r="AE2200" s="41" t="s">
        <v>1654</v>
      </c>
      <c r="AF2200" s="41" t="s">
        <v>1652</v>
      </c>
      <c r="AG2200" s="41" t="s">
        <v>1652</v>
      </c>
      <c r="AH2200" s="41"/>
      <c r="AI2200" s="41">
        <v>1</v>
      </c>
      <c r="AJ2200" s="41"/>
      <c r="AK2200" s="41"/>
      <c r="AL2200" s="42"/>
      <c r="AM2200" s="41" t="s">
        <v>233</v>
      </c>
      <c r="AN2200" s="42">
        <v>8.1849000000000005E-2</v>
      </c>
      <c r="AO2200" s="42">
        <v>2.22E-4</v>
      </c>
      <c r="AQ2200" s="51"/>
    </row>
    <row r="2201" spans="1:43" x14ac:dyDescent="0.25">
      <c r="A2201" s="43">
        <v>1329</v>
      </c>
      <c r="B2201" s="43">
        <v>12139</v>
      </c>
      <c r="C2201" s="41" t="s">
        <v>1659</v>
      </c>
      <c r="D2201" s="41">
        <v>8888825</v>
      </c>
      <c r="E2201" s="41" t="s">
        <v>80</v>
      </c>
      <c r="F2201" s="41">
        <v>1</v>
      </c>
      <c r="G2201" s="41">
        <v>601155.14</v>
      </c>
      <c r="H2201" s="41">
        <v>-617.22942</v>
      </c>
      <c r="I2201" s="42">
        <v>-0.203930083953967</v>
      </c>
      <c r="J2201" s="42">
        <v>-5.5652983654584003E-5</v>
      </c>
      <c r="K2201" s="41">
        <v>330000503</v>
      </c>
      <c r="L2201" s="41" t="s">
        <v>80</v>
      </c>
      <c r="M2201" s="41">
        <v>1</v>
      </c>
      <c r="N2201" s="41">
        <v>601155.14</v>
      </c>
      <c r="O2201" s="41">
        <v>601.15513265100003</v>
      </c>
      <c r="P2201" s="42">
        <v>-5.4203632696729998E-5</v>
      </c>
      <c r="Q2201" s="42">
        <v>-0.220627135941</v>
      </c>
      <c r="R2201" s="41">
        <v>-16.074000000000002</v>
      </c>
      <c r="S2201" s="41" t="s">
        <v>76</v>
      </c>
      <c r="T2201" s="41" t="s">
        <v>76</v>
      </c>
      <c r="U2201" s="41" t="s">
        <v>1019</v>
      </c>
      <c r="V2201" s="41" t="s">
        <v>299</v>
      </c>
      <c r="W2201" s="41" t="s">
        <v>1662</v>
      </c>
      <c r="X2201" s="41" t="s">
        <v>1663</v>
      </c>
      <c r="Y2201" s="41" t="s">
        <v>77</v>
      </c>
      <c r="Z2201" s="47">
        <v>45268</v>
      </c>
      <c r="AA2201" s="47">
        <v>47573</v>
      </c>
      <c r="AB2201" s="41" t="s">
        <v>1680</v>
      </c>
      <c r="AC2201" s="41" t="s">
        <v>1665</v>
      </c>
      <c r="AD2201" s="41" t="s">
        <v>275</v>
      </c>
      <c r="AE2201" s="41" t="s">
        <v>1654</v>
      </c>
      <c r="AF2201" s="41" t="s">
        <v>1666</v>
      </c>
      <c r="AG2201" s="41" t="s">
        <v>1667</v>
      </c>
      <c r="AH2201" s="42"/>
      <c r="AI2201" s="41">
        <v>1</v>
      </c>
      <c r="AJ2201" s="41"/>
      <c r="AK2201" s="41"/>
      <c r="AL2201" s="42"/>
      <c r="AM2201" s="41" t="s">
        <v>100</v>
      </c>
      <c r="AN2201" s="42">
        <v>-5.3240000000000003E-2</v>
      </c>
      <c r="AO2201" s="42">
        <v>-1.44E-4</v>
      </c>
      <c r="AQ2201" s="51"/>
    </row>
    <row r="2202" spans="1:43" x14ac:dyDescent="0.25">
      <c r="A2202" s="43">
        <v>1329</v>
      </c>
      <c r="B2202" s="43">
        <v>12139</v>
      </c>
      <c r="C2202" s="41" t="s">
        <v>1649</v>
      </c>
      <c r="D2202" s="41">
        <v>499003196</v>
      </c>
      <c r="E2202" s="41" t="s">
        <v>88</v>
      </c>
      <c r="F2202" s="41">
        <v>3.2229999999999999</v>
      </c>
      <c r="G2202" s="41">
        <v>-33683.620000000003</v>
      </c>
      <c r="H2202" s="41">
        <v>-33.683623824451409</v>
      </c>
      <c r="I2202" s="42">
        <v>-3.5501293032528497E-2</v>
      </c>
      <c r="J2202" s="42">
        <v>-9.6883835996550002E-6</v>
      </c>
      <c r="K2202" s="41">
        <v>330000504</v>
      </c>
      <c r="L2202" s="41" t="s">
        <v>80</v>
      </c>
      <c r="M2202" s="41">
        <v>1</v>
      </c>
      <c r="N2202" s="41">
        <v>108601.043423</v>
      </c>
      <c r="O2202" s="41">
        <v>108.59923281899999</v>
      </c>
      <c r="P2202" s="42">
        <v>-9.7919365686999998E-6</v>
      </c>
      <c r="Q2202" s="42">
        <v>-3.9856496935500002E-2</v>
      </c>
      <c r="R2202" s="41">
        <v>1.1479999999999999</v>
      </c>
      <c r="S2202" s="41" t="s">
        <v>76</v>
      </c>
      <c r="T2202" s="41" t="s">
        <v>198</v>
      </c>
      <c r="U2202" s="41" t="s">
        <v>1592</v>
      </c>
      <c r="V2202" s="41" t="s">
        <v>299</v>
      </c>
      <c r="W2202" s="41" t="s">
        <v>1650</v>
      </c>
      <c r="X2202" s="41" t="s">
        <v>1651</v>
      </c>
      <c r="Y2202" s="41" t="s">
        <v>77</v>
      </c>
      <c r="Z2202" s="47">
        <v>46008</v>
      </c>
      <c r="AA2202" s="47">
        <v>46058</v>
      </c>
      <c r="AB2202" s="41" t="s">
        <v>1652</v>
      </c>
      <c r="AC2202" s="41" t="s">
        <v>1653</v>
      </c>
      <c r="AD2202" s="41" t="s">
        <v>275</v>
      </c>
      <c r="AE2202" s="41" t="s">
        <v>1654</v>
      </c>
      <c r="AF2202" s="41" t="s">
        <v>1652</v>
      </c>
      <c r="AG2202" s="41" t="s">
        <v>1652</v>
      </c>
      <c r="AH2202" s="41"/>
      <c r="AI2202" s="41">
        <v>3.2229999999999999</v>
      </c>
      <c r="AJ2202" s="41"/>
      <c r="AK2202" s="41"/>
      <c r="AL2202" s="42"/>
      <c r="AM2202" s="41" t="s">
        <v>241</v>
      </c>
      <c r="AN2202" s="42">
        <v>3.803E-3</v>
      </c>
      <c r="AO2202" s="42">
        <v>1.0000000000000001E-5</v>
      </c>
      <c r="AQ2202" s="51"/>
    </row>
    <row r="2203" spans="1:43" x14ac:dyDescent="0.25">
      <c r="A2203" s="43">
        <v>1329</v>
      </c>
      <c r="B2203" s="43">
        <v>12139</v>
      </c>
      <c r="C2203" s="41" t="s">
        <v>1649</v>
      </c>
      <c r="D2203" s="41">
        <v>499003237</v>
      </c>
      <c r="E2203" s="41" t="s">
        <v>88</v>
      </c>
      <c r="F2203" s="41">
        <v>3.2029999999999998</v>
      </c>
      <c r="G2203" s="41">
        <v>13473.45</v>
      </c>
      <c r="H2203" s="41">
        <v>13.473448275862069</v>
      </c>
      <c r="I2203" s="42">
        <v>1.4200515891427699E-2</v>
      </c>
      <c r="J2203" s="42">
        <v>3.8753530791979998E-6</v>
      </c>
      <c r="K2203" s="41">
        <v>330000695</v>
      </c>
      <c r="L2203" s="41" t="s">
        <v>80</v>
      </c>
      <c r="M2203" s="41">
        <v>1</v>
      </c>
      <c r="N2203" s="41">
        <v>-10596.868425000001</v>
      </c>
      <c r="O2203" s="41">
        <v>-42.737536319999997</v>
      </c>
      <c r="P2203" s="42">
        <v>3.8534640980800002E-6</v>
      </c>
      <c r="Q2203" s="42">
        <v>1.5684903485500001E-2</v>
      </c>
      <c r="R2203" s="41">
        <v>0.24299999999999999</v>
      </c>
      <c r="S2203" s="41" t="s">
        <v>76</v>
      </c>
      <c r="T2203" s="41" t="s">
        <v>198</v>
      </c>
      <c r="U2203" s="41" t="s">
        <v>1592</v>
      </c>
      <c r="V2203" s="41" t="s">
        <v>299</v>
      </c>
      <c r="W2203" s="41" t="s">
        <v>1650</v>
      </c>
      <c r="X2203" s="41" t="s">
        <v>1651</v>
      </c>
      <c r="Y2203" s="41" t="s">
        <v>77</v>
      </c>
      <c r="Z2203" s="47">
        <v>46020</v>
      </c>
      <c r="AA2203" s="47">
        <v>46051</v>
      </c>
      <c r="AB2203" s="41" t="s">
        <v>1652</v>
      </c>
      <c r="AC2203" s="41" t="s">
        <v>1653</v>
      </c>
      <c r="AD2203" s="41" t="s">
        <v>275</v>
      </c>
      <c r="AE2203" s="41" t="s">
        <v>1654</v>
      </c>
      <c r="AF2203" s="41" t="s">
        <v>1652</v>
      </c>
      <c r="AG2203" s="41" t="s">
        <v>1652</v>
      </c>
      <c r="AH2203" s="41"/>
      <c r="AI2203" s="41">
        <v>3.2029999999999998</v>
      </c>
      <c r="AJ2203" s="41"/>
      <c r="AK2203" s="41"/>
      <c r="AL2203" s="42"/>
      <c r="AM2203" s="41" t="s">
        <v>233</v>
      </c>
      <c r="AN2203" s="42">
        <v>8.0400000000000003E-4</v>
      </c>
      <c r="AO2203" s="42">
        <v>1.9999999999999999E-6</v>
      </c>
      <c r="AQ2203" s="51"/>
    </row>
    <row r="2204" spans="1:43" x14ac:dyDescent="0.25">
      <c r="A2204" s="43">
        <v>1329</v>
      </c>
      <c r="B2204" s="43">
        <v>12139</v>
      </c>
      <c r="C2204" s="41" t="s">
        <v>1649</v>
      </c>
      <c r="D2204" s="41">
        <v>499003219</v>
      </c>
      <c r="E2204" s="41" t="s">
        <v>88</v>
      </c>
      <c r="F2204" s="41">
        <v>3.206</v>
      </c>
      <c r="G2204" s="41">
        <v>-41882.120000000003</v>
      </c>
      <c r="H2204" s="41">
        <v>-41.882119122257052</v>
      </c>
      <c r="I2204" s="42">
        <v>-4.4142203687216497E-2</v>
      </c>
      <c r="J2204" s="42">
        <v>-1.2046507767027001E-5</v>
      </c>
      <c r="K2204" s="41">
        <v>330000504</v>
      </c>
      <c r="L2204" s="41" t="s">
        <v>80</v>
      </c>
      <c r="M2204" s="41">
        <v>1</v>
      </c>
      <c r="N2204" s="41">
        <v>134391.34665600001</v>
      </c>
      <c r="O2204" s="41">
        <v>134.39248469500001</v>
      </c>
      <c r="P2204" s="42">
        <v>-1.211760572597E-5</v>
      </c>
      <c r="Q2204" s="42">
        <v>-4.9322757770499999E-2</v>
      </c>
      <c r="R2204" s="41">
        <v>0.78900000000000003</v>
      </c>
      <c r="S2204" s="41" t="s">
        <v>76</v>
      </c>
      <c r="T2204" s="41" t="s">
        <v>198</v>
      </c>
      <c r="U2204" s="41" t="s">
        <v>1592</v>
      </c>
      <c r="V2204" s="41" t="s">
        <v>299</v>
      </c>
      <c r="W2204" s="41" t="s">
        <v>1650</v>
      </c>
      <c r="X2204" s="41" t="s">
        <v>1651</v>
      </c>
      <c r="Y2204" s="41" t="s">
        <v>77</v>
      </c>
      <c r="Z2204" s="47">
        <v>46013</v>
      </c>
      <c r="AA2204" s="47">
        <v>46059</v>
      </c>
      <c r="AB2204" s="41" t="s">
        <v>1652</v>
      </c>
      <c r="AC2204" s="41" t="s">
        <v>1653</v>
      </c>
      <c r="AD2204" s="41" t="s">
        <v>275</v>
      </c>
      <c r="AE2204" s="41" t="s">
        <v>1654</v>
      </c>
      <c r="AF2204" s="41" t="s">
        <v>1652</v>
      </c>
      <c r="AG2204" s="41" t="s">
        <v>1652</v>
      </c>
      <c r="AH2204" s="41"/>
      <c r="AI2204" s="41">
        <v>3.206</v>
      </c>
      <c r="AJ2204" s="41"/>
      <c r="AK2204" s="41"/>
      <c r="AL2204" s="42"/>
      <c r="AM2204" s="41" t="s">
        <v>241</v>
      </c>
      <c r="AN2204" s="42">
        <v>2.611E-3</v>
      </c>
      <c r="AO2204" s="42">
        <v>6.9999999999999999E-6</v>
      </c>
      <c r="AQ2204" s="51"/>
    </row>
    <row r="2205" spans="1:43" x14ac:dyDescent="0.25">
      <c r="A2205" s="43">
        <v>1329</v>
      </c>
      <c r="B2205" s="43">
        <v>12139</v>
      </c>
      <c r="C2205" s="41" t="s">
        <v>1649</v>
      </c>
      <c r="D2205" s="41">
        <v>499003211</v>
      </c>
      <c r="E2205" s="41" t="s">
        <v>88</v>
      </c>
      <c r="F2205" s="41">
        <v>3.218</v>
      </c>
      <c r="G2205" s="41">
        <v>-31411.59</v>
      </c>
      <c r="H2205" s="41">
        <v>-31.411589341692789</v>
      </c>
      <c r="I2205" s="42">
        <v>-3.3106652765412303E-2</v>
      </c>
      <c r="J2205" s="42">
        <v>-9.0348808252700001E-6</v>
      </c>
      <c r="K2205" s="41">
        <v>330000504</v>
      </c>
      <c r="L2205" s="41" t="s">
        <v>80</v>
      </c>
      <c r="M2205" s="41">
        <v>1</v>
      </c>
      <c r="N2205" s="41">
        <v>101085.637779</v>
      </c>
      <c r="O2205" s="41">
        <v>101.095941985</v>
      </c>
      <c r="P2205" s="42">
        <v>-9.1153963575399998E-6</v>
      </c>
      <c r="Q2205" s="42">
        <v>-3.7102749230499998E-2</v>
      </c>
      <c r="R2205" s="41">
        <v>0.89300000000000002</v>
      </c>
      <c r="S2205" s="41" t="s">
        <v>76</v>
      </c>
      <c r="T2205" s="41" t="s">
        <v>198</v>
      </c>
      <c r="U2205" s="41" t="s">
        <v>1592</v>
      </c>
      <c r="V2205" s="41" t="s">
        <v>299</v>
      </c>
      <c r="W2205" s="41" t="s">
        <v>1650</v>
      </c>
      <c r="X2205" s="41" t="s">
        <v>1651</v>
      </c>
      <c r="Y2205" s="41" t="s">
        <v>77</v>
      </c>
      <c r="Z2205" s="47">
        <v>46009</v>
      </c>
      <c r="AA2205" s="47">
        <v>46073</v>
      </c>
      <c r="AB2205" s="41" t="s">
        <v>1652</v>
      </c>
      <c r="AC2205" s="41" t="s">
        <v>1653</v>
      </c>
      <c r="AD2205" s="41" t="s">
        <v>275</v>
      </c>
      <c r="AE2205" s="41" t="s">
        <v>1654</v>
      </c>
      <c r="AF2205" s="41" t="s">
        <v>1652</v>
      </c>
      <c r="AG2205" s="41" t="s">
        <v>1652</v>
      </c>
      <c r="AH2205" s="41"/>
      <c r="AI2205" s="41">
        <v>3.218</v>
      </c>
      <c r="AJ2205" s="41"/>
      <c r="AK2205" s="41"/>
      <c r="AL2205" s="42"/>
      <c r="AM2205" s="41" t="s">
        <v>241</v>
      </c>
      <c r="AN2205" s="42">
        <v>2.957E-3</v>
      </c>
      <c r="AO2205" s="42">
        <v>7.9999999999999996E-6</v>
      </c>
      <c r="AQ2205" s="51"/>
    </row>
    <row r="2206" spans="1:43" x14ac:dyDescent="0.25">
      <c r="A2206" s="43">
        <v>1329</v>
      </c>
      <c r="B2206" s="43">
        <v>12139</v>
      </c>
      <c r="C2206" s="41" t="s">
        <v>1649</v>
      </c>
      <c r="D2206" s="41">
        <v>499002970</v>
      </c>
      <c r="E2206" s="41" t="s">
        <v>82</v>
      </c>
      <c r="F2206" s="41">
        <v>3.7645</v>
      </c>
      <c r="G2206" s="41">
        <v>38184.089999999997</v>
      </c>
      <c r="H2206" s="41">
        <v>38.184092911493792</v>
      </c>
      <c r="I2206" s="42">
        <v>4.7252735928517697E-2</v>
      </c>
      <c r="J2206" s="42">
        <v>1.2895379089127999E-5</v>
      </c>
      <c r="K2206" s="41">
        <v>330000710</v>
      </c>
      <c r="L2206" s="41" t="s">
        <v>88</v>
      </c>
      <c r="M2206" s="41">
        <v>3.2570000000000001</v>
      </c>
      <c r="N2206" s="41">
        <v>-44416.115328899999</v>
      </c>
      <c r="O2206" s="41">
        <v>-44.374512334796236</v>
      </c>
      <c r="P2206" s="42">
        <v>1.2763392080010001E-5</v>
      </c>
      <c r="Q2206" s="42">
        <v>5.1951326865099998E-2</v>
      </c>
      <c r="R2206" s="41">
        <v>1.464</v>
      </c>
      <c r="S2206" s="41" t="s">
        <v>76</v>
      </c>
      <c r="T2206" s="41" t="s">
        <v>725</v>
      </c>
      <c r="U2206" s="41" t="s">
        <v>1592</v>
      </c>
      <c r="V2206" s="41" t="s">
        <v>299</v>
      </c>
      <c r="W2206" s="41" t="s">
        <v>1656</v>
      </c>
      <c r="X2206" s="41" t="s">
        <v>1658</v>
      </c>
      <c r="Y2206" s="41" t="s">
        <v>77</v>
      </c>
      <c r="Z2206" s="47">
        <v>45960</v>
      </c>
      <c r="AA2206" s="47">
        <v>46044</v>
      </c>
      <c r="AB2206" s="41" t="s">
        <v>1652</v>
      </c>
      <c r="AC2206" s="41" t="s">
        <v>1653</v>
      </c>
      <c r="AD2206" s="41" t="s">
        <v>275</v>
      </c>
      <c r="AE2206" s="41" t="s">
        <v>1654</v>
      </c>
      <c r="AF2206" s="41" t="s">
        <v>1652</v>
      </c>
      <c r="AG2206" s="41" t="s">
        <v>1652</v>
      </c>
      <c r="AH2206" s="41"/>
      <c r="AI2206" s="41">
        <v>3.7650000000000001</v>
      </c>
      <c r="AJ2206" s="41"/>
      <c r="AK2206" s="41"/>
      <c r="AL2206" s="42"/>
      <c r="AM2206" s="41" t="s">
        <v>241</v>
      </c>
      <c r="AN2206" s="42">
        <v>4.8479999999999999E-3</v>
      </c>
      <c r="AO2206" s="42">
        <v>1.2999999999999999E-5</v>
      </c>
      <c r="AQ2206" s="51"/>
    </row>
    <row r="2207" spans="1:43" x14ac:dyDescent="0.25">
      <c r="A2207" s="43">
        <v>1329</v>
      </c>
      <c r="B2207" s="43">
        <v>12139</v>
      </c>
      <c r="C2207" s="41" t="s">
        <v>1649</v>
      </c>
      <c r="D2207" s="41">
        <v>499002990</v>
      </c>
      <c r="E2207" s="41" t="s">
        <v>88</v>
      </c>
      <c r="F2207" s="41">
        <v>3.2679999999999998</v>
      </c>
      <c r="G2207" s="41">
        <v>318745.14</v>
      </c>
      <c r="H2207" s="41">
        <v>318.74514106583069</v>
      </c>
      <c r="I2207" s="42">
        <v>0.335945583368567</v>
      </c>
      <c r="J2207" s="42">
        <v>9.1680313652305005E-5</v>
      </c>
      <c r="K2207" s="41">
        <v>330000504</v>
      </c>
      <c r="L2207" s="41" t="s">
        <v>80</v>
      </c>
      <c r="M2207" s="41">
        <v>1</v>
      </c>
      <c r="N2207" s="41">
        <v>-1042296.6078</v>
      </c>
      <c r="O2207" s="41">
        <v>-1042.231565538</v>
      </c>
      <c r="P2207" s="42">
        <v>9.3973641569410001E-5</v>
      </c>
      <c r="Q2207" s="42">
        <v>0.3825045363547</v>
      </c>
      <c r="R2207" s="41">
        <v>-25.434999999999999</v>
      </c>
      <c r="S2207" s="41" t="s">
        <v>76</v>
      </c>
      <c r="T2207" s="41" t="s">
        <v>198</v>
      </c>
      <c r="U2207" s="41" t="s">
        <v>1592</v>
      </c>
      <c r="V2207" s="41" t="s">
        <v>299</v>
      </c>
      <c r="W2207" s="41" t="s">
        <v>1650</v>
      </c>
      <c r="X2207" s="41" t="s">
        <v>1651</v>
      </c>
      <c r="Y2207" s="41" t="s">
        <v>77</v>
      </c>
      <c r="Z2207" s="47">
        <v>45965</v>
      </c>
      <c r="AA2207" s="47">
        <v>46059</v>
      </c>
      <c r="AB2207" s="41" t="s">
        <v>1652</v>
      </c>
      <c r="AC2207" s="41" t="s">
        <v>1653</v>
      </c>
      <c r="AD2207" s="41" t="s">
        <v>275</v>
      </c>
      <c r="AE2207" s="41" t="s">
        <v>1654</v>
      </c>
      <c r="AF2207" s="41" t="s">
        <v>1652</v>
      </c>
      <c r="AG2207" s="41" t="s">
        <v>1652</v>
      </c>
      <c r="AH2207" s="41"/>
      <c r="AI2207" s="41">
        <v>3.2679999999999998</v>
      </c>
      <c r="AJ2207" s="41"/>
      <c r="AK2207" s="41"/>
      <c r="AL2207" s="42"/>
      <c r="AM2207" s="41" t="s">
        <v>417</v>
      </c>
      <c r="AN2207" s="42">
        <v>-8.4242999999999998E-2</v>
      </c>
      <c r="AO2207" s="42">
        <v>-2.2900000000000001E-4</v>
      </c>
      <c r="AQ2207" s="51"/>
    </row>
    <row r="2208" spans="1:43" x14ac:dyDescent="0.25">
      <c r="A2208" s="43">
        <v>1329</v>
      </c>
      <c r="B2208" s="43">
        <v>12139</v>
      </c>
      <c r="C2208" s="41" t="s">
        <v>1649</v>
      </c>
      <c r="D2208" s="41">
        <v>499002835</v>
      </c>
      <c r="E2208" s="41" t="s">
        <v>88</v>
      </c>
      <c r="F2208" s="41">
        <v>3.343</v>
      </c>
      <c r="G2208" s="41">
        <v>-81.69</v>
      </c>
      <c r="H2208" s="41">
        <v>-8.1695924764890196E-2</v>
      </c>
      <c r="I2208" s="42">
        <v>-8.6104481505828998E-5</v>
      </c>
      <c r="J2208" s="42">
        <v>-2.3498108807000001E-8</v>
      </c>
      <c r="K2208" s="41">
        <v>330000504</v>
      </c>
      <c r="L2208" s="41" t="s">
        <v>80</v>
      </c>
      <c r="M2208" s="41">
        <v>1</v>
      </c>
      <c r="N2208" s="41">
        <v>272.47699499999999</v>
      </c>
      <c r="O2208" s="41">
        <v>0.27245805699999998</v>
      </c>
      <c r="P2208" s="42">
        <v>-2.456639833E-8</v>
      </c>
      <c r="Q2208" s="42">
        <v>-9.9993558299999997E-5</v>
      </c>
      <c r="R2208" s="41">
        <v>1.2E-2</v>
      </c>
      <c r="S2208" s="41" t="s">
        <v>76</v>
      </c>
      <c r="T2208" s="41" t="s">
        <v>198</v>
      </c>
      <c r="U2208" s="41" t="s">
        <v>1592</v>
      </c>
      <c r="V2208" s="41" t="s">
        <v>299</v>
      </c>
      <c r="W2208" s="41" t="s">
        <v>1650</v>
      </c>
      <c r="X2208" s="41" t="s">
        <v>1651</v>
      </c>
      <c r="Y2208" s="41" t="s">
        <v>77</v>
      </c>
      <c r="Z2208" s="47">
        <v>45916</v>
      </c>
      <c r="AA2208" s="47">
        <v>46057</v>
      </c>
      <c r="AB2208" s="41" t="s">
        <v>1652</v>
      </c>
      <c r="AC2208" s="41" t="s">
        <v>1653</v>
      </c>
      <c r="AD2208" s="41" t="s">
        <v>275</v>
      </c>
      <c r="AE2208" s="41" t="s">
        <v>1654</v>
      </c>
      <c r="AF2208" s="41" t="s">
        <v>1652</v>
      </c>
      <c r="AG2208" s="41" t="s">
        <v>1652</v>
      </c>
      <c r="AH2208" s="41"/>
      <c r="AI2208" s="41">
        <v>3.343</v>
      </c>
      <c r="AJ2208" s="41"/>
      <c r="AK2208" s="41"/>
      <c r="AL2208" s="42"/>
      <c r="AM2208" s="41" t="s">
        <v>241</v>
      </c>
      <c r="AN2208" s="42">
        <v>3.8999999999999999E-5</v>
      </c>
      <c r="AO2208" s="42">
        <v>0</v>
      </c>
      <c r="AQ2208" s="51"/>
    </row>
    <row r="2209" spans="1:43" x14ac:dyDescent="0.25">
      <c r="A2209" s="43">
        <v>1329</v>
      </c>
      <c r="B2209" s="43">
        <v>12139</v>
      </c>
      <c r="C2209" s="41" t="s">
        <v>1649</v>
      </c>
      <c r="D2209" s="41">
        <v>499002922</v>
      </c>
      <c r="E2209" s="41" t="s">
        <v>88</v>
      </c>
      <c r="F2209" s="41">
        <v>3.3090000000000002</v>
      </c>
      <c r="G2209" s="41">
        <v>-84209.06</v>
      </c>
      <c r="H2209" s="41">
        <v>-84.209062695924771</v>
      </c>
      <c r="I2209" s="42">
        <v>-8.8753235885280404E-2</v>
      </c>
      <c r="J2209" s="42">
        <v>-2.4220959900796001E-5</v>
      </c>
      <c r="K2209" s="41">
        <v>330000504</v>
      </c>
      <c r="L2209" s="41" t="s">
        <v>80</v>
      </c>
      <c r="M2209" s="41">
        <v>1</v>
      </c>
      <c r="N2209" s="41">
        <v>278226.73424000002</v>
      </c>
      <c r="O2209" s="41">
        <v>278.28177188500001</v>
      </c>
      <c r="P2209" s="42">
        <v>-2.5091498234290001E-5</v>
      </c>
      <c r="Q2209" s="42">
        <v>-0.1021308926447</v>
      </c>
      <c r="R2209" s="41">
        <v>9.6549999999999994</v>
      </c>
      <c r="S2209" s="41" t="s">
        <v>76</v>
      </c>
      <c r="T2209" s="41" t="s">
        <v>198</v>
      </c>
      <c r="U2209" s="41" t="s">
        <v>1592</v>
      </c>
      <c r="V2209" s="41" t="s">
        <v>299</v>
      </c>
      <c r="W2209" s="41" t="s">
        <v>1650</v>
      </c>
      <c r="X2209" s="41" t="s">
        <v>1651</v>
      </c>
      <c r="Y2209" s="41" t="s">
        <v>77</v>
      </c>
      <c r="Z2209" s="47">
        <v>45953</v>
      </c>
      <c r="AA2209" s="47">
        <v>46050</v>
      </c>
      <c r="AB2209" s="41" t="s">
        <v>1652</v>
      </c>
      <c r="AC2209" s="41" t="s">
        <v>1653</v>
      </c>
      <c r="AD2209" s="41" t="s">
        <v>275</v>
      </c>
      <c r="AE2209" s="41" t="s">
        <v>1654</v>
      </c>
      <c r="AF2209" s="41" t="s">
        <v>1652</v>
      </c>
      <c r="AG2209" s="41" t="s">
        <v>1652</v>
      </c>
      <c r="AH2209" s="41"/>
      <c r="AI2209" s="41">
        <v>3.3090000000000002</v>
      </c>
      <c r="AJ2209" s="41"/>
      <c r="AK2209" s="41"/>
      <c r="AL2209" s="42"/>
      <c r="AM2209" s="41" t="s">
        <v>417</v>
      </c>
      <c r="AN2209" s="42">
        <v>3.1977999999999999E-2</v>
      </c>
      <c r="AO2209" s="42">
        <v>8.7000000000000001E-5</v>
      </c>
      <c r="AQ2209" s="51"/>
    </row>
    <row r="2210" spans="1:43" x14ac:dyDescent="0.25">
      <c r="A2210" s="43">
        <v>1329</v>
      </c>
      <c r="B2210" s="43">
        <v>12139</v>
      </c>
      <c r="C2210" s="41" t="s">
        <v>1649</v>
      </c>
      <c r="D2210" s="41">
        <v>499001912</v>
      </c>
      <c r="E2210" s="41" t="s">
        <v>88</v>
      </c>
      <c r="F2210" s="41">
        <v>3.6459999999999999</v>
      </c>
      <c r="G2210" s="41">
        <v>-50525.43</v>
      </c>
      <c r="H2210" s="41">
        <v>-50.525435736677117</v>
      </c>
      <c r="I2210" s="42">
        <v>-5.3251939548792697E-2</v>
      </c>
      <c r="J2210" s="42">
        <v>-1.4532575399482001E-5</v>
      </c>
      <c r="K2210" s="41">
        <v>330000504</v>
      </c>
      <c r="L2210" s="41" t="s">
        <v>80</v>
      </c>
      <c r="M2210" s="41">
        <v>1</v>
      </c>
      <c r="N2210" s="41">
        <v>182149.22769299999</v>
      </c>
      <c r="O2210" s="41">
        <v>182.060349422</v>
      </c>
      <c r="P2210" s="42">
        <v>-1.6415616822879999E-5</v>
      </c>
      <c r="Q2210" s="42">
        <v>-6.6817118044499996E-2</v>
      </c>
      <c r="R2210" s="41">
        <v>20.884</v>
      </c>
      <c r="S2210" s="41" t="s">
        <v>76</v>
      </c>
      <c r="T2210" s="41" t="s">
        <v>198</v>
      </c>
      <c r="U2210" s="41" t="s">
        <v>1592</v>
      </c>
      <c r="V2210" s="41" t="s">
        <v>299</v>
      </c>
      <c r="W2210" s="41" t="s">
        <v>1650</v>
      </c>
      <c r="X2210" s="41" t="s">
        <v>1651</v>
      </c>
      <c r="Y2210" s="41" t="s">
        <v>77</v>
      </c>
      <c r="Z2210" s="47">
        <v>45727</v>
      </c>
      <c r="AA2210" s="47">
        <v>46094</v>
      </c>
      <c r="AB2210" s="41" t="s">
        <v>1652</v>
      </c>
      <c r="AC2210" s="41" t="s">
        <v>1653</v>
      </c>
      <c r="AD2210" s="41" t="s">
        <v>275</v>
      </c>
      <c r="AE2210" s="41" t="s">
        <v>1654</v>
      </c>
      <c r="AF2210" s="41" t="s">
        <v>1652</v>
      </c>
      <c r="AG2210" s="41" t="s">
        <v>1652</v>
      </c>
      <c r="AH2210" s="41"/>
      <c r="AI2210" s="41">
        <v>3.6459999999999999</v>
      </c>
      <c r="AJ2210" s="41"/>
      <c r="AK2210" s="41"/>
      <c r="AL2210" s="42"/>
      <c r="AM2210" s="41" t="s">
        <v>417</v>
      </c>
      <c r="AN2210" s="42">
        <v>6.9171999999999997E-2</v>
      </c>
      <c r="AO2210" s="42">
        <v>1.8799999999999999E-4</v>
      </c>
      <c r="AQ2210" s="51"/>
    </row>
    <row r="2211" spans="1:43" x14ac:dyDescent="0.25">
      <c r="A2211" s="43">
        <v>1329</v>
      </c>
      <c r="B2211" s="43">
        <v>12139</v>
      </c>
      <c r="C2211" s="41" t="s">
        <v>1649</v>
      </c>
      <c r="D2211" s="41">
        <v>499003195</v>
      </c>
      <c r="E2211" s="41" t="s">
        <v>88</v>
      </c>
      <c r="F2211" s="41">
        <v>3.2229999999999999</v>
      </c>
      <c r="G2211" s="41">
        <v>-8879.17</v>
      </c>
      <c r="H2211" s="41">
        <v>-8.8791724137931034</v>
      </c>
      <c r="I2211" s="42">
        <v>-9.35831914615993E-3</v>
      </c>
      <c r="J2211" s="42">
        <v>-2.5539065761039999E-6</v>
      </c>
      <c r="K2211" s="41">
        <v>330000736</v>
      </c>
      <c r="L2211" s="41" t="s">
        <v>90</v>
      </c>
      <c r="M2211" s="41">
        <v>2.0722999999999998E-2</v>
      </c>
      <c r="N2211" s="41">
        <v>1374291.2950899999</v>
      </c>
      <c r="O2211" s="41">
        <v>1378.1355865946477</v>
      </c>
      <c r="P2211" s="42">
        <v>-2.5305690725099998E-6</v>
      </c>
      <c r="Q2211" s="42">
        <v>-1.03002728598E-2</v>
      </c>
      <c r="R2211" s="41">
        <v>-0.25900000000000001</v>
      </c>
      <c r="S2211" s="41" t="s">
        <v>76</v>
      </c>
      <c r="T2211" s="41" t="s">
        <v>198</v>
      </c>
      <c r="U2211" s="41" t="s">
        <v>1592</v>
      </c>
      <c r="V2211" s="41" t="s">
        <v>299</v>
      </c>
      <c r="W2211" s="41" t="s">
        <v>1656</v>
      </c>
      <c r="X2211" s="41" t="s">
        <v>1657</v>
      </c>
      <c r="Y2211" s="41" t="s">
        <v>77</v>
      </c>
      <c r="Z2211" s="47">
        <v>46008</v>
      </c>
      <c r="AA2211" s="47">
        <v>46055</v>
      </c>
      <c r="AB2211" s="41" t="s">
        <v>1652</v>
      </c>
      <c r="AC2211" s="41" t="s">
        <v>1653</v>
      </c>
      <c r="AD2211" s="41" t="s">
        <v>275</v>
      </c>
      <c r="AE2211" s="41" t="s">
        <v>1654</v>
      </c>
      <c r="AF2211" s="41" t="s">
        <v>1652</v>
      </c>
      <c r="AG2211" s="41" t="s">
        <v>1652</v>
      </c>
      <c r="AH2211" s="41"/>
      <c r="AI2211" s="41">
        <v>3.2229999999999999</v>
      </c>
      <c r="AJ2211" s="41"/>
      <c r="AK2211" s="41"/>
      <c r="AL2211" s="42"/>
      <c r="AM2211" s="41" t="s">
        <v>241</v>
      </c>
      <c r="AN2211" s="42">
        <v>-8.5700000000000001E-4</v>
      </c>
      <c r="AO2211" s="42">
        <v>-1.9999999999999999E-6</v>
      </c>
      <c r="AQ2211" s="51"/>
    </row>
    <row r="2212" spans="1:43" x14ac:dyDescent="0.25">
      <c r="A2212" s="43">
        <v>1329</v>
      </c>
      <c r="B2212" s="43">
        <v>12139</v>
      </c>
      <c r="C2212" s="41" t="s">
        <v>1649</v>
      </c>
      <c r="D2212" s="41">
        <v>499003188</v>
      </c>
      <c r="E2212" s="41" t="s">
        <v>88</v>
      </c>
      <c r="F2212" s="41">
        <v>3.222</v>
      </c>
      <c r="G2212" s="41">
        <v>-17160.43</v>
      </c>
      <c r="H2212" s="41">
        <v>-17.16042946708464</v>
      </c>
      <c r="I2212" s="42">
        <v>-1.8086457628492099E-2</v>
      </c>
      <c r="J2212" s="42">
        <v>-4.9358354159989996E-6</v>
      </c>
      <c r="K2212" s="41">
        <v>330000736</v>
      </c>
      <c r="L2212" s="41" t="s">
        <v>90</v>
      </c>
      <c r="M2212" s="41">
        <v>2.0819000000000001E-2</v>
      </c>
      <c r="N2212" s="41">
        <v>2646859.0440600002</v>
      </c>
      <c r="O2212" s="41">
        <v>2651.1796430640807</v>
      </c>
      <c r="P2212" s="42">
        <v>-4.8681662934100002E-6</v>
      </c>
      <c r="Q2212" s="42">
        <v>-1.98150849521E-2</v>
      </c>
      <c r="R2212" s="41">
        <v>-0.75</v>
      </c>
      <c r="S2212" s="41" t="s">
        <v>76</v>
      </c>
      <c r="T2212" s="41" t="s">
        <v>198</v>
      </c>
      <c r="U2212" s="41" t="s">
        <v>1592</v>
      </c>
      <c r="V2212" s="41" t="s">
        <v>299</v>
      </c>
      <c r="W2212" s="41" t="s">
        <v>1656</v>
      </c>
      <c r="X2212" s="41" t="s">
        <v>1657</v>
      </c>
      <c r="Y2212" s="41" t="s">
        <v>77</v>
      </c>
      <c r="Z2212" s="47">
        <v>46007</v>
      </c>
      <c r="AA2212" s="47">
        <v>46043</v>
      </c>
      <c r="AB2212" s="41" t="s">
        <v>1652</v>
      </c>
      <c r="AC2212" s="41" t="s">
        <v>1653</v>
      </c>
      <c r="AD2212" s="41" t="s">
        <v>275</v>
      </c>
      <c r="AE2212" s="41" t="s">
        <v>1654</v>
      </c>
      <c r="AF2212" s="41" t="s">
        <v>1652</v>
      </c>
      <c r="AG2212" s="41" t="s">
        <v>1652</v>
      </c>
      <c r="AH2212" s="41"/>
      <c r="AI2212" s="41">
        <v>3.222</v>
      </c>
      <c r="AJ2212" s="41"/>
      <c r="AK2212" s="41"/>
      <c r="AL2212" s="42"/>
      <c r="AM2212" s="41" t="s">
        <v>241</v>
      </c>
      <c r="AN2212" s="42">
        <v>-2.4849999999999998E-3</v>
      </c>
      <c r="AO2212" s="42">
        <v>-6.0000000000000002E-6</v>
      </c>
      <c r="AQ2212" s="51"/>
    </row>
    <row r="2213" spans="1:43" x14ac:dyDescent="0.25">
      <c r="A2213" s="43">
        <v>1329</v>
      </c>
      <c r="B2213" s="43">
        <v>12139</v>
      </c>
      <c r="C2213" s="41" t="s">
        <v>1649</v>
      </c>
      <c r="D2213" s="41">
        <v>499003178</v>
      </c>
      <c r="E2213" s="41" t="s">
        <v>88</v>
      </c>
      <c r="F2213" s="41">
        <v>3.2090000000000001</v>
      </c>
      <c r="G2213" s="41">
        <v>-25167.9</v>
      </c>
      <c r="H2213" s="41">
        <v>-25.167905956112854</v>
      </c>
      <c r="I2213" s="42">
        <v>-2.6526041527470099E-2</v>
      </c>
      <c r="J2213" s="42">
        <v>-7.2390170539150001E-6</v>
      </c>
      <c r="K2213" s="41">
        <v>330000736</v>
      </c>
      <c r="L2213" s="41" t="s">
        <v>90</v>
      </c>
      <c r="M2213" s="41">
        <v>2.0698000000000001E-2</v>
      </c>
      <c r="N2213" s="41">
        <v>3889447.2659999998</v>
      </c>
      <c r="O2213" s="41">
        <v>3895.7808214092806</v>
      </c>
      <c r="P2213" s="42">
        <v>-7.1535359480099998E-6</v>
      </c>
      <c r="Q2213" s="42">
        <v>-2.9117313167799998E-2</v>
      </c>
      <c r="R2213" s="41">
        <v>-0.94799999999999995</v>
      </c>
      <c r="S2213" s="41" t="s">
        <v>76</v>
      </c>
      <c r="T2213" s="41" t="s">
        <v>198</v>
      </c>
      <c r="U2213" s="41" t="s">
        <v>1592</v>
      </c>
      <c r="V2213" s="41" t="s">
        <v>299</v>
      </c>
      <c r="W2213" s="41" t="s">
        <v>1656</v>
      </c>
      <c r="X2213" s="41" t="s">
        <v>1657</v>
      </c>
      <c r="Y2213" s="41" t="s">
        <v>77</v>
      </c>
      <c r="Z2213" s="47">
        <v>46006</v>
      </c>
      <c r="AA2213" s="47">
        <v>46043</v>
      </c>
      <c r="AB2213" s="41" t="s">
        <v>1652</v>
      </c>
      <c r="AC2213" s="41" t="s">
        <v>1653</v>
      </c>
      <c r="AD2213" s="41" t="s">
        <v>275</v>
      </c>
      <c r="AE2213" s="41" t="s">
        <v>1654</v>
      </c>
      <c r="AF2213" s="41" t="s">
        <v>1652</v>
      </c>
      <c r="AG2213" s="41" t="s">
        <v>1652</v>
      </c>
      <c r="AH2213" s="41"/>
      <c r="AI2213" s="41">
        <v>3.2090000000000001</v>
      </c>
      <c r="AJ2213" s="41"/>
      <c r="AK2213" s="41"/>
      <c r="AL2213" s="42"/>
      <c r="AM2213" s="41" t="s">
        <v>241</v>
      </c>
      <c r="AN2213" s="42">
        <v>-3.14E-3</v>
      </c>
      <c r="AO2213" s="42">
        <v>-7.9999999999999996E-6</v>
      </c>
      <c r="AQ2213" s="51"/>
    </row>
    <row r="2214" spans="1:43" x14ac:dyDescent="0.25">
      <c r="A2214" s="43">
        <v>1329</v>
      </c>
      <c r="B2214" s="43">
        <v>12139</v>
      </c>
      <c r="C2214" s="41" t="s">
        <v>1649</v>
      </c>
      <c r="D2214" s="41">
        <v>499002956</v>
      </c>
      <c r="E2214" s="41" t="s">
        <v>82</v>
      </c>
      <c r="F2214" s="41">
        <v>3.7645</v>
      </c>
      <c r="G2214" s="41">
        <v>-52287.73</v>
      </c>
      <c r="H2214" s="41">
        <v>-52.287734614871177</v>
      </c>
      <c r="I2214" s="42">
        <v>-6.47059633388124E-2</v>
      </c>
      <c r="J2214" s="42">
        <v>-1.7658404538596001E-5</v>
      </c>
      <c r="K2214" s="41">
        <v>330000504</v>
      </c>
      <c r="L2214" s="41" t="s">
        <v>80</v>
      </c>
      <c r="M2214" s="41">
        <v>1</v>
      </c>
      <c r="N2214" s="41">
        <v>197741.737314</v>
      </c>
      <c r="O2214" s="41">
        <v>197.48843972700001</v>
      </c>
      <c r="P2214" s="42">
        <v>-1.780670290812E-5</v>
      </c>
      <c r="Q2214" s="42">
        <v>-7.2479309369400002E-2</v>
      </c>
      <c r="R2214" s="41">
        <v>1.645</v>
      </c>
      <c r="S2214" s="41" t="s">
        <v>76</v>
      </c>
      <c r="T2214" s="41" t="s">
        <v>725</v>
      </c>
      <c r="U2214" s="41" t="s">
        <v>1592</v>
      </c>
      <c r="V2214" s="41" t="s">
        <v>299</v>
      </c>
      <c r="W2214" s="41" t="s">
        <v>1650</v>
      </c>
      <c r="X2214" s="41" t="s">
        <v>1655</v>
      </c>
      <c r="Y2214" s="41" t="s">
        <v>77</v>
      </c>
      <c r="Z2214" s="47">
        <v>45960</v>
      </c>
      <c r="AA2214" s="47">
        <v>46052</v>
      </c>
      <c r="AB2214" s="41" t="s">
        <v>1652</v>
      </c>
      <c r="AC2214" s="41" t="s">
        <v>1653</v>
      </c>
      <c r="AD2214" s="41" t="s">
        <v>275</v>
      </c>
      <c r="AE2214" s="41" t="s">
        <v>1654</v>
      </c>
      <c r="AF2214" s="41" t="s">
        <v>1652</v>
      </c>
      <c r="AG2214" s="41" t="s">
        <v>1652</v>
      </c>
      <c r="AH2214" s="41"/>
      <c r="AI2214" s="41">
        <v>3.7650000000000001</v>
      </c>
      <c r="AJ2214" s="41"/>
      <c r="AK2214" s="41"/>
      <c r="AL2214" s="42"/>
      <c r="AM2214" s="41" t="s">
        <v>241</v>
      </c>
      <c r="AN2214" s="42">
        <v>5.4469999999999996E-3</v>
      </c>
      <c r="AO2214" s="42">
        <v>1.4E-5</v>
      </c>
      <c r="AQ2214" s="51"/>
    </row>
    <row r="2215" spans="1:43" x14ac:dyDescent="0.25">
      <c r="A2215" s="43">
        <v>1329</v>
      </c>
      <c r="B2215" s="43">
        <v>12139</v>
      </c>
      <c r="C2215" s="41" t="s">
        <v>1649</v>
      </c>
      <c r="D2215" s="41">
        <v>499002980</v>
      </c>
      <c r="E2215" s="41" t="s">
        <v>82</v>
      </c>
      <c r="F2215" s="41">
        <v>3.7486999999999999</v>
      </c>
      <c r="G2215" s="41">
        <v>-7747.23</v>
      </c>
      <c r="H2215" s="41">
        <v>-7.7472326792150579</v>
      </c>
      <c r="I2215" s="42">
        <v>-9.5871844020560502E-3</v>
      </c>
      <c r="J2215" s="42">
        <v>-2.6163644248850001E-6</v>
      </c>
      <c r="K2215" s="41">
        <v>330000710</v>
      </c>
      <c r="L2215" s="41" t="s">
        <v>88</v>
      </c>
      <c r="M2215" s="41">
        <v>3.2549999999999999</v>
      </c>
      <c r="N2215" s="41">
        <v>8956.8050199000008</v>
      </c>
      <c r="O2215" s="41">
        <v>8.9484521880877743</v>
      </c>
      <c r="P2215" s="42">
        <v>-2.5738334412299998E-6</v>
      </c>
      <c r="Q2215" s="42">
        <v>-1.0476373487800001E-2</v>
      </c>
      <c r="R2215" s="41">
        <v>-0.47199999999999998</v>
      </c>
      <c r="S2215" s="41" t="s">
        <v>76</v>
      </c>
      <c r="T2215" s="41" t="s">
        <v>725</v>
      </c>
      <c r="U2215" s="41" t="s">
        <v>1592</v>
      </c>
      <c r="V2215" s="41" t="s">
        <v>299</v>
      </c>
      <c r="W2215" s="41" t="s">
        <v>1656</v>
      </c>
      <c r="X2215" s="41" t="s">
        <v>1658</v>
      </c>
      <c r="Y2215" s="41" t="s">
        <v>77</v>
      </c>
      <c r="Z2215" s="47">
        <v>45964</v>
      </c>
      <c r="AA2215" s="47">
        <v>46044</v>
      </c>
      <c r="AB2215" s="41" t="s">
        <v>1652</v>
      </c>
      <c r="AC2215" s="41" t="s">
        <v>1653</v>
      </c>
      <c r="AD2215" s="41" t="s">
        <v>275</v>
      </c>
      <c r="AE2215" s="41" t="s">
        <v>1654</v>
      </c>
      <c r="AF2215" s="41" t="s">
        <v>1652</v>
      </c>
      <c r="AG2215" s="41" t="s">
        <v>1652</v>
      </c>
      <c r="AH2215" s="41"/>
      <c r="AI2215" s="41">
        <v>3.7490000000000001</v>
      </c>
      <c r="AJ2215" s="41"/>
      <c r="AK2215" s="41"/>
      <c r="AL2215" s="42"/>
      <c r="AM2215" s="41" t="s">
        <v>241</v>
      </c>
      <c r="AN2215" s="42">
        <v>-1.562E-3</v>
      </c>
      <c r="AO2215" s="42">
        <v>-3.9999999999999998E-6</v>
      </c>
      <c r="AQ2215" s="51"/>
    </row>
    <row r="2216" spans="1:43" x14ac:dyDescent="0.25">
      <c r="A2216" s="43">
        <v>1329</v>
      </c>
      <c r="B2216" s="43">
        <v>12139</v>
      </c>
      <c r="C2216" s="41" t="s">
        <v>1649</v>
      </c>
      <c r="D2216" s="41">
        <v>499003245</v>
      </c>
      <c r="E2216" s="41" t="s">
        <v>88</v>
      </c>
      <c r="F2216" s="41">
        <v>3.19</v>
      </c>
      <c r="G2216" s="41">
        <v>-2003.85</v>
      </c>
      <c r="H2216" s="41">
        <v>-2.0038495297805641</v>
      </c>
      <c r="I2216" s="42">
        <v>-2.1119832509883698E-3</v>
      </c>
      <c r="J2216" s="42">
        <v>-5.7636503191200005E-7</v>
      </c>
      <c r="K2216" s="41">
        <v>330000504</v>
      </c>
      <c r="L2216" s="41" t="s">
        <v>80</v>
      </c>
      <c r="M2216" s="41">
        <v>1</v>
      </c>
      <c r="N2216" s="41">
        <v>6391.2795749999996</v>
      </c>
      <c r="O2216" s="41">
        <v>6.3909435920000002</v>
      </c>
      <c r="P2216" s="42">
        <v>-5.7624453361000005E-7</v>
      </c>
      <c r="Q2216" s="42">
        <v>-2.3455103418000001E-3</v>
      </c>
      <c r="R2216" s="41">
        <v>-1E-3</v>
      </c>
      <c r="S2216" s="41" t="s">
        <v>76</v>
      </c>
      <c r="T2216" s="41" t="s">
        <v>198</v>
      </c>
      <c r="U2216" s="41" t="s">
        <v>1592</v>
      </c>
      <c r="V2216" s="41" t="s">
        <v>299</v>
      </c>
      <c r="W2216" s="41" t="s">
        <v>1650</v>
      </c>
      <c r="X2216" s="41" t="s">
        <v>1651</v>
      </c>
      <c r="Y2216" s="41" t="s">
        <v>77</v>
      </c>
      <c r="Z2216" s="47">
        <v>46022</v>
      </c>
      <c r="AA2216" s="47">
        <v>46031</v>
      </c>
      <c r="AB2216" s="41" t="s">
        <v>1652</v>
      </c>
      <c r="AC2216" s="41" t="s">
        <v>1653</v>
      </c>
      <c r="AD2216" s="41" t="s">
        <v>275</v>
      </c>
      <c r="AE2216" s="41" t="s">
        <v>1654</v>
      </c>
      <c r="AF2216" s="41" t="s">
        <v>1652</v>
      </c>
      <c r="AG2216" s="41" t="s">
        <v>1652</v>
      </c>
      <c r="AH2216" s="41"/>
      <c r="AI2216" s="41">
        <v>3.19</v>
      </c>
      <c r="AJ2216" s="41"/>
      <c r="AK2216" s="41"/>
      <c r="AL2216" s="42"/>
      <c r="AM2216" s="41" t="s">
        <v>241</v>
      </c>
      <c r="AN2216" s="42">
        <v>-3.9999999999999998E-6</v>
      </c>
      <c r="AO2216" s="42">
        <v>0</v>
      </c>
      <c r="AQ2216" s="51"/>
    </row>
    <row r="2217" spans="1:43" x14ac:dyDescent="0.25">
      <c r="A2217" s="43">
        <v>1329</v>
      </c>
      <c r="B2217" s="43">
        <v>12139</v>
      </c>
      <c r="C2217" s="41" t="s">
        <v>1649</v>
      </c>
      <c r="D2217" s="41">
        <v>499002926</v>
      </c>
      <c r="E2217" s="41" t="s">
        <v>88</v>
      </c>
      <c r="F2217" s="41">
        <v>3.3090000000000002</v>
      </c>
      <c r="G2217" s="41">
        <v>-34287.379999999997</v>
      </c>
      <c r="H2217" s="41">
        <v>-34.287379310344825</v>
      </c>
      <c r="I2217" s="42">
        <v>-3.6137628972402601E-2</v>
      </c>
      <c r="J2217" s="42">
        <v>-9.8620411246950001E-6</v>
      </c>
      <c r="K2217" s="41">
        <v>330000695</v>
      </c>
      <c r="L2217" s="41" t="s">
        <v>80</v>
      </c>
      <c r="M2217" s="41">
        <v>1</v>
      </c>
      <c r="N2217" s="41">
        <v>27007.826352200002</v>
      </c>
      <c r="O2217" s="41">
        <v>108.923011536</v>
      </c>
      <c r="P2217" s="42">
        <v>-9.8211303353300001E-6</v>
      </c>
      <c r="Q2217" s="42">
        <v>-3.9975325449299999E-2</v>
      </c>
      <c r="R2217" s="41">
        <v>-0.45400000000000001</v>
      </c>
      <c r="S2217" s="41" t="s">
        <v>76</v>
      </c>
      <c r="T2217" s="41" t="s">
        <v>198</v>
      </c>
      <c r="U2217" s="41" t="s">
        <v>1592</v>
      </c>
      <c r="V2217" s="41" t="s">
        <v>299</v>
      </c>
      <c r="W2217" s="41" t="s">
        <v>1650</v>
      </c>
      <c r="X2217" s="41" t="s">
        <v>1651</v>
      </c>
      <c r="Y2217" s="41" t="s">
        <v>77</v>
      </c>
      <c r="Z2217" s="47">
        <v>45953</v>
      </c>
      <c r="AA2217" s="47">
        <v>46051</v>
      </c>
      <c r="AB2217" s="41" t="s">
        <v>1652</v>
      </c>
      <c r="AC2217" s="41" t="s">
        <v>1653</v>
      </c>
      <c r="AD2217" s="41" t="s">
        <v>275</v>
      </c>
      <c r="AE2217" s="41" t="s">
        <v>1654</v>
      </c>
      <c r="AF2217" s="41" t="s">
        <v>1652</v>
      </c>
      <c r="AG2217" s="41" t="s">
        <v>1652</v>
      </c>
      <c r="AH2217" s="41"/>
      <c r="AI2217" s="41">
        <v>3.3090000000000002</v>
      </c>
      <c r="AJ2217" s="41"/>
      <c r="AK2217" s="41"/>
      <c r="AL2217" s="42"/>
      <c r="AM2217" s="41" t="s">
        <v>241</v>
      </c>
      <c r="AN2217" s="42">
        <v>-1.5020000000000001E-3</v>
      </c>
      <c r="AO2217" s="42">
        <v>-3.9999999999999998E-6</v>
      </c>
      <c r="AQ2217" s="51"/>
    </row>
    <row r="2218" spans="1:43" x14ac:dyDescent="0.25">
      <c r="A2218" s="43">
        <v>1329</v>
      </c>
      <c r="B2218" s="43">
        <v>12139</v>
      </c>
      <c r="C2218" s="41" t="s">
        <v>1649</v>
      </c>
      <c r="D2218" s="41">
        <v>499003070</v>
      </c>
      <c r="E2218" s="41" t="s">
        <v>82</v>
      </c>
      <c r="F2218" s="41">
        <v>3.7835000000000001</v>
      </c>
      <c r="G2218" s="41">
        <v>-10105.08</v>
      </c>
      <c r="H2218" s="41">
        <v>-10.105086103323989</v>
      </c>
      <c r="I2218" s="42">
        <v>-1.2505023133116499E-2</v>
      </c>
      <c r="J2218" s="42">
        <v>-3.4126492498500001E-6</v>
      </c>
      <c r="K2218" s="41">
        <v>330000710</v>
      </c>
      <c r="L2218" s="41" t="s">
        <v>88</v>
      </c>
      <c r="M2218" s="41">
        <v>3.28</v>
      </c>
      <c r="N2218" s="41">
        <v>11671.367399999999</v>
      </c>
      <c r="O2218" s="41">
        <v>11.660551700313478</v>
      </c>
      <c r="P2218" s="42">
        <v>-3.3539116350699998E-6</v>
      </c>
      <c r="Q2218" s="42">
        <v>-1.36515558355E-2</v>
      </c>
      <c r="R2218" s="41">
        <v>-0.65100000000000002</v>
      </c>
      <c r="S2218" s="41" t="s">
        <v>76</v>
      </c>
      <c r="T2218" s="41" t="s">
        <v>725</v>
      </c>
      <c r="U2218" s="41" t="s">
        <v>1592</v>
      </c>
      <c r="V2218" s="41" t="s">
        <v>299</v>
      </c>
      <c r="W2218" s="41" t="s">
        <v>1656</v>
      </c>
      <c r="X2218" s="41" t="s">
        <v>1658</v>
      </c>
      <c r="Y2218" s="41" t="s">
        <v>77</v>
      </c>
      <c r="Z2218" s="47">
        <v>45982</v>
      </c>
      <c r="AA2218" s="47">
        <v>46044</v>
      </c>
      <c r="AB2218" s="41" t="s">
        <v>1652</v>
      </c>
      <c r="AC2218" s="41" t="s">
        <v>1653</v>
      </c>
      <c r="AD2218" s="41" t="s">
        <v>275</v>
      </c>
      <c r="AE2218" s="41" t="s">
        <v>1654</v>
      </c>
      <c r="AF2218" s="41" t="s">
        <v>1652</v>
      </c>
      <c r="AG2218" s="41" t="s">
        <v>1652</v>
      </c>
      <c r="AH2218" s="41"/>
      <c r="AI2218" s="41">
        <v>3.7839999999999998</v>
      </c>
      <c r="AJ2218" s="41"/>
      <c r="AK2218" s="41"/>
      <c r="AL2218" s="42"/>
      <c r="AM2218" s="41" t="s">
        <v>241</v>
      </c>
      <c r="AN2218" s="42">
        <v>-2.1570000000000001E-3</v>
      </c>
      <c r="AO2218" s="42">
        <v>-5.0000000000000004E-6</v>
      </c>
      <c r="AQ2218" s="51"/>
    </row>
    <row r="2219" spans="1:43" x14ac:dyDescent="0.25">
      <c r="A2219" s="43">
        <v>1329</v>
      </c>
      <c r="B2219" s="43">
        <v>12139</v>
      </c>
      <c r="C2219" s="41" t="s">
        <v>1649</v>
      </c>
      <c r="D2219" s="41">
        <v>499003241</v>
      </c>
      <c r="E2219" s="41" t="s">
        <v>88</v>
      </c>
      <c r="F2219" s="41">
        <v>3.1819999999999999</v>
      </c>
      <c r="G2219" s="41">
        <v>-1001.92</v>
      </c>
      <c r="H2219" s="41">
        <v>-1.001924764890282</v>
      </c>
      <c r="I2219" s="42">
        <v>-1.0559916254941799E-3</v>
      </c>
      <c r="J2219" s="42">
        <v>-2.8818251595600002E-7</v>
      </c>
      <c r="K2219" s="41">
        <v>330000504</v>
      </c>
      <c r="L2219" s="41" t="s">
        <v>80</v>
      </c>
      <c r="M2219" s="41">
        <v>1</v>
      </c>
      <c r="N2219" s="41">
        <v>3190.3637600000002</v>
      </c>
      <c r="O2219" s="41">
        <v>3.1902162569999999</v>
      </c>
      <c r="P2219" s="42">
        <v>-2.8764839693E-7</v>
      </c>
      <c r="Q2219" s="42">
        <v>-1.1708263601E-3</v>
      </c>
      <c r="R2219" s="41">
        <v>-6.0000000000000001E-3</v>
      </c>
      <c r="S2219" s="41" t="s">
        <v>76</v>
      </c>
      <c r="T2219" s="41" t="s">
        <v>198</v>
      </c>
      <c r="U2219" s="41" t="s">
        <v>1592</v>
      </c>
      <c r="V2219" s="41" t="s">
        <v>299</v>
      </c>
      <c r="W2219" s="41" t="s">
        <v>1650</v>
      </c>
      <c r="X2219" s="41" t="s">
        <v>1651</v>
      </c>
      <c r="Y2219" s="41" t="s">
        <v>77</v>
      </c>
      <c r="Z2219" s="47">
        <v>46021</v>
      </c>
      <c r="AA2219" s="47">
        <v>46031</v>
      </c>
      <c r="AB2219" s="41" t="s">
        <v>1652</v>
      </c>
      <c r="AC2219" s="41" t="s">
        <v>1653</v>
      </c>
      <c r="AD2219" s="41" t="s">
        <v>275</v>
      </c>
      <c r="AE2219" s="41" t="s">
        <v>1654</v>
      </c>
      <c r="AF2219" s="41" t="s">
        <v>1652</v>
      </c>
      <c r="AG2219" s="41" t="s">
        <v>1652</v>
      </c>
      <c r="AH2219" s="41"/>
      <c r="AI2219" s="41">
        <v>3.1819999999999999</v>
      </c>
      <c r="AJ2219" s="41"/>
      <c r="AK2219" s="41"/>
      <c r="AL2219" s="42"/>
      <c r="AM2219" s="41" t="s">
        <v>241</v>
      </c>
      <c r="AN2219" s="42">
        <v>-1.9000000000000001E-5</v>
      </c>
      <c r="AO2219" s="42">
        <v>0</v>
      </c>
      <c r="AQ2219" s="51"/>
    </row>
    <row r="2220" spans="1:43" x14ac:dyDescent="0.25">
      <c r="A2220" s="43">
        <v>1329</v>
      </c>
      <c r="B2220" s="43">
        <v>12139</v>
      </c>
      <c r="C2220" s="41" t="s">
        <v>1649</v>
      </c>
      <c r="D2220" s="41">
        <v>499003051</v>
      </c>
      <c r="E2220" s="41" t="s">
        <v>82</v>
      </c>
      <c r="F2220" s="41">
        <v>3.7829999999999999</v>
      </c>
      <c r="G2220" s="41">
        <v>-11789.26</v>
      </c>
      <c r="H2220" s="41">
        <v>-11.789267120544654</v>
      </c>
      <c r="I2220" s="42">
        <v>-1.4589193655302601E-2</v>
      </c>
      <c r="J2220" s="42">
        <v>-3.9814241248259998E-6</v>
      </c>
      <c r="K2220" s="41">
        <v>330000710</v>
      </c>
      <c r="L2220" s="41" t="s">
        <v>88</v>
      </c>
      <c r="M2220" s="41">
        <v>3.266</v>
      </c>
      <c r="N2220" s="41">
        <v>13673.891103600001</v>
      </c>
      <c r="O2220" s="41">
        <v>13.66114296583072</v>
      </c>
      <c r="P2220" s="42">
        <v>-3.9293394960200001E-6</v>
      </c>
      <c r="Q2220" s="42">
        <v>-1.5993742043100001E-2</v>
      </c>
      <c r="R2220" s="41">
        <v>-0.57799999999999996</v>
      </c>
      <c r="S2220" s="41" t="s">
        <v>76</v>
      </c>
      <c r="T2220" s="41" t="s">
        <v>725</v>
      </c>
      <c r="U2220" s="41" t="s">
        <v>1592</v>
      </c>
      <c r="V2220" s="41" t="s">
        <v>299</v>
      </c>
      <c r="W2220" s="41" t="s">
        <v>1656</v>
      </c>
      <c r="X2220" s="41" t="s">
        <v>1658</v>
      </c>
      <c r="Y2220" s="41" t="s">
        <v>77</v>
      </c>
      <c r="Z2220" s="47">
        <v>45980</v>
      </c>
      <c r="AA2220" s="47">
        <v>46044</v>
      </c>
      <c r="AB2220" s="41" t="s">
        <v>1652</v>
      </c>
      <c r="AC2220" s="41" t="s">
        <v>1653</v>
      </c>
      <c r="AD2220" s="41" t="s">
        <v>275</v>
      </c>
      <c r="AE2220" s="41" t="s">
        <v>1654</v>
      </c>
      <c r="AF2220" s="41" t="s">
        <v>1652</v>
      </c>
      <c r="AG2220" s="41" t="s">
        <v>1652</v>
      </c>
      <c r="AH2220" s="41"/>
      <c r="AI2220" s="41">
        <v>3.7829999999999999</v>
      </c>
      <c r="AJ2220" s="41"/>
      <c r="AK2220" s="41"/>
      <c r="AL2220" s="42"/>
      <c r="AM2220" s="41" t="s">
        <v>241</v>
      </c>
      <c r="AN2220" s="42">
        <v>-1.913E-3</v>
      </c>
      <c r="AO2220" s="42">
        <v>-5.0000000000000004E-6</v>
      </c>
      <c r="AQ2220" s="51"/>
    </row>
    <row r="2221" spans="1:43" x14ac:dyDescent="0.25">
      <c r="A2221" s="43">
        <v>1329</v>
      </c>
      <c r="B2221" s="43">
        <v>12139</v>
      </c>
      <c r="C2221" s="41" t="s">
        <v>1649</v>
      </c>
      <c r="D2221" s="41">
        <v>499002630</v>
      </c>
      <c r="E2221" s="41" t="s">
        <v>88</v>
      </c>
      <c r="F2221" s="41">
        <v>3.448</v>
      </c>
      <c r="G2221" s="41">
        <v>67367.25</v>
      </c>
      <c r="H2221" s="41">
        <v>67.367250783699063</v>
      </c>
      <c r="I2221" s="42">
        <v>7.1002589369016197E-2</v>
      </c>
      <c r="J2221" s="42">
        <v>1.9376768100968001E-5</v>
      </c>
      <c r="K2221" s="41">
        <v>330000504</v>
      </c>
      <c r="L2221" s="41" t="s">
        <v>80</v>
      </c>
      <c r="M2221" s="41">
        <v>1</v>
      </c>
      <c r="N2221" s="41">
        <v>-231743.34</v>
      </c>
      <c r="O2221" s="41">
        <v>-231.68721785599999</v>
      </c>
      <c r="P2221" s="42">
        <v>2.0890263053750001E-5</v>
      </c>
      <c r="Q2221" s="42">
        <v>8.5030443114199994E-2</v>
      </c>
      <c r="R2221" s="41">
        <v>-16.786000000000001</v>
      </c>
      <c r="S2221" s="41" t="s">
        <v>76</v>
      </c>
      <c r="T2221" s="41" t="s">
        <v>198</v>
      </c>
      <c r="U2221" s="41" t="s">
        <v>1592</v>
      </c>
      <c r="V2221" s="41" t="s">
        <v>299</v>
      </c>
      <c r="W2221" s="41" t="s">
        <v>1650</v>
      </c>
      <c r="X2221" s="41" t="s">
        <v>1651</v>
      </c>
      <c r="Y2221" s="41" t="s">
        <v>77</v>
      </c>
      <c r="Z2221" s="47">
        <v>45875</v>
      </c>
      <c r="AA2221" s="47">
        <v>46063</v>
      </c>
      <c r="AB2221" s="41" t="s">
        <v>1652</v>
      </c>
      <c r="AC2221" s="41" t="s">
        <v>1653</v>
      </c>
      <c r="AD2221" s="41" t="s">
        <v>275</v>
      </c>
      <c r="AE2221" s="41" t="s">
        <v>1654</v>
      </c>
      <c r="AF2221" s="41" t="s">
        <v>1652</v>
      </c>
      <c r="AG2221" s="41" t="s">
        <v>1652</v>
      </c>
      <c r="AH2221" s="41"/>
      <c r="AI2221" s="41">
        <v>3.448</v>
      </c>
      <c r="AJ2221" s="41"/>
      <c r="AK2221" s="41"/>
      <c r="AL2221" s="42"/>
      <c r="AM2221" s="41" t="s">
        <v>233</v>
      </c>
      <c r="AN2221" s="42">
        <v>-5.5597000000000001E-2</v>
      </c>
      <c r="AO2221" s="42">
        <v>-1.5100000000000001E-4</v>
      </c>
      <c r="AQ2221" s="51"/>
    </row>
    <row r="2222" spans="1:43" x14ac:dyDescent="0.25">
      <c r="A2222" s="43">
        <v>1329</v>
      </c>
      <c r="B2222" s="43">
        <v>12139</v>
      </c>
      <c r="C2222" s="41" t="s">
        <v>1649</v>
      </c>
      <c r="D2222" s="41">
        <v>499002839</v>
      </c>
      <c r="E2222" s="41" t="s">
        <v>88</v>
      </c>
      <c r="F2222" s="41">
        <v>3.343</v>
      </c>
      <c r="G2222" s="41">
        <v>-84209.06</v>
      </c>
      <c r="H2222" s="41">
        <v>-84.209062695924771</v>
      </c>
      <c r="I2222" s="42">
        <v>-8.8753235885280404E-2</v>
      </c>
      <c r="J2222" s="42">
        <v>-2.4220959900796001E-5</v>
      </c>
      <c r="K2222" s="41">
        <v>330000504</v>
      </c>
      <c r="L2222" s="41" t="s">
        <v>80</v>
      </c>
      <c r="M2222" s="41">
        <v>1</v>
      </c>
      <c r="N2222" s="41">
        <v>281510.88757999998</v>
      </c>
      <c r="O2222" s="41">
        <v>281.48441967999997</v>
      </c>
      <c r="P2222" s="42">
        <v>-2.5380267530780001E-5</v>
      </c>
      <c r="Q2222" s="42">
        <v>-0.10330628144539999</v>
      </c>
      <c r="R2222" s="41">
        <v>12.858000000000001</v>
      </c>
      <c r="S2222" s="41" t="s">
        <v>76</v>
      </c>
      <c r="T2222" s="41" t="s">
        <v>198</v>
      </c>
      <c r="U2222" s="41" t="s">
        <v>1592</v>
      </c>
      <c r="V2222" s="41" t="s">
        <v>299</v>
      </c>
      <c r="W2222" s="41" t="s">
        <v>1650</v>
      </c>
      <c r="X2222" s="41" t="s">
        <v>1651</v>
      </c>
      <c r="Y2222" s="41" t="s">
        <v>77</v>
      </c>
      <c r="Z2222" s="47">
        <v>45916</v>
      </c>
      <c r="AA2222" s="47">
        <v>46072</v>
      </c>
      <c r="AB2222" s="41" t="s">
        <v>1652</v>
      </c>
      <c r="AC2222" s="41" t="s">
        <v>1653</v>
      </c>
      <c r="AD2222" s="41" t="s">
        <v>275</v>
      </c>
      <c r="AE2222" s="41" t="s">
        <v>1654</v>
      </c>
      <c r="AF2222" s="41" t="s">
        <v>1652</v>
      </c>
      <c r="AG2222" s="41" t="s">
        <v>1652</v>
      </c>
      <c r="AH2222" s="41"/>
      <c r="AI2222" s="41">
        <v>3.343</v>
      </c>
      <c r="AJ2222" s="41"/>
      <c r="AK2222" s="41"/>
      <c r="AL2222" s="42"/>
      <c r="AM2222" s="41" t="s">
        <v>233</v>
      </c>
      <c r="AN2222" s="42">
        <v>4.2585999999999999E-2</v>
      </c>
      <c r="AO2222" s="42">
        <v>1.15E-4</v>
      </c>
      <c r="AQ2222" s="51"/>
    </row>
    <row r="2223" spans="1:43" x14ac:dyDescent="0.25">
      <c r="A2223" s="43">
        <v>1329</v>
      </c>
      <c r="B2223" s="43">
        <v>12139</v>
      </c>
      <c r="C2223" s="41" t="s">
        <v>1649</v>
      </c>
      <c r="D2223" s="41">
        <v>499003217</v>
      </c>
      <c r="E2223" s="41" t="s">
        <v>88</v>
      </c>
      <c r="F2223" s="41">
        <v>3.206</v>
      </c>
      <c r="G2223" s="41">
        <v>-3015.7</v>
      </c>
      <c r="H2223" s="41">
        <v>-3.0157021943573667</v>
      </c>
      <c r="I2223" s="42">
        <v>-3.1784385153655198E-3</v>
      </c>
      <c r="J2223" s="42">
        <v>-8.6740309871400003E-7</v>
      </c>
      <c r="K2223" s="41">
        <v>330000736</v>
      </c>
      <c r="L2223" s="41" t="s">
        <v>90</v>
      </c>
      <c r="M2223" s="41">
        <v>2.0369999999999999E-2</v>
      </c>
      <c r="N2223" s="41">
        <v>473030.63919999998</v>
      </c>
      <c r="O2223" s="41">
        <v>473.56980613798186</v>
      </c>
      <c r="P2223" s="42">
        <v>-8.6958142344000001E-7</v>
      </c>
      <c r="Q2223" s="42">
        <v>-3.5394907937999999E-3</v>
      </c>
      <c r="R2223" s="41">
        <v>2.4E-2</v>
      </c>
      <c r="S2223" s="41" t="s">
        <v>76</v>
      </c>
      <c r="T2223" s="41" t="s">
        <v>198</v>
      </c>
      <c r="U2223" s="41" t="s">
        <v>1592</v>
      </c>
      <c r="V2223" s="41" t="s">
        <v>299</v>
      </c>
      <c r="W2223" s="41" t="s">
        <v>1656</v>
      </c>
      <c r="X2223" s="41" t="s">
        <v>1657</v>
      </c>
      <c r="Y2223" s="41" t="s">
        <v>77</v>
      </c>
      <c r="Z2223" s="47">
        <v>46013</v>
      </c>
      <c r="AA2223" s="47">
        <v>46036</v>
      </c>
      <c r="AB2223" s="41" t="s">
        <v>1652</v>
      </c>
      <c r="AC2223" s="41" t="s">
        <v>1653</v>
      </c>
      <c r="AD2223" s="41" t="s">
        <v>275</v>
      </c>
      <c r="AE2223" s="41" t="s">
        <v>1654</v>
      </c>
      <c r="AF2223" s="41" t="s">
        <v>1652</v>
      </c>
      <c r="AG2223" s="41" t="s">
        <v>1652</v>
      </c>
      <c r="AH2223" s="41"/>
      <c r="AI2223" s="41">
        <v>3.206</v>
      </c>
      <c r="AJ2223" s="41"/>
      <c r="AK2223" s="41"/>
      <c r="AL2223" s="42"/>
      <c r="AM2223" s="41" t="s">
        <v>241</v>
      </c>
      <c r="AN2223" s="42">
        <v>8.0000000000000007E-5</v>
      </c>
      <c r="AO2223" s="42">
        <v>0</v>
      </c>
      <c r="AQ2223" s="51"/>
    </row>
    <row r="2224" spans="1:43" x14ac:dyDescent="0.25">
      <c r="A2224" s="43">
        <v>1329</v>
      </c>
      <c r="B2224" s="43">
        <v>12139</v>
      </c>
      <c r="C2224" s="41" t="s">
        <v>1649</v>
      </c>
      <c r="D2224" s="41">
        <v>499002982</v>
      </c>
      <c r="E2224" s="41" t="s">
        <v>88</v>
      </c>
      <c r="F2224" s="41">
        <v>3.2549999999999999</v>
      </c>
      <c r="G2224" s="41">
        <v>43788.71</v>
      </c>
      <c r="H2224" s="41">
        <v>43.788711598746083</v>
      </c>
      <c r="I2224" s="42">
        <v>4.6151681603078899E-2</v>
      </c>
      <c r="J2224" s="42">
        <v>1.2594898859882999E-5</v>
      </c>
      <c r="K2224" s="41">
        <v>330000504</v>
      </c>
      <c r="L2224" s="41" t="s">
        <v>80</v>
      </c>
      <c r="M2224" s="41">
        <v>1</v>
      </c>
      <c r="N2224" s="41">
        <v>-142400.88492000001</v>
      </c>
      <c r="O2224" s="41">
        <v>-142.46111282699999</v>
      </c>
      <c r="P2224" s="42">
        <v>1.2845120026150001E-5</v>
      </c>
      <c r="Q2224" s="42">
        <v>5.2283987275300002E-2</v>
      </c>
      <c r="R2224" s="41">
        <v>-2.7749999999999999</v>
      </c>
      <c r="S2224" s="41" t="s">
        <v>76</v>
      </c>
      <c r="T2224" s="41" t="s">
        <v>198</v>
      </c>
      <c r="U2224" s="41" t="s">
        <v>1592</v>
      </c>
      <c r="V2224" s="41" t="s">
        <v>299</v>
      </c>
      <c r="W2224" s="41" t="s">
        <v>1650</v>
      </c>
      <c r="X2224" s="41" t="s">
        <v>1651</v>
      </c>
      <c r="Y2224" s="41" t="s">
        <v>77</v>
      </c>
      <c r="Z2224" s="47">
        <v>45964</v>
      </c>
      <c r="AA2224" s="47">
        <v>46118</v>
      </c>
      <c r="AB2224" s="41" t="s">
        <v>1652</v>
      </c>
      <c r="AC2224" s="41" t="s">
        <v>1653</v>
      </c>
      <c r="AD2224" s="41" t="s">
        <v>275</v>
      </c>
      <c r="AE2224" s="41" t="s">
        <v>1654</v>
      </c>
      <c r="AF2224" s="41" t="s">
        <v>1652</v>
      </c>
      <c r="AG2224" s="41" t="s">
        <v>1652</v>
      </c>
      <c r="AH2224" s="41"/>
      <c r="AI2224" s="41">
        <v>3.2549999999999999</v>
      </c>
      <c r="AJ2224" s="41"/>
      <c r="AK2224" s="41"/>
      <c r="AL2224" s="42"/>
      <c r="AM2224" s="41" t="s">
        <v>241</v>
      </c>
      <c r="AN2224" s="42">
        <v>-9.1909999999999995E-3</v>
      </c>
      <c r="AO2224" s="42">
        <v>-2.5000000000000001E-5</v>
      </c>
      <c r="AQ2224" s="51"/>
    </row>
    <row r="2225" spans="1:43" x14ac:dyDescent="0.25">
      <c r="A2225" s="43">
        <v>1329</v>
      </c>
      <c r="B2225" s="43">
        <v>12139</v>
      </c>
      <c r="C2225" s="41" t="s">
        <v>1649</v>
      </c>
      <c r="D2225" s="41">
        <v>499003121</v>
      </c>
      <c r="E2225" s="41" t="s">
        <v>82</v>
      </c>
      <c r="F2225" s="41">
        <v>3.7671000000000001</v>
      </c>
      <c r="G2225" s="41">
        <v>5052.54</v>
      </c>
      <c r="H2225" s="41">
        <v>5.0525430516619947</v>
      </c>
      <c r="I2225" s="42">
        <v>6.2525115665582904E-3</v>
      </c>
      <c r="J2225" s="42">
        <v>1.706324624925E-6</v>
      </c>
      <c r="K2225" s="41">
        <v>330000710</v>
      </c>
      <c r="L2225" s="41" t="s">
        <v>88</v>
      </c>
      <c r="M2225" s="41">
        <v>3.2290000000000001</v>
      </c>
      <c r="N2225" s="41">
        <v>-5906.9750394000002</v>
      </c>
      <c r="O2225" s="41">
        <v>-5.9014056567398114</v>
      </c>
      <c r="P2225" s="42">
        <v>1.69741480541E-6</v>
      </c>
      <c r="Q2225" s="42">
        <v>6.9090529249000001E-3</v>
      </c>
      <c r="R2225" s="41">
        <v>9.9000000000000005E-2</v>
      </c>
      <c r="S2225" s="41" t="s">
        <v>76</v>
      </c>
      <c r="T2225" s="41" t="s">
        <v>725</v>
      </c>
      <c r="U2225" s="41" t="s">
        <v>1592</v>
      </c>
      <c r="V2225" s="41" t="s">
        <v>299</v>
      </c>
      <c r="W2225" s="41" t="s">
        <v>1656</v>
      </c>
      <c r="X2225" s="41" t="s">
        <v>1658</v>
      </c>
      <c r="Y2225" s="41" t="s">
        <v>77</v>
      </c>
      <c r="Z2225" s="47">
        <v>45994</v>
      </c>
      <c r="AA2225" s="47">
        <v>46044</v>
      </c>
      <c r="AB2225" s="41" t="s">
        <v>1652</v>
      </c>
      <c r="AC2225" s="41" t="s">
        <v>1653</v>
      </c>
      <c r="AD2225" s="41" t="s">
        <v>275</v>
      </c>
      <c r="AE2225" s="41" t="s">
        <v>1654</v>
      </c>
      <c r="AF2225" s="41" t="s">
        <v>1652</v>
      </c>
      <c r="AG2225" s="41" t="s">
        <v>1652</v>
      </c>
      <c r="AH2225" s="41"/>
      <c r="AI2225" s="41">
        <v>3.7669999999999999</v>
      </c>
      <c r="AJ2225" s="41"/>
      <c r="AK2225" s="41"/>
      <c r="AL2225" s="42"/>
      <c r="AM2225" s="41" t="s">
        <v>241</v>
      </c>
      <c r="AN2225" s="42">
        <v>3.2699999999999998E-4</v>
      </c>
      <c r="AO2225" s="42">
        <v>0</v>
      </c>
      <c r="AQ2225" s="51"/>
    </row>
    <row r="2226" spans="1:43" x14ac:dyDescent="0.25">
      <c r="A2226" s="43">
        <v>1329</v>
      </c>
      <c r="B2226" s="43">
        <v>12139</v>
      </c>
      <c r="C2226" s="41" t="s">
        <v>1649</v>
      </c>
      <c r="D2226" s="41">
        <v>499003105</v>
      </c>
      <c r="E2226" s="41" t="s">
        <v>88</v>
      </c>
      <c r="F2226" s="41">
        <v>3.2639999999999998</v>
      </c>
      <c r="G2226" s="41">
        <v>-238245.66</v>
      </c>
      <c r="H2226" s="41">
        <v>-238.24566771159874</v>
      </c>
      <c r="I2226" s="42">
        <v>-0.25110211737432098</v>
      </c>
      <c r="J2226" s="42">
        <v>-6.8526338845714997E-5</v>
      </c>
      <c r="K2226" s="41">
        <v>330000736</v>
      </c>
      <c r="L2226" s="41" t="s">
        <v>90</v>
      </c>
      <c r="M2226" s="41">
        <v>2.1044E-2</v>
      </c>
      <c r="N2226" s="41">
        <v>36757731.653099999</v>
      </c>
      <c r="O2226" s="41">
        <v>36800.43548627547</v>
      </c>
      <c r="P2226" s="42">
        <v>-6.7573934526020003E-5</v>
      </c>
      <c r="Q2226" s="42">
        <v>-0.27504879095750001</v>
      </c>
      <c r="R2226" s="41">
        <v>-10.563000000000001</v>
      </c>
      <c r="S2226" s="41" t="s">
        <v>76</v>
      </c>
      <c r="T2226" s="41" t="s">
        <v>198</v>
      </c>
      <c r="U2226" s="41" t="s">
        <v>1592</v>
      </c>
      <c r="V2226" s="41" t="s">
        <v>299</v>
      </c>
      <c r="W2226" s="41" t="s">
        <v>1656</v>
      </c>
      <c r="X2226" s="41" t="s">
        <v>1657</v>
      </c>
      <c r="Y2226" s="41" t="s">
        <v>77</v>
      </c>
      <c r="Z2226" s="47">
        <v>45992</v>
      </c>
      <c r="AA2226" s="47">
        <v>46036</v>
      </c>
      <c r="AB2226" s="41" t="s">
        <v>1652</v>
      </c>
      <c r="AC2226" s="41" t="s">
        <v>1653</v>
      </c>
      <c r="AD2226" s="41" t="s">
        <v>275</v>
      </c>
      <c r="AE2226" s="41" t="s">
        <v>1654</v>
      </c>
      <c r="AF2226" s="41" t="s">
        <v>1652</v>
      </c>
      <c r="AG2226" s="41" t="s">
        <v>1652</v>
      </c>
      <c r="AH2226" s="41"/>
      <c r="AI2226" s="41">
        <v>3.2639999999999998</v>
      </c>
      <c r="AJ2226" s="41"/>
      <c r="AK2226" s="41"/>
      <c r="AL2226" s="42"/>
      <c r="AM2226" s="41" t="s">
        <v>241</v>
      </c>
      <c r="AN2226" s="42">
        <v>-3.4985000000000002E-2</v>
      </c>
      <c r="AO2226" s="42">
        <v>-9.5000000000000005E-5</v>
      </c>
      <c r="AQ2226" s="51"/>
    </row>
    <row r="2227" spans="1:43" x14ac:dyDescent="0.25">
      <c r="A2227" s="43">
        <v>1329</v>
      </c>
      <c r="B2227" s="43">
        <v>12139</v>
      </c>
      <c r="C2227" s="41" t="s">
        <v>1649</v>
      </c>
      <c r="D2227" s="41">
        <v>499002771</v>
      </c>
      <c r="E2227" s="41" t="s">
        <v>88</v>
      </c>
      <c r="F2227" s="41">
        <v>3.3239999999999998</v>
      </c>
      <c r="G2227" s="41">
        <v>-84209.06</v>
      </c>
      <c r="H2227" s="41">
        <v>-84.209062695924771</v>
      </c>
      <c r="I2227" s="42">
        <v>-8.8753235885280404E-2</v>
      </c>
      <c r="J2227" s="42">
        <v>-2.4220959900796001E-5</v>
      </c>
      <c r="K2227" s="41">
        <v>330000504</v>
      </c>
      <c r="L2227" s="41" t="s">
        <v>80</v>
      </c>
      <c r="M2227" s="41">
        <v>1</v>
      </c>
      <c r="N2227" s="41">
        <v>282942.44160000002</v>
      </c>
      <c r="O2227" s="41">
        <v>282.89933488899999</v>
      </c>
      <c r="P2227" s="42">
        <v>-2.550784449074E-5</v>
      </c>
      <c r="Q2227" s="42">
        <v>-0.1038255628641</v>
      </c>
      <c r="R2227" s="41">
        <v>14.272</v>
      </c>
      <c r="S2227" s="41" t="s">
        <v>76</v>
      </c>
      <c r="T2227" s="41" t="s">
        <v>198</v>
      </c>
      <c r="U2227" s="41" t="s">
        <v>1592</v>
      </c>
      <c r="V2227" s="41" t="s">
        <v>299</v>
      </c>
      <c r="W2227" s="41" t="s">
        <v>1650</v>
      </c>
      <c r="X2227" s="41" t="s">
        <v>1651</v>
      </c>
      <c r="Y2227" s="41" t="s">
        <v>77</v>
      </c>
      <c r="Z2227" s="47">
        <v>45908</v>
      </c>
      <c r="AA2227" s="47">
        <v>46062</v>
      </c>
      <c r="AB2227" s="41" t="s">
        <v>1652</v>
      </c>
      <c r="AC2227" s="41" t="s">
        <v>1653</v>
      </c>
      <c r="AD2227" s="41" t="s">
        <v>275</v>
      </c>
      <c r="AE2227" s="41" t="s">
        <v>1654</v>
      </c>
      <c r="AF2227" s="41" t="s">
        <v>1652</v>
      </c>
      <c r="AG2227" s="41" t="s">
        <v>1652</v>
      </c>
      <c r="AH2227" s="41"/>
      <c r="AI2227" s="41">
        <v>3.3239999999999998</v>
      </c>
      <c r="AJ2227" s="41"/>
      <c r="AK2227" s="41"/>
      <c r="AL2227" s="42"/>
      <c r="AM2227" s="41" t="s">
        <v>233</v>
      </c>
      <c r="AN2227" s="42">
        <v>4.7272000000000002E-2</v>
      </c>
      <c r="AO2227" s="42">
        <v>1.2799999999999999E-4</v>
      </c>
      <c r="AQ2227" s="51"/>
    </row>
    <row r="2228" spans="1:43" x14ac:dyDescent="0.25">
      <c r="A2228" s="43">
        <v>1329</v>
      </c>
      <c r="B2228" s="43">
        <v>12139</v>
      </c>
      <c r="C2228" s="41" t="s">
        <v>1649</v>
      </c>
      <c r="D2228" s="41">
        <v>499000127</v>
      </c>
      <c r="E2228" s="41" t="s">
        <v>88</v>
      </c>
      <c r="F2228" s="41">
        <v>3.8130000000000002</v>
      </c>
      <c r="G2228" s="41">
        <v>-5958500.0999999996</v>
      </c>
      <c r="H2228" s="41">
        <v>38.039137931034482</v>
      </c>
      <c r="I2228" s="42">
        <v>4.00918437230059E-2</v>
      </c>
      <c r="J2228" s="42">
        <v>1.0941155322145E-5</v>
      </c>
      <c r="K2228" s="41">
        <v>330000736</v>
      </c>
      <c r="L2228" s="41" t="s">
        <v>90</v>
      </c>
      <c r="M2228" s="41">
        <v>3.0540000000000001E-2</v>
      </c>
      <c r="N2228" s="41">
        <v>0</v>
      </c>
      <c r="O2228" s="41">
        <v>-4219.6740793027257</v>
      </c>
      <c r="P2228" s="42">
        <v>7.7482773284600006E-6</v>
      </c>
      <c r="Q2228" s="42">
        <v>3.1538111938399997E-2</v>
      </c>
      <c r="R2228" s="41">
        <v>35.411000000000001</v>
      </c>
      <c r="S2228" s="41" t="s">
        <v>76</v>
      </c>
      <c r="T2228" s="41" t="s">
        <v>198</v>
      </c>
      <c r="U2228" s="41" t="s">
        <v>1592</v>
      </c>
      <c r="V2228" s="41" t="s">
        <v>299</v>
      </c>
      <c r="W2228" s="41" t="s">
        <v>1656</v>
      </c>
      <c r="X2228" s="41" t="s">
        <v>1657</v>
      </c>
      <c r="Y2228" s="41" t="s">
        <v>77</v>
      </c>
      <c r="Z2228" s="47">
        <v>42222</v>
      </c>
      <c r="AA2228" s="47">
        <v>46923</v>
      </c>
      <c r="AB2228" s="41" t="s">
        <v>1652</v>
      </c>
      <c r="AC2228" s="41" t="s">
        <v>1653</v>
      </c>
      <c r="AD2228" s="41" t="s">
        <v>275</v>
      </c>
      <c r="AE2228" s="41" t="s">
        <v>1654</v>
      </c>
      <c r="AF2228" s="41" t="s">
        <v>1652</v>
      </c>
      <c r="AG2228" s="41" t="s">
        <v>1652</v>
      </c>
      <c r="AH2228" s="41"/>
      <c r="AI2228" s="41">
        <v>3.1E-2</v>
      </c>
      <c r="AJ2228" s="41"/>
      <c r="AK2228" s="41"/>
      <c r="AL2228" s="42"/>
      <c r="AM2228" s="41" t="s">
        <v>241</v>
      </c>
      <c r="AN2228" s="42">
        <v>0.117288</v>
      </c>
      <c r="AO2228" s="42">
        <v>3.19E-4</v>
      </c>
      <c r="AQ2228" s="51"/>
    </row>
    <row r="2229" spans="1:43" x14ac:dyDescent="0.25">
      <c r="A2229" s="43">
        <v>1329</v>
      </c>
      <c r="B2229" s="43">
        <v>12139</v>
      </c>
      <c r="C2229" s="41" t="s">
        <v>1649</v>
      </c>
      <c r="D2229" s="41">
        <v>499003169</v>
      </c>
      <c r="E2229" s="41" t="s">
        <v>88</v>
      </c>
      <c r="F2229" s="41">
        <v>3.2109999999999999</v>
      </c>
      <c r="G2229" s="41">
        <v>-14022.89</v>
      </c>
      <c r="H2229" s="41">
        <v>-14.0228934169279</v>
      </c>
      <c r="I2229" s="42">
        <v>-1.47796107376335E-2</v>
      </c>
      <c r="J2229" s="42">
        <v>-4.0333893796080002E-6</v>
      </c>
      <c r="K2229" s="41">
        <v>330000736</v>
      </c>
      <c r="L2229" s="41" t="s">
        <v>90</v>
      </c>
      <c r="M2229" s="41">
        <v>2.0608999999999999E-2</v>
      </c>
      <c r="N2229" s="41">
        <v>2173940.5909199999</v>
      </c>
      <c r="O2229" s="41">
        <v>2176.4522615762339</v>
      </c>
      <c r="P2229" s="42">
        <v>-3.9964592994400002E-6</v>
      </c>
      <c r="Q2229" s="42">
        <v>-1.62669423667E-2</v>
      </c>
      <c r="R2229" s="41">
        <v>-0.41</v>
      </c>
      <c r="S2229" s="41" t="s">
        <v>76</v>
      </c>
      <c r="T2229" s="41" t="s">
        <v>198</v>
      </c>
      <c r="U2229" s="41" t="s">
        <v>1592</v>
      </c>
      <c r="V2229" s="41" t="s">
        <v>299</v>
      </c>
      <c r="W2229" s="41" t="s">
        <v>1656</v>
      </c>
      <c r="X2229" s="41" t="s">
        <v>1657</v>
      </c>
      <c r="Y2229" s="41" t="s">
        <v>77</v>
      </c>
      <c r="Z2229" s="47">
        <v>46002</v>
      </c>
      <c r="AA2229" s="47">
        <v>46036</v>
      </c>
      <c r="AB2229" s="41" t="s">
        <v>1652</v>
      </c>
      <c r="AC2229" s="41" t="s">
        <v>1653</v>
      </c>
      <c r="AD2229" s="41" t="s">
        <v>275</v>
      </c>
      <c r="AE2229" s="41" t="s">
        <v>1654</v>
      </c>
      <c r="AF2229" s="41" t="s">
        <v>1652</v>
      </c>
      <c r="AG2229" s="41" t="s">
        <v>1652</v>
      </c>
      <c r="AH2229" s="41"/>
      <c r="AI2229" s="41">
        <v>3.2109999999999999</v>
      </c>
      <c r="AJ2229" s="41"/>
      <c r="AK2229" s="41"/>
      <c r="AL2229" s="42"/>
      <c r="AM2229" s="41" t="s">
        <v>241</v>
      </c>
      <c r="AN2229" s="42">
        <v>-1.356E-3</v>
      </c>
      <c r="AO2229" s="42">
        <v>-3.0000000000000001E-6</v>
      </c>
      <c r="AQ2229" s="51"/>
    </row>
    <row r="2230" spans="1:43" x14ac:dyDescent="0.25">
      <c r="A2230" s="43">
        <v>1329</v>
      </c>
      <c r="B2230" s="43">
        <v>12139</v>
      </c>
      <c r="C2230" s="41" t="s">
        <v>1649</v>
      </c>
      <c r="D2230" s="41">
        <v>499003139</v>
      </c>
      <c r="E2230" s="41" t="s">
        <v>88</v>
      </c>
      <c r="F2230" s="41">
        <v>3.2130000000000001</v>
      </c>
      <c r="G2230" s="41">
        <v>-50525.43</v>
      </c>
      <c r="H2230" s="41">
        <v>-50.525435736677117</v>
      </c>
      <c r="I2230" s="42">
        <v>-5.3251939548792697E-2</v>
      </c>
      <c r="J2230" s="42">
        <v>-1.4532575399482001E-5</v>
      </c>
      <c r="K2230" s="41">
        <v>330000504</v>
      </c>
      <c r="L2230" s="41" t="s">
        <v>80</v>
      </c>
      <c r="M2230" s="41">
        <v>1</v>
      </c>
      <c r="N2230" s="41">
        <v>162449.362536</v>
      </c>
      <c r="O2230" s="41">
        <v>162.44587047600001</v>
      </c>
      <c r="P2230" s="42">
        <v>-1.464706166202E-5</v>
      </c>
      <c r="Q2230" s="42">
        <v>-5.96184997881E-2</v>
      </c>
      <c r="R2230" s="41">
        <v>1.27</v>
      </c>
      <c r="S2230" s="41" t="s">
        <v>76</v>
      </c>
      <c r="T2230" s="41" t="s">
        <v>198</v>
      </c>
      <c r="U2230" s="41" t="s">
        <v>1592</v>
      </c>
      <c r="V2230" s="41" t="s">
        <v>299</v>
      </c>
      <c r="W2230" s="41" t="s">
        <v>1650</v>
      </c>
      <c r="X2230" s="41" t="s">
        <v>1651</v>
      </c>
      <c r="Y2230" s="41" t="s">
        <v>77</v>
      </c>
      <c r="Z2230" s="47">
        <v>46000</v>
      </c>
      <c r="AA2230" s="47">
        <v>46056</v>
      </c>
      <c r="AB2230" s="41" t="s">
        <v>1652</v>
      </c>
      <c r="AC2230" s="41" t="s">
        <v>1653</v>
      </c>
      <c r="AD2230" s="41" t="s">
        <v>275</v>
      </c>
      <c r="AE2230" s="41" t="s">
        <v>1654</v>
      </c>
      <c r="AF2230" s="41" t="s">
        <v>1652</v>
      </c>
      <c r="AG2230" s="41" t="s">
        <v>1652</v>
      </c>
      <c r="AH2230" s="41"/>
      <c r="AI2230" s="41">
        <v>3.2130000000000001</v>
      </c>
      <c r="AJ2230" s="41"/>
      <c r="AK2230" s="41"/>
      <c r="AL2230" s="42"/>
      <c r="AM2230" s="41" t="s">
        <v>417</v>
      </c>
      <c r="AN2230" s="42">
        <v>4.2050000000000004E-3</v>
      </c>
      <c r="AO2230" s="42">
        <v>1.1E-5</v>
      </c>
      <c r="AQ2230" s="51"/>
    </row>
    <row r="2231" spans="1:43" x14ac:dyDescent="0.25">
      <c r="A2231" s="43">
        <v>1329</v>
      </c>
      <c r="B2231" s="43">
        <v>12139</v>
      </c>
      <c r="C2231" s="41" t="s">
        <v>1649</v>
      </c>
      <c r="D2231" s="41">
        <v>499003151</v>
      </c>
      <c r="E2231" s="41" t="s">
        <v>82</v>
      </c>
      <c r="F2231" s="41">
        <v>3.7555000000000001</v>
      </c>
      <c r="G2231" s="41">
        <v>-47157.07</v>
      </c>
      <c r="H2231" s="41">
        <v>-47.157073821919639</v>
      </c>
      <c r="I2231" s="42">
        <v>-5.8356781229129101E-2</v>
      </c>
      <c r="J2231" s="42">
        <v>-1.592569830262E-5</v>
      </c>
      <c r="K2231" s="41">
        <v>330000710</v>
      </c>
      <c r="L2231" s="41" t="s">
        <v>88</v>
      </c>
      <c r="M2231" s="41">
        <v>3.2280000000000002</v>
      </c>
      <c r="N2231" s="41">
        <v>55012.966291299999</v>
      </c>
      <c r="O2231" s="41">
        <v>54.961225913166146</v>
      </c>
      <c r="P2231" s="42">
        <v>-1.5808436839490001E-5</v>
      </c>
      <c r="Q2231" s="42">
        <v>-6.4345689948799994E-2</v>
      </c>
      <c r="R2231" s="41">
        <v>-1.3009999999999999</v>
      </c>
      <c r="S2231" s="41" t="s">
        <v>76</v>
      </c>
      <c r="T2231" s="41" t="s">
        <v>725</v>
      </c>
      <c r="U2231" s="41" t="s">
        <v>1592</v>
      </c>
      <c r="V2231" s="41" t="s">
        <v>299</v>
      </c>
      <c r="W2231" s="41" t="s">
        <v>1656</v>
      </c>
      <c r="X2231" s="41" t="s">
        <v>1658</v>
      </c>
      <c r="Y2231" s="41" t="s">
        <v>77</v>
      </c>
      <c r="Z2231" s="47">
        <v>46001</v>
      </c>
      <c r="AA2231" s="47">
        <v>46044</v>
      </c>
      <c r="AB2231" s="41" t="s">
        <v>1652</v>
      </c>
      <c r="AC2231" s="41" t="s">
        <v>1653</v>
      </c>
      <c r="AD2231" s="41" t="s">
        <v>275</v>
      </c>
      <c r="AE2231" s="41" t="s">
        <v>1654</v>
      </c>
      <c r="AF2231" s="41" t="s">
        <v>1652</v>
      </c>
      <c r="AG2231" s="41" t="s">
        <v>1652</v>
      </c>
      <c r="AH2231" s="41"/>
      <c r="AI2231" s="41">
        <v>3.7559999999999998</v>
      </c>
      <c r="AJ2231" s="41"/>
      <c r="AK2231" s="41"/>
      <c r="AL2231" s="42"/>
      <c r="AM2231" s="41" t="s">
        <v>417</v>
      </c>
      <c r="AN2231" s="42">
        <v>-4.3070000000000001E-3</v>
      </c>
      <c r="AO2231" s="42">
        <v>-1.1E-5</v>
      </c>
      <c r="AQ2231" s="51"/>
    </row>
    <row r="2232" spans="1:43" x14ac:dyDescent="0.25">
      <c r="A2232" s="43">
        <v>1329</v>
      </c>
      <c r="B2232" s="43">
        <v>12139</v>
      </c>
      <c r="C2232" s="41" t="s">
        <v>1649</v>
      </c>
      <c r="D2232" s="41">
        <v>499003209</v>
      </c>
      <c r="E2232" s="41" t="s">
        <v>88</v>
      </c>
      <c r="F2232" s="41">
        <v>3.218</v>
      </c>
      <c r="G2232" s="41">
        <v>-8685.6</v>
      </c>
      <c r="H2232" s="41">
        <v>-8.6855987460815047</v>
      </c>
      <c r="I2232" s="42">
        <v>-9.1542996636771005E-3</v>
      </c>
      <c r="J2232" s="42">
        <v>-2.4982291953880002E-6</v>
      </c>
      <c r="K2232" s="41">
        <v>330000736</v>
      </c>
      <c r="L2232" s="41" t="s">
        <v>90</v>
      </c>
      <c r="M2232" s="41">
        <v>2.0652E-2</v>
      </c>
      <c r="N2232" s="41">
        <v>1347345.0144</v>
      </c>
      <c r="O2232" s="41">
        <v>1351.1030065308128</v>
      </c>
      <c r="P2232" s="42">
        <v>-2.4809311328699999E-6</v>
      </c>
      <c r="Q2232" s="42">
        <v>-1.0098229640400001E-2</v>
      </c>
      <c r="R2232" s="41">
        <v>-0.192</v>
      </c>
      <c r="S2232" s="41" t="s">
        <v>76</v>
      </c>
      <c r="T2232" s="41" t="s">
        <v>198</v>
      </c>
      <c r="U2232" s="41" t="s">
        <v>1592</v>
      </c>
      <c r="V2232" s="41" t="s">
        <v>299</v>
      </c>
      <c r="W2232" s="41" t="s">
        <v>1656</v>
      </c>
      <c r="X2232" s="41" t="s">
        <v>1657</v>
      </c>
      <c r="Y2232" s="41" t="s">
        <v>77</v>
      </c>
      <c r="Z2232" s="47">
        <v>46009</v>
      </c>
      <c r="AA2232" s="47">
        <v>46055</v>
      </c>
      <c r="AB2232" s="41" t="s">
        <v>1652</v>
      </c>
      <c r="AC2232" s="41" t="s">
        <v>1653</v>
      </c>
      <c r="AD2232" s="41" t="s">
        <v>275</v>
      </c>
      <c r="AE2232" s="41" t="s">
        <v>1654</v>
      </c>
      <c r="AF2232" s="41" t="s">
        <v>1652</v>
      </c>
      <c r="AG2232" s="41" t="s">
        <v>1652</v>
      </c>
      <c r="AH2232" s="41"/>
      <c r="AI2232" s="41">
        <v>3.218</v>
      </c>
      <c r="AJ2232" s="41"/>
      <c r="AK2232" s="41"/>
      <c r="AL2232" s="42"/>
      <c r="AM2232" s="41" t="s">
        <v>241</v>
      </c>
      <c r="AN2232" s="42">
        <v>-6.3500000000000004E-4</v>
      </c>
      <c r="AO2232" s="42">
        <v>-9.9999999999999995E-7</v>
      </c>
      <c r="AQ2232" s="51"/>
    </row>
    <row r="2233" spans="1:43" x14ac:dyDescent="0.25">
      <c r="A2233" s="43">
        <v>1329</v>
      </c>
      <c r="B2233" s="43">
        <v>12139</v>
      </c>
      <c r="C2233" s="41" t="s">
        <v>1649</v>
      </c>
      <c r="D2233" s="41">
        <v>499003181</v>
      </c>
      <c r="E2233" s="41" t="s">
        <v>82</v>
      </c>
      <c r="F2233" s="41">
        <v>3.7690999999999999</v>
      </c>
      <c r="G2233" s="41">
        <v>67777.929999999993</v>
      </c>
      <c r="H2233" s="41">
        <v>67.777936190094778</v>
      </c>
      <c r="I2233" s="42">
        <v>8.3875055720033398E-2</v>
      </c>
      <c r="J2233" s="42">
        <v>2.2889693440562002E-5</v>
      </c>
      <c r="K2233" s="41">
        <v>330000710</v>
      </c>
      <c r="L2233" s="41" t="s">
        <v>88</v>
      </c>
      <c r="M2233" s="41">
        <v>3.2090000000000001</v>
      </c>
      <c r="N2233" s="41">
        <v>-79647.201101600003</v>
      </c>
      <c r="O2233" s="41">
        <v>-79.571526148275865</v>
      </c>
      <c r="P2233" s="42">
        <v>2.2887070374379999E-5</v>
      </c>
      <c r="Q2233" s="42">
        <v>9.3158124936600001E-2</v>
      </c>
      <c r="R2233" s="41">
        <v>2.9000000000000001E-2</v>
      </c>
      <c r="S2233" s="41" t="s">
        <v>76</v>
      </c>
      <c r="T2233" s="41" t="s">
        <v>725</v>
      </c>
      <c r="U2233" s="41" t="s">
        <v>1592</v>
      </c>
      <c r="V2233" s="41" t="s">
        <v>299</v>
      </c>
      <c r="W2233" s="41" t="s">
        <v>1656</v>
      </c>
      <c r="X2233" s="41" t="s">
        <v>1658</v>
      </c>
      <c r="Y2233" s="41" t="s">
        <v>77</v>
      </c>
      <c r="Z2233" s="47">
        <v>46006</v>
      </c>
      <c r="AA2233" s="47">
        <v>46044</v>
      </c>
      <c r="AB2233" s="41" t="s">
        <v>1652</v>
      </c>
      <c r="AC2233" s="41" t="s">
        <v>1653</v>
      </c>
      <c r="AD2233" s="41" t="s">
        <v>275</v>
      </c>
      <c r="AE2233" s="41" t="s">
        <v>1654</v>
      </c>
      <c r="AF2233" s="41" t="s">
        <v>1652</v>
      </c>
      <c r="AG2233" s="41" t="s">
        <v>1652</v>
      </c>
      <c r="AH2233" s="41"/>
      <c r="AI2233" s="41">
        <v>3.7690000000000001</v>
      </c>
      <c r="AJ2233" s="41"/>
      <c r="AK2233" s="41"/>
      <c r="AL2233" s="42"/>
      <c r="AM2233" s="41" t="s">
        <v>241</v>
      </c>
      <c r="AN2233" s="42">
        <v>9.6000000000000002E-5</v>
      </c>
      <c r="AO2233" s="42">
        <v>0</v>
      </c>
      <c r="AQ2233" s="51"/>
    </row>
    <row r="2234" spans="1:43" x14ac:dyDescent="0.25">
      <c r="A2234" s="43">
        <v>1329</v>
      </c>
      <c r="B2234" s="43">
        <v>12139</v>
      </c>
      <c r="C2234" s="41" t="s">
        <v>1649</v>
      </c>
      <c r="D2234" s="41">
        <v>499003156</v>
      </c>
      <c r="E2234" s="41" t="s">
        <v>88</v>
      </c>
      <c r="F2234" s="41">
        <v>3.1909999999999998</v>
      </c>
      <c r="G2234" s="41">
        <v>1130500</v>
      </c>
      <c r="H2234" s="41">
        <v>1130.5</v>
      </c>
      <c r="I2234" s="42">
        <v>1.19150516531239</v>
      </c>
      <c r="J2234" s="42">
        <v>3.2516446913468598E-4</v>
      </c>
      <c r="K2234" s="41">
        <v>330000504</v>
      </c>
      <c r="L2234" s="41" t="s">
        <v>80</v>
      </c>
      <c r="M2234" s="41">
        <v>1</v>
      </c>
      <c r="N2234" s="41">
        <v>-3657845.8</v>
      </c>
      <c r="O2234" s="41">
        <v>-3662.0851699999998</v>
      </c>
      <c r="P2234" s="42">
        <v>3.3019483437407002E-4</v>
      </c>
      <c r="Q2234" s="42">
        <v>1.3440047647369</v>
      </c>
      <c r="R2234" s="41">
        <v>-55.79</v>
      </c>
      <c r="S2234" s="41" t="s">
        <v>76</v>
      </c>
      <c r="T2234" s="41" t="s">
        <v>198</v>
      </c>
      <c r="U2234" s="41" t="s">
        <v>1592</v>
      </c>
      <c r="V2234" s="41" t="s">
        <v>299</v>
      </c>
      <c r="W2234" s="41" t="s">
        <v>1650</v>
      </c>
      <c r="X2234" s="41" t="s">
        <v>1651</v>
      </c>
      <c r="Y2234" s="41" t="s">
        <v>77</v>
      </c>
      <c r="Z2234" s="47">
        <v>46014</v>
      </c>
      <c r="AA2234" s="47">
        <v>46055</v>
      </c>
      <c r="AB2234" s="41" t="s">
        <v>1652</v>
      </c>
      <c r="AC2234" s="41" t="s">
        <v>1653</v>
      </c>
      <c r="AD2234" s="41" t="s">
        <v>275</v>
      </c>
      <c r="AE2234" s="41" t="s">
        <v>1654</v>
      </c>
      <c r="AF2234" s="41" t="s">
        <v>1652</v>
      </c>
      <c r="AG2234" s="41" t="s">
        <v>1652</v>
      </c>
      <c r="AH2234" s="41"/>
      <c r="AI2234" s="41">
        <v>3.1909999999999998</v>
      </c>
      <c r="AJ2234" s="41"/>
      <c r="AK2234" s="41"/>
      <c r="AL2234" s="42"/>
      <c r="AM2234" s="41" t="s">
        <v>241</v>
      </c>
      <c r="AN2234" s="42">
        <v>-0.18478700000000001</v>
      </c>
      <c r="AO2234" s="42">
        <v>-5.0299999999999997E-4</v>
      </c>
      <c r="AQ2234" s="51"/>
    </row>
    <row r="2235" spans="1:43" x14ac:dyDescent="0.25">
      <c r="A2235" s="43">
        <v>1329</v>
      </c>
      <c r="B2235" s="43">
        <v>12139</v>
      </c>
      <c r="C2235" s="41" t="s">
        <v>1649</v>
      </c>
      <c r="D2235" s="41">
        <v>499003220</v>
      </c>
      <c r="E2235" s="41" t="s">
        <v>88</v>
      </c>
      <c r="F2235" s="41">
        <v>3.206</v>
      </c>
      <c r="G2235" s="41">
        <v>-41882.120000000003</v>
      </c>
      <c r="H2235" s="41">
        <v>-41.882119122257052</v>
      </c>
      <c r="I2235" s="42">
        <v>-4.4142203687216497E-2</v>
      </c>
      <c r="J2235" s="42">
        <v>-1.2046507767027001E-5</v>
      </c>
      <c r="K2235" s="41">
        <v>330000504</v>
      </c>
      <c r="L2235" s="41" t="s">
        <v>80</v>
      </c>
      <c r="M2235" s="41">
        <v>1</v>
      </c>
      <c r="N2235" s="41">
        <v>134181.93605600001</v>
      </c>
      <c r="O2235" s="41">
        <v>134.18386555399999</v>
      </c>
      <c r="P2235" s="42">
        <v>-1.2098795414490001E-5</v>
      </c>
      <c r="Q2235" s="42">
        <v>-4.9246193434499999E-2</v>
      </c>
      <c r="R2235" s="41">
        <v>0.57999999999999996</v>
      </c>
      <c r="S2235" s="41" t="s">
        <v>76</v>
      </c>
      <c r="T2235" s="41" t="s">
        <v>198</v>
      </c>
      <c r="U2235" s="41" t="s">
        <v>1592</v>
      </c>
      <c r="V2235" s="41" t="s">
        <v>299</v>
      </c>
      <c r="W2235" s="41" t="s">
        <v>1650</v>
      </c>
      <c r="X2235" s="41" t="s">
        <v>1651</v>
      </c>
      <c r="Y2235" s="41" t="s">
        <v>77</v>
      </c>
      <c r="Z2235" s="47">
        <v>46013</v>
      </c>
      <c r="AA2235" s="47">
        <v>46059</v>
      </c>
      <c r="AB2235" s="41" t="s">
        <v>1652</v>
      </c>
      <c r="AC2235" s="41" t="s">
        <v>1653</v>
      </c>
      <c r="AD2235" s="41" t="s">
        <v>275</v>
      </c>
      <c r="AE2235" s="41" t="s">
        <v>1654</v>
      </c>
      <c r="AF2235" s="41" t="s">
        <v>1652</v>
      </c>
      <c r="AG2235" s="41" t="s">
        <v>1652</v>
      </c>
      <c r="AH2235" s="41"/>
      <c r="AI2235" s="41">
        <v>3.206</v>
      </c>
      <c r="AJ2235" s="41"/>
      <c r="AK2235" s="41"/>
      <c r="AL2235" s="42"/>
      <c r="AM2235" s="41" t="s">
        <v>241</v>
      </c>
      <c r="AN2235" s="42">
        <v>1.92E-3</v>
      </c>
      <c r="AO2235" s="42">
        <v>5.0000000000000004E-6</v>
      </c>
      <c r="AQ2235" s="51"/>
    </row>
    <row r="2236" spans="1:43" x14ac:dyDescent="0.25">
      <c r="A2236" s="43">
        <v>1329</v>
      </c>
      <c r="B2236" s="43">
        <v>12139</v>
      </c>
      <c r="C2236" s="41" t="s">
        <v>1649</v>
      </c>
      <c r="D2236" s="41">
        <v>499003240</v>
      </c>
      <c r="E2236" s="41" t="s">
        <v>88</v>
      </c>
      <c r="F2236" s="41">
        <v>3.2029999999999998</v>
      </c>
      <c r="G2236" s="41">
        <v>-25628.16</v>
      </c>
      <c r="H2236" s="41">
        <v>-25.628159874608151</v>
      </c>
      <c r="I2236" s="42">
        <v>-2.7011132125650102E-2</v>
      </c>
      <c r="J2236" s="42">
        <v>-7.3713993812699998E-6</v>
      </c>
      <c r="K2236" s="41">
        <v>330000504</v>
      </c>
      <c r="L2236" s="41" t="s">
        <v>80</v>
      </c>
      <c r="M2236" s="41">
        <v>1</v>
      </c>
      <c r="N2236" s="41">
        <v>82053.679871999993</v>
      </c>
      <c r="O2236" s="41">
        <v>82.050808524999994</v>
      </c>
      <c r="P2236" s="42">
        <v>-7.39817668718E-6</v>
      </c>
      <c r="Q2236" s="42">
        <v>-3.0113083800299999E-2</v>
      </c>
      <c r="R2236" s="41">
        <v>0.29699999999999999</v>
      </c>
      <c r="S2236" s="41" t="s">
        <v>76</v>
      </c>
      <c r="T2236" s="41" t="s">
        <v>198</v>
      </c>
      <c r="U2236" s="41" t="s">
        <v>1592</v>
      </c>
      <c r="V2236" s="41" t="s">
        <v>299</v>
      </c>
      <c r="W2236" s="41" t="s">
        <v>1650</v>
      </c>
      <c r="X2236" s="41" t="s">
        <v>1651</v>
      </c>
      <c r="Y2236" s="41" t="s">
        <v>77</v>
      </c>
      <c r="Z2236" s="47">
        <v>46020</v>
      </c>
      <c r="AA2236" s="47">
        <v>46035</v>
      </c>
      <c r="AB2236" s="41" t="s">
        <v>1652</v>
      </c>
      <c r="AC2236" s="41" t="s">
        <v>1653</v>
      </c>
      <c r="AD2236" s="41" t="s">
        <v>275</v>
      </c>
      <c r="AE2236" s="41" t="s">
        <v>1654</v>
      </c>
      <c r="AF2236" s="41" t="s">
        <v>1652</v>
      </c>
      <c r="AG2236" s="41" t="s">
        <v>1652</v>
      </c>
      <c r="AH2236" s="41"/>
      <c r="AI2236" s="41">
        <v>3.2029999999999998</v>
      </c>
      <c r="AJ2236" s="41"/>
      <c r="AK2236" s="41"/>
      <c r="AL2236" s="42"/>
      <c r="AM2236" s="41" t="s">
        <v>241</v>
      </c>
      <c r="AN2236" s="42">
        <v>9.8299999999999993E-4</v>
      </c>
      <c r="AO2236" s="42">
        <v>1.9999999999999999E-6</v>
      </c>
      <c r="AQ2236" s="51"/>
    </row>
    <row r="2237" spans="1:43" x14ac:dyDescent="0.25">
      <c r="A2237" s="43">
        <v>1329</v>
      </c>
      <c r="B2237" s="43">
        <v>12139</v>
      </c>
      <c r="C2237" s="41" t="s">
        <v>1649</v>
      </c>
      <c r="D2237" s="41">
        <v>499003238</v>
      </c>
      <c r="E2237" s="41" t="s">
        <v>88</v>
      </c>
      <c r="F2237" s="41">
        <v>3.2029999999999998</v>
      </c>
      <c r="G2237" s="41">
        <v>14896.25</v>
      </c>
      <c r="H2237" s="41">
        <v>14.896247648902822</v>
      </c>
      <c r="I2237" s="42">
        <v>1.57000937792484E-2</v>
      </c>
      <c r="J2237" s="42">
        <v>4.284591294873E-6</v>
      </c>
      <c r="K2237" s="41">
        <v>330000504</v>
      </c>
      <c r="L2237" s="41" t="s">
        <v>80</v>
      </c>
      <c r="M2237" s="41">
        <v>1</v>
      </c>
      <c r="N2237" s="41">
        <v>-47732.053874999998</v>
      </c>
      <c r="O2237" s="41">
        <v>-47.730328335000003</v>
      </c>
      <c r="P2237" s="42">
        <v>4.3036431780100004E-6</v>
      </c>
      <c r="Q2237" s="42">
        <v>1.75172847508E-2</v>
      </c>
      <c r="R2237" s="41">
        <v>-0.21099999999999999</v>
      </c>
      <c r="S2237" s="41" t="s">
        <v>76</v>
      </c>
      <c r="T2237" s="41" t="s">
        <v>198</v>
      </c>
      <c r="U2237" s="41" t="s">
        <v>1592</v>
      </c>
      <c r="V2237" s="41" t="s">
        <v>299</v>
      </c>
      <c r="W2237" s="41" t="s">
        <v>1650</v>
      </c>
      <c r="X2237" s="41" t="s">
        <v>1651</v>
      </c>
      <c r="Y2237" s="41" t="s">
        <v>77</v>
      </c>
      <c r="Z2237" s="47">
        <v>46020</v>
      </c>
      <c r="AA2237" s="47">
        <v>46035</v>
      </c>
      <c r="AB2237" s="41" t="s">
        <v>1652</v>
      </c>
      <c r="AC2237" s="41" t="s">
        <v>1653</v>
      </c>
      <c r="AD2237" s="41" t="s">
        <v>275</v>
      </c>
      <c r="AE2237" s="41" t="s">
        <v>1654</v>
      </c>
      <c r="AF2237" s="41" t="s">
        <v>1652</v>
      </c>
      <c r="AG2237" s="41" t="s">
        <v>1652</v>
      </c>
      <c r="AH2237" s="41"/>
      <c r="AI2237" s="41">
        <v>3.2029999999999998</v>
      </c>
      <c r="AJ2237" s="41"/>
      <c r="AK2237" s="41"/>
      <c r="AL2237" s="42"/>
      <c r="AM2237" s="41" t="s">
        <v>241</v>
      </c>
      <c r="AN2237" s="42">
        <v>-6.9899999999999997E-4</v>
      </c>
      <c r="AO2237" s="42">
        <v>-9.9999999999999995E-7</v>
      </c>
      <c r="AQ2237" s="51"/>
    </row>
    <row r="2238" spans="1:43" x14ac:dyDescent="0.25">
      <c r="A2238" s="43">
        <v>1329</v>
      </c>
      <c r="B2238" s="43">
        <v>12139</v>
      </c>
      <c r="C2238" s="41" t="s">
        <v>1649</v>
      </c>
      <c r="D2238" s="41">
        <v>499002735</v>
      </c>
      <c r="E2238" s="41" t="s">
        <v>88</v>
      </c>
      <c r="F2238" s="41">
        <v>3.3860000000000001</v>
      </c>
      <c r="G2238" s="41">
        <v>-61315.51</v>
      </c>
      <c r="H2238" s="41">
        <v>-61.315514106583073</v>
      </c>
      <c r="I2238" s="42">
        <v>-6.46242828587162E-2</v>
      </c>
      <c r="J2238" s="42">
        <v>-1.7636113749834E-5</v>
      </c>
      <c r="K2238" s="41">
        <v>330000504</v>
      </c>
      <c r="L2238" s="41" t="s">
        <v>80</v>
      </c>
      <c r="M2238" s="41">
        <v>1</v>
      </c>
      <c r="N2238" s="41">
        <v>207418.10722800001</v>
      </c>
      <c r="O2238" s="41">
        <v>207.378442971</v>
      </c>
      <c r="P2238" s="42">
        <v>-1.8698442950070001E-5</v>
      </c>
      <c r="Q2238" s="42">
        <v>-7.6108993242400003E-2</v>
      </c>
      <c r="R2238" s="41">
        <v>11.782</v>
      </c>
      <c r="S2238" s="41" t="s">
        <v>76</v>
      </c>
      <c r="T2238" s="41" t="s">
        <v>198</v>
      </c>
      <c r="U2238" s="41" t="s">
        <v>1592</v>
      </c>
      <c r="V2238" s="41" t="s">
        <v>299</v>
      </c>
      <c r="W2238" s="41" t="s">
        <v>1650</v>
      </c>
      <c r="X2238" s="41" t="s">
        <v>1651</v>
      </c>
      <c r="Y2238" s="41" t="s">
        <v>77</v>
      </c>
      <c r="Z2238" s="47">
        <v>45902</v>
      </c>
      <c r="AA2238" s="47">
        <v>46057</v>
      </c>
      <c r="AB2238" s="41" t="s">
        <v>1652</v>
      </c>
      <c r="AC2238" s="41" t="s">
        <v>1653</v>
      </c>
      <c r="AD2238" s="41" t="s">
        <v>275</v>
      </c>
      <c r="AE2238" s="41" t="s">
        <v>1654</v>
      </c>
      <c r="AF2238" s="41" t="s">
        <v>1652</v>
      </c>
      <c r="AG2238" s="41" t="s">
        <v>1652</v>
      </c>
      <c r="AH2238" s="41"/>
      <c r="AI2238" s="41">
        <v>3.3860000000000001</v>
      </c>
      <c r="AJ2238" s="41"/>
      <c r="AK2238" s="41"/>
      <c r="AL2238" s="42"/>
      <c r="AM2238" s="41" t="s">
        <v>233</v>
      </c>
      <c r="AN2238" s="42">
        <v>3.9023000000000002E-2</v>
      </c>
      <c r="AO2238" s="42">
        <v>1.06E-4</v>
      </c>
      <c r="AQ2238" s="51"/>
    </row>
    <row r="2239" spans="1:43" x14ac:dyDescent="0.25">
      <c r="A2239" s="43">
        <v>1329</v>
      </c>
      <c r="B2239" s="43">
        <v>12139</v>
      </c>
      <c r="C2239" s="41" t="s">
        <v>1649</v>
      </c>
      <c r="D2239" s="41">
        <v>499003239</v>
      </c>
      <c r="E2239" s="41" t="s">
        <v>88</v>
      </c>
      <c r="F2239" s="41">
        <v>3.2029999999999998</v>
      </c>
      <c r="G2239" s="41">
        <v>-6011.55</v>
      </c>
      <c r="H2239" s="41">
        <v>-6.0115485893416931</v>
      </c>
      <c r="I2239" s="42">
        <v>-6.33594975296511E-3</v>
      </c>
      <c r="J2239" s="42">
        <v>-1.729095095736E-6</v>
      </c>
      <c r="K2239" s="41">
        <v>330000504</v>
      </c>
      <c r="L2239" s="41" t="s">
        <v>80</v>
      </c>
      <c r="M2239" s="41">
        <v>1</v>
      </c>
      <c r="N2239" s="41">
        <v>19247.6004435</v>
      </c>
      <c r="O2239" s="41">
        <v>19.246528549000001</v>
      </c>
      <c r="P2239" s="42">
        <v>-1.7353786194099999E-6</v>
      </c>
      <c r="Q2239" s="42">
        <v>-7.0635785006999997E-3</v>
      </c>
      <c r="R2239" s="41">
        <v>7.0000000000000007E-2</v>
      </c>
      <c r="S2239" s="41" t="s">
        <v>76</v>
      </c>
      <c r="T2239" s="41" t="s">
        <v>198</v>
      </c>
      <c r="U2239" s="41" t="s">
        <v>1592</v>
      </c>
      <c r="V2239" s="41" t="s">
        <v>299</v>
      </c>
      <c r="W2239" s="41" t="s">
        <v>1650</v>
      </c>
      <c r="X2239" s="41" t="s">
        <v>1651</v>
      </c>
      <c r="Y2239" s="41" t="s">
        <v>77</v>
      </c>
      <c r="Z2239" s="47">
        <v>46020</v>
      </c>
      <c r="AA2239" s="47">
        <v>46031</v>
      </c>
      <c r="AB2239" s="41" t="s">
        <v>1652</v>
      </c>
      <c r="AC2239" s="41" t="s">
        <v>1653</v>
      </c>
      <c r="AD2239" s="41" t="s">
        <v>275</v>
      </c>
      <c r="AE2239" s="41" t="s">
        <v>1654</v>
      </c>
      <c r="AF2239" s="41" t="s">
        <v>1652</v>
      </c>
      <c r="AG2239" s="41" t="s">
        <v>1652</v>
      </c>
      <c r="AH2239" s="41"/>
      <c r="AI2239" s="41">
        <v>3.2029999999999998</v>
      </c>
      <c r="AJ2239" s="41"/>
      <c r="AK2239" s="41"/>
      <c r="AL2239" s="42"/>
      <c r="AM2239" s="41" t="s">
        <v>241</v>
      </c>
      <c r="AN2239" s="42">
        <v>2.3000000000000001E-4</v>
      </c>
      <c r="AO2239" s="42">
        <v>0</v>
      </c>
      <c r="AQ2239" s="51"/>
    </row>
    <row r="2240" spans="1:43" x14ac:dyDescent="0.25">
      <c r="A2240" s="43">
        <v>1329</v>
      </c>
      <c r="B2240" s="43">
        <v>12139</v>
      </c>
      <c r="C2240" s="41" t="s">
        <v>1649</v>
      </c>
      <c r="D2240" s="41">
        <v>499003243</v>
      </c>
      <c r="E2240" s="41" t="s">
        <v>88</v>
      </c>
      <c r="F2240" s="41">
        <v>3.19</v>
      </c>
      <c r="G2240" s="41">
        <v>-27880.27</v>
      </c>
      <c r="H2240" s="41">
        <v>-27.880272727272729</v>
      </c>
      <c r="I2240" s="42">
        <v>-2.93847757318564E-2</v>
      </c>
      <c r="J2240" s="42">
        <v>-8.0191721191450006E-6</v>
      </c>
      <c r="K2240" s="41">
        <v>330000504</v>
      </c>
      <c r="L2240" s="41" t="s">
        <v>80</v>
      </c>
      <c r="M2240" s="41">
        <v>1</v>
      </c>
      <c r="N2240" s="41">
        <v>88742.899409999998</v>
      </c>
      <c r="O2240" s="41">
        <v>88.734912042000005</v>
      </c>
      <c r="P2240" s="42">
        <v>-8.0008542195900008E-6</v>
      </c>
      <c r="Q2240" s="42">
        <v>-3.2566185396200001E-2</v>
      </c>
      <c r="R2240" s="41">
        <v>-0.20300000000000001</v>
      </c>
      <c r="S2240" s="41" t="s">
        <v>76</v>
      </c>
      <c r="T2240" s="41" t="s">
        <v>198</v>
      </c>
      <c r="U2240" s="41" t="s">
        <v>1592</v>
      </c>
      <c r="V2240" s="41" t="s">
        <v>299</v>
      </c>
      <c r="W2240" s="41" t="s">
        <v>1650</v>
      </c>
      <c r="X2240" s="41" t="s">
        <v>1651</v>
      </c>
      <c r="Y2240" s="41" t="s">
        <v>77</v>
      </c>
      <c r="Z2240" s="47">
        <v>46022</v>
      </c>
      <c r="AA2240" s="47">
        <v>46024</v>
      </c>
      <c r="AB2240" s="41" t="s">
        <v>1652</v>
      </c>
      <c r="AC2240" s="41" t="s">
        <v>1653</v>
      </c>
      <c r="AD2240" s="41" t="s">
        <v>275</v>
      </c>
      <c r="AE2240" s="41" t="s">
        <v>1654</v>
      </c>
      <c r="AF2240" s="41" t="s">
        <v>1652</v>
      </c>
      <c r="AG2240" s="41" t="s">
        <v>1652</v>
      </c>
      <c r="AH2240" s="41"/>
      <c r="AI2240" s="41">
        <v>3.19</v>
      </c>
      <c r="AJ2240" s="41"/>
      <c r="AK2240" s="41"/>
      <c r="AL2240" s="42"/>
      <c r="AM2240" s="41" t="s">
        <v>241</v>
      </c>
      <c r="AN2240" s="42">
        <v>-6.7199999999999996E-4</v>
      </c>
      <c r="AO2240" s="42">
        <v>-9.9999999999999995E-7</v>
      </c>
      <c r="AQ2240" s="51"/>
    </row>
    <row r="2241" spans="1:43" x14ac:dyDescent="0.25">
      <c r="A2241" s="43">
        <v>1329</v>
      </c>
      <c r="B2241" s="43">
        <v>12139</v>
      </c>
      <c r="C2241" s="41" t="s">
        <v>1649</v>
      </c>
      <c r="D2241" s="41">
        <v>499003230</v>
      </c>
      <c r="E2241" s="41" t="s">
        <v>88</v>
      </c>
      <c r="F2241" s="41">
        <v>3.1859999999999999</v>
      </c>
      <c r="G2241" s="41">
        <v>-41882.120000000003</v>
      </c>
      <c r="H2241" s="41">
        <v>-41.882119122257052</v>
      </c>
      <c r="I2241" s="42">
        <v>-4.4142203687216497E-2</v>
      </c>
      <c r="J2241" s="42">
        <v>-1.2046507767027001E-5</v>
      </c>
      <c r="K2241" s="41">
        <v>330000504</v>
      </c>
      <c r="L2241" s="41" t="s">
        <v>80</v>
      </c>
      <c r="M2241" s="41">
        <v>1</v>
      </c>
      <c r="N2241" s="41">
        <v>133310.78795999999</v>
      </c>
      <c r="O2241" s="41">
        <v>133.331930782</v>
      </c>
      <c r="P2241" s="42">
        <v>-1.20219800353E-5</v>
      </c>
      <c r="Q2241" s="42">
        <v>-4.8933528834999997E-2</v>
      </c>
      <c r="R2241" s="41">
        <v>-0.27200000000000002</v>
      </c>
      <c r="S2241" s="41" t="s">
        <v>76</v>
      </c>
      <c r="T2241" s="41" t="s">
        <v>198</v>
      </c>
      <c r="U2241" s="41" t="s">
        <v>1592</v>
      </c>
      <c r="V2241" s="41" t="s">
        <v>299</v>
      </c>
      <c r="W2241" s="41" t="s">
        <v>1650</v>
      </c>
      <c r="X2241" s="41" t="s">
        <v>1651</v>
      </c>
      <c r="Y2241" s="41" t="s">
        <v>77</v>
      </c>
      <c r="Z2241" s="47">
        <v>46015</v>
      </c>
      <c r="AA2241" s="47">
        <v>46073</v>
      </c>
      <c r="AB2241" s="41" t="s">
        <v>1652</v>
      </c>
      <c r="AC2241" s="41" t="s">
        <v>1653</v>
      </c>
      <c r="AD2241" s="41" t="s">
        <v>275</v>
      </c>
      <c r="AE2241" s="41" t="s">
        <v>1654</v>
      </c>
      <c r="AF2241" s="41" t="s">
        <v>1652</v>
      </c>
      <c r="AG2241" s="41" t="s">
        <v>1652</v>
      </c>
      <c r="AH2241" s="41"/>
      <c r="AI2241" s="41">
        <v>3.1859999999999999</v>
      </c>
      <c r="AJ2241" s="41"/>
      <c r="AK2241" s="41"/>
      <c r="AL2241" s="42"/>
      <c r="AM2241" s="41" t="s">
        <v>241</v>
      </c>
      <c r="AN2241" s="42">
        <v>-9.01E-4</v>
      </c>
      <c r="AO2241" s="42">
        <v>-1.9999999999999999E-6</v>
      </c>
      <c r="AQ2241" s="51"/>
    </row>
    <row r="2242" spans="1:43" x14ac:dyDescent="0.25">
      <c r="A2242" s="43">
        <v>1329</v>
      </c>
      <c r="B2242" s="43">
        <v>12139</v>
      </c>
      <c r="C2242" s="41" t="s">
        <v>1649</v>
      </c>
      <c r="D2242" s="41">
        <v>499003071</v>
      </c>
      <c r="E2242" s="41" t="s">
        <v>82</v>
      </c>
      <c r="F2242" s="41">
        <v>3.7835000000000001</v>
      </c>
      <c r="G2242" s="41">
        <v>-10105.08</v>
      </c>
      <c r="H2242" s="41">
        <v>-10.105086103323989</v>
      </c>
      <c r="I2242" s="42">
        <v>-1.2505023133116499E-2</v>
      </c>
      <c r="J2242" s="42">
        <v>-3.4126492498500001E-6</v>
      </c>
      <c r="K2242" s="41">
        <v>330000710</v>
      </c>
      <c r="L2242" s="41" t="s">
        <v>88</v>
      </c>
      <c r="M2242" s="41">
        <v>3.28</v>
      </c>
      <c r="N2242" s="41">
        <v>11699.8637256</v>
      </c>
      <c r="O2242" s="41">
        <v>11.688983459561127</v>
      </c>
      <c r="P2242" s="42">
        <v>-3.3620894306499999E-6</v>
      </c>
      <c r="Q2242" s="42">
        <v>-1.36848422321E-2</v>
      </c>
      <c r="R2242" s="41">
        <v>-0.56100000000000005</v>
      </c>
      <c r="S2242" s="41" t="s">
        <v>76</v>
      </c>
      <c r="T2242" s="41" t="s">
        <v>725</v>
      </c>
      <c r="U2242" s="41" t="s">
        <v>1592</v>
      </c>
      <c r="V2242" s="41" t="s">
        <v>299</v>
      </c>
      <c r="W2242" s="41" t="s">
        <v>1656</v>
      </c>
      <c r="X2242" s="41" t="s">
        <v>1658</v>
      </c>
      <c r="Y2242" s="41" t="s">
        <v>77</v>
      </c>
      <c r="Z2242" s="47">
        <v>45982</v>
      </c>
      <c r="AA2242" s="47">
        <v>46044</v>
      </c>
      <c r="AB2242" s="41" t="s">
        <v>1652</v>
      </c>
      <c r="AC2242" s="41" t="s">
        <v>1653</v>
      </c>
      <c r="AD2242" s="41" t="s">
        <v>275</v>
      </c>
      <c r="AE2242" s="41" t="s">
        <v>1654</v>
      </c>
      <c r="AF2242" s="41" t="s">
        <v>1652</v>
      </c>
      <c r="AG2242" s="41" t="s">
        <v>1652</v>
      </c>
      <c r="AH2242" s="41"/>
      <c r="AI2242" s="41">
        <v>3.7839999999999998</v>
      </c>
      <c r="AJ2242" s="41"/>
      <c r="AK2242" s="41"/>
      <c r="AL2242" s="42"/>
      <c r="AM2242" s="41" t="s">
        <v>233</v>
      </c>
      <c r="AN2242" s="42">
        <v>-1.8569999999999999E-3</v>
      </c>
      <c r="AO2242" s="42">
        <v>-5.0000000000000004E-6</v>
      </c>
      <c r="AQ2242" s="51"/>
    </row>
    <row r="2243" spans="1:43" x14ac:dyDescent="0.25">
      <c r="A2243" s="43">
        <v>1329</v>
      </c>
      <c r="B2243" s="43">
        <v>12139</v>
      </c>
      <c r="C2243" s="41" t="s">
        <v>1649</v>
      </c>
      <c r="D2243" s="41">
        <v>499002997</v>
      </c>
      <c r="E2243" s="41" t="s">
        <v>88</v>
      </c>
      <c r="F2243" s="41">
        <v>3.2530000000000001</v>
      </c>
      <c r="G2243" s="41">
        <v>-50525.43</v>
      </c>
      <c r="H2243" s="41">
        <v>-50.525435736677117</v>
      </c>
      <c r="I2243" s="42">
        <v>-5.3251939548792697E-2</v>
      </c>
      <c r="J2243" s="42">
        <v>-1.4532575399482001E-5</v>
      </c>
      <c r="K2243" s="41">
        <v>330000504</v>
      </c>
      <c r="L2243" s="41" t="s">
        <v>80</v>
      </c>
      <c r="M2243" s="41">
        <v>1</v>
      </c>
      <c r="N2243" s="41">
        <v>164192.489871</v>
      </c>
      <c r="O2243" s="41">
        <v>164.19138637399999</v>
      </c>
      <c r="P2243" s="42">
        <v>-1.480444749716E-5</v>
      </c>
      <c r="Q2243" s="42">
        <v>-6.0259113420699999E-2</v>
      </c>
      <c r="R2243" s="41">
        <v>3.0150000000000001</v>
      </c>
      <c r="S2243" s="41" t="s">
        <v>76</v>
      </c>
      <c r="T2243" s="41" t="s">
        <v>198</v>
      </c>
      <c r="U2243" s="41" t="s">
        <v>1592</v>
      </c>
      <c r="V2243" s="41" t="s">
        <v>299</v>
      </c>
      <c r="W2243" s="41" t="s">
        <v>1650</v>
      </c>
      <c r="X2243" s="41" t="s">
        <v>1651</v>
      </c>
      <c r="Y2243" s="41" t="s">
        <v>77</v>
      </c>
      <c r="Z2243" s="47">
        <v>45967</v>
      </c>
      <c r="AA2243" s="47">
        <v>46064</v>
      </c>
      <c r="AB2243" s="41" t="s">
        <v>1652</v>
      </c>
      <c r="AC2243" s="41" t="s">
        <v>1653</v>
      </c>
      <c r="AD2243" s="41" t="s">
        <v>275</v>
      </c>
      <c r="AE2243" s="41" t="s">
        <v>1654</v>
      </c>
      <c r="AF2243" s="41" t="s">
        <v>1652</v>
      </c>
      <c r="AG2243" s="41" t="s">
        <v>1652</v>
      </c>
      <c r="AH2243" s="41"/>
      <c r="AI2243" s="41">
        <v>3.2530000000000001</v>
      </c>
      <c r="AJ2243" s="41"/>
      <c r="AK2243" s="41"/>
      <c r="AL2243" s="42"/>
      <c r="AM2243" s="41" t="s">
        <v>241</v>
      </c>
      <c r="AN2243" s="42">
        <v>9.9869999999999994E-3</v>
      </c>
      <c r="AO2243" s="42">
        <v>2.6999999999999999E-5</v>
      </c>
      <c r="AQ2243" s="51"/>
    </row>
    <row r="2244" spans="1:43" x14ac:dyDescent="0.25">
      <c r="A2244" s="43">
        <v>1329</v>
      </c>
      <c r="B2244" s="43">
        <v>12139</v>
      </c>
      <c r="C2244" s="41" t="s">
        <v>1649</v>
      </c>
      <c r="D2244" s="41">
        <v>499003117</v>
      </c>
      <c r="E2244" s="41" t="s">
        <v>82</v>
      </c>
      <c r="F2244" s="41">
        <v>3.7805</v>
      </c>
      <c r="G2244" s="41">
        <v>-119170</v>
      </c>
      <c r="H2244" s="41">
        <v>-119.17000133493525</v>
      </c>
      <c r="I2244" s="42">
        <v>-0.147472629943915</v>
      </c>
      <c r="J2244" s="42">
        <v>-4.0245616069180999E-5</v>
      </c>
      <c r="K2244" s="41">
        <v>330000710</v>
      </c>
      <c r="L2244" s="41" t="s">
        <v>88</v>
      </c>
      <c r="M2244" s="41">
        <v>3.2570000000000001</v>
      </c>
      <c r="N2244" s="41">
        <v>138753.20610000001</v>
      </c>
      <c r="O2244" s="41">
        <v>138.62245996112853</v>
      </c>
      <c r="P2244" s="42">
        <v>-3.9871825389999998E-5</v>
      </c>
      <c r="Q2244" s="42">
        <v>-0.16229182810959999</v>
      </c>
      <c r="R2244" s="41">
        <v>-4.1459999999999999</v>
      </c>
      <c r="S2244" s="41" t="s">
        <v>76</v>
      </c>
      <c r="T2244" s="41" t="s">
        <v>725</v>
      </c>
      <c r="U2244" s="41" t="s">
        <v>1592</v>
      </c>
      <c r="V2244" s="41" t="s">
        <v>299</v>
      </c>
      <c r="W2244" s="41" t="s">
        <v>1656</v>
      </c>
      <c r="X2244" s="41" t="s">
        <v>1658</v>
      </c>
      <c r="Y2244" s="41" t="s">
        <v>77</v>
      </c>
      <c r="Z2244" s="47">
        <v>45993</v>
      </c>
      <c r="AA2244" s="47">
        <v>46044</v>
      </c>
      <c r="AB2244" s="41" t="s">
        <v>1652</v>
      </c>
      <c r="AC2244" s="41" t="s">
        <v>1653</v>
      </c>
      <c r="AD2244" s="41" t="s">
        <v>275</v>
      </c>
      <c r="AE2244" s="41" t="s">
        <v>1654</v>
      </c>
      <c r="AF2244" s="41" t="s">
        <v>1652</v>
      </c>
      <c r="AG2244" s="41" t="s">
        <v>1652</v>
      </c>
      <c r="AH2244" s="41"/>
      <c r="AI2244" s="41">
        <v>3.7810000000000001</v>
      </c>
      <c r="AJ2244" s="41"/>
      <c r="AK2244" s="41"/>
      <c r="AL2244" s="42"/>
      <c r="AM2244" s="41" t="s">
        <v>241</v>
      </c>
      <c r="AN2244" s="42">
        <v>-1.3729999999999999E-2</v>
      </c>
      <c r="AO2244" s="42">
        <v>-3.6999999999999998E-5</v>
      </c>
      <c r="AQ2244" s="51"/>
    </row>
    <row r="2245" spans="1:43" x14ac:dyDescent="0.25">
      <c r="A2245" s="43">
        <v>1329</v>
      </c>
      <c r="B2245" s="43">
        <v>12139</v>
      </c>
      <c r="C2245" s="41" t="s">
        <v>1649</v>
      </c>
      <c r="D2245" s="41">
        <v>499002826</v>
      </c>
      <c r="E2245" s="41" t="s">
        <v>88</v>
      </c>
      <c r="F2245" s="41">
        <v>3.343</v>
      </c>
      <c r="G2245" s="41">
        <v>-33683.620000000003</v>
      </c>
      <c r="H2245" s="41">
        <v>-33.683623824451409</v>
      </c>
      <c r="I2245" s="42">
        <v>-3.5501293032528497E-2</v>
      </c>
      <c r="J2245" s="42">
        <v>-9.6883835996550002E-6</v>
      </c>
      <c r="K2245" s="41">
        <v>330002157</v>
      </c>
      <c r="L2245" s="41" t="s">
        <v>1660</v>
      </c>
      <c r="M2245" s="41">
        <v>2.4287000000000001</v>
      </c>
      <c r="N2245" s="41">
        <v>46136.454314000002</v>
      </c>
      <c r="O2245" s="41">
        <v>46.149813515789475</v>
      </c>
      <c r="P2245" s="42">
        <v>-9.68504123987E-6</v>
      </c>
      <c r="Q2245" s="42">
        <v>-3.9421396757299998E-2</v>
      </c>
      <c r="R2245" s="41">
        <v>-3.6999999999999998E-2</v>
      </c>
      <c r="S2245" s="41" t="s">
        <v>76</v>
      </c>
      <c r="T2245" s="41" t="s">
        <v>198</v>
      </c>
      <c r="U2245" s="41" t="s">
        <v>1592</v>
      </c>
      <c r="V2245" s="41" t="s">
        <v>299</v>
      </c>
      <c r="W2245" s="41" t="s">
        <v>1656</v>
      </c>
      <c r="X2245" s="41" t="s">
        <v>1661</v>
      </c>
      <c r="Y2245" s="41" t="s">
        <v>77</v>
      </c>
      <c r="Z2245" s="47">
        <v>45916</v>
      </c>
      <c r="AA2245" s="47">
        <v>46028</v>
      </c>
      <c r="AB2245" s="41" t="s">
        <v>1652</v>
      </c>
      <c r="AC2245" s="41" t="s">
        <v>1653</v>
      </c>
      <c r="AD2245" s="41" t="s">
        <v>275</v>
      </c>
      <c r="AE2245" s="41" t="s">
        <v>1654</v>
      </c>
      <c r="AF2245" s="41" t="s">
        <v>1652</v>
      </c>
      <c r="AG2245" s="41" t="s">
        <v>1652</v>
      </c>
      <c r="AH2245" s="41"/>
      <c r="AI2245" s="41">
        <v>3.343</v>
      </c>
      <c r="AJ2245" s="41"/>
      <c r="AK2245" s="41"/>
      <c r="AL2245" s="42"/>
      <c r="AM2245" s="41" t="s">
        <v>417</v>
      </c>
      <c r="AN2245" s="42">
        <v>-1.22E-4</v>
      </c>
      <c r="AO2245" s="42">
        <v>0</v>
      </c>
      <c r="AQ2245" s="51"/>
    </row>
    <row r="2246" spans="1:43" x14ac:dyDescent="0.25">
      <c r="A2246" s="43">
        <v>1329</v>
      </c>
      <c r="B2246" s="43">
        <v>12139</v>
      </c>
      <c r="C2246" s="41" t="s">
        <v>1649</v>
      </c>
      <c r="D2246" s="41">
        <v>499003133</v>
      </c>
      <c r="E2246" s="41" t="s">
        <v>88</v>
      </c>
      <c r="F2246" s="41">
        <v>3.21</v>
      </c>
      <c r="G2246" s="41">
        <v>50525.43</v>
      </c>
      <c r="H2246" s="41">
        <v>50.525435736677117</v>
      </c>
      <c r="I2246" s="42">
        <v>5.3251939548792697E-2</v>
      </c>
      <c r="J2246" s="42">
        <v>1.4532575399482001E-5</v>
      </c>
      <c r="K2246" s="41">
        <v>330000504</v>
      </c>
      <c r="L2246" s="41" t="s">
        <v>80</v>
      </c>
      <c r="M2246" s="41">
        <v>1</v>
      </c>
      <c r="N2246" s="41">
        <v>-162075.47435400001</v>
      </c>
      <c r="O2246" s="41">
        <v>-162.17625546599999</v>
      </c>
      <c r="P2246" s="42">
        <v>1.462275160929E-5</v>
      </c>
      <c r="Q2246" s="42">
        <v>5.9519549643199998E-2</v>
      </c>
      <c r="R2246" s="41">
        <v>-1</v>
      </c>
      <c r="S2246" s="41" t="s">
        <v>76</v>
      </c>
      <c r="T2246" s="41" t="s">
        <v>198</v>
      </c>
      <c r="U2246" s="41" t="s">
        <v>1592</v>
      </c>
      <c r="V2246" s="41" t="s">
        <v>299</v>
      </c>
      <c r="W2246" s="41" t="s">
        <v>1650</v>
      </c>
      <c r="X2246" s="41" t="s">
        <v>1651</v>
      </c>
      <c r="Y2246" s="41" t="s">
        <v>77</v>
      </c>
      <c r="Z2246" s="47">
        <v>45999</v>
      </c>
      <c r="AA2246" s="47">
        <v>46122</v>
      </c>
      <c r="AB2246" s="41" t="s">
        <v>1652</v>
      </c>
      <c r="AC2246" s="41" t="s">
        <v>1653</v>
      </c>
      <c r="AD2246" s="41" t="s">
        <v>275</v>
      </c>
      <c r="AE2246" s="41" t="s">
        <v>1654</v>
      </c>
      <c r="AF2246" s="41" t="s">
        <v>1652</v>
      </c>
      <c r="AG2246" s="41" t="s">
        <v>1652</v>
      </c>
      <c r="AH2246" s="41"/>
      <c r="AI2246" s="41">
        <v>3.21</v>
      </c>
      <c r="AJ2246" s="41"/>
      <c r="AK2246" s="41"/>
      <c r="AL2246" s="42"/>
      <c r="AM2246" s="41" t="s">
        <v>241</v>
      </c>
      <c r="AN2246" s="42">
        <v>-3.3119999999999998E-3</v>
      </c>
      <c r="AO2246" s="42">
        <v>-9.0000000000000002E-6</v>
      </c>
      <c r="AQ2246" s="51"/>
    </row>
    <row r="2247" spans="1:43" x14ac:dyDescent="0.25">
      <c r="A2247" s="43">
        <v>1329</v>
      </c>
      <c r="B2247" s="43">
        <v>12139</v>
      </c>
      <c r="C2247" s="41" t="s">
        <v>1649</v>
      </c>
      <c r="D2247" s="41">
        <v>499003149</v>
      </c>
      <c r="E2247" s="41" t="s">
        <v>88</v>
      </c>
      <c r="F2247" s="41">
        <v>3.2130000000000001</v>
      </c>
      <c r="G2247" s="41">
        <v>-10470.530000000001</v>
      </c>
      <c r="H2247" s="41">
        <v>-10.470529780564263</v>
      </c>
      <c r="I2247" s="42">
        <v>-1.10355509218041E-2</v>
      </c>
      <c r="J2247" s="42">
        <v>-3.0116269417560001E-6</v>
      </c>
      <c r="K2247" s="41">
        <v>330000504</v>
      </c>
      <c r="L2247" s="41" t="s">
        <v>80</v>
      </c>
      <c r="M2247" s="41">
        <v>1</v>
      </c>
      <c r="N2247" s="41">
        <v>33735.000607000002</v>
      </c>
      <c r="O2247" s="41">
        <v>33.734766700000002</v>
      </c>
      <c r="P2247" s="42">
        <v>-3.0417221845099998E-6</v>
      </c>
      <c r="Q2247" s="42">
        <v>-1.2380839078700001E-2</v>
      </c>
      <c r="R2247" s="41">
        <v>0.33400000000000002</v>
      </c>
      <c r="S2247" s="41" t="s">
        <v>76</v>
      </c>
      <c r="T2247" s="41" t="s">
        <v>198</v>
      </c>
      <c r="U2247" s="41" t="s">
        <v>1592</v>
      </c>
      <c r="V2247" s="41" t="s">
        <v>299</v>
      </c>
      <c r="W2247" s="41" t="s">
        <v>1650</v>
      </c>
      <c r="X2247" s="41" t="s">
        <v>1651</v>
      </c>
      <c r="Y2247" s="41" t="s">
        <v>77</v>
      </c>
      <c r="Z2247" s="47">
        <v>46000</v>
      </c>
      <c r="AA2247" s="47">
        <v>46059</v>
      </c>
      <c r="AB2247" s="41" t="s">
        <v>1652</v>
      </c>
      <c r="AC2247" s="41" t="s">
        <v>1653</v>
      </c>
      <c r="AD2247" s="41" t="s">
        <v>275</v>
      </c>
      <c r="AE2247" s="41" t="s">
        <v>1654</v>
      </c>
      <c r="AF2247" s="41" t="s">
        <v>1652</v>
      </c>
      <c r="AG2247" s="41" t="s">
        <v>1652</v>
      </c>
      <c r="AH2247" s="41"/>
      <c r="AI2247" s="41">
        <v>3.2130000000000001</v>
      </c>
      <c r="AJ2247" s="41"/>
      <c r="AK2247" s="41"/>
      <c r="AL2247" s="42"/>
      <c r="AM2247" s="41" t="s">
        <v>241</v>
      </c>
      <c r="AN2247" s="42">
        <v>1.1050000000000001E-3</v>
      </c>
      <c r="AO2247" s="42">
        <v>3.0000000000000001E-6</v>
      </c>
      <c r="AQ2247" s="51"/>
    </row>
    <row r="2248" spans="1:43" x14ac:dyDescent="0.25">
      <c r="A2248" s="43">
        <v>1329</v>
      </c>
      <c r="B2248" s="43">
        <v>12139</v>
      </c>
      <c r="C2248" s="41" t="s">
        <v>1649</v>
      </c>
      <c r="D2248" s="41">
        <v>499003001</v>
      </c>
      <c r="E2248" s="41" t="s">
        <v>88</v>
      </c>
      <c r="F2248" s="41">
        <v>3.2530000000000001</v>
      </c>
      <c r="G2248" s="41">
        <v>-67367.25</v>
      </c>
      <c r="H2248" s="41">
        <v>-67.367250783699063</v>
      </c>
      <c r="I2248" s="42">
        <v>-7.1002589369016197E-2</v>
      </c>
      <c r="J2248" s="42">
        <v>-1.9376768100968001E-5</v>
      </c>
      <c r="K2248" s="41">
        <v>330000504</v>
      </c>
      <c r="L2248" s="41" t="s">
        <v>80</v>
      </c>
      <c r="M2248" s="41">
        <v>1</v>
      </c>
      <c r="N2248" s="41">
        <v>219213.03150000001</v>
      </c>
      <c r="O2248" s="41">
        <v>219.19802328599999</v>
      </c>
      <c r="P2248" s="42">
        <v>-1.9764164849839999E-5</v>
      </c>
      <c r="Q2248" s="42">
        <v>-8.0446842179100003E-2</v>
      </c>
      <c r="R2248" s="41">
        <v>4.2960000000000003</v>
      </c>
      <c r="S2248" s="41" t="s">
        <v>76</v>
      </c>
      <c r="T2248" s="41" t="s">
        <v>198</v>
      </c>
      <c r="U2248" s="41" t="s">
        <v>1592</v>
      </c>
      <c r="V2248" s="41" t="s">
        <v>299</v>
      </c>
      <c r="W2248" s="41" t="s">
        <v>1650</v>
      </c>
      <c r="X2248" s="41" t="s">
        <v>1651</v>
      </c>
      <c r="Y2248" s="41" t="s">
        <v>77</v>
      </c>
      <c r="Z2248" s="47">
        <v>45967</v>
      </c>
      <c r="AA2248" s="47">
        <v>46031</v>
      </c>
      <c r="AB2248" s="41" t="s">
        <v>1652</v>
      </c>
      <c r="AC2248" s="41" t="s">
        <v>1653</v>
      </c>
      <c r="AD2248" s="41" t="s">
        <v>275</v>
      </c>
      <c r="AE2248" s="41" t="s">
        <v>1654</v>
      </c>
      <c r="AF2248" s="41" t="s">
        <v>1652</v>
      </c>
      <c r="AG2248" s="41" t="s">
        <v>1652</v>
      </c>
      <c r="AH2248" s="41"/>
      <c r="AI2248" s="41">
        <v>3.2530000000000001</v>
      </c>
      <c r="AJ2248" s="41"/>
      <c r="AK2248" s="41"/>
      <c r="AL2248" s="42"/>
      <c r="AM2248" s="41" t="s">
        <v>241</v>
      </c>
      <c r="AN2248" s="42">
        <v>1.423E-2</v>
      </c>
      <c r="AO2248" s="42">
        <v>3.8000000000000002E-5</v>
      </c>
      <c r="AQ2248" s="51"/>
    </row>
    <row r="2249" spans="1:43" x14ac:dyDescent="0.25">
      <c r="A2249" s="43">
        <v>1329</v>
      </c>
      <c r="B2249" s="43">
        <v>12139</v>
      </c>
      <c r="C2249" s="41" t="s">
        <v>1649</v>
      </c>
      <c r="D2249" s="41">
        <v>499003049</v>
      </c>
      <c r="E2249" s="41" t="s">
        <v>82</v>
      </c>
      <c r="F2249" s="41">
        <v>3.7829999999999999</v>
      </c>
      <c r="G2249" s="41">
        <v>-8892.4699999999993</v>
      </c>
      <c r="H2249" s="41">
        <v>-8.8924763048992119</v>
      </c>
      <c r="I2249" s="42">
        <v>-1.1004421017934401E-2</v>
      </c>
      <c r="J2249" s="42">
        <v>-3.0031315201999998E-6</v>
      </c>
      <c r="K2249" s="41">
        <v>330000710</v>
      </c>
      <c r="L2249" s="41" t="s">
        <v>88</v>
      </c>
      <c r="M2249" s="41">
        <v>3.266</v>
      </c>
      <c r="N2249" s="41">
        <v>10325.7583146</v>
      </c>
      <c r="O2249" s="41">
        <v>10.316117071473354</v>
      </c>
      <c r="P2249" s="42">
        <v>-2.9672133844099999E-6</v>
      </c>
      <c r="Q2249" s="42">
        <v>-1.2077563037E-2</v>
      </c>
      <c r="R2249" s="41">
        <v>-0.39800000000000002</v>
      </c>
      <c r="S2249" s="41" t="s">
        <v>76</v>
      </c>
      <c r="T2249" s="41" t="s">
        <v>725</v>
      </c>
      <c r="U2249" s="41" t="s">
        <v>1592</v>
      </c>
      <c r="V2249" s="41" t="s">
        <v>299</v>
      </c>
      <c r="W2249" s="41" t="s">
        <v>1656</v>
      </c>
      <c r="X2249" s="41" t="s">
        <v>1658</v>
      </c>
      <c r="Y2249" s="41" t="s">
        <v>77</v>
      </c>
      <c r="Z2249" s="47">
        <v>45980</v>
      </c>
      <c r="AA2249" s="47">
        <v>46044</v>
      </c>
      <c r="AB2249" s="41" t="s">
        <v>1652</v>
      </c>
      <c r="AC2249" s="41" t="s">
        <v>1653</v>
      </c>
      <c r="AD2249" s="41" t="s">
        <v>275</v>
      </c>
      <c r="AE2249" s="41" t="s">
        <v>1654</v>
      </c>
      <c r="AF2249" s="41" t="s">
        <v>1652</v>
      </c>
      <c r="AG2249" s="41" t="s">
        <v>1652</v>
      </c>
      <c r="AH2249" s="41"/>
      <c r="AI2249" s="41">
        <v>3.7829999999999999</v>
      </c>
      <c r="AJ2249" s="41"/>
      <c r="AK2249" s="41"/>
      <c r="AL2249" s="42"/>
      <c r="AM2249" s="41" t="s">
        <v>417</v>
      </c>
      <c r="AN2249" s="42">
        <v>-1.3190000000000001E-3</v>
      </c>
      <c r="AO2249" s="42">
        <v>-3.0000000000000001E-6</v>
      </c>
      <c r="AQ2249" s="51"/>
    </row>
    <row r="2250" spans="1:43" x14ac:dyDescent="0.25">
      <c r="A2250" s="43">
        <v>1329</v>
      </c>
      <c r="B2250" s="43">
        <v>12139</v>
      </c>
      <c r="C2250" s="41" t="s">
        <v>1649</v>
      </c>
      <c r="D2250" s="41">
        <v>499003055</v>
      </c>
      <c r="E2250" s="41" t="s">
        <v>88</v>
      </c>
      <c r="F2250" s="41">
        <v>3.266</v>
      </c>
      <c r="G2250" s="41">
        <v>-84209.06</v>
      </c>
      <c r="H2250" s="41">
        <v>-84.209062695924771</v>
      </c>
      <c r="I2250" s="42">
        <v>-8.8753235885280404E-2</v>
      </c>
      <c r="J2250" s="42">
        <v>-2.4220959900796001E-5</v>
      </c>
      <c r="K2250" s="41">
        <v>330000504</v>
      </c>
      <c r="L2250" s="41" t="s">
        <v>80</v>
      </c>
      <c r="M2250" s="41">
        <v>1</v>
      </c>
      <c r="N2250" s="41">
        <v>275363.6262</v>
      </c>
      <c r="O2250" s="41">
        <v>275.43283853000003</v>
      </c>
      <c r="P2250" s="42">
        <v>-2.4834621882799999E-5</v>
      </c>
      <c r="Q2250" s="42">
        <v>-0.1010853189276</v>
      </c>
      <c r="R2250" s="41">
        <v>6.806</v>
      </c>
      <c r="S2250" s="41" t="s">
        <v>76</v>
      </c>
      <c r="T2250" s="41" t="s">
        <v>198</v>
      </c>
      <c r="U2250" s="41" t="s">
        <v>1592</v>
      </c>
      <c r="V2250" s="41" t="s">
        <v>299</v>
      </c>
      <c r="W2250" s="41" t="s">
        <v>1650</v>
      </c>
      <c r="X2250" s="41" t="s">
        <v>1651</v>
      </c>
      <c r="Y2250" s="41" t="s">
        <v>77</v>
      </c>
      <c r="Z2250" s="47">
        <v>45980</v>
      </c>
      <c r="AA2250" s="47">
        <v>46043</v>
      </c>
      <c r="AB2250" s="41" t="s">
        <v>1652</v>
      </c>
      <c r="AC2250" s="41" t="s">
        <v>1653</v>
      </c>
      <c r="AD2250" s="41" t="s">
        <v>275</v>
      </c>
      <c r="AE2250" s="41" t="s">
        <v>1654</v>
      </c>
      <c r="AF2250" s="41" t="s">
        <v>1652</v>
      </c>
      <c r="AG2250" s="41" t="s">
        <v>1652</v>
      </c>
      <c r="AH2250" s="41"/>
      <c r="AI2250" s="41">
        <v>3.266</v>
      </c>
      <c r="AJ2250" s="41"/>
      <c r="AK2250" s="41"/>
      <c r="AL2250" s="42"/>
      <c r="AM2250" s="41" t="s">
        <v>233</v>
      </c>
      <c r="AN2250" s="42">
        <v>2.2542E-2</v>
      </c>
      <c r="AO2250" s="42">
        <v>6.0999999999999999E-5</v>
      </c>
      <c r="AQ2250" s="51"/>
    </row>
    <row r="2251" spans="1:43" x14ac:dyDescent="0.25">
      <c r="A2251" s="43">
        <v>1329</v>
      </c>
      <c r="B2251" s="43">
        <v>12139</v>
      </c>
      <c r="C2251" s="41" t="s">
        <v>1649</v>
      </c>
      <c r="D2251" s="41">
        <v>499003171</v>
      </c>
      <c r="E2251" s="41" t="s">
        <v>88</v>
      </c>
      <c r="F2251" s="41">
        <v>3.2109999999999999</v>
      </c>
      <c r="G2251" s="41">
        <v>50525.43</v>
      </c>
      <c r="H2251" s="41">
        <v>50.525435736677117</v>
      </c>
      <c r="I2251" s="42">
        <v>5.3251939548792697E-2</v>
      </c>
      <c r="J2251" s="42">
        <v>1.4532575399482001E-5</v>
      </c>
      <c r="K2251" s="41">
        <v>330000504</v>
      </c>
      <c r="L2251" s="41" t="s">
        <v>80</v>
      </c>
      <c r="M2251" s="41">
        <v>1</v>
      </c>
      <c r="N2251" s="41">
        <v>-162363.46930500001</v>
      </c>
      <c r="O2251" s="41">
        <v>-162.557150036</v>
      </c>
      <c r="P2251" s="42">
        <v>1.4657095272429999E-5</v>
      </c>
      <c r="Q2251" s="42">
        <v>5.9659339979399997E-2</v>
      </c>
      <c r="R2251" s="41">
        <v>-1.381</v>
      </c>
      <c r="S2251" s="41" t="s">
        <v>76</v>
      </c>
      <c r="T2251" s="41" t="s">
        <v>198</v>
      </c>
      <c r="U2251" s="41" t="s">
        <v>1592</v>
      </c>
      <c r="V2251" s="41" t="s">
        <v>299</v>
      </c>
      <c r="W2251" s="41" t="s">
        <v>1650</v>
      </c>
      <c r="X2251" s="41" t="s">
        <v>1651</v>
      </c>
      <c r="Y2251" s="41" t="s">
        <v>77</v>
      </c>
      <c r="Z2251" s="47">
        <v>46002</v>
      </c>
      <c r="AA2251" s="47">
        <v>46157</v>
      </c>
      <c r="AB2251" s="41" t="s">
        <v>1652</v>
      </c>
      <c r="AC2251" s="41" t="s">
        <v>1653</v>
      </c>
      <c r="AD2251" s="41" t="s">
        <v>275</v>
      </c>
      <c r="AE2251" s="41" t="s">
        <v>1654</v>
      </c>
      <c r="AF2251" s="41" t="s">
        <v>1652</v>
      </c>
      <c r="AG2251" s="41" t="s">
        <v>1652</v>
      </c>
      <c r="AH2251" s="41"/>
      <c r="AI2251" s="41">
        <v>3.2109999999999999</v>
      </c>
      <c r="AJ2251" s="41"/>
      <c r="AK2251" s="41"/>
      <c r="AL2251" s="42"/>
      <c r="AM2251" s="41" t="s">
        <v>241</v>
      </c>
      <c r="AN2251" s="42">
        <v>-4.5739999999999999E-3</v>
      </c>
      <c r="AO2251" s="42">
        <v>-1.2E-5</v>
      </c>
      <c r="AQ2251" s="51"/>
    </row>
    <row r="2252" spans="1:43" x14ac:dyDescent="0.25">
      <c r="A2252" s="43">
        <v>1329</v>
      </c>
      <c r="B2252" s="43">
        <v>12139</v>
      </c>
      <c r="C2252" s="41" t="s">
        <v>1649</v>
      </c>
      <c r="D2252" s="41">
        <v>499003118</v>
      </c>
      <c r="E2252" s="41" t="s">
        <v>88</v>
      </c>
      <c r="F2252" s="41">
        <v>3.2570000000000001</v>
      </c>
      <c r="G2252" s="41">
        <v>-17799.900000000001</v>
      </c>
      <c r="H2252" s="41">
        <v>-17.799899686520376</v>
      </c>
      <c r="I2252" s="42">
        <v>-1.8760435575879201E-2</v>
      </c>
      <c r="J2252" s="42">
        <v>-5.1197655304890004E-6</v>
      </c>
      <c r="K2252" s="41">
        <v>330000504</v>
      </c>
      <c r="L2252" s="41" t="s">
        <v>80</v>
      </c>
      <c r="M2252" s="41">
        <v>1</v>
      </c>
      <c r="N2252" s="41">
        <v>57903.074699999997</v>
      </c>
      <c r="O2252" s="41">
        <v>57.909881329999997</v>
      </c>
      <c r="P2252" s="42">
        <v>-5.2214907045299996E-6</v>
      </c>
      <c r="Q2252" s="42">
        <v>-2.12532349249E-2</v>
      </c>
      <c r="R2252" s="41">
        <v>1.1279999999999999</v>
      </c>
      <c r="S2252" s="41" t="s">
        <v>76</v>
      </c>
      <c r="T2252" s="41" t="s">
        <v>198</v>
      </c>
      <c r="U2252" s="41" t="s">
        <v>1592</v>
      </c>
      <c r="V2252" s="41" t="s">
        <v>299</v>
      </c>
      <c r="W2252" s="41" t="s">
        <v>1650</v>
      </c>
      <c r="X2252" s="41" t="s">
        <v>1651</v>
      </c>
      <c r="Y2252" s="41" t="s">
        <v>77</v>
      </c>
      <c r="Z2252" s="47">
        <v>45993</v>
      </c>
      <c r="AA2252" s="47">
        <v>46052</v>
      </c>
      <c r="AB2252" s="41" t="s">
        <v>1652</v>
      </c>
      <c r="AC2252" s="41" t="s">
        <v>1653</v>
      </c>
      <c r="AD2252" s="41" t="s">
        <v>275</v>
      </c>
      <c r="AE2252" s="41" t="s">
        <v>1654</v>
      </c>
      <c r="AF2252" s="41" t="s">
        <v>1652</v>
      </c>
      <c r="AG2252" s="41" t="s">
        <v>1652</v>
      </c>
      <c r="AH2252" s="41"/>
      <c r="AI2252" s="41">
        <v>3.2570000000000001</v>
      </c>
      <c r="AJ2252" s="41"/>
      <c r="AK2252" s="41"/>
      <c r="AL2252" s="42"/>
      <c r="AM2252" s="41" t="s">
        <v>241</v>
      </c>
      <c r="AN2252" s="42">
        <v>3.7360000000000002E-3</v>
      </c>
      <c r="AO2252" s="42">
        <v>1.0000000000000001E-5</v>
      </c>
      <c r="AQ2252" s="51"/>
    </row>
    <row r="2253" spans="1:43" x14ac:dyDescent="0.25">
      <c r="A2253" s="43">
        <v>1329</v>
      </c>
      <c r="B2253" s="43">
        <v>12139</v>
      </c>
      <c r="C2253" s="41" t="s">
        <v>1649</v>
      </c>
      <c r="D2253" s="41">
        <v>499003134</v>
      </c>
      <c r="E2253" s="41" t="s">
        <v>88</v>
      </c>
      <c r="F2253" s="41">
        <v>3.21</v>
      </c>
      <c r="G2253" s="41">
        <v>-33683.620000000003</v>
      </c>
      <c r="H2253" s="41">
        <v>-33.683623824451409</v>
      </c>
      <c r="I2253" s="42">
        <v>-3.5501293032528497E-2</v>
      </c>
      <c r="J2253" s="42">
        <v>-9.6883835996550002E-6</v>
      </c>
      <c r="K2253" s="41">
        <v>330000504</v>
      </c>
      <c r="L2253" s="41" t="s">
        <v>80</v>
      </c>
      <c r="M2253" s="41">
        <v>1</v>
      </c>
      <c r="N2253" s="41">
        <v>108697.04174</v>
      </c>
      <c r="O2253" s="41">
        <v>108.691746342</v>
      </c>
      <c r="P2253" s="42">
        <v>-9.8002781243900001E-6</v>
      </c>
      <c r="Q2253" s="42">
        <v>-3.9890449891199997E-2</v>
      </c>
      <c r="R2253" s="41">
        <v>1.2410000000000001</v>
      </c>
      <c r="S2253" s="41" t="s">
        <v>76</v>
      </c>
      <c r="T2253" s="41" t="s">
        <v>198</v>
      </c>
      <c r="U2253" s="41" t="s">
        <v>1592</v>
      </c>
      <c r="V2253" s="41" t="s">
        <v>299</v>
      </c>
      <c r="W2253" s="41" t="s">
        <v>1650</v>
      </c>
      <c r="X2253" s="41" t="s">
        <v>1651</v>
      </c>
      <c r="Y2253" s="41" t="s">
        <v>77</v>
      </c>
      <c r="Z2253" s="47">
        <v>45999</v>
      </c>
      <c r="AA2253" s="47">
        <v>46034</v>
      </c>
      <c r="AB2253" s="41" t="s">
        <v>1652</v>
      </c>
      <c r="AC2253" s="41" t="s">
        <v>1653</v>
      </c>
      <c r="AD2253" s="41" t="s">
        <v>275</v>
      </c>
      <c r="AE2253" s="41" t="s">
        <v>1654</v>
      </c>
      <c r="AF2253" s="41" t="s">
        <v>1652</v>
      </c>
      <c r="AG2253" s="41" t="s">
        <v>1652</v>
      </c>
      <c r="AH2253" s="41"/>
      <c r="AI2253" s="41">
        <v>3.21</v>
      </c>
      <c r="AJ2253" s="41"/>
      <c r="AK2253" s="41"/>
      <c r="AL2253" s="42"/>
      <c r="AM2253" s="41" t="s">
        <v>241</v>
      </c>
      <c r="AN2253" s="42">
        <v>4.1099999999999999E-3</v>
      </c>
      <c r="AO2253" s="42">
        <v>1.1E-5</v>
      </c>
      <c r="AQ2253" s="51"/>
    </row>
    <row r="2254" spans="1:43" x14ac:dyDescent="0.25">
      <c r="A2254" s="43">
        <v>1329</v>
      </c>
      <c r="B2254" s="43">
        <v>12139</v>
      </c>
      <c r="C2254" s="41" t="s">
        <v>1649</v>
      </c>
      <c r="D2254" s="41">
        <v>499003143</v>
      </c>
      <c r="E2254" s="41" t="s">
        <v>82</v>
      </c>
      <c r="F2254" s="41">
        <v>3.7393000000000001</v>
      </c>
      <c r="G2254" s="41">
        <v>-28631.08</v>
      </c>
      <c r="H2254" s="41">
        <v>-28.631079962621811</v>
      </c>
      <c r="I2254" s="42">
        <v>-3.5430902181122798E-2</v>
      </c>
      <c r="J2254" s="42">
        <v>-9.6691737762349994E-6</v>
      </c>
      <c r="K2254" s="41">
        <v>330000710</v>
      </c>
      <c r="L2254" s="41" t="s">
        <v>88</v>
      </c>
      <c r="M2254" s="41">
        <v>3.2130000000000001</v>
      </c>
      <c r="N2254" s="41">
        <v>33356.353443200001</v>
      </c>
      <c r="O2254" s="41">
        <v>33.325065950783696</v>
      </c>
      <c r="P2254" s="42">
        <v>-9.5852519936000002E-6</v>
      </c>
      <c r="Q2254" s="42">
        <v>-3.9015220740899997E-2</v>
      </c>
      <c r="R2254" s="41">
        <v>-0.93100000000000005</v>
      </c>
      <c r="S2254" s="41" t="s">
        <v>76</v>
      </c>
      <c r="T2254" s="41" t="s">
        <v>725</v>
      </c>
      <c r="U2254" s="41" t="s">
        <v>1592</v>
      </c>
      <c r="V2254" s="41" t="s">
        <v>299</v>
      </c>
      <c r="W2254" s="41" t="s">
        <v>1656</v>
      </c>
      <c r="X2254" s="41" t="s">
        <v>1658</v>
      </c>
      <c r="Y2254" s="41" t="s">
        <v>77</v>
      </c>
      <c r="Z2254" s="47">
        <v>46000</v>
      </c>
      <c r="AA2254" s="47">
        <v>46044</v>
      </c>
      <c r="AB2254" s="41" t="s">
        <v>1652</v>
      </c>
      <c r="AC2254" s="41" t="s">
        <v>1653</v>
      </c>
      <c r="AD2254" s="41" t="s">
        <v>275</v>
      </c>
      <c r="AE2254" s="41" t="s">
        <v>1654</v>
      </c>
      <c r="AF2254" s="41" t="s">
        <v>1652</v>
      </c>
      <c r="AG2254" s="41" t="s">
        <v>1652</v>
      </c>
      <c r="AH2254" s="41"/>
      <c r="AI2254" s="41">
        <v>3.7389999999999999</v>
      </c>
      <c r="AJ2254" s="41"/>
      <c r="AK2254" s="41"/>
      <c r="AL2254" s="42"/>
      <c r="AM2254" s="41" t="s">
        <v>241</v>
      </c>
      <c r="AN2254" s="42">
        <v>-3.0820000000000001E-3</v>
      </c>
      <c r="AO2254" s="42">
        <v>-7.9999999999999996E-6</v>
      </c>
      <c r="AQ2254" s="51"/>
    </row>
    <row r="2255" spans="1:43" x14ac:dyDescent="0.25">
      <c r="A2255" s="43">
        <v>1329</v>
      </c>
      <c r="B2255" s="43">
        <v>12139</v>
      </c>
      <c r="C2255" s="41" t="s">
        <v>1649</v>
      </c>
      <c r="D2255" s="41">
        <v>499003168</v>
      </c>
      <c r="E2255" s="41" t="s">
        <v>88</v>
      </c>
      <c r="F2255" s="41">
        <v>3.2109999999999999</v>
      </c>
      <c r="G2255" s="41">
        <v>-50525.43</v>
      </c>
      <c r="H2255" s="41">
        <v>-50.525435736677117</v>
      </c>
      <c r="I2255" s="42">
        <v>-5.3251939548792697E-2</v>
      </c>
      <c r="J2255" s="42">
        <v>-1.4532575399482001E-5</v>
      </c>
      <c r="K2255" s="41">
        <v>330000504</v>
      </c>
      <c r="L2255" s="41" t="s">
        <v>80</v>
      </c>
      <c r="M2255" s="41">
        <v>1</v>
      </c>
      <c r="N2255" s="41">
        <v>162504.94050900001</v>
      </c>
      <c r="O2255" s="41">
        <v>162.55557156699999</v>
      </c>
      <c r="P2255" s="42">
        <v>-1.4656952948510001E-5</v>
      </c>
      <c r="Q2255" s="42">
        <v>-5.9658760672800001E-2</v>
      </c>
      <c r="R2255" s="41">
        <v>1.379</v>
      </c>
      <c r="S2255" s="41" t="s">
        <v>76</v>
      </c>
      <c r="T2255" s="41" t="s">
        <v>198</v>
      </c>
      <c r="U2255" s="41" t="s">
        <v>1592</v>
      </c>
      <c r="V2255" s="41" t="s">
        <v>299</v>
      </c>
      <c r="W2255" s="41" t="s">
        <v>1650</v>
      </c>
      <c r="X2255" s="41" t="s">
        <v>1651</v>
      </c>
      <c r="Y2255" s="41" t="s">
        <v>77</v>
      </c>
      <c r="Z2255" s="47">
        <v>46002</v>
      </c>
      <c r="AA2255" s="47">
        <v>46097</v>
      </c>
      <c r="AB2255" s="41" t="s">
        <v>1652</v>
      </c>
      <c r="AC2255" s="41" t="s">
        <v>1653</v>
      </c>
      <c r="AD2255" s="41" t="s">
        <v>275</v>
      </c>
      <c r="AE2255" s="41" t="s">
        <v>1654</v>
      </c>
      <c r="AF2255" s="41" t="s">
        <v>1652</v>
      </c>
      <c r="AG2255" s="41" t="s">
        <v>1652</v>
      </c>
      <c r="AH2255" s="41"/>
      <c r="AI2255" s="41">
        <v>3.2109999999999999</v>
      </c>
      <c r="AJ2255" s="41"/>
      <c r="AK2255" s="41"/>
      <c r="AL2255" s="42"/>
      <c r="AM2255" s="41" t="s">
        <v>241</v>
      </c>
      <c r="AN2255" s="42">
        <v>4.568E-3</v>
      </c>
      <c r="AO2255" s="42">
        <v>1.2E-5</v>
      </c>
      <c r="AQ2255" s="51"/>
    </row>
    <row r="2256" spans="1:43" x14ac:dyDescent="0.25">
      <c r="A2256" s="43">
        <v>1329</v>
      </c>
      <c r="B2256" s="43">
        <v>12139</v>
      </c>
      <c r="C2256" s="41" t="s">
        <v>1649</v>
      </c>
      <c r="D2256" s="41">
        <v>499003123</v>
      </c>
      <c r="E2256" s="41" t="s">
        <v>88</v>
      </c>
      <c r="F2256" s="41">
        <v>3.2290000000000001</v>
      </c>
      <c r="G2256" s="41">
        <v>-20038.5</v>
      </c>
      <c r="H2256" s="41">
        <v>-20.038504702194356</v>
      </c>
      <c r="I2256" s="42">
        <v>-2.11198424217614E-2</v>
      </c>
      <c r="J2256" s="42">
        <v>-5.7636530240969999E-6</v>
      </c>
      <c r="K2256" s="41">
        <v>330000504</v>
      </c>
      <c r="L2256" s="41" t="s">
        <v>80</v>
      </c>
      <c r="M2256" s="41">
        <v>1</v>
      </c>
      <c r="N2256" s="41">
        <v>64784.470500000003</v>
      </c>
      <c r="O2256" s="41">
        <v>64.780385405000004</v>
      </c>
      <c r="P2256" s="42">
        <v>-5.8409751921399996E-6</v>
      </c>
      <c r="Q2256" s="42">
        <v>-2.3774746518499999E-2</v>
      </c>
      <c r="R2256" s="41">
        <v>0.85799999999999998</v>
      </c>
      <c r="S2256" s="41" t="s">
        <v>76</v>
      </c>
      <c r="T2256" s="41" t="s">
        <v>198</v>
      </c>
      <c r="U2256" s="41" t="s">
        <v>1592</v>
      </c>
      <c r="V2256" s="41" t="s">
        <v>299</v>
      </c>
      <c r="W2256" s="41" t="s">
        <v>1650</v>
      </c>
      <c r="X2256" s="41" t="s">
        <v>1651</v>
      </c>
      <c r="Y2256" s="41" t="s">
        <v>77</v>
      </c>
      <c r="Z2256" s="47">
        <v>45994</v>
      </c>
      <c r="AA2256" s="47">
        <v>46031</v>
      </c>
      <c r="AB2256" s="41" t="s">
        <v>1652</v>
      </c>
      <c r="AC2256" s="41" t="s">
        <v>1653</v>
      </c>
      <c r="AD2256" s="41" t="s">
        <v>275</v>
      </c>
      <c r="AE2256" s="41" t="s">
        <v>1654</v>
      </c>
      <c r="AF2256" s="41" t="s">
        <v>1652</v>
      </c>
      <c r="AG2256" s="41" t="s">
        <v>1652</v>
      </c>
      <c r="AH2256" s="41"/>
      <c r="AI2256" s="41">
        <v>3.2290000000000001</v>
      </c>
      <c r="AJ2256" s="41"/>
      <c r="AK2256" s="41"/>
      <c r="AL2256" s="42"/>
      <c r="AM2256" s="41" t="s">
        <v>241</v>
      </c>
      <c r="AN2256" s="42">
        <v>2.8400000000000001E-3</v>
      </c>
      <c r="AO2256" s="42">
        <v>6.9999999999999999E-6</v>
      </c>
      <c r="AQ2256" s="51"/>
    </row>
    <row r="2257" spans="1:43" x14ac:dyDescent="0.25">
      <c r="A2257" s="43">
        <v>1329</v>
      </c>
      <c r="B2257" s="43">
        <v>12139</v>
      </c>
      <c r="C2257" s="41" t="s">
        <v>1649</v>
      </c>
      <c r="D2257" s="41">
        <v>499002959</v>
      </c>
      <c r="E2257" s="41" t="s">
        <v>82</v>
      </c>
      <c r="F2257" s="41">
        <v>3.7645</v>
      </c>
      <c r="G2257" s="41">
        <v>-105238</v>
      </c>
      <c r="H2257" s="41">
        <v>-105.23799759711653</v>
      </c>
      <c r="I2257" s="42">
        <v>-0.13023180416067101</v>
      </c>
      <c r="J2257" s="42">
        <v>-3.5540555506742997E-5</v>
      </c>
      <c r="K2257" s="41">
        <v>330000504</v>
      </c>
      <c r="L2257" s="41" t="s">
        <v>80</v>
      </c>
      <c r="M2257" s="41">
        <v>1</v>
      </c>
      <c r="N2257" s="41">
        <v>398178.49680000002</v>
      </c>
      <c r="O2257" s="41">
        <v>397.93223</v>
      </c>
      <c r="P2257" s="42">
        <v>-3.5879877358759997E-5</v>
      </c>
      <c r="Q2257" s="42">
        <v>-0.14604324813190001</v>
      </c>
      <c r="R2257" s="41">
        <v>3.7629999999999999</v>
      </c>
      <c r="S2257" s="41" t="s">
        <v>76</v>
      </c>
      <c r="T2257" s="41" t="s">
        <v>725</v>
      </c>
      <c r="U2257" s="41" t="s">
        <v>1592</v>
      </c>
      <c r="V2257" s="41" t="s">
        <v>299</v>
      </c>
      <c r="W2257" s="41" t="s">
        <v>1650</v>
      </c>
      <c r="X2257" s="41" t="s">
        <v>1655</v>
      </c>
      <c r="Y2257" s="41" t="s">
        <v>77</v>
      </c>
      <c r="Z2257" s="47">
        <v>45960</v>
      </c>
      <c r="AA2257" s="47">
        <v>46044</v>
      </c>
      <c r="AB2257" s="41" t="s">
        <v>1652</v>
      </c>
      <c r="AC2257" s="41" t="s">
        <v>1653</v>
      </c>
      <c r="AD2257" s="41" t="s">
        <v>275</v>
      </c>
      <c r="AE2257" s="41" t="s">
        <v>1654</v>
      </c>
      <c r="AF2257" s="41" t="s">
        <v>1652</v>
      </c>
      <c r="AG2257" s="41" t="s">
        <v>1652</v>
      </c>
      <c r="AH2257" s="41"/>
      <c r="AI2257" s="41">
        <v>3.7650000000000001</v>
      </c>
      <c r="AJ2257" s="41"/>
      <c r="AK2257" s="41"/>
      <c r="AL2257" s="42"/>
      <c r="AM2257" s="41" t="s">
        <v>241</v>
      </c>
      <c r="AN2257" s="42">
        <v>1.2463999999999999E-2</v>
      </c>
      <c r="AO2257" s="42">
        <v>3.3000000000000003E-5</v>
      </c>
      <c r="AQ2257" s="51"/>
    </row>
    <row r="2258" spans="1:43" x14ac:dyDescent="0.25">
      <c r="A2258" s="43">
        <v>1329</v>
      </c>
      <c r="B2258" s="43">
        <v>12139</v>
      </c>
      <c r="C2258" s="41" t="s">
        <v>1649</v>
      </c>
      <c r="D2258" s="41">
        <v>499003131</v>
      </c>
      <c r="E2258" s="41" t="s">
        <v>88</v>
      </c>
      <c r="F2258" s="41">
        <v>3.21</v>
      </c>
      <c r="G2258" s="41">
        <v>-50525.43</v>
      </c>
      <c r="H2258" s="41">
        <v>-50.525435736677117</v>
      </c>
      <c r="I2258" s="42">
        <v>-5.3251939548792697E-2</v>
      </c>
      <c r="J2258" s="42">
        <v>-1.4532575399482001E-5</v>
      </c>
      <c r="K2258" s="41">
        <v>330000504</v>
      </c>
      <c r="L2258" s="41" t="s">
        <v>80</v>
      </c>
      <c r="M2258" s="41">
        <v>1</v>
      </c>
      <c r="N2258" s="41">
        <v>162211.89301500001</v>
      </c>
      <c r="O2258" s="41">
        <v>162.217944117</v>
      </c>
      <c r="P2258" s="42">
        <v>-1.462651049981E-5</v>
      </c>
      <c r="Q2258" s="42">
        <v>-5.9534849600200002E-2</v>
      </c>
      <c r="R2258" s="41">
        <v>1.042</v>
      </c>
      <c r="S2258" s="41" t="s">
        <v>76</v>
      </c>
      <c r="T2258" s="41" t="s">
        <v>198</v>
      </c>
      <c r="U2258" s="41" t="s">
        <v>1592</v>
      </c>
      <c r="V2258" s="41" t="s">
        <v>299</v>
      </c>
      <c r="W2258" s="41" t="s">
        <v>1650</v>
      </c>
      <c r="X2258" s="41" t="s">
        <v>1651</v>
      </c>
      <c r="Y2258" s="41" t="s">
        <v>77</v>
      </c>
      <c r="Z2258" s="47">
        <v>45999</v>
      </c>
      <c r="AA2258" s="47">
        <v>46063</v>
      </c>
      <c r="AB2258" s="41" t="s">
        <v>1652</v>
      </c>
      <c r="AC2258" s="41" t="s">
        <v>1653</v>
      </c>
      <c r="AD2258" s="41" t="s">
        <v>275</v>
      </c>
      <c r="AE2258" s="41" t="s">
        <v>1654</v>
      </c>
      <c r="AF2258" s="41" t="s">
        <v>1652</v>
      </c>
      <c r="AG2258" s="41" t="s">
        <v>1652</v>
      </c>
      <c r="AH2258" s="41"/>
      <c r="AI2258" s="41">
        <v>3.21</v>
      </c>
      <c r="AJ2258" s="41"/>
      <c r="AK2258" s="41"/>
      <c r="AL2258" s="42"/>
      <c r="AM2258" s="41" t="s">
        <v>241</v>
      </c>
      <c r="AN2258" s="42">
        <v>3.4499999999999999E-3</v>
      </c>
      <c r="AO2258" s="42">
        <v>9.0000000000000002E-6</v>
      </c>
      <c r="AQ2258" s="51"/>
    </row>
    <row r="2259" spans="1:43" x14ac:dyDescent="0.25">
      <c r="A2259" s="43">
        <v>1329</v>
      </c>
      <c r="B2259" s="43">
        <v>12139</v>
      </c>
      <c r="C2259" s="41" t="s">
        <v>1649</v>
      </c>
      <c r="D2259" s="41">
        <v>499003136</v>
      </c>
      <c r="E2259" s="41" t="s">
        <v>88</v>
      </c>
      <c r="F2259" s="41">
        <v>3.21</v>
      </c>
      <c r="G2259" s="41">
        <v>-43788.71</v>
      </c>
      <c r="H2259" s="41">
        <v>-43.788711598746083</v>
      </c>
      <c r="I2259" s="42">
        <v>-4.6151681603078899E-2</v>
      </c>
      <c r="J2259" s="42">
        <v>-1.2594898859882999E-5</v>
      </c>
      <c r="K2259" s="41">
        <v>330000504</v>
      </c>
      <c r="L2259" s="41" t="s">
        <v>80</v>
      </c>
      <c r="M2259" s="41">
        <v>1</v>
      </c>
      <c r="N2259" s="41">
        <v>140561.7591</v>
      </c>
      <c r="O2259" s="41">
        <v>140.638645784</v>
      </c>
      <c r="P2259" s="42">
        <v>-1.268079582956E-5</v>
      </c>
      <c r="Q2259" s="42">
        <v>-5.1615132162500001E-2</v>
      </c>
      <c r="R2259" s="41">
        <v>0.95299999999999996</v>
      </c>
      <c r="S2259" s="41" t="s">
        <v>76</v>
      </c>
      <c r="T2259" s="41" t="s">
        <v>198</v>
      </c>
      <c r="U2259" s="41" t="s">
        <v>1592</v>
      </c>
      <c r="V2259" s="41" t="s">
        <v>299</v>
      </c>
      <c r="W2259" s="41" t="s">
        <v>1650</v>
      </c>
      <c r="X2259" s="41" t="s">
        <v>1651</v>
      </c>
      <c r="Y2259" s="41" t="s">
        <v>77</v>
      </c>
      <c r="Z2259" s="47">
        <v>45999</v>
      </c>
      <c r="AA2259" s="47">
        <v>46118</v>
      </c>
      <c r="AB2259" s="41" t="s">
        <v>1652</v>
      </c>
      <c r="AC2259" s="41" t="s">
        <v>1653</v>
      </c>
      <c r="AD2259" s="41" t="s">
        <v>275</v>
      </c>
      <c r="AE2259" s="41" t="s">
        <v>1654</v>
      </c>
      <c r="AF2259" s="41" t="s">
        <v>1652</v>
      </c>
      <c r="AG2259" s="41" t="s">
        <v>1652</v>
      </c>
      <c r="AH2259" s="41"/>
      <c r="AI2259" s="41">
        <v>3.21</v>
      </c>
      <c r="AJ2259" s="41"/>
      <c r="AK2259" s="41"/>
      <c r="AL2259" s="42"/>
      <c r="AM2259" s="41" t="s">
        <v>233</v>
      </c>
      <c r="AN2259" s="42">
        <v>3.1549999999999998E-3</v>
      </c>
      <c r="AO2259" s="42">
        <v>7.9999999999999996E-6</v>
      </c>
      <c r="AQ2259" s="51"/>
    </row>
    <row r="2260" spans="1:43" x14ac:dyDescent="0.25">
      <c r="A2260" s="43">
        <v>1329</v>
      </c>
      <c r="B2260" s="43">
        <v>12139</v>
      </c>
      <c r="C2260" s="41" t="s">
        <v>1668</v>
      </c>
      <c r="D2260" s="41">
        <v>750000107</v>
      </c>
      <c r="E2260" s="41" t="s">
        <v>80</v>
      </c>
      <c r="F2260" s="41">
        <v>1</v>
      </c>
      <c r="G2260" s="41">
        <v>-3302.14</v>
      </c>
      <c r="H2260" s="41">
        <v>-3.6847699999999999</v>
      </c>
      <c r="I2260" s="42">
        <v>-1.2174329853736701E-3</v>
      </c>
      <c r="J2260" s="42">
        <v>-3.3224023018999998E-7</v>
      </c>
      <c r="K2260" s="41">
        <v>330000501</v>
      </c>
      <c r="L2260" s="41" t="s">
        <v>80</v>
      </c>
      <c r="M2260" s="41">
        <v>1</v>
      </c>
      <c r="N2260" s="41">
        <v>-3302.14</v>
      </c>
      <c r="O2260" s="41">
        <v>3.3349308550000001</v>
      </c>
      <c r="P2260" s="42">
        <v>-3.0069670425000002E-7</v>
      </c>
      <c r="Q2260" s="42">
        <v>-1.2239373883999999E-3</v>
      </c>
      <c r="R2260" s="41">
        <v>-0.35</v>
      </c>
      <c r="S2260" s="41" t="s">
        <v>76</v>
      </c>
      <c r="T2260" s="41" t="s">
        <v>76</v>
      </c>
      <c r="U2260" s="41" t="s">
        <v>972</v>
      </c>
      <c r="V2260" s="41" t="s">
        <v>1669</v>
      </c>
      <c r="W2260" s="41" t="s">
        <v>76</v>
      </c>
      <c r="X2260" s="41" t="s">
        <v>1670</v>
      </c>
      <c r="Y2260" s="41" t="s">
        <v>77</v>
      </c>
      <c r="Z2260" s="47">
        <v>45863</v>
      </c>
      <c r="AA2260" s="47">
        <v>46048</v>
      </c>
      <c r="AB2260" s="41" t="s">
        <v>1652</v>
      </c>
      <c r="AC2260" s="41" t="s">
        <v>1665</v>
      </c>
      <c r="AD2260" s="41" t="s">
        <v>275</v>
      </c>
      <c r="AE2260" s="41" t="s">
        <v>1654</v>
      </c>
      <c r="AF2260" s="41" t="s">
        <v>1666</v>
      </c>
      <c r="AG2260" s="41" t="s">
        <v>1667</v>
      </c>
      <c r="AH2260" s="42"/>
      <c r="AI2260" s="41">
        <v>3392.32</v>
      </c>
      <c r="AJ2260" s="41"/>
      <c r="AK2260" s="41"/>
      <c r="AL2260" s="42"/>
      <c r="AM2260" s="41" t="s">
        <v>94</v>
      </c>
      <c r="AN2260" s="42">
        <v>-1.158E-3</v>
      </c>
      <c r="AO2260" s="42">
        <v>-3.0000000000000001E-6</v>
      </c>
      <c r="AQ2260" s="51"/>
    </row>
    <row r="2261" spans="1:43" x14ac:dyDescent="0.25">
      <c r="A2261" s="43">
        <v>1329</v>
      </c>
      <c r="B2261" s="43">
        <v>12139</v>
      </c>
      <c r="C2261" s="41" t="s">
        <v>1649</v>
      </c>
      <c r="D2261" s="41">
        <v>499003050</v>
      </c>
      <c r="E2261" s="41" t="s">
        <v>82</v>
      </c>
      <c r="F2261" s="41">
        <v>3.7829999999999999</v>
      </c>
      <c r="G2261" s="41">
        <v>-11789.26</v>
      </c>
      <c r="H2261" s="41">
        <v>-11.789267120544654</v>
      </c>
      <c r="I2261" s="42">
        <v>-1.4589193655302601E-2</v>
      </c>
      <c r="J2261" s="42">
        <v>-3.9814241248259998E-6</v>
      </c>
      <c r="K2261" s="41">
        <v>330000710</v>
      </c>
      <c r="L2261" s="41" t="s">
        <v>88</v>
      </c>
      <c r="M2261" s="41">
        <v>3.266</v>
      </c>
      <c r="N2261" s="41">
        <v>13708.315742799999</v>
      </c>
      <c r="O2261" s="41">
        <v>13.695489604702194</v>
      </c>
      <c r="P2261" s="42">
        <v>-3.9392185819100004E-6</v>
      </c>
      <c r="Q2261" s="42">
        <v>-1.6033953267199998E-2</v>
      </c>
      <c r="R2261" s="41">
        <v>-0.46800000000000003</v>
      </c>
      <c r="S2261" s="41" t="s">
        <v>76</v>
      </c>
      <c r="T2261" s="41" t="s">
        <v>725</v>
      </c>
      <c r="U2261" s="41" t="s">
        <v>1592</v>
      </c>
      <c r="V2261" s="41" t="s">
        <v>299</v>
      </c>
      <c r="W2261" s="41" t="s">
        <v>1656</v>
      </c>
      <c r="X2261" s="41" t="s">
        <v>1658</v>
      </c>
      <c r="Y2261" s="41" t="s">
        <v>77</v>
      </c>
      <c r="Z2261" s="47">
        <v>45980</v>
      </c>
      <c r="AA2261" s="47">
        <v>46044</v>
      </c>
      <c r="AB2261" s="41" t="s">
        <v>1652</v>
      </c>
      <c r="AC2261" s="41" t="s">
        <v>1653</v>
      </c>
      <c r="AD2261" s="41" t="s">
        <v>275</v>
      </c>
      <c r="AE2261" s="41" t="s">
        <v>1654</v>
      </c>
      <c r="AF2261" s="41" t="s">
        <v>1652</v>
      </c>
      <c r="AG2261" s="41" t="s">
        <v>1652</v>
      </c>
      <c r="AH2261" s="41"/>
      <c r="AI2261" s="41">
        <v>3.7829999999999999</v>
      </c>
      <c r="AJ2261" s="41"/>
      <c r="AK2261" s="41"/>
      <c r="AL2261" s="42"/>
      <c r="AM2261" s="41" t="s">
        <v>417</v>
      </c>
      <c r="AN2261" s="42">
        <v>-1.5499999999999999E-3</v>
      </c>
      <c r="AO2261" s="42">
        <v>-3.9999999999999998E-6</v>
      </c>
      <c r="AQ2261" s="51"/>
    </row>
    <row r="2262" spans="1:43" x14ac:dyDescent="0.25">
      <c r="A2262" s="43">
        <v>1329</v>
      </c>
      <c r="B2262" s="43">
        <v>12139</v>
      </c>
      <c r="C2262" s="41" t="s">
        <v>1649</v>
      </c>
      <c r="D2262" s="41">
        <v>499003054</v>
      </c>
      <c r="E2262" s="41" t="s">
        <v>88</v>
      </c>
      <c r="F2262" s="41">
        <v>3.266</v>
      </c>
      <c r="G2262" s="41">
        <v>-33683.620000000003</v>
      </c>
      <c r="H2262" s="41">
        <v>-33.683623824451409</v>
      </c>
      <c r="I2262" s="42">
        <v>-3.5501293032528497E-2</v>
      </c>
      <c r="J2262" s="42">
        <v>-9.6883835996550002E-6</v>
      </c>
      <c r="K2262" s="41">
        <v>330000504</v>
      </c>
      <c r="L2262" s="41" t="s">
        <v>80</v>
      </c>
      <c r="M2262" s="41">
        <v>1</v>
      </c>
      <c r="N2262" s="41">
        <v>110111.75378</v>
      </c>
      <c r="O2262" s="41">
        <v>110.103448167</v>
      </c>
      <c r="P2262" s="42">
        <v>-9.9275653470100003E-6</v>
      </c>
      <c r="Q2262" s="42">
        <v>-4.0408551980900001E-2</v>
      </c>
      <c r="R2262" s="41">
        <v>2.653</v>
      </c>
      <c r="S2262" s="41" t="s">
        <v>76</v>
      </c>
      <c r="T2262" s="41" t="s">
        <v>198</v>
      </c>
      <c r="U2262" s="41" t="s">
        <v>1592</v>
      </c>
      <c r="V2262" s="41" t="s">
        <v>299</v>
      </c>
      <c r="W2262" s="41" t="s">
        <v>1650</v>
      </c>
      <c r="X2262" s="41" t="s">
        <v>1651</v>
      </c>
      <c r="Y2262" s="41" t="s">
        <v>77</v>
      </c>
      <c r="Z2262" s="47">
        <v>45980</v>
      </c>
      <c r="AA2262" s="47">
        <v>46030</v>
      </c>
      <c r="AB2262" s="41" t="s">
        <v>1652</v>
      </c>
      <c r="AC2262" s="41" t="s">
        <v>1653</v>
      </c>
      <c r="AD2262" s="41" t="s">
        <v>275</v>
      </c>
      <c r="AE2262" s="41" t="s">
        <v>1654</v>
      </c>
      <c r="AF2262" s="41" t="s">
        <v>1652</v>
      </c>
      <c r="AG2262" s="41" t="s">
        <v>1652</v>
      </c>
      <c r="AH2262" s="41"/>
      <c r="AI2262" s="41">
        <v>3.266</v>
      </c>
      <c r="AJ2262" s="41"/>
      <c r="AK2262" s="41"/>
      <c r="AL2262" s="42"/>
      <c r="AM2262" s="41" t="s">
        <v>241</v>
      </c>
      <c r="AN2262" s="42">
        <v>8.7860000000000004E-3</v>
      </c>
      <c r="AO2262" s="42">
        <v>2.3E-5</v>
      </c>
      <c r="AQ2262" s="51"/>
    </row>
    <row r="2263" spans="1:43" x14ac:dyDescent="0.25">
      <c r="A2263" s="43">
        <v>1329</v>
      </c>
      <c r="B2263" s="43">
        <v>12139</v>
      </c>
      <c r="C2263" s="41" t="s">
        <v>1659</v>
      </c>
      <c r="D2263" s="41">
        <v>750000044</v>
      </c>
      <c r="E2263" s="41" t="s">
        <v>80</v>
      </c>
      <c r="F2263" s="41">
        <v>1</v>
      </c>
      <c r="G2263" s="41">
        <v>-400770.09</v>
      </c>
      <c r="H2263" s="41">
        <v>403.11660000000001</v>
      </c>
      <c r="I2263" s="42">
        <v>0.13318808115341901</v>
      </c>
      <c r="J2263" s="42">
        <v>3.6347330220732997E-5</v>
      </c>
      <c r="K2263" s="41">
        <v>330000503</v>
      </c>
      <c r="L2263" s="41" t="s">
        <v>80</v>
      </c>
      <c r="M2263" s="41">
        <v>1</v>
      </c>
      <c r="N2263" s="41">
        <v>-400770.09</v>
      </c>
      <c r="O2263" s="41">
        <v>-400.770091095</v>
      </c>
      <c r="P2263" s="42">
        <v>3.6135755371080002E-5</v>
      </c>
      <c r="Q2263" s="42">
        <v>0.1470847582706</v>
      </c>
      <c r="R2263" s="41">
        <v>2.347</v>
      </c>
      <c r="S2263" s="41" t="s">
        <v>76</v>
      </c>
      <c r="T2263" s="41" t="s">
        <v>76</v>
      </c>
      <c r="U2263" s="41" t="s">
        <v>1019</v>
      </c>
      <c r="V2263" s="41" t="s">
        <v>299</v>
      </c>
      <c r="W2263" s="41" t="s">
        <v>1662</v>
      </c>
      <c r="X2263" s="41" t="s">
        <v>1663</v>
      </c>
      <c r="Y2263" s="41" t="s">
        <v>77</v>
      </c>
      <c r="Z2263" s="47">
        <v>45792</v>
      </c>
      <c r="AA2263" s="47">
        <v>49398</v>
      </c>
      <c r="AB2263" s="41" t="s">
        <v>1664</v>
      </c>
      <c r="AC2263" s="41" t="s">
        <v>1665</v>
      </c>
      <c r="AD2263" s="41" t="s">
        <v>275</v>
      </c>
      <c r="AE2263" s="41" t="s">
        <v>1654</v>
      </c>
      <c r="AF2263" s="41" t="s">
        <v>1666</v>
      </c>
      <c r="AG2263" s="41" t="s">
        <v>1667</v>
      </c>
      <c r="AH2263" s="42"/>
      <c r="AI2263" s="41">
        <v>1</v>
      </c>
      <c r="AJ2263" s="41"/>
      <c r="AK2263" s="41"/>
      <c r="AL2263" s="42"/>
      <c r="AM2263" s="41" t="s">
        <v>417</v>
      </c>
      <c r="AN2263" s="42">
        <v>7.7720000000000003E-3</v>
      </c>
      <c r="AO2263" s="42">
        <v>2.0999999999999999E-5</v>
      </c>
      <c r="AQ2263" s="51"/>
    </row>
    <row r="2264" spans="1:43" x14ac:dyDescent="0.25">
      <c r="A2264" s="43">
        <v>1329</v>
      </c>
      <c r="B2264" s="43">
        <v>12139</v>
      </c>
      <c r="C2264" s="41" t="s">
        <v>1649</v>
      </c>
      <c r="D2264" s="41">
        <v>499002721</v>
      </c>
      <c r="E2264" s="41" t="s">
        <v>88</v>
      </c>
      <c r="F2264" s="41">
        <v>3.3250000000000002</v>
      </c>
      <c r="G2264" s="41">
        <v>-84209.06</v>
      </c>
      <c r="H2264" s="41">
        <v>-84.209062695924771</v>
      </c>
      <c r="I2264" s="42">
        <v>-8.8753235885280404E-2</v>
      </c>
      <c r="J2264" s="42">
        <v>-2.4220959900796001E-5</v>
      </c>
      <c r="K2264" s="41">
        <v>330000504</v>
      </c>
      <c r="L2264" s="41" t="s">
        <v>80</v>
      </c>
      <c r="M2264" s="41">
        <v>1</v>
      </c>
      <c r="N2264" s="41">
        <v>279927.75725199998</v>
      </c>
      <c r="O2264" s="41">
        <v>279.88867818199998</v>
      </c>
      <c r="P2264" s="42">
        <v>-2.5236386224040001E-5</v>
      </c>
      <c r="Q2264" s="42">
        <v>-0.1027206358154</v>
      </c>
      <c r="R2264" s="41">
        <v>11.262</v>
      </c>
      <c r="S2264" s="41" t="s">
        <v>76</v>
      </c>
      <c r="T2264" s="41" t="s">
        <v>198</v>
      </c>
      <c r="U2264" s="41" t="s">
        <v>1592</v>
      </c>
      <c r="V2264" s="41" t="s">
        <v>299</v>
      </c>
      <c r="W2264" s="41" t="s">
        <v>1650</v>
      </c>
      <c r="X2264" s="41" t="s">
        <v>1651</v>
      </c>
      <c r="Y2264" s="41" t="s">
        <v>77</v>
      </c>
      <c r="Z2264" s="47">
        <v>45897</v>
      </c>
      <c r="AA2264" s="47">
        <v>46055</v>
      </c>
      <c r="AB2264" s="41" t="s">
        <v>1652</v>
      </c>
      <c r="AC2264" s="41" t="s">
        <v>1653</v>
      </c>
      <c r="AD2264" s="41" t="s">
        <v>275</v>
      </c>
      <c r="AE2264" s="41" t="s">
        <v>1654</v>
      </c>
      <c r="AF2264" s="41" t="s">
        <v>1652</v>
      </c>
      <c r="AG2264" s="41" t="s">
        <v>1652</v>
      </c>
      <c r="AH2264" s="41"/>
      <c r="AI2264" s="41">
        <v>3.3250000000000002</v>
      </c>
      <c r="AJ2264" s="41"/>
      <c r="AK2264" s="41"/>
      <c r="AL2264" s="42"/>
      <c r="AM2264" s="41" t="s">
        <v>241</v>
      </c>
      <c r="AN2264" s="42">
        <v>3.7301000000000001E-2</v>
      </c>
      <c r="AO2264" s="42">
        <v>1.01E-4</v>
      </c>
      <c r="AQ2264" s="51"/>
    </row>
    <row r="2265" spans="1:43" x14ac:dyDescent="0.25">
      <c r="A2265" s="43">
        <v>1329</v>
      </c>
      <c r="B2265" s="43">
        <v>12139</v>
      </c>
      <c r="C2265" s="41" t="s">
        <v>1649</v>
      </c>
      <c r="D2265" s="41">
        <v>499000129</v>
      </c>
      <c r="E2265" s="41" t="s">
        <v>88</v>
      </c>
      <c r="F2265" s="41">
        <v>3.4780000000000002</v>
      </c>
      <c r="G2265" s="41">
        <v>-5958500.0999999996</v>
      </c>
      <c r="H2265" s="41">
        <v>38.039137931034482</v>
      </c>
      <c r="I2265" s="42">
        <v>4.00918437230059E-2</v>
      </c>
      <c r="J2265" s="42">
        <v>1.0941155322145E-5</v>
      </c>
      <c r="K2265" s="41">
        <v>330000736</v>
      </c>
      <c r="L2265" s="41" t="s">
        <v>90</v>
      </c>
      <c r="M2265" s="41">
        <v>3.2976999999999999E-2</v>
      </c>
      <c r="N2265" s="41">
        <v>0</v>
      </c>
      <c r="O2265" s="41">
        <v>-3931.2698003928308</v>
      </c>
      <c r="P2265" s="42">
        <v>7.2187017513600001E-6</v>
      </c>
      <c r="Q2265" s="42">
        <v>2.93825600496E-2</v>
      </c>
      <c r="R2265" s="41">
        <v>41.284999999999997</v>
      </c>
      <c r="S2265" s="41" t="s">
        <v>76</v>
      </c>
      <c r="T2265" s="41" t="s">
        <v>198</v>
      </c>
      <c r="U2265" s="41" t="s">
        <v>1592</v>
      </c>
      <c r="V2265" s="41" t="s">
        <v>299</v>
      </c>
      <c r="W2265" s="41" t="s">
        <v>1656</v>
      </c>
      <c r="X2265" s="41" t="s">
        <v>1657</v>
      </c>
      <c r="Y2265" s="41" t="s">
        <v>77</v>
      </c>
      <c r="Z2265" s="47">
        <v>44098</v>
      </c>
      <c r="AA2265" s="47">
        <v>48227</v>
      </c>
      <c r="AB2265" s="41" t="s">
        <v>1652</v>
      </c>
      <c r="AC2265" s="41" t="s">
        <v>1653</v>
      </c>
      <c r="AD2265" s="41" t="s">
        <v>275</v>
      </c>
      <c r="AE2265" s="41" t="s">
        <v>1654</v>
      </c>
      <c r="AF2265" s="41" t="s">
        <v>1652</v>
      </c>
      <c r="AG2265" s="41" t="s">
        <v>1652</v>
      </c>
      <c r="AH2265" s="41"/>
      <c r="AI2265" s="41">
        <v>3.3000000000000002E-2</v>
      </c>
      <c r="AJ2265" s="41"/>
      <c r="AK2265" s="41"/>
      <c r="AL2265" s="42"/>
      <c r="AM2265" s="41" t="s">
        <v>241</v>
      </c>
      <c r="AN2265" s="42">
        <v>0.136741</v>
      </c>
      <c r="AO2265" s="42">
        <v>3.7199999999999999E-4</v>
      </c>
      <c r="AQ2265" s="51"/>
    </row>
    <row r="2266" spans="1:43" x14ac:dyDescent="0.25">
      <c r="A2266" s="43">
        <v>1329</v>
      </c>
      <c r="B2266" s="43">
        <v>12139</v>
      </c>
      <c r="C2266" s="41" t="s">
        <v>1649</v>
      </c>
      <c r="D2266" s="41">
        <v>499003189</v>
      </c>
      <c r="E2266" s="41" t="s">
        <v>88</v>
      </c>
      <c r="F2266" s="41">
        <v>3.222</v>
      </c>
      <c r="G2266" s="41">
        <v>-10105.08</v>
      </c>
      <c r="H2266" s="41">
        <v>-10.105084639498433</v>
      </c>
      <c r="I2266" s="42">
        <v>-1.06503852665911E-2</v>
      </c>
      <c r="J2266" s="42">
        <v>-2.9065143585700001E-6</v>
      </c>
      <c r="K2266" s="41">
        <v>330000504</v>
      </c>
      <c r="L2266" s="41" t="s">
        <v>80</v>
      </c>
      <c r="M2266" s="41">
        <v>1</v>
      </c>
      <c r="N2266" s="41">
        <v>32558.567760000002</v>
      </c>
      <c r="O2266" s="41">
        <v>32.571324715000003</v>
      </c>
      <c r="P2266" s="42">
        <v>-2.93681950865E-6</v>
      </c>
      <c r="Q2266" s="42">
        <v>-1.1953849672700001E-2</v>
      </c>
      <c r="R2266" s="41">
        <v>0.33600000000000002</v>
      </c>
      <c r="S2266" s="41" t="s">
        <v>76</v>
      </c>
      <c r="T2266" s="41" t="s">
        <v>198</v>
      </c>
      <c r="U2266" s="41" t="s">
        <v>1592</v>
      </c>
      <c r="V2266" s="41" t="s">
        <v>299</v>
      </c>
      <c r="W2266" s="41" t="s">
        <v>1650</v>
      </c>
      <c r="X2266" s="41" t="s">
        <v>1651</v>
      </c>
      <c r="Y2266" s="41" t="s">
        <v>77</v>
      </c>
      <c r="Z2266" s="47">
        <v>46007</v>
      </c>
      <c r="AA2266" s="47">
        <v>46048</v>
      </c>
      <c r="AB2266" s="41" t="s">
        <v>1652</v>
      </c>
      <c r="AC2266" s="41" t="s">
        <v>1653</v>
      </c>
      <c r="AD2266" s="41" t="s">
        <v>275</v>
      </c>
      <c r="AE2266" s="41" t="s">
        <v>1654</v>
      </c>
      <c r="AF2266" s="41" t="s">
        <v>1652</v>
      </c>
      <c r="AG2266" s="41" t="s">
        <v>1652</v>
      </c>
      <c r="AH2266" s="41"/>
      <c r="AI2266" s="41">
        <v>3.222</v>
      </c>
      <c r="AJ2266" s="41"/>
      <c r="AK2266" s="41"/>
      <c r="AL2266" s="42"/>
      <c r="AM2266" s="41" t="s">
        <v>241</v>
      </c>
      <c r="AN2266" s="42">
        <v>1.1130000000000001E-3</v>
      </c>
      <c r="AO2266" s="42">
        <v>3.0000000000000001E-6</v>
      </c>
      <c r="AQ2266" s="51"/>
    </row>
    <row r="2267" spans="1:43" x14ac:dyDescent="0.25">
      <c r="A2267" s="43">
        <v>1329</v>
      </c>
      <c r="B2267" s="43">
        <v>12139</v>
      </c>
      <c r="C2267" s="41" t="s">
        <v>1649</v>
      </c>
      <c r="D2267" s="41">
        <v>499003197</v>
      </c>
      <c r="E2267" s="41" t="s">
        <v>88</v>
      </c>
      <c r="F2267" s="41">
        <v>3.2229999999999999</v>
      </c>
      <c r="G2267" s="41">
        <v>-20210.169999999998</v>
      </c>
      <c r="H2267" s="41">
        <v>-20.210172413793103</v>
      </c>
      <c r="I2267" s="42">
        <v>-2.13007738371415E-2</v>
      </c>
      <c r="J2267" s="42">
        <v>-5.8130296187979996E-6</v>
      </c>
      <c r="K2267" s="41">
        <v>330000504</v>
      </c>
      <c r="L2267" s="41" t="s">
        <v>80</v>
      </c>
      <c r="M2267" s="41">
        <v>1</v>
      </c>
      <c r="N2267" s="41">
        <v>65159.609097</v>
      </c>
      <c r="O2267" s="41">
        <v>65.159533690000004</v>
      </c>
      <c r="P2267" s="42">
        <v>-5.8751614000899996E-6</v>
      </c>
      <c r="Q2267" s="42">
        <v>-2.3913895958699999E-2</v>
      </c>
      <c r="R2267" s="41">
        <v>0.68899999999999995</v>
      </c>
      <c r="S2267" s="41" t="s">
        <v>76</v>
      </c>
      <c r="T2267" s="41" t="s">
        <v>198</v>
      </c>
      <c r="U2267" s="41" t="s">
        <v>1592</v>
      </c>
      <c r="V2267" s="41" t="s">
        <v>299</v>
      </c>
      <c r="W2267" s="41" t="s">
        <v>1650</v>
      </c>
      <c r="X2267" s="41" t="s">
        <v>1651</v>
      </c>
      <c r="Y2267" s="41" t="s">
        <v>77</v>
      </c>
      <c r="Z2267" s="47">
        <v>46008</v>
      </c>
      <c r="AA2267" s="47">
        <v>46058</v>
      </c>
      <c r="AB2267" s="41" t="s">
        <v>1652</v>
      </c>
      <c r="AC2267" s="41" t="s">
        <v>1653</v>
      </c>
      <c r="AD2267" s="41" t="s">
        <v>275</v>
      </c>
      <c r="AE2267" s="41" t="s">
        <v>1654</v>
      </c>
      <c r="AF2267" s="41" t="s">
        <v>1652</v>
      </c>
      <c r="AG2267" s="41" t="s">
        <v>1652</v>
      </c>
      <c r="AH2267" s="41"/>
      <c r="AI2267" s="41">
        <v>3.2229999999999999</v>
      </c>
      <c r="AJ2267" s="41"/>
      <c r="AK2267" s="41"/>
      <c r="AL2267" s="42"/>
      <c r="AM2267" s="41" t="s">
        <v>241</v>
      </c>
      <c r="AN2267" s="42">
        <v>2.2820000000000002E-3</v>
      </c>
      <c r="AO2267" s="42">
        <v>6.0000000000000002E-6</v>
      </c>
      <c r="AQ2267" s="51"/>
    </row>
    <row r="2268" spans="1:43" x14ac:dyDescent="0.25">
      <c r="A2268" s="43">
        <v>1329</v>
      </c>
      <c r="B2268" s="43">
        <v>12139</v>
      </c>
      <c r="C2268" s="41" t="s">
        <v>1649</v>
      </c>
      <c r="D2268" s="41">
        <v>499003170</v>
      </c>
      <c r="E2268" s="41" t="s">
        <v>82</v>
      </c>
      <c r="F2268" s="41">
        <v>3.7608000000000001</v>
      </c>
      <c r="G2268" s="41">
        <v>-10610.34</v>
      </c>
      <c r="H2268" s="41">
        <v>-10.610340408490188</v>
      </c>
      <c r="I2268" s="42">
        <v>-1.31302742897724E-2</v>
      </c>
      <c r="J2268" s="42">
        <v>-3.5832817123429999E-6</v>
      </c>
      <c r="K2268" s="41">
        <v>330000710</v>
      </c>
      <c r="L2268" s="41" t="s">
        <v>88</v>
      </c>
      <c r="M2268" s="41">
        <v>3.2109999999999999</v>
      </c>
      <c r="N2268" s="41">
        <v>12456.9635736</v>
      </c>
      <c r="O2268" s="41">
        <v>12.445142302194357</v>
      </c>
      <c r="P2268" s="42">
        <v>-3.5795825652300001E-6</v>
      </c>
      <c r="Q2268" s="42">
        <v>-1.4570112923100001E-2</v>
      </c>
      <c r="R2268" s="41">
        <v>-4.1000000000000002E-2</v>
      </c>
      <c r="S2268" s="41" t="s">
        <v>76</v>
      </c>
      <c r="T2268" s="41" t="s">
        <v>725</v>
      </c>
      <c r="U2268" s="41" t="s">
        <v>1592</v>
      </c>
      <c r="V2268" s="41" t="s">
        <v>299</v>
      </c>
      <c r="W2268" s="41" t="s">
        <v>1656</v>
      </c>
      <c r="X2268" s="41" t="s">
        <v>1658</v>
      </c>
      <c r="Y2268" s="41" t="s">
        <v>77</v>
      </c>
      <c r="Z2268" s="47">
        <v>46002</v>
      </c>
      <c r="AA2268" s="47">
        <v>46044</v>
      </c>
      <c r="AB2268" s="41" t="s">
        <v>1652</v>
      </c>
      <c r="AC2268" s="41" t="s">
        <v>1653</v>
      </c>
      <c r="AD2268" s="41" t="s">
        <v>275</v>
      </c>
      <c r="AE2268" s="41" t="s">
        <v>1654</v>
      </c>
      <c r="AF2268" s="41" t="s">
        <v>1652</v>
      </c>
      <c r="AG2268" s="41" t="s">
        <v>1652</v>
      </c>
      <c r="AH2268" s="41"/>
      <c r="AI2268" s="41">
        <v>3.7610000000000001</v>
      </c>
      <c r="AJ2268" s="41"/>
      <c r="AK2268" s="41"/>
      <c r="AL2268" s="42"/>
      <c r="AM2268" s="41" t="s">
        <v>241</v>
      </c>
      <c r="AN2268" s="42">
        <v>-1.35E-4</v>
      </c>
      <c r="AO2268" s="42">
        <v>0</v>
      </c>
      <c r="AQ2268" s="51"/>
    </row>
    <row r="2269" spans="1:43" x14ac:dyDescent="0.25">
      <c r="A2269" s="43">
        <v>1329</v>
      </c>
      <c r="B2269" s="43">
        <v>12139</v>
      </c>
      <c r="C2269" s="41" t="s">
        <v>1649</v>
      </c>
      <c r="D2269" s="41">
        <v>499003173</v>
      </c>
      <c r="E2269" s="41" t="s">
        <v>88</v>
      </c>
      <c r="F2269" s="41">
        <v>3.2109999999999999</v>
      </c>
      <c r="G2269" s="41">
        <v>-314115.90999999997</v>
      </c>
      <c r="H2269" s="41">
        <v>-314.1159122257053</v>
      </c>
      <c r="I2269" s="42">
        <v>-0.331066547477879</v>
      </c>
      <c r="J2269" s="42">
        <v>-9.0348813662652998E-5</v>
      </c>
      <c r="K2269" s="41">
        <v>330000504</v>
      </c>
      <c r="L2269" s="41" t="s">
        <v>80</v>
      </c>
      <c r="M2269" s="41">
        <v>1</v>
      </c>
      <c r="N2269" s="41">
        <v>1012693.9880445</v>
      </c>
      <c r="O2269" s="41">
        <v>1012.787790726</v>
      </c>
      <c r="P2269" s="42">
        <v>-9.1318820095829999E-5</v>
      </c>
      <c r="Q2269" s="42">
        <v>-0.37169851415639998</v>
      </c>
      <c r="R2269" s="41">
        <v>10.757999999999999</v>
      </c>
      <c r="S2269" s="41" t="s">
        <v>76</v>
      </c>
      <c r="T2269" s="41" t="s">
        <v>198</v>
      </c>
      <c r="U2269" s="41" t="s">
        <v>1592</v>
      </c>
      <c r="V2269" s="41" t="s">
        <v>299</v>
      </c>
      <c r="W2269" s="41" t="s">
        <v>1650</v>
      </c>
      <c r="X2269" s="41" t="s">
        <v>1651</v>
      </c>
      <c r="Y2269" s="41" t="s">
        <v>77</v>
      </c>
      <c r="Z2269" s="47">
        <v>46002</v>
      </c>
      <c r="AA2269" s="47">
        <v>46073</v>
      </c>
      <c r="AB2269" s="41" t="s">
        <v>1652</v>
      </c>
      <c r="AC2269" s="41" t="s">
        <v>1653</v>
      </c>
      <c r="AD2269" s="41" t="s">
        <v>275</v>
      </c>
      <c r="AE2269" s="41" t="s">
        <v>1654</v>
      </c>
      <c r="AF2269" s="41" t="s">
        <v>1652</v>
      </c>
      <c r="AG2269" s="41" t="s">
        <v>1652</v>
      </c>
      <c r="AH2269" s="41"/>
      <c r="AI2269" s="41">
        <v>3.2109999999999999</v>
      </c>
      <c r="AJ2269" s="41"/>
      <c r="AK2269" s="41"/>
      <c r="AL2269" s="42"/>
      <c r="AM2269" s="41" t="s">
        <v>417</v>
      </c>
      <c r="AN2269" s="42">
        <v>3.5631999999999997E-2</v>
      </c>
      <c r="AO2269" s="42">
        <v>9.7E-5</v>
      </c>
      <c r="AQ2269" s="51"/>
    </row>
    <row r="2270" spans="1:43" x14ac:dyDescent="0.25">
      <c r="A2270" s="43">
        <v>1329</v>
      </c>
      <c r="B2270" s="43">
        <v>12139</v>
      </c>
      <c r="C2270" s="41" t="s">
        <v>1649</v>
      </c>
      <c r="D2270" s="41">
        <v>499003174</v>
      </c>
      <c r="E2270" s="41" t="s">
        <v>88</v>
      </c>
      <c r="F2270" s="41">
        <v>3.2109999999999999</v>
      </c>
      <c r="G2270" s="41">
        <v>314115.90999999997</v>
      </c>
      <c r="H2270" s="41">
        <v>314.1159122257053</v>
      </c>
      <c r="I2270" s="42">
        <v>0.331066547477879</v>
      </c>
      <c r="J2270" s="42">
        <v>9.0348813662652998E-5</v>
      </c>
      <c r="K2270" s="41">
        <v>330000504</v>
      </c>
      <c r="L2270" s="41" t="s">
        <v>80</v>
      </c>
      <c r="M2270" s="41">
        <v>1</v>
      </c>
      <c r="N2270" s="41">
        <v>-1011453.2302</v>
      </c>
      <c r="O2270" s="41">
        <v>-1012.6323710520001</v>
      </c>
      <c r="P2270" s="42">
        <v>9.1304806556790003E-5</v>
      </c>
      <c r="Q2270" s="42">
        <v>0.37164147430810002</v>
      </c>
      <c r="R2270" s="41">
        <v>-10.603</v>
      </c>
      <c r="S2270" s="41" t="s">
        <v>76</v>
      </c>
      <c r="T2270" s="41" t="s">
        <v>198</v>
      </c>
      <c r="U2270" s="41" t="s">
        <v>1592</v>
      </c>
      <c r="V2270" s="41" t="s">
        <v>299</v>
      </c>
      <c r="W2270" s="41" t="s">
        <v>1650</v>
      </c>
      <c r="X2270" s="41" t="s">
        <v>1651</v>
      </c>
      <c r="Y2270" s="41" t="s">
        <v>77</v>
      </c>
      <c r="Z2270" s="47">
        <v>46002</v>
      </c>
      <c r="AA2270" s="47">
        <v>46157</v>
      </c>
      <c r="AB2270" s="41" t="s">
        <v>1652</v>
      </c>
      <c r="AC2270" s="41" t="s">
        <v>1653</v>
      </c>
      <c r="AD2270" s="41" t="s">
        <v>275</v>
      </c>
      <c r="AE2270" s="41" t="s">
        <v>1654</v>
      </c>
      <c r="AF2270" s="41" t="s">
        <v>1652</v>
      </c>
      <c r="AG2270" s="41" t="s">
        <v>1652</v>
      </c>
      <c r="AH2270" s="41"/>
      <c r="AI2270" s="41">
        <v>3.2109999999999999</v>
      </c>
      <c r="AJ2270" s="41"/>
      <c r="AK2270" s="41"/>
      <c r="AL2270" s="42"/>
      <c r="AM2270" s="41" t="s">
        <v>417</v>
      </c>
      <c r="AN2270" s="42">
        <v>-3.5117000000000002E-2</v>
      </c>
      <c r="AO2270" s="42">
        <v>-9.5000000000000005E-5</v>
      </c>
      <c r="AQ2270" s="51"/>
    </row>
    <row r="2271" spans="1:43" x14ac:dyDescent="0.25">
      <c r="A2271" s="43">
        <v>1329</v>
      </c>
      <c r="B2271" s="43">
        <v>12139</v>
      </c>
      <c r="C2271" s="41" t="s">
        <v>1649</v>
      </c>
      <c r="D2271" s="41">
        <v>499003183</v>
      </c>
      <c r="E2271" s="41" t="s">
        <v>88</v>
      </c>
      <c r="F2271" s="41">
        <v>3.2090000000000001</v>
      </c>
      <c r="G2271" s="41">
        <v>-18846.95</v>
      </c>
      <c r="H2271" s="41">
        <v>-18.846952978056425</v>
      </c>
      <c r="I2271" s="42">
        <v>-1.98639909984555E-2</v>
      </c>
      <c r="J2271" s="42">
        <v>-5.42092831483E-6</v>
      </c>
      <c r="K2271" s="41">
        <v>330000504</v>
      </c>
      <c r="L2271" s="41" t="s">
        <v>80</v>
      </c>
      <c r="M2271" s="41">
        <v>1</v>
      </c>
      <c r="N2271" s="41">
        <v>60423.3217</v>
      </c>
      <c r="O2271" s="41">
        <v>60.424044088999999</v>
      </c>
      <c r="P2271" s="42">
        <v>-5.4481821978400003E-6</v>
      </c>
      <c r="Q2271" s="42">
        <v>-2.2175946049999999E-2</v>
      </c>
      <c r="R2271" s="41">
        <v>0.30199999999999999</v>
      </c>
      <c r="S2271" s="41" t="s">
        <v>76</v>
      </c>
      <c r="T2271" s="41" t="s">
        <v>198</v>
      </c>
      <c r="U2271" s="41" t="s">
        <v>1592</v>
      </c>
      <c r="V2271" s="41" t="s">
        <v>299</v>
      </c>
      <c r="W2271" s="41" t="s">
        <v>1650</v>
      </c>
      <c r="X2271" s="41" t="s">
        <v>1651</v>
      </c>
      <c r="Y2271" s="41" t="s">
        <v>77</v>
      </c>
      <c r="Z2271" s="47">
        <v>46006</v>
      </c>
      <c r="AA2271" s="47">
        <v>46059</v>
      </c>
      <c r="AB2271" s="41" t="s">
        <v>1652</v>
      </c>
      <c r="AC2271" s="41" t="s">
        <v>1653</v>
      </c>
      <c r="AD2271" s="41" t="s">
        <v>275</v>
      </c>
      <c r="AE2271" s="41" t="s">
        <v>1654</v>
      </c>
      <c r="AF2271" s="41" t="s">
        <v>1652</v>
      </c>
      <c r="AG2271" s="41" t="s">
        <v>1652</v>
      </c>
      <c r="AH2271" s="41"/>
      <c r="AI2271" s="41">
        <v>3.2090000000000001</v>
      </c>
      <c r="AJ2271" s="41"/>
      <c r="AK2271" s="41"/>
      <c r="AL2271" s="42"/>
      <c r="AM2271" s="41" t="s">
        <v>241</v>
      </c>
      <c r="AN2271" s="42">
        <v>1.0009999999999999E-3</v>
      </c>
      <c r="AO2271" s="42">
        <v>1.9999999999999999E-6</v>
      </c>
      <c r="AQ2271" s="51"/>
    </row>
    <row r="2272" spans="1:43" x14ac:dyDescent="0.25">
      <c r="A2272" s="43">
        <v>1329</v>
      </c>
      <c r="B2272" s="43">
        <v>12139</v>
      </c>
      <c r="C2272" s="41" t="s">
        <v>1649</v>
      </c>
      <c r="D2272" s="41">
        <v>499002962</v>
      </c>
      <c r="E2272" s="41" t="s">
        <v>82</v>
      </c>
      <c r="F2272" s="41">
        <v>3.7645</v>
      </c>
      <c r="G2272" s="41">
        <v>-64700</v>
      </c>
      <c r="H2272" s="41">
        <v>-64.7</v>
      </c>
      <c r="I2272" s="42">
        <v>-8.0066116056794798E-2</v>
      </c>
      <c r="J2272" s="42">
        <v>-2.1850225144812999E-5</v>
      </c>
      <c r="K2272" s="41">
        <v>330000504</v>
      </c>
      <c r="L2272" s="41" t="s">
        <v>80</v>
      </c>
      <c r="M2272" s="41">
        <v>1</v>
      </c>
      <c r="N2272" s="41">
        <v>244727.75</v>
      </c>
      <c r="O2272" s="41">
        <v>244.57867999999999</v>
      </c>
      <c r="P2272" s="42">
        <v>-2.2052632034770002E-5</v>
      </c>
      <c r="Q2272" s="42">
        <v>-8.9761678391800007E-2</v>
      </c>
      <c r="R2272" s="41">
        <v>2.2450000000000001</v>
      </c>
      <c r="S2272" s="41" t="s">
        <v>76</v>
      </c>
      <c r="T2272" s="41" t="s">
        <v>725</v>
      </c>
      <c r="U2272" s="41" t="s">
        <v>1592</v>
      </c>
      <c r="V2272" s="41" t="s">
        <v>299</v>
      </c>
      <c r="W2272" s="41" t="s">
        <v>1650</v>
      </c>
      <c r="X2272" s="41" t="s">
        <v>1655</v>
      </c>
      <c r="Y2272" s="41" t="s">
        <v>77</v>
      </c>
      <c r="Z2272" s="47">
        <v>45960</v>
      </c>
      <c r="AA2272" s="47">
        <v>46044</v>
      </c>
      <c r="AB2272" s="41" t="s">
        <v>1652</v>
      </c>
      <c r="AC2272" s="41" t="s">
        <v>1653</v>
      </c>
      <c r="AD2272" s="41" t="s">
        <v>275</v>
      </c>
      <c r="AE2272" s="41" t="s">
        <v>1654</v>
      </c>
      <c r="AF2272" s="41" t="s">
        <v>1652</v>
      </c>
      <c r="AG2272" s="41" t="s">
        <v>1652</v>
      </c>
      <c r="AH2272" s="41"/>
      <c r="AI2272" s="41">
        <v>3.7650000000000001</v>
      </c>
      <c r="AJ2272" s="41"/>
      <c r="AK2272" s="41"/>
      <c r="AL2272" s="42"/>
      <c r="AM2272" s="41" t="s">
        <v>241</v>
      </c>
      <c r="AN2272" s="42">
        <v>7.4349999999999998E-3</v>
      </c>
      <c r="AO2272" s="42">
        <v>2.0000000000000002E-5</v>
      </c>
      <c r="AQ2272" s="51"/>
    </row>
    <row r="2273" spans="1:43" x14ac:dyDescent="0.25">
      <c r="A2273" s="43">
        <v>1329</v>
      </c>
      <c r="B2273" s="43">
        <v>12139</v>
      </c>
      <c r="C2273" s="41" t="s">
        <v>1649</v>
      </c>
      <c r="D2273" s="41">
        <v>499003026</v>
      </c>
      <c r="E2273" s="41" t="s">
        <v>88</v>
      </c>
      <c r="F2273" s="41">
        <v>3.2090000000000001</v>
      </c>
      <c r="G2273" s="41">
        <v>272233.78999999998</v>
      </c>
      <c r="H2273" s="41">
        <v>272.23378996865205</v>
      </c>
      <c r="I2273" s="42">
        <v>0.28692434048670301</v>
      </c>
      <c r="J2273" s="42">
        <v>7.8302304993966995E-5</v>
      </c>
      <c r="K2273" s="41">
        <v>330000504</v>
      </c>
      <c r="L2273" s="41" t="s">
        <v>80</v>
      </c>
      <c r="M2273" s="41">
        <v>1</v>
      </c>
      <c r="N2273" s="41">
        <v>-872318.73329700006</v>
      </c>
      <c r="O2273" s="41">
        <v>-872.42696983400003</v>
      </c>
      <c r="P2273" s="42">
        <v>7.8663074569560002E-5</v>
      </c>
      <c r="Q2273" s="42">
        <v>0.3201853452092</v>
      </c>
      <c r="R2273" s="41">
        <v>-4.0010000000000003</v>
      </c>
      <c r="S2273" s="41" t="s">
        <v>76</v>
      </c>
      <c r="T2273" s="41" t="s">
        <v>198</v>
      </c>
      <c r="U2273" s="41" t="s">
        <v>1592</v>
      </c>
      <c r="V2273" s="41" t="s">
        <v>299</v>
      </c>
      <c r="W2273" s="41" t="s">
        <v>1650</v>
      </c>
      <c r="X2273" s="41" t="s">
        <v>1651</v>
      </c>
      <c r="Y2273" s="41" t="s">
        <v>77</v>
      </c>
      <c r="Z2273" s="47">
        <v>45974</v>
      </c>
      <c r="AA2273" s="47">
        <v>46073</v>
      </c>
      <c r="AB2273" s="41" t="s">
        <v>1652</v>
      </c>
      <c r="AC2273" s="41" t="s">
        <v>1653</v>
      </c>
      <c r="AD2273" s="41" t="s">
        <v>275</v>
      </c>
      <c r="AE2273" s="41" t="s">
        <v>1654</v>
      </c>
      <c r="AF2273" s="41" t="s">
        <v>1652</v>
      </c>
      <c r="AG2273" s="41" t="s">
        <v>1652</v>
      </c>
      <c r="AH2273" s="41"/>
      <c r="AI2273" s="41">
        <v>3.2090000000000001</v>
      </c>
      <c r="AJ2273" s="41"/>
      <c r="AK2273" s="41"/>
      <c r="AL2273" s="42"/>
      <c r="AM2273" s="41" t="s">
        <v>241</v>
      </c>
      <c r="AN2273" s="42">
        <v>-1.3252E-2</v>
      </c>
      <c r="AO2273" s="42">
        <v>-3.6000000000000001E-5</v>
      </c>
      <c r="AQ2273" s="51"/>
    </row>
    <row r="2274" spans="1:43" x14ac:dyDescent="0.25">
      <c r="A2274" s="43">
        <v>1329</v>
      </c>
      <c r="B2274" s="43">
        <v>12139</v>
      </c>
      <c r="C2274" s="41" t="s">
        <v>1649</v>
      </c>
      <c r="D2274" s="41">
        <v>499003034</v>
      </c>
      <c r="E2274" s="41" t="s">
        <v>88</v>
      </c>
      <c r="F2274" s="41">
        <v>3.2410000000000001</v>
      </c>
      <c r="G2274" s="41">
        <v>-7329.37</v>
      </c>
      <c r="H2274" s="41">
        <v>-7.3293699059561126</v>
      </c>
      <c r="I2274" s="42">
        <v>-7.72488465407512E-3</v>
      </c>
      <c r="J2274" s="42">
        <v>-2.1081385887319999E-6</v>
      </c>
      <c r="K2274" s="41">
        <v>330000504</v>
      </c>
      <c r="L2274" s="41" t="s">
        <v>80</v>
      </c>
      <c r="M2274" s="41">
        <v>1</v>
      </c>
      <c r="N2274" s="41">
        <v>23728.835374999999</v>
      </c>
      <c r="O2274" s="41">
        <v>23.730523405</v>
      </c>
      <c r="P2274" s="42">
        <v>-2.13968159711E-6</v>
      </c>
      <c r="Q2274" s="42">
        <v>-8.7092284983999995E-3</v>
      </c>
      <c r="R2274" s="41">
        <v>0.35</v>
      </c>
      <c r="S2274" s="41" t="s">
        <v>76</v>
      </c>
      <c r="T2274" s="41" t="s">
        <v>198</v>
      </c>
      <c r="U2274" s="41" t="s">
        <v>1592</v>
      </c>
      <c r="V2274" s="41" t="s">
        <v>299</v>
      </c>
      <c r="W2274" s="41" t="s">
        <v>1650</v>
      </c>
      <c r="X2274" s="41" t="s">
        <v>1651</v>
      </c>
      <c r="Y2274" s="41" t="s">
        <v>77</v>
      </c>
      <c r="Z2274" s="47">
        <v>45978</v>
      </c>
      <c r="AA2274" s="47">
        <v>46073</v>
      </c>
      <c r="AB2274" s="41" t="s">
        <v>1652</v>
      </c>
      <c r="AC2274" s="41" t="s">
        <v>1653</v>
      </c>
      <c r="AD2274" s="41" t="s">
        <v>275</v>
      </c>
      <c r="AE2274" s="41" t="s">
        <v>1654</v>
      </c>
      <c r="AF2274" s="41" t="s">
        <v>1652</v>
      </c>
      <c r="AG2274" s="41" t="s">
        <v>1652</v>
      </c>
      <c r="AH2274" s="41"/>
      <c r="AI2274" s="41">
        <v>3.2410000000000001</v>
      </c>
      <c r="AJ2274" s="41"/>
      <c r="AK2274" s="41"/>
      <c r="AL2274" s="42"/>
      <c r="AM2274" s="41" t="s">
        <v>241</v>
      </c>
      <c r="AN2274" s="42">
        <v>1.158E-3</v>
      </c>
      <c r="AO2274" s="42">
        <v>3.0000000000000001E-6</v>
      </c>
      <c r="AQ2274" s="51"/>
    </row>
    <row r="2275" spans="1:43" x14ac:dyDescent="0.25">
      <c r="A2275" s="43">
        <v>1329</v>
      </c>
      <c r="B2275" s="43">
        <v>12139</v>
      </c>
      <c r="C2275" s="41" t="s">
        <v>1649</v>
      </c>
      <c r="D2275" s="41">
        <v>499003124</v>
      </c>
      <c r="E2275" s="41" t="s">
        <v>88</v>
      </c>
      <c r="F2275" s="41">
        <v>3.2290000000000001</v>
      </c>
      <c r="G2275" s="41">
        <v>-20941.060000000001</v>
      </c>
      <c r="H2275" s="41">
        <v>-20.941059561128526</v>
      </c>
      <c r="I2275" s="42">
        <v>-2.20711018436082E-2</v>
      </c>
      <c r="J2275" s="42">
        <v>-6.0232538835129997E-6</v>
      </c>
      <c r="K2275" s="41">
        <v>330000504</v>
      </c>
      <c r="L2275" s="41" t="s">
        <v>80</v>
      </c>
      <c r="M2275" s="41">
        <v>1</v>
      </c>
      <c r="N2275" s="41">
        <v>67853.222611999998</v>
      </c>
      <c r="O2275" s="41">
        <v>67.851306426999997</v>
      </c>
      <c r="P2275" s="42">
        <v>-6.1178672389300001E-6</v>
      </c>
      <c r="Q2275" s="42">
        <v>-2.4901790891899998E-2</v>
      </c>
      <c r="R2275" s="41">
        <v>1.0489999999999999</v>
      </c>
      <c r="S2275" s="41" t="s">
        <v>76</v>
      </c>
      <c r="T2275" s="41" t="s">
        <v>198</v>
      </c>
      <c r="U2275" s="41" t="s">
        <v>1592</v>
      </c>
      <c r="V2275" s="41" t="s">
        <v>299</v>
      </c>
      <c r="W2275" s="41" t="s">
        <v>1650</v>
      </c>
      <c r="X2275" s="41" t="s">
        <v>1651</v>
      </c>
      <c r="Y2275" s="41" t="s">
        <v>77</v>
      </c>
      <c r="Z2275" s="47">
        <v>45994</v>
      </c>
      <c r="AA2275" s="47">
        <v>46059</v>
      </c>
      <c r="AB2275" s="41" t="s">
        <v>1652</v>
      </c>
      <c r="AC2275" s="41" t="s">
        <v>1653</v>
      </c>
      <c r="AD2275" s="41" t="s">
        <v>275</v>
      </c>
      <c r="AE2275" s="41" t="s">
        <v>1654</v>
      </c>
      <c r="AF2275" s="41" t="s">
        <v>1652</v>
      </c>
      <c r="AG2275" s="41" t="s">
        <v>1652</v>
      </c>
      <c r="AH2275" s="41"/>
      <c r="AI2275" s="41">
        <v>3.2290000000000001</v>
      </c>
      <c r="AJ2275" s="41"/>
      <c r="AK2275" s="41"/>
      <c r="AL2275" s="42"/>
      <c r="AM2275" s="41" t="s">
        <v>241</v>
      </c>
      <c r="AN2275" s="42">
        <v>3.4749999999999998E-3</v>
      </c>
      <c r="AO2275" s="42">
        <v>9.0000000000000002E-6</v>
      </c>
      <c r="AQ2275" s="51"/>
    </row>
    <row r="2276" spans="1:43" x14ac:dyDescent="0.25">
      <c r="A2276" s="43">
        <v>1329</v>
      </c>
      <c r="B2276" s="43">
        <v>12139</v>
      </c>
      <c r="C2276" s="41" t="s">
        <v>1649</v>
      </c>
      <c r="D2276" s="41">
        <v>499002805</v>
      </c>
      <c r="E2276" s="41" t="s">
        <v>88</v>
      </c>
      <c r="F2276" s="41">
        <v>3.339</v>
      </c>
      <c r="G2276" s="41">
        <v>-84209.06</v>
      </c>
      <c r="H2276" s="41">
        <v>-84.209062695924771</v>
      </c>
      <c r="I2276" s="42">
        <v>-8.8753235885280404E-2</v>
      </c>
      <c r="J2276" s="42">
        <v>-2.4220959900796001E-5</v>
      </c>
      <c r="K2276" s="41">
        <v>330000504</v>
      </c>
      <c r="L2276" s="41" t="s">
        <v>80</v>
      </c>
      <c r="M2276" s="41">
        <v>1</v>
      </c>
      <c r="N2276" s="41">
        <v>280584.58792000002</v>
      </c>
      <c r="O2276" s="41">
        <v>280.56151195400003</v>
      </c>
      <c r="P2276" s="42">
        <v>-2.5297052818510001E-5</v>
      </c>
      <c r="Q2276" s="42">
        <v>-0.1029675693938</v>
      </c>
      <c r="R2276" s="41">
        <v>11.935</v>
      </c>
      <c r="S2276" s="41" t="s">
        <v>76</v>
      </c>
      <c r="T2276" s="41" t="s">
        <v>198</v>
      </c>
      <c r="U2276" s="41" t="s">
        <v>1592</v>
      </c>
      <c r="V2276" s="41" t="s">
        <v>299</v>
      </c>
      <c r="W2276" s="41" t="s">
        <v>1650</v>
      </c>
      <c r="X2276" s="41" t="s">
        <v>1651</v>
      </c>
      <c r="Y2276" s="41" t="s">
        <v>77</v>
      </c>
      <c r="Z2276" s="47">
        <v>45911</v>
      </c>
      <c r="AA2276" s="47">
        <v>46071</v>
      </c>
      <c r="AB2276" s="41" t="s">
        <v>1652</v>
      </c>
      <c r="AC2276" s="41" t="s">
        <v>1653</v>
      </c>
      <c r="AD2276" s="41" t="s">
        <v>275</v>
      </c>
      <c r="AE2276" s="41" t="s">
        <v>1654</v>
      </c>
      <c r="AF2276" s="41" t="s">
        <v>1652</v>
      </c>
      <c r="AG2276" s="41" t="s">
        <v>1652</v>
      </c>
      <c r="AH2276" s="41"/>
      <c r="AI2276" s="41">
        <v>3.339</v>
      </c>
      <c r="AJ2276" s="41"/>
      <c r="AK2276" s="41"/>
      <c r="AL2276" s="42"/>
      <c r="AM2276" s="41" t="s">
        <v>241</v>
      </c>
      <c r="AN2276" s="42">
        <v>3.9529000000000002E-2</v>
      </c>
      <c r="AO2276" s="42">
        <v>1.07E-4</v>
      </c>
      <c r="AQ2276" s="51"/>
    </row>
    <row r="2277" spans="1:43" x14ac:dyDescent="0.25">
      <c r="A2277" s="43">
        <v>1329</v>
      </c>
      <c r="B2277" s="43">
        <v>12139</v>
      </c>
      <c r="C2277" s="41" t="s">
        <v>1649</v>
      </c>
      <c r="D2277" s="41">
        <v>499003199</v>
      </c>
      <c r="E2277" s="41" t="s">
        <v>88</v>
      </c>
      <c r="F2277" s="41">
        <v>3.2229999999999999</v>
      </c>
      <c r="G2277" s="41">
        <v>-12824.64</v>
      </c>
      <c r="H2277" s="41">
        <v>-12.824642633228841</v>
      </c>
      <c r="I2277" s="42">
        <v>-1.35166987534521E-2</v>
      </c>
      <c r="J2277" s="42">
        <v>-3.6887378272230001E-6</v>
      </c>
      <c r="K2277" s="41">
        <v>330000504</v>
      </c>
      <c r="L2277" s="41" t="s">
        <v>80</v>
      </c>
      <c r="M2277" s="41">
        <v>1</v>
      </c>
      <c r="N2277" s="41">
        <v>41359.464</v>
      </c>
      <c r="O2277" s="41">
        <v>41.356937234999997</v>
      </c>
      <c r="P2277" s="42">
        <v>-3.72898127886E-6</v>
      </c>
      <c r="Q2277" s="42">
        <v>-1.51782162671E-2</v>
      </c>
      <c r="R2277" s="41">
        <v>0.44600000000000001</v>
      </c>
      <c r="S2277" s="41" t="s">
        <v>76</v>
      </c>
      <c r="T2277" s="41" t="s">
        <v>198</v>
      </c>
      <c r="U2277" s="41" t="s">
        <v>1592</v>
      </c>
      <c r="V2277" s="41" t="s">
        <v>299</v>
      </c>
      <c r="W2277" s="41" t="s">
        <v>1650</v>
      </c>
      <c r="X2277" s="41" t="s">
        <v>1651</v>
      </c>
      <c r="Y2277" s="41" t="s">
        <v>77</v>
      </c>
      <c r="Z2277" s="47">
        <v>46008</v>
      </c>
      <c r="AA2277" s="47">
        <v>46031</v>
      </c>
      <c r="AB2277" s="41" t="s">
        <v>1652</v>
      </c>
      <c r="AC2277" s="41" t="s">
        <v>1653</v>
      </c>
      <c r="AD2277" s="41" t="s">
        <v>275</v>
      </c>
      <c r="AE2277" s="41" t="s">
        <v>1654</v>
      </c>
      <c r="AF2277" s="41" t="s">
        <v>1652</v>
      </c>
      <c r="AG2277" s="41" t="s">
        <v>1652</v>
      </c>
      <c r="AH2277" s="41"/>
      <c r="AI2277" s="41">
        <v>3.2229999999999999</v>
      </c>
      <c r="AJ2277" s="41"/>
      <c r="AK2277" s="41"/>
      <c r="AL2277" s="42"/>
      <c r="AM2277" s="41" t="s">
        <v>241</v>
      </c>
      <c r="AN2277" s="42">
        <v>1.4779999999999999E-3</v>
      </c>
      <c r="AO2277" s="42">
        <v>3.9999999999999998E-6</v>
      </c>
      <c r="AQ2277" s="51"/>
    </row>
    <row r="2278" spans="1:43" x14ac:dyDescent="0.25">
      <c r="A2278" s="43">
        <v>1329</v>
      </c>
      <c r="B2278" s="43">
        <v>12139</v>
      </c>
      <c r="C2278" s="41" t="s">
        <v>1649</v>
      </c>
      <c r="D2278" s="41">
        <v>499003236</v>
      </c>
      <c r="E2278" s="41" t="s">
        <v>88</v>
      </c>
      <c r="F2278" s="41">
        <v>3.2029999999999998</v>
      </c>
      <c r="G2278" s="41">
        <v>-26946.9</v>
      </c>
      <c r="H2278" s="41">
        <v>-26.946899686520375</v>
      </c>
      <c r="I2278" s="42">
        <v>-2.8401035086814599E-2</v>
      </c>
      <c r="J2278" s="42">
        <v>-7.7507070600549995E-6</v>
      </c>
      <c r="K2278" s="41">
        <v>330000504</v>
      </c>
      <c r="L2278" s="41" t="s">
        <v>80</v>
      </c>
      <c r="M2278" s="41">
        <v>1</v>
      </c>
      <c r="N2278" s="41">
        <v>86345.951669999995</v>
      </c>
      <c r="O2278" s="41">
        <v>86.342842806999997</v>
      </c>
      <c r="P2278" s="42">
        <v>-7.7851713864000001E-6</v>
      </c>
      <c r="Q2278" s="42">
        <v>-3.1688283244799997E-2</v>
      </c>
      <c r="R2278" s="41">
        <v>0.38200000000000001</v>
      </c>
      <c r="S2278" s="41" t="s">
        <v>76</v>
      </c>
      <c r="T2278" s="41" t="s">
        <v>198</v>
      </c>
      <c r="U2278" s="41" t="s">
        <v>1592</v>
      </c>
      <c r="V2278" s="41" t="s">
        <v>299</v>
      </c>
      <c r="W2278" s="41" t="s">
        <v>1650</v>
      </c>
      <c r="X2278" s="41" t="s">
        <v>1651</v>
      </c>
      <c r="Y2278" s="41" t="s">
        <v>77</v>
      </c>
      <c r="Z2278" s="47">
        <v>46020</v>
      </c>
      <c r="AA2278" s="47">
        <v>46035</v>
      </c>
      <c r="AB2278" s="41" t="s">
        <v>1652</v>
      </c>
      <c r="AC2278" s="41" t="s">
        <v>1653</v>
      </c>
      <c r="AD2278" s="41" t="s">
        <v>275</v>
      </c>
      <c r="AE2278" s="41" t="s">
        <v>1654</v>
      </c>
      <c r="AF2278" s="41" t="s">
        <v>1652</v>
      </c>
      <c r="AG2278" s="41" t="s">
        <v>1652</v>
      </c>
      <c r="AH2278" s="41"/>
      <c r="AI2278" s="41">
        <v>3.2029999999999998</v>
      </c>
      <c r="AJ2278" s="41"/>
      <c r="AK2278" s="41"/>
      <c r="AL2278" s="42"/>
      <c r="AM2278" s="41" t="s">
        <v>241</v>
      </c>
      <c r="AN2278" s="42">
        <v>1.266E-3</v>
      </c>
      <c r="AO2278" s="42">
        <v>3.0000000000000001E-6</v>
      </c>
      <c r="AQ2278" s="51"/>
    </row>
    <row r="2279" spans="1:43" x14ac:dyDescent="0.25">
      <c r="A2279" s="43">
        <v>1329</v>
      </c>
      <c r="B2279" s="43">
        <v>12139</v>
      </c>
      <c r="C2279" s="41" t="s">
        <v>1649</v>
      </c>
      <c r="D2279" s="41">
        <v>499002907</v>
      </c>
      <c r="E2279" s="41" t="s">
        <v>82</v>
      </c>
      <c r="F2279" s="41">
        <v>3.8212000000000002</v>
      </c>
      <c r="G2279" s="41">
        <v>216918.22</v>
      </c>
      <c r="H2279" s="41">
        <v>216.91821919636897</v>
      </c>
      <c r="I2279" s="42">
        <v>0.26843584718716701</v>
      </c>
      <c r="J2279" s="42">
        <v>7.3256753129098004E-5</v>
      </c>
      <c r="K2279" s="41">
        <v>330000710</v>
      </c>
      <c r="L2279" s="41" t="s">
        <v>88</v>
      </c>
      <c r="M2279" s="41">
        <v>3.2890000000000001</v>
      </c>
      <c r="N2279" s="41">
        <v>-253529.67717159999</v>
      </c>
      <c r="O2279" s="41">
        <v>-253.2894959090909</v>
      </c>
      <c r="P2279" s="42">
        <v>7.2853378571129999E-5</v>
      </c>
      <c r="Q2279" s="42">
        <v>0.29653791559879999</v>
      </c>
      <c r="R2279" s="41">
        <v>4.4740000000000002</v>
      </c>
      <c r="S2279" s="41" t="s">
        <v>76</v>
      </c>
      <c r="T2279" s="41" t="s">
        <v>725</v>
      </c>
      <c r="U2279" s="41" t="s">
        <v>1592</v>
      </c>
      <c r="V2279" s="41" t="s">
        <v>299</v>
      </c>
      <c r="W2279" s="41" t="s">
        <v>1656</v>
      </c>
      <c r="X2279" s="41" t="s">
        <v>1658</v>
      </c>
      <c r="Y2279" s="41" t="s">
        <v>77</v>
      </c>
      <c r="Z2279" s="47">
        <v>45951</v>
      </c>
      <c r="AA2279" s="47">
        <v>46044</v>
      </c>
      <c r="AB2279" s="41" t="s">
        <v>1652</v>
      </c>
      <c r="AC2279" s="41" t="s">
        <v>1653</v>
      </c>
      <c r="AD2279" s="41" t="s">
        <v>275</v>
      </c>
      <c r="AE2279" s="41" t="s">
        <v>1654</v>
      </c>
      <c r="AF2279" s="41" t="s">
        <v>1652</v>
      </c>
      <c r="AG2279" s="41" t="s">
        <v>1652</v>
      </c>
      <c r="AH2279" s="41"/>
      <c r="AI2279" s="41">
        <v>3.8210000000000002</v>
      </c>
      <c r="AJ2279" s="41"/>
      <c r="AK2279" s="41"/>
      <c r="AL2279" s="42"/>
      <c r="AM2279" s="41" t="s">
        <v>241</v>
      </c>
      <c r="AN2279" s="42">
        <v>1.4817E-2</v>
      </c>
      <c r="AO2279" s="42">
        <v>4.0000000000000003E-5</v>
      </c>
      <c r="AQ2279" s="51"/>
    </row>
    <row r="2280" spans="1:43" x14ac:dyDescent="0.25">
      <c r="A2280" s="43">
        <v>1329</v>
      </c>
      <c r="B2280" s="43">
        <v>12139</v>
      </c>
      <c r="C2280" s="41" t="s">
        <v>1659</v>
      </c>
      <c r="D2280" s="41">
        <v>750000147</v>
      </c>
      <c r="E2280" s="41" t="s">
        <v>80</v>
      </c>
      <c r="F2280" s="41">
        <v>1</v>
      </c>
      <c r="G2280" s="41">
        <v>-200385.04</v>
      </c>
      <c r="H2280" s="41">
        <v>201.62302</v>
      </c>
      <c r="I2280" s="42">
        <v>6.6615423800849297E-2</v>
      </c>
      <c r="J2280" s="42">
        <v>1.8179500640859999E-5</v>
      </c>
      <c r="K2280" s="41">
        <v>330000503</v>
      </c>
      <c r="L2280" s="41" t="s">
        <v>80</v>
      </c>
      <c r="M2280" s="41">
        <v>1</v>
      </c>
      <c r="N2280" s="41">
        <v>-200385.04</v>
      </c>
      <c r="O2280" s="41">
        <v>-200.38504117700001</v>
      </c>
      <c r="P2280" s="42">
        <v>1.8067877291470001E-5</v>
      </c>
      <c r="Q2280" s="42">
        <v>7.3542377531299996E-2</v>
      </c>
      <c r="R2280" s="41">
        <v>1.238</v>
      </c>
      <c r="S2280" s="41" t="s">
        <v>76</v>
      </c>
      <c r="T2280" s="41" t="s">
        <v>76</v>
      </c>
      <c r="U2280" s="41" t="s">
        <v>1019</v>
      </c>
      <c r="V2280" s="41" t="s">
        <v>299</v>
      </c>
      <c r="W2280" s="41" t="s">
        <v>1662</v>
      </c>
      <c r="X2280" s="41" t="s">
        <v>1663</v>
      </c>
      <c r="Y2280" s="41" t="s">
        <v>77</v>
      </c>
      <c r="Z2280" s="47">
        <v>45929</v>
      </c>
      <c r="AA2280" s="47">
        <v>47573</v>
      </c>
      <c r="AB2280" s="41" t="s">
        <v>1664</v>
      </c>
      <c r="AC2280" s="41" t="s">
        <v>1665</v>
      </c>
      <c r="AD2280" s="41" t="s">
        <v>275</v>
      </c>
      <c r="AE2280" s="41" t="s">
        <v>1654</v>
      </c>
      <c r="AF2280" s="41" t="s">
        <v>1666</v>
      </c>
      <c r="AG2280" s="41" t="s">
        <v>1667</v>
      </c>
      <c r="AH2280" s="42"/>
      <c r="AI2280" s="41">
        <v>1</v>
      </c>
      <c r="AJ2280" s="41"/>
      <c r="AK2280" s="41"/>
      <c r="AL2280" s="42"/>
      <c r="AM2280" s="41" t="s">
        <v>417</v>
      </c>
      <c r="AN2280" s="42">
        <v>4.1000000000000003E-3</v>
      </c>
      <c r="AO2280" s="42">
        <v>1.1E-5</v>
      </c>
      <c r="AQ2280" s="51"/>
    </row>
    <row r="2281" spans="1:43" x14ac:dyDescent="0.25">
      <c r="A2281" s="43">
        <v>1329</v>
      </c>
      <c r="B2281" s="43">
        <v>12139</v>
      </c>
      <c r="C2281" s="41" t="s">
        <v>1659</v>
      </c>
      <c r="D2281" s="41">
        <v>750000172</v>
      </c>
      <c r="E2281" s="41" t="s">
        <v>88</v>
      </c>
      <c r="F2281" s="41">
        <v>3.2410000000000001</v>
      </c>
      <c r="G2281" s="41">
        <v>418067.33</v>
      </c>
      <c r="H2281" s="41">
        <v>-413.99912539184953</v>
      </c>
      <c r="I2281" s="42">
        <v>-0.43633975792941299</v>
      </c>
      <c r="J2281" s="42">
        <v>-1.1907811218953099E-4</v>
      </c>
      <c r="K2281" s="41">
        <v>330000503</v>
      </c>
      <c r="L2281" s="41" t="s">
        <v>80</v>
      </c>
      <c r="M2281" s="41">
        <v>1</v>
      </c>
      <c r="N2281" s="41">
        <v>418067.33</v>
      </c>
      <c r="O2281" s="41">
        <v>1333.634810343</v>
      </c>
      <c r="P2281" s="42">
        <v>-1.2024824789006999E-4</v>
      </c>
      <c r="Q2281" s="42">
        <v>-0.489451079457</v>
      </c>
      <c r="R2281" s="41">
        <v>12.978</v>
      </c>
      <c r="S2281" s="41" t="s">
        <v>76</v>
      </c>
      <c r="T2281" s="41" t="s">
        <v>198</v>
      </c>
      <c r="U2281" s="41" t="s">
        <v>1019</v>
      </c>
      <c r="V2281" s="41" t="s">
        <v>299</v>
      </c>
      <c r="W2281" s="41" t="s">
        <v>1662</v>
      </c>
      <c r="X2281" s="41" t="s">
        <v>1671</v>
      </c>
      <c r="Y2281" s="41" t="s">
        <v>77</v>
      </c>
      <c r="Z2281" s="47">
        <v>45978</v>
      </c>
      <c r="AA2281" s="47">
        <v>49630</v>
      </c>
      <c r="AB2281" s="41" t="s">
        <v>1664</v>
      </c>
      <c r="AC2281" s="41" t="s">
        <v>1665</v>
      </c>
      <c r="AD2281" s="41" t="s">
        <v>275</v>
      </c>
      <c r="AE2281" s="41" t="s">
        <v>1654</v>
      </c>
      <c r="AF2281" s="41" t="s">
        <v>1672</v>
      </c>
      <c r="AG2281" s="41" t="s">
        <v>1667</v>
      </c>
      <c r="AH2281" s="42"/>
      <c r="AI2281" s="41">
        <v>1</v>
      </c>
      <c r="AJ2281" s="41"/>
      <c r="AK2281" s="41"/>
      <c r="AL2281" s="42"/>
      <c r="AM2281" s="41" t="s">
        <v>241</v>
      </c>
      <c r="AN2281" s="42">
        <v>4.2984000000000001E-2</v>
      </c>
      <c r="AO2281" s="42">
        <v>1.17E-4</v>
      </c>
      <c r="AQ2281" s="51"/>
    </row>
    <row r="2282" spans="1:43" x14ac:dyDescent="0.25">
      <c r="A2282" s="43">
        <v>1329</v>
      </c>
      <c r="B2282" s="43">
        <v>12139</v>
      </c>
      <c r="C2282" s="41" t="s">
        <v>1668</v>
      </c>
      <c r="D2282" s="41">
        <v>750000109</v>
      </c>
      <c r="E2282" s="41" t="s">
        <v>82</v>
      </c>
      <c r="F2282" s="41">
        <v>3.9439000000000002</v>
      </c>
      <c r="G2282" s="41">
        <v>29910.02</v>
      </c>
      <c r="H2282" s="41">
        <v>33.663286610599386</v>
      </c>
      <c r="I2282" s="42">
        <v>4.1658247490222497E-2</v>
      </c>
      <c r="J2282" s="42">
        <v>1.1368630472270999E-5</v>
      </c>
      <c r="K2282" s="41">
        <v>330000501</v>
      </c>
      <c r="L2282" s="41" t="s">
        <v>80</v>
      </c>
      <c r="M2282" s="41">
        <v>1</v>
      </c>
      <c r="N2282" s="41">
        <v>29910.02</v>
      </c>
      <c r="O2282" s="41">
        <v>-113.40135946300001</v>
      </c>
      <c r="P2282" s="42">
        <v>1.0224924153159999E-5</v>
      </c>
      <c r="Q2282" s="42">
        <v>4.1618902994E-2</v>
      </c>
      <c r="R2282" s="41">
        <v>12.683999999999999</v>
      </c>
      <c r="S2282" s="41" t="s">
        <v>76</v>
      </c>
      <c r="T2282" s="41" t="s">
        <v>725</v>
      </c>
      <c r="U2282" s="41" t="s">
        <v>972</v>
      </c>
      <c r="V2282" s="41" t="s">
        <v>1669</v>
      </c>
      <c r="W2282" s="41" t="s">
        <v>725</v>
      </c>
      <c r="X2282" s="41" t="s">
        <v>1678</v>
      </c>
      <c r="Y2282" s="41" t="s">
        <v>77</v>
      </c>
      <c r="Z2282" s="47">
        <v>45863</v>
      </c>
      <c r="AA2282" s="47">
        <v>46224</v>
      </c>
      <c r="AB2282" s="41" t="s">
        <v>1652</v>
      </c>
      <c r="AC2282" s="41" t="s">
        <v>1665</v>
      </c>
      <c r="AD2282" s="41" t="s">
        <v>275</v>
      </c>
      <c r="AE2282" s="41" t="s">
        <v>1654</v>
      </c>
      <c r="AF2282" s="41" t="s">
        <v>1838</v>
      </c>
      <c r="AG2282" s="41" t="s">
        <v>1667</v>
      </c>
      <c r="AH2282" s="42"/>
      <c r="AI2282" s="41">
        <v>100.1</v>
      </c>
      <c r="AJ2282" s="41"/>
      <c r="AK2282" s="41"/>
      <c r="AL2282" s="42"/>
      <c r="AM2282" s="41" t="s">
        <v>241</v>
      </c>
      <c r="AN2282" s="42">
        <v>4.2013000000000002E-2</v>
      </c>
      <c r="AO2282" s="42">
        <v>1.1400000000000001E-4</v>
      </c>
      <c r="AQ2282" s="51"/>
    </row>
    <row r="2283" spans="1:43" x14ac:dyDescent="0.25">
      <c r="A2283" s="43">
        <v>1329</v>
      </c>
      <c r="B2283" s="43">
        <v>12139</v>
      </c>
      <c r="C2283" s="41" t="s">
        <v>1649</v>
      </c>
      <c r="D2283" s="41">
        <v>750000006</v>
      </c>
      <c r="E2283" s="41" t="s">
        <v>80</v>
      </c>
      <c r="F2283" s="41">
        <v>1</v>
      </c>
      <c r="G2283" s="41">
        <v>427950.53</v>
      </c>
      <c r="H2283" s="41">
        <v>427.95053000000001</v>
      </c>
      <c r="I2283" s="42">
        <v>0.141393110378706</v>
      </c>
      <c r="J2283" s="42">
        <v>3.8586501354812998E-5</v>
      </c>
      <c r="K2283" s="41">
        <v>330002162</v>
      </c>
      <c r="L2283" s="41" t="s">
        <v>80</v>
      </c>
      <c r="M2283" s="41">
        <v>1</v>
      </c>
      <c r="N2283" s="41">
        <v>427950.53</v>
      </c>
      <c r="O2283" s="41">
        <v>-431.72890528900001</v>
      </c>
      <c r="P2283" s="42">
        <v>3.892718158065E-5</v>
      </c>
      <c r="Q2283" s="42">
        <v>0.15844680799249999</v>
      </c>
      <c r="R2283" s="41">
        <v>-3.778</v>
      </c>
      <c r="S2283" s="41" t="s">
        <v>76</v>
      </c>
      <c r="T2283" s="41" t="s">
        <v>76</v>
      </c>
      <c r="U2283" s="41" t="s">
        <v>1673</v>
      </c>
      <c r="V2283" s="41" t="s">
        <v>1674</v>
      </c>
      <c r="W2283" s="41" t="s">
        <v>1675</v>
      </c>
      <c r="X2283" s="41" t="s">
        <v>1676</v>
      </c>
      <c r="Y2283" s="41" t="s">
        <v>77</v>
      </c>
      <c r="Z2283" s="47">
        <v>45746</v>
      </c>
      <c r="AA2283" s="47">
        <v>46839</v>
      </c>
      <c r="AB2283" s="41" t="s">
        <v>1652</v>
      </c>
      <c r="AC2283" s="41" t="s">
        <v>1665</v>
      </c>
      <c r="AD2283" s="41" t="s">
        <v>275</v>
      </c>
      <c r="AE2283" s="41" t="s">
        <v>1654</v>
      </c>
      <c r="AF2283" s="41" t="s">
        <v>1652</v>
      </c>
      <c r="AG2283" s="41" t="s">
        <v>1652</v>
      </c>
      <c r="AH2283" s="41"/>
      <c r="AI2283" s="41">
        <v>1</v>
      </c>
      <c r="AJ2283" s="41"/>
      <c r="AK2283" s="41"/>
      <c r="AL2283" s="42"/>
      <c r="AM2283" s="41" t="s">
        <v>233</v>
      </c>
      <c r="AN2283" s="42">
        <v>-1.2514000000000001E-2</v>
      </c>
      <c r="AO2283" s="42">
        <v>-3.4E-5</v>
      </c>
      <c r="AQ2283" s="51"/>
    </row>
    <row r="2284" spans="1:43" x14ac:dyDescent="0.25">
      <c r="A2284" s="43">
        <v>1329</v>
      </c>
      <c r="B2284" s="43">
        <v>12139</v>
      </c>
      <c r="C2284" s="41" t="s">
        <v>1668</v>
      </c>
      <c r="D2284" s="41">
        <v>750000051</v>
      </c>
      <c r="E2284" s="41" t="s">
        <v>88</v>
      </c>
      <c r="F2284" s="41">
        <v>3.512</v>
      </c>
      <c r="G2284" s="41">
        <v>35878.81</v>
      </c>
      <c r="H2284" s="41">
        <v>54.867927899686521</v>
      </c>
      <c r="I2284" s="42">
        <v>5.7828765592626702E-2</v>
      </c>
      <c r="J2284" s="42">
        <v>1.5781601634693999E-5</v>
      </c>
      <c r="K2284" s="41">
        <v>330000501</v>
      </c>
      <c r="L2284" s="41" t="s">
        <v>80</v>
      </c>
      <c r="M2284" s="41">
        <v>1</v>
      </c>
      <c r="N2284" s="41">
        <v>35878.81</v>
      </c>
      <c r="O2284" s="41">
        <v>-117.545610185</v>
      </c>
      <c r="P2284" s="42">
        <v>1.059859382965E-5</v>
      </c>
      <c r="Q2284" s="42">
        <v>4.3139865084700003E-2</v>
      </c>
      <c r="R2284" s="41">
        <v>57.482999999999997</v>
      </c>
      <c r="S2284" s="41" t="s">
        <v>76</v>
      </c>
      <c r="T2284" s="41" t="s">
        <v>198</v>
      </c>
      <c r="U2284" s="41" t="s">
        <v>972</v>
      </c>
      <c r="V2284" s="41" t="s">
        <v>1669</v>
      </c>
      <c r="W2284" s="41" t="s">
        <v>198</v>
      </c>
      <c r="X2284" s="41" t="s">
        <v>1677</v>
      </c>
      <c r="Y2284" s="41" t="s">
        <v>77</v>
      </c>
      <c r="Z2284" s="47">
        <v>45806</v>
      </c>
      <c r="AA2284" s="47">
        <v>46169</v>
      </c>
      <c r="AB2284" s="41" t="s">
        <v>1652</v>
      </c>
      <c r="AC2284" s="41" t="s">
        <v>1665</v>
      </c>
      <c r="AD2284" s="41" t="s">
        <v>275</v>
      </c>
      <c r="AE2284" s="41" t="s">
        <v>1654</v>
      </c>
      <c r="AF2284" s="41" t="s">
        <v>1672</v>
      </c>
      <c r="AG2284" s="41" t="s">
        <v>1667</v>
      </c>
      <c r="AH2284" s="42"/>
      <c r="AI2284" s="41">
        <v>967</v>
      </c>
      <c r="AJ2284" s="41"/>
      <c r="AK2284" s="41"/>
      <c r="AL2284" s="42"/>
      <c r="AM2284" s="41" t="s">
        <v>241</v>
      </c>
      <c r="AN2284" s="42">
        <v>0.19039400000000001</v>
      </c>
      <c r="AO2284" s="42">
        <v>5.1800000000000001E-4</v>
      </c>
      <c r="AQ2284" s="51"/>
    </row>
    <row r="2285" spans="1:43" x14ac:dyDescent="0.25">
      <c r="A2285" s="43">
        <v>1329</v>
      </c>
      <c r="B2285" s="43">
        <v>12139</v>
      </c>
      <c r="C2285" s="41" t="s">
        <v>1649</v>
      </c>
      <c r="D2285" s="41">
        <v>499003129</v>
      </c>
      <c r="E2285" s="41" t="s">
        <v>88</v>
      </c>
      <c r="F2285" s="41">
        <v>3.21</v>
      </c>
      <c r="G2285" s="41">
        <v>1260.6600000000001</v>
      </c>
      <c r="H2285" s="41">
        <v>1.2606614420062694</v>
      </c>
      <c r="I2285" s="42">
        <v>1.32869050850123E-3</v>
      </c>
      <c r="J2285" s="42">
        <v>3.6260266125399998E-7</v>
      </c>
      <c r="K2285" s="41">
        <v>330000695</v>
      </c>
      <c r="L2285" s="41" t="s">
        <v>80</v>
      </c>
      <c r="M2285" s="41">
        <v>1</v>
      </c>
      <c r="N2285" s="41">
        <v>-1010.5072362</v>
      </c>
      <c r="O2285" s="41">
        <v>-4.0751845580000001</v>
      </c>
      <c r="P2285" s="42">
        <v>3.6744227063999998E-7</v>
      </c>
      <c r="Q2285" s="42">
        <v>1.4956144406E-3</v>
      </c>
      <c r="R2285" s="41">
        <v>-5.3999999999999999E-2</v>
      </c>
      <c r="S2285" s="41" t="s">
        <v>76</v>
      </c>
      <c r="T2285" s="41" t="s">
        <v>198</v>
      </c>
      <c r="U2285" s="41" t="s">
        <v>1592</v>
      </c>
      <c r="V2285" s="41" t="s">
        <v>299</v>
      </c>
      <c r="W2285" s="41" t="s">
        <v>1650</v>
      </c>
      <c r="X2285" s="41" t="s">
        <v>1651</v>
      </c>
      <c r="Y2285" s="41" t="s">
        <v>77</v>
      </c>
      <c r="Z2285" s="47">
        <v>45999</v>
      </c>
      <c r="AA2285" s="47">
        <v>46051</v>
      </c>
      <c r="AB2285" s="41" t="s">
        <v>1652</v>
      </c>
      <c r="AC2285" s="41" t="s">
        <v>1653</v>
      </c>
      <c r="AD2285" s="41" t="s">
        <v>275</v>
      </c>
      <c r="AE2285" s="41" t="s">
        <v>1654</v>
      </c>
      <c r="AF2285" s="41" t="s">
        <v>1652</v>
      </c>
      <c r="AG2285" s="41" t="s">
        <v>1652</v>
      </c>
      <c r="AH2285" s="41"/>
      <c r="AI2285" s="41">
        <v>3.21</v>
      </c>
      <c r="AJ2285" s="41"/>
      <c r="AK2285" s="41"/>
      <c r="AL2285" s="42"/>
      <c r="AM2285" s="41" t="s">
        <v>241</v>
      </c>
      <c r="AN2285" s="42">
        <v>-1.7699999999999999E-4</v>
      </c>
      <c r="AO2285" s="42">
        <v>0</v>
      </c>
      <c r="AQ2285" s="51"/>
    </row>
    <row r="2286" spans="1:43" x14ac:dyDescent="0.25">
      <c r="A2286" s="43">
        <v>1329</v>
      </c>
      <c r="B2286" s="43">
        <v>12139</v>
      </c>
      <c r="C2286" s="41" t="s">
        <v>1649</v>
      </c>
      <c r="D2286" s="41">
        <v>499003244</v>
      </c>
      <c r="E2286" s="41" t="s">
        <v>88</v>
      </c>
      <c r="F2286" s="41">
        <v>3.19</v>
      </c>
      <c r="G2286" s="41">
        <v>3873.61</v>
      </c>
      <c r="H2286" s="41">
        <v>3.8736144200626961</v>
      </c>
      <c r="I2286" s="42">
        <v>4.0826462538109398E-3</v>
      </c>
      <c r="J2286" s="42">
        <v>1.1141634467330001E-6</v>
      </c>
      <c r="K2286" s="41">
        <v>330000504</v>
      </c>
      <c r="L2286" s="41" t="s">
        <v>80</v>
      </c>
      <c r="M2286" s="41">
        <v>1</v>
      </c>
      <c r="N2286" s="41">
        <v>-12337.44785</v>
      </c>
      <c r="O2286" s="41">
        <v>-12.356045097000001</v>
      </c>
      <c r="P2286" s="42">
        <v>1.11409267532E-6</v>
      </c>
      <c r="Q2286" s="42">
        <v>4.5347343692999998E-3</v>
      </c>
      <c r="R2286" s="41">
        <v>1E-3</v>
      </c>
      <c r="S2286" s="41" t="s">
        <v>76</v>
      </c>
      <c r="T2286" s="41" t="s">
        <v>198</v>
      </c>
      <c r="U2286" s="41" t="s">
        <v>1592</v>
      </c>
      <c r="V2286" s="41" t="s">
        <v>299</v>
      </c>
      <c r="W2286" s="41" t="s">
        <v>1650</v>
      </c>
      <c r="X2286" s="41" t="s">
        <v>1651</v>
      </c>
      <c r="Y2286" s="41" t="s">
        <v>77</v>
      </c>
      <c r="Z2286" s="47">
        <v>46022</v>
      </c>
      <c r="AA2286" s="47">
        <v>46168</v>
      </c>
      <c r="AB2286" s="41" t="s">
        <v>1652</v>
      </c>
      <c r="AC2286" s="41" t="s">
        <v>1653</v>
      </c>
      <c r="AD2286" s="41" t="s">
        <v>275</v>
      </c>
      <c r="AE2286" s="41" t="s">
        <v>1654</v>
      </c>
      <c r="AF2286" s="41" t="s">
        <v>1652</v>
      </c>
      <c r="AG2286" s="41" t="s">
        <v>1652</v>
      </c>
      <c r="AH2286" s="41"/>
      <c r="AI2286" s="41">
        <v>3.19</v>
      </c>
      <c r="AJ2286" s="41"/>
      <c r="AK2286" s="41"/>
      <c r="AL2286" s="42"/>
      <c r="AM2286" s="41" t="s">
        <v>241</v>
      </c>
      <c r="AN2286" s="42">
        <v>1.9999999999999999E-6</v>
      </c>
      <c r="AO2286" s="42">
        <v>0</v>
      </c>
      <c r="AQ2286" s="51"/>
    </row>
    <row r="2287" spans="1:43" x14ac:dyDescent="0.25">
      <c r="A2287" s="43">
        <v>1329</v>
      </c>
      <c r="B2287" s="43">
        <v>12139</v>
      </c>
      <c r="C2287" s="41" t="s">
        <v>1659</v>
      </c>
      <c r="D2287" s="41">
        <v>750000131</v>
      </c>
      <c r="E2287" s="41" t="s">
        <v>88</v>
      </c>
      <c r="F2287" s="41">
        <v>3.339</v>
      </c>
      <c r="G2287" s="41">
        <v>418123.18</v>
      </c>
      <c r="H2287" s="41">
        <v>-409.45297805642633</v>
      </c>
      <c r="I2287" s="42">
        <v>-0.43154828687021102</v>
      </c>
      <c r="J2287" s="42">
        <v>-1.1777050884151599E-4</v>
      </c>
      <c r="K2287" s="41">
        <v>330000503</v>
      </c>
      <c r="L2287" s="41" t="s">
        <v>80</v>
      </c>
      <c r="M2287" s="41">
        <v>1</v>
      </c>
      <c r="N2287" s="41">
        <v>418123.18</v>
      </c>
      <c r="O2287" s="41">
        <v>1333.812945402</v>
      </c>
      <c r="P2287" s="42">
        <v>-1.2026430957994E-4</v>
      </c>
      <c r="Q2287" s="42">
        <v>-0.48951645597249999</v>
      </c>
      <c r="R2287" s="41">
        <v>27.658000000000001</v>
      </c>
      <c r="S2287" s="41" t="s">
        <v>76</v>
      </c>
      <c r="T2287" s="41" t="s">
        <v>198</v>
      </c>
      <c r="U2287" s="41" t="s">
        <v>1019</v>
      </c>
      <c r="V2287" s="41" t="s">
        <v>299</v>
      </c>
      <c r="W2287" s="41" t="s">
        <v>1662</v>
      </c>
      <c r="X2287" s="41" t="s">
        <v>1671</v>
      </c>
      <c r="Y2287" s="41" t="s">
        <v>77</v>
      </c>
      <c r="Z2287" s="47">
        <v>45911</v>
      </c>
      <c r="AA2287" s="47">
        <v>49564</v>
      </c>
      <c r="AB2287" s="41" t="s">
        <v>1664</v>
      </c>
      <c r="AC2287" s="41" t="s">
        <v>1665</v>
      </c>
      <c r="AD2287" s="41" t="s">
        <v>275</v>
      </c>
      <c r="AE2287" s="41" t="s">
        <v>1654</v>
      </c>
      <c r="AF2287" s="41" t="s">
        <v>1672</v>
      </c>
      <c r="AG2287" s="41" t="s">
        <v>1667</v>
      </c>
      <c r="AH2287" s="42"/>
      <c r="AI2287" s="41">
        <v>1</v>
      </c>
      <c r="AJ2287" s="41"/>
      <c r="AK2287" s="41"/>
      <c r="AL2287" s="42"/>
      <c r="AM2287" s="41" t="s">
        <v>241</v>
      </c>
      <c r="AN2287" s="42">
        <v>9.1607999999999995E-2</v>
      </c>
      <c r="AO2287" s="42">
        <v>2.4899999999999998E-4</v>
      </c>
      <c r="AQ2287" s="51"/>
    </row>
    <row r="2288" spans="1:43" x14ac:dyDescent="0.25">
      <c r="A2288" s="43">
        <v>1329</v>
      </c>
      <c r="B2288" s="43">
        <v>12139</v>
      </c>
      <c r="C2288" s="41" t="s">
        <v>1649</v>
      </c>
      <c r="D2288" s="41">
        <v>750000173</v>
      </c>
      <c r="E2288" s="41" t="s">
        <v>80</v>
      </c>
      <c r="F2288" s="41">
        <v>1</v>
      </c>
      <c r="G2288" s="41">
        <v>320962.90000000002</v>
      </c>
      <c r="H2288" s="41">
        <v>320.96289999999999</v>
      </c>
      <c r="I2288" s="42">
        <v>0.106044833610019</v>
      </c>
      <c r="J2288" s="42">
        <v>2.8939876241523999E-5</v>
      </c>
      <c r="K2288" s="41">
        <v>330002162</v>
      </c>
      <c r="L2288" s="41" t="s">
        <v>80</v>
      </c>
      <c r="M2288" s="41">
        <v>1</v>
      </c>
      <c r="N2288" s="41">
        <v>320962.90000000002</v>
      </c>
      <c r="O2288" s="41">
        <v>-322.23994077700002</v>
      </c>
      <c r="P2288" s="42">
        <v>2.9055021643189999E-5</v>
      </c>
      <c r="Q2288" s="42">
        <v>0.1182637747862</v>
      </c>
      <c r="R2288" s="41">
        <v>-1.2769999999999999</v>
      </c>
      <c r="S2288" s="41" t="s">
        <v>76</v>
      </c>
      <c r="T2288" s="41" t="s">
        <v>76</v>
      </c>
      <c r="U2288" s="41" t="s">
        <v>1673</v>
      </c>
      <c r="V2288" s="41" t="s">
        <v>1674</v>
      </c>
      <c r="W2288" s="41" t="s">
        <v>1675</v>
      </c>
      <c r="X2288" s="41" t="s">
        <v>1676</v>
      </c>
      <c r="Y2288" s="41" t="s">
        <v>77</v>
      </c>
      <c r="Z2288" s="47">
        <v>45980</v>
      </c>
      <c r="AA2288" s="47">
        <v>48171</v>
      </c>
      <c r="AB2288" s="41" t="s">
        <v>1652</v>
      </c>
      <c r="AC2288" s="41" t="s">
        <v>1665</v>
      </c>
      <c r="AD2288" s="41" t="s">
        <v>275</v>
      </c>
      <c r="AE2288" s="41" t="s">
        <v>1654</v>
      </c>
      <c r="AF2288" s="41" t="s">
        <v>1652</v>
      </c>
      <c r="AG2288" s="41" t="s">
        <v>1652</v>
      </c>
      <c r="AH2288" s="41"/>
      <c r="AI2288" s="41">
        <v>1</v>
      </c>
      <c r="AJ2288" s="41"/>
      <c r="AK2288" s="41"/>
      <c r="AL2288" s="42"/>
      <c r="AM2288" s="41" t="s">
        <v>241</v>
      </c>
      <c r="AN2288" s="42">
        <v>-4.2290000000000001E-3</v>
      </c>
      <c r="AO2288" s="42">
        <v>-1.1E-5</v>
      </c>
      <c r="AQ2288" s="51"/>
    </row>
    <row r="2289" spans="1:43" x14ac:dyDescent="0.25">
      <c r="A2289" s="43">
        <v>1329</v>
      </c>
      <c r="B2289" s="43">
        <v>12139</v>
      </c>
      <c r="C2289" s="41" t="s">
        <v>1659</v>
      </c>
      <c r="D2289" s="41">
        <v>750000150</v>
      </c>
      <c r="E2289" s="41" t="s">
        <v>80</v>
      </c>
      <c r="F2289" s="41">
        <v>1</v>
      </c>
      <c r="G2289" s="41">
        <v>-200385.04</v>
      </c>
      <c r="H2289" s="41">
        <v>201.45108999999999</v>
      </c>
      <c r="I2289" s="42">
        <v>6.6558618829799507E-2</v>
      </c>
      <c r="J2289" s="42">
        <v>1.8163998435084002E-5</v>
      </c>
      <c r="K2289" s="41">
        <v>330000503</v>
      </c>
      <c r="L2289" s="41" t="s">
        <v>80</v>
      </c>
      <c r="M2289" s="41">
        <v>1</v>
      </c>
      <c r="N2289" s="41">
        <v>-200385.04</v>
      </c>
      <c r="O2289" s="41">
        <v>-200.385041548</v>
      </c>
      <c r="P2289" s="42">
        <v>1.8067877324919999E-5</v>
      </c>
      <c r="Q2289" s="42">
        <v>7.3542377667400002E-2</v>
      </c>
      <c r="R2289" s="41">
        <v>1.0660000000000001</v>
      </c>
      <c r="S2289" s="41" t="s">
        <v>76</v>
      </c>
      <c r="T2289" s="41" t="s">
        <v>76</v>
      </c>
      <c r="U2289" s="41" t="s">
        <v>1019</v>
      </c>
      <c r="V2289" s="41" t="s">
        <v>299</v>
      </c>
      <c r="W2289" s="41" t="s">
        <v>1662</v>
      </c>
      <c r="X2289" s="41" t="s">
        <v>1663</v>
      </c>
      <c r="Y2289" s="41" t="s">
        <v>77</v>
      </c>
      <c r="Z2289" s="47">
        <v>45940</v>
      </c>
      <c r="AA2289" s="47">
        <v>47573</v>
      </c>
      <c r="AB2289" s="41" t="s">
        <v>1664</v>
      </c>
      <c r="AC2289" s="41" t="s">
        <v>1665</v>
      </c>
      <c r="AD2289" s="41" t="s">
        <v>275</v>
      </c>
      <c r="AE2289" s="41" t="s">
        <v>1654</v>
      </c>
      <c r="AF2289" s="41" t="s">
        <v>1666</v>
      </c>
      <c r="AG2289" s="41" t="s">
        <v>1667</v>
      </c>
      <c r="AH2289" s="42"/>
      <c r="AI2289" s="41">
        <v>1</v>
      </c>
      <c r="AJ2289" s="41"/>
      <c r="AK2289" s="41"/>
      <c r="AL2289" s="42"/>
      <c r="AM2289" s="41" t="s">
        <v>417</v>
      </c>
      <c r="AN2289" s="42">
        <v>3.5300000000000002E-3</v>
      </c>
      <c r="AO2289" s="42">
        <v>9.0000000000000002E-6</v>
      </c>
      <c r="AQ2289" s="51"/>
    </row>
    <row r="2290" spans="1:43" x14ac:dyDescent="0.25">
      <c r="A2290" s="43">
        <v>1329</v>
      </c>
      <c r="B2290" s="43">
        <v>12139</v>
      </c>
      <c r="C2290" s="41" t="s">
        <v>1668</v>
      </c>
      <c r="D2290" s="41">
        <v>750000160</v>
      </c>
      <c r="E2290" s="41" t="s">
        <v>80</v>
      </c>
      <c r="F2290" s="41">
        <v>1</v>
      </c>
      <c r="G2290" s="41">
        <v>-6556.42</v>
      </c>
      <c r="H2290" s="41">
        <v>-7.0914000000000001</v>
      </c>
      <c r="I2290" s="42">
        <v>-2.3429696487104598E-3</v>
      </c>
      <c r="J2290" s="42">
        <v>-6.3940174512099998E-7</v>
      </c>
      <c r="K2290" s="41">
        <v>330000501</v>
      </c>
      <c r="L2290" s="41" t="s">
        <v>80</v>
      </c>
      <c r="M2290" s="41">
        <v>1</v>
      </c>
      <c r="N2290" s="41">
        <v>-6556.42</v>
      </c>
      <c r="O2290" s="41">
        <v>6.5740390939999997</v>
      </c>
      <c r="P2290" s="42">
        <v>-5.9275348579E-7</v>
      </c>
      <c r="Q2290" s="42">
        <v>-2.4127073663999998E-3</v>
      </c>
      <c r="R2290" s="41">
        <v>-0.51700000000000002</v>
      </c>
      <c r="S2290" s="41" t="s">
        <v>76</v>
      </c>
      <c r="T2290" s="41" t="s">
        <v>76</v>
      </c>
      <c r="U2290" s="41" t="s">
        <v>972</v>
      </c>
      <c r="V2290" s="41" t="s">
        <v>1669</v>
      </c>
      <c r="W2290" s="41" t="s">
        <v>76</v>
      </c>
      <c r="X2290" s="41" t="s">
        <v>1670</v>
      </c>
      <c r="Y2290" s="41" t="s">
        <v>77</v>
      </c>
      <c r="Z2290" s="47">
        <v>45953</v>
      </c>
      <c r="AA2290" s="47">
        <v>46048</v>
      </c>
      <c r="AB2290" s="41" t="s">
        <v>1652</v>
      </c>
      <c r="AC2290" s="41" t="s">
        <v>1665</v>
      </c>
      <c r="AD2290" s="41" t="s">
        <v>275</v>
      </c>
      <c r="AE2290" s="41" t="s">
        <v>1654</v>
      </c>
      <c r="AF2290" s="41" t="s">
        <v>1666</v>
      </c>
      <c r="AG2290" s="41" t="s">
        <v>1667</v>
      </c>
      <c r="AH2290" s="42"/>
      <c r="AI2290" s="41">
        <v>3543.25</v>
      </c>
      <c r="AJ2290" s="41"/>
      <c r="AK2290" s="41"/>
      <c r="AL2290" s="42"/>
      <c r="AM2290" s="41" t="s">
        <v>94</v>
      </c>
      <c r="AN2290" s="42">
        <v>-1.7129999999999999E-3</v>
      </c>
      <c r="AO2290" s="42">
        <v>-3.9999999999999998E-6</v>
      </c>
      <c r="AQ2290" s="51"/>
    </row>
    <row r="2291" spans="1:43" x14ac:dyDescent="0.25">
      <c r="A2291" s="43">
        <v>1329</v>
      </c>
      <c r="B2291" s="43">
        <v>12139</v>
      </c>
      <c r="C2291" s="41" t="s">
        <v>1659</v>
      </c>
      <c r="D2291" s="41">
        <v>750000154</v>
      </c>
      <c r="E2291" s="41" t="s">
        <v>80</v>
      </c>
      <c r="F2291" s="41">
        <v>1</v>
      </c>
      <c r="G2291" s="41">
        <v>-240462.05</v>
      </c>
      <c r="H2291" s="41">
        <v>241.30486999999999</v>
      </c>
      <c r="I2291" s="42">
        <v>7.97261452598957E-2</v>
      </c>
      <c r="J2291" s="42">
        <v>2.1757446341235001E-5</v>
      </c>
      <c r="K2291" s="41">
        <v>330000503</v>
      </c>
      <c r="L2291" s="41" t="s">
        <v>80</v>
      </c>
      <c r="M2291" s="41">
        <v>1</v>
      </c>
      <c r="N2291" s="41">
        <v>-240462.05</v>
      </c>
      <c r="O2291" s="41">
        <v>-240.46205049100001</v>
      </c>
      <c r="P2291" s="42">
        <v>2.1681452847019999E-5</v>
      </c>
      <c r="Q2291" s="42">
        <v>8.8250853433400001E-2</v>
      </c>
      <c r="R2291" s="41">
        <v>0.84299999999999997</v>
      </c>
      <c r="S2291" s="41" t="s">
        <v>76</v>
      </c>
      <c r="T2291" s="41" t="s">
        <v>76</v>
      </c>
      <c r="U2291" s="41" t="s">
        <v>1019</v>
      </c>
      <c r="V2291" s="41" t="s">
        <v>299</v>
      </c>
      <c r="W2291" s="41" t="s">
        <v>1662</v>
      </c>
      <c r="X2291" s="41" t="s">
        <v>1663</v>
      </c>
      <c r="Y2291" s="41" t="s">
        <v>77</v>
      </c>
      <c r="Z2291" s="47">
        <v>45943</v>
      </c>
      <c r="AA2291" s="47">
        <v>48334</v>
      </c>
      <c r="AB2291" s="41" t="s">
        <v>1664</v>
      </c>
      <c r="AC2291" s="41" t="s">
        <v>1665</v>
      </c>
      <c r="AD2291" s="41" t="s">
        <v>275</v>
      </c>
      <c r="AE2291" s="41" t="s">
        <v>1654</v>
      </c>
      <c r="AF2291" s="41" t="s">
        <v>1666</v>
      </c>
      <c r="AG2291" s="41" t="s">
        <v>1667</v>
      </c>
      <c r="AH2291" s="42"/>
      <c r="AI2291" s="41">
        <v>1</v>
      </c>
      <c r="AJ2291" s="41"/>
      <c r="AK2291" s="41"/>
      <c r="AL2291" s="42"/>
      <c r="AM2291" s="41" t="s">
        <v>233</v>
      </c>
      <c r="AN2291" s="42">
        <v>2.7910000000000001E-3</v>
      </c>
      <c r="AO2291" s="42">
        <v>6.9999999999999999E-6</v>
      </c>
      <c r="AQ2291" s="51"/>
    </row>
    <row r="2292" spans="1:43" x14ac:dyDescent="0.25">
      <c r="A2292" s="43">
        <v>1329</v>
      </c>
      <c r="B2292" s="43">
        <v>12139</v>
      </c>
      <c r="C2292" s="41" t="s">
        <v>1659</v>
      </c>
      <c r="D2292" s="41">
        <v>750000062</v>
      </c>
      <c r="E2292" s="41" t="s">
        <v>80</v>
      </c>
      <c r="F2292" s="41">
        <v>1</v>
      </c>
      <c r="G2292" s="41">
        <v>-200385.04</v>
      </c>
      <c r="H2292" s="41">
        <v>209.65065000000001</v>
      </c>
      <c r="I2292" s="42">
        <v>6.9267720024596094E-2</v>
      </c>
      <c r="J2292" s="42">
        <v>1.8903318311727002E-5</v>
      </c>
      <c r="K2292" s="41">
        <v>330000503</v>
      </c>
      <c r="L2292" s="41" t="s">
        <v>80</v>
      </c>
      <c r="M2292" s="41">
        <v>1</v>
      </c>
      <c r="N2292" s="41">
        <v>-200385.04</v>
      </c>
      <c r="O2292" s="41">
        <v>-200.385045792</v>
      </c>
      <c r="P2292" s="42">
        <v>1.8067877707580002E-5</v>
      </c>
      <c r="Q2292" s="42">
        <v>7.3542379224999996E-2</v>
      </c>
      <c r="R2292" s="41">
        <v>9.266</v>
      </c>
      <c r="S2292" s="41" t="s">
        <v>76</v>
      </c>
      <c r="T2292" s="41" t="s">
        <v>76</v>
      </c>
      <c r="U2292" s="41" t="s">
        <v>1019</v>
      </c>
      <c r="V2292" s="41" t="s">
        <v>299</v>
      </c>
      <c r="W2292" s="41" t="s">
        <v>1662</v>
      </c>
      <c r="X2292" s="41" t="s">
        <v>1663</v>
      </c>
      <c r="Y2292" s="41" t="s">
        <v>77</v>
      </c>
      <c r="Z2292" s="47">
        <v>45819</v>
      </c>
      <c r="AA2292" s="47">
        <v>49398</v>
      </c>
      <c r="AB2292" s="41" t="s">
        <v>1664</v>
      </c>
      <c r="AC2292" s="41" t="s">
        <v>1665</v>
      </c>
      <c r="AD2292" s="41" t="s">
        <v>275</v>
      </c>
      <c r="AE2292" s="41" t="s">
        <v>1654</v>
      </c>
      <c r="AF2292" s="41" t="s">
        <v>1666</v>
      </c>
      <c r="AG2292" s="41" t="s">
        <v>1667</v>
      </c>
      <c r="AH2292" s="42"/>
      <c r="AI2292" s="41">
        <v>1</v>
      </c>
      <c r="AJ2292" s="41"/>
      <c r="AK2292" s="41"/>
      <c r="AL2292" s="42"/>
      <c r="AM2292" s="41" t="s">
        <v>417</v>
      </c>
      <c r="AN2292" s="42">
        <v>3.0689000000000001E-2</v>
      </c>
      <c r="AO2292" s="42">
        <v>8.2999999999999998E-5</v>
      </c>
      <c r="AQ2292" s="51"/>
    </row>
    <row r="2293" spans="1:43" x14ac:dyDescent="0.25">
      <c r="A2293" s="43">
        <v>1329</v>
      </c>
      <c r="B2293" s="43">
        <v>12139</v>
      </c>
      <c r="C2293" s="41" t="s">
        <v>1649</v>
      </c>
      <c r="D2293" s="41">
        <v>750000069</v>
      </c>
      <c r="E2293" s="41" t="s">
        <v>80</v>
      </c>
      <c r="F2293" s="41">
        <v>1</v>
      </c>
      <c r="G2293" s="41">
        <v>427950.53</v>
      </c>
      <c r="H2293" s="41">
        <v>427.95053000000001</v>
      </c>
      <c r="I2293" s="42">
        <v>0.141393110378706</v>
      </c>
      <c r="J2293" s="42">
        <v>3.8586501354812998E-5</v>
      </c>
      <c r="K2293" s="41">
        <v>330002162</v>
      </c>
      <c r="L2293" s="41" t="s">
        <v>80</v>
      </c>
      <c r="M2293" s="41">
        <v>1</v>
      </c>
      <c r="N2293" s="41">
        <v>427950.53</v>
      </c>
      <c r="O2293" s="41">
        <v>-430.28389178600003</v>
      </c>
      <c r="P2293" s="42">
        <v>3.8796890783970003E-5</v>
      </c>
      <c r="Q2293" s="42">
        <v>0.15791648033950001</v>
      </c>
      <c r="R2293" s="41">
        <v>-2.3330000000000002</v>
      </c>
      <c r="S2293" s="41" t="s">
        <v>76</v>
      </c>
      <c r="T2293" s="41" t="s">
        <v>76</v>
      </c>
      <c r="U2293" s="41" t="s">
        <v>1673</v>
      </c>
      <c r="V2293" s="41" t="s">
        <v>1674</v>
      </c>
      <c r="W2293" s="41" t="s">
        <v>1675</v>
      </c>
      <c r="X2293" s="41" t="s">
        <v>1676</v>
      </c>
      <c r="Y2293" s="41" t="s">
        <v>77</v>
      </c>
      <c r="Z2293" s="47">
        <v>45827</v>
      </c>
      <c r="AA2293" s="47">
        <v>46557</v>
      </c>
      <c r="AB2293" s="41" t="s">
        <v>1652</v>
      </c>
      <c r="AC2293" s="41" t="s">
        <v>1665</v>
      </c>
      <c r="AD2293" s="41" t="s">
        <v>275</v>
      </c>
      <c r="AE2293" s="41" t="s">
        <v>1654</v>
      </c>
      <c r="AF2293" s="41" t="s">
        <v>1652</v>
      </c>
      <c r="AG2293" s="41" t="s">
        <v>1652</v>
      </c>
      <c r="AH2293" s="41"/>
      <c r="AI2293" s="41">
        <v>1</v>
      </c>
      <c r="AJ2293" s="41"/>
      <c r="AK2293" s="41"/>
      <c r="AL2293" s="42"/>
      <c r="AM2293" s="41" t="s">
        <v>241</v>
      </c>
      <c r="AN2293" s="42">
        <v>-7.7279999999999996E-3</v>
      </c>
      <c r="AO2293" s="42">
        <v>-2.0999999999999999E-5</v>
      </c>
      <c r="AQ2293" s="51"/>
    </row>
    <row r="2294" spans="1:43" x14ac:dyDescent="0.25">
      <c r="A2294" s="43">
        <v>1329</v>
      </c>
      <c r="B2294" s="43">
        <v>12139</v>
      </c>
      <c r="C2294" s="41" t="s">
        <v>1659</v>
      </c>
      <c r="D2294" s="41">
        <v>750000111</v>
      </c>
      <c r="E2294" s="41" t="s">
        <v>80</v>
      </c>
      <c r="F2294" s="41">
        <v>1</v>
      </c>
      <c r="G2294" s="41">
        <v>-200385.04</v>
      </c>
      <c r="H2294" s="41">
        <v>203.07420999999999</v>
      </c>
      <c r="I2294" s="42">
        <v>6.7094891060419007E-2</v>
      </c>
      <c r="J2294" s="42">
        <v>1.8310348346320999E-5</v>
      </c>
      <c r="K2294" s="41">
        <v>330000503</v>
      </c>
      <c r="L2294" s="41" t="s">
        <v>80</v>
      </c>
      <c r="M2294" s="41">
        <v>1</v>
      </c>
      <c r="N2294" s="41">
        <v>-200385.04</v>
      </c>
      <c r="O2294" s="41">
        <v>-200.385042664</v>
      </c>
      <c r="P2294" s="42">
        <v>1.8067877425539999E-5</v>
      </c>
      <c r="Q2294" s="42">
        <v>7.3542378076999995E-2</v>
      </c>
      <c r="R2294" s="41">
        <v>2.6890000000000001</v>
      </c>
      <c r="S2294" s="41" t="s">
        <v>76</v>
      </c>
      <c r="T2294" s="41" t="s">
        <v>76</v>
      </c>
      <c r="U2294" s="41" t="s">
        <v>1019</v>
      </c>
      <c r="V2294" s="41" t="s">
        <v>299</v>
      </c>
      <c r="W2294" s="41" t="s">
        <v>1662</v>
      </c>
      <c r="X2294" s="41" t="s">
        <v>1663</v>
      </c>
      <c r="Y2294" s="41" t="s">
        <v>77</v>
      </c>
      <c r="Z2294" s="47">
        <v>45870</v>
      </c>
      <c r="AA2294" s="47">
        <v>47573</v>
      </c>
      <c r="AB2294" s="41" t="s">
        <v>1664</v>
      </c>
      <c r="AC2294" s="41" t="s">
        <v>1665</v>
      </c>
      <c r="AD2294" s="41" t="s">
        <v>275</v>
      </c>
      <c r="AE2294" s="41" t="s">
        <v>1654</v>
      </c>
      <c r="AF2294" s="41" t="s">
        <v>1666</v>
      </c>
      <c r="AG2294" s="41" t="s">
        <v>1667</v>
      </c>
      <c r="AH2294" s="42"/>
      <c r="AI2294" s="41">
        <v>1</v>
      </c>
      <c r="AJ2294" s="41"/>
      <c r="AK2294" s="41"/>
      <c r="AL2294" s="42"/>
      <c r="AM2294" s="41" t="s">
        <v>417</v>
      </c>
      <c r="AN2294" s="42">
        <v>8.907E-3</v>
      </c>
      <c r="AO2294" s="42">
        <v>2.4000000000000001E-5</v>
      </c>
      <c r="AQ2294" s="51"/>
    </row>
    <row r="2295" spans="1:43" x14ac:dyDescent="0.25">
      <c r="A2295" s="43">
        <v>1329</v>
      </c>
      <c r="B2295" s="43">
        <v>12139</v>
      </c>
      <c r="C2295" s="41" t="s">
        <v>1659</v>
      </c>
      <c r="D2295" s="41">
        <v>750000123</v>
      </c>
      <c r="E2295" s="41" t="s">
        <v>80</v>
      </c>
      <c r="F2295" s="41">
        <v>1</v>
      </c>
      <c r="G2295" s="41">
        <v>-150288.78</v>
      </c>
      <c r="H2295" s="41">
        <v>154.77173999999999</v>
      </c>
      <c r="I2295" s="42">
        <v>5.1135951899216998E-2</v>
      </c>
      <c r="J2295" s="42">
        <v>1.3955117558089E-5</v>
      </c>
      <c r="K2295" s="41">
        <v>330000503</v>
      </c>
      <c r="L2295" s="41" t="s">
        <v>80</v>
      </c>
      <c r="M2295" s="41">
        <v>1</v>
      </c>
      <c r="N2295" s="41">
        <v>-150288.78</v>
      </c>
      <c r="O2295" s="41">
        <v>-150.28877581500001</v>
      </c>
      <c r="P2295" s="42">
        <v>1.355090751166E-5</v>
      </c>
      <c r="Q2295" s="42">
        <v>5.51567812886E-2</v>
      </c>
      <c r="R2295" s="41">
        <v>4.4829999999999997</v>
      </c>
      <c r="S2295" s="41" t="s">
        <v>76</v>
      </c>
      <c r="T2295" s="41" t="s">
        <v>76</v>
      </c>
      <c r="U2295" s="41" t="s">
        <v>1019</v>
      </c>
      <c r="V2295" s="41" t="s">
        <v>299</v>
      </c>
      <c r="W2295" s="41" t="s">
        <v>1662</v>
      </c>
      <c r="X2295" s="41" t="s">
        <v>1663</v>
      </c>
      <c r="Y2295" s="41" t="s">
        <v>77</v>
      </c>
      <c r="Z2295" s="47">
        <v>45901</v>
      </c>
      <c r="AA2295" s="47">
        <v>50191</v>
      </c>
      <c r="AB2295" s="41" t="s">
        <v>1664</v>
      </c>
      <c r="AC2295" s="41" t="s">
        <v>1665</v>
      </c>
      <c r="AD2295" s="41" t="s">
        <v>275</v>
      </c>
      <c r="AE2295" s="41" t="s">
        <v>1654</v>
      </c>
      <c r="AF2295" s="41" t="s">
        <v>1666</v>
      </c>
      <c r="AG2295" s="41" t="s">
        <v>1667</v>
      </c>
      <c r="AH2295" s="42"/>
      <c r="AI2295" s="41">
        <v>1</v>
      </c>
      <c r="AJ2295" s="41"/>
      <c r="AK2295" s="41"/>
      <c r="AL2295" s="42"/>
      <c r="AM2295" s="41" t="s">
        <v>233</v>
      </c>
      <c r="AN2295" s="42">
        <v>1.4848E-2</v>
      </c>
      <c r="AO2295" s="42">
        <v>4.0000000000000003E-5</v>
      </c>
      <c r="AQ2295" s="51"/>
    </row>
    <row r="2296" spans="1:43" x14ac:dyDescent="0.25">
      <c r="A2296" s="43">
        <v>1329</v>
      </c>
      <c r="B2296" s="43">
        <v>12139</v>
      </c>
      <c r="C2296" s="41" t="s">
        <v>1668</v>
      </c>
      <c r="D2296" s="41">
        <v>750000178</v>
      </c>
      <c r="E2296" s="41" t="s">
        <v>82</v>
      </c>
      <c r="F2296" s="41">
        <v>3.7614999999999998</v>
      </c>
      <c r="G2296" s="41">
        <v>64525.55</v>
      </c>
      <c r="H2296" s="41">
        <v>66.34752369510079</v>
      </c>
      <c r="I2296" s="42">
        <v>8.2104923218746198E-2</v>
      </c>
      <c r="J2296" s="42">
        <v>2.2406620255621999E-5</v>
      </c>
      <c r="K2296" s="41">
        <v>330000501</v>
      </c>
      <c r="L2296" s="41" t="s">
        <v>80</v>
      </c>
      <c r="M2296" s="41">
        <v>1</v>
      </c>
      <c r="N2296" s="41">
        <v>64525.55</v>
      </c>
      <c r="O2296" s="41">
        <v>-242.15087076899999</v>
      </c>
      <c r="P2296" s="42">
        <v>2.1833726676289999E-5</v>
      </c>
      <c r="Q2296" s="42">
        <v>8.8870659471499996E-2</v>
      </c>
      <c r="R2296" s="41">
        <v>6.3540000000000001</v>
      </c>
      <c r="S2296" s="41" t="s">
        <v>76</v>
      </c>
      <c r="T2296" s="41" t="s">
        <v>725</v>
      </c>
      <c r="U2296" s="41" t="s">
        <v>972</v>
      </c>
      <c r="V2296" s="41" t="s">
        <v>1669</v>
      </c>
      <c r="W2296" s="41" t="s">
        <v>725</v>
      </c>
      <c r="X2296" s="41" t="s">
        <v>1678</v>
      </c>
      <c r="Y2296" s="41" t="s">
        <v>77</v>
      </c>
      <c r="Z2296" s="47">
        <v>45996</v>
      </c>
      <c r="AA2296" s="47">
        <v>46358</v>
      </c>
      <c r="AB2296" s="41" t="s">
        <v>1652</v>
      </c>
      <c r="AC2296" s="41" t="s">
        <v>1665</v>
      </c>
      <c r="AD2296" s="41" t="s">
        <v>275</v>
      </c>
      <c r="AE2296" s="41" t="s">
        <v>1654</v>
      </c>
      <c r="AF2296" s="41" t="s">
        <v>1838</v>
      </c>
      <c r="AG2296" s="41" t="s">
        <v>1667</v>
      </c>
      <c r="AH2296" s="49"/>
      <c r="AI2296" s="41">
        <v>110.64</v>
      </c>
      <c r="AJ2296" s="41"/>
      <c r="AK2296" s="41"/>
      <c r="AL2296" s="42"/>
      <c r="AM2296" s="41" t="s">
        <v>241</v>
      </c>
      <c r="AN2296" s="42">
        <v>2.1044E-2</v>
      </c>
      <c r="AO2296" s="42">
        <v>5.7000000000000003E-5</v>
      </c>
      <c r="AQ2296" s="51"/>
    </row>
    <row r="2297" spans="1:43" x14ac:dyDescent="0.25">
      <c r="A2297" s="43">
        <v>1329</v>
      </c>
      <c r="B2297" s="43">
        <v>12139</v>
      </c>
      <c r="C2297" s="41" t="s">
        <v>1668</v>
      </c>
      <c r="D2297" s="41">
        <v>750000167</v>
      </c>
      <c r="E2297" s="41" t="s">
        <v>80</v>
      </c>
      <c r="F2297" s="41">
        <v>1</v>
      </c>
      <c r="G2297" s="41">
        <v>-13113.08</v>
      </c>
      <c r="H2297" s="41">
        <v>-13.983309999999999</v>
      </c>
      <c r="I2297" s="42">
        <v>-4.62002861473186E-3</v>
      </c>
      <c r="J2297" s="42">
        <v>-1.260816315053E-6</v>
      </c>
      <c r="K2297" s="41">
        <v>330000501</v>
      </c>
      <c r="L2297" s="41" t="s">
        <v>80</v>
      </c>
      <c r="M2297" s="41">
        <v>1</v>
      </c>
      <c r="N2297" s="41">
        <v>-13113.08</v>
      </c>
      <c r="O2297" s="41">
        <v>13.144767322</v>
      </c>
      <c r="P2297" s="42">
        <v>-1.1852084447200001E-6</v>
      </c>
      <c r="Q2297" s="42">
        <v>-4.8241996272999996E-3</v>
      </c>
      <c r="R2297" s="41">
        <v>-0.83899999999999997</v>
      </c>
      <c r="S2297" s="41" t="s">
        <v>76</v>
      </c>
      <c r="T2297" s="41" t="s">
        <v>76</v>
      </c>
      <c r="U2297" s="41" t="s">
        <v>972</v>
      </c>
      <c r="V2297" s="41" t="s">
        <v>1669</v>
      </c>
      <c r="W2297" s="41" t="s">
        <v>76</v>
      </c>
      <c r="X2297" s="41" t="s">
        <v>1670</v>
      </c>
      <c r="Y2297" s="41" t="s">
        <v>77</v>
      </c>
      <c r="Z2297" s="47">
        <v>45967</v>
      </c>
      <c r="AA2297" s="47">
        <v>46048</v>
      </c>
      <c r="AB2297" s="41" t="s">
        <v>1652</v>
      </c>
      <c r="AC2297" s="41" t="s">
        <v>1665</v>
      </c>
      <c r="AD2297" s="41" t="s">
        <v>275</v>
      </c>
      <c r="AE2297" s="41" t="s">
        <v>1654</v>
      </c>
      <c r="AF2297" s="41" t="s">
        <v>1666</v>
      </c>
      <c r="AG2297" s="41" t="s">
        <v>1667</v>
      </c>
      <c r="AH2297" s="42"/>
      <c r="AI2297" s="41">
        <v>3579.42</v>
      </c>
      <c r="AJ2297" s="41"/>
      <c r="AK2297" s="41"/>
      <c r="AL2297" s="42"/>
      <c r="AM2297" s="41" t="s">
        <v>94</v>
      </c>
      <c r="AN2297" s="42">
        <v>-2.777E-3</v>
      </c>
      <c r="AO2297" s="42">
        <v>-6.9999999999999999E-6</v>
      </c>
      <c r="AQ2297" s="51"/>
    </row>
    <row r="2298" spans="1:43" x14ac:dyDescent="0.25">
      <c r="A2298" s="43">
        <v>1329</v>
      </c>
      <c r="B2298" s="43">
        <v>12139</v>
      </c>
      <c r="C2298" s="41" t="s">
        <v>1659</v>
      </c>
      <c r="D2298" s="41">
        <v>750000127</v>
      </c>
      <c r="E2298" s="41" t="s">
        <v>80</v>
      </c>
      <c r="F2298" s="41">
        <v>1</v>
      </c>
      <c r="G2298" s="41">
        <v>-180346.54</v>
      </c>
      <c r="H2298" s="41">
        <v>186.07254</v>
      </c>
      <c r="I2298" s="42">
        <v>6.1477608607392598E-2</v>
      </c>
      <c r="J2298" s="42">
        <v>1.6777379191009002E-5</v>
      </c>
      <c r="K2298" s="41">
        <v>330000503</v>
      </c>
      <c r="L2298" s="41" t="s">
        <v>80</v>
      </c>
      <c r="M2298" s="41">
        <v>1</v>
      </c>
      <c r="N2298" s="41">
        <v>-180346.54</v>
      </c>
      <c r="O2298" s="41">
        <v>-180.34653727</v>
      </c>
      <c r="P2298" s="42">
        <v>1.6261089581320002E-5</v>
      </c>
      <c r="Q2298" s="42">
        <v>6.6188139855499997E-2</v>
      </c>
      <c r="R2298" s="41">
        <v>5.726</v>
      </c>
      <c r="S2298" s="41" t="s">
        <v>76</v>
      </c>
      <c r="T2298" s="41" t="s">
        <v>76</v>
      </c>
      <c r="U2298" s="41" t="s">
        <v>1019</v>
      </c>
      <c r="V2298" s="41" t="s">
        <v>299</v>
      </c>
      <c r="W2298" s="41" t="s">
        <v>1662</v>
      </c>
      <c r="X2298" s="41" t="s">
        <v>1663</v>
      </c>
      <c r="Y2298" s="41" t="s">
        <v>77</v>
      </c>
      <c r="Z2298" s="47">
        <v>45905</v>
      </c>
      <c r="AA2298" s="47">
        <v>50191</v>
      </c>
      <c r="AB2298" s="41" t="s">
        <v>1664</v>
      </c>
      <c r="AC2298" s="41" t="s">
        <v>1665</v>
      </c>
      <c r="AD2298" s="41" t="s">
        <v>275</v>
      </c>
      <c r="AE2298" s="41" t="s">
        <v>1654</v>
      </c>
      <c r="AF2298" s="41" t="s">
        <v>1666</v>
      </c>
      <c r="AG2298" s="41" t="s">
        <v>1667</v>
      </c>
      <c r="AH2298" s="42"/>
      <c r="AI2298" s="41">
        <v>1</v>
      </c>
      <c r="AJ2298" s="41"/>
      <c r="AK2298" s="41"/>
      <c r="AL2298" s="42"/>
      <c r="AM2298" s="41" t="s">
        <v>233</v>
      </c>
      <c r="AN2298" s="42">
        <v>1.8964999999999999E-2</v>
      </c>
      <c r="AO2298" s="42">
        <v>5.1E-5</v>
      </c>
      <c r="AQ2298" s="51"/>
    </row>
    <row r="2299" spans="1:43" x14ac:dyDescent="0.25">
      <c r="A2299" s="43">
        <v>1329</v>
      </c>
      <c r="B2299" s="43">
        <v>12139</v>
      </c>
      <c r="C2299" s="41" t="s">
        <v>1649</v>
      </c>
      <c r="D2299" s="41">
        <v>750000181</v>
      </c>
      <c r="E2299" s="41" t="s">
        <v>80</v>
      </c>
      <c r="F2299" s="41">
        <v>1</v>
      </c>
      <c r="G2299" s="41">
        <v>213975.26</v>
      </c>
      <c r="H2299" s="41">
        <v>213.97525999999999</v>
      </c>
      <c r="I2299" s="42">
        <v>7.0696553537373502E-2</v>
      </c>
      <c r="J2299" s="42">
        <v>1.9293250226577001E-5</v>
      </c>
      <c r="K2299" s="41">
        <v>330002162</v>
      </c>
      <c r="L2299" s="41" t="s">
        <v>80</v>
      </c>
      <c r="M2299" s="41">
        <v>1</v>
      </c>
      <c r="N2299" s="41">
        <v>213975.26</v>
      </c>
      <c r="O2299" s="41">
        <v>-214.59150877299999</v>
      </c>
      <c r="P2299" s="42">
        <v>1.9348814789409999E-5</v>
      </c>
      <c r="Q2299" s="42">
        <v>7.8756226814599997E-2</v>
      </c>
      <c r="R2299" s="41">
        <v>-0.61599999999999999</v>
      </c>
      <c r="S2299" s="41" t="s">
        <v>76</v>
      </c>
      <c r="T2299" s="41" t="s">
        <v>76</v>
      </c>
      <c r="U2299" s="41" t="s">
        <v>1673</v>
      </c>
      <c r="V2299" s="41" t="s">
        <v>1674</v>
      </c>
      <c r="W2299" s="41" t="s">
        <v>1675</v>
      </c>
      <c r="X2299" s="41" t="s">
        <v>1676</v>
      </c>
      <c r="Y2299" s="41" t="s">
        <v>77</v>
      </c>
      <c r="Z2299" s="47">
        <v>46000</v>
      </c>
      <c r="AA2299" s="47">
        <v>48193</v>
      </c>
      <c r="AB2299" s="41" t="s">
        <v>1652</v>
      </c>
      <c r="AC2299" s="41" t="s">
        <v>1665</v>
      </c>
      <c r="AD2299" s="41" t="s">
        <v>275</v>
      </c>
      <c r="AE2299" s="41" t="s">
        <v>1654</v>
      </c>
      <c r="AF2299" s="41" t="s">
        <v>1652</v>
      </c>
      <c r="AG2299" s="41" t="s">
        <v>1652</v>
      </c>
      <c r="AH2299" s="41"/>
      <c r="AI2299" s="41">
        <v>1</v>
      </c>
      <c r="AJ2299" s="41"/>
      <c r="AK2299" s="41"/>
      <c r="AL2299" s="42"/>
      <c r="AM2299" s="41" t="s">
        <v>100</v>
      </c>
      <c r="AN2299" s="42">
        <v>-2.0409999999999998E-3</v>
      </c>
      <c r="AO2299" s="42">
        <v>-5.0000000000000004E-6</v>
      </c>
      <c r="AQ2299" s="51"/>
    </row>
    <row r="2300" spans="1:43" x14ac:dyDescent="0.25">
      <c r="A2300" s="43">
        <v>1329</v>
      </c>
      <c r="B2300" s="43">
        <v>12139</v>
      </c>
      <c r="C2300" s="41" t="s">
        <v>1668</v>
      </c>
      <c r="D2300" s="41">
        <v>750000176</v>
      </c>
      <c r="E2300" s="41" t="s">
        <v>82</v>
      </c>
      <c r="F2300" s="41">
        <v>3.7959999999999998</v>
      </c>
      <c r="G2300" s="41">
        <v>63113.33</v>
      </c>
      <c r="H2300" s="41">
        <v>64.659909224402611</v>
      </c>
      <c r="I2300" s="42">
        <v>8.0016503804989703E-2</v>
      </c>
      <c r="J2300" s="42">
        <v>2.1836685848475E-5</v>
      </c>
      <c r="K2300" s="41">
        <v>330000501</v>
      </c>
      <c r="L2300" s="41" t="s">
        <v>80</v>
      </c>
      <c r="M2300" s="41">
        <v>1</v>
      </c>
      <c r="N2300" s="41">
        <v>63113.33</v>
      </c>
      <c r="O2300" s="41">
        <v>-236.995144358</v>
      </c>
      <c r="P2300" s="42">
        <v>2.1368856486409999E-5</v>
      </c>
      <c r="Q2300" s="42">
        <v>8.69784804149E-2</v>
      </c>
      <c r="R2300" s="41">
        <v>5.1890000000000001</v>
      </c>
      <c r="S2300" s="41" t="s">
        <v>76</v>
      </c>
      <c r="T2300" s="41" t="s">
        <v>725</v>
      </c>
      <c r="U2300" s="41" t="s">
        <v>972</v>
      </c>
      <c r="V2300" s="41" t="s">
        <v>1669</v>
      </c>
      <c r="W2300" s="41" t="s">
        <v>725</v>
      </c>
      <c r="X2300" s="41" t="s">
        <v>1678</v>
      </c>
      <c r="Y2300" s="41" t="s">
        <v>77</v>
      </c>
      <c r="Z2300" s="47">
        <v>45992</v>
      </c>
      <c r="AA2300" s="47">
        <v>46353</v>
      </c>
      <c r="AB2300" s="41" t="s">
        <v>1652</v>
      </c>
      <c r="AC2300" s="41" t="s">
        <v>1665</v>
      </c>
      <c r="AD2300" s="41" t="s">
        <v>275</v>
      </c>
      <c r="AE2300" s="41" t="s">
        <v>1654</v>
      </c>
      <c r="AF2300" s="41" t="s">
        <v>1838</v>
      </c>
      <c r="AG2300" s="41" t="s">
        <v>1667</v>
      </c>
      <c r="AH2300" s="42"/>
      <c r="AI2300" s="41">
        <v>109.23</v>
      </c>
      <c r="AJ2300" s="41"/>
      <c r="AK2300" s="41"/>
      <c r="AL2300" s="42"/>
      <c r="AM2300" s="41" t="s">
        <v>241</v>
      </c>
      <c r="AN2300" s="42">
        <v>1.7184999999999999E-2</v>
      </c>
      <c r="AO2300" s="42">
        <v>4.6E-5</v>
      </c>
      <c r="AQ2300" s="51"/>
    </row>
    <row r="2301" spans="1:43" x14ac:dyDescent="0.25">
      <c r="A2301" s="43">
        <v>1329</v>
      </c>
      <c r="B2301" s="43">
        <v>12139</v>
      </c>
      <c r="C2301" s="41" t="s">
        <v>1659</v>
      </c>
      <c r="D2301" s="41">
        <v>750000126</v>
      </c>
      <c r="E2301" s="41" t="s">
        <v>80</v>
      </c>
      <c r="F2301" s="41">
        <v>1</v>
      </c>
      <c r="G2301" s="41">
        <v>-170327.29</v>
      </c>
      <c r="H2301" s="41">
        <v>176.38004000000001</v>
      </c>
      <c r="I2301" s="42">
        <v>5.8275246123239102E-2</v>
      </c>
      <c r="J2301" s="42">
        <v>1.5903447186808999E-5</v>
      </c>
      <c r="K2301" s="41">
        <v>330000503</v>
      </c>
      <c r="L2301" s="41" t="s">
        <v>80</v>
      </c>
      <c r="M2301" s="41">
        <v>1</v>
      </c>
      <c r="N2301" s="41">
        <v>-170327.29</v>
      </c>
      <c r="O2301" s="41">
        <v>-170.32728941100001</v>
      </c>
      <c r="P2301" s="42">
        <v>1.5357696095430001E-5</v>
      </c>
      <c r="Q2301" s="42">
        <v>6.2511022520299997E-2</v>
      </c>
      <c r="R2301" s="41">
        <v>6.0529999999999999</v>
      </c>
      <c r="S2301" s="41" t="s">
        <v>76</v>
      </c>
      <c r="T2301" s="41" t="s">
        <v>76</v>
      </c>
      <c r="U2301" s="41" t="s">
        <v>1019</v>
      </c>
      <c r="V2301" s="41" t="s">
        <v>299</v>
      </c>
      <c r="W2301" s="41" t="s">
        <v>1662</v>
      </c>
      <c r="X2301" s="41" t="s">
        <v>1663</v>
      </c>
      <c r="Y2301" s="41" t="s">
        <v>77</v>
      </c>
      <c r="Z2301" s="47">
        <v>45905</v>
      </c>
      <c r="AA2301" s="47">
        <v>50191</v>
      </c>
      <c r="AB2301" s="41" t="s">
        <v>1664</v>
      </c>
      <c r="AC2301" s="41" t="s">
        <v>1665</v>
      </c>
      <c r="AD2301" s="41" t="s">
        <v>275</v>
      </c>
      <c r="AE2301" s="41" t="s">
        <v>1654</v>
      </c>
      <c r="AF2301" s="41" t="s">
        <v>1666</v>
      </c>
      <c r="AG2301" s="41" t="s">
        <v>1667</v>
      </c>
      <c r="AH2301" s="42"/>
      <c r="AI2301" s="41">
        <v>1</v>
      </c>
      <c r="AJ2301" s="41"/>
      <c r="AK2301" s="41"/>
      <c r="AL2301" s="42"/>
      <c r="AM2301" s="41" t="s">
        <v>94</v>
      </c>
      <c r="AN2301" s="42">
        <v>2.0046999999999999E-2</v>
      </c>
      <c r="AO2301" s="42">
        <v>5.3999999999999998E-5</v>
      </c>
      <c r="AQ2301" s="51"/>
    </row>
    <row r="2302" spans="1:43" x14ac:dyDescent="0.25">
      <c r="A2302" s="43">
        <v>1329</v>
      </c>
      <c r="B2302" s="43">
        <v>12139</v>
      </c>
      <c r="C2302" s="41" t="s">
        <v>1659</v>
      </c>
      <c r="D2302" s="41">
        <v>8888833</v>
      </c>
      <c r="E2302" s="41" t="s">
        <v>80</v>
      </c>
      <c r="F2302" s="41">
        <v>1</v>
      </c>
      <c r="G2302" s="41">
        <v>200385.04</v>
      </c>
      <c r="H2302" s="41">
        <v>-201.72561999999999</v>
      </c>
      <c r="I2302" s="42">
        <v>-6.6649322422554197E-2</v>
      </c>
      <c r="J2302" s="42">
        <v>-1.818875165181E-5</v>
      </c>
      <c r="K2302" s="41">
        <v>330000503</v>
      </c>
      <c r="L2302" s="41" t="s">
        <v>80</v>
      </c>
      <c r="M2302" s="41">
        <v>1</v>
      </c>
      <c r="N2302" s="41">
        <v>200385.04</v>
      </c>
      <c r="O2302" s="41">
        <v>200.38504403300001</v>
      </c>
      <c r="P2302" s="42">
        <v>-1.8067877548980001E-5</v>
      </c>
      <c r="Q2302" s="42">
        <v>-7.3542378579499995E-2</v>
      </c>
      <c r="R2302" s="41">
        <v>-1.341</v>
      </c>
      <c r="S2302" s="41" t="s">
        <v>76</v>
      </c>
      <c r="T2302" s="41" t="s">
        <v>76</v>
      </c>
      <c r="U2302" s="41" t="s">
        <v>1019</v>
      </c>
      <c r="V2302" s="41" t="s">
        <v>299</v>
      </c>
      <c r="W2302" s="41" t="s">
        <v>1662</v>
      </c>
      <c r="X2302" s="41" t="s">
        <v>1663</v>
      </c>
      <c r="Y2302" s="41" t="s">
        <v>77</v>
      </c>
      <c r="Z2302" s="47">
        <v>45258</v>
      </c>
      <c r="AA2302" s="47">
        <v>47024</v>
      </c>
      <c r="AB2302" s="41" t="s">
        <v>1680</v>
      </c>
      <c r="AC2302" s="41" t="s">
        <v>1665</v>
      </c>
      <c r="AD2302" s="41" t="s">
        <v>275</v>
      </c>
      <c r="AE2302" s="41" t="s">
        <v>1654</v>
      </c>
      <c r="AF2302" s="41" t="s">
        <v>1666</v>
      </c>
      <c r="AG2302" s="41" t="s">
        <v>1667</v>
      </c>
      <c r="AH2302" s="42"/>
      <c r="AI2302" s="41">
        <v>1</v>
      </c>
      <c r="AJ2302" s="41"/>
      <c r="AK2302" s="41"/>
      <c r="AL2302" s="42"/>
      <c r="AM2302" s="41" t="s">
        <v>241</v>
      </c>
      <c r="AN2302" s="42">
        <v>-4.4400000000000004E-3</v>
      </c>
      <c r="AO2302" s="42">
        <v>-1.2E-5</v>
      </c>
      <c r="AQ2302" s="51"/>
    </row>
    <row r="2303" spans="1:43" x14ac:dyDescent="0.25">
      <c r="A2303" s="43">
        <v>1329</v>
      </c>
      <c r="B2303" s="43">
        <v>12139</v>
      </c>
      <c r="C2303" s="41" t="s">
        <v>1659</v>
      </c>
      <c r="D2303" s="41">
        <v>750000140</v>
      </c>
      <c r="E2303" s="41" t="s">
        <v>88</v>
      </c>
      <c r="F2303" s="41">
        <v>3.3359999999999999</v>
      </c>
      <c r="G2303" s="41">
        <v>418123.18</v>
      </c>
      <c r="H2303" s="41">
        <v>-412.68632601880876</v>
      </c>
      <c r="I2303" s="42">
        <v>-0.43495611597099099</v>
      </c>
      <c r="J2303" s="42">
        <v>-1.18700513152631E-4</v>
      </c>
      <c r="K2303" s="41">
        <v>330000503</v>
      </c>
      <c r="L2303" s="41" t="s">
        <v>80</v>
      </c>
      <c r="M2303" s="41">
        <v>1</v>
      </c>
      <c r="N2303" s="41">
        <v>418123.18</v>
      </c>
      <c r="O2303" s="41">
        <v>1333.8129497929999</v>
      </c>
      <c r="P2303" s="42">
        <v>-1.2026430997586E-4</v>
      </c>
      <c r="Q2303" s="42">
        <v>-0.48951645758410001</v>
      </c>
      <c r="R2303" s="41">
        <v>17.344000000000001</v>
      </c>
      <c r="S2303" s="41" t="s">
        <v>76</v>
      </c>
      <c r="T2303" s="41" t="s">
        <v>198</v>
      </c>
      <c r="U2303" s="41" t="s">
        <v>1019</v>
      </c>
      <c r="V2303" s="41" t="s">
        <v>299</v>
      </c>
      <c r="W2303" s="41" t="s">
        <v>1662</v>
      </c>
      <c r="X2303" s="41" t="s">
        <v>1671</v>
      </c>
      <c r="Y2303" s="41" t="s">
        <v>77</v>
      </c>
      <c r="Z2303" s="47">
        <v>45919</v>
      </c>
      <c r="AA2303" s="47">
        <v>49575</v>
      </c>
      <c r="AB2303" s="41" t="s">
        <v>1664</v>
      </c>
      <c r="AC2303" s="41" t="s">
        <v>1665</v>
      </c>
      <c r="AD2303" s="41" t="s">
        <v>275</v>
      </c>
      <c r="AE2303" s="41" t="s">
        <v>1654</v>
      </c>
      <c r="AF2303" s="41" t="s">
        <v>1672</v>
      </c>
      <c r="AG2303" s="41" t="s">
        <v>1667</v>
      </c>
      <c r="AH2303" s="42"/>
      <c r="AI2303" s="41">
        <v>1</v>
      </c>
      <c r="AJ2303" s="41"/>
      <c r="AK2303" s="41"/>
      <c r="AL2303" s="42"/>
      <c r="AM2303" s="41" t="s">
        <v>241</v>
      </c>
      <c r="AN2303" s="42">
        <v>5.7445000000000003E-2</v>
      </c>
      <c r="AO2303" s="42">
        <v>1.56E-4</v>
      </c>
      <c r="AQ2303" s="51"/>
    </row>
    <row r="2304" spans="1:43" x14ac:dyDescent="0.25">
      <c r="A2304" s="43">
        <v>1329</v>
      </c>
      <c r="B2304" s="43">
        <v>12139</v>
      </c>
      <c r="C2304" s="41" t="s">
        <v>1668</v>
      </c>
      <c r="D2304" s="41">
        <v>750000148</v>
      </c>
      <c r="E2304" s="41" t="s">
        <v>82</v>
      </c>
      <c r="F2304" s="41">
        <v>3.8807</v>
      </c>
      <c r="G2304" s="41">
        <v>98388.86</v>
      </c>
      <c r="H2304" s="41">
        <v>113.4068161794153</v>
      </c>
      <c r="I2304" s="42">
        <v>0.14034070024501699</v>
      </c>
      <c r="J2304" s="42">
        <v>3.8299296236114998E-5</v>
      </c>
      <c r="K2304" s="41">
        <v>330000501</v>
      </c>
      <c r="L2304" s="41" t="s">
        <v>80</v>
      </c>
      <c r="M2304" s="41">
        <v>1</v>
      </c>
      <c r="N2304" s="41">
        <v>98388.86</v>
      </c>
      <c r="O2304" s="41">
        <v>-371.25420017900001</v>
      </c>
      <c r="P2304" s="42">
        <v>3.3474431491379999E-5</v>
      </c>
      <c r="Q2304" s="42">
        <v>0.1362522690779</v>
      </c>
      <c r="R2304" s="41">
        <v>53.511000000000003</v>
      </c>
      <c r="S2304" s="41" t="s">
        <v>76</v>
      </c>
      <c r="T2304" s="41" t="s">
        <v>725</v>
      </c>
      <c r="U2304" s="41" t="s">
        <v>972</v>
      </c>
      <c r="V2304" s="41" t="s">
        <v>1669</v>
      </c>
      <c r="W2304" s="41" t="s">
        <v>725</v>
      </c>
      <c r="X2304" s="41" t="s">
        <v>1681</v>
      </c>
      <c r="Y2304" s="41" t="s">
        <v>77</v>
      </c>
      <c r="Z2304" s="47">
        <v>45930</v>
      </c>
      <c r="AA2304" s="47">
        <v>46111</v>
      </c>
      <c r="AB2304" s="41" t="s">
        <v>1652</v>
      </c>
      <c r="AC2304" s="41" t="s">
        <v>1665</v>
      </c>
      <c r="AD2304" s="41" t="s">
        <v>275</v>
      </c>
      <c r="AE2304" s="41" t="s">
        <v>1654</v>
      </c>
      <c r="AF2304" s="41" t="s">
        <v>1838</v>
      </c>
      <c r="AG2304" s="41" t="s">
        <v>1667</v>
      </c>
      <c r="AH2304" s="42"/>
      <c r="AI2304" s="41">
        <v>214.21</v>
      </c>
      <c r="AJ2304" s="41"/>
      <c r="AK2304" s="41"/>
      <c r="AL2304" s="42"/>
      <c r="AM2304" s="41" t="s">
        <v>241</v>
      </c>
      <c r="AN2304" s="42">
        <v>0.17723800000000001</v>
      </c>
      <c r="AO2304" s="42">
        <v>4.8200000000000001E-4</v>
      </c>
      <c r="AQ2304" s="51"/>
    </row>
    <row r="2305" spans="1:43" x14ac:dyDescent="0.25">
      <c r="A2305" s="43">
        <v>1329</v>
      </c>
      <c r="B2305" s="43">
        <v>12139</v>
      </c>
      <c r="C2305" s="41" t="s">
        <v>1659</v>
      </c>
      <c r="D2305" s="41">
        <v>750000134</v>
      </c>
      <c r="E2305" s="41" t="s">
        <v>80</v>
      </c>
      <c r="F2305" s="41">
        <v>1</v>
      </c>
      <c r="G2305" s="41">
        <v>-400770.09</v>
      </c>
      <c r="H2305" s="41">
        <v>401.97239999999999</v>
      </c>
      <c r="I2305" s="42">
        <v>0.132810042138266</v>
      </c>
      <c r="J2305" s="42">
        <v>3.6244162513825003E-5</v>
      </c>
      <c r="K2305" s="41">
        <v>330000503</v>
      </c>
      <c r="L2305" s="41" t="s">
        <v>80</v>
      </c>
      <c r="M2305" s="41">
        <v>1</v>
      </c>
      <c r="N2305" s="41">
        <v>-400770.09</v>
      </c>
      <c r="O2305" s="41">
        <v>-400.77008971499998</v>
      </c>
      <c r="P2305" s="42">
        <v>3.6135755246650001E-5</v>
      </c>
      <c r="Q2305" s="42">
        <v>0.14708475776409999</v>
      </c>
      <c r="R2305" s="41">
        <v>1.202</v>
      </c>
      <c r="S2305" s="41" t="s">
        <v>76</v>
      </c>
      <c r="T2305" s="41" t="s">
        <v>76</v>
      </c>
      <c r="U2305" s="41" t="s">
        <v>1019</v>
      </c>
      <c r="V2305" s="41" t="s">
        <v>299</v>
      </c>
      <c r="W2305" s="41" t="s">
        <v>1662</v>
      </c>
      <c r="X2305" s="41" t="s">
        <v>1663</v>
      </c>
      <c r="Y2305" s="41" t="s">
        <v>77</v>
      </c>
      <c r="Z2305" s="47">
        <v>45917</v>
      </c>
      <c r="AA2305" s="47">
        <v>47572</v>
      </c>
      <c r="AB2305" s="41" t="s">
        <v>1664</v>
      </c>
      <c r="AC2305" s="41" t="s">
        <v>1665</v>
      </c>
      <c r="AD2305" s="41" t="s">
        <v>275</v>
      </c>
      <c r="AE2305" s="41" t="s">
        <v>1654</v>
      </c>
      <c r="AF2305" s="41" t="s">
        <v>1666</v>
      </c>
      <c r="AG2305" s="41" t="s">
        <v>1667</v>
      </c>
      <c r="AH2305" s="42"/>
      <c r="AI2305" s="41">
        <v>1</v>
      </c>
      <c r="AJ2305" s="41"/>
      <c r="AK2305" s="41"/>
      <c r="AL2305" s="42"/>
      <c r="AM2305" s="41" t="s">
        <v>417</v>
      </c>
      <c r="AN2305" s="42">
        <v>3.9820000000000003E-3</v>
      </c>
      <c r="AO2305" s="42">
        <v>1.0000000000000001E-5</v>
      </c>
      <c r="AQ2305" s="51"/>
    </row>
    <row r="2306" spans="1:43" x14ac:dyDescent="0.25">
      <c r="A2306" s="43">
        <v>1329</v>
      </c>
      <c r="B2306" s="43">
        <v>12139</v>
      </c>
      <c r="C2306" s="41" t="s">
        <v>1649</v>
      </c>
      <c r="D2306" s="41">
        <v>8888831</v>
      </c>
      <c r="E2306" s="41" t="s">
        <v>118</v>
      </c>
      <c r="F2306" s="41">
        <v>4.4729000000000001</v>
      </c>
      <c r="G2306" s="41">
        <v>496344.25</v>
      </c>
      <c r="H2306" s="41">
        <v>-115.69796037296037</v>
      </c>
      <c r="I2306" s="42">
        <v>-0.163990116628868</v>
      </c>
      <c r="J2306" s="42">
        <v>-4.4753275746799001E-5</v>
      </c>
      <c r="K2306" s="41">
        <v>330000504</v>
      </c>
      <c r="L2306" s="41" t="s">
        <v>80</v>
      </c>
      <c r="M2306" s="41">
        <v>1</v>
      </c>
      <c r="N2306" s="41">
        <v>-2273753.0092500001</v>
      </c>
      <c r="O2306" s="41">
        <v>538.36624395900003</v>
      </c>
      <c r="P2306" s="42">
        <v>-4.8542222396380002E-5</v>
      </c>
      <c r="Q2306" s="42">
        <v>-0.19758327932450001</v>
      </c>
      <c r="R2306" s="41">
        <v>42.021999999999998</v>
      </c>
      <c r="S2306" s="41" t="s">
        <v>76</v>
      </c>
      <c r="T2306" s="41" t="s">
        <v>285</v>
      </c>
      <c r="U2306" s="41" t="s">
        <v>1592</v>
      </c>
      <c r="V2306" s="41" t="s">
        <v>299</v>
      </c>
      <c r="W2306" s="41" t="s">
        <v>1650</v>
      </c>
      <c r="X2306" s="41" t="s">
        <v>1679</v>
      </c>
      <c r="Y2306" s="41" t="s">
        <v>77</v>
      </c>
      <c r="Z2306" s="47">
        <v>44222</v>
      </c>
      <c r="AA2306" s="47">
        <v>46944</v>
      </c>
      <c r="AB2306" s="41" t="s">
        <v>1652</v>
      </c>
      <c r="AC2306" s="41" t="s">
        <v>1653</v>
      </c>
      <c r="AD2306" s="41" t="s">
        <v>275</v>
      </c>
      <c r="AE2306" s="41" t="s">
        <v>1654</v>
      </c>
      <c r="AF2306" s="41" t="s">
        <v>1652</v>
      </c>
      <c r="AG2306" s="41" t="s">
        <v>1652</v>
      </c>
      <c r="AH2306" s="41"/>
      <c r="AI2306" s="41">
        <v>1</v>
      </c>
      <c r="AJ2306" s="41"/>
      <c r="AK2306" s="41"/>
      <c r="AL2306" s="42"/>
      <c r="AM2306" s="41" t="s">
        <v>241</v>
      </c>
      <c r="AN2306" s="42">
        <v>0.139184</v>
      </c>
      <c r="AO2306" s="42">
        <v>3.7800000000000003E-4</v>
      </c>
      <c r="AQ2306" s="51"/>
    </row>
    <row r="2307" spans="1:43" x14ac:dyDescent="0.25">
      <c r="A2307" s="43">
        <v>1329</v>
      </c>
      <c r="B2307" s="43">
        <v>12139</v>
      </c>
      <c r="C2307" s="41" t="s">
        <v>1668</v>
      </c>
      <c r="D2307" s="41">
        <v>8889030</v>
      </c>
      <c r="E2307" s="41" t="s">
        <v>88</v>
      </c>
      <c r="F2307" s="41">
        <v>3.6150000000000002</v>
      </c>
      <c r="G2307" s="41">
        <v>48502.32</v>
      </c>
      <c r="H2307" s="41">
        <v>73.675021943573668</v>
      </c>
      <c r="I2307" s="42">
        <v>7.7650746749466606E-2</v>
      </c>
      <c r="J2307" s="42">
        <v>2.1191065368215998E-5</v>
      </c>
      <c r="K2307" s="41">
        <v>330000501</v>
      </c>
      <c r="L2307" s="41" t="s">
        <v>80</v>
      </c>
      <c r="M2307" s="41">
        <v>1</v>
      </c>
      <c r="N2307" s="41">
        <v>48502.32</v>
      </c>
      <c r="O2307" s="41">
        <v>-149.30943027199999</v>
      </c>
      <c r="P2307" s="42">
        <v>1.3462604038540001E-5</v>
      </c>
      <c r="Q2307" s="42">
        <v>5.4797356257499999E-2</v>
      </c>
      <c r="R2307" s="41">
        <v>85.713999999999999</v>
      </c>
      <c r="S2307" s="41" t="s">
        <v>76</v>
      </c>
      <c r="T2307" s="41" t="s">
        <v>198</v>
      </c>
      <c r="U2307" s="41" t="s">
        <v>972</v>
      </c>
      <c r="V2307" s="41" t="s">
        <v>1669</v>
      </c>
      <c r="W2307" s="41" t="s">
        <v>198</v>
      </c>
      <c r="X2307" s="41" t="s">
        <v>1677</v>
      </c>
      <c r="Y2307" s="41" t="s">
        <v>77</v>
      </c>
      <c r="Z2307" s="47">
        <v>45722</v>
      </c>
      <c r="AA2307" s="47">
        <v>46086</v>
      </c>
      <c r="AB2307" s="41" t="s">
        <v>1652</v>
      </c>
      <c r="AC2307" s="41" t="s">
        <v>1665</v>
      </c>
      <c r="AD2307" s="41" t="s">
        <v>275</v>
      </c>
      <c r="AE2307" s="41" t="s">
        <v>1654</v>
      </c>
      <c r="AF2307" s="41" t="s">
        <v>1672</v>
      </c>
      <c r="AG2307" s="41" t="s">
        <v>1667</v>
      </c>
      <c r="AH2307" s="42"/>
      <c r="AI2307" s="41">
        <v>1005</v>
      </c>
      <c r="AJ2307" s="41"/>
      <c r="AK2307" s="41"/>
      <c r="AL2307" s="42"/>
      <c r="AM2307" s="41" t="s">
        <v>241</v>
      </c>
      <c r="AN2307" s="42">
        <v>0.28389999999999999</v>
      </c>
      <c r="AO2307" s="42">
        <v>7.7200000000000001E-4</v>
      </c>
      <c r="AQ2307" s="51"/>
    </row>
    <row r="2308" spans="1:43" x14ac:dyDescent="0.25">
      <c r="A2308" s="43">
        <v>1329</v>
      </c>
      <c r="B2308" s="43">
        <v>12139</v>
      </c>
      <c r="C2308" s="41" t="s">
        <v>1659</v>
      </c>
      <c r="D2308" s="41">
        <v>750000135</v>
      </c>
      <c r="E2308" s="41" t="s">
        <v>80</v>
      </c>
      <c r="F2308" s="41">
        <v>1</v>
      </c>
      <c r="G2308" s="41">
        <v>-60115.51</v>
      </c>
      <c r="H2308" s="41">
        <v>60.63599</v>
      </c>
      <c r="I2308" s="42">
        <v>2.00338838860466E-2</v>
      </c>
      <c r="J2308" s="42">
        <v>5.4672924701960002E-6</v>
      </c>
      <c r="K2308" s="41">
        <v>330000503</v>
      </c>
      <c r="L2308" s="41" t="s">
        <v>80</v>
      </c>
      <c r="M2308" s="41">
        <v>1</v>
      </c>
      <c r="N2308" s="41">
        <v>-60115.51</v>
      </c>
      <c r="O2308" s="41">
        <v>-60.115509877999997</v>
      </c>
      <c r="P2308" s="42">
        <v>5.4203629642699999E-6</v>
      </c>
      <c r="Q2308" s="42">
        <v>2.2062712351000002E-2</v>
      </c>
      <c r="R2308" s="41">
        <v>0.52</v>
      </c>
      <c r="S2308" s="41" t="s">
        <v>76</v>
      </c>
      <c r="T2308" s="41" t="s">
        <v>76</v>
      </c>
      <c r="U2308" s="41" t="s">
        <v>1019</v>
      </c>
      <c r="V2308" s="41" t="s">
        <v>299</v>
      </c>
      <c r="W2308" s="41" t="s">
        <v>1662</v>
      </c>
      <c r="X2308" s="41" t="s">
        <v>1663</v>
      </c>
      <c r="Y2308" s="41" t="s">
        <v>77</v>
      </c>
      <c r="Z2308" s="47">
        <v>45918</v>
      </c>
      <c r="AA2308" s="47">
        <v>48334</v>
      </c>
      <c r="AB2308" s="41" t="s">
        <v>1664</v>
      </c>
      <c r="AC2308" s="41" t="s">
        <v>1665</v>
      </c>
      <c r="AD2308" s="41" t="s">
        <v>275</v>
      </c>
      <c r="AE2308" s="41" t="s">
        <v>1654</v>
      </c>
      <c r="AF2308" s="41" t="s">
        <v>1666</v>
      </c>
      <c r="AG2308" s="41" t="s">
        <v>1667</v>
      </c>
      <c r="AH2308" s="42"/>
      <c r="AI2308" s="41">
        <v>1</v>
      </c>
      <c r="AJ2308" s="41"/>
      <c r="AK2308" s="41"/>
      <c r="AL2308" s="42"/>
      <c r="AM2308" s="41" t="s">
        <v>233</v>
      </c>
      <c r="AN2308" s="42">
        <v>1.7229999999999999E-3</v>
      </c>
      <c r="AO2308" s="42">
        <v>3.9999999999999998E-6</v>
      </c>
      <c r="AQ2308" s="51"/>
    </row>
    <row r="2309" spans="1:43" x14ac:dyDescent="0.25">
      <c r="A2309" s="43">
        <v>1329</v>
      </c>
      <c r="B2309" s="43">
        <v>12139</v>
      </c>
      <c r="C2309" s="41" t="s">
        <v>1659</v>
      </c>
      <c r="D2309" s="41">
        <v>750000166</v>
      </c>
      <c r="E2309" s="41" t="s">
        <v>88</v>
      </c>
      <c r="F2309" s="41">
        <v>3.2570000000000001</v>
      </c>
      <c r="G2309" s="41">
        <v>836134.67</v>
      </c>
      <c r="H2309" s="41">
        <v>-825.80172413793105</v>
      </c>
      <c r="I2309" s="42">
        <v>-0.87036445805769602</v>
      </c>
      <c r="J2309" s="42">
        <v>-2.37524439840618E-4</v>
      </c>
      <c r="K2309" s="41">
        <v>330000503</v>
      </c>
      <c r="L2309" s="41" t="s">
        <v>80</v>
      </c>
      <c r="M2309" s="41">
        <v>1</v>
      </c>
      <c r="N2309" s="41">
        <v>836134.67</v>
      </c>
      <c r="O2309" s="41">
        <v>2667.269618021</v>
      </c>
      <c r="P2309" s="42">
        <v>-2.4049649553983999E-4</v>
      </c>
      <c r="Q2309" s="42">
        <v>-0.97890215793589996</v>
      </c>
      <c r="R2309" s="41">
        <v>32.962000000000003</v>
      </c>
      <c r="S2309" s="41" t="s">
        <v>76</v>
      </c>
      <c r="T2309" s="41" t="s">
        <v>198</v>
      </c>
      <c r="U2309" s="41" t="s">
        <v>1019</v>
      </c>
      <c r="V2309" s="41" t="s">
        <v>299</v>
      </c>
      <c r="W2309" s="41" t="s">
        <v>1662</v>
      </c>
      <c r="X2309" s="41" t="s">
        <v>1671</v>
      </c>
      <c r="Y2309" s="41" t="s">
        <v>77</v>
      </c>
      <c r="Z2309" s="47">
        <v>45960</v>
      </c>
      <c r="AA2309" s="47">
        <v>49612</v>
      </c>
      <c r="AB2309" s="41" t="s">
        <v>1664</v>
      </c>
      <c r="AC2309" s="41" t="s">
        <v>1665</v>
      </c>
      <c r="AD2309" s="41" t="s">
        <v>275</v>
      </c>
      <c r="AE2309" s="41" t="s">
        <v>1654</v>
      </c>
      <c r="AF2309" s="41" t="s">
        <v>1672</v>
      </c>
      <c r="AG2309" s="41" t="s">
        <v>1667</v>
      </c>
      <c r="AH2309" s="42"/>
      <c r="AI2309" s="41">
        <v>1</v>
      </c>
      <c r="AJ2309" s="41"/>
      <c r="AK2309" s="41"/>
      <c r="AL2309" s="42"/>
      <c r="AM2309" s="41" t="s">
        <v>241</v>
      </c>
      <c r="AN2309" s="42">
        <v>0.109176</v>
      </c>
      <c r="AO2309" s="42">
        <v>2.9700000000000001E-4</v>
      </c>
      <c r="AQ2309" s="51"/>
    </row>
    <row r="2310" spans="1:43" x14ac:dyDescent="0.25">
      <c r="A2310" s="43">
        <v>1329</v>
      </c>
      <c r="B2310" s="43">
        <v>12139</v>
      </c>
      <c r="C2310" s="41" t="s">
        <v>1668</v>
      </c>
      <c r="D2310" s="41">
        <v>750000155</v>
      </c>
      <c r="E2310" s="41" t="s">
        <v>80</v>
      </c>
      <c r="F2310" s="41">
        <v>1</v>
      </c>
      <c r="G2310" s="41">
        <v>-10167.790000000001</v>
      </c>
      <c r="H2310" s="41">
        <v>-10.76511</v>
      </c>
      <c r="I2310" s="42">
        <v>-3.5567484551752098E-3</v>
      </c>
      <c r="J2310" s="42">
        <v>-9.7064474157699996E-7</v>
      </c>
      <c r="K2310" s="41">
        <v>330000501</v>
      </c>
      <c r="L2310" s="41" t="s">
        <v>80</v>
      </c>
      <c r="M2310" s="41">
        <v>1</v>
      </c>
      <c r="N2310" s="41">
        <v>-10167.790000000001</v>
      </c>
      <c r="O2310" s="41">
        <v>10.227386059000001</v>
      </c>
      <c r="P2310" s="42">
        <v>-9.2216043293999997E-7</v>
      </c>
      <c r="Q2310" s="42">
        <v>-3.7535051633000001E-3</v>
      </c>
      <c r="R2310" s="41">
        <v>-0.53800000000000003</v>
      </c>
      <c r="S2310" s="41" t="s">
        <v>76</v>
      </c>
      <c r="T2310" s="41" t="s">
        <v>76</v>
      </c>
      <c r="U2310" s="41" t="s">
        <v>972</v>
      </c>
      <c r="V2310" s="41" t="s">
        <v>1669</v>
      </c>
      <c r="W2310" s="41" t="s">
        <v>76</v>
      </c>
      <c r="X2310" s="41" t="s">
        <v>1670</v>
      </c>
      <c r="Y2310" s="41" t="s">
        <v>77</v>
      </c>
      <c r="Z2310" s="47">
        <v>45946</v>
      </c>
      <c r="AA2310" s="47">
        <v>46048</v>
      </c>
      <c r="AB2310" s="41" t="s">
        <v>1652</v>
      </c>
      <c r="AC2310" s="41" t="s">
        <v>1665</v>
      </c>
      <c r="AD2310" s="41" t="s">
        <v>275</v>
      </c>
      <c r="AE2310" s="41" t="s">
        <v>1654</v>
      </c>
      <c r="AF2310" s="41" t="s">
        <v>1666</v>
      </c>
      <c r="AG2310" s="41" t="s">
        <v>1667</v>
      </c>
      <c r="AH2310" s="42"/>
      <c r="AI2310" s="41">
        <v>3599.76</v>
      </c>
      <c r="AJ2310" s="41"/>
      <c r="AK2310" s="41"/>
      <c r="AL2310" s="42"/>
      <c r="AM2310" s="41" t="s">
        <v>94</v>
      </c>
      <c r="AN2310" s="42">
        <v>-1.781E-3</v>
      </c>
      <c r="AO2310" s="42">
        <v>-3.9999999999999998E-6</v>
      </c>
      <c r="AQ2310" s="51"/>
    </row>
    <row r="2311" spans="1:43" x14ac:dyDescent="0.25">
      <c r="A2311" s="43">
        <v>1329</v>
      </c>
      <c r="B2311" s="43">
        <v>12139</v>
      </c>
      <c r="C2311" s="41" t="s">
        <v>1668</v>
      </c>
      <c r="D2311" s="41">
        <v>750000165</v>
      </c>
      <c r="E2311" s="41" t="s">
        <v>80</v>
      </c>
      <c r="F2311" s="41">
        <v>1</v>
      </c>
      <c r="G2311" s="41">
        <v>-9956.3799999999992</v>
      </c>
      <c r="H2311" s="41">
        <v>-10.61711</v>
      </c>
      <c r="I2311" s="42">
        <v>-3.5078498585639399E-3</v>
      </c>
      <c r="J2311" s="42">
        <v>-9.5730020336499997E-7</v>
      </c>
      <c r="K2311" s="41">
        <v>330000501</v>
      </c>
      <c r="L2311" s="41" t="s">
        <v>80</v>
      </c>
      <c r="M2311" s="41">
        <v>1</v>
      </c>
      <c r="N2311" s="41">
        <v>-9956.3799999999992</v>
      </c>
      <c r="O2311" s="41">
        <v>9.9906843910000003</v>
      </c>
      <c r="P2311" s="42">
        <v>-9.0081803797999998E-7</v>
      </c>
      <c r="Q2311" s="42">
        <v>-3.6666343903E-3</v>
      </c>
      <c r="R2311" s="41">
        <v>-0.626</v>
      </c>
      <c r="S2311" s="41" t="s">
        <v>76</v>
      </c>
      <c r="T2311" s="41" t="s">
        <v>76</v>
      </c>
      <c r="U2311" s="41" t="s">
        <v>972</v>
      </c>
      <c r="V2311" s="41" t="s">
        <v>1669</v>
      </c>
      <c r="W2311" s="41" t="s">
        <v>76</v>
      </c>
      <c r="X2311" s="41" t="s">
        <v>1670</v>
      </c>
      <c r="Y2311" s="41" t="s">
        <v>77</v>
      </c>
      <c r="Z2311" s="47">
        <v>45958</v>
      </c>
      <c r="AA2311" s="47">
        <v>46048</v>
      </c>
      <c r="AB2311" s="41" t="s">
        <v>1652</v>
      </c>
      <c r="AC2311" s="41" t="s">
        <v>1665</v>
      </c>
      <c r="AD2311" s="41" t="s">
        <v>275</v>
      </c>
      <c r="AE2311" s="41" t="s">
        <v>1654</v>
      </c>
      <c r="AF2311" s="41" t="s">
        <v>1666</v>
      </c>
      <c r="AG2311" s="41" t="s">
        <v>1667</v>
      </c>
      <c r="AH2311" s="42"/>
      <c r="AI2311" s="41">
        <v>3533.3</v>
      </c>
      <c r="AJ2311" s="41"/>
      <c r="AK2311" s="41"/>
      <c r="AL2311" s="42"/>
      <c r="AM2311" s="41" t="s">
        <v>94</v>
      </c>
      <c r="AN2311" s="42">
        <v>-2.0739999999999999E-3</v>
      </c>
      <c r="AO2311" s="42">
        <v>-5.0000000000000004E-6</v>
      </c>
      <c r="AQ2311" s="51"/>
    </row>
    <row r="2312" spans="1:43" x14ac:dyDescent="0.25">
      <c r="A2312" s="43">
        <v>1329</v>
      </c>
      <c r="B2312" s="43">
        <v>12139</v>
      </c>
      <c r="C2312" s="41" t="s">
        <v>1659</v>
      </c>
      <c r="D2312" s="41">
        <v>8888826</v>
      </c>
      <c r="E2312" s="41" t="s">
        <v>80</v>
      </c>
      <c r="F2312" s="41">
        <v>1</v>
      </c>
      <c r="G2312" s="41">
        <v>801540.18</v>
      </c>
      <c r="H2312" s="41">
        <v>-817.60145</v>
      </c>
      <c r="I2312" s="42">
        <v>-0.27013218575904102</v>
      </c>
      <c r="J2312" s="42">
        <v>-7.3719687782889998E-5</v>
      </c>
      <c r="K2312" s="41">
        <v>330000503</v>
      </c>
      <c r="L2312" s="41" t="s">
        <v>80</v>
      </c>
      <c r="M2312" s="41">
        <v>1</v>
      </c>
      <c r="N2312" s="41">
        <v>801540.18</v>
      </c>
      <c r="O2312" s="41">
        <v>801.54018767900004</v>
      </c>
      <c r="P2312" s="42">
        <v>-7.227151123708E-5</v>
      </c>
      <c r="Q2312" s="42">
        <v>-0.29416951855559997</v>
      </c>
      <c r="R2312" s="41">
        <v>-16.061</v>
      </c>
      <c r="S2312" s="41" t="s">
        <v>76</v>
      </c>
      <c r="T2312" s="41" t="s">
        <v>76</v>
      </c>
      <c r="U2312" s="41" t="s">
        <v>1019</v>
      </c>
      <c r="V2312" s="41" t="s">
        <v>299</v>
      </c>
      <c r="W2312" s="41" t="s">
        <v>1662</v>
      </c>
      <c r="X2312" s="41" t="s">
        <v>1663</v>
      </c>
      <c r="Y2312" s="41" t="s">
        <v>77</v>
      </c>
      <c r="Z2312" s="47">
        <v>45295</v>
      </c>
      <c r="AA2312" s="47">
        <v>47573</v>
      </c>
      <c r="AB2312" s="41" t="s">
        <v>1664</v>
      </c>
      <c r="AC2312" s="41" t="s">
        <v>1665</v>
      </c>
      <c r="AD2312" s="41" t="s">
        <v>275</v>
      </c>
      <c r="AE2312" s="41" t="s">
        <v>1654</v>
      </c>
      <c r="AF2312" s="41" t="s">
        <v>1666</v>
      </c>
      <c r="AG2312" s="41" t="s">
        <v>1667</v>
      </c>
      <c r="AH2312" s="42"/>
      <c r="AI2312" s="41">
        <v>1</v>
      </c>
      <c r="AJ2312" s="41"/>
      <c r="AK2312" s="41"/>
      <c r="AL2312" s="42"/>
      <c r="AM2312" s="41" t="s">
        <v>100</v>
      </c>
      <c r="AN2312" s="42">
        <v>-5.3197000000000001E-2</v>
      </c>
      <c r="AO2312" s="42">
        <v>-1.44E-4</v>
      </c>
      <c r="AQ2312" s="51"/>
    </row>
    <row r="2313" spans="1:43" x14ac:dyDescent="0.25">
      <c r="A2313" s="43">
        <v>1329</v>
      </c>
      <c r="B2313" s="43">
        <v>12139</v>
      </c>
      <c r="C2313" s="41" t="s">
        <v>1649</v>
      </c>
      <c r="D2313" s="41">
        <v>750000105</v>
      </c>
      <c r="E2313" s="41" t="s">
        <v>80</v>
      </c>
      <c r="F2313" s="41">
        <v>1</v>
      </c>
      <c r="G2313" s="41">
        <v>427950.53</v>
      </c>
      <c r="H2313" s="41">
        <v>427.95053000000001</v>
      </c>
      <c r="I2313" s="42">
        <v>0.141393110378706</v>
      </c>
      <c r="J2313" s="42">
        <v>3.8586501354812998E-5</v>
      </c>
      <c r="K2313" s="41">
        <v>330002162</v>
      </c>
      <c r="L2313" s="41" t="s">
        <v>80</v>
      </c>
      <c r="M2313" s="41">
        <v>1</v>
      </c>
      <c r="N2313" s="41">
        <v>427950.53</v>
      </c>
      <c r="O2313" s="41">
        <v>-431.33422362699997</v>
      </c>
      <c r="P2313" s="42">
        <v>3.889159479335E-5</v>
      </c>
      <c r="Q2313" s="42">
        <v>0.1583019577201</v>
      </c>
      <c r="R2313" s="41">
        <v>-3.3839999999999999</v>
      </c>
      <c r="S2313" s="41" t="s">
        <v>76</v>
      </c>
      <c r="T2313" s="41" t="s">
        <v>76</v>
      </c>
      <c r="U2313" s="41" t="s">
        <v>1673</v>
      </c>
      <c r="V2313" s="41" t="s">
        <v>1674</v>
      </c>
      <c r="W2313" s="41" t="s">
        <v>1675</v>
      </c>
      <c r="X2313" s="41" t="s">
        <v>1676</v>
      </c>
      <c r="Y2313" s="41" t="s">
        <v>77</v>
      </c>
      <c r="Z2313" s="47">
        <v>45862</v>
      </c>
      <c r="AA2313" s="47">
        <v>47322</v>
      </c>
      <c r="AB2313" s="41" t="s">
        <v>1652</v>
      </c>
      <c r="AC2313" s="41" t="s">
        <v>1665</v>
      </c>
      <c r="AD2313" s="41" t="s">
        <v>275</v>
      </c>
      <c r="AE2313" s="41" t="s">
        <v>1654</v>
      </c>
      <c r="AF2313" s="41" t="s">
        <v>1652</v>
      </c>
      <c r="AG2313" s="41" t="s">
        <v>1652</v>
      </c>
      <c r="AH2313" s="41"/>
      <c r="AI2313" s="41">
        <v>1</v>
      </c>
      <c r="AJ2313" s="41"/>
      <c r="AK2313" s="41"/>
      <c r="AL2313" s="42"/>
      <c r="AM2313" s="41" t="s">
        <v>233</v>
      </c>
      <c r="AN2313" s="42">
        <v>-1.1207E-2</v>
      </c>
      <c r="AO2313" s="42">
        <v>-3.0000000000000001E-5</v>
      </c>
      <c r="AQ2313" s="51"/>
    </row>
    <row r="2314" spans="1:43" x14ac:dyDescent="0.25">
      <c r="A2314" s="43">
        <v>1329</v>
      </c>
      <c r="B2314" s="43">
        <v>12139</v>
      </c>
      <c r="C2314" s="41" t="s">
        <v>1668</v>
      </c>
      <c r="D2314" s="41">
        <v>750000152</v>
      </c>
      <c r="E2314" s="41" t="s">
        <v>80</v>
      </c>
      <c r="F2314" s="41">
        <v>1</v>
      </c>
      <c r="G2314" s="41">
        <v>-9763.2800000000007</v>
      </c>
      <c r="H2314" s="41">
        <v>-10.745850000000001</v>
      </c>
      <c r="I2314" s="42">
        <v>-3.5503850296972899E-3</v>
      </c>
      <c r="J2314" s="42">
        <v>-9.6890814829299999E-7</v>
      </c>
      <c r="K2314" s="41">
        <v>330000501</v>
      </c>
      <c r="L2314" s="41" t="s">
        <v>80</v>
      </c>
      <c r="M2314" s="41">
        <v>1</v>
      </c>
      <c r="N2314" s="41">
        <v>-9763.2800000000007</v>
      </c>
      <c r="O2314" s="41">
        <v>9.8140227370000002</v>
      </c>
      <c r="P2314" s="42">
        <v>-8.8488919884000001E-7</v>
      </c>
      <c r="Q2314" s="42">
        <v>-3.6017986222000001E-3</v>
      </c>
      <c r="R2314" s="41">
        <v>-0.93200000000000005</v>
      </c>
      <c r="S2314" s="41" t="s">
        <v>76</v>
      </c>
      <c r="T2314" s="41" t="s">
        <v>76</v>
      </c>
      <c r="U2314" s="41" t="s">
        <v>972</v>
      </c>
      <c r="V2314" s="41" t="s">
        <v>1669</v>
      </c>
      <c r="W2314" s="41" t="s">
        <v>76</v>
      </c>
      <c r="X2314" s="41" t="s">
        <v>1670</v>
      </c>
      <c r="Y2314" s="41" t="s">
        <v>77</v>
      </c>
      <c r="Z2314" s="47">
        <v>45939</v>
      </c>
      <c r="AA2314" s="47">
        <v>46048</v>
      </c>
      <c r="AB2314" s="41" t="s">
        <v>1652</v>
      </c>
      <c r="AC2314" s="41" t="s">
        <v>1665</v>
      </c>
      <c r="AD2314" s="41" t="s">
        <v>275</v>
      </c>
      <c r="AE2314" s="41" t="s">
        <v>1654</v>
      </c>
      <c r="AF2314" s="41" t="s">
        <v>1666</v>
      </c>
      <c r="AG2314" s="41" t="s">
        <v>1667</v>
      </c>
      <c r="AH2314" s="42"/>
      <c r="AI2314" s="41">
        <v>3642.73</v>
      </c>
      <c r="AJ2314" s="41"/>
      <c r="AK2314" s="41"/>
      <c r="AL2314" s="42"/>
      <c r="AM2314" s="41" t="s">
        <v>94</v>
      </c>
      <c r="AN2314" s="42">
        <v>-3.0860000000000002E-3</v>
      </c>
      <c r="AO2314" s="42">
        <v>-7.9999999999999996E-6</v>
      </c>
      <c r="AQ2314" s="51"/>
    </row>
    <row r="2315" spans="1:43" x14ac:dyDescent="0.25">
      <c r="A2315" s="43">
        <v>1329</v>
      </c>
      <c r="B2315" s="43">
        <v>12139</v>
      </c>
      <c r="C2315" s="41" t="s">
        <v>1659</v>
      </c>
      <c r="D2315" s="41">
        <v>750000130</v>
      </c>
      <c r="E2315" s="41" t="s">
        <v>88</v>
      </c>
      <c r="F2315" s="41">
        <v>3.335</v>
      </c>
      <c r="G2315" s="41">
        <v>627184.77</v>
      </c>
      <c r="H2315" s="41">
        <v>-614.43912225705333</v>
      </c>
      <c r="I2315" s="42">
        <v>-0.64759609724837897</v>
      </c>
      <c r="J2315" s="42">
        <v>-1.76730447593363E-4</v>
      </c>
      <c r="K2315" s="41">
        <v>330000503</v>
      </c>
      <c r="L2315" s="41" t="s">
        <v>80</v>
      </c>
      <c r="M2315" s="41">
        <v>1</v>
      </c>
      <c r="N2315" s="41">
        <v>627184.77</v>
      </c>
      <c r="O2315" s="41">
        <v>2000.7194201980001</v>
      </c>
      <c r="P2315" s="42">
        <v>-1.8039646455881E-4</v>
      </c>
      <c r="Q2315" s="42">
        <v>-0.73427468472769997</v>
      </c>
      <c r="R2315" s="41">
        <v>40.658999999999999</v>
      </c>
      <c r="S2315" s="41" t="s">
        <v>76</v>
      </c>
      <c r="T2315" s="41" t="s">
        <v>198</v>
      </c>
      <c r="U2315" s="41" t="s">
        <v>1019</v>
      </c>
      <c r="V2315" s="41" t="s">
        <v>299</v>
      </c>
      <c r="W2315" s="41" t="s">
        <v>1662</v>
      </c>
      <c r="X2315" s="41" t="s">
        <v>1671</v>
      </c>
      <c r="Y2315" s="41" t="s">
        <v>77</v>
      </c>
      <c r="Z2315" s="47">
        <v>45909</v>
      </c>
      <c r="AA2315" s="47">
        <v>49562</v>
      </c>
      <c r="AB2315" s="41" t="s">
        <v>1664</v>
      </c>
      <c r="AC2315" s="41" t="s">
        <v>1665</v>
      </c>
      <c r="AD2315" s="41" t="s">
        <v>275</v>
      </c>
      <c r="AE2315" s="41" t="s">
        <v>1654</v>
      </c>
      <c r="AF2315" s="41" t="s">
        <v>1672</v>
      </c>
      <c r="AG2315" s="41" t="s">
        <v>1667</v>
      </c>
      <c r="AH2315" s="42"/>
      <c r="AI2315" s="41">
        <v>1</v>
      </c>
      <c r="AJ2315" s="41"/>
      <c r="AK2315" s="41"/>
      <c r="AL2315" s="42"/>
      <c r="AM2315" s="41" t="s">
        <v>241</v>
      </c>
      <c r="AN2315" s="42">
        <v>0.13466800000000001</v>
      </c>
      <c r="AO2315" s="42">
        <v>3.6600000000000001E-4</v>
      </c>
      <c r="AQ2315" s="51"/>
    </row>
    <row r="2316" spans="1:43" x14ac:dyDescent="0.25">
      <c r="A2316" s="43">
        <v>1329</v>
      </c>
      <c r="B2316" s="43">
        <v>12139</v>
      </c>
      <c r="C2316" s="41" t="s">
        <v>1659</v>
      </c>
      <c r="D2316" s="41">
        <v>750000113</v>
      </c>
      <c r="E2316" s="41" t="s">
        <v>88</v>
      </c>
      <c r="F2316" s="41">
        <v>3.4470000000000001</v>
      </c>
      <c r="G2316" s="41">
        <v>418821.21</v>
      </c>
      <c r="H2316" s="41">
        <v>-418.33622257053293</v>
      </c>
      <c r="I2316" s="42">
        <v>-0.44091089785941201</v>
      </c>
      <c r="J2316" s="42">
        <v>-1.20325586671346E-4</v>
      </c>
      <c r="K2316" s="41">
        <v>330000503</v>
      </c>
      <c r="L2316" s="41" t="s">
        <v>80</v>
      </c>
      <c r="M2316" s="41">
        <v>1</v>
      </c>
      <c r="N2316" s="41">
        <v>418821.21</v>
      </c>
      <c r="O2316" s="41">
        <v>1336.0396839540001</v>
      </c>
      <c r="P2316" s="42">
        <v>-1.2046508524005E-4</v>
      </c>
      <c r="Q2316" s="42">
        <v>-0.49033368088259999</v>
      </c>
      <c r="R2316" s="41">
        <v>1.5469999999999999</v>
      </c>
      <c r="S2316" s="41" t="s">
        <v>76</v>
      </c>
      <c r="T2316" s="41" t="s">
        <v>198</v>
      </c>
      <c r="U2316" s="41" t="s">
        <v>1019</v>
      </c>
      <c r="V2316" s="41" t="s">
        <v>299</v>
      </c>
      <c r="W2316" s="41" t="s">
        <v>1662</v>
      </c>
      <c r="X2316" s="41" t="s">
        <v>1671</v>
      </c>
      <c r="Y2316" s="41" t="s">
        <v>77</v>
      </c>
      <c r="Z2316" s="47">
        <v>45874</v>
      </c>
      <c r="AA2316" s="47">
        <v>46605</v>
      </c>
      <c r="AB2316" s="41" t="s">
        <v>1664</v>
      </c>
      <c r="AC2316" s="41" t="s">
        <v>1665</v>
      </c>
      <c r="AD2316" s="41" t="s">
        <v>275</v>
      </c>
      <c r="AE2316" s="41" t="s">
        <v>1654</v>
      </c>
      <c r="AF2316" s="41" t="s">
        <v>1672</v>
      </c>
      <c r="AG2316" s="41" t="s">
        <v>1667</v>
      </c>
      <c r="AH2316" s="42"/>
      <c r="AI2316" s="41">
        <v>1</v>
      </c>
      <c r="AJ2316" s="41"/>
      <c r="AK2316" s="41"/>
      <c r="AL2316" s="42"/>
      <c r="AM2316" s="41" t="s">
        <v>233</v>
      </c>
      <c r="AN2316" s="42">
        <v>5.1240000000000001E-3</v>
      </c>
      <c r="AO2316" s="42">
        <v>1.2999999999999999E-5</v>
      </c>
      <c r="AQ2316" s="51"/>
    </row>
    <row r="2317" spans="1:43" x14ac:dyDescent="0.25">
      <c r="A2317" s="43">
        <v>1329</v>
      </c>
      <c r="B2317" s="43">
        <v>12139</v>
      </c>
      <c r="C2317" s="41" t="s">
        <v>1668</v>
      </c>
      <c r="D2317" s="41">
        <v>750000149</v>
      </c>
      <c r="E2317" s="41" t="s">
        <v>82</v>
      </c>
      <c r="F2317" s="41">
        <v>3.8807</v>
      </c>
      <c r="G2317" s="41">
        <v>98388.86</v>
      </c>
      <c r="H2317" s="41">
        <v>113.4068161794153</v>
      </c>
      <c r="I2317" s="42">
        <v>0.14034070024501699</v>
      </c>
      <c r="J2317" s="42">
        <v>3.8299296236114998E-5</v>
      </c>
      <c r="K2317" s="41">
        <v>330000501</v>
      </c>
      <c r="L2317" s="41" t="s">
        <v>80</v>
      </c>
      <c r="M2317" s="41">
        <v>1</v>
      </c>
      <c r="N2317" s="41">
        <v>98388.86</v>
      </c>
      <c r="O2317" s="41">
        <v>-371.31021453599999</v>
      </c>
      <c r="P2317" s="42">
        <v>3.3479482070619997E-5</v>
      </c>
      <c r="Q2317" s="42">
        <v>0.13627282664529999</v>
      </c>
      <c r="R2317" s="41">
        <v>53.454999999999998</v>
      </c>
      <c r="S2317" s="41" t="s">
        <v>97</v>
      </c>
      <c r="T2317" s="41" t="s">
        <v>725</v>
      </c>
      <c r="U2317" s="41" t="s">
        <v>972</v>
      </c>
      <c r="V2317" s="41" t="s">
        <v>1669</v>
      </c>
      <c r="W2317" s="41" t="s">
        <v>725</v>
      </c>
      <c r="X2317" s="41" t="s">
        <v>1681</v>
      </c>
      <c r="Y2317" s="41" t="s">
        <v>77</v>
      </c>
      <c r="Z2317" s="47">
        <v>45930</v>
      </c>
      <c r="AA2317" s="47">
        <v>46288</v>
      </c>
      <c r="AB2317" s="41" t="s">
        <v>1652</v>
      </c>
      <c r="AC2317" s="41" t="s">
        <v>1665</v>
      </c>
      <c r="AD2317" s="41" t="s">
        <v>275</v>
      </c>
      <c r="AE2317" s="41" t="s">
        <v>1654</v>
      </c>
      <c r="AF2317" s="41" t="s">
        <v>1838</v>
      </c>
      <c r="AG2317" s="41" t="s">
        <v>1667</v>
      </c>
      <c r="AH2317" s="42"/>
      <c r="AI2317" s="41">
        <v>214.21</v>
      </c>
      <c r="AJ2317" s="41"/>
      <c r="AK2317" s="41"/>
      <c r="AL2317" s="42"/>
      <c r="AM2317" s="41" t="s">
        <v>1611</v>
      </c>
      <c r="AN2317" s="42">
        <v>0.17705199999999999</v>
      </c>
      <c r="AO2317" s="42">
        <v>4.8099999999999998E-4</v>
      </c>
      <c r="AQ2317" s="51"/>
    </row>
    <row r="2318" spans="1:43" x14ac:dyDescent="0.25">
      <c r="A2318" s="43">
        <v>1329</v>
      </c>
      <c r="B2318" s="43">
        <v>12139</v>
      </c>
      <c r="C2318" s="41" t="s">
        <v>1668</v>
      </c>
      <c r="D2318" s="41">
        <v>750000159</v>
      </c>
      <c r="E2318" s="41" t="s">
        <v>88</v>
      </c>
      <c r="F2318" s="41">
        <v>3.2890000000000001</v>
      </c>
      <c r="G2318" s="41">
        <v>892510.64</v>
      </c>
      <c r="H2318" s="41">
        <v>892.51064263322883</v>
      </c>
      <c r="I2318" s="42">
        <v>0.94067318955663504</v>
      </c>
      <c r="J2318" s="42">
        <v>2.5671185255098702E-4</v>
      </c>
      <c r="K2318" s="41">
        <v>330000503</v>
      </c>
      <c r="L2318" s="41" t="s">
        <v>80</v>
      </c>
      <c r="M2318" s="41">
        <v>1</v>
      </c>
      <c r="N2318" s="41">
        <v>892510.64</v>
      </c>
      <c r="O2318" s="41">
        <v>-2888.827637504</v>
      </c>
      <c r="P2318" s="42">
        <v>2.6047345133178997E-4</v>
      </c>
      <c r="Q2318" s="42">
        <v>1.0602151312906001</v>
      </c>
      <c r="R2318" s="41">
        <v>-41.719000000000001</v>
      </c>
      <c r="S2318" s="41" t="s">
        <v>97</v>
      </c>
      <c r="T2318" s="41" t="s">
        <v>198</v>
      </c>
      <c r="U2318" s="41" t="s">
        <v>1019</v>
      </c>
      <c r="V2318" s="41" t="s">
        <v>299</v>
      </c>
      <c r="W2318" s="41" t="s">
        <v>198</v>
      </c>
      <c r="X2318" s="41" t="s">
        <v>1671</v>
      </c>
      <c r="Y2318" s="41" t="s">
        <v>77</v>
      </c>
      <c r="Z2318" s="47">
        <v>45951</v>
      </c>
      <c r="AA2318" s="47">
        <v>46043</v>
      </c>
      <c r="AB2318" s="41" t="s">
        <v>1652</v>
      </c>
      <c r="AC2318" s="41" t="s">
        <v>1665</v>
      </c>
      <c r="AD2318" s="41" t="s">
        <v>275</v>
      </c>
      <c r="AE2318" s="41" t="s">
        <v>1654</v>
      </c>
      <c r="AF2318" s="41" t="s">
        <v>1672</v>
      </c>
      <c r="AG2318" s="41" t="s">
        <v>1667</v>
      </c>
      <c r="AH2318" s="42"/>
      <c r="AI2318" s="41">
        <v>1</v>
      </c>
      <c r="AJ2318" s="41"/>
      <c r="AK2318" s="41"/>
      <c r="AL2318" s="42"/>
      <c r="AM2318" s="41" t="s">
        <v>94</v>
      </c>
      <c r="AN2318" s="42">
        <v>-0.138179</v>
      </c>
      <c r="AO2318" s="42">
        <v>-3.7599999999999998E-4</v>
      </c>
      <c r="AQ2318" s="51"/>
    </row>
    <row r="2319" spans="1:43" x14ac:dyDescent="0.25">
      <c r="A2319" s="43">
        <v>1329</v>
      </c>
      <c r="B2319" s="43">
        <v>12139</v>
      </c>
      <c r="C2319" s="41" t="s">
        <v>1668</v>
      </c>
      <c r="D2319" s="41">
        <v>750000184</v>
      </c>
      <c r="E2319" s="41" t="s">
        <v>90</v>
      </c>
      <c r="F2319" s="41">
        <v>2.0819000000000001E-2</v>
      </c>
      <c r="G2319" s="41">
        <v>8090819.3499999996</v>
      </c>
      <c r="H2319" s="41">
        <v>8036.007856616744</v>
      </c>
      <c r="I2319" s="42">
        <v>5.4070383113533002E-2</v>
      </c>
      <c r="J2319" s="42">
        <v>1.4755930509467E-5</v>
      </c>
      <c r="K2319" s="41">
        <v>330000501</v>
      </c>
      <c r="L2319" s="41" t="s">
        <v>80</v>
      </c>
      <c r="M2319" s="41">
        <v>1</v>
      </c>
      <c r="N2319" s="41">
        <v>8090819.3499999996</v>
      </c>
      <c r="O2319" s="41">
        <v>-164.938008072</v>
      </c>
      <c r="P2319" s="42">
        <v>1.487176723891E-5</v>
      </c>
      <c r="Q2319" s="42">
        <v>6.0533127561000002E-2</v>
      </c>
      <c r="R2319" s="41">
        <v>-1.2849999999999999</v>
      </c>
      <c r="S2319" s="41" t="s">
        <v>97</v>
      </c>
      <c r="T2319" s="41" t="s">
        <v>511</v>
      </c>
      <c r="U2319" s="41" t="s">
        <v>972</v>
      </c>
      <c r="V2319" s="41" t="s">
        <v>1669</v>
      </c>
      <c r="W2319" s="41" t="s">
        <v>511</v>
      </c>
      <c r="X2319" s="41" t="s">
        <v>1685</v>
      </c>
      <c r="Y2319" s="41" t="s">
        <v>77</v>
      </c>
      <c r="Z2319" s="47">
        <v>46007</v>
      </c>
      <c r="AA2319" s="47">
        <v>46367</v>
      </c>
      <c r="AB2319" s="41" t="s">
        <v>1652</v>
      </c>
      <c r="AC2319" s="41" t="s">
        <v>1665</v>
      </c>
      <c r="AD2319" s="41" t="s">
        <v>275</v>
      </c>
      <c r="AE2319" s="41" t="s">
        <v>1654</v>
      </c>
      <c r="AF2319" s="41" t="s">
        <v>1839</v>
      </c>
      <c r="AG2319" s="41" t="s">
        <v>1667</v>
      </c>
      <c r="AH2319" s="42"/>
      <c r="AI2319" s="41">
        <v>102.09</v>
      </c>
      <c r="AJ2319" s="41"/>
      <c r="AK2319" s="41"/>
      <c r="AL2319" s="42"/>
      <c r="AM2319" s="41" t="s">
        <v>1611</v>
      </c>
      <c r="AN2319" s="42">
        <v>-4.2550000000000001E-3</v>
      </c>
      <c r="AO2319" s="42">
        <v>-1.1E-5</v>
      </c>
      <c r="AQ2319" s="51"/>
    </row>
    <row r="2320" spans="1:43" x14ac:dyDescent="0.25">
      <c r="A2320" s="43">
        <v>1329</v>
      </c>
      <c r="B2320" s="43">
        <v>12139</v>
      </c>
      <c r="C2320" s="41" t="s">
        <v>1668</v>
      </c>
      <c r="D2320" s="41">
        <v>750000151</v>
      </c>
      <c r="E2320" s="41" t="s">
        <v>88</v>
      </c>
      <c r="F2320" s="41">
        <v>3.242</v>
      </c>
      <c r="G2320" s="41">
        <v>188073.36</v>
      </c>
      <c r="H2320" s="41">
        <v>158.02643260188088</v>
      </c>
      <c r="I2320" s="42">
        <v>0.16655401211944401</v>
      </c>
      <c r="J2320" s="42">
        <v>4.5452968656557998E-5</v>
      </c>
      <c r="K2320" s="41">
        <v>330000501</v>
      </c>
      <c r="L2320" s="41" t="s">
        <v>80</v>
      </c>
      <c r="M2320" s="41">
        <v>1</v>
      </c>
      <c r="N2320" s="41">
        <v>188073.36</v>
      </c>
      <c r="O2320" s="41">
        <v>-607.64079009199997</v>
      </c>
      <c r="P2320" s="42">
        <v>5.4788417180190002E-5</v>
      </c>
      <c r="Q2320" s="42">
        <v>0.2230074067699</v>
      </c>
      <c r="R2320" s="41">
        <v>-103.536</v>
      </c>
      <c r="S2320" s="41" t="s">
        <v>97</v>
      </c>
      <c r="T2320" s="41" t="s">
        <v>198</v>
      </c>
      <c r="U2320" s="41" t="s">
        <v>972</v>
      </c>
      <c r="V2320" s="41" t="s">
        <v>1669</v>
      </c>
      <c r="W2320" s="41" t="s">
        <v>198</v>
      </c>
      <c r="X2320" s="41" t="s">
        <v>1687</v>
      </c>
      <c r="Y2320" s="41" t="s">
        <v>77</v>
      </c>
      <c r="Z2320" s="47">
        <v>45939</v>
      </c>
      <c r="AA2320" s="47">
        <v>46202</v>
      </c>
      <c r="AB2320" s="41" t="s">
        <v>1652</v>
      </c>
      <c r="AC2320" s="41" t="s">
        <v>1665</v>
      </c>
      <c r="AD2320" s="41" t="s">
        <v>275</v>
      </c>
      <c r="AE2320" s="41" t="s">
        <v>1654</v>
      </c>
      <c r="AF2320" s="41" t="s">
        <v>1672</v>
      </c>
      <c r="AG2320" s="41" t="s">
        <v>1667</v>
      </c>
      <c r="AH2320" s="42"/>
      <c r="AI2320" s="41">
        <v>111.68</v>
      </c>
      <c r="AJ2320" s="41"/>
      <c r="AK2320" s="41"/>
      <c r="AL2320" s="42"/>
      <c r="AM2320" s="41" t="s">
        <v>100</v>
      </c>
      <c r="AN2320" s="42">
        <v>-0.34293099999999999</v>
      </c>
      <c r="AO2320" s="42">
        <v>-9.3300000000000002E-4</v>
      </c>
      <c r="AQ2320" s="51"/>
    </row>
    <row r="2321" spans="1:43" x14ac:dyDescent="0.25">
      <c r="A2321" s="43">
        <v>1329</v>
      </c>
      <c r="B2321" s="43">
        <v>12139</v>
      </c>
      <c r="C2321" s="41" t="s">
        <v>1668</v>
      </c>
      <c r="D2321" s="41">
        <v>750000175</v>
      </c>
      <c r="E2321" s="41" t="s">
        <v>88</v>
      </c>
      <c r="F2321" s="41">
        <v>3.2629999999999999</v>
      </c>
      <c r="G2321" s="41">
        <v>85744.05</v>
      </c>
      <c r="H2321" s="41">
        <v>81.415153605015675</v>
      </c>
      <c r="I2321" s="42">
        <v>8.5808559093390593E-2</v>
      </c>
      <c r="J2321" s="42">
        <v>2.3417350907999001E-5</v>
      </c>
      <c r="K2321" s="41">
        <v>330000501</v>
      </c>
      <c r="L2321" s="41" t="s">
        <v>80</v>
      </c>
      <c r="M2321" s="41">
        <v>1</v>
      </c>
      <c r="N2321" s="41">
        <v>85744.05</v>
      </c>
      <c r="O2321" s="41">
        <v>-274.80955624000001</v>
      </c>
      <c r="P2321" s="42">
        <v>2.477842313729E-5</v>
      </c>
      <c r="Q2321" s="42">
        <v>0.100856571007</v>
      </c>
      <c r="R2321" s="41">
        <v>-15.095000000000001</v>
      </c>
      <c r="S2321" s="41" t="s">
        <v>97</v>
      </c>
      <c r="T2321" s="41" t="s">
        <v>198</v>
      </c>
      <c r="U2321" s="41" t="s">
        <v>972</v>
      </c>
      <c r="V2321" s="41" t="s">
        <v>1669</v>
      </c>
      <c r="W2321" s="41" t="s">
        <v>198</v>
      </c>
      <c r="X2321" s="41" t="s">
        <v>1686</v>
      </c>
      <c r="Y2321" s="41" t="s">
        <v>77</v>
      </c>
      <c r="Z2321" s="47">
        <v>45989</v>
      </c>
      <c r="AA2321" s="47">
        <v>46168</v>
      </c>
      <c r="AB2321" s="41" t="s">
        <v>1652</v>
      </c>
      <c r="AC2321" s="41" t="s">
        <v>1665</v>
      </c>
      <c r="AD2321" s="41" t="s">
        <v>275</v>
      </c>
      <c r="AE2321" s="41" t="s">
        <v>1654</v>
      </c>
      <c r="AF2321" s="41" t="s">
        <v>1672</v>
      </c>
      <c r="AG2321" s="41" t="s">
        <v>1667</v>
      </c>
      <c r="AH2321" s="42"/>
      <c r="AI2321" s="41">
        <v>101.61</v>
      </c>
      <c r="AJ2321" s="41"/>
      <c r="AK2321" s="41"/>
      <c r="AL2321" s="42"/>
      <c r="AM2321" s="41" t="s">
        <v>94</v>
      </c>
      <c r="AN2321" s="42">
        <v>-4.9998000000000001E-2</v>
      </c>
      <c r="AO2321" s="42">
        <v>-1.36E-4</v>
      </c>
      <c r="AQ2321" s="51"/>
    </row>
    <row r="2322" spans="1:43" x14ac:dyDescent="0.25">
      <c r="A2322" s="43">
        <v>1329</v>
      </c>
      <c r="B2322" s="43">
        <v>12139</v>
      </c>
      <c r="C2322" s="41" t="s">
        <v>1649</v>
      </c>
      <c r="D2322" s="41">
        <v>499003046</v>
      </c>
      <c r="E2322" s="41" t="s">
        <v>88</v>
      </c>
      <c r="F2322" s="41">
        <v>3.266</v>
      </c>
      <c r="G2322" s="41">
        <v>-84209.06</v>
      </c>
      <c r="H2322" s="41">
        <v>-84.209062695924771</v>
      </c>
      <c r="I2322" s="42">
        <v>-8.8753235885280404E-2</v>
      </c>
      <c r="J2322" s="42">
        <v>-2.4220959900796001E-5</v>
      </c>
      <c r="K2322" s="41">
        <v>330000504</v>
      </c>
      <c r="L2322" s="41" t="s">
        <v>80</v>
      </c>
      <c r="M2322" s="41">
        <v>1</v>
      </c>
      <c r="N2322" s="41">
        <v>275532.04431999999</v>
      </c>
      <c r="O2322" s="41">
        <v>275.51105923099999</v>
      </c>
      <c r="P2322" s="42">
        <v>-2.4841674714790001E-5</v>
      </c>
      <c r="Q2322" s="42">
        <v>-0.1011140263415</v>
      </c>
      <c r="R2322" s="41">
        <v>6.8840000000000003</v>
      </c>
      <c r="S2322" s="41" t="s">
        <v>97</v>
      </c>
      <c r="T2322" s="41" t="s">
        <v>198</v>
      </c>
      <c r="U2322" s="41" t="s">
        <v>1592</v>
      </c>
      <c r="V2322" s="41" t="s">
        <v>299</v>
      </c>
      <c r="W2322" s="41" t="s">
        <v>1650</v>
      </c>
      <c r="X2322" s="41" t="s">
        <v>1651</v>
      </c>
      <c r="Y2322" s="41" t="s">
        <v>77</v>
      </c>
      <c r="Z2322" s="47">
        <v>45980</v>
      </c>
      <c r="AA2322" s="47">
        <v>46030</v>
      </c>
      <c r="AB2322" s="41" t="s">
        <v>1652</v>
      </c>
      <c r="AC2322" s="41" t="s">
        <v>1653</v>
      </c>
      <c r="AD2322" s="41" t="s">
        <v>275</v>
      </c>
      <c r="AE2322" s="41" t="s">
        <v>1654</v>
      </c>
      <c r="AF2322" s="41" t="s">
        <v>1652</v>
      </c>
      <c r="AG2322" s="41" t="s">
        <v>1652</v>
      </c>
      <c r="AH2322" s="41"/>
      <c r="AI2322" s="41">
        <v>3.266</v>
      </c>
      <c r="AJ2322" s="41"/>
      <c r="AK2322" s="41"/>
      <c r="AL2322" s="42"/>
      <c r="AM2322" s="41" t="s">
        <v>100</v>
      </c>
      <c r="AN2322" s="42">
        <v>2.2800999999999998E-2</v>
      </c>
      <c r="AO2322" s="42">
        <v>6.2000000000000003E-5</v>
      </c>
      <c r="AQ2322" s="51"/>
    </row>
    <row r="2323" spans="1:43" x14ac:dyDescent="0.25">
      <c r="A2323" s="43">
        <v>1329</v>
      </c>
      <c r="B2323" s="43">
        <v>12139</v>
      </c>
      <c r="C2323" s="41" t="s">
        <v>1649</v>
      </c>
      <c r="D2323" s="41">
        <v>499002748</v>
      </c>
      <c r="E2323" s="41" t="s">
        <v>88</v>
      </c>
      <c r="F2323" s="41">
        <v>3.371</v>
      </c>
      <c r="G2323" s="41">
        <v>-67367.25</v>
      </c>
      <c r="H2323" s="41">
        <v>-67.367250783699063</v>
      </c>
      <c r="I2323" s="42">
        <v>-7.1002589369016197E-2</v>
      </c>
      <c r="J2323" s="42">
        <v>-1.9376768100968001E-5</v>
      </c>
      <c r="K2323" s="41">
        <v>330000504</v>
      </c>
      <c r="L2323" s="41" t="s">
        <v>80</v>
      </c>
      <c r="M2323" s="41">
        <v>1</v>
      </c>
      <c r="N2323" s="41">
        <v>227411.625825</v>
      </c>
      <c r="O2323" s="41">
        <v>227.38926919900001</v>
      </c>
      <c r="P2323" s="42">
        <v>-2.050273508019E-5</v>
      </c>
      <c r="Q2323" s="42">
        <v>-8.3453073062599997E-2</v>
      </c>
      <c r="R2323" s="41">
        <v>12.488</v>
      </c>
      <c r="S2323" s="41" t="s">
        <v>97</v>
      </c>
      <c r="T2323" s="41" t="s">
        <v>198</v>
      </c>
      <c r="U2323" s="41" t="s">
        <v>1592</v>
      </c>
      <c r="V2323" s="41" t="s">
        <v>299</v>
      </c>
      <c r="W2323" s="41" t="s">
        <v>1650</v>
      </c>
      <c r="X2323" s="41" t="s">
        <v>1651</v>
      </c>
      <c r="Y2323" s="41" t="s">
        <v>77</v>
      </c>
      <c r="Z2323" s="47">
        <v>45903</v>
      </c>
      <c r="AA2323" s="47">
        <v>46085</v>
      </c>
      <c r="AB2323" s="41" t="s">
        <v>1652</v>
      </c>
      <c r="AC2323" s="41" t="s">
        <v>1653</v>
      </c>
      <c r="AD2323" s="41" t="s">
        <v>275</v>
      </c>
      <c r="AE2323" s="41" t="s">
        <v>1654</v>
      </c>
      <c r="AF2323" s="41" t="s">
        <v>1652</v>
      </c>
      <c r="AG2323" s="41" t="s">
        <v>1652</v>
      </c>
      <c r="AH2323" s="41"/>
      <c r="AI2323" s="41">
        <v>3.371</v>
      </c>
      <c r="AJ2323" s="41"/>
      <c r="AK2323" s="41"/>
      <c r="AL2323" s="42"/>
      <c r="AM2323" s="41" t="s">
        <v>1611</v>
      </c>
      <c r="AN2323" s="42">
        <v>4.1361000000000002E-2</v>
      </c>
      <c r="AO2323" s="42">
        <v>1.12E-4</v>
      </c>
      <c r="AQ2323" s="51"/>
    </row>
    <row r="2324" spans="1:43" x14ac:dyDescent="0.25">
      <c r="A2324" s="43">
        <v>1329</v>
      </c>
      <c r="B2324" s="43">
        <v>12139</v>
      </c>
      <c r="C2324" s="41" t="s">
        <v>1649</v>
      </c>
      <c r="D2324" s="41">
        <v>499003202</v>
      </c>
      <c r="E2324" s="41" t="s">
        <v>88</v>
      </c>
      <c r="F2324" s="41">
        <v>3.218</v>
      </c>
      <c r="G2324" s="41">
        <v>-43788.71</v>
      </c>
      <c r="H2324" s="41">
        <v>-43.788711598746083</v>
      </c>
      <c r="I2324" s="42">
        <v>-4.6151681603078899E-2</v>
      </c>
      <c r="J2324" s="42">
        <v>-1.2594898859882999E-5</v>
      </c>
      <c r="K2324" s="41">
        <v>330000504</v>
      </c>
      <c r="L2324" s="41" t="s">
        <v>80</v>
      </c>
      <c r="M2324" s="41">
        <v>1</v>
      </c>
      <c r="N2324" s="41">
        <v>141358.71362200001</v>
      </c>
      <c r="O2324" s="41">
        <v>141.37390954599999</v>
      </c>
      <c r="P2324" s="42">
        <v>-1.274709147394E-5</v>
      </c>
      <c r="Q2324" s="42">
        <v>-5.1884977879800002E-2</v>
      </c>
      <c r="R2324" s="41">
        <v>1.6879999999999999</v>
      </c>
      <c r="S2324" s="41" t="s">
        <v>97</v>
      </c>
      <c r="T2324" s="41" t="s">
        <v>198</v>
      </c>
      <c r="U2324" s="41" t="s">
        <v>1592</v>
      </c>
      <c r="V2324" s="41" t="s">
        <v>299</v>
      </c>
      <c r="W2324" s="41" t="s">
        <v>1650</v>
      </c>
      <c r="X2324" s="41" t="s">
        <v>1651</v>
      </c>
      <c r="Y2324" s="41" t="s">
        <v>77</v>
      </c>
      <c r="Z2324" s="47">
        <v>46009</v>
      </c>
      <c r="AA2324" s="47">
        <v>46076</v>
      </c>
      <c r="AB2324" s="41" t="s">
        <v>1652</v>
      </c>
      <c r="AC2324" s="41" t="s">
        <v>1653</v>
      </c>
      <c r="AD2324" s="41" t="s">
        <v>275</v>
      </c>
      <c r="AE2324" s="41" t="s">
        <v>1654</v>
      </c>
      <c r="AF2324" s="41" t="s">
        <v>1652</v>
      </c>
      <c r="AG2324" s="41" t="s">
        <v>1652</v>
      </c>
      <c r="AH2324" s="41"/>
      <c r="AI2324" s="41">
        <v>3.218</v>
      </c>
      <c r="AJ2324" s="41"/>
      <c r="AK2324" s="41"/>
      <c r="AL2324" s="42"/>
      <c r="AM2324" s="41" t="s">
        <v>100</v>
      </c>
      <c r="AN2324" s="42">
        <v>5.5900000000000004E-3</v>
      </c>
      <c r="AO2324" s="42">
        <v>1.5E-5</v>
      </c>
      <c r="AQ2324" s="51"/>
    </row>
    <row r="2325" spans="1:43" x14ac:dyDescent="0.25">
      <c r="A2325" s="43">
        <v>1329</v>
      </c>
      <c r="B2325" s="43">
        <v>12139</v>
      </c>
      <c r="C2325" s="41" t="s">
        <v>1649</v>
      </c>
      <c r="D2325" s="41">
        <v>499003184</v>
      </c>
      <c r="E2325" s="41" t="s">
        <v>88</v>
      </c>
      <c r="F2325" s="41">
        <v>3.2090000000000001</v>
      </c>
      <c r="G2325" s="41">
        <v>-67367.25</v>
      </c>
      <c r="H2325" s="41">
        <v>-67.367250783699063</v>
      </c>
      <c r="I2325" s="42">
        <v>-7.1002589369016197E-2</v>
      </c>
      <c r="J2325" s="42">
        <v>-1.9376768100968001E-5</v>
      </c>
      <c r="K2325" s="41">
        <v>330000504</v>
      </c>
      <c r="L2325" s="41" t="s">
        <v>80</v>
      </c>
      <c r="M2325" s="41">
        <v>1</v>
      </c>
      <c r="N2325" s="41">
        <v>216768.27399749999</v>
      </c>
      <c r="O2325" s="41">
        <v>216.83716422699999</v>
      </c>
      <c r="P2325" s="42">
        <v>-1.9551296107089999E-5</v>
      </c>
      <c r="Q2325" s="42">
        <v>-7.9580394328500004E-2</v>
      </c>
      <c r="R2325" s="41">
        <v>1.9359999999999999</v>
      </c>
      <c r="S2325" s="41" t="s">
        <v>97</v>
      </c>
      <c r="T2325" s="41" t="s">
        <v>198</v>
      </c>
      <c r="U2325" s="41" t="s">
        <v>1592</v>
      </c>
      <c r="V2325" s="41" t="s">
        <v>299</v>
      </c>
      <c r="W2325" s="41" t="s">
        <v>1650</v>
      </c>
      <c r="X2325" s="41" t="s">
        <v>1651</v>
      </c>
      <c r="Y2325" s="41" t="s">
        <v>77</v>
      </c>
      <c r="Z2325" s="47">
        <v>46006</v>
      </c>
      <c r="AA2325" s="47">
        <v>46098</v>
      </c>
      <c r="AB2325" s="41" t="s">
        <v>1652</v>
      </c>
      <c r="AC2325" s="41" t="s">
        <v>1653</v>
      </c>
      <c r="AD2325" s="41" t="s">
        <v>275</v>
      </c>
      <c r="AE2325" s="41" t="s">
        <v>1654</v>
      </c>
      <c r="AF2325" s="41" t="s">
        <v>1652</v>
      </c>
      <c r="AG2325" s="41" t="s">
        <v>1652</v>
      </c>
      <c r="AH2325" s="41"/>
      <c r="AI2325" s="41">
        <v>3.2090000000000001</v>
      </c>
      <c r="AJ2325" s="41"/>
      <c r="AK2325" s="41"/>
      <c r="AL2325" s="42"/>
      <c r="AM2325" s="41" t="s">
        <v>100</v>
      </c>
      <c r="AN2325" s="42">
        <v>6.411E-3</v>
      </c>
      <c r="AO2325" s="42">
        <v>1.7E-5</v>
      </c>
      <c r="AQ2325" s="51"/>
    </row>
    <row r="2326" spans="1:43" x14ac:dyDescent="0.25">
      <c r="A2326" s="43">
        <v>1329</v>
      </c>
      <c r="B2326" s="43">
        <v>12139</v>
      </c>
      <c r="C2326" s="41" t="s">
        <v>1649</v>
      </c>
      <c r="D2326" s="41">
        <v>499001920</v>
      </c>
      <c r="E2326" s="41" t="s">
        <v>88</v>
      </c>
      <c r="F2326" s="41">
        <v>3.637</v>
      </c>
      <c r="G2326" s="41">
        <v>-50525.43</v>
      </c>
      <c r="H2326" s="41">
        <v>-50.525435736677117</v>
      </c>
      <c r="I2326" s="42">
        <v>-5.3251939548792697E-2</v>
      </c>
      <c r="J2326" s="42">
        <v>-1.4532575399482001E-5</v>
      </c>
      <c r="K2326" s="41">
        <v>330000504</v>
      </c>
      <c r="L2326" s="41" t="s">
        <v>80</v>
      </c>
      <c r="M2326" s="41">
        <v>1</v>
      </c>
      <c r="N2326" s="41">
        <v>183432.573615</v>
      </c>
      <c r="O2326" s="41">
        <v>183.449352404</v>
      </c>
      <c r="P2326" s="42">
        <v>-1.654085738619E-5</v>
      </c>
      <c r="Q2326" s="42">
        <v>-6.7326889537900003E-2</v>
      </c>
      <c r="R2326" s="41">
        <v>22.273</v>
      </c>
      <c r="S2326" s="41" t="s">
        <v>97</v>
      </c>
      <c r="T2326" s="41" t="s">
        <v>198</v>
      </c>
      <c r="U2326" s="41" t="s">
        <v>1592</v>
      </c>
      <c r="V2326" s="41" t="s">
        <v>299</v>
      </c>
      <c r="W2326" s="41" t="s">
        <v>1650</v>
      </c>
      <c r="X2326" s="41" t="s">
        <v>1651</v>
      </c>
      <c r="Y2326" s="41" t="s">
        <v>77</v>
      </c>
      <c r="Z2326" s="47">
        <v>45728</v>
      </c>
      <c r="AA2326" s="47">
        <v>46048</v>
      </c>
      <c r="AB2326" s="41" t="s">
        <v>1652</v>
      </c>
      <c r="AC2326" s="41" t="s">
        <v>1653</v>
      </c>
      <c r="AD2326" s="41" t="s">
        <v>275</v>
      </c>
      <c r="AE2326" s="41" t="s">
        <v>1654</v>
      </c>
      <c r="AF2326" s="41" t="s">
        <v>1652</v>
      </c>
      <c r="AG2326" s="41" t="s">
        <v>1652</v>
      </c>
      <c r="AH2326" s="41"/>
      <c r="AI2326" s="41">
        <v>3.637</v>
      </c>
      <c r="AJ2326" s="41"/>
      <c r="AK2326" s="41"/>
      <c r="AL2326" s="42"/>
      <c r="AM2326" s="41" t="s">
        <v>100</v>
      </c>
      <c r="AN2326" s="42">
        <v>7.3772000000000004E-2</v>
      </c>
      <c r="AO2326" s="42">
        <v>2.0000000000000001E-4</v>
      </c>
      <c r="AQ2326" s="51"/>
    </row>
    <row r="2327" spans="1:43" x14ac:dyDescent="0.25">
      <c r="A2327" s="43">
        <v>1329</v>
      </c>
      <c r="B2327" s="43">
        <v>12139</v>
      </c>
      <c r="C2327" s="41" t="s">
        <v>1649</v>
      </c>
      <c r="D2327" s="41">
        <v>499002995</v>
      </c>
      <c r="E2327" s="41" t="s">
        <v>88</v>
      </c>
      <c r="F2327" s="41">
        <v>3.2530000000000001</v>
      </c>
      <c r="G2327" s="41">
        <v>-84209.06</v>
      </c>
      <c r="H2327" s="41">
        <v>-84.209062695924771</v>
      </c>
      <c r="I2327" s="42">
        <v>-8.8753235885280404E-2</v>
      </c>
      <c r="J2327" s="42">
        <v>-2.4220959900796001E-5</v>
      </c>
      <c r="K2327" s="41">
        <v>330000504</v>
      </c>
      <c r="L2327" s="41" t="s">
        <v>80</v>
      </c>
      <c r="M2327" s="41">
        <v>1</v>
      </c>
      <c r="N2327" s="41">
        <v>275094.15720800002</v>
      </c>
      <c r="O2327" s="41">
        <v>275.078502168</v>
      </c>
      <c r="P2327" s="42">
        <v>-2.4802672861710001E-5</v>
      </c>
      <c r="Q2327" s="42">
        <v>-0.1009552755952</v>
      </c>
      <c r="R2327" s="41">
        <v>6.452</v>
      </c>
      <c r="S2327" s="41" t="s">
        <v>97</v>
      </c>
      <c r="T2327" s="41" t="s">
        <v>198</v>
      </c>
      <c r="U2327" s="41" t="s">
        <v>1592</v>
      </c>
      <c r="V2327" s="41" t="s">
        <v>299</v>
      </c>
      <c r="W2327" s="41" t="s">
        <v>1650</v>
      </c>
      <c r="X2327" s="41" t="s">
        <v>1651</v>
      </c>
      <c r="Y2327" s="41" t="s">
        <v>77</v>
      </c>
      <c r="Z2327" s="47">
        <v>45967</v>
      </c>
      <c r="AA2327" s="47">
        <v>46036</v>
      </c>
      <c r="AB2327" s="41" t="s">
        <v>1652</v>
      </c>
      <c r="AC2327" s="41" t="s">
        <v>1653</v>
      </c>
      <c r="AD2327" s="41" t="s">
        <v>275</v>
      </c>
      <c r="AE2327" s="41" t="s">
        <v>1654</v>
      </c>
      <c r="AF2327" s="41" t="s">
        <v>1652</v>
      </c>
      <c r="AG2327" s="41" t="s">
        <v>1652</v>
      </c>
      <c r="AH2327" s="41"/>
      <c r="AI2327" s="41">
        <v>3.2530000000000001</v>
      </c>
      <c r="AJ2327" s="41"/>
      <c r="AK2327" s="41"/>
      <c r="AL2327" s="42"/>
      <c r="AM2327" s="41" t="s">
        <v>1611</v>
      </c>
      <c r="AN2327" s="42">
        <v>2.1368000000000002E-2</v>
      </c>
      <c r="AO2327" s="42">
        <v>5.8E-5</v>
      </c>
      <c r="AQ2327" s="51"/>
    </row>
    <row r="2328" spans="1:43" x14ac:dyDescent="0.25">
      <c r="A2328" s="43">
        <v>1329</v>
      </c>
      <c r="B2328" s="43">
        <v>12139</v>
      </c>
      <c r="C2328" s="41" t="s">
        <v>1649</v>
      </c>
      <c r="D2328" s="41">
        <v>499002830</v>
      </c>
      <c r="E2328" s="41" t="s">
        <v>88</v>
      </c>
      <c r="F2328" s="41">
        <v>3.343</v>
      </c>
      <c r="G2328" s="41">
        <v>-84209.06</v>
      </c>
      <c r="H2328" s="41">
        <v>-84.209062695924771</v>
      </c>
      <c r="I2328" s="42">
        <v>-8.8753235885280404E-2</v>
      </c>
      <c r="J2328" s="42">
        <v>-2.4220959900796001E-5</v>
      </c>
      <c r="K2328" s="41">
        <v>330000504</v>
      </c>
      <c r="L2328" s="41" t="s">
        <v>80</v>
      </c>
      <c r="M2328" s="41">
        <v>1</v>
      </c>
      <c r="N2328" s="41">
        <v>281131.94680999999</v>
      </c>
      <c r="O2328" s="41">
        <v>281.14615686500002</v>
      </c>
      <c r="P2328" s="42">
        <v>-2.5349767793879999E-5</v>
      </c>
      <c r="Q2328" s="42">
        <v>-0.10318213719039999</v>
      </c>
      <c r="R2328" s="41">
        <v>12.519</v>
      </c>
      <c r="S2328" s="41" t="s">
        <v>97</v>
      </c>
      <c r="T2328" s="41" t="s">
        <v>198</v>
      </c>
      <c r="U2328" s="41" t="s">
        <v>1592</v>
      </c>
      <c r="V2328" s="41" t="s">
        <v>299</v>
      </c>
      <c r="W2328" s="41" t="s">
        <v>1650</v>
      </c>
      <c r="X2328" s="41" t="s">
        <v>1651</v>
      </c>
      <c r="Y2328" s="41" t="s">
        <v>77</v>
      </c>
      <c r="Z2328" s="47">
        <v>45916</v>
      </c>
      <c r="AA2328" s="47">
        <v>46099</v>
      </c>
      <c r="AB2328" s="41" t="s">
        <v>1652</v>
      </c>
      <c r="AC2328" s="41" t="s">
        <v>1653</v>
      </c>
      <c r="AD2328" s="41" t="s">
        <v>275</v>
      </c>
      <c r="AE2328" s="41" t="s">
        <v>1654</v>
      </c>
      <c r="AF2328" s="41" t="s">
        <v>1652</v>
      </c>
      <c r="AG2328" s="41" t="s">
        <v>1652</v>
      </c>
      <c r="AH2328" s="41"/>
      <c r="AI2328" s="41">
        <v>3.343</v>
      </c>
      <c r="AJ2328" s="41"/>
      <c r="AK2328" s="41"/>
      <c r="AL2328" s="42"/>
      <c r="AM2328" s="41" t="s">
        <v>1611</v>
      </c>
      <c r="AN2328" s="42">
        <v>4.1466000000000003E-2</v>
      </c>
      <c r="AO2328" s="42">
        <v>1.12E-4</v>
      </c>
      <c r="AQ2328" s="51"/>
    </row>
    <row r="2329" spans="1:43" x14ac:dyDescent="0.25">
      <c r="A2329" s="43">
        <v>1329</v>
      </c>
      <c r="B2329" s="43">
        <v>12139</v>
      </c>
      <c r="C2329" s="41" t="s">
        <v>1668</v>
      </c>
      <c r="D2329" s="41">
        <v>750000193</v>
      </c>
      <c r="E2329" s="41" t="s">
        <v>88</v>
      </c>
      <c r="F2329" s="41">
        <v>3.1859999999999999</v>
      </c>
      <c r="G2329" s="41">
        <v>51095.95</v>
      </c>
      <c r="H2329" s="41">
        <v>50.46721003134796</v>
      </c>
      <c r="I2329" s="42">
        <v>5.3190571810045599E-2</v>
      </c>
      <c r="J2329" s="42">
        <v>1.4515828004025999E-5</v>
      </c>
      <c r="K2329" s="41">
        <v>330000501</v>
      </c>
      <c r="L2329" s="41" t="s">
        <v>80</v>
      </c>
      <c r="M2329" s="41">
        <v>1</v>
      </c>
      <c r="N2329" s="41">
        <v>51095.95</v>
      </c>
      <c r="O2329" s="41">
        <v>-163.106904184</v>
      </c>
      <c r="P2329" s="42">
        <v>1.4706664294290001E-5</v>
      </c>
      <c r="Q2329" s="42">
        <v>5.9861102680100003E-2</v>
      </c>
      <c r="R2329" s="41">
        <v>-2.117</v>
      </c>
      <c r="S2329" s="41" t="s">
        <v>97</v>
      </c>
      <c r="T2329" s="41" t="s">
        <v>198</v>
      </c>
      <c r="U2329" s="41" t="s">
        <v>972</v>
      </c>
      <c r="V2329" s="41" t="s">
        <v>1669</v>
      </c>
      <c r="W2329" s="41" t="s">
        <v>198</v>
      </c>
      <c r="X2329" s="41" t="s">
        <v>1684</v>
      </c>
      <c r="Y2329" s="41" t="s">
        <v>77</v>
      </c>
      <c r="Z2329" s="47">
        <v>46015</v>
      </c>
      <c r="AA2329" s="47">
        <v>46195</v>
      </c>
      <c r="AB2329" s="41" t="s">
        <v>1652</v>
      </c>
      <c r="AC2329" s="41" t="s">
        <v>1665</v>
      </c>
      <c r="AD2329" s="41" t="s">
        <v>275</v>
      </c>
      <c r="AE2329" s="41" t="s">
        <v>1654</v>
      </c>
      <c r="AF2329" s="41" t="s">
        <v>1672</v>
      </c>
      <c r="AG2329" s="41" t="s">
        <v>1667</v>
      </c>
      <c r="AH2329" s="42"/>
      <c r="AI2329" s="41">
        <v>100.91</v>
      </c>
      <c r="AJ2329" s="41"/>
      <c r="AK2329" s="41"/>
      <c r="AL2329" s="42"/>
      <c r="AM2329" s="41" t="s">
        <v>100</v>
      </c>
      <c r="AN2329" s="42">
        <v>-7.0099999999999997E-3</v>
      </c>
      <c r="AO2329" s="42">
        <v>-1.9000000000000001E-5</v>
      </c>
      <c r="AQ2329" s="51"/>
    </row>
    <row r="2330" spans="1:43" x14ac:dyDescent="0.25">
      <c r="A2330" s="43">
        <v>1329</v>
      </c>
      <c r="B2330" s="43">
        <v>12139</v>
      </c>
      <c r="C2330" s="41" t="s">
        <v>1668</v>
      </c>
      <c r="D2330" s="41">
        <v>750000169</v>
      </c>
      <c r="E2330" s="41" t="s">
        <v>88</v>
      </c>
      <c r="F2330" s="41">
        <v>3.2</v>
      </c>
      <c r="G2330" s="41">
        <v>1650805.17</v>
      </c>
      <c r="H2330" s="41">
        <v>1650.8051755485894</v>
      </c>
      <c r="I2330" s="42">
        <v>1.7398875662013</v>
      </c>
      <c r="J2330" s="42">
        <v>4.7481927337642601E-4</v>
      </c>
      <c r="K2330" s="41">
        <v>330000503</v>
      </c>
      <c r="L2330" s="41" t="s">
        <v>80</v>
      </c>
      <c r="M2330" s="41">
        <v>1</v>
      </c>
      <c r="N2330" s="41">
        <v>1650805.17</v>
      </c>
      <c r="O2330" s="41">
        <v>-5303.9473407759997</v>
      </c>
      <c r="P2330" s="42">
        <v>4.7823464840834E-4</v>
      </c>
      <c r="Q2330" s="42">
        <v>1.9465769273510001</v>
      </c>
      <c r="R2330" s="41">
        <v>-37.878999999999998</v>
      </c>
      <c r="S2330" s="41" t="s">
        <v>97</v>
      </c>
      <c r="T2330" s="41" t="s">
        <v>198</v>
      </c>
      <c r="U2330" s="41" t="s">
        <v>1019</v>
      </c>
      <c r="V2330" s="41" t="s">
        <v>299</v>
      </c>
      <c r="W2330" s="41" t="s">
        <v>198</v>
      </c>
      <c r="X2330" s="41" t="s">
        <v>1671</v>
      </c>
      <c r="Y2330" s="41" t="s">
        <v>77</v>
      </c>
      <c r="Z2330" s="47">
        <v>45973</v>
      </c>
      <c r="AA2330" s="47">
        <v>46065</v>
      </c>
      <c r="AB2330" s="41" t="s">
        <v>1652</v>
      </c>
      <c r="AC2330" s="41" t="s">
        <v>1665</v>
      </c>
      <c r="AD2330" s="41" t="s">
        <v>275</v>
      </c>
      <c r="AE2330" s="41" t="s">
        <v>1654</v>
      </c>
      <c r="AF2330" s="41" t="s">
        <v>1672</v>
      </c>
      <c r="AG2330" s="41" t="s">
        <v>1667</v>
      </c>
      <c r="AH2330" s="42"/>
      <c r="AI2330" s="41">
        <v>1</v>
      </c>
      <c r="AJ2330" s="41"/>
      <c r="AK2330" s="41"/>
      <c r="AL2330" s="42"/>
      <c r="AM2330" s="41" t="s">
        <v>100</v>
      </c>
      <c r="AN2330" s="42">
        <v>-0.12546099999999999</v>
      </c>
      <c r="AO2330" s="42">
        <v>-3.4099999999999999E-4</v>
      </c>
      <c r="AQ2330" s="51"/>
    </row>
    <row r="2331" spans="1:43" x14ac:dyDescent="0.25">
      <c r="A2331" s="43">
        <v>1329</v>
      </c>
      <c r="B2331" s="43">
        <v>13211</v>
      </c>
      <c r="C2331" s="41" t="s">
        <v>1668</v>
      </c>
      <c r="D2331" s="41">
        <v>750000158</v>
      </c>
      <c r="E2331" s="41" t="s">
        <v>88</v>
      </c>
      <c r="F2331" s="41">
        <v>3.2890000000000001</v>
      </c>
      <c r="G2331" s="41">
        <v>1333490.79</v>
      </c>
      <c r="H2331" s="41">
        <v>1434.5012100313479</v>
      </c>
      <c r="I2331" s="42">
        <v>-0.247770928894188</v>
      </c>
      <c r="J2331" s="42">
        <v>2.18650885389717E-4</v>
      </c>
      <c r="K2331" s="41">
        <v>330000501</v>
      </c>
      <c r="L2331" s="41" t="s">
        <v>80</v>
      </c>
      <c r="M2331" s="41">
        <v>1</v>
      </c>
      <c r="N2331" s="41">
        <v>1333490.79</v>
      </c>
      <c r="O2331" s="41">
        <v>-4303.1795586320004</v>
      </c>
      <c r="P2331" s="42">
        <v>2.0561230728702E-4</v>
      </c>
      <c r="Q2331" s="42">
        <v>-0.2026730328836</v>
      </c>
      <c r="R2331" s="41">
        <v>272.87900000000002</v>
      </c>
      <c r="S2331" s="41" t="s">
        <v>76</v>
      </c>
      <c r="T2331" s="41" t="s">
        <v>198</v>
      </c>
      <c r="U2331" s="41" t="s">
        <v>972</v>
      </c>
      <c r="V2331" s="41" t="s">
        <v>1669</v>
      </c>
      <c r="W2331" s="41" t="s">
        <v>198</v>
      </c>
      <c r="X2331" s="41" t="s">
        <v>1682</v>
      </c>
      <c r="Y2331" s="41" t="s">
        <v>77</v>
      </c>
      <c r="Z2331" s="47">
        <v>45951</v>
      </c>
      <c r="AA2331" s="47">
        <v>46132</v>
      </c>
      <c r="AB2331" s="41" t="s">
        <v>1652</v>
      </c>
      <c r="AC2331" s="41" t="s">
        <v>1665</v>
      </c>
      <c r="AD2331" s="41" t="s">
        <v>275</v>
      </c>
      <c r="AE2331" s="41" t="s">
        <v>1654</v>
      </c>
      <c r="AF2331" s="41" t="s">
        <v>1672</v>
      </c>
      <c r="AG2331" s="41" t="s">
        <v>1667</v>
      </c>
      <c r="AH2331" s="42"/>
      <c r="AI2331" s="41">
        <v>6010.82</v>
      </c>
      <c r="AJ2331" s="41"/>
      <c r="AK2331" s="41"/>
      <c r="AL2331" s="42"/>
      <c r="AM2331" s="41" t="s">
        <v>241</v>
      </c>
      <c r="AN2331" s="42">
        <v>9.8753999999999995E-2</v>
      </c>
      <c r="AO2331" s="42">
        <v>1.3029999999999999E-3</v>
      </c>
      <c r="AQ2331" s="51"/>
    </row>
    <row r="2332" spans="1:43" x14ac:dyDescent="0.25">
      <c r="A2332" s="43">
        <v>1329</v>
      </c>
      <c r="B2332" s="43">
        <v>13211</v>
      </c>
      <c r="C2332" s="41" t="s">
        <v>1649</v>
      </c>
      <c r="D2332" s="41">
        <v>499002846</v>
      </c>
      <c r="E2332" s="41" t="s">
        <v>82</v>
      </c>
      <c r="F2332" s="41">
        <v>3.9478</v>
      </c>
      <c r="G2332" s="41">
        <v>-7700</v>
      </c>
      <c r="H2332" s="41">
        <v>-7.7</v>
      </c>
      <c r="I2332" s="42">
        <v>1.5615621493849201E-3</v>
      </c>
      <c r="J2332" s="42">
        <v>-1.378034735866E-6</v>
      </c>
      <c r="K2332" s="41">
        <v>330000504</v>
      </c>
      <c r="L2332" s="41" t="s">
        <v>80</v>
      </c>
      <c r="M2332" s="41">
        <v>1</v>
      </c>
      <c r="N2332" s="41">
        <v>30543.59</v>
      </c>
      <c r="O2332" s="41">
        <v>30.521550000000001</v>
      </c>
      <c r="P2332" s="42">
        <v>-1.45836496757E-6</v>
      </c>
      <c r="Q2332" s="42">
        <v>1.4375173108E-3</v>
      </c>
      <c r="R2332" s="41">
        <v>1.681</v>
      </c>
      <c r="S2332" s="41" t="s">
        <v>76</v>
      </c>
      <c r="T2332" s="41" t="s">
        <v>725</v>
      </c>
      <c r="U2332" s="41" t="s">
        <v>1592</v>
      </c>
      <c r="V2332" s="41" t="s">
        <v>299</v>
      </c>
      <c r="W2332" s="41" t="s">
        <v>1650</v>
      </c>
      <c r="X2332" s="41" t="s">
        <v>1655</v>
      </c>
      <c r="Y2332" s="41" t="s">
        <v>77</v>
      </c>
      <c r="Z2332" s="47">
        <v>45916</v>
      </c>
      <c r="AA2332" s="47">
        <v>46043</v>
      </c>
      <c r="AB2332" s="41" t="s">
        <v>1652</v>
      </c>
      <c r="AC2332" s="41" t="s">
        <v>1653</v>
      </c>
      <c r="AD2332" s="41" t="s">
        <v>275</v>
      </c>
      <c r="AE2332" s="41" t="s">
        <v>1654</v>
      </c>
      <c r="AF2332" s="41" t="s">
        <v>1652</v>
      </c>
      <c r="AG2332" s="41" t="s">
        <v>1652</v>
      </c>
      <c r="AH2332" s="41"/>
      <c r="AI2332" s="41">
        <v>3.948</v>
      </c>
      <c r="AJ2332" s="41"/>
      <c r="AK2332" s="41"/>
      <c r="AL2332" s="42"/>
      <c r="AM2332" s="41" t="s">
        <v>241</v>
      </c>
      <c r="AN2332" s="42">
        <v>6.0800000000000003E-4</v>
      </c>
      <c r="AO2332" s="42">
        <v>7.9999999999999996E-6</v>
      </c>
      <c r="AQ2332" s="51"/>
    </row>
    <row r="2333" spans="1:43" x14ac:dyDescent="0.25">
      <c r="A2333" s="43">
        <v>1329</v>
      </c>
      <c r="B2333" s="43">
        <v>13211</v>
      </c>
      <c r="C2333" s="41" t="s">
        <v>1649</v>
      </c>
      <c r="D2333" s="41">
        <v>499003137</v>
      </c>
      <c r="E2333" s="41" t="s">
        <v>88</v>
      </c>
      <c r="F2333" s="41">
        <v>3.21</v>
      </c>
      <c r="G2333" s="41">
        <v>350820.4</v>
      </c>
      <c r="H2333" s="41">
        <v>350.82040752351099</v>
      </c>
      <c r="I2333" s="42">
        <v>-6.0594649651943201E-2</v>
      </c>
      <c r="J2333" s="42">
        <v>5.3473076342765999E-5</v>
      </c>
      <c r="K2333" s="41">
        <v>330000504</v>
      </c>
      <c r="L2333" s="41" t="s">
        <v>80</v>
      </c>
      <c r="M2333" s="41">
        <v>1</v>
      </c>
      <c r="N2333" s="41">
        <v>-1123116.4285599999</v>
      </c>
      <c r="O2333" s="41">
        <v>-1126.7409425819999</v>
      </c>
      <c r="P2333" s="42">
        <v>5.3837354858759998E-5</v>
      </c>
      <c r="Q2333" s="42">
        <v>-5.3067737703200002E-2</v>
      </c>
      <c r="R2333" s="41">
        <v>-7.6239999999999997</v>
      </c>
      <c r="S2333" s="41" t="s">
        <v>76</v>
      </c>
      <c r="T2333" s="41" t="s">
        <v>198</v>
      </c>
      <c r="U2333" s="41" t="s">
        <v>1592</v>
      </c>
      <c r="V2333" s="41" t="s">
        <v>299</v>
      </c>
      <c r="W2333" s="41" t="s">
        <v>1650</v>
      </c>
      <c r="X2333" s="41" t="s">
        <v>1651</v>
      </c>
      <c r="Y2333" s="41" t="s">
        <v>77</v>
      </c>
      <c r="Z2333" s="47">
        <v>45999</v>
      </c>
      <c r="AA2333" s="47">
        <v>46275</v>
      </c>
      <c r="AB2333" s="41" t="s">
        <v>1652</v>
      </c>
      <c r="AC2333" s="41" t="s">
        <v>1653</v>
      </c>
      <c r="AD2333" s="41" t="s">
        <v>275</v>
      </c>
      <c r="AE2333" s="41" t="s">
        <v>1654</v>
      </c>
      <c r="AF2333" s="41" t="s">
        <v>1652</v>
      </c>
      <c r="AG2333" s="41" t="s">
        <v>1652</v>
      </c>
      <c r="AH2333" s="41"/>
      <c r="AI2333" s="41">
        <v>3.21</v>
      </c>
      <c r="AJ2333" s="41"/>
      <c r="AK2333" s="41"/>
      <c r="AL2333" s="42"/>
      <c r="AM2333" s="41" t="s">
        <v>233</v>
      </c>
      <c r="AN2333" s="42">
        <v>-2.7590000000000002E-3</v>
      </c>
      <c r="AO2333" s="42">
        <v>-3.6000000000000001E-5</v>
      </c>
      <c r="AQ2333" s="51"/>
    </row>
    <row r="2334" spans="1:43" x14ac:dyDescent="0.25">
      <c r="A2334" s="43">
        <v>1329</v>
      </c>
      <c r="B2334" s="43">
        <v>13211</v>
      </c>
      <c r="C2334" s="41" t="s">
        <v>1649</v>
      </c>
      <c r="D2334" s="41">
        <v>499003154</v>
      </c>
      <c r="E2334" s="41" t="s">
        <v>88</v>
      </c>
      <c r="F2334" s="41">
        <v>3.2280000000000002</v>
      </c>
      <c r="G2334" s="41">
        <v>-1325920.3999999999</v>
      </c>
      <c r="H2334" s="41">
        <v>-1325.9204075235109</v>
      </c>
      <c r="I2334" s="42">
        <v>0.22901655900637499</v>
      </c>
      <c r="J2334" s="42">
        <v>-2.0210068073415899E-4</v>
      </c>
      <c r="K2334" s="41">
        <v>330000504</v>
      </c>
      <c r="L2334" s="41" t="s">
        <v>80</v>
      </c>
      <c r="M2334" s="41">
        <v>1</v>
      </c>
      <c r="N2334" s="41">
        <v>4290148.0462400001</v>
      </c>
      <c r="O2334" s="41">
        <v>4289.931936942</v>
      </c>
      <c r="P2334" s="42">
        <v>-2.0497931625686999E-4</v>
      </c>
      <c r="Q2334" s="42">
        <v>0.20204909060330001</v>
      </c>
      <c r="R2334" s="41">
        <v>60.246000000000002</v>
      </c>
      <c r="S2334" s="41" t="s">
        <v>76</v>
      </c>
      <c r="T2334" s="41" t="s">
        <v>198</v>
      </c>
      <c r="U2334" s="41" t="s">
        <v>1592</v>
      </c>
      <c r="V2334" s="41" t="s">
        <v>299</v>
      </c>
      <c r="W2334" s="41" t="s">
        <v>1650</v>
      </c>
      <c r="X2334" s="41" t="s">
        <v>1651</v>
      </c>
      <c r="Y2334" s="41" t="s">
        <v>77</v>
      </c>
      <c r="Z2334" s="47">
        <v>46001</v>
      </c>
      <c r="AA2334" s="47">
        <v>46055</v>
      </c>
      <c r="AB2334" s="41" t="s">
        <v>1652</v>
      </c>
      <c r="AC2334" s="41" t="s">
        <v>1653</v>
      </c>
      <c r="AD2334" s="41" t="s">
        <v>275</v>
      </c>
      <c r="AE2334" s="41" t="s">
        <v>1654</v>
      </c>
      <c r="AF2334" s="41" t="s">
        <v>1652</v>
      </c>
      <c r="AG2334" s="41" t="s">
        <v>1652</v>
      </c>
      <c r="AH2334" s="41"/>
      <c r="AI2334" s="41">
        <v>3.2280000000000002</v>
      </c>
      <c r="AJ2334" s="41"/>
      <c r="AK2334" s="41"/>
      <c r="AL2334" s="42"/>
      <c r="AM2334" s="41" t="s">
        <v>241</v>
      </c>
      <c r="AN2334" s="42">
        <v>2.1801999999999998E-2</v>
      </c>
      <c r="AO2334" s="42">
        <v>2.8699999999999998E-4</v>
      </c>
      <c r="AQ2334" s="51"/>
    </row>
    <row r="2335" spans="1:43" x14ac:dyDescent="0.25">
      <c r="A2335" s="43">
        <v>1329</v>
      </c>
      <c r="B2335" s="43">
        <v>13211</v>
      </c>
      <c r="C2335" s="41" t="s">
        <v>1649</v>
      </c>
      <c r="D2335" s="41">
        <v>499002352</v>
      </c>
      <c r="E2335" s="41" t="s">
        <v>105</v>
      </c>
      <c r="F2335" s="41">
        <v>0.34649999999999997</v>
      </c>
      <c r="G2335" s="41">
        <v>1855090.19</v>
      </c>
      <c r="H2335" s="41">
        <v>1855.0901861786053</v>
      </c>
      <c r="I2335" s="42">
        <v>-3.1830687151198897E-2</v>
      </c>
      <c r="J2335" s="42">
        <v>2.8089687354503001E-5</v>
      </c>
      <c r="K2335" s="41">
        <v>330000504</v>
      </c>
      <c r="L2335" s="41" t="s">
        <v>80</v>
      </c>
      <c r="M2335" s="41">
        <v>1</v>
      </c>
      <c r="N2335" s="41">
        <v>-638985.81594550004</v>
      </c>
      <c r="O2335" s="41">
        <v>-638.93600348799998</v>
      </c>
      <c r="P2335" s="42">
        <v>3.0529310733119999E-5</v>
      </c>
      <c r="Q2335" s="42">
        <v>-3.0092887336200001E-2</v>
      </c>
      <c r="R2335" s="41">
        <v>-51.058</v>
      </c>
      <c r="S2335" s="41" t="s">
        <v>76</v>
      </c>
      <c r="T2335" s="41" t="s">
        <v>525</v>
      </c>
      <c r="U2335" s="41" t="s">
        <v>1592</v>
      </c>
      <c r="V2335" s="41" t="s">
        <v>299</v>
      </c>
      <c r="W2335" s="41" t="s">
        <v>1650</v>
      </c>
      <c r="X2335" s="41" t="s">
        <v>1683</v>
      </c>
      <c r="Y2335" s="41" t="s">
        <v>77</v>
      </c>
      <c r="Z2335" s="47">
        <v>45819</v>
      </c>
      <c r="AA2335" s="47">
        <v>46094</v>
      </c>
      <c r="AB2335" s="41" t="s">
        <v>1652</v>
      </c>
      <c r="AC2335" s="41" t="s">
        <v>1653</v>
      </c>
      <c r="AD2335" s="41" t="s">
        <v>275</v>
      </c>
      <c r="AE2335" s="41" t="s">
        <v>1654</v>
      </c>
      <c r="AF2335" s="41" t="s">
        <v>1652</v>
      </c>
      <c r="AG2335" s="41" t="s">
        <v>1652</v>
      </c>
      <c r="AH2335" s="41"/>
      <c r="AI2335" s="41">
        <v>0.34699999999999998</v>
      </c>
      <c r="AJ2335" s="41"/>
      <c r="AK2335" s="41"/>
      <c r="AL2335" s="42"/>
      <c r="AM2335" s="41" t="s">
        <v>241</v>
      </c>
      <c r="AN2335" s="42">
        <v>-1.8477E-2</v>
      </c>
      <c r="AO2335" s="42">
        <v>-2.43E-4</v>
      </c>
      <c r="AQ2335" s="51"/>
    </row>
    <row r="2336" spans="1:43" x14ac:dyDescent="0.25">
      <c r="A2336" s="43">
        <v>1329</v>
      </c>
      <c r="B2336" s="43">
        <v>13211</v>
      </c>
      <c r="C2336" s="41" t="s">
        <v>1649</v>
      </c>
      <c r="D2336" s="41">
        <v>499002717</v>
      </c>
      <c r="E2336" s="41" t="s">
        <v>88</v>
      </c>
      <c r="F2336" s="41">
        <v>3.3460000000000001</v>
      </c>
      <c r="G2336" s="41">
        <v>-159400</v>
      </c>
      <c r="H2336" s="41">
        <v>-159.4</v>
      </c>
      <c r="I2336" s="42">
        <v>2.7531999129419001E-2</v>
      </c>
      <c r="J2336" s="42">
        <v>-2.4296215916303001E-5</v>
      </c>
      <c r="K2336" s="41">
        <v>330000504</v>
      </c>
      <c r="L2336" s="41" t="s">
        <v>80</v>
      </c>
      <c r="M2336" s="41">
        <v>1</v>
      </c>
      <c r="N2336" s="41">
        <v>531280.19999999995</v>
      </c>
      <c r="O2336" s="41">
        <v>531.30379000000005</v>
      </c>
      <c r="P2336" s="42">
        <v>-2.5386483795010001E-5</v>
      </c>
      <c r="Q2336" s="42">
        <v>2.5023578271500001E-2</v>
      </c>
      <c r="R2336" s="41">
        <v>22.818000000000001</v>
      </c>
      <c r="S2336" s="41" t="s">
        <v>76</v>
      </c>
      <c r="T2336" s="41" t="s">
        <v>198</v>
      </c>
      <c r="U2336" s="41" t="s">
        <v>1592</v>
      </c>
      <c r="V2336" s="41" t="s">
        <v>299</v>
      </c>
      <c r="W2336" s="41" t="s">
        <v>1650</v>
      </c>
      <c r="X2336" s="41" t="s">
        <v>1651</v>
      </c>
      <c r="Y2336" s="41" t="s">
        <v>77</v>
      </c>
      <c r="Z2336" s="47">
        <v>45896</v>
      </c>
      <c r="AA2336" s="47">
        <v>46052</v>
      </c>
      <c r="AB2336" s="41" t="s">
        <v>1652</v>
      </c>
      <c r="AC2336" s="41" t="s">
        <v>1653</v>
      </c>
      <c r="AD2336" s="41" t="s">
        <v>275</v>
      </c>
      <c r="AE2336" s="41" t="s">
        <v>1654</v>
      </c>
      <c r="AF2336" s="41" t="s">
        <v>1652</v>
      </c>
      <c r="AG2336" s="41" t="s">
        <v>1652</v>
      </c>
      <c r="AH2336" s="41"/>
      <c r="AI2336" s="41">
        <v>3.3460000000000001</v>
      </c>
      <c r="AJ2336" s="41"/>
      <c r="AK2336" s="41"/>
      <c r="AL2336" s="42"/>
      <c r="AM2336" s="41" t="s">
        <v>241</v>
      </c>
      <c r="AN2336" s="42">
        <v>8.2570000000000005E-3</v>
      </c>
      <c r="AO2336" s="42">
        <v>1.0900000000000001E-4</v>
      </c>
      <c r="AQ2336" s="51"/>
    </row>
    <row r="2337" spans="1:43" x14ac:dyDescent="0.25">
      <c r="A2337" s="43">
        <v>1329</v>
      </c>
      <c r="B2337" s="43">
        <v>13211</v>
      </c>
      <c r="C2337" s="41" t="s">
        <v>1668</v>
      </c>
      <c r="D2337" s="41">
        <v>750000153</v>
      </c>
      <c r="E2337" s="41" t="s">
        <v>80</v>
      </c>
      <c r="F2337" s="41">
        <v>1</v>
      </c>
      <c r="G2337" s="41">
        <v>-77091.960000000006</v>
      </c>
      <c r="H2337" s="41">
        <v>-81.620829999999998</v>
      </c>
      <c r="I2337" s="42">
        <v>4.4193637986148296E-3</v>
      </c>
      <c r="J2337" s="42">
        <v>-3.8999644217299996E-6</v>
      </c>
      <c r="K2337" s="41">
        <v>330000501</v>
      </c>
      <c r="L2337" s="41" t="s">
        <v>80</v>
      </c>
      <c r="M2337" s="41">
        <v>1</v>
      </c>
      <c r="N2337" s="41">
        <v>-77091.960000000006</v>
      </c>
      <c r="O2337" s="41">
        <v>77.381311522999994</v>
      </c>
      <c r="P2337" s="42">
        <v>-3.6973939354200001E-6</v>
      </c>
      <c r="Q2337" s="42">
        <v>3.6445388535E-3</v>
      </c>
      <c r="R2337" s="41">
        <v>-4.24</v>
      </c>
      <c r="S2337" s="41" t="s">
        <v>76</v>
      </c>
      <c r="T2337" s="41" t="s">
        <v>76</v>
      </c>
      <c r="U2337" s="41" t="s">
        <v>972</v>
      </c>
      <c r="V2337" s="41" t="s">
        <v>1669</v>
      </c>
      <c r="W2337" s="41" t="s">
        <v>76</v>
      </c>
      <c r="X2337" s="41" t="s">
        <v>1670</v>
      </c>
      <c r="Y2337" s="41" t="s">
        <v>77</v>
      </c>
      <c r="Z2337" s="47">
        <v>45940</v>
      </c>
      <c r="AA2337" s="47">
        <v>46048</v>
      </c>
      <c r="AB2337" s="41" t="s">
        <v>1652</v>
      </c>
      <c r="AC2337" s="41" t="s">
        <v>1665</v>
      </c>
      <c r="AD2337" s="41" t="s">
        <v>275</v>
      </c>
      <c r="AE2337" s="41" t="s">
        <v>1654</v>
      </c>
      <c r="AF2337" s="41" t="s">
        <v>1666</v>
      </c>
      <c r="AG2337" s="41" t="s">
        <v>1667</v>
      </c>
      <c r="AH2337" s="42"/>
      <c r="AI2337" s="41">
        <v>3642.73</v>
      </c>
      <c r="AJ2337" s="41"/>
      <c r="AK2337" s="41"/>
      <c r="AL2337" s="42"/>
      <c r="AM2337" s="41" t="s">
        <v>94</v>
      </c>
      <c r="AN2337" s="42">
        <v>-1.534E-3</v>
      </c>
      <c r="AO2337" s="42">
        <v>-2.0000000000000002E-5</v>
      </c>
      <c r="AQ2337" s="51"/>
    </row>
    <row r="2338" spans="1:43" x14ac:dyDescent="0.25">
      <c r="A2338" s="43">
        <v>1329</v>
      </c>
      <c r="B2338" s="43">
        <v>13211</v>
      </c>
      <c r="C2338" s="41" t="s">
        <v>1649</v>
      </c>
      <c r="D2338" s="41">
        <v>499003196</v>
      </c>
      <c r="E2338" s="41" t="s">
        <v>88</v>
      </c>
      <c r="F2338" s="41">
        <v>3.2229999999999999</v>
      </c>
      <c r="G2338" s="41">
        <v>-269861.84999999998</v>
      </c>
      <c r="H2338" s="41">
        <v>-269.86185266457682</v>
      </c>
      <c r="I2338" s="42">
        <v>4.6611269087983298E-2</v>
      </c>
      <c r="J2338" s="42">
        <v>-4.1133135758546E-5</v>
      </c>
      <c r="K2338" s="41">
        <v>330000504</v>
      </c>
      <c r="L2338" s="41" t="s">
        <v>80</v>
      </c>
      <c r="M2338" s="41">
        <v>1</v>
      </c>
      <c r="N2338" s="41">
        <v>870075.08367750002</v>
      </c>
      <c r="O2338" s="41">
        <v>870.06048707299999</v>
      </c>
      <c r="P2338" s="42">
        <v>-4.1572781658039999E-5</v>
      </c>
      <c r="Q2338" s="42">
        <v>4.09784893483E-2</v>
      </c>
      <c r="R2338" s="41">
        <v>9.2010000000000005</v>
      </c>
      <c r="S2338" s="41" t="s">
        <v>76</v>
      </c>
      <c r="T2338" s="41" t="s">
        <v>198</v>
      </c>
      <c r="U2338" s="41" t="s">
        <v>1592</v>
      </c>
      <c r="V2338" s="41" t="s">
        <v>299</v>
      </c>
      <c r="W2338" s="41" t="s">
        <v>1650</v>
      </c>
      <c r="X2338" s="41" t="s">
        <v>1651</v>
      </c>
      <c r="Y2338" s="41" t="s">
        <v>77</v>
      </c>
      <c r="Z2338" s="47">
        <v>46008</v>
      </c>
      <c r="AA2338" s="47">
        <v>46058</v>
      </c>
      <c r="AB2338" s="41" t="s">
        <v>1652</v>
      </c>
      <c r="AC2338" s="41" t="s">
        <v>1653</v>
      </c>
      <c r="AD2338" s="41" t="s">
        <v>275</v>
      </c>
      <c r="AE2338" s="41" t="s">
        <v>1654</v>
      </c>
      <c r="AF2338" s="41" t="s">
        <v>1652</v>
      </c>
      <c r="AG2338" s="41" t="s">
        <v>1652</v>
      </c>
      <c r="AH2338" s="41"/>
      <c r="AI2338" s="41">
        <v>3.2229999999999999</v>
      </c>
      <c r="AJ2338" s="41"/>
      <c r="AK2338" s="41"/>
      <c r="AL2338" s="42"/>
      <c r="AM2338" s="41" t="s">
        <v>241</v>
      </c>
      <c r="AN2338" s="42">
        <v>3.3289999999999999E-3</v>
      </c>
      <c r="AO2338" s="42">
        <v>4.3000000000000002E-5</v>
      </c>
      <c r="AQ2338" s="51"/>
    </row>
    <row r="2339" spans="1:43" x14ac:dyDescent="0.25">
      <c r="A2339" s="43">
        <v>1329</v>
      </c>
      <c r="B2339" s="43">
        <v>13211</v>
      </c>
      <c r="C2339" s="41" t="s">
        <v>1649</v>
      </c>
      <c r="D2339" s="41">
        <v>499003237</v>
      </c>
      <c r="E2339" s="41" t="s">
        <v>88</v>
      </c>
      <c r="F2339" s="41">
        <v>3.2029999999999998</v>
      </c>
      <c r="G2339" s="41">
        <v>107944.74</v>
      </c>
      <c r="H2339" s="41">
        <v>107.94473981191223</v>
      </c>
      <c r="I2339" s="42">
        <v>-1.86445074186131E-2</v>
      </c>
      <c r="J2339" s="42">
        <v>1.6453254112291999E-5</v>
      </c>
      <c r="K2339" s="41">
        <v>330000695</v>
      </c>
      <c r="L2339" s="41" t="s">
        <v>80</v>
      </c>
      <c r="M2339" s="41">
        <v>1</v>
      </c>
      <c r="N2339" s="41">
        <v>-84898.538010000004</v>
      </c>
      <c r="O2339" s="41">
        <v>-342.39877923300003</v>
      </c>
      <c r="P2339" s="42">
        <v>1.6360321955220001E-5</v>
      </c>
      <c r="Q2339" s="42">
        <v>-1.6126447455200001E-2</v>
      </c>
      <c r="R2339" s="41">
        <v>1.9450000000000001</v>
      </c>
      <c r="S2339" s="41" t="s">
        <v>76</v>
      </c>
      <c r="T2339" s="41" t="s">
        <v>198</v>
      </c>
      <c r="U2339" s="41" t="s">
        <v>1592</v>
      </c>
      <c r="V2339" s="41" t="s">
        <v>299</v>
      </c>
      <c r="W2339" s="41" t="s">
        <v>1650</v>
      </c>
      <c r="X2339" s="41" t="s">
        <v>1651</v>
      </c>
      <c r="Y2339" s="41" t="s">
        <v>77</v>
      </c>
      <c r="Z2339" s="47">
        <v>46020</v>
      </c>
      <c r="AA2339" s="47">
        <v>46051</v>
      </c>
      <c r="AB2339" s="41" t="s">
        <v>1652</v>
      </c>
      <c r="AC2339" s="41" t="s">
        <v>1653</v>
      </c>
      <c r="AD2339" s="41" t="s">
        <v>275</v>
      </c>
      <c r="AE2339" s="41" t="s">
        <v>1654</v>
      </c>
      <c r="AF2339" s="41" t="s">
        <v>1652</v>
      </c>
      <c r="AG2339" s="41" t="s">
        <v>1652</v>
      </c>
      <c r="AH2339" s="41"/>
      <c r="AI2339" s="41">
        <v>3.2029999999999998</v>
      </c>
      <c r="AJ2339" s="41"/>
      <c r="AK2339" s="41"/>
      <c r="AL2339" s="42"/>
      <c r="AM2339" s="41" t="s">
        <v>233</v>
      </c>
      <c r="AN2339" s="42">
        <v>7.0299999999999996E-4</v>
      </c>
      <c r="AO2339" s="42">
        <v>9.0000000000000002E-6</v>
      </c>
      <c r="AQ2339" s="51"/>
    </row>
    <row r="2340" spans="1:43" x14ac:dyDescent="0.25">
      <c r="A2340" s="43">
        <v>1329</v>
      </c>
      <c r="B2340" s="43">
        <v>13211</v>
      </c>
      <c r="C2340" s="41" t="s">
        <v>1649</v>
      </c>
      <c r="D2340" s="41">
        <v>499002819</v>
      </c>
      <c r="E2340" s="41" t="s">
        <v>88</v>
      </c>
      <c r="F2340" s="41">
        <v>3.3410000000000002</v>
      </c>
      <c r="G2340" s="41">
        <v>-139100</v>
      </c>
      <c r="H2340" s="41">
        <v>-139.1</v>
      </c>
      <c r="I2340" s="42">
        <v>2.4025728223978599E-2</v>
      </c>
      <c r="J2340" s="42">
        <v>-2.1202030325959E-5</v>
      </c>
      <c r="K2340" s="41">
        <v>330000504</v>
      </c>
      <c r="L2340" s="41" t="s">
        <v>80</v>
      </c>
      <c r="M2340" s="41">
        <v>1</v>
      </c>
      <c r="N2340" s="41">
        <v>465011.3</v>
      </c>
      <c r="O2340" s="41">
        <v>464.96762000000001</v>
      </c>
      <c r="P2340" s="42">
        <v>-2.2216843117820001E-5</v>
      </c>
      <c r="Q2340" s="42">
        <v>2.18992483242E-2</v>
      </c>
      <c r="R2340" s="41">
        <v>21.239000000000001</v>
      </c>
      <c r="S2340" s="41" t="s">
        <v>76</v>
      </c>
      <c r="T2340" s="41" t="s">
        <v>198</v>
      </c>
      <c r="U2340" s="41" t="s">
        <v>1592</v>
      </c>
      <c r="V2340" s="41" t="s">
        <v>299</v>
      </c>
      <c r="W2340" s="41" t="s">
        <v>1650</v>
      </c>
      <c r="X2340" s="41" t="s">
        <v>1651</v>
      </c>
      <c r="Y2340" s="41" t="s">
        <v>77</v>
      </c>
      <c r="Z2340" s="47">
        <v>45915</v>
      </c>
      <c r="AA2340" s="47">
        <v>46072</v>
      </c>
      <c r="AB2340" s="41" t="s">
        <v>1652</v>
      </c>
      <c r="AC2340" s="41" t="s">
        <v>1653</v>
      </c>
      <c r="AD2340" s="41" t="s">
        <v>275</v>
      </c>
      <c r="AE2340" s="41" t="s">
        <v>1654</v>
      </c>
      <c r="AF2340" s="41" t="s">
        <v>1652</v>
      </c>
      <c r="AG2340" s="41" t="s">
        <v>1652</v>
      </c>
      <c r="AH2340" s="41"/>
      <c r="AI2340" s="41">
        <v>3.3410000000000002</v>
      </c>
      <c r="AJ2340" s="41"/>
      <c r="AK2340" s="41"/>
      <c r="AL2340" s="42"/>
      <c r="AM2340" s="41" t="s">
        <v>241</v>
      </c>
      <c r="AN2340" s="42">
        <v>7.6860000000000001E-3</v>
      </c>
      <c r="AO2340" s="42">
        <v>1.01E-4</v>
      </c>
      <c r="AQ2340" s="51"/>
    </row>
    <row r="2341" spans="1:43" x14ac:dyDescent="0.25">
      <c r="A2341" s="43">
        <v>1329</v>
      </c>
      <c r="B2341" s="43">
        <v>13211</v>
      </c>
      <c r="C2341" s="41" t="s">
        <v>1649</v>
      </c>
      <c r="D2341" s="41">
        <v>499002970</v>
      </c>
      <c r="E2341" s="41" t="s">
        <v>82</v>
      </c>
      <c r="F2341" s="41">
        <v>3.7645</v>
      </c>
      <c r="G2341" s="41">
        <v>305918.09000000003</v>
      </c>
      <c r="H2341" s="41">
        <v>305.91809371245495</v>
      </c>
      <c r="I2341" s="42">
        <v>-6.2040274799137499E-2</v>
      </c>
      <c r="J2341" s="42">
        <v>5.4748799930623001E-5</v>
      </c>
      <c r="K2341" s="41">
        <v>330000710</v>
      </c>
      <c r="L2341" s="41" t="s">
        <v>88</v>
      </c>
      <c r="M2341" s="41">
        <v>3.2570000000000001</v>
      </c>
      <c r="N2341" s="41">
        <v>-355846.98146889999</v>
      </c>
      <c r="O2341" s="41">
        <v>-355.51364963542318</v>
      </c>
      <c r="P2341" s="42">
        <v>5.4188434082399999E-5</v>
      </c>
      <c r="Q2341" s="42">
        <v>-5.3413798169999999E-2</v>
      </c>
      <c r="R2341" s="41">
        <v>11.728</v>
      </c>
      <c r="S2341" s="41" t="s">
        <v>76</v>
      </c>
      <c r="T2341" s="41" t="s">
        <v>725</v>
      </c>
      <c r="U2341" s="41" t="s">
        <v>1592</v>
      </c>
      <c r="V2341" s="41" t="s">
        <v>299</v>
      </c>
      <c r="W2341" s="41" t="s">
        <v>1656</v>
      </c>
      <c r="X2341" s="41" t="s">
        <v>1658</v>
      </c>
      <c r="Y2341" s="41" t="s">
        <v>77</v>
      </c>
      <c r="Z2341" s="47">
        <v>45960</v>
      </c>
      <c r="AA2341" s="47">
        <v>46044</v>
      </c>
      <c r="AB2341" s="41" t="s">
        <v>1652</v>
      </c>
      <c r="AC2341" s="41" t="s">
        <v>1653</v>
      </c>
      <c r="AD2341" s="41" t="s">
        <v>275</v>
      </c>
      <c r="AE2341" s="41" t="s">
        <v>1654</v>
      </c>
      <c r="AF2341" s="41" t="s">
        <v>1652</v>
      </c>
      <c r="AG2341" s="41" t="s">
        <v>1652</v>
      </c>
      <c r="AH2341" s="41"/>
      <c r="AI2341" s="41">
        <v>3.7650000000000001</v>
      </c>
      <c r="AJ2341" s="41"/>
      <c r="AK2341" s="41"/>
      <c r="AL2341" s="42"/>
      <c r="AM2341" s="41" t="s">
        <v>241</v>
      </c>
      <c r="AN2341" s="42">
        <v>4.2440000000000004E-3</v>
      </c>
      <c r="AO2341" s="42">
        <v>5.5999999999999999E-5</v>
      </c>
      <c r="AQ2341" s="51"/>
    </row>
    <row r="2342" spans="1:43" x14ac:dyDescent="0.25">
      <c r="A2342" s="43">
        <v>1329</v>
      </c>
      <c r="B2342" s="43">
        <v>13211</v>
      </c>
      <c r="C2342" s="41" t="s">
        <v>1649</v>
      </c>
      <c r="D2342" s="41">
        <v>499003178</v>
      </c>
      <c r="E2342" s="41" t="s">
        <v>88</v>
      </c>
      <c r="F2342" s="41">
        <v>3.2090000000000001</v>
      </c>
      <c r="G2342" s="41">
        <v>-201636.78</v>
      </c>
      <c r="H2342" s="41">
        <v>-201.63678056426332</v>
      </c>
      <c r="I2342" s="42">
        <v>3.4827250106362298E-2</v>
      </c>
      <c r="J2342" s="42">
        <v>-3.0734069995342998E-5</v>
      </c>
      <c r="K2342" s="41">
        <v>330000736</v>
      </c>
      <c r="L2342" s="41" t="s">
        <v>90</v>
      </c>
      <c r="M2342" s="41">
        <v>2.0698000000000001E-2</v>
      </c>
      <c r="N2342" s="41">
        <v>31160947.981199998</v>
      </c>
      <c r="O2342" s="41">
        <v>31211.683009526147</v>
      </c>
      <c r="P2342" s="42">
        <v>-3.0371150244809999E-5</v>
      </c>
      <c r="Q2342" s="42">
        <v>2.9936987787800001E-2</v>
      </c>
      <c r="R2342" s="41">
        <v>-7.5949999999999998</v>
      </c>
      <c r="S2342" s="41" t="s">
        <v>76</v>
      </c>
      <c r="T2342" s="41" t="s">
        <v>198</v>
      </c>
      <c r="U2342" s="41" t="s">
        <v>1592</v>
      </c>
      <c r="V2342" s="41" t="s">
        <v>299</v>
      </c>
      <c r="W2342" s="41" t="s">
        <v>1656</v>
      </c>
      <c r="X2342" s="41" t="s">
        <v>1657</v>
      </c>
      <c r="Y2342" s="41" t="s">
        <v>77</v>
      </c>
      <c r="Z2342" s="47">
        <v>46006</v>
      </c>
      <c r="AA2342" s="47">
        <v>46043</v>
      </c>
      <c r="AB2342" s="41" t="s">
        <v>1652</v>
      </c>
      <c r="AC2342" s="41" t="s">
        <v>1653</v>
      </c>
      <c r="AD2342" s="41" t="s">
        <v>275</v>
      </c>
      <c r="AE2342" s="41" t="s">
        <v>1654</v>
      </c>
      <c r="AF2342" s="41" t="s">
        <v>1652</v>
      </c>
      <c r="AG2342" s="41" t="s">
        <v>1652</v>
      </c>
      <c r="AH2342" s="41"/>
      <c r="AI2342" s="41">
        <v>3.2090000000000001</v>
      </c>
      <c r="AJ2342" s="41"/>
      <c r="AK2342" s="41"/>
      <c r="AL2342" s="42"/>
      <c r="AM2342" s="41" t="s">
        <v>241</v>
      </c>
      <c r="AN2342" s="42">
        <v>-2.748E-3</v>
      </c>
      <c r="AO2342" s="42">
        <v>-3.6000000000000001E-5</v>
      </c>
      <c r="AQ2342" s="51"/>
    </row>
    <row r="2343" spans="1:43" x14ac:dyDescent="0.25">
      <c r="A2343" s="43">
        <v>1329</v>
      </c>
      <c r="B2343" s="43">
        <v>13211</v>
      </c>
      <c r="C2343" s="41" t="s">
        <v>1649</v>
      </c>
      <c r="D2343" s="41">
        <v>499003188</v>
      </c>
      <c r="E2343" s="41" t="s">
        <v>88</v>
      </c>
      <c r="F2343" s="41">
        <v>3.222</v>
      </c>
      <c r="G2343" s="41">
        <v>-137483.59</v>
      </c>
      <c r="H2343" s="41">
        <v>-137.48359247648904</v>
      </c>
      <c r="I2343" s="42">
        <v>2.3746537944617899E-2</v>
      </c>
      <c r="J2343" s="42">
        <v>-2.0955652746285001E-5</v>
      </c>
      <c r="K2343" s="41">
        <v>330000736</v>
      </c>
      <c r="L2343" s="41" t="s">
        <v>90</v>
      </c>
      <c r="M2343" s="41">
        <v>2.0819000000000001E-2</v>
      </c>
      <c r="N2343" s="41">
        <v>21205743.888780002</v>
      </c>
      <c r="O2343" s="41">
        <v>21240.360151485391</v>
      </c>
      <c r="P2343" s="42">
        <v>-2.066835579541E-5</v>
      </c>
      <c r="Q2343" s="42">
        <v>2.0372896977999998E-2</v>
      </c>
      <c r="R2343" s="41">
        <v>-6.0129999999999999</v>
      </c>
      <c r="S2343" s="41" t="s">
        <v>76</v>
      </c>
      <c r="T2343" s="41" t="s">
        <v>198</v>
      </c>
      <c r="U2343" s="41" t="s">
        <v>1592</v>
      </c>
      <c r="V2343" s="41" t="s">
        <v>299</v>
      </c>
      <c r="W2343" s="41" t="s">
        <v>1656</v>
      </c>
      <c r="X2343" s="41" t="s">
        <v>1657</v>
      </c>
      <c r="Y2343" s="41" t="s">
        <v>77</v>
      </c>
      <c r="Z2343" s="47">
        <v>46007</v>
      </c>
      <c r="AA2343" s="47">
        <v>46043</v>
      </c>
      <c r="AB2343" s="41" t="s">
        <v>1652</v>
      </c>
      <c r="AC2343" s="41" t="s">
        <v>1653</v>
      </c>
      <c r="AD2343" s="41" t="s">
        <v>275</v>
      </c>
      <c r="AE2343" s="41" t="s">
        <v>1654</v>
      </c>
      <c r="AF2343" s="41" t="s">
        <v>1652</v>
      </c>
      <c r="AG2343" s="41" t="s">
        <v>1652</v>
      </c>
      <c r="AH2343" s="41"/>
      <c r="AI2343" s="41">
        <v>3.222</v>
      </c>
      <c r="AJ2343" s="41"/>
      <c r="AK2343" s="41"/>
      <c r="AL2343" s="42"/>
      <c r="AM2343" s="41" t="s">
        <v>241</v>
      </c>
      <c r="AN2343" s="42">
        <v>-2.1749999999999999E-3</v>
      </c>
      <c r="AO2343" s="42">
        <v>-2.8E-5</v>
      </c>
      <c r="AQ2343" s="51"/>
    </row>
    <row r="2344" spans="1:43" x14ac:dyDescent="0.25">
      <c r="A2344" s="43">
        <v>1329</v>
      </c>
      <c r="B2344" s="43">
        <v>13211</v>
      </c>
      <c r="C2344" s="41" t="s">
        <v>1649</v>
      </c>
      <c r="D2344" s="41">
        <v>499003195</v>
      </c>
      <c r="E2344" s="41" t="s">
        <v>88</v>
      </c>
      <c r="F2344" s="41">
        <v>3.2229999999999999</v>
      </c>
      <c r="G2344" s="41">
        <v>-71136.94</v>
      </c>
      <c r="H2344" s="41">
        <v>-71.136946708463952</v>
      </c>
      <c r="I2344" s="42">
        <v>1.22869658396923E-2</v>
      </c>
      <c r="J2344" s="42">
        <v>-1.0842902238741E-5</v>
      </c>
      <c r="K2344" s="41">
        <v>330000736</v>
      </c>
      <c r="L2344" s="41" t="s">
        <v>90</v>
      </c>
      <c r="M2344" s="41">
        <v>2.0722999999999998E-2</v>
      </c>
      <c r="N2344" s="41">
        <v>11010362.162380001</v>
      </c>
      <c r="O2344" s="41">
        <v>11041.159394942302</v>
      </c>
      <c r="P2344" s="42">
        <v>-1.0743820214959999E-5</v>
      </c>
      <c r="Q2344" s="42">
        <v>1.0590234876799999E-2</v>
      </c>
      <c r="R2344" s="41">
        <v>-2.0739999999999998</v>
      </c>
      <c r="S2344" s="41" t="s">
        <v>76</v>
      </c>
      <c r="T2344" s="41" t="s">
        <v>198</v>
      </c>
      <c r="U2344" s="41" t="s">
        <v>1592</v>
      </c>
      <c r="V2344" s="41" t="s">
        <v>299</v>
      </c>
      <c r="W2344" s="41" t="s">
        <v>1656</v>
      </c>
      <c r="X2344" s="41" t="s">
        <v>1657</v>
      </c>
      <c r="Y2344" s="41" t="s">
        <v>77</v>
      </c>
      <c r="Z2344" s="47">
        <v>46008</v>
      </c>
      <c r="AA2344" s="47">
        <v>46055</v>
      </c>
      <c r="AB2344" s="41" t="s">
        <v>1652</v>
      </c>
      <c r="AC2344" s="41" t="s">
        <v>1653</v>
      </c>
      <c r="AD2344" s="41" t="s">
        <v>275</v>
      </c>
      <c r="AE2344" s="41" t="s">
        <v>1654</v>
      </c>
      <c r="AF2344" s="41" t="s">
        <v>1652</v>
      </c>
      <c r="AG2344" s="41" t="s">
        <v>1652</v>
      </c>
      <c r="AH2344" s="41"/>
      <c r="AI2344" s="41">
        <v>3.2229999999999999</v>
      </c>
      <c r="AJ2344" s="41"/>
      <c r="AK2344" s="41"/>
      <c r="AL2344" s="42"/>
      <c r="AM2344" s="41" t="s">
        <v>241</v>
      </c>
      <c r="AN2344" s="42">
        <v>-7.5000000000000002E-4</v>
      </c>
      <c r="AO2344" s="42">
        <v>-9.0000000000000002E-6</v>
      </c>
      <c r="AQ2344" s="51"/>
    </row>
    <row r="2345" spans="1:43" x14ac:dyDescent="0.25">
      <c r="A2345" s="43">
        <v>1329</v>
      </c>
      <c r="B2345" s="43">
        <v>13211</v>
      </c>
      <c r="C2345" s="41" t="s">
        <v>1649</v>
      </c>
      <c r="D2345" s="41">
        <v>499002632</v>
      </c>
      <c r="E2345" s="41" t="s">
        <v>88</v>
      </c>
      <c r="F2345" s="41">
        <v>3.448</v>
      </c>
      <c r="G2345" s="41">
        <v>-263300</v>
      </c>
      <c r="H2345" s="41">
        <v>-263.3</v>
      </c>
      <c r="I2345" s="42">
        <v>4.5477888147904898E-2</v>
      </c>
      <c r="J2345" s="42">
        <v>-4.0132958913192003E-5</v>
      </c>
      <c r="K2345" s="41">
        <v>330000504</v>
      </c>
      <c r="L2345" s="41" t="s">
        <v>80</v>
      </c>
      <c r="M2345" s="41">
        <v>1</v>
      </c>
      <c r="N2345" s="41">
        <v>905752</v>
      </c>
      <c r="O2345" s="41">
        <v>905.53267000000005</v>
      </c>
      <c r="P2345" s="42">
        <v>-4.326769521596E-5</v>
      </c>
      <c r="Q2345" s="42">
        <v>4.2649173733900002E-2</v>
      </c>
      <c r="R2345" s="41">
        <v>65.605999999999995</v>
      </c>
      <c r="S2345" s="41" t="s">
        <v>76</v>
      </c>
      <c r="T2345" s="41" t="s">
        <v>198</v>
      </c>
      <c r="U2345" s="41" t="s">
        <v>1592</v>
      </c>
      <c r="V2345" s="41" t="s">
        <v>299</v>
      </c>
      <c r="W2345" s="41" t="s">
        <v>1650</v>
      </c>
      <c r="X2345" s="41" t="s">
        <v>1651</v>
      </c>
      <c r="Y2345" s="41" t="s">
        <v>77</v>
      </c>
      <c r="Z2345" s="47">
        <v>45875</v>
      </c>
      <c r="AA2345" s="47">
        <v>46063</v>
      </c>
      <c r="AB2345" s="41" t="s">
        <v>1652</v>
      </c>
      <c r="AC2345" s="41" t="s">
        <v>1653</v>
      </c>
      <c r="AD2345" s="41" t="s">
        <v>275</v>
      </c>
      <c r="AE2345" s="41" t="s">
        <v>1654</v>
      </c>
      <c r="AF2345" s="41" t="s">
        <v>1652</v>
      </c>
      <c r="AG2345" s="41" t="s">
        <v>1652</v>
      </c>
      <c r="AH2345" s="41"/>
      <c r="AI2345" s="41">
        <v>3.448</v>
      </c>
      <c r="AJ2345" s="41"/>
      <c r="AK2345" s="41"/>
      <c r="AL2345" s="42"/>
      <c r="AM2345" s="41" t="s">
        <v>233</v>
      </c>
      <c r="AN2345" s="42">
        <v>2.3741999999999999E-2</v>
      </c>
      <c r="AO2345" s="42">
        <v>3.1300000000000002E-4</v>
      </c>
      <c r="AQ2345" s="51"/>
    </row>
    <row r="2346" spans="1:43" x14ac:dyDescent="0.25">
      <c r="A2346" s="43">
        <v>1329</v>
      </c>
      <c r="B2346" s="43">
        <v>13211</v>
      </c>
      <c r="C2346" s="41" t="s">
        <v>1649</v>
      </c>
      <c r="D2346" s="41">
        <v>499001912</v>
      </c>
      <c r="E2346" s="41" t="s">
        <v>88</v>
      </c>
      <c r="F2346" s="41">
        <v>3.6459999999999999</v>
      </c>
      <c r="G2346" s="41">
        <v>-404792.78</v>
      </c>
      <c r="H2346" s="41">
        <v>-404.79277742946709</v>
      </c>
      <c r="I2346" s="42">
        <v>6.9916903361249796E-2</v>
      </c>
      <c r="J2346" s="42">
        <v>-6.1699703398911999E-5</v>
      </c>
      <c r="K2346" s="41">
        <v>330000504</v>
      </c>
      <c r="L2346" s="41" t="s">
        <v>80</v>
      </c>
      <c r="M2346" s="41">
        <v>1</v>
      </c>
      <c r="N2346" s="41">
        <v>1459318.4511780001</v>
      </c>
      <c r="O2346" s="41">
        <v>1458.606205716</v>
      </c>
      <c r="P2346" s="42">
        <v>-6.9694369777999996E-5</v>
      </c>
      <c r="Q2346" s="42">
        <v>6.8698073010299995E-2</v>
      </c>
      <c r="R2346" s="41">
        <v>167.31700000000001</v>
      </c>
      <c r="S2346" s="41" t="s">
        <v>76</v>
      </c>
      <c r="T2346" s="41" t="s">
        <v>198</v>
      </c>
      <c r="U2346" s="41" t="s">
        <v>1592</v>
      </c>
      <c r="V2346" s="41" t="s">
        <v>299</v>
      </c>
      <c r="W2346" s="41" t="s">
        <v>1650</v>
      </c>
      <c r="X2346" s="41" t="s">
        <v>1651</v>
      </c>
      <c r="Y2346" s="41" t="s">
        <v>77</v>
      </c>
      <c r="Z2346" s="47">
        <v>45727</v>
      </c>
      <c r="AA2346" s="47">
        <v>46094</v>
      </c>
      <c r="AB2346" s="41" t="s">
        <v>1652</v>
      </c>
      <c r="AC2346" s="41" t="s">
        <v>1653</v>
      </c>
      <c r="AD2346" s="41" t="s">
        <v>275</v>
      </c>
      <c r="AE2346" s="41" t="s">
        <v>1654</v>
      </c>
      <c r="AF2346" s="41" t="s">
        <v>1652</v>
      </c>
      <c r="AG2346" s="41" t="s">
        <v>1652</v>
      </c>
      <c r="AH2346" s="41"/>
      <c r="AI2346" s="41">
        <v>3.6459999999999999</v>
      </c>
      <c r="AJ2346" s="41"/>
      <c r="AK2346" s="41"/>
      <c r="AL2346" s="42"/>
      <c r="AM2346" s="41" t="s">
        <v>417</v>
      </c>
      <c r="AN2346" s="42">
        <v>6.0551000000000001E-2</v>
      </c>
      <c r="AO2346" s="42">
        <v>7.9900000000000001E-4</v>
      </c>
      <c r="AQ2346" s="51"/>
    </row>
    <row r="2347" spans="1:43" x14ac:dyDescent="0.25">
      <c r="A2347" s="43">
        <v>1329</v>
      </c>
      <c r="B2347" s="43">
        <v>13211</v>
      </c>
      <c r="C2347" s="41" t="s">
        <v>1649</v>
      </c>
      <c r="D2347" s="41">
        <v>499002922</v>
      </c>
      <c r="E2347" s="41" t="s">
        <v>88</v>
      </c>
      <c r="F2347" s="41">
        <v>3.3090000000000002</v>
      </c>
      <c r="G2347" s="41">
        <v>-674654.63</v>
      </c>
      <c r="H2347" s="41">
        <v>-674.65463322884011</v>
      </c>
      <c r="I2347" s="42">
        <v>0.11652817299068299</v>
      </c>
      <c r="J2347" s="42">
        <v>-1.0283283963527399E-4</v>
      </c>
      <c r="K2347" s="41">
        <v>330000504</v>
      </c>
      <c r="L2347" s="41" t="s">
        <v>80</v>
      </c>
      <c r="M2347" s="41">
        <v>1</v>
      </c>
      <c r="N2347" s="41">
        <v>2229058.8975200001</v>
      </c>
      <c r="O2347" s="41">
        <v>2229.499778719</v>
      </c>
      <c r="P2347" s="42">
        <v>-1.0652880907067001E-4</v>
      </c>
      <c r="Q2347" s="42">
        <v>0.10500595566819999</v>
      </c>
      <c r="R2347" s="41">
        <v>77.350999999999999</v>
      </c>
      <c r="S2347" s="41" t="s">
        <v>76</v>
      </c>
      <c r="T2347" s="41" t="s">
        <v>198</v>
      </c>
      <c r="U2347" s="41" t="s">
        <v>1592</v>
      </c>
      <c r="V2347" s="41" t="s">
        <v>299</v>
      </c>
      <c r="W2347" s="41" t="s">
        <v>1650</v>
      </c>
      <c r="X2347" s="41" t="s">
        <v>1651</v>
      </c>
      <c r="Y2347" s="41" t="s">
        <v>77</v>
      </c>
      <c r="Z2347" s="47">
        <v>45953</v>
      </c>
      <c r="AA2347" s="47">
        <v>46050</v>
      </c>
      <c r="AB2347" s="41" t="s">
        <v>1652</v>
      </c>
      <c r="AC2347" s="41" t="s">
        <v>1653</v>
      </c>
      <c r="AD2347" s="41" t="s">
        <v>275</v>
      </c>
      <c r="AE2347" s="41" t="s">
        <v>1654</v>
      </c>
      <c r="AF2347" s="41" t="s">
        <v>1652</v>
      </c>
      <c r="AG2347" s="41" t="s">
        <v>1652</v>
      </c>
      <c r="AH2347" s="41"/>
      <c r="AI2347" s="41">
        <v>3.3090000000000002</v>
      </c>
      <c r="AJ2347" s="41"/>
      <c r="AK2347" s="41"/>
      <c r="AL2347" s="42"/>
      <c r="AM2347" s="41" t="s">
        <v>417</v>
      </c>
      <c r="AN2347" s="42">
        <v>2.7993000000000001E-2</v>
      </c>
      <c r="AO2347" s="42">
        <v>3.6900000000000002E-4</v>
      </c>
      <c r="AQ2347" s="51"/>
    </row>
    <row r="2348" spans="1:43" x14ac:dyDescent="0.25">
      <c r="A2348" s="43">
        <v>1329</v>
      </c>
      <c r="B2348" s="43">
        <v>13211</v>
      </c>
      <c r="C2348" s="41" t="s">
        <v>1649</v>
      </c>
      <c r="D2348" s="41">
        <v>499002835</v>
      </c>
      <c r="E2348" s="41" t="s">
        <v>88</v>
      </c>
      <c r="F2348" s="41">
        <v>3.343</v>
      </c>
      <c r="G2348" s="41">
        <v>-654.53</v>
      </c>
      <c r="H2348" s="41">
        <v>-0.65453605015673977</v>
      </c>
      <c r="I2348" s="42">
        <v>1.13053236907709E-4</v>
      </c>
      <c r="J2348" s="42">
        <v>-9.9766306145000003E-8</v>
      </c>
      <c r="K2348" s="41">
        <v>330000504</v>
      </c>
      <c r="L2348" s="41" t="s">
        <v>80</v>
      </c>
      <c r="M2348" s="41">
        <v>1</v>
      </c>
      <c r="N2348" s="41">
        <v>2183.1848150000001</v>
      </c>
      <c r="O2348" s="41">
        <v>2.1828926389999999</v>
      </c>
      <c r="P2348" s="42">
        <v>-1.0430185074E-7</v>
      </c>
      <c r="Q2348" s="42">
        <v>1.0281083220000001E-4</v>
      </c>
      <c r="R2348" s="41">
        <v>9.5000000000000001E-2</v>
      </c>
      <c r="S2348" s="41" t="s">
        <v>76</v>
      </c>
      <c r="T2348" s="41" t="s">
        <v>198</v>
      </c>
      <c r="U2348" s="41" t="s">
        <v>1592</v>
      </c>
      <c r="V2348" s="41" t="s">
        <v>299</v>
      </c>
      <c r="W2348" s="41" t="s">
        <v>1650</v>
      </c>
      <c r="X2348" s="41" t="s">
        <v>1651</v>
      </c>
      <c r="Y2348" s="41" t="s">
        <v>77</v>
      </c>
      <c r="Z2348" s="47">
        <v>45916</v>
      </c>
      <c r="AA2348" s="47">
        <v>46057</v>
      </c>
      <c r="AB2348" s="41" t="s">
        <v>1652</v>
      </c>
      <c r="AC2348" s="41" t="s">
        <v>1653</v>
      </c>
      <c r="AD2348" s="41" t="s">
        <v>275</v>
      </c>
      <c r="AE2348" s="41" t="s">
        <v>1654</v>
      </c>
      <c r="AF2348" s="41" t="s">
        <v>1652</v>
      </c>
      <c r="AG2348" s="41" t="s">
        <v>1652</v>
      </c>
      <c r="AH2348" s="41"/>
      <c r="AI2348" s="41">
        <v>3.343</v>
      </c>
      <c r="AJ2348" s="41"/>
      <c r="AK2348" s="41"/>
      <c r="AL2348" s="42"/>
      <c r="AM2348" s="41" t="s">
        <v>241</v>
      </c>
      <c r="AN2348" s="42">
        <v>3.4E-5</v>
      </c>
      <c r="AO2348" s="42">
        <v>0</v>
      </c>
      <c r="AQ2348" s="51"/>
    </row>
    <row r="2349" spans="1:43" x14ac:dyDescent="0.25">
      <c r="A2349" s="43">
        <v>1329</v>
      </c>
      <c r="B2349" s="43">
        <v>13211</v>
      </c>
      <c r="C2349" s="41" t="s">
        <v>1649</v>
      </c>
      <c r="D2349" s="41">
        <v>499002980</v>
      </c>
      <c r="E2349" s="41" t="s">
        <v>82</v>
      </c>
      <c r="F2349" s="41">
        <v>3.7486999999999999</v>
      </c>
      <c r="G2349" s="41">
        <v>-62068.22</v>
      </c>
      <c r="H2349" s="41">
        <v>-62.068225871045257</v>
      </c>
      <c r="I2349" s="42">
        <v>1.25874535324283E-2</v>
      </c>
      <c r="J2349" s="42">
        <v>-1.1108074187519E-5</v>
      </c>
      <c r="K2349" s="41">
        <v>330000710</v>
      </c>
      <c r="L2349" s="41" t="s">
        <v>88</v>
      </c>
      <c r="M2349" s="41">
        <v>3.2549999999999999</v>
      </c>
      <c r="N2349" s="41">
        <v>71758.931188600007</v>
      </c>
      <c r="O2349" s="41">
        <v>71.691993254231974</v>
      </c>
      <c r="P2349" s="42">
        <v>-1.0927504062569999E-5</v>
      </c>
      <c r="Q2349" s="42">
        <v>1.07712929223E-2</v>
      </c>
      <c r="R2349" s="41">
        <v>-3.7789999999999999</v>
      </c>
      <c r="S2349" s="41" t="s">
        <v>76</v>
      </c>
      <c r="T2349" s="41" t="s">
        <v>725</v>
      </c>
      <c r="U2349" s="41" t="s">
        <v>1592</v>
      </c>
      <c r="V2349" s="41" t="s">
        <v>299</v>
      </c>
      <c r="W2349" s="41" t="s">
        <v>1656</v>
      </c>
      <c r="X2349" s="41" t="s">
        <v>1658</v>
      </c>
      <c r="Y2349" s="41" t="s">
        <v>77</v>
      </c>
      <c r="Z2349" s="47">
        <v>45964</v>
      </c>
      <c r="AA2349" s="47">
        <v>46044</v>
      </c>
      <c r="AB2349" s="41" t="s">
        <v>1652</v>
      </c>
      <c r="AC2349" s="41" t="s">
        <v>1653</v>
      </c>
      <c r="AD2349" s="41" t="s">
        <v>275</v>
      </c>
      <c r="AE2349" s="41" t="s">
        <v>1654</v>
      </c>
      <c r="AF2349" s="41" t="s">
        <v>1652</v>
      </c>
      <c r="AG2349" s="41" t="s">
        <v>1652</v>
      </c>
      <c r="AH2349" s="41"/>
      <c r="AI2349" s="41">
        <v>3.7490000000000001</v>
      </c>
      <c r="AJ2349" s="41"/>
      <c r="AK2349" s="41"/>
      <c r="AL2349" s="42"/>
      <c r="AM2349" s="41" t="s">
        <v>241</v>
      </c>
      <c r="AN2349" s="42">
        <v>-1.3669999999999999E-3</v>
      </c>
      <c r="AO2349" s="42">
        <v>-1.8E-5</v>
      </c>
      <c r="AQ2349" s="51"/>
    </row>
    <row r="2350" spans="1:43" x14ac:dyDescent="0.25">
      <c r="A2350" s="43">
        <v>1329</v>
      </c>
      <c r="B2350" s="43">
        <v>13211</v>
      </c>
      <c r="C2350" s="41" t="s">
        <v>1649</v>
      </c>
      <c r="D2350" s="41">
        <v>499003070</v>
      </c>
      <c r="E2350" s="41" t="s">
        <v>82</v>
      </c>
      <c r="F2350" s="41">
        <v>3.7835000000000001</v>
      </c>
      <c r="G2350" s="41">
        <v>-80958.55</v>
      </c>
      <c r="H2350" s="41">
        <v>-80.958555600053401</v>
      </c>
      <c r="I2350" s="42">
        <v>1.6418417674534801E-2</v>
      </c>
      <c r="J2350" s="42">
        <v>-1.4488792439278001E-5</v>
      </c>
      <c r="K2350" s="41">
        <v>330000710</v>
      </c>
      <c r="L2350" s="41" t="s">
        <v>88</v>
      </c>
      <c r="M2350" s="41">
        <v>3.28</v>
      </c>
      <c r="N2350" s="41">
        <v>93507.125249999997</v>
      </c>
      <c r="O2350" s="41">
        <v>93.420423734482753</v>
      </c>
      <c r="P2350" s="42">
        <v>-1.4239415219850001E-5</v>
      </c>
      <c r="Q2350" s="42">
        <v>1.4035859560999999E-2</v>
      </c>
      <c r="R2350" s="41">
        <v>-5.2190000000000003</v>
      </c>
      <c r="S2350" s="41" t="s">
        <v>76</v>
      </c>
      <c r="T2350" s="41" t="s">
        <v>725</v>
      </c>
      <c r="U2350" s="41" t="s">
        <v>1592</v>
      </c>
      <c r="V2350" s="41" t="s">
        <v>299</v>
      </c>
      <c r="W2350" s="41" t="s">
        <v>1656</v>
      </c>
      <c r="X2350" s="41" t="s">
        <v>1658</v>
      </c>
      <c r="Y2350" s="41" t="s">
        <v>77</v>
      </c>
      <c r="Z2350" s="47">
        <v>45982</v>
      </c>
      <c r="AA2350" s="47">
        <v>46044</v>
      </c>
      <c r="AB2350" s="41" t="s">
        <v>1652</v>
      </c>
      <c r="AC2350" s="41" t="s">
        <v>1653</v>
      </c>
      <c r="AD2350" s="41" t="s">
        <v>275</v>
      </c>
      <c r="AE2350" s="41" t="s">
        <v>1654</v>
      </c>
      <c r="AF2350" s="41" t="s">
        <v>1652</v>
      </c>
      <c r="AG2350" s="41" t="s">
        <v>1652</v>
      </c>
      <c r="AH2350" s="41"/>
      <c r="AI2350" s="41">
        <v>3.7839999999999998</v>
      </c>
      <c r="AJ2350" s="41"/>
      <c r="AK2350" s="41"/>
      <c r="AL2350" s="42"/>
      <c r="AM2350" s="41" t="s">
        <v>241</v>
      </c>
      <c r="AN2350" s="42">
        <v>-1.8879999999999999E-3</v>
      </c>
      <c r="AO2350" s="42">
        <v>-2.4000000000000001E-5</v>
      </c>
      <c r="AQ2350" s="51"/>
    </row>
    <row r="2351" spans="1:43" x14ac:dyDescent="0.25">
      <c r="A2351" s="43">
        <v>1329</v>
      </c>
      <c r="B2351" s="43">
        <v>13211</v>
      </c>
      <c r="C2351" s="41" t="s">
        <v>1649</v>
      </c>
      <c r="D2351" s="41">
        <v>499002926</v>
      </c>
      <c r="E2351" s="41" t="s">
        <v>88</v>
      </c>
      <c r="F2351" s="41">
        <v>3.3090000000000002</v>
      </c>
      <c r="G2351" s="41">
        <v>-274698.93</v>
      </c>
      <c r="H2351" s="41">
        <v>-274.69892789968651</v>
      </c>
      <c r="I2351" s="42">
        <v>4.74467418054361E-2</v>
      </c>
      <c r="J2351" s="42">
        <v>-4.1870416965043002E-5</v>
      </c>
      <c r="K2351" s="41">
        <v>330000695</v>
      </c>
      <c r="L2351" s="41" t="s">
        <v>80</v>
      </c>
      <c r="M2351" s="41">
        <v>1</v>
      </c>
      <c r="N2351" s="41">
        <v>216377.6001717</v>
      </c>
      <c r="O2351" s="41">
        <v>872.65446049699995</v>
      </c>
      <c r="P2351" s="42">
        <v>-4.1696725558930003E-5</v>
      </c>
      <c r="Q2351" s="42">
        <v>4.1100661443099998E-2</v>
      </c>
      <c r="R2351" s="41">
        <v>-3.6349999999999998</v>
      </c>
      <c r="S2351" s="41" t="s">
        <v>76</v>
      </c>
      <c r="T2351" s="41" t="s">
        <v>198</v>
      </c>
      <c r="U2351" s="41" t="s">
        <v>1592</v>
      </c>
      <c r="V2351" s="41" t="s">
        <v>299</v>
      </c>
      <c r="W2351" s="41" t="s">
        <v>1650</v>
      </c>
      <c r="X2351" s="41" t="s">
        <v>1651</v>
      </c>
      <c r="Y2351" s="41" t="s">
        <v>77</v>
      </c>
      <c r="Z2351" s="47">
        <v>45953</v>
      </c>
      <c r="AA2351" s="47">
        <v>46051</v>
      </c>
      <c r="AB2351" s="41" t="s">
        <v>1652</v>
      </c>
      <c r="AC2351" s="41" t="s">
        <v>1653</v>
      </c>
      <c r="AD2351" s="41" t="s">
        <v>275</v>
      </c>
      <c r="AE2351" s="41" t="s">
        <v>1654</v>
      </c>
      <c r="AF2351" s="41" t="s">
        <v>1652</v>
      </c>
      <c r="AG2351" s="41" t="s">
        <v>1652</v>
      </c>
      <c r="AH2351" s="41"/>
      <c r="AI2351" s="41">
        <v>3.3090000000000002</v>
      </c>
      <c r="AJ2351" s="41"/>
      <c r="AK2351" s="41"/>
      <c r="AL2351" s="42"/>
      <c r="AM2351" s="41" t="s">
        <v>241</v>
      </c>
      <c r="AN2351" s="42">
        <v>-1.315E-3</v>
      </c>
      <c r="AO2351" s="42">
        <v>-1.7E-5</v>
      </c>
      <c r="AQ2351" s="51"/>
    </row>
    <row r="2352" spans="1:43" x14ac:dyDescent="0.25">
      <c r="A2352" s="43">
        <v>1329</v>
      </c>
      <c r="B2352" s="43">
        <v>13211</v>
      </c>
      <c r="C2352" s="41" t="s">
        <v>1649</v>
      </c>
      <c r="D2352" s="41">
        <v>499002630</v>
      </c>
      <c r="E2352" s="41" t="s">
        <v>88</v>
      </c>
      <c r="F2352" s="41">
        <v>3.448</v>
      </c>
      <c r="G2352" s="41">
        <v>539723.69999999995</v>
      </c>
      <c r="H2352" s="41">
        <v>539.72370532915363</v>
      </c>
      <c r="I2352" s="42">
        <v>-9.3222538175966693E-2</v>
      </c>
      <c r="J2352" s="42">
        <v>8.2266271517093004E-5</v>
      </c>
      <c r="K2352" s="41">
        <v>330000504</v>
      </c>
      <c r="L2352" s="41" t="s">
        <v>80</v>
      </c>
      <c r="M2352" s="41">
        <v>1</v>
      </c>
      <c r="N2352" s="41">
        <v>-1856649.5279999999</v>
      </c>
      <c r="O2352" s="41">
        <v>-1856.199892565</v>
      </c>
      <c r="P2352" s="42">
        <v>8.8691986354739999E-5</v>
      </c>
      <c r="Q2352" s="42">
        <v>-8.7424114364399994E-2</v>
      </c>
      <c r="R2352" s="41">
        <v>-134.48099999999999</v>
      </c>
      <c r="S2352" s="41" t="s">
        <v>76</v>
      </c>
      <c r="T2352" s="41" t="s">
        <v>198</v>
      </c>
      <c r="U2352" s="41" t="s">
        <v>1592</v>
      </c>
      <c r="V2352" s="41" t="s">
        <v>299</v>
      </c>
      <c r="W2352" s="41" t="s">
        <v>1650</v>
      </c>
      <c r="X2352" s="41" t="s">
        <v>1651</v>
      </c>
      <c r="Y2352" s="41" t="s">
        <v>77</v>
      </c>
      <c r="Z2352" s="47">
        <v>45875</v>
      </c>
      <c r="AA2352" s="47">
        <v>46063</v>
      </c>
      <c r="AB2352" s="41" t="s">
        <v>1652</v>
      </c>
      <c r="AC2352" s="41" t="s">
        <v>1653</v>
      </c>
      <c r="AD2352" s="41" t="s">
        <v>275</v>
      </c>
      <c r="AE2352" s="41" t="s">
        <v>1654</v>
      </c>
      <c r="AF2352" s="41" t="s">
        <v>1652</v>
      </c>
      <c r="AG2352" s="41" t="s">
        <v>1652</v>
      </c>
      <c r="AH2352" s="41"/>
      <c r="AI2352" s="41">
        <v>3.448</v>
      </c>
      <c r="AJ2352" s="41"/>
      <c r="AK2352" s="41"/>
      <c r="AL2352" s="42"/>
      <c r="AM2352" s="41" t="s">
        <v>233</v>
      </c>
      <c r="AN2352" s="42">
        <v>-4.8668000000000003E-2</v>
      </c>
      <c r="AO2352" s="42">
        <v>-6.4199999999999999E-4</v>
      </c>
      <c r="AQ2352" s="51"/>
    </row>
    <row r="2353" spans="1:43" x14ac:dyDescent="0.25">
      <c r="A2353" s="43">
        <v>1329</v>
      </c>
      <c r="B2353" s="43">
        <v>13211</v>
      </c>
      <c r="C2353" s="41" t="s">
        <v>1649</v>
      </c>
      <c r="D2353" s="41">
        <v>499003051</v>
      </c>
      <c r="E2353" s="41" t="s">
        <v>82</v>
      </c>
      <c r="F2353" s="41">
        <v>3.7829999999999999</v>
      </c>
      <c r="G2353" s="41">
        <v>-94451.64</v>
      </c>
      <c r="H2353" s="41">
        <v>-94.45164864504072</v>
      </c>
      <c r="I2353" s="42">
        <v>1.9154820710532299E-2</v>
      </c>
      <c r="J2353" s="42">
        <v>-1.6903591258794001E-5</v>
      </c>
      <c r="K2353" s="41">
        <v>330000710</v>
      </c>
      <c r="L2353" s="41" t="s">
        <v>88</v>
      </c>
      <c r="M2353" s="41">
        <v>3.266</v>
      </c>
      <c r="N2353" s="41">
        <v>109550.67917040001</v>
      </c>
      <c r="O2353" s="41">
        <v>109.44848945893416</v>
      </c>
      <c r="P2353" s="42">
        <v>-1.6682460047719999E-5</v>
      </c>
      <c r="Q2353" s="42">
        <v>1.64439805109E-2</v>
      </c>
      <c r="R2353" s="41">
        <v>-4.6280000000000001</v>
      </c>
      <c r="S2353" s="41" t="s">
        <v>76</v>
      </c>
      <c r="T2353" s="41" t="s">
        <v>725</v>
      </c>
      <c r="U2353" s="41" t="s">
        <v>1592</v>
      </c>
      <c r="V2353" s="41" t="s">
        <v>299</v>
      </c>
      <c r="W2353" s="41" t="s">
        <v>1656</v>
      </c>
      <c r="X2353" s="41" t="s">
        <v>1658</v>
      </c>
      <c r="Y2353" s="41" t="s">
        <v>77</v>
      </c>
      <c r="Z2353" s="47">
        <v>45980</v>
      </c>
      <c r="AA2353" s="47">
        <v>46044</v>
      </c>
      <c r="AB2353" s="41" t="s">
        <v>1652</v>
      </c>
      <c r="AC2353" s="41" t="s">
        <v>1653</v>
      </c>
      <c r="AD2353" s="41" t="s">
        <v>275</v>
      </c>
      <c r="AE2353" s="41" t="s">
        <v>1654</v>
      </c>
      <c r="AF2353" s="41" t="s">
        <v>1652</v>
      </c>
      <c r="AG2353" s="41" t="s">
        <v>1652</v>
      </c>
      <c r="AH2353" s="41"/>
      <c r="AI2353" s="41">
        <v>3.7829999999999999</v>
      </c>
      <c r="AJ2353" s="41"/>
      <c r="AK2353" s="41"/>
      <c r="AL2353" s="42"/>
      <c r="AM2353" s="41" t="s">
        <v>241</v>
      </c>
      <c r="AN2353" s="42">
        <v>-1.6739999999999999E-3</v>
      </c>
      <c r="AO2353" s="42">
        <v>-2.1999999999999999E-5</v>
      </c>
      <c r="AQ2353" s="51"/>
    </row>
    <row r="2354" spans="1:43" x14ac:dyDescent="0.25">
      <c r="A2354" s="43">
        <v>1329</v>
      </c>
      <c r="B2354" s="43">
        <v>13211</v>
      </c>
      <c r="C2354" s="41" t="s">
        <v>1649</v>
      </c>
      <c r="D2354" s="41">
        <v>499002771</v>
      </c>
      <c r="E2354" s="41" t="s">
        <v>88</v>
      </c>
      <c r="F2354" s="41">
        <v>3.3239999999999998</v>
      </c>
      <c r="G2354" s="41">
        <v>-674654.63</v>
      </c>
      <c r="H2354" s="41">
        <v>-674.65463322884011</v>
      </c>
      <c r="I2354" s="42">
        <v>0.11652817299068299</v>
      </c>
      <c r="J2354" s="42">
        <v>-1.0283283963527399E-4</v>
      </c>
      <c r="K2354" s="41">
        <v>330000504</v>
      </c>
      <c r="L2354" s="41" t="s">
        <v>80</v>
      </c>
      <c r="M2354" s="41">
        <v>1</v>
      </c>
      <c r="N2354" s="41">
        <v>2266839.5567999999</v>
      </c>
      <c r="O2354" s="41">
        <v>2266.4941369070002</v>
      </c>
      <c r="P2354" s="42">
        <v>-1.082964544222E-4</v>
      </c>
      <c r="Q2354" s="42">
        <v>0.10674833213</v>
      </c>
      <c r="R2354" s="41">
        <v>114.346</v>
      </c>
      <c r="S2354" s="41" t="s">
        <v>76</v>
      </c>
      <c r="T2354" s="41" t="s">
        <v>198</v>
      </c>
      <c r="U2354" s="41" t="s">
        <v>1592</v>
      </c>
      <c r="V2354" s="41" t="s">
        <v>299</v>
      </c>
      <c r="W2354" s="41" t="s">
        <v>1650</v>
      </c>
      <c r="X2354" s="41" t="s">
        <v>1651</v>
      </c>
      <c r="Y2354" s="41" t="s">
        <v>77</v>
      </c>
      <c r="Z2354" s="47">
        <v>45908</v>
      </c>
      <c r="AA2354" s="47">
        <v>46062</v>
      </c>
      <c r="AB2354" s="41" t="s">
        <v>1652</v>
      </c>
      <c r="AC2354" s="41" t="s">
        <v>1653</v>
      </c>
      <c r="AD2354" s="41" t="s">
        <v>275</v>
      </c>
      <c r="AE2354" s="41" t="s">
        <v>1654</v>
      </c>
      <c r="AF2354" s="41" t="s">
        <v>1652</v>
      </c>
      <c r="AG2354" s="41" t="s">
        <v>1652</v>
      </c>
      <c r="AH2354" s="41"/>
      <c r="AI2354" s="41">
        <v>3.3239999999999998</v>
      </c>
      <c r="AJ2354" s="41"/>
      <c r="AK2354" s="41"/>
      <c r="AL2354" s="42"/>
      <c r="AM2354" s="41" t="s">
        <v>233</v>
      </c>
      <c r="AN2354" s="42">
        <v>4.1381000000000001E-2</v>
      </c>
      <c r="AO2354" s="42">
        <v>5.4600000000000004E-4</v>
      </c>
      <c r="AQ2354" s="51"/>
    </row>
    <row r="2355" spans="1:43" x14ac:dyDescent="0.25">
      <c r="A2355" s="43">
        <v>1329</v>
      </c>
      <c r="B2355" s="43">
        <v>13211</v>
      </c>
      <c r="C2355" s="41" t="s">
        <v>1649</v>
      </c>
      <c r="D2355" s="41">
        <v>499003105</v>
      </c>
      <c r="E2355" s="41" t="s">
        <v>88</v>
      </c>
      <c r="F2355" s="41">
        <v>3.2639999999999998</v>
      </c>
      <c r="G2355" s="41">
        <v>-1908743.98</v>
      </c>
      <c r="H2355" s="41">
        <v>-1908.7439843260188</v>
      </c>
      <c r="I2355" s="42">
        <v>0.329683423555507</v>
      </c>
      <c r="J2355" s="42">
        <v>-2.9093636118024602E-4</v>
      </c>
      <c r="K2355" s="41">
        <v>330000736</v>
      </c>
      <c r="L2355" s="41" t="s">
        <v>90</v>
      </c>
      <c r="M2355" s="41">
        <v>2.1044E-2</v>
      </c>
      <c r="N2355" s="41">
        <v>294490564.95429999</v>
      </c>
      <c r="O2355" s="41">
        <v>294832.68482509209</v>
      </c>
      <c r="P2355" s="42">
        <v>-2.8689282039587002E-4</v>
      </c>
      <c r="Q2355" s="42">
        <v>0.28279162268719998</v>
      </c>
      <c r="R2355" s="41">
        <v>-84.626000000000005</v>
      </c>
      <c r="S2355" s="41" t="s">
        <v>76</v>
      </c>
      <c r="T2355" s="41" t="s">
        <v>198</v>
      </c>
      <c r="U2355" s="41" t="s">
        <v>1592</v>
      </c>
      <c r="V2355" s="41" t="s">
        <v>299</v>
      </c>
      <c r="W2355" s="41" t="s">
        <v>1656</v>
      </c>
      <c r="X2355" s="41" t="s">
        <v>1657</v>
      </c>
      <c r="Y2355" s="41" t="s">
        <v>77</v>
      </c>
      <c r="Z2355" s="47">
        <v>45992</v>
      </c>
      <c r="AA2355" s="47">
        <v>46036</v>
      </c>
      <c r="AB2355" s="41" t="s">
        <v>1652</v>
      </c>
      <c r="AC2355" s="41" t="s">
        <v>1653</v>
      </c>
      <c r="AD2355" s="41" t="s">
        <v>275</v>
      </c>
      <c r="AE2355" s="41" t="s">
        <v>1654</v>
      </c>
      <c r="AF2355" s="41" t="s">
        <v>1652</v>
      </c>
      <c r="AG2355" s="41" t="s">
        <v>1652</v>
      </c>
      <c r="AH2355" s="41"/>
      <c r="AI2355" s="41">
        <v>3.2639999999999998</v>
      </c>
      <c r="AJ2355" s="41"/>
      <c r="AK2355" s="41"/>
      <c r="AL2355" s="42"/>
      <c r="AM2355" s="41" t="s">
        <v>241</v>
      </c>
      <c r="AN2355" s="42">
        <v>-3.0624999999999999E-2</v>
      </c>
      <c r="AO2355" s="42">
        <v>-4.0400000000000001E-4</v>
      </c>
      <c r="AQ2355" s="51"/>
    </row>
    <row r="2356" spans="1:43" x14ac:dyDescent="0.25">
      <c r="A2356" s="43">
        <v>1329</v>
      </c>
      <c r="B2356" s="43">
        <v>13211</v>
      </c>
      <c r="C2356" s="41" t="s">
        <v>1649</v>
      </c>
      <c r="D2356" s="41">
        <v>499003121</v>
      </c>
      <c r="E2356" s="41" t="s">
        <v>82</v>
      </c>
      <c r="F2356" s="41">
        <v>3.7671000000000001</v>
      </c>
      <c r="G2356" s="41">
        <v>40479.269999999997</v>
      </c>
      <c r="H2356" s="41">
        <v>40.479276465091445</v>
      </c>
      <c r="I2356" s="42">
        <v>-8.2092085665421699E-3</v>
      </c>
      <c r="J2356" s="42">
        <v>7.2443959807319998E-6</v>
      </c>
      <c r="K2356" s="41">
        <v>330000710</v>
      </c>
      <c r="L2356" s="41" t="s">
        <v>88</v>
      </c>
      <c r="M2356" s="41">
        <v>3.2290000000000001</v>
      </c>
      <c r="N2356" s="41">
        <v>-47324.719349699997</v>
      </c>
      <c r="O2356" s="41">
        <v>-47.280078332915359</v>
      </c>
      <c r="P2356" s="42">
        <v>7.2065683294600003E-6</v>
      </c>
      <c r="Q2356" s="42">
        <v>-7.1035488064000001E-3</v>
      </c>
      <c r="R2356" s="41">
        <v>0.79200000000000004</v>
      </c>
      <c r="S2356" s="41" t="s">
        <v>76</v>
      </c>
      <c r="T2356" s="41" t="s">
        <v>725</v>
      </c>
      <c r="U2356" s="41" t="s">
        <v>1592</v>
      </c>
      <c r="V2356" s="41" t="s">
        <v>299</v>
      </c>
      <c r="W2356" s="41" t="s">
        <v>1656</v>
      </c>
      <c r="X2356" s="41" t="s">
        <v>1658</v>
      </c>
      <c r="Y2356" s="41" t="s">
        <v>77</v>
      </c>
      <c r="Z2356" s="47">
        <v>45994</v>
      </c>
      <c r="AA2356" s="47">
        <v>46044</v>
      </c>
      <c r="AB2356" s="41" t="s">
        <v>1652</v>
      </c>
      <c r="AC2356" s="41" t="s">
        <v>1653</v>
      </c>
      <c r="AD2356" s="41" t="s">
        <v>275</v>
      </c>
      <c r="AE2356" s="41" t="s">
        <v>1654</v>
      </c>
      <c r="AF2356" s="41" t="s">
        <v>1652</v>
      </c>
      <c r="AG2356" s="41" t="s">
        <v>1652</v>
      </c>
      <c r="AH2356" s="41"/>
      <c r="AI2356" s="41">
        <v>3.7669999999999999</v>
      </c>
      <c r="AJ2356" s="41"/>
      <c r="AK2356" s="41"/>
      <c r="AL2356" s="42"/>
      <c r="AM2356" s="41" t="s">
        <v>241</v>
      </c>
      <c r="AN2356" s="42">
        <v>2.8600000000000001E-4</v>
      </c>
      <c r="AO2356" s="42">
        <v>3.0000000000000001E-6</v>
      </c>
      <c r="AQ2356" s="51"/>
    </row>
    <row r="2357" spans="1:43" x14ac:dyDescent="0.25">
      <c r="A2357" s="43">
        <v>1329</v>
      </c>
      <c r="B2357" s="43">
        <v>13211</v>
      </c>
      <c r="C2357" s="41" t="s">
        <v>1649</v>
      </c>
      <c r="D2357" s="41">
        <v>499002982</v>
      </c>
      <c r="E2357" s="41" t="s">
        <v>88</v>
      </c>
      <c r="F2357" s="41">
        <v>3.2549999999999999</v>
      </c>
      <c r="G2357" s="41">
        <v>350820.4</v>
      </c>
      <c r="H2357" s="41">
        <v>350.82040752351099</v>
      </c>
      <c r="I2357" s="42">
        <v>-6.0594649651943201E-2</v>
      </c>
      <c r="J2357" s="42">
        <v>5.3473076342765999E-5</v>
      </c>
      <c r="K2357" s="41">
        <v>330000504</v>
      </c>
      <c r="L2357" s="41" t="s">
        <v>80</v>
      </c>
      <c r="M2357" s="41">
        <v>1</v>
      </c>
      <c r="N2357" s="41">
        <v>-1140867.9408</v>
      </c>
      <c r="O2357" s="41">
        <v>-1141.3504485840001</v>
      </c>
      <c r="P2357" s="42">
        <v>5.4535418743020001E-5</v>
      </c>
      <c r="Q2357" s="42">
        <v>-5.3755822606499998E-2</v>
      </c>
      <c r="R2357" s="41">
        <v>-22.233000000000001</v>
      </c>
      <c r="S2357" s="41" t="s">
        <v>76</v>
      </c>
      <c r="T2357" s="41" t="s">
        <v>198</v>
      </c>
      <c r="U2357" s="41" t="s">
        <v>1592</v>
      </c>
      <c r="V2357" s="41" t="s">
        <v>299</v>
      </c>
      <c r="W2357" s="41" t="s">
        <v>1650</v>
      </c>
      <c r="X2357" s="41" t="s">
        <v>1651</v>
      </c>
      <c r="Y2357" s="41" t="s">
        <v>77</v>
      </c>
      <c r="Z2357" s="47">
        <v>45964</v>
      </c>
      <c r="AA2357" s="47">
        <v>46118</v>
      </c>
      <c r="AB2357" s="41" t="s">
        <v>1652</v>
      </c>
      <c r="AC2357" s="41" t="s">
        <v>1653</v>
      </c>
      <c r="AD2357" s="41" t="s">
        <v>275</v>
      </c>
      <c r="AE2357" s="41" t="s">
        <v>1654</v>
      </c>
      <c r="AF2357" s="41" t="s">
        <v>1652</v>
      </c>
      <c r="AG2357" s="41" t="s">
        <v>1652</v>
      </c>
      <c r="AH2357" s="41"/>
      <c r="AI2357" s="41">
        <v>3.2549999999999999</v>
      </c>
      <c r="AJ2357" s="41"/>
      <c r="AK2357" s="41"/>
      <c r="AL2357" s="42"/>
      <c r="AM2357" s="41" t="s">
        <v>241</v>
      </c>
      <c r="AN2357" s="42">
        <v>-8.0459999999999993E-3</v>
      </c>
      <c r="AO2357" s="42">
        <v>-1.06E-4</v>
      </c>
      <c r="AQ2357" s="51"/>
    </row>
    <row r="2358" spans="1:43" x14ac:dyDescent="0.25">
      <c r="A2358" s="43">
        <v>1329</v>
      </c>
      <c r="B2358" s="43">
        <v>13211</v>
      </c>
      <c r="C2358" s="41" t="s">
        <v>1649</v>
      </c>
      <c r="D2358" s="41">
        <v>499003217</v>
      </c>
      <c r="E2358" s="41" t="s">
        <v>88</v>
      </c>
      <c r="F2358" s="41">
        <v>3.206</v>
      </c>
      <c r="G2358" s="41">
        <v>-24160.79</v>
      </c>
      <c r="H2358" s="41">
        <v>-24.160796238244515</v>
      </c>
      <c r="I2358" s="42">
        <v>4.1731180740114098E-3</v>
      </c>
      <c r="J2358" s="42">
        <v>-3.6826594862869999E-6</v>
      </c>
      <c r="K2358" s="41">
        <v>330000736</v>
      </c>
      <c r="L2358" s="41" t="s">
        <v>90</v>
      </c>
      <c r="M2358" s="41">
        <v>2.0369999999999999E-2</v>
      </c>
      <c r="N2358" s="41">
        <v>3789764.8762400001</v>
      </c>
      <c r="O2358" s="41">
        <v>3794.0827194696785</v>
      </c>
      <c r="P2358" s="42">
        <v>-3.6919078115399998E-6</v>
      </c>
      <c r="Q2358" s="42">
        <v>3.6391311550000001E-3</v>
      </c>
      <c r="R2358" s="41">
        <v>0.19400000000000001</v>
      </c>
      <c r="S2358" s="41" t="s">
        <v>76</v>
      </c>
      <c r="T2358" s="41" t="s">
        <v>198</v>
      </c>
      <c r="U2358" s="41" t="s">
        <v>1592</v>
      </c>
      <c r="V2358" s="41" t="s">
        <v>299</v>
      </c>
      <c r="W2358" s="41" t="s">
        <v>1656</v>
      </c>
      <c r="X2358" s="41" t="s">
        <v>1657</v>
      </c>
      <c r="Y2358" s="41" t="s">
        <v>77</v>
      </c>
      <c r="Z2358" s="47">
        <v>46013</v>
      </c>
      <c r="AA2358" s="47">
        <v>46036</v>
      </c>
      <c r="AB2358" s="41" t="s">
        <v>1652</v>
      </c>
      <c r="AC2358" s="41" t="s">
        <v>1653</v>
      </c>
      <c r="AD2358" s="41" t="s">
        <v>275</v>
      </c>
      <c r="AE2358" s="41" t="s">
        <v>1654</v>
      </c>
      <c r="AF2358" s="41" t="s">
        <v>1652</v>
      </c>
      <c r="AG2358" s="41" t="s">
        <v>1652</v>
      </c>
      <c r="AH2358" s="41"/>
      <c r="AI2358" s="41">
        <v>3.206</v>
      </c>
      <c r="AJ2358" s="41"/>
      <c r="AK2358" s="41"/>
      <c r="AL2358" s="42"/>
      <c r="AM2358" s="41" t="s">
        <v>241</v>
      </c>
      <c r="AN2358" s="42">
        <v>6.9999999999999994E-5</v>
      </c>
      <c r="AO2358" s="42">
        <v>0</v>
      </c>
      <c r="AQ2358" s="51"/>
    </row>
    <row r="2359" spans="1:43" x14ac:dyDescent="0.25">
      <c r="A2359" s="43">
        <v>1329</v>
      </c>
      <c r="B2359" s="43">
        <v>13211</v>
      </c>
      <c r="C2359" s="41" t="s">
        <v>1649</v>
      </c>
      <c r="D2359" s="41">
        <v>499002839</v>
      </c>
      <c r="E2359" s="41" t="s">
        <v>88</v>
      </c>
      <c r="F2359" s="41">
        <v>3.343</v>
      </c>
      <c r="G2359" s="41">
        <v>-674654.63</v>
      </c>
      <c r="H2359" s="41">
        <v>-674.65463322884011</v>
      </c>
      <c r="I2359" s="42">
        <v>0.11652817299068299</v>
      </c>
      <c r="J2359" s="42">
        <v>-1.0283283963527399E-4</v>
      </c>
      <c r="K2359" s="41">
        <v>330000504</v>
      </c>
      <c r="L2359" s="41" t="s">
        <v>80</v>
      </c>
      <c r="M2359" s="41">
        <v>1</v>
      </c>
      <c r="N2359" s="41">
        <v>2255370.4280900001</v>
      </c>
      <c r="O2359" s="41">
        <v>2255.1583132280002</v>
      </c>
      <c r="P2359" s="42">
        <v>-1.0775481193903999E-4</v>
      </c>
      <c r="Q2359" s="42">
        <v>0.10621443254850001</v>
      </c>
      <c r="R2359" s="41">
        <v>103.01</v>
      </c>
      <c r="S2359" s="41" t="s">
        <v>76</v>
      </c>
      <c r="T2359" s="41" t="s">
        <v>198</v>
      </c>
      <c r="U2359" s="41" t="s">
        <v>1592</v>
      </c>
      <c r="V2359" s="41" t="s">
        <v>299</v>
      </c>
      <c r="W2359" s="41" t="s">
        <v>1650</v>
      </c>
      <c r="X2359" s="41" t="s">
        <v>1651</v>
      </c>
      <c r="Y2359" s="41" t="s">
        <v>77</v>
      </c>
      <c r="Z2359" s="47">
        <v>45916</v>
      </c>
      <c r="AA2359" s="47">
        <v>46072</v>
      </c>
      <c r="AB2359" s="41" t="s">
        <v>1652</v>
      </c>
      <c r="AC2359" s="41" t="s">
        <v>1653</v>
      </c>
      <c r="AD2359" s="41" t="s">
        <v>275</v>
      </c>
      <c r="AE2359" s="41" t="s">
        <v>1654</v>
      </c>
      <c r="AF2359" s="41" t="s">
        <v>1652</v>
      </c>
      <c r="AG2359" s="41" t="s">
        <v>1652</v>
      </c>
      <c r="AH2359" s="41"/>
      <c r="AI2359" s="41">
        <v>3.343</v>
      </c>
      <c r="AJ2359" s="41"/>
      <c r="AK2359" s="41"/>
      <c r="AL2359" s="42"/>
      <c r="AM2359" s="41" t="s">
        <v>233</v>
      </c>
      <c r="AN2359" s="42">
        <v>3.7279E-2</v>
      </c>
      <c r="AO2359" s="42">
        <v>4.9200000000000003E-4</v>
      </c>
      <c r="AQ2359" s="51"/>
    </row>
    <row r="2360" spans="1:43" x14ac:dyDescent="0.25">
      <c r="A2360" s="43">
        <v>1329</v>
      </c>
      <c r="B2360" s="43">
        <v>13211</v>
      </c>
      <c r="C2360" s="41" t="s">
        <v>1649</v>
      </c>
      <c r="D2360" s="41">
        <v>499003151</v>
      </c>
      <c r="E2360" s="41" t="s">
        <v>82</v>
      </c>
      <c r="F2360" s="41">
        <v>3.7555000000000001</v>
      </c>
      <c r="G2360" s="41">
        <v>-377806.59</v>
      </c>
      <c r="H2360" s="41">
        <v>-377.80659458016288</v>
      </c>
      <c r="I2360" s="42">
        <v>7.6619282842129502E-2</v>
      </c>
      <c r="J2360" s="42">
        <v>-6.7614365035177006E-5</v>
      </c>
      <c r="K2360" s="41">
        <v>330000710</v>
      </c>
      <c r="L2360" s="41" t="s">
        <v>88</v>
      </c>
      <c r="M2360" s="41">
        <v>3.2280000000000002</v>
      </c>
      <c r="N2360" s="41">
        <v>440745.38982809999</v>
      </c>
      <c r="O2360" s="41">
        <v>440.33083310313481</v>
      </c>
      <c r="P2360" s="42">
        <v>-6.7116518166119996E-5</v>
      </c>
      <c r="Q2360" s="42">
        <v>6.6157072369799994E-2</v>
      </c>
      <c r="R2360" s="41">
        <v>-10.419</v>
      </c>
      <c r="S2360" s="41" t="s">
        <v>76</v>
      </c>
      <c r="T2360" s="41" t="s">
        <v>725</v>
      </c>
      <c r="U2360" s="41" t="s">
        <v>1592</v>
      </c>
      <c r="V2360" s="41" t="s">
        <v>299</v>
      </c>
      <c r="W2360" s="41" t="s">
        <v>1656</v>
      </c>
      <c r="X2360" s="41" t="s">
        <v>1658</v>
      </c>
      <c r="Y2360" s="41" t="s">
        <v>77</v>
      </c>
      <c r="Z2360" s="47">
        <v>46001</v>
      </c>
      <c r="AA2360" s="47">
        <v>46044</v>
      </c>
      <c r="AB2360" s="41" t="s">
        <v>1652</v>
      </c>
      <c r="AC2360" s="41" t="s">
        <v>1653</v>
      </c>
      <c r="AD2360" s="41" t="s">
        <v>275</v>
      </c>
      <c r="AE2360" s="41" t="s">
        <v>1654</v>
      </c>
      <c r="AF2360" s="41" t="s">
        <v>1652</v>
      </c>
      <c r="AG2360" s="41" t="s">
        <v>1652</v>
      </c>
      <c r="AH2360" s="41"/>
      <c r="AI2360" s="41">
        <v>3.7559999999999998</v>
      </c>
      <c r="AJ2360" s="41"/>
      <c r="AK2360" s="41"/>
      <c r="AL2360" s="42"/>
      <c r="AM2360" s="41" t="s">
        <v>417</v>
      </c>
      <c r="AN2360" s="42">
        <v>-3.7699999999999999E-3</v>
      </c>
      <c r="AO2360" s="42">
        <v>-4.8999999999999998E-5</v>
      </c>
      <c r="AQ2360" s="51"/>
    </row>
    <row r="2361" spans="1:43" x14ac:dyDescent="0.25">
      <c r="A2361" s="43">
        <v>1329</v>
      </c>
      <c r="B2361" s="43">
        <v>13211</v>
      </c>
      <c r="C2361" s="41" t="s">
        <v>1649</v>
      </c>
      <c r="D2361" s="41">
        <v>499003139</v>
      </c>
      <c r="E2361" s="41" t="s">
        <v>88</v>
      </c>
      <c r="F2361" s="41">
        <v>3.2130000000000001</v>
      </c>
      <c r="G2361" s="41">
        <v>-404792.78</v>
      </c>
      <c r="H2361" s="41">
        <v>-404.79277742946709</v>
      </c>
      <c r="I2361" s="42">
        <v>6.9916903361249796E-2</v>
      </c>
      <c r="J2361" s="42">
        <v>-6.1699703398911999E-5</v>
      </c>
      <c r="K2361" s="41">
        <v>330000504</v>
      </c>
      <c r="L2361" s="41" t="s">
        <v>80</v>
      </c>
      <c r="M2361" s="41">
        <v>1</v>
      </c>
      <c r="N2361" s="41">
        <v>1301489.7462559999</v>
      </c>
      <c r="O2361" s="41">
        <v>1301.461612543</v>
      </c>
      <c r="P2361" s="42">
        <v>-6.2185767838490003E-5</v>
      </c>
      <c r="Q2361" s="42">
        <v>6.12968082325E-2</v>
      </c>
      <c r="R2361" s="41">
        <v>10.173</v>
      </c>
      <c r="S2361" s="41" t="s">
        <v>76</v>
      </c>
      <c r="T2361" s="41" t="s">
        <v>198</v>
      </c>
      <c r="U2361" s="41" t="s">
        <v>1592</v>
      </c>
      <c r="V2361" s="41" t="s">
        <v>299</v>
      </c>
      <c r="W2361" s="41" t="s">
        <v>1650</v>
      </c>
      <c r="X2361" s="41" t="s">
        <v>1651</v>
      </c>
      <c r="Y2361" s="41" t="s">
        <v>77</v>
      </c>
      <c r="Z2361" s="47">
        <v>46000</v>
      </c>
      <c r="AA2361" s="47">
        <v>46056</v>
      </c>
      <c r="AB2361" s="41" t="s">
        <v>1652</v>
      </c>
      <c r="AC2361" s="41" t="s">
        <v>1653</v>
      </c>
      <c r="AD2361" s="41" t="s">
        <v>275</v>
      </c>
      <c r="AE2361" s="41" t="s">
        <v>1654</v>
      </c>
      <c r="AF2361" s="41" t="s">
        <v>1652</v>
      </c>
      <c r="AG2361" s="41" t="s">
        <v>1652</v>
      </c>
      <c r="AH2361" s="41"/>
      <c r="AI2361" s="41">
        <v>3.2130000000000001</v>
      </c>
      <c r="AJ2361" s="41"/>
      <c r="AK2361" s="41"/>
      <c r="AL2361" s="42"/>
      <c r="AM2361" s="41" t="s">
        <v>417</v>
      </c>
      <c r="AN2361" s="42">
        <v>3.6809999999999998E-3</v>
      </c>
      <c r="AO2361" s="42">
        <v>4.8000000000000001E-5</v>
      </c>
      <c r="AQ2361" s="51"/>
    </row>
    <row r="2362" spans="1:43" x14ac:dyDescent="0.25">
      <c r="A2362" s="43">
        <v>1329</v>
      </c>
      <c r="B2362" s="43">
        <v>13211</v>
      </c>
      <c r="C2362" s="41" t="s">
        <v>1649</v>
      </c>
      <c r="D2362" s="41">
        <v>499003209</v>
      </c>
      <c r="E2362" s="41" t="s">
        <v>88</v>
      </c>
      <c r="F2362" s="41">
        <v>3.218</v>
      </c>
      <c r="G2362" s="41">
        <v>-69586.09</v>
      </c>
      <c r="H2362" s="41">
        <v>-69.586097178683389</v>
      </c>
      <c r="I2362" s="42">
        <v>1.20190989143236E-2</v>
      </c>
      <c r="J2362" s="42">
        <v>-1.0606517200917E-5</v>
      </c>
      <c r="K2362" s="41">
        <v>330000736</v>
      </c>
      <c r="L2362" s="41" t="s">
        <v>90</v>
      </c>
      <c r="M2362" s="41">
        <v>2.0652E-2</v>
      </c>
      <c r="N2362" s="41">
        <v>10794472.625159999</v>
      </c>
      <c r="O2362" s="41">
        <v>10824.583075227105</v>
      </c>
      <c r="P2362" s="42">
        <v>-1.0533076310389999E-5</v>
      </c>
      <c r="Q2362" s="42">
        <v>1.0382503603900001E-2</v>
      </c>
      <c r="R2362" s="41">
        <v>-1.5369999999999999</v>
      </c>
      <c r="S2362" s="41" t="s">
        <v>76</v>
      </c>
      <c r="T2362" s="41" t="s">
        <v>198</v>
      </c>
      <c r="U2362" s="41" t="s">
        <v>1592</v>
      </c>
      <c r="V2362" s="41" t="s">
        <v>299</v>
      </c>
      <c r="W2362" s="41" t="s">
        <v>1656</v>
      </c>
      <c r="X2362" s="41" t="s">
        <v>1657</v>
      </c>
      <c r="Y2362" s="41" t="s">
        <v>77</v>
      </c>
      <c r="Z2362" s="47">
        <v>46009</v>
      </c>
      <c r="AA2362" s="47">
        <v>46055</v>
      </c>
      <c r="AB2362" s="41" t="s">
        <v>1652</v>
      </c>
      <c r="AC2362" s="41" t="s">
        <v>1653</v>
      </c>
      <c r="AD2362" s="41" t="s">
        <v>275</v>
      </c>
      <c r="AE2362" s="41" t="s">
        <v>1654</v>
      </c>
      <c r="AF2362" s="41" t="s">
        <v>1652</v>
      </c>
      <c r="AG2362" s="41" t="s">
        <v>1652</v>
      </c>
      <c r="AH2362" s="41"/>
      <c r="AI2362" s="41">
        <v>3.218</v>
      </c>
      <c r="AJ2362" s="41"/>
      <c r="AK2362" s="41"/>
      <c r="AL2362" s="42"/>
      <c r="AM2362" s="41" t="s">
        <v>241</v>
      </c>
      <c r="AN2362" s="42">
        <v>-5.5599999999999996E-4</v>
      </c>
      <c r="AO2362" s="42">
        <v>-6.9999999999999999E-6</v>
      </c>
      <c r="AQ2362" s="51"/>
    </row>
    <row r="2363" spans="1:43" x14ac:dyDescent="0.25">
      <c r="A2363" s="43">
        <v>1329</v>
      </c>
      <c r="B2363" s="43">
        <v>13211</v>
      </c>
      <c r="C2363" s="41" t="s">
        <v>1649</v>
      </c>
      <c r="D2363" s="41">
        <v>499003169</v>
      </c>
      <c r="E2363" s="41" t="s">
        <v>88</v>
      </c>
      <c r="F2363" s="41">
        <v>3.2109999999999999</v>
      </c>
      <c r="G2363" s="41">
        <v>-112346.69</v>
      </c>
      <c r="H2363" s="41">
        <v>-112.34669592476489</v>
      </c>
      <c r="I2363" s="42">
        <v>1.94048251844023E-2</v>
      </c>
      <c r="J2363" s="42">
        <v>-1.7124213184889E-5</v>
      </c>
      <c r="K2363" s="41">
        <v>330000736</v>
      </c>
      <c r="L2363" s="41" t="s">
        <v>90</v>
      </c>
      <c r="M2363" s="41">
        <v>2.0608999999999999E-2</v>
      </c>
      <c r="N2363" s="41">
        <v>17416882.65732</v>
      </c>
      <c r="O2363" s="41">
        <v>17437.001992045174</v>
      </c>
      <c r="P2363" s="42">
        <v>-1.6967422332139999E-5</v>
      </c>
      <c r="Q2363" s="42">
        <v>1.6724869195099999E-2</v>
      </c>
      <c r="R2363" s="41">
        <v>-3.2810000000000001</v>
      </c>
      <c r="S2363" s="41" t="s">
        <v>76</v>
      </c>
      <c r="T2363" s="41" t="s">
        <v>198</v>
      </c>
      <c r="U2363" s="41" t="s">
        <v>1592</v>
      </c>
      <c r="V2363" s="41" t="s">
        <v>299</v>
      </c>
      <c r="W2363" s="41" t="s">
        <v>1656</v>
      </c>
      <c r="X2363" s="41" t="s">
        <v>1657</v>
      </c>
      <c r="Y2363" s="41" t="s">
        <v>77</v>
      </c>
      <c r="Z2363" s="47">
        <v>46002</v>
      </c>
      <c r="AA2363" s="47">
        <v>46036</v>
      </c>
      <c r="AB2363" s="41" t="s">
        <v>1652</v>
      </c>
      <c r="AC2363" s="41" t="s">
        <v>1653</v>
      </c>
      <c r="AD2363" s="41" t="s">
        <v>275</v>
      </c>
      <c r="AE2363" s="41" t="s">
        <v>1654</v>
      </c>
      <c r="AF2363" s="41" t="s">
        <v>1652</v>
      </c>
      <c r="AG2363" s="41" t="s">
        <v>1652</v>
      </c>
      <c r="AH2363" s="41"/>
      <c r="AI2363" s="41">
        <v>3.2109999999999999</v>
      </c>
      <c r="AJ2363" s="41"/>
      <c r="AK2363" s="41"/>
      <c r="AL2363" s="42"/>
      <c r="AM2363" s="41" t="s">
        <v>241</v>
      </c>
      <c r="AN2363" s="42">
        <v>-1.1869999999999999E-3</v>
      </c>
      <c r="AO2363" s="42">
        <v>-1.5E-5</v>
      </c>
      <c r="AQ2363" s="51"/>
    </row>
    <row r="2364" spans="1:43" x14ac:dyDescent="0.25">
      <c r="A2364" s="43">
        <v>1329</v>
      </c>
      <c r="B2364" s="43">
        <v>13211</v>
      </c>
      <c r="C2364" s="41" t="s">
        <v>1649</v>
      </c>
      <c r="D2364" s="41">
        <v>499003240</v>
      </c>
      <c r="E2364" s="41" t="s">
        <v>88</v>
      </c>
      <c r="F2364" s="41">
        <v>3.2029999999999998</v>
      </c>
      <c r="G2364" s="41">
        <v>-121437.83</v>
      </c>
      <c r="H2364" s="41">
        <v>-121.43783385579937</v>
      </c>
      <c r="I2364" s="42">
        <v>2.0975071116664998E-2</v>
      </c>
      <c r="J2364" s="42">
        <v>-1.8509911115236001E-5</v>
      </c>
      <c r="K2364" s="41">
        <v>330000504</v>
      </c>
      <c r="L2364" s="41" t="s">
        <v>80</v>
      </c>
      <c r="M2364" s="41">
        <v>1</v>
      </c>
      <c r="N2364" s="41">
        <v>388807.50031099998</v>
      </c>
      <c r="O2364" s="41">
        <v>388.79390870600002</v>
      </c>
      <c r="P2364" s="42">
        <v>-1.857715011399E-5</v>
      </c>
      <c r="Q2364" s="42">
        <v>1.83115855545E-2</v>
      </c>
      <c r="R2364" s="41">
        <v>1.407</v>
      </c>
      <c r="S2364" s="41" t="s">
        <v>76</v>
      </c>
      <c r="T2364" s="41" t="s">
        <v>198</v>
      </c>
      <c r="U2364" s="41" t="s">
        <v>1592</v>
      </c>
      <c r="V2364" s="41" t="s">
        <v>299</v>
      </c>
      <c r="W2364" s="41" t="s">
        <v>1650</v>
      </c>
      <c r="X2364" s="41" t="s">
        <v>1651</v>
      </c>
      <c r="Y2364" s="41" t="s">
        <v>77</v>
      </c>
      <c r="Z2364" s="47">
        <v>46020</v>
      </c>
      <c r="AA2364" s="47">
        <v>46035</v>
      </c>
      <c r="AB2364" s="41" t="s">
        <v>1652</v>
      </c>
      <c r="AC2364" s="41" t="s">
        <v>1653</v>
      </c>
      <c r="AD2364" s="41" t="s">
        <v>275</v>
      </c>
      <c r="AE2364" s="41" t="s">
        <v>1654</v>
      </c>
      <c r="AF2364" s="41" t="s">
        <v>1652</v>
      </c>
      <c r="AG2364" s="41" t="s">
        <v>1652</v>
      </c>
      <c r="AH2364" s="41"/>
      <c r="AI2364" s="41">
        <v>3.2029999999999998</v>
      </c>
      <c r="AJ2364" s="41"/>
      <c r="AK2364" s="41"/>
      <c r="AL2364" s="42"/>
      <c r="AM2364" s="41" t="s">
        <v>241</v>
      </c>
      <c r="AN2364" s="42">
        <v>5.0900000000000001E-4</v>
      </c>
      <c r="AO2364" s="42">
        <v>6.0000000000000002E-6</v>
      </c>
      <c r="AQ2364" s="51"/>
    </row>
    <row r="2365" spans="1:43" x14ac:dyDescent="0.25">
      <c r="A2365" s="43">
        <v>1329</v>
      </c>
      <c r="B2365" s="43">
        <v>13211</v>
      </c>
      <c r="C2365" s="41" t="s">
        <v>1649</v>
      </c>
      <c r="D2365" s="41">
        <v>499003243</v>
      </c>
      <c r="E2365" s="41" t="s">
        <v>88</v>
      </c>
      <c r="F2365" s="41">
        <v>3.19</v>
      </c>
      <c r="G2365" s="41">
        <v>-223367.35</v>
      </c>
      <c r="H2365" s="41">
        <v>-223.36735423197493</v>
      </c>
      <c r="I2365" s="42">
        <v>3.85806135649647E-2</v>
      </c>
      <c r="J2365" s="42">
        <v>-3.4046307823548002E-5</v>
      </c>
      <c r="K2365" s="41">
        <v>330000504</v>
      </c>
      <c r="L2365" s="41" t="s">
        <v>80</v>
      </c>
      <c r="M2365" s="41">
        <v>1</v>
      </c>
      <c r="N2365" s="41">
        <v>710978.27505000005</v>
      </c>
      <c r="O2365" s="41">
        <v>710.91422692900005</v>
      </c>
      <c r="P2365" s="42">
        <v>-3.3968537099229998E-5</v>
      </c>
      <c r="Q2365" s="42">
        <v>3.3482949184099997E-2</v>
      </c>
      <c r="R2365" s="41">
        <v>-1.6279999999999999</v>
      </c>
      <c r="S2365" s="41" t="s">
        <v>76</v>
      </c>
      <c r="T2365" s="41" t="s">
        <v>198</v>
      </c>
      <c r="U2365" s="41" t="s">
        <v>1592</v>
      </c>
      <c r="V2365" s="41" t="s">
        <v>299</v>
      </c>
      <c r="W2365" s="41" t="s">
        <v>1650</v>
      </c>
      <c r="X2365" s="41" t="s">
        <v>1651</v>
      </c>
      <c r="Y2365" s="41" t="s">
        <v>77</v>
      </c>
      <c r="Z2365" s="47">
        <v>46022</v>
      </c>
      <c r="AA2365" s="47">
        <v>46024</v>
      </c>
      <c r="AB2365" s="41" t="s">
        <v>1652</v>
      </c>
      <c r="AC2365" s="41" t="s">
        <v>1653</v>
      </c>
      <c r="AD2365" s="41" t="s">
        <v>275</v>
      </c>
      <c r="AE2365" s="41" t="s">
        <v>1654</v>
      </c>
      <c r="AF2365" s="41" t="s">
        <v>1652</v>
      </c>
      <c r="AG2365" s="41" t="s">
        <v>1652</v>
      </c>
      <c r="AH2365" s="41"/>
      <c r="AI2365" s="41">
        <v>3.19</v>
      </c>
      <c r="AJ2365" s="41"/>
      <c r="AK2365" s="41"/>
      <c r="AL2365" s="42"/>
      <c r="AM2365" s="41" t="s">
        <v>241</v>
      </c>
      <c r="AN2365" s="42">
        <v>-5.8900000000000001E-4</v>
      </c>
      <c r="AO2365" s="42">
        <v>-6.9999999999999999E-6</v>
      </c>
      <c r="AQ2365" s="51"/>
    </row>
    <row r="2366" spans="1:43" x14ac:dyDescent="0.25">
      <c r="A2366" s="43">
        <v>1329</v>
      </c>
      <c r="B2366" s="43">
        <v>13211</v>
      </c>
      <c r="C2366" s="41" t="s">
        <v>1649</v>
      </c>
      <c r="D2366" s="41">
        <v>499002735</v>
      </c>
      <c r="E2366" s="41" t="s">
        <v>88</v>
      </c>
      <c r="F2366" s="41">
        <v>3.3860000000000001</v>
      </c>
      <c r="G2366" s="41">
        <v>-491239.24</v>
      </c>
      <c r="H2366" s="41">
        <v>-491.23924451410659</v>
      </c>
      <c r="I2366" s="42">
        <v>8.4848170967997905E-2</v>
      </c>
      <c r="J2366" s="42">
        <v>-7.4876127674257999E-5</v>
      </c>
      <c r="K2366" s="41">
        <v>330000504</v>
      </c>
      <c r="L2366" s="41" t="s">
        <v>80</v>
      </c>
      <c r="M2366" s="41">
        <v>1</v>
      </c>
      <c r="N2366" s="41">
        <v>1661764.1010720001</v>
      </c>
      <c r="O2366" s="41">
        <v>1661.446225446</v>
      </c>
      <c r="P2366" s="42">
        <v>-7.9386367032249999E-5</v>
      </c>
      <c r="Q2366" s="42">
        <v>7.8251520973300001E-2</v>
      </c>
      <c r="R2366" s="41">
        <v>94.393000000000001</v>
      </c>
      <c r="S2366" s="41" t="s">
        <v>76</v>
      </c>
      <c r="T2366" s="41" t="s">
        <v>198</v>
      </c>
      <c r="U2366" s="41" t="s">
        <v>1592</v>
      </c>
      <c r="V2366" s="41" t="s">
        <v>299</v>
      </c>
      <c r="W2366" s="41" t="s">
        <v>1650</v>
      </c>
      <c r="X2366" s="41" t="s">
        <v>1651</v>
      </c>
      <c r="Y2366" s="41" t="s">
        <v>77</v>
      </c>
      <c r="Z2366" s="47">
        <v>45902</v>
      </c>
      <c r="AA2366" s="47">
        <v>46057</v>
      </c>
      <c r="AB2366" s="41" t="s">
        <v>1652</v>
      </c>
      <c r="AC2366" s="41" t="s">
        <v>1653</v>
      </c>
      <c r="AD2366" s="41" t="s">
        <v>275</v>
      </c>
      <c r="AE2366" s="41" t="s">
        <v>1654</v>
      </c>
      <c r="AF2366" s="41" t="s">
        <v>1652</v>
      </c>
      <c r="AG2366" s="41" t="s">
        <v>1652</v>
      </c>
      <c r="AH2366" s="41"/>
      <c r="AI2366" s="41">
        <v>3.3860000000000001</v>
      </c>
      <c r="AJ2366" s="41"/>
      <c r="AK2366" s="41"/>
      <c r="AL2366" s="42"/>
      <c r="AM2366" s="41" t="s">
        <v>233</v>
      </c>
      <c r="AN2366" s="42">
        <v>3.4160000000000003E-2</v>
      </c>
      <c r="AO2366" s="42">
        <v>4.5100000000000001E-4</v>
      </c>
      <c r="AQ2366" s="51"/>
    </row>
    <row r="2367" spans="1:43" x14ac:dyDescent="0.25">
      <c r="A2367" s="43">
        <v>1329</v>
      </c>
      <c r="B2367" s="43">
        <v>13211</v>
      </c>
      <c r="C2367" s="41" t="s">
        <v>1649</v>
      </c>
      <c r="D2367" s="41">
        <v>499003071</v>
      </c>
      <c r="E2367" s="41" t="s">
        <v>82</v>
      </c>
      <c r="F2367" s="41">
        <v>3.7835000000000001</v>
      </c>
      <c r="G2367" s="41">
        <v>-80958.55</v>
      </c>
      <c r="H2367" s="41">
        <v>-80.958555600053401</v>
      </c>
      <c r="I2367" s="42">
        <v>1.6418417674534801E-2</v>
      </c>
      <c r="J2367" s="42">
        <v>-1.4488792439278001E-5</v>
      </c>
      <c r="K2367" s="41">
        <v>330000710</v>
      </c>
      <c r="L2367" s="41" t="s">
        <v>88</v>
      </c>
      <c r="M2367" s="41">
        <v>3.28</v>
      </c>
      <c r="N2367" s="41">
        <v>93735.428360999998</v>
      </c>
      <c r="O2367" s="41">
        <v>93.6482094047022</v>
      </c>
      <c r="P2367" s="42">
        <v>-1.427413498037E-5</v>
      </c>
      <c r="Q2367" s="42">
        <v>1.4070082994700001E-2</v>
      </c>
      <c r="R2367" s="41">
        <v>-4.492</v>
      </c>
      <c r="S2367" s="41" t="s">
        <v>76</v>
      </c>
      <c r="T2367" s="41" t="s">
        <v>725</v>
      </c>
      <c r="U2367" s="41" t="s">
        <v>1592</v>
      </c>
      <c r="V2367" s="41" t="s">
        <v>299</v>
      </c>
      <c r="W2367" s="41" t="s">
        <v>1656</v>
      </c>
      <c r="X2367" s="41" t="s">
        <v>1658</v>
      </c>
      <c r="Y2367" s="41" t="s">
        <v>77</v>
      </c>
      <c r="Z2367" s="47">
        <v>45982</v>
      </c>
      <c r="AA2367" s="47">
        <v>46044</v>
      </c>
      <c r="AB2367" s="41" t="s">
        <v>1652</v>
      </c>
      <c r="AC2367" s="41" t="s">
        <v>1653</v>
      </c>
      <c r="AD2367" s="41" t="s">
        <v>275</v>
      </c>
      <c r="AE2367" s="41" t="s">
        <v>1654</v>
      </c>
      <c r="AF2367" s="41" t="s">
        <v>1652</v>
      </c>
      <c r="AG2367" s="41" t="s">
        <v>1652</v>
      </c>
      <c r="AH2367" s="41"/>
      <c r="AI2367" s="41">
        <v>3.7839999999999998</v>
      </c>
      <c r="AJ2367" s="41"/>
      <c r="AK2367" s="41"/>
      <c r="AL2367" s="42"/>
      <c r="AM2367" s="41" t="s">
        <v>233</v>
      </c>
      <c r="AN2367" s="42">
        <v>-1.6249999999999999E-3</v>
      </c>
      <c r="AO2367" s="42">
        <v>-2.0999999999999999E-5</v>
      </c>
      <c r="AQ2367" s="51"/>
    </row>
    <row r="2368" spans="1:43" x14ac:dyDescent="0.25">
      <c r="A2368" s="43">
        <v>1329</v>
      </c>
      <c r="B2368" s="43">
        <v>13211</v>
      </c>
      <c r="C2368" s="41" t="s">
        <v>1649</v>
      </c>
      <c r="D2368" s="41">
        <v>499002985</v>
      </c>
      <c r="E2368" s="41" t="s">
        <v>88</v>
      </c>
      <c r="F2368" s="41">
        <v>3.2549999999999999</v>
      </c>
      <c r="G2368" s="41">
        <v>-1200</v>
      </c>
      <c r="H2368" s="41">
        <v>-1.2</v>
      </c>
      <c r="I2368" s="42">
        <v>2.072672456418E-4</v>
      </c>
      <c r="J2368" s="42">
        <v>-1.8290752258099999E-7</v>
      </c>
      <c r="K2368" s="41">
        <v>330000504</v>
      </c>
      <c r="L2368" s="41" t="s">
        <v>80</v>
      </c>
      <c r="M2368" s="41">
        <v>1</v>
      </c>
      <c r="N2368" s="41">
        <v>3900</v>
      </c>
      <c r="O2368" s="41">
        <v>3.9005399999999999</v>
      </c>
      <c r="P2368" s="42">
        <v>-1.8637359146000001E-7</v>
      </c>
      <c r="Q2368" s="42">
        <v>1.8370933889999999E-4</v>
      </c>
      <c r="R2368" s="41">
        <v>7.2999999999999995E-2</v>
      </c>
      <c r="S2368" s="41" t="s">
        <v>76</v>
      </c>
      <c r="T2368" s="41" t="s">
        <v>198</v>
      </c>
      <c r="U2368" s="41" t="s">
        <v>1592</v>
      </c>
      <c r="V2368" s="41" t="s">
        <v>299</v>
      </c>
      <c r="W2368" s="41" t="s">
        <v>1650</v>
      </c>
      <c r="X2368" s="41" t="s">
        <v>1651</v>
      </c>
      <c r="Y2368" s="41" t="s">
        <v>77</v>
      </c>
      <c r="Z2368" s="47">
        <v>45964</v>
      </c>
      <c r="AA2368" s="47">
        <v>46086</v>
      </c>
      <c r="AB2368" s="41" t="s">
        <v>1652</v>
      </c>
      <c r="AC2368" s="41" t="s">
        <v>1653</v>
      </c>
      <c r="AD2368" s="41" t="s">
        <v>275</v>
      </c>
      <c r="AE2368" s="41" t="s">
        <v>1654</v>
      </c>
      <c r="AF2368" s="41" t="s">
        <v>1652</v>
      </c>
      <c r="AG2368" s="41" t="s">
        <v>1652</v>
      </c>
      <c r="AH2368" s="41"/>
      <c r="AI2368" s="41">
        <v>3.2549999999999999</v>
      </c>
      <c r="AJ2368" s="41"/>
      <c r="AK2368" s="41"/>
      <c r="AL2368" s="42"/>
      <c r="AM2368" s="41" t="s">
        <v>417</v>
      </c>
      <c r="AN2368" s="42">
        <v>2.5999999999999998E-5</v>
      </c>
      <c r="AO2368" s="42">
        <v>0</v>
      </c>
      <c r="AQ2368" s="51"/>
    </row>
    <row r="2369" spans="1:43" x14ac:dyDescent="0.25">
      <c r="A2369" s="43">
        <v>1329</v>
      </c>
      <c r="B2369" s="43">
        <v>13211</v>
      </c>
      <c r="C2369" s="41" t="s">
        <v>1649</v>
      </c>
      <c r="D2369" s="41">
        <v>499002997</v>
      </c>
      <c r="E2369" s="41" t="s">
        <v>88</v>
      </c>
      <c r="F2369" s="41">
        <v>3.2530000000000001</v>
      </c>
      <c r="G2369" s="41">
        <v>-404792.78</v>
      </c>
      <c r="H2369" s="41">
        <v>-404.79277742946709</v>
      </c>
      <c r="I2369" s="42">
        <v>6.9916903361249796E-2</v>
      </c>
      <c r="J2369" s="42">
        <v>-6.1699703398911999E-5</v>
      </c>
      <c r="K2369" s="41">
        <v>330000504</v>
      </c>
      <c r="L2369" s="41" t="s">
        <v>80</v>
      </c>
      <c r="M2369" s="41">
        <v>1</v>
      </c>
      <c r="N2369" s="41">
        <v>1315455.0971659999</v>
      </c>
      <c r="O2369" s="41">
        <v>1315.446097498</v>
      </c>
      <c r="P2369" s="42">
        <v>-6.2853967289299998E-5</v>
      </c>
      <c r="Q2369" s="42">
        <v>6.1955455621200001E-2</v>
      </c>
      <c r="R2369" s="41">
        <v>24.157</v>
      </c>
      <c r="S2369" s="41" t="s">
        <v>76</v>
      </c>
      <c r="T2369" s="41" t="s">
        <v>198</v>
      </c>
      <c r="U2369" s="41" t="s">
        <v>1592</v>
      </c>
      <c r="V2369" s="41" t="s">
        <v>299</v>
      </c>
      <c r="W2369" s="41" t="s">
        <v>1650</v>
      </c>
      <c r="X2369" s="41" t="s">
        <v>1651</v>
      </c>
      <c r="Y2369" s="41" t="s">
        <v>77</v>
      </c>
      <c r="Z2369" s="47">
        <v>45967</v>
      </c>
      <c r="AA2369" s="47">
        <v>46064</v>
      </c>
      <c r="AB2369" s="41" t="s">
        <v>1652</v>
      </c>
      <c r="AC2369" s="41" t="s">
        <v>1653</v>
      </c>
      <c r="AD2369" s="41" t="s">
        <v>275</v>
      </c>
      <c r="AE2369" s="41" t="s">
        <v>1654</v>
      </c>
      <c r="AF2369" s="41" t="s">
        <v>1652</v>
      </c>
      <c r="AG2369" s="41" t="s">
        <v>1652</v>
      </c>
      <c r="AH2369" s="41"/>
      <c r="AI2369" s="41">
        <v>3.2530000000000001</v>
      </c>
      <c r="AJ2369" s="41"/>
      <c r="AK2369" s="41"/>
      <c r="AL2369" s="42"/>
      <c r="AM2369" s="41" t="s">
        <v>241</v>
      </c>
      <c r="AN2369" s="42">
        <v>8.7419999999999998E-3</v>
      </c>
      <c r="AO2369" s="42">
        <v>1.15E-4</v>
      </c>
      <c r="AQ2369" s="51"/>
    </row>
    <row r="2370" spans="1:43" x14ac:dyDescent="0.25">
      <c r="A2370" s="43">
        <v>1329</v>
      </c>
      <c r="B2370" s="43">
        <v>13211</v>
      </c>
      <c r="C2370" s="41" t="s">
        <v>1649</v>
      </c>
      <c r="D2370" s="41">
        <v>499003133</v>
      </c>
      <c r="E2370" s="41" t="s">
        <v>88</v>
      </c>
      <c r="F2370" s="41">
        <v>3.21</v>
      </c>
      <c r="G2370" s="41">
        <v>404792.78</v>
      </c>
      <c r="H2370" s="41">
        <v>404.79277742946709</v>
      </c>
      <c r="I2370" s="42">
        <v>-6.9916903361249796E-2</v>
      </c>
      <c r="J2370" s="42">
        <v>6.1699703398911999E-5</v>
      </c>
      <c r="K2370" s="41">
        <v>330000504</v>
      </c>
      <c r="L2370" s="41" t="s">
        <v>80</v>
      </c>
      <c r="M2370" s="41">
        <v>1</v>
      </c>
      <c r="N2370" s="41">
        <v>-1298494.279684</v>
      </c>
      <c r="O2370" s="41">
        <v>-1299.301547973</v>
      </c>
      <c r="P2370" s="42">
        <v>6.2082556746770003E-5</v>
      </c>
      <c r="Q2370" s="42">
        <v>-6.1195072566700003E-2</v>
      </c>
      <c r="R2370" s="41">
        <v>-8.0129999999999999</v>
      </c>
      <c r="S2370" s="41" t="s">
        <v>76</v>
      </c>
      <c r="T2370" s="41" t="s">
        <v>198</v>
      </c>
      <c r="U2370" s="41" t="s">
        <v>1592</v>
      </c>
      <c r="V2370" s="41" t="s">
        <v>299</v>
      </c>
      <c r="W2370" s="41" t="s">
        <v>1650</v>
      </c>
      <c r="X2370" s="41" t="s">
        <v>1651</v>
      </c>
      <c r="Y2370" s="41" t="s">
        <v>77</v>
      </c>
      <c r="Z2370" s="47">
        <v>45999</v>
      </c>
      <c r="AA2370" s="47">
        <v>46122</v>
      </c>
      <c r="AB2370" s="41" t="s">
        <v>1652</v>
      </c>
      <c r="AC2370" s="41" t="s">
        <v>1653</v>
      </c>
      <c r="AD2370" s="41" t="s">
        <v>275</v>
      </c>
      <c r="AE2370" s="41" t="s">
        <v>1654</v>
      </c>
      <c r="AF2370" s="41" t="s">
        <v>1652</v>
      </c>
      <c r="AG2370" s="41" t="s">
        <v>1652</v>
      </c>
      <c r="AH2370" s="41"/>
      <c r="AI2370" s="41">
        <v>3.21</v>
      </c>
      <c r="AJ2370" s="41"/>
      <c r="AK2370" s="41"/>
      <c r="AL2370" s="42"/>
      <c r="AM2370" s="41" t="s">
        <v>241</v>
      </c>
      <c r="AN2370" s="42">
        <v>-2.8990000000000001E-3</v>
      </c>
      <c r="AO2370" s="42">
        <v>-3.8000000000000002E-5</v>
      </c>
      <c r="AQ2370" s="51"/>
    </row>
    <row r="2371" spans="1:43" x14ac:dyDescent="0.25">
      <c r="A2371" s="43">
        <v>1329</v>
      </c>
      <c r="B2371" s="43">
        <v>13211</v>
      </c>
      <c r="C2371" s="41" t="s">
        <v>1649</v>
      </c>
      <c r="D2371" s="41">
        <v>499003001</v>
      </c>
      <c r="E2371" s="41" t="s">
        <v>88</v>
      </c>
      <c r="F2371" s="41">
        <v>3.2530000000000001</v>
      </c>
      <c r="G2371" s="41">
        <v>-539723.69999999995</v>
      </c>
      <c r="H2371" s="41">
        <v>-539.72370532915363</v>
      </c>
      <c r="I2371" s="42">
        <v>9.3222538175966693E-2</v>
      </c>
      <c r="J2371" s="42">
        <v>-8.2266271517093004E-5</v>
      </c>
      <c r="K2371" s="41">
        <v>330000504</v>
      </c>
      <c r="L2371" s="41" t="s">
        <v>80</v>
      </c>
      <c r="M2371" s="41">
        <v>1</v>
      </c>
      <c r="N2371" s="41">
        <v>1756260.9198</v>
      </c>
      <c r="O2371" s="41">
        <v>1756.1406758349999</v>
      </c>
      <c r="P2371" s="42">
        <v>-8.3911008443670002E-5</v>
      </c>
      <c r="Q2371" s="42">
        <v>8.2711481613100005E-2</v>
      </c>
      <c r="R2371" s="41">
        <v>34.421999999999997</v>
      </c>
      <c r="S2371" s="41" t="s">
        <v>76</v>
      </c>
      <c r="T2371" s="41" t="s">
        <v>198</v>
      </c>
      <c r="U2371" s="41" t="s">
        <v>1592</v>
      </c>
      <c r="V2371" s="41" t="s">
        <v>299</v>
      </c>
      <c r="W2371" s="41" t="s">
        <v>1650</v>
      </c>
      <c r="X2371" s="41" t="s">
        <v>1651</v>
      </c>
      <c r="Y2371" s="41" t="s">
        <v>77</v>
      </c>
      <c r="Z2371" s="47">
        <v>45967</v>
      </c>
      <c r="AA2371" s="47">
        <v>46031</v>
      </c>
      <c r="AB2371" s="41" t="s">
        <v>1652</v>
      </c>
      <c r="AC2371" s="41" t="s">
        <v>1653</v>
      </c>
      <c r="AD2371" s="41" t="s">
        <v>275</v>
      </c>
      <c r="AE2371" s="41" t="s">
        <v>1654</v>
      </c>
      <c r="AF2371" s="41" t="s">
        <v>1652</v>
      </c>
      <c r="AG2371" s="41" t="s">
        <v>1652</v>
      </c>
      <c r="AH2371" s="41"/>
      <c r="AI2371" s="41">
        <v>3.2530000000000001</v>
      </c>
      <c r="AJ2371" s="41"/>
      <c r="AK2371" s="41"/>
      <c r="AL2371" s="42"/>
      <c r="AM2371" s="41" t="s">
        <v>241</v>
      </c>
      <c r="AN2371" s="42">
        <v>1.2456999999999999E-2</v>
      </c>
      <c r="AO2371" s="42">
        <v>1.64E-4</v>
      </c>
      <c r="AQ2371" s="51"/>
    </row>
    <row r="2372" spans="1:43" x14ac:dyDescent="0.25">
      <c r="A2372" s="43">
        <v>1329</v>
      </c>
      <c r="B2372" s="43">
        <v>13211</v>
      </c>
      <c r="C2372" s="41" t="s">
        <v>1649</v>
      </c>
      <c r="D2372" s="41">
        <v>499002826</v>
      </c>
      <c r="E2372" s="41" t="s">
        <v>88</v>
      </c>
      <c r="F2372" s="41">
        <v>3.343</v>
      </c>
      <c r="G2372" s="41">
        <v>-269861.84999999998</v>
      </c>
      <c r="H2372" s="41">
        <v>-269.86185266457682</v>
      </c>
      <c r="I2372" s="42">
        <v>4.6611269087983298E-2</v>
      </c>
      <c r="J2372" s="42">
        <v>-4.1133135758546E-5</v>
      </c>
      <c r="K2372" s="41">
        <v>330002157</v>
      </c>
      <c r="L2372" s="41" t="s">
        <v>1660</v>
      </c>
      <c r="M2372" s="41">
        <v>2.4287000000000001</v>
      </c>
      <c r="N2372" s="41">
        <v>369629.775945</v>
      </c>
      <c r="O2372" s="41">
        <v>369.73676705907627</v>
      </c>
      <c r="P2372" s="42">
        <v>-4.1118945390140001E-5</v>
      </c>
      <c r="Q2372" s="42">
        <v>4.0531140772399998E-2</v>
      </c>
      <c r="R2372" s="41">
        <v>-0.29699999999999999</v>
      </c>
      <c r="S2372" s="41" t="s">
        <v>76</v>
      </c>
      <c r="T2372" s="41" t="s">
        <v>198</v>
      </c>
      <c r="U2372" s="41" t="s">
        <v>1592</v>
      </c>
      <c r="V2372" s="41" t="s">
        <v>299</v>
      </c>
      <c r="W2372" s="41" t="s">
        <v>1656</v>
      </c>
      <c r="X2372" s="41" t="s">
        <v>1661</v>
      </c>
      <c r="Y2372" s="41" t="s">
        <v>77</v>
      </c>
      <c r="Z2372" s="47">
        <v>45916</v>
      </c>
      <c r="AA2372" s="47">
        <v>46028</v>
      </c>
      <c r="AB2372" s="41" t="s">
        <v>1652</v>
      </c>
      <c r="AC2372" s="41" t="s">
        <v>1653</v>
      </c>
      <c r="AD2372" s="41" t="s">
        <v>275</v>
      </c>
      <c r="AE2372" s="41" t="s">
        <v>1654</v>
      </c>
      <c r="AF2372" s="41" t="s">
        <v>1652</v>
      </c>
      <c r="AG2372" s="41" t="s">
        <v>1652</v>
      </c>
      <c r="AH2372" s="41"/>
      <c r="AI2372" s="41">
        <v>3.343</v>
      </c>
      <c r="AJ2372" s="41"/>
      <c r="AK2372" s="41"/>
      <c r="AL2372" s="42"/>
      <c r="AM2372" s="41" t="s">
        <v>417</v>
      </c>
      <c r="AN2372" s="42">
        <v>-1.07E-4</v>
      </c>
      <c r="AO2372" s="42">
        <v>-9.9999999999999995E-7</v>
      </c>
      <c r="AQ2372" s="51"/>
    </row>
    <row r="2373" spans="1:43" x14ac:dyDescent="0.25">
      <c r="A2373" s="43">
        <v>1329</v>
      </c>
      <c r="B2373" s="43">
        <v>13211</v>
      </c>
      <c r="C2373" s="41" t="s">
        <v>1649</v>
      </c>
      <c r="D2373" s="41">
        <v>499003168</v>
      </c>
      <c r="E2373" s="41" t="s">
        <v>88</v>
      </c>
      <c r="F2373" s="41">
        <v>3.2109999999999999</v>
      </c>
      <c r="G2373" s="41">
        <v>-404792.78</v>
      </c>
      <c r="H2373" s="41">
        <v>-404.79277742946709</v>
      </c>
      <c r="I2373" s="42">
        <v>6.9916903361249796E-2</v>
      </c>
      <c r="J2373" s="42">
        <v>-6.1699703398911999E-5</v>
      </c>
      <c r="K2373" s="41">
        <v>330000504</v>
      </c>
      <c r="L2373" s="41" t="s">
        <v>80</v>
      </c>
      <c r="M2373" s="41">
        <v>1</v>
      </c>
      <c r="N2373" s="41">
        <v>1301935.018314</v>
      </c>
      <c r="O2373" s="41">
        <v>1302.3405007050001</v>
      </c>
      <c r="P2373" s="42">
        <v>-6.2227762419560007E-5</v>
      </c>
      <c r="Q2373" s="42">
        <v>6.1338202491599998E-2</v>
      </c>
      <c r="R2373" s="41">
        <v>11.052</v>
      </c>
      <c r="S2373" s="41" t="s">
        <v>76</v>
      </c>
      <c r="T2373" s="41" t="s">
        <v>198</v>
      </c>
      <c r="U2373" s="41" t="s">
        <v>1592</v>
      </c>
      <c r="V2373" s="41" t="s">
        <v>299</v>
      </c>
      <c r="W2373" s="41" t="s">
        <v>1650</v>
      </c>
      <c r="X2373" s="41" t="s">
        <v>1651</v>
      </c>
      <c r="Y2373" s="41" t="s">
        <v>77</v>
      </c>
      <c r="Z2373" s="47">
        <v>46002</v>
      </c>
      <c r="AA2373" s="47">
        <v>46097</v>
      </c>
      <c r="AB2373" s="41" t="s">
        <v>1652</v>
      </c>
      <c r="AC2373" s="41" t="s">
        <v>1653</v>
      </c>
      <c r="AD2373" s="41" t="s">
        <v>275</v>
      </c>
      <c r="AE2373" s="41" t="s">
        <v>1654</v>
      </c>
      <c r="AF2373" s="41" t="s">
        <v>1652</v>
      </c>
      <c r="AG2373" s="41" t="s">
        <v>1652</v>
      </c>
      <c r="AH2373" s="41"/>
      <c r="AI2373" s="41">
        <v>3.2109999999999999</v>
      </c>
      <c r="AJ2373" s="41"/>
      <c r="AK2373" s="41"/>
      <c r="AL2373" s="42"/>
      <c r="AM2373" s="41" t="s">
        <v>241</v>
      </c>
      <c r="AN2373" s="42">
        <v>3.999E-3</v>
      </c>
      <c r="AO2373" s="42">
        <v>5.1999999999999997E-5</v>
      </c>
      <c r="AQ2373" s="51"/>
    </row>
    <row r="2374" spans="1:43" x14ac:dyDescent="0.25">
      <c r="A2374" s="43">
        <v>1329</v>
      </c>
      <c r="B2374" s="43">
        <v>13211</v>
      </c>
      <c r="C2374" s="41" t="s">
        <v>1649</v>
      </c>
      <c r="D2374" s="41">
        <v>499003143</v>
      </c>
      <c r="E2374" s="41" t="s">
        <v>82</v>
      </c>
      <c r="F2374" s="41">
        <v>3.7393000000000001</v>
      </c>
      <c r="G2374" s="41">
        <v>-229382.57</v>
      </c>
      <c r="H2374" s="41">
        <v>-229.38257375517287</v>
      </c>
      <c r="I2374" s="42">
        <v>4.65188499876069E-2</v>
      </c>
      <c r="J2374" s="42">
        <v>-4.1051578498319998E-5</v>
      </c>
      <c r="K2374" s="41">
        <v>330000710</v>
      </c>
      <c r="L2374" s="41" t="s">
        <v>88</v>
      </c>
      <c r="M2374" s="41">
        <v>3.2130000000000001</v>
      </c>
      <c r="N2374" s="41">
        <v>267239.86935280001</v>
      </c>
      <c r="O2374" s="41">
        <v>266.9892093495298</v>
      </c>
      <c r="P2374" s="42">
        <v>-4.0695279031859998E-5</v>
      </c>
      <c r="Q2374" s="42">
        <v>4.0113530820500003E-2</v>
      </c>
      <c r="R2374" s="41">
        <v>-7.4569999999999999</v>
      </c>
      <c r="S2374" s="41" t="s">
        <v>76</v>
      </c>
      <c r="T2374" s="41" t="s">
        <v>725</v>
      </c>
      <c r="U2374" s="41" t="s">
        <v>1592</v>
      </c>
      <c r="V2374" s="41" t="s">
        <v>299</v>
      </c>
      <c r="W2374" s="41" t="s">
        <v>1656</v>
      </c>
      <c r="X2374" s="41" t="s">
        <v>1658</v>
      </c>
      <c r="Y2374" s="41" t="s">
        <v>77</v>
      </c>
      <c r="Z2374" s="47">
        <v>46000</v>
      </c>
      <c r="AA2374" s="47">
        <v>46044</v>
      </c>
      <c r="AB2374" s="41" t="s">
        <v>1652</v>
      </c>
      <c r="AC2374" s="41" t="s">
        <v>1653</v>
      </c>
      <c r="AD2374" s="41" t="s">
        <v>275</v>
      </c>
      <c r="AE2374" s="41" t="s">
        <v>1654</v>
      </c>
      <c r="AF2374" s="41" t="s">
        <v>1652</v>
      </c>
      <c r="AG2374" s="41" t="s">
        <v>1652</v>
      </c>
      <c r="AH2374" s="41"/>
      <c r="AI2374" s="41">
        <v>3.7389999999999999</v>
      </c>
      <c r="AJ2374" s="41"/>
      <c r="AK2374" s="41"/>
      <c r="AL2374" s="42"/>
      <c r="AM2374" s="41" t="s">
        <v>241</v>
      </c>
      <c r="AN2374" s="42">
        <v>-2.6979999999999999E-3</v>
      </c>
      <c r="AO2374" s="42">
        <v>-3.4999999999999997E-5</v>
      </c>
      <c r="AQ2374" s="51"/>
    </row>
    <row r="2375" spans="1:43" x14ac:dyDescent="0.25">
      <c r="A2375" s="43">
        <v>1329</v>
      </c>
      <c r="B2375" s="43">
        <v>13211</v>
      </c>
      <c r="C2375" s="41" t="s">
        <v>1649</v>
      </c>
      <c r="D2375" s="41">
        <v>499003134</v>
      </c>
      <c r="E2375" s="41" t="s">
        <v>88</v>
      </c>
      <c r="F2375" s="41">
        <v>3.21</v>
      </c>
      <c r="G2375" s="41">
        <v>-269861.84999999998</v>
      </c>
      <c r="H2375" s="41">
        <v>-269.86185266457682</v>
      </c>
      <c r="I2375" s="42">
        <v>4.6611269087983298E-2</v>
      </c>
      <c r="J2375" s="42">
        <v>-4.1133135758546E-5</v>
      </c>
      <c r="K2375" s="41">
        <v>330000504</v>
      </c>
      <c r="L2375" s="41" t="s">
        <v>80</v>
      </c>
      <c r="M2375" s="41">
        <v>1</v>
      </c>
      <c r="N2375" s="41">
        <v>870844.18995000003</v>
      </c>
      <c r="O2375" s="41">
        <v>870.80167423</v>
      </c>
      <c r="P2375" s="42">
        <v>-4.1608196680669999E-5</v>
      </c>
      <c r="Q2375" s="42">
        <v>4.1013398105200001E-2</v>
      </c>
      <c r="R2375" s="41">
        <v>9.9420000000000002</v>
      </c>
      <c r="S2375" s="41" t="s">
        <v>76</v>
      </c>
      <c r="T2375" s="41" t="s">
        <v>198</v>
      </c>
      <c r="U2375" s="41" t="s">
        <v>1592</v>
      </c>
      <c r="V2375" s="41" t="s">
        <v>299</v>
      </c>
      <c r="W2375" s="41" t="s">
        <v>1650</v>
      </c>
      <c r="X2375" s="41" t="s">
        <v>1651</v>
      </c>
      <c r="Y2375" s="41" t="s">
        <v>77</v>
      </c>
      <c r="Z2375" s="47">
        <v>45999</v>
      </c>
      <c r="AA2375" s="47">
        <v>46034</v>
      </c>
      <c r="AB2375" s="41" t="s">
        <v>1652</v>
      </c>
      <c r="AC2375" s="41" t="s">
        <v>1653</v>
      </c>
      <c r="AD2375" s="41" t="s">
        <v>275</v>
      </c>
      <c r="AE2375" s="41" t="s">
        <v>1654</v>
      </c>
      <c r="AF2375" s="41" t="s">
        <v>1652</v>
      </c>
      <c r="AG2375" s="41" t="s">
        <v>1652</v>
      </c>
      <c r="AH2375" s="41"/>
      <c r="AI2375" s="41">
        <v>3.21</v>
      </c>
      <c r="AJ2375" s="41"/>
      <c r="AK2375" s="41"/>
      <c r="AL2375" s="42"/>
      <c r="AM2375" s="41" t="s">
        <v>241</v>
      </c>
      <c r="AN2375" s="42">
        <v>3.5980000000000001E-3</v>
      </c>
      <c r="AO2375" s="42">
        <v>4.6999999999999997E-5</v>
      </c>
      <c r="AQ2375" s="51"/>
    </row>
    <row r="2376" spans="1:43" x14ac:dyDescent="0.25">
      <c r="A2376" s="43">
        <v>1329</v>
      </c>
      <c r="B2376" s="43">
        <v>13211</v>
      </c>
      <c r="C2376" s="41" t="s">
        <v>1649</v>
      </c>
      <c r="D2376" s="41">
        <v>499003171</v>
      </c>
      <c r="E2376" s="41" t="s">
        <v>88</v>
      </c>
      <c r="F2376" s="41">
        <v>3.2109999999999999</v>
      </c>
      <c r="G2376" s="41">
        <v>404792.78</v>
      </c>
      <c r="H2376" s="41">
        <v>404.79277742946709</v>
      </c>
      <c r="I2376" s="42">
        <v>-6.9916903361249796E-2</v>
      </c>
      <c r="J2376" s="42">
        <v>6.1699703398911999E-5</v>
      </c>
      <c r="K2376" s="41">
        <v>330000504</v>
      </c>
      <c r="L2376" s="41" t="s">
        <v>80</v>
      </c>
      <c r="M2376" s="41">
        <v>1</v>
      </c>
      <c r="N2376" s="41">
        <v>-1300801.5985300001</v>
      </c>
      <c r="O2376" s="41">
        <v>-1302.3531468629999</v>
      </c>
      <c r="P2376" s="42">
        <v>6.222836667176E-5</v>
      </c>
      <c r="Q2376" s="42">
        <v>-6.1338798105899997E-2</v>
      </c>
      <c r="R2376" s="41">
        <v>-11.064</v>
      </c>
      <c r="S2376" s="41" t="s">
        <v>76</v>
      </c>
      <c r="T2376" s="41" t="s">
        <v>198</v>
      </c>
      <c r="U2376" s="41" t="s">
        <v>1592</v>
      </c>
      <c r="V2376" s="41" t="s">
        <v>299</v>
      </c>
      <c r="W2376" s="41" t="s">
        <v>1650</v>
      </c>
      <c r="X2376" s="41" t="s">
        <v>1651</v>
      </c>
      <c r="Y2376" s="41" t="s">
        <v>77</v>
      </c>
      <c r="Z2376" s="47">
        <v>46002</v>
      </c>
      <c r="AA2376" s="47">
        <v>46157</v>
      </c>
      <c r="AB2376" s="41" t="s">
        <v>1652</v>
      </c>
      <c r="AC2376" s="41" t="s">
        <v>1653</v>
      </c>
      <c r="AD2376" s="41" t="s">
        <v>275</v>
      </c>
      <c r="AE2376" s="41" t="s">
        <v>1654</v>
      </c>
      <c r="AF2376" s="41" t="s">
        <v>1652</v>
      </c>
      <c r="AG2376" s="41" t="s">
        <v>1652</v>
      </c>
      <c r="AH2376" s="41"/>
      <c r="AI2376" s="41">
        <v>3.2109999999999999</v>
      </c>
      <c r="AJ2376" s="41"/>
      <c r="AK2376" s="41"/>
      <c r="AL2376" s="42"/>
      <c r="AM2376" s="41" t="s">
        <v>241</v>
      </c>
      <c r="AN2376" s="42">
        <v>-4.0039999999999997E-3</v>
      </c>
      <c r="AO2376" s="42">
        <v>-5.1999999999999997E-5</v>
      </c>
      <c r="AQ2376" s="51"/>
    </row>
    <row r="2377" spans="1:43" x14ac:dyDescent="0.25">
      <c r="A2377" s="43">
        <v>1329</v>
      </c>
      <c r="B2377" s="43">
        <v>13211</v>
      </c>
      <c r="C2377" s="41" t="s">
        <v>1649</v>
      </c>
      <c r="D2377" s="41">
        <v>499003055</v>
      </c>
      <c r="E2377" s="41" t="s">
        <v>88</v>
      </c>
      <c r="F2377" s="41">
        <v>3.266</v>
      </c>
      <c r="G2377" s="41">
        <v>-674654.63</v>
      </c>
      <c r="H2377" s="41">
        <v>-674.65463322884011</v>
      </c>
      <c r="I2377" s="42">
        <v>0.11652817299068299</v>
      </c>
      <c r="J2377" s="42">
        <v>-1.0283283963527399E-4</v>
      </c>
      <c r="K2377" s="41">
        <v>330000504</v>
      </c>
      <c r="L2377" s="41" t="s">
        <v>80</v>
      </c>
      <c r="M2377" s="41">
        <v>1</v>
      </c>
      <c r="N2377" s="41">
        <v>2206120.6401</v>
      </c>
      <c r="O2377" s="41">
        <v>2206.6750850670001</v>
      </c>
      <c r="P2377" s="42">
        <v>-1.0543821132521999E-4</v>
      </c>
      <c r="Q2377" s="42">
        <v>0.1039309482641</v>
      </c>
      <c r="R2377" s="41">
        <v>54.527000000000001</v>
      </c>
      <c r="S2377" s="41" t="s">
        <v>76</v>
      </c>
      <c r="T2377" s="41" t="s">
        <v>198</v>
      </c>
      <c r="U2377" s="41" t="s">
        <v>1592</v>
      </c>
      <c r="V2377" s="41" t="s">
        <v>299</v>
      </c>
      <c r="W2377" s="41" t="s">
        <v>1650</v>
      </c>
      <c r="X2377" s="41" t="s">
        <v>1651</v>
      </c>
      <c r="Y2377" s="41" t="s">
        <v>77</v>
      </c>
      <c r="Z2377" s="47">
        <v>45980</v>
      </c>
      <c r="AA2377" s="47">
        <v>46043</v>
      </c>
      <c r="AB2377" s="41" t="s">
        <v>1652</v>
      </c>
      <c r="AC2377" s="41" t="s">
        <v>1653</v>
      </c>
      <c r="AD2377" s="41" t="s">
        <v>275</v>
      </c>
      <c r="AE2377" s="41" t="s">
        <v>1654</v>
      </c>
      <c r="AF2377" s="41" t="s">
        <v>1652</v>
      </c>
      <c r="AG2377" s="41" t="s">
        <v>1652</v>
      </c>
      <c r="AH2377" s="41"/>
      <c r="AI2377" s="41">
        <v>3.266</v>
      </c>
      <c r="AJ2377" s="41"/>
      <c r="AK2377" s="41"/>
      <c r="AL2377" s="42"/>
      <c r="AM2377" s="41" t="s">
        <v>233</v>
      </c>
      <c r="AN2377" s="42">
        <v>1.9733000000000001E-2</v>
      </c>
      <c r="AO2377" s="42">
        <v>2.5999999999999998E-4</v>
      </c>
      <c r="AQ2377" s="51"/>
    </row>
    <row r="2378" spans="1:43" x14ac:dyDescent="0.25">
      <c r="A2378" s="43">
        <v>1329</v>
      </c>
      <c r="B2378" s="43">
        <v>13211</v>
      </c>
      <c r="C2378" s="41" t="s">
        <v>1649</v>
      </c>
      <c r="D2378" s="41">
        <v>499003049</v>
      </c>
      <c r="E2378" s="41" t="s">
        <v>82</v>
      </c>
      <c r="F2378" s="41">
        <v>3.7829999999999999</v>
      </c>
      <c r="G2378" s="41">
        <v>-71243.520000000004</v>
      </c>
      <c r="H2378" s="41">
        <v>-71.243526898945404</v>
      </c>
      <c r="I2378" s="42">
        <v>1.44482071420882E-2</v>
      </c>
      <c r="J2378" s="42">
        <v>-1.2750136983425999E-5</v>
      </c>
      <c r="K2378" s="41">
        <v>330000710</v>
      </c>
      <c r="L2378" s="41" t="s">
        <v>88</v>
      </c>
      <c r="M2378" s="41">
        <v>3.266</v>
      </c>
      <c r="N2378" s="41">
        <v>82726.550553599998</v>
      </c>
      <c r="O2378" s="41">
        <v>82.649257578369898</v>
      </c>
      <c r="P2378" s="42">
        <v>-1.259764245574E-5</v>
      </c>
      <c r="Q2378" s="42">
        <v>1.24175563096E-2</v>
      </c>
      <c r="R2378" s="41">
        <v>-3.1909999999999998</v>
      </c>
      <c r="S2378" s="41" t="s">
        <v>76</v>
      </c>
      <c r="T2378" s="41" t="s">
        <v>725</v>
      </c>
      <c r="U2378" s="41" t="s">
        <v>1592</v>
      </c>
      <c r="V2378" s="41" t="s">
        <v>299</v>
      </c>
      <c r="W2378" s="41" t="s">
        <v>1656</v>
      </c>
      <c r="X2378" s="41" t="s">
        <v>1658</v>
      </c>
      <c r="Y2378" s="41" t="s">
        <v>77</v>
      </c>
      <c r="Z2378" s="47">
        <v>45980</v>
      </c>
      <c r="AA2378" s="47">
        <v>46044</v>
      </c>
      <c r="AB2378" s="41" t="s">
        <v>1652</v>
      </c>
      <c r="AC2378" s="41" t="s">
        <v>1653</v>
      </c>
      <c r="AD2378" s="41" t="s">
        <v>275</v>
      </c>
      <c r="AE2378" s="41" t="s">
        <v>1654</v>
      </c>
      <c r="AF2378" s="41" t="s">
        <v>1652</v>
      </c>
      <c r="AG2378" s="41" t="s">
        <v>1652</v>
      </c>
      <c r="AH2378" s="41"/>
      <c r="AI2378" s="41">
        <v>3.7829999999999999</v>
      </c>
      <c r="AJ2378" s="41"/>
      <c r="AK2378" s="41"/>
      <c r="AL2378" s="42"/>
      <c r="AM2378" s="41" t="s">
        <v>417</v>
      </c>
      <c r="AN2378" s="42">
        <v>-1.1540000000000001E-3</v>
      </c>
      <c r="AO2378" s="42">
        <v>-1.5E-5</v>
      </c>
      <c r="AQ2378" s="51"/>
    </row>
    <row r="2379" spans="1:43" x14ac:dyDescent="0.25">
      <c r="A2379" s="43">
        <v>1329</v>
      </c>
      <c r="B2379" s="43">
        <v>13211</v>
      </c>
      <c r="C2379" s="41" t="s">
        <v>1649</v>
      </c>
      <c r="D2379" s="41">
        <v>499003054</v>
      </c>
      <c r="E2379" s="41" t="s">
        <v>88</v>
      </c>
      <c r="F2379" s="41">
        <v>3.266</v>
      </c>
      <c r="G2379" s="41">
        <v>-269861.84999999998</v>
      </c>
      <c r="H2379" s="41">
        <v>-269.86185266457682</v>
      </c>
      <c r="I2379" s="42">
        <v>4.6611269087983298E-2</v>
      </c>
      <c r="J2379" s="42">
        <v>-4.1133135758546E-5</v>
      </c>
      <c r="K2379" s="41">
        <v>330000504</v>
      </c>
      <c r="L2379" s="41" t="s">
        <v>80</v>
      </c>
      <c r="M2379" s="41">
        <v>1</v>
      </c>
      <c r="N2379" s="41">
        <v>882178.38765000005</v>
      </c>
      <c r="O2379" s="41">
        <v>882.11175335799999</v>
      </c>
      <c r="P2379" s="42">
        <v>-4.214860905097E-5</v>
      </c>
      <c r="Q2379" s="42">
        <v>4.1546085158500001E-2</v>
      </c>
      <c r="R2379" s="41">
        <v>21.251999999999999</v>
      </c>
      <c r="S2379" s="41" t="s">
        <v>76</v>
      </c>
      <c r="T2379" s="41" t="s">
        <v>198</v>
      </c>
      <c r="U2379" s="41" t="s">
        <v>1592</v>
      </c>
      <c r="V2379" s="41" t="s">
        <v>299</v>
      </c>
      <c r="W2379" s="41" t="s">
        <v>1650</v>
      </c>
      <c r="X2379" s="41" t="s">
        <v>1651</v>
      </c>
      <c r="Y2379" s="41" t="s">
        <v>77</v>
      </c>
      <c r="Z2379" s="47">
        <v>45980</v>
      </c>
      <c r="AA2379" s="47">
        <v>46030</v>
      </c>
      <c r="AB2379" s="41" t="s">
        <v>1652</v>
      </c>
      <c r="AC2379" s="41" t="s">
        <v>1653</v>
      </c>
      <c r="AD2379" s="41" t="s">
        <v>275</v>
      </c>
      <c r="AE2379" s="41" t="s">
        <v>1654</v>
      </c>
      <c r="AF2379" s="41" t="s">
        <v>1652</v>
      </c>
      <c r="AG2379" s="41" t="s">
        <v>1652</v>
      </c>
      <c r="AH2379" s="41"/>
      <c r="AI2379" s="41">
        <v>3.266</v>
      </c>
      <c r="AJ2379" s="41"/>
      <c r="AK2379" s="41"/>
      <c r="AL2379" s="42"/>
      <c r="AM2379" s="41" t="s">
        <v>241</v>
      </c>
      <c r="AN2379" s="42">
        <v>7.6909999999999999E-3</v>
      </c>
      <c r="AO2379" s="42">
        <v>1.01E-4</v>
      </c>
      <c r="AQ2379" s="51"/>
    </row>
    <row r="2380" spans="1:43" x14ac:dyDescent="0.25">
      <c r="A2380" s="43">
        <v>1329</v>
      </c>
      <c r="B2380" s="43">
        <v>13211</v>
      </c>
      <c r="C2380" s="41" t="s">
        <v>1649</v>
      </c>
      <c r="D2380" s="41">
        <v>499003050</v>
      </c>
      <c r="E2380" s="41" t="s">
        <v>82</v>
      </c>
      <c r="F2380" s="41">
        <v>3.7829999999999999</v>
      </c>
      <c r="G2380" s="41">
        <v>-94451.64</v>
      </c>
      <c r="H2380" s="41">
        <v>-94.45164864504072</v>
      </c>
      <c r="I2380" s="42">
        <v>1.9154820710532299E-2</v>
      </c>
      <c r="J2380" s="42">
        <v>-1.6903591258794001E-5</v>
      </c>
      <c r="K2380" s="41">
        <v>330000710</v>
      </c>
      <c r="L2380" s="41" t="s">
        <v>88</v>
      </c>
      <c r="M2380" s="41">
        <v>3.266</v>
      </c>
      <c r="N2380" s="41">
        <v>109826.4779592</v>
      </c>
      <c r="O2380" s="41">
        <v>109.72366314952978</v>
      </c>
      <c r="P2380" s="42">
        <v>-1.6724402829410001E-5</v>
      </c>
      <c r="Q2380" s="42">
        <v>1.6485323711100001E-2</v>
      </c>
      <c r="R2380" s="41">
        <v>-3.75</v>
      </c>
      <c r="S2380" s="41" t="s">
        <v>76</v>
      </c>
      <c r="T2380" s="41" t="s">
        <v>725</v>
      </c>
      <c r="U2380" s="41" t="s">
        <v>1592</v>
      </c>
      <c r="V2380" s="41" t="s">
        <v>299</v>
      </c>
      <c r="W2380" s="41" t="s">
        <v>1656</v>
      </c>
      <c r="X2380" s="41" t="s">
        <v>1658</v>
      </c>
      <c r="Y2380" s="41" t="s">
        <v>77</v>
      </c>
      <c r="Z2380" s="47">
        <v>45980</v>
      </c>
      <c r="AA2380" s="47">
        <v>46044</v>
      </c>
      <c r="AB2380" s="41" t="s">
        <v>1652</v>
      </c>
      <c r="AC2380" s="41" t="s">
        <v>1653</v>
      </c>
      <c r="AD2380" s="41" t="s">
        <v>275</v>
      </c>
      <c r="AE2380" s="41" t="s">
        <v>1654</v>
      </c>
      <c r="AF2380" s="41" t="s">
        <v>1652</v>
      </c>
      <c r="AG2380" s="41" t="s">
        <v>1652</v>
      </c>
      <c r="AH2380" s="41"/>
      <c r="AI2380" s="41">
        <v>3.7829999999999999</v>
      </c>
      <c r="AJ2380" s="41"/>
      <c r="AK2380" s="41"/>
      <c r="AL2380" s="42"/>
      <c r="AM2380" s="41" t="s">
        <v>417</v>
      </c>
      <c r="AN2380" s="42">
        <v>-1.3569999999999999E-3</v>
      </c>
      <c r="AO2380" s="42">
        <v>-1.7E-5</v>
      </c>
      <c r="AQ2380" s="51"/>
    </row>
    <row r="2381" spans="1:43" x14ac:dyDescent="0.25">
      <c r="A2381" s="43">
        <v>1329</v>
      </c>
      <c r="B2381" s="43">
        <v>13211</v>
      </c>
      <c r="C2381" s="41" t="s">
        <v>1668</v>
      </c>
      <c r="D2381" s="41">
        <v>750000107</v>
      </c>
      <c r="E2381" s="41" t="s">
        <v>80</v>
      </c>
      <c r="F2381" s="41">
        <v>1</v>
      </c>
      <c r="G2381" s="41">
        <v>-25108.25</v>
      </c>
      <c r="H2381" s="41">
        <v>-28.017620000000001</v>
      </c>
      <c r="I2381" s="42">
        <v>1.5170153936359999E-3</v>
      </c>
      <c r="J2381" s="42">
        <v>-1.338723475141E-6</v>
      </c>
      <c r="K2381" s="41">
        <v>330000501</v>
      </c>
      <c r="L2381" s="41" t="s">
        <v>80</v>
      </c>
      <c r="M2381" s="41">
        <v>1</v>
      </c>
      <c r="N2381" s="41">
        <v>-25108.25</v>
      </c>
      <c r="O2381" s="41">
        <v>25.357576166000001</v>
      </c>
      <c r="P2381" s="42">
        <v>-1.2116226319699999E-6</v>
      </c>
      <c r="Q2381" s="42">
        <v>1.1943022126000001E-3</v>
      </c>
      <c r="R2381" s="41">
        <v>-2.66</v>
      </c>
      <c r="S2381" s="41" t="s">
        <v>76</v>
      </c>
      <c r="T2381" s="41" t="s">
        <v>76</v>
      </c>
      <c r="U2381" s="41" t="s">
        <v>972</v>
      </c>
      <c r="V2381" s="41" t="s">
        <v>1669</v>
      </c>
      <c r="W2381" s="41" t="s">
        <v>76</v>
      </c>
      <c r="X2381" s="41" t="s">
        <v>1670</v>
      </c>
      <c r="Y2381" s="41" t="s">
        <v>77</v>
      </c>
      <c r="Z2381" s="47">
        <v>45863</v>
      </c>
      <c r="AA2381" s="47">
        <v>46048</v>
      </c>
      <c r="AB2381" s="41" t="s">
        <v>1652</v>
      </c>
      <c r="AC2381" s="41" t="s">
        <v>1665</v>
      </c>
      <c r="AD2381" s="41" t="s">
        <v>275</v>
      </c>
      <c r="AE2381" s="41" t="s">
        <v>1654</v>
      </c>
      <c r="AF2381" s="41" t="s">
        <v>1666</v>
      </c>
      <c r="AG2381" s="41" t="s">
        <v>1667</v>
      </c>
      <c r="AH2381" s="42"/>
      <c r="AI2381" s="41">
        <v>3392.32</v>
      </c>
      <c r="AJ2381" s="41"/>
      <c r="AK2381" s="41"/>
      <c r="AL2381" s="42"/>
      <c r="AM2381" s="41" t="s">
        <v>94</v>
      </c>
      <c r="AN2381" s="42">
        <v>-9.6199999999999996E-4</v>
      </c>
      <c r="AO2381" s="42">
        <v>-1.2E-5</v>
      </c>
      <c r="AQ2381" s="51"/>
    </row>
    <row r="2382" spans="1:43" x14ac:dyDescent="0.25">
      <c r="A2382" s="43">
        <v>1329</v>
      </c>
      <c r="B2382" s="43">
        <v>13211</v>
      </c>
      <c r="C2382" s="41" t="s">
        <v>1649</v>
      </c>
      <c r="D2382" s="41">
        <v>499003136</v>
      </c>
      <c r="E2382" s="41" t="s">
        <v>88</v>
      </c>
      <c r="F2382" s="41">
        <v>3.21</v>
      </c>
      <c r="G2382" s="41">
        <v>-350820.4</v>
      </c>
      <c r="H2382" s="41">
        <v>-350.82040752351099</v>
      </c>
      <c r="I2382" s="42">
        <v>6.0594649651943201E-2</v>
      </c>
      <c r="J2382" s="42">
        <v>-5.3473076342765999E-5</v>
      </c>
      <c r="K2382" s="41">
        <v>330000504</v>
      </c>
      <c r="L2382" s="41" t="s">
        <v>80</v>
      </c>
      <c r="M2382" s="41">
        <v>1</v>
      </c>
      <c r="N2382" s="41">
        <v>1126133.4839999999</v>
      </c>
      <c r="O2382" s="41">
        <v>1126.749456993</v>
      </c>
      <c r="P2382" s="42">
        <v>-5.3837761689949997E-5</v>
      </c>
      <c r="Q2382" s="42">
        <v>5.30681387186E-2</v>
      </c>
      <c r="R2382" s="41">
        <v>7.6319999999999997</v>
      </c>
      <c r="S2382" s="41" t="s">
        <v>76</v>
      </c>
      <c r="T2382" s="41" t="s">
        <v>198</v>
      </c>
      <c r="U2382" s="41" t="s">
        <v>1592</v>
      </c>
      <c r="V2382" s="41" t="s">
        <v>299</v>
      </c>
      <c r="W2382" s="41" t="s">
        <v>1650</v>
      </c>
      <c r="X2382" s="41" t="s">
        <v>1651</v>
      </c>
      <c r="Y2382" s="41" t="s">
        <v>77</v>
      </c>
      <c r="Z2382" s="47">
        <v>45999</v>
      </c>
      <c r="AA2382" s="47">
        <v>46118</v>
      </c>
      <c r="AB2382" s="41" t="s">
        <v>1652</v>
      </c>
      <c r="AC2382" s="41" t="s">
        <v>1653</v>
      </c>
      <c r="AD2382" s="41" t="s">
        <v>275</v>
      </c>
      <c r="AE2382" s="41" t="s">
        <v>1654</v>
      </c>
      <c r="AF2382" s="41" t="s">
        <v>1652</v>
      </c>
      <c r="AG2382" s="41" t="s">
        <v>1652</v>
      </c>
      <c r="AH2382" s="41"/>
      <c r="AI2382" s="41">
        <v>3.21</v>
      </c>
      <c r="AJ2382" s="41"/>
      <c r="AK2382" s="41"/>
      <c r="AL2382" s="42"/>
      <c r="AM2382" s="41" t="s">
        <v>233</v>
      </c>
      <c r="AN2382" s="42">
        <v>2.7620000000000001E-3</v>
      </c>
      <c r="AO2382" s="42">
        <v>3.6000000000000001E-5</v>
      </c>
      <c r="AQ2382" s="51"/>
    </row>
    <row r="2383" spans="1:43" x14ac:dyDescent="0.25">
      <c r="A2383" s="43">
        <v>1329</v>
      </c>
      <c r="B2383" s="43">
        <v>13211</v>
      </c>
      <c r="C2383" s="41" t="s">
        <v>1649</v>
      </c>
      <c r="D2383" s="41">
        <v>499003131</v>
      </c>
      <c r="E2383" s="41" t="s">
        <v>88</v>
      </c>
      <c r="F2383" s="41">
        <v>3.21</v>
      </c>
      <c r="G2383" s="41">
        <v>-404792.78</v>
      </c>
      <c r="H2383" s="41">
        <v>-404.79277742946709</v>
      </c>
      <c r="I2383" s="42">
        <v>6.9916903361249796E-2</v>
      </c>
      <c r="J2383" s="42">
        <v>-6.1699703398911999E-5</v>
      </c>
      <c r="K2383" s="41">
        <v>330000504</v>
      </c>
      <c r="L2383" s="41" t="s">
        <v>80</v>
      </c>
      <c r="M2383" s="41">
        <v>1</v>
      </c>
      <c r="N2383" s="41">
        <v>1299587.22019</v>
      </c>
      <c r="O2383" s="41">
        <v>1299.6355433860001</v>
      </c>
      <c r="P2383" s="42">
        <v>-6.2098515543410006E-5</v>
      </c>
      <c r="Q2383" s="42">
        <v>6.1210803228699998E-2</v>
      </c>
      <c r="R2383" s="41">
        <v>8.3469999999999995</v>
      </c>
      <c r="S2383" s="41" t="s">
        <v>76</v>
      </c>
      <c r="T2383" s="41" t="s">
        <v>198</v>
      </c>
      <c r="U2383" s="41" t="s">
        <v>1592</v>
      </c>
      <c r="V2383" s="41" t="s">
        <v>299</v>
      </c>
      <c r="W2383" s="41" t="s">
        <v>1650</v>
      </c>
      <c r="X2383" s="41" t="s">
        <v>1651</v>
      </c>
      <c r="Y2383" s="41" t="s">
        <v>77</v>
      </c>
      <c r="Z2383" s="47">
        <v>45999</v>
      </c>
      <c r="AA2383" s="47">
        <v>46063</v>
      </c>
      <c r="AB2383" s="41" t="s">
        <v>1652</v>
      </c>
      <c r="AC2383" s="41" t="s">
        <v>1653</v>
      </c>
      <c r="AD2383" s="41" t="s">
        <v>275</v>
      </c>
      <c r="AE2383" s="41" t="s">
        <v>1654</v>
      </c>
      <c r="AF2383" s="41" t="s">
        <v>1652</v>
      </c>
      <c r="AG2383" s="41" t="s">
        <v>1652</v>
      </c>
      <c r="AH2383" s="41"/>
      <c r="AI2383" s="41">
        <v>3.21</v>
      </c>
      <c r="AJ2383" s="41"/>
      <c r="AK2383" s="41"/>
      <c r="AL2383" s="42"/>
      <c r="AM2383" s="41" t="s">
        <v>241</v>
      </c>
      <c r="AN2383" s="42">
        <v>3.0200000000000001E-3</v>
      </c>
      <c r="AO2383" s="42">
        <v>3.8999999999999999E-5</v>
      </c>
      <c r="AQ2383" s="51"/>
    </row>
    <row r="2384" spans="1:43" x14ac:dyDescent="0.25">
      <c r="A2384" s="43">
        <v>1329</v>
      </c>
      <c r="B2384" s="43">
        <v>13211</v>
      </c>
      <c r="C2384" s="41" t="s">
        <v>1649</v>
      </c>
      <c r="D2384" s="41">
        <v>499003170</v>
      </c>
      <c r="E2384" s="41" t="s">
        <v>82</v>
      </c>
      <c r="F2384" s="41">
        <v>3.7608000000000001</v>
      </c>
      <c r="G2384" s="41">
        <v>-85006.48</v>
      </c>
      <c r="H2384" s="41">
        <v>-85.006482445601392</v>
      </c>
      <c r="I2384" s="42">
        <v>1.7239338368753802E-2</v>
      </c>
      <c r="J2384" s="42">
        <v>-1.5213231894006999E-5</v>
      </c>
      <c r="K2384" s="41">
        <v>330000710</v>
      </c>
      <c r="L2384" s="41" t="s">
        <v>88</v>
      </c>
      <c r="M2384" s="41">
        <v>3.2109999999999999</v>
      </c>
      <c r="N2384" s="41">
        <v>99801.007779199994</v>
      </c>
      <c r="O2384" s="41">
        <v>99.706298766771155</v>
      </c>
      <c r="P2384" s="42">
        <v>-1.519752674437E-5</v>
      </c>
      <c r="Q2384" s="42">
        <v>1.49802746647E-2</v>
      </c>
      <c r="R2384" s="41">
        <v>-0.32900000000000001</v>
      </c>
      <c r="S2384" s="41" t="s">
        <v>76</v>
      </c>
      <c r="T2384" s="41" t="s">
        <v>725</v>
      </c>
      <c r="U2384" s="41" t="s">
        <v>1592</v>
      </c>
      <c r="V2384" s="41" t="s">
        <v>299</v>
      </c>
      <c r="W2384" s="41" t="s">
        <v>1656</v>
      </c>
      <c r="X2384" s="41" t="s">
        <v>1658</v>
      </c>
      <c r="Y2384" s="41" t="s">
        <v>77</v>
      </c>
      <c r="Z2384" s="47">
        <v>46002</v>
      </c>
      <c r="AA2384" s="47">
        <v>46044</v>
      </c>
      <c r="AB2384" s="41" t="s">
        <v>1652</v>
      </c>
      <c r="AC2384" s="41" t="s">
        <v>1653</v>
      </c>
      <c r="AD2384" s="41" t="s">
        <v>275</v>
      </c>
      <c r="AE2384" s="41" t="s">
        <v>1654</v>
      </c>
      <c r="AF2384" s="41" t="s">
        <v>1652</v>
      </c>
      <c r="AG2384" s="41" t="s">
        <v>1652</v>
      </c>
      <c r="AH2384" s="41"/>
      <c r="AI2384" s="41">
        <v>3.7610000000000001</v>
      </c>
      <c r="AJ2384" s="41"/>
      <c r="AK2384" s="41"/>
      <c r="AL2384" s="42"/>
      <c r="AM2384" s="41" t="s">
        <v>241</v>
      </c>
      <c r="AN2384" s="42">
        <v>-1.18E-4</v>
      </c>
      <c r="AO2384" s="42">
        <v>-9.9999999999999995E-7</v>
      </c>
      <c r="AQ2384" s="51"/>
    </row>
    <row r="2385" spans="1:43" x14ac:dyDescent="0.25">
      <c r="A2385" s="43">
        <v>1329</v>
      </c>
      <c r="B2385" s="43">
        <v>13211</v>
      </c>
      <c r="C2385" s="41" t="s">
        <v>1649</v>
      </c>
      <c r="D2385" s="41">
        <v>499003197</v>
      </c>
      <c r="E2385" s="41" t="s">
        <v>88</v>
      </c>
      <c r="F2385" s="41">
        <v>3.2229999999999999</v>
      </c>
      <c r="G2385" s="41">
        <v>-161917.10999999999</v>
      </c>
      <c r="H2385" s="41">
        <v>-161.91710971786833</v>
      </c>
      <c r="I2385" s="42">
        <v>2.7966761127919699E-2</v>
      </c>
      <c r="J2385" s="42">
        <v>-2.4679881168438999E-5</v>
      </c>
      <c r="K2385" s="41">
        <v>330000504</v>
      </c>
      <c r="L2385" s="41" t="s">
        <v>80</v>
      </c>
      <c r="M2385" s="41">
        <v>1</v>
      </c>
      <c r="N2385" s="41">
        <v>522036.95435100002</v>
      </c>
      <c r="O2385" s="41">
        <v>522.03628623300006</v>
      </c>
      <c r="P2385" s="42">
        <v>-2.4943668707610002E-5</v>
      </c>
      <c r="Q2385" s="42">
        <v>2.4587093325899999E-2</v>
      </c>
      <c r="R2385" s="41">
        <v>5.5209999999999999</v>
      </c>
      <c r="S2385" s="41" t="s">
        <v>76</v>
      </c>
      <c r="T2385" s="41" t="s">
        <v>198</v>
      </c>
      <c r="U2385" s="41" t="s">
        <v>1592</v>
      </c>
      <c r="V2385" s="41" t="s">
        <v>299</v>
      </c>
      <c r="W2385" s="41" t="s">
        <v>1650</v>
      </c>
      <c r="X2385" s="41" t="s">
        <v>1651</v>
      </c>
      <c r="Y2385" s="41" t="s">
        <v>77</v>
      </c>
      <c r="Z2385" s="47">
        <v>46008</v>
      </c>
      <c r="AA2385" s="47">
        <v>46058</v>
      </c>
      <c r="AB2385" s="41" t="s">
        <v>1652</v>
      </c>
      <c r="AC2385" s="41" t="s">
        <v>1653</v>
      </c>
      <c r="AD2385" s="41" t="s">
        <v>275</v>
      </c>
      <c r="AE2385" s="41" t="s">
        <v>1654</v>
      </c>
      <c r="AF2385" s="41" t="s">
        <v>1652</v>
      </c>
      <c r="AG2385" s="41" t="s">
        <v>1652</v>
      </c>
      <c r="AH2385" s="41"/>
      <c r="AI2385" s="41">
        <v>3.2229999999999999</v>
      </c>
      <c r="AJ2385" s="41"/>
      <c r="AK2385" s="41"/>
      <c r="AL2385" s="42"/>
      <c r="AM2385" s="41" t="s">
        <v>241</v>
      </c>
      <c r="AN2385" s="42">
        <v>1.9970000000000001E-3</v>
      </c>
      <c r="AO2385" s="42">
        <v>2.5999999999999998E-5</v>
      </c>
      <c r="AQ2385" s="51"/>
    </row>
    <row r="2386" spans="1:43" x14ac:dyDescent="0.25">
      <c r="A2386" s="43">
        <v>1329</v>
      </c>
      <c r="B2386" s="43">
        <v>13211</v>
      </c>
      <c r="C2386" s="41" t="s">
        <v>1649</v>
      </c>
      <c r="D2386" s="41">
        <v>499003189</v>
      </c>
      <c r="E2386" s="41" t="s">
        <v>88</v>
      </c>
      <c r="F2386" s="41">
        <v>3.222</v>
      </c>
      <c r="G2386" s="41">
        <v>-80958.55</v>
      </c>
      <c r="H2386" s="41">
        <v>-80.958554858934164</v>
      </c>
      <c r="I2386" s="42">
        <v>1.3983380563959801E-2</v>
      </c>
      <c r="J2386" s="42">
        <v>-1.2339940584219E-5</v>
      </c>
      <c r="K2386" s="41">
        <v>330000504</v>
      </c>
      <c r="L2386" s="41" t="s">
        <v>80</v>
      </c>
      <c r="M2386" s="41">
        <v>1</v>
      </c>
      <c r="N2386" s="41">
        <v>260848.44810000001</v>
      </c>
      <c r="O2386" s="41">
        <v>260.95054767400001</v>
      </c>
      <c r="P2386" s="42">
        <v>-1.246860454322E-5</v>
      </c>
      <c r="Q2386" s="42">
        <v>1.22903630232E-2</v>
      </c>
      <c r="R2386" s="41">
        <v>2.6930000000000001</v>
      </c>
      <c r="S2386" s="41" t="s">
        <v>76</v>
      </c>
      <c r="T2386" s="41" t="s">
        <v>198</v>
      </c>
      <c r="U2386" s="41" t="s">
        <v>1592</v>
      </c>
      <c r="V2386" s="41" t="s">
        <v>299</v>
      </c>
      <c r="W2386" s="41" t="s">
        <v>1650</v>
      </c>
      <c r="X2386" s="41" t="s">
        <v>1651</v>
      </c>
      <c r="Y2386" s="41" t="s">
        <v>77</v>
      </c>
      <c r="Z2386" s="47">
        <v>46007</v>
      </c>
      <c r="AA2386" s="47">
        <v>46048</v>
      </c>
      <c r="AB2386" s="41" t="s">
        <v>1652</v>
      </c>
      <c r="AC2386" s="41" t="s">
        <v>1653</v>
      </c>
      <c r="AD2386" s="41" t="s">
        <v>275</v>
      </c>
      <c r="AE2386" s="41" t="s">
        <v>1654</v>
      </c>
      <c r="AF2386" s="41" t="s">
        <v>1652</v>
      </c>
      <c r="AG2386" s="41" t="s">
        <v>1652</v>
      </c>
      <c r="AH2386" s="41"/>
      <c r="AI2386" s="41">
        <v>3.222</v>
      </c>
      <c r="AJ2386" s="41"/>
      <c r="AK2386" s="41"/>
      <c r="AL2386" s="42"/>
      <c r="AM2386" s="41" t="s">
        <v>241</v>
      </c>
      <c r="AN2386" s="42">
        <v>9.7400000000000004E-4</v>
      </c>
      <c r="AO2386" s="42">
        <v>1.2E-5</v>
      </c>
      <c r="AQ2386" s="51"/>
    </row>
    <row r="2387" spans="1:43" x14ac:dyDescent="0.25">
      <c r="A2387" s="43">
        <v>1329</v>
      </c>
      <c r="B2387" s="43">
        <v>13211</v>
      </c>
      <c r="C2387" s="41" t="s">
        <v>1649</v>
      </c>
      <c r="D2387" s="41">
        <v>499002721</v>
      </c>
      <c r="E2387" s="41" t="s">
        <v>88</v>
      </c>
      <c r="F2387" s="41">
        <v>3.3250000000000002</v>
      </c>
      <c r="G2387" s="41">
        <v>-674654.63</v>
      </c>
      <c r="H2387" s="41">
        <v>-674.65463322884011</v>
      </c>
      <c r="I2387" s="42">
        <v>0.11652817299068299</v>
      </c>
      <c r="J2387" s="42">
        <v>-1.0283283963527399E-4</v>
      </c>
      <c r="K2387" s="41">
        <v>330000504</v>
      </c>
      <c r="L2387" s="41" t="s">
        <v>80</v>
      </c>
      <c r="M2387" s="41">
        <v>1</v>
      </c>
      <c r="N2387" s="41">
        <v>2242686.921046</v>
      </c>
      <c r="O2387" s="41">
        <v>2242.373770273</v>
      </c>
      <c r="P2387" s="42">
        <v>-1.0714394749827E-4</v>
      </c>
      <c r="Q2387" s="42">
        <v>0.105612300553</v>
      </c>
      <c r="R2387" s="41">
        <v>90.224999999999994</v>
      </c>
      <c r="S2387" s="41" t="s">
        <v>76</v>
      </c>
      <c r="T2387" s="41" t="s">
        <v>198</v>
      </c>
      <c r="U2387" s="41" t="s">
        <v>1592</v>
      </c>
      <c r="V2387" s="41" t="s">
        <v>299</v>
      </c>
      <c r="W2387" s="41" t="s">
        <v>1650</v>
      </c>
      <c r="X2387" s="41" t="s">
        <v>1651</v>
      </c>
      <c r="Y2387" s="41" t="s">
        <v>77</v>
      </c>
      <c r="Z2387" s="47">
        <v>45897</v>
      </c>
      <c r="AA2387" s="47">
        <v>46055</v>
      </c>
      <c r="AB2387" s="41" t="s">
        <v>1652</v>
      </c>
      <c r="AC2387" s="41" t="s">
        <v>1653</v>
      </c>
      <c r="AD2387" s="41" t="s">
        <v>275</v>
      </c>
      <c r="AE2387" s="41" t="s">
        <v>1654</v>
      </c>
      <c r="AF2387" s="41" t="s">
        <v>1652</v>
      </c>
      <c r="AG2387" s="41" t="s">
        <v>1652</v>
      </c>
      <c r="AH2387" s="41"/>
      <c r="AI2387" s="41">
        <v>3.3250000000000002</v>
      </c>
      <c r="AJ2387" s="41"/>
      <c r="AK2387" s="41"/>
      <c r="AL2387" s="42"/>
      <c r="AM2387" s="41" t="s">
        <v>241</v>
      </c>
      <c r="AN2387" s="42">
        <v>3.2652E-2</v>
      </c>
      <c r="AO2387" s="42">
        <v>4.3100000000000001E-4</v>
      </c>
      <c r="AQ2387" s="51"/>
    </row>
    <row r="2388" spans="1:43" x14ac:dyDescent="0.25">
      <c r="A2388" s="43">
        <v>1329</v>
      </c>
      <c r="B2388" s="43">
        <v>13211</v>
      </c>
      <c r="C2388" s="41" t="s">
        <v>1649</v>
      </c>
      <c r="D2388" s="41">
        <v>499003244</v>
      </c>
      <c r="E2388" s="41" t="s">
        <v>88</v>
      </c>
      <c r="F2388" s="41">
        <v>3.19</v>
      </c>
      <c r="G2388" s="41">
        <v>31034.11</v>
      </c>
      <c r="H2388" s="41">
        <v>31.034112852664578</v>
      </c>
      <c r="I2388" s="42">
        <v>-5.3602959099237997E-3</v>
      </c>
      <c r="J2388" s="42">
        <v>4.7303105811739996E-6</v>
      </c>
      <c r="K2388" s="41">
        <v>330000504</v>
      </c>
      <c r="L2388" s="41" t="s">
        <v>80</v>
      </c>
      <c r="M2388" s="41">
        <v>1</v>
      </c>
      <c r="N2388" s="41">
        <v>-98843.640350000001</v>
      </c>
      <c r="O2388" s="41">
        <v>-98.992531624999998</v>
      </c>
      <c r="P2388" s="42">
        <v>4.7300101132799996E-6</v>
      </c>
      <c r="Q2388" s="42">
        <v>-4.6623935496999998E-3</v>
      </c>
      <c r="R2388" s="41">
        <v>6.0000000000000001E-3</v>
      </c>
      <c r="S2388" s="41" t="s">
        <v>76</v>
      </c>
      <c r="T2388" s="41" t="s">
        <v>198</v>
      </c>
      <c r="U2388" s="41" t="s">
        <v>1592</v>
      </c>
      <c r="V2388" s="41" t="s">
        <v>299</v>
      </c>
      <c r="W2388" s="41" t="s">
        <v>1650</v>
      </c>
      <c r="X2388" s="41" t="s">
        <v>1651</v>
      </c>
      <c r="Y2388" s="41" t="s">
        <v>77</v>
      </c>
      <c r="Z2388" s="47">
        <v>46022</v>
      </c>
      <c r="AA2388" s="47">
        <v>46168</v>
      </c>
      <c r="AB2388" s="41" t="s">
        <v>1652</v>
      </c>
      <c r="AC2388" s="41" t="s">
        <v>1653</v>
      </c>
      <c r="AD2388" s="41" t="s">
        <v>275</v>
      </c>
      <c r="AE2388" s="41" t="s">
        <v>1654</v>
      </c>
      <c r="AF2388" s="41" t="s">
        <v>1652</v>
      </c>
      <c r="AG2388" s="41" t="s">
        <v>1652</v>
      </c>
      <c r="AH2388" s="41"/>
      <c r="AI2388" s="41">
        <v>3.19</v>
      </c>
      <c r="AJ2388" s="41"/>
      <c r="AK2388" s="41"/>
      <c r="AL2388" s="42"/>
      <c r="AM2388" s="41" t="s">
        <v>241</v>
      </c>
      <c r="AN2388" s="42">
        <v>1.9999999999999999E-6</v>
      </c>
      <c r="AO2388" s="42">
        <v>0</v>
      </c>
      <c r="AQ2388" s="51"/>
    </row>
    <row r="2389" spans="1:43" x14ac:dyDescent="0.25">
      <c r="A2389" s="43">
        <v>1329</v>
      </c>
      <c r="B2389" s="43">
        <v>13211</v>
      </c>
      <c r="C2389" s="41" t="s">
        <v>1668</v>
      </c>
      <c r="D2389" s="41">
        <v>750000051</v>
      </c>
      <c r="E2389" s="41" t="s">
        <v>88</v>
      </c>
      <c r="F2389" s="41">
        <v>3.512</v>
      </c>
      <c r="G2389" s="41">
        <v>287448.94</v>
      </c>
      <c r="H2389" s="41">
        <v>439.58335109717871</v>
      </c>
      <c r="I2389" s="42">
        <v>-7.5926025343253697E-2</v>
      </c>
      <c r="J2389" s="42">
        <v>6.7002584764550997E-5</v>
      </c>
      <c r="K2389" s="41">
        <v>330000501</v>
      </c>
      <c r="L2389" s="41" t="s">
        <v>80</v>
      </c>
      <c r="M2389" s="41">
        <v>1</v>
      </c>
      <c r="N2389" s="41">
        <v>287448.94</v>
      </c>
      <c r="O2389" s="41">
        <v>-941.73583235800004</v>
      </c>
      <c r="P2389" s="42">
        <v>4.499753605623E-5</v>
      </c>
      <c r="Q2389" s="42">
        <v>-4.4354286108300001E-2</v>
      </c>
      <c r="R2389" s="41">
        <v>460.53500000000003</v>
      </c>
      <c r="S2389" s="41" t="s">
        <v>76</v>
      </c>
      <c r="T2389" s="41" t="s">
        <v>198</v>
      </c>
      <c r="U2389" s="41" t="s">
        <v>972</v>
      </c>
      <c r="V2389" s="41" t="s">
        <v>1669</v>
      </c>
      <c r="W2389" s="41" t="s">
        <v>198</v>
      </c>
      <c r="X2389" s="41" t="s">
        <v>1677</v>
      </c>
      <c r="Y2389" s="41" t="s">
        <v>77</v>
      </c>
      <c r="Z2389" s="47">
        <v>45806</v>
      </c>
      <c r="AA2389" s="47">
        <v>46169</v>
      </c>
      <c r="AB2389" s="41" t="s">
        <v>1652</v>
      </c>
      <c r="AC2389" s="41" t="s">
        <v>1665</v>
      </c>
      <c r="AD2389" s="41" t="s">
        <v>275</v>
      </c>
      <c r="AE2389" s="41" t="s">
        <v>1654</v>
      </c>
      <c r="AF2389" s="41" t="s">
        <v>1672</v>
      </c>
      <c r="AG2389" s="41" t="s">
        <v>1667</v>
      </c>
      <c r="AH2389" s="42"/>
      <c r="AI2389" s="41">
        <v>967</v>
      </c>
      <c r="AJ2389" s="41"/>
      <c r="AK2389" s="41"/>
      <c r="AL2389" s="42"/>
      <c r="AM2389" s="41" t="s">
        <v>241</v>
      </c>
      <c r="AN2389" s="42">
        <v>0.16666600000000001</v>
      </c>
      <c r="AO2389" s="42">
        <v>2.2000000000000001E-3</v>
      </c>
      <c r="AQ2389" s="51"/>
    </row>
    <row r="2390" spans="1:43" x14ac:dyDescent="0.25">
      <c r="A2390" s="43">
        <v>1329</v>
      </c>
      <c r="B2390" s="43">
        <v>13211</v>
      </c>
      <c r="C2390" s="41" t="s">
        <v>1668</v>
      </c>
      <c r="D2390" s="41">
        <v>750000109</v>
      </c>
      <c r="E2390" s="41" t="s">
        <v>82</v>
      </c>
      <c r="F2390" s="41">
        <v>3.9439000000000002</v>
      </c>
      <c r="G2390" s="41">
        <v>239629</v>
      </c>
      <c r="H2390" s="41">
        <v>269.69890802296089</v>
      </c>
      <c r="I2390" s="42">
        <v>-5.4695013831052103E-2</v>
      </c>
      <c r="J2390" s="42">
        <v>4.8266813439076E-5</v>
      </c>
      <c r="K2390" s="41">
        <v>330000501</v>
      </c>
      <c r="L2390" s="41" t="s">
        <v>80</v>
      </c>
      <c r="M2390" s="41">
        <v>1</v>
      </c>
      <c r="N2390" s="41">
        <v>239629</v>
      </c>
      <c r="O2390" s="41">
        <v>-908.533477941</v>
      </c>
      <c r="P2390" s="42">
        <v>4.3411078274019998E-5</v>
      </c>
      <c r="Q2390" s="42">
        <v>-4.2790507098699998E-2</v>
      </c>
      <c r="R2390" s="41">
        <v>101.624</v>
      </c>
      <c r="S2390" s="41" t="s">
        <v>76</v>
      </c>
      <c r="T2390" s="41" t="s">
        <v>725</v>
      </c>
      <c r="U2390" s="41" t="s">
        <v>972</v>
      </c>
      <c r="V2390" s="41" t="s">
        <v>1669</v>
      </c>
      <c r="W2390" s="41" t="s">
        <v>725</v>
      </c>
      <c r="X2390" s="41" t="s">
        <v>1678</v>
      </c>
      <c r="Y2390" s="41" t="s">
        <v>77</v>
      </c>
      <c r="Z2390" s="47">
        <v>45863</v>
      </c>
      <c r="AA2390" s="47">
        <v>46224</v>
      </c>
      <c r="AB2390" s="41" t="s">
        <v>1652</v>
      </c>
      <c r="AC2390" s="41" t="s">
        <v>1665</v>
      </c>
      <c r="AD2390" s="41" t="s">
        <v>275</v>
      </c>
      <c r="AE2390" s="41" t="s">
        <v>1654</v>
      </c>
      <c r="AF2390" s="41" t="s">
        <v>1838</v>
      </c>
      <c r="AG2390" s="41" t="s">
        <v>1667</v>
      </c>
      <c r="AH2390" s="42"/>
      <c r="AI2390" s="41">
        <v>100.1</v>
      </c>
      <c r="AJ2390" s="41"/>
      <c r="AK2390" s="41"/>
      <c r="AL2390" s="42"/>
      <c r="AM2390" s="41" t="s">
        <v>241</v>
      </c>
      <c r="AN2390" s="42">
        <v>3.6776999999999997E-2</v>
      </c>
      <c r="AO2390" s="42">
        <v>4.8500000000000003E-4</v>
      </c>
      <c r="AQ2390" s="51"/>
    </row>
    <row r="2391" spans="1:43" x14ac:dyDescent="0.25">
      <c r="A2391" s="43">
        <v>1329</v>
      </c>
      <c r="B2391" s="43">
        <v>13211</v>
      </c>
      <c r="C2391" s="41" t="s">
        <v>1649</v>
      </c>
      <c r="D2391" s="41">
        <v>499002907</v>
      </c>
      <c r="E2391" s="41" t="s">
        <v>82</v>
      </c>
      <c r="F2391" s="41">
        <v>3.8212000000000002</v>
      </c>
      <c r="G2391" s="41">
        <v>1737875.66</v>
      </c>
      <c r="H2391" s="41">
        <v>1737.8756668001602</v>
      </c>
      <c r="I2391" s="42">
        <v>-0.352441670339248</v>
      </c>
      <c r="J2391" s="42">
        <v>3.11019874736058E-4</v>
      </c>
      <c r="K2391" s="41">
        <v>330000710</v>
      </c>
      <c r="L2391" s="41" t="s">
        <v>88</v>
      </c>
      <c r="M2391" s="41">
        <v>3.2890000000000001</v>
      </c>
      <c r="N2391" s="41">
        <v>-2031194.3138947999</v>
      </c>
      <c r="O2391" s="41">
        <v>-2029.2700781592475</v>
      </c>
      <c r="P2391" s="42">
        <v>3.0930730220484002E-4</v>
      </c>
      <c r="Q2391" s="42">
        <v>-0.30488568441280001</v>
      </c>
      <c r="R2391" s="41">
        <v>35.841999999999999</v>
      </c>
      <c r="S2391" s="41" t="s">
        <v>76</v>
      </c>
      <c r="T2391" s="41" t="s">
        <v>725</v>
      </c>
      <c r="U2391" s="41" t="s">
        <v>1592</v>
      </c>
      <c r="V2391" s="41" t="s">
        <v>299</v>
      </c>
      <c r="W2391" s="41" t="s">
        <v>1656</v>
      </c>
      <c r="X2391" s="41" t="s">
        <v>1658</v>
      </c>
      <c r="Y2391" s="41" t="s">
        <v>77</v>
      </c>
      <c r="Z2391" s="47">
        <v>45951</v>
      </c>
      <c r="AA2391" s="47">
        <v>46044</v>
      </c>
      <c r="AB2391" s="41" t="s">
        <v>1652</v>
      </c>
      <c r="AC2391" s="41" t="s">
        <v>1653</v>
      </c>
      <c r="AD2391" s="41" t="s">
        <v>275</v>
      </c>
      <c r="AE2391" s="41" t="s">
        <v>1654</v>
      </c>
      <c r="AF2391" s="41" t="s">
        <v>1652</v>
      </c>
      <c r="AG2391" s="41" t="s">
        <v>1652</v>
      </c>
      <c r="AH2391" s="41"/>
      <c r="AI2391" s="41">
        <v>3.8210000000000002</v>
      </c>
      <c r="AJ2391" s="41"/>
      <c r="AK2391" s="41"/>
      <c r="AL2391" s="42"/>
      <c r="AM2391" s="41" t="s">
        <v>241</v>
      </c>
      <c r="AN2391" s="42">
        <v>1.2971E-2</v>
      </c>
      <c r="AO2391" s="42">
        <v>1.7100000000000001E-4</v>
      </c>
      <c r="AQ2391" s="51"/>
    </row>
    <row r="2392" spans="1:43" x14ac:dyDescent="0.25">
      <c r="A2392" s="43">
        <v>1329</v>
      </c>
      <c r="B2392" s="43">
        <v>13211</v>
      </c>
      <c r="C2392" s="41" t="s">
        <v>1649</v>
      </c>
      <c r="D2392" s="41">
        <v>499003236</v>
      </c>
      <c r="E2392" s="41" t="s">
        <v>88</v>
      </c>
      <c r="F2392" s="41">
        <v>3.2029999999999998</v>
      </c>
      <c r="G2392" s="41">
        <v>-215889.48</v>
      </c>
      <c r="H2392" s="41">
        <v>-215.88947962382446</v>
      </c>
      <c r="I2392" s="42">
        <v>3.7289014837226298E-2</v>
      </c>
      <c r="J2392" s="42">
        <v>-3.2906508224585002E-5</v>
      </c>
      <c r="K2392" s="41">
        <v>330000504</v>
      </c>
      <c r="L2392" s="41" t="s">
        <v>80</v>
      </c>
      <c r="M2392" s="41">
        <v>1</v>
      </c>
      <c r="N2392" s="41">
        <v>691774.66076400003</v>
      </c>
      <c r="O2392" s="41">
        <v>691.74976039399996</v>
      </c>
      <c r="P2392" s="42">
        <v>-3.3052830438950002E-5</v>
      </c>
      <c r="Q2392" s="42">
        <v>3.2580332757499997E-2</v>
      </c>
      <c r="R2392" s="41">
        <v>3.0619999999999998</v>
      </c>
      <c r="S2392" s="41" t="s">
        <v>76</v>
      </c>
      <c r="T2392" s="41" t="s">
        <v>198</v>
      </c>
      <c r="U2392" s="41" t="s">
        <v>1592</v>
      </c>
      <c r="V2392" s="41" t="s">
        <v>299</v>
      </c>
      <c r="W2392" s="41" t="s">
        <v>1650</v>
      </c>
      <c r="X2392" s="41" t="s">
        <v>1651</v>
      </c>
      <c r="Y2392" s="41" t="s">
        <v>77</v>
      </c>
      <c r="Z2392" s="47">
        <v>46020</v>
      </c>
      <c r="AA2392" s="47">
        <v>46035</v>
      </c>
      <c r="AB2392" s="41" t="s">
        <v>1652</v>
      </c>
      <c r="AC2392" s="41" t="s">
        <v>1653</v>
      </c>
      <c r="AD2392" s="41" t="s">
        <v>275</v>
      </c>
      <c r="AE2392" s="41" t="s">
        <v>1654</v>
      </c>
      <c r="AF2392" s="41" t="s">
        <v>1652</v>
      </c>
      <c r="AG2392" s="41" t="s">
        <v>1652</v>
      </c>
      <c r="AH2392" s="41"/>
      <c r="AI2392" s="41">
        <v>3.2029999999999998</v>
      </c>
      <c r="AJ2392" s="41"/>
      <c r="AK2392" s="41"/>
      <c r="AL2392" s="42"/>
      <c r="AM2392" s="41" t="s">
        <v>241</v>
      </c>
      <c r="AN2392" s="42">
        <v>1.108E-3</v>
      </c>
      <c r="AO2392" s="42">
        <v>1.4E-5</v>
      </c>
      <c r="AQ2392" s="51"/>
    </row>
    <row r="2393" spans="1:43" x14ac:dyDescent="0.25">
      <c r="A2393" s="43">
        <v>1329</v>
      </c>
      <c r="B2393" s="43">
        <v>13211</v>
      </c>
      <c r="C2393" s="41" t="s">
        <v>1649</v>
      </c>
      <c r="D2393" s="41">
        <v>499002805</v>
      </c>
      <c r="E2393" s="41" t="s">
        <v>88</v>
      </c>
      <c r="F2393" s="41">
        <v>3.339</v>
      </c>
      <c r="G2393" s="41">
        <v>-674654.63</v>
      </c>
      <c r="H2393" s="41">
        <v>-674.65463322884011</v>
      </c>
      <c r="I2393" s="42">
        <v>0.11652817299068299</v>
      </c>
      <c r="J2393" s="42">
        <v>-1.0283283963527399E-4</v>
      </c>
      <c r="K2393" s="41">
        <v>330000504</v>
      </c>
      <c r="L2393" s="41" t="s">
        <v>80</v>
      </c>
      <c r="M2393" s="41">
        <v>1</v>
      </c>
      <c r="N2393" s="41">
        <v>2247949.2271599998</v>
      </c>
      <c r="O2393" s="41">
        <v>2247.764287645</v>
      </c>
      <c r="P2393" s="42">
        <v>-1.0740151442040999E-4</v>
      </c>
      <c r="Q2393" s="42">
        <v>0.1058661854978</v>
      </c>
      <c r="R2393" s="41">
        <v>95.616</v>
      </c>
      <c r="S2393" s="41" t="s">
        <v>76</v>
      </c>
      <c r="T2393" s="41" t="s">
        <v>198</v>
      </c>
      <c r="U2393" s="41" t="s">
        <v>1592</v>
      </c>
      <c r="V2393" s="41" t="s">
        <v>299</v>
      </c>
      <c r="W2393" s="41" t="s">
        <v>1650</v>
      </c>
      <c r="X2393" s="41" t="s">
        <v>1651</v>
      </c>
      <c r="Y2393" s="41" t="s">
        <v>77</v>
      </c>
      <c r="Z2393" s="47">
        <v>45911</v>
      </c>
      <c r="AA2393" s="47">
        <v>46071</v>
      </c>
      <c r="AB2393" s="41" t="s">
        <v>1652</v>
      </c>
      <c r="AC2393" s="41" t="s">
        <v>1653</v>
      </c>
      <c r="AD2393" s="41" t="s">
        <v>275</v>
      </c>
      <c r="AE2393" s="41" t="s">
        <v>1654</v>
      </c>
      <c r="AF2393" s="41" t="s">
        <v>1652</v>
      </c>
      <c r="AG2393" s="41" t="s">
        <v>1652</v>
      </c>
      <c r="AH2393" s="41"/>
      <c r="AI2393" s="41">
        <v>3.339</v>
      </c>
      <c r="AJ2393" s="41"/>
      <c r="AK2393" s="41"/>
      <c r="AL2393" s="42"/>
      <c r="AM2393" s="41" t="s">
        <v>241</v>
      </c>
      <c r="AN2393" s="42">
        <v>3.4603000000000002E-2</v>
      </c>
      <c r="AO2393" s="42">
        <v>4.5600000000000003E-4</v>
      </c>
      <c r="AQ2393" s="51"/>
    </row>
    <row r="2394" spans="1:43" x14ac:dyDescent="0.25">
      <c r="A2394" s="43">
        <v>1329</v>
      </c>
      <c r="B2394" s="43">
        <v>13211</v>
      </c>
      <c r="C2394" s="41" t="s">
        <v>1649</v>
      </c>
      <c r="D2394" s="41">
        <v>499003129</v>
      </c>
      <c r="E2394" s="41" t="s">
        <v>88</v>
      </c>
      <c r="F2394" s="41">
        <v>3.21</v>
      </c>
      <c r="G2394" s="41">
        <v>10099.99</v>
      </c>
      <c r="H2394" s="41">
        <v>10.099996865203762</v>
      </c>
      <c r="I2394" s="42">
        <v>-1.7444987760346601E-3</v>
      </c>
      <c r="J2394" s="42">
        <v>1.5394711705829999E-6</v>
      </c>
      <c r="K2394" s="41">
        <v>330000695</v>
      </c>
      <c r="L2394" s="41" t="s">
        <v>80</v>
      </c>
      <c r="M2394" s="41">
        <v>1</v>
      </c>
      <c r="N2394" s="41">
        <v>-8095.8489842999998</v>
      </c>
      <c r="O2394" s="41">
        <v>-32.649012462000002</v>
      </c>
      <c r="P2394" s="42">
        <v>1.5600182821700001E-6</v>
      </c>
      <c r="Q2394" s="42">
        <v>-1.5377174683E-3</v>
      </c>
      <c r="R2394" s="41">
        <v>-0.43</v>
      </c>
      <c r="S2394" s="41" t="s">
        <v>76</v>
      </c>
      <c r="T2394" s="41" t="s">
        <v>198</v>
      </c>
      <c r="U2394" s="41" t="s">
        <v>1592</v>
      </c>
      <c r="V2394" s="41" t="s">
        <v>299</v>
      </c>
      <c r="W2394" s="41" t="s">
        <v>1650</v>
      </c>
      <c r="X2394" s="41" t="s">
        <v>1651</v>
      </c>
      <c r="Y2394" s="41" t="s">
        <v>77</v>
      </c>
      <c r="Z2394" s="47">
        <v>45999</v>
      </c>
      <c r="AA2394" s="47">
        <v>46051</v>
      </c>
      <c r="AB2394" s="41" t="s">
        <v>1652</v>
      </c>
      <c r="AC2394" s="41" t="s">
        <v>1653</v>
      </c>
      <c r="AD2394" s="41" t="s">
        <v>275</v>
      </c>
      <c r="AE2394" s="41" t="s">
        <v>1654</v>
      </c>
      <c r="AF2394" s="41" t="s">
        <v>1652</v>
      </c>
      <c r="AG2394" s="41" t="s">
        <v>1652</v>
      </c>
      <c r="AH2394" s="41"/>
      <c r="AI2394" s="41">
        <v>3.21</v>
      </c>
      <c r="AJ2394" s="41"/>
      <c r="AK2394" s="41"/>
      <c r="AL2394" s="42"/>
      <c r="AM2394" s="41" t="s">
        <v>241</v>
      </c>
      <c r="AN2394" s="42">
        <v>-1.55E-4</v>
      </c>
      <c r="AO2394" s="42">
        <v>-1.9999999999999999E-6</v>
      </c>
      <c r="AQ2394" s="51"/>
    </row>
    <row r="2395" spans="1:43" x14ac:dyDescent="0.25">
      <c r="A2395" s="43">
        <v>1329</v>
      </c>
      <c r="B2395" s="43">
        <v>13211</v>
      </c>
      <c r="C2395" s="41" t="s">
        <v>1649</v>
      </c>
      <c r="D2395" s="41">
        <v>499002962</v>
      </c>
      <c r="E2395" s="41" t="s">
        <v>82</v>
      </c>
      <c r="F2395" s="41">
        <v>3.7645</v>
      </c>
      <c r="G2395" s="41">
        <v>-28200</v>
      </c>
      <c r="H2395" s="41">
        <v>-28.2</v>
      </c>
      <c r="I2395" s="42">
        <v>5.7189678717733498E-3</v>
      </c>
      <c r="J2395" s="42">
        <v>-5.0468285131729998E-6</v>
      </c>
      <c r="K2395" s="41">
        <v>330000504</v>
      </c>
      <c r="L2395" s="41" t="s">
        <v>80</v>
      </c>
      <c r="M2395" s="41">
        <v>1</v>
      </c>
      <c r="N2395" s="41">
        <v>106666.5</v>
      </c>
      <c r="O2395" s="41">
        <v>106.60151999999999</v>
      </c>
      <c r="P2395" s="42">
        <v>-5.0935788732100004E-6</v>
      </c>
      <c r="Q2395" s="42">
        <v>5.0207650119999999E-3</v>
      </c>
      <c r="R2395" s="41">
        <v>0.97799999999999998</v>
      </c>
      <c r="S2395" s="41" t="s">
        <v>76</v>
      </c>
      <c r="T2395" s="41" t="s">
        <v>725</v>
      </c>
      <c r="U2395" s="41" t="s">
        <v>1592</v>
      </c>
      <c r="V2395" s="41" t="s">
        <v>299</v>
      </c>
      <c r="W2395" s="41" t="s">
        <v>1650</v>
      </c>
      <c r="X2395" s="41" t="s">
        <v>1655</v>
      </c>
      <c r="Y2395" s="41" t="s">
        <v>77</v>
      </c>
      <c r="Z2395" s="47">
        <v>45960</v>
      </c>
      <c r="AA2395" s="47">
        <v>46044</v>
      </c>
      <c r="AB2395" s="41" t="s">
        <v>1652</v>
      </c>
      <c r="AC2395" s="41" t="s">
        <v>1653</v>
      </c>
      <c r="AD2395" s="41" t="s">
        <v>275</v>
      </c>
      <c r="AE2395" s="41" t="s">
        <v>1654</v>
      </c>
      <c r="AF2395" s="41" t="s">
        <v>1652</v>
      </c>
      <c r="AG2395" s="41" t="s">
        <v>1652</v>
      </c>
      <c r="AH2395" s="41"/>
      <c r="AI2395" s="41">
        <v>3.7650000000000001</v>
      </c>
      <c r="AJ2395" s="41"/>
      <c r="AK2395" s="41"/>
      <c r="AL2395" s="42"/>
      <c r="AM2395" s="41" t="s">
        <v>241</v>
      </c>
      <c r="AN2395" s="42">
        <v>3.5399999999999999E-4</v>
      </c>
      <c r="AO2395" s="42">
        <v>3.9999999999999998E-6</v>
      </c>
      <c r="AQ2395" s="51"/>
    </row>
    <row r="2396" spans="1:43" x14ac:dyDescent="0.25">
      <c r="A2396" s="43">
        <v>1329</v>
      </c>
      <c r="B2396" s="43">
        <v>13211</v>
      </c>
      <c r="C2396" s="41" t="s">
        <v>1649</v>
      </c>
      <c r="D2396" s="41">
        <v>499002940</v>
      </c>
      <c r="E2396" s="41" t="s">
        <v>88</v>
      </c>
      <c r="F2396" s="41">
        <v>3.2589999999999999</v>
      </c>
      <c r="G2396" s="41">
        <v>-14000</v>
      </c>
      <c r="H2396" s="41">
        <v>-14</v>
      </c>
      <c r="I2396" s="42">
        <v>2.41811786582099E-3</v>
      </c>
      <c r="J2396" s="42">
        <v>-2.1339210967890001E-6</v>
      </c>
      <c r="K2396" s="41">
        <v>330000504</v>
      </c>
      <c r="L2396" s="41" t="s">
        <v>80</v>
      </c>
      <c r="M2396" s="41">
        <v>1</v>
      </c>
      <c r="N2396" s="41">
        <v>45486</v>
      </c>
      <c r="O2396" s="41">
        <v>45.522840000000002</v>
      </c>
      <c r="P2396" s="42">
        <v>-2.1751488728500001E-6</v>
      </c>
      <c r="Q2396" s="42">
        <v>2.1440546280999998E-3</v>
      </c>
      <c r="R2396" s="41">
        <v>0.86299999999999999</v>
      </c>
      <c r="S2396" s="41" t="s">
        <v>76</v>
      </c>
      <c r="T2396" s="41" t="s">
        <v>198</v>
      </c>
      <c r="U2396" s="41" t="s">
        <v>1592</v>
      </c>
      <c r="V2396" s="41" t="s">
        <v>299</v>
      </c>
      <c r="W2396" s="41" t="s">
        <v>1650</v>
      </c>
      <c r="X2396" s="41" t="s">
        <v>1651</v>
      </c>
      <c r="Y2396" s="41" t="s">
        <v>77</v>
      </c>
      <c r="Z2396" s="47">
        <v>45958</v>
      </c>
      <c r="AA2396" s="47">
        <v>46142</v>
      </c>
      <c r="AB2396" s="41" t="s">
        <v>1652</v>
      </c>
      <c r="AC2396" s="41" t="s">
        <v>1653</v>
      </c>
      <c r="AD2396" s="41" t="s">
        <v>275</v>
      </c>
      <c r="AE2396" s="41" t="s">
        <v>1654</v>
      </c>
      <c r="AF2396" s="41" t="s">
        <v>1652</v>
      </c>
      <c r="AG2396" s="41" t="s">
        <v>1652</v>
      </c>
      <c r="AH2396" s="41"/>
      <c r="AI2396" s="41">
        <v>3.2589999999999999</v>
      </c>
      <c r="AJ2396" s="41"/>
      <c r="AK2396" s="41"/>
      <c r="AL2396" s="42"/>
      <c r="AM2396" s="41" t="s">
        <v>241</v>
      </c>
      <c r="AN2396" s="42">
        <v>3.1199999999999999E-4</v>
      </c>
      <c r="AO2396" s="42">
        <v>3.9999999999999998E-6</v>
      </c>
      <c r="AQ2396" s="51"/>
    </row>
    <row r="2397" spans="1:43" x14ac:dyDescent="0.25">
      <c r="A2397" s="43">
        <v>1329</v>
      </c>
      <c r="B2397" s="43">
        <v>13211</v>
      </c>
      <c r="C2397" s="41" t="s">
        <v>1668</v>
      </c>
      <c r="D2397" s="41">
        <v>750000160</v>
      </c>
      <c r="E2397" s="41" t="s">
        <v>80</v>
      </c>
      <c r="F2397" s="41">
        <v>1</v>
      </c>
      <c r="G2397" s="41">
        <v>-49852.55</v>
      </c>
      <c r="H2397" s="41">
        <v>-53.920369999999998</v>
      </c>
      <c r="I2397" s="42">
        <v>2.91952104855975E-3</v>
      </c>
      <c r="J2397" s="42">
        <v>-2.576395322205E-6</v>
      </c>
      <c r="K2397" s="41">
        <v>330000501</v>
      </c>
      <c r="L2397" s="41" t="s">
        <v>80</v>
      </c>
      <c r="M2397" s="41">
        <v>1</v>
      </c>
      <c r="N2397" s="41">
        <v>-49852.55</v>
      </c>
      <c r="O2397" s="41">
        <v>49.986554396000002</v>
      </c>
      <c r="P2397" s="42">
        <v>-2.3884317729800001E-6</v>
      </c>
      <c r="Q2397" s="42">
        <v>2.3542886010000002E-3</v>
      </c>
      <c r="R2397" s="41">
        <v>-3.9340000000000002</v>
      </c>
      <c r="S2397" s="41" t="s">
        <v>76</v>
      </c>
      <c r="T2397" s="41" t="s">
        <v>76</v>
      </c>
      <c r="U2397" s="41" t="s">
        <v>972</v>
      </c>
      <c r="V2397" s="41" t="s">
        <v>1669</v>
      </c>
      <c r="W2397" s="41" t="s">
        <v>76</v>
      </c>
      <c r="X2397" s="41" t="s">
        <v>1670</v>
      </c>
      <c r="Y2397" s="41" t="s">
        <v>77</v>
      </c>
      <c r="Z2397" s="47">
        <v>45953</v>
      </c>
      <c r="AA2397" s="47">
        <v>46048</v>
      </c>
      <c r="AB2397" s="41" t="s">
        <v>1652</v>
      </c>
      <c r="AC2397" s="41" t="s">
        <v>1665</v>
      </c>
      <c r="AD2397" s="41" t="s">
        <v>275</v>
      </c>
      <c r="AE2397" s="41" t="s">
        <v>1654</v>
      </c>
      <c r="AF2397" s="41" t="s">
        <v>1666</v>
      </c>
      <c r="AG2397" s="41" t="s">
        <v>1667</v>
      </c>
      <c r="AH2397" s="42"/>
      <c r="AI2397" s="41">
        <v>3543.25</v>
      </c>
      <c r="AJ2397" s="41"/>
      <c r="AK2397" s="41"/>
      <c r="AL2397" s="42"/>
      <c r="AM2397" s="41" t="s">
        <v>94</v>
      </c>
      <c r="AN2397" s="42">
        <v>-1.423E-3</v>
      </c>
      <c r="AO2397" s="42">
        <v>-1.8E-5</v>
      </c>
      <c r="AQ2397" s="51"/>
    </row>
    <row r="2398" spans="1:43" x14ac:dyDescent="0.25">
      <c r="A2398" s="43">
        <v>1329</v>
      </c>
      <c r="B2398" s="43">
        <v>13211</v>
      </c>
      <c r="C2398" s="41" t="s">
        <v>1668</v>
      </c>
      <c r="D2398" s="41">
        <v>750000178</v>
      </c>
      <c r="E2398" s="41" t="s">
        <v>82</v>
      </c>
      <c r="F2398" s="41">
        <v>3.7614999999999998</v>
      </c>
      <c r="G2398" s="41">
        <v>516956.97</v>
      </c>
      <c r="H2398" s="41">
        <v>531.55400080096115</v>
      </c>
      <c r="I2398" s="42">
        <v>-0.107799299740896</v>
      </c>
      <c r="J2398" s="42">
        <v>9.5129854167855997E-5</v>
      </c>
      <c r="K2398" s="41">
        <v>330000501</v>
      </c>
      <c r="L2398" s="41" t="s">
        <v>80</v>
      </c>
      <c r="M2398" s="41">
        <v>1</v>
      </c>
      <c r="N2398" s="41">
        <v>516956.97</v>
      </c>
      <c r="O2398" s="41">
        <v>-1940.0311726919999</v>
      </c>
      <c r="P2398" s="42">
        <v>9.2697569364900005E-5</v>
      </c>
      <c r="Q2398" s="42">
        <v>-9.1372436660100004E-2</v>
      </c>
      <c r="R2398" s="41">
        <v>50.904000000000003</v>
      </c>
      <c r="S2398" s="41" t="s">
        <v>76</v>
      </c>
      <c r="T2398" s="41" t="s">
        <v>725</v>
      </c>
      <c r="U2398" s="41" t="s">
        <v>972</v>
      </c>
      <c r="V2398" s="41" t="s">
        <v>1669</v>
      </c>
      <c r="W2398" s="41" t="s">
        <v>725</v>
      </c>
      <c r="X2398" s="41" t="s">
        <v>1678</v>
      </c>
      <c r="Y2398" s="41" t="s">
        <v>77</v>
      </c>
      <c r="Z2398" s="47">
        <v>45996</v>
      </c>
      <c r="AA2398" s="47">
        <v>46358</v>
      </c>
      <c r="AB2398" s="41" t="s">
        <v>1652</v>
      </c>
      <c r="AC2398" s="41" t="s">
        <v>1665</v>
      </c>
      <c r="AD2398" s="41" t="s">
        <v>275</v>
      </c>
      <c r="AE2398" s="41" t="s">
        <v>1654</v>
      </c>
      <c r="AF2398" s="41" t="s">
        <v>1838</v>
      </c>
      <c r="AG2398" s="41" t="s">
        <v>1667</v>
      </c>
      <c r="AH2398" s="49"/>
      <c r="AI2398" s="41">
        <v>110.64</v>
      </c>
      <c r="AJ2398" s="41"/>
      <c r="AK2398" s="41"/>
      <c r="AL2398" s="42"/>
      <c r="AM2398" s="41" t="s">
        <v>241</v>
      </c>
      <c r="AN2398" s="42">
        <v>1.8422000000000001E-2</v>
      </c>
      <c r="AO2398" s="42">
        <v>2.43E-4</v>
      </c>
      <c r="AQ2398" s="51"/>
    </row>
    <row r="2399" spans="1:43" x14ac:dyDescent="0.25">
      <c r="A2399" s="43">
        <v>1329</v>
      </c>
      <c r="B2399" s="43">
        <v>13211</v>
      </c>
      <c r="C2399" s="41" t="s">
        <v>1668</v>
      </c>
      <c r="D2399" s="41">
        <v>750000167</v>
      </c>
      <c r="E2399" s="41" t="s">
        <v>80</v>
      </c>
      <c r="F2399" s="41">
        <v>1</v>
      </c>
      <c r="G2399" s="41">
        <v>-99706.93</v>
      </c>
      <c r="H2399" s="41">
        <v>-106.32380999999999</v>
      </c>
      <c r="I2399" s="42">
        <v>5.7569078487048203E-3</v>
      </c>
      <c r="J2399" s="42">
        <v>-5.0803094771609996E-6</v>
      </c>
      <c r="K2399" s="41">
        <v>330000501</v>
      </c>
      <c r="L2399" s="41" t="s">
        <v>80</v>
      </c>
      <c r="M2399" s="41">
        <v>1</v>
      </c>
      <c r="N2399" s="41">
        <v>-99706.93</v>
      </c>
      <c r="O2399" s="41">
        <v>99.947850329999994</v>
      </c>
      <c r="P2399" s="42">
        <v>-4.7756566591499997E-6</v>
      </c>
      <c r="Q2399" s="42">
        <v>4.7073875679E-3</v>
      </c>
      <c r="R2399" s="41">
        <v>-6.3760000000000003</v>
      </c>
      <c r="S2399" s="41" t="s">
        <v>76</v>
      </c>
      <c r="T2399" s="41" t="s">
        <v>76</v>
      </c>
      <c r="U2399" s="41" t="s">
        <v>972</v>
      </c>
      <c r="V2399" s="41" t="s">
        <v>1669</v>
      </c>
      <c r="W2399" s="41" t="s">
        <v>76</v>
      </c>
      <c r="X2399" s="41" t="s">
        <v>1670</v>
      </c>
      <c r="Y2399" s="41" t="s">
        <v>77</v>
      </c>
      <c r="Z2399" s="47">
        <v>45967</v>
      </c>
      <c r="AA2399" s="47">
        <v>46048</v>
      </c>
      <c r="AB2399" s="41" t="s">
        <v>1652</v>
      </c>
      <c r="AC2399" s="41" t="s">
        <v>1665</v>
      </c>
      <c r="AD2399" s="41" t="s">
        <v>275</v>
      </c>
      <c r="AE2399" s="41" t="s">
        <v>1654</v>
      </c>
      <c r="AF2399" s="41" t="s">
        <v>1666</v>
      </c>
      <c r="AG2399" s="41" t="s">
        <v>1667</v>
      </c>
      <c r="AH2399" s="42"/>
      <c r="AI2399" s="41">
        <v>3579.42</v>
      </c>
      <c r="AJ2399" s="41"/>
      <c r="AK2399" s="41"/>
      <c r="AL2399" s="42"/>
      <c r="AM2399" s="41" t="s">
        <v>94</v>
      </c>
      <c r="AN2399" s="42">
        <v>-2.307E-3</v>
      </c>
      <c r="AO2399" s="42">
        <v>-3.0000000000000001E-5</v>
      </c>
      <c r="AQ2399" s="51"/>
    </row>
    <row r="2400" spans="1:43" x14ac:dyDescent="0.25">
      <c r="A2400" s="43">
        <v>1329</v>
      </c>
      <c r="B2400" s="43">
        <v>13211</v>
      </c>
      <c r="C2400" s="41" t="s">
        <v>1668</v>
      </c>
      <c r="D2400" s="41">
        <v>750000176</v>
      </c>
      <c r="E2400" s="41" t="s">
        <v>82</v>
      </c>
      <c r="F2400" s="41">
        <v>3.7959999999999998</v>
      </c>
      <c r="G2400" s="41">
        <v>505642.73</v>
      </c>
      <c r="H2400" s="41">
        <v>518.03340541983709</v>
      </c>
      <c r="I2400" s="42">
        <v>-0.105057319223453</v>
      </c>
      <c r="J2400" s="42">
        <v>9.2710133377623994E-5</v>
      </c>
      <c r="K2400" s="41">
        <v>330000501</v>
      </c>
      <c r="L2400" s="41" t="s">
        <v>80</v>
      </c>
      <c r="M2400" s="41">
        <v>1</v>
      </c>
      <c r="N2400" s="41">
        <v>505642.73</v>
      </c>
      <c r="O2400" s="41">
        <v>-1898.7252414039999</v>
      </c>
      <c r="P2400" s="42">
        <v>9.0723910650220005E-5</v>
      </c>
      <c r="Q2400" s="42">
        <v>-8.9426991842799994E-2</v>
      </c>
      <c r="R2400" s="41">
        <v>41.569000000000003</v>
      </c>
      <c r="S2400" s="41" t="s">
        <v>76</v>
      </c>
      <c r="T2400" s="41" t="s">
        <v>725</v>
      </c>
      <c r="U2400" s="41" t="s">
        <v>972</v>
      </c>
      <c r="V2400" s="41" t="s">
        <v>1669</v>
      </c>
      <c r="W2400" s="41" t="s">
        <v>725</v>
      </c>
      <c r="X2400" s="41" t="s">
        <v>1678</v>
      </c>
      <c r="Y2400" s="41" t="s">
        <v>77</v>
      </c>
      <c r="Z2400" s="47">
        <v>45992</v>
      </c>
      <c r="AA2400" s="47">
        <v>46353</v>
      </c>
      <c r="AB2400" s="41" t="s">
        <v>1652</v>
      </c>
      <c r="AC2400" s="41" t="s">
        <v>1665</v>
      </c>
      <c r="AD2400" s="41" t="s">
        <v>275</v>
      </c>
      <c r="AE2400" s="41" t="s">
        <v>1654</v>
      </c>
      <c r="AF2400" s="41" t="s">
        <v>1838</v>
      </c>
      <c r="AG2400" s="41" t="s">
        <v>1667</v>
      </c>
      <c r="AH2400" s="42"/>
      <c r="AI2400" s="41">
        <v>109.23</v>
      </c>
      <c r="AJ2400" s="41"/>
      <c r="AK2400" s="41"/>
      <c r="AL2400" s="42"/>
      <c r="AM2400" s="41" t="s">
        <v>241</v>
      </c>
      <c r="AN2400" s="42">
        <v>1.5043000000000001E-2</v>
      </c>
      <c r="AO2400" s="42">
        <v>1.9799999999999999E-4</v>
      </c>
      <c r="AQ2400" s="51"/>
    </row>
    <row r="2401" spans="1:43" x14ac:dyDescent="0.25">
      <c r="A2401" s="43">
        <v>1329</v>
      </c>
      <c r="B2401" s="43">
        <v>13211</v>
      </c>
      <c r="C2401" s="41" t="s">
        <v>1668</v>
      </c>
      <c r="D2401" s="41">
        <v>750000148</v>
      </c>
      <c r="E2401" s="41" t="s">
        <v>82</v>
      </c>
      <c r="F2401" s="41">
        <v>3.8807</v>
      </c>
      <c r="G2401" s="41">
        <v>788258.42</v>
      </c>
      <c r="H2401" s="41">
        <v>908.57718328661065</v>
      </c>
      <c r="I2401" s="42">
        <v>-0.18425970639157599</v>
      </c>
      <c r="J2401" s="42">
        <v>1.6260401542657501E-4</v>
      </c>
      <c r="K2401" s="41">
        <v>330000501</v>
      </c>
      <c r="L2401" s="41" t="s">
        <v>80</v>
      </c>
      <c r="M2401" s="41">
        <v>1</v>
      </c>
      <c r="N2401" s="41">
        <v>788258.42</v>
      </c>
      <c r="O2401" s="41">
        <v>-2974.363507907</v>
      </c>
      <c r="P2401" s="42">
        <v>1.4211950378512E-4</v>
      </c>
      <c r="Q2401" s="42">
        <v>-0.14008787335780001</v>
      </c>
      <c r="R2401" s="41">
        <v>428.71199999999999</v>
      </c>
      <c r="S2401" s="41" t="s">
        <v>76</v>
      </c>
      <c r="T2401" s="41" t="s">
        <v>725</v>
      </c>
      <c r="U2401" s="41" t="s">
        <v>972</v>
      </c>
      <c r="V2401" s="41" t="s">
        <v>1669</v>
      </c>
      <c r="W2401" s="41" t="s">
        <v>725</v>
      </c>
      <c r="X2401" s="41" t="s">
        <v>1681</v>
      </c>
      <c r="Y2401" s="41" t="s">
        <v>77</v>
      </c>
      <c r="Z2401" s="47">
        <v>45930</v>
      </c>
      <c r="AA2401" s="47">
        <v>46111</v>
      </c>
      <c r="AB2401" s="41" t="s">
        <v>1652</v>
      </c>
      <c r="AC2401" s="41" t="s">
        <v>1665</v>
      </c>
      <c r="AD2401" s="41" t="s">
        <v>275</v>
      </c>
      <c r="AE2401" s="41" t="s">
        <v>1654</v>
      </c>
      <c r="AF2401" s="41" t="s">
        <v>1838</v>
      </c>
      <c r="AG2401" s="41" t="s">
        <v>1667</v>
      </c>
      <c r="AH2401" s="42"/>
      <c r="AI2401" s="41">
        <v>214.21</v>
      </c>
      <c r="AJ2401" s="41"/>
      <c r="AK2401" s="41"/>
      <c r="AL2401" s="42"/>
      <c r="AM2401" s="41" t="s">
        <v>241</v>
      </c>
      <c r="AN2401" s="42">
        <v>0.15514900000000001</v>
      </c>
      <c r="AO2401" s="42">
        <v>2.0479999999999999E-3</v>
      </c>
      <c r="AQ2401" s="51"/>
    </row>
    <row r="2402" spans="1:43" x14ac:dyDescent="0.25">
      <c r="A2402" s="43">
        <v>1329</v>
      </c>
      <c r="B2402" s="43">
        <v>13211</v>
      </c>
      <c r="C2402" s="41" t="s">
        <v>1668</v>
      </c>
      <c r="D2402" s="41">
        <v>8889030</v>
      </c>
      <c r="E2402" s="41" t="s">
        <v>88</v>
      </c>
      <c r="F2402" s="41">
        <v>3.6150000000000002</v>
      </c>
      <c r="G2402" s="41">
        <v>388584.23</v>
      </c>
      <c r="H2402" s="41">
        <v>590.25945768025076</v>
      </c>
      <c r="I2402" s="42">
        <v>-0.10195121000617299</v>
      </c>
      <c r="J2402" s="42">
        <v>8.9969079237388995E-5</v>
      </c>
      <c r="K2402" s="41">
        <v>330000501</v>
      </c>
      <c r="L2402" s="41" t="s">
        <v>80</v>
      </c>
      <c r="M2402" s="41">
        <v>1</v>
      </c>
      <c r="N2402" s="41">
        <v>388584.23</v>
      </c>
      <c r="O2402" s="41">
        <v>-1196.216880081</v>
      </c>
      <c r="P2402" s="42">
        <v>5.7157018287960002E-5</v>
      </c>
      <c r="Q2402" s="42">
        <v>-5.6339945793400001E-2</v>
      </c>
      <c r="R2402" s="41">
        <v>686.71100000000001</v>
      </c>
      <c r="S2402" s="41" t="s">
        <v>76</v>
      </c>
      <c r="T2402" s="41" t="s">
        <v>198</v>
      </c>
      <c r="U2402" s="41" t="s">
        <v>972</v>
      </c>
      <c r="V2402" s="41" t="s">
        <v>1669</v>
      </c>
      <c r="W2402" s="41" t="s">
        <v>198</v>
      </c>
      <c r="X2402" s="41" t="s">
        <v>1677</v>
      </c>
      <c r="Y2402" s="41" t="s">
        <v>77</v>
      </c>
      <c r="Z2402" s="47">
        <v>45722</v>
      </c>
      <c r="AA2402" s="47">
        <v>46086</v>
      </c>
      <c r="AB2402" s="41" t="s">
        <v>1652</v>
      </c>
      <c r="AC2402" s="41" t="s">
        <v>1665</v>
      </c>
      <c r="AD2402" s="41" t="s">
        <v>275</v>
      </c>
      <c r="AE2402" s="41" t="s">
        <v>1654</v>
      </c>
      <c r="AF2402" s="41" t="s">
        <v>1672</v>
      </c>
      <c r="AG2402" s="41" t="s">
        <v>1667</v>
      </c>
      <c r="AH2402" s="42"/>
      <c r="AI2402" s="41">
        <v>1005</v>
      </c>
      <c r="AJ2402" s="41"/>
      <c r="AK2402" s="41"/>
      <c r="AL2402" s="42"/>
      <c r="AM2402" s="41" t="s">
        <v>241</v>
      </c>
      <c r="AN2402" s="42">
        <v>0.24851799999999999</v>
      </c>
      <c r="AO2402" s="42">
        <v>3.2810000000000001E-3</v>
      </c>
      <c r="AQ2402" s="51"/>
    </row>
    <row r="2403" spans="1:43" x14ac:dyDescent="0.25">
      <c r="A2403" s="43">
        <v>1329</v>
      </c>
      <c r="B2403" s="43">
        <v>13211</v>
      </c>
      <c r="C2403" s="41" t="s">
        <v>1668</v>
      </c>
      <c r="D2403" s="41">
        <v>750000152</v>
      </c>
      <c r="E2403" s="41" t="s">
        <v>80</v>
      </c>
      <c r="F2403" s="41">
        <v>1</v>
      </c>
      <c r="G2403" s="41">
        <v>-74236.289999999994</v>
      </c>
      <c r="H2403" s="41">
        <v>-81.707369999999997</v>
      </c>
      <c r="I2403" s="42">
        <v>4.4240495111116602E-3</v>
      </c>
      <c r="J2403" s="42">
        <v>-3.9040994313969999E-6</v>
      </c>
      <c r="K2403" s="41">
        <v>330000501</v>
      </c>
      <c r="L2403" s="41" t="s">
        <v>80</v>
      </c>
      <c r="M2403" s="41">
        <v>1</v>
      </c>
      <c r="N2403" s="41">
        <v>-74236.289999999994</v>
      </c>
      <c r="O2403" s="41">
        <v>74.622109813999998</v>
      </c>
      <c r="P2403" s="42">
        <v>-3.5655551817899998E-6</v>
      </c>
      <c r="Q2403" s="42">
        <v>3.5145847645999999E-3</v>
      </c>
      <c r="R2403" s="41">
        <v>-7.085</v>
      </c>
      <c r="S2403" s="41" t="s">
        <v>76</v>
      </c>
      <c r="T2403" s="41" t="s">
        <v>76</v>
      </c>
      <c r="U2403" s="41" t="s">
        <v>972</v>
      </c>
      <c r="V2403" s="41" t="s">
        <v>1669</v>
      </c>
      <c r="W2403" s="41" t="s">
        <v>76</v>
      </c>
      <c r="X2403" s="41" t="s">
        <v>1670</v>
      </c>
      <c r="Y2403" s="41" t="s">
        <v>77</v>
      </c>
      <c r="Z2403" s="47">
        <v>45939</v>
      </c>
      <c r="AA2403" s="47">
        <v>46048</v>
      </c>
      <c r="AB2403" s="41" t="s">
        <v>1652</v>
      </c>
      <c r="AC2403" s="41" t="s">
        <v>1665</v>
      </c>
      <c r="AD2403" s="41" t="s">
        <v>275</v>
      </c>
      <c r="AE2403" s="41" t="s">
        <v>1654</v>
      </c>
      <c r="AF2403" s="41" t="s">
        <v>1666</v>
      </c>
      <c r="AG2403" s="41" t="s">
        <v>1667</v>
      </c>
      <c r="AH2403" s="42"/>
      <c r="AI2403" s="41">
        <v>3642.73</v>
      </c>
      <c r="AJ2403" s="41"/>
      <c r="AK2403" s="41"/>
      <c r="AL2403" s="42"/>
      <c r="AM2403" s="41" t="s">
        <v>94</v>
      </c>
      <c r="AN2403" s="42">
        <v>-2.5639999999999999E-3</v>
      </c>
      <c r="AO2403" s="42">
        <v>-3.3000000000000003E-5</v>
      </c>
      <c r="AQ2403" s="51"/>
    </row>
    <row r="2404" spans="1:43" x14ac:dyDescent="0.25">
      <c r="A2404" s="43">
        <v>1329</v>
      </c>
      <c r="B2404" s="43">
        <v>13211</v>
      </c>
      <c r="C2404" s="41" t="s">
        <v>1668</v>
      </c>
      <c r="D2404" s="41">
        <v>750000155</v>
      </c>
      <c r="E2404" s="41" t="s">
        <v>80</v>
      </c>
      <c r="F2404" s="41">
        <v>1</v>
      </c>
      <c r="G2404" s="41">
        <v>-77312.06</v>
      </c>
      <c r="H2404" s="41">
        <v>-81.853859999999997</v>
      </c>
      <c r="I2404" s="42">
        <v>4.4319812192657997E-3</v>
      </c>
      <c r="J2404" s="42">
        <v>-3.9110989410579997E-6</v>
      </c>
      <c r="K2404" s="41">
        <v>330000501</v>
      </c>
      <c r="L2404" s="41" t="s">
        <v>80</v>
      </c>
      <c r="M2404" s="41">
        <v>1</v>
      </c>
      <c r="N2404" s="41">
        <v>-77312.06</v>
      </c>
      <c r="O2404" s="41">
        <v>77.765211614999998</v>
      </c>
      <c r="P2404" s="42">
        <v>-3.7157372517099999E-6</v>
      </c>
      <c r="Q2404" s="42">
        <v>3.6626199479E-3</v>
      </c>
      <c r="R2404" s="41">
        <v>-4.0890000000000004</v>
      </c>
      <c r="S2404" s="41" t="s">
        <v>76</v>
      </c>
      <c r="T2404" s="41" t="s">
        <v>76</v>
      </c>
      <c r="U2404" s="41" t="s">
        <v>972</v>
      </c>
      <c r="V2404" s="41" t="s">
        <v>1669</v>
      </c>
      <c r="W2404" s="41" t="s">
        <v>76</v>
      </c>
      <c r="X2404" s="41" t="s">
        <v>1670</v>
      </c>
      <c r="Y2404" s="41" t="s">
        <v>77</v>
      </c>
      <c r="Z2404" s="47">
        <v>45946</v>
      </c>
      <c r="AA2404" s="47">
        <v>46048</v>
      </c>
      <c r="AB2404" s="41" t="s">
        <v>1652</v>
      </c>
      <c r="AC2404" s="41" t="s">
        <v>1665</v>
      </c>
      <c r="AD2404" s="41" t="s">
        <v>275</v>
      </c>
      <c r="AE2404" s="41" t="s">
        <v>1654</v>
      </c>
      <c r="AF2404" s="41" t="s">
        <v>1666</v>
      </c>
      <c r="AG2404" s="41" t="s">
        <v>1667</v>
      </c>
      <c r="AH2404" s="42"/>
      <c r="AI2404" s="41">
        <v>3599.76</v>
      </c>
      <c r="AJ2404" s="41"/>
      <c r="AK2404" s="41"/>
      <c r="AL2404" s="42"/>
      <c r="AM2404" s="41" t="s">
        <v>94</v>
      </c>
      <c r="AN2404" s="42">
        <v>-1.4790000000000001E-3</v>
      </c>
      <c r="AO2404" s="42">
        <v>-1.9000000000000001E-5</v>
      </c>
      <c r="AQ2404" s="51"/>
    </row>
    <row r="2405" spans="1:43" x14ac:dyDescent="0.25">
      <c r="A2405" s="43">
        <v>1329</v>
      </c>
      <c r="B2405" s="43">
        <v>13211</v>
      </c>
      <c r="C2405" s="41" t="s">
        <v>1668</v>
      </c>
      <c r="D2405" s="41">
        <v>750000165</v>
      </c>
      <c r="E2405" s="41" t="s">
        <v>80</v>
      </c>
      <c r="F2405" s="41">
        <v>1</v>
      </c>
      <c r="G2405" s="41">
        <v>-75704.53</v>
      </c>
      <c r="H2405" s="41">
        <v>-80.728520000000003</v>
      </c>
      <c r="I2405" s="42">
        <v>4.3710496303915698E-3</v>
      </c>
      <c r="J2405" s="42">
        <v>-3.857328525315E-6</v>
      </c>
      <c r="K2405" s="41">
        <v>330000501</v>
      </c>
      <c r="L2405" s="41" t="s">
        <v>80</v>
      </c>
      <c r="M2405" s="41">
        <v>1</v>
      </c>
      <c r="N2405" s="41">
        <v>-75704.53</v>
      </c>
      <c r="O2405" s="41">
        <v>75.965417865999996</v>
      </c>
      <c r="P2405" s="42">
        <v>-3.6297404346299999E-6</v>
      </c>
      <c r="Q2405" s="42">
        <v>3.5778524748E-3</v>
      </c>
      <c r="R2405" s="41">
        <v>-4.7629999999999999</v>
      </c>
      <c r="S2405" s="41" t="s">
        <v>76</v>
      </c>
      <c r="T2405" s="41" t="s">
        <v>76</v>
      </c>
      <c r="U2405" s="41" t="s">
        <v>972</v>
      </c>
      <c r="V2405" s="41" t="s">
        <v>1669</v>
      </c>
      <c r="W2405" s="41" t="s">
        <v>76</v>
      </c>
      <c r="X2405" s="41" t="s">
        <v>1670</v>
      </c>
      <c r="Y2405" s="41" t="s">
        <v>77</v>
      </c>
      <c r="Z2405" s="47">
        <v>45958</v>
      </c>
      <c r="AA2405" s="47">
        <v>46048</v>
      </c>
      <c r="AB2405" s="41" t="s">
        <v>1652</v>
      </c>
      <c r="AC2405" s="41" t="s">
        <v>1665</v>
      </c>
      <c r="AD2405" s="41" t="s">
        <v>275</v>
      </c>
      <c r="AE2405" s="41" t="s">
        <v>1654</v>
      </c>
      <c r="AF2405" s="41" t="s">
        <v>1666</v>
      </c>
      <c r="AG2405" s="41" t="s">
        <v>1667</v>
      </c>
      <c r="AH2405" s="42"/>
      <c r="AI2405" s="41">
        <v>3533.3</v>
      </c>
      <c r="AJ2405" s="41"/>
      <c r="AK2405" s="41"/>
      <c r="AL2405" s="42"/>
      <c r="AM2405" s="41" t="s">
        <v>94</v>
      </c>
      <c r="AN2405" s="42">
        <v>-1.7229999999999999E-3</v>
      </c>
      <c r="AO2405" s="42">
        <v>-2.1999999999999999E-5</v>
      </c>
      <c r="AQ2405" s="51"/>
    </row>
    <row r="2406" spans="1:43" x14ac:dyDescent="0.25">
      <c r="A2406" s="43">
        <v>1329</v>
      </c>
      <c r="B2406" s="43">
        <v>13211</v>
      </c>
      <c r="C2406" s="41" t="s">
        <v>1668</v>
      </c>
      <c r="D2406" s="41">
        <v>750000149</v>
      </c>
      <c r="E2406" s="41" t="s">
        <v>82</v>
      </c>
      <c r="F2406" s="41">
        <v>3.8807</v>
      </c>
      <c r="G2406" s="41">
        <v>788258.42</v>
      </c>
      <c r="H2406" s="41">
        <v>908.57718328661065</v>
      </c>
      <c r="I2406" s="42">
        <v>-0.18425970639157599</v>
      </c>
      <c r="J2406" s="42">
        <v>1.6260401542657501E-4</v>
      </c>
      <c r="K2406" s="41">
        <v>330000501</v>
      </c>
      <c r="L2406" s="41" t="s">
        <v>80</v>
      </c>
      <c r="M2406" s="41">
        <v>1</v>
      </c>
      <c r="N2406" s="41">
        <v>788258.42</v>
      </c>
      <c r="O2406" s="41">
        <v>-2974.812276053</v>
      </c>
      <c r="P2406" s="42">
        <v>1.4214094659332E-4</v>
      </c>
      <c r="Q2406" s="42">
        <v>-0.14010900963629999</v>
      </c>
      <c r="R2406" s="41">
        <v>428.26400000000001</v>
      </c>
      <c r="S2406" s="41" t="s">
        <v>97</v>
      </c>
      <c r="T2406" s="41" t="s">
        <v>725</v>
      </c>
      <c r="U2406" s="41" t="s">
        <v>972</v>
      </c>
      <c r="V2406" s="41" t="s">
        <v>1669</v>
      </c>
      <c r="W2406" s="41" t="s">
        <v>725</v>
      </c>
      <c r="X2406" s="41" t="s">
        <v>1681</v>
      </c>
      <c r="Y2406" s="41" t="s">
        <v>77</v>
      </c>
      <c r="Z2406" s="47">
        <v>45930</v>
      </c>
      <c r="AA2406" s="47">
        <v>46288</v>
      </c>
      <c r="AB2406" s="41" t="s">
        <v>1652</v>
      </c>
      <c r="AC2406" s="41" t="s">
        <v>1665</v>
      </c>
      <c r="AD2406" s="41" t="s">
        <v>275</v>
      </c>
      <c r="AE2406" s="41" t="s">
        <v>1654</v>
      </c>
      <c r="AF2406" s="41" t="s">
        <v>1838</v>
      </c>
      <c r="AG2406" s="41" t="s">
        <v>1667</v>
      </c>
      <c r="AH2406" s="42"/>
      <c r="AI2406" s="41">
        <v>214.21</v>
      </c>
      <c r="AJ2406" s="41"/>
      <c r="AK2406" s="41"/>
      <c r="AL2406" s="42"/>
      <c r="AM2406" s="41" t="s">
        <v>1611</v>
      </c>
      <c r="AN2406" s="42">
        <v>0.15498700000000001</v>
      </c>
      <c r="AO2406" s="42">
        <v>2.0460000000000001E-3</v>
      </c>
      <c r="AQ2406" s="51"/>
    </row>
    <row r="2407" spans="1:43" x14ac:dyDescent="0.25">
      <c r="A2407" s="43">
        <v>1329</v>
      </c>
      <c r="B2407" s="43">
        <v>13211</v>
      </c>
      <c r="C2407" s="41" t="s">
        <v>1668</v>
      </c>
      <c r="D2407" s="41">
        <v>750000184</v>
      </c>
      <c r="E2407" s="41" t="s">
        <v>90</v>
      </c>
      <c r="F2407" s="41">
        <v>2.0819000000000001E-2</v>
      </c>
      <c r="G2407" s="41">
        <v>64820917.219999999</v>
      </c>
      <c r="H2407" s="41">
        <v>64381.78639823226</v>
      </c>
      <c r="I2407" s="42">
        <v>-7.0991472491102603E-2</v>
      </c>
      <c r="J2407" s="42">
        <v>6.2647980473641999E-5</v>
      </c>
      <c r="K2407" s="41">
        <v>330000501</v>
      </c>
      <c r="L2407" s="41" t="s">
        <v>80</v>
      </c>
      <c r="M2407" s="41">
        <v>1</v>
      </c>
      <c r="N2407" s="41">
        <v>64820917.219999999</v>
      </c>
      <c r="O2407" s="41">
        <v>-1321.427727992</v>
      </c>
      <c r="P2407" s="42">
        <v>6.3139778473910002E-5</v>
      </c>
      <c r="Q2407" s="42">
        <v>-6.2237181070299998E-2</v>
      </c>
      <c r="R2407" s="41">
        <v>-10.292999999999999</v>
      </c>
      <c r="S2407" s="41" t="s">
        <v>97</v>
      </c>
      <c r="T2407" s="41" t="s">
        <v>511</v>
      </c>
      <c r="U2407" s="41" t="s">
        <v>972</v>
      </c>
      <c r="V2407" s="41" t="s">
        <v>1669</v>
      </c>
      <c r="W2407" s="41" t="s">
        <v>511</v>
      </c>
      <c r="X2407" s="41" t="s">
        <v>1685</v>
      </c>
      <c r="Y2407" s="41" t="s">
        <v>77</v>
      </c>
      <c r="Z2407" s="47">
        <v>46007</v>
      </c>
      <c r="AA2407" s="47">
        <v>46367</v>
      </c>
      <c r="AB2407" s="41" t="s">
        <v>1652</v>
      </c>
      <c r="AC2407" s="41" t="s">
        <v>1665</v>
      </c>
      <c r="AD2407" s="41" t="s">
        <v>275</v>
      </c>
      <c r="AE2407" s="41" t="s">
        <v>1654</v>
      </c>
      <c r="AF2407" s="41" t="s">
        <v>1839</v>
      </c>
      <c r="AG2407" s="41" t="s">
        <v>1667</v>
      </c>
      <c r="AH2407" s="42"/>
      <c r="AI2407" s="41">
        <v>102.09</v>
      </c>
      <c r="AJ2407" s="41"/>
      <c r="AK2407" s="41"/>
      <c r="AL2407" s="42"/>
      <c r="AM2407" s="41" t="s">
        <v>1611</v>
      </c>
      <c r="AN2407" s="42">
        <v>-3.7239999999999999E-3</v>
      </c>
      <c r="AO2407" s="42">
        <v>-4.8999999999999998E-5</v>
      </c>
      <c r="AQ2407" s="51"/>
    </row>
    <row r="2408" spans="1:43" x14ac:dyDescent="0.25">
      <c r="A2408" s="43">
        <v>1329</v>
      </c>
      <c r="B2408" s="43">
        <v>13211</v>
      </c>
      <c r="C2408" s="41" t="s">
        <v>1668</v>
      </c>
      <c r="D2408" s="41">
        <v>750000175</v>
      </c>
      <c r="E2408" s="41" t="s">
        <v>88</v>
      </c>
      <c r="F2408" s="41">
        <v>3.2629999999999999</v>
      </c>
      <c r="G2408" s="41">
        <v>686952.43</v>
      </c>
      <c r="H2408" s="41">
        <v>652.2707742946709</v>
      </c>
      <c r="I2408" s="42">
        <v>-0.112661972333917</v>
      </c>
      <c r="J2408" s="42">
        <v>9.9421026149046994E-5</v>
      </c>
      <c r="K2408" s="41">
        <v>330000501</v>
      </c>
      <c r="L2408" s="41" t="s">
        <v>80</v>
      </c>
      <c r="M2408" s="41">
        <v>1</v>
      </c>
      <c r="N2408" s="41">
        <v>686952.43</v>
      </c>
      <c r="O2408" s="41">
        <v>-2201.6815538420001</v>
      </c>
      <c r="P2408" s="42">
        <v>1.051996129905E-4</v>
      </c>
      <c r="Q2408" s="42">
        <v>-0.1036957607465</v>
      </c>
      <c r="R2408" s="41">
        <v>-120.938</v>
      </c>
      <c r="S2408" s="41" t="s">
        <v>97</v>
      </c>
      <c r="T2408" s="41" t="s">
        <v>198</v>
      </c>
      <c r="U2408" s="41" t="s">
        <v>972</v>
      </c>
      <c r="V2408" s="41" t="s">
        <v>1669</v>
      </c>
      <c r="W2408" s="41" t="s">
        <v>198</v>
      </c>
      <c r="X2408" s="41" t="s">
        <v>1686</v>
      </c>
      <c r="Y2408" s="41" t="s">
        <v>77</v>
      </c>
      <c r="Z2408" s="47">
        <v>45989</v>
      </c>
      <c r="AA2408" s="47">
        <v>46168</v>
      </c>
      <c r="AB2408" s="41" t="s">
        <v>1652</v>
      </c>
      <c r="AC2408" s="41" t="s">
        <v>1665</v>
      </c>
      <c r="AD2408" s="41" t="s">
        <v>275</v>
      </c>
      <c r="AE2408" s="41" t="s">
        <v>1654</v>
      </c>
      <c r="AF2408" s="41" t="s">
        <v>1672</v>
      </c>
      <c r="AG2408" s="41" t="s">
        <v>1667</v>
      </c>
      <c r="AH2408" s="42"/>
      <c r="AI2408" s="41">
        <v>101.61</v>
      </c>
      <c r="AJ2408" s="41"/>
      <c r="AK2408" s="41"/>
      <c r="AL2408" s="42"/>
      <c r="AM2408" s="41" t="s">
        <v>94</v>
      </c>
      <c r="AN2408" s="42">
        <v>-4.3767E-2</v>
      </c>
      <c r="AO2408" s="42">
        <v>-5.7700000000000004E-4</v>
      </c>
      <c r="AQ2408" s="51"/>
    </row>
    <row r="2409" spans="1:43" x14ac:dyDescent="0.25">
      <c r="A2409" s="43">
        <v>1329</v>
      </c>
      <c r="B2409" s="43">
        <v>13211</v>
      </c>
      <c r="C2409" s="41" t="s">
        <v>1668</v>
      </c>
      <c r="D2409" s="41">
        <v>750000151</v>
      </c>
      <c r="E2409" s="41" t="s">
        <v>88</v>
      </c>
      <c r="F2409" s="41">
        <v>3.242</v>
      </c>
      <c r="G2409" s="41">
        <v>1506780.43</v>
      </c>
      <c r="H2409" s="41">
        <v>1266.054526645768</v>
      </c>
      <c r="I2409" s="42">
        <v>-0.218676362141834</v>
      </c>
      <c r="J2409" s="42">
        <v>1.9297574743537999E-4</v>
      </c>
      <c r="K2409" s="41">
        <v>330000501</v>
      </c>
      <c r="L2409" s="41" t="s">
        <v>80</v>
      </c>
      <c r="M2409" s="41">
        <v>1</v>
      </c>
      <c r="N2409" s="41">
        <v>1506780.43</v>
      </c>
      <c r="O2409" s="41">
        <v>-4868.2132357210003</v>
      </c>
      <c r="P2409" s="42">
        <v>2.3261045515842E-4</v>
      </c>
      <c r="Q2409" s="42">
        <v>-0.22928523612919999</v>
      </c>
      <c r="R2409" s="41">
        <v>-829.49900000000002</v>
      </c>
      <c r="S2409" s="41" t="s">
        <v>97</v>
      </c>
      <c r="T2409" s="41" t="s">
        <v>198</v>
      </c>
      <c r="U2409" s="41" t="s">
        <v>972</v>
      </c>
      <c r="V2409" s="41" t="s">
        <v>1669</v>
      </c>
      <c r="W2409" s="41" t="s">
        <v>198</v>
      </c>
      <c r="X2409" s="41" t="s">
        <v>1687</v>
      </c>
      <c r="Y2409" s="41" t="s">
        <v>77</v>
      </c>
      <c r="Z2409" s="47">
        <v>45939</v>
      </c>
      <c r="AA2409" s="47">
        <v>46202</v>
      </c>
      <c r="AB2409" s="41" t="s">
        <v>1652</v>
      </c>
      <c r="AC2409" s="41" t="s">
        <v>1665</v>
      </c>
      <c r="AD2409" s="41" t="s">
        <v>275</v>
      </c>
      <c r="AE2409" s="41" t="s">
        <v>1654</v>
      </c>
      <c r="AF2409" s="41" t="s">
        <v>1672</v>
      </c>
      <c r="AG2409" s="41" t="s">
        <v>1667</v>
      </c>
      <c r="AH2409" s="42"/>
      <c r="AI2409" s="41">
        <v>111.68</v>
      </c>
      <c r="AJ2409" s="41"/>
      <c r="AK2409" s="41"/>
      <c r="AL2409" s="42"/>
      <c r="AM2409" s="41" t="s">
        <v>100</v>
      </c>
      <c r="AN2409" s="42">
        <v>-0.30019299999999999</v>
      </c>
      <c r="AO2409" s="42">
        <v>-3.9630000000000004E-3</v>
      </c>
      <c r="AQ2409" s="51"/>
    </row>
    <row r="2410" spans="1:43" x14ac:dyDescent="0.25">
      <c r="A2410" s="43">
        <v>1329</v>
      </c>
      <c r="B2410" s="43">
        <v>13211</v>
      </c>
      <c r="C2410" s="41" t="s">
        <v>1649</v>
      </c>
      <c r="D2410" s="41">
        <v>499003046</v>
      </c>
      <c r="E2410" s="41" t="s">
        <v>88</v>
      </c>
      <c r="F2410" s="41">
        <v>3.266</v>
      </c>
      <c r="G2410" s="41">
        <v>-674654.63</v>
      </c>
      <c r="H2410" s="41">
        <v>-674.65463322884011</v>
      </c>
      <c r="I2410" s="42">
        <v>0.11652817299068299</v>
      </c>
      <c r="J2410" s="42">
        <v>-1.0283283963527399E-4</v>
      </c>
      <c r="K2410" s="41">
        <v>330000504</v>
      </c>
      <c r="L2410" s="41" t="s">
        <v>80</v>
      </c>
      <c r="M2410" s="41">
        <v>1</v>
      </c>
      <c r="N2410" s="41">
        <v>2207469.94936</v>
      </c>
      <c r="O2410" s="41">
        <v>2207.3017629579999</v>
      </c>
      <c r="P2410" s="42">
        <v>-1.0546815492514001E-4</v>
      </c>
      <c r="Q2410" s="42">
        <v>0.1039604638134</v>
      </c>
      <c r="R2410" s="41">
        <v>55.152999999999999</v>
      </c>
      <c r="S2410" s="41" t="s">
        <v>97</v>
      </c>
      <c r="T2410" s="41" t="s">
        <v>198</v>
      </c>
      <c r="U2410" s="41" t="s">
        <v>1592</v>
      </c>
      <c r="V2410" s="41" t="s">
        <v>299</v>
      </c>
      <c r="W2410" s="41" t="s">
        <v>1650</v>
      </c>
      <c r="X2410" s="41" t="s">
        <v>1651</v>
      </c>
      <c r="Y2410" s="41" t="s">
        <v>77</v>
      </c>
      <c r="Z2410" s="47">
        <v>45980</v>
      </c>
      <c r="AA2410" s="47">
        <v>46030</v>
      </c>
      <c r="AB2410" s="41" t="s">
        <v>1652</v>
      </c>
      <c r="AC2410" s="41" t="s">
        <v>1653</v>
      </c>
      <c r="AD2410" s="41" t="s">
        <v>275</v>
      </c>
      <c r="AE2410" s="41" t="s">
        <v>1654</v>
      </c>
      <c r="AF2410" s="41" t="s">
        <v>1652</v>
      </c>
      <c r="AG2410" s="41" t="s">
        <v>1652</v>
      </c>
      <c r="AH2410" s="41"/>
      <c r="AI2410" s="41">
        <v>3.266</v>
      </c>
      <c r="AJ2410" s="41"/>
      <c r="AK2410" s="41"/>
      <c r="AL2410" s="42"/>
      <c r="AM2410" s="41" t="s">
        <v>100</v>
      </c>
      <c r="AN2410" s="42">
        <v>1.9959000000000001E-2</v>
      </c>
      <c r="AO2410" s="42">
        <v>2.63E-4</v>
      </c>
      <c r="AQ2410" s="51"/>
    </row>
    <row r="2411" spans="1:43" x14ac:dyDescent="0.25">
      <c r="A2411" s="43">
        <v>1329</v>
      </c>
      <c r="B2411" s="43">
        <v>13211</v>
      </c>
      <c r="C2411" s="41" t="s">
        <v>1649</v>
      </c>
      <c r="D2411" s="41">
        <v>499002748</v>
      </c>
      <c r="E2411" s="41" t="s">
        <v>88</v>
      </c>
      <c r="F2411" s="41">
        <v>3.371</v>
      </c>
      <c r="G2411" s="41">
        <v>-539723.69999999995</v>
      </c>
      <c r="H2411" s="41">
        <v>-539.72370532915363</v>
      </c>
      <c r="I2411" s="42">
        <v>9.3222538175966693E-2</v>
      </c>
      <c r="J2411" s="42">
        <v>-8.2266271517093004E-5</v>
      </c>
      <c r="K2411" s="41">
        <v>330000504</v>
      </c>
      <c r="L2411" s="41" t="s">
        <v>80</v>
      </c>
      <c r="M2411" s="41">
        <v>1</v>
      </c>
      <c r="N2411" s="41">
        <v>1821945.29409</v>
      </c>
      <c r="O2411" s="41">
        <v>1821.766176781</v>
      </c>
      <c r="P2411" s="42">
        <v>-8.7046692298489999E-5</v>
      </c>
      <c r="Q2411" s="42">
        <v>8.5802340158499996E-2</v>
      </c>
      <c r="R2411" s="41">
        <v>100.048</v>
      </c>
      <c r="S2411" s="41" t="s">
        <v>97</v>
      </c>
      <c r="T2411" s="41" t="s">
        <v>198</v>
      </c>
      <c r="U2411" s="41" t="s">
        <v>1592</v>
      </c>
      <c r="V2411" s="41" t="s">
        <v>299</v>
      </c>
      <c r="W2411" s="41" t="s">
        <v>1650</v>
      </c>
      <c r="X2411" s="41" t="s">
        <v>1651</v>
      </c>
      <c r="Y2411" s="41" t="s">
        <v>77</v>
      </c>
      <c r="Z2411" s="47">
        <v>45903</v>
      </c>
      <c r="AA2411" s="47">
        <v>46085</v>
      </c>
      <c r="AB2411" s="41" t="s">
        <v>1652</v>
      </c>
      <c r="AC2411" s="41" t="s">
        <v>1653</v>
      </c>
      <c r="AD2411" s="41" t="s">
        <v>275</v>
      </c>
      <c r="AE2411" s="41" t="s">
        <v>1654</v>
      </c>
      <c r="AF2411" s="41" t="s">
        <v>1652</v>
      </c>
      <c r="AG2411" s="41" t="s">
        <v>1652</v>
      </c>
      <c r="AH2411" s="41"/>
      <c r="AI2411" s="41">
        <v>3.371</v>
      </c>
      <c r="AJ2411" s="41"/>
      <c r="AK2411" s="41"/>
      <c r="AL2411" s="42"/>
      <c r="AM2411" s="41" t="s">
        <v>1611</v>
      </c>
      <c r="AN2411" s="42">
        <v>3.6206000000000002E-2</v>
      </c>
      <c r="AO2411" s="42">
        <v>4.7800000000000002E-4</v>
      </c>
      <c r="AQ2411" s="51"/>
    </row>
    <row r="2412" spans="1:43" x14ac:dyDescent="0.25">
      <c r="A2412" s="43">
        <v>1329</v>
      </c>
      <c r="B2412" s="43">
        <v>13211</v>
      </c>
      <c r="C2412" s="41" t="s">
        <v>1649</v>
      </c>
      <c r="D2412" s="41">
        <v>499001883</v>
      </c>
      <c r="E2412" s="41" t="s">
        <v>88</v>
      </c>
      <c r="F2412" s="41">
        <v>3.621</v>
      </c>
      <c r="G2412" s="41">
        <v>-18200</v>
      </c>
      <c r="H2412" s="41">
        <v>-18.2</v>
      </c>
      <c r="I2412" s="42">
        <v>3.14355322556729E-3</v>
      </c>
      <c r="J2412" s="42">
        <v>-2.774097425826E-6</v>
      </c>
      <c r="K2412" s="41">
        <v>330000504</v>
      </c>
      <c r="L2412" s="41" t="s">
        <v>80</v>
      </c>
      <c r="M2412" s="41">
        <v>1</v>
      </c>
      <c r="N2412" s="41">
        <v>65378.04</v>
      </c>
      <c r="O2412" s="41">
        <v>65.347899999999996</v>
      </c>
      <c r="P2412" s="42">
        <v>-3.1224196695199999E-6</v>
      </c>
      <c r="Q2412" s="42">
        <v>3.0777839745999998E-3</v>
      </c>
      <c r="R2412" s="41">
        <v>7.29</v>
      </c>
      <c r="S2412" s="41" t="s">
        <v>97</v>
      </c>
      <c r="T2412" s="41" t="s">
        <v>198</v>
      </c>
      <c r="U2412" s="41" t="s">
        <v>1592</v>
      </c>
      <c r="V2412" s="41" t="s">
        <v>299</v>
      </c>
      <c r="W2412" s="41" t="s">
        <v>1650</v>
      </c>
      <c r="X2412" s="41" t="s">
        <v>1651</v>
      </c>
      <c r="Y2412" s="41" t="s">
        <v>77</v>
      </c>
      <c r="Z2412" s="47">
        <v>45721</v>
      </c>
      <c r="AA2412" s="47">
        <v>46090</v>
      </c>
      <c r="AB2412" s="41" t="s">
        <v>1652</v>
      </c>
      <c r="AC2412" s="41" t="s">
        <v>1653</v>
      </c>
      <c r="AD2412" s="41" t="s">
        <v>275</v>
      </c>
      <c r="AE2412" s="41" t="s">
        <v>1654</v>
      </c>
      <c r="AF2412" s="41" t="s">
        <v>1652</v>
      </c>
      <c r="AG2412" s="41" t="s">
        <v>1652</v>
      </c>
      <c r="AH2412" s="41"/>
      <c r="AI2412" s="41">
        <v>3.621</v>
      </c>
      <c r="AJ2412" s="41"/>
      <c r="AK2412" s="41"/>
      <c r="AL2412" s="42"/>
      <c r="AM2412" s="41" t="s">
        <v>1611</v>
      </c>
      <c r="AN2412" s="42">
        <v>2.6380000000000002E-3</v>
      </c>
      <c r="AO2412" s="42">
        <v>3.4E-5</v>
      </c>
      <c r="AQ2412" s="51"/>
    </row>
    <row r="2413" spans="1:43" x14ac:dyDescent="0.25">
      <c r="A2413" s="43">
        <v>1329</v>
      </c>
      <c r="B2413" s="43">
        <v>13211</v>
      </c>
      <c r="C2413" s="41" t="s">
        <v>1649</v>
      </c>
      <c r="D2413" s="41">
        <v>499003202</v>
      </c>
      <c r="E2413" s="41" t="s">
        <v>88</v>
      </c>
      <c r="F2413" s="41">
        <v>3.218</v>
      </c>
      <c r="G2413" s="41">
        <v>-350820.4</v>
      </c>
      <c r="H2413" s="41">
        <v>-350.82040752351099</v>
      </c>
      <c r="I2413" s="42">
        <v>6.0594649651943201E-2</v>
      </c>
      <c r="J2413" s="42">
        <v>-5.3473076342765999E-5</v>
      </c>
      <c r="K2413" s="41">
        <v>330000504</v>
      </c>
      <c r="L2413" s="41" t="s">
        <v>80</v>
      </c>
      <c r="M2413" s="41">
        <v>1</v>
      </c>
      <c r="N2413" s="41">
        <v>1132518.4152800001</v>
      </c>
      <c r="O2413" s="41">
        <v>1132.6401423970001</v>
      </c>
      <c r="P2413" s="42">
        <v>-5.4119227383150003E-5</v>
      </c>
      <c r="Q2413" s="42">
        <v>5.3345580796100002E-2</v>
      </c>
      <c r="R2413" s="41">
        <v>13.523</v>
      </c>
      <c r="S2413" s="41" t="s">
        <v>97</v>
      </c>
      <c r="T2413" s="41" t="s">
        <v>198</v>
      </c>
      <c r="U2413" s="41" t="s">
        <v>1592</v>
      </c>
      <c r="V2413" s="41" t="s">
        <v>299</v>
      </c>
      <c r="W2413" s="41" t="s">
        <v>1650</v>
      </c>
      <c r="X2413" s="41" t="s">
        <v>1651</v>
      </c>
      <c r="Y2413" s="41" t="s">
        <v>77</v>
      </c>
      <c r="Z2413" s="47">
        <v>46009</v>
      </c>
      <c r="AA2413" s="47">
        <v>46076</v>
      </c>
      <c r="AB2413" s="41" t="s">
        <v>1652</v>
      </c>
      <c r="AC2413" s="41" t="s">
        <v>1653</v>
      </c>
      <c r="AD2413" s="41" t="s">
        <v>275</v>
      </c>
      <c r="AE2413" s="41" t="s">
        <v>1654</v>
      </c>
      <c r="AF2413" s="41" t="s">
        <v>1652</v>
      </c>
      <c r="AG2413" s="41" t="s">
        <v>1652</v>
      </c>
      <c r="AH2413" s="41"/>
      <c r="AI2413" s="41">
        <v>3.218</v>
      </c>
      <c r="AJ2413" s="41"/>
      <c r="AK2413" s="41"/>
      <c r="AL2413" s="42"/>
      <c r="AM2413" s="41" t="s">
        <v>100</v>
      </c>
      <c r="AN2413" s="42">
        <v>4.8929999999999998E-3</v>
      </c>
      <c r="AO2413" s="42">
        <v>6.3999999999999997E-5</v>
      </c>
      <c r="AQ2413" s="51"/>
    </row>
    <row r="2414" spans="1:43" x14ac:dyDescent="0.25">
      <c r="A2414" s="43">
        <v>1329</v>
      </c>
      <c r="B2414" s="43">
        <v>13211</v>
      </c>
      <c r="C2414" s="41" t="s">
        <v>1649</v>
      </c>
      <c r="D2414" s="41">
        <v>499003184</v>
      </c>
      <c r="E2414" s="41" t="s">
        <v>88</v>
      </c>
      <c r="F2414" s="41">
        <v>3.2090000000000001</v>
      </c>
      <c r="G2414" s="41">
        <v>-539723.69999999995</v>
      </c>
      <c r="H2414" s="41">
        <v>-539.72370532915363</v>
      </c>
      <c r="I2414" s="42">
        <v>9.3222538175966693E-2</v>
      </c>
      <c r="J2414" s="42">
        <v>-8.2266271517093004E-5</v>
      </c>
      <c r="K2414" s="41">
        <v>330000504</v>
      </c>
      <c r="L2414" s="41" t="s">
        <v>80</v>
      </c>
      <c r="M2414" s="41">
        <v>1</v>
      </c>
      <c r="N2414" s="41">
        <v>1736674.3467270001</v>
      </c>
      <c r="O2414" s="41">
        <v>1737.226268916</v>
      </c>
      <c r="P2414" s="42">
        <v>-8.3007250003060002E-5</v>
      </c>
      <c r="Q2414" s="42">
        <v>8.1820642603700006E-2</v>
      </c>
      <c r="R2414" s="41">
        <v>15.507999999999999</v>
      </c>
      <c r="S2414" s="41" t="s">
        <v>97</v>
      </c>
      <c r="T2414" s="41" t="s">
        <v>198</v>
      </c>
      <c r="U2414" s="41" t="s">
        <v>1592</v>
      </c>
      <c r="V2414" s="41" t="s">
        <v>299</v>
      </c>
      <c r="W2414" s="41" t="s">
        <v>1650</v>
      </c>
      <c r="X2414" s="41" t="s">
        <v>1651</v>
      </c>
      <c r="Y2414" s="41" t="s">
        <v>77</v>
      </c>
      <c r="Z2414" s="47">
        <v>46006</v>
      </c>
      <c r="AA2414" s="47">
        <v>46098</v>
      </c>
      <c r="AB2414" s="41" t="s">
        <v>1652</v>
      </c>
      <c r="AC2414" s="41" t="s">
        <v>1653</v>
      </c>
      <c r="AD2414" s="41" t="s">
        <v>275</v>
      </c>
      <c r="AE2414" s="41" t="s">
        <v>1654</v>
      </c>
      <c r="AF2414" s="41" t="s">
        <v>1652</v>
      </c>
      <c r="AG2414" s="41" t="s">
        <v>1652</v>
      </c>
      <c r="AH2414" s="41"/>
      <c r="AI2414" s="41">
        <v>3.2090000000000001</v>
      </c>
      <c r="AJ2414" s="41"/>
      <c r="AK2414" s="41"/>
      <c r="AL2414" s="42"/>
      <c r="AM2414" s="41" t="s">
        <v>100</v>
      </c>
      <c r="AN2414" s="42">
        <v>5.6119999999999998E-3</v>
      </c>
      <c r="AO2414" s="42">
        <v>7.3999999999999996E-5</v>
      </c>
      <c r="AQ2414" s="51"/>
    </row>
    <row r="2415" spans="1:43" x14ac:dyDescent="0.25">
      <c r="A2415" s="43">
        <v>1329</v>
      </c>
      <c r="B2415" s="43">
        <v>13211</v>
      </c>
      <c r="C2415" s="41" t="s">
        <v>1649</v>
      </c>
      <c r="D2415" s="41">
        <v>499001920</v>
      </c>
      <c r="E2415" s="41" t="s">
        <v>88</v>
      </c>
      <c r="F2415" s="41">
        <v>3.637</v>
      </c>
      <c r="G2415" s="41">
        <v>-404792.78</v>
      </c>
      <c r="H2415" s="41">
        <v>-404.79277742946709</v>
      </c>
      <c r="I2415" s="42">
        <v>6.9916903361249796E-2</v>
      </c>
      <c r="J2415" s="42">
        <v>-6.1699703398911999E-5</v>
      </c>
      <c r="K2415" s="41">
        <v>330000504</v>
      </c>
      <c r="L2415" s="41" t="s">
        <v>80</v>
      </c>
      <c r="M2415" s="41">
        <v>1</v>
      </c>
      <c r="N2415" s="41">
        <v>1469600.1877900001</v>
      </c>
      <c r="O2415" s="41">
        <v>1469.7344293670001</v>
      </c>
      <c r="P2415" s="42">
        <v>-7.0226092823639998E-5</v>
      </c>
      <c r="Q2415" s="42">
        <v>6.9222194954800004E-2</v>
      </c>
      <c r="R2415" s="41">
        <v>178.44499999999999</v>
      </c>
      <c r="S2415" s="41" t="s">
        <v>97</v>
      </c>
      <c r="T2415" s="41" t="s">
        <v>198</v>
      </c>
      <c r="U2415" s="41" t="s">
        <v>1592</v>
      </c>
      <c r="V2415" s="41" t="s">
        <v>299</v>
      </c>
      <c r="W2415" s="41" t="s">
        <v>1650</v>
      </c>
      <c r="X2415" s="41" t="s">
        <v>1651</v>
      </c>
      <c r="Y2415" s="41" t="s">
        <v>77</v>
      </c>
      <c r="Z2415" s="47">
        <v>45728</v>
      </c>
      <c r="AA2415" s="47">
        <v>46048</v>
      </c>
      <c r="AB2415" s="41" t="s">
        <v>1652</v>
      </c>
      <c r="AC2415" s="41" t="s">
        <v>1653</v>
      </c>
      <c r="AD2415" s="41" t="s">
        <v>275</v>
      </c>
      <c r="AE2415" s="41" t="s">
        <v>1654</v>
      </c>
      <c r="AF2415" s="41" t="s">
        <v>1652</v>
      </c>
      <c r="AG2415" s="41" t="s">
        <v>1652</v>
      </c>
      <c r="AH2415" s="41"/>
      <c r="AI2415" s="41">
        <v>3.637</v>
      </c>
      <c r="AJ2415" s="41"/>
      <c r="AK2415" s="41"/>
      <c r="AL2415" s="42"/>
      <c r="AM2415" s="41" t="s">
        <v>100</v>
      </c>
      <c r="AN2415" s="42">
        <v>6.4577999999999997E-2</v>
      </c>
      <c r="AO2415" s="42">
        <v>8.52E-4</v>
      </c>
      <c r="AQ2415" s="51"/>
    </row>
    <row r="2416" spans="1:43" x14ac:dyDescent="0.25">
      <c r="A2416" s="43">
        <v>1329</v>
      </c>
      <c r="B2416" s="43">
        <v>13211</v>
      </c>
      <c r="C2416" s="41" t="s">
        <v>1649</v>
      </c>
      <c r="D2416" s="41">
        <v>499002995</v>
      </c>
      <c r="E2416" s="41" t="s">
        <v>88</v>
      </c>
      <c r="F2416" s="41">
        <v>3.2530000000000001</v>
      </c>
      <c r="G2416" s="41">
        <v>-674654.63</v>
      </c>
      <c r="H2416" s="41">
        <v>-674.65463322884011</v>
      </c>
      <c r="I2416" s="42">
        <v>0.11652817299068299</v>
      </c>
      <c r="J2416" s="42">
        <v>-1.0283283963527399E-4</v>
      </c>
      <c r="K2416" s="41">
        <v>330000504</v>
      </c>
      <c r="L2416" s="41" t="s">
        <v>80</v>
      </c>
      <c r="M2416" s="41">
        <v>1</v>
      </c>
      <c r="N2416" s="41">
        <v>2203961.7452839999</v>
      </c>
      <c r="O2416" s="41">
        <v>2203.8362615880001</v>
      </c>
      <c r="P2416" s="42">
        <v>-1.0530256812521999E-4</v>
      </c>
      <c r="Q2416" s="42">
        <v>0.1037972441143</v>
      </c>
      <c r="R2416" s="41">
        <v>51.688000000000002</v>
      </c>
      <c r="S2416" s="41" t="s">
        <v>97</v>
      </c>
      <c r="T2416" s="41" t="s">
        <v>198</v>
      </c>
      <c r="U2416" s="41" t="s">
        <v>1592</v>
      </c>
      <c r="V2416" s="41" t="s">
        <v>299</v>
      </c>
      <c r="W2416" s="41" t="s">
        <v>1650</v>
      </c>
      <c r="X2416" s="41" t="s">
        <v>1651</v>
      </c>
      <c r="Y2416" s="41" t="s">
        <v>77</v>
      </c>
      <c r="Z2416" s="47">
        <v>45967</v>
      </c>
      <c r="AA2416" s="47">
        <v>46036</v>
      </c>
      <c r="AB2416" s="41" t="s">
        <v>1652</v>
      </c>
      <c r="AC2416" s="41" t="s">
        <v>1653</v>
      </c>
      <c r="AD2416" s="41" t="s">
        <v>275</v>
      </c>
      <c r="AE2416" s="41" t="s">
        <v>1654</v>
      </c>
      <c r="AF2416" s="41" t="s">
        <v>1652</v>
      </c>
      <c r="AG2416" s="41" t="s">
        <v>1652</v>
      </c>
      <c r="AH2416" s="41"/>
      <c r="AI2416" s="41">
        <v>3.2530000000000001</v>
      </c>
      <c r="AJ2416" s="41"/>
      <c r="AK2416" s="41"/>
      <c r="AL2416" s="42"/>
      <c r="AM2416" s="41" t="s">
        <v>1611</v>
      </c>
      <c r="AN2416" s="42">
        <v>1.8704999999999999E-2</v>
      </c>
      <c r="AO2416" s="42">
        <v>2.4600000000000002E-4</v>
      </c>
      <c r="AQ2416" s="51"/>
    </row>
    <row r="2417" spans="1:43" x14ac:dyDescent="0.25">
      <c r="A2417" s="43">
        <v>1329</v>
      </c>
      <c r="B2417" s="43">
        <v>13211</v>
      </c>
      <c r="C2417" s="41" t="s">
        <v>1649</v>
      </c>
      <c r="D2417" s="41">
        <v>499002830</v>
      </c>
      <c r="E2417" s="41" t="s">
        <v>88</v>
      </c>
      <c r="F2417" s="41">
        <v>3.343</v>
      </c>
      <c r="G2417" s="41">
        <v>-674654.63</v>
      </c>
      <c r="H2417" s="41">
        <v>-674.65463322884011</v>
      </c>
      <c r="I2417" s="42">
        <v>0.11652817299068299</v>
      </c>
      <c r="J2417" s="42">
        <v>-1.0283283963527399E-4</v>
      </c>
      <c r="K2417" s="41">
        <v>330000504</v>
      </c>
      <c r="L2417" s="41" t="s">
        <v>80</v>
      </c>
      <c r="M2417" s="41">
        <v>1</v>
      </c>
      <c r="N2417" s="41">
        <v>2252334.4822550002</v>
      </c>
      <c r="O2417" s="41">
        <v>2252.4482655860002</v>
      </c>
      <c r="P2417" s="42">
        <v>-1.0762532183970001E-4</v>
      </c>
      <c r="Q2417" s="42">
        <v>0.1060867935394</v>
      </c>
      <c r="R2417" s="41">
        <v>100.3</v>
      </c>
      <c r="S2417" s="41" t="s">
        <v>97</v>
      </c>
      <c r="T2417" s="41" t="s">
        <v>198</v>
      </c>
      <c r="U2417" s="41" t="s">
        <v>1592</v>
      </c>
      <c r="V2417" s="41" t="s">
        <v>299</v>
      </c>
      <c r="W2417" s="41" t="s">
        <v>1650</v>
      </c>
      <c r="X2417" s="41" t="s">
        <v>1651</v>
      </c>
      <c r="Y2417" s="41" t="s">
        <v>77</v>
      </c>
      <c r="Z2417" s="47">
        <v>45916</v>
      </c>
      <c r="AA2417" s="47">
        <v>46099</v>
      </c>
      <c r="AB2417" s="41" t="s">
        <v>1652</v>
      </c>
      <c r="AC2417" s="41" t="s">
        <v>1653</v>
      </c>
      <c r="AD2417" s="41" t="s">
        <v>275</v>
      </c>
      <c r="AE2417" s="41" t="s">
        <v>1654</v>
      </c>
      <c r="AF2417" s="41" t="s">
        <v>1652</v>
      </c>
      <c r="AG2417" s="41" t="s">
        <v>1652</v>
      </c>
      <c r="AH2417" s="41"/>
      <c r="AI2417" s="41">
        <v>3.343</v>
      </c>
      <c r="AJ2417" s="41"/>
      <c r="AK2417" s="41"/>
      <c r="AL2417" s="42"/>
      <c r="AM2417" s="41" t="s">
        <v>1611</v>
      </c>
      <c r="AN2417" s="42">
        <v>3.6297999999999997E-2</v>
      </c>
      <c r="AO2417" s="42">
        <v>4.7899999999999999E-4</v>
      </c>
      <c r="AQ2417" s="51"/>
    </row>
    <row r="2418" spans="1:43" x14ac:dyDescent="0.25">
      <c r="A2418" s="43">
        <v>1329</v>
      </c>
      <c r="B2418" s="43">
        <v>13211</v>
      </c>
      <c r="C2418" s="41" t="s">
        <v>1668</v>
      </c>
      <c r="D2418" s="41">
        <v>750000193</v>
      </c>
      <c r="E2418" s="41" t="s">
        <v>88</v>
      </c>
      <c r="F2418" s="41">
        <v>3.1859999999999999</v>
      </c>
      <c r="G2418" s="41">
        <v>409363.54</v>
      </c>
      <c r="H2418" s="41">
        <v>404.32628840125392</v>
      </c>
      <c r="I2418" s="42">
        <v>-6.9836330114583206E-2</v>
      </c>
      <c r="J2418" s="42">
        <v>6.1628599771861001E-5</v>
      </c>
      <c r="K2418" s="41">
        <v>330000501</v>
      </c>
      <c r="L2418" s="41" t="s">
        <v>80</v>
      </c>
      <c r="M2418" s="41">
        <v>1</v>
      </c>
      <c r="N2418" s="41">
        <v>409363.54</v>
      </c>
      <c r="O2418" s="41">
        <v>-1306.757578041</v>
      </c>
      <c r="P2418" s="42">
        <v>6.2438816931730001E-5</v>
      </c>
      <c r="Q2418" s="42">
        <v>-6.1546239931800001E-2</v>
      </c>
      <c r="R2418" s="41">
        <v>-16.957000000000001</v>
      </c>
      <c r="S2418" s="41" t="s">
        <v>97</v>
      </c>
      <c r="T2418" s="41" t="s">
        <v>198</v>
      </c>
      <c r="U2418" s="41" t="s">
        <v>972</v>
      </c>
      <c r="V2418" s="41" t="s">
        <v>1669</v>
      </c>
      <c r="W2418" s="41" t="s">
        <v>198</v>
      </c>
      <c r="X2418" s="41" t="s">
        <v>1684</v>
      </c>
      <c r="Y2418" s="41" t="s">
        <v>77</v>
      </c>
      <c r="Z2418" s="47">
        <v>46015</v>
      </c>
      <c r="AA2418" s="47">
        <v>46195</v>
      </c>
      <c r="AB2418" s="41" t="s">
        <v>1652</v>
      </c>
      <c r="AC2418" s="41" t="s">
        <v>1665</v>
      </c>
      <c r="AD2418" s="41" t="s">
        <v>275</v>
      </c>
      <c r="AE2418" s="41" t="s">
        <v>1654</v>
      </c>
      <c r="AF2418" s="41" t="s">
        <v>1672</v>
      </c>
      <c r="AG2418" s="41" t="s">
        <v>1667</v>
      </c>
      <c r="AH2418" s="42"/>
      <c r="AI2418" s="41">
        <v>100.91</v>
      </c>
      <c r="AJ2418" s="41"/>
      <c r="AK2418" s="41"/>
      <c r="AL2418" s="42"/>
      <c r="AM2418" s="41" t="s">
        <v>100</v>
      </c>
      <c r="AN2418" s="42">
        <v>-6.136E-3</v>
      </c>
      <c r="AO2418" s="42">
        <v>-8.1000000000000004E-5</v>
      </c>
      <c r="AQ2418" s="51"/>
    </row>
    <row r="2419" spans="1:43" x14ac:dyDescent="0.25">
      <c r="A2419" s="43">
        <v>1329</v>
      </c>
      <c r="B2419" s="43">
        <v>13212</v>
      </c>
      <c r="C2419" s="41" t="s">
        <v>1649</v>
      </c>
      <c r="D2419" s="41">
        <v>750000190</v>
      </c>
      <c r="E2419" s="41" t="s">
        <v>80</v>
      </c>
      <c r="F2419" s="41">
        <v>1</v>
      </c>
      <c r="G2419" s="41">
        <v>4680.4399999999996</v>
      </c>
      <c r="H2419" s="41">
        <v>4.6804399999999999</v>
      </c>
      <c r="I2419" s="42">
        <v>-4.38915174956429E-2</v>
      </c>
      <c r="J2419" s="42">
        <v>1.3081267727779E-5</v>
      </c>
      <c r="K2419" s="41">
        <v>330002162</v>
      </c>
      <c r="L2419" s="41" t="s">
        <v>80</v>
      </c>
      <c r="M2419" s="41">
        <v>1</v>
      </c>
      <c r="N2419" s="41">
        <v>4680.4399999999996</v>
      </c>
      <c r="O2419" s="41">
        <v>-4.6803370299999996</v>
      </c>
      <c r="P2419" s="42">
        <v>1.308097993899E-5</v>
      </c>
      <c r="Q2419" s="42">
        <v>-3.2862745450699997E-2</v>
      </c>
      <c r="R2419" s="41">
        <v>0</v>
      </c>
      <c r="S2419" s="41" t="s">
        <v>76</v>
      </c>
      <c r="T2419" s="41" t="s">
        <v>76</v>
      </c>
      <c r="U2419" s="41" t="s">
        <v>1673</v>
      </c>
      <c r="V2419" s="41" t="s">
        <v>1674</v>
      </c>
      <c r="W2419" s="41" t="s">
        <v>1675</v>
      </c>
      <c r="X2419" s="41" t="s">
        <v>1676</v>
      </c>
      <c r="Y2419" s="41" t="s">
        <v>77</v>
      </c>
      <c r="Z2419" s="47">
        <v>46014</v>
      </c>
      <c r="AA2419" s="47">
        <v>48206</v>
      </c>
      <c r="AB2419" s="41" t="s">
        <v>1652</v>
      </c>
      <c r="AC2419" s="41" t="s">
        <v>1665</v>
      </c>
      <c r="AD2419" s="41" t="s">
        <v>275</v>
      </c>
      <c r="AE2419" s="41" t="s">
        <v>1654</v>
      </c>
      <c r="AF2419" s="41" t="s">
        <v>1652</v>
      </c>
      <c r="AG2419" s="41" t="s">
        <v>1652</v>
      </c>
      <c r="AH2419" s="41"/>
      <c r="AI2419" s="41">
        <v>1</v>
      </c>
      <c r="AJ2419" s="41"/>
      <c r="AK2419" s="41"/>
      <c r="AL2419" s="42"/>
      <c r="AM2419" s="41" t="s">
        <v>100</v>
      </c>
      <c r="AN2419" s="42">
        <v>1.9999999999999999E-6</v>
      </c>
      <c r="AO2419" s="42">
        <v>0</v>
      </c>
      <c r="AQ2419" s="51"/>
    </row>
    <row r="2420" spans="1:43" x14ac:dyDescent="0.25">
      <c r="A2420" s="43">
        <v>1329</v>
      </c>
      <c r="B2420" s="43">
        <v>13212</v>
      </c>
      <c r="C2420" s="41" t="s">
        <v>1649</v>
      </c>
      <c r="D2420" s="41">
        <v>8888828</v>
      </c>
      <c r="E2420" s="41" t="s">
        <v>80</v>
      </c>
      <c r="F2420" s="41">
        <v>1</v>
      </c>
      <c r="G2420" s="41">
        <v>9360.89</v>
      </c>
      <c r="H2420" s="41">
        <v>9.3608899999999995</v>
      </c>
      <c r="I2420" s="42">
        <v>-8.7783128767762994E-2</v>
      </c>
      <c r="J2420" s="42">
        <v>2.6162563404357999E-5</v>
      </c>
      <c r="K2420" s="41">
        <v>330002162</v>
      </c>
      <c r="L2420" s="41" t="s">
        <v>80</v>
      </c>
      <c r="M2420" s="41">
        <v>1</v>
      </c>
      <c r="N2420" s="41">
        <v>9360.89</v>
      </c>
      <c r="O2420" s="41">
        <v>-9.3983148770000007</v>
      </c>
      <c r="P2420" s="42">
        <v>2.6267161441230001E-5</v>
      </c>
      <c r="Q2420" s="42">
        <v>-6.59897839598E-2</v>
      </c>
      <c r="R2420" s="41">
        <v>-3.6999999999999998E-2</v>
      </c>
      <c r="S2420" s="41" t="s">
        <v>76</v>
      </c>
      <c r="T2420" s="41" t="s">
        <v>76</v>
      </c>
      <c r="U2420" s="41" t="s">
        <v>1673</v>
      </c>
      <c r="V2420" s="41" t="s">
        <v>1674</v>
      </c>
      <c r="W2420" s="41" t="s">
        <v>1675</v>
      </c>
      <c r="X2420" s="41" t="s">
        <v>1676</v>
      </c>
      <c r="Y2420" s="41" t="s">
        <v>77</v>
      </c>
      <c r="Z2420" s="47">
        <v>45309</v>
      </c>
      <c r="AA2420" s="47">
        <v>46768</v>
      </c>
      <c r="AB2420" s="41" t="s">
        <v>1652</v>
      </c>
      <c r="AC2420" s="41" t="s">
        <v>1665</v>
      </c>
      <c r="AD2420" s="41" t="s">
        <v>275</v>
      </c>
      <c r="AE2420" s="41" t="s">
        <v>1654</v>
      </c>
      <c r="AF2420" s="41" t="s">
        <v>1652</v>
      </c>
      <c r="AG2420" s="41" t="s">
        <v>1652</v>
      </c>
      <c r="AH2420" s="41"/>
      <c r="AI2420" s="41">
        <v>1</v>
      </c>
      <c r="AJ2420" s="41"/>
      <c r="AK2420" s="41"/>
      <c r="AL2420" s="42"/>
      <c r="AM2420" s="41" t="s">
        <v>100</v>
      </c>
      <c r="AN2420" s="42">
        <v>-1.0449999999999999E-3</v>
      </c>
      <c r="AO2420" s="42">
        <v>-1.0000000000000001E-5</v>
      </c>
      <c r="AQ2420" s="51"/>
    </row>
    <row r="2421" spans="1:43" x14ac:dyDescent="0.25">
      <c r="A2421" s="43">
        <v>1329</v>
      </c>
      <c r="B2421" s="43">
        <v>13212</v>
      </c>
      <c r="C2421" s="41" t="s">
        <v>1668</v>
      </c>
      <c r="D2421" s="41">
        <v>750000158</v>
      </c>
      <c r="E2421" s="41" t="s">
        <v>88</v>
      </c>
      <c r="F2421" s="41">
        <v>3.2890000000000001</v>
      </c>
      <c r="G2421" s="41">
        <v>11708.68</v>
      </c>
      <c r="H2421" s="41">
        <v>12.59560501567398</v>
      </c>
      <c r="I2421" s="42">
        <v>-0.376793697845626</v>
      </c>
      <c r="J2421" s="42">
        <v>1.1229821890181801E-4</v>
      </c>
      <c r="K2421" s="41">
        <v>330000501</v>
      </c>
      <c r="L2421" s="41" t="s">
        <v>80</v>
      </c>
      <c r="M2421" s="41">
        <v>1</v>
      </c>
      <c r="N2421" s="41">
        <v>11708.68</v>
      </c>
      <c r="O2421" s="41">
        <v>-37.783969530999997</v>
      </c>
      <c r="P2421" s="42">
        <v>1.0560165737692E-4</v>
      </c>
      <c r="Q2421" s="42">
        <v>-0.26529819644530001</v>
      </c>
      <c r="R2421" s="41">
        <v>2.3959999999999999</v>
      </c>
      <c r="S2421" s="41" t="s">
        <v>76</v>
      </c>
      <c r="T2421" s="41" t="s">
        <v>198</v>
      </c>
      <c r="U2421" s="41" t="s">
        <v>972</v>
      </c>
      <c r="V2421" s="41" t="s">
        <v>1669</v>
      </c>
      <c r="W2421" s="41" t="s">
        <v>198</v>
      </c>
      <c r="X2421" s="41" t="s">
        <v>1682</v>
      </c>
      <c r="Y2421" s="41" t="s">
        <v>77</v>
      </c>
      <c r="Z2421" s="47">
        <v>45951</v>
      </c>
      <c r="AA2421" s="47">
        <v>46132</v>
      </c>
      <c r="AB2421" s="41" t="s">
        <v>1652</v>
      </c>
      <c r="AC2421" s="41" t="s">
        <v>1665</v>
      </c>
      <c r="AD2421" s="41" t="s">
        <v>275</v>
      </c>
      <c r="AE2421" s="41" t="s">
        <v>1654</v>
      </c>
      <c r="AF2421" s="41" t="s">
        <v>1672</v>
      </c>
      <c r="AG2421" s="41" t="s">
        <v>1667</v>
      </c>
      <c r="AH2421" s="42"/>
      <c r="AI2421" s="41">
        <v>6010.82</v>
      </c>
      <c r="AJ2421" s="41"/>
      <c r="AK2421" s="41"/>
      <c r="AL2421" s="42"/>
      <c r="AM2421" s="41" t="s">
        <v>241</v>
      </c>
      <c r="AN2421" s="42">
        <v>6.6957000000000003E-2</v>
      </c>
      <c r="AO2421" s="42">
        <v>6.69E-4</v>
      </c>
      <c r="AQ2421" s="51"/>
    </row>
    <row r="2422" spans="1:43" x14ac:dyDescent="0.25">
      <c r="A2422" s="43">
        <v>1329</v>
      </c>
      <c r="B2422" s="43">
        <v>13212</v>
      </c>
      <c r="C2422" s="41" t="s">
        <v>1659</v>
      </c>
      <c r="D2422" s="41">
        <v>8888823</v>
      </c>
      <c r="E2422" s="41" t="s">
        <v>80</v>
      </c>
      <c r="F2422" s="41">
        <v>1</v>
      </c>
      <c r="G2422" s="41">
        <v>18065.150000000001</v>
      </c>
      <c r="H2422" s="41">
        <v>-18.51313</v>
      </c>
      <c r="I2422" s="42">
        <v>0.17360961133870101</v>
      </c>
      <c r="J2422" s="42">
        <v>-5.1741975115413001E-5</v>
      </c>
      <c r="K2422" s="41">
        <v>330000503</v>
      </c>
      <c r="L2422" s="41" t="s">
        <v>80</v>
      </c>
      <c r="M2422" s="41">
        <v>1</v>
      </c>
      <c r="N2422" s="41">
        <v>18065.150000000001</v>
      </c>
      <c r="O2422" s="41">
        <v>18.065150365000001</v>
      </c>
      <c r="P2422" s="42">
        <v>-5.0489925833279999E-5</v>
      </c>
      <c r="Q2422" s="42">
        <v>0.12684352305589999</v>
      </c>
      <c r="R2422" s="41">
        <v>-0.44800000000000001</v>
      </c>
      <c r="S2422" s="41" t="s">
        <v>76</v>
      </c>
      <c r="T2422" s="41" t="s">
        <v>76</v>
      </c>
      <c r="U2422" s="41" t="s">
        <v>1019</v>
      </c>
      <c r="V2422" s="41" t="s">
        <v>299</v>
      </c>
      <c r="W2422" s="41" t="s">
        <v>1662</v>
      </c>
      <c r="X2422" s="41" t="s">
        <v>1663</v>
      </c>
      <c r="Y2422" s="41" t="s">
        <v>77</v>
      </c>
      <c r="Z2422" s="47">
        <v>45259</v>
      </c>
      <c r="AA2422" s="47">
        <v>47573</v>
      </c>
      <c r="AB2422" s="41" t="s">
        <v>1680</v>
      </c>
      <c r="AC2422" s="41" t="s">
        <v>1665</v>
      </c>
      <c r="AD2422" s="41" t="s">
        <v>275</v>
      </c>
      <c r="AE2422" s="41" t="s">
        <v>1654</v>
      </c>
      <c r="AF2422" s="41" t="s">
        <v>1666</v>
      </c>
      <c r="AG2422" s="41" t="s">
        <v>1667</v>
      </c>
      <c r="AH2422" s="42"/>
      <c r="AI2422" s="41">
        <v>1</v>
      </c>
      <c r="AJ2422" s="41"/>
      <c r="AK2422" s="41"/>
      <c r="AL2422" s="42"/>
      <c r="AM2422" s="41" t="s">
        <v>100</v>
      </c>
      <c r="AN2422" s="42">
        <v>-1.2518E-2</v>
      </c>
      <c r="AO2422" s="42">
        <v>-1.25E-4</v>
      </c>
      <c r="AQ2422" s="51"/>
    </row>
    <row r="2423" spans="1:43" x14ac:dyDescent="0.25">
      <c r="A2423" s="43">
        <v>1329</v>
      </c>
      <c r="B2423" s="43">
        <v>13212</v>
      </c>
      <c r="C2423" s="41" t="s">
        <v>1649</v>
      </c>
      <c r="D2423" s="41">
        <v>8888818</v>
      </c>
      <c r="E2423" s="41" t="s">
        <v>80</v>
      </c>
      <c r="F2423" s="41">
        <v>1</v>
      </c>
      <c r="G2423" s="41">
        <v>14041.34</v>
      </c>
      <c r="H2423" s="41">
        <v>14.04134</v>
      </c>
      <c r="I2423" s="42">
        <v>-0.131674740039883</v>
      </c>
      <c r="J2423" s="42">
        <v>3.9243859080935997E-5</v>
      </c>
      <c r="K2423" s="41">
        <v>330002162</v>
      </c>
      <c r="L2423" s="41" t="s">
        <v>80</v>
      </c>
      <c r="M2423" s="41">
        <v>1</v>
      </c>
      <c r="N2423" s="41">
        <v>14041.34</v>
      </c>
      <c r="O2423" s="41">
        <v>-14.013622376000001</v>
      </c>
      <c r="P2423" s="42">
        <v>3.9166391650449997E-5</v>
      </c>
      <c r="Q2423" s="42">
        <v>-9.8395927907200004E-2</v>
      </c>
      <c r="R2423" s="41">
        <v>2.8000000000000001E-2</v>
      </c>
      <c r="S2423" s="41" t="s">
        <v>76</v>
      </c>
      <c r="T2423" s="41" t="s">
        <v>76</v>
      </c>
      <c r="U2423" s="41" t="s">
        <v>1673</v>
      </c>
      <c r="V2423" s="41" t="s">
        <v>1674</v>
      </c>
      <c r="W2423" s="41" t="s">
        <v>1675</v>
      </c>
      <c r="X2423" s="41" t="s">
        <v>1676</v>
      </c>
      <c r="Y2423" s="41" t="s">
        <v>77</v>
      </c>
      <c r="Z2423" s="47">
        <v>44643</v>
      </c>
      <c r="AA2423" s="47">
        <v>48296</v>
      </c>
      <c r="AB2423" s="41" t="s">
        <v>1652</v>
      </c>
      <c r="AC2423" s="41" t="s">
        <v>1665</v>
      </c>
      <c r="AD2423" s="41" t="s">
        <v>275</v>
      </c>
      <c r="AE2423" s="41" t="s">
        <v>1654</v>
      </c>
      <c r="AF2423" s="41" t="s">
        <v>1652</v>
      </c>
      <c r="AG2423" s="41" t="s">
        <v>1652</v>
      </c>
      <c r="AH2423" s="41"/>
      <c r="AI2423" s="41">
        <v>1</v>
      </c>
      <c r="AJ2423" s="41"/>
      <c r="AK2423" s="41"/>
      <c r="AL2423" s="42"/>
      <c r="AM2423" s="41" t="s">
        <v>233</v>
      </c>
      <c r="AN2423" s="42">
        <v>7.7399999999999995E-4</v>
      </c>
      <c r="AO2423" s="42">
        <v>6.9999999999999999E-6</v>
      </c>
      <c r="AQ2423" s="51"/>
    </row>
    <row r="2424" spans="1:43" x14ac:dyDescent="0.25">
      <c r="A2424" s="43">
        <v>1329</v>
      </c>
      <c r="B2424" s="43">
        <v>13212</v>
      </c>
      <c r="C2424" s="41" t="s">
        <v>1659</v>
      </c>
      <c r="D2424" s="41">
        <v>8888862</v>
      </c>
      <c r="E2424" s="41" t="s">
        <v>80</v>
      </c>
      <c r="F2424" s="41">
        <v>1</v>
      </c>
      <c r="G2424" s="41">
        <v>2258.14</v>
      </c>
      <c r="H2424" s="41">
        <v>-2.3463699999999998</v>
      </c>
      <c r="I2424" s="42">
        <v>2.2003431281300799E-2</v>
      </c>
      <c r="J2424" s="42">
        <v>-6.5578223753379997E-6</v>
      </c>
      <c r="K2424" s="41">
        <v>330000503</v>
      </c>
      <c r="L2424" s="41" t="s">
        <v>80</v>
      </c>
      <c r="M2424" s="41">
        <v>1</v>
      </c>
      <c r="N2424" s="41">
        <v>2258.14</v>
      </c>
      <c r="O2424" s="41">
        <v>2.2581397980000002</v>
      </c>
      <c r="P2424" s="42">
        <v>-6.3112295562700001E-6</v>
      </c>
      <c r="Q2424" s="42">
        <v>1.58554123129E-2</v>
      </c>
      <c r="R2424" s="41">
        <v>-8.7999999999999995E-2</v>
      </c>
      <c r="S2424" s="41" t="s">
        <v>76</v>
      </c>
      <c r="T2424" s="41" t="s">
        <v>76</v>
      </c>
      <c r="U2424" s="41" t="s">
        <v>1019</v>
      </c>
      <c r="V2424" s="41" t="s">
        <v>299</v>
      </c>
      <c r="W2424" s="41" t="s">
        <v>1662</v>
      </c>
      <c r="X2424" s="41" t="s">
        <v>1663</v>
      </c>
      <c r="Y2424" s="41" t="s">
        <v>77</v>
      </c>
      <c r="Z2424" s="47">
        <v>45489</v>
      </c>
      <c r="AA2424" s="47">
        <v>49398</v>
      </c>
      <c r="AB2424" s="41" t="s">
        <v>1664</v>
      </c>
      <c r="AC2424" s="41" t="s">
        <v>1665</v>
      </c>
      <c r="AD2424" s="41" t="s">
        <v>275</v>
      </c>
      <c r="AE2424" s="41" t="s">
        <v>1654</v>
      </c>
      <c r="AF2424" s="41" t="s">
        <v>1666</v>
      </c>
      <c r="AG2424" s="41" t="s">
        <v>1667</v>
      </c>
      <c r="AH2424" s="42"/>
      <c r="AI2424" s="41">
        <v>1</v>
      </c>
      <c r="AJ2424" s="41"/>
      <c r="AK2424" s="41"/>
      <c r="AL2424" s="42"/>
      <c r="AM2424" s="41" t="s">
        <v>233</v>
      </c>
      <c r="AN2424" s="42">
        <v>-2.4650000000000002E-3</v>
      </c>
      <c r="AO2424" s="42">
        <v>-2.4000000000000001E-5</v>
      </c>
      <c r="AQ2424" s="51"/>
    </row>
    <row r="2425" spans="1:43" x14ac:dyDescent="0.25">
      <c r="A2425" s="43">
        <v>1329</v>
      </c>
      <c r="B2425" s="43">
        <v>13212</v>
      </c>
      <c r="C2425" s="41" t="s">
        <v>1659</v>
      </c>
      <c r="D2425" s="41">
        <v>8888827</v>
      </c>
      <c r="E2425" s="41" t="s">
        <v>80</v>
      </c>
      <c r="F2425" s="41">
        <v>1</v>
      </c>
      <c r="G2425" s="41">
        <v>6774.43</v>
      </c>
      <c r="H2425" s="41">
        <v>-6.9324399999999997</v>
      </c>
      <c r="I2425" s="42">
        <v>6.5009980161586198E-2</v>
      </c>
      <c r="J2425" s="42">
        <v>-1.9375337285973998E-5</v>
      </c>
      <c r="K2425" s="41">
        <v>330000503</v>
      </c>
      <c r="L2425" s="41" t="s">
        <v>80</v>
      </c>
      <c r="M2425" s="41">
        <v>1</v>
      </c>
      <c r="N2425" s="41">
        <v>6774.43</v>
      </c>
      <c r="O2425" s="41">
        <v>6.774426375</v>
      </c>
      <c r="P2425" s="42">
        <v>-1.8933708179890001E-5</v>
      </c>
      <c r="Q2425" s="42">
        <v>4.7566285955299999E-2</v>
      </c>
      <c r="R2425" s="41">
        <v>-0.158</v>
      </c>
      <c r="S2425" s="41" t="s">
        <v>76</v>
      </c>
      <c r="T2425" s="41" t="s">
        <v>76</v>
      </c>
      <c r="U2425" s="41" t="s">
        <v>1019</v>
      </c>
      <c r="V2425" s="41" t="s">
        <v>299</v>
      </c>
      <c r="W2425" s="41" t="s">
        <v>1662</v>
      </c>
      <c r="X2425" s="41" t="s">
        <v>1663</v>
      </c>
      <c r="Y2425" s="41" t="s">
        <v>77</v>
      </c>
      <c r="Z2425" s="47">
        <v>45309</v>
      </c>
      <c r="AA2425" s="47">
        <v>48334</v>
      </c>
      <c r="AB2425" s="41" t="s">
        <v>1664</v>
      </c>
      <c r="AC2425" s="41" t="s">
        <v>1665</v>
      </c>
      <c r="AD2425" s="41" t="s">
        <v>275</v>
      </c>
      <c r="AE2425" s="41" t="s">
        <v>1654</v>
      </c>
      <c r="AF2425" s="41" t="s">
        <v>1666</v>
      </c>
      <c r="AG2425" s="41" t="s">
        <v>1667</v>
      </c>
      <c r="AH2425" s="42"/>
      <c r="AI2425" s="41">
        <v>1</v>
      </c>
      <c r="AJ2425" s="41"/>
      <c r="AK2425" s="41"/>
      <c r="AL2425" s="42"/>
      <c r="AM2425" s="41" t="s">
        <v>100</v>
      </c>
      <c r="AN2425" s="42">
        <v>-4.4149999999999997E-3</v>
      </c>
      <c r="AO2425" s="42">
        <v>-4.3999999999999999E-5</v>
      </c>
      <c r="AQ2425" s="51"/>
    </row>
    <row r="2426" spans="1:43" x14ac:dyDescent="0.25">
      <c r="A2426" s="43">
        <v>1329</v>
      </c>
      <c r="B2426" s="43">
        <v>13212</v>
      </c>
      <c r="C2426" s="41" t="s">
        <v>1649</v>
      </c>
      <c r="D2426" s="41">
        <v>499002352</v>
      </c>
      <c r="E2426" s="41" t="s">
        <v>105</v>
      </c>
      <c r="F2426" s="41">
        <v>0.34649999999999997</v>
      </c>
      <c r="G2426" s="41">
        <v>16288.57</v>
      </c>
      <c r="H2426" s="41">
        <v>16.28857683811928</v>
      </c>
      <c r="I2426" s="42">
        <v>-4.8406010884635697E-2</v>
      </c>
      <c r="J2426" s="42">
        <v>1.4426750865439001E-5</v>
      </c>
      <c r="K2426" s="41">
        <v>330000504</v>
      </c>
      <c r="L2426" s="41" t="s">
        <v>80</v>
      </c>
      <c r="M2426" s="41">
        <v>1</v>
      </c>
      <c r="N2426" s="41">
        <v>-5610.5979365000003</v>
      </c>
      <c r="O2426" s="41">
        <v>-5.6101629300000004</v>
      </c>
      <c r="P2426" s="42">
        <v>1.5679731667060001E-5</v>
      </c>
      <c r="Q2426" s="42">
        <v>-3.9391470127900001E-2</v>
      </c>
      <c r="R2426" s="41">
        <v>-0.44800000000000001</v>
      </c>
      <c r="S2426" s="41" t="s">
        <v>76</v>
      </c>
      <c r="T2426" s="41" t="s">
        <v>525</v>
      </c>
      <c r="U2426" s="41" t="s">
        <v>1592</v>
      </c>
      <c r="V2426" s="41" t="s">
        <v>299</v>
      </c>
      <c r="W2426" s="41" t="s">
        <v>1650</v>
      </c>
      <c r="X2426" s="41" t="s">
        <v>1683</v>
      </c>
      <c r="Y2426" s="41" t="s">
        <v>77</v>
      </c>
      <c r="Z2426" s="47">
        <v>45819</v>
      </c>
      <c r="AA2426" s="47">
        <v>46094</v>
      </c>
      <c r="AB2426" s="41" t="s">
        <v>1652</v>
      </c>
      <c r="AC2426" s="41" t="s">
        <v>1653</v>
      </c>
      <c r="AD2426" s="41" t="s">
        <v>275</v>
      </c>
      <c r="AE2426" s="41" t="s">
        <v>1654</v>
      </c>
      <c r="AF2426" s="41" t="s">
        <v>1652</v>
      </c>
      <c r="AG2426" s="41" t="s">
        <v>1652</v>
      </c>
      <c r="AH2426" s="41"/>
      <c r="AI2426" s="41">
        <v>0.34699999999999998</v>
      </c>
      <c r="AJ2426" s="41"/>
      <c r="AK2426" s="41"/>
      <c r="AL2426" s="42"/>
      <c r="AM2426" s="41" t="s">
        <v>241</v>
      </c>
      <c r="AN2426" s="42">
        <v>-1.2527999999999999E-2</v>
      </c>
      <c r="AO2426" s="42">
        <v>-1.25E-4</v>
      </c>
      <c r="AQ2426" s="51"/>
    </row>
    <row r="2427" spans="1:43" x14ac:dyDescent="0.25">
      <c r="A2427" s="43">
        <v>1329</v>
      </c>
      <c r="B2427" s="43">
        <v>13212</v>
      </c>
      <c r="C2427" s="41" t="s">
        <v>1659</v>
      </c>
      <c r="D2427" s="41">
        <v>8888848</v>
      </c>
      <c r="E2427" s="41" t="s">
        <v>80</v>
      </c>
      <c r="F2427" s="41">
        <v>1</v>
      </c>
      <c r="G2427" s="41">
        <v>4516.28</v>
      </c>
      <c r="H2427" s="41">
        <v>-4.7561</v>
      </c>
      <c r="I2427" s="42">
        <v>4.4601030322154997E-2</v>
      </c>
      <c r="J2427" s="42">
        <v>-1.3292728341798999E-5</v>
      </c>
      <c r="K2427" s="41">
        <v>330000503</v>
      </c>
      <c r="L2427" s="41" t="s">
        <v>80</v>
      </c>
      <c r="M2427" s="41">
        <v>1</v>
      </c>
      <c r="N2427" s="41">
        <v>4516.28</v>
      </c>
      <c r="O2427" s="41">
        <v>4.516285109</v>
      </c>
      <c r="P2427" s="42">
        <v>-1.262247452073E-5</v>
      </c>
      <c r="Q2427" s="42">
        <v>3.1710863334999999E-2</v>
      </c>
      <c r="R2427" s="41">
        <v>-0.24</v>
      </c>
      <c r="S2427" s="41" t="s">
        <v>76</v>
      </c>
      <c r="T2427" s="41" t="s">
        <v>76</v>
      </c>
      <c r="U2427" s="41" t="s">
        <v>1019</v>
      </c>
      <c r="V2427" s="41" t="s">
        <v>299</v>
      </c>
      <c r="W2427" s="41" t="s">
        <v>1662</v>
      </c>
      <c r="X2427" s="41" t="s">
        <v>1663</v>
      </c>
      <c r="Y2427" s="41" t="s">
        <v>77</v>
      </c>
      <c r="Z2427" s="47">
        <v>45468</v>
      </c>
      <c r="AA2427" s="47">
        <v>49398</v>
      </c>
      <c r="AB2427" s="41" t="s">
        <v>1664</v>
      </c>
      <c r="AC2427" s="41" t="s">
        <v>1665</v>
      </c>
      <c r="AD2427" s="41" t="s">
        <v>275</v>
      </c>
      <c r="AE2427" s="41" t="s">
        <v>1654</v>
      </c>
      <c r="AF2427" s="41" t="s">
        <v>1666</v>
      </c>
      <c r="AG2427" s="41" t="s">
        <v>1667</v>
      </c>
      <c r="AH2427" s="42"/>
      <c r="AI2427" s="41">
        <v>1</v>
      </c>
      <c r="AJ2427" s="41"/>
      <c r="AK2427" s="41"/>
      <c r="AL2427" s="42"/>
      <c r="AM2427" s="41" t="s">
        <v>233</v>
      </c>
      <c r="AN2427" s="42">
        <v>-6.7010000000000004E-3</v>
      </c>
      <c r="AO2427" s="42">
        <v>-6.7000000000000002E-5</v>
      </c>
      <c r="AQ2427" s="51"/>
    </row>
    <row r="2428" spans="1:43" x14ac:dyDescent="0.25">
      <c r="A2428" s="43">
        <v>1329</v>
      </c>
      <c r="B2428" s="43">
        <v>13212</v>
      </c>
      <c r="C2428" s="41" t="s">
        <v>1649</v>
      </c>
      <c r="D2428" s="41">
        <v>499003150</v>
      </c>
      <c r="E2428" s="41" t="s">
        <v>88</v>
      </c>
      <c r="F2428" s="41">
        <v>3.2130000000000001</v>
      </c>
      <c r="G2428" s="41">
        <v>-521.77</v>
      </c>
      <c r="H2428" s="41">
        <v>-0.52177115987460809</v>
      </c>
      <c r="I2428" s="42">
        <v>1.5608625747926E-2</v>
      </c>
      <c r="J2428" s="42">
        <v>-4.6519378668459998E-6</v>
      </c>
      <c r="K2428" s="41">
        <v>330000504</v>
      </c>
      <c r="L2428" s="41" t="s">
        <v>80</v>
      </c>
      <c r="M2428" s="41">
        <v>1</v>
      </c>
      <c r="N2428" s="41">
        <v>1681.66471</v>
      </c>
      <c r="O2428" s="41">
        <v>1.6816546779999999</v>
      </c>
      <c r="P2428" s="42">
        <v>-4.7000228757500002E-6</v>
      </c>
      <c r="Q2428" s="42">
        <v>1.18076517278E-2</v>
      </c>
      <c r="R2428" s="41">
        <v>1.7000000000000001E-2</v>
      </c>
      <c r="S2428" s="41" t="s">
        <v>76</v>
      </c>
      <c r="T2428" s="41" t="s">
        <v>198</v>
      </c>
      <c r="U2428" s="41" t="s">
        <v>1592</v>
      </c>
      <c r="V2428" s="41" t="s">
        <v>299</v>
      </c>
      <c r="W2428" s="41" t="s">
        <v>1650</v>
      </c>
      <c r="X2428" s="41" t="s">
        <v>1651</v>
      </c>
      <c r="Y2428" s="41" t="s">
        <v>77</v>
      </c>
      <c r="Z2428" s="47">
        <v>46000</v>
      </c>
      <c r="AA2428" s="47">
        <v>46059</v>
      </c>
      <c r="AB2428" s="41" t="s">
        <v>1652</v>
      </c>
      <c r="AC2428" s="41" t="s">
        <v>1653</v>
      </c>
      <c r="AD2428" s="41" t="s">
        <v>275</v>
      </c>
      <c r="AE2428" s="41" t="s">
        <v>1654</v>
      </c>
      <c r="AF2428" s="41" t="s">
        <v>1652</v>
      </c>
      <c r="AG2428" s="41" t="s">
        <v>1652</v>
      </c>
      <c r="AH2428" s="41"/>
      <c r="AI2428" s="41">
        <v>3.2130000000000001</v>
      </c>
      <c r="AJ2428" s="41"/>
      <c r="AK2428" s="41"/>
      <c r="AL2428" s="42"/>
      <c r="AM2428" s="41" t="s">
        <v>241</v>
      </c>
      <c r="AN2428" s="42">
        <v>4.8000000000000001E-4</v>
      </c>
      <c r="AO2428" s="42">
        <v>3.9999999999999998E-6</v>
      </c>
      <c r="AQ2428" s="51"/>
    </row>
    <row r="2429" spans="1:43" x14ac:dyDescent="0.25">
      <c r="A2429" s="43">
        <v>1329</v>
      </c>
      <c r="B2429" s="43">
        <v>13212</v>
      </c>
      <c r="C2429" s="41" t="s">
        <v>1649</v>
      </c>
      <c r="D2429" s="41">
        <v>499003137</v>
      </c>
      <c r="E2429" s="41" t="s">
        <v>88</v>
      </c>
      <c r="F2429" s="41">
        <v>3.21</v>
      </c>
      <c r="G2429" s="41">
        <v>3080.37</v>
      </c>
      <c r="H2429" s="41">
        <v>3.0803699059561129</v>
      </c>
      <c r="I2429" s="42">
        <v>-9.2148330005049794E-2</v>
      </c>
      <c r="J2429" s="42">
        <v>2.7463552053845001E-5</v>
      </c>
      <c r="K2429" s="41">
        <v>330000504</v>
      </c>
      <c r="L2429" s="41" t="s">
        <v>80</v>
      </c>
      <c r="M2429" s="41">
        <v>1</v>
      </c>
      <c r="N2429" s="41">
        <v>-9861.4965179999999</v>
      </c>
      <c r="O2429" s="41">
        <v>-9.893320976</v>
      </c>
      <c r="P2429" s="42">
        <v>2.7650644042839999E-5</v>
      </c>
      <c r="Q2429" s="42">
        <v>-6.9465443794499995E-2</v>
      </c>
      <c r="R2429" s="41">
        <v>-6.7000000000000004E-2</v>
      </c>
      <c r="S2429" s="41" t="s">
        <v>76</v>
      </c>
      <c r="T2429" s="41" t="s">
        <v>198</v>
      </c>
      <c r="U2429" s="41" t="s">
        <v>1592</v>
      </c>
      <c r="V2429" s="41" t="s">
        <v>299</v>
      </c>
      <c r="W2429" s="41" t="s">
        <v>1650</v>
      </c>
      <c r="X2429" s="41" t="s">
        <v>1651</v>
      </c>
      <c r="Y2429" s="41" t="s">
        <v>77</v>
      </c>
      <c r="Z2429" s="47">
        <v>45999</v>
      </c>
      <c r="AA2429" s="47">
        <v>46275</v>
      </c>
      <c r="AB2429" s="41" t="s">
        <v>1652</v>
      </c>
      <c r="AC2429" s="41" t="s">
        <v>1653</v>
      </c>
      <c r="AD2429" s="41" t="s">
        <v>275</v>
      </c>
      <c r="AE2429" s="41" t="s">
        <v>1654</v>
      </c>
      <c r="AF2429" s="41" t="s">
        <v>1652</v>
      </c>
      <c r="AG2429" s="41" t="s">
        <v>1652</v>
      </c>
      <c r="AH2429" s="41"/>
      <c r="AI2429" s="41">
        <v>3.21</v>
      </c>
      <c r="AJ2429" s="41"/>
      <c r="AK2429" s="41"/>
      <c r="AL2429" s="42"/>
      <c r="AM2429" s="41" t="s">
        <v>233</v>
      </c>
      <c r="AN2429" s="42">
        <v>-1.8699999999999999E-3</v>
      </c>
      <c r="AO2429" s="42">
        <v>-1.8E-5</v>
      </c>
      <c r="AQ2429" s="51"/>
    </row>
    <row r="2430" spans="1:43" x14ac:dyDescent="0.25">
      <c r="A2430" s="43">
        <v>1329</v>
      </c>
      <c r="B2430" s="43">
        <v>13212</v>
      </c>
      <c r="C2430" s="41" t="s">
        <v>1649</v>
      </c>
      <c r="D2430" s="41">
        <v>499003107</v>
      </c>
      <c r="E2430" s="41" t="s">
        <v>88</v>
      </c>
      <c r="F2430" s="41">
        <v>3.2639999999999998</v>
      </c>
      <c r="G2430" s="41">
        <v>1705.79</v>
      </c>
      <c r="H2430" s="41">
        <v>1.7057899686520377</v>
      </c>
      <c r="I2430" s="42">
        <v>-5.1028188740164598E-2</v>
      </c>
      <c r="J2430" s="42">
        <v>1.5208255185981999E-5</v>
      </c>
      <c r="K2430" s="41">
        <v>330000504</v>
      </c>
      <c r="L2430" s="41" t="s">
        <v>80</v>
      </c>
      <c r="M2430" s="41">
        <v>1</v>
      </c>
      <c r="N2430" s="41">
        <v>-5563.775243</v>
      </c>
      <c r="O2430" s="41">
        <v>-5.5639602869999996</v>
      </c>
      <c r="P2430" s="42">
        <v>1.5550600828329999E-5</v>
      </c>
      <c r="Q2430" s="42">
        <v>-3.90670606492E-2</v>
      </c>
      <c r="R2430" s="41">
        <v>-0.122</v>
      </c>
      <c r="S2430" s="41" t="s">
        <v>76</v>
      </c>
      <c r="T2430" s="41" t="s">
        <v>198</v>
      </c>
      <c r="U2430" s="41" t="s">
        <v>1592</v>
      </c>
      <c r="V2430" s="41" t="s">
        <v>299</v>
      </c>
      <c r="W2430" s="41" t="s">
        <v>1650</v>
      </c>
      <c r="X2430" s="41" t="s">
        <v>1651</v>
      </c>
      <c r="Y2430" s="41" t="s">
        <v>77</v>
      </c>
      <c r="Z2430" s="47">
        <v>45992</v>
      </c>
      <c r="AA2430" s="47">
        <v>46073</v>
      </c>
      <c r="AB2430" s="41" t="s">
        <v>1652</v>
      </c>
      <c r="AC2430" s="41" t="s">
        <v>1653</v>
      </c>
      <c r="AD2430" s="41" t="s">
        <v>275</v>
      </c>
      <c r="AE2430" s="41" t="s">
        <v>1654</v>
      </c>
      <c r="AF2430" s="41" t="s">
        <v>1652</v>
      </c>
      <c r="AG2430" s="41" t="s">
        <v>1652</v>
      </c>
      <c r="AH2430" s="41"/>
      <c r="AI2430" s="41">
        <v>3.2639999999999998</v>
      </c>
      <c r="AJ2430" s="41"/>
      <c r="AK2430" s="41"/>
      <c r="AL2430" s="42"/>
      <c r="AM2430" s="41" t="s">
        <v>241</v>
      </c>
      <c r="AN2430" s="42">
        <v>-3.4229999999999998E-3</v>
      </c>
      <c r="AO2430" s="42">
        <v>-3.4E-5</v>
      </c>
      <c r="AQ2430" s="51"/>
    </row>
    <row r="2431" spans="1:43" x14ac:dyDescent="0.25">
      <c r="A2431" s="43">
        <v>1329</v>
      </c>
      <c r="B2431" s="43">
        <v>13212</v>
      </c>
      <c r="C2431" s="41" t="s">
        <v>1668</v>
      </c>
      <c r="D2431" s="41">
        <v>750000153</v>
      </c>
      <c r="E2431" s="41" t="s">
        <v>80</v>
      </c>
      <c r="F2431" s="41">
        <v>1</v>
      </c>
      <c r="G2431" s="41">
        <v>-725.04</v>
      </c>
      <c r="H2431" s="41">
        <v>-0.76763999999999999</v>
      </c>
      <c r="I2431" s="42">
        <v>7.1986574959523701E-3</v>
      </c>
      <c r="J2431" s="42">
        <v>-2.1454616144099999E-6</v>
      </c>
      <c r="K2431" s="41">
        <v>330000501</v>
      </c>
      <c r="L2431" s="41" t="s">
        <v>80</v>
      </c>
      <c r="M2431" s="41">
        <v>1</v>
      </c>
      <c r="N2431" s="41">
        <v>-725.04</v>
      </c>
      <c r="O2431" s="41">
        <v>0.72776743499999996</v>
      </c>
      <c r="P2431" s="42">
        <v>-2.03402258351E-6</v>
      </c>
      <c r="Q2431" s="42">
        <v>5.1099815698000001E-3</v>
      </c>
      <c r="R2431" s="41">
        <v>-0.04</v>
      </c>
      <c r="S2431" s="41" t="s">
        <v>76</v>
      </c>
      <c r="T2431" s="41" t="s">
        <v>76</v>
      </c>
      <c r="U2431" s="41" t="s">
        <v>972</v>
      </c>
      <c r="V2431" s="41" t="s">
        <v>1669</v>
      </c>
      <c r="W2431" s="41" t="s">
        <v>76</v>
      </c>
      <c r="X2431" s="41" t="s">
        <v>1670</v>
      </c>
      <c r="Y2431" s="41" t="s">
        <v>77</v>
      </c>
      <c r="Z2431" s="47">
        <v>45940</v>
      </c>
      <c r="AA2431" s="47">
        <v>46048</v>
      </c>
      <c r="AB2431" s="41" t="s">
        <v>1652</v>
      </c>
      <c r="AC2431" s="41" t="s">
        <v>1665</v>
      </c>
      <c r="AD2431" s="41" t="s">
        <v>275</v>
      </c>
      <c r="AE2431" s="41" t="s">
        <v>1654</v>
      </c>
      <c r="AF2431" s="41" t="s">
        <v>1666</v>
      </c>
      <c r="AG2431" s="41" t="s">
        <v>1667</v>
      </c>
      <c r="AH2431" s="42"/>
      <c r="AI2431" s="41">
        <v>3642.73</v>
      </c>
      <c r="AJ2431" s="41"/>
      <c r="AK2431" s="41"/>
      <c r="AL2431" s="42"/>
      <c r="AM2431" s="41" t="s">
        <v>94</v>
      </c>
      <c r="AN2431" s="42">
        <v>-1.114E-3</v>
      </c>
      <c r="AO2431" s="42">
        <v>-1.1E-5</v>
      </c>
      <c r="AQ2431" s="51"/>
    </row>
    <row r="2432" spans="1:43" x14ac:dyDescent="0.25">
      <c r="A2432" s="43">
        <v>1329</v>
      </c>
      <c r="B2432" s="43">
        <v>13212</v>
      </c>
      <c r="C2432" s="41" t="s">
        <v>1649</v>
      </c>
      <c r="D2432" s="41">
        <v>750000106</v>
      </c>
      <c r="E2432" s="41" t="s">
        <v>80</v>
      </c>
      <c r="F2432" s="41">
        <v>1</v>
      </c>
      <c r="G2432" s="41">
        <v>9360.89</v>
      </c>
      <c r="H2432" s="41">
        <v>9.3608899999999995</v>
      </c>
      <c r="I2432" s="42">
        <v>-8.7783128767762994E-2</v>
      </c>
      <c r="J2432" s="42">
        <v>2.6162563404357999E-5</v>
      </c>
      <c r="K2432" s="41">
        <v>330002162</v>
      </c>
      <c r="L2432" s="41" t="s">
        <v>80</v>
      </c>
      <c r="M2432" s="41">
        <v>1</v>
      </c>
      <c r="N2432" s="41">
        <v>9360.89</v>
      </c>
      <c r="O2432" s="41">
        <v>-9.4204934700000003</v>
      </c>
      <c r="P2432" s="42">
        <v>2.6329147945249999E-5</v>
      </c>
      <c r="Q2432" s="42">
        <v>-6.6145509808499994E-2</v>
      </c>
      <c r="R2432" s="41">
        <v>-0.06</v>
      </c>
      <c r="S2432" s="41" t="s">
        <v>76</v>
      </c>
      <c r="T2432" s="41" t="s">
        <v>76</v>
      </c>
      <c r="U2432" s="41" t="s">
        <v>1673</v>
      </c>
      <c r="V2432" s="41" t="s">
        <v>1674</v>
      </c>
      <c r="W2432" s="41" t="s">
        <v>1675</v>
      </c>
      <c r="X2432" s="41" t="s">
        <v>1676</v>
      </c>
      <c r="Y2432" s="41" t="s">
        <v>77</v>
      </c>
      <c r="Z2432" s="47">
        <v>45862</v>
      </c>
      <c r="AA2432" s="47">
        <v>47322</v>
      </c>
      <c r="AB2432" s="41" t="s">
        <v>1652</v>
      </c>
      <c r="AC2432" s="41" t="s">
        <v>1665</v>
      </c>
      <c r="AD2432" s="41" t="s">
        <v>275</v>
      </c>
      <c r="AE2432" s="41" t="s">
        <v>1654</v>
      </c>
      <c r="AF2432" s="41" t="s">
        <v>1652</v>
      </c>
      <c r="AG2432" s="41" t="s">
        <v>1652</v>
      </c>
      <c r="AH2432" s="41"/>
      <c r="AI2432" s="41">
        <v>1</v>
      </c>
      <c r="AJ2432" s="41"/>
      <c r="AK2432" s="41"/>
      <c r="AL2432" s="42"/>
      <c r="AM2432" s="41" t="s">
        <v>241</v>
      </c>
      <c r="AN2432" s="42">
        <v>-1.665E-3</v>
      </c>
      <c r="AO2432" s="42">
        <v>-1.5999999999999999E-5</v>
      </c>
      <c r="AQ2432" s="51"/>
    </row>
    <row r="2433" spans="1:43" x14ac:dyDescent="0.25">
      <c r="A2433" s="43">
        <v>1329</v>
      </c>
      <c r="B2433" s="43">
        <v>13212</v>
      </c>
      <c r="C2433" s="41" t="s">
        <v>1649</v>
      </c>
      <c r="D2433" s="41">
        <v>8888819</v>
      </c>
      <c r="E2433" s="41" t="s">
        <v>80</v>
      </c>
      <c r="F2433" s="41">
        <v>1</v>
      </c>
      <c r="G2433" s="41">
        <v>4680.4399999999996</v>
      </c>
      <c r="H2433" s="41">
        <v>4.6804399999999999</v>
      </c>
      <c r="I2433" s="42">
        <v>-4.38915174956429E-2</v>
      </c>
      <c r="J2433" s="42">
        <v>1.3081267727779E-5</v>
      </c>
      <c r="K2433" s="41">
        <v>330002162</v>
      </c>
      <c r="L2433" s="41" t="s">
        <v>80</v>
      </c>
      <c r="M2433" s="41">
        <v>1</v>
      </c>
      <c r="N2433" s="41">
        <v>4680.4399999999996</v>
      </c>
      <c r="O2433" s="41">
        <v>-4.6642737260000002</v>
      </c>
      <c r="P2433" s="42">
        <v>1.3036084933350001E-5</v>
      </c>
      <c r="Q2433" s="42">
        <v>-3.2749957788800001E-2</v>
      </c>
      <c r="R2433" s="41">
        <v>1.6E-2</v>
      </c>
      <c r="S2433" s="41" t="s">
        <v>76</v>
      </c>
      <c r="T2433" s="41" t="s">
        <v>76</v>
      </c>
      <c r="U2433" s="41" t="s">
        <v>1673</v>
      </c>
      <c r="V2433" s="41" t="s">
        <v>1674</v>
      </c>
      <c r="W2433" s="41" t="s">
        <v>1675</v>
      </c>
      <c r="X2433" s="41" t="s">
        <v>1676</v>
      </c>
      <c r="Y2433" s="41" t="s">
        <v>77</v>
      </c>
      <c r="Z2433" s="47">
        <v>44650</v>
      </c>
      <c r="AA2433" s="47">
        <v>48303</v>
      </c>
      <c r="AB2433" s="41" t="s">
        <v>1652</v>
      </c>
      <c r="AC2433" s="41" t="s">
        <v>1665</v>
      </c>
      <c r="AD2433" s="41" t="s">
        <v>275</v>
      </c>
      <c r="AE2433" s="41" t="s">
        <v>1654</v>
      </c>
      <c r="AF2433" s="41" t="s">
        <v>1652</v>
      </c>
      <c r="AG2433" s="41" t="s">
        <v>1652</v>
      </c>
      <c r="AH2433" s="41"/>
      <c r="AI2433" s="41">
        <v>1</v>
      </c>
      <c r="AJ2433" s="41"/>
      <c r="AK2433" s="41"/>
      <c r="AL2433" s="42"/>
      <c r="AM2433" s="41" t="s">
        <v>233</v>
      </c>
      <c r="AN2433" s="42">
        <v>4.5100000000000001E-4</v>
      </c>
      <c r="AO2433" s="42">
        <v>3.9999999999999998E-6</v>
      </c>
      <c r="AQ2433" s="51"/>
    </row>
    <row r="2434" spans="1:43" x14ac:dyDescent="0.25">
      <c r="A2434" s="43">
        <v>1329</v>
      </c>
      <c r="B2434" s="43">
        <v>13212</v>
      </c>
      <c r="C2434" s="41" t="s">
        <v>1659</v>
      </c>
      <c r="D2434" s="41">
        <v>8888811</v>
      </c>
      <c r="E2434" s="41" t="s">
        <v>80</v>
      </c>
      <c r="F2434" s="41">
        <v>1</v>
      </c>
      <c r="G2434" s="41">
        <v>8580.94</v>
      </c>
      <c r="H2434" s="41">
        <v>-8.5368499999999994</v>
      </c>
      <c r="I2434" s="42">
        <v>8.0055571940389994E-2</v>
      </c>
      <c r="J2434" s="42">
        <v>-2.3859470563001E-5</v>
      </c>
      <c r="K2434" s="41">
        <v>330000503</v>
      </c>
      <c r="L2434" s="41" t="s">
        <v>80</v>
      </c>
      <c r="M2434" s="41">
        <v>1</v>
      </c>
      <c r="N2434" s="41">
        <v>8580.94</v>
      </c>
      <c r="O2434" s="41">
        <v>8.5809389060000001</v>
      </c>
      <c r="P2434" s="42">
        <v>-2.3982693760650001E-5</v>
      </c>
      <c r="Q2434" s="42">
        <v>6.0250620668700003E-2</v>
      </c>
      <c r="R2434" s="41">
        <v>4.3999999999999997E-2</v>
      </c>
      <c r="S2434" s="41" t="s">
        <v>76</v>
      </c>
      <c r="T2434" s="41" t="s">
        <v>76</v>
      </c>
      <c r="U2434" s="41" t="s">
        <v>1019</v>
      </c>
      <c r="V2434" s="41" t="s">
        <v>299</v>
      </c>
      <c r="W2434" s="41" t="s">
        <v>1662</v>
      </c>
      <c r="X2434" s="41" t="s">
        <v>1663</v>
      </c>
      <c r="Y2434" s="41" t="s">
        <v>77</v>
      </c>
      <c r="Z2434" s="47">
        <v>45321</v>
      </c>
      <c r="AA2434" s="47">
        <v>47573</v>
      </c>
      <c r="AB2434" s="41" t="s">
        <v>1680</v>
      </c>
      <c r="AC2434" s="41" t="s">
        <v>1665</v>
      </c>
      <c r="AD2434" s="41" t="s">
        <v>275</v>
      </c>
      <c r="AE2434" s="41" t="s">
        <v>1654</v>
      </c>
      <c r="AF2434" s="41" t="s">
        <v>1666</v>
      </c>
      <c r="AG2434" s="41" t="s">
        <v>1667</v>
      </c>
      <c r="AH2434" s="42"/>
      <c r="AI2434" s="41">
        <v>1</v>
      </c>
      <c r="AJ2434" s="41"/>
      <c r="AK2434" s="41"/>
      <c r="AL2434" s="42"/>
      <c r="AM2434" s="41" t="s">
        <v>233</v>
      </c>
      <c r="AN2434" s="42">
        <v>1.232E-3</v>
      </c>
      <c r="AO2434" s="42">
        <v>1.2E-5</v>
      </c>
      <c r="AQ2434" s="51"/>
    </row>
    <row r="2435" spans="1:43" x14ac:dyDescent="0.25">
      <c r="A2435" s="43">
        <v>1329</v>
      </c>
      <c r="B2435" s="43">
        <v>13212</v>
      </c>
      <c r="C2435" s="41" t="s">
        <v>1649</v>
      </c>
      <c r="D2435" s="41">
        <v>8888820</v>
      </c>
      <c r="E2435" s="41" t="s">
        <v>80</v>
      </c>
      <c r="F2435" s="41">
        <v>1</v>
      </c>
      <c r="G2435" s="41">
        <v>14977.43</v>
      </c>
      <c r="H2435" s="41">
        <v>14.97743</v>
      </c>
      <c r="I2435" s="42">
        <v>-0.14045306229430701</v>
      </c>
      <c r="J2435" s="42">
        <v>4.1860118216252003E-5</v>
      </c>
      <c r="K2435" s="41">
        <v>330002162</v>
      </c>
      <c r="L2435" s="41" t="s">
        <v>80</v>
      </c>
      <c r="M2435" s="41">
        <v>1</v>
      </c>
      <c r="N2435" s="41">
        <v>14977.43</v>
      </c>
      <c r="O2435" s="41">
        <v>-15.335300943</v>
      </c>
      <c r="P2435" s="42">
        <v>4.2860324525349999E-5</v>
      </c>
      <c r="Q2435" s="42">
        <v>-0.1076760259079</v>
      </c>
      <c r="R2435" s="41">
        <v>-0.35799999999999998</v>
      </c>
      <c r="S2435" s="41" t="s">
        <v>76</v>
      </c>
      <c r="T2435" s="41" t="s">
        <v>76</v>
      </c>
      <c r="U2435" s="41" t="s">
        <v>1673</v>
      </c>
      <c r="V2435" s="41" t="s">
        <v>1674</v>
      </c>
      <c r="W2435" s="41" t="s">
        <v>1675</v>
      </c>
      <c r="X2435" s="41" t="s">
        <v>1676</v>
      </c>
      <c r="Y2435" s="41" t="s">
        <v>77</v>
      </c>
      <c r="Z2435" s="47">
        <v>45061</v>
      </c>
      <c r="AA2435" s="47">
        <v>47249</v>
      </c>
      <c r="AB2435" s="41" t="s">
        <v>1652</v>
      </c>
      <c r="AC2435" s="41" t="s">
        <v>1665</v>
      </c>
      <c r="AD2435" s="41" t="s">
        <v>275</v>
      </c>
      <c r="AE2435" s="41" t="s">
        <v>1654</v>
      </c>
      <c r="AF2435" s="41" t="s">
        <v>1652</v>
      </c>
      <c r="AG2435" s="41" t="s">
        <v>1652</v>
      </c>
      <c r="AH2435" s="41"/>
      <c r="AI2435" s="41">
        <v>1</v>
      </c>
      <c r="AJ2435" s="41"/>
      <c r="AK2435" s="41"/>
      <c r="AL2435" s="42"/>
      <c r="AM2435" s="41" t="s">
        <v>233</v>
      </c>
      <c r="AN2435" s="42">
        <v>-0.01</v>
      </c>
      <c r="AO2435" s="42">
        <v>-1E-4</v>
      </c>
      <c r="AQ2435" s="51"/>
    </row>
    <row r="2436" spans="1:43" x14ac:dyDescent="0.25">
      <c r="A2436" s="43">
        <v>1329</v>
      </c>
      <c r="B2436" s="43">
        <v>13212</v>
      </c>
      <c r="C2436" s="41" t="s">
        <v>1659</v>
      </c>
      <c r="D2436" s="41">
        <v>8888824</v>
      </c>
      <c r="E2436" s="41" t="s">
        <v>80</v>
      </c>
      <c r="F2436" s="41">
        <v>1</v>
      </c>
      <c r="G2436" s="41">
        <v>6322.8</v>
      </c>
      <c r="H2436" s="41">
        <v>-6.49186</v>
      </c>
      <c r="I2436" s="42">
        <v>6.0878376129010099E-2</v>
      </c>
      <c r="J2436" s="42">
        <v>-1.8143969095054999E-5</v>
      </c>
      <c r="K2436" s="41">
        <v>330000503</v>
      </c>
      <c r="L2436" s="41" t="s">
        <v>80</v>
      </c>
      <c r="M2436" s="41">
        <v>1</v>
      </c>
      <c r="N2436" s="41">
        <v>6322.8</v>
      </c>
      <c r="O2436" s="41">
        <v>6.3227945669999999</v>
      </c>
      <c r="P2436" s="42">
        <v>-1.7671451512819999E-5</v>
      </c>
      <c r="Q2436" s="42">
        <v>4.4395176471399997E-2</v>
      </c>
      <c r="R2436" s="41">
        <v>-0.16900000000000001</v>
      </c>
      <c r="S2436" s="41" t="s">
        <v>76</v>
      </c>
      <c r="T2436" s="41" t="s">
        <v>76</v>
      </c>
      <c r="U2436" s="41" t="s">
        <v>1019</v>
      </c>
      <c r="V2436" s="41" t="s">
        <v>299</v>
      </c>
      <c r="W2436" s="41" t="s">
        <v>1662</v>
      </c>
      <c r="X2436" s="41" t="s">
        <v>1663</v>
      </c>
      <c r="Y2436" s="41" t="s">
        <v>77</v>
      </c>
      <c r="Z2436" s="47">
        <v>45265</v>
      </c>
      <c r="AA2436" s="47">
        <v>47573</v>
      </c>
      <c r="AB2436" s="41" t="s">
        <v>1680</v>
      </c>
      <c r="AC2436" s="41" t="s">
        <v>1665</v>
      </c>
      <c r="AD2436" s="41" t="s">
        <v>275</v>
      </c>
      <c r="AE2436" s="41" t="s">
        <v>1654</v>
      </c>
      <c r="AF2436" s="41" t="s">
        <v>1666</v>
      </c>
      <c r="AG2436" s="41" t="s">
        <v>1667</v>
      </c>
      <c r="AH2436" s="42"/>
      <c r="AI2436" s="41">
        <v>1</v>
      </c>
      <c r="AJ2436" s="41"/>
      <c r="AK2436" s="41"/>
      <c r="AL2436" s="42"/>
      <c r="AM2436" s="41" t="s">
        <v>100</v>
      </c>
      <c r="AN2436" s="42">
        <v>-4.7239999999999999E-3</v>
      </c>
      <c r="AO2436" s="42">
        <v>-4.6999999999999997E-5</v>
      </c>
      <c r="AQ2436" s="51"/>
    </row>
    <row r="2437" spans="1:43" x14ac:dyDescent="0.25">
      <c r="A2437" s="43">
        <v>1329</v>
      </c>
      <c r="B2437" s="43">
        <v>13212</v>
      </c>
      <c r="C2437" s="41" t="s">
        <v>1649</v>
      </c>
      <c r="D2437" s="41">
        <v>8888817</v>
      </c>
      <c r="E2437" s="41" t="s">
        <v>80</v>
      </c>
      <c r="F2437" s="41">
        <v>1</v>
      </c>
      <c r="G2437" s="41">
        <v>13768.94</v>
      </c>
      <c r="H2437" s="41">
        <v>13.768940000000001</v>
      </c>
      <c r="I2437" s="42">
        <v>-0.129120268800894</v>
      </c>
      <c r="J2437" s="42">
        <v>3.8482533793346E-5</v>
      </c>
      <c r="K2437" s="41">
        <v>330002162</v>
      </c>
      <c r="L2437" s="41" t="s">
        <v>80</v>
      </c>
      <c r="M2437" s="41">
        <v>1</v>
      </c>
      <c r="N2437" s="41">
        <v>13768.94</v>
      </c>
      <c r="O2437" s="41">
        <v>-13.692536110000001</v>
      </c>
      <c r="P2437" s="42">
        <v>3.8268994096110002E-5</v>
      </c>
      <c r="Q2437" s="42">
        <v>-9.6141437224200002E-2</v>
      </c>
      <c r="R2437" s="41">
        <v>7.5999999999999998E-2</v>
      </c>
      <c r="S2437" s="41" t="s">
        <v>76</v>
      </c>
      <c r="T2437" s="41" t="s">
        <v>76</v>
      </c>
      <c r="U2437" s="41" t="s">
        <v>1673</v>
      </c>
      <c r="V2437" s="41" t="s">
        <v>1674</v>
      </c>
      <c r="W2437" s="41" t="s">
        <v>1675</v>
      </c>
      <c r="X2437" s="41" t="s">
        <v>1676</v>
      </c>
      <c r="Y2437" s="41" t="s">
        <v>77</v>
      </c>
      <c r="Z2437" s="47">
        <v>44629</v>
      </c>
      <c r="AA2437" s="47">
        <v>48282</v>
      </c>
      <c r="AB2437" s="41" t="s">
        <v>1652</v>
      </c>
      <c r="AC2437" s="41" t="s">
        <v>1665</v>
      </c>
      <c r="AD2437" s="41" t="s">
        <v>275</v>
      </c>
      <c r="AE2437" s="41" t="s">
        <v>1654</v>
      </c>
      <c r="AF2437" s="41" t="s">
        <v>1652</v>
      </c>
      <c r="AG2437" s="41" t="s">
        <v>1652</v>
      </c>
      <c r="AH2437" s="41"/>
      <c r="AI2437" s="41">
        <v>1</v>
      </c>
      <c r="AJ2437" s="41"/>
      <c r="AK2437" s="41"/>
      <c r="AL2437" s="42"/>
      <c r="AM2437" s="41" t="s">
        <v>233</v>
      </c>
      <c r="AN2437" s="42">
        <v>2.1350000000000002E-3</v>
      </c>
      <c r="AO2437" s="42">
        <v>2.0999999999999999E-5</v>
      </c>
      <c r="AQ2437" s="51"/>
    </row>
    <row r="2438" spans="1:43" x14ac:dyDescent="0.25">
      <c r="A2438" s="43">
        <v>1329</v>
      </c>
      <c r="B2438" s="43">
        <v>13212</v>
      </c>
      <c r="C2438" s="41" t="s">
        <v>1649</v>
      </c>
      <c r="D2438" s="41">
        <v>8888816</v>
      </c>
      <c r="E2438" s="41" t="s">
        <v>80</v>
      </c>
      <c r="F2438" s="41">
        <v>1</v>
      </c>
      <c r="G2438" s="41">
        <v>9360.89</v>
      </c>
      <c r="H2438" s="41">
        <v>9.3608899999999995</v>
      </c>
      <c r="I2438" s="42">
        <v>-8.7783128767762994E-2</v>
      </c>
      <c r="J2438" s="42">
        <v>2.6162563404357999E-5</v>
      </c>
      <c r="K2438" s="41">
        <v>330002162</v>
      </c>
      <c r="L2438" s="41" t="s">
        <v>80</v>
      </c>
      <c r="M2438" s="41">
        <v>1</v>
      </c>
      <c r="N2438" s="41">
        <v>9360.89</v>
      </c>
      <c r="O2438" s="41">
        <v>-8.9663093519999997</v>
      </c>
      <c r="P2438" s="42">
        <v>2.505975787823E-5</v>
      </c>
      <c r="Q2438" s="42">
        <v>-6.2956479411300004E-2</v>
      </c>
      <c r="R2438" s="41">
        <v>0.39500000000000002</v>
      </c>
      <c r="S2438" s="41" t="s">
        <v>76</v>
      </c>
      <c r="T2438" s="41" t="s">
        <v>76</v>
      </c>
      <c r="U2438" s="41" t="s">
        <v>1673</v>
      </c>
      <c r="V2438" s="41" t="s">
        <v>1674</v>
      </c>
      <c r="W2438" s="41" t="s">
        <v>1675</v>
      </c>
      <c r="X2438" s="41" t="s">
        <v>1676</v>
      </c>
      <c r="Y2438" s="41" t="s">
        <v>77</v>
      </c>
      <c r="Z2438" s="47">
        <v>44516</v>
      </c>
      <c r="AA2438" s="47">
        <v>48170</v>
      </c>
      <c r="AB2438" s="41" t="s">
        <v>1652</v>
      </c>
      <c r="AC2438" s="41" t="s">
        <v>1665</v>
      </c>
      <c r="AD2438" s="41" t="s">
        <v>275</v>
      </c>
      <c r="AE2438" s="41" t="s">
        <v>1654</v>
      </c>
      <c r="AF2438" s="41" t="s">
        <v>1652</v>
      </c>
      <c r="AG2438" s="41" t="s">
        <v>1652</v>
      </c>
      <c r="AH2438" s="41"/>
      <c r="AI2438" s="41">
        <v>1</v>
      </c>
      <c r="AJ2438" s="41"/>
      <c r="AK2438" s="41"/>
      <c r="AL2438" s="42"/>
      <c r="AM2438" s="41" t="s">
        <v>233</v>
      </c>
      <c r="AN2438" s="42">
        <v>1.1025999999999999E-2</v>
      </c>
      <c r="AO2438" s="42">
        <v>1.1E-4</v>
      </c>
      <c r="AQ2438" s="51"/>
    </row>
    <row r="2439" spans="1:43" x14ac:dyDescent="0.25">
      <c r="A2439" s="43">
        <v>1329</v>
      </c>
      <c r="B2439" s="43">
        <v>13212</v>
      </c>
      <c r="C2439" s="41" t="s">
        <v>1649</v>
      </c>
      <c r="D2439" s="41">
        <v>8888832</v>
      </c>
      <c r="E2439" s="41" t="s">
        <v>82</v>
      </c>
      <c r="F2439" s="41">
        <v>4.0609999999999999</v>
      </c>
      <c r="G2439" s="41">
        <v>-561.9</v>
      </c>
      <c r="H2439" s="41">
        <v>-0.56190628754505401</v>
      </c>
      <c r="I2439" s="42">
        <v>1.9736384944936701E-2</v>
      </c>
      <c r="J2439" s="42">
        <v>-5.8821601570020002E-6</v>
      </c>
      <c r="K2439" s="41">
        <v>330000504</v>
      </c>
      <c r="L2439" s="41" t="s">
        <v>80</v>
      </c>
      <c r="M2439" s="41">
        <v>1</v>
      </c>
      <c r="N2439" s="41">
        <v>2284.1235000000001</v>
      </c>
      <c r="O2439" s="41">
        <v>2.323382053</v>
      </c>
      <c r="P2439" s="42">
        <v>-6.4935738240799996E-6</v>
      </c>
      <c r="Q2439" s="42">
        <v>1.6313507446800001E-2</v>
      </c>
      <c r="R2439" s="41">
        <v>0.219</v>
      </c>
      <c r="S2439" s="41" t="s">
        <v>76</v>
      </c>
      <c r="T2439" s="41" t="s">
        <v>725</v>
      </c>
      <c r="U2439" s="41" t="s">
        <v>1592</v>
      </c>
      <c r="V2439" s="41" t="s">
        <v>299</v>
      </c>
      <c r="W2439" s="41" t="s">
        <v>1650</v>
      </c>
      <c r="X2439" s="41" t="s">
        <v>1655</v>
      </c>
      <c r="Y2439" s="41" t="s">
        <v>77</v>
      </c>
      <c r="Z2439" s="47">
        <v>45251</v>
      </c>
      <c r="AA2439" s="47">
        <v>46405</v>
      </c>
      <c r="AB2439" s="41" t="s">
        <v>1652</v>
      </c>
      <c r="AC2439" s="41" t="s">
        <v>1653</v>
      </c>
      <c r="AD2439" s="41" t="s">
        <v>275</v>
      </c>
      <c r="AE2439" s="41" t="s">
        <v>1654</v>
      </c>
      <c r="AF2439" s="41" t="s">
        <v>1652</v>
      </c>
      <c r="AG2439" s="41" t="s">
        <v>1652</v>
      </c>
      <c r="AH2439" s="41"/>
      <c r="AI2439" s="41">
        <v>4.0609999999999999</v>
      </c>
      <c r="AJ2439" s="41"/>
      <c r="AK2439" s="41"/>
      <c r="AL2439" s="42"/>
      <c r="AM2439" s="41" t="s">
        <v>241</v>
      </c>
      <c r="AN2439" s="42">
        <v>6.1130000000000004E-3</v>
      </c>
      <c r="AO2439" s="42">
        <v>6.0999999999999999E-5</v>
      </c>
      <c r="AQ2439" s="51"/>
    </row>
    <row r="2440" spans="1:43" x14ac:dyDescent="0.25">
      <c r="A2440" s="43">
        <v>1329</v>
      </c>
      <c r="B2440" s="43">
        <v>13212</v>
      </c>
      <c r="C2440" s="41" t="s">
        <v>1659</v>
      </c>
      <c r="D2440" s="41">
        <v>8888825</v>
      </c>
      <c r="E2440" s="41" t="s">
        <v>80</v>
      </c>
      <c r="F2440" s="41">
        <v>1</v>
      </c>
      <c r="G2440" s="41">
        <v>13548.86</v>
      </c>
      <c r="H2440" s="41">
        <v>-13.91114</v>
      </c>
      <c r="I2440" s="42">
        <v>0.13045377030670999</v>
      </c>
      <c r="J2440" s="42">
        <v>-3.8879965716604E-5</v>
      </c>
      <c r="K2440" s="41">
        <v>330000503</v>
      </c>
      <c r="L2440" s="41" t="s">
        <v>80</v>
      </c>
      <c r="M2440" s="41">
        <v>1</v>
      </c>
      <c r="N2440" s="41">
        <v>13548.86</v>
      </c>
      <c r="O2440" s="41">
        <v>13.548856928999999</v>
      </c>
      <c r="P2440" s="42">
        <v>-3.7867428039590001E-5</v>
      </c>
      <c r="Q2440" s="42">
        <v>9.5132601253300003E-2</v>
      </c>
      <c r="R2440" s="41">
        <v>-0.36199999999999999</v>
      </c>
      <c r="S2440" s="41" t="s">
        <v>76</v>
      </c>
      <c r="T2440" s="41" t="s">
        <v>76</v>
      </c>
      <c r="U2440" s="41" t="s">
        <v>1019</v>
      </c>
      <c r="V2440" s="41" t="s">
        <v>299</v>
      </c>
      <c r="W2440" s="41" t="s">
        <v>1662</v>
      </c>
      <c r="X2440" s="41" t="s">
        <v>1663</v>
      </c>
      <c r="Y2440" s="41" t="s">
        <v>77</v>
      </c>
      <c r="Z2440" s="47">
        <v>45268</v>
      </c>
      <c r="AA2440" s="47">
        <v>47573</v>
      </c>
      <c r="AB2440" s="41" t="s">
        <v>1680</v>
      </c>
      <c r="AC2440" s="41" t="s">
        <v>1665</v>
      </c>
      <c r="AD2440" s="41" t="s">
        <v>275</v>
      </c>
      <c r="AE2440" s="41" t="s">
        <v>1654</v>
      </c>
      <c r="AF2440" s="41" t="s">
        <v>1666</v>
      </c>
      <c r="AG2440" s="41" t="s">
        <v>1667</v>
      </c>
      <c r="AH2440" s="42"/>
      <c r="AI2440" s="41">
        <v>1</v>
      </c>
      <c r="AJ2440" s="41"/>
      <c r="AK2440" s="41"/>
      <c r="AL2440" s="42"/>
      <c r="AM2440" s="41" t="s">
        <v>100</v>
      </c>
      <c r="AN2440" s="42">
        <v>-1.0123999999999999E-2</v>
      </c>
      <c r="AO2440" s="42">
        <v>-1.01E-4</v>
      </c>
      <c r="AQ2440" s="51"/>
    </row>
    <row r="2441" spans="1:43" x14ac:dyDescent="0.25">
      <c r="A2441" s="43">
        <v>1329</v>
      </c>
      <c r="B2441" s="43">
        <v>13212</v>
      </c>
      <c r="C2441" s="41" t="s">
        <v>1649</v>
      </c>
      <c r="D2441" s="41">
        <v>8888815</v>
      </c>
      <c r="E2441" s="41" t="s">
        <v>80</v>
      </c>
      <c r="F2441" s="41">
        <v>1</v>
      </c>
      <c r="G2441" s="41">
        <v>9360.89</v>
      </c>
      <c r="H2441" s="41">
        <v>9.3608899999999995</v>
      </c>
      <c r="I2441" s="42">
        <v>-8.7783128767762994E-2</v>
      </c>
      <c r="J2441" s="42">
        <v>2.6162563404357999E-5</v>
      </c>
      <c r="K2441" s="41">
        <v>330002162</v>
      </c>
      <c r="L2441" s="41" t="s">
        <v>80</v>
      </c>
      <c r="M2441" s="41">
        <v>1</v>
      </c>
      <c r="N2441" s="41">
        <v>9360.89</v>
      </c>
      <c r="O2441" s="41">
        <v>-8.8203542959999996</v>
      </c>
      <c r="P2441" s="42">
        <v>2.4651831024399999E-5</v>
      </c>
      <c r="Q2441" s="42">
        <v>-6.1931663501299999E-2</v>
      </c>
      <c r="R2441" s="41">
        <v>0.54100000000000004</v>
      </c>
      <c r="S2441" s="41" t="s">
        <v>76</v>
      </c>
      <c r="T2441" s="41" t="s">
        <v>76</v>
      </c>
      <c r="U2441" s="41" t="s">
        <v>1673</v>
      </c>
      <c r="V2441" s="41" t="s">
        <v>1674</v>
      </c>
      <c r="W2441" s="41" t="s">
        <v>1675</v>
      </c>
      <c r="X2441" s="41" t="s">
        <v>1676</v>
      </c>
      <c r="Y2441" s="41" t="s">
        <v>77</v>
      </c>
      <c r="Z2441" s="47">
        <v>44469</v>
      </c>
      <c r="AA2441" s="47">
        <v>47026</v>
      </c>
      <c r="AB2441" s="41" t="s">
        <v>1652</v>
      </c>
      <c r="AC2441" s="41" t="s">
        <v>1665</v>
      </c>
      <c r="AD2441" s="41" t="s">
        <v>275</v>
      </c>
      <c r="AE2441" s="41" t="s">
        <v>1654</v>
      </c>
      <c r="AF2441" s="41" t="s">
        <v>1652</v>
      </c>
      <c r="AG2441" s="41" t="s">
        <v>1652</v>
      </c>
      <c r="AH2441" s="41"/>
      <c r="AI2441" s="41">
        <v>1</v>
      </c>
      <c r="AJ2441" s="41"/>
      <c r="AK2441" s="41"/>
      <c r="AL2441" s="42"/>
      <c r="AM2441" s="41" t="s">
        <v>233</v>
      </c>
      <c r="AN2441" s="42">
        <v>1.5105E-2</v>
      </c>
      <c r="AO2441" s="42">
        <v>1.5100000000000001E-4</v>
      </c>
      <c r="AQ2441" s="51"/>
    </row>
    <row r="2442" spans="1:43" x14ac:dyDescent="0.25">
      <c r="A2442" s="43">
        <v>1329</v>
      </c>
      <c r="B2442" s="43">
        <v>13212</v>
      </c>
      <c r="C2442" s="41" t="s">
        <v>1659</v>
      </c>
      <c r="D2442" s="41">
        <v>8888843</v>
      </c>
      <c r="E2442" s="41" t="s">
        <v>80</v>
      </c>
      <c r="F2442" s="41">
        <v>1</v>
      </c>
      <c r="G2442" s="41">
        <v>9032.57</v>
      </c>
      <c r="H2442" s="41">
        <v>-9.8302200000000006</v>
      </c>
      <c r="I2442" s="42">
        <v>9.2184340172295501E-2</v>
      </c>
      <c r="J2442" s="42">
        <v>-2.7474284392700001E-5</v>
      </c>
      <c r="K2442" s="41">
        <v>330000503</v>
      </c>
      <c r="L2442" s="41" t="s">
        <v>80</v>
      </c>
      <c r="M2442" s="41">
        <v>1</v>
      </c>
      <c r="N2442" s="41">
        <v>9032.57</v>
      </c>
      <c r="O2442" s="41">
        <v>9.0325712859999996</v>
      </c>
      <c r="P2442" s="42">
        <v>-2.5244952026390001E-5</v>
      </c>
      <c r="Q2442" s="42">
        <v>6.3421734168899999E-2</v>
      </c>
      <c r="R2442" s="41">
        <v>-0.79800000000000004</v>
      </c>
      <c r="S2442" s="41" t="s">
        <v>76</v>
      </c>
      <c r="T2442" s="41" t="s">
        <v>76</v>
      </c>
      <c r="U2442" s="41" t="s">
        <v>1019</v>
      </c>
      <c r="V2442" s="41" t="s">
        <v>299</v>
      </c>
      <c r="W2442" s="41" t="s">
        <v>1662</v>
      </c>
      <c r="X2442" s="41" t="s">
        <v>1663</v>
      </c>
      <c r="Y2442" s="41" t="s">
        <v>77</v>
      </c>
      <c r="Z2442" s="47">
        <v>45447</v>
      </c>
      <c r="AA2442" s="47">
        <v>49398</v>
      </c>
      <c r="AB2442" s="41" t="s">
        <v>1664</v>
      </c>
      <c r="AC2442" s="41" t="s">
        <v>1665</v>
      </c>
      <c r="AD2442" s="41" t="s">
        <v>275</v>
      </c>
      <c r="AE2442" s="41" t="s">
        <v>1654</v>
      </c>
      <c r="AF2442" s="41" t="s">
        <v>1666</v>
      </c>
      <c r="AG2442" s="41" t="s">
        <v>1667</v>
      </c>
      <c r="AH2442" s="42"/>
      <c r="AI2442" s="41">
        <v>1</v>
      </c>
      <c r="AJ2442" s="41"/>
      <c r="AK2442" s="41"/>
      <c r="AL2442" s="42"/>
      <c r="AM2442" s="41" t="s">
        <v>241</v>
      </c>
      <c r="AN2442" s="42">
        <v>-2.2290000000000001E-2</v>
      </c>
      <c r="AO2442" s="42">
        <v>-2.22E-4</v>
      </c>
      <c r="AQ2442" s="51"/>
    </row>
    <row r="2443" spans="1:43" x14ac:dyDescent="0.25">
      <c r="A2443" s="43">
        <v>1329</v>
      </c>
      <c r="B2443" s="43">
        <v>13212</v>
      </c>
      <c r="C2443" s="41" t="s">
        <v>1649</v>
      </c>
      <c r="D2443" s="41">
        <v>8888830</v>
      </c>
      <c r="E2443" s="41" t="s">
        <v>80</v>
      </c>
      <c r="F2443" s="41">
        <v>1</v>
      </c>
      <c r="G2443" s="41">
        <v>9360.89</v>
      </c>
      <c r="H2443" s="41">
        <v>9.3608899999999995</v>
      </c>
      <c r="I2443" s="42">
        <v>-8.7783128767762994E-2</v>
      </c>
      <c r="J2443" s="42">
        <v>2.6162563404357999E-5</v>
      </c>
      <c r="K2443" s="41">
        <v>330002162</v>
      </c>
      <c r="L2443" s="41" t="s">
        <v>80</v>
      </c>
      <c r="M2443" s="41">
        <v>1</v>
      </c>
      <c r="N2443" s="41">
        <v>9360.89</v>
      </c>
      <c r="O2443" s="41">
        <v>-9.2863117109999997</v>
      </c>
      <c r="P2443" s="42">
        <v>2.5954126042679999E-5</v>
      </c>
      <c r="Q2443" s="42">
        <v>-6.5203359497100002E-2</v>
      </c>
      <c r="R2443" s="41">
        <v>7.4999999999999997E-2</v>
      </c>
      <c r="S2443" s="41" t="s">
        <v>76</v>
      </c>
      <c r="T2443" s="41" t="s">
        <v>76</v>
      </c>
      <c r="U2443" s="41" t="s">
        <v>1673</v>
      </c>
      <c r="V2443" s="41" t="s">
        <v>1674</v>
      </c>
      <c r="W2443" s="41" t="s">
        <v>1675</v>
      </c>
      <c r="X2443" s="41" t="s">
        <v>1676</v>
      </c>
      <c r="Y2443" s="41" t="s">
        <v>77</v>
      </c>
      <c r="Z2443" s="47">
        <v>44644</v>
      </c>
      <c r="AA2443" s="47">
        <v>48297</v>
      </c>
      <c r="AB2443" s="41" t="s">
        <v>1652</v>
      </c>
      <c r="AC2443" s="41" t="s">
        <v>1665</v>
      </c>
      <c r="AD2443" s="41" t="s">
        <v>275</v>
      </c>
      <c r="AE2443" s="41" t="s">
        <v>1654</v>
      </c>
      <c r="AF2443" s="41" t="s">
        <v>1652</v>
      </c>
      <c r="AG2443" s="41" t="s">
        <v>1652</v>
      </c>
      <c r="AH2443" s="41"/>
      <c r="AI2443" s="41">
        <v>1</v>
      </c>
      <c r="AJ2443" s="41"/>
      <c r="AK2443" s="41"/>
      <c r="AL2443" s="42"/>
      <c r="AM2443" s="41" t="s">
        <v>241</v>
      </c>
      <c r="AN2443" s="42">
        <v>2.0839999999999999E-3</v>
      </c>
      <c r="AO2443" s="42">
        <v>2.0000000000000002E-5</v>
      </c>
      <c r="AQ2443" s="51"/>
    </row>
    <row r="2444" spans="1:43" x14ac:dyDescent="0.25">
      <c r="A2444" s="43">
        <v>1329</v>
      </c>
      <c r="B2444" s="43">
        <v>13212</v>
      </c>
      <c r="C2444" s="41" t="s">
        <v>1659</v>
      </c>
      <c r="D2444" s="41">
        <v>8888841</v>
      </c>
      <c r="E2444" s="41" t="s">
        <v>80</v>
      </c>
      <c r="F2444" s="41">
        <v>1</v>
      </c>
      <c r="G2444" s="41">
        <v>9032.57</v>
      </c>
      <c r="H2444" s="41">
        <v>-10.143459999999999</v>
      </c>
      <c r="I2444" s="42">
        <v>9.5121794544178295E-2</v>
      </c>
      <c r="J2444" s="42">
        <v>-2.8349752575831002E-5</v>
      </c>
      <c r="K2444" s="41">
        <v>330000503</v>
      </c>
      <c r="L2444" s="41" t="s">
        <v>80</v>
      </c>
      <c r="M2444" s="41">
        <v>1</v>
      </c>
      <c r="N2444" s="41">
        <v>9032.57</v>
      </c>
      <c r="O2444" s="41">
        <v>9.0325705850000002</v>
      </c>
      <c r="P2444" s="42">
        <v>-2.5244950067179999E-5</v>
      </c>
      <c r="Q2444" s="42">
        <v>6.3421729246799993E-2</v>
      </c>
      <c r="R2444" s="41">
        <v>-1.111</v>
      </c>
      <c r="S2444" s="41" t="s">
        <v>76</v>
      </c>
      <c r="T2444" s="41" t="s">
        <v>76</v>
      </c>
      <c r="U2444" s="41" t="s">
        <v>1019</v>
      </c>
      <c r="V2444" s="41" t="s">
        <v>299</v>
      </c>
      <c r="W2444" s="41" t="s">
        <v>1662</v>
      </c>
      <c r="X2444" s="41" t="s">
        <v>1663</v>
      </c>
      <c r="Y2444" s="41" t="s">
        <v>77</v>
      </c>
      <c r="Z2444" s="47">
        <v>45441</v>
      </c>
      <c r="AA2444" s="47">
        <v>50191</v>
      </c>
      <c r="AB2444" s="41" t="s">
        <v>1680</v>
      </c>
      <c r="AC2444" s="41" t="s">
        <v>1665</v>
      </c>
      <c r="AD2444" s="41" t="s">
        <v>275</v>
      </c>
      <c r="AE2444" s="41" t="s">
        <v>1654</v>
      </c>
      <c r="AF2444" s="41" t="s">
        <v>1666</v>
      </c>
      <c r="AG2444" s="41" t="s">
        <v>1667</v>
      </c>
      <c r="AH2444" s="42"/>
      <c r="AI2444" s="41">
        <v>1</v>
      </c>
      <c r="AJ2444" s="41"/>
      <c r="AK2444" s="41"/>
      <c r="AL2444" s="42"/>
      <c r="AM2444" s="41" t="s">
        <v>241</v>
      </c>
      <c r="AN2444" s="42">
        <v>-3.1043999999999999E-2</v>
      </c>
      <c r="AO2444" s="42">
        <v>-3.1E-4</v>
      </c>
      <c r="AQ2444" s="51"/>
    </row>
    <row r="2445" spans="1:43" x14ac:dyDescent="0.25">
      <c r="A2445" s="43">
        <v>1329</v>
      </c>
      <c r="B2445" s="43">
        <v>13212</v>
      </c>
      <c r="C2445" s="41" t="s">
        <v>1659</v>
      </c>
      <c r="D2445" s="41">
        <v>750000050</v>
      </c>
      <c r="E2445" s="41" t="s">
        <v>80</v>
      </c>
      <c r="F2445" s="41">
        <v>1</v>
      </c>
      <c r="G2445" s="41">
        <v>-6774.43</v>
      </c>
      <c r="H2445" s="41">
        <v>7.0538499999999997</v>
      </c>
      <c r="I2445" s="42">
        <v>-6.6148520371298494E-2</v>
      </c>
      <c r="J2445" s="42">
        <v>1.9714663655895001E-5</v>
      </c>
      <c r="K2445" s="41">
        <v>330000503</v>
      </c>
      <c r="L2445" s="41" t="s">
        <v>80</v>
      </c>
      <c r="M2445" s="41">
        <v>1</v>
      </c>
      <c r="N2445" s="41">
        <v>-6774.43</v>
      </c>
      <c r="O2445" s="41">
        <v>-6.7744317799999996</v>
      </c>
      <c r="P2445" s="42">
        <v>1.893372328622E-5</v>
      </c>
      <c r="Q2445" s="42">
        <v>-4.7566323906300001E-2</v>
      </c>
      <c r="R2445" s="41">
        <v>0.27900000000000003</v>
      </c>
      <c r="S2445" s="41" t="s">
        <v>76</v>
      </c>
      <c r="T2445" s="41" t="s">
        <v>76</v>
      </c>
      <c r="U2445" s="41" t="s">
        <v>1019</v>
      </c>
      <c r="V2445" s="41" t="s">
        <v>299</v>
      </c>
      <c r="W2445" s="41" t="s">
        <v>1662</v>
      </c>
      <c r="X2445" s="41" t="s">
        <v>1663</v>
      </c>
      <c r="Y2445" s="41" t="s">
        <v>77</v>
      </c>
      <c r="Z2445" s="47">
        <v>45806</v>
      </c>
      <c r="AA2445" s="47">
        <v>49398</v>
      </c>
      <c r="AB2445" s="41" t="s">
        <v>1664</v>
      </c>
      <c r="AC2445" s="41" t="s">
        <v>1665</v>
      </c>
      <c r="AD2445" s="41" t="s">
        <v>275</v>
      </c>
      <c r="AE2445" s="41" t="s">
        <v>1654</v>
      </c>
      <c r="AF2445" s="41" t="s">
        <v>1666</v>
      </c>
      <c r="AG2445" s="41" t="s">
        <v>1667</v>
      </c>
      <c r="AH2445" s="42"/>
      <c r="AI2445" s="41">
        <v>1</v>
      </c>
      <c r="AJ2445" s="41"/>
      <c r="AK2445" s="41"/>
      <c r="AL2445" s="42"/>
      <c r="AM2445" s="41" t="s">
        <v>417</v>
      </c>
      <c r="AN2445" s="42">
        <v>7.8079999999999998E-3</v>
      </c>
      <c r="AO2445" s="42">
        <v>7.7999999999999999E-5</v>
      </c>
      <c r="AQ2445" s="51"/>
    </row>
    <row r="2446" spans="1:43" x14ac:dyDescent="0.25">
      <c r="A2446" s="43">
        <v>1329</v>
      </c>
      <c r="B2446" s="43">
        <v>13212</v>
      </c>
      <c r="C2446" s="41" t="s">
        <v>1659</v>
      </c>
      <c r="D2446" s="41">
        <v>8888847</v>
      </c>
      <c r="E2446" s="41" t="s">
        <v>80</v>
      </c>
      <c r="F2446" s="41">
        <v>1</v>
      </c>
      <c r="G2446" s="41">
        <v>4516.28</v>
      </c>
      <c r="H2446" s="41">
        <v>-4.9143400000000002</v>
      </c>
      <c r="I2446" s="42">
        <v>4.6084949297403102E-2</v>
      </c>
      <c r="J2446" s="42">
        <v>-1.3734990138819001E-5</v>
      </c>
      <c r="K2446" s="41">
        <v>330000503</v>
      </c>
      <c r="L2446" s="41" t="s">
        <v>80</v>
      </c>
      <c r="M2446" s="41">
        <v>1</v>
      </c>
      <c r="N2446" s="41">
        <v>4516.28</v>
      </c>
      <c r="O2446" s="41">
        <v>4.5162788950000001</v>
      </c>
      <c r="P2446" s="42">
        <v>-1.262245715334E-5</v>
      </c>
      <c r="Q2446" s="42">
        <v>3.1710819703700002E-2</v>
      </c>
      <c r="R2446" s="41">
        <v>-0.39800000000000002</v>
      </c>
      <c r="S2446" s="41" t="s">
        <v>76</v>
      </c>
      <c r="T2446" s="41" t="s">
        <v>76</v>
      </c>
      <c r="U2446" s="41" t="s">
        <v>1019</v>
      </c>
      <c r="V2446" s="41" t="s">
        <v>299</v>
      </c>
      <c r="W2446" s="41" t="s">
        <v>1662</v>
      </c>
      <c r="X2446" s="41" t="s">
        <v>1663</v>
      </c>
      <c r="Y2446" s="41" t="s">
        <v>77</v>
      </c>
      <c r="Z2446" s="47">
        <v>45467</v>
      </c>
      <c r="AA2446" s="47">
        <v>49398</v>
      </c>
      <c r="AB2446" s="41" t="s">
        <v>1664</v>
      </c>
      <c r="AC2446" s="41" t="s">
        <v>1665</v>
      </c>
      <c r="AD2446" s="41" t="s">
        <v>275</v>
      </c>
      <c r="AE2446" s="41" t="s">
        <v>1654</v>
      </c>
      <c r="AF2446" s="41" t="s">
        <v>1666</v>
      </c>
      <c r="AG2446" s="41" t="s">
        <v>1667</v>
      </c>
      <c r="AH2446" s="42"/>
      <c r="AI2446" s="41">
        <v>1</v>
      </c>
      <c r="AJ2446" s="41"/>
      <c r="AK2446" s="41"/>
      <c r="AL2446" s="42"/>
      <c r="AM2446" s="41" t="s">
        <v>241</v>
      </c>
      <c r="AN2446" s="42">
        <v>-1.1122999999999999E-2</v>
      </c>
      <c r="AO2446" s="42">
        <v>-1.11E-4</v>
      </c>
      <c r="AQ2446" s="51"/>
    </row>
    <row r="2447" spans="1:43" x14ac:dyDescent="0.25">
      <c r="A2447" s="43">
        <v>1329</v>
      </c>
      <c r="B2447" s="43">
        <v>13212</v>
      </c>
      <c r="C2447" s="41" t="s">
        <v>1659</v>
      </c>
      <c r="D2447" s="41">
        <v>750000112</v>
      </c>
      <c r="E2447" s="41" t="s">
        <v>88</v>
      </c>
      <c r="F2447" s="41">
        <v>3.4470000000000001</v>
      </c>
      <c r="G2447" s="41">
        <v>8027.25</v>
      </c>
      <c r="H2447" s="41">
        <v>-8.0197586206896556</v>
      </c>
      <c r="I2447" s="42">
        <v>0.239908642955909</v>
      </c>
      <c r="J2447" s="42">
        <v>-7.1501496593869994E-5</v>
      </c>
      <c r="K2447" s="41">
        <v>330000503</v>
      </c>
      <c r="L2447" s="41" t="s">
        <v>80</v>
      </c>
      <c r="M2447" s="41">
        <v>1</v>
      </c>
      <c r="N2447" s="41">
        <v>8027.25</v>
      </c>
      <c r="O2447" s="41">
        <v>25.606946895</v>
      </c>
      <c r="P2447" s="42">
        <v>-7.1568341443220001E-5</v>
      </c>
      <c r="Q2447" s="42">
        <v>0.17979785904019999</v>
      </c>
      <c r="R2447" s="41">
        <v>2.4E-2</v>
      </c>
      <c r="S2447" s="41" t="s">
        <v>76</v>
      </c>
      <c r="T2447" s="41" t="s">
        <v>198</v>
      </c>
      <c r="U2447" s="41" t="s">
        <v>1019</v>
      </c>
      <c r="V2447" s="41" t="s">
        <v>299</v>
      </c>
      <c r="W2447" s="41" t="s">
        <v>1662</v>
      </c>
      <c r="X2447" s="41" t="s">
        <v>1671</v>
      </c>
      <c r="Y2447" s="41" t="s">
        <v>77</v>
      </c>
      <c r="Z2447" s="47">
        <v>45874</v>
      </c>
      <c r="AA2447" s="47">
        <v>46605</v>
      </c>
      <c r="AB2447" s="41" t="s">
        <v>1664</v>
      </c>
      <c r="AC2447" s="41" t="s">
        <v>1665</v>
      </c>
      <c r="AD2447" s="41" t="s">
        <v>275</v>
      </c>
      <c r="AE2447" s="41" t="s">
        <v>1654</v>
      </c>
      <c r="AF2447" s="41" t="s">
        <v>1672</v>
      </c>
      <c r="AG2447" s="41" t="s">
        <v>1667</v>
      </c>
      <c r="AH2447" s="42"/>
      <c r="AI2447" s="41">
        <v>1</v>
      </c>
      <c r="AJ2447" s="41"/>
      <c r="AK2447" s="41"/>
      <c r="AL2447" s="42"/>
      <c r="AM2447" s="41" t="s">
        <v>241</v>
      </c>
      <c r="AN2447" s="42">
        <v>6.6799999999999997E-4</v>
      </c>
      <c r="AO2447" s="42">
        <v>6.0000000000000002E-6</v>
      </c>
      <c r="AQ2447" s="51"/>
    </row>
    <row r="2448" spans="1:43" x14ac:dyDescent="0.25">
      <c r="A2448" s="43">
        <v>1329</v>
      </c>
      <c r="B2448" s="43">
        <v>13212</v>
      </c>
      <c r="C2448" s="41" t="s">
        <v>1649</v>
      </c>
      <c r="D2448" s="41">
        <v>750000068</v>
      </c>
      <c r="E2448" s="41" t="s">
        <v>80</v>
      </c>
      <c r="F2448" s="41">
        <v>1</v>
      </c>
      <c r="G2448" s="41">
        <v>4680.4399999999996</v>
      </c>
      <c r="H2448" s="41">
        <v>4.6804399999999999</v>
      </c>
      <c r="I2448" s="42">
        <v>-4.38915174956429E-2</v>
      </c>
      <c r="J2448" s="42">
        <v>1.3081267727779E-5</v>
      </c>
      <c r="K2448" s="41">
        <v>330002162</v>
      </c>
      <c r="L2448" s="41" t="s">
        <v>80</v>
      </c>
      <c r="M2448" s="41">
        <v>1</v>
      </c>
      <c r="N2448" s="41">
        <v>4680.4399999999996</v>
      </c>
      <c r="O2448" s="41">
        <v>-4.7059690930000002</v>
      </c>
      <c r="P2448" s="42">
        <v>1.315261847693E-5</v>
      </c>
      <c r="Q2448" s="42">
        <v>-3.3042719661200003E-2</v>
      </c>
      <c r="R2448" s="41">
        <v>-2.5999999999999999E-2</v>
      </c>
      <c r="S2448" s="41" t="s">
        <v>76</v>
      </c>
      <c r="T2448" s="41" t="s">
        <v>76</v>
      </c>
      <c r="U2448" s="41" t="s">
        <v>1673</v>
      </c>
      <c r="V2448" s="41" t="s">
        <v>1674</v>
      </c>
      <c r="W2448" s="41" t="s">
        <v>1675</v>
      </c>
      <c r="X2448" s="41" t="s">
        <v>1676</v>
      </c>
      <c r="Y2448" s="41" t="s">
        <v>77</v>
      </c>
      <c r="Z2448" s="47">
        <v>45825</v>
      </c>
      <c r="AA2448" s="47">
        <v>46555</v>
      </c>
      <c r="AB2448" s="41" t="s">
        <v>1652</v>
      </c>
      <c r="AC2448" s="41" t="s">
        <v>1665</v>
      </c>
      <c r="AD2448" s="41" t="s">
        <v>275</v>
      </c>
      <c r="AE2448" s="41" t="s">
        <v>1654</v>
      </c>
      <c r="AF2448" s="41" t="s">
        <v>1652</v>
      </c>
      <c r="AG2448" s="41" t="s">
        <v>1652</v>
      </c>
      <c r="AH2448" s="41"/>
      <c r="AI2448" s="41">
        <v>1</v>
      </c>
      <c r="AJ2448" s="41"/>
      <c r="AK2448" s="41"/>
      <c r="AL2448" s="42"/>
      <c r="AM2448" s="41" t="s">
        <v>241</v>
      </c>
      <c r="AN2448" s="42">
        <v>-7.1299999999999998E-4</v>
      </c>
      <c r="AO2448" s="42">
        <v>-6.9999999999999999E-6</v>
      </c>
      <c r="AQ2448" s="51"/>
    </row>
    <row r="2449" spans="1:43" x14ac:dyDescent="0.25">
      <c r="A2449" s="43">
        <v>1329</v>
      </c>
      <c r="B2449" s="43">
        <v>13212</v>
      </c>
      <c r="C2449" s="41" t="s">
        <v>1659</v>
      </c>
      <c r="D2449" s="41">
        <v>8888844</v>
      </c>
      <c r="E2449" s="41" t="s">
        <v>80</v>
      </c>
      <c r="F2449" s="41">
        <v>1</v>
      </c>
      <c r="G2449" s="41">
        <v>2258.14</v>
      </c>
      <c r="H2449" s="41">
        <v>-2.4801600000000001</v>
      </c>
      <c r="I2449" s="42">
        <v>2.32580667697895E-2</v>
      </c>
      <c r="J2449" s="42">
        <v>-6.9317493585489999E-6</v>
      </c>
      <c r="K2449" s="41">
        <v>330000503</v>
      </c>
      <c r="L2449" s="41" t="s">
        <v>80</v>
      </c>
      <c r="M2449" s="41">
        <v>1</v>
      </c>
      <c r="N2449" s="41">
        <v>2258.14</v>
      </c>
      <c r="O2449" s="41">
        <v>2.2581347680000001</v>
      </c>
      <c r="P2449" s="42">
        <v>-6.3112154980300001E-6</v>
      </c>
      <c r="Q2449" s="42">
        <v>1.5855376995E-2</v>
      </c>
      <c r="R2449" s="41">
        <v>-0.222</v>
      </c>
      <c r="S2449" s="41" t="s">
        <v>76</v>
      </c>
      <c r="T2449" s="41" t="s">
        <v>76</v>
      </c>
      <c r="U2449" s="41" t="s">
        <v>1019</v>
      </c>
      <c r="V2449" s="41" t="s">
        <v>299</v>
      </c>
      <c r="W2449" s="41" t="s">
        <v>1662</v>
      </c>
      <c r="X2449" s="41" t="s">
        <v>1663</v>
      </c>
      <c r="Y2449" s="41" t="s">
        <v>77</v>
      </c>
      <c r="Z2449" s="47">
        <v>45448</v>
      </c>
      <c r="AA2449" s="47">
        <v>50191</v>
      </c>
      <c r="AB2449" s="41" t="s">
        <v>1680</v>
      </c>
      <c r="AC2449" s="41" t="s">
        <v>1665</v>
      </c>
      <c r="AD2449" s="41" t="s">
        <v>275</v>
      </c>
      <c r="AE2449" s="41" t="s">
        <v>1654</v>
      </c>
      <c r="AF2449" s="41" t="s">
        <v>1666</v>
      </c>
      <c r="AG2449" s="41" t="s">
        <v>1667</v>
      </c>
      <c r="AH2449" s="42"/>
      <c r="AI2449" s="41">
        <v>1</v>
      </c>
      <c r="AJ2449" s="41"/>
      <c r="AK2449" s="41"/>
      <c r="AL2449" s="42"/>
      <c r="AM2449" s="41" t="s">
        <v>100</v>
      </c>
      <c r="AN2449" s="42">
        <v>-6.2040000000000003E-3</v>
      </c>
      <c r="AO2449" s="42">
        <v>-6.2000000000000003E-5</v>
      </c>
      <c r="AQ2449" s="51"/>
    </row>
    <row r="2450" spans="1:43" x14ac:dyDescent="0.25">
      <c r="A2450" s="43">
        <v>1329</v>
      </c>
      <c r="B2450" s="43">
        <v>13212</v>
      </c>
      <c r="C2450" s="41" t="s">
        <v>1649</v>
      </c>
      <c r="D2450" s="41">
        <v>499003154</v>
      </c>
      <c r="E2450" s="41" t="s">
        <v>88</v>
      </c>
      <c r="F2450" s="41">
        <v>3.2280000000000002</v>
      </c>
      <c r="G2450" s="41">
        <v>-3080.37</v>
      </c>
      <c r="H2450" s="41">
        <v>-3.0803699059561129</v>
      </c>
      <c r="I2450" s="42">
        <v>9.2148330005049794E-2</v>
      </c>
      <c r="J2450" s="42">
        <v>-2.7463552053845001E-5</v>
      </c>
      <c r="K2450" s="41">
        <v>330000504</v>
      </c>
      <c r="L2450" s="41" t="s">
        <v>80</v>
      </c>
      <c r="M2450" s="41">
        <v>1</v>
      </c>
      <c r="N2450" s="41">
        <v>9966.8451719999994</v>
      </c>
      <c r="O2450" s="41">
        <v>9.9663427979999994</v>
      </c>
      <c r="P2450" s="42">
        <v>-2.7854731266170001E-5</v>
      </c>
      <c r="Q2450" s="42">
        <v>6.9978162757500004E-2</v>
      </c>
      <c r="R2450" s="41">
        <v>0.14000000000000001</v>
      </c>
      <c r="S2450" s="41" t="s">
        <v>76</v>
      </c>
      <c r="T2450" s="41" t="s">
        <v>198</v>
      </c>
      <c r="U2450" s="41" t="s">
        <v>1592</v>
      </c>
      <c r="V2450" s="41" t="s">
        <v>299</v>
      </c>
      <c r="W2450" s="41" t="s">
        <v>1650</v>
      </c>
      <c r="X2450" s="41" t="s">
        <v>1651</v>
      </c>
      <c r="Y2450" s="41" t="s">
        <v>77</v>
      </c>
      <c r="Z2450" s="47">
        <v>46001</v>
      </c>
      <c r="AA2450" s="47">
        <v>46055</v>
      </c>
      <c r="AB2450" s="41" t="s">
        <v>1652</v>
      </c>
      <c r="AC2450" s="41" t="s">
        <v>1653</v>
      </c>
      <c r="AD2450" s="41" t="s">
        <v>275</v>
      </c>
      <c r="AE2450" s="41" t="s">
        <v>1654</v>
      </c>
      <c r="AF2450" s="41" t="s">
        <v>1652</v>
      </c>
      <c r="AG2450" s="41" t="s">
        <v>1652</v>
      </c>
      <c r="AH2450" s="41"/>
      <c r="AI2450" s="41">
        <v>3.2280000000000002</v>
      </c>
      <c r="AJ2450" s="41"/>
      <c r="AK2450" s="41"/>
      <c r="AL2450" s="42"/>
      <c r="AM2450" s="41" t="s">
        <v>241</v>
      </c>
      <c r="AN2450" s="42">
        <v>3.9110000000000004E-3</v>
      </c>
      <c r="AO2450" s="42">
        <v>3.8999999999999999E-5</v>
      </c>
      <c r="AQ2450" s="51"/>
    </row>
    <row r="2451" spans="1:43" x14ac:dyDescent="0.25">
      <c r="A2451" s="43">
        <v>1329</v>
      </c>
      <c r="B2451" s="43">
        <v>13212</v>
      </c>
      <c r="C2451" s="41" t="s">
        <v>1649</v>
      </c>
      <c r="D2451" s="41">
        <v>499003196</v>
      </c>
      <c r="E2451" s="41" t="s">
        <v>88</v>
      </c>
      <c r="F2451" s="41">
        <v>3.2229999999999999</v>
      </c>
      <c r="G2451" s="41">
        <v>-2369.5100000000002</v>
      </c>
      <c r="H2451" s="41">
        <v>-2.3695141065830723</v>
      </c>
      <c r="I2451" s="42">
        <v>7.0883294705239394E-2</v>
      </c>
      <c r="J2451" s="42">
        <v>-2.1125798522649999E-5</v>
      </c>
      <c r="K2451" s="41">
        <v>330000504</v>
      </c>
      <c r="L2451" s="41" t="s">
        <v>80</v>
      </c>
      <c r="M2451" s="41">
        <v>1</v>
      </c>
      <c r="N2451" s="41">
        <v>7639.6556664999998</v>
      </c>
      <c r="O2451" s="41">
        <v>7.6395407249999998</v>
      </c>
      <c r="P2451" s="42">
        <v>-2.135159889689E-5</v>
      </c>
      <c r="Q2451" s="42">
        <v>5.3640641816399999E-2</v>
      </c>
      <c r="R2451" s="41">
        <v>8.1000000000000003E-2</v>
      </c>
      <c r="S2451" s="41" t="s">
        <v>76</v>
      </c>
      <c r="T2451" s="41" t="s">
        <v>198</v>
      </c>
      <c r="U2451" s="41" t="s">
        <v>1592</v>
      </c>
      <c r="V2451" s="41" t="s">
        <v>299</v>
      </c>
      <c r="W2451" s="41" t="s">
        <v>1650</v>
      </c>
      <c r="X2451" s="41" t="s">
        <v>1651</v>
      </c>
      <c r="Y2451" s="41" t="s">
        <v>77</v>
      </c>
      <c r="Z2451" s="47">
        <v>46008</v>
      </c>
      <c r="AA2451" s="47">
        <v>46058</v>
      </c>
      <c r="AB2451" s="41" t="s">
        <v>1652</v>
      </c>
      <c r="AC2451" s="41" t="s">
        <v>1653</v>
      </c>
      <c r="AD2451" s="41" t="s">
        <v>275</v>
      </c>
      <c r="AE2451" s="41" t="s">
        <v>1654</v>
      </c>
      <c r="AF2451" s="41" t="s">
        <v>1652</v>
      </c>
      <c r="AG2451" s="41" t="s">
        <v>1652</v>
      </c>
      <c r="AH2451" s="41"/>
      <c r="AI2451" s="41">
        <v>3.2229999999999999</v>
      </c>
      <c r="AJ2451" s="41"/>
      <c r="AK2451" s="41"/>
      <c r="AL2451" s="42"/>
      <c r="AM2451" s="41" t="s">
        <v>241</v>
      </c>
      <c r="AN2451" s="42">
        <v>2.2569999999999999E-3</v>
      </c>
      <c r="AO2451" s="42">
        <v>2.1999999999999999E-5</v>
      </c>
      <c r="AQ2451" s="51"/>
    </row>
    <row r="2452" spans="1:43" x14ac:dyDescent="0.25">
      <c r="A2452" s="43">
        <v>1329</v>
      </c>
      <c r="B2452" s="43">
        <v>13212</v>
      </c>
      <c r="C2452" s="41" t="s">
        <v>1649</v>
      </c>
      <c r="D2452" s="41">
        <v>499002970</v>
      </c>
      <c r="E2452" s="41" t="s">
        <v>82</v>
      </c>
      <c r="F2452" s="41">
        <v>3.7645</v>
      </c>
      <c r="G2452" s="41">
        <v>2686.1</v>
      </c>
      <c r="H2452" s="41">
        <v>2.6861059938592979</v>
      </c>
      <c r="I2452" s="42">
        <v>-9.4346731960101807E-2</v>
      </c>
      <c r="J2452" s="42">
        <v>2.8118755751237E-5</v>
      </c>
      <c r="K2452" s="41">
        <v>330000710</v>
      </c>
      <c r="L2452" s="41" t="s">
        <v>88</v>
      </c>
      <c r="M2452" s="41">
        <v>3.2570000000000001</v>
      </c>
      <c r="N2452" s="41">
        <v>-3124.4983809999999</v>
      </c>
      <c r="O2452" s="41">
        <v>-3.1215784934169268</v>
      </c>
      <c r="P2452" s="42">
        <v>2.783095409364E-5</v>
      </c>
      <c r="Q2452" s="42">
        <v>-6.9918428458400003E-2</v>
      </c>
      <c r="R2452" s="41">
        <v>0.10299999999999999</v>
      </c>
      <c r="S2452" s="41" t="s">
        <v>76</v>
      </c>
      <c r="T2452" s="41" t="s">
        <v>725</v>
      </c>
      <c r="U2452" s="41" t="s">
        <v>1592</v>
      </c>
      <c r="V2452" s="41" t="s">
        <v>299</v>
      </c>
      <c r="W2452" s="41" t="s">
        <v>1656</v>
      </c>
      <c r="X2452" s="41" t="s">
        <v>1658</v>
      </c>
      <c r="Y2452" s="41" t="s">
        <v>77</v>
      </c>
      <c r="Z2452" s="47">
        <v>45960</v>
      </c>
      <c r="AA2452" s="47">
        <v>46044</v>
      </c>
      <c r="AB2452" s="41" t="s">
        <v>1652</v>
      </c>
      <c r="AC2452" s="41" t="s">
        <v>1653</v>
      </c>
      <c r="AD2452" s="41" t="s">
        <v>275</v>
      </c>
      <c r="AE2452" s="41" t="s">
        <v>1654</v>
      </c>
      <c r="AF2452" s="41" t="s">
        <v>1652</v>
      </c>
      <c r="AG2452" s="41" t="s">
        <v>1652</v>
      </c>
      <c r="AH2452" s="41"/>
      <c r="AI2452" s="41">
        <v>3.7650000000000001</v>
      </c>
      <c r="AJ2452" s="41"/>
      <c r="AK2452" s="41"/>
      <c r="AL2452" s="42"/>
      <c r="AM2452" s="41" t="s">
        <v>241</v>
      </c>
      <c r="AN2452" s="42">
        <v>2.8770000000000002E-3</v>
      </c>
      <c r="AO2452" s="42">
        <v>2.8E-5</v>
      </c>
      <c r="AQ2452" s="51"/>
    </row>
    <row r="2453" spans="1:43" x14ac:dyDescent="0.25">
      <c r="A2453" s="43">
        <v>1329</v>
      </c>
      <c r="B2453" s="43">
        <v>13212</v>
      </c>
      <c r="C2453" s="41" t="s">
        <v>1649</v>
      </c>
      <c r="D2453" s="41">
        <v>499003219</v>
      </c>
      <c r="E2453" s="41" t="s">
        <v>88</v>
      </c>
      <c r="F2453" s="41">
        <v>3.206</v>
      </c>
      <c r="G2453" s="41">
        <v>-802.72</v>
      </c>
      <c r="H2453" s="41">
        <v>-0.80272413793103436</v>
      </c>
      <c r="I2453" s="42">
        <v>2.40132487406991E-2</v>
      </c>
      <c r="J2453" s="42">
        <v>-7.1568210377330001E-6</v>
      </c>
      <c r="K2453" s="41">
        <v>330000504</v>
      </c>
      <c r="L2453" s="41" t="s">
        <v>80</v>
      </c>
      <c r="M2453" s="41">
        <v>1</v>
      </c>
      <c r="N2453" s="41">
        <v>2575.7679360000002</v>
      </c>
      <c r="O2453" s="41">
        <v>2.5758031109999999</v>
      </c>
      <c r="P2453" s="42">
        <v>-7.19906036805E-6</v>
      </c>
      <c r="Q2453" s="42">
        <v>1.80858689076E-2</v>
      </c>
      <c r="R2453" s="41">
        <v>1.4999999999999999E-2</v>
      </c>
      <c r="S2453" s="41" t="s">
        <v>76</v>
      </c>
      <c r="T2453" s="41" t="s">
        <v>198</v>
      </c>
      <c r="U2453" s="41" t="s">
        <v>1592</v>
      </c>
      <c r="V2453" s="41" t="s">
        <v>299</v>
      </c>
      <c r="W2453" s="41" t="s">
        <v>1650</v>
      </c>
      <c r="X2453" s="41" t="s">
        <v>1651</v>
      </c>
      <c r="Y2453" s="41" t="s">
        <v>77</v>
      </c>
      <c r="Z2453" s="47">
        <v>46013</v>
      </c>
      <c r="AA2453" s="47">
        <v>46059</v>
      </c>
      <c r="AB2453" s="41" t="s">
        <v>1652</v>
      </c>
      <c r="AC2453" s="41" t="s">
        <v>1653</v>
      </c>
      <c r="AD2453" s="41" t="s">
        <v>275</v>
      </c>
      <c r="AE2453" s="41" t="s">
        <v>1654</v>
      </c>
      <c r="AF2453" s="41" t="s">
        <v>1652</v>
      </c>
      <c r="AG2453" s="41" t="s">
        <v>1652</v>
      </c>
      <c r="AH2453" s="41"/>
      <c r="AI2453" s="41">
        <v>3.206</v>
      </c>
      <c r="AJ2453" s="41"/>
      <c r="AK2453" s="41"/>
      <c r="AL2453" s="42"/>
      <c r="AM2453" s="41" t="s">
        <v>241</v>
      </c>
      <c r="AN2453" s="42">
        <v>4.2200000000000001E-4</v>
      </c>
      <c r="AO2453" s="42">
        <v>3.9999999999999998E-6</v>
      </c>
      <c r="AQ2453" s="51"/>
    </row>
    <row r="2454" spans="1:43" x14ac:dyDescent="0.25">
      <c r="A2454" s="43">
        <v>1329</v>
      </c>
      <c r="B2454" s="43">
        <v>13212</v>
      </c>
      <c r="C2454" s="41" t="s">
        <v>1649</v>
      </c>
      <c r="D2454" s="41">
        <v>499003211</v>
      </c>
      <c r="E2454" s="41" t="s">
        <v>88</v>
      </c>
      <c r="F2454" s="41">
        <v>3.218</v>
      </c>
      <c r="G2454" s="41">
        <v>-602.04</v>
      </c>
      <c r="H2454" s="41">
        <v>-0.60204388714733537</v>
      </c>
      <c r="I2454" s="42">
        <v>1.80099599996436E-2</v>
      </c>
      <c r="J2454" s="42">
        <v>-5.3676227654990002E-6</v>
      </c>
      <c r="K2454" s="41">
        <v>330000504</v>
      </c>
      <c r="L2454" s="41" t="s">
        <v>80</v>
      </c>
      <c r="M2454" s="41">
        <v>1</v>
      </c>
      <c r="N2454" s="41">
        <v>1937.4249239999999</v>
      </c>
      <c r="O2454" s="41">
        <v>1.9376349799999999</v>
      </c>
      <c r="P2454" s="42">
        <v>-5.4154570792600001E-6</v>
      </c>
      <c r="Q2454" s="42">
        <v>1.36050042371E-2</v>
      </c>
      <c r="R2454" s="41">
        <v>1.7000000000000001E-2</v>
      </c>
      <c r="S2454" s="41" t="s">
        <v>76</v>
      </c>
      <c r="T2454" s="41" t="s">
        <v>198</v>
      </c>
      <c r="U2454" s="41" t="s">
        <v>1592</v>
      </c>
      <c r="V2454" s="41" t="s">
        <v>299</v>
      </c>
      <c r="W2454" s="41" t="s">
        <v>1650</v>
      </c>
      <c r="X2454" s="41" t="s">
        <v>1651</v>
      </c>
      <c r="Y2454" s="41" t="s">
        <v>77</v>
      </c>
      <c r="Z2454" s="47">
        <v>46009</v>
      </c>
      <c r="AA2454" s="47">
        <v>46073</v>
      </c>
      <c r="AB2454" s="41" t="s">
        <v>1652</v>
      </c>
      <c r="AC2454" s="41" t="s">
        <v>1653</v>
      </c>
      <c r="AD2454" s="41" t="s">
        <v>275</v>
      </c>
      <c r="AE2454" s="41" t="s">
        <v>1654</v>
      </c>
      <c r="AF2454" s="41" t="s">
        <v>1652</v>
      </c>
      <c r="AG2454" s="41" t="s">
        <v>1652</v>
      </c>
      <c r="AH2454" s="41"/>
      <c r="AI2454" s="41">
        <v>3.218</v>
      </c>
      <c r="AJ2454" s="41"/>
      <c r="AK2454" s="41"/>
      <c r="AL2454" s="42"/>
      <c r="AM2454" s="41" t="s">
        <v>241</v>
      </c>
      <c r="AN2454" s="42">
        <v>4.7800000000000002E-4</v>
      </c>
      <c r="AO2454" s="42">
        <v>3.9999999999999998E-6</v>
      </c>
      <c r="AQ2454" s="51"/>
    </row>
    <row r="2455" spans="1:43" x14ac:dyDescent="0.25">
      <c r="A2455" s="43">
        <v>1329</v>
      </c>
      <c r="B2455" s="43">
        <v>13212</v>
      </c>
      <c r="C2455" s="41" t="s">
        <v>1649</v>
      </c>
      <c r="D2455" s="41">
        <v>499003237</v>
      </c>
      <c r="E2455" s="41" t="s">
        <v>88</v>
      </c>
      <c r="F2455" s="41">
        <v>3.2029999999999998</v>
      </c>
      <c r="G2455" s="41">
        <v>947.8</v>
      </c>
      <c r="H2455" s="41">
        <v>0.94780564263322875</v>
      </c>
      <c r="I2455" s="42">
        <v>-2.8353317882095701E-2</v>
      </c>
      <c r="J2455" s="42">
        <v>8.4503194090599994E-6</v>
      </c>
      <c r="K2455" s="41">
        <v>330000695</v>
      </c>
      <c r="L2455" s="41" t="s">
        <v>80</v>
      </c>
      <c r="M2455" s="41">
        <v>1</v>
      </c>
      <c r="N2455" s="41">
        <v>-745.44470000000001</v>
      </c>
      <c r="O2455" s="41">
        <v>-3.006422492</v>
      </c>
      <c r="P2455" s="42">
        <v>8.4025898250300007E-6</v>
      </c>
      <c r="Q2455" s="42">
        <v>-2.1109440717300001E-2</v>
      </c>
      <c r="R2455" s="41">
        <v>1.7000000000000001E-2</v>
      </c>
      <c r="S2455" s="41" t="s">
        <v>76</v>
      </c>
      <c r="T2455" s="41" t="s">
        <v>198</v>
      </c>
      <c r="U2455" s="41" t="s">
        <v>1592</v>
      </c>
      <c r="V2455" s="41" t="s">
        <v>299</v>
      </c>
      <c r="W2455" s="41" t="s">
        <v>1650</v>
      </c>
      <c r="X2455" s="41" t="s">
        <v>1651</v>
      </c>
      <c r="Y2455" s="41" t="s">
        <v>77</v>
      </c>
      <c r="Z2455" s="47">
        <v>46020</v>
      </c>
      <c r="AA2455" s="47">
        <v>46051</v>
      </c>
      <c r="AB2455" s="41" t="s">
        <v>1652</v>
      </c>
      <c r="AC2455" s="41" t="s">
        <v>1653</v>
      </c>
      <c r="AD2455" s="41" t="s">
        <v>275</v>
      </c>
      <c r="AE2455" s="41" t="s">
        <v>1654</v>
      </c>
      <c r="AF2455" s="41" t="s">
        <v>1652</v>
      </c>
      <c r="AG2455" s="41" t="s">
        <v>1652</v>
      </c>
      <c r="AH2455" s="41"/>
      <c r="AI2455" s="41">
        <v>3.2029999999999998</v>
      </c>
      <c r="AJ2455" s="41"/>
      <c r="AK2455" s="41"/>
      <c r="AL2455" s="42"/>
      <c r="AM2455" s="41" t="s">
        <v>233</v>
      </c>
      <c r="AN2455" s="42">
        <v>4.7699999999999999E-4</v>
      </c>
      <c r="AO2455" s="42">
        <v>3.9999999999999998E-6</v>
      </c>
      <c r="AQ2455" s="51"/>
    </row>
    <row r="2456" spans="1:43" x14ac:dyDescent="0.25">
      <c r="A2456" s="43">
        <v>1329</v>
      </c>
      <c r="B2456" s="43">
        <v>13212</v>
      </c>
      <c r="C2456" s="41" t="s">
        <v>1649</v>
      </c>
      <c r="D2456" s="41">
        <v>499000127</v>
      </c>
      <c r="E2456" s="41" t="s">
        <v>88</v>
      </c>
      <c r="F2456" s="41">
        <v>3.8130000000000002</v>
      </c>
      <c r="G2456" s="41">
        <v>-263189.89</v>
      </c>
      <c r="H2456" s="41">
        <v>1.6802068965517241</v>
      </c>
      <c r="I2456" s="42">
        <v>-5.0262878909717097E-2</v>
      </c>
      <c r="J2456" s="42">
        <v>1.4980165036494999E-5</v>
      </c>
      <c r="K2456" s="41">
        <v>330000736</v>
      </c>
      <c r="L2456" s="41" t="s">
        <v>90</v>
      </c>
      <c r="M2456" s="41">
        <v>3.0540000000000001E-2</v>
      </c>
      <c r="N2456" s="41">
        <v>0</v>
      </c>
      <c r="O2456" s="41">
        <v>-186.38499224159096</v>
      </c>
      <c r="P2456" s="42">
        <v>1.0608610547980001E-5</v>
      </c>
      <c r="Q2456" s="42">
        <v>-2.6651525317700001E-2</v>
      </c>
      <c r="R2456" s="41">
        <v>1.5640000000000001</v>
      </c>
      <c r="S2456" s="41" t="s">
        <v>76</v>
      </c>
      <c r="T2456" s="41" t="s">
        <v>198</v>
      </c>
      <c r="U2456" s="41" t="s">
        <v>1592</v>
      </c>
      <c r="V2456" s="41" t="s">
        <v>299</v>
      </c>
      <c r="W2456" s="41" t="s">
        <v>1656</v>
      </c>
      <c r="X2456" s="41" t="s">
        <v>1657</v>
      </c>
      <c r="Y2456" s="41" t="s">
        <v>77</v>
      </c>
      <c r="Z2456" s="47">
        <v>42222</v>
      </c>
      <c r="AA2456" s="47">
        <v>46923</v>
      </c>
      <c r="AB2456" s="41" t="s">
        <v>1652</v>
      </c>
      <c r="AC2456" s="41" t="s">
        <v>1653</v>
      </c>
      <c r="AD2456" s="41" t="s">
        <v>275</v>
      </c>
      <c r="AE2456" s="41" t="s">
        <v>1654</v>
      </c>
      <c r="AF2456" s="41" t="s">
        <v>1652</v>
      </c>
      <c r="AG2456" s="41" t="s">
        <v>1652</v>
      </c>
      <c r="AH2456" s="41"/>
      <c r="AI2456" s="41">
        <v>3.1E-2</v>
      </c>
      <c r="AJ2456" s="41"/>
      <c r="AK2456" s="41"/>
      <c r="AL2456" s="42"/>
      <c r="AM2456" s="41" t="s">
        <v>241</v>
      </c>
      <c r="AN2456" s="42">
        <v>4.3709999999999999E-2</v>
      </c>
      <c r="AO2456" s="42">
        <v>4.37E-4</v>
      </c>
      <c r="AQ2456" s="51"/>
    </row>
    <row r="2457" spans="1:43" x14ac:dyDescent="0.25">
      <c r="A2457" s="43">
        <v>1329</v>
      </c>
      <c r="B2457" s="43">
        <v>13212</v>
      </c>
      <c r="C2457" s="41" t="s">
        <v>1649</v>
      </c>
      <c r="D2457" s="41">
        <v>499002990</v>
      </c>
      <c r="E2457" s="41" t="s">
        <v>88</v>
      </c>
      <c r="F2457" s="41">
        <v>3.2679999999999998</v>
      </c>
      <c r="G2457" s="41">
        <v>6109.16</v>
      </c>
      <c r="H2457" s="41">
        <v>6.1091661442006266</v>
      </c>
      <c r="I2457" s="42">
        <v>-0.18275384940716799</v>
      </c>
      <c r="J2457" s="42">
        <v>5.4467290464832002E-5</v>
      </c>
      <c r="K2457" s="41">
        <v>330000504</v>
      </c>
      <c r="L2457" s="41" t="s">
        <v>80</v>
      </c>
      <c r="M2457" s="41">
        <v>1</v>
      </c>
      <c r="N2457" s="41">
        <v>-19976.9532</v>
      </c>
      <c r="O2457" s="41">
        <v>-19.975726826999999</v>
      </c>
      <c r="P2457" s="42">
        <v>5.5829757604189998E-5</v>
      </c>
      <c r="Q2457" s="42">
        <v>-0.1402585373022</v>
      </c>
      <c r="R2457" s="41">
        <v>-0.48699999999999999</v>
      </c>
      <c r="S2457" s="41" t="s">
        <v>76</v>
      </c>
      <c r="T2457" s="41" t="s">
        <v>198</v>
      </c>
      <c r="U2457" s="41" t="s">
        <v>1592</v>
      </c>
      <c r="V2457" s="41" t="s">
        <v>299</v>
      </c>
      <c r="W2457" s="41" t="s">
        <v>1650</v>
      </c>
      <c r="X2457" s="41" t="s">
        <v>1651</v>
      </c>
      <c r="Y2457" s="41" t="s">
        <v>77</v>
      </c>
      <c r="Z2457" s="47">
        <v>45965</v>
      </c>
      <c r="AA2457" s="47">
        <v>46059</v>
      </c>
      <c r="AB2457" s="41" t="s">
        <v>1652</v>
      </c>
      <c r="AC2457" s="41" t="s">
        <v>1653</v>
      </c>
      <c r="AD2457" s="41" t="s">
        <v>275</v>
      </c>
      <c r="AE2457" s="41" t="s">
        <v>1654</v>
      </c>
      <c r="AF2457" s="41" t="s">
        <v>1652</v>
      </c>
      <c r="AG2457" s="41" t="s">
        <v>1652</v>
      </c>
      <c r="AH2457" s="41"/>
      <c r="AI2457" s="41">
        <v>3.2679999999999998</v>
      </c>
      <c r="AJ2457" s="41"/>
      <c r="AK2457" s="41"/>
      <c r="AL2457" s="42"/>
      <c r="AM2457" s="41" t="s">
        <v>417</v>
      </c>
      <c r="AN2457" s="42">
        <v>-1.3622E-2</v>
      </c>
      <c r="AO2457" s="42">
        <v>-1.36E-4</v>
      </c>
      <c r="AQ2457" s="51"/>
    </row>
    <row r="2458" spans="1:43" x14ac:dyDescent="0.25">
      <c r="A2458" s="43">
        <v>1329</v>
      </c>
      <c r="B2458" s="43">
        <v>13212</v>
      </c>
      <c r="C2458" s="41" t="s">
        <v>1649</v>
      </c>
      <c r="D2458" s="41">
        <v>499002922</v>
      </c>
      <c r="E2458" s="41" t="s">
        <v>88</v>
      </c>
      <c r="F2458" s="41">
        <v>3.3090000000000002</v>
      </c>
      <c r="G2458" s="41">
        <v>-5923.78</v>
      </c>
      <c r="H2458" s="41">
        <v>-5.9237868338557993</v>
      </c>
      <c r="I2458" s="42">
        <v>0.17720828365133701</v>
      </c>
      <c r="J2458" s="42">
        <v>-5.2814510281025001E-5</v>
      </c>
      <c r="K2458" s="41">
        <v>330000504</v>
      </c>
      <c r="L2458" s="41" t="s">
        <v>80</v>
      </c>
      <c r="M2458" s="41">
        <v>1</v>
      </c>
      <c r="N2458" s="41">
        <v>19572.169119999999</v>
      </c>
      <c r="O2458" s="41">
        <v>19.576063067</v>
      </c>
      <c r="P2458" s="42">
        <v>-5.471274539045E-5</v>
      </c>
      <c r="Q2458" s="42">
        <v>0.13745231879129999</v>
      </c>
      <c r="R2458" s="41">
        <v>0.67900000000000005</v>
      </c>
      <c r="S2458" s="41" t="s">
        <v>76</v>
      </c>
      <c r="T2458" s="41" t="s">
        <v>198</v>
      </c>
      <c r="U2458" s="41" t="s">
        <v>1592</v>
      </c>
      <c r="V2458" s="41" t="s">
        <v>299</v>
      </c>
      <c r="W2458" s="41" t="s">
        <v>1650</v>
      </c>
      <c r="X2458" s="41" t="s">
        <v>1651</v>
      </c>
      <c r="Y2458" s="41" t="s">
        <v>77</v>
      </c>
      <c r="Z2458" s="47">
        <v>45953</v>
      </c>
      <c r="AA2458" s="47">
        <v>46050</v>
      </c>
      <c r="AB2458" s="41" t="s">
        <v>1652</v>
      </c>
      <c r="AC2458" s="41" t="s">
        <v>1653</v>
      </c>
      <c r="AD2458" s="41" t="s">
        <v>275</v>
      </c>
      <c r="AE2458" s="41" t="s">
        <v>1654</v>
      </c>
      <c r="AF2458" s="41" t="s">
        <v>1652</v>
      </c>
      <c r="AG2458" s="41" t="s">
        <v>1652</v>
      </c>
      <c r="AH2458" s="41"/>
      <c r="AI2458" s="41">
        <v>3.3090000000000002</v>
      </c>
      <c r="AJ2458" s="41"/>
      <c r="AK2458" s="41"/>
      <c r="AL2458" s="42"/>
      <c r="AM2458" s="41" t="s">
        <v>417</v>
      </c>
      <c r="AN2458" s="42">
        <v>1.8978999999999999E-2</v>
      </c>
      <c r="AO2458" s="42">
        <v>1.8900000000000001E-4</v>
      </c>
      <c r="AQ2458" s="51"/>
    </row>
    <row r="2459" spans="1:43" x14ac:dyDescent="0.25">
      <c r="A2459" s="43">
        <v>1329</v>
      </c>
      <c r="B2459" s="43">
        <v>13212</v>
      </c>
      <c r="C2459" s="41" t="s">
        <v>1649</v>
      </c>
      <c r="D2459" s="41">
        <v>499002835</v>
      </c>
      <c r="E2459" s="41" t="s">
        <v>88</v>
      </c>
      <c r="F2459" s="41">
        <v>3.343</v>
      </c>
      <c r="G2459" s="41">
        <v>-5.74</v>
      </c>
      <c r="H2459" s="41">
        <v>-5.7460815047020997E-3</v>
      </c>
      <c r="I2459" s="42">
        <v>1.71892282711697E-4</v>
      </c>
      <c r="J2459" s="42">
        <v>-5.1230148756999999E-8</v>
      </c>
      <c r="K2459" s="41">
        <v>330000504</v>
      </c>
      <c r="L2459" s="41" t="s">
        <v>80</v>
      </c>
      <c r="M2459" s="41">
        <v>1</v>
      </c>
      <c r="N2459" s="41">
        <v>19.145769999999999</v>
      </c>
      <c r="O2459" s="41">
        <v>1.9163466000000001E-2</v>
      </c>
      <c r="P2459" s="42">
        <v>-5.3559586130000001E-8</v>
      </c>
      <c r="Q2459" s="42">
        <v>1.3455528970000001E-4</v>
      </c>
      <c r="R2459" s="41">
        <v>1E-3</v>
      </c>
      <c r="S2459" s="41" t="s">
        <v>76</v>
      </c>
      <c r="T2459" s="41" t="s">
        <v>198</v>
      </c>
      <c r="U2459" s="41" t="s">
        <v>1592</v>
      </c>
      <c r="V2459" s="41" t="s">
        <v>299</v>
      </c>
      <c r="W2459" s="41" t="s">
        <v>1650</v>
      </c>
      <c r="X2459" s="41" t="s">
        <v>1651</v>
      </c>
      <c r="Y2459" s="41" t="s">
        <v>77</v>
      </c>
      <c r="Z2459" s="47">
        <v>45916</v>
      </c>
      <c r="AA2459" s="47">
        <v>46057</v>
      </c>
      <c r="AB2459" s="41" t="s">
        <v>1652</v>
      </c>
      <c r="AC2459" s="41" t="s">
        <v>1653</v>
      </c>
      <c r="AD2459" s="41" t="s">
        <v>275</v>
      </c>
      <c r="AE2459" s="41" t="s">
        <v>1654</v>
      </c>
      <c r="AF2459" s="41" t="s">
        <v>1652</v>
      </c>
      <c r="AG2459" s="41" t="s">
        <v>1652</v>
      </c>
      <c r="AH2459" s="41"/>
      <c r="AI2459" s="41">
        <v>3.343</v>
      </c>
      <c r="AJ2459" s="41"/>
      <c r="AK2459" s="41"/>
      <c r="AL2459" s="42"/>
      <c r="AM2459" s="41" t="s">
        <v>241</v>
      </c>
      <c r="AN2459" s="42">
        <v>2.3E-5</v>
      </c>
      <c r="AO2459" s="42">
        <v>0</v>
      </c>
      <c r="AQ2459" s="51"/>
    </row>
    <row r="2460" spans="1:43" x14ac:dyDescent="0.25">
      <c r="A2460" s="43">
        <v>1329</v>
      </c>
      <c r="B2460" s="43">
        <v>13212</v>
      </c>
      <c r="C2460" s="41" t="s">
        <v>1649</v>
      </c>
      <c r="D2460" s="41">
        <v>499001912</v>
      </c>
      <c r="E2460" s="41" t="s">
        <v>88</v>
      </c>
      <c r="F2460" s="41">
        <v>3.6459999999999999</v>
      </c>
      <c r="G2460" s="41">
        <v>-3554.27</v>
      </c>
      <c r="H2460" s="41">
        <v>-3.554272727272727</v>
      </c>
      <c r="I2460" s="42">
        <v>0.106324988946097</v>
      </c>
      <c r="J2460" s="42">
        <v>-3.1688711758375002E-5</v>
      </c>
      <c r="K2460" s="41">
        <v>330000504</v>
      </c>
      <c r="L2460" s="41" t="s">
        <v>80</v>
      </c>
      <c r="M2460" s="41">
        <v>1</v>
      </c>
      <c r="N2460" s="41">
        <v>12813.498777000001</v>
      </c>
      <c r="O2460" s="41">
        <v>12.807255251999999</v>
      </c>
      <c r="P2460" s="42">
        <v>-3.5794740411030003E-5</v>
      </c>
      <c r="Q2460" s="42">
        <v>8.9925483265700004E-2</v>
      </c>
      <c r="R2460" s="41">
        <v>1.4690000000000001</v>
      </c>
      <c r="S2460" s="41" t="s">
        <v>76</v>
      </c>
      <c r="T2460" s="41" t="s">
        <v>198</v>
      </c>
      <c r="U2460" s="41" t="s">
        <v>1592</v>
      </c>
      <c r="V2460" s="41" t="s">
        <v>299</v>
      </c>
      <c r="W2460" s="41" t="s">
        <v>1650</v>
      </c>
      <c r="X2460" s="41" t="s">
        <v>1651</v>
      </c>
      <c r="Y2460" s="41" t="s">
        <v>77</v>
      </c>
      <c r="Z2460" s="47">
        <v>45727</v>
      </c>
      <c r="AA2460" s="47">
        <v>46094</v>
      </c>
      <c r="AB2460" s="41" t="s">
        <v>1652</v>
      </c>
      <c r="AC2460" s="41" t="s">
        <v>1653</v>
      </c>
      <c r="AD2460" s="41" t="s">
        <v>275</v>
      </c>
      <c r="AE2460" s="41" t="s">
        <v>1654</v>
      </c>
      <c r="AF2460" s="41" t="s">
        <v>1652</v>
      </c>
      <c r="AG2460" s="41" t="s">
        <v>1652</v>
      </c>
      <c r="AH2460" s="41"/>
      <c r="AI2460" s="41">
        <v>3.6459999999999999</v>
      </c>
      <c r="AJ2460" s="41"/>
      <c r="AK2460" s="41"/>
      <c r="AL2460" s="42"/>
      <c r="AM2460" s="41" t="s">
        <v>417</v>
      </c>
      <c r="AN2460" s="42">
        <v>4.1055000000000001E-2</v>
      </c>
      <c r="AO2460" s="42">
        <v>4.0999999999999999E-4</v>
      </c>
      <c r="AQ2460" s="51"/>
    </row>
    <row r="2461" spans="1:43" x14ac:dyDescent="0.25">
      <c r="A2461" s="43">
        <v>1329</v>
      </c>
      <c r="B2461" s="43">
        <v>13212</v>
      </c>
      <c r="C2461" s="41" t="s">
        <v>1649</v>
      </c>
      <c r="D2461" s="41">
        <v>499003188</v>
      </c>
      <c r="E2461" s="41" t="s">
        <v>88</v>
      </c>
      <c r="F2461" s="41">
        <v>3.222</v>
      </c>
      <c r="G2461" s="41">
        <v>-1207.17</v>
      </c>
      <c r="H2461" s="41">
        <v>-1.2071692789968651</v>
      </c>
      <c r="I2461" s="42">
        <v>3.6112102276376998E-2</v>
      </c>
      <c r="J2461" s="42">
        <v>-1.0762719200517999E-5</v>
      </c>
      <c r="K2461" s="41">
        <v>330000736</v>
      </c>
      <c r="L2461" s="41" t="s">
        <v>90</v>
      </c>
      <c r="M2461" s="41">
        <v>2.0819000000000001E-2</v>
      </c>
      <c r="N2461" s="41">
        <v>186196.31513999999</v>
      </c>
      <c r="O2461" s="41">
        <v>186.50014245028234</v>
      </c>
      <c r="P2461" s="42">
        <v>-1.061516463639E-5</v>
      </c>
      <c r="Q2461" s="42">
        <v>2.6667990853199999E-2</v>
      </c>
      <c r="R2461" s="41">
        <v>-5.2999999999999999E-2</v>
      </c>
      <c r="S2461" s="41" t="s">
        <v>76</v>
      </c>
      <c r="T2461" s="41" t="s">
        <v>198</v>
      </c>
      <c r="U2461" s="41" t="s">
        <v>1592</v>
      </c>
      <c r="V2461" s="41" t="s">
        <v>299</v>
      </c>
      <c r="W2461" s="41" t="s">
        <v>1656</v>
      </c>
      <c r="X2461" s="41" t="s">
        <v>1657</v>
      </c>
      <c r="Y2461" s="41" t="s">
        <v>77</v>
      </c>
      <c r="Z2461" s="47">
        <v>46007</v>
      </c>
      <c r="AA2461" s="47">
        <v>46043</v>
      </c>
      <c r="AB2461" s="41" t="s">
        <v>1652</v>
      </c>
      <c r="AC2461" s="41" t="s">
        <v>1653</v>
      </c>
      <c r="AD2461" s="41" t="s">
        <v>275</v>
      </c>
      <c r="AE2461" s="41" t="s">
        <v>1654</v>
      </c>
      <c r="AF2461" s="41" t="s">
        <v>1652</v>
      </c>
      <c r="AG2461" s="41" t="s">
        <v>1652</v>
      </c>
      <c r="AH2461" s="41"/>
      <c r="AI2461" s="41">
        <v>3.222</v>
      </c>
      <c r="AJ2461" s="41"/>
      <c r="AK2461" s="41"/>
      <c r="AL2461" s="42"/>
      <c r="AM2461" s="41" t="s">
        <v>241</v>
      </c>
      <c r="AN2461" s="42">
        <v>-1.475E-3</v>
      </c>
      <c r="AO2461" s="42">
        <v>-1.4E-5</v>
      </c>
      <c r="AQ2461" s="51"/>
    </row>
    <row r="2462" spans="1:43" x14ac:dyDescent="0.25">
      <c r="A2462" s="43">
        <v>1329</v>
      </c>
      <c r="B2462" s="43">
        <v>13212</v>
      </c>
      <c r="C2462" s="41" t="s">
        <v>1649</v>
      </c>
      <c r="D2462" s="41">
        <v>499003195</v>
      </c>
      <c r="E2462" s="41" t="s">
        <v>88</v>
      </c>
      <c r="F2462" s="41">
        <v>3.2229999999999999</v>
      </c>
      <c r="G2462" s="41">
        <v>-624.61</v>
      </c>
      <c r="H2462" s="41">
        <v>-0.62461442006269585</v>
      </c>
      <c r="I2462" s="42">
        <v>1.8685150635499699E-2</v>
      </c>
      <c r="J2462" s="42">
        <v>-5.5688541190469996E-6</v>
      </c>
      <c r="K2462" s="41">
        <v>330000736</v>
      </c>
      <c r="L2462" s="41" t="s">
        <v>90</v>
      </c>
      <c r="M2462" s="41">
        <v>2.0722999999999998E-2</v>
      </c>
      <c r="N2462" s="41">
        <v>96675.261970000007</v>
      </c>
      <c r="O2462" s="41">
        <v>96.946347802602503</v>
      </c>
      <c r="P2462" s="42">
        <v>-5.5179659881200002E-6</v>
      </c>
      <c r="Q2462" s="42">
        <v>1.38625326634E-2</v>
      </c>
      <c r="R2462" s="41">
        <v>-1.7999999999999999E-2</v>
      </c>
      <c r="S2462" s="41" t="s">
        <v>76</v>
      </c>
      <c r="T2462" s="41" t="s">
        <v>198</v>
      </c>
      <c r="U2462" s="41" t="s">
        <v>1592</v>
      </c>
      <c r="V2462" s="41" t="s">
        <v>299</v>
      </c>
      <c r="W2462" s="41" t="s">
        <v>1656</v>
      </c>
      <c r="X2462" s="41" t="s">
        <v>1657</v>
      </c>
      <c r="Y2462" s="41" t="s">
        <v>77</v>
      </c>
      <c r="Z2462" s="47">
        <v>46008</v>
      </c>
      <c r="AA2462" s="47">
        <v>46055</v>
      </c>
      <c r="AB2462" s="41" t="s">
        <v>1652</v>
      </c>
      <c r="AC2462" s="41" t="s">
        <v>1653</v>
      </c>
      <c r="AD2462" s="41" t="s">
        <v>275</v>
      </c>
      <c r="AE2462" s="41" t="s">
        <v>1654</v>
      </c>
      <c r="AF2462" s="41" t="s">
        <v>1652</v>
      </c>
      <c r="AG2462" s="41" t="s">
        <v>1652</v>
      </c>
      <c r="AH2462" s="41"/>
      <c r="AI2462" s="41">
        <v>3.2229999999999999</v>
      </c>
      <c r="AJ2462" s="41"/>
      <c r="AK2462" s="41"/>
      <c r="AL2462" s="42"/>
      <c r="AM2462" s="41" t="s">
        <v>241</v>
      </c>
      <c r="AN2462" s="42">
        <v>-5.0799999999999999E-4</v>
      </c>
      <c r="AO2462" s="42">
        <v>-5.0000000000000004E-6</v>
      </c>
      <c r="AQ2462" s="51"/>
    </row>
    <row r="2463" spans="1:43" x14ac:dyDescent="0.25">
      <c r="A2463" s="43">
        <v>1329</v>
      </c>
      <c r="B2463" s="43">
        <v>13212</v>
      </c>
      <c r="C2463" s="41" t="s">
        <v>1649</v>
      </c>
      <c r="D2463" s="41">
        <v>499002956</v>
      </c>
      <c r="E2463" s="41" t="s">
        <v>82</v>
      </c>
      <c r="F2463" s="41">
        <v>3.7645</v>
      </c>
      <c r="G2463" s="41">
        <v>-1002.16</v>
      </c>
      <c r="H2463" s="41">
        <v>-1.0021625951141369</v>
      </c>
      <c r="I2463" s="42">
        <v>3.5199938482630901E-2</v>
      </c>
      <c r="J2463" s="42">
        <v>-1.0490861231634E-5</v>
      </c>
      <c r="K2463" s="41">
        <v>330000504</v>
      </c>
      <c r="L2463" s="41" t="s">
        <v>80</v>
      </c>
      <c r="M2463" s="41">
        <v>1</v>
      </c>
      <c r="N2463" s="41">
        <v>3789.9686879999999</v>
      </c>
      <c r="O2463" s="41">
        <v>3.7851234040000001</v>
      </c>
      <c r="P2463" s="42">
        <v>-1.0578965360180001E-5</v>
      </c>
      <c r="Q2463" s="42">
        <v>2.65770490732E-2</v>
      </c>
      <c r="R2463" s="41">
        <v>3.2000000000000001E-2</v>
      </c>
      <c r="S2463" s="41" t="s">
        <v>76</v>
      </c>
      <c r="T2463" s="41" t="s">
        <v>725</v>
      </c>
      <c r="U2463" s="41" t="s">
        <v>1592</v>
      </c>
      <c r="V2463" s="41" t="s">
        <v>299</v>
      </c>
      <c r="W2463" s="41" t="s">
        <v>1650</v>
      </c>
      <c r="X2463" s="41" t="s">
        <v>1655</v>
      </c>
      <c r="Y2463" s="41" t="s">
        <v>77</v>
      </c>
      <c r="Z2463" s="47">
        <v>45960</v>
      </c>
      <c r="AA2463" s="47">
        <v>46052</v>
      </c>
      <c r="AB2463" s="41" t="s">
        <v>1652</v>
      </c>
      <c r="AC2463" s="41" t="s">
        <v>1653</v>
      </c>
      <c r="AD2463" s="41" t="s">
        <v>275</v>
      </c>
      <c r="AE2463" s="41" t="s">
        <v>1654</v>
      </c>
      <c r="AF2463" s="41" t="s">
        <v>1652</v>
      </c>
      <c r="AG2463" s="41" t="s">
        <v>1652</v>
      </c>
      <c r="AH2463" s="41"/>
      <c r="AI2463" s="41">
        <v>3.7650000000000001</v>
      </c>
      <c r="AJ2463" s="41"/>
      <c r="AK2463" s="41"/>
      <c r="AL2463" s="42"/>
      <c r="AM2463" s="41" t="s">
        <v>241</v>
      </c>
      <c r="AN2463" s="42">
        <v>8.8000000000000003E-4</v>
      </c>
      <c r="AO2463" s="42">
        <v>7.9999999999999996E-6</v>
      </c>
      <c r="AQ2463" s="51"/>
    </row>
    <row r="2464" spans="1:43" x14ac:dyDescent="0.25">
      <c r="A2464" s="43">
        <v>1329</v>
      </c>
      <c r="B2464" s="43">
        <v>13212</v>
      </c>
      <c r="C2464" s="41" t="s">
        <v>1649</v>
      </c>
      <c r="D2464" s="41">
        <v>499003178</v>
      </c>
      <c r="E2464" s="41" t="s">
        <v>88</v>
      </c>
      <c r="F2464" s="41">
        <v>3.2090000000000001</v>
      </c>
      <c r="G2464" s="41">
        <v>-1770.46</v>
      </c>
      <c r="H2464" s="41">
        <v>-1.7704670846394983</v>
      </c>
      <c r="I2464" s="42">
        <v>5.2962985017801098E-2</v>
      </c>
      <c r="J2464" s="42">
        <v>-1.5784894809094002E-5</v>
      </c>
      <c r="K2464" s="41">
        <v>330000736</v>
      </c>
      <c r="L2464" s="41" t="s">
        <v>90</v>
      </c>
      <c r="M2464" s="41">
        <v>2.0698000000000001E-2</v>
      </c>
      <c r="N2464" s="41">
        <v>273606.8884</v>
      </c>
      <c r="O2464" s="41">
        <v>274.05346015222193</v>
      </c>
      <c r="P2464" s="42">
        <v>-1.5598500679239999E-5</v>
      </c>
      <c r="Q2464" s="42">
        <v>3.9187397245900001E-2</v>
      </c>
      <c r="R2464" s="41">
        <v>-6.7000000000000004E-2</v>
      </c>
      <c r="S2464" s="41" t="s">
        <v>76</v>
      </c>
      <c r="T2464" s="41" t="s">
        <v>198</v>
      </c>
      <c r="U2464" s="41" t="s">
        <v>1592</v>
      </c>
      <c r="V2464" s="41" t="s">
        <v>299</v>
      </c>
      <c r="W2464" s="41" t="s">
        <v>1656</v>
      </c>
      <c r="X2464" s="41" t="s">
        <v>1657</v>
      </c>
      <c r="Y2464" s="41" t="s">
        <v>77</v>
      </c>
      <c r="Z2464" s="47">
        <v>46006</v>
      </c>
      <c r="AA2464" s="47">
        <v>46043</v>
      </c>
      <c r="AB2464" s="41" t="s">
        <v>1652</v>
      </c>
      <c r="AC2464" s="41" t="s">
        <v>1653</v>
      </c>
      <c r="AD2464" s="41" t="s">
        <v>275</v>
      </c>
      <c r="AE2464" s="41" t="s">
        <v>1654</v>
      </c>
      <c r="AF2464" s="41" t="s">
        <v>1652</v>
      </c>
      <c r="AG2464" s="41" t="s">
        <v>1652</v>
      </c>
      <c r="AH2464" s="41"/>
      <c r="AI2464" s="41">
        <v>3.2090000000000001</v>
      </c>
      <c r="AJ2464" s="41"/>
      <c r="AK2464" s="41"/>
      <c r="AL2464" s="42"/>
      <c r="AM2464" s="41" t="s">
        <v>241</v>
      </c>
      <c r="AN2464" s="42">
        <v>-1.8630000000000001E-3</v>
      </c>
      <c r="AO2464" s="42">
        <v>-1.8E-5</v>
      </c>
      <c r="AQ2464" s="51"/>
    </row>
    <row r="2465" spans="1:43" x14ac:dyDescent="0.25">
      <c r="A2465" s="43">
        <v>1329</v>
      </c>
      <c r="B2465" s="43">
        <v>13212</v>
      </c>
      <c r="C2465" s="41" t="s">
        <v>1649</v>
      </c>
      <c r="D2465" s="41">
        <v>499003070</v>
      </c>
      <c r="E2465" s="41" t="s">
        <v>82</v>
      </c>
      <c r="F2465" s="41">
        <v>3.7835000000000001</v>
      </c>
      <c r="G2465" s="41">
        <v>-710.85</v>
      </c>
      <c r="H2465" s="41">
        <v>-0.71085302362835401</v>
      </c>
      <c r="I2465" s="42">
        <v>2.4967987055094999E-2</v>
      </c>
      <c r="J2465" s="42">
        <v>-7.4413677614089999E-6</v>
      </c>
      <c r="K2465" s="41">
        <v>330000710</v>
      </c>
      <c r="L2465" s="41" t="s">
        <v>88</v>
      </c>
      <c r="M2465" s="41">
        <v>3.28</v>
      </c>
      <c r="N2465" s="41">
        <v>821.03174999999999</v>
      </c>
      <c r="O2465" s="41">
        <v>0.82027387178683298</v>
      </c>
      <c r="P2465" s="42">
        <v>-7.3132886192200001E-6</v>
      </c>
      <c r="Q2465" s="42">
        <v>1.8372839299699999E-2</v>
      </c>
      <c r="R2465" s="41">
        <v>-4.5999999999999999E-2</v>
      </c>
      <c r="S2465" s="41" t="s">
        <v>76</v>
      </c>
      <c r="T2465" s="41" t="s">
        <v>725</v>
      </c>
      <c r="U2465" s="41" t="s">
        <v>1592</v>
      </c>
      <c r="V2465" s="41" t="s">
        <v>299</v>
      </c>
      <c r="W2465" s="41" t="s">
        <v>1656</v>
      </c>
      <c r="X2465" s="41" t="s">
        <v>1658</v>
      </c>
      <c r="Y2465" s="41" t="s">
        <v>77</v>
      </c>
      <c r="Z2465" s="47">
        <v>45982</v>
      </c>
      <c r="AA2465" s="47">
        <v>46044</v>
      </c>
      <c r="AB2465" s="41" t="s">
        <v>1652</v>
      </c>
      <c r="AC2465" s="41" t="s">
        <v>1653</v>
      </c>
      <c r="AD2465" s="41" t="s">
        <v>275</v>
      </c>
      <c r="AE2465" s="41" t="s">
        <v>1654</v>
      </c>
      <c r="AF2465" s="41" t="s">
        <v>1652</v>
      </c>
      <c r="AG2465" s="41" t="s">
        <v>1652</v>
      </c>
      <c r="AH2465" s="41"/>
      <c r="AI2465" s="41">
        <v>3.7839999999999998</v>
      </c>
      <c r="AJ2465" s="41"/>
      <c r="AK2465" s="41"/>
      <c r="AL2465" s="42"/>
      <c r="AM2465" s="41" t="s">
        <v>241</v>
      </c>
      <c r="AN2465" s="42">
        <v>-1.2800000000000001E-3</v>
      </c>
      <c r="AO2465" s="42">
        <v>-1.2E-5</v>
      </c>
      <c r="AQ2465" s="51"/>
    </row>
    <row r="2466" spans="1:43" x14ac:dyDescent="0.25">
      <c r="A2466" s="43">
        <v>1329</v>
      </c>
      <c r="B2466" s="43">
        <v>13212</v>
      </c>
      <c r="C2466" s="41" t="s">
        <v>1649</v>
      </c>
      <c r="D2466" s="41">
        <v>499003245</v>
      </c>
      <c r="E2466" s="41" t="s">
        <v>88</v>
      </c>
      <c r="F2466" s="41">
        <v>3.19</v>
      </c>
      <c r="G2466" s="41">
        <v>-45.16</v>
      </c>
      <c r="H2466" s="41">
        <v>-4.5159874608150401E-2</v>
      </c>
      <c r="I2466" s="42">
        <v>1.35094393057539E-3</v>
      </c>
      <c r="J2466" s="42">
        <v>-4.0263039988999998E-7</v>
      </c>
      <c r="K2466" s="41">
        <v>330000504</v>
      </c>
      <c r="L2466" s="41" t="s">
        <v>80</v>
      </c>
      <c r="M2466" s="41">
        <v>1</v>
      </c>
      <c r="N2466" s="41">
        <v>144.03782000000001</v>
      </c>
      <c r="O2466" s="41">
        <v>0.14402988</v>
      </c>
      <c r="P2466" s="42">
        <v>-4.0254621809999998E-7</v>
      </c>
      <c r="Q2466" s="42">
        <v>1.0112983859E-3</v>
      </c>
      <c r="R2466" s="41">
        <v>0</v>
      </c>
      <c r="S2466" s="41" t="s">
        <v>76</v>
      </c>
      <c r="T2466" s="41" t="s">
        <v>198</v>
      </c>
      <c r="U2466" s="41" t="s">
        <v>1592</v>
      </c>
      <c r="V2466" s="41" t="s">
        <v>299</v>
      </c>
      <c r="W2466" s="41" t="s">
        <v>1650</v>
      </c>
      <c r="X2466" s="41" t="s">
        <v>1651</v>
      </c>
      <c r="Y2466" s="41" t="s">
        <v>77</v>
      </c>
      <c r="Z2466" s="47">
        <v>46022</v>
      </c>
      <c r="AA2466" s="47">
        <v>46031</v>
      </c>
      <c r="AB2466" s="41" t="s">
        <v>1652</v>
      </c>
      <c r="AC2466" s="41" t="s">
        <v>1653</v>
      </c>
      <c r="AD2466" s="41" t="s">
        <v>275</v>
      </c>
      <c r="AE2466" s="41" t="s">
        <v>1654</v>
      </c>
      <c r="AF2466" s="41" t="s">
        <v>1652</v>
      </c>
      <c r="AG2466" s="41" t="s">
        <v>1652</v>
      </c>
      <c r="AH2466" s="41"/>
      <c r="AI2466" s="41">
        <v>3.19</v>
      </c>
      <c r="AJ2466" s="41"/>
      <c r="AK2466" s="41"/>
      <c r="AL2466" s="42"/>
      <c r="AM2466" s="41" t="s">
        <v>241</v>
      </c>
      <c r="AN2466" s="42">
        <v>0</v>
      </c>
      <c r="AO2466" s="42">
        <v>0</v>
      </c>
      <c r="AQ2466" s="51"/>
    </row>
    <row r="2467" spans="1:43" x14ac:dyDescent="0.25">
      <c r="A2467" s="43">
        <v>1329</v>
      </c>
      <c r="B2467" s="43">
        <v>13212</v>
      </c>
      <c r="C2467" s="41" t="s">
        <v>1649</v>
      </c>
      <c r="D2467" s="41">
        <v>499003051</v>
      </c>
      <c r="E2467" s="41" t="s">
        <v>82</v>
      </c>
      <c r="F2467" s="41">
        <v>3.7829999999999999</v>
      </c>
      <c r="G2467" s="41">
        <v>-829.33</v>
      </c>
      <c r="H2467" s="41">
        <v>-0.82932852756641295</v>
      </c>
      <c r="I2467" s="42">
        <v>2.9129318230944199E-2</v>
      </c>
      <c r="J2467" s="42">
        <v>-8.6815957216440001E-6</v>
      </c>
      <c r="K2467" s="41">
        <v>330000710</v>
      </c>
      <c r="L2467" s="41" t="s">
        <v>88</v>
      </c>
      <c r="M2467" s="41">
        <v>3.266</v>
      </c>
      <c r="N2467" s="41">
        <v>961.90669379999997</v>
      </c>
      <c r="O2467" s="41">
        <v>0.96100759467084595</v>
      </c>
      <c r="P2467" s="42">
        <v>-8.5680236160399995E-6</v>
      </c>
      <c r="Q2467" s="42">
        <v>2.1525052436699998E-2</v>
      </c>
      <c r="R2467" s="41">
        <v>-4.1000000000000002E-2</v>
      </c>
      <c r="S2467" s="41" t="s">
        <v>76</v>
      </c>
      <c r="T2467" s="41" t="s">
        <v>725</v>
      </c>
      <c r="U2467" s="41" t="s">
        <v>1592</v>
      </c>
      <c r="V2467" s="41" t="s">
        <v>299</v>
      </c>
      <c r="W2467" s="41" t="s">
        <v>1656</v>
      </c>
      <c r="X2467" s="41" t="s">
        <v>1658</v>
      </c>
      <c r="Y2467" s="41" t="s">
        <v>77</v>
      </c>
      <c r="Z2467" s="47">
        <v>45980</v>
      </c>
      <c r="AA2467" s="47">
        <v>46044</v>
      </c>
      <c r="AB2467" s="41" t="s">
        <v>1652</v>
      </c>
      <c r="AC2467" s="41" t="s">
        <v>1653</v>
      </c>
      <c r="AD2467" s="41" t="s">
        <v>275</v>
      </c>
      <c r="AE2467" s="41" t="s">
        <v>1654</v>
      </c>
      <c r="AF2467" s="41" t="s">
        <v>1652</v>
      </c>
      <c r="AG2467" s="41" t="s">
        <v>1652</v>
      </c>
      <c r="AH2467" s="41"/>
      <c r="AI2467" s="41">
        <v>3.7829999999999999</v>
      </c>
      <c r="AJ2467" s="41"/>
      <c r="AK2467" s="41"/>
      <c r="AL2467" s="42"/>
      <c r="AM2467" s="41" t="s">
        <v>241</v>
      </c>
      <c r="AN2467" s="42">
        <v>-1.1349999999999999E-3</v>
      </c>
      <c r="AO2467" s="42">
        <v>-1.1E-5</v>
      </c>
      <c r="AQ2467" s="51"/>
    </row>
    <row r="2468" spans="1:43" x14ac:dyDescent="0.25">
      <c r="A2468" s="43">
        <v>1329</v>
      </c>
      <c r="B2468" s="43">
        <v>13212</v>
      </c>
      <c r="C2468" s="41" t="s">
        <v>1649</v>
      </c>
      <c r="D2468" s="41">
        <v>499002630</v>
      </c>
      <c r="E2468" s="41" t="s">
        <v>88</v>
      </c>
      <c r="F2468" s="41">
        <v>3.448</v>
      </c>
      <c r="G2468" s="41">
        <v>4739.03</v>
      </c>
      <c r="H2468" s="41">
        <v>4.7390313479623822</v>
      </c>
      <c r="I2468" s="42">
        <v>-0.14176668318695601</v>
      </c>
      <c r="J2468" s="42">
        <v>4.2251624994099002E-5</v>
      </c>
      <c r="K2468" s="41">
        <v>330000504</v>
      </c>
      <c r="L2468" s="41" t="s">
        <v>80</v>
      </c>
      <c r="M2468" s="41">
        <v>1</v>
      </c>
      <c r="N2468" s="41">
        <v>-16302.263199999999</v>
      </c>
      <c r="O2468" s="41">
        <v>-16.29831974</v>
      </c>
      <c r="P2468" s="42">
        <v>4.5551846414410001E-5</v>
      </c>
      <c r="Q2468" s="42">
        <v>-0.1144378128022</v>
      </c>
      <c r="R2468" s="41">
        <v>-1.181</v>
      </c>
      <c r="S2468" s="41" t="s">
        <v>76</v>
      </c>
      <c r="T2468" s="41" t="s">
        <v>198</v>
      </c>
      <c r="U2468" s="41" t="s">
        <v>1592</v>
      </c>
      <c r="V2468" s="41" t="s">
        <v>299</v>
      </c>
      <c r="W2468" s="41" t="s">
        <v>1650</v>
      </c>
      <c r="X2468" s="41" t="s">
        <v>1651</v>
      </c>
      <c r="Y2468" s="41" t="s">
        <v>77</v>
      </c>
      <c r="Z2468" s="47">
        <v>45875</v>
      </c>
      <c r="AA2468" s="47">
        <v>46063</v>
      </c>
      <c r="AB2468" s="41" t="s">
        <v>1652</v>
      </c>
      <c r="AC2468" s="41" t="s">
        <v>1653</v>
      </c>
      <c r="AD2468" s="41" t="s">
        <v>275</v>
      </c>
      <c r="AE2468" s="41" t="s">
        <v>1654</v>
      </c>
      <c r="AF2468" s="41" t="s">
        <v>1652</v>
      </c>
      <c r="AG2468" s="41" t="s">
        <v>1652</v>
      </c>
      <c r="AH2468" s="41"/>
      <c r="AI2468" s="41">
        <v>3.448</v>
      </c>
      <c r="AJ2468" s="41"/>
      <c r="AK2468" s="41"/>
      <c r="AL2468" s="42"/>
      <c r="AM2468" s="41" t="s">
        <v>233</v>
      </c>
      <c r="AN2468" s="42">
        <v>-3.2998E-2</v>
      </c>
      <c r="AO2468" s="42">
        <v>-3.3E-4</v>
      </c>
      <c r="AQ2468" s="51"/>
    </row>
    <row r="2469" spans="1:43" x14ac:dyDescent="0.25">
      <c r="A2469" s="43">
        <v>1329</v>
      </c>
      <c r="B2469" s="43">
        <v>13212</v>
      </c>
      <c r="C2469" s="41" t="s">
        <v>1649</v>
      </c>
      <c r="D2469" s="41">
        <v>499003241</v>
      </c>
      <c r="E2469" s="41" t="s">
        <v>88</v>
      </c>
      <c r="F2469" s="41">
        <v>3.1819999999999999</v>
      </c>
      <c r="G2469" s="41">
        <v>-22.58</v>
      </c>
      <c r="H2469" s="41">
        <v>-2.25799373040752E-2</v>
      </c>
      <c r="I2469" s="42">
        <v>6.7547196528769903E-4</v>
      </c>
      <c r="J2469" s="42">
        <v>-2.0131519994499999E-7</v>
      </c>
      <c r="K2469" s="41">
        <v>330000504</v>
      </c>
      <c r="L2469" s="41" t="s">
        <v>80</v>
      </c>
      <c r="M2469" s="41">
        <v>1</v>
      </c>
      <c r="N2469" s="41">
        <v>71.900364999999994</v>
      </c>
      <c r="O2469" s="41">
        <v>7.1896489999999993E-2</v>
      </c>
      <c r="P2469" s="42">
        <v>-2.0094205552E-7</v>
      </c>
      <c r="Q2469" s="42">
        <v>5.0481750240000004E-4</v>
      </c>
      <c r="R2469" s="41">
        <v>0</v>
      </c>
      <c r="S2469" s="41" t="s">
        <v>76</v>
      </c>
      <c r="T2469" s="41" t="s">
        <v>198</v>
      </c>
      <c r="U2469" s="41" t="s">
        <v>1592</v>
      </c>
      <c r="V2469" s="41" t="s">
        <v>299</v>
      </c>
      <c r="W2469" s="41" t="s">
        <v>1650</v>
      </c>
      <c r="X2469" s="41" t="s">
        <v>1651</v>
      </c>
      <c r="Y2469" s="41" t="s">
        <v>77</v>
      </c>
      <c r="Z2469" s="47">
        <v>46021</v>
      </c>
      <c r="AA2469" s="47">
        <v>46031</v>
      </c>
      <c r="AB2469" s="41" t="s">
        <v>1652</v>
      </c>
      <c r="AC2469" s="41" t="s">
        <v>1653</v>
      </c>
      <c r="AD2469" s="41" t="s">
        <v>275</v>
      </c>
      <c r="AE2469" s="41" t="s">
        <v>1654</v>
      </c>
      <c r="AF2469" s="41" t="s">
        <v>1652</v>
      </c>
      <c r="AG2469" s="41" t="s">
        <v>1652</v>
      </c>
      <c r="AH2469" s="41"/>
      <c r="AI2469" s="41">
        <v>3.1819999999999999</v>
      </c>
      <c r="AJ2469" s="41"/>
      <c r="AK2469" s="41"/>
      <c r="AL2469" s="42"/>
      <c r="AM2469" s="41" t="s">
        <v>241</v>
      </c>
      <c r="AN2469" s="42">
        <v>-3.0000000000000001E-6</v>
      </c>
      <c r="AO2469" s="42">
        <v>0</v>
      </c>
      <c r="AQ2469" s="51"/>
    </row>
    <row r="2470" spans="1:43" x14ac:dyDescent="0.25">
      <c r="A2470" s="43">
        <v>1329</v>
      </c>
      <c r="B2470" s="43">
        <v>13212</v>
      </c>
      <c r="C2470" s="41" t="s">
        <v>1649</v>
      </c>
      <c r="D2470" s="41">
        <v>499002926</v>
      </c>
      <c r="E2470" s="41" t="s">
        <v>88</v>
      </c>
      <c r="F2470" s="41">
        <v>3.3090000000000002</v>
      </c>
      <c r="G2470" s="41">
        <v>-2411.98</v>
      </c>
      <c r="H2470" s="41">
        <v>-2.4119874608150469</v>
      </c>
      <c r="I2470" s="42">
        <v>7.2153872194852503E-2</v>
      </c>
      <c r="J2470" s="42">
        <v>-2.1504476801707999E-5</v>
      </c>
      <c r="K2470" s="41">
        <v>330000695</v>
      </c>
      <c r="L2470" s="41" t="s">
        <v>80</v>
      </c>
      <c r="M2470" s="41">
        <v>1</v>
      </c>
      <c r="N2470" s="41">
        <v>1899.8925262</v>
      </c>
      <c r="O2470" s="41">
        <v>7.6623219159999998</v>
      </c>
      <c r="P2470" s="42">
        <v>-2.1415269589950001E-5</v>
      </c>
      <c r="Q2470" s="42">
        <v>5.3800598775900002E-2</v>
      </c>
      <c r="R2470" s="41">
        <v>-3.2000000000000001E-2</v>
      </c>
      <c r="S2470" s="41" t="s">
        <v>76</v>
      </c>
      <c r="T2470" s="41" t="s">
        <v>198</v>
      </c>
      <c r="U2470" s="41" t="s">
        <v>1592</v>
      </c>
      <c r="V2470" s="41" t="s">
        <v>299</v>
      </c>
      <c r="W2470" s="41" t="s">
        <v>1650</v>
      </c>
      <c r="X2470" s="41" t="s">
        <v>1651</v>
      </c>
      <c r="Y2470" s="41" t="s">
        <v>77</v>
      </c>
      <c r="Z2470" s="47">
        <v>45953</v>
      </c>
      <c r="AA2470" s="47">
        <v>46051</v>
      </c>
      <c r="AB2470" s="41" t="s">
        <v>1652</v>
      </c>
      <c r="AC2470" s="41" t="s">
        <v>1653</v>
      </c>
      <c r="AD2470" s="41" t="s">
        <v>275</v>
      </c>
      <c r="AE2470" s="41" t="s">
        <v>1654</v>
      </c>
      <c r="AF2470" s="41" t="s">
        <v>1652</v>
      </c>
      <c r="AG2470" s="41" t="s">
        <v>1652</v>
      </c>
      <c r="AH2470" s="41"/>
      <c r="AI2470" s="41">
        <v>3.3090000000000002</v>
      </c>
      <c r="AJ2470" s="41"/>
      <c r="AK2470" s="41"/>
      <c r="AL2470" s="42"/>
      <c r="AM2470" s="41" t="s">
        <v>241</v>
      </c>
      <c r="AN2470" s="42">
        <v>-8.9099999999999997E-4</v>
      </c>
      <c r="AO2470" s="42">
        <v>-7.9999999999999996E-6</v>
      </c>
      <c r="AQ2470" s="51"/>
    </row>
    <row r="2471" spans="1:43" x14ac:dyDescent="0.25">
      <c r="A2471" s="43">
        <v>1329</v>
      </c>
      <c r="B2471" s="43">
        <v>13212</v>
      </c>
      <c r="C2471" s="41" t="s">
        <v>1649</v>
      </c>
      <c r="D2471" s="41">
        <v>499002839</v>
      </c>
      <c r="E2471" s="41" t="s">
        <v>88</v>
      </c>
      <c r="F2471" s="41">
        <v>3.343</v>
      </c>
      <c r="G2471" s="41">
        <v>-5923.78</v>
      </c>
      <c r="H2471" s="41">
        <v>-5.9237868338557993</v>
      </c>
      <c r="I2471" s="42">
        <v>0.17720828365133701</v>
      </c>
      <c r="J2471" s="42">
        <v>-5.2814510281025001E-5</v>
      </c>
      <c r="K2471" s="41">
        <v>330000504</v>
      </c>
      <c r="L2471" s="41" t="s">
        <v>80</v>
      </c>
      <c r="M2471" s="41">
        <v>1</v>
      </c>
      <c r="N2471" s="41">
        <v>19803.196540000001</v>
      </c>
      <c r="O2471" s="41">
        <v>19.801357242000002</v>
      </c>
      <c r="P2471" s="42">
        <v>-5.5342415554089999E-5</v>
      </c>
      <c r="Q2471" s="42">
        <v>0.13903421023990001</v>
      </c>
      <c r="R2471" s="41">
        <v>0.90400000000000003</v>
      </c>
      <c r="S2471" s="41" t="s">
        <v>76</v>
      </c>
      <c r="T2471" s="41" t="s">
        <v>198</v>
      </c>
      <c r="U2471" s="41" t="s">
        <v>1592</v>
      </c>
      <c r="V2471" s="41" t="s">
        <v>299</v>
      </c>
      <c r="W2471" s="41" t="s">
        <v>1650</v>
      </c>
      <c r="X2471" s="41" t="s">
        <v>1651</v>
      </c>
      <c r="Y2471" s="41" t="s">
        <v>77</v>
      </c>
      <c r="Z2471" s="47">
        <v>45916</v>
      </c>
      <c r="AA2471" s="47">
        <v>46072</v>
      </c>
      <c r="AB2471" s="41" t="s">
        <v>1652</v>
      </c>
      <c r="AC2471" s="41" t="s">
        <v>1653</v>
      </c>
      <c r="AD2471" s="41" t="s">
        <v>275</v>
      </c>
      <c r="AE2471" s="41" t="s">
        <v>1654</v>
      </c>
      <c r="AF2471" s="41" t="s">
        <v>1652</v>
      </c>
      <c r="AG2471" s="41" t="s">
        <v>1652</v>
      </c>
      <c r="AH2471" s="41"/>
      <c r="AI2471" s="41">
        <v>3.343</v>
      </c>
      <c r="AJ2471" s="41"/>
      <c r="AK2471" s="41"/>
      <c r="AL2471" s="42"/>
      <c r="AM2471" s="41" t="s">
        <v>233</v>
      </c>
      <c r="AN2471" s="42">
        <v>2.5274999999999999E-2</v>
      </c>
      <c r="AO2471" s="42">
        <v>2.52E-4</v>
      </c>
      <c r="AQ2471" s="51"/>
    </row>
    <row r="2472" spans="1:43" x14ac:dyDescent="0.25">
      <c r="A2472" s="43">
        <v>1329</v>
      </c>
      <c r="B2472" s="43">
        <v>13212</v>
      </c>
      <c r="C2472" s="41" t="s">
        <v>1649</v>
      </c>
      <c r="D2472" s="41">
        <v>499003217</v>
      </c>
      <c r="E2472" s="41" t="s">
        <v>88</v>
      </c>
      <c r="F2472" s="41">
        <v>3.206</v>
      </c>
      <c r="G2472" s="41">
        <v>-212.14</v>
      </c>
      <c r="H2472" s="41">
        <v>-0.21214106583072101</v>
      </c>
      <c r="I2472" s="42">
        <v>6.3461355417068497E-3</v>
      </c>
      <c r="J2472" s="42">
        <v>-1.891379081757E-6</v>
      </c>
      <c r="K2472" s="41">
        <v>330000736</v>
      </c>
      <c r="L2472" s="41" t="s">
        <v>90</v>
      </c>
      <c r="M2472" s="41">
        <v>2.0369999999999999E-2</v>
      </c>
      <c r="N2472" s="41">
        <v>33275.431839999997</v>
      </c>
      <c r="O2472" s="41">
        <v>33.313503658237174</v>
      </c>
      <c r="P2472" s="42">
        <v>-1.89612898575E-6</v>
      </c>
      <c r="Q2472" s="42">
        <v>4.7635578138000003E-3</v>
      </c>
      <c r="R2472" s="41">
        <v>2E-3</v>
      </c>
      <c r="S2472" s="41" t="s">
        <v>76</v>
      </c>
      <c r="T2472" s="41" t="s">
        <v>198</v>
      </c>
      <c r="U2472" s="41" t="s">
        <v>1592</v>
      </c>
      <c r="V2472" s="41" t="s">
        <v>299</v>
      </c>
      <c r="W2472" s="41" t="s">
        <v>1656</v>
      </c>
      <c r="X2472" s="41" t="s">
        <v>1657</v>
      </c>
      <c r="Y2472" s="41" t="s">
        <v>77</v>
      </c>
      <c r="Z2472" s="47">
        <v>46013</v>
      </c>
      <c r="AA2472" s="47">
        <v>46036</v>
      </c>
      <c r="AB2472" s="41" t="s">
        <v>1652</v>
      </c>
      <c r="AC2472" s="41" t="s">
        <v>1653</v>
      </c>
      <c r="AD2472" s="41" t="s">
        <v>275</v>
      </c>
      <c r="AE2472" s="41" t="s">
        <v>1654</v>
      </c>
      <c r="AF2472" s="41" t="s">
        <v>1652</v>
      </c>
      <c r="AG2472" s="41" t="s">
        <v>1652</v>
      </c>
      <c r="AH2472" s="41"/>
      <c r="AI2472" s="41">
        <v>3.206</v>
      </c>
      <c r="AJ2472" s="41"/>
      <c r="AK2472" s="41"/>
      <c r="AL2472" s="42"/>
      <c r="AM2472" s="41" t="s">
        <v>241</v>
      </c>
      <c r="AN2472" s="42">
        <v>4.6999999999999997E-5</v>
      </c>
      <c r="AO2472" s="42">
        <v>0</v>
      </c>
      <c r="AQ2472" s="51"/>
    </row>
    <row r="2473" spans="1:43" x14ac:dyDescent="0.25">
      <c r="A2473" s="43">
        <v>1329</v>
      </c>
      <c r="B2473" s="43">
        <v>13212</v>
      </c>
      <c r="C2473" s="41" t="s">
        <v>1649</v>
      </c>
      <c r="D2473" s="41">
        <v>499002982</v>
      </c>
      <c r="E2473" s="41" t="s">
        <v>88</v>
      </c>
      <c r="F2473" s="41">
        <v>3.2549999999999999</v>
      </c>
      <c r="G2473" s="41">
        <v>3080.37</v>
      </c>
      <c r="H2473" s="41">
        <v>3.0803699059561129</v>
      </c>
      <c r="I2473" s="42">
        <v>-9.2148330005049794E-2</v>
      </c>
      <c r="J2473" s="42">
        <v>2.7463552053845001E-5</v>
      </c>
      <c r="K2473" s="41">
        <v>330000504</v>
      </c>
      <c r="L2473" s="41" t="s">
        <v>80</v>
      </c>
      <c r="M2473" s="41">
        <v>1</v>
      </c>
      <c r="N2473" s="41">
        <v>-10017.363240000001</v>
      </c>
      <c r="O2473" s="41">
        <v>-10.021599409</v>
      </c>
      <c r="P2473" s="42">
        <v>2.800916685817E-5</v>
      </c>
      <c r="Q2473" s="42">
        <v>-7.0366144206299996E-2</v>
      </c>
      <c r="R2473" s="41">
        <v>-0.19500000000000001</v>
      </c>
      <c r="S2473" s="41" t="s">
        <v>76</v>
      </c>
      <c r="T2473" s="41" t="s">
        <v>198</v>
      </c>
      <c r="U2473" s="41" t="s">
        <v>1592</v>
      </c>
      <c r="V2473" s="41" t="s">
        <v>299</v>
      </c>
      <c r="W2473" s="41" t="s">
        <v>1650</v>
      </c>
      <c r="X2473" s="41" t="s">
        <v>1651</v>
      </c>
      <c r="Y2473" s="41" t="s">
        <v>77</v>
      </c>
      <c r="Z2473" s="47">
        <v>45964</v>
      </c>
      <c r="AA2473" s="47">
        <v>46118</v>
      </c>
      <c r="AB2473" s="41" t="s">
        <v>1652</v>
      </c>
      <c r="AC2473" s="41" t="s">
        <v>1653</v>
      </c>
      <c r="AD2473" s="41" t="s">
        <v>275</v>
      </c>
      <c r="AE2473" s="41" t="s">
        <v>1654</v>
      </c>
      <c r="AF2473" s="41" t="s">
        <v>1652</v>
      </c>
      <c r="AG2473" s="41" t="s">
        <v>1652</v>
      </c>
      <c r="AH2473" s="41"/>
      <c r="AI2473" s="41">
        <v>3.2549999999999999</v>
      </c>
      <c r="AJ2473" s="41"/>
      <c r="AK2473" s="41"/>
      <c r="AL2473" s="42"/>
      <c r="AM2473" s="41" t="s">
        <v>241</v>
      </c>
      <c r="AN2473" s="42">
        <v>-5.4549999999999998E-3</v>
      </c>
      <c r="AO2473" s="42">
        <v>-5.3999999999999998E-5</v>
      </c>
      <c r="AQ2473" s="51"/>
    </row>
    <row r="2474" spans="1:43" x14ac:dyDescent="0.25">
      <c r="A2474" s="43">
        <v>1329</v>
      </c>
      <c r="B2474" s="43">
        <v>13212</v>
      </c>
      <c r="C2474" s="41" t="s">
        <v>1649</v>
      </c>
      <c r="D2474" s="41">
        <v>499002771</v>
      </c>
      <c r="E2474" s="41" t="s">
        <v>88</v>
      </c>
      <c r="F2474" s="41">
        <v>3.3239999999999998</v>
      </c>
      <c r="G2474" s="41">
        <v>-5923.78</v>
      </c>
      <c r="H2474" s="41">
        <v>-5.9237868338557993</v>
      </c>
      <c r="I2474" s="42">
        <v>0.17720828365133701</v>
      </c>
      <c r="J2474" s="42">
        <v>-5.2814510281025001E-5</v>
      </c>
      <c r="K2474" s="41">
        <v>330000504</v>
      </c>
      <c r="L2474" s="41" t="s">
        <v>80</v>
      </c>
      <c r="M2474" s="41">
        <v>1</v>
      </c>
      <c r="N2474" s="41">
        <v>19903.900799999999</v>
      </c>
      <c r="O2474" s="41">
        <v>19.900891182999999</v>
      </c>
      <c r="P2474" s="42">
        <v>-5.5620600966189999E-5</v>
      </c>
      <c r="Q2474" s="42">
        <v>0.1397330826813</v>
      </c>
      <c r="R2474" s="41">
        <v>1.004</v>
      </c>
      <c r="S2474" s="41" t="s">
        <v>76</v>
      </c>
      <c r="T2474" s="41" t="s">
        <v>198</v>
      </c>
      <c r="U2474" s="41" t="s">
        <v>1592</v>
      </c>
      <c r="V2474" s="41" t="s">
        <v>299</v>
      </c>
      <c r="W2474" s="41" t="s">
        <v>1650</v>
      </c>
      <c r="X2474" s="41" t="s">
        <v>1651</v>
      </c>
      <c r="Y2474" s="41" t="s">
        <v>77</v>
      </c>
      <c r="Z2474" s="47">
        <v>45908</v>
      </c>
      <c r="AA2474" s="47">
        <v>46062</v>
      </c>
      <c r="AB2474" s="41" t="s">
        <v>1652</v>
      </c>
      <c r="AC2474" s="41" t="s">
        <v>1653</v>
      </c>
      <c r="AD2474" s="41" t="s">
        <v>275</v>
      </c>
      <c r="AE2474" s="41" t="s">
        <v>1654</v>
      </c>
      <c r="AF2474" s="41" t="s">
        <v>1652</v>
      </c>
      <c r="AG2474" s="41" t="s">
        <v>1652</v>
      </c>
      <c r="AH2474" s="41"/>
      <c r="AI2474" s="41">
        <v>3.3239999999999998</v>
      </c>
      <c r="AJ2474" s="41"/>
      <c r="AK2474" s="41"/>
      <c r="AL2474" s="42"/>
      <c r="AM2474" s="41" t="s">
        <v>233</v>
      </c>
      <c r="AN2474" s="42">
        <v>2.8056999999999999E-2</v>
      </c>
      <c r="AO2474" s="42">
        <v>2.7999999999999998E-4</v>
      </c>
      <c r="AQ2474" s="51"/>
    </row>
    <row r="2475" spans="1:43" x14ac:dyDescent="0.25">
      <c r="A2475" s="43">
        <v>1329</v>
      </c>
      <c r="B2475" s="43">
        <v>13212</v>
      </c>
      <c r="C2475" s="41" t="s">
        <v>1649</v>
      </c>
      <c r="D2475" s="41">
        <v>499003121</v>
      </c>
      <c r="E2475" s="41" t="s">
        <v>82</v>
      </c>
      <c r="F2475" s="41">
        <v>3.7671000000000001</v>
      </c>
      <c r="G2475" s="41">
        <v>355.42</v>
      </c>
      <c r="H2475" s="41">
        <v>0.355426511814177</v>
      </c>
      <c r="I2475" s="42">
        <v>-1.2483993527547499E-2</v>
      </c>
      <c r="J2475" s="42">
        <v>3.7206838807040002E-6</v>
      </c>
      <c r="K2475" s="41">
        <v>330000710</v>
      </c>
      <c r="L2475" s="41" t="s">
        <v>88</v>
      </c>
      <c r="M2475" s="41">
        <v>3.2290000000000001</v>
      </c>
      <c r="N2475" s="41">
        <v>-415.5250762</v>
      </c>
      <c r="O2475" s="41">
        <v>-0.41514064921630001</v>
      </c>
      <c r="P2475" s="42">
        <v>3.7012557509300001E-6</v>
      </c>
      <c r="Q2475" s="42">
        <v>-9.2984949260999997E-3</v>
      </c>
      <c r="R2475" s="41">
        <v>7.0000000000000001E-3</v>
      </c>
      <c r="S2475" s="41" t="s">
        <v>76</v>
      </c>
      <c r="T2475" s="41" t="s">
        <v>725</v>
      </c>
      <c r="U2475" s="41" t="s">
        <v>1592</v>
      </c>
      <c r="V2475" s="41" t="s">
        <v>299</v>
      </c>
      <c r="W2475" s="41" t="s">
        <v>1656</v>
      </c>
      <c r="X2475" s="41" t="s">
        <v>1658</v>
      </c>
      <c r="Y2475" s="41" t="s">
        <v>77</v>
      </c>
      <c r="Z2475" s="47">
        <v>45994</v>
      </c>
      <c r="AA2475" s="47">
        <v>46044</v>
      </c>
      <c r="AB2475" s="41" t="s">
        <v>1652</v>
      </c>
      <c r="AC2475" s="41" t="s">
        <v>1653</v>
      </c>
      <c r="AD2475" s="41" t="s">
        <v>275</v>
      </c>
      <c r="AE2475" s="41" t="s">
        <v>1654</v>
      </c>
      <c r="AF2475" s="41" t="s">
        <v>1652</v>
      </c>
      <c r="AG2475" s="41" t="s">
        <v>1652</v>
      </c>
      <c r="AH2475" s="41"/>
      <c r="AI2475" s="41">
        <v>3.7669999999999999</v>
      </c>
      <c r="AJ2475" s="41"/>
      <c r="AK2475" s="41"/>
      <c r="AL2475" s="42"/>
      <c r="AM2475" s="41" t="s">
        <v>241</v>
      </c>
      <c r="AN2475" s="42">
        <v>1.94E-4</v>
      </c>
      <c r="AO2475" s="42">
        <v>9.9999999999999995E-7</v>
      </c>
      <c r="AQ2475" s="51"/>
    </row>
    <row r="2476" spans="1:43" x14ac:dyDescent="0.25">
      <c r="A2476" s="43">
        <v>1329</v>
      </c>
      <c r="B2476" s="43">
        <v>13212</v>
      </c>
      <c r="C2476" s="41" t="s">
        <v>1649</v>
      </c>
      <c r="D2476" s="41">
        <v>499003105</v>
      </c>
      <c r="E2476" s="41" t="s">
        <v>88</v>
      </c>
      <c r="F2476" s="41">
        <v>3.2639999999999998</v>
      </c>
      <c r="G2476" s="41">
        <v>-16759.68</v>
      </c>
      <c r="H2476" s="41">
        <v>-16.759680250783699</v>
      </c>
      <c r="I2476" s="42">
        <v>0.50136074357244298</v>
      </c>
      <c r="J2476" s="42">
        <v>-1.4942372670347499E-4</v>
      </c>
      <c r="K2476" s="41">
        <v>330000736</v>
      </c>
      <c r="L2476" s="41" t="s">
        <v>90</v>
      </c>
      <c r="M2476" s="41">
        <v>2.1044E-2</v>
      </c>
      <c r="N2476" s="41">
        <v>2585767.2288000002</v>
      </c>
      <c r="O2476" s="41">
        <v>2588.771231033636</v>
      </c>
      <c r="P2476" s="42">
        <v>-1.4734698034192E-4</v>
      </c>
      <c r="Q2476" s="42">
        <v>0.37017305511449999</v>
      </c>
      <c r="R2476" s="41">
        <v>-0.74299999999999999</v>
      </c>
      <c r="S2476" s="41" t="s">
        <v>76</v>
      </c>
      <c r="T2476" s="41" t="s">
        <v>198</v>
      </c>
      <c r="U2476" s="41" t="s">
        <v>1592</v>
      </c>
      <c r="V2476" s="41" t="s">
        <v>299</v>
      </c>
      <c r="W2476" s="41" t="s">
        <v>1656</v>
      </c>
      <c r="X2476" s="41" t="s">
        <v>1657</v>
      </c>
      <c r="Y2476" s="41" t="s">
        <v>77</v>
      </c>
      <c r="Z2476" s="47">
        <v>45992</v>
      </c>
      <c r="AA2476" s="47">
        <v>46036</v>
      </c>
      <c r="AB2476" s="41" t="s">
        <v>1652</v>
      </c>
      <c r="AC2476" s="41" t="s">
        <v>1653</v>
      </c>
      <c r="AD2476" s="41" t="s">
        <v>275</v>
      </c>
      <c r="AE2476" s="41" t="s">
        <v>1654</v>
      </c>
      <c r="AF2476" s="41" t="s">
        <v>1652</v>
      </c>
      <c r="AG2476" s="41" t="s">
        <v>1652</v>
      </c>
      <c r="AH2476" s="41"/>
      <c r="AI2476" s="41">
        <v>3.2639999999999998</v>
      </c>
      <c r="AJ2476" s="41"/>
      <c r="AK2476" s="41"/>
      <c r="AL2476" s="42"/>
      <c r="AM2476" s="41" t="s">
        <v>241</v>
      </c>
      <c r="AN2476" s="42">
        <v>-2.0764000000000001E-2</v>
      </c>
      <c r="AO2476" s="42">
        <v>-2.0699999999999999E-4</v>
      </c>
      <c r="AQ2476" s="51"/>
    </row>
    <row r="2477" spans="1:43" x14ac:dyDescent="0.25">
      <c r="A2477" s="43">
        <v>1329</v>
      </c>
      <c r="B2477" s="43">
        <v>13212</v>
      </c>
      <c r="C2477" s="41" t="s">
        <v>1649</v>
      </c>
      <c r="D2477" s="41">
        <v>499003151</v>
      </c>
      <c r="E2477" s="41" t="s">
        <v>82</v>
      </c>
      <c r="F2477" s="41">
        <v>3.7555000000000001</v>
      </c>
      <c r="G2477" s="41">
        <v>-3317.32</v>
      </c>
      <c r="H2477" s="41">
        <v>-3.3173221198771858</v>
      </c>
      <c r="I2477" s="42">
        <v>0.11651755425320801</v>
      </c>
      <c r="J2477" s="42">
        <v>-3.4726466732975997E-5</v>
      </c>
      <c r="K2477" s="41">
        <v>330000710</v>
      </c>
      <c r="L2477" s="41" t="s">
        <v>88</v>
      </c>
      <c r="M2477" s="41">
        <v>3.2280000000000002</v>
      </c>
      <c r="N2477" s="41">
        <v>3869.9523387999998</v>
      </c>
      <c r="O2477" s="41">
        <v>3.866314758620689</v>
      </c>
      <c r="P2477" s="42">
        <v>-3.4470774573079999E-5</v>
      </c>
      <c r="Q2477" s="42">
        <v>8.6599344664400002E-2</v>
      </c>
      <c r="R2477" s="41">
        <v>-9.0999999999999998E-2</v>
      </c>
      <c r="S2477" s="41" t="s">
        <v>76</v>
      </c>
      <c r="T2477" s="41" t="s">
        <v>725</v>
      </c>
      <c r="U2477" s="41" t="s">
        <v>1592</v>
      </c>
      <c r="V2477" s="41" t="s">
        <v>299</v>
      </c>
      <c r="W2477" s="41" t="s">
        <v>1656</v>
      </c>
      <c r="X2477" s="41" t="s">
        <v>1658</v>
      </c>
      <c r="Y2477" s="41" t="s">
        <v>77</v>
      </c>
      <c r="Z2477" s="47">
        <v>46001</v>
      </c>
      <c r="AA2477" s="47">
        <v>46044</v>
      </c>
      <c r="AB2477" s="41" t="s">
        <v>1652</v>
      </c>
      <c r="AC2477" s="41" t="s">
        <v>1653</v>
      </c>
      <c r="AD2477" s="41" t="s">
        <v>275</v>
      </c>
      <c r="AE2477" s="41" t="s">
        <v>1654</v>
      </c>
      <c r="AF2477" s="41" t="s">
        <v>1652</v>
      </c>
      <c r="AG2477" s="41" t="s">
        <v>1652</v>
      </c>
      <c r="AH2477" s="41"/>
      <c r="AI2477" s="41">
        <v>3.7559999999999998</v>
      </c>
      <c r="AJ2477" s="41"/>
      <c r="AK2477" s="41"/>
      <c r="AL2477" s="42"/>
      <c r="AM2477" s="41" t="s">
        <v>417</v>
      </c>
      <c r="AN2477" s="42">
        <v>-2.5560000000000001E-3</v>
      </c>
      <c r="AO2477" s="42">
        <v>-2.5000000000000001E-5</v>
      </c>
      <c r="AQ2477" s="51"/>
    </row>
    <row r="2478" spans="1:43" x14ac:dyDescent="0.25">
      <c r="A2478" s="43">
        <v>1329</v>
      </c>
      <c r="B2478" s="43">
        <v>13212</v>
      </c>
      <c r="C2478" s="41" t="s">
        <v>1649</v>
      </c>
      <c r="D2478" s="41">
        <v>499003139</v>
      </c>
      <c r="E2478" s="41" t="s">
        <v>88</v>
      </c>
      <c r="F2478" s="41">
        <v>3.2130000000000001</v>
      </c>
      <c r="G2478" s="41">
        <v>-3554.27</v>
      </c>
      <c r="H2478" s="41">
        <v>-3.554272727272727</v>
      </c>
      <c r="I2478" s="42">
        <v>0.106324988946097</v>
      </c>
      <c r="J2478" s="42">
        <v>-3.1688711758375002E-5</v>
      </c>
      <c r="K2478" s="41">
        <v>330000504</v>
      </c>
      <c r="L2478" s="41" t="s">
        <v>80</v>
      </c>
      <c r="M2478" s="41">
        <v>1</v>
      </c>
      <c r="N2478" s="41">
        <v>11427.688904000001</v>
      </c>
      <c r="O2478" s="41">
        <v>11.427450743</v>
      </c>
      <c r="P2478" s="42">
        <v>-3.1938352508559999E-5</v>
      </c>
      <c r="Q2478" s="42">
        <v>8.0237256956200001E-2</v>
      </c>
      <c r="R2478" s="41">
        <v>8.8999999999999996E-2</v>
      </c>
      <c r="S2478" s="41" t="s">
        <v>76</v>
      </c>
      <c r="T2478" s="41" t="s">
        <v>198</v>
      </c>
      <c r="U2478" s="41" t="s">
        <v>1592</v>
      </c>
      <c r="V2478" s="41" t="s">
        <v>299</v>
      </c>
      <c r="W2478" s="41" t="s">
        <v>1650</v>
      </c>
      <c r="X2478" s="41" t="s">
        <v>1651</v>
      </c>
      <c r="Y2478" s="41" t="s">
        <v>77</v>
      </c>
      <c r="Z2478" s="47">
        <v>46000</v>
      </c>
      <c r="AA2478" s="47">
        <v>46056</v>
      </c>
      <c r="AB2478" s="41" t="s">
        <v>1652</v>
      </c>
      <c r="AC2478" s="41" t="s">
        <v>1653</v>
      </c>
      <c r="AD2478" s="41" t="s">
        <v>275</v>
      </c>
      <c r="AE2478" s="41" t="s">
        <v>1654</v>
      </c>
      <c r="AF2478" s="41" t="s">
        <v>1652</v>
      </c>
      <c r="AG2478" s="41" t="s">
        <v>1652</v>
      </c>
      <c r="AH2478" s="41"/>
      <c r="AI2478" s="41">
        <v>3.2130000000000001</v>
      </c>
      <c r="AJ2478" s="41"/>
      <c r="AK2478" s="41"/>
      <c r="AL2478" s="42"/>
      <c r="AM2478" s="41" t="s">
        <v>417</v>
      </c>
      <c r="AN2478" s="42">
        <v>2.496E-3</v>
      </c>
      <c r="AO2478" s="42">
        <v>2.4000000000000001E-5</v>
      </c>
      <c r="AQ2478" s="51"/>
    </row>
    <row r="2479" spans="1:43" x14ac:dyDescent="0.25">
      <c r="A2479" s="43">
        <v>1329</v>
      </c>
      <c r="B2479" s="43">
        <v>13212</v>
      </c>
      <c r="C2479" s="41" t="s">
        <v>1649</v>
      </c>
      <c r="D2479" s="41">
        <v>499003181</v>
      </c>
      <c r="E2479" s="41" t="s">
        <v>82</v>
      </c>
      <c r="F2479" s="41">
        <v>3.7690999999999999</v>
      </c>
      <c r="G2479" s="41">
        <v>2993.78</v>
      </c>
      <c r="H2479" s="41">
        <v>2.9937845414497395</v>
      </c>
      <c r="I2479" s="42">
        <v>-0.10515362696936401</v>
      </c>
      <c r="J2479" s="42">
        <v>3.1339603308768001E-5</v>
      </c>
      <c r="K2479" s="41">
        <v>330000710</v>
      </c>
      <c r="L2479" s="41" t="s">
        <v>88</v>
      </c>
      <c r="M2479" s="41">
        <v>3.2090000000000001</v>
      </c>
      <c r="N2479" s="41">
        <v>-3518.0507536</v>
      </c>
      <c r="O2479" s="41">
        <v>-3.5147131692789961</v>
      </c>
      <c r="P2479" s="42">
        <v>3.1336011916029998E-5</v>
      </c>
      <c r="Q2479" s="42">
        <v>-7.8724024334600004E-2</v>
      </c>
      <c r="R2479" s="41">
        <v>1E-3</v>
      </c>
      <c r="S2479" s="41" t="s">
        <v>76</v>
      </c>
      <c r="T2479" s="41" t="s">
        <v>725</v>
      </c>
      <c r="U2479" s="41" t="s">
        <v>1592</v>
      </c>
      <c r="V2479" s="41" t="s">
        <v>299</v>
      </c>
      <c r="W2479" s="41" t="s">
        <v>1656</v>
      </c>
      <c r="X2479" s="41" t="s">
        <v>1658</v>
      </c>
      <c r="Y2479" s="41" t="s">
        <v>77</v>
      </c>
      <c r="Z2479" s="47">
        <v>46006</v>
      </c>
      <c r="AA2479" s="47">
        <v>46044</v>
      </c>
      <c r="AB2479" s="41" t="s">
        <v>1652</v>
      </c>
      <c r="AC2479" s="41" t="s">
        <v>1653</v>
      </c>
      <c r="AD2479" s="41" t="s">
        <v>275</v>
      </c>
      <c r="AE2479" s="41" t="s">
        <v>1654</v>
      </c>
      <c r="AF2479" s="41" t="s">
        <v>1652</v>
      </c>
      <c r="AG2479" s="41" t="s">
        <v>1652</v>
      </c>
      <c r="AH2479" s="41"/>
      <c r="AI2479" s="41">
        <v>3.7690000000000001</v>
      </c>
      <c r="AJ2479" s="41"/>
      <c r="AK2479" s="41"/>
      <c r="AL2479" s="42"/>
      <c r="AM2479" s="41" t="s">
        <v>241</v>
      </c>
      <c r="AN2479" s="42">
        <v>3.4999999999999997E-5</v>
      </c>
      <c r="AO2479" s="42">
        <v>0</v>
      </c>
      <c r="AQ2479" s="51"/>
    </row>
    <row r="2480" spans="1:43" x14ac:dyDescent="0.25">
      <c r="A2480" s="43">
        <v>1329</v>
      </c>
      <c r="B2480" s="43">
        <v>13212</v>
      </c>
      <c r="C2480" s="41" t="s">
        <v>1649</v>
      </c>
      <c r="D2480" s="41">
        <v>499003209</v>
      </c>
      <c r="E2480" s="41" t="s">
        <v>88</v>
      </c>
      <c r="F2480" s="41">
        <v>3.218</v>
      </c>
      <c r="G2480" s="41">
        <v>-610.99</v>
      </c>
      <c r="H2480" s="41">
        <v>-0.61099686520376173</v>
      </c>
      <c r="I2480" s="42">
        <v>1.8277785618533202E-2</v>
      </c>
      <c r="J2480" s="42">
        <v>-5.4474445357400002E-6</v>
      </c>
      <c r="K2480" s="41">
        <v>330000736</v>
      </c>
      <c r="L2480" s="41" t="s">
        <v>90</v>
      </c>
      <c r="M2480" s="41">
        <v>2.0652E-2</v>
      </c>
      <c r="N2480" s="41">
        <v>94779.212759999995</v>
      </c>
      <c r="O2480" s="41">
        <v>95.044648612816104</v>
      </c>
      <c r="P2480" s="42">
        <v>-5.4097255882899996E-6</v>
      </c>
      <c r="Q2480" s="42">
        <v>1.35906052754E-2</v>
      </c>
      <c r="R2480" s="41">
        <v>-1.2999999999999999E-2</v>
      </c>
      <c r="S2480" s="41" t="s">
        <v>76</v>
      </c>
      <c r="T2480" s="41" t="s">
        <v>198</v>
      </c>
      <c r="U2480" s="41" t="s">
        <v>1592</v>
      </c>
      <c r="V2480" s="41" t="s">
        <v>299</v>
      </c>
      <c r="W2480" s="41" t="s">
        <v>1656</v>
      </c>
      <c r="X2480" s="41" t="s">
        <v>1657</v>
      </c>
      <c r="Y2480" s="41" t="s">
        <v>77</v>
      </c>
      <c r="Z2480" s="47">
        <v>46009</v>
      </c>
      <c r="AA2480" s="47">
        <v>46055</v>
      </c>
      <c r="AB2480" s="41" t="s">
        <v>1652</v>
      </c>
      <c r="AC2480" s="41" t="s">
        <v>1653</v>
      </c>
      <c r="AD2480" s="41" t="s">
        <v>275</v>
      </c>
      <c r="AE2480" s="41" t="s">
        <v>1654</v>
      </c>
      <c r="AF2480" s="41" t="s">
        <v>1652</v>
      </c>
      <c r="AG2480" s="41" t="s">
        <v>1652</v>
      </c>
      <c r="AH2480" s="41"/>
      <c r="AI2480" s="41">
        <v>3.218</v>
      </c>
      <c r="AJ2480" s="41"/>
      <c r="AK2480" s="41"/>
      <c r="AL2480" s="42"/>
      <c r="AM2480" s="41" t="s">
        <v>241</v>
      </c>
      <c r="AN2480" s="42">
        <v>-3.77E-4</v>
      </c>
      <c r="AO2480" s="42">
        <v>-3.0000000000000001E-6</v>
      </c>
      <c r="AQ2480" s="51"/>
    </row>
    <row r="2481" spans="1:43" x14ac:dyDescent="0.25">
      <c r="A2481" s="43">
        <v>1329</v>
      </c>
      <c r="B2481" s="43">
        <v>13212</v>
      </c>
      <c r="C2481" s="41" t="s">
        <v>1649</v>
      </c>
      <c r="D2481" s="41">
        <v>499003169</v>
      </c>
      <c r="E2481" s="41" t="s">
        <v>88</v>
      </c>
      <c r="F2481" s="41">
        <v>3.2109999999999999</v>
      </c>
      <c r="G2481" s="41">
        <v>-986.45</v>
      </c>
      <c r="H2481" s="41">
        <v>-0.98645454545454536</v>
      </c>
      <c r="I2481" s="42">
        <v>2.95094880695221E-2</v>
      </c>
      <c r="J2481" s="42">
        <v>-8.7949001532110004E-6</v>
      </c>
      <c r="K2481" s="41">
        <v>330000736</v>
      </c>
      <c r="L2481" s="41" t="s">
        <v>90</v>
      </c>
      <c r="M2481" s="41">
        <v>2.0608999999999999E-2</v>
      </c>
      <c r="N2481" s="41">
        <v>152927.37059999999</v>
      </c>
      <c r="O2481" s="41">
        <v>153.10471966609379</v>
      </c>
      <c r="P2481" s="42">
        <v>-8.7143729999900002E-6</v>
      </c>
      <c r="Q2481" s="42">
        <v>2.1892719276199998E-2</v>
      </c>
      <c r="R2481" s="41">
        <v>-2.9000000000000001E-2</v>
      </c>
      <c r="S2481" s="41" t="s">
        <v>76</v>
      </c>
      <c r="T2481" s="41" t="s">
        <v>198</v>
      </c>
      <c r="U2481" s="41" t="s">
        <v>1592</v>
      </c>
      <c r="V2481" s="41" t="s">
        <v>299</v>
      </c>
      <c r="W2481" s="41" t="s">
        <v>1656</v>
      </c>
      <c r="X2481" s="41" t="s">
        <v>1657</v>
      </c>
      <c r="Y2481" s="41" t="s">
        <v>77</v>
      </c>
      <c r="Z2481" s="47">
        <v>46002</v>
      </c>
      <c r="AA2481" s="47">
        <v>46036</v>
      </c>
      <c r="AB2481" s="41" t="s">
        <v>1652</v>
      </c>
      <c r="AC2481" s="41" t="s">
        <v>1653</v>
      </c>
      <c r="AD2481" s="41" t="s">
        <v>275</v>
      </c>
      <c r="AE2481" s="41" t="s">
        <v>1654</v>
      </c>
      <c r="AF2481" s="41" t="s">
        <v>1652</v>
      </c>
      <c r="AG2481" s="41" t="s">
        <v>1652</v>
      </c>
      <c r="AH2481" s="41"/>
      <c r="AI2481" s="41">
        <v>3.2109999999999999</v>
      </c>
      <c r="AJ2481" s="41"/>
      <c r="AK2481" s="41"/>
      <c r="AL2481" s="42"/>
      <c r="AM2481" s="41" t="s">
        <v>241</v>
      </c>
      <c r="AN2481" s="42">
        <v>-8.0500000000000005E-4</v>
      </c>
      <c r="AO2481" s="42">
        <v>-7.9999999999999996E-6</v>
      </c>
      <c r="AQ2481" s="51"/>
    </row>
    <row r="2482" spans="1:43" x14ac:dyDescent="0.25">
      <c r="A2482" s="43">
        <v>1329</v>
      </c>
      <c r="B2482" s="43">
        <v>13212</v>
      </c>
      <c r="C2482" s="41" t="s">
        <v>1649</v>
      </c>
      <c r="D2482" s="41">
        <v>499003171</v>
      </c>
      <c r="E2482" s="41" t="s">
        <v>88</v>
      </c>
      <c r="F2482" s="41">
        <v>3.2109999999999999</v>
      </c>
      <c r="G2482" s="41">
        <v>3554.27</v>
      </c>
      <c r="H2482" s="41">
        <v>3.554272727272727</v>
      </c>
      <c r="I2482" s="42">
        <v>-0.106324988946097</v>
      </c>
      <c r="J2482" s="42">
        <v>3.1688711758375002E-5</v>
      </c>
      <c r="K2482" s="41">
        <v>330000504</v>
      </c>
      <c r="L2482" s="41" t="s">
        <v>80</v>
      </c>
      <c r="M2482" s="41">
        <v>1</v>
      </c>
      <c r="N2482" s="41">
        <v>-11421.646645000001</v>
      </c>
      <c r="O2482" s="41">
        <v>-11.43527884</v>
      </c>
      <c r="P2482" s="42">
        <v>3.19602310996E-5</v>
      </c>
      <c r="Q2482" s="42">
        <v>-8.0292221536199998E-2</v>
      </c>
      <c r="R2482" s="41">
        <v>-9.7000000000000003E-2</v>
      </c>
      <c r="S2482" s="41" t="s">
        <v>76</v>
      </c>
      <c r="T2482" s="41" t="s">
        <v>198</v>
      </c>
      <c r="U2482" s="41" t="s">
        <v>1592</v>
      </c>
      <c r="V2482" s="41" t="s">
        <v>299</v>
      </c>
      <c r="W2482" s="41" t="s">
        <v>1650</v>
      </c>
      <c r="X2482" s="41" t="s">
        <v>1651</v>
      </c>
      <c r="Y2482" s="41" t="s">
        <v>77</v>
      </c>
      <c r="Z2482" s="47">
        <v>46002</v>
      </c>
      <c r="AA2482" s="47">
        <v>46157</v>
      </c>
      <c r="AB2482" s="41" t="s">
        <v>1652</v>
      </c>
      <c r="AC2482" s="41" t="s">
        <v>1653</v>
      </c>
      <c r="AD2482" s="41" t="s">
        <v>275</v>
      </c>
      <c r="AE2482" s="41" t="s">
        <v>1654</v>
      </c>
      <c r="AF2482" s="41" t="s">
        <v>1652</v>
      </c>
      <c r="AG2482" s="41" t="s">
        <v>1652</v>
      </c>
      <c r="AH2482" s="41"/>
      <c r="AI2482" s="41">
        <v>3.2109999999999999</v>
      </c>
      <c r="AJ2482" s="41"/>
      <c r="AK2482" s="41"/>
      <c r="AL2482" s="42"/>
      <c r="AM2482" s="41" t="s">
        <v>241</v>
      </c>
      <c r="AN2482" s="42">
        <v>-2.7139999999999998E-3</v>
      </c>
      <c r="AO2482" s="42">
        <v>-2.6999999999999999E-5</v>
      </c>
      <c r="AQ2482" s="51"/>
    </row>
    <row r="2483" spans="1:43" x14ac:dyDescent="0.25">
      <c r="A2483" s="43">
        <v>1329</v>
      </c>
      <c r="B2483" s="43">
        <v>13212</v>
      </c>
      <c r="C2483" s="41" t="s">
        <v>1649</v>
      </c>
      <c r="D2483" s="41">
        <v>499003143</v>
      </c>
      <c r="E2483" s="41" t="s">
        <v>82</v>
      </c>
      <c r="F2483" s="41">
        <v>3.7393000000000001</v>
      </c>
      <c r="G2483" s="41">
        <v>-2014.08</v>
      </c>
      <c r="H2483" s="41">
        <v>-2.0140862368175143</v>
      </c>
      <c r="I2483" s="42">
        <v>7.0742723765913201E-2</v>
      </c>
      <c r="J2483" s="42">
        <v>-2.1083903272793E-5</v>
      </c>
      <c r="K2483" s="41">
        <v>330000710</v>
      </c>
      <c r="L2483" s="41" t="s">
        <v>88</v>
      </c>
      <c r="M2483" s="41">
        <v>3.2130000000000001</v>
      </c>
      <c r="N2483" s="41">
        <v>2346.4837631999999</v>
      </c>
      <c r="O2483" s="41">
        <v>2.344290056426332</v>
      </c>
      <c r="P2483" s="42">
        <v>-2.0900909293220001E-5</v>
      </c>
      <c r="Q2483" s="42">
        <v>5.25083950129E-2</v>
      </c>
      <c r="R2483" s="41">
        <v>-6.5000000000000002E-2</v>
      </c>
      <c r="S2483" s="41" t="s">
        <v>76</v>
      </c>
      <c r="T2483" s="41" t="s">
        <v>725</v>
      </c>
      <c r="U2483" s="41" t="s">
        <v>1592</v>
      </c>
      <c r="V2483" s="41" t="s">
        <v>299</v>
      </c>
      <c r="W2483" s="41" t="s">
        <v>1656</v>
      </c>
      <c r="X2483" s="41" t="s">
        <v>1658</v>
      </c>
      <c r="Y2483" s="41" t="s">
        <v>77</v>
      </c>
      <c r="Z2483" s="47">
        <v>46000</v>
      </c>
      <c r="AA2483" s="47">
        <v>46044</v>
      </c>
      <c r="AB2483" s="41" t="s">
        <v>1652</v>
      </c>
      <c r="AC2483" s="41" t="s">
        <v>1653</v>
      </c>
      <c r="AD2483" s="41" t="s">
        <v>275</v>
      </c>
      <c r="AE2483" s="41" t="s">
        <v>1654</v>
      </c>
      <c r="AF2483" s="41" t="s">
        <v>1652</v>
      </c>
      <c r="AG2483" s="41" t="s">
        <v>1652</v>
      </c>
      <c r="AH2483" s="41"/>
      <c r="AI2483" s="41">
        <v>3.7389999999999999</v>
      </c>
      <c r="AJ2483" s="41"/>
      <c r="AK2483" s="41"/>
      <c r="AL2483" s="42"/>
      <c r="AM2483" s="41" t="s">
        <v>241</v>
      </c>
      <c r="AN2483" s="42">
        <v>-1.8289999999999999E-3</v>
      </c>
      <c r="AO2483" s="42">
        <v>-1.8E-5</v>
      </c>
      <c r="AQ2483" s="51"/>
    </row>
    <row r="2484" spans="1:43" x14ac:dyDescent="0.25">
      <c r="A2484" s="43">
        <v>1329</v>
      </c>
      <c r="B2484" s="43">
        <v>13212</v>
      </c>
      <c r="C2484" s="41" t="s">
        <v>1649</v>
      </c>
      <c r="D2484" s="41">
        <v>499003220</v>
      </c>
      <c r="E2484" s="41" t="s">
        <v>88</v>
      </c>
      <c r="F2484" s="41">
        <v>3.206</v>
      </c>
      <c r="G2484" s="41">
        <v>-802.72</v>
      </c>
      <c r="H2484" s="41">
        <v>-0.80272413793103436</v>
      </c>
      <c r="I2484" s="42">
        <v>2.40132487406991E-2</v>
      </c>
      <c r="J2484" s="42">
        <v>-7.1568210377330001E-6</v>
      </c>
      <c r="K2484" s="41">
        <v>330000504</v>
      </c>
      <c r="L2484" s="41" t="s">
        <v>80</v>
      </c>
      <c r="M2484" s="41">
        <v>1</v>
      </c>
      <c r="N2484" s="41">
        <v>2571.754336</v>
      </c>
      <c r="O2484" s="41">
        <v>2.5718046509999999</v>
      </c>
      <c r="P2484" s="42">
        <v>-7.1878851525200001E-6</v>
      </c>
      <c r="Q2484" s="42">
        <v>1.8057793926600001E-2</v>
      </c>
      <c r="R2484" s="41">
        <v>1.0999999999999999E-2</v>
      </c>
      <c r="S2484" s="41" t="s">
        <v>76</v>
      </c>
      <c r="T2484" s="41" t="s">
        <v>198</v>
      </c>
      <c r="U2484" s="41" t="s">
        <v>1592</v>
      </c>
      <c r="V2484" s="41" t="s">
        <v>299</v>
      </c>
      <c r="W2484" s="41" t="s">
        <v>1650</v>
      </c>
      <c r="X2484" s="41" t="s">
        <v>1651</v>
      </c>
      <c r="Y2484" s="41" t="s">
        <v>77</v>
      </c>
      <c r="Z2484" s="47">
        <v>46013</v>
      </c>
      <c r="AA2484" s="47">
        <v>46059</v>
      </c>
      <c r="AB2484" s="41" t="s">
        <v>1652</v>
      </c>
      <c r="AC2484" s="41" t="s">
        <v>1653</v>
      </c>
      <c r="AD2484" s="41" t="s">
        <v>275</v>
      </c>
      <c r="AE2484" s="41" t="s">
        <v>1654</v>
      </c>
      <c r="AF2484" s="41" t="s">
        <v>1652</v>
      </c>
      <c r="AG2484" s="41" t="s">
        <v>1652</v>
      </c>
      <c r="AH2484" s="41"/>
      <c r="AI2484" s="41">
        <v>3.206</v>
      </c>
      <c r="AJ2484" s="41"/>
      <c r="AK2484" s="41"/>
      <c r="AL2484" s="42"/>
      <c r="AM2484" s="41" t="s">
        <v>241</v>
      </c>
      <c r="AN2484" s="42">
        <v>3.1E-4</v>
      </c>
      <c r="AO2484" s="42">
        <v>3.0000000000000001E-6</v>
      </c>
      <c r="AQ2484" s="51"/>
    </row>
    <row r="2485" spans="1:43" x14ac:dyDescent="0.25">
      <c r="A2485" s="43">
        <v>1329</v>
      </c>
      <c r="B2485" s="43">
        <v>13212</v>
      </c>
      <c r="C2485" s="41" t="s">
        <v>1649</v>
      </c>
      <c r="D2485" s="41">
        <v>499003240</v>
      </c>
      <c r="E2485" s="41" t="s">
        <v>88</v>
      </c>
      <c r="F2485" s="41">
        <v>3.2029999999999998</v>
      </c>
      <c r="G2485" s="41">
        <v>-1266.96</v>
      </c>
      <c r="H2485" s="41">
        <v>-1.266962382445141</v>
      </c>
      <c r="I2485" s="42">
        <v>3.79007948025325E-2</v>
      </c>
      <c r="J2485" s="42">
        <v>-1.1295814594625001E-5</v>
      </c>
      <c r="K2485" s="41">
        <v>330000504</v>
      </c>
      <c r="L2485" s="41" t="s">
        <v>80</v>
      </c>
      <c r="M2485" s="41">
        <v>1</v>
      </c>
      <c r="N2485" s="41">
        <v>4056.4258319999999</v>
      </c>
      <c r="O2485" s="41">
        <v>4.0562915439999996</v>
      </c>
      <c r="P2485" s="42">
        <v>-1.1336847746999999E-5</v>
      </c>
      <c r="Q2485" s="42">
        <v>2.8481042204900001E-2</v>
      </c>
      <c r="R2485" s="41">
        <v>1.4999999999999999E-2</v>
      </c>
      <c r="S2485" s="41" t="s">
        <v>76</v>
      </c>
      <c r="T2485" s="41" t="s">
        <v>198</v>
      </c>
      <c r="U2485" s="41" t="s">
        <v>1592</v>
      </c>
      <c r="V2485" s="41" t="s">
        <v>299</v>
      </c>
      <c r="W2485" s="41" t="s">
        <v>1650</v>
      </c>
      <c r="X2485" s="41" t="s">
        <v>1651</v>
      </c>
      <c r="Y2485" s="41" t="s">
        <v>77</v>
      </c>
      <c r="Z2485" s="47">
        <v>46020</v>
      </c>
      <c r="AA2485" s="47">
        <v>46035</v>
      </c>
      <c r="AB2485" s="41" t="s">
        <v>1652</v>
      </c>
      <c r="AC2485" s="41" t="s">
        <v>1653</v>
      </c>
      <c r="AD2485" s="41" t="s">
        <v>275</v>
      </c>
      <c r="AE2485" s="41" t="s">
        <v>1654</v>
      </c>
      <c r="AF2485" s="41" t="s">
        <v>1652</v>
      </c>
      <c r="AG2485" s="41" t="s">
        <v>1652</v>
      </c>
      <c r="AH2485" s="41"/>
      <c r="AI2485" s="41">
        <v>3.2029999999999998</v>
      </c>
      <c r="AJ2485" s="41"/>
      <c r="AK2485" s="41"/>
      <c r="AL2485" s="42"/>
      <c r="AM2485" s="41" t="s">
        <v>241</v>
      </c>
      <c r="AN2485" s="42">
        <v>4.0999999999999999E-4</v>
      </c>
      <c r="AO2485" s="42">
        <v>3.9999999999999998E-6</v>
      </c>
      <c r="AQ2485" s="51"/>
    </row>
    <row r="2486" spans="1:43" x14ac:dyDescent="0.25">
      <c r="A2486" s="43">
        <v>1329</v>
      </c>
      <c r="B2486" s="43">
        <v>13212</v>
      </c>
      <c r="C2486" s="41" t="s">
        <v>1649</v>
      </c>
      <c r="D2486" s="41">
        <v>499003238</v>
      </c>
      <c r="E2486" s="41" t="s">
        <v>88</v>
      </c>
      <c r="F2486" s="41">
        <v>3.2029999999999998</v>
      </c>
      <c r="G2486" s="41">
        <v>657.97</v>
      </c>
      <c r="H2486" s="41">
        <v>0.65797178683385571</v>
      </c>
      <c r="I2486" s="42">
        <v>-1.9683026129408698E-2</v>
      </c>
      <c r="J2486" s="42">
        <v>5.8662572903120003E-6</v>
      </c>
      <c r="K2486" s="41">
        <v>330000504</v>
      </c>
      <c r="L2486" s="41" t="s">
        <v>80</v>
      </c>
      <c r="M2486" s="41">
        <v>1</v>
      </c>
      <c r="N2486" s="41">
        <v>-2108.333271</v>
      </c>
      <c r="O2486" s="41">
        <v>-2.1082631520000001</v>
      </c>
      <c r="P2486" s="42">
        <v>5.8923423293299998E-6</v>
      </c>
      <c r="Q2486" s="42">
        <v>-1.48030611606E-2</v>
      </c>
      <c r="R2486" s="41">
        <v>-8.9999999999999993E-3</v>
      </c>
      <c r="S2486" s="41" t="s">
        <v>76</v>
      </c>
      <c r="T2486" s="41" t="s">
        <v>198</v>
      </c>
      <c r="U2486" s="41" t="s">
        <v>1592</v>
      </c>
      <c r="V2486" s="41" t="s">
        <v>299</v>
      </c>
      <c r="W2486" s="41" t="s">
        <v>1650</v>
      </c>
      <c r="X2486" s="41" t="s">
        <v>1651</v>
      </c>
      <c r="Y2486" s="41" t="s">
        <v>77</v>
      </c>
      <c r="Z2486" s="47">
        <v>46020</v>
      </c>
      <c r="AA2486" s="47">
        <v>46035</v>
      </c>
      <c r="AB2486" s="41" t="s">
        <v>1652</v>
      </c>
      <c r="AC2486" s="41" t="s">
        <v>1653</v>
      </c>
      <c r="AD2486" s="41" t="s">
        <v>275</v>
      </c>
      <c r="AE2486" s="41" t="s">
        <v>1654</v>
      </c>
      <c r="AF2486" s="41" t="s">
        <v>1652</v>
      </c>
      <c r="AG2486" s="41" t="s">
        <v>1652</v>
      </c>
      <c r="AH2486" s="41"/>
      <c r="AI2486" s="41">
        <v>3.2029999999999998</v>
      </c>
      <c r="AJ2486" s="41"/>
      <c r="AK2486" s="41"/>
      <c r="AL2486" s="42"/>
      <c r="AM2486" s="41" t="s">
        <v>241</v>
      </c>
      <c r="AN2486" s="42">
        <v>-2.5999999999999998E-4</v>
      </c>
      <c r="AO2486" s="42">
        <v>-1.9999999999999999E-6</v>
      </c>
      <c r="AQ2486" s="51"/>
    </row>
    <row r="2487" spans="1:43" x14ac:dyDescent="0.25">
      <c r="A2487" s="43">
        <v>1329</v>
      </c>
      <c r="B2487" s="43">
        <v>13212</v>
      </c>
      <c r="C2487" s="41" t="s">
        <v>1649</v>
      </c>
      <c r="D2487" s="41">
        <v>499003239</v>
      </c>
      <c r="E2487" s="41" t="s">
        <v>88</v>
      </c>
      <c r="F2487" s="41">
        <v>3.2029999999999998</v>
      </c>
      <c r="G2487" s="41">
        <v>-135.47999999999999</v>
      </c>
      <c r="H2487" s="41">
        <v>-0.13548589341692779</v>
      </c>
      <c r="I2487" s="42">
        <v>4.0530193446805998E-3</v>
      </c>
      <c r="J2487" s="42">
        <v>-1.2079470972690001E-6</v>
      </c>
      <c r="K2487" s="41">
        <v>330000504</v>
      </c>
      <c r="L2487" s="41" t="s">
        <v>80</v>
      </c>
      <c r="M2487" s="41">
        <v>1</v>
      </c>
      <c r="N2487" s="41">
        <v>433.77579960000003</v>
      </c>
      <c r="O2487" s="41">
        <v>0.43377064399999998</v>
      </c>
      <c r="P2487" s="42">
        <v>-1.2123368586299999E-6</v>
      </c>
      <c r="Q2487" s="42">
        <v>3.0456982405999999E-3</v>
      </c>
      <c r="R2487" s="41">
        <v>2E-3</v>
      </c>
      <c r="S2487" s="41" t="s">
        <v>76</v>
      </c>
      <c r="T2487" s="41" t="s">
        <v>198</v>
      </c>
      <c r="U2487" s="41" t="s">
        <v>1592</v>
      </c>
      <c r="V2487" s="41" t="s">
        <v>299</v>
      </c>
      <c r="W2487" s="41" t="s">
        <v>1650</v>
      </c>
      <c r="X2487" s="41" t="s">
        <v>1651</v>
      </c>
      <c r="Y2487" s="41" t="s">
        <v>77</v>
      </c>
      <c r="Z2487" s="47">
        <v>46020</v>
      </c>
      <c r="AA2487" s="47">
        <v>46031</v>
      </c>
      <c r="AB2487" s="41" t="s">
        <v>1652</v>
      </c>
      <c r="AC2487" s="41" t="s">
        <v>1653</v>
      </c>
      <c r="AD2487" s="41" t="s">
        <v>275</v>
      </c>
      <c r="AE2487" s="41" t="s">
        <v>1654</v>
      </c>
      <c r="AF2487" s="41" t="s">
        <v>1652</v>
      </c>
      <c r="AG2487" s="41" t="s">
        <v>1652</v>
      </c>
      <c r="AH2487" s="41"/>
      <c r="AI2487" s="41">
        <v>3.2029999999999998</v>
      </c>
      <c r="AJ2487" s="41"/>
      <c r="AK2487" s="41"/>
      <c r="AL2487" s="42"/>
      <c r="AM2487" s="41" t="s">
        <v>241</v>
      </c>
      <c r="AN2487" s="42">
        <v>4.3000000000000002E-5</v>
      </c>
      <c r="AO2487" s="42">
        <v>0</v>
      </c>
      <c r="AQ2487" s="51"/>
    </row>
    <row r="2488" spans="1:43" x14ac:dyDescent="0.25">
      <c r="A2488" s="43">
        <v>1329</v>
      </c>
      <c r="B2488" s="43">
        <v>13212</v>
      </c>
      <c r="C2488" s="41" t="s">
        <v>1649</v>
      </c>
      <c r="D2488" s="41">
        <v>499003243</v>
      </c>
      <c r="E2488" s="41" t="s">
        <v>88</v>
      </c>
      <c r="F2488" s="41">
        <v>3.19</v>
      </c>
      <c r="G2488" s="41">
        <v>-1961.27</v>
      </c>
      <c r="H2488" s="41">
        <v>-1.9612695924764889</v>
      </c>
      <c r="I2488" s="42">
        <v>5.8670784079192302E-2</v>
      </c>
      <c r="J2488" s="42">
        <v>-1.7486026415351001E-5</v>
      </c>
      <c r="K2488" s="41">
        <v>330000504</v>
      </c>
      <c r="L2488" s="41" t="s">
        <v>80</v>
      </c>
      <c r="M2488" s="41">
        <v>1</v>
      </c>
      <c r="N2488" s="41">
        <v>6242.7224100000003</v>
      </c>
      <c r="O2488" s="41">
        <v>6.2421586050000002</v>
      </c>
      <c r="P2488" s="42">
        <v>-1.744608368257E-5</v>
      </c>
      <c r="Q2488" s="42">
        <v>4.3828995216399998E-2</v>
      </c>
      <c r="R2488" s="41">
        <v>-1.4E-2</v>
      </c>
      <c r="S2488" s="41" t="s">
        <v>76</v>
      </c>
      <c r="T2488" s="41" t="s">
        <v>198</v>
      </c>
      <c r="U2488" s="41" t="s">
        <v>1592</v>
      </c>
      <c r="V2488" s="41" t="s">
        <v>299</v>
      </c>
      <c r="W2488" s="41" t="s">
        <v>1650</v>
      </c>
      <c r="X2488" s="41" t="s">
        <v>1651</v>
      </c>
      <c r="Y2488" s="41" t="s">
        <v>77</v>
      </c>
      <c r="Z2488" s="47">
        <v>46022</v>
      </c>
      <c r="AA2488" s="47">
        <v>46024</v>
      </c>
      <c r="AB2488" s="41" t="s">
        <v>1652</v>
      </c>
      <c r="AC2488" s="41" t="s">
        <v>1653</v>
      </c>
      <c r="AD2488" s="41" t="s">
        <v>275</v>
      </c>
      <c r="AE2488" s="41" t="s">
        <v>1654</v>
      </c>
      <c r="AF2488" s="41" t="s">
        <v>1652</v>
      </c>
      <c r="AG2488" s="41" t="s">
        <v>1652</v>
      </c>
      <c r="AH2488" s="41"/>
      <c r="AI2488" s="41">
        <v>3.19</v>
      </c>
      <c r="AJ2488" s="41"/>
      <c r="AK2488" s="41"/>
      <c r="AL2488" s="42"/>
      <c r="AM2488" s="41" t="s">
        <v>241</v>
      </c>
      <c r="AN2488" s="42">
        <v>-3.9899999999999999E-4</v>
      </c>
      <c r="AO2488" s="42">
        <v>-3.0000000000000001E-6</v>
      </c>
      <c r="AQ2488" s="51"/>
    </row>
    <row r="2489" spans="1:43" x14ac:dyDescent="0.25">
      <c r="A2489" s="43">
        <v>1329</v>
      </c>
      <c r="B2489" s="43">
        <v>13212</v>
      </c>
      <c r="C2489" s="41" t="s">
        <v>1649</v>
      </c>
      <c r="D2489" s="41">
        <v>499003230</v>
      </c>
      <c r="E2489" s="41" t="s">
        <v>88</v>
      </c>
      <c r="F2489" s="41">
        <v>3.1859999999999999</v>
      </c>
      <c r="G2489" s="41">
        <v>-802.72</v>
      </c>
      <c r="H2489" s="41">
        <v>-0.80272413793103436</v>
      </c>
      <c r="I2489" s="42">
        <v>2.40132487406991E-2</v>
      </c>
      <c r="J2489" s="42">
        <v>-7.1568210377330001E-6</v>
      </c>
      <c r="K2489" s="41">
        <v>330000504</v>
      </c>
      <c r="L2489" s="41" t="s">
        <v>80</v>
      </c>
      <c r="M2489" s="41">
        <v>1</v>
      </c>
      <c r="N2489" s="41">
        <v>2555.0577600000001</v>
      </c>
      <c r="O2489" s="41">
        <v>2.555476203</v>
      </c>
      <c r="P2489" s="42">
        <v>-7.1422491012400001E-6</v>
      </c>
      <c r="Q2489" s="42">
        <v>1.79431445698E-2</v>
      </c>
      <c r="R2489" s="41">
        <v>-5.0000000000000001E-3</v>
      </c>
      <c r="S2489" s="41" t="s">
        <v>76</v>
      </c>
      <c r="T2489" s="41" t="s">
        <v>198</v>
      </c>
      <c r="U2489" s="41" t="s">
        <v>1592</v>
      </c>
      <c r="V2489" s="41" t="s">
        <v>299</v>
      </c>
      <c r="W2489" s="41" t="s">
        <v>1650</v>
      </c>
      <c r="X2489" s="41" t="s">
        <v>1651</v>
      </c>
      <c r="Y2489" s="41" t="s">
        <v>77</v>
      </c>
      <c r="Z2489" s="47">
        <v>46015</v>
      </c>
      <c r="AA2489" s="47">
        <v>46073</v>
      </c>
      <c r="AB2489" s="41" t="s">
        <v>1652</v>
      </c>
      <c r="AC2489" s="41" t="s">
        <v>1653</v>
      </c>
      <c r="AD2489" s="41" t="s">
        <v>275</v>
      </c>
      <c r="AE2489" s="41" t="s">
        <v>1654</v>
      </c>
      <c r="AF2489" s="41" t="s">
        <v>1652</v>
      </c>
      <c r="AG2489" s="41" t="s">
        <v>1652</v>
      </c>
      <c r="AH2489" s="41"/>
      <c r="AI2489" s="41">
        <v>3.1859999999999999</v>
      </c>
      <c r="AJ2489" s="41"/>
      <c r="AK2489" s="41"/>
      <c r="AL2489" s="42"/>
      <c r="AM2489" s="41" t="s">
        <v>241</v>
      </c>
      <c r="AN2489" s="42">
        <v>-1.45E-4</v>
      </c>
      <c r="AO2489" s="42">
        <v>-9.9999999999999995E-7</v>
      </c>
      <c r="AQ2489" s="51"/>
    </row>
    <row r="2490" spans="1:43" x14ac:dyDescent="0.25">
      <c r="A2490" s="43">
        <v>1329</v>
      </c>
      <c r="B2490" s="43">
        <v>13212</v>
      </c>
      <c r="C2490" s="41" t="s">
        <v>1649</v>
      </c>
      <c r="D2490" s="41">
        <v>499002980</v>
      </c>
      <c r="E2490" s="41" t="s">
        <v>82</v>
      </c>
      <c r="F2490" s="41">
        <v>3.7486999999999999</v>
      </c>
      <c r="G2490" s="41">
        <v>-544.98</v>
      </c>
      <c r="H2490" s="41">
        <v>-0.5449873181150714</v>
      </c>
      <c r="I2490" s="42">
        <v>1.9142123408906201E-2</v>
      </c>
      <c r="J2490" s="42">
        <v>-5.7050486170799998E-6</v>
      </c>
      <c r="K2490" s="41">
        <v>330000710</v>
      </c>
      <c r="L2490" s="41" t="s">
        <v>88</v>
      </c>
      <c r="M2490" s="41">
        <v>3.2549999999999999</v>
      </c>
      <c r="N2490" s="41">
        <v>630.06772739999997</v>
      </c>
      <c r="O2490" s="41">
        <v>0.62948835768025002</v>
      </c>
      <c r="P2490" s="42">
        <v>-5.6123085233999996E-6</v>
      </c>
      <c r="Q2490" s="42">
        <v>1.4099545084199999E-2</v>
      </c>
      <c r="R2490" s="41">
        <v>-3.3000000000000002E-2</v>
      </c>
      <c r="S2490" s="41" t="s">
        <v>76</v>
      </c>
      <c r="T2490" s="41" t="s">
        <v>725</v>
      </c>
      <c r="U2490" s="41" t="s">
        <v>1592</v>
      </c>
      <c r="V2490" s="41" t="s">
        <v>299</v>
      </c>
      <c r="W2490" s="41" t="s">
        <v>1656</v>
      </c>
      <c r="X2490" s="41" t="s">
        <v>1658</v>
      </c>
      <c r="Y2490" s="41" t="s">
        <v>77</v>
      </c>
      <c r="Z2490" s="47">
        <v>45964</v>
      </c>
      <c r="AA2490" s="47">
        <v>46044</v>
      </c>
      <c r="AB2490" s="41" t="s">
        <v>1652</v>
      </c>
      <c r="AC2490" s="41" t="s">
        <v>1653</v>
      </c>
      <c r="AD2490" s="41" t="s">
        <v>275</v>
      </c>
      <c r="AE2490" s="41" t="s">
        <v>1654</v>
      </c>
      <c r="AF2490" s="41" t="s">
        <v>1652</v>
      </c>
      <c r="AG2490" s="41" t="s">
        <v>1652</v>
      </c>
      <c r="AH2490" s="41"/>
      <c r="AI2490" s="41">
        <v>3.7490000000000001</v>
      </c>
      <c r="AJ2490" s="41"/>
      <c r="AK2490" s="41"/>
      <c r="AL2490" s="42"/>
      <c r="AM2490" s="41" t="s">
        <v>241</v>
      </c>
      <c r="AN2490" s="42">
        <v>-9.2699999999999998E-4</v>
      </c>
      <c r="AO2490" s="42">
        <v>-9.0000000000000002E-6</v>
      </c>
      <c r="AQ2490" s="51"/>
    </row>
    <row r="2491" spans="1:43" x14ac:dyDescent="0.25">
      <c r="A2491" s="43">
        <v>1329</v>
      </c>
      <c r="B2491" s="43">
        <v>13212</v>
      </c>
      <c r="C2491" s="41" t="s">
        <v>1649</v>
      </c>
      <c r="D2491" s="41">
        <v>499003071</v>
      </c>
      <c r="E2491" s="41" t="s">
        <v>82</v>
      </c>
      <c r="F2491" s="41">
        <v>3.7835000000000001</v>
      </c>
      <c r="G2491" s="41">
        <v>-710.85</v>
      </c>
      <c r="H2491" s="41">
        <v>-0.71085302362835401</v>
      </c>
      <c r="I2491" s="42">
        <v>2.4967987055094999E-2</v>
      </c>
      <c r="J2491" s="42">
        <v>-7.4413677614089999E-6</v>
      </c>
      <c r="K2491" s="41">
        <v>330000710</v>
      </c>
      <c r="L2491" s="41" t="s">
        <v>88</v>
      </c>
      <c r="M2491" s="41">
        <v>3.28</v>
      </c>
      <c r="N2491" s="41">
        <v>823.03634699999998</v>
      </c>
      <c r="O2491" s="41">
        <v>0.82227393855799302</v>
      </c>
      <c r="P2491" s="42">
        <v>-7.3311205483599996E-6</v>
      </c>
      <c r="Q2491" s="42">
        <v>1.8417637636699999E-2</v>
      </c>
      <c r="R2491" s="41">
        <v>-3.9E-2</v>
      </c>
      <c r="S2491" s="41" t="s">
        <v>76</v>
      </c>
      <c r="T2491" s="41" t="s">
        <v>725</v>
      </c>
      <c r="U2491" s="41" t="s">
        <v>1592</v>
      </c>
      <c r="V2491" s="41" t="s">
        <v>299</v>
      </c>
      <c r="W2491" s="41" t="s">
        <v>1656</v>
      </c>
      <c r="X2491" s="41" t="s">
        <v>1658</v>
      </c>
      <c r="Y2491" s="41" t="s">
        <v>77</v>
      </c>
      <c r="Z2491" s="47">
        <v>45982</v>
      </c>
      <c r="AA2491" s="47">
        <v>46044</v>
      </c>
      <c r="AB2491" s="41" t="s">
        <v>1652</v>
      </c>
      <c r="AC2491" s="41" t="s">
        <v>1653</v>
      </c>
      <c r="AD2491" s="41" t="s">
        <v>275</v>
      </c>
      <c r="AE2491" s="41" t="s">
        <v>1654</v>
      </c>
      <c r="AF2491" s="41" t="s">
        <v>1652</v>
      </c>
      <c r="AG2491" s="41" t="s">
        <v>1652</v>
      </c>
      <c r="AH2491" s="41"/>
      <c r="AI2491" s="41">
        <v>3.7839999999999998</v>
      </c>
      <c r="AJ2491" s="41"/>
      <c r="AK2491" s="41"/>
      <c r="AL2491" s="42"/>
      <c r="AM2491" s="41" t="s">
        <v>233</v>
      </c>
      <c r="AN2491" s="42">
        <v>-1.1019999999999999E-3</v>
      </c>
      <c r="AO2491" s="42">
        <v>-1.1E-5</v>
      </c>
      <c r="AQ2491" s="51"/>
    </row>
    <row r="2492" spans="1:43" x14ac:dyDescent="0.25">
      <c r="A2492" s="43">
        <v>1329</v>
      </c>
      <c r="B2492" s="43">
        <v>13212</v>
      </c>
      <c r="C2492" s="41" t="s">
        <v>1649</v>
      </c>
      <c r="D2492" s="41">
        <v>499003117</v>
      </c>
      <c r="E2492" s="41" t="s">
        <v>82</v>
      </c>
      <c r="F2492" s="41">
        <v>3.7805</v>
      </c>
      <c r="G2492" s="41">
        <v>-5263.79</v>
      </c>
      <c r="H2492" s="41">
        <v>-5.2637965558670405</v>
      </c>
      <c r="I2492" s="42">
        <v>0.184885482510452</v>
      </c>
      <c r="J2492" s="42">
        <v>-5.5102594617263002E-5</v>
      </c>
      <c r="K2492" s="41">
        <v>330000710</v>
      </c>
      <c r="L2492" s="41" t="s">
        <v>88</v>
      </c>
      <c r="M2492" s="41">
        <v>3.2570000000000001</v>
      </c>
      <c r="N2492" s="41">
        <v>6128.7886107000004</v>
      </c>
      <c r="O2492" s="41">
        <v>6.1230210413793102</v>
      </c>
      <c r="P2492" s="42">
        <v>-5.45908161132E-5</v>
      </c>
      <c r="Q2492" s="42">
        <v>0.1371460014649</v>
      </c>
      <c r="R2492" s="41">
        <v>-0.183</v>
      </c>
      <c r="S2492" s="41" t="s">
        <v>76</v>
      </c>
      <c r="T2492" s="41" t="s">
        <v>725</v>
      </c>
      <c r="U2492" s="41" t="s">
        <v>1592</v>
      </c>
      <c r="V2492" s="41" t="s">
        <v>299</v>
      </c>
      <c r="W2492" s="41" t="s">
        <v>1656</v>
      </c>
      <c r="X2492" s="41" t="s">
        <v>1658</v>
      </c>
      <c r="Y2492" s="41" t="s">
        <v>77</v>
      </c>
      <c r="Z2492" s="47">
        <v>45993</v>
      </c>
      <c r="AA2492" s="47">
        <v>46044</v>
      </c>
      <c r="AB2492" s="41" t="s">
        <v>1652</v>
      </c>
      <c r="AC2492" s="41" t="s">
        <v>1653</v>
      </c>
      <c r="AD2492" s="41" t="s">
        <v>275</v>
      </c>
      <c r="AE2492" s="41" t="s">
        <v>1654</v>
      </c>
      <c r="AF2492" s="41" t="s">
        <v>1652</v>
      </c>
      <c r="AG2492" s="41" t="s">
        <v>1652</v>
      </c>
      <c r="AH2492" s="41"/>
      <c r="AI2492" s="41">
        <v>3.7810000000000001</v>
      </c>
      <c r="AJ2492" s="41"/>
      <c r="AK2492" s="41"/>
      <c r="AL2492" s="42"/>
      <c r="AM2492" s="41" t="s">
        <v>241</v>
      </c>
      <c r="AN2492" s="42">
        <v>-5.117E-3</v>
      </c>
      <c r="AO2492" s="42">
        <v>-5.1E-5</v>
      </c>
      <c r="AQ2492" s="51"/>
    </row>
    <row r="2493" spans="1:43" x14ac:dyDescent="0.25">
      <c r="A2493" s="43">
        <v>1329</v>
      </c>
      <c r="B2493" s="43">
        <v>13212</v>
      </c>
      <c r="C2493" s="41" t="s">
        <v>1649</v>
      </c>
      <c r="D2493" s="41">
        <v>499002997</v>
      </c>
      <c r="E2493" s="41" t="s">
        <v>88</v>
      </c>
      <c r="F2493" s="41">
        <v>3.2530000000000001</v>
      </c>
      <c r="G2493" s="41">
        <v>-3554.27</v>
      </c>
      <c r="H2493" s="41">
        <v>-3.554272727272727</v>
      </c>
      <c r="I2493" s="42">
        <v>0.106324988946097</v>
      </c>
      <c r="J2493" s="42">
        <v>-3.1688711758375002E-5</v>
      </c>
      <c r="K2493" s="41">
        <v>330000504</v>
      </c>
      <c r="L2493" s="41" t="s">
        <v>80</v>
      </c>
      <c r="M2493" s="41">
        <v>1</v>
      </c>
      <c r="N2493" s="41">
        <v>11550.311218999999</v>
      </c>
      <c r="O2493" s="41">
        <v>11.550241194</v>
      </c>
      <c r="P2493" s="42">
        <v>-3.228153707325E-5</v>
      </c>
      <c r="Q2493" s="42">
        <v>8.1099423785100003E-2</v>
      </c>
      <c r="R2493" s="41">
        <v>0.21199999999999999</v>
      </c>
      <c r="S2493" s="41" t="s">
        <v>76</v>
      </c>
      <c r="T2493" s="41" t="s">
        <v>198</v>
      </c>
      <c r="U2493" s="41" t="s">
        <v>1592</v>
      </c>
      <c r="V2493" s="41" t="s">
        <v>299</v>
      </c>
      <c r="W2493" s="41" t="s">
        <v>1650</v>
      </c>
      <c r="X2493" s="41" t="s">
        <v>1651</v>
      </c>
      <c r="Y2493" s="41" t="s">
        <v>77</v>
      </c>
      <c r="Z2493" s="47">
        <v>45967</v>
      </c>
      <c r="AA2493" s="47">
        <v>46064</v>
      </c>
      <c r="AB2493" s="41" t="s">
        <v>1652</v>
      </c>
      <c r="AC2493" s="41" t="s">
        <v>1653</v>
      </c>
      <c r="AD2493" s="41" t="s">
        <v>275</v>
      </c>
      <c r="AE2493" s="41" t="s">
        <v>1654</v>
      </c>
      <c r="AF2493" s="41" t="s">
        <v>1652</v>
      </c>
      <c r="AG2493" s="41" t="s">
        <v>1652</v>
      </c>
      <c r="AH2493" s="41"/>
      <c r="AI2493" s="41">
        <v>3.2530000000000001</v>
      </c>
      <c r="AJ2493" s="41"/>
      <c r="AK2493" s="41"/>
      <c r="AL2493" s="42"/>
      <c r="AM2493" s="41" t="s">
        <v>241</v>
      </c>
      <c r="AN2493" s="42">
        <v>5.927E-3</v>
      </c>
      <c r="AO2493" s="42">
        <v>5.8999999999999998E-5</v>
      </c>
      <c r="AQ2493" s="51"/>
    </row>
    <row r="2494" spans="1:43" x14ac:dyDescent="0.25">
      <c r="A2494" s="43">
        <v>1329</v>
      </c>
      <c r="B2494" s="43">
        <v>13212</v>
      </c>
      <c r="C2494" s="41" t="s">
        <v>1649</v>
      </c>
      <c r="D2494" s="41">
        <v>499002826</v>
      </c>
      <c r="E2494" s="41" t="s">
        <v>88</v>
      </c>
      <c r="F2494" s="41">
        <v>3.343</v>
      </c>
      <c r="G2494" s="41">
        <v>-2369.5100000000002</v>
      </c>
      <c r="H2494" s="41">
        <v>-2.3695141065830723</v>
      </c>
      <c r="I2494" s="42">
        <v>7.0883294705239394E-2</v>
      </c>
      <c r="J2494" s="42">
        <v>-2.1125798522649999E-5</v>
      </c>
      <c r="K2494" s="41">
        <v>330002157</v>
      </c>
      <c r="L2494" s="41" t="s">
        <v>1660</v>
      </c>
      <c r="M2494" s="41">
        <v>2.4287000000000001</v>
      </c>
      <c r="N2494" s="41">
        <v>3245.5178470000001</v>
      </c>
      <c r="O2494" s="41">
        <v>3.2464628713211598</v>
      </c>
      <c r="P2494" s="42">
        <v>-2.1118510406529999E-5</v>
      </c>
      <c r="Q2494" s="42">
        <v>5.3055064301400001E-2</v>
      </c>
      <c r="R2494" s="41">
        <v>-3.0000000000000001E-3</v>
      </c>
      <c r="S2494" s="41" t="s">
        <v>76</v>
      </c>
      <c r="T2494" s="41" t="s">
        <v>198</v>
      </c>
      <c r="U2494" s="41" t="s">
        <v>1592</v>
      </c>
      <c r="V2494" s="41" t="s">
        <v>299</v>
      </c>
      <c r="W2494" s="41" t="s">
        <v>1656</v>
      </c>
      <c r="X2494" s="41" t="s">
        <v>1661</v>
      </c>
      <c r="Y2494" s="41" t="s">
        <v>77</v>
      </c>
      <c r="Z2494" s="47">
        <v>45916</v>
      </c>
      <c r="AA2494" s="47">
        <v>46028</v>
      </c>
      <c r="AB2494" s="41" t="s">
        <v>1652</v>
      </c>
      <c r="AC2494" s="41" t="s">
        <v>1653</v>
      </c>
      <c r="AD2494" s="41" t="s">
        <v>275</v>
      </c>
      <c r="AE2494" s="41" t="s">
        <v>1654</v>
      </c>
      <c r="AF2494" s="41" t="s">
        <v>1652</v>
      </c>
      <c r="AG2494" s="41" t="s">
        <v>1652</v>
      </c>
      <c r="AH2494" s="41"/>
      <c r="AI2494" s="41">
        <v>3.343</v>
      </c>
      <c r="AJ2494" s="41"/>
      <c r="AK2494" s="41"/>
      <c r="AL2494" s="42"/>
      <c r="AM2494" s="41" t="s">
        <v>417</v>
      </c>
      <c r="AN2494" s="42">
        <v>-7.2000000000000002E-5</v>
      </c>
      <c r="AO2494" s="42">
        <v>0</v>
      </c>
      <c r="AQ2494" s="51"/>
    </row>
    <row r="2495" spans="1:43" x14ac:dyDescent="0.25">
      <c r="A2495" s="43">
        <v>1329</v>
      </c>
      <c r="B2495" s="43">
        <v>13212</v>
      </c>
      <c r="C2495" s="41" t="s">
        <v>1649</v>
      </c>
      <c r="D2495" s="41">
        <v>499003001</v>
      </c>
      <c r="E2495" s="41" t="s">
        <v>88</v>
      </c>
      <c r="F2495" s="41">
        <v>3.2530000000000001</v>
      </c>
      <c r="G2495" s="41">
        <v>-4739.03</v>
      </c>
      <c r="H2495" s="41">
        <v>-4.7390313479623822</v>
      </c>
      <c r="I2495" s="42">
        <v>0.14176668318695601</v>
      </c>
      <c r="J2495" s="42">
        <v>-4.2251624994099002E-5</v>
      </c>
      <c r="K2495" s="41">
        <v>330000504</v>
      </c>
      <c r="L2495" s="41" t="s">
        <v>80</v>
      </c>
      <c r="M2495" s="41">
        <v>1</v>
      </c>
      <c r="N2495" s="41">
        <v>15420.803620000001</v>
      </c>
      <c r="O2495" s="41">
        <v>15.419752074</v>
      </c>
      <c r="P2495" s="42">
        <v>-4.3096355294790003E-5</v>
      </c>
      <c r="Q2495" s="42">
        <v>0.1082689951756</v>
      </c>
      <c r="R2495" s="41">
        <v>0.30199999999999999</v>
      </c>
      <c r="S2495" s="41" t="s">
        <v>76</v>
      </c>
      <c r="T2495" s="41" t="s">
        <v>198</v>
      </c>
      <c r="U2495" s="41" t="s">
        <v>1592</v>
      </c>
      <c r="V2495" s="41" t="s">
        <v>299</v>
      </c>
      <c r="W2495" s="41" t="s">
        <v>1650</v>
      </c>
      <c r="X2495" s="41" t="s">
        <v>1651</v>
      </c>
      <c r="Y2495" s="41" t="s">
        <v>77</v>
      </c>
      <c r="Z2495" s="47">
        <v>45967</v>
      </c>
      <c r="AA2495" s="47">
        <v>46031</v>
      </c>
      <c r="AB2495" s="41" t="s">
        <v>1652</v>
      </c>
      <c r="AC2495" s="41" t="s">
        <v>1653</v>
      </c>
      <c r="AD2495" s="41" t="s">
        <v>275</v>
      </c>
      <c r="AE2495" s="41" t="s">
        <v>1654</v>
      </c>
      <c r="AF2495" s="41" t="s">
        <v>1652</v>
      </c>
      <c r="AG2495" s="41" t="s">
        <v>1652</v>
      </c>
      <c r="AH2495" s="41"/>
      <c r="AI2495" s="41">
        <v>3.2530000000000001</v>
      </c>
      <c r="AJ2495" s="41"/>
      <c r="AK2495" s="41"/>
      <c r="AL2495" s="42"/>
      <c r="AM2495" s="41" t="s">
        <v>241</v>
      </c>
      <c r="AN2495" s="42">
        <v>8.4460000000000004E-3</v>
      </c>
      <c r="AO2495" s="42">
        <v>8.3999999999999995E-5</v>
      </c>
      <c r="AQ2495" s="51"/>
    </row>
    <row r="2496" spans="1:43" x14ac:dyDescent="0.25">
      <c r="A2496" s="43">
        <v>1329</v>
      </c>
      <c r="B2496" s="43">
        <v>13212</v>
      </c>
      <c r="C2496" s="41" t="s">
        <v>1649</v>
      </c>
      <c r="D2496" s="41">
        <v>499003049</v>
      </c>
      <c r="E2496" s="41" t="s">
        <v>82</v>
      </c>
      <c r="F2496" s="41">
        <v>3.7829999999999999</v>
      </c>
      <c r="G2496" s="41">
        <v>-625.54999999999995</v>
      </c>
      <c r="H2496" s="41">
        <v>-0.62555066079295152</v>
      </c>
      <c r="I2496" s="42">
        <v>2.1971828608483599E-2</v>
      </c>
      <c r="J2496" s="42">
        <v>-6.54840363004E-6</v>
      </c>
      <c r="K2496" s="41">
        <v>330000710</v>
      </c>
      <c r="L2496" s="41" t="s">
        <v>88</v>
      </c>
      <c r="M2496" s="41">
        <v>3.266</v>
      </c>
      <c r="N2496" s="41">
        <v>726.37614900000005</v>
      </c>
      <c r="O2496" s="41">
        <v>0.72569815736677101</v>
      </c>
      <c r="P2496" s="42">
        <v>-6.47008305128E-6</v>
      </c>
      <c r="Q2496" s="42">
        <v>1.6254492656599999E-2</v>
      </c>
      <c r="R2496" s="41">
        <v>-2.8000000000000001E-2</v>
      </c>
      <c r="S2496" s="41" t="s">
        <v>76</v>
      </c>
      <c r="T2496" s="41" t="s">
        <v>725</v>
      </c>
      <c r="U2496" s="41" t="s">
        <v>1592</v>
      </c>
      <c r="V2496" s="41" t="s">
        <v>299</v>
      </c>
      <c r="W2496" s="41" t="s">
        <v>1656</v>
      </c>
      <c r="X2496" s="41" t="s">
        <v>1658</v>
      </c>
      <c r="Y2496" s="41" t="s">
        <v>77</v>
      </c>
      <c r="Z2496" s="47">
        <v>45980</v>
      </c>
      <c r="AA2496" s="47">
        <v>46044</v>
      </c>
      <c r="AB2496" s="41" t="s">
        <v>1652</v>
      </c>
      <c r="AC2496" s="41" t="s">
        <v>1653</v>
      </c>
      <c r="AD2496" s="41" t="s">
        <v>275</v>
      </c>
      <c r="AE2496" s="41" t="s">
        <v>1654</v>
      </c>
      <c r="AF2496" s="41" t="s">
        <v>1652</v>
      </c>
      <c r="AG2496" s="41" t="s">
        <v>1652</v>
      </c>
      <c r="AH2496" s="41"/>
      <c r="AI2496" s="41">
        <v>3.7829999999999999</v>
      </c>
      <c r="AJ2496" s="41"/>
      <c r="AK2496" s="41"/>
      <c r="AL2496" s="42"/>
      <c r="AM2496" s="41" t="s">
        <v>417</v>
      </c>
      <c r="AN2496" s="42">
        <v>-7.8299999999999995E-4</v>
      </c>
      <c r="AO2496" s="42">
        <v>-6.9999999999999999E-6</v>
      </c>
      <c r="AQ2496" s="51"/>
    </row>
    <row r="2497" spans="1:43" x14ac:dyDescent="0.25">
      <c r="A2497" s="43">
        <v>1329</v>
      </c>
      <c r="B2497" s="43">
        <v>13212</v>
      </c>
      <c r="C2497" s="41" t="s">
        <v>1649</v>
      </c>
      <c r="D2497" s="41">
        <v>499003133</v>
      </c>
      <c r="E2497" s="41" t="s">
        <v>88</v>
      </c>
      <c r="F2497" s="41">
        <v>3.21</v>
      </c>
      <c r="G2497" s="41">
        <v>3554.27</v>
      </c>
      <c r="H2497" s="41">
        <v>3.554272727272727</v>
      </c>
      <c r="I2497" s="42">
        <v>-0.106324988946097</v>
      </c>
      <c r="J2497" s="42">
        <v>3.1688711758375002E-5</v>
      </c>
      <c r="K2497" s="41">
        <v>330000504</v>
      </c>
      <c r="L2497" s="41" t="s">
        <v>80</v>
      </c>
      <c r="M2497" s="41">
        <v>1</v>
      </c>
      <c r="N2497" s="41">
        <v>-11401.387306000001</v>
      </c>
      <c r="O2497" s="41">
        <v>-11.408484346</v>
      </c>
      <c r="P2497" s="42">
        <v>3.1885343706609998E-5</v>
      </c>
      <c r="Q2497" s="42">
        <v>-8.0104085376299997E-2</v>
      </c>
      <c r="R2497" s="41">
        <v>-7.0000000000000007E-2</v>
      </c>
      <c r="S2497" s="41" t="s">
        <v>76</v>
      </c>
      <c r="T2497" s="41" t="s">
        <v>198</v>
      </c>
      <c r="U2497" s="41" t="s">
        <v>1592</v>
      </c>
      <c r="V2497" s="41" t="s">
        <v>299</v>
      </c>
      <c r="W2497" s="41" t="s">
        <v>1650</v>
      </c>
      <c r="X2497" s="41" t="s">
        <v>1651</v>
      </c>
      <c r="Y2497" s="41" t="s">
        <v>77</v>
      </c>
      <c r="Z2497" s="47">
        <v>45999</v>
      </c>
      <c r="AA2497" s="47">
        <v>46122</v>
      </c>
      <c r="AB2497" s="41" t="s">
        <v>1652</v>
      </c>
      <c r="AC2497" s="41" t="s">
        <v>1653</v>
      </c>
      <c r="AD2497" s="41" t="s">
        <v>275</v>
      </c>
      <c r="AE2497" s="41" t="s">
        <v>1654</v>
      </c>
      <c r="AF2497" s="41" t="s">
        <v>1652</v>
      </c>
      <c r="AG2497" s="41" t="s">
        <v>1652</v>
      </c>
      <c r="AH2497" s="41"/>
      <c r="AI2497" s="41">
        <v>3.21</v>
      </c>
      <c r="AJ2497" s="41"/>
      <c r="AK2497" s="41"/>
      <c r="AL2497" s="42"/>
      <c r="AM2497" s="41" t="s">
        <v>241</v>
      </c>
      <c r="AN2497" s="42">
        <v>-1.9659999999999999E-3</v>
      </c>
      <c r="AO2497" s="42">
        <v>-1.9000000000000001E-5</v>
      </c>
      <c r="AQ2497" s="51"/>
    </row>
    <row r="2498" spans="1:43" x14ac:dyDescent="0.25">
      <c r="A2498" s="43">
        <v>1329</v>
      </c>
      <c r="B2498" s="43">
        <v>13212</v>
      </c>
      <c r="C2498" s="41" t="s">
        <v>1649</v>
      </c>
      <c r="D2498" s="41">
        <v>499003149</v>
      </c>
      <c r="E2498" s="41" t="s">
        <v>88</v>
      </c>
      <c r="F2498" s="41">
        <v>3.2130000000000001</v>
      </c>
      <c r="G2498" s="41">
        <v>-200.68</v>
      </c>
      <c r="H2498" s="41">
        <v>-0.200680250783699</v>
      </c>
      <c r="I2498" s="42">
        <v>6.0032887410554799E-3</v>
      </c>
      <c r="J2498" s="42">
        <v>-1.789198272233E-6</v>
      </c>
      <c r="K2498" s="41">
        <v>330000504</v>
      </c>
      <c r="L2498" s="41" t="s">
        <v>80</v>
      </c>
      <c r="M2498" s="41">
        <v>1</v>
      </c>
      <c r="N2498" s="41">
        <v>646.57089199999996</v>
      </c>
      <c r="O2498" s="41">
        <v>0.64656726799999997</v>
      </c>
      <c r="P2498" s="42">
        <v>-1.8070778680400001E-6</v>
      </c>
      <c r="Q2498" s="42">
        <v>4.5398387784999997E-3</v>
      </c>
      <c r="R2498" s="41">
        <v>6.0000000000000001E-3</v>
      </c>
      <c r="S2498" s="41" t="s">
        <v>76</v>
      </c>
      <c r="T2498" s="41" t="s">
        <v>198</v>
      </c>
      <c r="U2498" s="41" t="s">
        <v>1592</v>
      </c>
      <c r="V2498" s="41" t="s">
        <v>299</v>
      </c>
      <c r="W2498" s="41" t="s">
        <v>1650</v>
      </c>
      <c r="X2498" s="41" t="s">
        <v>1651</v>
      </c>
      <c r="Y2498" s="41" t="s">
        <v>77</v>
      </c>
      <c r="Z2498" s="47">
        <v>46000</v>
      </c>
      <c r="AA2498" s="47">
        <v>46059</v>
      </c>
      <c r="AB2498" s="41" t="s">
        <v>1652</v>
      </c>
      <c r="AC2498" s="41" t="s">
        <v>1653</v>
      </c>
      <c r="AD2498" s="41" t="s">
        <v>275</v>
      </c>
      <c r="AE2498" s="41" t="s">
        <v>1654</v>
      </c>
      <c r="AF2498" s="41" t="s">
        <v>1652</v>
      </c>
      <c r="AG2498" s="41" t="s">
        <v>1652</v>
      </c>
      <c r="AH2498" s="41"/>
      <c r="AI2498" s="41">
        <v>3.2130000000000001</v>
      </c>
      <c r="AJ2498" s="41"/>
      <c r="AK2498" s="41"/>
      <c r="AL2498" s="42"/>
      <c r="AM2498" s="41" t="s">
        <v>241</v>
      </c>
      <c r="AN2498" s="42">
        <v>1.7799999999999999E-4</v>
      </c>
      <c r="AO2498" s="42">
        <v>9.9999999999999995E-7</v>
      </c>
      <c r="AQ2498" s="51"/>
    </row>
    <row r="2499" spans="1:43" x14ac:dyDescent="0.25">
      <c r="A2499" s="43">
        <v>1329</v>
      </c>
      <c r="B2499" s="43">
        <v>13212</v>
      </c>
      <c r="C2499" s="41" t="s">
        <v>1649</v>
      </c>
      <c r="D2499" s="41">
        <v>499003055</v>
      </c>
      <c r="E2499" s="41" t="s">
        <v>88</v>
      </c>
      <c r="F2499" s="41">
        <v>3.266</v>
      </c>
      <c r="G2499" s="41">
        <v>-5923.78</v>
      </c>
      <c r="H2499" s="41">
        <v>-5.9237868338557993</v>
      </c>
      <c r="I2499" s="42">
        <v>0.17720828365133701</v>
      </c>
      <c r="J2499" s="42">
        <v>-5.2814510281025001E-5</v>
      </c>
      <c r="K2499" s="41">
        <v>330000504</v>
      </c>
      <c r="L2499" s="41" t="s">
        <v>80</v>
      </c>
      <c r="M2499" s="41">
        <v>1</v>
      </c>
      <c r="N2499" s="41">
        <v>19370.760600000001</v>
      </c>
      <c r="O2499" s="41">
        <v>19.375651366</v>
      </c>
      <c r="P2499" s="42">
        <v>-5.4152618753519998E-5</v>
      </c>
      <c r="Q2499" s="42">
        <v>0.13604513835250001</v>
      </c>
      <c r="R2499" s="41">
        <v>0.47899999999999998</v>
      </c>
      <c r="S2499" s="41" t="s">
        <v>76</v>
      </c>
      <c r="T2499" s="41" t="s">
        <v>198</v>
      </c>
      <c r="U2499" s="41" t="s">
        <v>1592</v>
      </c>
      <c r="V2499" s="41" t="s">
        <v>299</v>
      </c>
      <c r="W2499" s="41" t="s">
        <v>1650</v>
      </c>
      <c r="X2499" s="41" t="s">
        <v>1651</v>
      </c>
      <c r="Y2499" s="41" t="s">
        <v>77</v>
      </c>
      <c r="Z2499" s="47">
        <v>45980</v>
      </c>
      <c r="AA2499" s="47">
        <v>46043</v>
      </c>
      <c r="AB2499" s="41" t="s">
        <v>1652</v>
      </c>
      <c r="AC2499" s="41" t="s">
        <v>1653</v>
      </c>
      <c r="AD2499" s="41" t="s">
        <v>275</v>
      </c>
      <c r="AE2499" s="41" t="s">
        <v>1654</v>
      </c>
      <c r="AF2499" s="41" t="s">
        <v>1652</v>
      </c>
      <c r="AG2499" s="41" t="s">
        <v>1652</v>
      </c>
      <c r="AH2499" s="41"/>
      <c r="AI2499" s="41">
        <v>3.266</v>
      </c>
      <c r="AJ2499" s="41"/>
      <c r="AK2499" s="41"/>
      <c r="AL2499" s="42"/>
      <c r="AM2499" s="41" t="s">
        <v>233</v>
      </c>
      <c r="AN2499" s="42">
        <v>1.3379E-2</v>
      </c>
      <c r="AO2499" s="42">
        <v>1.3300000000000001E-4</v>
      </c>
      <c r="AQ2499" s="51"/>
    </row>
    <row r="2500" spans="1:43" x14ac:dyDescent="0.25">
      <c r="A2500" s="43">
        <v>1329</v>
      </c>
      <c r="B2500" s="43">
        <v>13212</v>
      </c>
      <c r="C2500" s="41" t="s">
        <v>1649</v>
      </c>
      <c r="D2500" s="41">
        <v>499003134</v>
      </c>
      <c r="E2500" s="41" t="s">
        <v>88</v>
      </c>
      <c r="F2500" s="41">
        <v>3.21</v>
      </c>
      <c r="G2500" s="41">
        <v>-2369.5100000000002</v>
      </c>
      <c r="H2500" s="41">
        <v>-2.3695141065830723</v>
      </c>
      <c r="I2500" s="42">
        <v>7.0883294705239394E-2</v>
      </c>
      <c r="J2500" s="42">
        <v>-2.1125798522649999E-5</v>
      </c>
      <c r="K2500" s="41">
        <v>330000504</v>
      </c>
      <c r="L2500" s="41" t="s">
        <v>80</v>
      </c>
      <c r="M2500" s="41">
        <v>1</v>
      </c>
      <c r="N2500" s="41">
        <v>7646.40877</v>
      </c>
      <c r="O2500" s="41">
        <v>7.6460487019999999</v>
      </c>
      <c r="P2500" s="42">
        <v>-2.1369787911070001E-5</v>
      </c>
      <c r="Q2500" s="42">
        <v>5.3686337241799997E-2</v>
      </c>
      <c r="R2500" s="41">
        <v>8.6999999999999994E-2</v>
      </c>
      <c r="S2500" s="41" t="s">
        <v>76</v>
      </c>
      <c r="T2500" s="41" t="s">
        <v>198</v>
      </c>
      <c r="U2500" s="41" t="s">
        <v>1592</v>
      </c>
      <c r="V2500" s="41" t="s">
        <v>299</v>
      </c>
      <c r="W2500" s="41" t="s">
        <v>1650</v>
      </c>
      <c r="X2500" s="41" t="s">
        <v>1651</v>
      </c>
      <c r="Y2500" s="41" t="s">
        <v>77</v>
      </c>
      <c r="Z2500" s="47">
        <v>45999</v>
      </c>
      <c r="AA2500" s="47">
        <v>46034</v>
      </c>
      <c r="AB2500" s="41" t="s">
        <v>1652</v>
      </c>
      <c r="AC2500" s="41" t="s">
        <v>1653</v>
      </c>
      <c r="AD2500" s="41" t="s">
        <v>275</v>
      </c>
      <c r="AE2500" s="41" t="s">
        <v>1654</v>
      </c>
      <c r="AF2500" s="41" t="s">
        <v>1652</v>
      </c>
      <c r="AG2500" s="41" t="s">
        <v>1652</v>
      </c>
      <c r="AH2500" s="41"/>
      <c r="AI2500" s="41">
        <v>3.21</v>
      </c>
      <c r="AJ2500" s="41"/>
      <c r="AK2500" s="41"/>
      <c r="AL2500" s="42"/>
      <c r="AM2500" s="41" t="s">
        <v>241</v>
      </c>
      <c r="AN2500" s="42">
        <v>2.4390000000000002E-3</v>
      </c>
      <c r="AO2500" s="42">
        <v>2.4000000000000001E-5</v>
      </c>
      <c r="AQ2500" s="51"/>
    </row>
    <row r="2501" spans="1:43" x14ac:dyDescent="0.25">
      <c r="A2501" s="43">
        <v>1329</v>
      </c>
      <c r="B2501" s="43">
        <v>13212</v>
      </c>
      <c r="C2501" s="41" t="s">
        <v>1649</v>
      </c>
      <c r="D2501" s="41">
        <v>499003168</v>
      </c>
      <c r="E2501" s="41" t="s">
        <v>88</v>
      </c>
      <c r="F2501" s="41">
        <v>3.2109999999999999</v>
      </c>
      <c r="G2501" s="41">
        <v>-3554.27</v>
      </c>
      <c r="H2501" s="41">
        <v>-3.554272727272727</v>
      </c>
      <c r="I2501" s="42">
        <v>0.106324988946097</v>
      </c>
      <c r="J2501" s="42">
        <v>-3.1688711758375002E-5</v>
      </c>
      <c r="K2501" s="41">
        <v>330000504</v>
      </c>
      <c r="L2501" s="41" t="s">
        <v>80</v>
      </c>
      <c r="M2501" s="41">
        <v>1</v>
      </c>
      <c r="N2501" s="41">
        <v>11431.598601</v>
      </c>
      <c r="O2501" s="41">
        <v>11.435167801</v>
      </c>
      <c r="P2501" s="42">
        <v>-3.1959920758930001E-5</v>
      </c>
      <c r="Q2501" s="42">
        <v>8.0291441881600006E-2</v>
      </c>
      <c r="R2501" s="41">
        <v>9.7000000000000003E-2</v>
      </c>
      <c r="S2501" s="41" t="s">
        <v>76</v>
      </c>
      <c r="T2501" s="41" t="s">
        <v>198</v>
      </c>
      <c r="U2501" s="41" t="s">
        <v>1592</v>
      </c>
      <c r="V2501" s="41" t="s">
        <v>299</v>
      </c>
      <c r="W2501" s="41" t="s">
        <v>1650</v>
      </c>
      <c r="X2501" s="41" t="s">
        <v>1651</v>
      </c>
      <c r="Y2501" s="41" t="s">
        <v>77</v>
      </c>
      <c r="Z2501" s="47">
        <v>46002</v>
      </c>
      <c r="AA2501" s="47">
        <v>46097</v>
      </c>
      <c r="AB2501" s="41" t="s">
        <v>1652</v>
      </c>
      <c r="AC2501" s="41" t="s">
        <v>1653</v>
      </c>
      <c r="AD2501" s="41" t="s">
        <v>275</v>
      </c>
      <c r="AE2501" s="41" t="s">
        <v>1654</v>
      </c>
      <c r="AF2501" s="41" t="s">
        <v>1652</v>
      </c>
      <c r="AG2501" s="41" t="s">
        <v>1652</v>
      </c>
      <c r="AH2501" s="41"/>
      <c r="AI2501" s="41">
        <v>3.2109999999999999</v>
      </c>
      <c r="AJ2501" s="41"/>
      <c r="AK2501" s="41"/>
      <c r="AL2501" s="42"/>
      <c r="AM2501" s="41" t="s">
        <v>241</v>
      </c>
      <c r="AN2501" s="42">
        <v>2.7109999999999999E-3</v>
      </c>
      <c r="AO2501" s="42">
        <v>2.6999999999999999E-5</v>
      </c>
      <c r="AQ2501" s="51"/>
    </row>
    <row r="2502" spans="1:43" x14ac:dyDescent="0.25">
      <c r="A2502" s="43">
        <v>1329</v>
      </c>
      <c r="B2502" s="43">
        <v>13212</v>
      </c>
      <c r="C2502" s="41" t="s">
        <v>1649</v>
      </c>
      <c r="D2502" s="41">
        <v>499003118</v>
      </c>
      <c r="E2502" s="41" t="s">
        <v>88</v>
      </c>
      <c r="F2502" s="41">
        <v>3.2570000000000001</v>
      </c>
      <c r="G2502" s="41">
        <v>-341.15</v>
      </c>
      <c r="H2502" s="41">
        <v>-0.34115673981191219</v>
      </c>
      <c r="I2502" s="42">
        <v>1.0205600237442001E-2</v>
      </c>
      <c r="J2502" s="42">
        <v>-3.0416398576759999E-6</v>
      </c>
      <c r="K2502" s="41">
        <v>330000504</v>
      </c>
      <c r="L2502" s="41" t="s">
        <v>80</v>
      </c>
      <c r="M2502" s="41">
        <v>1</v>
      </c>
      <c r="N2502" s="41">
        <v>1109.7609500000001</v>
      </c>
      <c r="O2502" s="41">
        <v>1.1099134589999999</v>
      </c>
      <c r="P2502" s="42">
        <v>-3.10207482882E-6</v>
      </c>
      <c r="Q2502" s="42">
        <v>7.7932001994000001E-3</v>
      </c>
      <c r="R2502" s="41">
        <v>2.1999999999999999E-2</v>
      </c>
      <c r="S2502" s="41" t="s">
        <v>76</v>
      </c>
      <c r="T2502" s="41" t="s">
        <v>198</v>
      </c>
      <c r="U2502" s="41" t="s">
        <v>1592</v>
      </c>
      <c r="V2502" s="41" t="s">
        <v>299</v>
      </c>
      <c r="W2502" s="41" t="s">
        <v>1650</v>
      </c>
      <c r="X2502" s="41" t="s">
        <v>1651</v>
      </c>
      <c r="Y2502" s="41" t="s">
        <v>77</v>
      </c>
      <c r="Z2502" s="47">
        <v>45993</v>
      </c>
      <c r="AA2502" s="47">
        <v>46052</v>
      </c>
      <c r="AB2502" s="41" t="s">
        <v>1652</v>
      </c>
      <c r="AC2502" s="41" t="s">
        <v>1653</v>
      </c>
      <c r="AD2502" s="41" t="s">
        <v>275</v>
      </c>
      <c r="AE2502" s="41" t="s">
        <v>1654</v>
      </c>
      <c r="AF2502" s="41" t="s">
        <v>1652</v>
      </c>
      <c r="AG2502" s="41" t="s">
        <v>1652</v>
      </c>
      <c r="AH2502" s="41"/>
      <c r="AI2502" s="41">
        <v>3.2570000000000001</v>
      </c>
      <c r="AJ2502" s="41"/>
      <c r="AK2502" s="41"/>
      <c r="AL2502" s="42"/>
      <c r="AM2502" s="41" t="s">
        <v>241</v>
      </c>
      <c r="AN2502" s="42">
        <v>6.0400000000000004E-4</v>
      </c>
      <c r="AO2502" s="42">
        <v>6.0000000000000002E-6</v>
      </c>
      <c r="AQ2502" s="51"/>
    </row>
    <row r="2503" spans="1:43" x14ac:dyDescent="0.25">
      <c r="A2503" s="43">
        <v>1329</v>
      </c>
      <c r="B2503" s="43">
        <v>13212</v>
      </c>
      <c r="C2503" s="41" t="s">
        <v>1649</v>
      </c>
      <c r="D2503" s="41">
        <v>499003123</v>
      </c>
      <c r="E2503" s="41" t="s">
        <v>88</v>
      </c>
      <c r="F2503" s="41">
        <v>3.2290000000000001</v>
      </c>
      <c r="G2503" s="41">
        <v>-451.62</v>
      </c>
      <c r="H2503" s="41">
        <v>-0.4516269592476489</v>
      </c>
      <c r="I2503" s="42">
        <v>1.3510283294048801E-2</v>
      </c>
      <c r="J2503" s="42">
        <v>-4.0265555380969997E-6</v>
      </c>
      <c r="K2503" s="41">
        <v>330000504</v>
      </c>
      <c r="L2503" s="41" t="s">
        <v>80</v>
      </c>
      <c r="M2503" s="41">
        <v>1</v>
      </c>
      <c r="N2503" s="41">
        <v>1460.08746</v>
      </c>
      <c r="O2503" s="41">
        <v>1.4600176250000001</v>
      </c>
      <c r="P2503" s="42">
        <v>-4.0805739289200004E-6</v>
      </c>
      <c r="Q2503" s="42">
        <v>1.0251438573E-2</v>
      </c>
      <c r="R2503" s="41">
        <v>1.9E-2</v>
      </c>
      <c r="S2503" s="41" t="s">
        <v>76</v>
      </c>
      <c r="T2503" s="41" t="s">
        <v>198</v>
      </c>
      <c r="U2503" s="41" t="s">
        <v>1592</v>
      </c>
      <c r="V2503" s="41" t="s">
        <v>299</v>
      </c>
      <c r="W2503" s="41" t="s">
        <v>1650</v>
      </c>
      <c r="X2503" s="41" t="s">
        <v>1651</v>
      </c>
      <c r="Y2503" s="41" t="s">
        <v>77</v>
      </c>
      <c r="Z2503" s="47">
        <v>45994</v>
      </c>
      <c r="AA2503" s="47">
        <v>46031</v>
      </c>
      <c r="AB2503" s="41" t="s">
        <v>1652</v>
      </c>
      <c r="AC2503" s="41" t="s">
        <v>1653</v>
      </c>
      <c r="AD2503" s="41" t="s">
        <v>275</v>
      </c>
      <c r="AE2503" s="41" t="s">
        <v>1654</v>
      </c>
      <c r="AF2503" s="41" t="s">
        <v>1652</v>
      </c>
      <c r="AG2503" s="41" t="s">
        <v>1652</v>
      </c>
      <c r="AH2503" s="41"/>
      <c r="AI2503" s="41">
        <v>3.2290000000000001</v>
      </c>
      <c r="AJ2503" s="41"/>
      <c r="AK2503" s="41"/>
      <c r="AL2503" s="42"/>
      <c r="AM2503" s="41" t="s">
        <v>241</v>
      </c>
      <c r="AN2503" s="42">
        <v>5.4000000000000001E-4</v>
      </c>
      <c r="AO2503" s="42">
        <v>5.0000000000000004E-6</v>
      </c>
      <c r="AQ2503" s="51"/>
    </row>
    <row r="2504" spans="1:43" x14ac:dyDescent="0.25">
      <c r="A2504" s="43">
        <v>1329</v>
      </c>
      <c r="B2504" s="43">
        <v>13212</v>
      </c>
      <c r="C2504" s="41" t="s">
        <v>1649</v>
      </c>
      <c r="D2504" s="41">
        <v>499002854</v>
      </c>
      <c r="E2504" s="41" t="s">
        <v>88</v>
      </c>
      <c r="F2504" s="41">
        <v>3.343</v>
      </c>
      <c r="G2504" s="41">
        <v>242545</v>
      </c>
      <c r="H2504" s="41">
        <v>242.54499999999999</v>
      </c>
      <c r="I2504" s="42">
        <v>-7.2556599965021302</v>
      </c>
      <c r="J2504" s="42">
        <v>2.1624504316900498E-3</v>
      </c>
      <c r="K2504" s="41">
        <v>330000504</v>
      </c>
      <c r="L2504" s="41" t="s">
        <v>80</v>
      </c>
      <c r="M2504" s="41">
        <v>1</v>
      </c>
      <c r="N2504" s="41">
        <v>-809033.10199999996</v>
      </c>
      <c r="O2504" s="41">
        <v>-808.91715999999997</v>
      </c>
      <c r="P2504" s="42">
        <v>2.2608263196526499E-3</v>
      </c>
      <c r="Q2504" s="42">
        <v>-5.6797701852262001</v>
      </c>
      <c r="R2504" s="41">
        <v>-35.198999999999998</v>
      </c>
      <c r="S2504" s="41" t="s">
        <v>76</v>
      </c>
      <c r="T2504" s="41" t="s">
        <v>198</v>
      </c>
      <c r="U2504" s="41" t="s">
        <v>1592</v>
      </c>
      <c r="V2504" s="41" t="s">
        <v>299</v>
      </c>
      <c r="W2504" s="41" t="s">
        <v>1650</v>
      </c>
      <c r="X2504" s="41" t="s">
        <v>1651</v>
      </c>
      <c r="Y2504" s="41" t="s">
        <v>77</v>
      </c>
      <c r="Z2504" s="47">
        <v>45916</v>
      </c>
      <c r="AA2504" s="47">
        <v>46057</v>
      </c>
      <c r="AB2504" s="41" t="s">
        <v>1652</v>
      </c>
      <c r="AC2504" s="41" t="s">
        <v>1653</v>
      </c>
      <c r="AD2504" s="41" t="s">
        <v>275</v>
      </c>
      <c r="AE2504" s="41" t="s">
        <v>1654</v>
      </c>
      <c r="AF2504" s="41" t="s">
        <v>1652</v>
      </c>
      <c r="AG2504" s="41" t="s">
        <v>1652</v>
      </c>
      <c r="AH2504" s="41"/>
      <c r="AI2504" s="41">
        <v>3.343</v>
      </c>
      <c r="AJ2504" s="41"/>
      <c r="AK2504" s="41"/>
      <c r="AL2504" s="42"/>
      <c r="AM2504" s="41" t="s">
        <v>241</v>
      </c>
      <c r="AN2504" s="42">
        <v>-0.98363500000000004</v>
      </c>
      <c r="AO2504" s="42">
        <v>-9.8370000000000003E-3</v>
      </c>
      <c r="AQ2504" s="51"/>
    </row>
    <row r="2505" spans="1:43" x14ac:dyDescent="0.25">
      <c r="A2505" s="43">
        <v>1329</v>
      </c>
      <c r="B2505" s="43">
        <v>13212</v>
      </c>
      <c r="C2505" s="41" t="s">
        <v>1649</v>
      </c>
      <c r="D2505" s="41">
        <v>499002959</v>
      </c>
      <c r="E2505" s="41" t="s">
        <v>82</v>
      </c>
      <c r="F2505" s="41">
        <v>3.7645</v>
      </c>
      <c r="G2505" s="41">
        <v>-11994</v>
      </c>
      <c r="H2505" s="41">
        <v>-11.993998131090642</v>
      </c>
      <c r="I2505" s="42">
        <v>0.42127694491241502</v>
      </c>
      <c r="J2505" s="42">
        <v>-1.2555584355194299E-4</v>
      </c>
      <c r="K2505" s="41">
        <v>330000504</v>
      </c>
      <c r="L2505" s="41" t="s">
        <v>80</v>
      </c>
      <c r="M2505" s="41">
        <v>1</v>
      </c>
      <c r="N2505" s="41">
        <v>45380.498399999997</v>
      </c>
      <c r="O2505" s="41">
        <v>45.352420000000002</v>
      </c>
      <c r="P2505" s="42">
        <v>-1.2675456754549999E-4</v>
      </c>
      <c r="Q2505" s="42">
        <v>0.31843968168980002</v>
      </c>
      <c r="R2505" s="41">
        <v>0.42899999999999999</v>
      </c>
      <c r="S2505" s="41" t="s">
        <v>76</v>
      </c>
      <c r="T2505" s="41" t="s">
        <v>725</v>
      </c>
      <c r="U2505" s="41" t="s">
        <v>1592</v>
      </c>
      <c r="V2505" s="41" t="s">
        <v>299</v>
      </c>
      <c r="W2505" s="41" t="s">
        <v>1650</v>
      </c>
      <c r="X2505" s="41" t="s">
        <v>1655</v>
      </c>
      <c r="Y2505" s="41" t="s">
        <v>77</v>
      </c>
      <c r="Z2505" s="47">
        <v>45960</v>
      </c>
      <c r="AA2505" s="47">
        <v>46044</v>
      </c>
      <c r="AB2505" s="41" t="s">
        <v>1652</v>
      </c>
      <c r="AC2505" s="41" t="s">
        <v>1653</v>
      </c>
      <c r="AD2505" s="41" t="s">
        <v>275</v>
      </c>
      <c r="AE2505" s="41" t="s">
        <v>1654</v>
      </c>
      <c r="AF2505" s="41" t="s">
        <v>1652</v>
      </c>
      <c r="AG2505" s="41" t="s">
        <v>1652</v>
      </c>
      <c r="AH2505" s="41"/>
      <c r="AI2505" s="41">
        <v>3.7650000000000001</v>
      </c>
      <c r="AJ2505" s="41"/>
      <c r="AK2505" s="41"/>
      <c r="AL2505" s="42"/>
      <c r="AM2505" s="41" t="s">
        <v>241</v>
      </c>
      <c r="AN2505" s="42">
        <v>1.1985000000000001E-2</v>
      </c>
      <c r="AO2505" s="42">
        <v>1.1900000000000001E-4</v>
      </c>
      <c r="AQ2505" s="51"/>
    </row>
    <row r="2506" spans="1:43" x14ac:dyDescent="0.25">
      <c r="A2506" s="43">
        <v>1329</v>
      </c>
      <c r="B2506" s="43">
        <v>13212</v>
      </c>
      <c r="C2506" s="41" t="s">
        <v>1649</v>
      </c>
      <c r="D2506" s="41">
        <v>499002735</v>
      </c>
      <c r="E2506" s="41" t="s">
        <v>88</v>
      </c>
      <c r="F2506" s="41">
        <v>3.3860000000000001</v>
      </c>
      <c r="G2506" s="41">
        <v>-246858.31</v>
      </c>
      <c r="H2506" s="41">
        <v>-246.85831347962383</v>
      </c>
      <c r="I2506" s="42">
        <v>7.3846914589791197</v>
      </c>
      <c r="J2506" s="42">
        <v>-2.2009064979706399E-3</v>
      </c>
      <c r="K2506" s="41">
        <v>330000504</v>
      </c>
      <c r="L2506" s="41" t="s">
        <v>80</v>
      </c>
      <c r="M2506" s="41">
        <v>1</v>
      </c>
      <c r="N2506" s="41">
        <v>835072.29106800002</v>
      </c>
      <c r="O2506" s="41">
        <v>834.91257588999997</v>
      </c>
      <c r="P2506" s="42">
        <v>-2.33348038528581E-3</v>
      </c>
      <c r="Q2506" s="42">
        <v>5.8622956593113003</v>
      </c>
      <c r="R2506" s="41">
        <v>47.435000000000002</v>
      </c>
      <c r="S2506" s="41" t="s">
        <v>76</v>
      </c>
      <c r="T2506" s="41" t="s">
        <v>198</v>
      </c>
      <c r="U2506" s="41" t="s">
        <v>1592</v>
      </c>
      <c r="V2506" s="41" t="s">
        <v>299</v>
      </c>
      <c r="W2506" s="41" t="s">
        <v>1650</v>
      </c>
      <c r="X2506" s="41" t="s">
        <v>1651</v>
      </c>
      <c r="Y2506" s="41" t="s">
        <v>77</v>
      </c>
      <c r="Z2506" s="47">
        <v>45902</v>
      </c>
      <c r="AA2506" s="47">
        <v>46057</v>
      </c>
      <c r="AB2506" s="41" t="s">
        <v>1652</v>
      </c>
      <c r="AC2506" s="41" t="s">
        <v>1653</v>
      </c>
      <c r="AD2506" s="41" t="s">
        <v>275</v>
      </c>
      <c r="AE2506" s="41" t="s">
        <v>1654</v>
      </c>
      <c r="AF2506" s="41" t="s">
        <v>1652</v>
      </c>
      <c r="AG2506" s="41" t="s">
        <v>1652</v>
      </c>
      <c r="AH2506" s="41"/>
      <c r="AI2506" s="41">
        <v>3.3860000000000001</v>
      </c>
      <c r="AJ2506" s="41"/>
      <c r="AK2506" s="41"/>
      <c r="AL2506" s="42"/>
      <c r="AM2506" s="41" t="s">
        <v>233</v>
      </c>
      <c r="AN2506" s="42">
        <v>1.325572</v>
      </c>
      <c r="AO2506" s="42">
        <v>1.3257E-2</v>
      </c>
      <c r="AQ2506" s="51"/>
    </row>
    <row r="2507" spans="1:43" x14ac:dyDescent="0.25">
      <c r="A2507" s="43">
        <v>1329</v>
      </c>
      <c r="B2507" s="43">
        <v>13212</v>
      </c>
      <c r="C2507" s="41" t="s">
        <v>1649</v>
      </c>
      <c r="D2507" s="41">
        <v>499003050</v>
      </c>
      <c r="E2507" s="41" t="s">
        <v>82</v>
      </c>
      <c r="F2507" s="41">
        <v>3.7829999999999999</v>
      </c>
      <c r="G2507" s="41">
        <v>-829.33</v>
      </c>
      <c r="H2507" s="41">
        <v>-0.82932852756641295</v>
      </c>
      <c r="I2507" s="42">
        <v>2.9129318230944199E-2</v>
      </c>
      <c r="J2507" s="42">
        <v>-8.6815957216440001E-6</v>
      </c>
      <c r="K2507" s="41">
        <v>330000710</v>
      </c>
      <c r="L2507" s="41" t="s">
        <v>88</v>
      </c>
      <c r="M2507" s="41">
        <v>3.266</v>
      </c>
      <c r="N2507" s="41">
        <v>964.32833740000001</v>
      </c>
      <c r="O2507" s="41">
        <v>0.96342375109717804</v>
      </c>
      <c r="P2507" s="42">
        <v>-8.5895652619499999E-6</v>
      </c>
      <c r="Q2507" s="42">
        <v>2.15791705249E-2</v>
      </c>
      <c r="R2507" s="41">
        <v>-3.3000000000000002E-2</v>
      </c>
      <c r="S2507" s="41" t="s">
        <v>76</v>
      </c>
      <c r="T2507" s="41" t="s">
        <v>725</v>
      </c>
      <c r="U2507" s="41" t="s">
        <v>1592</v>
      </c>
      <c r="V2507" s="41" t="s">
        <v>299</v>
      </c>
      <c r="W2507" s="41" t="s">
        <v>1656</v>
      </c>
      <c r="X2507" s="41" t="s">
        <v>1658</v>
      </c>
      <c r="Y2507" s="41" t="s">
        <v>77</v>
      </c>
      <c r="Z2507" s="47">
        <v>45980</v>
      </c>
      <c r="AA2507" s="47">
        <v>46044</v>
      </c>
      <c r="AB2507" s="41" t="s">
        <v>1652</v>
      </c>
      <c r="AC2507" s="41" t="s">
        <v>1653</v>
      </c>
      <c r="AD2507" s="41" t="s">
        <v>275</v>
      </c>
      <c r="AE2507" s="41" t="s">
        <v>1654</v>
      </c>
      <c r="AF2507" s="41" t="s">
        <v>1652</v>
      </c>
      <c r="AG2507" s="41" t="s">
        <v>1652</v>
      </c>
      <c r="AH2507" s="41"/>
      <c r="AI2507" s="41">
        <v>3.7829999999999999</v>
      </c>
      <c r="AJ2507" s="41"/>
      <c r="AK2507" s="41"/>
      <c r="AL2507" s="42"/>
      <c r="AM2507" s="41" t="s">
        <v>417</v>
      </c>
      <c r="AN2507" s="42">
        <v>-9.2000000000000003E-4</v>
      </c>
      <c r="AO2507" s="42">
        <v>-9.0000000000000002E-6</v>
      </c>
      <c r="AQ2507" s="51"/>
    </row>
    <row r="2508" spans="1:43" x14ac:dyDescent="0.25">
      <c r="A2508" s="43">
        <v>1329</v>
      </c>
      <c r="B2508" s="43">
        <v>13212</v>
      </c>
      <c r="C2508" s="41" t="s">
        <v>1649</v>
      </c>
      <c r="D2508" s="41">
        <v>499003131</v>
      </c>
      <c r="E2508" s="41" t="s">
        <v>88</v>
      </c>
      <c r="F2508" s="41">
        <v>3.21</v>
      </c>
      <c r="G2508" s="41">
        <v>-3554.27</v>
      </c>
      <c r="H2508" s="41">
        <v>-3.554272727272727</v>
      </c>
      <c r="I2508" s="42">
        <v>0.106324988946097</v>
      </c>
      <c r="J2508" s="42">
        <v>-3.1688711758375002E-5</v>
      </c>
      <c r="K2508" s="41">
        <v>330000504</v>
      </c>
      <c r="L2508" s="41" t="s">
        <v>80</v>
      </c>
      <c r="M2508" s="41">
        <v>1</v>
      </c>
      <c r="N2508" s="41">
        <v>11410.983834999999</v>
      </c>
      <c r="O2508" s="41">
        <v>11.411416985000001</v>
      </c>
      <c r="P2508" s="42">
        <v>-3.189354008044E-5</v>
      </c>
      <c r="Q2508" s="42">
        <v>8.0124676750100002E-2</v>
      </c>
      <c r="R2508" s="41">
        <v>7.2999999999999995E-2</v>
      </c>
      <c r="S2508" s="41" t="s">
        <v>76</v>
      </c>
      <c r="T2508" s="41" t="s">
        <v>198</v>
      </c>
      <c r="U2508" s="41" t="s">
        <v>1592</v>
      </c>
      <c r="V2508" s="41" t="s">
        <v>299</v>
      </c>
      <c r="W2508" s="41" t="s">
        <v>1650</v>
      </c>
      <c r="X2508" s="41" t="s">
        <v>1651</v>
      </c>
      <c r="Y2508" s="41" t="s">
        <v>77</v>
      </c>
      <c r="Z2508" s="47">
        <v>45999</v>
      </c>
      <c r="AA2508" s="47">
        <v>46063</v>
      </c>
      <c r="AB2508" s="41" t="s">
        <v>1652</v>
      </c>
      <c r="AC2508" s="41" t="s">
        <v>1653</v>
      </c>
      <c r="AD2508" s="41" t="s">
        <v>275</v>
      </c>
      <c r="AE2508" s="41" t="s">
        <v>1654</v>
      </c>
      <c r="AF2508" s="41" t="s">
        <v>1652</v>
      </c>
      <c r="AG2508" s="41" t="s">
        <v>1652</v>
      </c>
      <c r="AH2508" s="41"/>
      <c r="AI2508" s="41">
        <v>3.21</v>
      </c>
      <c r="AJ2508" s="41"/>
      <c r="AK2508" s="41"/>
      <c r="AL2508" s="42"/>
      <c r="AM2508" s="41" t="s">
        <v>241</v>
      </c>
      <c r="AN2508" s="42">
        <v>2.0479999999999999E-3</v>
      </c>
      <c r="AO2508" s="42">
        <v>2.0000000000000002E-5</v>
      </c>
      <c r="AQ2508" s="51"/>
    </row>
    <row r="2509" spans="1:43" x14ac:dyDescent="0.25">
      <c r="A2509" s="43">
        <v>1329</v>
      </c>
      <c r="B2509" s="43">
        <v>13212</v>
      </c>
      <c r="C2509" s="41" t="s">
        <v>1649</v>
      </c>
      <c r="D2509" s="41">
        <v>499003054</v>
      </c>
      <c r="E2509" s="41" t="s">
        <v>88</v>
      </c>
      <c r="F2509" s="41">
        <v>3.266</v>
      </c>
      <c r="G2509" s="41">
        <v>-2369.5100000000002</v>
      </c>
      <c r="H2509" s="41">
        <v>-2.3695141065830723</v>
      </c>
      <c r="I2509" s="42">
        <v>7.0883294705239394E-2</v>
      </c>
      <c r="J2509" s="42">
        <v>-2.1125798522649999E-5</v>
      </c>
      <c r="K2509" s="41">
        <v>330000504</v>
      </c>
      <c r="L2509" s="41" t="s">
        <v>80</v>
      </c>
      <c r="M2509" s="41">
        <v>1</v>
      </c>
      <c r="N2509" s="41">
        <v>7745.9281899999996</v>
      </c>
      <c r="O2509" s="41">
        <v>7.7453565930000003</v>
      </c>
      <c r="P2509" s="42">
        <v>-2.164734154057E-5</v>
      </c>
      <c r="Q2509" s="42">
        <v>5.4383622484700002E-2</v>
      </c>
      <c r="R2509" s="41">
        <v>0.187</v>
      </c>
      <c r="S2509" s="41" t="s">
        <v>76</v>
      </c>
      <c r="T2509" s="41" t="s">
        <v>198</v>
      </c>
      <c r="U2509" s="41" t="s">
        <v>1592</v>
      </c>
      <c r="V2509" s="41" t="s">
        <v>299</v>
      </c>
      <c r="W2509" s="41" t="s">
        <v>1650</v>
      </c>
      <c r="X2509" s="41" t="s">
        <v>1651</v>
      </c>
      <c r="Y2509" s="41" t="s">
        <v>77</v>
      </c>
      <c r="Z2509" s="47">
        <v>45980</v>
      </c>
      <c r="AA2509" s="47">
        <v>46030</v>
      </c>
      <c r="AB2509" s="41" t="s">
        <v>1652</v>
      </c>
      <c r="AC2509" s="41" t="s">
        <v>1653</v>
      </c>
      <c r="AD2509" s="41" t="s">
        <v>275</v>
      </c>
      <c r="AE2509" s="41" t="s">
        <v>1654</v>
      </c>
      <c r="AF2509" s="41" t="s">
        <v>1652</v>
      </c>
      <c r="AG2509" s="41" t="s">
        <v>1652</v>
      </c>
      <c r="AH2509" s="41"/>
      <c r="AI2509" s="41">
        <v>3.266</v>
      </c>
      <c r="AJ2509" s="41"/>
      <c r="AK2509" s="41"/>
      <c r="AL2509" s="42"/>
      <c r="AM2509" s="41" t="s">
        <v>241</v>
      </c>
      <c r="AN2509" s="42">
        <v>5.2139999999999999E-3</v>
      </c>
      <c r="AO2509" s="42">
        <v>5.1999999999999997E-5</v>
      </c>
      <c r="AQ2509" s="51"/>
    </row>
    <row r="2510" spans="1:43" x14ac:dyDescent="0.25">
      <c r="A2510" s="43">
        <v>1329</v>
      </c>
      <c r="B2510" s="43">
        <v>13212</v>
      </c>
      <c r="C2510" s="41" t="s">
        <v>1659</v>
      </c>
      <c r="D2510" s="41">
        <v>750000044</v>
      </c>
      <c r="E2510" s="41" t="s">
        <v>80</v>
      </c>
      <c r="F2510" s="41">
        <v>1</v>
      </c>
      <c r="G2510" s="41">
        <v>-9032.57</v>
      </c>
      <c r="H2510" s="41">
        <v>9.0854599999999994</v>
      </c>
      <c r="I2510" s="42">
        <v>-8.5200243256181807E-2</v>
      </c>
      <c r="J2510" s="42">
        <v>2.5392769630639001E-5</v>
      </c>
      <c r="K2510" s="41">
        <v>330000503</v>
      </c>
      <c r="L2510" s="41" t="s">
        <v>80</v>
      </c>
      <c r="M2510" s="41">
        <v>1</v>
      </c>
      <c r="N2510" s="41">
        <v>-9032.57</v>
      </c>
      <c r="O2510" s="41">
        <v>-9.0325742679999994</v>
      </c>
      <c r="P2510" s="42">
        <v>2.5244960360719999E-5</v>
      </c>
      <c r="Q2510" s="42">
        <v>-6.3421755106799996E-2</v>
      </c>
      <c r="R2510" s="41">
        <v>5.2999999999999999E-2</v>
      </c>
      <c r="S2510" s="41" t="s">
        <v>76</v>
      </c>
      <c r="T2510" s="41" t="s">
        <v>76</v>
      </c>
      <c r="U2510" s="41" t="s">
        <v>1019</v>
      </c>
      <c r="V2510" s="41" t="s">
        <v>299</v>
      </c>
      <c r="W2510" s="41" t="s">
        <v>1662</v>
      </c>
      <c r="X2510" s="41" t="s">
        <v>1663</v>
      </c>
      <c r="Y2510" s="41" t="s">
        <v>77</v>
      </c>
      <c r="Z2510" s="47">
        <v>45792</v>
      </c>
      <c r="AA2510" s="47">
        <v>49398</v>
      </c>
      <c r="AB2510" s="41" t="s">
        <v>1664</v>
      </c>
      <c r="AC2510" s="41" t="s">
        <v>1665</v>
      </c>
      <c r="AD2510" s="41" t="s">
        <v>275</v>
      </c>
      <c r="AE2510" s="41" t="s">
        <v>1654</v>
      </c>
      <c r="AF2510" s="41" t="s">
        <v>1666</v>
      </c>
      <c r="AG2510" s="41" t="s">
        <v>1667</v>
      </c>
      <c r="AH2510" s="42"/>
      <c r="AI2510" s="41">
        <v>1</v>
      </c>
      <c r="AJ2510" s="41"/>
      <c r="AK2510" s="41"/>
      <c r="AL2510" s="42"/>
      <c r="AM2510" s="41" t="s">
        <v>417</v>
      </c>
      <c r="AN2510" s="42">
        <v>1.477E-3</v>
      </c>
      <c r="AO2510" s="42">
        <v>1.4E-5</v>
      </c>
      <c r="AQ2510" s="51"/>
    </row>
    <row r="2511" spans="1:43" x14ac:dyDescent="0.25">
      <c r="A2511" s="43">
        <v>1329</v>
      </c>
      <c r="B2511" s="43">
        <v>13212</v>
      </c>
      <c r="C2511" s="41" t="s">
        <v>1649</v>
      </c>
      <c r="D2511" s="41">
        <v>499003199</v>
      </c>
      <c r="E2511" s="41" t="s">
        <v>88</v>
      </c>
      <c r="F2511" s="41">
        <v>3.2229999999999999</v>
      </c>
      <c r="G2511" s="41">
        <v>-289.04000000000002</v>
      </c>
      <c r="H2511" s="41">
        <v>-0.28904075235109711</v>
      </c>
      <c r="I2511" s="42">
        <v>8.64656630395488E-3</v>
      </c>
      <c r="J2511" s="42">
        <v>-2.5769910725740002E-6</v>
      </c>
      <c r="K2511" s="41">
        <v>330000504</v>
      </c>
      <c r="L2511" s="41" t="s">
        <v>80</v>
      </c>
      <c r="M2511" s="41">
        <v>1</v>
      </c>
      <c r="N2511" s="41">
        <v>932.154</v>
      </c>
      <c r="O2511" s="41">
        <v>0.93209934500000002</v>
      </c>
      <c r="P2511" s="42">
        <v>-2.6051057338200001E-6</v>
      </c>
      <c r="Q2511" s="42">
        <v>6.5446875541999997E-3</v>
      </c>
      <c r="R2511" s="41">
        <v>0.01</v>
      </c>
      <c r="S2511" s="41" t="s">
        <v>76</v>
      </c>
      <c r="T2511" s="41" t="s">
        <v>198</v>
      </c>
      <c r="U2511" s="41" t="s">
        <v>1592</v>
      </c>
      <c r="V2511" s="41" t="s">
        <v>299</v>
      </c>
      <c r="W2511" s="41" t="s">
        <v>1650</v>
      </c>
      <c r="X2511" s="41" t="s">
        <v>1651</v>
      </c>
      <c r="Y2511" s="41" t="s">
        <v>77</v>
      </c>
      <c r="Z2511" s="47">
        <v>46008</v>
      </c>
      <c r="AA2511" s="47">
        <v>46031</v>
      </c>
      <c r="AB2511" s="41" t="s">
        <v>1652</v>
      </c>
      <c r="AC2511" s="41" t="s">
        <v>1653</v>
      </c>
      <c r="AD2511" s="41" t="s">
        <v>275</v>
      </c>
      <c r="AE2511" s="41" t="s">
        <v>1654</v>
      </c>
      <c r="AF2511" s="41" t="s">
        <v>1652</v>
      </c>
      <c r="AG2511" s="41" t="s">
        <v>1652</v>
      </c>
      <c r="AH2511" s="41"/>
      <c r="AI2511" s="41">
        <v>3.2229999999999999</v>
      </c>
      <c r="AJ2511" s="41"/>
      <c r="AK2511" s="41"/>
      <c r="AL2511" s="42"/>
      <c r="AM2511" s="41" t="s">
        <v>241</v>
      </c>
      <c r="AN2511" s="42">
        <v>2.81E-4</v>
      </c>
      <c r="AO2511" s="42">
        <v>1.9999999999999999E-6</v>
      </c>
      <c r="AQ2511" s="51"/>
    </row>
    <row r="2512" spans="1:43" x14ac:dyDescent="0.25">
      <c r="A2512" s="43">
        <v>1329</v>
      </c>
      <c r="B2512" s="43">
        <v>13212</v>
      </c>
      <c r="C2512" s="41" t="s">
        <v>1649</v>
      </c>
      <c r="D2512" s="41">
        <v>499003197</v>
      </c>
      <c r="E2512" s="41" t="s">
        <v>88</v>
      </c>
      <c r="F2512" s="41">
        <v>3.2229999999999999</v>
      </c>
      <c r="G2512" s="41">
        <v>-1421.7</v>
      </c>
      <c r="H2512" s="41">
        <v>-1.4217084639498432</v>
      </c>
      <c r="I2512" s="42">
        <v>4.2529976823143599E-2</v>
      </c>
      <c r="J2512" s="42">
        <v>-1.267547911359E-5</v>
      </c>
      <c r="K2512" s="41">
        <v>330000504</v>
      </c>
      <c r="L2512" s="41" t="s">
        <v>80</v>
      </c>
      <c r="M2512" s="41">
        <v>1</v>
      </c>
      <c r="N2512" s="41">
        <v>4583.7029700000003</v>
      </c>
      <c r="O2512" s="41">
        <v>4.5837244349999997</v>
      </c>
      <c r="P2512" s="42">
        <v>-1.281095933813E-5</v>
      </c>
      <c r="Q2512" s="42">
        <v>3.2184385089799997E-2</v>
      </c>
      <c r="R2512" s="41">
        <v>4.8000000000000001E-2</v>
      </c>
      <c r="S2512" s="41" t="s">
        <v>76</v>
      </c>
      <c r="T2512" s="41" t="s">
        <v>198</v>
      </c>
      <c r="U2512" s="41" t="s">
        <v>1592</v>
      </c>
      <c r="V2512" s="41" t="s">
        <v>299</v>
      </c>
      <c r="W2512" s="41" t="s">
        <v>1650</v>
      </c>
      <c r="X2512" s="41" t="s">
        <v>1651</v>
      </c>
      <c r="Y2512" s="41" t="s">
        <v>77</v>
      </c>
      <c r="Z2512" s="47">
        <v>46008</v>
      </c>
      <c r="AA2512" s="47">
        <v>46058</v>
      </c>
      <c r="AB2512" s="41" t="s">
        <v>1652</v>
      </c>
      <c r="AC2512" s="41" t="s">
        <v>1653</v>
      </c>
      <c r="AD2512" s="41" t="s">
        <v>275</v>
      </c>
      <c r="AE2512" s="41" t="s">
        <v>1654</v>
      </c>
      <c r="AF2512" s="41" t="s">
        <v>1652</v>
      </c>
      <c r="AG2512" s="41" t="s">
        <v>1652</v>
      </c>
      <c r="AH2512" s="41"/>
      <c r="AI2512" s="41">
        <v>3.2229999999999999</v>
      </c>
      <c r="AJ2512" s="41"/>
      <c r="AK2512" s="41"/>
      <c r="AL2512" s="42"/>
      <c r="AM2512" s="41" t="s">
        <v>241</v>
      </c>
      <c r="AN2512" s="42">
        <v>1.354E-3</v>
      </c>
      <c r="AO2512" s="42">
        <v>1.2999999999999999E-5</v>
      </c>
      <c r="AQ2512" s="51"/>
    </row>
    <row r="2513" spans="1:43" x14ac:dyDescent="0.25">
      <c r="A2513" s="43">
        <v>1329</v>
      </c>
      <c r="B2513" s="43">
        <v>13212</v>
      </c>
      <c r="C2513" s="41" t="s">
        <v>1649</v>
      </c>
      <c r="D2513" s="41">
        <v>499000129</v>
      </c>
      <c r="E2513" s="41" t="s">
        <v>88</v>
      </c>
      <c r="F2513" s="41">
        <v>3.4780000000000002</v>
      </c>
      <c r="G2513" s="41">
        <v>-263189.89</v>
      </c>
      <c r="H2513" s="41">
        <v>1.6802068965517241</v>
      </c>
      <c r="I2513" s="42">
        <v>-5.0262878909717097E-2</v>
      </c>
      <c r="J2513" s="42">
        <v>1.4980165036494999E-5</v>
      </c>
      <c r="K2513" s="41">
        <v>330000736</v>
      </c>
      <c r="L2513" s="41" t="s">
        <v>90</v>
      </c>
      <c r="M2513" s="41">
        <v>3.2976999999999999E-2</v>
      </c>
      <c r="N2513" s="41">
        <v>0</v>
      </c>
      <c r="O2513" s="41">
        <v>-173.64603285047878</v>
      </c>
      <c r="P2513" s="42">
        <v>9.8835379048300006E-6</v>
      </c>
      <c r="Q2513" s="42">
        <v>-2.4829958599000002E-2</v>
      </c>
      <c r="R2513" s="41">
        <v>1.8240000000000001</v>
      </c>
      <c r="S2513" s="41" t="s">
        <v>76</v>
      </c>
      <c r="T2513" s="41" t="s">
        <v>198</v>
      </c>
      <c r="U2513" s="41" t="s">
        <v>1592</v>
      </c>
      <c r="V2513" s="41" t="s">
        <v>299</v>
      </c>
      <c r="W2513" s="41" t="s">
        <v>1656</v>
      </c>
      <c r="X2513" s="41" t="s">
        <v>1657</v>
      </c>
      <c r="Y2513" s="41" t="s">
        <v>77</v>
      </c>
      <c r="Z2513" s="47">
        <v>44098</v>
      </c>
      <c r="AA2513" s="47">
        <v>48227</v>
      </c>
      <c r="AB2513" s="41" t="s">
        <v>1652</v>
      </c>
      <c r="AC2513" s="41" t="s">
        <v>1653</v>
      </c>
      <c r="AD2513" s="41" t="s">
        <v>275</v>
      </c>
      <c r="AE2513" s="41" t="s">
        <v>1654</v>
      </c>
      <c r="AF2513" s="41" t="s">
        <v>1652</v>
      </c>
      <c r="AG2513" s="41" t="s">
        <v>1652</v>
      </c>
      <c r="AH2513" s="41"/>
      <c r="AI2513" s="41">
        <v>3.3000000000000002E-2</v>
      </c>
      <c r="AJ2513" s="41"/>
      <c r="AK2513" s="41"/>
      <c r="AL2513" s="42"/>
      <c r="AM2513" s="41" t="s">
        <v>241</v>
      </c>
      <c r="AN2513" s="42">
        <v>5.0958999999999997E-2</v>
      </c>
      <c r="AO2513" s="42">
        <v>5.0900000000000001E-4</v>
      </c>
      <c r="AQ2513" s="51"/>
    </row>
    <row r="2514" spans="1:43" x14ac:dyDescent="0.25">
      <c r="A2514" s="43">
        <v>1329</v>
      </c>
      <c r="B2514" s="43">
        <v>13212</v>
      </c>
      <c r="C2514" s="41" t="s">
        <v>1649</v>
      </c>
      <c r="D2514" s="41">
        <v>499003183</v>
      </c>
      <c r="E2514" s="41" t="s">
        <v>88</v>
      </c>
      <c r="F2514" s="41">
        <v>3.2090000000000001</v>
      </c>
      <c r="G2514" s="41">
        <v>-361.22</v>
      </c>
      <c r="H2514" s="41">
        <v>-0.3612257053291536</v>
      </c>
      <c r="I2514" s="42">
        <v>1.08059572444907E-2</v>
      </c>
      <c r="J2514" s="42">
        <v>-3.2205680695389999E-6</v>
      </c>
      <c r="K2514" s="41">
        <v>330000504</v>
      </c>
      <c r="L2514" s="41" t="s">
        <v>80</v>
      </c>
      <c r="M2514" s="41">
        <v>1</v>
      </c>
      <c r="N2514" s="41">
        <v>1158.07132</v>
      </c>
      <c r="O2514" s="41">
        <v>1.158103288</v>
      </c>
      <c r="P2514" s="42">
        <v>-3.23675961378E-6</v>
      </c>
      <c r="Q2514" s="42">
        <v>8.1315626023E-3</v>
      </c>
      <c r="R2514" s="41">
        <v>6.0000000000000001E-3</v>
      </c>
      <c r="S2514" s="41" t="s">
        <v>76</v>
      </c>
      <c r="T2514" s="41" t="s">
        <v>198</v>
      </c>
      <c r="U2514" s="41" t="s">
        <v>1592</v>
      </c>
      <c r="V2514" s="41" t="s">
        <v>299</v>
      </c>
      <c r="W2514" s="41" t="s">
        <v>1650</v>
      </c>
      <c r="X2514" s="41" t="s">
        <v>1651</v>
      </c>
      <c r="Y2514" s="41" t="s">
        <v>77</v>
      </c>
      <c r="Z2514" s="47">
        <v>46006</v>
      </c>
      <c r="AA2514" s="47">
        <v>46059</v>
      </c>
      <c r="AB2514" s="41" t="s">
        <v>1652</v>
      </c>
      <c r="AC2514" s="41" t="s">
        <v>1653</v>
      </c>
      <c r="AD2514" s="41" t="s">
        <v>275</v>
      </c>
      <c r="AE2514" s="41" t="s">
        <v>1654</v>
      </c>
      <c r="AF2514" s="41" t="s">
        <v>1652</v>
      </c>
      <c r="AG2514" s="41" t="s">
        <v>1652</v>
      </c>
      <c r="AH2514" s="41"/>
      <c r="AI2514" s="41">
        <v>3.2090000000000001</v>
      </c>
      <c r="AJ2514" s="41"/>
      <c r="AK2514" s="41"/>
      <c r="AL2514" s="42"/>
      <c r="AM2514" s="41" t="s">
        <v>241</v>
      </c>
      <c r="AN2514" s="42">
        <v>1.6100000000000001E-4</v>
      </c>
      <c r="AO2514" s="42">
        <v>9.9999999999999995E-7</v>
      </c>
      <c r="AQ2514" s="51"/>
    </row>
    <row r="2515" spans="1:43" x14ac:dyDescent="0.25">
      <c r="A2515" s="43">
        <v>1329</v>
      </c>
      <c r="B2515" s="43">
        <v>13212</v>
      </c>
      <c r="C2515" s="41" t="s">
        <v>1649</v>
      </c>
      <c r="D2515" s="41">
        <v>499003189</v>
      </c>
      <c r="E2515" s="41" t="s">
        <v>88</v>
      </c>
      <c r="F2515" s="41">
        <v>3.222</v>
      </c>
      <c r="G2515" s="41">
        <v>-710.85</v>
      </c>
      <c r="H2515" s="41">
        <v>-0.71085266457680252</v>
      </c>
      <c r="I2515" s="42">
        <v>2.1264941523333199E-2</v>
      </c>
      <c r="J2515" s="42">
        <v>-6.3377255823950004E-6</v>
      </c>
      <c r="K2515" s="41">
        <v>330000504</v>
      </c>
      <c r="L2515" s="41" t="s">
        <v>80</v>
      </c>
      <c r="M2515" s="41">
        <v>1</v>
      </c>
      <c r="N2515" s="41">
        <v>2290.3587000000002</v>
      </c>
      <c r="O2515" s="41">
        <v>2.2912636970000002</v>
      </c>
      <c r="P2515" s="42">
        <v>-6.4038068761399997E-6</v>
      </c>
      <c r="Q2515" s="42">
        <v>1.6087990064E-2</v>
      </c>
      <c r="R2515" s="41">
        <v>2.4E-2</v>
      </c>
      <c r="S2515" s="41" t="s">
        <v>76</v>
      </c>
      <c r="T2515" s="41" t="s">
        <v>198</v>
      </c>
      <c r="U2515" s="41" t="s">
        <v>1592</v>
      </c>
      <c r="V2515" s="41" t="s">
        <v>299</v>
      </c>
      <c r="W2515" s="41" t="s">
        <v>1650</v>
      </c>
      <c r="X2515" s="41" t="s">
        <v>1651</v>
      </c>
      <c r="Y2515" s="41" t="s">
        <v>77</v>
      </c>
      <c r="Z2515" s="47">
        <v>46007</v>
      </c>
      <c r="AA2515" s="47">
        <v>46048</v>
      </c>
      <c r="AB2515" s="41" t="s">
        <v>1652</v>
      </c>
      <c r="AC2515" s="41" t="s">
        <v>1653</v>
      </c>
      <c r="AD2515" s="41" t="s">
        <v>275</v>
      </c>
      <c r="AE2515" s="41" t="s">
        <v>1654</v>
      </c>
      <c r="AF2515" s="41" t="s">
        <v>1652</v>
      </c>
      <c r="AG2515" s="41" t="s">
        <v>1652</v>
      </c>
      <c r="AH2515" s="41"/>
      <c r="AI2515" s="41">
        <v>3.222</v>
      </c>
      <c r="AJ2515" s="41"/>
      <c r="AK2515" s="41"/>
      <c r="AL2515" s="42"/>
      <c r="AM2515" s="41" t="s">
        <v>241</v>
      </c>
      <c r="AN2515" s="42">
        <v>6.6E-4</v>
      </c>
      <c r="AO2515" s="42">
        <v>6.0000000000000002E-6</v>
      </c>
      <c r="AQ2515" s="51"/>
    </row>
    <row r="2516" spans="1:43" x14ac:dyDescent="0.25">
      <c r="A2516" s="43">
        <v>1329</v>
      </c>
      <c r="B2516" s="43">
        <v>13212</v>
      </c>
      <c r="C2516" s="41" t="s">
        <v>1649</v>
      </c>
      <c r="D2516" s="41">
        <v>499003170</v>
      </c>
      <c r="E2516" s="41" t="s">
        <v>82</v>
      </c>
      <c r="F2516" s="41">
        <v>3.7608000000000001</v>
      </c>
      <c r="G2516" s="41">
        <v>-746.39</v>
      </c>
      <c r="H2516" s="41">
        <v>-0.74639700974502732</v>
      </c>
      <c r="I2516" s="42">
        <v>2.6216433296088401E-2</v>
      </c>
      <c r="J2516" s="42">
        <v>-7.8134501238789994E-6</v>
      </c>
      <c r="K2516" s="41">
        <v>330000710</v>
      </c>
      <c r="L2516" s="41" t="s">
        <v>88</v>
      </c>
      <c r="M2516" s="41">
        <v>3.2109999999999999</v>
      </c>
      <c r="N2516" s="41">
        <v>876.29171559999997</v>
      </c>
      <c r="O2516" s="41">
        <v>0.87546832978056399</v>
      </c>
      <c r="P2516" s="42">
        <v>-7.8053840221999994E-6</v>
      </c>
      <c r="Q2516" s="42">
        <v>1.96091079921E-2</v>
      </c>
      <c r="R2516" s="41">
        <v>-3.0000000000000001E-3</v>
      </c>
      <c r="S2516" s="41" t="s">
        <v>76</v>
      </c>
      <c r="T2516" s="41" t="s">
        <v>725</v>
      </c>
      <c r="U2516" s="41" t="s">
        <v>1592</v>
      </c>
      <c r="V2516" s="41" t="s">
        <v>299</v>
      </c>
      <c r="W2516" s="41" t="s">
        <v>1656</v>
      </c>
      <c r="X2516" s="41" t="s">
        <v>1658</v>
      </c>
      <c r="Y2516" s="41" t="s">
        <v>77</v>
      </c>
      <c r="Z2516" s="47">
        <v>46002</v>
      </c>
      <c r="AA2516" s="47">
        <v>46044</v>
      </c>
      <c r="AB2516" s="41" t="s">
        <v>1652</v>
      </c>
      <c r="AC2516" s="41" t="s">
        <v>1653</v>
      </c>
      <c r="AD2516" s="41" t="s">
        <v>275</v>
      </c>
      <c r="AE2516" s="41" t="s">
        <v>1654</v>
      </c>
      <c r="AF2516" s="41" t="s">
        <v>1652</v>
      </c>
      <c r="AG2516" s="41" t="s">
        <v>1652</v>
      </c>
      <c r="AH2516" s="41"/>
      <c r="AI2516" s="41">
        <v>3.7610000000000001</v>
      </c>
      <c r="AJ2516" s="41"/>
      <c r="AK2516" s="41"/>
      <c r="AL2516" s="42"/>
      <c r="AM2516" s="41" t="s">
        <v>241</v>
      </c>
      <c r="AN2516" s="42">
        <v>-8.0000000000000007E-5</v>
      </c>
      <c r="AO2516" s="42">
        <v>0</v>
      </c>
      <c r="AQ2516" s="51"/>
    </row>
    <row r="2517" spans="1:43" x14ac:dyDescent="0.25">
      <c r="A2517" s="43">
        <v>1329</v>
      </c>
      <c r="B2517" s="43">
        <v>13212</v>
      </c>
      <c r="C2517" s="41" t="s">
        <v>1649</v>
      </c>
      <c r="D2517" s="41">
        <v>499003136</v>
      </c>
      <c r="E2517" s="41" t="s">
        <v>88</v>
      </c>
      <c r="F2517" s="41">
        <v>3.21</v>
      </c>
      <c r="G2517" s="41">
        <v>-3080.37</v>
      </c>
      <c r="H2517" s="41">
        <v>-3.0803699059561129</v>
      </c>
      <c r="I2517" s="42">
        <v>9.2148330005049794E-2</v>
      </c>
      <c r="J2517" s="42">
        <v>-2.7463552053845001E-5</v>
      </c>
      <c r="K2517" s="41">
        <v>330000504</v>
      </c>
      <c r="L2517" s="41" t="s">
        <v>80</v>
      </c>
      <c r="M2517" s="41">
        <v>1</v>
      </c>
      <c r="N2517" s="41">
        <v>9887.9876999999997</v>
      </c>
      <c r="O2517" s="41">
        <v>9.8933957360000004</v>
      </c>
      <c r="P2517" s="42">
        <v>-2.765085298807E-5</v>
      </c>
      <c r="Q2517" s="42">
        <v>6.9465968717999996E-2</v>
      </c>
      <c r="R2517" s="41">
        <v>6.7000000000000004E-2</v>
      </c>
      <c r="S2517" s="41" t="s">
        <v>76</v>
      </c>
      <c r="T2517" s="41" t="s">
        <v>198</v>
      </c>
      <c r="U2517" s="41" t="s">
        <v>1592</v>
      </c>
      <c r="V2517" s="41" t="s">
        <v>299</v>
      </c>
      <c r="W2517" s="41" t="s">
        <v>1650</v>
      </c>
      <c r="X2517" s="41" t="s">
        <v>1651</v>
      </c>
      <c r="Y2517" s="41" t="s">
        <v>77</v>
      </c>
      <c r="Z2517" s="47">
        <v>45999</v>
      </c>
      <c r="AA2517" s="47">
        <v>46118</v>
      </c>
      <c r="AB2517" s="41" t="s">
        <v>1652</v>
      </c>
      <c r="AC2517" s="41" t="s">
        <v>1653</v>
      </c>
      <c r="AD2517" s="41" t="s">
        <v>275</v>
      </c>
      <c r="AE2517" s="41" t="s">
        <v>1654</v>
      </c>
      <c r="AF2517" s="41" t="s">
        <v>1652</v>
      </c>
      <c r="AG2517" s="41" t="s">
        <v>1652</v>
      </c>
      <c r="AH2517" s="41"/>
      <c r="AI2517" s="41">
        <v>3.21</v>
      </c>
      <c r="AJ2517" s="41"/>
      <c r="AK2517" s="41"/>
      <c r="AL2517" s="42"/>
      <c r="AM2517" s="41" t="s">
        <v>233</v>
      </c>
      <c r="AN2517" s="42">
        <v>1.872E-3</v>
      </c>
      <c r="AO2517" s="42">
        <v>1.8E-5</v>
      </c>
      <c r="AQ2517" s="51"/>
    </row>
    <row r="2518" spans="1:43" x14ac:dyDescent="0.25">
      <c r="A2518" s="43">
        <v>1329</v>
      </c>
      <c r="B2518" s="43">
        <v>13212</v>
      </c>
      <c r="C2518" s="41" t="s">
        <v>1649</v>
      </c>
      <c r="D2518" s="41">
        <v>499003174</v>
      </c>
      <c r="E2518" s="41" t="s">
        <v>88</v>
      </c>
      <c r="F2518" s="41">
        <v>3.2109999999999999</v>
      </c>
      <c r="G2518" s="41">
        <v>6020.44</v>
      </c>
      <c r="H2518" s="41">
        <v>6.020442006269592</v>
      </c>
      <c r="I2518" s="42">
        <v>-0.18009969377291299</v>
      </c>
      <c r="J2518" s="42">
        <v>5.3676255603794999E-5</v>
      </c>
      <c r="K2518" s="41">
        <v>330000504</v>
      </c>
      <c r="L2518" s="41" t="s">
        <v>80</v>
      </c>
      <c r="M2518" s="41">
        <v>1</v>
      </c>
      <c r="N2518" s="41">
        <v>-19385.816800000001</v>
      </c>
      <c r="O2518" s="41">
        <v>-19.408422954999999</v>
      </c>
      <c r="P2518" s="42">
        <v>5.4244211409250001E-5</v>
      </c>
      <c r="Q2518" s="42">
        <v>-0.13627524237720001</v>
      </c>
      <c r="R2518" s="41">
        <v>-0.20300000000000001</v>
      </c>
      <c r="S2518" s="41" t="s">
        <v>76</v>
      </c>
      <c r="T2518" s="41" t="s">
        <v>198</v>
      </c>
      <c r="U2518" s="41" t="s">
        <v>1592</v>
      </c>
      <c r="V2518" s="41" t="s">
        <v>299</v>
      </c>
      <c r="W2518" s="41" t="s">
        <v>1650</v>
      </c>
      <c r="X2518" s="41" t="s">
        <v>1651</v>
      </c>
      <c r="Y2518" s="41" t="s">
        <v>77</v>
      </c>
      <c r="Z2518" s="47">
        <v>46002</v>
      </c>
      <c r="AA2518" s="47">
        <v>46157</v>
      </c>
      <c r="AB2518" s="41" t="s">
        <v>1652</v>
      </c>
      <c r="AC2518" s="41" t="s">
        <v>1653</v>
      </c>
      <c r="AD2518" s="41" t="s">
        <v>275</v>
      </c>
      <c r="AE2518" s="41" t="s">
        <v>1654</v>
      </c>
      <c r="AF2518" s="41" t="s">
        <v>1652</v>
      </c>
      <c r="AG2518" s="41" t="s">
        <v>1652</v>
      </c>
      <c r="AH2518" s="41"/>
      <c r="AI2518" s="41">
        <v>3.2109999999999999</v>
      </c>
      <c r="AJ2518" s="41"/>
      <c r="AK2518" s="41"/>
      <c r="AL2518" s="42"/>
      <c r="AM2518" s="41" t="s">
        <v>417</v>
      </c>
      <c r="AN2518" s="42">
        <v>-5.6779999999999999E-3</v>
      </c>
      <c r="AO2518" s="42">
        <v>-5.5999999999999999E-5</v>
      </c>
      <c r="AQ2518" s="51"/>
    </row>
    <row r="2519" spans="1:43" x14ac:dyDescent="0.25">
      <c r="A2519" s="43">
        <v>1329</v>
      </c>
      <c r="B2519" s="43">
        <v>13212</v>
      </c>
      <c r="C2519" s="41" t="s">
        <v>1649</v>
      </c>
      <c r="D2519" s="41">
        <v>499003173</v>
      </c>
      <c r="E2519" s="41" t="s">
        <v>88</v>
      </c>
      <c r="F2519" s="41">
        <v>3.2109999999999999</v>
      </c>
      <c r="G2519" s="41">
        <v>-6020.44</v>
      </c>
      <c r="H2519" s="41">
        <v>-6.020442006269592</v>
      </c>
      <c r="I2519" s="42">
        <v>0.18009969377291299</v>
      </c>
      <c r="J2519" s="42">
        <v>-5.3676255603794999E-5</v>
      </c>
      <c r="K2519" s="41">
        <v>330000504</v>
      </c>
      <c r="L2519" s="41" t="s">
        <v>80</v>
      </c>
      <c r="M2519" s="41">
        <v>1</v>
      </c>
      <c r="N2519" s="41">
        <v>19409.597538000002</v>
      </c>
      <c r="O2519" s="41">
        <v>19.411401776999998</v>
      </c>
      <c r="P2519" s="42">
        <v>-5.4252536859020003E-5</v>
      </c>
      <c r="Q2519" s="42">
        <v>0.1362961580225</v>
      </c>
      <c r="R2519" s="41">
        <v>0.20599999999999999</v>
      </c>
      <c r="S2519" s="41" t="s">
        <v>76</v>
      </c>
      <c r="T2519" s="41" t="s">
        <v>198</v>
      </c>
      <c r="U2519" s="41" t="s">
        <v>1592</v>
      </c>
      <c r="V2519" s="41" t="s">
        <v>299</v>
      </c>
      <c r="W2519" s="41" t="s">
        <v>1650</v>
      </c>
      <c r="X2519" s="41" t="s">
        <v>1651</v>
      </c>
      <c r="Y2519" s="41" t="s">
        <v>77</v>
      </c>
      <c r="Z2519" s="47">
        <v>46002</v>
      </c>
      <c r="AA2519" s="47">
        <v>46073</v>
      </c>
      <c r="AB2519" s="41" t="s">
        <v>1652</v>
      </c>
      <c r="AC2519" s="41" t="s">
        <v>1653</v>
      </c>
      <c r="AD2519" s="41" t="s">
        <v>275</v>
      </c>
      <c r="AE2519" s="41" t="s">
        <v>1654</v>
      </c>
      <c r="AF2519" s="41" t="s">
        <v>1652</v>
      </c>
      <c r="AG2519" s="41" t="s">
        <v>1652</v>
      </c>
      <c r="AH2519" s="41"/>
      <c r="AI2519" s="41">
        <v>3.2109999999999999</v>
      </c>
      <c r="AJ2519" s="41"/>
      <c r="AK2519" s="41"/>
      <c r="AL2519" s="42"/>
      <c r="AM2519" s="41" t="s">
        <v>417</v>
      </c>
      <c r="AN2519" s="42">
        <v>5.7619999999999998E-3</v>
      </c>
      <c r="AO2519" s="42">
        <v>5.7000000000000003E-5</v>
      </c>
      <c r="AQ2519" s="51"/>
    </row>
    <row r="2520" spans="1:43" x14ac:dyDescent="0.25">
      <c r="A2520" s="43">
        <v>1329</v>
      </c>
      <c r="B2520" s="43">
        <v>13212</v>
      </c>
      <c r="C2520" s="41" t="s">
        <v>1649</v>
      </c>
      <c r="D2520" s="41">
        <v>499003026</v>
      </c>
      <c r="E2520" s="41" t="s">
        <v>88</v>
      </c>
      <c r="F2520" s="41">
        <v>3.2090000000000001</v>
      </c>
      <c r="G2520" s="41">
        <v>5217.71</v>
      </c>
      <c r="H2520" s="41">
        <v>5.2177178683385579</v>
      </c>
      <c r="I2520" s="42">
        <v>-0.156086445032214</v>
      </c>
      <c r="J2520" s="42">
        <v>4.6519434566062002E-5</v>
      </c>
      <c r="K2520" s="41">
        <v>330000504</v>
      </c>
      <c r="L2520" s="41" t="s">
        <v>80</v>
      </c>
      <c r="M2520" s="41">
        <v>1</v>
      </c>
      <c r="N2520" s="41">
        <v>-16719.108153000001</v>
      </c>
      <c r="O2520" s="41">
        <v>-16.721207862</v>
      </c>
      <c r="P2520" s="42">
        <v>4.6733767930930002E-5</v>
      </c>
      <c r="Q2520" s="42">
        <v>-0.11740709997489999</v>
      </c>
      <c r="R2520" s="41">
        <v>-7.6999999999999999E-2</v>
      </c>
      <c r="S2520" s="41" t="s">
        <v>76</v>
      </c>
      <c r="T2520" s="41" t="s">
        <v>198</v>
      </c>
      <c r="U2520" s="41" t="s">
        <v>1592</v>
      </c>
      <c r="V2520" s="41" t="s">
        <v>299</v>
      </c>
      <c r="W2520" s="41" t="s">
        <v>1650</v>
      </c>
      <c r="X2520" s="41" t="s">
        <v>1651</v>
      </c>
      <c r="Y2520" s="41" t="s">
        <v>77</v>
      </c>
      <c r="Z2520" s="47">
        <v>45974</v>
      </c>
      <c r="AA2520" s="47">
        <v>46073</v>
      </c>
      <c r="AB2520" s="41" t="s">
        <v>1652</v>
      </c>
      <c r="AC2520" s="41" t="s">
        <v>1653</v>
      </c>
      <c r="AD2520" s="41" t="s">
        <v>275</v>
      </c>
      <c r="AE2520" s="41" t="s">
        <v>1654</v>
      </c>
      <c r="AF2520" s="41" t="s">
        <v>1652</v>
      </c>
      <c r="AG2520" s="41" t="s">
        <v>1652</v>
      </c>
      <c r="AH2520" s="41"/>
      <c r="AI2520" s="41">
        <v>3.2090000000000001</v>
      </c>
      <c r="AJ2520" s="41"/>
      <c r="AK2520" s="41"/>
      <c r="AL2520" s="42"/>
      <c r="AM2520" s="41" t="s">
        <v>241</v>
      </c>
      <c r="AN2520" s="42">
        <v>-2.1429999999999999E-3</v>
      </c>
      <c r="AO2520" s="42">
        <v>-2.0999999999999999E-5</v>
      </c>
      <c r="AQ2520" s="51"/>
    </row>
    <row r="2521" spans="1:43" x14ac:dyDescent="0.25">
      <c r="A2521" s="43">
        <v>1329</v>
      </c>
      <c r="B2521" s="43">
        <v>13212</v>
      </c>
      <c r="C2521" s="41" t="s">
        <v>1649</v>
      </c>
      <c r="D2521" s="41">
        <v>499003124</v>
      </c>
      <c r="E2521" s="41" t="s">
        <v>88</v>
      </c>
      <c r="F2521" s="41">
        <v>3.2290000000000001</v>
      </c>
      <c r="G2521" s="41">
        <v>-401.36</v>
      </c>
      <c r="H2521" s="41">
        <v>-0.40136050156739811</v>
      </c>
      <c r="I2521" s="42">
        <v>1.2006577482110901E-2</v>
      </c>
      <c r="J2521" s="42">
        <v>-3.5783965444669998E-6</v>
      </c>
      <c r="K2521" s="41">
        <v>330000504</v>
      </c>
      <c r="L2521" s="41" t="s">
        <v>80</v>
      </c>
      <c r="M2521" s="41">
        <v>1</v>
      </c>
      <c r="N2521" s="41">
        <v>1300.486672</v>
      </c>
      <c r="O2521" s="41">
        <v>1.3004517179999999</v>
      </c>
      <c r="P2521" s="42">
        <v>-3.6346063810600001E-6</v>
      </c>
      <c r="Q2521" s="42">
        <v>9.1310547734999997E-3</v>
      </c>
      <c r="R2521" s="41">
        <v>0.02</v>
      </c>
      <c r="S2521" s="41" t="s">
        <v>76</v>
      </c>
      <c r="T2521" s="41" t="s">
        <v>198</v>
      </c>
      <c r="U2521" s="41" t="s">
        <v>1592</v>
      </c>
      <c r="V2521" s="41" t="s">
        <v>299</v>
      </c>
      <c r="W2521" s="41" t="s">
        <v>1650</v>
      </c>
      <c r="X2521" s="41" t="s">
        <v>1651</v>
      </c>
      <c r="Y2521" s="41" t="s">
        <v>77</v>
      </c>
      <c r="Z2521" s="47">
        <v>45994</v>
      </c>
      <c r="AA2521" s="47">
        <v>46059</v>
      </c>
      <c r="AB2521" s="41" t="s">
        <v>1652</v>
      </c>
      <c r="AC2521" s="41" t="s">
        <v>1653</v>
      </c>
      <c r="AD2521" s="41" t="s">
        <v>275</v>
      </c>
      <c r="AE2521" s="41" t="s">
        <v>1654</v>
      </c>
      <c r="AF2521" s="41" t="s">
        <v>1652</v>
      </c>
      <c r="AG2521" s="41" t="s">
        <v>1652</v>
      </c>
      <c r="AH2521" s="41"/>
      <c r="AI2521" s="41">
        <v>3.2290000000000001</v>
      </c>
      <c r="AJ2521" s="41"/>
      <c r="AK2521" s="41"/>
      <c r="AL2521" s="42"/>
      <c r="AM2521" s="41" t="s">
        <v>241</v>
      </c>
      <c r="AN2521" s="42">
        <v>5.62E-4</v>
      </c>
      <c r="AO2521" s="42">
        <v>5.0000000000000004E-6</v>
      </c>
      <c r="AQ2521" s="51"/>
    </row>
    <row r="2522" spans="1:43" x14ac:dyDescent="0.25">
      <c r="A2522" s="43">
        <v>1329</v>
      </c>
      <c r="B2522" s="43">
        <v>13212</v>
      </c>
      <c r="C2522" s="41" t="s">
        <v>1649</v>
      </c>
      <c r="D2522" s="41">
        <v>499003034</v>
      </c>
      <c r="E2522" s="41" t="s">
        <v>88</v>
      </c>
      <c r="F2522" s="41">
        <v>3.2410000000000001</v>
      </c>
      <c r="G2522" s="41">
        <v>-140.47</v>
      </c>
      <c r="H2522" s="41">
        <v>-0.14047648902821311</v>
      </c>
      <c r="I2522" s="42">
        <v>4.2023114963865502E-3</v>
      </c>
      <c r="J2522" s="42">
        <v>-1.252441585443E-6</v>
      </c>
      <c r="K2522" s="41">
        <v>330000504</v>
      </c>
      <c r="L2522" s="41" t="s">
        <v>80</v>
      </c>
      <c r="M2522" s="41">
        <v>1</v>
      </c>
      <c r="N2522" s="41">
        <v>454.77162499999997</v>
      </c>
      <c r="O2522" s="41">
        <v>0.45482501600000003</v>
      </c>
      <c r="P2522" s="42">
        <v>-1.2711812999600001E-6</v>
      </c>
      <c r="Q2522" s="42">
        <v>3.1935304295000002E-3</v>
      </c>
      <c r="R2522" s="41">
        <v>7.0000000000000001E-3</v>
      </c>
      <c r="S2522" s="41" t="s">
        <v>76</v>
      </c>
      <c r="T2522" s="41" t="s">
        <v>198</v>
      </c>
      <c r="U2522" s="41" t="s">
        <v>1592</v>
      </c>
      <c r="V2522" s="41" t="s">
        <v>299</v>
      </c>
      <c r="W2522" s="41" t="s">
        <v>1650</v>
      </c>
      <c r="X2522" s="41" t="s">
        <v>1651</v>
      </c>
      <c r="Y2522" s="41" t="s">
        <v>77</v>
      </c>
      <c r="Z2522" s="47">
        <v>45978</v>
      </c>
      <c r="AA2522" s="47">
        <v>46073</v>
      </c>
      <c r="AB2522" s="41" t="s">
        <v>1652</v>
      </c>
      <c r="AC2522" s="41" t="s">
        <v>1653</v>
      </c>
      <c r="AD2522" s="41" t="s">
        <v>275</v>
      </c>
      <c r="AE2522" s="41" t="s">
        <v>1654</v>
      </c>
      <c r="AF2522" s="41" t="s">
        <v>1652</v>
      </c>
      <c r="AG2522" s="41" t="s">
        <v>1652</v>
      </c>
      <c r="AH2522" s="41"/>
      <c r="AI2522" s="41">
        <v>3.2410000000000001</v>
      </c>
      <c r="AJ2522" s="41"/>
      <c r="AK2522" s="41"/>
      <c r="AL2522" s="42"/>
      <c r="AM2522" s="41" t="s">
        <v>241</v>
      </c>
      <c r="AN2522" s="42">
        <v>1.8699999999999999E-4</v>
      </c>
      <c r="AO2522" s="42">
        <v>9.9999999999999995E-7</v>
      </c>
      <c r="AQ2522" s="51"/>
    </row>
    <row r="2523" spans="1:43" x14ac:dyDescent="0.25">
      <c r="A2523" s="43">
        <v>1329</v>
      </c>
      <c r="B2523" s="43">
        <v>13212</v>
      </c>
      <c r="C2523" s="41" t="s">
        <v>1649</v>
      </c>
      <c r="D2523" s="41">
        <v>499002805</v>
      </c>
      <c r="E2523" s="41" t="s">
        <v>88</v>
      </c>
      <c r="F2523" s="41">
        <v>3.339</v>
      </c>
      <c r="G2523" s="41">
        <v>-5923.78</v>
      </c>
      <c r="H2523" s="41">
        <v>-5.9237868338557993</v>
      </c>
      <c r="I2523" s="42">
        <v>0.17720828365133701</v>
      </c>
      <c r="J2523" s="42">
        <v>-5.2814510281025001E-5</v>
      </c>
      <c r="K2523" s="41">
        <v>330000504</v>
      </c>
      <c r="L2523" s="41" t="s">
        <v>80</v>
      </c>
      <c r="M2523" s="41">
        <v>1</v>
      </c>
      <c r="N2523" s="41">
        <v>19738.034960000001</v>
      </c>
      <c r="O2523" s="41">
        <v>19.736434169999999</v>
      </c>
      <c r="P2523" s="42">
        <v>-5.5160963364439999E-5</v>
      </c>
      <c r="Q2523" s="42">
        <v>0.13857835623299999</v>
      </c>
      <c r="R2523" s="41">
        <v>0.84</v>
      </c>
      <c r="S2523" s="41" t="s">
        <v>76</v>
      </c>
      <c r="T2523" s="41" t="s">
        <v>198</v>
      </c>
      <c r="U2523" s="41" t="s">
        <v>1592</v>
      </c>
      <c r="V2523" s="41" t="s">
        <v>299</v>
      </c>
      <c r="W2523" s="41" t="s">
        <v>1650</v>
      </c>
      <c r="X2523" s="41" t="s">
        <v>1651</v>
      </c>
      <c r="Y2523" s="41" t="s">
        <v>77</v>
      </c>
      <c r="Z2523" s="47">
        <v>45911</v>
      </c>
      <c r="AA2523" s="47">
        <v>46071</v>
      </c>
      <c r="AB2523" s="41" t="s">
        <v>1652</v>
      </c>
      <c r="AC2523" s="41" t="s">
        <v>1653</v>
      </c>
      <c r="AD2523" s="41" t="s">
        <v>275</v>
      </c>
      <c r="AE2523" s="41" t="s">
        <v>1654</v>
      </c>
      <c r="AF2523" s="41" t="s">
        <v>1652</v>
      </c>
      <c r="AG2523" s="41" t="s">
        <v>1652</v>
      </c>
      <c r="AH2523" s="41"/>
      <c r="AI2523" s="41">
        <v>3.339</v>
      </c>
      <c r="AJ2523" s="41"/>
      <c r="AK2523" s="41"/>
      <c r="AL2523" s="42"/>
      <c r="AM2523" s="41" t="s">
        <v>241</v>
      </c>
      <c r="AN2523" s="42">
        <v>2.3460999999999999E-2</v>
      </c>
      <c r="AO2523" s="42">
        <v>2.34E-4</v>
      </c>
      <c r="AQ2523" s="51"/>
    </row>
    <row r="2524" spans="1:43" x14ac:dyDescent="0.25">
      <c r="A2524" s="43">
        <v>1329</v>
      </c>
      <c r="B2524" s="43">
        <v>13212</v>
      </c>
      <c r="C2524" s="41" t="s">
        <v>1649</v>
      </c>
      <c r="D2524" s="41">
        <v>499002721</v>
      </c>
      <c r="E2524" s="41" t="s">
        <v>88</v>
      </c>
      <c r="F2524" s="41">
        <v>3.3250000000000002</v>
      </c>
      <c r="G2524" s="41">
        <v>-5923.78</v>
      </c>
      <c r="H2524" s="41">
        <v>-5.9237868338557993</v>
      </c>
      <c r="I2524" s="42">
        <v>0.17720828365133701</v>
      </c>
      <c r="J2524" s="42">
        <v>-5.2814510281025001E-5</v>
      </c>
      <c r="K2524" s="41">
        <v>330000504</v>
      </c>
      <c r="L2524" s="41" t="s">
        <v>80</v>
      </c>
      <c r="M2524" s="41">
        <v>1</v>
      </c>
      <c r="N2524" s="41">
        <v>19691.829475999999</v>
      </c>
      <c r="O2524" s="41">
        <v>19.689102855000002</v>
      </c>
      <c r="P2524" s="42">
        <v>-5.5028678023009999E-5</v>
      </c>
      <c r="Q2524" s="42">
        <v>0.13824602184189999</v>
      </c>
      <c r="R2524" s="41">
        <v>0.79200000000000004</v>
      </c>
      <c r="S2524" s="41" t="s">
        <v>76</v>
      </c>
      <c r="T2524" s="41" t="s">
        <v>198</v>
      </c>
      <c r="U2524" s="41" t="s">
        <v>1592</v>
      </c>
      <c r="V2524" s="41" t="s">
        <v>299</v>
      </c>
      <c r="W2524" s="41" t="s">
        <v>1650</v>
      </c>
      <c r="X2524" s="41" t="s">
        <v>1651</v>
      </c>
      <c r="Y2524" s="41" t="s">
        <v>77</v>
      </c>
      <c r="Z2524" s="47">
        <v>45897</v>
      </c>
      <c r="AA2524" s="47">
        <v>46055</v>
      </c>
      <c r="AB2524" s="41" t="s">
        <v>1652</v>
      </c>
      <c r="AC2524" s="41" t="s">
        <v>1653</v>
      </c>
      <c r="AD2524" s="41" t="s">
        <v>275</v>
      </c>
      <c r="AE2524" s="41" t="s">
        <v>1654</v>
      </c>
      <c r="AF2524" s="41" t="s">
        <v>1652</v>
      </c>
      <c r="AG2524" s="41" t="s">
        <v>1652</v>
      </c>
      <c r="AH2524" s="41"/>
      <c r="AI2524" s="41">
        <v>3.3250000000000002</v>
      </c>
      <c r="AJ2524" s="41"/>
      <c r="AK2524" s="41"/>
      <c r="AL2524" s="42"/>
      <c r="AM2524" s="41" t="s">
        <v>241</v>
      </c>
      <c r="AN2524" s="42">
        <v>2.2138000000000001E-2</v>
      </c>
      <c r="AO2524" s="42">
        <v>2.2100000000000001E-4</v>
      </c>
      <c r="AQ2524" s="51"/>
    </row>
    <row r="2525" spans="1:43" x14ac:dyDescent="0.25">
      <c r="A2525" s="43">
        <v>1329</v>
      </c>
      <c r="B2525" s="43">
        <v>13212</v>
      </c>
      <c r="C2525" s="41" t="s">
        <v>1649</v>
      </c>
      <c r="D2525" s="41">
        <v>499002907</v>
      </c>
      <c r="E2525" s="41" t="s">
        <v>82</v>
      </c>
      <c r="F2525" s="41">
        <v>3.8212000000000002</v>
      </c>
      <c r="G2525" s="41">
        <v>15259.37</v>
      </c>
      <c r="H2525" s="41">
        <v>15.25937525030036</v>
      </c>
      <c r="I2525" s="42">
        <v>-0.53596998402517704</v>
      </c>
      <c r="J2525" s="42">
        <v>1.5973853844955399E-4</v>
      </c>
      <c r="K2525" s="41">
        <v>330000710</v>
      </c>
      <c r="L2525" s="41" t="s">
        <v>88</v>
      </c>
      <c r="M2525" s="41">
        <v>3.2890000000000001</v>
      </c>
      <c r="N2525" s="41">
        <v>-17834.846468600001</v>
      </c>
      <c r="O2525" s="41">
        <v>-17.817956815047022</v>
      </c>
      <c r="P2525" s="42">
        <v>1.5885896805347999E-4</v>
      </c>
      <c r="Q2525" s="42">
        <v>-0.39909409341300001</v>
      </c>
      <c r="R2525" s="41">
        <v>0.315</v>
      </c>
      <c r="S2525" s="41" t="s">
        <v>76</v>
      </c>
      <c r="T2525" s="41" t="s">
        <v>725</v>
      </c>
      <c r="U2525" s="41" t="s">
        <v>1592</v>
      </c>
      <c r="V2525" s="41" t="s">
        <v>299</v>
      </c>
      <c r="W2525" s="41" t="s">
        <v>1656</v>
      </c>
      <c r="X2525" s="41" t="s">
        <v>1658</v>
      </c>
      <c r="Y2525" s="41" t="s">
        <v>77</v>
      </c>
      <c r="Z2525" s="47">
        <v>45951</v>
      </c>
      <c r="AA2525" s="47">
        <v>46044</v>
      </c>
      <c r="AB2525" s="41" t="s">
        <v>1652</v>
      </c>
      <c r="AC2525" s="41" t="s">
        <v>1653</v>
      </c>
      <c r="AD2525" s="41" t="s">
        <v>275</v>
      </c>
      <c r="AE2525" s="41" t="s">
        <v>1654</v>
      </c>
      <c r="AF2525" s="41" t="s">
        <v>1652</v>
      </c>
      <c r="AG2525" s="41" t="s">
        <v>1652</v>
      </c>
      <c r="AH2525" s="41"/>
      <c r="AI2525" s="41">
        <v>3.8210000000000002</v>
      </c>
      <c r="AJ2525" s="41"/>
      <c r="AK2525" s="41"/>
      <c r="AL2525" s="42"/>
      <c r="AM2525" s="41" t="s">
        <v>241</v>
      </c>
      <c r="AN2525" s="42">
        <v>8.7939999999999997E-3</v>
      </c>
      <c r="AO2525" s="42">
        <v>8.7000000000000001E-5</v>
      </c>
      <c r="AQ2525" s="51"/>
    </row>
    <row r="2526" spans="1:43" x14ac:dyDescent="0.25">
      <c r="A2526" s="43">
        <v>1329</v>
      </c>
      <c r="B2526" s="43">
        <v>13212</v>
      </c>
      <c r="C2526" s="41" t="s">
        <v>1649</v>
      </c>
      <c r="D2526" s="41">
        <v>499003236</v>
      </c>
      <c r="E2526" s="41" t="s">
        <v>88</v>
      </c>
      <c r="F2526" s="41">
        <v>3.2029999999999998</v>
      </c>
      <c r="G2526" s="41">
        <v>-1895.61</v>
      </c>
      <c r="H2526" s="41">
        <v>-1.8956112852664575</v>
      </c>
      <c r="I2526" s="42">
        <v>5.67066357641915E-2</v>
      </c>
      <c r="J2526" s="42">
        <v>-1.6900638818119999E-5</v>
      </c>
      <c r="K2526" s="41">
        <v>330000504</v>
      </c>
      <c r="L2526" s="41" t="s">
        <v>80</v>
      </c>
      <c r="M2526" s="41">
        <v>1</v>
      </c>
      <c r="N2526" s="41">
        <v>6074.1031229999999</v>
      </c>
      <c r="O2526" s="41">
        <v>6.0738886340000002</v>
      </c>
      <c r="P2526" s="42">
        <v>-1.69757893211E-5</v>
      </c>
      <c r="Q2526" s="42">
        <v>4.2647496279800003E-2</v>
      </c>
      <c r="R2526" s="41">
        <v>2.7E-2</v>
      </c>
      <c r="S2526" s="41" t="s">
        <v>76</v>
      </c>
      <c r="T2526" s="41" t="s">
        <v>198</v>
      </c>
      <c r="U2526" s="41" t="s">
        <v>1592</v>
      </c>
      <c r="V2526" s="41" t="s">
        <v>299</v>
      </c>
      <c r="W2526" s="41" t="s">
        <v>1650</v>
      </c>
      <c r="X2526" s="41" t="s">
        <v>1651</v>
      </c>
      <c r="Y2526" s="41" t="s">
        <v>77</v>
      </c>
      <c r="Z2526" s="47">
        <v>46020</v>
      </c>
      <c r="AA2526" s="47">
        <v>46035</v>
      </c>
      <c r="AB2526" s="41" t="s">
        <v>1652</v>
      </c>
      <c r="AC2526" s="41" t="s">
        <v>1653</v>
      </c>
      <c r="AD2526" s="41" t="s">
        <v>275</v>
      </c>
      <c r="AE2526" s="41" t="s">
        <v>1654</v>
      </c>
      <c r="AF2526" s="41" t="s">
        <v>1652</v>
      </c>
      <c r="AG2526" s="41" t="s">
        <v>1652</v>
      </c>
      <c r="AH2526" s="41"/>
      <c r="AI2526" s="41">
        <v>3.2029999999999998</v>
      </c>
      <c r="AJ2526" s="41"/>
      <c r="AK2526" s="41"/>
      <c r="AL2526" s="42"/>
      <c r="AM2526" s="41" t="s">
        <v>241</v>
      </c>
      <c r="AN2526" s="42">
        <v>7.5100000000000004E-4</v>
      </c>
      <c r="AO2526" s="42">
        <v>6.9999999999999999E-6</v>
      </c>
      <c r="AQ2526" s="51"/>
    </row>
    <row r="2527" spans="1:43" x14ac:dyDescent="0.25">
      <c r="A2527" s="43">
        <v>1329</v>
      </c>
      <c r="B2527" s="43">
        <v>13212</v>
      </c>
      <c r="C2527" s="41" t="s">
        <v>1659</v>
      </c>
      <c r="D2527" s="41">
        <v>750000147</v>
      </c>
      <c r="E2527" s="41" t="s">
        <v>80</v>
      </c>
      <c r="F2527" s="41">
        <v>1</v>
      </c>
      <c r="G2527" s="41">
        <v>-4516.28</v>
      </c>
      <c r="H2527" s="41">
        <v>4.5441799999999999</v>
      </c>
      <c r="I2527" s="42">
        <v>-4.2613719217285198E-2</v>
      </c>
      <c r="J2527" s="42">
        <v>1.2700437391189E-5</v>
      </c>
      <c r="K2527" s="41">
        <v>330000503</v>
      </c>
      <c r="L2527" s="41" t="s">
        <v>80</v>
      </c>
      <c r="M2527" s="41">
        <v>1</v>
      </c>
      <c r="N2527" s="41">
        <v>-4516.28</v>
      </c>
      <c r="O2527" s="41">
        <v>-4.5162783729999996</v>
      </c>
      <c r="P2527" s="42">
        <v>1.2622455694420001E-5</v>
      </c>
      <c r="Q2527" s="42">
        <v>-3.1710816038499998E-2</v>
      </c>
      <c r="R2527" s="41">
        <v>2.8000000000000001E-2</v>
      </c>
      <c r="S2527" s="41" t="s">
        <v>76</v>
      </c>
      <c r="T2527" s="41" t="s">
        <v>76</v>
      </c>
      <c r="U2527" s="41" t="s">
        <v>1019</v>
      </c>
      <c r="V2527" s="41" t="s">
        <v>299</v>
      </c>
      <c r="W2527" s="41" t="s">
        <v>1662</v>
      </c>
      <c r="X2527" s="41" t="s">
        <v>1663</v>
      </c>
      <c r="Y2527" s="41" t="s">
        <v>77</v>
      </c>
      <c r="Z2527" s="47">
        <v>45929</v>
      </c>
      <c r="AA2527" s="47">
        <v>47573</v>
      </c>
      <c r="AB2527" s="41" t="s">
        <v>1664</v>
      </c>
      <c r="AC2527" s="41" t="s">
        <v>1665</v>
      </c>
      <c r="AD2527" s="41" t="s">
        <v>275</v>
      </c>
      <c r="AE2527" s="41" t="s">
        <v>1654</v>
      </c>
      <c r="AF2527" s="41" t="s">
        <v>1666</v>
      </c>
      <c r="AG2527" s="41" t="s">
        <v>1667</v>
      </c>
      <c r="AH2527" s="42"/>
      <c r="AI2527" s="41">
        <v>1</v>
      </c>
      <c r="AJ2527" s="41"/>
      <c r="AK2527" s="41"/>
      <c r="AL2527" s="42"/>
      <c r="AM2527" s="41" t="s">
        <v>417</v>
      </c>
      <c r="AN2527" s="42">
        <v>7.7899999999999996E-4</v>
      </c>
      <c r="AO2527" s="42">
        <v>6.9999999999999999E-6</v>
      </c>
      <c r="AQ2527" s="51"/>
    </row>
    <row r="2528" spans="1:43" x14ac:dyDescent="0.25">
      <c r="A2528" s="43">
        <v>1329</v>
      </c>
      <c r="B2528" s="43">
        <v>13212</v>
      </c>
      <c r="C2528" s="41" t="s">
        <v>1649</v>
      </c>
      <c r="D2528" s="41">
        <v>750000006</v>
      </c>
      <c r="E2528" s="41" t="s">
        <v>80</v>
      </c>
      <c r="F2528" s="41">
        <v>1</v>
      </c>
      <c r="G2528" s="41">
        <v>9360.89</v>
      </c>
      <c r="H2528" s="41">
        <v>9.3608899999999995</v>
      </c>
      <c r="I2528" s="42">
        <v>-8.7783128767762994E-2</v>
      </c>
      <c r="J2528" s="42">
        <v>2.6162563404357999E-5</v>
      </c>
      <c r="K2528" s="41">
        <v>330002162</v>
      </c>
      <c r="L2528" s="41" t="s">
        <v>80</v>
      </c>
      <c r="M2528" s="41">
        <v>1</v>
      </c>
      <c r="N2528" s="41">
        <v>9360.89</v>
      </c>
      <c r="O2528" s="41">
        <v>-9.4435373840000008</v>
      </c>
      <c r="P2528" s="42">
        <v>2.639355291754E-5</v>
      </c>
      <c r="Q2528" s="42">
        <v>-6.6307311463999999E-2</v>
      </c>
      <c r="R2528" s="41">
        <v>-8.3000000000000004E-2</v>
      </c>
      <c r="S2528" s="41" t="s">
        <v>76</v>
      </c>
      <c r="T2528" s="41" t="s">
        <v>76</v>
      </c>
      <c r="U2528" s="41" t="s">
        <v>1673</v>
      </c>
      <c r="V2528" s="41" t="s">
        <v>1674</v>
      </c>
      <c r="W2528" s="41" t="s">
        <v>1675</v>
      </c>
      <c r="X2528" s="41" t="s">
        <v>1676</v>
      </c>
      <c r="Y2528" s="41" t="s">
        <v>77</v>
      </c>
      <c r="Z2528" s="47">
        <v>45746</v>
      </c>
      <c r="AA2528" s="47">
        <v>46839</v>
      </c>
      <c r="AB2528" s="41" t="s">
        <v>1652</v>
      </c>
      <c r="AC2528" s="41" t="s">
        <v>1665</v>
      </c>
      <c r="AD2528" s="41" t="s">
        <v>275</v>
      </c>
      <c r="AE2528" s="41" t="s">
        <v>1654</v>
      </c>
      <c r="AF2528" s="41" t="s">
        <v>1652</v>
      </c>
      <c r="AG2528" s="41" t="s">
        <v>1652</v>
      </c>
      <c r="AH2528" s="41"/>
      <c r="AI2528" s="41">
        <v>1</v>
      </c>
      <c r="AJ2528" s="41"/>
      <c r="AK2528" s="41"/>
      <c r="AL2528" s="42"/>
      <c r="AM2528" s="41" t="s">
        <v>233</v>
      </c>
      <c r="AN2528" s="42">
        <v>-2.3089999999999999E-3</v>
      </c>
      <c r="AO2528" s="42">
        <v>-2.3E-5</v>
      </c>
      <c r="AQ2528" s="51"/>
    </row>
    <row r="2529" spans="1:43" x14ac:dyDescent="0.25">
      <c r="A2529" s="43">
        <v>1329</v>
      </c>
      <c r="B2529" s="43">
        <v>13212</v>
      </c>
      <c r="C2529" s="41" t="s">
        <v>1668</v>
      </c>
      <c r="D2529" s="41">
        <v>750000051</v>
      </c>
      <c r="E2529" s="41" t="s">
        <v>88</v>
      </c>
      <c r="F2529" s="41">
        <v>3.512</v>
      </c>
      <c r="G2529" s="41">
        <v>2523.9299999999998</v>
      </c>
      <c r="H2529" s="41">
        <v>3.8597492163009406</v>
      </c>
      <c r="I2529" s="42">
        <v>-0.115463225320023</v>
      </c>
      <c r="J2529" s="42">
        <v>3.4412238384651003E-5</v>
      </c>
      <c r="K2529" s="41">
        <v>330000501</v>
      </c>
      <c r="L2529" s="41" t="s">
        <v>80</v>
      </c>
      <c r="M2529" s="41">
        <v>1</v>
      </c>
      <c r="N2529" s="41">
        <v>2523.9299999999998</v>
      </c>
      <c r="O2529" s="41">
        <v>-8.2688824529999998</v>
      </c>
      <c r="P2529" s="42">
        <v>2.3110533449250001E-5</v>
      </c>
      <c r="Q2529" s="42">
        <v>-5.8059532352699998E-2</v>
      </c>
      <c r="R2529" s="41">
        <v>4.0439999999999996</v>
      </c>
      <c r="S2529" s="41" t="s">
        <v>76</v>
      </c>
      <c r="T2529" s="41" t="s">
        <v>198</v>
      </c>
      <c r="U2529" s="41" t="s">
        <v>972</v>
      </c>
      <c r="V2529" s="41" t="s">
        <v>1669</v>
      </c>
      <c r="W2529" s="41" t="s">
        <v>198</v>
      </c>
      <c r="X2529" s="41" t="s">
        <v>1677</v>
      </c>
      <c r="Y2529" s="41" t="s">
        <v>77</v>
      </c>
      <c r="Z2529" s="47">
        <v>45806</v>
      </c>
      <c r="AA2529" s="47">
        <v>46169</v>
      </c>
      <c r="AB2529" s="41" t="s">
        <v>1652</v>
      </c>
      <c r="AC2529" s="41" t="s">
        <v>1665</v>
      </c>
      <c r="AD2529" s="41" t="s">
        <v>275</v>
      </c>
      <c r="AE2529" s="41" t="s">
        <v>1654</v>
      </c>
      <c r="AF2529" s="41" t="s">
        <v>1672</v>
      </c>
      <c r="AG2529" s="41" t="s">
        <v>1667</v>
      </c>
      <c r="AH2529" s="42"/>
      <c r="AI2529" s="41">
        <v>967</v>
      </c>
      <c r="AJ2529" s="41"/>
      <c r="AK2529" s="41"/>
      <c r="AL2529" s="42"/>
      <c r="AM2529" s="41" t="s">
        <v>241</v>
      </c>
      <c r="AN2529" s="42">
        <v>0.11300200000000001</v>
      </c>
      <c r="AO2529" s="42">
        <v>1.1299999999999999E-3</v>
      </c>
      <c r="AQ2529" s="51"/>
    </row>
    <row r="2530" spans="1:43" x14ac:dyDescent="0.25">
      <c r="A2530" s="43">
        <v>1329</v>
      </c>
      <c r="B2530" s="43">
        <v>13212</v>
      </c>
      <c r="C2530" s="41" t="s">
        <v>1649</v>
      </c>
      <c r="D2530" s="41">
        <v>499003129</v>
      </c>
      <c r="E2530" s="41" t="s">
        <v>88</v>
      </c>
      <c r="F2530" s="41">
        <v>3.21</v>
      </c>
      <c r="G2530" s="41">
        <v>88.68</v>
      </c>
      <c r="H2530" s="41">
        <v>8.8680250783698997E-2</v>
      </c>
      <c r="I2530" s="42">
        <v>-2.6528427635740199E-3</v>
      </c>
      <c r="J2530" s="42">
        <v>7.9064357784899997E-7</v>
      </c>
      <c r="K2530" s="41">
        <v>330000695</v>
      </c>
      <c r="L2530" s="41" t="s">
        <v>80</v>
      </c>
      <c r="M2530" s="41">
        <v>1</v>
      </c>
      <c r="N2530" s="41">
        <v>-71.083227600000001</v>
      </c>
      <c r="O2530" s="41">
        <v>-0.28666580200000003</v>
      </c>
      <c r="P2530" s="42">
        <v>8.0119649100000003E-7</v>
      </c>
      <c r="Q2530" s="42">
        <v>-2.0128091674000001E-3</v>
      </c>
      <c r="R2530" s="41">
        <v>-4.0000000000000001E-3</v>
      </c>
      <c r="S2530" s="41" t="s">
        <v>76</v>
      </c>
      <c r="T2530" s="41" t="s">
        <v>198</v>
      </c>
      <c r="U2530" s="41" t="s">
        <v>1592</v>
      </c>
      <c r="V2530" s="41" t="s">
        <v>299</v>
      </c>
      <c r="W2530" s="41" t="s">
        <v>1650</v>
      </c>
      <c r="X2530" s="41" t="s">
        <v>1651</v>
      </c>
      <c r="Y2530" s="41" t="s">
        <v>77</v>
      </c>
      <c r="Z2530" s="47">
        <v>45999</v>
      </c>
      <c r="AA2530" s="47">
        <v>46051</v>
      </c>
      <c r="AB2530" s="41" t="s">
        <v>1652</v>
      </c>
      <c r="AC2530" s="41" t="s">
        <v>1653</v>
      </c>
      <c r="AD2530" s="41" t="s">
        <v>275</v>
      </c>
      <c r="AE2530" s="41" t="s">
        <v>1654</v>
      </c>
      <c r="AF2530" s="41" t="s">
        <v>1652</v>
      </c>
      <c r="AG2530" s="41" t="s">
        <v>1652</v>
      </c>
      <c r="AH2530" s="41"/>
      <c r="AI2530" s="41">
        <v>3.21</v>
      </c>
      <c r="AJ2530" s="41"/>
      <c r="AK2530" s="41"/>
      <c r="AL2530" s="42"/>
      <c r="AM2530" s="41" t="s">
        <v>241</v>
      </c>
      <c r="AN2530" s="42">
        <v>-1.05E-4</v>
      </c>
      <c r="AO2530" s="42">
        <v>-9.9999999999999995E-7</v>
      </c>
      <c r="AQ2530" s="51"/>
    </row>
    <row r="2531" spans="1:43" x14ac:dyDescent="0.25">
      <c r="A2531" s="43">
        <v>1329</v>
      </c>
      <c r="B2531" s="43">
        <v>13212</v>
      </c>
      <c r="C2531" s="41" t="s">
        <v>1659</v>
      </c>
      <c r="D2531" s="41">
        <v>750000131</v>
      </c>
      <c r="E2531" s="41" t="s">
        <v>88</v>
      </c>
      <c r="F2531" s="41">
        <v>3.339</v>
      </c>
      <c r="G2531" s="41">
        <v>8013.87</v>
      </c>
      <c r="H2531" s="41">
        <v>-7.8477021943573666</v>
      </c>
      <c r="I2531" s="42">
        <v>0.234761627228187</v>
      </c>
      <c r="J2531" s="42">
        <v>-6.9967498806253994E-5</v>
      </c>
      <c r="K2531" s="41">
        <v>330000503</v>
      </c>
      <c r="L2531" s="41" t="s">
        <v>80</v>
      </c>
      <c r="M2531" s="41">
        <v>1</v>
      </c>
      <c r="N2531" s="41">
        <v>8013.87</v>
      </c>
      <c r="O2531" s="41">
        <v>25.564270820000001</v>
      </c>
      <c r="P2531" s="42">
        <v>-7.1449066938549999E-5</v>
      </c>
      <c r="Q2531" s="42">
        <v>0.17949821117709999</v>
      </c>
      <c r="R2531" s="41">
        <v>0.53</v>
      </c>
      <c r="S2531" s="41" t="s">
        <v>76</v>
      </c>
      <c r="T2531" s="41" t="s">
        <v>198</v>
      </c>
      <c r="U2531" s="41" t="s">
        <v>1019</v>
      </c>
      <c r="V2531" s="41" t="s">
        <v>299</v>
      </c>
      <c r="W2531" s="41" t="s">
        <v>1662</v>
      </c>
      <c r="X2531" s="41" t="s">
        <v>1671</v>
      </c>
      <c r="Y2531" s="41" t="s">
        <v>77</v>
      </c>
      <c r="Z2531" s="47">
        <v>45911</v>
      </c>
      <c r="AA2531" s="47">
        <v>49564</v>
      </c>
      <c r="AB2531" s="41" t="s">
        <v>1664</v>
      </c>
      <c r="AC2531" s="41" t="s">
        <v>1665</v>
      </c>
      <c r="AD2531" s="41" t="s">
        <v>275</v>
      </c>
      <c r="AE2531" s="41" t="s">
        <v>1654</v>
      </c>
      <c r="AF2531" s="41" t="s">
        <v>1672</v>
      </c>
      <c r="AG2531" s="41" t="s">
        <v>1667</v>
      </c>
      <c r="AH2531" s="42"/>
      <c r="AI2531" s="41">
        <v>1</v>
      </c>
      <c r="AJ2531" s="41"/>
      <c r="AK2531" s="41"/>
      <c r="AL2531" s="42"/>
      <c r="AM2531" s="41" t="s">
        <v>241</v>
      </c>
      <c r="AN2531" s="42">
        <v>1.4813E-2</v>
      </c>
      <c r="AO2531" s="42">
        <v>1.4799999999999999E-4</v>
      </c>
      <c r="AQ2531" s="51"/>
    </row>
    <row r="2532" spans="1:43" x14ac:dyDescent="0.25">
      <c r="A2532" s="43">
        <v>1329</v>
      </c>
      <c r="B2532" s="43">
        <v>13212</v>
      </c>
      <c r="C2532" s="41" t="s">
        <v>1649</v>
      </c>
      <c r="D2532" s="41">
        <v>499003244</v>
      </c>
      <c r="E2532" s="41" t="s">
        <v>88</v>
      </c>
      <c r="F2532" s="41">
        <v>3.19</v>
      </c>
      <c r="G2532" s="41">
        <v>272.49</v>
      </c>
      <c r="H2532" s="41">
        <v>0.27249216300940432</v>
      </c>
      <c r="I2532" s="42">
        <v>-8.1515202808042798E-3</v>
      </c>
      <c r="J2532" s="42">
        <v>2.429449362105E-6</v>
      </c>
      <c r="K2532" s="41">
        <v>330000504</v>
      </c>
      <c r="L2532" s="41" t="s">
        <v>80</v>
      </c>
      <c r="M2532" s="41">
        <v>1</v>
      </c>
      <c r="N2532" s="41">
        <v>-867.88064999999995</v>
      </c>
      <c r="O2532" s="41">
        <v>-0.86919478500000003</v>
      </c>
      <c r="P2532" s="42">
        <v>2.42929504281E-6</v>
      </c>
      <c r="Q2532" s="42">
        <v>-6.1030064253000003E-3</v>
      </c>
      <c r="R2532" s="41">
        <v>0</v>
      </c>
      <c r="S2532" s="41" t="s">
        <v>76</v>
      </c>
      <c r="T2532" s="41" t="s">
        <v>198</v>
      </c>
      <c r="U2532" s="41" t="s">
        <v>1592</v>
      </c>
      <c r="V2532" s="41" t="s">
        <v>299</v>
      </c>
      <c r="W2532" s="41" t="s">
        <v>1650</v>
      </c>
      <c r="X2532" s="41" t="s">
        <v>1651</v>
      </c>
      <c r="Y2532" s="41" t="s">
        <v>77</v>
      </c>
      <c r="Z2532" s="47">
        <v>46022</v>
      </c>
      <c r="AA2532" s="47">
        <v>46168</v>
      </c>
      <c r="AB2532" s="41" t="s">
        <v>1652</v>
      </c>
      <c r="AC2532" s="41" t="s">
        <v>1653</v>
      </c>
      <c r="AD2532" s="41" t="s">
        <v>275</v>
      </c>
      <c r="AE2532" s="41" t="s">
        <v>1654</v>
      </c>
      <c r="AF2532" s="41" t="s">
        <v>1652</v>
      </c>
      <c r="AG2532" s="41" t="s">
        <v>1652</v>
      </c>
      <c r="AH2532" s="41"/>
      <c r="AI2532" s="41">
        <v>3.19</v>
      </c>
      <c r="AJ2532" s="41"/>
      <c r="AK2532" s="41"/>
      <c r="AL2532" s="42"/>
      <c r="AM2532" s="41" t="s">
        <v>241</v>
      </c>
      <c r="AN2532" s="42">
        <v>9.9999999999999995E-7</v>
      </c>
      <c r="AO2532" s="42">
        <v>0</v>
      </c>
      <c r="AQ2532" s="51"/>
    </row>
    <row r="2533" spans="1:43" x14ac:dyDescent="0.25">
      <c r="A2533" s="43">
        <v>1329</v>
      </c>
      <c r="B2533" s="43">
        <v>13212</v>
      </c>
      <c r="C2533" s="41" t="s">
        <v>1649</v>
      </c>
      <c r="D2533" s="41">
        <v>750000173</v>
      </c>
      <c r="E2533" s="41" t="s">
        <v>80</v>
      </c>
      <c r="F2533" s="41">
        <v>1</v>
      </c>
      <c r="G2533" s="41">
        <v>7020.67</v>
      </c>
      <c r="H2533" s="41">
        <v>7.02067</v>
      </c>
      <c r="I2533" s="42">
        <v>-6.5837370019941499E-2</v>
      </c>
      <c r="J2533" s="42">
        <v>1.9621929540467999E-5</v>
      </c>
      <c r="K2533" s="41">
        <v>330002162</v>
      </c>
      <c r="L2533" s="41" t="s">
        <v>80</v>
      </c>
      <c r="M2533" s="41">
        <v>1</v>
      </c>
      <c r="N2533" s="41">
        <v>7020.67</v>
      </c>
      <c r="O2533" s="41">
        <v>-7.0486037210000001</v>
      </c>
      <c r="P2533" s="42">
        <v>1.9700000936109999E-5</v>
      </c>
      <c r="Q2533" s="42">
        <v>-4.9491408071999997E-2</v>
      </c>
      <c r="R2533" s="41">
        <v>-2.8000000000000001E-2</v>
      </c>
      <c r="S2533" s="41" t="s">
        <v>76</v>
      </c>
      <c r="T2533" s="41" t="s">
        <v>76</v>
      </c>
      <c r="U2533" s="41" t="s">
        <v>1673</v>
      </c>
      <c r="V2533" s="41" t="s">
        <v>1674</v>
      </c>
      <c r="W2533" s="41" t="s">
        <v>1675</v>
      </c>
      <c r="X2533" s="41" t="s">
        <v>1676</v>
      </c>
      <c r="Y2533" s="41" t="s">
        <v>77</v>
      </c>
      <c r="Z2533" s="47">
        <v>45980</v>
      </c>
      <c r="AA2533" s="47">
        <v>48171</v>
      </c>
      <c r="AB2533" s="41" t="s">
        <v>1652</v>
      </c>
      <c r="AC2533" s="41" t="s">
        <v>1665</v>
      </c>
      <c r="AD2533" s="41" t="s">
        <v>275</v>
      </c>
      <c r="AE2533" s="41" t="s">
        <v>1654</v>
      </c>
      <c r="AF2533" s="41" t="s">
        <v>1652</v>
      </c>
      <c r="AG2533" s="41" t="s">
        <v>1652</v>
      </c>
      <c r="AH2533" s="41"/>
      <c r="AI2533" s="41">
        <v>1</v>
      </c>
      <c r="AJ2533" s="41"/>
      <c r="AK2533" s="41"/>
      <c r="AL2533" s="42"/>
      <c r="AM2533" s="41" t="s">
        <v>241</v>
      </c>
      <c r="AN2533" s="42">
        <v>-7.7999999999999999E-4</v>
      </c>
      <c r="AO2533" s="42">
        <v>-6.9999999999999999E-6</v>
      </c>
      <c r="AQ2533" s="51"/>
    </row>
    <row r="2534" spans="1:43" x14ac:dyDescent="0.25">
      <c r="A2534" s="43">
        <v>1329</v>
      </c>
      <c r="B2534" s="43">
        <v>13212</v>
      </c>
      <c r="C2534" s="41" t="s">
        <v>1659</v>
      </c>
      <c r="D2534" s="41">
        <v>750000154</v>
      </c>
      <c r="E2534" s="41" t="s">
        <v>80</v>
      </c>
      <c r="F2534" s="41">
        <v>1</v>
      </c>
      <c r="G2534" s="41">
        <v>-5419.54</v>
      </c>
      <c r="H2534" s="41">
        <v>5.4385399999999997</v>
      </c>
      <c r="I2534" s="42">
        <v>-5.10007122323443E-2</v>
      </c>
      <c r="J2534" s="42">
        <v>1.5200066187845E-5</v>
      </c>
      <c r="K2534" s="41">
        <v>330000503</v>
      </c>
      <c r="L2534" s="41" t="s">
        <v>80</v>
      </c>
      <c r="M2534" s="41">
        <v>1</v>
      </c>
      <c r="N2534" s="41">
        <v>-5419.54</v>
      </c>
      <c r="O2534" s="41">
        <v>-5.4195444930000001</v>
      </c>
      <c r="P2534" s="42">
        <v>1.514697602694E-5</v>
      </c>
      <c r="Q2534" s="42">
        <v>-3.8053052588E-2</v>
      </c>
      <c r="R2534" s="41">
        <v>1.9E-2</v>
      </c>
      <c r="S2534" s="41" t="s">
        <v>76</v>
      </c>
      <c r="T2534" s="41" t="s">
        <v>76</v>
      </c>
      <c r="U2534" s="41" t="s">
        <v>1019</v>
      </c>
      <c r="V2534" s="41" t="s">
        <v>299</v>
      </c>
      <c r="W2534" s="41" t="s">
        <v>1662</v>
      </c>
      <c r="X2534" s="41" t="s">
        <v>1663</v>
      </c>
      <c r="Y2534" s="41" t="s">
        <v>77</v>
      </c>
      <c r="Z2534" s="47">
        <v>45943</v>
      </c>
      <c r="AA2534" s="47">
        <v>48334</v>
      </c>
      <c r="AB2534" s="41" t="s">
        <v>1664</v>
      </c>
      <c r="AC2534" s="41" t="s">
        <v>1665</v>
      </c>
      <c r="AD2534" s="41" t="s">
        <v>275</v>
      </c>
      <c r="AE2534" s="41" t="s">
        <v>1654</v>
      </c>
      <c r="AF2534" s="41" t="s">
        <v>1666</v>
      </c>
      <c r="AG2534" s="41" t="s">
        <v>1667</v>
      </c>
      <c r="AH2534" s="42"/>
      <c r="AI2534" s="41">
        <v>1</v>
      </c>
      <c r="AJ2534" s="41"/>
      <c r="AK2534" s="41"/>
      <c r="AL2534" s="42"/>
      <c r="AM2534" s="41" t="s">
        <v>233</v>
      </c>
      <c r="AN2534" s="42">
        <v>5.2999999999999998E-4</v>
      </c>
      <c r="AO2534" s="42">
        <v>5.0000000000000004E-6</v>
      </c>
      <c r="AQ2534" s="51"/>
    </row>
    <row r="2535" spans="1:43" x14ac:dyDescent="0.25">
      <c r="A2535" s="43">
        <v>1329</v>
      </c>
      <c r="B2535" s="43">
        <v>13212</v>
      </c>
      <c r="C2535" s="41" t="s">
        <v>1668</v>
      </c>
      <c r="D2535" s="41">
        <v>750000160</v>
      </c>
      <c r="E2535" s="41" t="s">
        <v>80</v>
      </c>
      <c r="F2535" s="41">
        <v>1</v>
      </c>
      <c r="G2535" s="41">
        <v>-453.51</v>
      </c>
      <c r="H2535" s="41">
        <v>-0.49052000000000001</v>
      </c>
      <c r="I2535" s="42">
        <v>4.5999237597240299E-3</v>
      </c>
      <c r="J2535" s="42">
        <v>-1.3709444936430001E-6</v>
      </c>
      <c r="K2535" s="41">
        <v>330000501</v>
      </c>
      <c r="L2535" s="41" t="s">
        <v>80</v>
      </c>
      <c r="M2535" s="41">
        <v>1</v>
      </c>
      <c r="N2535" s="41">
        <v>-453.51</v>
      </c>
      <c r="O2535" s="41">
        <v>0.45473320900000003</v>
      </c>
      <c r="P2535" s="42">
        <v>-1.2709247104200001E-6</v>
      </c>
      <c r="Q2535" s="42">
        <v>3.1928858113000002E-3</v>
      </c>
      <c r="R2535" s="41">
        <v>-3.5999999999999997E-2</v>
      </c>
      <c r="S2535" s="41" t="s">
        <v>76</v>
      </c>
      <c r="T2535" s="41" t="s">
        <v>76</v>
      </c>
      <c r="U2535" s="41" t="s">
        <v>972</v>
      </c>
      <c r="V2535" s="41" t="s">
        <v>1669</v>
      </c>
      <c r="W2535" s="41" t="s">
        <v>76</v>
      </c>
      <c r="X2535" s="41" t="s">
        <v>1670</v>
      </c>
      <c r="Y2535" s="41" t="s">
        <v>77</v>
      </c>
      <c r="Z2535" s="47">
        <v>45953</v>
      </c>
      <c r="AA2535" s="47">
        <v>46048</v>
      </c>
      <c r="AB2535" s="41" t="s">
        <v>1652</v>
      </c>
      <c r="AC2535" s="41" t="s">
        <v>1665</v>
      </c>
      <c r="AD2535" s="41" t="s">
        <v>275</v>
      </c>
      <c r="AE2535" s="41" t="s">
        <v>1654</v>
      </c>
      <c r="AF2535" s="41" t="s">
        <v>1666</v>
      </c>
      <c r="AG2535" s="41" t="s">
        <v>1667</v>
      </c>
      <c r="AH2535" s="42"/>
      <c r="AI2535" s="41">
        <v>3543.25</v>
      </c>
      <c r="AJ2535" s="41"/>
      <c r="AK2535" s="41"/>
      <c r="AL2535" s="42"/>
      <c r="AM2535" s="41" t="s">
        <v>94</v>
      </c>
      <c r="AN2535" s="42">
        <v>-1E-3</v>
      </c>
      <c r="AO2535" s="42">
        <v>-1.0000000000000001E-5</v>
      </c>
      <c r="AQ2535" s="51"/>
    </row>
    <row r="2536" spans="1:43" x14ac:dyDescent="0.25">
      <c r="A2536" s="43">
        <v>1329</v>
      </c>
      <c r="B2536" s="43">
        <v>13212</v>
      </c>
      <c r="C2536" s="41" t="s">
        <v>1659</v>
      </c>
      <c r="D2536" s="41">
        <v>750000062</v>
      </c>
      <c r="E2536" s="41" t="s">
        <v>80</v>
      </c>
      <c r="F2536" s="41">
        <v>1</v>
      </c>
      <c r="G2536" s="41">
        <v>-4516.28</v>
      </c>
      <c r="H2536" s="41">
        <v>4.7251099999999999</v>
      </c>
      <c r="I2536" s="42">
        <v>-4.4310417019305201E-2</v>
      </c>
      <c r="J2536" s="42">
        <v>1.3206115013376E-5</v>
      </c>
      <c r="K2536" s="41">
        <v>330000503</v>
      </c>
      <c r="L2536" s="41" t="s">
        <v>80</v>
      </c>
      <c r="M2536" s="41">
        <v>1</v>
      </c>
      <c r="N2536" s="41">
        <v>-4516.28</v>
      </c>
      <c r="O2536" s="41">
        <v>-4.5162813609999999</v>
      </c>
      <c r="P2536" s="42">
        <v>1.2622464045519999E-5</v>
      </c>
      <c r="Q2536" s="42">
        <v>-3.1710837018600002E-2</v>
      </c>
      <c r="R2536" s="41">
        <v>0.20899999999999999</v>
      </c>
      <c r="S2536" s="41" t="s">
        <v>76</v>
      </c>
      <c r="T2536" s="41" t="s">
        <v>76</v>
      </c>
      <c r="U2536" s="41" t="s">
        <v>1019</v>
      </c>
      <c r="V2536" s="41" t="s">
        <v>299</v>
      </c>
      <c r="W2536" s="41" t="s">
        <v>1662</v>
      </c>
      <c r="X2536" s="41" t="s">
        <v>1663</v>
      </c>
      <c r="Y2536" s="41" t="s">
        <v>77</v>
      </c>
      <c r="Z2536" s="47">
        <v>45819</v>
      </c>
      <c r="AA2536" s="47">
        <v>49398</v>
      </c>
      <c r="AB2536" s="41" t="s">
        <v>1664</v>
      </c>
      <c r="AC2536" s="41" t="s">
        <v>1665</v>
      </c>
      <c r="AD2536" s="41" t="s">
        <v>275</v>
      </c>
      <c r="AE2536" s="41" t="s">
        <v>1654</v>
      </c>
      <c r="AF2536" s="41" t="s">
        <v>1666</v>
      </c>
      <c r="AG2536" s="41" t="s">
        <v>1667</v>
      </c>
      <c r="AH2536" s="42"/>
      <c r="AI2536" s="41">
        <v>1</v>
      </c>
      <c r="AJ2536" s="41"/>
      <c r="AK2536" s="41"/>
      <c r="AL2536" s="42"/>
      <c r="AM2536" s="41" t="s">
        <v>417</v>
      </c>
      <c r="AN2536" s="42">
        <v>5.8349999999999999E-3</v>
      </c>
      <c r="AO2536" s="42">
        <v>5.8E-5</v>
      </c>
      <c r="AQ2536" s="51"/>
    </row>
    <row r="2537" spans="1:43" x14ac:dyDescent="0.25">
      <c r="A2537" s="43">
        <v>1329</v>
      </c>
      <c r="B2537" s="43">
        <v>13212</v>
      </c>
      <c r="C2537" s="41" t="s">
        <v>1659</v>
      </c>
      <c r="D2537" s="41">
        <v>750000111</v>
      </c>
      <c r="E2537" s="41" t="s">
        <v>80</v>
      </c>
      <c r="F2537" s="41">
        <v>1</v>
      </c>
      <c r="G2537" s="41">
        <v>-4516.28</v>
      </c>
      <c r="H2537" s="41">
        <v>4.5768899999999997</v>
      </c>
      <c r="I2537" s="42">
        <v>-4.2920462074213697E-2</v>
      </c>
      <c r="J2537" s="42">
        <v>1.2791857913057999E-5</v>
      </c>
      <c r="K2537" s="41">
        <v>330000503</v>
      </c>
      <c r="L2537" s="41" t="s">
        <v>80</v>
      </c>
      <c r="M2537" s="41">
        <v>1</v>
      </c>
      <c r="N2537" s="41">
        <v>-4516.28</v>
      </c>
      <c r="O2537" s="41">
        <v>-4.516281416</v>
      </c>
      <c r="P2537" s="42">
        <v>1.2622464199239999E-5</v>
      </c>
      <c r="Q2537" s="42">
        <v>-3.1710837404799998E-2</v>
      </c>
      <c r="R2537" s="41">
        <v>6.0999999999999999E-2</v>
      </c>
      <c r="S2537" s="41" t="s">
        <v>76</v>
      </c>
      <c r="T2537" s="41" t="s">
        <v>76</v>
      </c>
      <c r="U2537" s="41" t="s">
        <v>1019</v>
      </c>
      <c r="V2537" s="41" t="s">
        <v>299</v>
      </c>
      <c r="W2537" s="41" t="s">
        <v>1662</v>
      </c>
      <c r="X2537" s="41" t="s">
        <v>1663</v>
      </c>
      <c r="Y2537" s="41" t="s">
        <v>77</v>
      </c>
      <c r="Z2537" s="47">
        <v>45870</v>
      </c>
      <c r="AA2537" s="47">
        <v>47573</v>
      </c>
      <c r="AB2537" s="41" t="s">
        <v>1664</v>
      </c>
      <c r="AC2537" s="41" t="s">
        <v>1665</v>
      </c>
      <c r="AD2537" s="41" t="s">
        <v>275</v>
      </c>
      <c r="AE2537" s="41" t="s">
        <v>1654</v>
      </c>
      <c r="AF2537" s="41" t="s">
        <v>1666</v>
      </c>
      <c r="AG2537" s="41" t="s">
        <v>1667</v>
      </c>
      <c r="AH2537" s="42"/>
      <c r="AI2537" s="41">
        <v>1</v>
      </c>
      <c r="AJ2537" s="41"/>
      <c r="AK2537" s="41"/>
      <c r="AL2537" s="42"/>
      <c r="AM2537" s="41" t="s">
        <v>417</v>
      </c>
      <c r="AN2537" s="42">
        <v>1.6930000000000001E-3</v>
      </c>
      <c r="AO2537" s="42">
        <v>1.5999999999999999E-5</v>
      </c>
      <c r="AQ2537" s="51"/>
    </row>
    <row r="2538" spans="1:43" x14ac:dyDescent="0.25">
      <c r="A2538" s="43">
        <v>1329</v>
      </c>
      <c r="B2538" s="43">
        <v>13212</v>
      </c>
      <c r="C2538" s="41" t="s">
        <v>1649</v>
      </c>
      <c r="D2538" s="41">
        <v>750000069</v>
      </c>
      <c r="E2538" s="41" t="s">
        <v>80</v>
      </c>
      <c r="F2538" s="41">
        <v>1</v>
      </c>
      <c r="G2538" s="41">
        <v>9360.89</v>
      </c>
      <c r="H2538" s="41">
        <v>9.3608899999999995</v>
      </c>
      <c r="I2538" s="42">
        <v>-8.7783128767762994E-2</v>
      </c>
      <c r="J2538" s="42">
        <v>2.6162563404357999E-5</v>
      </c>
      <c r="K2538" s="41">
        <v>330002162</v>
      </c>
      <c r="L2538" s="41" t="s">
        <v>80</v>
      </c>
      <c r="M2538" s="41">
        <v>1</v>
      </c>
      <c r="N2538" s="41">
        <v>9360.89</v>
      </c>
      <c r="O2538" s="41">
        <v>-9.411929464</v>
      </c>
      <c r="P2538" s="42">
        <v>2.6305212576920001E-5</v>
      </c>
      <c r="Q2538" s="42">
        <v>-6.6085378081299995E-2</v>
      </c>
      <c r="R2538" s="41">
        <v>-5.0999999999999997E-2</v>
      </c>
      <c r="S2538" s="41" t="s">
        <v>76</v>
      </c>
      <c r="T2538" s="41" t="s">
        <v>76</v>
      </c>
      <c r="U2538" s="41" t="s">
        <v>1673</v>
      </c>
      <c r="V2538" s="41" t="s">
        <v>1674</v>
      </c>
      <c r="W2538" s="41" t="s">
        <v>1675</v>
      </c>
      <c r="X2538" s="41" t="s">
        <v>1676</v>
      </c>
      <c r="Y2538" s="41" t="s">
        <v>77</v>
      </c>
      <c r="Z2538" s="47">
        <v>45827</v>
      </c>
      <c r="AA2538" s="47">
        <v>46557</v>
      </c>
      <c r="AB2538" s="41" t="s">
        <v>1652</v>
      </c>
      <c r="AC2538" s="41" t="s">
        <v>1665</v>
      </c>
      <c r="AD2538" s="41" t="s">
        <v>275</v>
      </c>
      <c r="AE2538" s="41" t="s">
        <v>1654</v>
      </c>
      <c r="AF2538" s="41" t="s">
        <v>1652</v>
      </c>
      <c r="AG2538" s="41" t="s">
        <v>1652</v>
      </c>
      <c r="AH2538" s="41"/>
      <c r="AI2538" s="41">
        <v>1</v>
      </c>
      <c r="AJ2538" s="41"/>
      <c r="AK2538" s="41"/>
      <c r="AL2538" s="42"/>
      <c r="AM2538" s="41" t="s">
        <v>241</v>
      </c>
      <c r="AN2538" s="42">
        <v>-1.426E-3</v>
      </c>
      <c r="AO2538" s="42">
        <v>-1.4E-5</v>
      </c>
      <c r="AQ2538" s="51"/>
    </row>
    <row r="2539" spans="1:43" x14ac:dyDescent="0.25">
      <c r="A2539" s="43">
        <v>1329</v>
      </c>
      <c r="B2539" s="43">
        <v>13212</v>
      </c>
      <c r="C2539" s="41" t="s">
        <v>1668</v>
      </c>
      <c r="D2539" s="41">
        <v>750000178</v>
      </c>
      <c r="E2539" s="41" t="s">
        <v>82</v>
      </c>
      <c r="F2539" s="41">
        <v>3.7614999999999998</v>
      </c>
      <c r="G2539" s="41">
        <v>4539.12</v>
      </c>
      <c r="H2539" s="41">
        <v>4.6672967561073291</v>
      </c>
      <c r="I2539" s="42">
        <v>-0.16393403575040599</v>
      </c>
      <c r="J2539" s="42">
        <v>4.8858301870272003E-5</v>
      </c>
      <c r="K2539" s="41">
        <v>330000501</v>
      </c>
      <c r="L2539" s="41" t="s">
        <v>80</v>
      </c>
      <c r="M2539" s="41">
        <v>1</v>
      </c>
      <c r="N2539" s="41">
        <v>4539.12</v>
      </c>
      <c r="O2539" s="41">
        <v>-17.034395629999999</v>
      </c>
      <c r="P2539" s="42">
        <v>4.760909013189E-5</v>
      </c>
      <c r="Q2539" s="42">
        <v>-0.1196061317609</v>
      </c>
      <c r="R2539" s="41">
        <v>0.44700000000000001</v>
      </c>
      <c r="S2539" s="41" t="s">
        <v>76</v>
      </c>
      <c r="T2539" s="41" t="s">
        <v>725</v>
      </c>
      <c r="U2539" s="41" t="s">
        <v>972</v>
      </c>
      <c r="V2539" s="41" t="s">
        <v>1669</v>
      </c>
      <c r="W2539" s="41" t="s">
        <v>725</v>
      </c>
      <c r="X2539" s="41" t="s">
        <v>1678</v>
      </c>
      <c r="Y2539" s="41" t="s">
        <v>77</v>
      </c>
      <c r="Z2539" s="47">
        <v>45996</v>
      </c>
      <c r="AA2539" s="47">
        <v>46358</v>
      </c>
      <c r="AB2539" s="41" t="s">
        <v>1652</v>
      </c>
      <c r="AC2539" s="41" t="s">
        <v>1665</v>
      </c>
      <c r="AD2539" s="41" t="s">
        <v>275</v>
      </c>
      <c r="AE2539" s="41" t="s">
        <v>1654</v>
      </c>
      <c r="AF2539" s="41" t="s">
        <v>1838</v>
      </c>
      <c r="AG2539" s="41" t="s">
        <v>1667</v>
      </c>
      <c r="AH2539" s="49"/>
      <c r="AI2539" s="41">
        <v>110.64</v>
      </c>
      <c r="AJ2539" s="41"/>
      <c r="AK2539" s="41"/>
      <c r="AL2539" s="42"/>
      <c r="AM2539" s="41" t="s">
        <v>241</v>
      </c>
      <c r="AN2539" s="42">
        <v>1.2489999999999999E-2</v>
      </c>
      <c r="AO2539" s="42">
        <v>1.2400000000000001E-4</v>
      </c>
      <c r="AQ2539" s="51"/>
    </row>
    <row r="2540" spans="1:43" x14ac:dyDescent="0.25">
      <c r="A2540" s="43">
        <v>1329</v>
      </c>
      <c r="B2540" s="43">
        <v>13212</v>
      </c>
      <c r="C2540" s="41" t="s">
        <v>1668</v>
      </c>
      <c r="D2540" s="41">
        <v>750000167</v>
      </c>
      <c r="E2540" s="41" t="s">
        <v>80</v>
      </c>
      <c r="F2540" s="41">
        <v>1</v>
      </c>
      <c r="G2540" s="41">
        <v>-675.37</v>
      </c>
      <c r="H2540" s="41">
        <v>-0.72019</v>
      </c>
      <c r="I2540" s="42">
        <v>6.7536881116277599E-3</v>
      </c>
      <c r="J2540" s="42">
        <v>-2.012844562662E-6</v>
      </c>
      <c r="K2540" s="41">
        <v>330000501</v>
      </c>
      <c r="L2540" s="41" t="s">
        <v>80</v>
      </c>
      <c r="M2540" s="41">
        <v>1</v>
      </c>
      <c r="N2540" s="41">
        <v>-675.37</v>
      </c>
      <c r="O2540" s="41">
        <v>0.67700154400000001</v>
      </c>
      <c r="P2540" s="42">
        <v>-1.8921380146200001E-6</v>
      </c>
      <c r="Q2540" s="42">
        <v>4.7535314801999996E-3</v>
      </c>
      <c r="R2540" s="41">
        <v>-4.2999999999999997E-2</v>
      </c>
      <c r="S2540" s="41" t="s">
        <v>76</v>
      </c>
      <c r="T2540" s="41" t="s">
        <v>76</v>
      </c>
      <c r="U2540" s="41" t="s">
        <v>972</v>
      </c>
      <c r="V2540" s="41" t="s">
        <v>1669</v>
      </c>
      <c r="W2540" s="41" t="s">
        <v>76</v>
      </c>
      <c r="X2540" s="41" t="s">
        <v>1670</v>
      </c>
      <c r="Y2540" s="41" t="s">
        <v>77</v>
      </c>
      <c r="Z2540" s="47">
        <v>45967</v>
      </c>
      <c r="AA2540" s="47">
        <v>46048</v>
      </c>
      <c r="AB2540" s="41" t="s">
        <v>1652</v>
      </c>
      <c r="AC2540" s="41" t="s">
        <v>1665</v>
      </c>
      <c r="AD2540" s="41" t="s">
        <v>275</v>
      </c>
      <c r="AE2540" s="41" t="s">
        <v>1654</v>
      </c>
      <c r="AF2540" s="41" t="s">
        <v>1666</v>
      </c>
      <c r="AG2540" s="41" t="s">
        <v>1667</v>
      </c>
      <c r="AH2540" s="42"/>
      <c r="AI2540" s="41">
        <v>3579.42</v>
      </c>
      <c r="AJ2540" s="41"/>
      <c r="AK2540" s="41"/>
      <c r="AL2540" s="42"/>
      <c r="AM2540" s="41" t="s">
        <v>94</v>
      </c>
      <c r="AN2540" s="42">
        <v>-1.206E-3</v>
      </c>
      <c r="AO2540" s="42">
        <v>-1.2E-5</v>
      </c>
      <c r="AQ2540" s="51"/>
    </row>
    <row r="2541" spans="1:43" x14ac:dyDescent="0.25">
      <c r="A2541" s="43">
        <v>1329</v>
      </c>
      <c r="B2541" s="43">
        <v>13212</v>
      </c>
      <c r="C2541" s="41" t="s">
        <v>1649</v>
      </c>
      <c r="D2541" s="41">
        <v>750000181</v>
      </c>
      <c r="E2541" s="41" t="s">
        <v>80</v>
      </c>
      <c r="F2541" s="41">
        <v>1</v>
      </c>
      <c r="G2541" s="41">
        <v>4680.4399999999996</v>
      </c>
      <c r="H2541" s="41">
        <v>4.6804399999999999</v>
      </c>
      <c r="I2541" s="42">
        <v>-4.38915174956429E-2</v>
      </c>
      <c r="J2541" s="42">
        <v>1.3081267727779E-5</v>
      </c>
      <c r="K2541" s="41">
        <v>330002162</v>
      </c>
      <c r="L2541" s="41" t="s">
        <v>80</v>
      </c>
      <c r="M2541" s="41">
        <v>1</v>
      </c>
      <c r="N2541" s="41">
        <v>4680.4399999999996</v>
      </c>
      <c r="O2541" s="41">
        <v>-4.693919696</v>
      </c>
      <c r="P2541" s="42">
        <v>1.311894185932E-5</v>
      </c>
      <c r="Q2541" s="42">
        <v>-3.2958115440599997E-2</v>
      </c>
      <c r="R2541" s="41">
        <v>-1.2999999999999999E-2</v>
      </c>
      <c r="S2541" s="41" t="s">
        <v>76</v>
      </c>
      <c r="T2541" s="41" t="s">
        <v>76</v>
      </c>
      <c r="U2541" s="41" t="s">
        <v>1673</v>
      </c>
      <c r="V2541" s="41" t="s">
        <v>1674</v>
      </c>
      <c r="W2541" s="41" t="s">
        <v>1675</v>
      </c>
      <c r="X2541" s="41" t="s">
        <v>1676</v>
      </c>
      <c r="Y2541" s="41" t="s">
        <v>77</v>
      </c>
      <c r="Z2541" s="47">
        <v>46000</v>
      </c>
      <c r="AA2541" s="47">
        <v>48193</v>
      </c>
      <c r="AB2541" s="41" t="s">
        <v>1652</v>
      </c>
      <c r="AC2541" s="41" t="s">
        <v>1665</v>
      </c>
      <c r="AD2541" s="41" t="s">
        <v>275</v>
      </c>
      <c r="AE2541" s="41" t="s">
        <v>1654</v>
      </c>
      <c r="AF2541" s="41" t="s">
        <v>1652</v>
      </c>
      <c r="AG2541" s="41" t="s">
        <v>1652</v>
      </c>
      <c r="AH2541" s="41"/>
      <c r="AI2541" s="41">
        <v>1</v>
      </c>
      <c r="AJ2541" s="41"/>
      <c r="AK2541" s="41"/>
      <c r="AL2541" s="42"/>
      <c r="AM2541" s="41" t="s">
        <v>100</v>
      </c>
      <c r="AN2541" s="42">
        <v>-3.7599999999999998E-4</v>
      </c>
      <c r="AO2541" s="42">
        <v>-3.0000000000000001E-6</v>
      </c>
      <c r="AQ2541" s="51"/>
    </row>
    <row r="2542" spans="1:43" x14ac:dyDescent="0.25">
      <c r="A2542" s="43">
        <v>1329</v>
      </c>
      <c r="B2542" s="43">
        <v>13212</v>
      </c>
      <c r="C2542" s="41" t="s">
        <v>1668</v>
      </c>
      <c r="D2542" s="41">
        <v>750000176</v>
      </c>
      <c r="E2542" s="41" t="s">
        <v>82</v>
      </c>
      <c r="F2542" s="41">
        <v>3.7959999999999998</v>
      </c>
      <c r="G2542" s="41">
        <v>4439.78</v>
      </c>
      <c r="H2542" s="41">
        <v>4.548578293952743</v>
      </c>
      <c r="I2542" s="42">
        <v>-0.15976417091513101</v>
      </c>
      <c r="J2542" s="42">
        <v>4.7615530569317997E-5</v>
      </c>
      <c r="K2542" s="41">
        <v>330000501</v>
      </c>
      <c r="L2542" s="41" t="s">
        <v>80</v>
      </c>
      <c r="M2542" s="41">
        <v>1</v>
      </c>
      <c r="N2542" s="41">
        <v>4439.78</v>
      </c>
      <c r="O2542" s="41">
        <v>-16.671705412000001</v>
      </c>
      <c r="P2542" s="42">
        <v>4.6595414527910001E-5</v>
      </c>
      <c r="Q2542" s="42">
        <v>-0.11705952107129999</v>
      </c>
      <c r="R2542" s="41">
        <v>0.36499999999999999</v>
      </c>
      <c r="S2542" s="41" t="s">
        <v>76</v>
      </c>
      <c r="T2542" s="41" t="s">
        <v>725</v>
      </c>
      <c r="U2542" s="41" t="s">
        <v>972</v>
      </c>
      <c r="V2542" s="41" t="s">
        <v>1669</v>
      </c>
      <c r="W2542" s="41" t="s">
        <v>725</v>
      </c>
      <c r="X2542" s="41" t="s">
        <v>1678</v>
      </c>
      <c r="Y2542" s="41" t="s">
        <v>77</v>
      </c>
      <c r="Z2542" s="47">
        <v>45992</v>
      </c>
      <c r="AA2542" s="47">
        <v>46353</v>
      </c>
      <c r="AB2542" s="41" t="s">
        <v>1652</v>
      </c>
      <c r="AC2542" s="41" t="s">
        <v>1665</v>
      </c>
      <c r="AD2542" s="41" t="s">
        <v>275</v>
      </c>
      <c r="AE2542" s="41" t="s">
        <v>1654</v>
      </c>
      <c r="AF2542" s="41" t="s">
        <v>1838</v>
      </c>
      <c r="AG2542" s="41" t="s">
        <v>1667</v>
      </c>
      <c r="AH2542" s="42"/>
      <c r="AI2542" s="41">
        <v>109.23</v>
      </c>
      <c r="AJ2542" s="41"/>
      <c r="AK2542" s="41"/>
      <c r="AL2542" s="42"/>
      <c r="AM2542" s="41" t="s">
        <v>241</v>
      </c>
      <c r="AN2542" s="42">
        <v>1.0199E-2</v>
      </c>
      <c r="AO2542" s="42">
        <v>1.02E-4</v>
      </c>
      <c r="AQ2542" s="51"/>
    </row>
    <row r="2543" spans="1:43" x14ac:dyDescent="0.25">
      <c r="A2543" s="43">
        <v>1329</v>
      </c>
      <c r="B2543" s="43">
        <v>13212</v>
      </c>
      <c r="C2543" s="41" t="s">
        <v>1659</v>
      </c>
      <c r="D2543" s="41">
        <v>750000127</v>
      </c>
      <c r="E2543" s="41" t="s">
        <v>80</v>
      </c>
      <c r="F2543" s="41">
        <v>1</v>
      </c>
      <c r="G2543" s="41">
        <v>-4064.65</v>
      </c>
      <c r="H2543" s="41">
        <v>4.1937100000000003</v>
      </c>
      <c r="I2543" s="42">
        <v>-3.9327135020778503E-2</v>
      </c>
      <c r="J2543" s="42">
        <v>1.1720915828996E-5</v>
      </c>
      <c r="K2543" s="41">
        <v>330000503</v>
      </c>
      <c r="L2543" s="41" t="s">
        <v>80</v>
      </c>
      <c r="M2543" s="41">
        <v>1</v>
      </c>
      <c r="N2543" s="41">
        <v>-4064.65</v>
      </c>
      <c r="O2543" s="41">
        <v>-4.0646570720000001</v>
      </c>
      <c r="P2543" s="42">
        <v>1.136022839315E-5</v>
      </c>
      <c r="Q2543" s="42">
        <v>-2.8539780328900002E-2</v>
      </c>
      <c r="R2543" s="41">
        <v>0.129</v>
      </c>
      <c r="S2543" s="41" t="s">
        <v>76</v>
      </c>
      <c r="T2543" s="41" t="s">
        <v>76</v>
      </c>
      <c r="U2543" s="41" t="s">
        <v>1019</v>
      </c>
      <c r="V2543" s="41" t="s">
        <v>299</v>
      </c>
      <c r="W2543" s="41" t="s">
        <v>1662</v>
      </c>
      <c r="X2543" s="41" t="s">
        <v>1663</v>
      </c>
      <c r="Y2543" s="41" t="s">
        <v>77</v>
      </c>
      <c r="Z2543" s="47">
        <v>45905</v>
      </c>
      <c r="AA2543" s="47">
        <v>50191</v>
      </c>
      <c r="AB2543" s="41" t="s">
        <v>1664</v>
      </c>
      <c r="AC2543" s="41" t="s">
        <v>1665</v>
      </c>
      <c r="AD2543" s="41" t="s">
        <v>275</v>
      </c>
      <c r="AE2543" s="41" t="s">
        <v>1654</v>
      </c>
      <c r="AF2543" s="41" t="s">
        <v>1666</v>
      </c>
      <c r="AG2543" s="41" t="s">
        <v>1667</v>
      </c>
      <c r="AH2543" s="42"/>
      <c r="AI2543" s="41">
        <v>1</v>
      </c>
      <c r="AJ2543" s="41"/>
      <c r="AK2543" s="41"/>
      <c r="AL2543" s="42"/>
      <c r="AM2543" s="41" t="s">
        <v>233</v>
      </c>
      <c r="AN2543" s="42">
        <v>3.6059999999999998E-3</v>
      </c>
      <c r="AO2543" s="42">
        <v>3.6000000000000001E-5</v>
      </c>
      <c r="AQ2543" s="51"/>
    </row>
    <row r="2544" spans="1:43" x14ac:dyDescent="0.25">
      <c r="A2544" s="43">
        <v>1329</v>
      </c>
      <c r="B2544" s="43">
        <v>13212</v>
      </c>
      <c r="C2544" s="41" t="s">
        <v>1659</v>
      </c>
      <c r="D2544" s="41">
        <v>750000123</v>
      </c>
      <c r="E2544" s="41" t="s">
        <v>80</v>
      </c>
      <c r="F2544" s="41">
        <v>1</v>
      </c>
      <c r="G2544" s="41">
        <v>-3387.21</v>
      </c>
      <c r="H2544" s="41">
        <v>3.4882499999999999</v>
      </c>
      <c r="I2544" s="42">
        <v>-3.2711579660069601E-2</v>
      </c>
      <c r="J2544" s="42">
        <v>9.7492398474130006E-6</v>
      </c>
      <c r="K2544" s="41">
        <v>330000503</v>
      </c>
      <c r="L2544" s="41" t="s">
        <v>80</v>
      </c>
      <c r="M2544" s="41">
        <v>1</v>
      </c>
      <c r="N2544" s="41">
        <v>-3387.21</v>
      </c>
      <c r="O2544" s="41">
        <v>-3.3872127349999999</v>
      </c>
      <c r="P2544" s="42">
        <v>9.4668528252600004E-6</v>
      </c>
      <c r="Q2544" s="42">
        <v>-2.3783139800500001E-2</v>
      </c>
      <c r="R2544" s="41">
        <v>0.10100000000000001</v>
      </c>
      <c r="S2544" s="41" t="s">
        <v>76</v>
      </c>
      <c r="T2544" s="41" t="s">
        <v>76</v>
      </c>
      <c r="U2544" s="41" t="s">
        <v>1019</v>
      </c>
      <c r="V2544" s="41" t="s">
        <v>299</v>
      </c>
      <c r="W2544" s="41" t="s">
        <v>1662</v>
      </c>
      <c r="X2544" s="41" t="s">
        <v>1663</v>
      </c>
      <c r="Y2544" s="41" t="s">
        <v>77</v>
      </c>
      <c r="Z2544" s="47">
        <v>45901</v>
      </c>
      <c r="AA2544" s="47">
        <v>50191</v>
      </c>
      <c r="AB2544" s="41" t="s">
        <v>1664</v>
      </c>
      <c r="AC2544" s="41" t="s">
        <v>1665</v>
      </c>
      <c r="AD2544" s="41" t="s">
        <v>275</v>
      </c>
      <c r="AE2544" s="41" t="s">
        <v>1654</v>
      </c>
      <c r="AF2544" s="41" t="s">
        <v>1666</v>
      </c>
      <c r="AG2544" s="41" t="s">
        <v>1667</v>
      </c>
      <c r="AH2544" s="42"/>
      <c r="AI2544" s="41">
        <v>1</v>
      </c>
      <c r="AJ2544" s="41"/>
      <c r="AK2544" s="41"/>
      <c r="AL2544" s="42"/>
      <c r="AM2544" s="41" t="s">
        <v>233</v>
      </c>
      <c r="AN2544" s="42">
        <v>2.823E-3</v>
      </c>
      <c r="AO2544" s="42">
        <v>2.8E-5</v>
      </c>
      <c r="AQ2544" s="51"/>
    </row>
    <row r="2545" spans="1:43" x14ac:dyDescent="0.25">
      <c r="A2545" s="43">
        <v>1329</v>
      </c>
      <c r="B2545" s="43">
        <v>13212</v>
      </c>
      <c r="C2545" s="41" t="s">
        <v>1659</v>
      </c>
      <c r="D2545" s="41">
        <v>750000126</v>
      </c>
      <c r="E2545" s="41" t="s">
        <v>80</v>
      </c>
      <c r="F2545" s="41">
        <v>1</v>
      </c>
      <c r="G2545" s="41">
        <v>-3838.84</v>
      </c>
      <c r="H2545" s="41">
        <v>3.97526</v>
      </c>
      <c r="I2545" s="42">
        <v>-3.7278587876295601E-2</v>
      </c>
      <c r="J2545" s="42">
        <v>1.1110374312571001E-5</v>
      </c>
      <c r="K2545" s="41">
        <v>330000503</v>
      </c>
      <c r="L2545" s="41" t="s">
        <v>80</v>
      </c>
      <c r="M2545" s="41">
        <v>1</v>
      </c>
      <c r="N2545" s="41">
        <v>-3838.84</v>
      </c>
      <c r="O2545" s="41">
        <v>-3.8388428120000002</v>
      </c>
      <c r="P2545" s="42">
        <v>1.0729104654390001E-5</v>
      </c>
      <c r="Q2545" s="42">
        <v>-2.6954237130199999E-2</v>
      </c>
      <c r="R2545" s="41">
        <v>0.13600000000000001</v>
      </c>
      <c r="S2545" s="41" t="s">
        <v>76</v>
      </c>
      <c r="T2545" s="41" t="s">
        <v>76</v>
      </c>
      <c r="U2545" s="41" t="s">
        <v>1019</v>
      </c>
      <c r="V2545" s="41" t="s">
        <v>299</v>
      </c>
      <c r="W2545" s="41" t="s">
        <v>1662</v>
      </c>
      <c r="X2545" s="41" t="s">
        <v>1663</v>
      </c>
      <c r="Y2545" s="41" t="s">
        <v>77</v>
      </c>
      <c r="Z2545" s="47">
        <v>45905</v>
      </c>
      <c r="AA2545" s="47">
        <v>50191</v>
      </c>
      <c r="AB2545" s="41" t="s">
        <v>1664</v>
      </c>
      <c r="AC2545" s="41" t="s">
        <v>1665</v>
      </c>
      <c r="AD2545" s="41" t="s">
        <v>275</v>
      </c>
      <c r="AE2545" s="41" t="s">
        <v>1654</v>
      </c>
      <c r="AF2545" s="41" t="s">
        <v>1666</v>
      </c>
      <c r="AG2545" s="41" t="s">
        <v>1667</v>
      </c>
      <c r="AH2545" s="42"/>
      <c r="AI2545" s="41">
        <v>1</v>
      </c>
      <c r="AJ2545" s="41"/>
      <c r="AK2545" s="41"/>
      <c r="AL2545" s="42"/>
      <c r="AM2545" s="41" t="s">
        <v>94</v>
      </c>
      <c r="AN2545" s="42">
        <v>3.8119999999999999E-3</v>
      </c>
      <c r="AO2545" s="42">
        <v>3.8000000000000002E-5</v>
      </c>
      <c r="AQ2545" s="51"/>
    </row>
    <row r="2546" spans="1:43" x14ac:dyDescent="0.25">
      <c r="A2546" s="43">
        <v>1329</v>
      </c>
      <c r="B2546" s="43">
        <v>13212</v>
      </c>
      <c r="C2546" s="41" t="s">
        <v>1659</v>
      </c>
      <c r="D2546" s="41">
        <v>8888833</v>
      </c>
      <c r="E2546" s="41" t="s">
        <v>80</v>
      </c>
      <c r="F2546" s="41">
        <v>1</v>
      </c>
      <c r="G2546" s="41">
        <v>4516.28</v>
      </c>
      <c r="H2546" s="41">
        <v>-4.5465</v>
      </c>
      <c r="I2546" s="42">
        <v>4.2635475359996101E-2</v>
      </c>
      <c r="J2546" s="42">
        <v>-1.2706921512581999E-5</v>
      </c>
      <c r="K2546" s="41">
        <v>330000503</v>
      </c>
      <c r="L2546" s="41" t="s">
        <v>80</v>
      </c>
      <c r="M2546" s="41">
        <v>1</v>
      </c>
      <c r="N2546" s="41">
        <v>4516.28</v>
      </c>
      <c r="O2546" s="41">
        <v>4.5162860340000002</v>
      </c>
      <c r="P2546" s="42">
        <v>-1.262247710599E-5</v>
      </c>
      <c r="Q2546" s="42">
        <v>3.1710869829800002E-2</v>
      </c>
      <c r="R2546" s="41">
        <v>-0.03</v>
      </c>
      <c r="S2546" s="41" t="s">
        <v>76</v>
      </c>
      <c r="T2546" s="41" t="s">
        <v>76</v>
      </c>
      <c r="U2546" s="41" t="s">
        <v>1019</v>
      </c>
      <c r="V2546" s="41" t="s">
        <v>299</v>
      </c>
      <c r="W2546" s="41" t="s">
        <v>1662</v>
      </c>
      <c r="X2546" s="41" t="s">
        <v>1663</v>
      </c>
      <c r="Y2546" s="41" t="s">
        <v>77</v>
      </c>
      <c r="Z2546" s="47">
        <v>45258</v>
      </c>
      <c r="AA2546" s="47">
        <v>47024</v>
      </c>
      <c r="AB2546" s="41" t="s">
        <v>1680</v>
      </c>
      <c r="AC2546" s="41" t="s">
        <v>1665</v>
      </c>
      <c r="AD2546" s="41" t="s">
        <v>275</v>
      </c>
      <c r="AE2546" s="41" t="s">
        <v>1654</v>
      </c>
      <c r="AF2546" s="41" t="s">
        <v>1666</v>
      </c>
      <c r="AG2546" s="41" t="s">
        <v>1667</v>
      </c>
      <c r="AH2546" s="42"/>
      <c r="AI2546" s="41">
        <v>1</v>
      </c>
      <c r="AJ2546" s="41"/>
      <c r="AK2546" s="41"/>
      <c r="AL2546" s="42"/>
      <c r="AM2546" s="41" t="s">
        <v>241</v>
      </c>
      <c r="AN2546" s="42">
        <v>-8.4400000000000002E-4</v>
      </c>
      <c r="AO2546" s="42">
        <v>-7.9999999999999996E-6</v>
      </c>
      <c r="AQ2546" s="51"/>
    </row>
    <row r="2547" spans="1:43" x14ac:dyDescent="0.25">
      <c r="A2547" s="43">
        <v>1329</v>
      </c>
      <c r="B2547" s="43">
        <v>13212</v>
      </c>
      <c r="C2547" s="41" t="s">
        <v>1659</v>
      </c>
      <c r="D2547" s="41">
        <v>750000140</v>
      </c>
      <c r="E2547" s="41" t="s">
        <v>88</v>
      </c>
      <c r="F2547" s="41">
        <v>3.3359999999999999</v>
      </c>
      <c r="G2547" s="41">
        <v>8013.87</v>
      </c>
      <c r="H2547" s="41">
        <v>-7.9096739811912222</v>
      </c>
      <c r="I2547" s="42">
        <v>0.23661549440599799</v>
      </c>
      <c r="J2547" s="42">
        <v>-7.0520018615739005E-5</v>
      </c>
      <c r="K2547" s="41">
        <v>330000503</v>
      </c>
      <c r="L2547" s="41" t="s">
        <v>80</v>
      </c>
      <c r="M2547" s="41">
        <v>1</v>
      </c>
      <c r="N2547" s="41">
        <v>8013.87</v>
      </c>
      <c r="O2547" s="41">
        <v>25.564272276000001</v>
      </c>
      <c r="P2547" s="42">
        <v>-7.1449071007889997E-5</v>
      </c>
      <c r="Q2547" s="42">
        <v>0.1794982214004</v>
      </c>
      <c r="R2547" s="41">
        <v>0.33200000000000002</v>
      </c>
      <c r="S2547" s="41" t="s">
        <v>76</v>
      </c>
      <c r="T2547" s="41" t="s">
        <v>198</v>
      </c>
      <c r="U2547" s="41" t="s">
        <v>1019</v>
      </c>
      <c r="V2547" s="41" t="s">
        <v>299</v>
      </c>
      <c r="W2547" s="41" t="s">
        <v>1662</v>
      </c>
      <c r="X2547" s="41" t="s">
        <v>1671</v>
      </c>
      <c r="Y2547" s="41" t="s">
        <v>77</v>
      </c>
      <c r="Z2547" s="47">
        <v>45919</v>
      </c>
      <c r="AA2547" s="47">
        <v>49575</v>
      </c>
      <c r="AB2547" s="41" t="s">
        <v>1664</v>
      </c>
      <c r="AC2547" s="41" t="s">
        <v>1665</v>
      </c>
      <c r="AD2547" s="41" t="s">
        <v>275</v>
      </c>
      <c r="AE2547" s="41" t="s">
        <v>1654</v>
      </c>
      <c r="AF2547" s="41" t="s">
        <v>1672</v>
      </c>
      <c r="AG2547" s="41" t="s">
        <v>1667</v>
      </c>
      <c r="AH2547" s="42"/>
      <c r="AI2547" s="41">
        <v>1</v>
      </c>
      <c r="AJ2547" s="41"/>
      <c r="AK2547" s="41"/>
      <c r="AL2547" s="42"/>
      <c r="AM2547" s="41" t="s">
        <v>241</v>
      </c>
      <c r="AN2547" s="42">
        <v>9.2890000000000004E-3</v>
      </c>
      <c r="AO2547" s="42">
        <v>9.2E-5</v>
      </c>
      <c r="AQ2547" s="51"/>
    </row>
    <row r="2548" spans="1:43" x14ac:dyDescent="0.25">
      <c r="A2548" s="43">
        <v>1329</v>
      </c>
      <c r="B2548" s="43">
        <v>13212</v>
      </c>
      <c r="C2548" s="41" t="s">
        <v>1668</v>
      </c>
      <c r="D2548" s="41">
        <v>750000148</v>
      </c>
      <c r="E2548" s="41" t="s">
        <v>82</v>
      </c>
      <c r="F2548" s="41">
        <v>3.8807</v>
      </c>
      <c r="G2548" s="41">
        <v>6921.28</v>
      </c>
      <c r="H2548" s="41">
        <v>7.9777386196769458</v>
      </c>
      <c r="I2548" s="42">
        <v>-0.28020992802186401</v>
      </c>
      <c r="J2548" s="42">
        <v>8.3512744547957002E-5</v>
      </c>
      <c r="K2548" s="41">
        <v>330000501</v>
      </c>
      <c r="L2548" s="41" t="s">
        <v>80</v>
      </c>
      <c r="M2548" s="41">
        <v>1</v>
      </c>
      <c r="N2548" s="41">
        <v>6921.28</v>
      </c>
      <c r="O2548" s="41">
        <v>-26.116321166999999</v>
      </c>
      <c r="P2548" s="42">
        <v>7.2991981362899994E-5</v>
      </c>
      <c r="Q2548" s="42">
        <v>-0.18337440426179999</v>
      </c>
      <c r="R2548" s="41">
        <v>3.7639999999999998</v>
      </c>
      <c r="S2548" s="41" t="s">
        <v>76</v>
      </c>
      <c r="T2548" s="41" t="s">
        <v>725</v>
      </c>
      <c r="U2548" s="41" t="s">
        <v>972</v>
      </c>
      <c r="V2548" s="41" t="s">
        <v>1669</v>
      </c>
      <c r="W2548" s="41" t="s">
        <v>725</v>
      </c>
      <c r="X2548" s="41" t="s">
        <v>1681</v>
      </c>
      <c r="Y2548" s="41" t="s">
        <v>77</v>
      </c>
      <c r="Z2548" s="47">
        <v>45930</v>
      </c>
      <c r="AA2548" s="47">
        <v>46111</v>
      </c>
      <c r="AB2548" s="41" t="s">
        <v>1652</v>
      </c>
      <c r="AC2548" s="41" t="s">
        <v>1665</v>
      </c>
      <c r="AD2548" s="41" t="s">
        <v>275</v>
      </c>
      <c r="AE2548" s="41" t="s">
        <v>1654</v>
      </c>
      <c r="AF2548" s="41" t="s">
        <v>1838</v>
      </c>
      <c r="AG2548" s="41" t="s">
        <v>1667</v>
      </c>
      <c r="AH2548" s="42"/>
      <c r="AI2548" s="41">
        <v>214.21</v>
      </c>
      <c r="AJ2548" s="41"/>
      <c r="AK2548" s="41"/>
      <c r="AL2548" s="42"/>
      <c r="AM2548" s="41" t="s">
        <v>241</v>
      </c>
      <c r="AN2548" s="42">
        <v>0.105194</v>
      </c>
      <c r="AO2548" s="42">
        <v>1.052E-3</v>
      </c>
      <c r="AQ2548" s="51"/>
    </row>
    <row r="2549" spans="1:43" x14ac:dyDescent="0.25">
      <c r="A2549" s="43">
        <v>1329</v>
      </c>
      <c r="B2549" s="43">
        <v>13212</v>
      </c>
      <c r="C2549" s="41" t="s">
        <v>1659</v>
      </c>
      <c r="D2549" s="41">
        <v>750000150</v>
      </c>
      <c r="E2549" s="41" t="s">
        <v>80</v>
      </c>
      <c r="F2549" s="41">
        <v>1</v>
      </c>
      <c r="G2549" s="41">
        <v>-4516.28</v>
      </c>
      <c r="H2549" s="41">
        <v>4.5403099999999998</v>
      </c>
      <c r="I2549" s="42">
        <v>-4.2577427720607901E-2</v>
      </c>
      <c r="J2549" s="42">
        <v>1.2689621205936E-5</v>
      </c>
      <c r="K2549" s="41">
        <v>330000503</v>
      </c>
      <c r="L2549" s="41" t="s">
        <v>80</v>
      </c>
      <c r="M2549" s="41">
        <v>1</v>
      </c>
      <c r="N2549" s="41">
        <v>-4516.28</v>
      </c>
      <c r="O2549" s="41">
        <v>-4.516283348</v>
      </c>
      <c r="P2549" s="42">
        <v>1.2622469598940001E-5</v>
      </c>
      <c r="Q2549" s="42">
        <v>-3.1710850970200002E-2</v>
      </c>
      <c r="R2549" s="41">
        <v>2.4E-2</v>
      </c>
      <c r="S2549" s="41" t="s">
        <v>76</v>
      </c>
      <c r="T2549" s="41" t="s">
        <v>76</v>
      </c>
      <c r="U2549" s="41" t="s">
        <v>1019</v>
      </c>
      <c r="V2549" s="41" t="s">
        <v>299</v>
      </c>
      <c r="W2549" s="41" t="s">
        <v>1662</v>
      </c>
      <c r="X2549" s="41" t="s">
        <v>1663</v>
      </c>
      <c r="Y2549" s="41" t="s">
        <v>77</v>
      </c>
      <c r="Z2549" s="47">
        <v>45940</v>
      </c>
      <c r="AA2549" s="47">
        <v>47573</v>
      </c>
      <c r="AB2549" s="41" t="s">
        <v>1664</v>
      </c>
      <c r="AC2549" s="41" t="s">
        <v>1665</v>
      </c>
      <c r="AD2549" s="41" t="s">
        <v>275</v>
      </c>
      <c r="AE2549" s="41" t="s">
        <v>1654</v>
      </c>
      <c r="AF2549" s="41" t="s">
        <v>1666</v>
      </c>
      <c r="AG2549" s="41" t="s">
        <v>1667</v>
      </c>
      <c r="AH2549" s="42"/>
      <c r="AI2549" s="41">
        <v>1</v>
      </c>
      <c r="AJ2549" s="41"/>
      <c r="AK2549" s="41"/>
      <c r="AL2549" s="42"/>
      <c r="AM2549" s="41" t="s">
        <v>417</v>
      </c>
      <c r="AN2549" s="42">
        <v>6.7100000000000005E-4</v>
      </c>
      <c r="AO2549" s="42">
        <v>6.0000000000000002E-6</v>
      </c>
      <c r="AQ2549" s="51"/>
    </row>
    <row r="2550" spans="1:43" x14ac:dyDescent="0.25">
      <c r="A2550" s="43">
        <v>1329</v>
      </c>
      <c r="B2550" s="43">
        <v>13212</v>
      </c>
      <c r="C2550" s="41" t="s">
        <v>1668</v>
      </c>
      <c r="D2550" s="41">
        <v>8889030</v>
      </c>
      <c r="E2550" s="41" t="s">
        <v>88</v>
      </c>
      <c r="F2550" s="41">
        <v>3.6150000000000002</v>
      </c>
      <c r="G2550" s="41">
        <v>3411.95</v>
      </c>
      <c r="H2550" s="41">
        <v>5.182758620689655</v>
      </c>
      <c r="I2550" s="42">
        <v>-0.155040649758455</v>
      </c>
      <c r="J2550" s="42">
        <v>4.6207749558454997E-5</v>
      </c>
      <c r="K2550" s="41">
        <v>330000501</v>
      </c>
      <c r="L2550" s="41" t="s">
        <v>80</v>
      </c>
      <c r="M2550" s="41">
        <v>1</v>
      </c>
      <c r="N2550" s="41">
        <v>3411.95</v>
      </c>
      <c r="O2550" s="41">
        <v>-10.503351605000001</v>
      </c>
      <c r="P2550" s="42">
        <v>2.9355606392560002E-5</v>
      </c>
      <c r="Q2550" s="42">
        <v>-7.3748742443599996E-2</v>
      </c>
      <c r="R2550" s="41">
        <v>6.03</v>
      </c>
      <c r="S2550" s="41" t="s">
        <v>76</v>
      </c>
      <c r="T2550" s="41" t="s">
        <v>198</v>
      </c>
      <c r="U2550" s="41" t="s">
        <v>972</v>
      </c>
      <c r="V2550" s="41" t="s">
        <v>1669</v>
      </c>
      <c r="W2550" s="41" t="s">
        <v>198</v>
      </c>
      <c r="X2550" s="41" t="s">
        <v>1677</v>
      </c>
      <c r="Y2550" s="41" t="s">
        <v>77</v>
      </c>
      <c r="Z2550" s="47">
        <v>45722</v>
      </c>
      <c r="AA2550" s="47">
        <v>46086</v>
      </c>
      <c r="AB2550" s="41" t="s">
        <v>1652</v>
      </c>
      <c r="AC2550" s="41" t="s">
        <v>1665</v>
      </c>
      <c r="AD2550" s="41" t="s">
        <v>275</v>
      </c>
      <c r="AE2550" s="41" t="s">
        <v>1654</v>
      </c>
      <c r="AF2550" s="41" t="s">
        <v>1672</v>
      </c>
      <c r="AG2550" s="41" t="s">
        <v>1667</v>
      </c>
      <c r="AH2550" s="42"/>
      <c r="AI2550" s="41">
        <v>1005</v>
      </c>
      <c r="AJ2550" s="41"/>
      <c r="AK2550" s="41"/>
      <c r="AL2550" s="42"/>
      <c r="AM2550" s="41" t="s">
        <v>241</v>
      </c>
      <c r="AN2550" s="42">
        <v>0.16850000000000001</v>
      </c>
      <c r="AO2550" s="42">
        <v>1.6850000000000001E-3</v>
      </c>
      <c r="AQ2550" s="51"/>
    </row>
    <row r="2551" spans="1:43" x14ac:dyDescent="0.25">
      <c r="A2551" s="43">
        <v>1329</v>
      </c>
      <c r="B2551" s="43">
        <v>13212</v>
      </c>
      <c r="C2551" s="41" t="s">
        <v>1659</v>
      </c>
      <c r="D2551" s="41">
        <v>750000134</v>
      </c>
      <c r="E2551" s="41" t="s">
        <v>80</v>
      </c>
      <c r="F2551" s="41">
        <v>1</v>
      </c>
      <c r="G2551" s="41">
        <v>-9032.57</v>
      </c>
      <c r="H2551" s="41">
        <v>9.0596700000000006</v>
      </c>
      <c r="I2551" s="42">
        <v>-8.4958393721477204E-2</v>
      </c>
      <c r="J2551" s="42">
        <v>2.532068967775E-5</v>
      </c>
      <c r="K2551" s="41">
        <v>330000503</v>
      </c>
      <c r="L2551" s="41" t="s">
        <v>80</v>
      </c>
      <c r="M2551" s="41">
        <v>1</v>
      </c>
      <c r="N2551" s="41">
        <v>-9032.57</v>
      </c>
      <c r="O2551" s="41">
        <v>-9.0325722719999995</v>
      </c>
      <c r="P2551" s="42">
        <v>2.5244954782139999E-5</v>
      </c>
      <c r="Q2551" s="42">
        <v>-6.3421741091999995E-2</v>
      </c>
      <c r="R2551" s="41">
        <v>2.7E-2</v>
      </c>
      <c r="S2551" s="41" t="s">
        <v>76</v>
      </c>
      <c r="T2551" s="41" t="s">
        <v>76</v>
      </c>
      <c r="U2551" s="41" t="s">
        <v>1019</v>
      </c>
      <c r="V2551" s="41" t="s">
        <v>299</v>
      </c>
      <c r="W2551" s="41" t="s">
        <v>1662</v>
      </c>
      <c r="X2551" s="41" t="s">
        <v>1663</v>
      </c>
      <c r="Y2551" s="41" t="s">
        <v>77</v>
      </c>
      <c r="Z2551" s="47">
        <v>45917</v>
      </c>
      <c r="AA2551" s="47">
        <v>47572</v>
      </c>
      <c r="AB2551" s="41" t="s">
        <v>1664</v>
      </c>
      <c r="AC2551" s="41" t="s">
        <v>1665</v>
      </c>
      <c r="AD2551" s="41" t="s">
        <v>275</v>
      </c>
      <c r="AE2551" s="41" t="s">
        <v>1654</v>
      </c>
      <c r="AF2551" s="41" t="s">
        <v>1666</v>
      </c>
      <c r="AG2551" s="41" t="s">
        <v>1667</v>
      </c>
      <c r="AH2551" s="42"/>
      <c r="AI2551" s="41">
        <v>1</v>
      </c>
      <c r="AJ2551" s="41"/>
      <c r="AK2551" s="41"/>
      <c r="AL2551" s="42"/>
      <c r="AM2551" s="41" t="s">
        <v>417</v>
      </c>
      <c r="AN2551" s="42">
        <v>7.5699999999999997E-4</v>
      </c>
      <c r="AO2551" s="42">
        <v>6.9999999999999999E-6</v>
      </c>
      <c r="AQ2551" s="51"/>
    </row>
    <row r="2552" spans="1:43" x14ac:dyDescent="0.25">
      <c r="A2552" s="43">
        <v>1329</v>
      </c>
      <c r="B2552" s="43">
        <v>13212</v>
      </c>
      <c r="C2552" s="41" t="s">
        <v>1659</v>
      </c>
      <c r="D2552" s="41">
        <v>750000135</v>
      </c>
      <c r="E2552" s="41" t="s">
        <v>80</v>
      </c>
      <c r="F2552" s="41">
        <v>1</v>
      </c>
      <c r="G2552" s="41">
        <v>-1354.88</v>
      </c>
      <c r="H2552" s="41">
        <v>1.3666100000000001</v>
      </c>
      <c r="I2552" s="42">
        <v>-1.28155871509346E-2</v>
      </c>
      <c r="J2552" s="42">
        <v>3.8195108343359999E-6</v>
      </c>
      <c r="K2552" s="41">
        <v>330000503</v>
      </c>
      <c r="L2552" s="41" t="s">
        <v>80</v>
      </c>
      <c r="M2552" s="41">
        <v>1</v>
      </c>
      <c r="N2552" s="41">
        <v>-1354.88</v>
      </c>
      <c r="O2552" s="41">
        <v>-1.3548793939999999</v>
      </c>
      <c r="P2552" s="42">
        <v>3.7867251992900001E-6</v>
      </c>
      <c r="Q2552" s="42">
        <v>-9.5132158978999994E-3</v>
      </c>
      <c r="R2552" s="41">
        <v>1.2E-2</v>
      </c>
      <c r="S2552" s="41" t="s">
        <v>76</v>
      </c>
      <c r="T2552" s="41" t="s">
        <v>76</v>
      </c>
      <c r="U2552" s="41" t="s">
        <v>1019</v>
      </c>
      <c r="V2552" s="41" t="s">
        <v>299</v>
      </c>
      <c r="W2552" s="41" t="s">
        <v>1662</v>
      </c>
      <c r="X2552" s="41" t="s">
        <v>1663</v>
      </c>
      <c r="Y2552" s="41" t="s">
        <v>77</v>
      </c>
      <c r="Z2552" s="47">
        <v>45918</v>
      </c>
      <c r="AA2552" s="47">
        <v>48334</v>
      </c>
      <c r="AB2552" s="41" t="s">
        <v>1664</v>
      </c>
      <c r="AC2552" s="41" t="s">
        <v>1665</v>
      </c>
      <c r="AD2552" s="41" t="s">
        <v>275</v>
      </c>
      <c r="AE2552" s="41" t="s">
        <v>1654</v>
      </c>
      <c r="AF2552" s="41" t="s">
        <v>1666</v>
      </c>
      <c r="AG2552" s="41" t="s">
        <v>1667</v>
      </c>
      <c r="AH2552" s="42"/>
      <c r="AI2552" s="41">
        <v>1</v>
      </c>
      <c r="AJ2552" s="41"/>
      <c r="AK2552" s="41"/>
      <c r="AL2552" s="42"/>
      <c r="AM2552" s="41" t="s">
        <v>233</v>
      </c>
      <c r="AN2552" s="42">
        <v>3.2699999999999998E-4</v>
      </c>
      <c r="AO2552" s="42">
        <v>3.0000000000000001E-6</v>
      </c>
      <c r="AQ2552" s="51"/>
    </row>
    <row r="2553" spans="1:43" x14ac:dyDescent="0.25">
      <c r="A2553" s="43">
        <v>1329</v>
      </c>
      <c r="B2553" s="43">
        <v>13212</v>
      </c>
      <c r="C2553" s="41" t="s">
        <v>1668</v>
      </c>
      <c r="D2553" s="41">
        <v>750000165</v>
      </c>
      <c r="E2553" s="41" t="s">
        <v>80</v>
      </c>
      <c r="F2553" s="41">
        <v>1</v>
      </c>
      <c r="G2553" s="41">
        <v>-519.85</v>
      </c>
      <c r="H2553" s="41">
        <v>-0.55435000000000001</v>
      </c>
      <c r="I2553" s="42">
        <v>5.1984990137058998E-3</v>
      </c>
      <c r="J2553" s="42">
        <v>-1.5493416783230001E-6</v>
      </c>
      <c r="K2553" s="41">
        <v>330000501</v>
      </c>
      <c r="L2553" s="41" t="s">
        <v>80</v>
      </c>
      <c r="M2553" s="41">
        <v>1</v>
      </c>
      <c r="N2553" s="41">
        <v>-519.85</v>
      </c>
      <c r="O2553" s="41">
        <v>0.52164232300000002</v>
      </c>
      <c r="P2553" s="42">
        <v>-1.45792764896E-6</v>
      </c>
      <c r="Q2553" s="42">
        <v>3.6626847099000001E-3</v>
      </c>
      <c r="R2553" s="41">
        <v>-3.3000000000000002E-2</v>
      </c>
      <c r="S2553" s="41" t="s">
        <v>76</v>
      </c>
      <c r="T2553" s="41" t="s">
        <v>76</v>
      </c>
      <c r="U2553" s="41" t="s">
        <v>972</v>
      </c>
      <c r="V2553" s="41" t="s">
        <v>1669</v>
      </c>
      <c r="W2553" s="41" t="s">
        <v>76</v>
      </c>
      <c r="X2553" s="41" t="s">
        <v>1670</v>
      </c>
      <c r="Y2553" s="41" t="s">
        <v>77</v>
      </c>
      <c r="Z2553" s="47">
        <v>45958</v>
      </c>
      <c r="AA2553" s="47">
        <v>46048</v>
      </c>
      <c r="AB2553" s="41" t="s">
        <v>1652</v>
      </c>
      <c r="AC2553" s="41" t="s">
        <v>1665</v>
      </c>
      <c r="AD2553" s="41" t="s">
        <v>275</v>
      </c>
      <c r="AE2553" s="41" t="s">
        <v>1654</v>
      </c>
      <c r="AF2553" s="41" t="s">
        <v>1666</v>
      </c>
      <c r="AG2553" s="41" t="s">
        <v>1667</v>
      </c>
      <c r="AH2553" s="42"/>
      <c r="AI2553" s="41">
        <v>3533.3</v>
      </c>
      <c r="AJ2553" s="41"/>
      <c r="AK2553" s="41"/>
      <c r="AL2553" s="42"/>
      <c r="AM2553" s="41" t="s">
        <v>94</v>
      </c>
      <c r="AN2553" s="42">
        <v>-9.1399999999999999E-4</v>
      </c>
      <c r="AO2553" s="42">
        <v>-9.0000000000000002E-6</v>
      </c>
      <c r="AQ2553" s="51"/>
    </row>
    <row r="2554" spans="1:43" x14ac:dyDescent="0.25">
      <c r="A2554" s="43">
        <v>1329</v>
      </c>
      <c r="B2554" s="43">
        <v>13212</v>
      </c>
      <c r="C2554" s="41" t="s">
        <v>1659</v>
      </c>
      <c r="D2554" s="41">
        <v>750000166</v>
      </c>
      <c r="E2554" s="41" t="s">
        <v>88</v>
      </c>
      <c r="F2554" s="41">
        <v>3.2570000000000001</v>
      </c>
      <c r="G2554" s="41">
        <v>16025.61</v>
      </c>
      <c r="H2554" s="41">
        <v>-15.827573667711599</v>
      </c>
      <c r="I2554" s="42">
        <v>0.47347705828817599</v>
      </c>
      <c r="J2554" s="42">
        <v>-1.4111337488032701E-4</v>
      </c>
      <c r="K2554" s="41">
        <v>330000503</v>
      </c>
      <c r="L2554" s="41" t="s">
        <v>80</v>
      </c>
      <c r="M2554" s="41">
        <v>1</v>
      </c>
      <c r="N2554" s="41">
        <v>16025.61</v>
      </c>
      <c r="O2554" s="41">
        <v>51.121722249000001</v>
      </c>
      <c r="P2554" s="42">
        <v>-1.4287907449819E-4</v>
      </c>
      <c r="Q2554" s="42">
        <v>0.35894854035149998</v>
      </c>
      <c r="R2554" s="41">
        <v>0.63200000000000001</v>
      </c>
      <c r="S2554" s="41" t="s">
        <v>76</v>
      </c>
      <c r="T2554" s="41" t="s">
        <v>198</v>
      </c>
      <c r="U2554" s="41" t="s">
        <v>1019</v>
      </c>
      <c r="V2554" s="41" t="s">
        <v>299</v>
      </c>
      <c r="W2554" s="41" t="s">
        <v>1662</v>
      </c>
      <c r="X2554" s="41" t="s">
        <v>1671</v>
      </c>
      <c r="Y2554" s="41" t="s">
        <v>77</v>
      </c>
      <c r="Z2554" s="47">
        <v>45960</v>
      </c>
      <c r="AA2554" s="47">
        <v>49612</v>
      </c>
      <c r="AB2554" s="41" t="s">
        <v>1664</v>
      </c>
      <c r="AC2554" s="41" t="s">
        <v>1665</v>
      </c>
      <c r="AD2554" s="41" t="s">
        <v>275</v>
      </c>
      <c r="AE2554" s="41" t="s">
        <v>1654</v>
      </c>
      <c r="AF2554" s="41" t="s">
        <v>1672</v>
      </c>
      <c r="AG2554" s="41" t="s">
        <v>1667</v>
      </c>
      <c r="AH2554" s="42"/>
      <c r="AI2554" s="41">
        <v>1</v>
      </c>
      <c r="AJ2554" s="41"/>
      <c r="AK2554" s="41"/>
      <c r="AL2554" s="42"/>
      <c r="AM2554" s="41" t="s">
        <v>241</v>
      </c>
      <c r="AN2554" s="42">
        <v>1.7654E-2</v>
      </c>
      <c r="AO2554" s="42">
        <v>1.76E-4</v>
      </c>
      <c r="AQ2554" s="51"/>
    </row>
    <row r="2555" spans="1:43" x14ac:dyDescent="0.25">
      <c r="A2555" s="43">
        <v>1329</v>
      </c>
      <c r="B2555" s="43">
        <v>13212</v>
      </c>
      <c r="C2555" s="41" t="s">
        <v>1659</v>
      </c>
      <c r="D2555" s="41">
        <v>8888826</v>
      </c>
      <c r="E2555" s="41" t="s">
        <v>80</v>
      </c>
      <c r="F2555" s="41">
        <v>1</v>
      </c>
      <c r="G2555" s="41">
        <v>18065.150000000001</v>
      </c>
      <c r="H2555" s="41">
        <v>-18.427140000000001</v>
      </c>
      <c r="I2555" s="42">
        <v>0.17280322741123899</v>
      </c>
      <c r="J2555" s="42">
        <v>-5.1501643391919E-5</v>
      </c>
      <c r="K2555" s="41">
        <v>330000503</v>
      </c>
      <c r="L2555" s="41" t="s">
        <v>80</v>
      </c>
      <c r="M2555" s="41">
        <v>1</v>
      </c>
      <c r="N2555" s="41">
        <v>18065.150000000001</v>
      </c>
      <c r="O2555" s="41">
        <v>18.065150487</v>
      </c>
      <c r="P2555" s="42">
        <v>-5.0489926174259997E-5</v>
      </c>
      <c r="Q2555" s="42">
        <v>0.12684352391250001</v>
      </c>
      <c r="R2555" s="41">
        <v>-0.36199999999999999</v>
      </c>
      <c r="S2555" s="41" t="s">
        <v>76</v>
      </c>
      <c r="T2555" s="41" t="s">
        <v>76</v>
      </c>
      <c r="U2555" s="41" t="s">
        <v>1019</v>
      </c>
      <c r="V2555" s="41" t="s">
        <v>299</v>
      </c>
      <c r="W2555" s="41" t="s">
        <v>1662</v>
      </c>
      <c r="X2555" s="41" t="s">
        <v>1663</v>
      </c>
      <c r="Y2555" s="41" t="s">
        <v>77</v>
      </c>
      <c r="Z2555" s="47">
        <v>45295</v>
      </c>
      <c r="AA2555" s="47">
        <v>47573</v>
      </c>
      <c r="AB2555" s="41" t="s">
        <v>1664</v>
      </c>
      <c r="AC2555" s="41" t="s">
        <v>1665</v>
      </c>
      <c r="AD2555" s="41" t="s">
        <v>275</v>
      </c>
      <c r="AE2555" s="41" t="s">
        <v>1654</v>
      </c>
      <c r="AF2555" s="41" t="s">
        <v>1666</v>
      </c>
      <c r="AG2555" s="41" t="s">
        <v>1667</v>
      </c>
      <c r="AH2555" s="42"/>
      <c r="AI2555" s="41">
        <v>1</v>
      </c>
      <c r="AJ2555" s="41"/>
      <c r="AK2555" s="41"/>
      <c r="AL2555" s="42"/>
      <c r="AM2555" s="41" t="s">
        <v>100</v>
      </c>
      <c r="AN2555" s="42">
        <v>-1.0115000000000001E-2</v>
      </c>
      <c r="AO2555" s="42">
        <v>-1.01E-4</v>
      </c>
      <c r="AQ2555" s="51"/>
    </row>
    <row r="2556" spans="1:43" x14ac:dyDescent="0.25">
      <c r="A2556" s="43">
        <v>1329</v>
      </c>
      <c r="B2556" s="43">
        <v>13212</v>
      </c>
      <c r="C2556" s="41" t="s">
        <v>1649</v>
      </c>
      <c r="D2556" s="41">
        <v>750000105</v>
      </c>
      <c r="E2556" s="41" t="s">
        <v>80</v>
      </c>
      <c r="F2556" s="41">
        <v>1</v>
      </c>
      <c r="G2556" s="41">
        <v>9360.89</v>
      </c>
      <c r="H2556" s="41">
        <v>9.3608899999999995</v>
      </c>
      <c r="I2556" s="42">
        <v>-8.7783128767762994E-2</v>
      </c>
      <c r="J2556" s="42">
        <v>2.6162563404357999E-5</v>
      </c>
      <c r="K2556" s="41">
        <v>330002162</v>
      </c>
      <c r="L2556" s="41" t="s">
        <v>80</v>
      </c>
      <c r="M2556" s="41">
        <v>1</v>
      </c>
      <c r="N2556" s="41">
        <v>9360.89</v>
      </c>
      <c r="O2556" s="41">
        <v>-9.4349042010000002</v>
      </c>
      <c r="P2556" s="42">
        <v>2.636942420781E-5</v>
      </c>
      <c r="Q2556" s="42">
        <v>-6.6246694014099994E-2</v>
      </c>
      <c r="R2556" s="41">
        <v>-7.3999999999999996E-2</v>
      </c>
      <c r="S2556" s="41" t="s">
        <v>76</v>
      </c>
      <c r="T2556" s="41" t="s">
        <v>76</v>
      </c>
      <c r="U2556" s="41" t="s">
        <v>1673</v>
      </c>
      <c r="V2556" s="41" t="s">
        <v>1674</v>
      </c>
      <c r="W2556" s="41" t="s">
        <v>1675</v>
      </c>
      <c r="X2556" s="41" t="s">
        <v>1676</v>
      </c>
      <c r="Y2556" s="41" t="s">
        <v>77</v>
      </c>
      <c r="Z2556" s="47">
        <v>45862</v>
      </c>
      <c r="AA2556" s="47">
        <v>47322</v>
      </c>
      <c r="AB2556" s="41" t="s">
        <v>1652</v>
      </c>
      <c r="AC2556" s="41" t="s">
        <v>1665</v>
      </c>
      <c r="AD2556" s="41" t="s">
        <v>275</v>
      </c>
      <c r="AE2556" s="41" t="s">
        <v>1654</v>
      </c>
      <c r="AF2556" s="41" t="s">
        <v>1652</v>
      </c>
      <c r="AG2556" s="41" t="s">
        <v>1652</v>
      </c>
      <c r="AH2556" s="41"/>
      <c r="AI2556" s="41">
        <v>1</v>
      </c>
      <c r="AJ2556" s="41"/>
      <c r="AK2556" s="41"/>
      <c r="AL2556" s="42"/>
      <c r="AM2556" s="41" t="s">
        <v>233</v>
      </c>
      <c r="AN2556" s="42">
        <v>-2.068E-3</v>
      </c>
      <c r="AO2556" s="42">
        <v>-2.0000000000000002E-5</v>
      </c>
      <c r="AQ2556" s="51"/>
    </row>
    <row r="2557" spans="1:43" x14ac:dyDescent="0.25">
      <c r="A2557" s="43">
        <v>1329</v>
      </c>
      <c r="B2557" s="43">
        <v>13212</v>
      </c>
      <c r="C2557" s="41" t="s">
        <v>1668</v>
      </c>
      <c r="D2557" s="41">
        <v>750000155</v>
      </c>
      <c r="E2557" s="41" t="s">
        <v>80</v>
      </c>
      <c r="F2557" s="41">
        <v>1</v>
      </c>
      <c r="G2557" s="41">
        <v>-726.69</v>
      </c>
      <c r="H2557" s="41">
        <v>-0.76937999999999995</v>
      </c>
      <c r="I2557" s="42">
        <v>7.2149746029855598E-3</v>
      </c>
      <c r="J2557" s="42">
        <v>-2.150324705454E-6</v>
      </c>
      <c r="K2557" s="41">
        <v>330000501</v>
      </c>
      <c r="L2557" s="41" t="s">
        <v>80</v>
      </c>
      <c r="M2557" s="41">
        <v>1</v>
      </c>
      <c r="N2557" s="41">
        <v>-726.69</v>
      </c>
      <c r="O2557" s="41">
        <v>0.730948924</v>
      </c>
      <c r="P2557" s="42">
        <v>-2.0429144632000002E-6</v>
      </c>
      <c r="Q2557" s="42">
        <v>5.1323202309999996E-3</v>
      </c>
      <c r="R2557" s="41">
        <v>-3.7999999999999999E-2</v>
      </c>
      <c r="S2557" s="41" t="s">
        <v>76</v>
      </c>
      <c r="T2557" s="41" t="s">
        <v>76</v>
      </c>
      <c r="U2557" s="41" t="s">
        <v>972</v>
      </c>
      <c r="V2557" s="41" t="s">
        <v>1669</v>
      </c>
      <c r="W2557" s="41" t="s">
        <v>76</v>
      </c>
      <c r="X2557" s="41" t="s">
        <v>1670</v>
      </c>
      <c r="Y2557" s="41" t="s">
        <v>77</v>
      </c>
      <c r="Z2557" s="47">
        <v>45946</v>
      </c>
      <c r="AA2557" s="47">
        <v>46048</v>
      </c>
      <c r="AB2557" s="41" t="s">
        <v>1652</v>
      </c>
      <c r="AC2557" s="41" t="s">
        <v>1665</v>
      </c>
      <c r="AD2557" s="41" t="s">
        <v>275</v>
      </c>
      <c r="AE2557" s="41" t="s">
        <v>1654</v>
      </c>
      <c r="AF2557" s="41" t="s">
        <v>1666</v>
      </c>
      <c r="AG2557" s="41" t="s">
        <v>1667</v>
      </c>
      <c r="AH2557" s="42"/>
      <c r="AI2557" s="41">
        <v>3599.76</v>
      </c>
      <c r="AJ2557" s="41"/>
      <c r="AK2557" s="41"/>
      <c r="AL2557" s="42"/>
      <c r="AM2557" s="41" t="s">
        <v>94</v>
      </c>
      <c r="AN2557" s="42">
        <v>-1.073E-3</v>
      </c>
      <c r="AO2557" s="42">
        <v>-1.0000000000000001E-5</v>
      </c>
      <c r="AQ2557" s="51"/>
    </row>
    <row r="2558" spans="1:43" x14ac:dyDescent="0.25">
      <c r="A2558" s="43">
        <v>1329</v>
      </c>
      <c r="B2558" s="43">
        <v>13212</v>
      </c>
      <c r="C2558" s="41" t="s">
        <v>1668</v>
      </c>
      <c r="D2558" s="41">
        <v>750000152</v>
      </c>
      <c r="E2558" s="41" t="s">
        <v>80</v>
      </c>
      <c r="F2558" s="41">
        <v>1</v>
      </c>
      <c r="G2558" s="41">
        <v>-698.35</v>
      </c>
      <c r="H2558" s="41">
        <v>-0.76863000000000004</v>
      </c>
      <c r="I2558" s="42">
        <v>7.2079413671953902E-3</v>
      </c>
      <c r="J2558" s="42">
        <v>-2.1482285455219999E-6</v>
      </c>
      <c r="K2558" s="41">
        <v>330000501</v>
      </c>
      <c r="L2558" s="41" t="s">
        <v>80</v>
      </c>
      <c r="M2558" s="41">
        <v>1</v>
      </c>
      <c r="N2558" s="41">
        <v>-698.35</v>
      </c>
      <c r="O2558" s="41">
        <v>0.70197765400000001</v>
      </c>
      <c r="P2558" s="42">
        <v>-1.9619432427000001E-6</v>
      </c>
      <c r="Q2558" s="42">
        <v>4.9288999505000004E-3</v>
      </c>
      <c r="R2558" s="41">
        <v>-6.7000000000000004E-2</v>
      </c>
      <c r="S2558" s="41" t="s">
        <v>76</v>
      </c>
      <c r="T2558" s="41" t="s">
        <v>76</v>
      </c>
      <c r="U2558" s="41" t="s">
        <v>972</v>
      </c>
      <c r="V2558" s="41" t="s">
        <v>1669</v>
      </c>
      <c r="W2558" s="41" t="s">
        <v>76</v>
      </c>
      <c r="X2558" s="41" t="s">
        <v>1670</v>
      </c>
      <c r="Y2558" s="41" t="s">
        <v>77</v>
      </c>
      <c r="Z2558" s="47">
        <v>45939</v>
      </c>
      <c r="AA2558" s="47">
        <v>46048</v>
      </c>
      <c r="AB2558" s="41" t="s">
        <v>1652</v>
      </c>
      <c r="AC2558" s="41" t="s">
        <v>1665</v>
      </c>
      <c r="AD2558" s="41" t="s">
        <v>275</v>
      </c>
      <c r="AE2558" s="41" t="s">
        <v>1654</v>
      </c>
      <c r="AF2558" s="41" t="s">
        <v>1666</v>
      </c>
      <c r="AG2558" s="41" t="s">
        <v>1667</v>
      </c>
      <c r="AH2558" s="42"/>
      <c r="AI2558" s="41">
        <v>3642.73</v>
      </c>
      <c r="AJ2558" s="41"/>
      <c r="AK2558" s="41"/>
      <c r="AL2558" s="42"/>
      <c r="AM2558" s="41" t="s">
        <v>94</v>
      </c>
      <c r="AN2558" s="42">
        <v>-1.8619999999999999E-3</v>
      </c>
      <c r="AO2558" s="42">
        <v>-1.8E-5</v>
      </c>
      <c r="AQ2558" s="51"/>
    </row>
    <row r="2559" spans="1:43" x14ac:dyDescent="0.25">
      <c r="A2559" s="43">
        <v>1329</v>
      </c>
      <c r="B2559" s="43">
        <v>13212</v>
      </c>
      <c r="C2559" s="41" t="s">
        <v>1659</v>
      </c>
      <c r="D2559" s="41">
        <v>750000130</v>
      </c>
      <c r="E2559" s="41" t="s">
        <v>88</v>
      </c>
      <c r="F2559" s="41">
        <v>3.335</v>
      </c>
      <c r="G2559" s="41">
        <v>12020.81</v>
      </c>
      <c r="H2559" s="41">
        <v>-11.776529780564264</v>
      </c>
      <c r="I2559" s="42">
        <v>0.35229131099984001</v>
      </c>
      <c r="J2559" s="42">
        <v>-1.04995616927959E-4</v>
      </c>
      <c r="K2559" s="41">
        <v>330000503</v>
      </c>
      <c r="L2559" s="41" t="s">
        <v>80</v>
      </c>
      <c r="M2559" s="41">
        <v>1</v>
      </c>
      <c r="N2559" s="41">
        <v>12020.81</v>
      </c>
      <c r="O2559" s="41">
        <v>38.346405814000001</v>
      </c>
      <c r="P2559" s="42">
        <v>-1.0717359924515E-4</v>
      </c>
      <c r="Q2559" s="42">
        <v>0.2692473138448</v>
      </c>
      <c r="R2559" s="41">
        <v>0.77900000000000003</v>
      </c>
      <c r="S2559" s="41" t="s">
        <v>76</v>
      </c>
      <c r="T2559" s="41" t="s">
        <v>198</v>
      </c>
      <c r="U2559" s="41" t="s">
        <v>1019</v>
      </c>
      <c r="V2559" s="41" t="s">
        <v>299</v>
      </c>
      <c r="W2559" s="41" t="s">
        <v>1662</v>
      </c>
      <c r="X2559" s="41" t="s">
        <v>1671</v>
      </c>
      <c r="Y2559" s="41" t="s">
        <v>77</v>
      </c>
      <c r="Z2559" s="47">
        <v>45909</v>
      </c>
      <c r="AA2559" s="47">
        <v>49562</v>
      </c>
      <c r="AB2559" s="41" t="s">
        <v>1664</v>
      </c>
      <c r="AC2559" s="41" t="s">
        <v>1665</v>
      </c>
      <c r="AD2559" s="41" t="s">
        <v>275</v>
      </c>
      <c r="AE2559" s="41" t="s">
        <v>1654</v>
      </c>
      <c r="AF2559" s="41" t="s">
        <v>1672</v>
      </c>
      <c r="AG2559" s="41" t="s">
        <v>1667</v>
      </c>
      <c r="AH2559" s="42"/>
      <c r="AI2559" s="41">
        <v>1</v>
      </c>
      <c r="AJ2559" s="41"/>
      <c r="AK2559" s="41"/>
      <c r="AL2559" s="42"/>
      <c r="AM2559" s="41" t="s">
        <v>241</v>
      </c>
      <c r="AN2559" s="42">
        <v>2.1777000000000001E-2</v>
      </c>
      <c r="AO2559" s="42">
        <v>2.1699999999999999E-4</v>
      </c>
      <c r="AQ2559" s="51"/>
    </row>
    <row r="2560" spans="1:43" x14ac:dyDescent="0.25">
      <c r="A2560" s="43">
        <v>1329</v>
      </c>
      <c r="B2560" s="43">
        <v>13212</v>
      </c>
      <c r="C2560" s="41" t="s">
        <v>1659</v>
      </c>
      <c r="D2560" s="41">
        <v>750000113</v>
      </c>
      <c r="E2560" s="41" t="s">
        <v>88</v>
      </c>
      <c r="F2560" s="41">
        <v>3.4470000000000001</v>
      </c>
      <c r="G2560" s="41">
        <v>8027.25</v>
      </c>
      <c r="H2560" s="41">
        <v>-8.0179623824451411</v>
      </c>
      <c r="I2560" s="42">
        <v>0.23985490903447201</v>
      </c>
      <c r="J2560" s="42">
        <v>-7.1485481931983996E-5</v>
      </c>
      <c r="K2560" s="41">
        <v>330000503</v>
      </c>
      <c r="L2560" s="41" t="s">
        <v>80</v>
      </c>
      <c r="M2560" s="41">
        <v>1</v>
      </c>
      <c r="N2560" s="41">
        <v>8027.25</v>
      </c>
      <c r="O2560" s="41">
        <v>25.606952852999999</v>
      </c>
      <c r="P2560" s="42">
        <v>-7.1568358095110005E-5</v>
      </c>
      <c r="Q2560" s="42">
        <v>0.17979790087399999</v>
      </c>
      <c r="R2560" s="41">
        <v>0.03</v>
      </c>
      <c r="S2560" s="41" t="s">
        <v>76</v>
      </c>
      <c r="T2560" s="41" t="s">
        <v>198</v>
      </c>
      <c r="U2560" s="41" t="s">
        <v>1019</v>
      </c>
      <c r="V2560" s="41" t="s">
        <v>299</v>
      </c>
      <c r="W2560" s="41" t="s">
        <v>1662</v>
      </c>
      <c r="X2560" s="41" t="s">
        <v>1671</v>
      </c>
      <c r="Y2560" s="41" t="s">
        <v>77</v>
      </c>
      <c r="Z2560" s="47">
        <v>45874</v>
      </c>
      <c r="AA2560" s="47">
        <v>46605</v>
      </c>
      <c r="AB2560" s="41" t="s">
        <v>1664</v>
      </c>
      <c r="AC2560" s="41" t="s">
        <v>1665</v>
      </c>
      <c r="AD2560" s="41" t="s">
        <v>275</v>
      </c>
      <c r="AE2560" s="41" t="s">
        <v>1654</v>
      </c>
      <c r="AF2560" s="41" t="s">
        <v>1672</v>
      </c>
      <c r="AG2560" s="41" t="s">
        <v>1667</v>
      </c>
      <c r="AH2560" s="42"/>
      <c r="AI2560" s="41">
        <v>1</v>
      </c>
      <c r="AJ2560" s="41"/>
      <c r="AK2560" s="41"/>
      <c r="AL2560" s="42"/>
      <c r="AM2560" s="41" t="s">
        <v>233</v>
      </c>
      <c r="AN2560" s="42">
        <v>8.2799999999999996E-4</v>
      </c>
      <c r="AO2560" s="42">
        <v>7.9999999999999996E-6</v>
      </c>
      <c r="AQ2560" s="51"/>
    </row>
    <row r="2561" spans="1:43" x14ac:dyDescent="0.25">
      <c r="A2561" s="43">
        <v>1329</v>
      </c>
      <c r="B2561" s="43">
        <v>13212</v>
      </c>
      <c r="C2561" s="41" t="s">
        <v>1668</v>
      </c>
      <c r="D2561" s="41">
        <v>750000109</v>
      </c>
      <c r="E2561" s="41" t="s">
        <v>82</v>
      </c>
      <c r="F2561" s="41">
        <v>3.9439000000000002</v>
      </c>
      <c r="G2561" s="41">
        <v>2104.0500000000002</v>
      </c>
      <c r="H2561" s="41">
        <v>2.3680843679081565</v>
      </c>
      <c r="I2561" s="42">
        <v>-8.3176546878157606E-2</v>
      </c>
      <c r="J2561" s="42">
        <v>2.4789634545977001E-5</v>
      </c>
      <c r="K2561" s="41">
        <v>330000501</v>
      </c>
      <c r="L2561" s="41" t="s">
        <v>80</v>
      </c>
      <c r="M2561" s="41">
        <v>1</v>
      </c>
      <c r="N2561" s="41">
        <v>2104.0500000000002</v>
      </c>
      <c r="O2561" s="41">
        <v>-7.9773547039999997</v>
      </c>
      <c r="P2561" s="42">
        <v>2.2295748400249998E-5</v>
      </c>
      <c r="Q2561" s="42">
        <v>-5.6012585274799999E-2</v>
      </c>
      <c r="R2561" s="41">
        <v>0.89200000000000002</v>
      </c>
      <c r="S2561" s="41" t="s">
        <v>76</v>
      </c>
      <c r="T2561" s="41" t="s">
        <v>725</v>
      </c>
      <c r="U2561" s="41" t="s">
        <v>972</v>
      </c>
      <c r="V2561" s="41" t="s">
        <v>1669</v>
      </c>
      <c r="W2561" s="41" t="s">
        <v>725</v>
      </c>
      <c r="X2561" s="41" t="s">
        <v>1678</v>
      </c>
      <c r="Y2561" s="41" t="s">
        <v>77</v>
      </c>
      <c r="Z2561" s="47">
        <v>45863</v>
      </c>
      <c r="AA2561" s="47">
        <v>46224</v>
      </c>
      <c r="AB2561" s="41" t="s">
        <v>1652</v>
      </c>
      <c r="AC2561" s="41" t="s">
        <v>1665</v>
      </c>
      <c r="AD2561" s="41" t="s">
        <v>275</v>
      </c>
      <c r="AE2561" s="41" t="s">
        <v>1654</v>
      </c>
      <c r="AF2561" s="41" t="s">
        <v>1838</v>
      </c>
      <c r="AG2561" s="41" t="s">
        <v>1667</v>
      </c>
      <c r="AH2561" s="42"/>
      <c r="AI2561" s="41">
        <v>100.1</v>
      </c>
      <c r="AJ2561" s="41"/>
      <c r="AK2561" s="41"/>
      <c r="AL2561" s="42"/>
      <c r="AM2561" s="41" t="s">
        <v>241</v>
      </c>
      <c r="AN2561" s="42">
        <v>2.4934999999999999E-2</v>
      </c>
      <c r="AO2561" s="42">
        <v>2.4899999999999998E-4</v>
      </c>
      <c r="AQ2561" s="51"/>
    </row>
    <row r="2562" spans="1:43" x14ac:dyDescent="0.25">
      <c r="A2562" s="43">
        <v>1329</v>
      </c>
      <c r="B2562" s="43">
        <v>13212</v>
      </c>
      <c r="C2562" s="41" t="s">
        <v>1659</v>
      </c>
      <c r="D2562" s="41">
        <v>750000172</v>
      </c>
      <c r="E2562" s="41" t="s">
        <v>88</v>
      </c>
      <c r="F2562" s="41">
        <v>3.2410000000000001</v>
      </c>
      <c r="G2562" s="41">
        <v>8012.8</v>
      </c>
      <c r="H2562" s="41">
        <v>-7.9348338557993729</v>
      </c>
      <c r="I2562" s="42">
        <v>0.237368144412023</v>
      </c>
      <c r="J2562" s="42">
        <v>-7.0744335677347002E-5</v>
      </c>
      <c r="K2562" s="41">
        <v>330000503</v>
      </c>
      <c r="L2562" s="41" t="s">
        <v>80</v>
      </c>
      <c r="M2562" s="41">
        <v>1</v>
      </c>
      <c r="N2562" s="41">
        <v>8012.8</v>
      </c>
      <c r="O2562" s="41">
        <v>25.560852742000002</v>
      </c>
      <c r="P2562" s="42">
        <v>-7.1439513821009996E-5</v>
      </c>
      <c r="Q2562" s="42">
        <v>0.1794742113185</v>
      </c>
      <c r="R2562" s="41">
        <v>0.249</v>
      </c>
      <c r="S2562" s="41" t="s">
        <v>76</v>
      </c>
      <c r="T2562" s="41" t="s">
        <v>198</v>
      </c>
      <c r="U2562" s="41" t="s">
        <v>1019</v>
      </c>
      <c r="V2562" s="41" t="s">
        <v>299</v>
      </c>
      <c r="W2562" s="41" t="s">
        <v>1662</v>
      </c>
      <c r="X2562" s="41" t="s">
        <v>1671</v>
      </c>
      <c r="Y2562" s="41" t="s">
        <v>77</v>
      </c>
      <c r="Z2562" s="47">
        <v>45978</v>
      </c>
      <c r="AA2562" s="47">
        <v>49630</v>
      </c>
      <c r="AB2562" s="41" t="s">
        <v>1664</v>
      </c>
      <c r="AC2562" s="41" t="s">
        <v>1665</v>
      </c>
      <c r="AD2562" s="41" t="s">
        <v>275</v>
      </c>
      <c r="AE2562" s="41" t="s">
        <v>1654</v>
      </c>
      <c r="AF2562" s="41" t="s">
        <v>1672</v>
      </c>
      <c r="AG2562" s="41" t="s">
        <v>1667</v>
      </c>
      <c r="AH2562" s="42"/>
      <c r="AI2562" s="41">
        <v>1</v>
      </c>
      <c r="AJ2562" s="41"/>
      <c r="AK2562" s="41"/>
      <c r="AL2562" s="42"/>
      <c r="AM2562" s="41" t="s">
        <v>241</v>
      </c>
      <c r="AN2562" s="42">
        <v>6.9499999999999996E-3</v>
      </c>
      <c r="AO2562" s="42">
        <v>6.8999999999999997E-5</v>
      </c>
      <c r="AQ2562" s="51"/>
    </row>
    <row r="2563" spans="1:43" x14ac:dyDescent="0.25">
      <c r="A2563" s="43">
        <v>1329</v>
      </c>
      <c r="B2563" s="43">
        <v>13212</v>
      </c>
      <c r="C2563" s="41" t="s">
        <v>1668</v>
      </c>
      <c r="D2563" s="41">
        <v>750000149</v>
      </c>
      <c r="E2563" s="41" t="s">
        <v>82</v>
      </c>
      <c r="F2563" s="41">
        <v>3.8807</v>
      </c>
      <c r="G2563" s="41">
        <v>6921.28</v>
      </c>
      <c r="H2563" s="41">
        <v>7.9777386196769458</v>
      </c>
      <c r="I2563" s="42">
        <v>-0.28020992802186401</v>
      </c>
      <c r="J2563" s="42">
        <v>8.3512744547957002E-5</v>
      </c>
      <c r="K2563" s="41">
        <v>330000501</v>
      </c>
      <c r="L2563" s="41" t="s">
        <v>80</v>
      </c>
      <c r="M2563" s="41">
        <v>1</v>
      </c>
      <c r="N2563" s="41">
        <v>6921.28</v>
      </c>
      <c r="O2563" s="41">
        <v>-26.120261565</v>
      </c>
      <c r="P2563" s="42">
        <v>7.3002994302109997E-5</v>
      </c>
      <c r="Q2563" s="42">
        <v>-0.18340207156339999</v>
      </c>
      <c r="R2563" s="41">
        <v>3.76</v>
      </c>
      <c r="S2563" s="41" t="s">
        <v>97</v>
      </c>
      <c r="T2563" s="41" t="s">
        <v>725</v>
      </c>
      <c r="U2563" s="41" t="s">
        <v>972</v>
      </c>
      <c r="V2563" s="41" t="s">
        <v>1669</v>
      </c>
      <c r="W2563" s="41" t="s">
        <v>725</v>
      </c>
      <c r="X2563" s="41" t="s">
        <v>1681</v>
      </c>
      <c r="Y2563" s="41" t="s">
        <v>77</v>
      </c>
      <c r="Z2563" s="47">
        <v>45930</v>
      </c>
      <c r="AA2563" s="47">
        <v>46288</v>
      </c>
      <c r="AB2563" s="41" t="s">
        <v>1652</v>
      </c>
      <c r="AC2563" s="41" t="s">
        <v>1665</v>
      </c>
      <c r="AD2563" s="41" t="s">
        <v>275</v>
      </c>
      <c r="AE2563" s="41" t="s">
        <v>1654</v>
      </c>
      <c r="AF2563" s="41" t="s">
        <v>1838</v>
      </c>
      <c r="AG2563" s="41" t="s">
        <v>1667</v>
      </c>
      <c r="AH2563" s="42"/>
      <c r="AI2563" s="41">
        <v>214.21</v>
      </c>
      <c r="AJ2563" s="41"/>
      <c r="AK2563" s="41"/>
      <c r="AL2563" s="42"/>
      <c r="AM2563" s="41" t="s">
        <v>1611</v>
      </c>
      <c r="AN2563" s="42">
        <v>0.105084</v>
      </c>
      <c r="AO2563" s="42">
        <v>1.0499999999999999E-3</v>
      </c>
      <c r="AQ2563" s="51"/>
    </row>
    <row r="2564" spans="1:43" x14ac:dyDescent="0.25">
      <c r="A2564" s="43">
        <v>1329</v>
      </c>
      <c r="B2564" s="43">
        <v>13212</v>
      </c>
      <c r="C2564" s="41" t="s">
        <v>1668</v>
      </c>
      <c r="D2564" s="41">
        <v>750000159</v>
      </c>
      <c r="E2564" s="41" t="s">
        <v>88</v>
      </c>
      <c r="F2564" s="41">
        <v>3.2890000000000001</v>
      </c>
      <c r="G2564" s="41">
        <v>17106.13</v>
      </c>
      <c r="H2564" s="41">
        <v>17.106134796238244</v>
      </c>
      <c r="I2564" s="42">
        <v>-0.51172482605635605</v>
      </c>
      <c r="J2564" s="42">
        <v>1.52512600031637E-4</v>
      </c>
      <c r="K2564" s="41">
        <v>330000503</v>
      </c>
      <c r="L2564" s="41" t="s">
        <v>80</v>
      </c>
      <c r="M2564" s="41">
        <v>1</v>
      </c>
      <c r="N2564" s="41">
        <v>17106.13</v>
      </c>
      <c r="O2564" s="41">
        <v>-55.368163395000003</v>
      </c>
      <c r="P2564" s="42">
        <v>1.547473675478E-4</v>
      </c>
      <c r="Q2564" s="42">
        <v>-0.38876470819539999</v>
      </c>
      <c r="R2564" s="41">
        <v>-0.8</v>
      </c>
      <c r="S2564" s="41" t="s">
        <v>97</v>
      </c>
      <c r="T2564" s="41" t="s">
        <v>198</v>
      </c>
      <c r="U2564" s="41" t="s">
        <v>1019</v>
      </c>
      <c r="V2564" s="41" t="s">
        <v>299</v>
      </c>
      <c r="W2564" s="41" t="s">
        <v>198</v>
      </c>
      <c r="X2564" s="41" t="s">
        <v>1671</v>
      </c>
      <c r="Y2564" s="41" t="s">
        <v>77</v>
      </c>
      <c r="Z2564" s="47">
        <v>45951</v>
      </c>
      <c r="AA2564" s="47">
        <v>46043</v>
      </c>
      <c r="AB2564" s="41" t="s">
        <v>1652</v>
      </c>
      <c r="AC2564" s="41" t="s">
        <v>1665</v>
      </c>
      <c r="AD2564" s="41" t="s">
        <v>275</v>
      </c>
      <c r="AE2564" s="41" t="s">
        <v>1654</v>
      </c>
      <c r="AF2564" s="41" t="s">
        <v>1672</v>
      </c>
      <c r="AG2564" s="41" t="s">
        <v>1667</v>
      </c>
      <c r="AH2564" s="42"/>
      <c r="AI2564" s="41">
        <v>1</v>
      </c>
      <c r="AJ2564" s="41"/>
      <c r="AK2564" s="41"/>
      <c r="AL2564" s="42"/>
      <c r="AM2564" s="41" t="s">
        <v>94</v>
      </c>
      <c r="AN2564" s="42">
        <v>-2.2343999999999999E-2</v>
      </c>
      <c r="AO2564" s="42">
        <v>-2.23E-4</v>
      </c>
      <c r="AQ2564" s="51"/>
    </row>
    <row r="2565" spans="1:43" x14ac:dyDescent="0.25">
      <c r="A2565" s="43">
        <v>1329</v>
      </c>
      <c r="B2565" s="43">
        <v>13212</v>
      </c>
      <c r="C2565" s="41" t="s">
        <v>1668</v>
      </c>
      <c r="D2565" s="41">
        <v>750000184</v>
      </c>
      <c r="E2565" s="41" t="s">
        <v>90</v>
      </c>
      <c r="F2565" s="41">
        <v>2.0819000000000001E-2</v>
      </c>
      <c r="G2565" s="41">
        <v>569158.57999999996</v>
      </c>
      <c r="H2565" s="41">
        <v>565.30272526393321</v>
      </c>
      <c r="I2565" s="42">
        <v>-0.107959137837823</v>
      </c>
      <c r="J2565" s="42">
        <v>3.2175747531559002E-5</v>
      </c>
      <c r="K2565" s="41">
        <v>330000501</v>
      </c>
      <c r="L2565" s="41" t="s">
        <v>80</v>
      </c>
      <c r="M2565" s="41">
        <v>1</v>
      </c>
      <c r="N2565" s="41">
        <v>569158.57999999996</v>
      </c>
      <c r="O2565" s="41">
        <v>-11.60276436</v>
      </c>
      <c r="P2565" s="42">
        <v>3.2428333014729997E-5</v>
      </c>
      <c r="Q2565" s="42">
        <v>-8.1468212490600003E-2</v>
      </c>
      <c r="R2565" s="41">
        <v>-0.09</v>
      </c>
      <c r="S2565" s="41" t="s">
        <v>97</v>
      </c>
      <c r="T2565" s="41" t="s">
        <v>511</v>
      </c>
      <c r="U2565" s="41" t="s">
        <v>972</v>
      </c>
      <c r="V2565" s="41" t="s">
        <v>1669</v>
      </c>
      <c r="W2565" s="41" t="s">
        <v>511</v>
      </c>
      <c r="X2565" s="41" t="s">
        <v>1685</v>
      </c>
      <c r="Y2565" s="41" t="s">
        <v>77</v>
      </c>
      <c r="Z2565" s="47">
        <v>46007</v>
      </c>
      <c r="AA2565" s="47">
        <v>46367</v>
      </c>
      <c r="AB2565" s="41" t="s">
        <v>1652</v>
      </c>
      <c r="AC2565" s="41" t="s">
        <v>1665</v>
      </c>
      <c r="AD2565" s="41" t="s">
        <v>275</v>
      </c>
      <c r="AE2565" s="41" t="s">
        <v>1654</v>
      </c>
      <c r="AF2565" s="41" t="s">
        <v>1839</v>
      </c>
      <c r="AG2565" s="41" t="s">
        <v>1667</v>
      </c>
      <c r="AH2565" s="42"/>
      <c r="AI2565" s="41">
        <v>102.09</v>
      </c>
      <c r="AJ2565" s="41"/>
      <c r="AK2565" s="41"/>
      <c r="AL2565" s="42"/>
      <c r="AM2565" s="41" t="s">
        <v>1611</v>
      </c>
      <c r="AN2565" s="42">
        <v>-2.5249999999999999E-3</v>
      </c>
      <c r="AO2565" s="42">
        <v>-2.5000000000000001E-5</v>
      </c>
      <c r="AQ2565" s="51"/>
    </row>
    <row r="2566" spans="1:43" x14ac:dyDescent="0.25">
      <c r="A2566" s="43">
        <v>1329</v>
      </c>
      <c r="B2566" s="43">
        <v>13212</v>
      </c>
      <c r="C2566" s="41" t="s">
        <v>1668</v>
      </c>
      <c r="D2566" s="41">
        <v>750000151</v>
      </c>
      <c r="E2566" s="41" t="s">
        <v>88</v>
      </c>
      <c r="F2566" s="41">
        <v>3.242</v>
      </c>
      <c r="G2566" s="41">
        <v>13230.25</v>
      </c>
      <c r="H2566" s="41">
        <v>11.116561128526646</v>
      </c>
      <c r="I2566" s="42">
        <v>-0.33254854925445299</v>
      </c>
      <c r="J2566" s="42">
        <v>9.9111556252618003E-5</v>
      </c>
      <c r="K2566" s="41">
        <v>330000501</v>
      </c>
      <c r="L2566" s="41" t="s">
        <v>80</v>
      </c>
      <c r="M2566" s="41">
        <v>1</v>
      </c>
      <c r="N2566" s="41">
        <v>13230.25</v>
      </c>
      <c r="O2566" s="41">
        <v>-42.745229606999999</v>
      </c>
      <c r="P2566" s="42">
        <v>1.1946778349355E-4</v>
      </c>
      <c r="Q2566" s="42">
        <v>-0.30013342859789999</v>
      </c>
      <c r="R2566" s="41">
        <v>-7.2830000000000004</v>
      </c>
      <c r="S2566" s="41" t="s">
        <v>97</v>
      </c>
      <c r="T2566" s="41" t="s">
        <v>198</v>
      </c>
      <c r="U2566" s="41" t="s">
        <v>972</v>
      </c>
      <c r="V2566" s="41" t="s">
        <v>1669</v>
      </c>
      <c r="W2566" s="41" t="s">
        <v>198</v>
      </c>
      <c r="X2566" s="41" t="s">
        <v>1687</v>
      </c>
      <c r="Y2566" s="41" t="s">
        <v>77</v>
      </c>
      <c r="Z2566" s="47">
        <v>45939</v>
      </c>
      <c r="AA2566" s="47">
        <v>46202</v>
      </c>
      <c r="AB2566" s="41" t="s">
        <v>1652</v>
      </c>
      <c r="AC2566" s="41" t="s">
        <v>1665</v>
      </c>
      <c r="AD2566" s="41" t="s">
        <v>275</v>
      </c>
      <c r="AE2566" s="41" t="s">
        <v>1654</v>
      </c>
      <c r="AF2566" s="41" t="s">
        <v>1672</v>
      </c>
      <c r="AG2566" s="41" t="s">
        <v>1667</v>
      </c>
      <c r="AH2566" s="42"/>
      <c r="AI2566" s="41">
        <v>111.68</v>
      </c>
      <c r="AJ2566" s="41"/>
      <c r="AK2566" s="41"/>
      <c r="AL2566" s="42"/>
      <c r="AM2566" s="41" t="s">
        <v>100</v>
      </c>
      <c r="AN2566" s="42">
        <v>-0.20353599999999999</v>
      </c>
      <c r="AO2566" s="42">
        <v>-2.0349999999999999E-3</v>
      </c>
      <c r="AQ2566" s="51"/>
    </row>
    <row r="2567" spans="1:43" x14ac:dyDescent="0.25">
      <c r="A2567" s="43">
        <v>1329</v>
      </c>
      <c r="B2567" s="43">
        <v>13212</v>
      </c>
      <c r="C2567" s="41" t="s">
        <v>1668</v>
      </c>
      <c r="D2567" s="41">
        <v>750000175</v>
      </c>
      <c r="E2567" s="41" t="s">
        <v>88</v>
      </c>
      <c r="F2567" s="41">
        <v>3.2629999999999999</v>
      </c>
      <c r="G2567" s="41">
        <v>6031.77</v>
      </c>
      <c r="H2567" s="41">
        <v>5.7272476489028215</v>
      </c>
      <c r="I2567" s="42">
        <v>-0.17132887363666499</v>
      </c>
      <c r="J2567" s="42">
        <v>5.1062232372407998E-5</v>
      </c>
      <c r="K2567" s="41">
        <v>330000501</v>
      </c>
      <c r="L2567" s="41" t="s">
        <v>80</v>
      </c>
      <c r="M2567" s="41">
        <v>1</v>
      </c>
      <c r="N2567" s="41">
        <v>6031.77</v>
      </c>
      <c r="O2567" s="41">
        <v>-19.331811447</v>
      </c>
      <c r="P2567" s="42">
        <v>5.4030091444640003E-5</v>
      </c>
      <c r="Q2567" s="42">
        <v>-0.1357373186187</v>
      </c>
      <c r="R2567" s="41">
        <v>-1.0620000000000001</v>
      </c>
      <c r="S2567" s="41" t="s">
        <v>97</v>
      </c>
      <c r="T2567" s="41" t="s">
        <v>198</v>
      </c>
      <c r="U2567" s="41" t="s">
        <v>972</v>
      </c>
      <c r="V2567" s="41" t="s">
        <v>1669</v>
      </c>
      <c r="W2567" s="41" t="s">
        <v>198</v>
      </c>
      <c r="X2567" s="41" t="s">
        <v>1686</v>
      </c>
      <c r="Y2567" s="41" t="s">
        <v>77</v>
      </c>
      <c r="Z2567" s="47">
        <v>45989</v>
      </c>
      <c r="AA2567" s="47">
        <v>46168</v>
      </c>
      <c r="AB2567" s="41" t="s">
        <v>1652</v>
      </c>
      <c r="AC2567" s="41" t="s">
        <v>1665</v>
      </c>
      <c r="AD2567" s="41" t="s">
        <v>275</v>
      </c>
      <c r="AE2567" s="41" t="s">
        <v>1654</v>
      </c>
      <c r="AF2567" s="41" t="s">
        <v>1672</v>
      </c>
      <c r="AG2567" s="41" t="s">
        <v>1667</v>
      </c>
      <c r="AH2567" s="42"/>
      <c r="AI2567" s="41">
        <v>101.61</v>
      </c>
      <c r="AJ2567" s="41"/>
      <c r="AK2567" s="41"/>
      <c r="AL2567" s="42"/>
      <c r="AM2567" s="41" t="s">
        <v>94</v>
      </c>
      <c r="AN2567" s="42">
        <v>-2.9673999999999999E-2</v>
      </c>
      <c r="AO2567" s="42">
        <v>-2.9599999999999998E-4</v>
      </c>
      <c r="AQ2567" s="51"/>
    </row>
    <row r="2568" spans="1:43" x14ac:dyDescent="0.25">
      <c r="A2568" s="43">
        <v>1329</v>
      </c>
      <c r="B2568" s="43">
        <v>13212</v>
      </c>
      <c r="C2568" s="41" t="s">
        <v>1649</v>
      </c>
      <c r="D2568" s="41">
        <v>499003046</v>
      </c>
      <c r="E2568" s="41" t="s">
        <v>88</v>
      </c>
      <c r="F2568" s="41">
        <v>3.266</v>
      </c>
      <c r="G2568" s="41">
        <v>-5923.78</v>
      </c>
      <c r="H2568" s="41">
        <v>-5.9237868338557993</v>
      </c>
      <c r="I2568" s="42">
        <v>0.17720828365133701</v>
      </c>
      <c r="J2568" s="42">
        <v>-5.2814510281025001E-5</v>
      </c>
      <c r="K2568" s="41">
        <v>330000504</v>
      </c>
      <c r="L2568" s="41" t="s">
        <v>80</v>
      </c>
      <c r="M2568" s="41">
        <v>1</v>
      </c>
      <c r="N2568" s="41">
        <v>19382.60816</v>
      </c>
      <c r="O2568" s="41">
        <v>19.381153897000001</v>
      </c>
      <c r="P2568" s="42">
        <v>-5.416799766687E-5</v>
      </c>
      <c r="Q2568" s="42">
        <v>0.13608377409059999</v>
      </c>
      <c r="R2568" s="41">
        <v>0.48399999999999999</v>
      </c>
      <c r="S2568" s="41" t="s">
        <v>97</v>
      </c>
      <c r="T2568" s="41" t="s">
        <v>198</v>
      </c>
      <c r="U2568" s="41" t="s">
        <v>1592</v>
      </c>
      <c r="V2568" s="41" t="s">
        <v>299</v>
      </c>
      <c r="W2568" s="41" t="s">
        <v>1650</v>
      </c>
      <c r="X2568" s="41" t="s">
        <v>1651</v>
      </c>
      <c r="Y2568" s="41" t="s">
        <v>77</v>
      </c>
      <c r="Z2568" s="47">
        <v>45980</v>
      </c>
      <c r="AA2568" s="47">
        <v>46030</v>
      </c>
      <c r="AB2568" s="41" t="s">
        <v>1652</v>
      </c>
      <c r="AC2568" s="41" t="s">
        <v>1653</v>
      </c>
      <c r="AD2568" s="41" t="s">
        <v>275</v>
      </c>
      <c r="AE2568" s="41" t="s">
        <v>1654</v>
      </c>
      <c r="AF2568" s="41" t="s">
        <v>1652</v>
      </c>
      <c r="AG2568" s="41" t="s">
        <v>1652</v>
      </c>
      <c r="AH2568" s="41"/>
      <c r="AI2568" s="41">
        <v>3.266</v>
      </c>
      <c r="AJ2568" s="41"/>
      <c r="AK2568" s="41"/>
      <c r="AL2568" s="42"/>
      <c r="AM2568" s="41" t="s">
        <v>100</v>
      </c>
      <c r="AN2568" s="42">
        <v>1.3533E-2</v>
      </c>
      <c r="AO2568" s="42">
        <v>1.35E-4</v>
      </c>
      <c r="AQ2568" s="51"/>
    </row>
    <row r="2569" spans="1:43" x14ac:dyDescent="0.25">
      <c r="A2569" s="43">
        <v>1329</v>
      </c>
      <c r="B2569" s="43">
        <v>13212</v>
      </c>
      <c r="C2569" s="41" t="s">
        <v>1649</v>
      </c>
      <c r="D2569" s="41">
        <v>499002748</v>
      </c>
      <c r="E2569" s="41" t="s">
        <v>88</v>
      </c>
      <c r="F2569" s="41">
        <v>3.371</v>
      </c>
      <c r="G2569" s="41">
        <v>-4739.03</v>
      </c>
      <c r="H2569" s="41">
        <v>-4.7390313479623822</v>
      </c>
      <c r="I2569" s="42">
        <v>0.14176668318695601</v>
      </c>
      <c r="J2569" s="42">
        <v>-4.2251624994099002E-5</v>
      </c>
      <c r="K2569" s="41">
        <v>330000504</v>
      </c>
      <c r="L2569" s="41" t="s">
        <v>80</v>
      </c>
      <c r="M2569" s="41">
        <v>1</v>
      </c>
      <c r="N2569" s="41">
        <v>15997.543571</v>
      </c>
      <c r="O2569" s="41">
        <v>15.995975286</v>
      </c>
      <c r="P2569" s="42">
        <v>-4.4706829973910002E-5</v>
      </c>
      <c r="Q2569" s="42">
        <v>0.1123149167871</v>
      </c>
      <c r="R2569" s="41">
        <v>0.878</v>
      </c>
      <c r="S2569" s="41" t="s">
        <v>97</v>
      </c>
      <c r="T2569" s="41" t="s">
        <v>198</v>
      </c>
      <c r="U2569" s="41" t="s">
        <v>1592</v>
      </c>
      <c r="V2569" s="41" t="s">
        <v>299</v>
      </c>
      <c r="W2569" s="41" t="s">
        <v>1650</v>
      </c>
      <c r="X2569" s="41" t="s">
        <v>1651</v>
      </c>
      <c r="Y2569" s="41" t="s">
        <v>77</v>
      </c>
      <c r="Z2569" s="47">
        <v>45903</v>
      </c>
      <c r="AA2569" s="47">
        <v>46085</v>
      </c>
      <c r="AB2569" s="41" t="s">
        <v>1652</v>
      </c>
      <c r="AC2569" s="41" t="s">
        <v>1653</v>
      </c>
      <c r="AD2569" s="41" t="s">
        <v>275</v>
      </c>
      <c r="AE2569" s="41" t="s">
        <v>1654</v>
      </c>
      <c r="AF2569" s="41" t="s">
        <v>1652</v>
      </c>
      <c r="AG2569" s="41" t="s">
        <v>1652</v>
      </c>
      <c r="AH2569" s="41"/>
      <c r="AI2569" s="41">
        <v>3.371</v>
      </c>
      <c r="AJ2569" s="41"/>
      <c r="AK2569" s="41"/>
      <c r="AL2569" s="42"/>
      <c r="AM2569" s="41" t="s">
        <v>1611</v>
      </c>
      <c r="AN2569" s="42">
        <v>2.4548E-2</v>
      </c>
      <c r="AO2569" s="42">
        <v>2.4499999999999999E-4</v>
      </c>
      <c r="AQ2569" s="51"/>
    </row>
    <row r="2570" spans="1:43" x14ac:dyDescent="0.25">
      <c r="A2570" s="43">
        <v>1329</v>
      </c>
      <c r="B2570" s="43">
        <v>13212</v>
      </c>
      <c r="C2570" s="41" t="s">
        <v>1649</v>
      </c>
      <c r="D2570" s="41">
        <v>499003202</v>
      </c>
      <c r="E2570" s="41" t="s">
        <v>88</v>
      </c>
      <c r="F2570" s="41">
        <v>3.218</v>
      </c>
      <c r="G2570" s="41">
        <v>-3080.37</v>
      </c>
      <c r="H2570" s="41">
        <v>-3.0803699059561129</v>
      </c>
      <c r="I2570" s="42">
        <v>9.2148330005049794E-2</v>
      </c>
      <c r="J2570" s="42">
        <v>-2.7463552053845001E-5</v>
      </c>
      <c r="K2570" s="41">
        <v>330000504</v>
      </c>
      <c r="L2570" s="41" t="s">
        <v>80</v>
      </c>
      <c r="M2570" s="41">
        <v>1</v>
      </c>
      <c r="N2570" s="41">
        <v>9944.0504340000007</v>
      </c>
      <c r="O2570" s="41">
        <v>9.9451187650000001</v>
      </c>
      <c r="P2570" s="42">
        <v>-2.7795412642719999E-5</v>
      </c>
      <c r="Q2570" s="42">
        <v>6.9829139302700002E-2</v>
      </c>
      <c r="R2570" s="41">
        <v>0.11899999999999999</v>
      </c>
      <c r="S2570" s="41" t="s">
        <v>97</v>
      </c>
      <c r="T2570" s="41" t="s">
        <v>198</v>
      </c>
      <c r="U2570" s="41" t="s">
        <v>1592</v>
      </c>
      <c r="V2570" s="41" t="s">
        <v>299</v>
      </c>
      <c r="W2570" s="41" t="s">
        <v>1650</v>
      </c>
      <c r="X2570" s="41" t="s">
        <v>1651</v>
      </c>
      <c r="Y2570" s="41" t="s">
        <v>77</v>
      </c>
      <c r="Z2570" s="47">
        <v>46009</v>
      </c>
      <c r="AA2570" s="47">
        <v>46076</v>
      </c>
      <c r="AB2570" s="41" t="s">
        <v>1652</v>
      </c>
      <c r="AC2570" s="41" t="s">
        <v>1653</v>
      </c>
      <c r="AD2570" s="41" t="s">
        <v>275</v>
      </c>
      <c r="AE2570" s="41" t="s">
        <v>1654</v>
      </c>
      <c r="AF2570" s="41" t="s">
        <v>1652</v>
      </c>
      <c r="AG2570" s="41" t="s">
        <v>1652</v>
      </c>
      <c r="AH2570" s="41"/>
      <c r="AI2570" s="41">
        <v>3.218</v>
      </c>
      <c r="AJ2570" s="41"/>
      <c r="AK2570" s="41"/>
      <c r="AL2570" s="42"/>
      <c r="AM2570" s="41" t="s">
        <v>100</v>
      </c>
      <c r="AN2570" s="42">
        <v>3.3180000000000002E-3</v>
      </c>
      <c r="AO2570" s="42">
        <v>3.3000000000000003E-5</v>
      </c>
      <c r="AQ2570" s="51"/>
    </row>
    <row r="2571" spans="1:43" x14ac:dyDescent="0.25">
      <c r="A2571" s="43">
        <v>1329</v>
      </c>
      <c r="B2571" s="43">
        <v>13212</v>
      </c>
      <c r="C2571" s="41" t="s">
        <v>1649</v>
      </c>
      <c r="D2571" s="41">
        <v>499003184</v>
      </c>
      <c r="E2571" s="41" t="s">
        <v>88</v>
      </c>
      <c r="F2571" s="41">
        <v>3.2090000000000001</v>
      </c>
      <c r="G2571" s="41">
        <v>-4739.03</v>
      </c>
      <c r="H2571" s="41">
        <v>-4.7390313479623822</v>
      </c>
      <c r="I2571" s="42">
        <v>0.14176668318695601</v>
      </c>
      <c r="J2571" s="42">
        <v>-4.2251624994099002E-5</v>
      </c>
      <c r="K2571" s="41">
        <v>330000504</v>
      </c>
      <c r="L2571" s="41" t="s">
        <v>80</v>
      </c>
      <c r="M2571" s="41">
        <v>1</v>
      </c>
      <c r="N2571" s="41">
        <v>15248.824221299999</v>
      </c>
      <c r="O2571" s="41">
        <v>15.253674557</v>
      </c>
      <c r="P2571" s="42">
        <v>-4.2632188578959998E-5</v>
      </c>
      <c r="Q2571" s="42">
        <v>0.10710289044180001</v>
      </c>
      <c r="R2571" s="41">
        <v>0.13600000000000001</v>
      </c>
      <c r="S2571" s="41" t="s">
        <v>97</v>
      </c>
      <c r="T2571" s="41" t="s">
        <v>198</v>
      </c>
      <c r="U2571" s="41" t="s">
        <v>1592</v>
      </c>
      <c r="V2571" s="41" t="s">
        <v>299</v>
      </c>
      <c r="W2571" s="41" t="s">
        <v>1650</v>
      </c>
      <c r="X2571" s="41" t="s">
        <v>1651</v>
      </c>
      <c r="Y2571" s="41" t="s">
        <v>77</v>
      </c>
      <c r="Z2571" s="47">
        <v>46006</v>
      </c>
      <c r="AA2571" s="47">
        <v>46098</v>
      </c>
      <c r="AB2571" s="41" t="s">
        <v>1652</v>
      </c>
      <c r="AC2571" s="41" t="s">
        <v>1653</v>
      </c>
      <c r="AD2571" s="41" t="s">
        <v>275</v>
      </c>
      <c r="AE2571" s="41" t="s">
        <v>1654</v>
      </c>
      <c r="AF2571" s="41" t="s">
        <v>1652</v>
      </c>
      <c r="AG2571" s="41" t="s">
        <v>1652</v>
      </c>
      <c r="AH2571" s="41"/>
      <c r="AI2571" s="41">
        <v>3.2090000000000001</v>
      </c>
      <c r="AJ2571" s="41"/>
      <c r="AK2571" s="41"/>
      <c r="AL2571" s="42"/>
      <c r="AM2571" s="41" t="s">
        <v>100</v>
      </c>
      <c r="AN2571" s="42">
        <v>3.8049999999999998E-3</v>
      </c>
      <c r="AO2571" s="42">
        <v>3.8000000000000002E-5</v>
      </c>
      <c r="AQ2571" s="51"/>
    </row>
    <row r="2572" spans="1:43" x14ac:dyDescent="0.25">
      <c r="A2572" s="43">
        <v>1329</v>
      </c>
      <c r="B2572" s="43">
        <v>13212</v>
      </c>
      <c r="C2572" s="41" t="s">
        <v>1649</v>
      </c>
      <c r="D2572" s="41">
        <v>499001920</v>
      </c>
      <c r="E2572" s="41" t="s">
        <v>88</v>
      </c>
      <c r="F2572" s="41">
        <v>3.637</v>
      </c>
      <c r="G2572" s="41">
        <v>-3554.27</v>
      </c>
      <c r="H2572" s="41">
        <v>-3.554272727272727</v>
      </c>
      <c r="I2572" s="42">
        <v>0.106324988946097</v>
      </c>
      <c r="J2572" s="42">
        <v>-3.1688711758375002E-5</v>
      </c>
      <c r="K2572" s="41">
        <v>330000504</v>
      </c>
      <c r="L2572" s="41" t="s">
        <v>80</v>
      </c>
      <c r="M2572" s="41">
        <v>1</v>
      </c>
      <c r="N2572" s="41">
        <v>12903.777235</v>
      </c>
      <c r="O2572" s="41">
        <v>12.904966365</v>
      </c>
      <c r="P2572" s="42">
        <v>-3.6067831237770001E-5</v>
      </c>
      <c r="Q2572" s="42">
        <v>9.0611556814100006E-2</v>
      </c>
      <c r="R2572" s="41">
        <v>1.5669999999999999</v>
      </c>
      <c r="S2572" s="41" t="s">
        <v>97</v>
      </c>
      <c r="T2572" s="41" t="s">
        <v>198</v>
      </c>
      <c r="U2572" s="41" t="s">
        <v>1592</v>
      </c>
      <c r="V2572" s="41" t="s">
        <v>299</v>
      </c>
      <c r="W2572" s="41" t="s">
        <v>1650</v>
      </c>
      <c r="X2572" s="41" t="s">
        <v>1651</v>
      </c>
      <c r="Y2572" s="41" t="s">
        <v>77</v>
      </c>
      <c r="Z2572" s="47">
        <v>45728</v>
      </c>
      <c r="AA2572" s="47">
        <v>46048</v>
      </c>
      <c r="AB2572" s="41" t="s">
        <v>1652</v>
      </c>
      <c r="AC2572" s="41" t="s">
        <v>1653</v>
      </c>
      <c r="AD2572" s="41" t="s">
        <v>275</v>
      </c>
      <c r="AE2572" s="41" t="s">
        <v>1654</v>
      </c>
      <c r="AF2572" s="41" t="s">
        <v>1652</v>
      </c>
      <c r="AG2572" s="41" t="s">
        <v>1652</v>
      </c>
      <c r="AH2572" s="41"/>
      <c r="AI2572" s="41">
        <v>3.637</v>
      </c>
      <c r="AJ2572" s="41"/>
      <c r="AK2572" s="41"/>
      <c r="AL2572" s="42"/>
      <c r="AM2572" s="41" t="s">
        <v>100</v>
      </c>
      <c r="AN2572" s="42">
        <v>4.3784999999999998E-2</v>
      </c>
      <c r="AO2572" s="42">
        <v>4.37E-4</v>
      </c>
      <c r="AQ2572" s="51"/>
    </row>
    <row r="2573" spans="1:43" x14ac:dyDescent="0.25">
      <c r="A2573" s="43">
        <v>1329</v>
      </c>
      <c r="B2573" s="43">
        <v>13212</v>
      </c>
      <c r="C2573" s="41" t="s">
        <v>1649</v>
      </c>
      <c r="D2573" s="41">
        <v>499002995</v>
      </c>
      <c r="E2573" s="41" t="s">
        <v>88</v>
      </c>
      <c r="F2573" s="41">
        <v>3.2530000000000001</v>
      </c>
      <c r="G2573" s="41">
        <v>-5923.78</v>
      </c>
      <c r="H2573" s="41">
        <v>-5.9237868338557993</v>
      </c>
      <c r="I2573" s="42">
        <v>0.17720828365133701</v>
      </c>
      <c r="J2573" s="42">
        <v>-5.2814510281025001E-5</v>
      </c>
      <c r="K2573" s="41">
        <v>330000504</v>
      </c>
      <c r="L2573" s="41" t="s">
        <v>80</v>
      </c>
      <c r="M2573" s="41">
        <v>1</v>
      </c>
      <c r="N2573" s="41">
        <v>19351.804504</v>
      </c>
      <c r="O2573" s="41">
        <v>19.350725141000002</v>
      </c>
      <c r="P2573" s="42">
        <v>-5.4082952948029997E-5</v>
      </c>
      <c r="Q2573" s="42">
        <v>0.13587012014720001</v>
      </c>
      <c r="R2573" s="41">
        <v>0.45400000000000001</v>
      </c>
      <c r="S2573" s="41" t="s">
        <v>97</v>
      </c>
      <c r="T2573" s="41" t="s">
        <v>198</v>
      </c>
      <c r="U2573" s="41" t="s">
        <v>1592</v>
      </c>
      <c r="V2573" s="41" t="s">
        <v>299</v>
      </c>
      <c r="W2573" s="41" t="s">
        <v>1650</v>
      </c>
      <c r="X2573" s="41" t="s">
        <v>1651</v>
      </c>
      <c r="Y2573" s="41" t="s">
        <v>77</v>
      </c>
      <c r="Z2573" s="47">
        <v>45967</v>
      </c>
      <c r="AA2573" s="47">
        <v>46036</v>
      </c>
      <c r="AB2573" s="41" t="s">
        <v>1652</v>
      </c>
      <c r="AC2573" s="41" t="s">
        <v>1653</v>
      </c>
      <c r="AD2573" s="41" t="s">
        <v>275</v>
      </c>
      <c r="AE2573" s="41" t="s">
        <v>1654</v>
      </c>
      <c r="AF2573" s="41" t="s">
        <v>1652</v>
      </c>
      <c r="AG2573" s="41" t="s">
        <v>1652</v>
      </c>
      <c r="AH2573" s="41"/>
      <c r="AI2573" s="41">
        <v>3.2530000000000001</v>
      </c>
      <c r="AJ2573" s="41"/>
      <c r="AK2573" s="41"/>
      <c r="AL2573" s="42"/>
      <c r="AM2573" s="41" t="s">
        <v>1611</v>
      </c>
      <c r="AN2573" s="42">
        <v>1.2682000000000001E-2</v>
      </c>
      <c r="AO2573" s="42">
        <v>1.26E-4</v>
      </c>
      <c r="AQ2573" s="51"/>
    </row>
    <row r="2574" spans="1:43" x14ac:dyDescent="0.25">
      <c r="A2574" s="43">
        <v>1329</v>
      </c>
      <c r="B2574" s="43">
        <v>13212</v>
      </c>
      <c r="C2574" s="41" t="s">
        <v>1649</v>
      </c>
      <c r="D2574" s="41">
        <v>499002830</v>
      </c>
      <c r="E2574" s="41" t="s">
        <v>88</v>
      </c>
      <c r="F2574" s="41">
        <v>3.343</v>
      </c>
      <c r="G2574" s="41">
        <v>-5923.78</v>
      </c>
      <c r="H2574" s="41">
        <v>-5.9237868338557993</v>
      </c>
      <c r="I2574" s="42">
        <v>0.17720828365133701</v>
      </c>
      <c r="J2574" s="42">
        <v>-5.2814510281025001E-5</v>
      </c>
      <c r="K2574" s="41">
        <v>330000504</v>
      </c>
      <c r="L2574" s="41" t="s">
        <v>80</v>
      </c>
      <c r="M2574" s="41">
        <v>1</v>
      </c>
      <c r="N2574" s="41">
        <v>19776.539529999998</v>
      </c>
      <c r="O2574" s="41">
        <v>19.777561730999999</v>
      </c>
      <c r="P2574" s="42">
        <v>-5.5275909958440001E-5</v>
      </c>
      <c r="Q2574" s="42">
        <v>0.13886713128469999</v>
      </c>
      <c r="R2574" s="41">
        <v>0.88100000000000001</v>
      </c>
      <c r="S2574" s="41" t="s">
        <v>97</v>
      </c>
      <c r="T2574" s="41" t="s">
        <v>198</v>
      </c>
      <c r="U2574" s="41" t="s">
        <v>1592</v>
      </c>
      <c r="V2574" s="41" t="s">
        <v>299</v>
      </c>
      <c r="W2574" s="41" t="s">
        <v>1650</v>
      </c>
      <c r="X2574" s="41" t="s">
        <v>1651</v>
      </c>
      <c r="Y2574" s="41" t="s">
        <v>77</v>
      </c>
      <c r="Z2574" s="47">
        <v>45916</v>
      </c>
      <c r="AA2574" s="47">
        <v>46099</v>
      </c>
      <c r="AB2574" s="41" t="s">
        <v>1652</v>
      </c>
      <c r="AC2574" s="41" t="s">
        <v>1653</v>
      </c>
      <c r="AD2574" s="41" t="s">
        <v>275</v>
      </c>
      <c r="AE2574" s="41" t="s">
        <v>1654</v>
      </c>
      <c r="AF2574" s="41" t="s">
        <v>1652</v>
      </c>
      <c r="AG2574" s="41" t="s">
        <v>1652</v>
      </c>
      <c r="AH2574" s="41"/>
      <c r="AI2574" s="41">
        <v>3.343</v>
      </c>
      <c r="AJ2574" s="41"/>
      <c r="AK2574" s="41"/>
      <c r="AL2574" s="42"/>
      <c r="AM2574" s="41" t="s">
        <v>1611</v>
      </c>
      <c r="AN2574" s="42">
        <v>2.461E-2</v>
      </c>
      <c r="AO2574" s="42">
        <v>2.4600000000000002E-4</v>
      </c>
      <c r="AQ2574" s="51"/>
    </row>
    <row r="2575" spans="1:43" x14ac:dyDescent="0.25">
      <c r="A2575" s="43">
        <v>1329</v>
      </c>
      <c r="B2575" s="43">
        <v>13212</v>
      </c>
      <c r="C2575" s="41" t="s">
        <v>1668</v>
      </c>
      <c r="D2575" s="41">
        <v>750000193</v>
      </c>
      <c r="E2575" s="41" t="s">
        <v>88</v>
      </c>
      <c r="F2575" s="41">
        <v>3.1859999999999999</v>
      </c>
      <c r="G2575" s="41">
        <v>3594.4</v>
      </c>
      <c r="H2575" s="41">
        <v>3.5501755485893418</v>
      </c>
      <c r="I2575" s="42">
        <v>-0.106202423090394</v>
      </c>
      <c r="J2575" s="42">
        <v>3.1652182677946E-5</v>
      </c>
      <c r="K2575" s="41">
        <v>330000501</v>
      </c>
      <c r="L2575" s="41" t="s">
        <v>80</v>
      </c>
      <c r="M2575" s="41">
        <v>1</v>
      </c>
      <c r="N2575" s="41">
        <v>3594.4</v>
      </c>
      <c r="O2575" s="41">
        <v>-11.473948074999999</v>
      </c>
      <c r="P2575" s="42">
        <v>3.2068306967660003E-5</v>
      </c>
      <c r="Q2575" s="42">
        <v>-8.0563735578599999E-2</v>
      </c>
      <c r="R2575" s="41">
        <v>-0.14899999999999999</v>
      </c>
      <c r="S2575" s="41" t="s">
        <v>97</v>
      </c>
      <c r="T2575" s="41" t="s">
        <v>198</v>
      </c>
      <c r="U2575" s="41" t="s">
        <v>972</v>
      </c>
      <c r="V2575" s="41" t="s">
        <v>1669</v>
      </c>
      <c r="W2575" s="41" t="s">
        <v>198</v>
      </c>
      <c r="X2575" s="41" t="s">
        <v>1684</v>
      </c>
      <c r="Y2575" s="41" t="s">
        <v>77</v>
      </c>
      <c r="Z2575" s="47">
        <v>46015</v>
      </c>
      <c r="AA2575" s="47">
        <v>46195</v>
      </c>
      <c r="AB2575" s="41" t="s">
        <v>1652</v>
      </c>
      <c r="AC2575" s="41" t="s">
        <v>1665</v>
      </c>
      <c r="AD2575" s="41" t="s">
        <v>275</v>
      </c>
      <c r="AE2575" s="41" t="s">
        <v>1654</v>
      </c>
      <c r="AF2575" s="41" t="s">
        <v>1672</v>
      </c>
      <c r="AG2575" s="41" t="s">
        <v>1667</v>
      </c>
      <c r="AH2575" s="42"/>
      <c r="AI2575" s="41">
        <v>100.91</v>
      </c>
      <c r="AJ2575" s="41"/>
      <c r="AK2575" s="41"/>
      <c r="AL2575" s="42"/>
      <c r="AM2575" s="41" t="s">
        <v>100</v>
      </c>
      <c r="AN2575" s="42">
        <v>-4.1599999999999996E-3</v>
      </c>
      <c r="AO2575" s="42">
        <v>-4.1E-5</v>
      </c>
      <c r="AQ2575" s="51"/>
    </row>
    <row r="2576" spans="1:43" x14ac:dyDescent="0.25">
      <c r="A2576" s="43">
        <v>1329</v>
      </c>
      <c r="B2576" s="43">
        <v>13212</v>
      </c>
      <c r="C2576" s="41" t="s">
        <v>1668</v>
      </c>
      <c r="D2576" s="41">
        <v>750000169</v>
      </c>
      <c r="E2576" s="41" t="s">
        <v>88</v>
      </c>
      <c r="F2576" s="41">
        <v>3.2</v>
      </c>
      <c r="G2576" s="41">
        <v>31639.84</v>
      </c>
      <c r="H2576" s="41">
        <v>31.639846394984325</v>
      </c>
      <c r="I2576" s="42">
        <v>-0.94649639359112703</v>
      </c>
      <c r="J2576" s="42">
        <v>2.8209033167222802E-4</v>
      </c>
      <c r="K2576" s="41">
        <v>330000503</v>
      </c>
      <c r="L2576" s="41" t="s">
        <v>80</v>
      </c>
      <c r="M2576" s="41">
        <v>1</v>
      </c>
      <c r="N2576" s="41">
        <v>31639.84</v>
      </c>
      <c r="O2576" s="41">
        <v>-101.657107502</v>
      </c>
      <c r="P2576" s="42">
        <v>2.8411940750556E-4</v>
      </c>
      <c r="Q2576" s="42">
        <v>-0.71378014567790005</v>
      </c>
      <c r="R2576" s="41">
        <v>-0.72599999999999998</v>
      </c>
      <c r="S2576" s="41" t="s">
        <v>97</v>
      </c>
      <c r="T2576" s="41" t="s">
        <v>198</v>
      </c>
      <c r="U2576" s="41" t="s">
        <v>1019</v>
      </c>
      <c r="V2576" s="41" t="s">
        <v>299</v>
      </c>
      <c r="W2576" s="41" t="s">
        <v>198</v>
      </c>
      <c r="X2576" s="41" t="s">
        <v>1671</v>
      </c>
      <c r="Y2576" s="41" t="s">
        <v>77</v>
      </c>
      <c r="Z2576" s="47">
        <v>45973</v>
      </c>
      <c r="AA2576" s="47">
        <v>46065</v>
      </c>
      <c r="AB2576" s="41" t="s">
        <v>1652</v>
      </c>
      <c r="AC2576" s="41" t="s">
        <v>1665</v>
      </c>
      <c r="AD2576" s="41" t="s">
        <v>275</v>
      </c>
      <c r="AE2576" s="41" t="s">
        <v>1654</v>
      </c>
      <c r="AF2576" s="41" t="s">
        <v>1672</v>
      </c>
      <c r="AG2576" s="41" t="s">
        <v>1667</v>
      </c>
      <c r="AH2576" s="42"/>
      <c r="AI2576" s="41">
        <v>1</v>
      </c>
      <c r="AJ2576" s="41"/>
      <c r="AK2576" s="41"/>
      <c r="AL2576" s="42"/>
      <c r="AM2576" s="41" t="s">
        <v>100</v>
      </c>
      <c r="AN2576" s="42">
        <v>-2.0288E-2</v>
      </c>
      <c r="AO2576" s="42">
        <v>-2.02E-4</v>
      </c>
      <c r="AQ2576" s="51"/>
    </row>
    <row r="2577" spans="1:43" x14ac:dyDescent="0.25">
      <c r="A2577" s="43">
        <v>1329</v>
      </c>
      <c r="B2577" s="43">
        <v>13820</v>
      </c>
      <c r="C2577" s="41" t="s">
        <v>1649</v>
      </c>
      <c r="D2577" s="41">
        <v>499002945</v>
      </c>
      <c r="E2577" s="41" t="s">
        <v>88</v>
      </c>
      <c r="F2577" s="41">
        <v>3.25</v>
      </c>
      <c r="G2577" s="41">
        <v>415500</v>
      </c>
      <c r="H2577" s="41">
        <v>415.5</v>
      </c>
      <c r="I2577" s="42">
        <v>1.7376066123262601E-2</v>
      </c>
      <c r="J2577" s="42">
        <v>1.4989633727877701E-4</v>
      </c>
      <c r="K2577" s="41">
        <v>330000504</v>
      </c>
      <c r="L2577" s="41" t="s">
        <v>80</v>
      </c>
      <c r="M2577" s="41">
        <v>1</v>
      </c>
      <c r="N2577" s="41">
        <v>-1346261.55</v>
      </c>
      <c r="O2577" s="41">
        <v>-1346.3334299999999</v>
      </c>
      <c r="P2577" s="42">
        <v>1.5225863759941999E-4</v>
      </c>
      <c r="Q2577" s="42">
        <v>1.7362506039100001E-2</v>
      </c>
      <c r="R2577" s="41">
        <v>-20.888000000000002</v>
      </c>
      <c r="S2577" s="41" t="s">
        <v>76</v>
      </c>
      <c r="T2577" s="41" t="s">
        <v>198</v>
      </c>
      <c r="U2577" s="41" t="s">
        <v>1592</v>
      </c>
      <c r="V2577" s="41" t="s">
        <v>299</v>
      </c>
      <c r="W2577" s="41" t="s">
        <v>1650</v>
      </c>
      <c r="X2577" s="41" t="s">
        <v>1651</v>
      </c>
      <c r="Y2577" s="41" t="s">
        <v>77</v>
      </c>
      <c r="Z2577" s="47">
        <v>45959</v>
      </c>
      <c r="AA2577" s="47">
        <v>46071</v>
      </c>
      <c r="AB2577" s="41" t="s">
        <v>1652</v>
      </c>
      <c r="AC2577" s="41" t="s">
        <v>1653</v>
      </c>
      <c r="AD2577" s="41" t="s">
        <v>275</v>
      </c>
      <c r="AE2577" s="41" t="s">
        <v>1654</v>
      </c>
      <c r="AF2577" s="41" t="s">
        <v>1652</v>
      </c>
      <c r="AG2577" s="41" t="s">
        <v>1652</v>
      </c>
      <c r="AH2577" s="41"/>
      <c r="AI2577" s="41">
        <v>3.25</v>
      </c>
      <c r="AJ2577" s="41"/>
      <c r="AK2577" s="41"/>
      <c r="AL2577" s="42"/>
      <c r="AM2577" s="41" t="s">
        <v>241</v>
      </c>
      <c r="AN2577" s="42">
        <v>1.6542999999999999E-2</v>
      </c>
      <c r="AO2577" s="42">
        <v>-2.3599999999999999E-4</v>
      </c>
      <c r="AQ2577" s="51"/>
    </row>
    <row r="2578" spans="1:43" x14ac:dyDescent="0.25">
      <c r="A2578" s="43">
        <v>1329</v>
      </c>
      <c r="B2578" s="43">
        <v>13820</v>
      </c>
      <c r="C2578" s="41" t="s">
        <v>1649</v>
      </c>
      <c r="D2578" s="41">
        <v>499003164</v>
      </c>
      <c r="E2578" s="41" t="s">
        <v>88</v>
      </c>
      <c r="F2578" s="41">
        <v>3.2109999999999999</v>
      </c>
      <c r="G2578" s="41">
        <v>6159822.9199999999</v>
      </c>
      <c r="H2578" s="41">
        <v>6159.8229216300942</v>
      </c>
      <c r="I2578" s="42">
        <v>0.257601661597674</v>
      </c>
      <c r="J2578" s="42">
        <v>2.2222259789126501E-3</v>
      </c>
      <c r="K2578" s="41">
        <v>330000504</v>
      </c>
      <c r="L2578" s="41" t="s">
        <v>80</v>
      </c>
      <c r="M2578" s="41">
        <v>1</v>
      </c>
      <c r="N2578" s="41">
        <v>-19854341.235743999</v>
      </c>
      <c r="O2578" s="41">
        <v>-19872.305665250999</v>
      </c>
      <c r="P2578" s="42">
        <v>2.2473854686580002E-3</v>
      </c>
      <c r="Q2578" s="42">
        <v>0.25627606017589999</v>
      </c>
      <c r="R2578" s="41">
        <v>-222.471</v>
      </c>
      <c r="S2578" s="41" t="s">
        <v>76</v>
      </c>
      <c r="T2578" s="41" t="s">
        <v>198</v>
      </c>
      <c r="U2578" s="41" t="s">
        <v>1592</v>
      </c>
      <c r="V2578" s="41" t="s">
        <v>299</v>
      </c>
      <c r="W2578" s="41" t="s">
        <v>1650</v>
      </c>
      <c r="X2578" s="41" t="s">
        <v>1651</v>
      </c>
      <c r="Y2578" s="41" t="s">
        <v>77</v>
      </c>
      <c r="Z2578" s="47">
        <v>46002</v>
      </c>
      <c r="AA2578" s="47">
        <v>46142</v>
      </c>
      <c r="AB2578" s="41" t="s">
        <v>1652</v>
      </c>
      <c r="AC2578" s="41" t="s">
        <v>1653</v>
      </c>
      <c r="AD2578" s="41" t="s">
        <v>275</v>
      </c>
      <c r="AE2578" s="41" t="s">
        <v>1654</v>
      </c>
      <c r="AF2578" s="41" t="s">
        <v>1652</v>
      </c>
      <c r="AG2578" s="41" t="s">
        <v>1652</v>
      </c>
      <c r="AH2578" s="41"/>
      <c r="AI2578" s="41">
        <v>3.2109999999999999</v>
      </c>
      <c r="AJ2578" s="41"/>
      <c r="AK2578" s="41"/>
      <c r="AL2578" s="42"/>
      <c r="AM2578" s="41" t="s">
        <v>241</v>
      </c>
      <c r="AN2578" s="42">
        <v>0.17619299999999999</v>
      </c>
      <c r="AO2578" s="42">
        <v>-2.5149999999999999E-3</v>
      </c>
      <c r="AQ2578" s="51"/>
    </row>
    <row r="2579" spans="1:43" x14ac:dyDescent="0.25">
      <c r="A2579" s="43">
        <v>1329</v>
      </c>
      <c r="B2579" s="43">
        <v>13820</v>
      </c>
      <c r="C2579" s="41" t="s">
        <v>1649</v>
      </c>
      <c r="D2579" s="41">
        <v>499003157</v>
      </c>
      <c r="E2579" s="41" t="s">
        <v>88</v>
      </c>
      <c r="F2579" s="41">
        <v>3.2280000000000002</v>
      </c>
      <c r="G2579" s="41">
        <v>-5241500</v>
      </c>
      <c r="H2579" s="41">
        <v>-5241.5</v>
      </c>
      <c r="I2579" s="42">
        <v>-0.21919771500621199</v>
      </c>
      <c r="J2579" s="42">
        <v>-1.8909305700281799E-3</v>
      </c>
      <c r="K2579" s="41">
        <v>330000504</v>
      </c>
      <c r="L2579" s="41" t="s">
        <v>80</v>
      </c>
      <c r="M2579" s="41">
        <v>1</v>
      </c>
      <c r="N2579" s="41">
        <v>16912748.050000001</v>
      </c>
      <c r="O2579" s="41">
        <v>16913.266950000001</v>
      </c>
      <c r="P2579" s="42">
        <v>-1.91274384619745E-3</v>
      </c>
      <c r="Q2579" s="42">
        <v>-0.21811587903599999</v>
      </c>
      <c r="R2579" s="41">
        <v>192.88200000000001</v>
      </c>
      <c r="S2579" s="41" t="s">
        <v>76</v>
      </c>
      <c r="T2579" s="41" t="s">
        <v>198</v>
      </c>
      <c r="U2579" s="41" t="s">
        <v>1592</v>
      </c>
      <c r="V2579" s="41" t="s">
        <v>299</v>
      </c>
      <c r="W2579" s="41" t="s">
        <v>1650</v>
      </c>
      <c r="X2579" s="41" t="s">
        <v>1651</v>
      </c>
      <c r="Y2579" s="41" t="s">
        <v>77</v>
      </c>
      <c r="Z2579" s="47">
        <v>46001</v>
      </c>
      <c r="AA2579" s="47">
        <v>46065</v>
      </c>
      <c r="AB2579" s="41" t="s">
        <v>1652</v>
      </c>
      <c r="AC2579" s="41" t="s">
        <v>1653</v>
      </c>
      <c r="AD2579" s="41" t="s">
        <v>275</v>
      </c>
      <c r="AE2579" s="41" t="s">
        <v>1654</v>
      </c>
      <c r="AF2579" s="41" t="s">
        <v>1652</v>
      </c>
      <c r="AG2579" s="41" t="s">
        <v>1652</v>
      </c>
      <c r="AH2579" s="41"/>
      <c r="AI2579" s="41">
        <v>3.2280000000000002</v>
      </c>
      <c r="AJ2579" s="41"/>
      <c r="AK2579" s="41"/>
      <c r="AL2579" s="42"/>
      <c r="AM2579" s="41" t="s">
        <v>241</v>
      </c>
      <c r="AN2579" s="42">
        <v>-0.15275900000000001</v>
      </c>
      <c r="AO2579" s="42">
        <v>2.1810000000000002E-3</v>
      </c>
      <c r="AQ2579" s="51"/>
    </row>
    <row r="2580" spans="1:43" x14ac:dyDescent="0.25">
      <c r="A2580" s="43">
        <v>1329</v>
      </c>
      <c r="B2580" s="43">
        <v>13820</v>
      </c>
      <c r="C2580" s="41" t="s">
        <v>1649</v>
      </c>
      <c r="D2580" s="41">
        <v>499003158</v>
      </c>
      <c r="E2580" s="41" t="s">
        <v>88</v>
      </c>
      <c r="F2580" s="41">
        <v>3.2280000000000002</v>
      </c>
      <c r="G2580" s="41">
        <v>-5611960</v>
      </c>
      <c r="H2580" s="41">
        <v>-5611.96</v>
      </c>
      <c r="I2580" s="42">
        <v>-0.23469022392564401</v>
      </c>
      <c r="J2580" s="42">
        <v>-2.0245782164982E-3</v>
      </c>
      <c r="K2580" s="41">
        <v>330000504</v>
      </c>
      <c r="L2580" s="41" t="s">
        <v>80</v>
      </c>
      <c r="M2580" s="41">
        <v>1</v>
      </c>
      <c r="N2580" s="41">
        <v>18106427.743999999</v>
      </c>
      <c r="O2580" s="41">
        <v>18107.903679999999</v>
      </c>
      <c r="P2580" s="42">
        <v>-2.04784690230744E-3</v>
      </c>
      <c r="Q2580" s="42">
        <v>-0.23352208300970001</v>
      </c>
      <c r="R2580" s="41">
        <v>205.751</v>
      </c>
      <c r="S2580" s="41" t="s">
        <v>76</v>
      </c>
      <c r="T2580" s="41" t="s">
        <v>198</v>
      </c>
      <c r="U2580" s="41" t="s">
        <v>1592</v>
      </c>
      <c r="V2580" s="41" t="s">
        <v>299</v>
      </c>
      <c r="W2580" s="41" t="s">
        <v>1650</v>
      </c>
      <c r="X2580" s="41" t="s">
        <v>1651</v>
      </c>
      <c r="Y2580" s="41" t="s">
        <v>77</v>
      </c>
      <c r="Z2580" s="47">
        <v>46001</v>
      </c>
      <c r="AA2580" s="47">
        <v>46072</v>
      </c>
      <c r="AB2580" s="41" t="s">
        <v>1652</v>
      </c>
      <c r="AC2580" s="41" t="s">
        <v>1653</v>
      </c>
      <c r="AD2580" s="41" t="s">
        <v>275</v>
      </c>
      <c r="AE2580" s="41" t="s">
        <v>1654</v>
      </c>
      <c r="AF2580" s="41" t="s">
        <v>1652</v>
      </c>
      <c r="AG2580" s="41" t="s">
        <v>1652</v>
      </c>
      <c r="AH2580" s="41"/>
      <c r="AI2580" s="41">
        <v>3.2280000000000002</v>
      </c>
      <c r="AJ2580" s="41"/>
      <c r="AK2580" s="41"/>
      <c r="AL2580" s="42"/>
      <c r="AM2580" s="41" t="s">
        <v>241</v>
      </c>
      <c r="AN2580" s="42">
        <v>-0.16295100000000001</v>
      </c>
      <c r="AO2580" s="42">
        <v>2.3259999999999999E-3</v>
      </c>
      <c r="AQ2580" s="51"/>
    </row>
    <row r="2581" spans="1:43" x14ac:dyDescent="0.25">
      <c r="A2581" s="43">
        <v>1329</v>
      </c>
      <c r="B2581" s="43">
        <v>13820</v>
      </c>
      <c r="C2581" s="41" t="s">
        <v>1649</v>
      </c>
      <c r="D2581" s="41">
        <v>499003159</v>
      </c>
      <c r="E2581" s="41" t="s">
        <v>88</v>
      </c>
      <c r="F2581" s="41">
        <v>3.2280000000000002</v>
      </c>
      <c r="G2581" s="41">
        <v>-415500</v>
      </c>
      <c r="H2581" s="41">
        <v>-415.5</v>
      </c>
      <c r="I2581" s="42">
        <v>-1.7376066123262601E-2</v>
      </c>
      <c r="J2581" s="42">
        <v>-1.4989633727877701E-4</v>
      </c>
      <c r="K2581" s="41">
        <v>330000504</v>
      </c>
      <c r="L2581" s="41" t="s">
        <v>80</v>
      </c>
      <c r="M2581" s="41">
        <v>1</v>
      </c>
      <c r="N2581" s="41">
        <v>1340569.2</v>
      </c>
      <c r="O2581" s="41">
        <v>1340.6689200000001</v>
      </c>
      <c r="P2581" s="42">
        <v>-1.5161803063233999E-4</v>
      </c>
      <c r="Q2581" s="42">
        <v>-1.7289455718200002E-2</v>
      </c>
      <c r="R2581" s="41">
        <v>15.224</v>
      </c>
      <c r="S2581" s="41" t="s">
        <v>76</v>
      </c>
      <c r="T2581" s="41" t="s">
        <v>198</v>
      </c>
      <c r="U2581" s="41" t="s">
        <v>1592</v>
      </c>
      <c r="V2581" s="41" t="s">
        <v>299</v>
      </c>
      <c r="W2581" s="41" t="s">
        <v>1650</v>
      </c>
      <c r="X2581" s="41" t="s">
        <v>1651</v>
      </c>
      <c r="Y2581" s="41" t="s">
        <v>77</v>
      </c>
      <c r="Z2581" s="47">
        <v>46001</v>
      </c>
      <c r="AA2581" s="47">
        <v>46071</v>
      </c>
      <c r="AB2581" s="41" t="s">
        <v>1652</v>
      </c>
      <c r="AC2581" s="41" t="s">
        <v>1653</v>
      </c>
      <c r="AD2581" s="41" t="s">
        <v>275</v>
      </c>
      <c r="AE2581" s="41" t="s">
        <v>1654</v>
      </c>
      <c r="AF2581" s="41" t="s">
        <v>1652</v>
      </c>
      <c r="AG2581" s="41" t="s">
        <v>1652</v>
      </c>
      <c r="AH2581" s="41"/>
      <c r="AI2581" s="41">
        <v>3.2280000000000002</v>
      </c>
      <c r="AJ2581" s="41"/>
      <c r="AK2581" s="41"/>
      <c r="AL2581" s="42"/>
      <c r="AM2581" s="41" t="s">
        <v>241</v>
      </c>
      <c r="AN2581" s="42">
        <v>-1.2057E-2</v>
      </c>
      <c r="AO2581" s="42">
        <v>1.7200000000000001E-4</v>
      </c>
      <c r="AQ2581" s="51"/>
    </row>
    <row r="2582" spans="1:43" x14ac:dyDescent="0.25">
      <c r="A2582" s="43">
        <v>1329</v>
      </c>
      <c r="B2582" s="43">
        <v>13820</v>
      </c>
      <c r="C2582" s="41" t="s">
        <v>1649</v>
      </c>
      <c r="D2582" s="41">
        <v>499003162</v>
      </c>
      <c r="E2582" s="41" t="s">
        <v>88</v>
      </c>
      <c r="F2582" s="41">
        <v>3.2109999999999999</v>
      </c>
      <c r="G2582" s="41">
        <v>5622441.8399999999</v>
      </c>
      <c r="H2582" s="41">
        <v>5622.4418463949842</v>
      </c>
      <c r="I2582" s="42">
        <v>0.23512857111229399</v>
      </c>
      <c r="J2582" s="42">
        <v>2.0283596614621702E-3</v>
      </c>
      <c r="K2582" s="41">
        <v>330000504</v>
      </c>
      <c r="L2582" s="41" t="s">
        <v>80</v>
      </c>
      <c r="M2582" s="41">
        <v>1</v>
      </c>
      <c r="N2582" s="41">
        <v>-18134061.666552</v>
      </c>
      <c r="O2582" s="41">
        <v>-18139.672214191</v>
      </c>
      <c r="P2582" s="42">
        <v>2.0514396480765498E-3</v>
      </c>
      <c r="Q2582" s="42">
        <v>0.23393177451290001</v>
      </c>
      <c r="R2582" s="41">
        <v>-204.083</v>
      </c>
      <c r="S2582" s="41" t="s">
        <v>76</v>
      </c>
      <c r="T2582" s="41" t="s">
        <v>198</v>
      </c>
      <c r="U2582" s="41" t="s">
        <v>1592</v>
      </c>
      <c r="V2582" s="41" t="s">
        <v>299</v>
      </c>
      <c r="W2582" s="41" t="s">
        <v>1650</v>
      </c>
      <c r="X2582" s="41" t="s">
        <v>1651</v>
      </c>
      <c r="Y2582" s="41" t="s">
        <v>77</v>
      </c>
      <c r="Z2582" s="47">
        <v>46002</v>
      </c>
      <c r="AA2582" s="47">
        <v>46099</v>
      </c>
      <c r="AB2582" s="41" t="s">
        <v>1652</v>
      </c>
      <c r="AC2582" s="41" t="s">
        <v>1653</v>
      </c>
      <c r="AD2582" s="41" t="s">
        <v>275</v>
      </c>
      <c r="AE2582" s="41" t="s">
        <v>1654</v>
      </c>
      <c r="AF2582" s="41" t="s">
        <v>1652</v>
      </c>
      <c r="AG2582" s="41" t="s">
        <v>1652</v>
      </c>
      <c r="AH2582" s="41"/>
      <c r="AI2582" s="41">
        <v>3.2109999999999999</v>
      </c>
      <c r="AJ2582" s="41"/>
      <c r="AK2582" s="41"/>
      <c r="AL2582" s="42"/>
      <c r="AM2582" s="41" t="s">
        <v>241</v>
      </c>
      <c r="AN2582" s="42">
        <v>0.16163</v>
      </c>
      <c r="AO2582" s="42">
        <v>-2.307E-3</v>
      </c>
      <c r="AQ2582" s="51"/>
    </row>
    <row r="2583" spans="1:43" x14ac:dyDescent="0.25">
      <c r="A2583" s="43">
        <v>1329</v>
      </c>
      <c r="B2583" s="43">
        <v>13820</v>
      </c>
      <c r="C2583" s="41" t="s">
        <v>1649</v>
      </c>
      <c r="D2583" s="41">
        <v>499003222</v>
      </c>
      <c r="E2583" s="41" t="s">
        <v>88</v>
      </c>
      <c r="F2583" s="41">
        <v>3.206</v>
      </c>
      <c r="G2583" s="41">
        <v>344173.67</v>
      </c>
      <c r="H2583" s="41">
        <v>344.17367711598746</v>
      </c>
      <c r="I2583" s="42">
        <v>1.4393223998685501E-2</v>
      </c>
      <c r="J2583" s="42">
        <v>1.24164557370529E-4</v>
      </c>
      <c r="K2583" s="41">
        <v>330000504</v>
      </c>
      <c r="L2583" s="41" t="s">
        <v>80</v>
      </c>
      <c r="M2583" s="41">
        <v>1</v>
      </c>
      <c r="N2583" s="41">
        <v>-1100564.1445589999</v>
      </c>
      <c r="O2583" s="41">
        <v>-1100.977197528</v>
      </c>
      <c r="P2583" s="42">
        <v>1.2451097505886E-4</v>
      </c>
      <c r="Q2583" s="42">
        <v>1.4198357416499999E-2</v>
      </c>
      <c r="R2583" s="41">
        <v>-3.0630000000000002</v>
      </c>
      <c r="S2583" s="41" t="s">
        <v>76</v>
      </c>
      <c r="T2583" s="41" t="s">
        <v>198</v>
      </c>
      <c r="U2583" s="41" t="s">
        <v>1592</v>
      </c>
      <c r="V2583" s="41" t="s">
        <v>299</v>
      </c>
      <c r="W2583" s="41" t="s">
        <v>1650</v>
      </c>
      <c r="X2583" s="41" t="s">
        <v>1651</v>
      </c>
      <c r="Y2583" s="41" t="s">
        <v>77</v>
      </c>
      <c r="Z2583" s="47">
        <v>46013</v>
      </c>
      <c r="AA2583" s="47">
        <v>46099</v>
      </c>
      <c r="AB2583" s="41" t="s">
        <v>1652</v>
      </c>
      <c r="AC2583" s="41" t="s">
        <v>1653</v>
      </c>
      <c r="AD2583" s="41" t="s">
        <v>275</v>
      </c>
      <c r="AE2583" s="41" t="s">
        <v>1654</v>
      </c>
      <c r="AF2583" s="41" t="s">
        <v>1652</v>
      </c>
      <c r="AG2583" s="41" t="s">
        <v>1652</v>
      </c>
      <c r="AH2583" s="41"/>
      <c r="AI2583" s="41">
        <v>3.206</v>
      </c>
      <c r="AJ2583" s="41"/>
      <c r="AK2583" s="41"/>
      <c r="AL2583" s="42"/>
      <c r="AM2583" s="41" t="s">
        <v>241</v>
      </c>
      <c r="AN2583" s="42">
        <v>2.4250000000000001E-3</v>
      </c>
      <c r="AO2583" s="42">
        <v>-3.4E-5</v>
      </c>
      <c r="AQ2583" s="51"/>
    </row>
    <row r="2584" spans="1:43" x14ac:dyDescent="0.25">
      <c r="A2584" s="43">
        <v>1329</v>
      </c>
      <c r="B2584" s="43">
        <v>13820</v>
      </c>
      <c r="C2584" s="41" t="s">
        <v>1649</v>
      </c>
      <c r="D2584" s="41">
        <v>499002823</v>
      </c>
      <c r="E2584" s="41" t="s">
        <v>88</v>
      </c>
      <c r="F2584" s="41">
        <v>3.3410000000000002</v>
      </c>
      <c r="G2584" s="41">
        <v>5611960</v>
      </c>
      <c r="H2584" s="41">
        <v>5611.96</v>
      </c>
      <c r="I2584" s="42">
        <v>0.23469022392564401</v>
      </c>
      <c r="J2584" s="42">
        <v>2.0245782164982E-3</v>
      </c>
      <c r="K2584" s="41">
        <v>330000504</v>
      </c>
      <c r="L2584" s="41" t="s">
        <v>80</v>
      </c>
      <c r="M2584" s="41">
        <v>1</v>
      </c>
      <c r="N2584" s="41">
        <v>-18760782.280000001</v>
      </c>
      <c r="O2584" s="41">
        <v>-18759.020120000001</v>
      </c>
      <c r="P2584" s="42">
        <v>2.1214825261907299E-3</v>
      </c>
      <c r="Q2584" s="42">
        <v>0.24191897256889999</v>
      </c>
      <c r="R2584" s="41">
        <v>-856.86800000000005</v>
      </c>
      <c r="S2584" s="41" t="s">
        <v>76</v>
      </c>
      <c r="T2584" s="41" t="s">
        <v>198</v>
      </c>
      <c r="U2584" s="41" t="s">
        <v>1592</v>
      </c>
      <c r="V2584" s="41" t="s">
        <v>299</v>
      </c>
      <c r="W2584" s="41" t="s">
        <v>1650</v>
      </c>
      <c r="X2584" s="41" t="s">
        <v>1651</v>
      </c>
      <c r="Y2584" s="41" t="s">
        <v>77</v>
      </c>
      <c r="Z2584" s="47">
        <v>45915</v>
      </c>
      <c r="AA2584" s="47">
        <v>46072</v>
      </c>
      <c r="AB2584" s="41" t="s">
        <v>1652</v>
      </c>
      <c r="AC2584" s="41" t="s">
        <v>1653</v>
      </c>
      <c r="AD2584" s="41" t="s">
        <v>275</v>
      </c>
      <c r="AE2584" s="41" t="s">
        <v>1654</v>
      </c>
      <c r="AF2584" s="41" t="s">
        <v>1652</v>
      </c>
      <c r="AG2584" s="41" t="s">
        <v>1652</v>
      </c>
      <c r="AH2584" s="41"/>
      <c r="AI2584" s="41">
        <v>3.3410000000000002</v>
      </c>
      <c r="AJ2584" s="41"/>
      <c r="AK2584" s="41"/>
      <c r="AL2584" s="42"/>
      <c r="AM2584" s="41" t="s">
        <v>241</v>
      </c>
      <c r="AN2584" s="42">
        <v>0.67862500000000003</v>
      </c>
      <c r="AO2584" s="42">
        <v>-9.6900000000000007E-3</v>
      </c>
      <c r="AQ2584" s="51"/>
    </row>
    <row r="2585" spans="1:43" x14ac:dyDescent="0.25">
      <c r="A2585" s="43">
        <v>1329</v>
      </c>
      <c r="B2585" s="43">
        <v>13820</v>
      </c>
      <c r="C2585" s="41" t="s">
        <v>1649</v>
      </c>
      <c r="D2585" s="41">
        <v>499003013</v>
      </c>
      <c r="E2585" s="41" t="s">
        <v>88</v>
      </c>
      <c r="F2585" s="41">
        <v>3.23</v>
      </c>
      <c r="G2585" s="41">
        <v>5241500</v>
      </c>
      <c r="H2585" s="41">
        <v>5241.5</v>
      </c>
      <c r="I2585" s="42">
        <v>0.21919771500621199</v>
      </c>
      <c r="J2585" s="42">
        <v>1.8909305700281799E-3</v>
      </c>
      <c r="K2585" s="41">
        <v>330000504</v>
      </c>
      <c r="L2585" s="41" t="s">
        <v>80</v>
      </c>
      <c r="M2585" s="41">
        <v>1</v>
      </c>
      <c r="N2585" s="41">
        <v>-16915892.949999999</v>
      </c>
      <c r="O2585" s="41">
        <v>-16916.396130000001</v>
      </c>
      <c r="P2585" s="42">
        <v>1.9130977293240199E-3</v>
      </c>
      <c r="Q2585" s="42">
        <v>0.2181562333832</v>
      </c>
      <c r="R2585" s="41">
        <v>-196.011</v>
      </c>
      <c r="S2585" s="41" t="s">
        <v>76</v>
      </c>
      <c r="T2585" s="41" t="s">
        <v>198</v>
      </c>
      <c r="U2585" s="41" t="s">
        <v>1592</v>
      </c>
      <c r="V2585" s="41" t="s">
        <v>299</v>
      </c>
      <c r="W2585" s="41" t="s">
        <v>1650</v>
      </c>
      <c r="X2585" s="41" t="s">
        <v>1651</v>
      </c>
      <c r="Y2585" s="41" t="s">
        <v>77</v>
      </c>
      <c r="Z2585" s="47">
        <v>45971</v>
      </c>
      <c r="AA2585" s="47">
        <v>46065</v>
      </c>
      <c r="AB2585" s="41" t="s">
        <v>1652</v>
      </c>
      <c r="AC2585" s="41" t="s">
        <v>1653</v>
      </c>
      <c r="AD2585" s="41" t="s">
        <v>275</v>
      </c>
      <c r="AE2585" s="41" t="s">
        <v>1654</v>
      </c>
      <c r="AF2585" s="41" t="s">
        <v>1652</v>
      </c>
      <c r="AG2585" s="41" t="s">
        <v>1652</v>
      </c>
      <c r="AH2585" s="41"/>
      <c r="AI2585" s="41">
        <v>3.23</v>
      </c>
      <c r="AJ2585" s="41"/>
      <c r="AK2585" s="41"/>
      <c r="AL2585" s="42"/>
      <c r="AM2585" s="41" t="s">
        <v>241</v>
      </c>
      <c r="AN2585" s="42">
        <v>0.15523700000000001</v>
      </c>
      <c r="AO2585" s="42">
        <v>-2.2160000000000001E-3</v>
      </c>
      <c r="AQ2585" s="51"/>
    </row>
    <row r="2586" spans="1:43" x14ac:dyDescent="0.25">
      <c r="A2586" s="43">
        <v>1329</v>
      </c>
      <c r="B2586" s="43">
        <v>13820</v>
      </c>
      <c r="C2586" s="41" t="s">
        <v>1649</v>
      </c>
      <c r="D2586" s="41">
        <v>499003163</v>
      </c>
      <c r="E2586" s="41" t="s">
        <v>88</v>
      </c>
      <c r="F2586" s="41">
        <v>3.2109999999999999</v>
      </c>
      <c r="G2586" s="41">
        <v>88773.86</v>
      </c>
      <c r="H2586" s="41">
        <v>88.773862068965514</v>
      </c>
      <c r="I2586" s="42">
        <v>3.7124921716672598E-3</v>
      </c>
      <c r="J2586" s="42">
        <v>3.2026177545677997E-5</v>
      </c>
      <c r="K2586" s="41">
        <v>330000504</v>
      </c>
      <c r="L2586" s="41" t="s">
        <v>80</v>
      </c>
      <c r="M2586" s="41">
        <v>1</v>
      </c>
      <c r="N2586" s="41">
        <v>-286118.15078000003</v>
      </c>
      <c r="O2586" s="41">
        <v>-286.37726590800003</v>
      </c>
      <c r="P2586" s="42">
        <v>3.238678575083E-5</v>
      </c>
      <c r="Q2586" s="42">
        <v>3.6931616626E-3</v>
      </c>
      <c r="R2586" s="41">
        <v>-3.1890000000000001</v>
      </c>
      <c r="S2586" s="41" t="s">
        <v>76</v>
      </c>
      <c r="T2586" s="41" t="s">
        <v>198</v>
      </c>
      <c r="U2586" s="41" t="s">
        <v>1592</v>
      </c>
      <c r="V2586" s="41" t="s">
        <v>299</v>
      </c>
      <c r="W2586" s="41" t="s">
        <v>1650</v>
      </c>
      <c r="X2586" s="41" t="s">
        <v>1651</v>
      </c>
      <c r="Y2586" s="41" t="s">
        <v>77</v>
      </c>
      <c r="Z2586" s="47">
        <v>46002</v>
      </c>
      <c r="AA2586" s="47">
        <v>46142</v>
      </c>
      <c r="AB2586" s="41" t="s">
        <v>1652</v>
      </c>
      <c r="AC2586" s="41" t="s">
        <v>1653</v>
      </c>
      <c r="AD2586" s="41" t="s">
        <v>275</v>
      </c>
      <c r="AE2586" s="41" t="s">
        <v>1654</v>
      </c>
      <c r="AF2586" s="41" t="s">
        <v>1652</v>
      </c>
      <c r="AG2586" s="41" t="s">
        <v>1652</v>
      </c>
      <c r="AH2586" s="41"/>
      <c r="AI2586" s="41">
        <v>3.2109999999999999</v>
      </c>
      <c r="AJ2586" s="41"/>
      <c r="AK2586" s="41"/>
      <c r="AL2586" s="42"/>
      <c r="AM2586" s="41" t="s">
        <v>241</v>
      </c>
      <c r="AN2586" s="42">
        <v>2.5249999999999999E-3</v>
      </c>
      <c r="AO2586" s="42">
        <v>-3.6000000000000001E-5</v>
      </c>
      <c r="AQ2586" s="51"/>
    </row>
    <row r="2587" spans="1:43" x14ac:dyDescent="0.25">
      <c r="A2587" s="43">
        <v>1329</v>
      </c>
      <c r="B2587" s="43">
        <v>13820</v>
      </c>
      <c r="C2587" s="41" t="s">
        <v>1668</v>
      </c>
      <c r="D2587" s="41">
        <v>750000156</v>
      </c>
      <c r="E2587" s="41" t="s">
        <v>88</v>
      </c>
      <c r="F2587" s="41">
        <v>3.3239999999999998</v>
      </c>
      <c r="G2587" s="41">
        <v>5648434.2699999996</v>
      </c>
      <c r="H2587" s="41">
        <v>5724.5704827586205</v>
      </c>
      <c r="I2587" s="42">
        <v>0.23939955532055701</v>
      </c>
      <c r="J2587" s="42">
        <v>2.0652037252941401E-3</v>
      </c>
      <c r="K2587" s="41">
        <v>330000501</v>
      </c>
      <c r="L2587" s="41" t="s">
        <v>80</v>
      </c>
      <c r="M2587" s="41">
        <v>1</v>
      </c>
      <c r="N2587" s="41">
        <v>5648434.2699999996</v>
      </c>
      <c r="O2587" s="41">
        <v>-17986.831874028001</v>
      </c>
      <c r="P2587" s="42">
        <v>2.0341547308005601E-3</v>
      </c>
      <c r="Q2587" s="42">
        <v>0.2319607239024</v>
      </c>
      <c r="R2587" s="41">
        <v>274.548</v>
      </c>
      <c r="S2587" s="41" t="s">
        <v>76</v>
      </c>
      <c r="T2587" s="41" t="s">
        <v>198</v>
      </c>
      <c r="U2587" s="41" t="s">
        <v>972</v>
      </c>
      <c r="V2587" s="41" t="s">
        <v>1669</v>
      </c>
      <c r="W2587" s="41" t="s">
        <v>198</v>
      </c>
      <c r="X2587" s="41" t="s">
        <v>1689</v>
      </c>
      <c r="Y2587" s="41" t="s">
        <v>77</v>
      </c>
      <c r="Z2587" s="47">
        <v>45949</v>
      </c>
      <c r="AA2587" s="47">
        <v>46128</v>
      </c>
      <c r="AB2587" s="41" t="s">
        <v>1652</v>
      </c>
      <c r="AC2587" s="41" t="s">
        <v>1665</v>
      </c>
      <c r="AD2587" s="41" t="s">
        <v>275</v>
      </c>
      <c r="AE2587" s="41" t="s">
        <v>1654</v>
      </c>
      <c r="AF2587" s="41" t="s">
        <v>1672</v>
      </c>
      <c r="AG2587" s="41" t="s">
        <v>1667</v>
      </c>
      <c r="AH2587" s="42"/>
      <c r="AI2587" s="41">
        <v>30143.34</v>
      </c>
      <c r="AJ2587" s="41"/>
      <c r="AK2587" s="41"/>
      <c r="AL2587" s="42"/>
      <c r="AM2587" s="41" t="s">
        <v>241</v>
      </c>
      <c r="AN2587" s="42">
        <v>-0.21743699999999999</v>
      </c>
      <c r="AO2587" s="42">
        <v>3.104E-3</v>
      </c>
      <c r="AQ2587" s="51"/>
    </row>
    <row r="2588" spans="1:43" x14ac:dyDescent="0.25">
      <c r="A2588" s="43">
        <v>1329</v>
      </c>
      <c r="B2588" s="43">
        <v>13820</v>
      </c>
      <c r="C2588" s="41" t="s">
        <v>1668</v>
      </c>
      <c r="D2588" s="41">
        <v>750000182</v>
      </c>
      <c r="E2588" s="41" t="s">
        <v>88</v>
      </c>
      <c r="F2588" s="41">
        <v>3.2109999999999999</v>
      </c>
      <c r="G2588" s="41">
        <v>6077142.29</v>
      </c>
      <c r="H2588" s="41">
        <v>5972.4190313479621</v>
      </c>
      <c r="I2588" s="42">
        <v>0.24976449579912</v>
      </c>
      <c r="J2588" s="42">
        <v>2.1546179001037799E-3</v>
      </c>
      <c r="K2588" s="41">
        <v>330000501</v>
      </c>
      <c r="L2588" s="41" t="s">
        <v>80</v>
      </c>
      <c r="M2588" s="41">
        <v>1</v>
      </c>
      <c r="N2588" s="41">
        <v>6077142.29</v>
      </c>
      <c r="O2588" s="41">
        <v>-19496.500841797999</v>
      </c>
      <c r="P2588" s="42">
        <v>2.2048852015271098E-3</v>
      </c>
      <c r="Q2588" s="42">
        <v>0.25142962810239999</v>
      </c>
      <c r="R2588" s="41">
        <v>-444.48399999999998</v>
      </c>
      <c r="S2588" s="41" t="s">
        <v>97</v>
      </c>
      <c r="T2588" s="41" t="s">
        <v>198</v>
      </c>
      <c r="U2588" s="41" t="s">
        <v>972</v>
      </c>
      <c r="V2588" s="41" t="s">
        <v>1669</v>
      </c>
      <c r="W2588" s="41" t="s">
        <v>198</v>
      </c>
      <c r="X2588" s="41" t="s">
        <v>1689</v>
      </c>
      <c r="Y2588" s="41" t="s">
        <v>77</v>
      </c>
      <c r="Z2588" s="47">
        <v>46002</v>
      </c>
      <c r="AA2588" s="47">
        <v>46128</v>
      </c>
      <c r="AB2588" s="41" t="s">
        <v>1652</v>
      </c>
      <c r="AC2588" s="41" t="s">
        <v>1665</v>
      </c>
      <c r="AD2588" s="41" t="s">
        <v>275</v>
      </c>
      <c r="AE2588" s="41" t="s">
        <v>1654</v>
      </c>
      <c r="AF2588" s="41" t="s">
        <v>1672</v>
      </c>
      <c r="AG2588" s="41" t="s">
        <v>1667</v>
      </c>
      <c r="AH2588" s="42"/>
      <c r="AI2588" s="41">
        <v>31235</v>
      </c>
      <c r="AJ2588" s="41"/>
      <c r="AK2588" s="41"/>
      <c r="AL2588" s="42"/>
      <c r="AM2588" s="41" t="s">
        <v>100</v>
      </c>
      <c r="AN2588" s="42">
        <v>0.352024</v>
      </c>
      <c r="AO2588" s="42">
        <v>-5.0260000000000001E-3</v>
      </c>
      <c r="AQ2588" s="51"/>
    </row>
    <row r="2589" spans="1:43" x14ac:dyDescent="0.25">
      <c r="A2589" s="43">
        <v>1329</v>
      </c>
      <c r="B2589" s="43">
        <v>14304</v>
      </c>
      <c r="C2589" s="41" t="s">
        <v>1659</v>
      </c>
      <c r="D2589" s="41">
        <v>750000062</v>
      </c>
      <c r="E2589" s="41" t="s">
        <v>80</v>
      </c>
      <c r="F2589" s="41">
        <v>1</v>
      </c>
      <c r="G2589" s="41">
        <v>-624.91</v>
      </c>
      <c r="H2589" s="41">
        <v>0.65381</v>
      </c>
      <c r="I2589" s="42">
        <v>-5.7646662575561898E-2</v>
      </c>
      <c r="J2589" s="42">
        <v>1.2862932291847E-5</v>
      </c>
      <c r="K2589" s="41">
        <v>330000503</v>
      </c>
      <c r="L2589" s="41" t="s">
        <v>80</v>
      </c>
      <c r="M2589" s="41">
        <v>1</v>
      </c>
      <c r="N2589" s="41">
        <v>-624.91</v>
      </c>
      <c r="O2589" s="41">
        <v>-0.62491447499999997</v>
      </c>
      <c r="P2589" s="42">
        <v>1.229444728609E-5</v>
      </c>
      <c r="Q2589" s="42">
        <v>-4.29219608493E-2</v>
      </c>
      <c r="R2589" s="41">
        <v>2.9000000000000001E-2</v>
      </c>
      <c r="S2589" s="41" t="s">
        <v>76</v>
      </c>
      <c r="T2589" s="41" t="s">
        <v>76</v>
      </c>
      <c r="U2589" s="41" t="s">
        <v>1019</v>
      </c>
      <c r="V2589" s="41" t="s">
        <v>299</v>
      </c>
      <c r="W2589" s="41" t="s">
        <v>1662</v>
      </c>
      <c r="X2589" s="41" t="s">
        <v>1663</v>
      </c>
      <c r="Y2589" s="41" t="s">
        <v>77</v>
      </c>
      <c r="Z2589" s="47">
        <v>45819</v>
      </c>
      <c r="AA2589" s="47">
        <v>49398</v>
      </c>
      <c r="AB2589" s="41" t="s">
        <v>1664</v>
      </c>
      <c r="AC2589" s="41" t="s">
        <v>1665</v>
      </c>
      <c r="AD2589" s="41" t="s">
        <v>275</v>
      </c>
      <c r="AE2589" s="41" t="s">
        <v>1654</v>
      </c>
      <c r="AF2589" s="41" t="s">
        <v>1666</v>
      </c>
      <c r="AG2589" s="41" t="s">
        <v>1667</v>
      </c>
      <c r="AH2589" s="42"/>
      <c r="AI2589" s="41">
        <v>1</v>
      </c>
      <c r="AJ2589" s="41"/>
      <c r="AK2589" s="41"/>
      <c r="AL2589" s="42"/>
      <c r="AM2589" s="41" t="s">
        <v>417</v>
      </c>
      <c r="AN2589" s="42">
        <v>8.9800000000000001E-3</v>
      </c>
      <c r="AO2589" s="42">
        <v>5.5999999999999999E-5</v>
      </c>
      <c r="AQ2589" s="51"/>
    </row>
    <row r="2590" spans="1:43" x14ac:dyDescent="0.25">
      <c r="A2590" s="43">
        <v>1329</v>
      </c>
      <c r="B2590" s="43">
        <v>14304</v>
      </c>
      <c r="C2590" s="41" t="s">
        <v>1668</v>
      </c>
      <c r="D2590" s="41">
        <v>750000160</v>
      </c>
      <c r="E2590" s="41" t="s">
        <v>80</v>
      </c>
      <c r="F2590" s="41">
        <v>1</v>
      </c>
      <c r="G2590" s="41">
        <v>-62.45</v>
      </c>
      <c r="H2590" s="41">
        <v>-6.7549999999999999E-2</v>
      </c>
      <c r="I2590" s="42">
        <v>5.9559077667506004E-3</v>
      </c>
      <c r="J2590" s="42">
        <v>-1.3289657183490001E-6</v>
      </c>
      <c r="K2590" s="41">
        <v>330000501</v>
      </c>
      <c r="L2590" s="41" t="s">
        <v>80</v>
      </c>
      <c r="M2590" s="41">
        <v>1</v>
      </c>
      <c r="N2590" s="41">
        <v>-62.45</v>
      </c>
      <c r="O2590" s="41">
        <v>6.2621646000000003E-2</v>
      </c>
      <c r="P2590" s="42">
        <v>-1.23200622887E-6</v>
      </c>
      <c r="Q2590" s="42">
        <v>4.3011387085000003E-3</v>
      </c>
      <c r="R2590" s="41">
        <v>-5.0000000000000001E-3</v>
      </c>
      <c r="S2590" s="41" t="s">
        <v>76</v>
      </c>
      <c r="T2590" s="41" t="s">
        <v>76</v>
      </c>
      <c r="U2590" s="41" t="s">
        <v>972</v>
      </c>
      <c r="V2590" s="41" t="s">
        <v>1669</v>
      </c>
      <c r="W2590" s="41" t="s">
        <v>76</v>
      </c>
      <c r="X2590" s="41" t="s">
        <v>1670</v>
      </c>
      <c r="Y2590" s="41" t="s">
        <v>77</v>
      </c>
      <c r="Z2590" s="47">
        <v>45953</v>
      </c>
      <c r="AA2590" s="47">
        <v>46048</v>
      </c>
      <c r="AB2590" s="41" t="s">
        <v>1652</v>
      </c>
      <c r="AC2590" s="41" t="s">
        <v>1665</v>
      </c>
      <c r="AD2590" s="41" t="s">
        <v>275</v>
      </c>
      <c r="AE2590" s="41" t="s">
        <v>1654</v>
      </c>
      <c r="AF2590" s="41" t="s">
        <v>1666</v>
      </c>
      <c r="AG2590" s="41" t="s">
        <v>1667</v>
      </c>
      <c r="AH2590" s="42"/>
      <c r="AI2590" s="41">
        <v>3543.25</v>
      </c>
      <c r="AJ2590" s="41"/>
      <c r="AK2590" s="41"/>
      <c r="AL2590" s="42"/>
      <c r="AM2590" s="41" t="s">
        <v>94</v>
      </c>
      <c r="AN2590" s="42">
        <v>-1.531E-3</v>
      </c>
      <c r="AO2590" s="42">
        <v>-9.0000000000000002E-6</v>
      </c>
      <c r="AQ2590" s="51"/>
    </row>
    <row r="2591" spans="1:43" x14ac:dyDescent="0.25">
      <c r="A2591" s="43">
        <v>1329</v>
      </c>
      <c r="B2591" s="43">
        <v>14304</v>
      </c>
      <c r="C2591" s="41" t="s">
        <v>1649</v>
      </c>
      <c r="D2591" s="41">
        <v>750000069</v>
      </c>
      <c r="E2591" s="41" t="s">
        <v>80</v>
      </c>
      <c r="F2591" s="41">
        <v>1</v>
      </c>
      <c r="G2591" s="41">
        <v>1341.46</v>
      </c>
      <c r="H2591" s="41">
        <v>1.3414600000000001</v>
      </c>
      <c r="I2591" s="42">
        <v>-0.118277010107849</v>
      </c>
      <c r="J2591" s="42">
        <v>2.6391626240378E-5</v>
      </c>
      <c r="K2591" s="41">
        <v>330002162</v>
      </c>
      <c r="L2591" s="41" t="s">
        <v>80</v>
      </c>
      <c r="M2591" s="41">
        <v>1</v>
      </c>
      <c r="N2591" s="41">
        <v>1341.46</v>
      </c>
      <c r="O2591" s="41">
        <v>-1.3487742119999999</v>
      </c>
      <c r="P2591" s="42">
        <v>2.6535524641630001E-5</v>
      </c>
      <c r="Q2591" s="42">
        <v>-9.2639931123499997E-2</v>
      </c>
      <c r="R2591" s="41">
        <v>-7.0000000000000001E-3</v>
      </c>
      <c r="S2591" s="41" t="s">
        <v>76</v>
      </c>
      <c r="T2591" s="41" t="s">
        <v>76</v>
      </c>
      <c r="U2591" s="41" t="s">
        <v>1673</v>
      </c>
      <c r="V2591" s="41" t="s">
        <v>1674</v>
      </c>
      <c r="W2591" s="41" t="s">
        <v>1675</v>
      </c>
      <c r="X2591" s="41" t="s">
        <v>1676</v>
      </c>
      <c r="Y2591" s="41" t="s">
        <v>77</v>
      </c>
      <c r="Z2591" s="47">
        <v>45827</v>
      </c>
      <c r="AA2591" s="47">
        <v>46557</v>
      </c>
      <c r="AB2591" s="41" t="s">
        <v>1652</v>
      </c>
      <c r="AC2591" s="41" t="s">
        <v>1665</v>
      </c>
      <c r="AD2591" s="41" t="s">
        <v>275</v>
      </c>
      <c r="AE2591" s="41" t="s">
        <v>1654</v>
      </c>
      <c r="AF2591" s="41" t="s">
        <v>1652</v>
      </c>
      <c r="AG2591" s="41" t="s">
        <v>1652</v>
      </c>
      <c r="AH2591" s="41"/>
      <c r="AI2591" s="41">
        <v>1</v>
      </c>
      <c r="AJ2591" s="41"/>
      <c r="AK2591" s="41"/>
      <c r="AL2591" s="42"/>
      <c r="AM2591" s="41" t="s">
        <v>241</v>
      </c>
      <c r="AN2591" s="42">
        <v>-2.2729999999999998E-3</v>
      </c>
      <c r="AO2591" s="42">
        <v>-1.4E-5</v>
      </c>
      <c r="AQ2591" s="51"/>
    </row>
    <row r="2592" spans="1:43" x14ac:dyDescent="0.25">
      <c r="A2592" s="43">
        <v>1329</v>
      </c>
      <c r="B2592" s="43">
        <v>14304</v>
      </c>
      <c r="C2592" s="41" t="s">
        <v>1659</v>
      </c>
      <c r="D2592" s="41">
        <v>750000111</v>
      </c>
      <c r="E2592" s="41" t="s">
        <v>80</v>
      </c>
      <c r="F2592" s="41">
        <v>1</v>
      </c>
      <c r="G2592" s="41">
        <v>-624.91</v>
      </c>
      <c r="H2592" s="41">
        <v>0.63329999999999997</v>
      </c>
      <c r="I2592" s="42">
        <v>-5.58382885075226E-2</v>
      </c>
      <c r="J2592" s="42">
        <v>1.2459422493426001E-5</v>
      </c>
      <c r="K2592" s="41">
        <v>330000503</v>
      </c>
      <c r="L2592" s="41" t="s">
        <v>80</v>
      </c>
      <c r="M2592" s="41">
        <v>1</v>
      </c>
      <c r="N2592" s="41">
        <v>-624.91</v>
      </c>
      <c r="O2592" s="41">
        <v>-0.62491361700000003</v>
      </c>
      <c r="P2592" s="42">
        <v>1.2294430405960001E-5</v>
      </c>
      <c r="Q2592" s="42">
        <v>-4.2921901918000001E-2</v>
      </c>
      <c r="R2592" s="41">
        <v>8.0000000000000002E-3</v>
      </c>
      <c r="S2592" s="41" t="s">
        <v>76</v>
      </c>
      <c r="T2592" s="41" t="s">
        <v>76</v>
      </c>
      <c r="U2592" s="41" t="s">
        <v>1019</v>
      </c>
      <c r="V2592" s="41" t="s">
        <v>299</v>
      </c>
      <c r="W2592" s="41" t="s">
        <v>1662</v>
      </c>
      <c r="X2592" s="41" t="s">
        <v>1663</v>
      </c>
      <c r="Y2592" s="41" t="s">
        <v>77</v>
      </c>
      <c r="Z2592" s="47">
        <v>45870</v>
      </c>
      <c r="AA2592" s="47">
        <v>47573</v>
      </c>
      <c r="AB2592" s="41" t="s">
        <v>1664</v>
      </c>
      <c r="AC2592" s="41" t="s">
        <v>1665</v>
      </c>
      <c r="AD2592" s="41" t="s">
        <v>275</v>
      </c>
      <c r="AE2592" s="41" t="s">
        <v>1654</v>
      </c>
      <c r="AF2592" s="41" t="s">
        <v>1666</v>
      </c>
      <c r="AG2592" s="41" t="s">
        <v>1667</v>
      </c>
      <c r="AH2592" s="42"/>
      <c r="AI2592" s="41">
        <v>1</v>
      </c>
      <c r="AJ2592" s="41"/>
      <c r="AK2592" s="41"/>
      <c r="AL2592" s="42"/>
      <c r="AM2592" s="41" t="s">
        <v>417</v>
      </c>
      <c r="AN2592" s="42">
        <v>2.6059999999999998E-3</v>
      </c>
      <c r="AO2592" s="42">
        <v>1.5999999999999999E-5</v>
      </c>
      <c r="AQ2592" s="51"/>
    </row>
    <row r="2593" spans="1:43" x14ac:dyDescent="0.25">
      <c r="A2593" s="43">
        <v>1329</v>
      </c>
      <c r="B2593" s="43">
        <v>14304</v>
      </c>
      <c r="C2593" s="41" t="s">
        <v>1659</v>
      </c>
      <c r="D2593" s="41">
        <v>750000154</v>
      </c>
      <c r="E2593" s="41" t="s">
        <v>80</v>
      </c>
      <c r="F2593" s="41">
        <v>1</v>
      </c>
      <c r="G2593" s="41">
        <v>-749.9</v>
      </c>
      <c r="H2593" s="41">
        <v>0.75251999999999997</v>
      </c>
      <c r="I2593" s="42">
        <v>-6.6349958736271794E-2</v>
      </c>
      <c r="J2593" s="42">
        <v>1.4804933861917999E-5</v>
      </c>
      <c r="K2593" s="41">
        <v>330000503</v>
      </c>
      <c r="L2593" s="41" t="s">
        <v>80</v>
      </c>
      <c r="M2593" s="41">
        <v>1</v>
      </c>
      <c r="N2593" s="41">
        <v>-749.9</v>
      </c>
      <c r="O2593" s="41">
        <v>-0.74989159999999999</v>
      </c>
      <c r="P2593" s="42">
        <v>1.475322322544E-5</v>
      </c>
      <c r="Q2593" s="42">
        <v>-5.1505956709400003E-2</v>
      </c>
      <c r="R2593" s="41">
        <v>3.0000000000000001E-3</v>
      </c>
      <c r="S2593" s="41" t="s">
        <v>76</v>
      </c>
      <c r="T2593" s="41" t="s">
        <v>76</v>
      </c>
      <c r="U2593" s="41" t="s">
        <v>1019</v>
      </c>
      <c r="V2593" s="41" t="s">
        <v>299</v>
      </c>
      <c r="W2593" s="41" t="s">
        <v>1662</v>
      </c>
      <c r="X2593" s="41" t="s">
        <v>1663</v>
      </c>
      <c r="Y2593" s="41" t="s">
        <v>77</v>
      </c>
      <c r="Z2593" s="47">
        <v>45943</v>
      </c>
      <c r="AA2593" s="47">
        <v>48334</v>
      </c>
      <c r="AB2593" s="41" t="s">
        <v>1664</v>
      </c>
      <c r="AC2593" s="41" t="s">
        <v>1665</v>
      </c>
      <c r="AD2593" s="41" t="s">
        <v>275</v>
      </c>
      <c r="AE2593" s="41" t="s">
        <v>1654</v>
      </c>
      <c r="AF2593" s="41" t="s">
        <v>1666</v>
      </c>
      <c r="AG2593" s="41" t="s">
        <v>1667</v>
      </c>
      <c r="AH2593" s="42"/>
      <c r="AI2593" s="41">
        <v>1</v>
      </c>
      <c r="AJ2593" s="41"/>
      <c r="AK2593" s="41"/>
      <c r="AL2593" s="42"/>
      <c r="AM2593" s="41" t="s">
        <v>233</v>
      </c>
      <c r="AN2593" s="42">
        <v>8.1599999999999999E-4</v>
      </c>
      <c r="AO2593" s="42">
        <v>5.0000000000000004E-6</v>
      </c>
      <c r="AQ2593" s="51"/>
    </row>
    <row r="2594" spans="1:43" x14ac:dyDescent="0.25">
      <c r="A2594" s="43">
        <v>1329</v>
      </c>
      <c r="B2594" s="43">
        <v>14304</v>
      </c>
      <c r="C2594" s="41" t="s">
        <v>1668</v>
      </c>
      <c r="D2594" s="41">
        <v>750000176</v>
      </c>
      <c r="E2594" s="41" t="s">
        <v>82</v>
      </c>
      <c r="F2594" s="41">
        <v>3.7959999999999998</v>
      </c>
      <c r="G2594" s="41">
        <v>615.29</v>
      </c>
      <c r="H2594" s="41">
        <v>0.63036977706581232</v>
      </c>
      <c r="I2594" s="42">
        <v>-0.20817462668669801</v>
      </c>
      <c r="J2594" s="42">
        <v>4.6450843957214E-5</v>
      </c>
      <c r="K2594" s="41">
        <v>330000501</v>
      </c>
      <c r="L2594" s="41" t="s">
        <v>80</v>
      </c>
      <c r="M2594" s="41">
        <v>1</v>
      </c>
      <c r="N2594" s="41">
        <v>615.29</v>
      </c>
      <c r="O2594" s="41">
        <v>-2.3104667129999998</v>
      </c>
      <c r="P2594" s="42">
        <v>4.5455678089789998E-5</v>
      </c>
      <c r="Q2594" s="42">
        <v>-0.15869333447440001</v>
      </c>
      <c r="R2594" s="41">
        <v>5.0999999999999997E-2</v>
      </c>
      <c r="S2594" s="41" t="s">
        <v>76</v>
      </c>
      <c r="T2594" s="41" t="s">
        <v>725</v>
      </c>
      <c r="U2594" s="41" t="s">
        <v>972</v>
      </c>
      <c r="V2594" s="41" t="s">
        <v>1669</v>
      </c>
      <c r="W2594" s="41" t="s">
        <v>725</v>
      </c>
      <c r="X2594" s="41" t="s">
        <v>1678</v>
      </c>
      <c r="Y2594" s="41" t="s">
        <v>77</v>
      </c>
      <c r="Z2594" s="47">
        <v>45992</v>
      </c>
      <c r="AA2594" s="47">
        <v>46353</v>
      </c>
      <c r="AB2594" s="41" t="s">
        <v>1652</v>
      </c>
      <c r="AC2594" s="41" t="s">
        <v>1665</v>
      </c>
      <c r="AD2594" s="41" t="s">
        <v>275</v>
      </c>
      <c r="AE2594" s="41" t="s">
        <v>1654</v>
      </c>
      <c r="AF2594" s="41" t="s">
        <v>1838</v>
      </c>
      <c r="AG2594" s="41" t="s">
        <v>1667</v>
      </c>
      <c r="AH2594" s="42"/>
      <c r="AI2594" s="41">
        <v>109.23</v>
      </c>
      <c r="AJ2594" s="41"/>
      <c r="AK2594" s="41"/>
      <c r="AL2594" s="42"/>
      <c r="AM2594" s="41" t="s">
        <v>241</v>
      </c>
      <c r="AN2594" s="42">
        <v>1.5720000000000001E-2</v>
      </c>
      <c r="AO2594" s="42">
        <v>9.8999999999999994E-5</v>
      </c>
      <c r="AQ2594" s="51"/>
    </row>
    <row r="2595" spans="1:43" x14ac:dyDescent="0.25">
      <c r="A2595" s="43">
        <v>1329</v>
      </c>
      <c r="B2595" s="43">
        <v>14304</v>
      </c>
      <c r="C2595" s="41" t="s">
        <v>1668</v>
      </c>
      <c r="D2595" s="41">
        <v>750000178</v>
      </c>
      <c r="E2595" s="41" t="s">
        <v>82</v>
      </c>
      <c r="F2595" s="41">
        <v>3.7614999999999998</v>
      </c>
      <c r="G2595" s="41">
        <v>629.05999999999995</v>
      </c>
      <c r="H2595" s="41">
        <v>0.64682151915632091</v>
      </c>
      <c r="I2595" s="42">
        <v>-0.21360768422314799</v>
      </c>
      <c r="J2595" s="42">
        <v>4.7663143995181997E-5</v>
      </c>
      <c r="K2595" s="41">
        <v>330000501</v>
      </c>
      <c r="L2595" s="41" t="s">
        <v>80</v>
      </c>
      <c r="M2595" s="41">
        <v>1</v>
      </c>
      <c r="N2595" s="41">
        <v>629.05999999999995</v>
      </c>
      <c r="O2595" s="41">
        <v>-2.3607268160000001</v>
      </c>
      <c r="P2595" s="42">
        <v>4.6444485697299997E-5</v>
      </c>
      <c r="Q2595" s="42">
        <v>-0.16214542633590001</v>
      </c>
      <c r="R2595" s="41">
        <v>6.2E-2</v>
      </c>
      <c r="S2595" s="41" t="s">
        <v>76</v>
      </c>
      <c r="T2595" s="41" t="s">
        <v>725</v>
      </c>
      <c r="U2595" s="41" t="s">
        <v>972</v>
      </c>
      <c r="V2595" s="41" t="s">
        <v>1669</v>
      </c>
      <c r="W2595" s="41" t="s">
        <v>725</v>
      </c>
      <c r="X2595" s="41" t="s">
        <v>1678</v>
      </c>
      <c r="Y2595" s="41" t="s">
        <v>77</v>
      </c>
      <c r="Z2595" s="47">
        <v>45996</v>
      </c>
      <c r="AA2595" s="47">
        <v>46358</v>
      </c>
      <c r="AB2595" s="41" t="s">
        <v>1652</v>
      </c>
      <c r="AC2595" s="41" t="s">
        <v>1665</v>
      </c>
      <c r="AD2595" s="41" t="s">
        <v>275</v>
      </c>
      <c r="AE2595" s="41" t="s">
        <v>1654</v>
      </c>
      <c r="AF2595" s="41" t="s">
        <v>1838</v>
      </c>
      <c r="AG2595" s="41" t="s">
        <v>1667</v>
      </c>
      <c r="AH2595" s="49"/>
      <c r="AI2595" s="41">
        <v>110.64</v>
      </c>
      <c r="AJ2595" s="41"/>
      <c r="AK2595" s="41"/>
      <c r="AL2595" s="42"/>
      <c r="AM2595" s="41" t="s">
        <v>241</v>
      </c>
      <c r="AN2595" s="42">
        <v>1.9251000000000001E-2</v>
      </c>
      <c r="AO2595" s="42">
        <v>1.21E-4</v>
      </c>
      <c r="AQ2595" s="51"/>
    </row>
    <row r="2596" spans="1:43" x14ac:dyDescent="0.25">
      <c r="A2596" s="43">
        <v>1329</v>
      </c>
      <c r="B2596" s="43">
        <v>14304</v>
      </c>
      <c r="C2596" s="41" t="s">
        <v>1668</v>
      </c>
      <c r="D2596" s="41">
        <v>750000167</v>
      </c>
      <c r="E2596" s="41" t="s">
        <v>80</v>
      </c>
      <c r="F2596" s="41">
        <v>1</v>
      </c>
      <c r="G2596" s="41">
        <v>-124.91</v>
      </c>
      <c r="H2596" s="41">
        <v>-0.13320000000000001</v>
      </c>
      <c r="I2596" s="42">
        <v>1.17442918509427E-2</v>
      </c>
      <c r="J2596" s="42">
        <v>-2.620551201838E-6</v>
      </c>
      <c r="K2596" s="41">
        <v>330000501</v>
      </c>
      <c r="L2596" s="41" t="s">
        <v>80</v>
      </c>
      <c r="M2596" s="41">
        <v>1</v>
      </c>
      <c r="N2596" s="41">
        <v>-124.91</v>
      </c>
      <c r="O2596" s="41">
        <v>0.125212085</v>
      </c>
      <c r="P2596" s="42">
        <v>-2.4633984972299999E-6</v>
      </c>
      <c r="Q2596" s="42">
        <v>8.6001339787000006E-3</v>
      </c>
      <c r="R2596" s="41">
        <v>-8.0000000000000002E-3</v>
      </c>
      <c r="S2596" s="41" t="s">
        <v>76</v>
      </c>
      <c r="T2596" s="41" t="s">
        <v>76</v>
      </c>
      <c r="U2596" s="41" t="s">
        <v>972</v>
      </c>
      <c r="V2596" s="41" t="s">
        <v>1669</v>
      </c>
      <c r="W2596" s="41" t="s">
        <v>76</v>
      </c>
      <c r="X2596" s="41" t="s">
        <v>1670</v>
      </c>
      <c r="Y2596" s="41" t="s">
        <v>77</v>
      </c>
      <c r="Z2596" s="47">
        <v>45967</v>
      </c>
      <c r="AA2596" s="47">
        <v>46048</v>
      </c>
      <c r="AB2596" s="41" t="s">
        <v>1652</v>
      </c>
      <c r="AC2596" s="41" t="s">
        <v>1665</v>
      </c>
      <c r="AD2596" s="41" t="s">
        <v>275</v>
      </c>
      <c r="AE2596" s="41" t="s">
        <v>1654</v>
      </c>
      <c r="AF2596" s="41" t="s">
        <v>1666</v>
      </c>
      <c r="AG2596" s="41" t="s">
        <v>1667</v>
      </c>
      <c r="AH2596" s="42"/>
      <c r="AI2596" s="41">
        <v>3579.42</v>
      </c>
      <c r="AJ2596" s="41"/>
      <c r="AK2596" s="41"/>
      <c r="AL2596" s="42"/>
      <c r="AM2596" s="41" t="s">
        <v>94</v>
      </c>
      <c r="AN2596" s="42">
        <v>-2.4819999999999998E-3</v>
      </c>
      <c r="AO2596" s="42">
        <v>-1.5E-5</v>
      </c>
      <c r="AQ2596" s="51"/>
    </row>
    <row r="2597" spans="1:43" x14ac:dyDescent="0.25">
      <c r="A2597" s="43">
        <v>1329</v>
      </c>
      <c r="B2597" s="43">
        <v>14304</v>
      </c>
      <c r="C2597" s="41" t="s">
        <v>1659</v>
      </c>
      <c r="D2597" s="41">
        <v>750000123</v>
      </c>
      <c r="E2597" s="41" t="s">
        <v>80</v>
      </c>
      <c r="F2597" s="41">
        <v>1</v>
      </c>
      <c r="G2597" s="41">
        <v>-468.68</v>
      </c>
      <c r="H2597" s="41">
        <v>0.48265999999999998</v>
      </c>
      <c r="I2597" s="42">
        <v>-4.2556305591411499E-2</v>
      </c>
      <c r="J2597" s="42">
        <v>9.4957600831780005E-6</v>
      </c>
      <c r="K2597" s="41">
        <v>330000503</v>
      </c>
      <c r="L2597" s="41" t="s">
        <v>80</v>
      </c>
      <c r="M2597" s="41">
        <v>1</v>
      </c>
      <c r="N2597" s="41">
        <v>-468.68</v>
      </c>
      <c r="O2597" s="41">
        <v>-0.46867951899999999</v>
      </c>
      <c r="P2597" s="42">
        <v>9.2207107867300006E-6</v>
      </c>
      <c r="Q2597" s="42">
        <v>-3.2191035365899998E-2</v>
      </c>
      <c r="R2597" s="41">
        <v>1.4E-2</v>
      </c>
      <c r="S2597" s="41" t="s">
        <v>76</v>
      </c>
      <c r="T2597" s="41" t="s">
        <v>76</v>
      </c>
      <c r="U2597" s="41" t="s">
        <v>1019</v>
      </c>
      <c r="V2597" s="41" t="s">
        <v>299</v>
      </c>
      <c r="W2597" s="41" t="s">
        <v>1662</v>
      </c>
      <c r="X2597" s="41" t="s">
        <v>1663</v>
      </c>
      <c r="Y2597" s="41" t="s">
        <v>77</v>
      </c>
      <c r="Z2597" s="47">
        <v>45901</v>
      </c>
      <c r="AA2597" s="47">
        <v>50191</v>
      </c>
      <c r="AB2597" s="41" t="s">
        <v>1664</v>
      </c>
      <c r="AC2597" s="41" t="s">
        <v>1665</v>
      </c>
      <c r="AD2597" s="41" t="s">
        <v>275</v>
      </c>
      <c r="AE2597" s="41" t="s">
        <v>1654</v>
      </c>
      <c r="AF2597" s="41" t="s">
        <v>1666</v>
      </c>
      <c r="AG2597" s="41" t="s">
        <v>1667</v>
      </c>
      <c r="AH2597" s="42"/>
      <c r="AI2597" s="41">
        <v>1</v>
      </c>
      <c r="AJ2597" s="41"/>
      <c r="AK2597" s="41"/>
      <c r="AL2597" s="42"/>
      <c r="AM2597" s="41" t="s">
        <v>233</v>
      </c>
      <c r="AN2597" s="42">
        <v>4.3439999999999998E-3</v>
      </c>
      <c r="AO2597" s="42">
        <v>2.6999999999999999E-5</v>
      </c>
      <c r="AQ2597" s="51"/>
    </row>
    <row r="2598" spans="1:43" x14ac:dyDescent="0.25">
      <c r="A2598" s="43">
        <v>1329</v>
      </c>
      <c r="B2598" s="43">
        <v>14304</v>
      </c>
      <c r="C2598" s="41" t="s">
        <v>1659</v>
      </c>
      <c r="D2598" s="41">
        <v>750000126</v>
      </c>
      <c r="E2598" s="41" t="s">
        <v>80</v>
      </c>
      <c r="F2598" s="41">
        <v>1</v>
      </c>
      <c r="G2598" s="41">
        <v>-531.16999999999996</v>
      </c>
      <c r="H2598" s="41">
        <v>0.55005000000000004</v>
      </c>
      <c r="I2598" s="42">
        <v>-4.8498106100683398E-2</v>
      </c>
      <c r="J2598" s="42">
        <v>1.0821577992277001E-5</v>
      </c>
      <c r="K2598" s="41">
        <v>330000503</v>
      </c>
      <c r="L2598" s="41" t="s">
        <v>80</v>
      </c>
      <c r="M2598" s="41">
        <v>1</v>
      </c>
      <c r="N2598" s="41">
        <v>-531.16999999999996</v>
      </c>
      <c r="O2598" s="41">
        <v>-0.53117401500000005</v>
      </c>
      <c r="P2598" s="42">
        <v>1.0450215490939999E-5</v>
      </c>
      <c r="Q2598" s="42">
        <v>-3.6483440835700001E-2</v>
      </c>
      <c r="R2598" s="41">
        <v>1.9E-2</v>
      </c>
      <c r="S2598" s="41" t="s">
        <v>76</v>
      </c>
      <c r="T2598" s="41" t="s">
        <v>76</v>
      </c>
      <c r="U2598" s="41" t="s">
        <v>1019</v>
      </c>
      <c r="V2598" s="41" t="s">
        <v>299</v>
      </c>
      <c r="W2598" s="41" t="s">
        <v>1662</v>
      </c>
      <c r="X2598" s="41" t="s">
        <v>1663</v>
      </c>
      <c r="Y2598" s="41" t="s">
        <v>77</v>
      </c>
      <c r="Z2598" s="47">
        <v>45905</v>
      </c>
      <c r="AA2598" s="47">
        <v>50191</v>
      </c>
      <c r="AB2598" s="41" t="s">
        <v>1664</v>
      </c>
      <c r="AC2598" s="41" t="s">
        <v>1665</v>
      </c>
      <c r="AD2598" s="41" t="s">
        <v>275</v>
      </c>
      <c r="AE2598" s="41" t="s">
        <v>1654</v>
      </c>
      <c r="AF2598" s="41" t="s">
        <v>1666</v>
      </c>
      <c r="AG2598" s="41" t="s">
        <v>1667</v>
      </c>
      <c r="AH2598" s="42"/>
      <c r="AI2598" s="41">
        <v>1</v>
      </c>
      <c r="AJ2598" s="41"/>
      <c r="AK2598" s="41"/>
      <c r="AL2598" s="42"/>
      <c r="AM2598" s="41" t="s">
        <v>94</v>
      </c>
      <c r="AN2598" s="42">
        <v>5.8659999999999997E-3</v>
      </c>
      <c r="AO2598" s="42">
        <v>3.6999999999999998E-5</v>
      </c>
      <c r="AQ2598" s="51"/>
    </row>
    <row r="2599" spans="1:43" x14ac:dyDescent="0.25">
      <c r="A2599" s="43">
        <v>1329</v>
      </c>
      <c r="B2599" s="43">
        <v>14304</v>
      </c>
      <c r="C2599" s="41" t="s">
        <v>1649</v>
      </c>
      <c r="D2599" s="41">
        <v>750000181</v>
      </c>
      <c r="E2599" s="41" t="s">
        <v>80</v>
      </c>
      <c r="F2599" s="41">
        <v>1</v>
      </c>
      <c r="G2599" s="41">
        <v>670.73</v>
      </c>
      <c r="H2599" s="41">
        <v>0.67073000000000005</v>
      </c>
      <c r="I2599" s="42">
        <v>-5.91385050539249E-2</v>
      </c>
      <c r="J2599" s="42">
        <v>1.3195813120189E-5</v>
      </c>
      <c r="K2599" s="41">
        <v>330002162</v>
      </c>
      <c r="L2599" s="41" t="s">
        <v>80</v>
      </c>
      <c r="M2599" s="41">
        <v>1</v>
      </c>
      <c r="N2599" s="41">
        <v>670.73</v>
      </c>
      <c r="O2599" s="41">
        <v>-0.67266170800000002</v>
      </c>
      <c r="P2599" s="42">
        <v>1.323381717214E-5</v>
      </c>
      <c r="Q2599" s="42">
        <v>-4.6201457400399999E-2</v>
      </c>
      <c r="R2599" s="41">
        <v>-2E-3</v>
      </c>
      <c r="S2599" s="41" t="s">
        <v>76</v>
      </c>
      <c r="T2599" s="41" t="s">
        <v>76</v>
      </c>
      <c r="U2599" s="41" t="s">
        <v>1673</v>
      </c>
      <c r="V2599" s="41" t="s">
        <v>1674</v>
      </c>
      <c r="W2599" s="41" t="s">
        <v>1675</v>
      </c>
      <c r="X2599" s="41" t="s">
        <v>1676</v>
      </c>
      <c r="Y2599" s="41" t="s">
        <v>77</v>
      </c>
      <c r="Z2599" s="47">
        <v>46000</v>
      </c>
      <c r="AA2599" s="47">
        <v>48193</v>
      </c>
      <c r="AB2599" s="41" t="s">
        <v>1652</v>
      </c>
      <c r="AC2599" s="41" t="s">
        <v>1665</v>
      </c>
      <c r="AD2599" s="41" t="s">
        <v>275</v>
      </c>
      <c r="AE2599" s="41" t="s">
        <v>1654</v>
      </c>
      <c r="AF2599" s="41" t="s">
        <v>1652</v>
      </c>
      <c r="AG2599" s="41" t="s">
        <v>1652</v>
      </c>
      <c r="AH2599" s="41"/>
      <c r="AI2599" s="41">
        <v>1</v>
      </c>
      <c r="AJ2599" s="41"/>
      <c r="AK2599" s="41"/>
      <c r="AL2599" s="42"/>
      <c r="AM2599" s="41" t="s">
        <v>100</v>
      </c>
      <c r="AN2599" s="42">
        <v>-5.9999999999999995E-4</v>
      </c>
      <c r="AO2599" s="42">
        <v>-3.0000000000000001E-6</v>
      </c>
      <c r="AQ2599" s="51"/>
    </row>
    <row r="2600" spans="1:43" x14ac:dyDescent="0.25">
      <c r="A2600" s="43">
        <v>1329</v>
      </c>
      <c r="B2600" s="43">
        <v>14304</v>
      </c>
      <c r="C2600" s="41" t="s">
        <v>1659</v>
      </c>
      <c r="D2600" s="41">
        <v>750000127</v>
      </c>
      <c r="E2600" s="41" t="s">
        <v>80</v>
      </c>
      <c r="F2600" s="41">
        <v>1</v>
      </c>
      <c r="G2600" s="41">
        <v>-562.41999999999996</v>
      </c>
      <c r="H2600" s="41">
        <v>0.58028000000000002</v>
      </c>
      <c r="I2600" s="42">
        <v>-5.1163496060548298E-2</v>
      </c>
      <c r="J2600" s="42">
        <v>1.1416317202724E-5</v>
      </c>
      <c r="K2600" s="41">
        <v>330000503</v>
      </c>
      <c r="L2600" s="41" t="s">
        <v>80</v>
      </c>
      <c r="M2600" s="41">
        <v>1</v>
      </c>
      <c r="N2600" s="41">
        <v>-562.41999999999996</v>
      </c>
      <c r="O2600" s="41">
        <v>-0.562423004</v>
      </c>
      <c r="P2600" s="42">
        <v>1.106500209514E-5</v>
      </c>
      <c r="Q2600" s="42">
        <v>-3.8629763150299999E-2</v>
      </c>
      <c r="R2600" s="41">
        <v>1.7999999999999999E-2</v>
      </c>
      <c r="S2600" s="41" t="s">
        <v>76</v>
      </c>
      <c r="T2600" s="41" t="s">
        <v>76</v>
      </c>
      <c r="U2600" s="41" t="s">
        <v>1019</v>
      </c>
      <c r="V2600" s="41" t="s">
        <v>299</v>
      </c>
      <c r="W2600" s="41" t="s">
        <v>1662</v>
      </c>
      <c r="X2600" s="41" t="s">
        <v>1663</v>
      </c>
      <c r="Y2600" s="41" t="s">
        <v>77</v>
      </c>
      <c r="Z2600" s="47">
        <v>45905</v>
      </c>
      <c r="AA2600" s="47">
        <v>50191</v>
      </c>
      <c r="AB2600" s="41" t="s">
        <v>1664</v>
      </c>
      <c r="AC2600" s="41" t="s">
        <v>1665</v>
      </c>
      <c r="AD2600" s="41" t="s">
        <v>275</v>
      </c>
      <c r="AE2600" s="41" t="s">
        <v>1654</v>
      </c>
      <c r="AF2600" s="41" t="s">
        <v>1666</v>
      </c>
      <c r="AG2600" s="41" t="s">
        <v>1667</v>
      </c>
      <c r="AH2600" s="42"/>
      <c r="AI2600" s="41">
        <v>1</v>
      </c>
      <c r="AJ2600" s="41"/>
      <c r="AK2600" s="41"/>
      <c r="AL2600" s="42"/>
      <c r="AM2600" s="41" t="s">
        <v>233</v>
      </c>
      <c r="AN2600" s="42">
        <v>5.5490000000000001E-3</v>
      </c>
      <c r="AO2600" s="42">
        <v>3.4999999999999997E-5</v>
      </c>
      <c r="AQ2600" s="51"/>
    </row>
    <row r="2601" spans="1:43" x14ac:dyDescent="0.25">
      <c r="A2601" s="43">
        <v>1329</v>
      </c>
      <c r="B2601" s="43">
        <v>14304</v>
      </c>
      <c r="C2601" s="41" t="s">
        <v>1659</v>
      </c>
      <c r="D2601" s="41">
        <v>8888833</v>
      </c>
      <c r="E2601" s="41" t="s">
        <v>80</v>
      </c>
      <c r="F2601" s="41">
        <v>1</v>
      </c>
      <c r="G2601" s="41">
        <v>624.91</v>
      </c>
      <c r="H2601" s="41">
        <v>-0.62909000000000004</v>
      </c>
      <c r="I2601" s="42">
        <v>5.5467091295116698E-2</v>
      </c>
      <c r="J2601" s="42">
        <v>-1.2376595762497E-5</v>
      </c>
      <c r="K2601" s="41">
        <v>330000503</v>
      </c>
      <c r="L2601" s="41" t="s">
        <v>80</v>
      </c>
      <c r="M2601" s="41">
        <v>1</v>
      </c>
      <c r="N2601" s="41">
        <v>624.91</v>
      </c>
      <c r="O2601" s="41">
        <v>0.62490930700000002</v>
      </c>
      <c r="P2601" s="42">
        <v>-1.2294345611850001E-5</v>
      </c>
      <c r="Q2601" s="42">
        <v>4.2921605887699998E-2</v>
      </c>
      <c r="R2601" s="41">
        <v>-4.0000000000000001E-3</v>
      </c>
      <c r="S2601" s="41" t="s">
        <v>76</v>
      </c>
      <c r="T2601" s="41" t="s">
        <v>76</v>
      </c>
      <c r="U2601" s="41" t="s">
        <v>1019</v>
      </c>
      <c r="V2601" s="41" t="s">
        <v>299</v>
      </c>
      <c r="W2601" s="41" t="s">
        <v>1662</v>
      </c>
      <c r="X2601" s="41" t="s">
        <v>1663</v>
      </c>
      <c r="Y2601" s="41" t="s">
        <v>77</v>
      </c>
      <c r="Z2601" s="47">
        <v>45258</v>
      </c>
      <c r="AA2601" s="47">
        <v>47024</v>
      </c>
      <c r="AB2601" s="41" t="s">
        <v>1680</v>
      </c>
      <c r="AC2601" s="41" t="s">
        <v>1665</v>
      </c>
      <c r="AD2601" s="41" t="s">
        <v>275</v>
      </c>
      <c r="AE2601" s="41" t="s">
        <v>1654</v>
      </c>
      <c r="AF2601" s="41" t="s">
        <v>1666</v>
      </c>
      <c r="AG2601" s="41" t="s">
        <v>1667</v>
      </c>
      <c r="AH2601" s="42"/>
      <c r="AI2601" s="41">
        <v>1</v>
      </c>
      <c r="AJ2601" s="41"/>
      <c r="AK2601" s="41"/>
      <c r="AL2601" s="42"/>
      <c r="AM2601" s="41" t="s">
        <v>241</v>
      </c>
      <c r="AN2601" s="42">
        <v>-1.299E-3</v>
      </c>
      <c r="AO2601" s="42">
        <v>-7.9999999999999996E-6</v>
      </c>
      <c r="AQ2601" s="51"/>
    </row>
    <row r="2602" spans="1:43" x14ac:dyDescent="0.25">
      <c r="A2602" s="43">
        <v>1329</v>
      </c>
      <c r="B2602" s="43">
        <v>14304</v>
      </c>
      <c r="C2602" s="41" t="s">
        <v>1659</v>
      </c>
      <c r="D2602" s="41">
        <v>750000150</v>
      </c>
      <c r="E2602" s="41" t="s">
        <v>80</v>
      </c>
      <c r="F2602" s="41">
        <v>1</v>
      </c>
      <c r="G2602" s="41">
        <v>-624.91</v>
      </c>
      <c r="H2602" s="41">
        <v>0.62824000000000002</v>
      </c>
      <c r="I2602" s="42">
        <v>-5.5392146489761603E-2</v>
      </c>
      <c r="J2602" s="42">
        <v>1.2359873025847999E-5</v>
      </c>
      <c r="K2602" s="41">
        <v>330000503</v>
      </c>
      <c r="L2602" s="41" t="s">
        <v>80</v>
      </c>
      <c r="M2602" s="41">
        <v>1</v>
      </c>
      <c r="N2602" s="41">
        <v>-624.91</v>
      </c>
      <c r="O2602" s="41">
        <v>-0.62491544300000001</v>
      </c>
      <c r="P2602" s="42">
        <v>1.2294466330329999E-5</v>
      </c>
      <c r="Q2602" s="42">
        <v>-4.2922027336E-2</v>
      </c>
      <c r="R2602" s="41">
        <v>3.0000000000000001E-3</v>
      </c>
      <c r="S2602" s="41" t="s">
        <v>76</v>
      </c>
      <c r="T2602" s="41" t="s">
        <v>76</v>
      </c>
      <c r="U2602" s="41" t="s">
        <v>1019</v>
      </c>
      <c r="V2602" s="41" t="s">
        <v>299</v>
      </c>
      <c r="W2602" s="41" t="s">
        <v>1662</v>
      </c>
      <c r="X2602" s="41" t="s">
        <v>1663</v>
      </c>
      <c r="Y2602" s="41" t="s">
        <v>77</v>
      </c>
      <c r="Z2602" s="47">
        <v>45940</v>
      </c>
      <c r="AA2602" s="47">
        <v>47573</v>
      </c>
      <c r="AB2602" s="41" t="s">
        <v>1664</v>
      </c>
      <c r="AC2602" s="41" t="s">
        <v>1665</v>
      </c>
      <c r="AD2602" s="41" t="s">
        <v>275</v>
      </c>
      <c r="AE2602" s="41" t="s">
        <v>1654</v>
      </c>
      <c r="AF2602" s="41" t="s">
        <v>1666</v>
      </c>
      <c r="AG2602" s="41" t="s">
        <v>1667</v>
      </c>
      <c r="AH2602" s="42"/>
      <c r="AI2602" s="41">
        <v>1</v>
      </c>
      <c r="AJ2602" s="41"/>
      <c r="AK2602" s="41"/>
      <c r="AL2602" s="42"/>
      <c r="AM2602" s="41" t="s">
        <v>417</v>
      </c>
      <c r="AN2602" s="42">
        <v>1.0330000000000001E-3</v>
      </c>
      <c r="AO2602" s="42">
        <v>6.0000000000000002E-6</v>
      </c>
      <c r="AQ2602" s="51"/>
    </row>
    <row r="2603" spans="1:43" x14ac:dyDescent="0.25">
      <c r="A2603" s="43">
        <v>1329</v>
      </c>
      <c r="B2603" s="43">
        <v>14304</v>
      </c>
      <c r="C2603" s="41" t="s">
        <v>1649</v>
      </c>
      <c r="D2603" s="41">
        <v>750000173</v>
      </c>
      <c r="E2603" s="41" t="s">
        <v>80</v>
      </c>
      <c r="F2603" s="41">
        <v>1</v>
      </c>
      <c r="G2603" s="41">
        <v>1006.09</v>
      </c>
      <c r="H2603" s="41">
        <v>1.0060899999999999</v>
      </c>
      <c r="I2603" s="42">
        <v>-8.8707316729091198E-2</v>
      </c>
      <c r="J2603" s="42">
        <v>1.9793621311243998E-5</v>
      </c>
      <c r="K2603" s="41">
        <v>330002162</v>
      </c>
      <c r="L2603" s="41" t="s">
        <v>80</v>
      </c>
      <c r="M2603" s="41">
        <v>1</v>
      </c>
      <c r="N2603" s="41">
        <v>1006.09</v>
      </c>
      <c r="O2603" s="41">
        <v>-1.0100930429999999</v>
      </c>
      <c r="P2603" s="42">
        <v>1.987237640992E-5</v>
      </c>
      <c r="Q2603" s="42">
        <v>-6.9377772127699994E-2</v>
      </c>
      <c r="R2603" s="41">
        <v>-4.0000000000000001E-3</v>
      </c>
      <c r="S2603" s="41" t="s">
        <v>76</v>
      </c>
      <c r="T2603" s="41" t="s">
        <v>76</v>
      </c>
      <c r="U2603" s="41" t="s">
        <v>1673</v>
      </c>
      <c r="V2603" s="41" t="s">
        <v>1674</v>
      </c>
      <c r="W2603" s="41" t="s">
        <v>1675</v>
      </c>
      <c r="X2603" s="41" t="s">
        <v>1676</v>
      </c>
      <c r="Y2603" s="41" t="s">
        <v>77</v>
      </c>
      <c r="Z2603" s="47">
        <v>45980</v>
      </c>
      <c r="AA2603" s="47">
        <v>48171</v>
      </c>
      <c r="AB2603" s="41" t="s">
        <v>1652</v>
      </c>
      <c r="AC2603" s="41" t="s">
        <v>1665</v>
      </c>
      <c r="AD2603" s="41" t="s">
        <v>275</v>
      </c>
      <c r="AE2603" s="41" t="s">
        <v>1654</v>
      </c>
      <c r="AF2603" s="41" t="s">
        <v>1652</v>
      </c>
      <c r="AG2603" s="41" t="s">
        <v>1652</v>
      </c>
      <c r="AH2603" s="41"/>
      <c r="AI2603" s="41">
        <v>1</v>
      </c>
      <c r="AJ2603" s="41"/>
      <c r="AK2603" s="41"/>
      <c r="AL2603" s="42"/>
      <c r="AM2603" s="41" t="s">
        <v>241</v>
      </c>
      <c r="AN2603" s="42">
        <v>-1.2440000000000001E-3</v>
      </c>
      <c r="AO2603" s="42">
        <v>-6.9999999999999999E-6</v>
      </c>
      <c r="AQ2603" s="51"/>
    </row>
    <row r="2604" spans="1:43" x14ac:dyDescent="0.25">
      <c r="A2604" s="43">
        <v>1329</v>
      </c>
      <c r="B2604" s="43">
        <v>14304</v>
      </c>
      <c r="C2604" s="41" t="s">
        <v>1668</v>
      </c>
      <c r="D2604" s="41">
        <v>750000148</v>
      </c>
      <c r="E2604" s="41" t="s">
        <v>82</v>
      </c>
      <c r="F2604" s="41">
        <v>3.8807</v>
      </c>
      <c r="G2604" s="41">
        <v>959.19</v>
      </c>
      <c r="H2604" s="41">
        <v>1.1056040582031772</v>
      </c>
      <c r="I2604" s="42">
        <v>-0.36511698443264101</v>
      </c>
      <c r="J2604" s="42">
        <v>8.1470025141602997E-5</v>
      </c>
      <c r="K2604" s="41">
        <v>330000501</v>
      </c>
      <c r="L2604" s="41" t="s">
        <v>80</v>
      </c>
      <c r="M2604" s="41">
        <v>1</v>
      </c>
      <c r="N2604" s="41">
        <v>959.19</v>
      </c>
      <c r="O2604" s="41">
        <v>-3.6193593640000001</v>
      </c>
      <c r="P2604" s="42">
        <v>7.1206580564679999E-5</v>
      </c>
      <c r="Q2604" s="42">
        <v>-0.24859401907959999</v>
      </c>
      <c r="R2604" s="41">
        <v>0.52200000000000002</v>
      </c>
      <c r="S2604" s="41" t="s">
        <v>76</v>
      </c>
      <c r="T2604" s="41" t="s">
        <v>725</v>
      </c>
      <c r="U2604" s="41" t="s">
        <v>972</v>
      </c>
      <c r="V2604" s="41" t="s">
        <v>1669</v>
      </c>
      <c r="W2604" s="41" t="s">
        <v>725</v>
      </c>
      <c r="X2604" s="41" t="s">
        <v>1681</v>
      </c>
      <c r="Y2604" s="41" t="s">
        <v>77</v>
      </c>
      <c r="Z2604" s="47">
        <v>45930</v>
      </c>
      <c r="AA2604" s="47">
        <v>46111</v>
      </c>
      <c r="AB2604" s="41" t="s">
        <v>1652</v>
      </c>
      <c r="AC2604" s="41" t="s">
        <v>1665</v>
      </c>
      <c r="AD2604" s="41" t="s">
        <v>275</v>
      </c>
      <c r="AE2604" s="41" t="s">
        <v>1654</v>
      </c>
      <c r="AF2604" s="41" t="s">
        <v>1838</v>
      </c>
      <c r="AG2604" s="41" t="s">
        <v>1667</v>
      </c>
      <c r="AH2604" s="42"/>
      <c r="AI2604" s="41">
        <v>214.21</v>
      </c>
      <c r="AJ2604" s="41"/>
      <c r="AK2604" s="41"/>
      <c r="AL2604" s="42"/>
      <c r="AM2604" s="41" t="s">
        <v>241</v>
      </c>
      <c r="AN2604" s="42">
        <v>0.162131</v>
      </c>
      <c r="AO2604" s="42">
        <v>1.026E-3</v>
      </c>
      <c r="AQ2604" s="51"/>
    </row>
    <row r="2605" spans="1:43" x14ac:dyDescent="0.25">
      <c r="A2605" s="43">
        <v>1329</v>
      </c>
      <c r="B2605" s="43">
        <v>14304</v>
      </c>
      <c r="C2605" s="41" t="s">
        <v>1659</v>
      </c>
      <c r="D2605" s="41">
        <v>750000134</v>
      </c>
      <c r="E2605" s="41" t="s">
        <v>80</v>
      </c>
      <c r="F2605" s="41">
        <v>1</v>
      </c>
      <c r="G2605" s="41">
        <v>-1249.83</v>
      </c>
      <c r="H2605" s="41">
        <v>1.2535799999999999</v>
      </c>
      <c r="I2605" s="42">
        <v>-0.110528598937723</v>
      </c>
      <c r="J2605" s="42">
        <v>2.4662692009015E-5</v>
      </c>
      <c r="K2605" s="41">
        <v>330000503</v>
      </c>
      <c r="L2605" s="41" t="s">
        <v>80</v>
      </c>
      <c r="M2605" s="41">
        <v>1</v>
      </c>
      <c r="N2605" s="41">
        <v>-1249.83</v>
      </c>
      <c r="O2605" s="41">
        <v>-1.2498305000000001</v>
      </c>
      <c r="P2605" s="42">
        <v>2.4588925066580001E-5</v>
      </c>
      <c r="Q2605" s="42">
        <v>-8.5844028159700006E-2</v>
      </c>
      <c r="R2605" s="41">
        <v>4.0000000000000001E-3</v>
      </c>
      <c r="S2605" s="41" t="s">
        <v>76</v>
      </c>
      <c r="T2605" s="41" t="s">
        <v>76</v>
      </c>
      <c r="U2605" s="41" t="s">
        <v>1019</v>
      </c>
      <c r="V2605" s="41" t="s">
        <v>299</v>
      </c>
      <c r="W2605" s="41" t="s">
        <v>1662</v>
      </c>
      <c r="X2605" s="41" t="s">
        <v>1663</v>
      </c>
      <c r="Y2605" s="41" t="s">
        <v>77</v>
      </c>
      <c r="Z2605" s="47">
        <v>45917</v>
      </c>
      <c r="AA2605" s="47">
        <v>47572</v>
      </c>
      <c r="AB2605" s="41" t="s">
        <v>1664</v>
      </c>
      <c r="AC2605" s="41" t="s">
        <v>1665</v>
      </c>
      <c r="AD2605" s="41" t="s">
        <v>275</v>
      </c>
      <c r="AE2605" s="41" t="s">
        <v>1654</v>
      </c>
      <c r="AF2605" s="41" t="s">
        <v>1666</v>
      </c>
      <c r="AG2605" s="41" t="s">
        <v>1667</v>
      </c>
      <c r="AH2605" s="42"/>
      <c r="AI2605" s="41">
        <v>1</v>
      </c>
      <c r="AJ2605" s="41"/>
      <c r="AK2605" s="41"/>
      <c r="AL2605" s="42"/>
      <c r="AM2605" s="41" t="s">
        <v>417</v>
      </c>
      <c r="AN2605" s="42">
        <v>1.165E-3</v>
      </c>
      <c r="AO2605" s="42">
        <v>6.9999999999999999E-6</v>
      </c>
      <c r="AQ2605" s="51"/>
    </row>
    <row r="2606" spans="1:43" x14ac:dyDescent="0.25">
      <c r="A2606" s="43">
        <v>1329</v>
      </c>
      <c r="B2606" s="43">
        <v>14304</v>
      </c>
      <c r="C2606" s="41" t="s">
        <v>1659</v>
      </c>
      <c r="D2606" s="41">
        <v>750000135</v>
      </c>
      <c r="E2606" s="41" t="s">
        <v>80</v>
      </c>
      <c r="F2606" s="41">
        <v>1</v>
      </c>
      <c r="G2606" s="41">
        <v>-187.47</v>
      </c>
      <c r="H2606" s="41">
        <v>0.18909000000000001</v>
      </c>
      <c r="I2606" s="42">
        <v>-1.6672133228939599E-2</v>
      </c>
      <c r="J2606" s="42">
        <v>3.7201203209880002E-6</v>
      </c>
      <c r="K2606" s="41">
        <v>330000503</v>
      </c>
      <c r="L2606" s="41" t="s">
        <v>80</v>
      </c>
      <c r="M2606" s="41">
        <v>1</v>
      </c>
      <c r="N2606" s="41">
        <v>-187.47</v>
      </c>
      <c r="O2606" s="41">
        <v>-0.187466841</v>
      </c>
      <c r="P2606" s="42">
        <v>3.6881866027499998E-6</v>
      </c>
      <c r="Q2606" s="42">
        <v>-1.2876073017799999E-2</v>
      </c>
      <c r="R2606" s="41">
        <v>2E-3</v>
      </c>
      <c r="S2606" s="41" t="s">
        <v>76</v>
      </c>
      <c r="T2606" s="41" t="s">
        <v>76</v>
      </c>
      <c r="U2606" s="41" t="s">
        <v>1019</v>
      </c>
      <c r="V2606" s="41" t="s">
        <v>299</v>
      </c>
      <c r="W2606" s="41" t="s">
        <v>1662</v>
      </c>
      <c r="X2606" s="41" t="s">
        <v>1663</v>
      </c>
      <c r="Y2606" s="41" t="s">
        <v>77</v>
      </c>
      <c r="Z2606" s="47">
        <v>45918</v>
      </c>
      <c r="AA2606" s="47">
        <v>48334</v>
      </c>
      <c r="AB2606" s="41" t="s">
        <v>1664</v>
      </c>
      <c r="AC2606" s="41" t="s">
        <v>1665</v>
      </c>
      <c r="AD2606" s="41" t="s">
        <v>275</v>
      </c>
      <c r="AE2606" s="41" t="s">
        <v>1654</v>
      </c>
      <c r="AF2606" s="41" t="s">
        <v>1666</v>
      </c>
      <c r="AG2606" s="41" t="s">
        <v>1667</v>
      </c>
      <c r="AH2606" s="42"/>
      <c r="AI2606" s="41">
        <v>1</v>
      </c>
      <c r="AJ2606" s="41"/>
      <c r="AK2606" s="41"/>
      <c r="AL2606" s="42"/>
      <c r="AM2606" s="41" t="s">
        <v>233</v>
      </c>
      <c r="AN2606" s="42">
        <v>5.04E-4</v>
      </c>
      <c r="AO2606" s="42">
        <v>3.0000000000000001E-6</v>
      </c>
      <c r="AQ2606" s="51"/>
    </row>
    <row r="2607" spans="1:43" x14ac:dyDescent="0.25">
      <c r="A2607" s="43">
        <v>1329</v>
      </c>
      <c r="B2607" s="43">
        <v>14304</v>
      </c>
      <c r="C2607" s="41" t="s">
        <v>1659</v>
      </c>
      <c r="D2607" s="41">
        <v>750000140</v>
      </c>
      <c r="E2607" s="41" t="s">
        <v>88</v>
      </c>
      <c r="F2607" s="41">
        <v>3.3359999999999999</v>
      </c>
      <c r="G2607" s="41">
        <v>1262.55</v>
      </c>
      <c r="H2607" s="41">
        <v>-1.2461347962382445</v>
      </c>
      <c r="I2607" s="42">
        <v>0.35049216694528501</v>
      </c>
      <c r="J2607" s="42">
        <v>-7.8206730638232997E-5</v>
      </c>
      <c r="K2607" s="41">
        <v>330000503</v>
      </c>
      <c r="L2607" s="41" t="s">
        <v>80</v>
      </c>
      <c r="M2607" s="41">
        <v>1</v>
      </c>
      <c r="N2607" s="41">
        <v>1262.55</v>
      </c>
      <c r="O2607" s="41">
        <v>4.0275401999999998</v>
      </c>
      <c r="P2607" s="42">
        <v>-7.923705188861E-5</v>
      </c>
      <c r="Q2607" s="42">
        <v>0.27662973046599998</v>
      </c>
      <c r="R2607" s="41">
        <v>5.1999999999999998E-2</v>
      </c>
      <c r="S2607" s="41" t="s">
        <v>76</v>
      </c>
      <c r="T2607" s="41" t="s">
        <v>198</v>
      </c>
      <c r="U2607" s="41" t="s">
        <v>1019</v>
      </c>
      <c r="V2607" s="41" t="s">
        <v>299</v>
      </c>
      <c r="W2607" s="41" t="s">
        <v>1662</v>
      </c>
      <c r="X2607" s="41" t="s">
        <v>1671</v>
      </c>
      <c r="Y2607" s="41" t="s">
        <v>77</v>
      </c>
      <c r="Z2607" s="47">
        <v>45919</v>
      </c>
      <c r="AA2607" s="47">
        <v>49575</v>
      </c>
      <c r="AB2607" s="41" t="s">
        <v>1664</v>
      </c>
      <c r="AC2607" s="41" t="s">
        <v>1665</v>
      </c>
      <c r="AD2607" s="41" t="s">
        <v>275</v>
      </c>
      <c r="AE2607" s="41" t="s">
        <v>1654</v>
      </c>
      <c r="AF2607" s="41" t="s">
        <v>1672</v>
      </c>
      <c r="AG2607" s="41" t="s">
        <v>1667</v>
      </c>
      <c r="AH2607" s="42"/>
      <c r="AI2607" s="41">
        <v>1</v>
      </c>
      <c r="AJ2607" s="41"/>
      <c r="AK2607" s="41"/>
      <c r="AL2607" s="42"/>
      <c r="AM2607" s="41" t="s">
        <v>241</v>
      </c>
      <c r="AN2607" s="42">
        <v>1.6275000000000001E-2</v>
      </c>
      <c r="AO2607" s="42">
        <v>1.03E-4</v>
      </c>
      <c r="AQ2607" s="51"/>
    </row>
    <row r="2608" spans="1:43" x14ac:dyDescent="0.25">
      <c r="A2608" s="43">
        <v>1329</v>
      </c>
      <c r="B2608" s="43">
        <v>14304</v>
      </c>
      <c r="C2608" s="41" t="s">
        <v>1649</v>
      </c>
      <c r="D2608" s="41">
        <v>8888831</v>
      </c>
      <c r="E2608" s="41" t="s">
        <v>118</v>
      </c>
      <c r="F2608" s="41">
        <v>4.4729000000000001</v>
      </c>
      <c r="G2608" s="41">
        <v>1178.82</v>
      </c>
      <c r="H2608" s="41">
        <v>-0.27478321678321671</v>
      </c>
      <c r="I2608" s="42">
        <v>0.10393698288084301</v>
      </c>
      <c r="J2608" s="42">
        <v>-2.3191878136271E-5</v>
      </c>
      <c r="K2608" s="41">
        <v>330000504</v>
      </c>
      <c r="L2608" s="41" t="s">
        <v>80</v>
      </c>
      <c r="M2608" s="41">
        <v>1</v>
      </c>
      <c r="N2608" s="41">
        <v>-5400.1744200000003</v>
      </c>
      <c r="O2608" s="41">
        <v>1.2786228930000001</v>
      </c>
      <c r="P2608" s="42">
        <v>-2.5155381073190001E-5</v>
      </c>
      <c r="Q2608" s="42">
        <v>8.7821620317600005E-2</v>
      </c>
      <c r="R2608" s="41">
        <v>0.1</v>
      </c>
      <c r="S2608" s="41" t="s">
        <v>76</v>
      </c>
      <c r="T2608" s="41" t="s">
        <v>285</v>
      </c>
      <c r="U2608" s="41" t="s">
        <v>1592</v>
      </c>
      <c r="V2608" s="41" t="s">
        <v>299</v>
      </c>
      <c r="W2608" s="41" t="s">
        <v>1650</v>
      </c>
      <c r="X2608" s="41" t="s">
        <v>1679</v>
      </c>
      <c r="Y2608" s="41" t="s">
        <v>77</v>
      </c>
      <c r="Z2608" s="47">
        <v>44222</v>
      </c>
      <c r="AA2608" s="47">
        <v>46944</v>
      </c>
      <c r="AB2608" s="41" t="s">
        <v>1652</v>
      </c>
      <c r="AC2608" s="41" t="s">
        <v>1653</v>
      </c>
      <c r="AD2608" s="41" t="s">
        <v>275</v>
      </c>
      <c r="AE2608" s="41" t="s">
        <v>1654</v>
      </c>
      <c r="AF2608" s="41" t="s">
        <v>1652</v>
      </c>
      <c r="AG2608" s="41" t="s">
        <v>1652</v>
      </c>
      <c r="AH2608" s="41"/>
      <c r="AI2608" s="41">
        <v>1</v>
      </c>
      <c r="AJ2608" s="41"/>
      <c r="AK2608" s="41"/>
      <c r="AL2608" s="42"/>
      <c r="AM2608" s="41" t="s">
        <v>241</v>
      </c>
      <c r="AN2608" s="42">
        <v>3.1016999999999999E-2</v>
      </c>
      <c r="AO2608" s="42">
        <v>1.9599999999999999E-4</v>
      </c>
      <c r="AQ2608" s="51"/>
    </row>
    <row r="2609" spans="1:43" x14ac:dyDescent="0.25">
      <c r="A2609" s="43">
        <v>1329</v>
      </c>
      <c r="B2609" s="43">
        <v>14304</v>
      </c>
      <c r="C2609" s="41" t="s">
        <v>1659</v>
      </c>
      <c r="D2609" s="41">
        <v>750000113</v>
      </c>
      <c r="E2609" s="41" t="s">
        <v>88</v>
      </c>
      <c r="F2609" s="41">
        <v>3.4470000000000001</v>
      </c>
      <c r="G2609" s="41">
        <v>1264.6600000000001</v>
      </c>
      <c r="H2609" s="41">
        <v>-1.263194357366771</v>
      </c>
      <c r="I2609" s="42">
        <v>0.35529039789519701</v>
      </c>
      <c r="J2609" s="42">
        <v>-7.9277379259885006E-5</v>
      </c>
      <c r="K2609" s="41">
        <v>330000503</v>
      </c>
      <c r="L2609" s="41" t="s">
        <v>80</v>
      </c>
      <c r="M2609" s="41">
        <v>1</v>
      </c>
      <c r="N2609" s="41">
        <v>1264.6600000000001</v>
      </c>
      <c r="O2609" s="41">
        <v>4.0342616859999998</v>
      </c>
      <c r="P2609" s="42">
        <v>-7.9369289112449996E-5</v>
      </c>
      <c r="Q2609" s="42">
        <v>0.27709139261409999</v>
      </c>
      <c r="R2609" s="41">
        <v>5.0000000000000001E-3</v>
      </c>
      <c r="S2609" s="41" t="s">
        <v>76</v>
      </c>
      <c r="T2609" s="41" t="s">
        <v>198</v>
      </c>
      <c r="U2609" s="41" t="s">
        <v>1019</v>
      </c>
      <c r="V2609" s="41" t="s">
        <v>299</v>
      </c>
      <c r="W2609" s="41" t="s">
        <v>1662</v>
      </c>
      <c r="X2609" s="41" t="s">
        <v>1671</v>
      </c>
      <c r="Y2609" s="41" t="s">
        <v>77</v>
      </c>
      <c r="Z2609" s="47">
        <v>45874</v>
      </c>
      <c r="AA2609" s="47">
        <v>46605</v>
      </c>
      <c r="AB2609" s="41" t="s">
        <v>1664</v>
      </c>
      <c r="AC2609" s="41" t="s">
        <v>1665</v>
      </c>
      <c r="AD2609" s="41" t="s">
        <v>275</v>
      </c>
      <c r="AE2609" s="41" t="s">
        <v>1654</v>
      </c>
      <c r="AF2609" s="41" t="s">
        <v>1672</v>
      </c>
      <c r="AG2609" s="41" t="s">
        <v>1667</v>
      </c>
      <c r="AH2609" s="42"/>
      <c r="AI2609" s="41">
        <v>1</v>
      </c>
      <c r="AJ2609" s="41"/>
      <c r="AK2609" s="41"/>
      <c r="AL2609" s="42"/>
      <c r="AM2609" s="41" t="s">
        <v>233</v>
      </c>
      <c r="AN2609" s="42">
        <v>1.451E-3</v>
      </c>
      <c r="AO2609" s="42">
        <v>9.0000000000000002E-6</v>
      </c>
      <c r="AQ2609" s="51"/>
    </row>
    <row r="2610" spans="1:43" x14ac:dyDescent="0.25">
      <c r="A2610" s="43">
        <v>1329</v>
      </c>
      <c r="B2610" s="43">
        <v>14304</v>
      </c>
      <c r="C2610" s="41" t="s">
        <v>1659</v>
      </c>
      <c r="D2610" s="41">
        <v>750000130</v>
      </c>
      <c r="E2610" s="41" t="s">
        <v>88</v>
      </c>
      <c r="F2610" s="41">
        <v>3.335</v>
      </c>
      <c r="G2610" s="41">
        <v>1893.83</v>
      </c>
      <c r="H2610" s="41">
        <v>-1.8553416927899686</v>
      </c>
      <c r="I2610" s="42">
        <v>0.52183979798407198</v>
      </c>
      <c r="J2610" s="42">
        <v>-1.16440218544517E-4</v>
      </c>
      <c r="K2610" s="41">
        <v>330000503</v>
      </c>
      <c r="L2610" s="41" t="s">
        <v>80</v>
      </c>
      <c r="M2610" s="41">
        <v>1</v>
      </c>
      <c r="N2610" s="41">
        <v>1893.83</v>
      </c>
      <c r="O2610" s="41">
        <v>6.0413117290000002</v>
      </c>
      <c r="P2610" s="42">
        <v>-1.1885560594679E-4</v>
      </c>
      <c r="Q2610" s="42">
        <v>0.41494469384909999</v>
      </c>
      <c r="R2610" s="41">
        <v>0.123</v>
      </c>
      <c r="S2610" s="41" t="s">
        <v>76</v>
      </c>
      <c r="T2610" s="41" t="s">
        <v>198</v>
      </c>
      <c r="U2610" s="41" t="s">
        <v>1019</v>
      </c>
      <c r="V2610" s="41" t="s">
        <v>299</v>
      </c>
      <c r="W2610" s="41" t="s">
        <v>1662</v>
      </c>
      <c r="X2610" s="41" t="s">
        <v>1671</v>
      </c>
      <c r="Y2610" s="41" t="s">
        <v>77</v>
      </c>
      <c r="Z2610" s="47">
        <v>45909</v>
      </c>
      <c r="AA2610" s="47">
        <v>49562</v>
      </c>
      <c r="AB2610" s="41" t="s">
        <v>1664</v>
      </c>
      <c r="AC2610" s="41" t="s">
        <v>1665</v>
      </c>
      <c r="AD2610" s="41" t="s">
        <v>275</v>
      </c>
      <c r="AE2610" s="41" t="s">
        <v>1654</v>
      </c>
      <c r="AF2610" s="41" t="s">
        <v>1672</v>
      </c>
      <c r="AG2610" s="41" t="s">
        <v>1667</v>
      </c>
      <c r="AH2610" s="42"/>
      <c r="AI2610" s="41">
        <v>1</v>
      </c>
      <c r="AJ2610" s="41"/>
      <c r="AK2610" s="41"/>
      <c r="AL2610" s="42"/>
      <c r="AM2610" s="41" t="s">
        <v>241</v>
      </c>
      <c r="AN2610" s="42">
        <v>3.8155000000000001E-2</v>
      </c>
      <c r="AO2610" s="42">
        <v>2.41E-4</v>
      </c>
      <c r="AQ2610" s="51"/>
    </row>
    <row r="2611" spans="1:43" x14ac:dyDescent="0.25">
      <c r="A2611" s="43">
        <v>1329</v>
      </c>
      <c r="B2611" s="43">
        <v>14304</v>
      </c>
      <c r="C2611" s="41" t="s">
        <v>1668</v>
      </c>
      <c r="D2611" s="41">
        <v>750000152</v>
      </c>
      <c r="E2611" s="41" t="s">
        <v>80</v>
      </c>
      <c r="F2611" s="41">
        <v>1</v>
      </c>
      <c r="G2611" s="41">
        <v>-93</v>
      </c>
      <c r="H2611" s="41">
        <v>-0.10236000000000001</v>
      </c>
      <c r="I2611" s="42">
        <v>9.0251179719406608E-3</v>
      </c>
      <c r="J2611" s="42">
        <v>-2.0138109686199998E-6</v>
      </c>
      <c r="K2611" s="41">
        <v>330000501</v>
      </c>
      <c r="L2611" s="41" t="s">
        <v>80</v>
      </c>
      <c r="M2611" s="41">
        <v>1</v>
      </c>
      <c r="N2611" s="41">
        <v>-93</v>
      </c>
      <c r="O2611" s="41">
        <v>9.3483461000000004E-2</v>
      </c>
      <c r="P2611" s="42">
        <v>-1.8391756462100001E-6</v>
      </c>
      <c r="Q2611" s="42">
        <v>6.4208681566E-3</v>
      </c>
      <c r="R2611" s="41">
        <v>-8.9999999999999993E-3</v>
      </c>
      <c r="S2611" s="41" t="s">
        <v>76</v>
      </c>
      <c r="T2611" s="41" t="s">
        <v>76</v>
      </c>
      <c r="U2611" s="41" t="s">
        <v>972</v>
      </c>
      <c r="V2611" s="41" t="s">
        <v>1669</v>
      </c>
      <c r="W2611" s="41" t="s">
        <v>76</v>
      </c>
      <c r="X2611" s="41" t="s">
        <v>1670</v>
      </c>
      <c r="Y2611" s="41" t="s">
        <v>77</v>
      </c>
      <c r="Z2611" s="47">
        <v>45939</v>
      </c>
      <c r="AA2611" s="47">
        <v>46048</v>
      </c>
      <c r="AB2611" s="41" t="s">
        <v>1652</v>
      </c>
      <c r="AC2611" s="41" t="s">
        <v>1665</v>
      </c>
      <c r="AD2611" s="41" t="s">
        <v>275</v>
      </c>
      <c r="AE2611" s="41" t="s">
        <v>1654</v>
      </c>
      <c r="AF2611" s="41" t="s">
        <v>1666</v>
      </c>
      <c r="AG2611" s="41" t="s">
        <v>1667</v>
      </c>
      <c r="AH2611" s="42"/>
      <c r="AI2611" s="41">
        <v>3642.73</v>
      </c>
      <c r="AJ2611" s="41"/>
      <c r="AK2611" s="41"/>
      <c r="AL2611" s="42"/>
      <c r="AM2611" s="41" t="s">
        <v>94</v>
      </c>
      <c r="AN2611" s="42">
        <v>-2.758E-3</v>
      </c>
      <c r="AO2611" s="42">
        <v>-1.7E-5</v>
      </c>
      <c r="AQ2611" s="51"/>
    </row>
    <row r="2612" spans="1:43" x14ac:dyDescent="0.25">
      <c r="A2612" s="43">
        <v>1329</v>
      </c>
      <c r="B2612" s="43">
        <v>14304</v>
      </c>
      <c r="C2612" s="41" t="s">
        <v>1649</v>
      </c>
      <c r="D2612" s="41">
        <v>750000105</v>
      </c>
      <c r="E2612" s="41" t="s">
        <v>80</v>
      </c>
      <c r="F2612" s="41">
        <v>1</v>
      </c>
      <c r="G2612" s="41">
        <v>1341.46</v>
      </c>
      <c r="H2612" s="41">
        <v>1.3414600000000001</v>
      </c>
      <c r="I2612" s="42">
        <v>-0.118277010107849</v>
      </c>
      <c r="J2612" s="42">
        <v>2.6391626240378E-5</v>
      </c>
      <c r="K2612" s="41">
        <v>330002162</v>
      </c>
      <c r="L2612" s="41" t="s">
        <v>80</v>
      </c>
      <c r="M2612" s="41">
        <v>1</v>
      </c>
      <c r="N2612" s="41">
        <v>1341.46</v>
      </c>
      <c r="O2612" s="41">
        <v>-1.3520666079999999</v>
      </c>
      <c r="P2612" s="42">
        <v>2.6600298607799999E-5</v>
      </c>
      <c r="Q2612" s="42">
        <v>-9.2866067815600001E-2</v>
      </c>
      <c r="R2612" s="41">
        <v>-1.0999999999999999E-2</v>
      </c>
      <c r="S2612" s="41" t="s">
        <v>76</v>
      </c>
      <c r="T2612" s="41" t="s">
        <v>76</v>
      </c>
      <c r="U2612" s="41" t="s">
        <v>1673</v>
      </c>
      <c r="V2612" s="41" t="s">
        <v>1674</v>
      </c>
      <c r="W2612" s="41" t="s">
        <v>1675</v>
      </c>
      <c r="X2612" s="41" t="s">
        <v>1676</v>
      </c>
      <c r="Y2612" s="41" t="s">
        <v>77</v>
      </c>
      <c r="Z2612" s="47">
        <v>45862</v>
      </c>
      <c r="AA2612" s="47">
        <v>47322</v>
      </c>
      <c r="AB2612" s="41" t="s">
        <v>1652</v>
      </c>
      <c r="AC2612" s="41" t="s">
        <v>1665</v>
      </c>
      <c r="AD2612" s="41" t="s">
        <v>275</v>
      </c>
      <c r="AE2612" s="41" t="s">
        <v>1654</v>
      </c>
      <c r="AF2612" s="41" t="s">
        <v>1652</v>
      </c>
      <c r="AG2612" s="41" t="s">
        <v>1652</v>
      </c>
      <c r="AH2612" s="41"/>
      <c r="AI2612" s="41">
        <v>1</v>
      </c>
      <c r="AJ2612" s="41"/>
      <c r="AK2612" s="41"/>
      <c r="AL2612" s="42"/>
      <c r="AM2612" s="41" t="s">
        <v>233</v>
      </c>
      <c r="AN2612" s="42">
        <v>-3.2959999999999999E-3</v>
      </c>
      <c r="AO2612" s="42">
        <v>-2.0000000000000002E-5</v>
      </c>
      <c r="AQ2612" s="51"/>
    </row>
    <row r="2613" spans="1:43" x14ac:dyDescent="0.25">
      <c r="A2613" s="43">
        <v>1329</v>
      </c>
      <c r="B2613" s="43">
        <v>14304</v>
      </c>
      <c r="C2613" s="41" t="s">
        <v>1659</v>
      </c>
      <c r="D2613" s="41">
        <v>750000166</v>
      </c>
      <c r="E2613" s="41" t="s">
        <v>88</v>
      </c>
      <c r="F2613" s="41">
        <v>3.2570000000000001</v>
      </c>
      <c r="G2613" s="41">
        <v>2524.77</v>
      </c>
      <c r="H2613" s="41">
        <v>-2.4935673981191222</v>
      </c>
      <c r="I2613" s="42">
        <v>0.70134935917782903</v>
      </c>
      <c r="J2613" s="42">
        <v>-1.56494910840847E-4</v>
      </c>
      <c r="K2613" s="41">
        <v>330000503</v>
      </c>
      <c r="L2613" s="41" t="s">
        <v>80</v>
      </c>
      <c r="M2613" s="41">
        <v>1</v>
      </c>
      <c r="N2613" s="41">
        <v>2524.77</v>
      </c>
      <c r="O2613" s="41">
        <v>8.054011568</v>
      </c>
      <c r="P2613" s="42">
        <v>-1.5845307578186E-4</v>
      </c>
      <c r="Q2613" s="42">
        <v>0.55318604870179999</v>
      </c>
      <c r="R2613" s="41">
        <v>0.1</v>
      </c>
      <c r="S2613" s="41" t="s">
        <v>76</v>
      </c>
      <c r="T2613" s="41" t="s">
        <v>198</v>
      </c>
      <c r="U2613" s="41" t="s">
        <v>1019</v>
      </c>
      <c r="V2613" s="41" t="s">
        <v>299</v>
      </c>
      <c r="W2613" s="41" t="s">
        <v>1662</v>
      </c>
      <c r="X2613" s="41" t="s">
        <v>1671</v>
      </c>
      <c r="Y2613" s="41" t="s">
        <v>77</v>
      </c>
      <c r="Z2613" s="47">
        <v>45960</v>
      </c>
      <c r="AA2613" s="47">
        <v>49612</v>
      </c>
      <c r="AB2613" s="41" t="s">
        <v>1664</v>
      </c>
      <c r="AC2613" s="41" t="s">
        <v>1665</v>
      </c>
      <c r="AD2613" s="41" t="s">
        <v>275</v>
      </c>
      <c r="AE2613" s="41" t="s">
        <v>1654</v>
      </c>
      <c r="AF2613" s="41" t="s">
        <v>1672</v>
      </c>
      <c r="AG2613" s="41" t="s">
        <v>1667</v>
      </c>
      <c r="AH2613" s="42"/>
      <c r="AI2613" s="41">
        <v>1</v>
      </c>
      <c r="AJ2613" s="41"/>
      <c r="AK2613" s="41"/>
      <c r="AL2613" s="42"/>
      <c r="AM2613" s="41" t="s">
        <v>241</v>
      </c>
      <c r="AN2613" s="42">
        <v>3.0932999999999999E-2</v>
      </c>
      <c r="AO2613" s="42">
        <v>1.95E-4</v>
      </c>
      <c r="AQ2613" s="51"/>
    </row>
    <row r="2614" spans="1:43" x14ac:dyDescent="0.25">
      <c r="A2614" s="43">
        <v>1329</v>
      </c>
      <c r="B2614" s="43">
        <v>14304</v>
      </c>
      <c r="C2614" s="41" t="s">
        <v>1659</v>
      </c>
      <c r="D2614" s="41">
        <v>8888826</v>
      </c>
      <c r="E2614" s="41" t="s">
        <v>80</v>
      </c>
      <c r="F2614" s="41">
        <v>1</v>
      </c>
      <c r="G2614" s="41">
        <v>2499.66</v>
      </c>
      <c r="H2614" s="41">
        <v>-2.54975</v>
      </c>
      <c r="I2614" s="42">
        <v>0.22481237347553401</v>
      </c>
      <c r="J2614" s="42">
        <v>-5.0163291493151998E-5</v>
      </c>
      <c r="K2614" s="41">
        <v>330000503</v>
      </c>
      <c r="L2614" s="41" t="s">
        <v>80</v>
      </c>
      <c r="M2614" s="41">
        <v>1</v>
      </c>
      <c r="N2614" s="41">
        <v>2499.66</v>
      </c>
      <c r="O2614" s="41">
        <v>2.4996616729999999</v>
      </c>
      <c r="P2614" s="42">
        <v>-4.9177863373639997E-5</v>
      </c>
      <c r="Q2614" s="42">
        <v>0.1716881025441</v>
      </c>
      <c r="R2614" s="41">
        <v>-0.05</v>
      </c>
      <c r="S2614" s="41" t="s">
        <v>76</v>
      </c>
      <c r="T2614" s="41" t="s">
        <v>76</v>
      </c>
      <c r="U2614" s="41" t="s">
        <v>1019</v>
      </c>
      <c r="V2614" s="41" t="s">
        <v>299</v>
      </c>
      <c r="W2614" s="41" t="s">
        <v>1662</v>
      </c>
      <c r="X2614" s="41" t="s">
        <v>1663</v>
      </c>
      <c r="Y2614" s="41" t="s">
        <v>77</v>
      </c>
      <c r="Z2614" s="47">
        <v>45295</v>
      </c>
      <c r="AA2614" s="47">
        <v>47573</v>
      </c>
      <c r="AB2614" s="41" t="s">
        <v>1664</v>
      </c>
      <c r="AC2614" s="41" t="s">
        <v>1665</v>
      </c>
      <c r="AD2614" s="41" t="s">
        <v>275</v>
      </c>
      <c r="AE2614" s="41" t="s">
        <v>1654</v>
      </c>
      <c r="AF2614" s="41" t="s">
        <v>1666</v>
      </c>
      <c r="AG2614" s="41" t="s">
        <v>1667</v>
      </c>
      <c r="AH2614" s="42"/>
      <c r="AI2614" s="41">
        <v>1</v>
      </c>
      <c r="AJ2614" s="41"/>
      <c r="AK2614" s="41"/>
      <c r="AL2614" s="42"/>
      <c r="AM2614" s="41" t="s">
        <v>100</v>
      </c>
      <c r="AN2614" s="42">
        <v>-1.5566E-2</v>
      </c>
      <c r="AO2614" s="42">
        <v>-9.7999999999999997E-5</v>
      </c>
      <c r="AQ2614" s="51"/>
    </row>
    <row r="2615" spans="1:43" x14ac:dyDescent="0.25">
      <c r="A2615" s="43">
        <v>1329</v>
      </c>
      <c r="B2615" s="43">
        <v>14304</v>
      </c>
      <c r="C2615" s="41" t="s">
        <v>1668</v>
      </c>
      <c r="D2615" s="41">
        <v>8889030</v>
      </c>
      <c r="E2615" s="41" t="s">
        <v>88</v>
      </c>
      <c r="F2615" s="41">
        <v>3.6150000000000002</v>
      </c>
      <c r="G2615" s="41">
        <v>472.85</v>
      </c>
      <c r="H2615" s="41">
        <v>0.718257053291536</v>
      </c>
      <c r="I2615" s="42">
        <v>-0.202019453908063</v>
      </c>
      <c r="J2615" s="42">
        <v>4.5077415433186999E-5</v>
      </c>
      <c r="K2615" s="41">
        <v>330000501</v>
      </c>
      <c r="L2615" s="41" t="s">
        <v>80</v>
      </c>
      <c r="M2615" s="41">
        <v>1</v>
      </c>
      <c r="N2615" s="41">
        <v>472.85</v>
      </c>
      <c r="O2615" s="41">
        <v>-1.4556127160000001</v>
      </c>
      <c r="P2615" s="42">
        <v>2.863744483727E-5</v>
      </c>
      <c r="Q2615" s="42">
        <v>-9.99780842138E-2</v>
      </c>
      <c r="R2615" s="41">
        <v>0.83599999999999997</v>
      </c>
      <c r="S2615" s="41" t="s">
        <v>76</v>
      </c>
      <c r="T2615" s="41" t="s">
        <v>198</v>
      </c>
      <c r="U2615" s="41" t="s">
        <v>972</v>
      </c>
      <c r="V2615" s="41" t="s">
        <v>1669</v>
      </c>
      <c r="W2615" s="41" t="s">
        <v>198</v>
      </c>
      <c r="X2615" s="41" t="s">
        <v>1677</v>
      </c>
      <c r="Y2615" s="41" t="s">
        <v>77</v>
      </c>
      <c r="Z2615" s="47">
        <v>45722</v>
      </c>
      <c r="AA2615" s="47">
        <v>46086</v>
      </c>
      <c r="AB2615" s="41" t="s">
        <v>1652</v>
      </c>
      <c r="AC2615" s="41" t="s">
        <v>1665</v>
      </c>
      <c r="AD2615" s="41" t="s">
        <v>275</v>
      </c>
      <c r="AE2615" s="41" t="s">
        <v>1654</v>
      </c>
      <c r="AF2615" s="41" t="s">
        <v>1672</v>
      </c>
      <c r="AG2615" s="41" t="s">
        <v>1667</v>
      </c>
      <c r="AH2615" s="42"/>
      <c r="AI2615" s="41">
        <v>1005</v>
      </c>
      <c r="AJ2615" s="41"/>
      <c r="AK2615" s="41"/>
      <c r="AL2615" s="42"/>
      <c r="AM2615" s="41" t="s">
        <v>241</v>
      </c>
      <c r="AN2615" s="42">
        <v>0.25970199999999999</v>
      </c>
      <c r="AO2615" s="42">
        <v>1.6429999999999999E-3</v>
      </c>
      <c r="AQ2615" s="51"/>
    </row>
    <row r="2616" spans="1:43" x14ac:dyDescent="0.25">
      <c r="A2616" s="43">
        <v>1329</v>
      </c>
      <c r="B2616" s="43">
        <v>14304</v>
      </c>
      <c r="C2616" s="41" t="s">
        <v>1668</v>
      </c>
      <c r="D2616" s="41">
        <v>750000155</v>
      </c>
      <c r="E2616" s="41" t="s">
        <v>80</v>
      </c>
      <c r="F2616" s="41">
        <v>1</v>
      </c>
      <c r="G2616" s="41">
        <v>-96.85</v>
      </c>
      <c r="H2616" s="41">
        <v>-0.10254000000000001</v>
      </c>
      <c r="I2616" s="42">
        <v>9.0409886366041008E-3</v>
      </c>
      <c r="J2616" s="42">
        <v>-2.0173522540270002E-6</v>
      </c>
      <c r="K2616" s="41">
        <v>330000501</v>
      </c>
      <c r="L2616" s="41" t="s">
        <v>80</v>
      </c>
      <c r="M2616" s="41">
        <v>1</v>
      </c>
      <c r="N2616" s="41">
        <v>-96.85</v>
      </c>
      <c r="O2616" s="41">
        <v>9.7417668999999998E-2</v>
      </c>
      <c r="P2616" s="42">
        <v>-1.9165764983299999E-6</v>
      </c>
      <c r="Q2616" s="42">
        <v>6.6910874081999999E-3</v>
      </c>
      <c r="R2616" s="41">
        <v>-5.0000000000000001E-3</v>
      </c>
      <c r="S2616" s="41" t="s">
        <v>76</v>
      </c>
      <c r="T2616" s="41" t="s">
        <v>76</v>
      </c>
      <c r="U2616" s="41" t="s">
        <v>972</v>
      </c>
      <c r="V2616" s="41" t="s">
        <v>1669</v>
      </c>
      <c r="W2616" s="41" t="s">
        <v>76</v>
      </c>
      <c r="X2616" s="41" t="s">
        <v>1670</v>
      </c>
      <c r="Y2616" s="41" t="s">
        <v>77</v>
      </c>
      <c r="Z2616" s="47">
        <v>45946</v>
      </c>
      <c r="AA2616" s="47">
        <v>46048</v>
      </c>
      <c r="AB2616" s="41" t="s">
        <v>1652</v>
      </c>
      <c r="AC2616" s="41" t="s">
        <v>1665</v>
      </c>
      <c r="AD2616" s="41" t="s">
        <v>275</v>
      </c>
      <c r="AE2616" s="41" t="s">
        <v>1654</v>
      </c>
      <c r="AF2616" s="41" t="s">
        <v>1666</v>
      </c>
      <c r="AG2616" s="41" t="s">
        <v>1667</v>
      </c>
      <c r="AH2616" s="42"/>
      <c r="AI2616" s="41">
        <v>3599.76</v>
      </c>
      <c r="AJ2616" s="41"/>
      <c r="AK2616" s="41"/>
      <c r="AL2616" s="42"/>
      <c r="AM2616" s="41" t="s">
        <v>94</v>
      </c>
      <c r="AN2616" s="42">
        <v>-1.591E-3</v>
      </c>
      <c r="AO2616" s="42">
        <v>-1.0000000000000001E-5</v>
      </c>
      <c r="AQ2616" s="51"/>
    </row>
    <row r="2617" spans="1:43" x14ac:dyDescent="0.25">
      <c r="A2617" s="43">
        <v>1329</v>
      </c>
      <c r="B2617" s="43">
        <v>14304</v>
      </c>
      <c r="C2617" s="41" t="s">
        <v>1668</v>
      </c>
      <c r="D2617" s="41">
        <v>750000165</v>
      </c>
      <c r="E2617" s="41" t="s">
        <v>80</v>
      </c>
      <c r="F2617" s="41">
        <v>1</v>
      </c>
      <c r="G2617" s="41">
        <v>-94.84</v>
      </c>
      <c r="H2617" s="41">
        <v>-0.10113</v>
      </c>
      <c r="I2617" s="42">
        <v>8.9166684300738507E-3</v>
      </c>
      <c r="J2617" s="42">
        <v>-1.9896121849990001E-6</v>
      </c>
      <c r="K2617" s="41">
        <v>330000501</v>
      </c>
      <c r="L2617" s="41" t="s">
        <v>80</v>
      </c>
      <c r="M2617" s="41">
        <v>1</v>
      </c>
      <c r="N2617" s="41">
        <v>-94.84</v>
      </c>
      <c r="O2617" s="41">
        <v>9.5162702000000002E-2</v>
      </c>
      <c r="P2617" s="42">
        <v>-1.87221271093E-6</v>
      </c>
      <c r="Q2617" s="42">
        <v>6.5362060457000003E-3</v>
      </c>
      <c r="R2617" s="41">
        <v>-6.0000000000000001E-3</v>
      </c>
      <c r="S2617" s="41" t="s">
        <v>76</v>
      </c>
      <c r="T2617" s="41" t="s">
        <v>76</v>
      </c>
      <c r="U2617" s="41" t="s">
        <v>972</v>
      </c>
      <c r="V2617" s="41" t="s">
        <v>1669</v>
      </c>
      <c r="W2617" s="41" t="s">
        <v>76</v>
      </c>
      <c r="X2617" s="41" t="s">
        <v>1670</v>
      </c>
      <c r="Y2617" s="41" t="s">
        <v>77</v>
      </c>
      <c r="Z2617" s="47">
        <v>45958</v>
      </c>
      <c r="AA2617" s="47">
        <v>46048</v>
      </c>
      <c r="AB2617" s="41" t="s">
        <v>1652</v>
      </c>
      <c r="AC2617" s="41" t="s">
        <v>1665</v>
      </c>
      <c r="AD2617" s="41" t="s">
        <v>275</v>
      </c>
      <c r="AE2617" s="41" t="s">
        <v>1654</v>
      </c>
      <c r="AF2617" s="41" t="s">
        <v>1666</v>
      </c>
      <c r="AG2617" s="41" t="s">
        <v>1667</v>
      </c>
      <c r="AH2617" s="42"/>
      <c r="AI2617" s="41">
        <v>3533.3</v>
      </c>
      <c r="AJ2617" s="41"/>
      <c r="AK2617" s="41"/>
      <c r="AL2617" s="42"/>
      <c r="AM2617" s="41" t="s">
        <v>94</v>
      </c>
      <c r="AN2617" s="42">
        <v>-1.854E-3</v>
      </c>
      <c r="AO2617" s="42">
        <v>-1.1E-5</v>
      </c>
      <c r="AQ2617" s="51"/>
    </row>
    <row r="2618" spans="1:43" x14ac:dyDescent="0.25">
      <c r="A2618" s="43">
        <v>1329</v>
      </c>
      <c r="B2618" s="43">
        <v>14304</v>
      </c>
      <c r="C2618" s="41" t="s">
        <v>1668</v>
      </c>
      <c r="D2618" s="41">
        <v>750000109</v>
      </c>
      <c r="E2618" s="41" t="s">
        <v>82</v>
      </c>
      <c r="F2618" s="41">
        <v>3.9439000000000002</v>
      </c>
      <c r="G2618" s="41">
        <v>291.58999999999997</v>
      </c>
      <c r="H2618" s="41">
        <v>0.3281831531170738</v>
      </c>
      <c r="I2618" s="42">
        <v>-0.108379887283012</v>
      </c>
      <c r="J2618" s="42">
        <v>2.4183241312401998E-5</v>
      </c>
      <c r="K2618" s="41">
        <v>330000501</v>
      </c>
      <c r="L2618" s="41" t="s">
        <v>80</v>
      </c>
      <c r="M2618" s="41">
        <v>1</v>
      </c>
      <c r="N2618" s="41">
        <v>291.58999999999997</v>
      </c>
      <c r="O2618" s="41">
        <v>-1.105548618</v>
      </c>
      <c r="P2618" s="42">
        <v>2.175035104797E-5</v>
      </c>
      <c r="Q2618" s="42">
        <v>-7.5934094019599996E-2</v>
      </c>
      <c r="R2618" s="41">
        <v>0.124</v>
      </c>
      <c r="S2618" s="41" t="s">
        <v>76</v>
      </c>
      <c r="T2618" s="41" t="s">
        <v>725</v>
      </c>
      <c r="U2618" s="41" t="s">
        <v>972</v>
      </c>
      <c r="V2618" s="41" t="s">
        <v>1669</v>
      </c>
      <c r="W2618" s="41" t="s">
        <v>725</v>
      </c>
      <c r="X2618" s="41" t="s">
        <v>1678</v>
      </c>
      <c r="Y2618" s="41" t="s">
        <v>77</v>
      </c>
      <c r="Z2618" s="47">
        <v>45863</v>
      </c>
      <c r="AA2618" s="47">
        <v>46224</v>
      </c>
      <c r="AB2618" s="41" t="s">
        <v>1652</v>
      </c>
      <c r="AC2618" s="41" t="s">
        <v>1665</v>
      </c>
      <c r="AD2618" s="41" t="s">
        <v>275</v>
      </c>
      <c r="AE2618" s="41" t="s">
        <v>1654</v>
      </c>
      <c r="AF2618" s="41" t="s">
        <v>1838</v>
      </c>
      <c r="AG2618" s="41" t="s">
        <v>1667</v>
      </c>
      <c r="AH2618" s="42"/>
      <c r="AI2618" s="41">
        <v>100.1</v>
      </c>
      <c r="AJ2618" s="41"/>
      <c r="AK2618" s="41"/>
      <c r="AL2618" s="42"/>
      <c r="AM2618" s="41" t="s">
        <v>241</v>
      </c>
      <c r="AN2618" s="42">
        <v>3.8432000000000001E-2</v>
      </c>
      <c r="AO2618" s="42">
        <v>2.43E-4</v>
      </c>
      <c r="AQ2618" s="51"/>
    </row>
    <row r="2619" spans="1:43" x14ac:dyDescent="0.25">
      <c r="A2619" s="43">
        <v>1329</v>
      </c>
      <c r="B2619" s="43">
        <v>14304</v>
      </c>
      <c r="C2619" s="41" t="s">
        <v>1659</v>
      </c>
      <c r="D2619" s="41">
        <v>750000172</v>
      </c>
      <c r="E2619" s="41" t="s">
        <v>88</v>
      </c>
      <c r="F2619" s="41">
        <v>3.2410000000000001</v>
      </c>
      <c r="G2619" s="41">
        <v>1262.3800000000001</v>
      </c>
      <c r="H2619" s="41">
        <v>-1.2501003134796238</v>
      </c>
      <c r="I2619" s="42">
        <v>0.35160752198968698</v>
      </c>
      <c r="J2619" s="42">
        <v>-7.8455604307176003E-5</v>
      </c>
      <c r="K2619" s="41">
        <v>330000503</v>
      </c>
      <c r="L2619" s="41" t="s">
        <v>80</v>
      </c>
      <c r="M2619" s="41">
        <v>1</v>
      </c>
      <c r="N2619" s="41">
        <v>1262.3800000000001</v>
      </c>
      <c r="O2619" s="41">
        <v>4.0270068300000004</v>
      </c>
      <c r="P2619" s="42">
        <v>-7.9226558469730005E-5</v>
      </c>
      <c r="Q2619" s="42">
        <v>0.27659309619490002</v>
      </c>
      <c r="R2619" s="41">
        <v>3.9E-2</v>
      </c>
      <c r="S2619" s="41" t="s">
        <v>76</v>
      </c>
      <c r="T2619" s="41" t="s">
        <v>198</v>
      </c>
      <c r="U2619" s="41" t="s">
        <v>1019</v>
      </c>
      <c r="V2619" s="41" t="s">
        <v>299</v>
      </c>
      <c r="W2619" s="41" t="s">
        <v>1662</v>
      </c>
      <c r="X2619" s="41" t="s">
        <v>1671</v>
      </c>
      <c r="Y2619" s="41" t="s">
        <v>77</v>
      </c>
      <c r="Z2619" s="47">
        <v>45978</v>
      </c>
      <c r="AA2619" s="47">
        <v>49630</v>
      </c>
      <c r="AB2619" s="41" t="s">
        <v>1664</v>
      </c>
      <c r="AC2619" s="41" t="s">
        <v>1665</v>
      </c>
      <c r="AD2619" s="41" t="s">
        <v>275</v>
      </c>
      <c r="AE2619" s="41" t="s">
        <v>1654</v>
      </c>
      <c r="AF2619" s="41" t="s">
        <v>1672</v>
      </c>
      <c r="AG2619" s="41" t="s">
        <v>1667</v>
      </c>
      <c r="AH2619" s="42"/>
      <c r="AI2619" s="41">
        <v>1</v>
      </c>
      <c r="AJ2619" s="41"/>
      <c r="AK2619" s="41"/>
      <c r="AL2619" s="42"/>
      <c r="AM2619" s="41" t="s">
        <v>241</v>
      </c>
      <c r="AN2619" s="42">
        <v>1.2178E-2</v>
      </c>
      <c r="AO2619" s="42">
        <v>7.7000000000000001E-5</v>
      </c>
      <c r="AQ2619" s="51"/>
    </row>
    <row r="2620" spans="1:43" x14ac:dyDescent="0.25">
      <c r="A2620" s="43">
        <v>1329</v>
      </c>
      <c r="B2620" s="43">
        <v>14304</v>
      </c>
      <c r="C2620" s="41" t="s">
        <v>1659</v>
      </c>
      <c r="D2620" s="41">
        <v>750000147</v>
      </c>
      <c r="E2620" s="41" t="s">
        <v>80</v>
      </c>
      <c r="F2620" s="41">
        <v>1</v>
      </c>
      <c r="G2620" s="41">
        <v>-624.91</v>
      </c>
      <c r="H2620" s="41">
        <v>0.62877000000000005</v>
      </c>
      <c r="I2620" s="42">
        <v>-5.5438876780159498E-2</v>
      </c>
      <c r="J2620" s="42">
        <v>1.2370300143993999E-5</v>
      </c>
      <c r="K2620" s="41">
        <v>330000503</v>
      </c>
      <c r="L2620" s="41" t="s">
        <v>80</v>
      </c>
      <c r="M2620" s="41">
        <v>1</v>
      </c>
      <c r="N2620" s="41">
        <v>-624.91</v>
      </c>
      <c r="O2620" s="41">
        <v>-0.62490926400000002</v>
      </c>
      <c r="P2620" s="42">
        <v>1.229434476588E-5</v>
      </c>
      <c r="Q2620" s="42">
        <v>-4.2921602934199998E-2</v>
      </c>
      <c r="R2620" s="41">
        <v>4.0000000000000001E-3</v>
      </c>
      <c r="S2620" s="41" t="s">
        <v>76</v>
      </c>
      <c r="T2620" s="41" t="s">
        <v>76</v>
      </c>
      <c r="U2620" s="41" t="s">
        <v>1019</v>
      </c>
      <c r="V2620" s="41" t="s">
        <v>299</v>
      </c>
      <c r="W2620" s="41" t="s">
        <v>1662</v>
      </c>
      <c r="X2620" s="41" t="s">
        <v>1663</v>
      </c>
      <c r="Y2620" s="41" t="s">
        <v>77</v>
      </c>
      <c r="Z2620" s="47">
        <v>45929</v>
      </c>
      <c r="AA2620" s="47">
        <v>47573</v>
      </c>
      <c r="AB2620" s="41" t="s">
        <v>1664</v>
      </c>
      <c r="AC2620" s="41" t="s">
        <v>1665</v>
      </c>
      <c r="AD2620" s="41" t="s">
        <v>275</v>
      </c>
      <c r="AE2620" s="41" t="s">
        <v>1654</v>
      </c>
      <c r="AF2620" s="41" t="s">
        <v>1666</v>
      </c>
      <c r="AG2620" s="41" t="s">
        <v>1667</v>
      </c>
      <c r="AH2620" s="42"/>
      <c r="AI2620" s="41">
        <v>1</v>
      </c>
      <c r="AJ2620" s="41"/>
      <c r="AK2620" s="41"/>
      <c r="AL2620" s="42"/>
      <c r="AM2620" s="41" t="s">
        <v>417</v>
      </c>
      <c r="AN2620" s="42">
        <v>1.199E-3</v>
      </c>
      <c r="AO2620" s="42">
        <v>6.9999999999999999E-6</v>
      </c>
      <c r="AQ2620" s="51"/>
    </row>
    <row r="2621" spans="1:43" x14ac:dyDescent="0.25">
      <c r="A2621" s="43">
        <v>1329</v>
      </c>
      <c r="B2621" s="43">
        <v>14304</v>
      </c>
      <c r="C2621" s="41" t="s">
        <v>1649</v>
      </c>
      <c r="D2621" s="41">
        <v>750000006</v>
      </c>
      <c r="E2621" s="41" t="s">
        <v>80</v>
      </c>
      <c r="F2621" s="41">
        <v>1</v>
      </c>
      <c r="G2621" s="41">
        <v>1341.46</v>
      </c>
      <c r="H2621" s="41">
        <v>1.3414600000000001</v>
      </c>
      <c r="I2621" s="42">
        <v>-0.118277010107849</v>
      </c>
      <c r="J2621" s="42">
        <v>2.6391626240378E-5</v>
      </c>
      <c r="K2621" s="41">
        <v>330002162</v>
      </c>
      <c r="L2621" s="41" t="s">
        <v>80</v>
      </c>
      <c r="M2621" s="41">
        <v>1</v>
      </c>
      <c r="N2621" s="41">
        <v>1341.46</v>
      </c>
      <c r="O2621" s="41">
        <v>-1.353303787</v>
      </c>
      <c r="P2621" s="42">
        <v>2.6624638629689998E-5</v>
      </c>
      <c r="Q2621" s="42">
        <v>-9.2951042881300003E-2</v>
      </c>
      <c r="R2621" s="41">
        <v>-1.2E-2</v>
      </c>
      <c r="S2621" s="41" t="s">
        <v>76</v>
      </c>
      <c r="T2621" s="41" t="s">
        <v>76</v>
      </c>
      <c r="U2621" s="41" t="s">
        <v>1673</v>
      </c>
      <c r="V2621" s="41" t="s">
        <v>1674</v>
      </c>
      <c r="W2621" s="41" t="s">
        <v>1675</v>
      </c>
      <c r="X2621" s="41" t="s">
        <v>1676</v>
      </c>
      <c r="Y2621" s="41" t="s">
        <v>77</v>
      </c>
      <c r="Z2621" s="47">
        <v>45746</v>
      </c>
      <c r="AA2621" s="47">
        <v>46839</v>
      </c>
      <c r="AB2621" s="41" t="s">
        <v>1652</v>
      </c>
      <c r="AC2621" s="41" t="s">
        <v>1665</v>
      </c>
      <c r="AD2621" s="41" t="s">
        <v>275</v>
      </c>
      <c r="AE2621" s="41" t="s">
        <v>1654</v>
      </c>
      <c r="AF2621" s="41" t="s">
        <v>1652</v>
      </c>
      <c r="AG2621" s="41" t="s">
        <v>1652</v>
      </c>
      <c r="AH2621" s="41"/>
      <c r="AI2621" s="41">
        <v>1</v>
      </c>
      <c r="AJ2621" s="41"/>
      <c r="AK2621" s="41"/>
      <c r="AL2621" s="42"/>
      <c r="AM2621" s="41" t="s">
        <v>233</v>
      </c>
      <c r="AN2621" s="42">
        <v>-3.6800000000000001E-3</v>
      </c>
      <c r="AO2621" s="42">
        <v>-2.3E-5</v>
      </c>
      <c r="AQ2621" s="51"/>
    </row>
    <row r="2622" spans="1:43" x14ac:dyDescent="0.25">
      <c r="A2622" s="43">
        <v>1329</v>
      </c>
      <c r="B2622" s="43">
        <v>14304</v>
      </c>
      <c r="C2622" s="41" t="s">
        <v>1668</v>
      </c>
      <c r="D2622" s="41">
        <v>750000051</v>
      </c>
      <c r="E2622" s="41" t="s">
        <v>88</v>
      </c>
      <c r="F2622" s="41">
        <v>3.512</v>
      </c>
      <c r="G2622" s="41">
        <v>349.78</v>
      </c>
      <c r="H2622" s="41">
        <v>0.53490595611285263</v>
      </c>
      <c r="I2622" s="42">
        <v>-0.15044949249141201</v>
      </c>
      <c r="J2622" s="42">
        <v>3.3570401976405001E-5</v>
      </c>
      <c r="K2622" s="41">
        <v>330000501</v>
      </c>
      <c r="L2622" s="41" t="s">
        <v>80</v>
      </c>
      <c r="M2622" s="41">
        <v>1</v>
      </c>
      <c r="N2622" s="41">
        <v>349.78</v>
      </c>
      <c r="O2622" s="41">
        <v>-1.1459457289999999</v>
      </c>
      <c r="P2622" s="42">
        <v>2.2545116046339999E-5</v>
      </c>
      <c r="Q2622" s="42">
        <v>-7.8708750850399994E-2</v>
      </c>
      <c r="R2622" s="41">
        <v>0.56000000000000005</v>
      </c>
      <c r="S2622" s="41" t="s">
        <v>76</v>
      </c>
      <c r="T2622" s="41" t="s">
        <v>198</v>
      </c>
      <c r="U2622" s="41" t="s">
        <v>972</v>
      </c>
      <c r="V2622" s="41" t="s">
        <v>1669</v>
      </c>
      <c r="W2622" s="41" t="s">
        <v>198</v>
      </c>
      <c r="X2622" s="41" t="s">
        <v>1677</v>
      </c>
      <c r="Y2622" s="41" t="s">
        <v>77</v>
      </c>
      <c r="Z2622" s="47">
        <v>45806</v>
      </c>
      <c r="AA2622" s="47">
        <v>46169</v>
      </c>
      <c r="AB2622" s="41" t="s">
        <v>1652</v>
      </c>
      <c r="AC2622" s="41" t="s">
        <v>1665</v>
      </c>
      <c r="AD2622" s="41" t="s">
        <v>275</v>
      </c>
      <c r="AE2622" s="41" t="s">
        <v>1654</v>
      </c>
      <c r="AF2622" s="41" t="s">
        <v>1672</v>
      </c>
      <c r="AG2622" s="41" t="s">
        <v>1667</v>
      </c>
      <c r="AH2622" s="42"/>
      <c r="AI2622" s="41">
        <v>967</v>
      </c>
      <c r="AJ2622" s="41"/>
      <c r="AK2622" s="41"/>
      <c r="AL2622" s="42"/>
      <c r="AM2622" s="41" t="s">
        <v>241</v>
      </c>
      <c r="AN2622" s="42">
        <v>0.17416599999999999</v>
      </c>
      <c r="AO2622" s="42">
        <v>1.1019999999999999E-3</v>
      </c>
      <c r="AQ2622" s="51"/>
    </row>
    <row r="2623" spans="1:43" x14ac:dyDescent="0.25">
      <c r="A2623" s="43">
        <v>1329</v>
      </c>
      <c r="B2623" s="43">
        <v>14304</v>
      </c>
      <c r="C2623" s="41" t="s">
        <v>1649</v>
      </c>
      <c r="D2623" s="41">
        <v>499003129</v>
      </c>
      <c r="E2623" s="41" t="s">
        <v>88</v>
      </c>
      <c r="F2623" s="41">
        <v>3.21</v>
      </c>
      <c r="G2623" s="41">
        <v>12.29</v>
      </c>
      <c r="H2623" s="41">
        <v>1.2288401253918399E-2</v>
      </c>
      <c r="I2623" s="42">
        <v>-3.4562780822594099E-3</v>
      </c>
      <c r="J2623" s="42">
        <v>7.7121326660699998E-7</v>
      </c>
      <c r="K2623" s="41">
        <v>330000695</v>
      </c>
      <c r="L2623" s="41" t="s">
        <v>80</v>
      </c>
      <c r="M2623" s="41">
        <v>1</v>
      </c>
      <c r="N2623" s="41">
        <v>-9.8512953000000003</v>
      </c>
      <c r="O2623" s="41">
        <v>-3.9723275000000002E-2</v>
      </c>
      <c r="P2623" s="42">
        <v>7.8150807839000005E-7</v>
      </c>
      <c r="Q2623" s="42">
        <v>-2.7283747178E-3</v>
      </c>
      <c r="R2623" s="41">
        <v>-1E-3</v>
      </c>
      <c r="S2623" s="41" t="s">
        <v>76</v>
      </c>
      <c r="T2623" s="41" t="s">
        <v>198</v>
      </c>
      <c r="U2623" s="41" t="s">
        <v>1592</v>
      </c>
      <c r="V2623" s="41" t="s">
        <v>299</v>
      </c>
      <c r="W2623" s="41" t="s">
        <v>1650</v>
      </c>
      <c r="X2623" s="41" t="s">
        <v>1651</v>
      </c>
      <c r="Y2623" s="41" t="s">
        <v>77</v>
      </c>
      <c r="Z2623" s="47">
        <v>45999</v>
      </c>
      <c r="AA2623" s="47">
        <v>46051</v>
      </c>
      <c r="AB2623" s="41" t="s">
        <v>1652</v>
      </c>
      <c r="AC2623" s="41" t="s">
        <v>1653</v>
      </c>
      <c r="AD2623" s="41" t="s">
        <v>275</v>
      </c>
      <c r="AE2623" s="41" t="s">
        <v>1654</v>
      </c>
      <c r="AF2623" s="41" t="s">
        <v>1652</v>
      </c>
      <c r="AG2623" s="41" t="s">
        <v>1652</v>
      </c>
      <c r="AH2623" s="41"/>
      <c r="AI2623" s="41">
        <v>3.21</v>
      </c>
      <c r="AJ2623" s="41"/>
      <c r="AK2623" s="41"/>
      <c r="AL2623" s="42"/>
      <c r="AM2623" s="41" t="s">
        <v>241</v>
      </c>
      <c r="AN2623" s="42">
        <v>-1.6200000000000001E-4</v>
      </c>
      <c r="AO2623" s="42">
        <v>-9.9999999999999995E-7</v>
      </c>
      <c r="AQ2623" s="51"/>
    </row>
    <row r="2624" spans="1:43" x14ac:dyDescent="0.25">
      <c r="A2624" s="43">
        <v>1329</v>
      </c>
      <c r="B2624" s="43">
        <v>14304</v>
      </c>
      <c r="C2624" s="41" t="s">
        <v>1649</v>
      </c>
      <c r="D2624" s="41">
        <v>499003244</v>
      </c>
      <c r="E2624" s="41" t="s">
        <v>88</v>
      </c>
      <c r="F2624" s="41">
        <v>3.19</v>
      </c>
      <c r="G2624" s="41">
        <v>37.76</v>
      </c>
      <c r="H2624" s="41">
        <v>3.7761755485893403E-2</v>
      </c>
      <c r="I2624" s="42">
        <v>-1.06210014742084E-2</v>
      </c>
      <c r="J2624" s="42">
        <v>2.3699068901910002E-6</v>
      </c>
      <c r="K2624" s="41">
        <v>330000504</v>
      </c>
      <c r="L2624" s="41" t="s">
        <v>80</v>
      </c>
      <c r="M2624" s="41">
        <v>1</v>
      </c>
      <c r="N2624" s="41">
        <v>-120.26560000000001</v>
      </c>
      <c r="O2624" s="41">
        <v>-0.120452348</v>
      </c>
      <c r="P2624" s="42">
        <v>2.3697563462099998E-6</v>
      </c>
      <c r="Q2624" s="42">
        <v>-8.2732136507000006E-3</v>
      </c>
      <c r="R2624" s="41">
        <v>0</v>
      </c>
      <c r="S2624" s="41" t="s">
        <v>76</v>
      </c>
      <c r="T2624" s="41" t="s">
        <v>198</v>
      </c>
      <c r="U2624" s="41" t="s">
        <v>1592</v>
      </c>
      <c r="V2624" s="41" t="s">
        <v>299</v>
      </c>
      <c r="W2624" s="41" t="s">
        <v>1650</v>
      </c>
      <c r="X2624" s="41" t="s">
        <v>1651</v>
      </c>
      <c r="Y2624" s="41" t="s">
        <v>77</v>
      </c>
      <c r="Z2624" s="47">
        <v>46022</v>
      </c>
      <c r="AA2624" s="47">
        <v>46168</v>
      </c>
      <c r="AB2624" s="41" t="s">
        <v>1652</v>
      </c>
      <c r="AC2624" s="41" t="s">
        <v>1653</v>
      </c>
      <c r="AD2624" s="41" t="s">
        <v>275</v>
      </c>
      <c r="AE2624" s="41" t="s">
        <v>1654</v>
      </c>
      <c r="AF2624" s="41" t="s">
        <v>1652</v>
      </c>
      <c r="AG2624" s="41" t="s">
        <v>1652</v>
      </c>
      <c r="AH2624" s="41"/>
      <c r="AI2624" s="41">
        <v>3.19</v>
      </c>
      <c r="AJ2624" s="41"/>
      <c r="AK2624" s="41"/>
      <c r="AL2624" s="42"/>
      <c r="AM2624" s="41" t="s">
        <v>241</v>
      </c>
      <c r="AN2624" s="42">
        <v>1.9999999999999999E-6</v>
      </c>
      <c r="AO2624" s="42">
        <v>0</v>
      </c>
      <c r="AQ2624" s="51"/>
    </row>
    <row r="2625" spans="1:43" x14ac:dyDescent="0.25">
      <c r="A2625" s="43">
        <v>1329</v>
      </c>
      <c r="B2625" s="43">
        <v>14304</v>
      </c>
      <c r="C2625" s="41" t="s">
        <v>1659</v>
      </c>
      <c r="D2625" s="41">
        <v>750000131</v>
      </c>
      <c r="E2625" s="41" t="s">
        <v>88</v>
      </c>
      <c r="F2625" s="41">
        <v>3.339</v>
      </c>
      <c r="G2625" s="41">
        <v>1262.55</v>
      </c>
      <c r="H2625" s="41">
        <v>-1.236373040752351</v>
      </c>
      <c r="I2625" s="42">
        <v>0.34774654195851001</v>
      </c>
      <c r="J2625" s="42">
        <v>-7.7594088262667997E-5</v>
      </c>
      <c r="K2625" s="41">
        <v>330000503</v>
      </c>
      <c r="L2625" s="41" t="s">
        <v>80</v>
      </c>
      <c r="M2625" s="41">
        <v>1</v>
      </c>
      <c r="N2625" s="41">
        <v>1262.55</v>
      </c>
      <c r="O2625" s="41">
        <v>4.0275452239999998</v>
      </c>
      <c r="P2625" s="42">
        <v>-7.9237150729819997E-5</v>
      </c>
      <c r="Q2625" s="42">
        <v>0.27663007553710001</v>
      </c>
      <c r="R2625" s="41">
        <v>8.4000000000000005E-2</v>
      </c>
      <c r="S2625" s="41" t="s">
        <v>76</v>
      </c>
      <c r="T2625" s="41" t="s">
        <v>198</v>
      </c>
      <c r="U2625" s="41" t="s">
        <v>1019</v>
      </c>
      <c r="V2625" s="41" t="s">
        <v>299</v>
      </c>
      <c r="W2625" s="41" t="s">
        <v>1662</v>
      </c>
      <c r="X2625" s="41" t="s">
        <v>1671</v>
      </c>
      <c r="Y2625" s="41" t="s">
        <v>77</v>
      </c>
      <c r="Z2625" s="47">
        <v>45911</v>
      </c>
      <c r="AA2625" s="47">
        <v>49564</v>
      </c>
      <c r="AB2625" s="41" t="s">
        <v>1664</v>
      </c>
      <c r="AC2625" s="41" t="s">
        <v>1665</v>
      </c>
      <c r="AD2625" s="41" t="s">
        <v>275</v>
      </c>
      <c r="AE2625" s="41" t="s">
        <v>1654</v>
      </c>
      <c r="AF2625" s="41" t="s">
        <v>1672</v>
      </c>
      <c r="AG2625" s="41" t="s">
        <v>1667</v>
      </c>
      <c r="AH2625" s="42"/>
      <c r="AI2625" s="41">
        <v>1</v>
      </c>
      <c r="AJ2625" s="41"/>
      <c r="AK2625" s="41"/>
      <c r="AL2625" s="42"/>
      <c r="AM2625" s="41" t="s">
        <v>241</v>
      </c>
      <c r="AN2625" s="42">
        <v>2.5954999999999999E-2</v>
      </c>
      <c r="AO2625" s="42">
        <v>1.64E-4</v>
      </c>
      <c r="AQ2625" s="51"/>
    </row>
    <row r="2626" spans="1:43" x14ac:dyDescent="0.25">
      <c r="A2626" s="43">
        <v>1329</v>
      </c>
      <c r="B2626" s="43">
        <v>14304</v>
      </c>
      <c r="C2626" s="41" t="s">
        <v>1649</v>
      </c>
      <c r="D2626" s="41">
        <v>499002805</v>
      </c>
      <c r="E2626" s="41" t="s">
        <v>88</v>
      </c>
      <c r="F2626" s="41">
        <v>3.339</v>
      </c>
      <c r="G2626" s="41">
        <v>-820.95</v>
      </c>
      <c r="H2626" s="41">
        <v>-0.82095611285266445</v>
      </c>
      <c r="I2626" s="42">
        <v>0.23090494529910899</v>
      </c>
      <c r="J2626" s="42">
        <v>-5.1522751613625002E-5</v>
      </c>
      <c r="K2626" s="41">
        <v>330000504</v>
      </c>
      <c r="L2626" s="41" t="s">
        <v>80</v>
      </c>
      <c r="M2626" s="41">
        <v>1</v>
      </c>
      <c r="N2626" s="41">
        <v>2735.4054000000001</v>
      </c>
      <c r="O2626" s="41">
        <v>2.7352007930000002</v>
      </c>
      <c r="P2626" s="42">
        <v>-5.3811814754990001E-5</v>
      </c>
      <c r="Q2626" s="42">
        <v>0.18786599774669999</v>
      </c>
      <c r="R2626" s="41">
        <v>0.11600000000000001</v>
      </c>
      <c r="S2626" s="41" t="s">
        <v>76</v>
      </c>
      <c r="T2626" s="41" t="s">
        <v>198</v>
      </c>
      <c r="U2626" s="41" t="s">
        <v>1592</v>
      </c>
      <c r="V2626" s="41" t="s">
        <v>299</v>
      </c>
      <c r="W2626" s="41" t="s">
        <v>1650</v>
      </c>
      <c r="X2626" s="41" t="s">
        <v>1651</v>
      </c>
      <c r="Y2626" s="41" t="s">
        <v>77</v>
      </c>
      <c r="Z2626" s="47">
        <v>45911</v>
      </c>
      <c r="AA2626" s="47">
        <v>46071</v>
      </c>
      <c r="AB2626" s="41" t="s">
        <v>1652</v>
      </c>
      <c r="AC2626" s="41" t="s">
        <v>1653</v>
      </c>
      <c r="AD2626" s="41" t="s">
        <v>275</v>
      </c>
      <c r="AE2626" s="41" t="s">
        <v>1654</v>
      </c>
      <c r="AF2626" s="41" t="s">
        <v>1652</v>
      </c>
      <c r="AG2626" s="41" t="s">
        <v>1652</v>
      </c>
      <c r="AH2626" s="41"/>
      <c r="AI2626" s="41">
        <v>3.339</v>
      </c>
      <c r="AJ2626" s="41"/>
      <c r="AK2626" s="41"/>
      <c r="AL2626" s="42"/>
      <c r="AM2626" s="41" t="s">
        <v>241</v>
      </c>
      <c r="AN2626" s="42">
        <v>3.6159999999999998E-2</v>
      </c>
      <c r="AO2626" s="42">
        <v>2.2800000000000001E-4</v>
      </c>
      <c r="AQ2626" s="51"/>
    </row>
    <row r="2627" spans="1:43" x14ac:dyDescent="0.25">
      <c r="A2627" s="43">
        <v>1329</v>
      </c>
      <c r="B2627" s="43">
        <v>14304</v>
      </c>
      <c r="C2627" s="41" t="s">
        <v>1649</v>
      </c>
      <c r="D2627" s="41">
        <v>499002907</v>
      </c>
      <c r="E2627" s="41" t="s">
        <v>82</v>
      </c>
      <c r="F2627" s="41">
        <v>3.8212000000000002</v>
      </c>
      <c r="G2627" s="41">
        <v>2114.7399999999998</v>
      </c>
      <c r="H2627" s="41">
        <v>2.1147403550927781</v>
      </c>
      <c r="I2627" s="42">
        <v>-0.69837625466421205</v>
      </c>
      <c r="J2627" s="42">
        <v>1.5583151004110301E-4</v>
      </c>
      <c r="K2627" s="41">
        <v>330000710</v>
      </c>
      <c r="L2627" s="41" t="s">
        <v>88</v>
      </c>
      <c r="M2627" s="41">
        <v>3.2890000000000001</v>
      </c>
      <c r="N2627" s="41">
        <v>-2471.6658172000002</v>
      </c>
      <c r="O2627" s="41">
        <v>-2.4693246968652032</v>
      </c>
      <c r="P2627" s="42">
        <v>1.5497345231754999E-4</v>
      </c>
      <c r="Q2627" s="42">
        <v>-0.54103810429809995</v>
      </c>
      <c r="R2627" s="41">
        <v>4.3999999999999997E-2</v>
      </c>
      <c r="S2627" s="41" t="s">
        <v>76</v>
      </c>
      <c r="T2627" s="41" t="s">
        <v>725</v>
      </c>
      <c r="U2627" s="41" t="s">
        <v>1592</v>
      </c>
      <c r="V2627" s="41" t="s">
        <v>299</v>
      </c>
      <c r="W2627" s="41" t="s">
        <v>1656</v>
      </c>
      <c r="X2627" s="41" t="s">
        <v>1658</v>
      </c>
      <c r="Y2627" s="41" t="s">
        <v>77</v>
      </c>
      <c r="Z2627" s="47">
        <v>45951</v>
      </c>
      <c r="AA2627" s="47">
        <v>46044</v>
      </c>
      <c r="AB2627" s="41" t="s">
        <v>1652</v>
      </c>
      <c r="AC2627" s="41" t="s">
        <v>1653</v>
      </c>
      <c r="AD2627" s="41" t="s">
        <v>275</v>
      </c>
      <c r="AE2627" s="41" t="s">
        <v>1654</v>
      </c>
      <c r="AF2627" s="41" t="s">
        <v>1652</v>
      </c>
      <c r="AG2627" s="41" t="s">
        <v>1652</v>
      </c>
      <c r="AH2627" s="41"/>
      <c r="AI2627" s="41">
        <v>3.8210000000000002</v>
      </c>
      <c r="AJ2627" s="41"/>
      <c r="AK2627" s="41"/>
      <c r="AL2627" s="42"/>
      <c r="AM2627" s="41" t="s">
        <v>241</v>
      </c>
      <c r="AN2627" s="42">
        <v>1.3554E-2</v>
      </c>
      <c r="AO2627" s="42">
        <v>8.5000000000000006E-5</v>
      </c>
      <c r="AQ2627" s="51"/>
    </row>
    <row r="2628" spans="1:43" x14ac:dyDescent="0.25">
      <c r="A2628" s="43">
        <v>1329</v>
      </c>
      <c r="B2628" s="43">
        <v>14304</v>
      </c>
      <c r="C2628" s="41" t="s">
        <v>1649</v>
      </c>
      <c r="D2628" s="41">
        <v>499003236</v>
      </c>
      <c r="E2628" s="41" t="s">
        <v>88</v>
      </c>
      <c r="F2628" s="41">
        <v>3.2029999999999998</v>
      </c>
      <c r="G2628" s="41">
        <v>-262.7</v>
      </c>
      <c r="H2628" s="41">
        <v>-0.26270532915360501</v>
      </c>
      <c r="I2628" s="42">
        <v>7.3889406154996395E-2</v>
      </c>
      <c r="J2628" s="42">
        <v>-1.6487241168743999E-5</v>
      </c>
      <c r="K2628" s="41">
        <v>330000504</v>
      </c>
      <c r="L2628" s="41" t="s">
        <v>80</v>
      </c>
      <c r="M2628" s="41">
        <v>1</v>
      </c>
      <c r="N2628" s="41">
        <v>841.76961000000006</v>
      </c>
      <c r="O2628" s="41">
        <v>0.84175639899999999</v>
      </c>
      <c r="P2628" s="42">
        <v>-1.656055362653E-5</v>
      </c>
      <c r="Q2628" s="42">
        <v>5.7815647817300003E-2</v>
      </c>
      <c r="R2628" s="41">
        <v>4.0000000000000001E-3</v>
      </c>
      <c r="S2628" s="41" t="s">
        <v>76</v>
      </c>
      <c r="T2628" s="41" t="s">
        <v>198</v>
      </c>
      <c r="U2628" s="41" t="s">
        <v>1592</v>
      </c>
      <c r="V2628" s="41" t="s">
        <v>299</v>
      </c>
      <c r="W2628" s="41" t="s">
        <v>1650</v>
      </c>
      <c r="X2628" s="41" t="s">
        <v>1651</v>
      </c>
      <c r="Y2628" s="41" t="s">
        <v>77</v>
      </c>
      <c r="Z2628" s="47">
        <v>46020</v>
      </c>
      <c r="AA2628" s="47">
        <v>46035</v>
      </c>
      <c r="AB2628" s="41" t="s">
        <v>1652</v>
      </c>
      <c r="AC2628" s="41" t="s">
        <v>1653</v>
      </c>
      <c r="AD2628" s="41" t="s">
        <v>275</v>
      </c>
      <c r="AE2628" s="41" t="s">
        <v>1654</v>
      </c>
      <c r="AF2628" s="41" t="s">
        <v>1652</v>
      </c>
      <c r="AG2628" s="41" t="s">
        <v>1652</v>
      </c>
      <c r="AH2628" s="41"/>
      <c r="AI2628" s="41">
        <v>3.2029999999999998</v>
      </c>
      <c r="AJ2628" s="41"/>
      <c r="AK2628" s="41"/>
      <c r="AL2628" s="42"/>
      <c r="AM2628" s="41" t="s">
        <v>241</v>
      </c>
      <c r="AN2628" s="42">
        <v>1.158E-3</v>
      </c>
      <c r="AO2628" s="42">
        <v>6.9999999999999999E-6</v>
      </c>
      <c r="AQ2628" s="51"/>
    </row>
    <row r="2629" spans="1:43" x14ac:dyDescent="0.25">
      <c r="A2629" s="43">
        <v>1329</v>
      </c>
      <c r="B2629" s="43">
        <v>14304</v>
      </c>
      <c r="C2629" s="41" t="s">
        <v>1649</v>
      </c>
      <c r="D2629" s="41">
        <v>499003199</v>
      </c>
      <c r="E2629" s="41" t="s">
        <v>88</v>
      </c>
      <c r="F2629" s="41">
        <v>3.2229999999999999</v>
      </c>
      <c r="G2629" s="41">
        <v>-39.99</v>
      </c>
      <c r="H2629" s="41">
        <v>-3.9993730407523499E-2</v>
      </c>
      <c r="I2629" s="42">
        <v>1.12487744320065E-2</v>
      </c>
      <c r="J2629" s="42">
        <v>-2.509984401881E-6</v>
      </c>
      <c r="K2629" s="41">
        <v>330000504</v>
      </c>
      <c r="L2629" s="41" t="s">
        <v>80</v>
      </c>
      <c r="M2629" s="41">
        <v>1</v>
      </c>
      <c r="N2629" s="41">
        <v>128.96775</v>
      </c>
      <c r="O2629" s="41">
        <v>0.128971907</v>
      </c>
      <c r="P2629" s="42">
        <v>-2.5373685127000001E-6</v>
      </c>
      <c r="Q2629" s="42">
        <v>8.8583756087999999E-3</v>
      </c>
      <c r="R2629" s="41">
        <v>1E-3</v>
      </c>
      <c r="S2629" s="41" t="s">
        <v>76</v>
      </c>
      <c r="T2629" s="41" t="s">
        <v>198</v>
      </c>
      <c r="U2629" s="41" t="s">
        <v>1592</v>
      </c>
      <c r="V2629" s="41" t="s">
        <v>299</v>
      </c>
      <c r="W2629" s="41" t="s">
        <v>1650</v>
      </c>
      <c r="X2629" s="41" t="s">
        <v>1651</v>
      </c>
      <c r="Y2629" s="41" t="s">
        <v>77</v>
      </c>
      <c r="Z2629" s="47">
        <v>46008</v>
      </c>
      <c r="AA2629" s="47">
        <v>46031</v>
      </c>
      <c r="AB2629" s="41" t="s">
        <v>1652</v>
      </c>
      <c r="AC2629" s="41" t="s">
        <v>1653</v>
      </c>
      <c r="AD2629" s="41" t="s">
        <v>275</v>
      </c>
      <c r="AE2629" s="41" t="s">
        <v>1654</v>
      </c>
      <c r="AF2629" s="41" t="s">
        <v>1652</v>
      </c>
      <c r="AG2629" s="41" t="s">
        <v>1652</v>
      </c>
      <c r="AH2629" s="41"/>
      <c r="AI2629" s="41">
        <v>3.2229999999999999</v>
      </c>
      <c r="AJ2629" s="41"/>
      <c r="AK2629" s="41"/>
      <c r="AL2629" s="42"/>
      <c r="AM2629" s="41" t="s">
        <v>241</v>
      </c>
      <c r="AN2629" s="42">
        <v>4.3199999999999998E-4</v>
      </c>
      <c r="AO2629" s="42">
        <v>1.9999999999999999E-6</v>
      </c>
      <c r="AQ2629" s="51"/>
    </row>
    <row r="2630" spans="1:43" x14ac:dyDescent="0.25">
      <c r="A2630" s="43">
        <v>1329</v>
      </c>
      <c r="B2630" s="43">
        <v>14304</v>
      </c>
      <c r="C2630" s="41" t="s">
        <v>1649</v>
      </c>
      <c r="D2630" s="41">
        <v>499003034</v>
      </c>
      <c r="E2630" s="41" t="s">
        <v>88</v>
      </c>
      <c r="F2630" s="41">
        <v>3.2410000000000001</v>
      </c>
      <c r="G2630" s="41">
        <v>-22.13</v>
      </c>
      <c r="H2630" s="41">
        <v>-2.2128526645768001E-2</v>
      </c>
      <c r="I2630" s="42">
        <v>6.22394565884419E-3</v>
      </c>
      <c r="J2630" s="42">
        <v>-1.3887740941270001E-6</v>
      </c>
      <c r="K2630" s="41">
        <v>330000504</v>
      </c>
      <c r="L2630" s="41" t="s">
        <v>80</v>
      </c>
      <c r="M2630" s="41">
        <v>1</v>
      </c>
      <c r="N2630" s="41">
        <v>71.645875000000004</v>
      </c>
      <c r="O2630" s="41">
        <v>7.1646347999999999E-2</v>
      </c>
      <c r="P2630" s="42">
        <v>-1.4095564816699999E-6</v>
      </c>
      <c r="Q2630" s="42">
        <v>4.9209961792999997E-3</v>
      </c>
      <c r="R2630" s="41">
        <v>1E-3</v>
      </c>
      <c r="S2630" s="41" t="s">
        <v>76</v>
      </c>
      <c r="T2630" s="41" t="s">
        <v>198</v>
      </c>
      <c r="U2630" s="41" t="s">
        <v>1592</v>
      </c>
      <c r="V2630" s="41" t="s">
        <v>299</v>
      </c>
      <c r="W2630" s="41" t="s">
        <v>1650</v>
      </c>
      <c r="X2630" s="41" t="s">
        <v>1651</v>
      </c>
      <c r="Y2630" s="41" t="s">
        <v>77</v>
      </c>
      <c r="Z2630" s="47">
        <v>45978</v>
      </c>
      <c r="AA2630" s="47">
        <v>46073</v>
      </c>
      <c r="AB2630" s="41" t="s">
        <v>1652</v>
      </c>
      <c r="AC2630" s="41" t="s">
        <v>1653</v>
      </c>
      <c r="AD2630" s="41" t="s">
        <v>275</v>
      </c>
      <c r="AE2630" s="41" t="s">
        <v>1654</v>
      </c>
      <c r="AF2630" s="41" t="s">
        <v>1652</v>
      </c>
      <c r="AG2630" s="41" t="s">
        <v>1652</v>
      </c>
      <c r="AH2630" s="41"/>
      <c r="AI2630" s="41">
        <v>3.2410000000000001</v>
      </c>
      <c r="AJ2630" s="41"/>
      <c r="AK2630" s="41"/>
      <c r="AL2630" s="42"/>
      <c r="AM2630" s="41" t="s">
        <v>241</v>
      </c>
      <c r="AN2630" s="42">
        <v>3.28E-4</v>
      </c>
      <c r="AO2630" s="42">
        <v>1.9999999999999999E-6</v>
      </c>
      <c r="AQ2630" s="51"/>
    </row>
    <row r="2631" spans="1:43" x14ac:dyDescent="0.25">
      <c r="A2631" s="43">
        <v>1329</v>
      </c>
      <c r="B2631" s="43">
        <v>14304</v>
      </c>
      <c r="C2631" s="41" t="s">
        <v>1649</v>
      </c>
      <c r="D2631" s="41">
        <v>499003124</v>
      </c>
      <c r="E2631" s="41" t="s">
        <v>88</v>
      </c>
      <c r="F2631" s="41">
        <v>3.2290000000000001</v>
      </c>
      <c r="G2631" s="41">
        <v>-63.23</v>
      </c>
      <c r="H2631" s="41">
        <v>-6.3231974921630005E-2</v>
      </c>
      <c r="I2631" s="42">
        <v>1.7784843162564901E-2</v>
      </c>
      <c r="J2631" s="42">
        <v>-3.9684037756970004E-6</v>
      </c>
      <c r="K2631" s="41">
        <v>330000504</v>
      </c>
      <c r="L2631" s="41" t="s">
        <v>80</v>
      </c>
      <c r="M2631" s="41">
        <v>1</v>
      </c>
      <c r="N2631" s="41">
        <v>204.87784600000001</v>
      </c>
      <c r="O2631" s="41">
        <v>0.20487851900000001</v>
      </c>
      <c r="P2631" s="42">
        <v>-4.0307406095800003E-6</v>
      </c>
      <c r="Q2631" s="42">
        <v>1.40719860448E-2</v>
      </c>
      <c r="R2631" s="41">
        <v>3.0000000000000001E-3</v>
      </c>
      <c r="S2631" s="41" t="s">
        <v>76</v>
      </c>
      <c r="T2631" s="41" t="s">
        <v>198</v>
      </c>
      <c r="U2631" s="41" t="s">
        <v>1592</v>
      </c>
      <c r="V2631" s="41" t="s">
        <v>299</v>
      </c>
      <c r="W2631" s="41" t="s">
        <v>1650</v>
      </c>
      <c r="X2631" s="41" t="s">
        <v>1651</v>
      </c>
      <c r="Y2631" s="41" t="s">
        <v>77</v>
      </c>
      <c r="Z2631" s="47">
        <v>45994</v>
      </c>
      <c r="AA2631" s="47">
        <v>46059</v>
      </c>
      <c r="AB2631" s="41" t="s">
        <v>1652</v>
      </c>
      <c r="AC2631" s="41" t="s">
        <v>1653</v>
      </c>
      <c r="AD2631" s="41" t="s">
        <v>275</v>
      </c>
      <c r="AE2631" s="41" t="s">
        <v>1654</v>
      </c>
      <c r="AF2631" s="41" t="s">
        <v>1652</v>
      </c>
      <c r="AG2631" s="41" t="s">
        <v>1652</v>
      </c>
      <c r="AH2631" s="41"/>
      <c r="AI2631" s="41">
        <v>3.2290000000000001</v>
      </c>
      <c r="AJ2631" s="41"/>
      <c r="AK2631" s="41"/>
      <c r="AL2631" s="42"/>
      <c r="AM2631" s="41" t="s">
        <v>241</v>
      </c>
      <c r="AN2631" s="42">
        <v>9.8400000000000007E-4</v>
      </c>
      <c r="AO2631" s="42">
        <v>6.0000000000000002E-6</v>
      </c>
      <c r="AQ2631" s="51"/>
    </row>
    <row r="2632" spans="1:43" x14ac:dyDescent="0.25">
      <c r="A2632" s="43">
        <v>1329</v>
      </c>
      <c r="B2632" s="43">
        <v>14304</v>
      </c>
      <c r="C2632" s="41" t="s">
        <v>1649</v>
      </c>
      <c r="D2632" s="41">
        <v>499003026</v>
      </c>
      <c r="E2632" s="41" t="s">
        <v>88</v>
      </c>
      <c r="F2632" s="41">
        <v>3.2090000000000001</v>
      </c>
      <c r="G2632" s="41">
        <v>822.03</v>
      </c>
      <c r="H2632" s="41">
        <v>0.82202821316614416</v>
      </c>
      <c r="I2632" s="42">
        <v>-0.23120648792771401</v>
      </c>
      <c r="J2632" s="42">
        <v>5.1590036036375001E-5</v>
      </c>
      <c r="K2632" s="41">
        <v>330000504</v>
      </c>
      <c r="L2632" s="41" t="s">
        <v>80</v>
      </c>
      <c r="M2632" s="41">
        <v>1</v>
      </c>
      <c r="N2632" s="41">
        <v>-2634.0307290000001</v>
      </c>
      <c r="O2632" s="41">
        <v>-2.6343518600000002</v>
      </c>
      <c r="P2632" s="42">
        <v>5.1827732228140002E-5</v>
      </c>
      <c r="Q2632" s="42">
        <v>-0.18093923556229999</v>
      </c>
      <c r="R2632" s="41">
        <v>-1.2E-2</v>
      </c>
      <c r="S2632" s="41" t="s">
        <v>76</v>
      </c>
      <c r="T2632" s="41" t="s">
        <v>198</v>
      </c>
      <c r="U2632" s="41" t="s">
        <v>1592</v>
      </c>
      <c r="V2632" s="41" t="s">
        <v>299</v>
      </c>
      <c r="W2632" s="41" t="s">
        <v>1650</v>
      </c>
      <c r="X2632" s="41" t="s">
        <v>1651</v>
      </c>
      <c r="Y2632" s="41" t="s">
        <v>77</v>
      </c>
      <c r="Z2632" s="47">
        <v>45974</v>
      </c>
      <c r="AA2632" s="47">
        <v>46073</v>
      </c>
      <c r="AB2632" s="41" t="s">
        <v>1652</v>
      </c>
      <c r="AC2632" s="41" t="s">
        <v>1653</v>
      </c>
      <c r="AD2632" s="41" t="s">
        <v>275</v>
      </c>
      <c r="AE2632" s="41" t="s">
        <v>1654</v>
      </c>
      <c r="AF2632" s="41" t="s">
        <v>1652</v>
      </c>
      <c r="AG2632" s="41" t="s">
        <v>1652</v>
      </c>
      <c r="AH2632" s="41"/>
      <c r="AI2632" s="41">
        <v>3.2090000000000001</v>
      </c>
      <c r="AJ2632" s="41"/>
      <c r="AK2632" s="41"/>
      <c r="AL2632" s="42"/>
      <c r="AM2632" s="41" t="s">
        <v>241</v>
      </c>
      <c r="AN2632" s="42">
        <v>-3.754E-3</v>
      </c>
      <c r="AO2632" s="42">
        <v>-2.3E-5</v>
      </c>
      <c r="AQ2632" s="51"/>
    </row>
    <row r="2633" spans="1:43" x14ac:dyDescent="0.25">
      <c r="A2633" s="43">
        <v>1329</v>
      </c>
      <c r="B2633" s="43">
        <v>14304</v>
      </c>
      <c r="C2633" s="41" t="s">
        <v>1649</v>
      </c>
      <c r="D2633" s="41">
        <v>499002962</v>
      </c>
      <c r="E2633" s="41" t="s">
        <v>82</v>
      </c>
      <c r="F2633" s="41">
        <v>3.7645</v>
      </c>
      <c r="G2633" s="41">
        <v>-50</v>
      </c>
      <c r="H2633" s="41">
        <v>-4.9998665064744298E-2</v>
      </c>
      <c r="I2633" s="42">
        <v>1.65116631751204E-2</v>
      </c>
      <c r="J2633" s="42">
        <v>-3.6843139907530002E-6</v>
      </c>
      <c r="K2633" s="41">
        <v>330000504</v>
      </c>
      <c r="L2633" s="41" t="s">
        <v>80</v>
      </c>
      <c r="M2633" s="41">
        <v>1</v>
      </c>
      <c r="N2633" s="41">
        <v>189.125</v>
      </c>
      <c r="O2633" s="41">
        <v>0.189</v>
      </c>
      <c r="P2633" s="42">
        <v>-3.7183496782799999E-6</v>
      </c>
      <c r="Q2633" s="42">
        <v>1.29813773325E-2</v>
      </c>
      <c r="R2633" s="41">
        <v>2E-3</v>
      </c>
      <c r="S2633" s="41" t="s">
        <v>76</v>
      </c>
      <c r="T2633" s="41" t="s">
        <v>725</v>
      </c>
      <c r="U2633" s="41" t="s">
        <v>1592</v>
      </c>
      <c r="V2633" s="41" t="s">
        <v>299</v>
      </c>
      <c r="W2633" s="41" t="s">
        <v>1650</v>
      </c>
      <c r="X2633" s="41" t="s">
        <v>1655</v>
      </c>
      <c r="Y2633" s="41" t="s">
        <v>77</v>
      </c>
      <c r="Z2633" s="47">
        <v>45960</v>
      </c>
      <c r="AA2633" s="47">
        <v>46044</v>
      </c>
      <c r="AB2633" s="41" t="s">
        <v>1652</v>
      </c>
      <c r="AC2633" s="41" t="s">
        <v>1653</v>
      </c>
      <c r="AD2633" s="41" t="s">
        <v>275</v>
      </c>
      <c r="AE2633" s="41" t="s">
        <v>1654</v>
      </c>
      <c r="AF2633" s="41" t="s">
        <v>1652</v>
      </c>
      <c r="AG2633" s="41" t="s">
        <v>1652</v>
      </c>
      <c r="AH2633" s="41"/>
      <c r="AI2633" s="41">
        <v>3.7650000000000001</v>
      </c>
      <c r="AJ2633" s="41"/>
      <c r="AK2633" s="41"/>
      <c r="AL2633" s="42"/>
      <c r="AM2633" s="41" t="s">
        <v>241</v>
      </c>
      <c r="AN2633" s="42">
        <v>5.3700000000000004E-4</v>
      </c>
      <c r="AO2633" s="42">
        <v>3.0000000000000001E-6</v>
      </c>
      <c r="AQ2633" s="51"/>
    </row>
    <row r="2634" spans="1:43" x14ac:dyDescent="0.25">
      <c r="A2634" s="43">
        <v>1329</v>
      </c>
      <c r="B2634" s="43">
        <v>14304</v>
      </c>
      <c r="C2634" s="41" t="s">
        <v>1649</v>
      </c>
      <c r="D2634" s="41">
        <v>499002959</v>
      </c>
      <c r="E2634" s="41" t="s">
        <v>82</v>
      </c>
      <c r="F2634" s="41">
        <v>3.7645</v>
      </c>
      <c r="G2634" s="41">
        <v>-2</v>
      </c>
      <c r="H2634" s="41">
        <v>-1.9997330129488001E-3</v>
      </c>
      <c r="I2634" s="42">
        <v>6.6039599071742502E-4</v>
      </c>
      <c r="J2634" s="42">
        <v>-1.4735682058299999E-7</v>
      </c>
      <c r="K2634" s="41">
        <v>330000504</v>
      </c>
      <c r="L2634" s="41" t="s">
        <v>80</v>
      </c>
      <c r="M2634" s="41">
        <v>1</v>
      </c>
      <c r="N2634" s="41">
        <v>7.5671999999999997</v>
      </c>
      <c r="O2634" s="41">
        <v>7.5599999999999999E-3</v>
      </c>
      <c r="P2634" s="42">
        <v>-1.4873398712999999E-7</v>
      </c>
      <c r="Q2634" s="42">
        <v>5.1925509330000004E-4</v>
      </c>
      <c r="R2634" s="41">
        <v>0</v>
      </c>
      <c r="S2634" s="41" t="s">
        <v>76</v>
      </c>
      <c r="T2634" s="41" t="s">
        <v>725</v>
      </c>
      <c r="U2634" s="41" t="s">
        <v>1592</v>
      </c>
      <c r="V2634" s="41" t="s">
        <v>299</v>
      </c>
      <c r="W2634" s="41" t="s">
        <v>1650</v>
      </c>
      <c r="X2634" s="41" t="s">
        <v>1655</v>
      </c>
      <c r="Y2634" s="41" t="s">
        <v>77</v>
      </c>
      <c r="Z2634" s="47">
        <v>45960</v>
      </c>
      <c r="AA2634" s="47">
        <v>46044</v>
      </c>
      <c r="AB2634" s="41" t="s">
        <v>1652</v>
      </c>
      <c r="AC2634" s="41" t="s">
        <v>1653</v>
      </c>
      <c r="AD2634" s="41" t="s">
        <v>275</v>
      </c>
      <c r="AE2634" s="41" t="s">
        <v>1654</v>
      </c>
      <c r="AF2634" s="41" t="s">
        <v>1652</v>
      </c>
      <c r="AG2634" s="41" t="s">
        <v>1652</v>
      </c>
      <c r="AH2634" s="41"/>
      <c r="AI2634" s="41">
        <v>3.7650000000000001</v>
      </c>
      <c r="AJ2634" s="41"/>
      <c r="AK2634" s="41"/>
      <c r="AL2634" s="42"/>
      <c r="AM2634" s="41" t="s">
        <v>241</v>
      </c>
      <c r="AN2634" s="42">
        <v>2.0999999999999999E-5</v>
      </c>
      <c r="AO2634" s="42">
        <v>0</v>
      </c>
      <c r="AQ2634" s="51"/>
    </row>
    <row r="2635" spans="1:43" x14ac:dyDescent="0.25">
      <c r="A2635" s="43">
        <v>1329</v>
      </c>
      <c r="B2635" s="43">
        <v>14304</v>
      </c>
      <c r="C2635" s="41" t="s">
        <v>1668</v>
      </c>
      <c r="D2635" s="41">
        <v>750000107</v>
      </c>
      <c r="E2635" s="41" t="s">
        <v>80</v>
      </c>
      <c r="F2635" s="41">
        <v>1</v>
      </c>
      <c r="G2635" s="41">
        <v>-31.45</v>
      </c>
      <c r="H2635" s="41">
        <v>-3.5099999999999999E-2</v>
      </c>
      <c r="I2635" s="42">
        <v>3.0947796093700399E-3</v>
      </c>
      <c r="J2635" s="42">
        <v>-6.9055065453800001E-7</v>
      </c>
      <c r="K2635" s="41">
        <v>330000501</v>
      </c>
      <c r="L2635" s="41" t="s">
        <v>80</v>
      </c>
      <c r="M2635" s="41">
        <v>1</v>
      </c>
      <c r="N2635" s="41">
        <v>-31.45</v>
      </c>
      <c r="O2635" s="41">
        <v>3.1767450000000003E-2</v>
      </c>
      <c r="P2635" s="42">
        <v>-6.2498670627999998E-7</v>
      </c>
      <c r="Q2635" s="42">
        <v>2.1819325679000002E-3</v>
      </c>
      <c r="R2635" s="41">
        <v>-3.0000000000000001E-3</v>
      </c>
      <c r="S2635" s="41" t="s">
        <v>76</v>
      </c>
      <c r="T2635" s="41" t="s">
        <v>76</v>
      </c>
      <c r="U2635" s="41" t="s">
        <v>972</v>
      </c>
      <c r="V2635" s="41" t="s">
        <v>1669</v>
      </c>
      <c r="W2635" s="41" t="s">
        <v>76</v>
      </c>
      <c r="X2635" s="41" t="s">
        <v>1670</v>
      </c>
      <c r="Y2635" s="41" t="s">
        <v>77</v>
      </c>
      <c r="Z2635" s="47">
        <v>45863</v>
      </c>
      <c r="AA2635" s="47">
        <v>46048</v>
      </c>
      <c r="AB2635" s="41" t="s">
        <v>1652</v>
      </c>
      <c r="AC2635" s="41" t="s">
        <v>1665</v>
      </c>
      <c r="AD2635" s="41" t="s">
        <v>275</v>
      </c>
      <c r="AE2635" s="41" t="s">
        <v>1654</v>
      </c>
      <c r="AF2635" s="41" t="s">
        <v>1666</v>
      </c>
      <c r="AG2635" s="41" t="s">
        <v>1667</v>
      </c>
      <c r="AH2635" s="42"/>
      <c r="AI2635" s="41">
        <v>3392.32</v>
      </c>
      <c r="AJ2635" s="41"/>
      <c r="AK2635" s="41"/>
      <c r="AL2635" s="42"/>
      <c r="AM2635" s="41" t="s">
        <v>94</v>
      </c>
      <c r="AN2635" s="42">
        <v>-1.0349999999999999E-3</v>
      </c>
      <c r="AO2635" s="42">
        <v>-6.0000000000000002E-6</v>
      </c>
      <c r="AQ2635" s="51"/>
    </row>
    <row r="2636" spans="1:43" x14ac:dyDescent="0.25">
      <c r="A2636" s="43">
        <v>1329</v>
      </c>
      <c r="B2636" s="43">
        <v>14304</v>
      </c>
      <c r="C2636" s="41" t="s">
        <v>1649</v>
      </c>
      <c r="D2636" s="41">
        <v>499003054</v>
      </c>
      <c r="E2636" s="41" t="s">
        <v>88</v>
      </c>
      <c r="F2636" s="41">
        <v>3.266</v>
      </c>
      <c r="G2636" s="41">
        <v>-328.38</v>
      </c>
      <c r="H2636" s="41">
        <v>-0.32838244514106579</v>
      </c>
      <c r="I2636" s="42">
        <v>9.2361978119643598E-2</v>
      </c>
      <c r="J2636" s="42">
        <v>-2.0609100645450001E-5</v>
      </c>
      <c r="K2636" s="41">
        <v>330000504</v>
      </c>
      <c r="L2636" s="41" t="s">
        <v>80</v>
      </c>
      <c r="M2636" s="41">
        <v>1</v>
      </c>
      <c r="N2636" s="41">
        <v>1073.4742200000001</v>
      </c>
      <c r="O2636" s="41">
        <v>1.0734011370000001</v>
      </c>
      <c r="P2636" s="42">
        <v>-2.1117887684830001E-5</v>
      </c>
      <c r="Q2636" s="42">
        <v>7.3726059198699997E-2</v>
      </c>
      <c r="R2636" s="41">
        <v>2.5999999999999999E-2</v>
      </c>
      <c r="S2636" s="41" t="s">
        <v>76</v>
      </c>
      <c r="T2636" s="41" t="s">
        <v>198</v>
      </c>
      <c r="U2636" s="41" t="s">
        <v>1592</v>
      </c>
      <c r="V2636" s="41" t="s">
        <v>299</v>
      </c>
      <c r="W2636" s="41" t="s">
        <v>1650</v>
      </c>
      <c r="X2636" s="41" t="s">
        <v>1651</v>
      </c>
      <c r="Y2636" s="41" t="s">
        <v>77</v>
      </c>
      <c r="Z2636" s="47">
        <v>45980</v>
      </c>
      <c r="AA2636" s="47">
        <v>46030</v>
      </c>
      <c r="AB2636" s="41" t="s">
        <v>1652</v>
      </c>
      <c r="AC2636" s="41" t="s">
        <v>1653</v>
      </c>
      <c r="AD2636" s="41" t="s">
        <v>275</v>
      </c>
      <c r="AE2636" s="41" t="s">
        <v>1654</v>
      </c>
      <c r="AF2636" s="41" t="s">
        <v>1652</v>
      </c>
      <c r="AG2636" s="41" t="s">
        <v>1652</v>
      </c>
      <c r="AH2636" s="41"/>
      <c r="AI2636" s="41">
        <v>3.266</v>
      </c>
      <c r="AJ2636" s="41"/>
      <c r="AK2636" s="41"/>
      <c r="AL2636" s="42"/>
      <c r="AM2636" s="41" t="s">
        <v>241</v>
      </c>
      <c r="AN2636" s="42">
        <v>8.0370000000000007E-3</v>
      </c>
      <c r="AO2636" s="42">
        <v>5.0000000000000002E-5</v>
      </c>
      <c r="AQ2636" s="51"/>
    </row>
    <row r="2637" spans="1:43" x14ac:dyDescent="0.25">
      <c r="A2637" s="43">
        <v>1329</v>
      </c>
      <c r="B2637" s="43">
        <v>14304</v>
      </c>
      <c r="C2637" s="41" t="s">
        <v>1649</v>
      </c>
      <c r="D2637" s="41">
        <v>499003050</v>
      </c>
      <c r="E2637" s="41" t="s">
        <v>82</v>
      </c>
      <c r="F2637" s="41">
        <v>3.7829999999999999</v>
      </c>
      <c r="G2637" s="41">
        <v>-114.93</v>
      </c>
      <c r="H2637" s="41">
        <v>-0.1149325857695901</v>
      </c>
      <c r="I2637" s="42">
        <v>3.7955576246199801E-2</v>
      </c>
      <c r="J2637" s="42">
        <v>-8.4691807910470006E-6</v>
      </c>
      <c r="K2637" s="41">
        <v>330000710</v>
      </c>
      <c r="L2637" s="41" t="s">
        <v>88</v>
      </c>
      <c r="M2637" s="41">
        <v>3.266</v>
      </c>
      <c r="N2637" s="41">
        <v>133.63830540000001</v>
      </c>
      <c r="O2637" s="41">
        <v>0.13351617366771101</v>
      </c>
      <c r="P2637" s="42">
        <v>-8.3794012183900008E-6</v>
      </c>
      <c r="Q2637" s="42">
        <v>2.92538836978E-2</v>
      </c>
      <c r="R2637" s="41">
        <v>-5.0000000000000001E-3</v>
      </c>
      <c r="S2637" s="41" t="s">
        <v>76</v>
      </c>
      <c r="T2637" s="41" t="s">
        <v>725</v>
      </c>
      <c r="U2637" s="41" t="s">
        <v>1592</v>
      </c>
      <c r="V2637" s="41" t="s">
        <v>299</v>
      </c>
      <c r="W2637" s="41" t="s">
        <v>1656</v>
      </c>
      <c r="X2637" s="41" t="s">
        <v>1658</v>
      </c>
      <c r="Y2637" s="41" t="s">
        <v>77</v>
      </c>
      <c r="Z2637" s="47">
        <v>45980</v>
      </c>
      <c r="AA2637" s="47">
        <v>46044</v>
      </c>
      <c r="AB2637" s="41" t="s">
        <v>1652</v>
      </c>
      <c r="AC2637" s="41" t="s">
        <v>1653</v>
      </c>
      <c r="AD2637" s="41" t="s">
        <v>275</v>
      </c>
      <c r="AE2637" s="41" t="s">
        <v>1654</v>
      </c>
      <c r="AF2637" s="41" t="s">
        <v>1652</v>
      </c>
      <c r="AG2637" s="41" t="s">
        <v>1652</v>
      </c>
      <c r="AH2637" s="41"/>
      <c r="AI2637" s="41">
        <v>3.7829999999999999</v>
      </c>
      <c r="AJ2637" s="41"/>
      <c r="AK2637" s="41"/>
      <c r="AL2637" s="42"/>
      <c r="AM2637" s="41" t="s">
        <v>417</v>
      </c>
      <c r="AN2637" s="42">
        <v>-1.418E-3</v>
      </c>
      <c r="AO2637" s="42">
        <v>-7.9999999999999996E-6</v>
      </c>
      <c r="AQ2637" s="51"/>
    </row>
    <row r="2638" spans="1:43" x14ac:dyDescent="0.25">
      <c r="A2638" s="43">
        <v>1329</v>
      </c>
      <c r="B2638" s="43">
        <v>14304</v>
      </c>
      <c r="C2638" s="41" t="s">
        <v>1659</v>
      </c>
      <c r="D2638" s="41">
        <v>750000044</v>
      </c>
      <c r="E2638" s="41" t="s">
        <v>80</v>
      </c>
      <c r="F2638" s="41">
        <v>1</v>
      </c>
      <c r="G2638" s="41">
        <v>-1249.83</v>
      </c>
      <c r="H2638" s="41">
        <v>1.25715</v>
      </c>
      <c r="I2638" s="42">
        <v>-0.110843367120214</v>
      </c>
      <c r="J2638" s="42">
        <v>2.4732927502937998E-5</v>
      </c>
      <c r="K2638" s="41">
        <v>330000503</v>
      </c>
      <c r="L2638" s="41" t="s">
        <v>80</v>
      </c>
      <c r="M2638" s="41">
        <v>1</v>
      </c>
      <c r="N2638" s="41">
        <v>-1249.83</v>
      </c>
      <c r="O2638" s="41">
        <v>-1.249832225</v>
      </c>
      <c r="P2638" s="42">
        <v>2.45889590039E-5</v>
      </c>
      <c r="Q2638" s="42">
        <v>-8.5844146640499996E-2</v>
      </c>
      <c r="R2638" s="41">
        <v>7.0000000000000001E-3</v>
      </c>
      <c r="S2638" s="41" t="s">
        <v>76</v>
      </c>
      <c r="T2638" s="41" t="s">
        <v>76</v>
      </c>
      <c r="U2638" s="41" t="s">
        <v>1019</v>
      </c>
      <c r="V2638" s="41" t="s">
        <v>299</v>
      </c>
      <c r="W2638" s="41" t="s">
        <v>1662</v>
      </c>
      <c r="X2638" s="41" t="s">
        <v>1663</v>
      </c>
      <c r="Y2638" s="41" t="s">
        <v>77</v>
      </c>
      <c r="Z2638" s="47">
        <v>45792</v>
      </c>
      <c r="AA2638" s="47">
        <v>49398</v>
      </c>
      <c r="AB2638" s="41" t="s">
        <v>1664</v>
      </c>
      <c r="AC2638" s="41" t="s">
        <v>1665</v>
      </c>
      <c r="AD2638" s="41" t="s">
        <v>275</v>
      </c>
      <c r="AE2638" s="41" t="s">
        <v>1654</v>
      </c>
      <c r="AF2638" s="41" t="s">
        <v>1666</v>
      </c>
      <c r="AG2638" s="41" t="s">
        <v>1667</v>
      </c>
      <c r="AH2638" s="42"/>
      <c r="AI2638" s="41">
        <v>1</v>
      </c>
      <c r="AJ2638" s="41"/>
      <c r="AK2638" s="41"/>
      <c r="AL2638" s="42"/>
      <c r="AM2638" s="41" t="s">
        <v>417</v>
      </c>
      <c r="AN2638" s="42">
        <v>2.274E-3</v>
      </c>
      <c r="AO2638" s="42">
        <v>1.4E-5</v>
      </c>
      <c r="AQ2638" s="51"/>
    </row>
    <row r="2639" spans="1:43" x14ac:dyDescent="0.25">
      <c r="A2639" s="43">
        <v>1329</v>
      </c>
      <c r="B2639" s="43">
        <v>14304</v>
      </c>
      <c r="C2639" s="41" t="s">
        <v>1649</v>
      </c>
      <c r="D2639" s="41">
        <v>499003131</v>
      </c>
      <c r="E2639" s="41" t="s">
        <v>88</v>
      </c>
      <c r="F2639" s="41">
        <v>3.21</v>
      </c>
      <c r="G2639" s="41">
        <v>-492.57</v>
      </c>
      <c r="H2639" s="41">
        <v>-0.49257366771159872</v>
      </c>
      <c r="I2639" s="42">
        <v>0.13854296717946499</v>
      </c>
      <c r="J2639" s="42">
        <v>-3.0913650968175001E-5</v>
      </c>
      <c r="K2639" s="41">
        <v>330000504</v>
      </c>
      <c r="L2639" s="41" t="s">
        <v>80</v>
      </c>
      <c r="M2639" s="41">
        <v>1</v>
      </c>
      <c r="N2639" s="41">
        <v>1581.3959850000001</v>
      </c>
      <c r="O2639" s="41">
        <v>1.5814665800000001</v>
      </c>
      <c r="P2639" s="42">
        <v>-3.111346957122E-5</v>
      </c>
      <c r="Q2639" s="42">
        <v>0.1086222984854</v>
      </c>
      <c r="R2639" s="41">
        <v>0.01</v>
      </c>
      <c r="S2639" s="41" t="s">
        <v>76</v>
      </c>
      <c r="T2639" s="41" t="s">
        <v>198</v>
      </c>
      <c r="U2639" s="41" t="s">
        <v>1592</v>
      </c>
      <c r="V2639" s="41" t="s">
        <v>299</v>
      </c>
      <c r="W2639" s="41" t="s">
        <v>1650</v>
      </c>
      <c r="X2639" s="41" t="s">
        <v>1651</v>
      </c>
      <c r="Y2639" s="41" t="s">
        <v>77</v>
      </c>
      <c r="Z2639" s="47">
        <v>45999</v>
      </c>
      <c r="AA2639" s="47">
        <v>46063</v>
      </c>
      <c r="AB2639" s="41" t="s">
        <v>1652</v>
      </c>
      <c r="AC2639" s="41" t="s">
        <v>1653</v>
      </c>
      <c r="AD2639" s="41" t="s">
        <v>275</v>
      </c>
      <c r="AE2639" s="41" t="s">
        <v>1654</v>
      </c>
      <c r="AF2639" s="41" t="s">
        <v>1652</v>
      </c>
      <c r="AG2639" s="41" t="s">
        <v>1652</v>
      </c>
      <c r="AH2639" s="41"/>
      <c r="AI2639" s="41">
        <v>3.21</v>
      </c>
      <c r="AJ2639" s="41"/>
      <c r="AK2639" s="41"/>
      <c r="AL2639" s="42"/>
      <c r="AM2639" s="41" t="s">
        <v>241</v>
      </c>
      <c r="AN2639" s="42">
        <v>3.156E-3</v>
      </c>
      <c r="AO2639" s="42">
        <v>1.9000000000000001E-5</v>
      </c>
      <c r="AQ2639" s="51"/>
    </row>
    <row r="2640" spans="1:43" x14ac:dyDescent="0.25">
      <c r="A2640" s="43">
        <v>1329</v>
      </c>
      <c r="B2640" s="43">
        <v>14304</v>
      </c>
      <c r="C2640" s="41" t="s">
        <v>1649</v>
      </c>
      <c r="D2640" s="41">
        <v>499003136</v>
      </c>
      <c r="E2640" s="41" t="s">
        <v>88</v>
      </c>
      <c r="F2640" s="41">
        <v>3.21</v>
      </c>
      <c r="G2640" s="41">
        <v>-426.89</v>
      </c>
      <c r="H2640" s="41">
        <v>-0.42689655172413787</v>
      </c>
      <c r="I2640" s="42">
        <v>0.12007039521481799</v>
      </c>
      <c r="J2640" s="42">
        <v>-2.6791791491468999E-5</v>
      </c>
      <c r="K2640" s="41">
        <v>330000504</v>
      </c>
      <c r="L2640" s="41" t="s">
        <v>80</v>
      </c>
      <c r="M2640" s="41">
        <v>1</v>
      </c>
      <c r="N2640" s="41">
        <v>1370.3169</v>
      </c>
      <c r="O2640" s="41">
        <v>1.37108747</v>
      </c>
      <c r="P2640" s="42">
        <v>-2.6974511391389999E-5</v>
      </c>
      <c r="Q2640" s="42">
        <v>9.4172506899199995E-2</v>
      </c>
      <c r="R2640" s="41">
        <v>8.9999999999999993E-3</v>
      </c>
      <c r="S2640" s="41" t="s">
        <v>76</v>
      </c>
      <c r="T2640" s="41" t="s">
        <v>198</v>
      </c>
      <c r="U2640" s="41" t="s">
        <v>1592</v>
      </c>
      <c r="V2640" s="41" t="s">
        <v>299</v>
      </c>
      <c r="W2640" s="41" t="s">
        <v>1650</v>
      </c>
      <c r="X2640" s="41" t="s">
        <v>1651</v>
      </c>
      <c r="Y2640" s="41" t="s">
        <v>77</v>
      </c>
      <c r="Z2640" s="47">
        <v>45999</v>
      </c>
      <c r="AA2640" s="47">
        <v>46118</v>
      </c>
      <c r="AB2640" s="41" t="s">
        <v>1652</v>
      </c>
      <c r="AC2640" s="41" t="s">
        <v>1653</v>
      </c>
      <c r="AD2640" s="41" t="s">
        <v>275</v>
      </c>
      <c r="AE2640" s="41" t="s">
        <v>1654</v>
      </c>
      <c r="AF2640" s="41" t="s">
        <v>1652</v>
      </c>
      <c r="AG2640" s="41" t="s">
        <v>1652</v>
      </c>
      <c r="AH2640" s="41"/>
      <c r="AI2640" s="41">
        <v>3.21</v>
      </c>
      <c r="AJ2640" s="41"/>
      <c r="AK2640" s="41"/>
      <c r="AL2640" s="42"/>
      <c r="AM2640" s="41" t="s">
        <v>233</v>
      </c>
      <c r="AN2640" s="42">
        <v>2.8860000000000001E-3</v>
      </c>
      <c r="AO2640" s="42">
        <v>1.8E-5</v>
      </c>
      <c r="AQ2640" s="51"/>
    </row>
    <row r="2641" spans="1:43" x14ac:dyDescent="0.25">
      <c r="A2641" s="43">
        <v>1329</v>
      </c>
      <c r="B2641" s="43">
        <v>14304</v>
      </c>
      <c r="C2641" s="41" t="s">
        <v>1649</v>
      </c>
      <c r="D2641" s="41">
        <v>499003183</v>
      </c>
      <c r="E2641" s="41" t="s">
        <v>88</v>
      </c>
      <c r="F2641" s="41">
        <v>3.2090000000000001</v>
      </c>
      <c r="G2641" s="41">
        <v>-56.9</v>
      </c>
      <c r="H2641" s="41">
        <v>-5.6909090909090902E-2</v>
      </c>
      <c r="I2641" s="42">
        <v>1.6006447016667699E-2</v>
      </c>
      <c r="J2641" s="42">
        <v>-3.5715830719350002E-6</v>
      </c>
      <c r="K2641" s="41">
        <v>330000504</v>
      </c>
      <c r="L2641" s="41" t="s">
        <v>80</v>
      </c>
      <c r="M2641" s="41">
        <v>1</v>
      </c>
      <c r="N2641" s="41">
        <v>182.42140000000001</v>
      </c>
      <c r="O2641" s="41">
        <v>0.18245270899999999</v>
      </c>
      <c r="P2641" s="42">
        <v>-3.5895395333900001E-6</v>
      </c>
      <c r="Q2641" s="42">
        <v>1.2531679687100001E-2</v>
      </c>
      <c r="R2641" s="41">
        <v>1E-3</v>
      </c>
      <c r="S2641" s="41" t="s">
        <v>76</v>
      </c>
      <c r="T2641" s="41" t="s">
        <v>198</v>
      </c>
      <c r="U2641" s="41" t="s">
        <v>1592</v>
      </c>
      <c r="V2641" s="41" t="s">
        <v>299</v>
      </c>
      <c r="W2641" s="41" t="s">
        <v>1650</v>
      </c>
      <c r="X2641" s="41" t="s">
        <v>1651</v>
      </c>
      <c r="Y2641" s="41" t="s">
        <v>77</v>
      </c>
      <c r="Z2641" s="47">
        <v>46006</v>
      </c>
      <c r="AA2641" s="47">
        <v>46059</v>
      </c>
      <c r="AB2641" s="41" t="s">
        <v>1652</v>
      </c>
      <c r="AC2641" s="41" t="s">
        <v>1653</v>
      </c>
      <c r="AD2641" s="41" t="s">
        <v>275</v>
      </c>
      <c r="AE2641" s="41" t="s">
        <v>1654</v>
      </c>
      <c r="AF2641" s="41" t="s">
        <v>1652</v>
      </c>
      <c r="AG2641" s="41" t="s">
        <v>1652</v>
      </c>
      <c r="AH2641" s="41"/>
      <c r="AI2641" s="41">
        <v>3.2090000000000001</v>
      </c>
      <c r="AJ2641" s="41"/>
      <c r="AK2641" s="41"/>
      <c r="AL2641" s="42"/>
      <c r="AM2641" s="41" t="s">
        <v>241</v>
      </c>
      <c r="AN2641" s="42">
        <v>2.8299999999999999E-4</v>
      </c>
      <c r="AO2641" s="42">
        <v>9.9999999999999995E-7</v>
      </c>
      <c r="AQ2641" s="51"/>
    </row>
    <row r="2642" spans="1:43" x14ac:dyDescent="0.25">
      <c r="A2642" s="43">
        <v>1329</v>
      </c>
      <c r="B2642" s="43">
        <v>14304</v>
      </c>
      <c r="C2642" s="41" t="s">
        <v>1649</v>
      </c>
      <c r="D2642" s="41">
        <v>499003174</v>
      </c>
      <c r="E2642" s="41" t="s">
        <v>88</v>
      </c>
      <c r="F2642" s="41">
        <v>3.2109999999999999</v>
      </c>
      <c r="G2642" s="41">
        <v>948.49</v>
      </c>
      <c r="H2642" s="41">
        <v>0.94849529780564257</v>
      </c>
      <c r="I2642" s="42">
        <v>-0.26677705595643603</v>
      </c>
      <c r="J2642" s="42">
        <v>5.9527040325848002E-5</v>
      </c>
      <c r="K2642" s="41">
        <v>330000504</v>
      </c>
      <c r="L2642" s="41" t="s">
        <v>80</v>
      </c>
      <c r="M2642" s="41">
        <v>1</v>
      </c>
      <c r="N2642" s="41">
        <v>-3054.1378</v>
      </c>
      <c r="O2642" s="41">
        <v>-3.0577153730000002</v>
      </c>
      <c r="P2642" s="42">
        <v>6.0156904621580001E-5</v>
      </c>
      <c r="Q2642" s="42">
        <v>-0.21001776207590001</v>
      </c>
      <c r="R2642" s="41">
        <v>-3.2000000000000001E-2</v>
      </c>
      <c r="S2642" s="41" t="s">
        <v>76</v>
      </c>
      <c r="T2642" s="41" t="s">
        <v>198</v>
      </c>
      <c r="U2642" s="41" t="s">
        <v>1592</v>
      </c>
      <c r="V2642" s="41" t="s">
        <v>299</v>
      </c>
      <c r="W2642" s="41" t="s">
        <v>1650</v>
      </c>
      <c r="X2642" s="41" t="s">
        <v>1651</v>
      </c>
      <c r="Y2642" s="41" t="s">
        <v>77</v>
      </c>
      <c r="Z2642" s="47">
        <v>46002</v>
      </c>
      <c r="AA2642" s="47">
        <v>46157</v>
      </c>
      <c r="AB2642" s="41" t="s">
        <v>1652</v>
      </c>
      <c r="AC2642" s="41" t="s">
        <v>1653</v>
      </c>
      <c r="AD2642" s="41" t="s">
        <v>275</v>
      </c>
      <c r="AE2642" s="41" t="s">
        <v>1654</v>
      </c>
      <c r="AF2642" s="41" t="s">
        <v>1652</v>
      </c>
      <c r="AG2642" s="41" t="s">
        <v>1652</v>
      </c>
      <c r="AH2642" s="41"/>
      <c r="AI2642" s="41">
        <v>3.2109999999999999</v>
      </c>
      <c r="AJ2642" s="41"/>
      <c r="AK2642" s="41"/>
      <c r="AL2642" s="42"/>
      <c r="AM2642" s="41" t="s">
        <v>417</v>
      </c>
      <c r="AN2642" s="42">
        <v>-9.9489999999999995E-3</v>
      </c>
      <c r="AO2642" s="42">
        <v>-6.2000000000000003E-5</v>
      </c>
      <c r="AQ2642" s="51"/>
    </row>
    <row r="2643" spans="1:43" x14ac:dyDescent="0.25">
      <c r="A2643" s="43">
        <v>1329</v>
      </c>
      <c r="B2643" s="43">
        <v>14304</v>
      </c>
      <c r="C2643" s="41" t="s">
        <v>1649</v>
      </c>
      <c r="D2643" s="41">
        <v>499003170</v>
      </c>
      <c r="E2643" s="41" t="s">
        <v>82</v>
      </c>
      <c r="F2643" s="41">
        <v>3.7608000000000001</v>
      </c>
      <c r="G2643" s="41">
        <v>-103.44</v>
      </c>
      <c r="H2643" s="41">
        <v>-0.1034387932185289</v>
      </c>
      <c r="I2643" s="42">
        <v>3.4159842280861302E-2</v>
      </c>
      <c r="J2643" s="42">
        <v>-7.6222233643260002E-6</v>
      </c>
      <c r="K2643" s="41">
        <v>330000710</v>
      </c>
      <c r="L2643" s="41" t="s">
        <v>88</v>
      </c>
      <c r="M2643" s="41">
        <v>3.2109999999999999</v>
      </c>
      <c r="N2643" s="41">
        <v>121.4426976</v>
      </c>
      <c r="O2643" s="41">
        <v>0.121326030094043</v>
      </c>
      <c r="P2643" s="42">
        <v>-7.6143545494500003E-6</v>
      </c>
      <c r="Q2643" s="42">
        <v>2.6582978499100001E-2</v>
      </c>
      <c r="R2643" s="41">
        <v>0</v>
      </c>
      <c r="S2643" s="41" t="s">
        <v>76</v>
      </c>
      <c r="T2643" s="41" t="s">
        <v>725</v>
      </c>
      <c r="U2643" s="41" t="s">
        <v>1592</v>
      </c>
      <c r="V2643" s="41" t="s">
        <v>299</v>
      </c>
      <c r="W2643" s="41" t="s">
        <v>1656</v>
      </c>
      <c r="X2643" s="41" t="s">
        <v>1658</v>
      </c>
      <c r="Y2643" s="41" t="s">
        <v>77</v>
      </c>
      <c r="Z2643" s="47">
        <v>46002</v>
      </c>
      <c r="AA2643" s="47">
        <v>46044</v>
      </c>
      <c r="AB2643" s="41" t="s">
        <v>1652</v>
      </c>
      <c r="AC2643" s="41" t="s">
        <v>1653</v>
      </c>
      <c r="AD2643" s="41" t="s">
        <v>275</v>
      </c>
      <c r="AE2643" s="41" t="s">
        <v>1654</v>
      </c>
      <c r="AF2643" s="41" t="s">
        <v>1652</v>
      </c>
      <c r="AG2643" s="41" t="s">
        <v>1652</v>
      </c>
      <c r="AH2643" s="41"/>
      <c r="AI2643" s="41">
        <v>3.7610000000000001</v>
      </c>
      <c r="AJ2643" s="41"/>
      <c r="AK2643" s="41"/>
      <c r="AL2643" s="42"/>
      <c r="AM2643" s="41" t="s">
        <v>241</v>
      </c>
      <c r="AN2643" s="42">
        <v>-1.2400000000000001E-4</v>
      </c>
      <c r="AO2643" s="42">
        <v>0</v>
      </c>
      <c r="AQ2643" s="51"/>
    </row>
    <row r="2644" spans="1:43" x14ac:dyDescent="0.25">
      <c r="A2644" s="43">
        <v>1329</v>
      </c>
      <c r="B2644" s="43">
        <v>14304</v>
      </c>
      <c r="C2644" s="41" t="s">
        <v>1649</v>
      </c>
      <c r="D2644" s="41">
        <v>499003173</v>
      </c>
      <c r="E2644" s="41" t="s">
        <v>88</v>
      </c>
      <c r="F2644" s="41">
        <v>3.2109999999999999</v>
      </c>
      <c r="G2644" s="41">
        <v>-948.49</v>
      </c>
      <c r="H2644" s="41">
        <v>-0.94849529780564257</v>
      </c>
      <c r="I2644" s="42">
        <v>0.26677705595643603</v>
      </c>
      <c r="J2644" s="42">
        <v>-5.9527040325848002E-5</v>
      </c>
      <c r="K2644" s="41">
        <v>330000504</v>
      </c>
      <c r="L2644" s="41" t="s">
        <v>80</v>
      </c>
      <c r="M2644" s="41">
        <v>1</v>
      </c>
      <c r="N2644" s="41">
        <v>3057.8843354999999</v>
      </c>
      <c r="O2644" s="41">
        <v>3.058184674</v>
      </c>
      <c r="P2644" s="42">
        <v>-6.0166137559269998E-5</v>
      </c>
      <c r="Q2644" s="42">
        <v>0.2100499957974</v>
      </c>
      <c r="R2644" s="41">
        <v>3.2000000000000001E-2</v>
      </c>
      <c r="S2644" s="41" t="s">
        <v>76</v>
      </c>
      <c r="T2644" s="41" t="s">
        <v>198</v>
      </c>
      <c r="U2644" s="41" t="s">
        <v>1592</v>
      </c>
      <c r="V2644" s="41" t="s">
        <v>299</v>
      </c>
      <c r="W2644" s="41" t="s">
        <v>1650</v>
      </c>
      <c r="X2644" s="41" t="s">
        <v>1651</v>
      </c>
      <c r="Y2644" s="41" t="s">
        <v>77</v>
      </c>
      <c r="Z2644" s="47">
        <v>46002</v>
      </c>
      <c r="AA2644" s="47">
        <v>46073</v>
      </c>
      <c r="AB2644" s="41" t="s">
        <v>1652</v>
      </c>
      <c r="AC2644" s="41" t="s">
        <v>1653</v>
      </c>
      <c r="AD2644" s="41" t="s">
        <v>275</v>
      </c>
      <c r="AE2644" s="41" t="s">
        <v>1654</v>
      </c>
      <c r="AF2644" s="41" t="s">
        <v>1652</v>
      </c>
      <c r="AG2644" s="41" t="s">
        <v>1652</v>
      </c>
      <c r="AH2644" s="41"/>
      <c r="AI2644" s="41">
        <v>3.2109999999999999</v>
      </c>
      <c r="AJ2644" s="41"/>
      <c r="AK2644" s="41"/>
      <c r="AL2644" s="42"/>
      <c r="AM2644" s="41" t="s">
        <v>417</v>
      </c>
      <c r="AN2644" s="42">
        <v>1.0095E-2</v>
      </c>
      <c r="AO2644" s="42">
        <v>6.3E-5</v>
      </c>
      <c r="AQ2644" s="51"/>
    </row>
    <row r="2645" spans="1:43" x14ac:dyDescent="0.25">
      <c r="A2645" s="43">
        <v>1329</v>
      </c>
      <c r="B2645" s="43">
        <v>14304</v>
      </c>
      <c r="C2645" s="41" t="s">
        <v>1649</v>
      </c>
      <c r="D2645" s="41">
        <v>499003197</v>
      </c>
      <c r="E2645" s="41" t="s">
        <v>88</v>
      </c>
      <c r="F2645" s="41">
        <v>3.2229999999999999</v>
      </c>
      <c r="G2645" s="41">
        <v>-197.02</v>
      </c>
      <c r="H2645" s="41">
        <v>-0.19702821316614419</v>
      </c>
      <c r="I2645" s="42">
        <v>5.54168341903492E-2</v>
      </c>
      <c r="J2645" s="42">
        <v>-1.2365381692038E-5</v>
      </c>
      <c r="K2645" s="41">
        <v>330000504</v>
      </c>
      <c r="L2645" s="41" t="s">
        <v>80</v>
      </c>
      <c r="M2645" s="41">
        <v>1</v>
      </c>
      <c r="N2645" s="41">
        <v>635.21218199999998</v>
      </c>
      <c r="O2645" s="41">
        <v>0.63523789799999997</v>
      </c>
      <c r="P2645" s="42">
        <v>-1.249754832625E-5</v>
      </c>
      <c r="Q2645" s="42">
        <v>4.3631020369600003E-2</v>
      </c>
      <c r="R2645" s="41">
        <v>7.0000000000000001E-3</v>
      </c>
      <c r="S2645" s="41" t="s">
        <v>76</v>
      </c>
      <c r="T2645" s="41" t="s">
        <v>198</v>
      </c>
      <c r="U2645" s="41" t="s">
        <v>1592</v>
      </c>
      <c r="V2645" s="41" t="s">
        <v>299</v>
      </c>
      <c r="W2645" s="41" t="s">
        <v>1650</v>
      </c>
      <c r="X2645" s="41" t="s">
        <v>1651</v>
      </c>
      <c r="Y2645" s="41" t="s">
        <v>77</v>
      </c>
      <c r="Z2645" s="47">
        <v>46008</v>
      </c>
      <c r="AA2645" s="47">
        <v>46058</v>
      </c>
      <c r="AB2645" s="41" t="s">
        <v>1652</v>
      </c>
      <c r="AC2645" s="41" t="s">
        <v>1653</v>
      </c>
      <c r="AD2645" s="41" t="s">
        <v>275</v>
      </c>
      <c r="AE2645" s="41" t="s">
        <v>1654</v>
      </c>
      <c r="AF2645" s="41" t="s">
        <v>1652</v>
      </c>
      <c r="AG2645" s="41" t="s">
        <v>1652</v>
      </c>
      <c r="AH2645" s="41"/>
      <c r="AI2645" s="41">
        <v>3.2229999999999999</v>
      </c>
      <c r="AJ2645" s="41"/>
      <c r="AK2645" s="41"/>
      <c r="AL2645" s="42"/>
      <c r="AM2645" s="41" t="s">
        <v>241</v>
      </c>
      <c r="AN2645" s="42">
        <v>2.0869999999999999E-3</v>
      </c>
      <c r="AO2645" s="42">
        <v>1.2999999999999999E-5</v>
      </c>
      <c r="AQ2645" s="51"/>
    </row>
    <row r="2646" spans="1:43" x14ac:dyDescent="0.25">
      <c r="A2646" s="43">
        <v>1329</v>
      </c>
      <c r="B2646" s="43">
        <v>14304</v>
      </c>
      <c r="C2646" s="41" t="s">
        <v>1649</v>
      </c>
      <c r="D2646" s="41">
        <v>499003189</v>
      </c>
      <c r="E2646" s="41" t="s">
        <v>88</v>
      </c>
      <c r="F2646" s="41">
        <v>3.222</v>
      </c>
      <c r="G2646" s="41">
        <v>-98.51</v>
      </c>
      <c r="H2646" s="41">
        <v>-9.8514106583072095E-2</v>
      </c>
      <c r="I2646" s="42">
        <v>2.77084170951746E-2</v>
      </c>
      <c r="J2646" s="42">
        <v>-6.1826908460189999E-6</v>
      </c>
      <c r="K2646" s="41">
        <v>330000504</v>
      </c>
      <c r="L2646" s="41" t="s">
        <v>80</v>
      </c>
      <c r="M2646" s="41">
        <v>1</v>
      </c>
      <c r="N2646" s="41">
        <v>317.39922000000001</v>
      </c>
      <c r="O2646" s="41">
        <v>0.31753669499999998</v>
      </c>
      <c r="P2646" s="42">
        <v>-6.2471559137299998E-6</v>
      </c>
      <c r="Q2646" s="42">
        <v>2.1809860606999999E-2</v>
      </c>
      <c r="R2646" s="41">
        <v>3.0000000000000001E-3</v>
      </c>
      <c r="S2646" s="41" t="s">
        <v>76</v>
      </c>
      <c r="T2646" s="41" t="s">
        <v>198</v>
      </c>
      <c r="U2646" s="41" t="s">
        <v>1592</v>
      </c>
      <c r="V2646" s="41" t="s">
        <v>299</v>
      </c>
      <c r="W2646" s="41" t="s">
        <v>1650</v>
      </c>
      <c r="X2646" s="41" t="s">
        <v>1651</v>
      </c>
      <c r="Y2646" s="41" t="s">
        <v>77</v>
      </c>
      <c r="Z2646" s="47">
        <v>46007</v>
      </c>
      <c r="AA2646" s="47">
        <v>46048</v>
      </c>
      <c r="AB2646" s="41" t="s">
        <v>1652</v>
      </c>
      <c r="AC2646" s="41" t="s">
        <v>1653</v>
      </c>
      <c r="AD2646" s="41" t="s">
        <v>275</v>
      </c>
      <c r="AE2646" s="41" t="s">
        <v>1654</v>
      </c>
      <c r="AF2646" s="41" t="s">
        <v>1652</v>
      </c>
      <c r="AG2646" s="41" t="s">
        <v>1652</v>
      </c>
      <c r="AH2646" s="41"/>
      <c r="AI2646" s="41">
        <v>3.222</v>
      </c>
      <c r="AJ2646" s="41"/>
      <c r="AK2646" s="41"/>
      <c r="AL2646" s="42"/>
      <c r="AM2646" s="41" t="s">
        <v>241</v>
      </c>
      <c r="AN2646" s="42">
        <v>1.018E-3</v>
      </c>
      <c r="AO2646" s="42">
        <v>6.0000000000000002E-6</v>
      </c>
      <c r="AQ2646" s="51"/>
    </row>
    <row r="2647" spans="1:43" x14ac:dyDescent="0.25">
      <c r="A2647" s="43">
        <v>1329</v>
      </c>
      <c r="B2647" s="43">
        <v>14304</v>
      </c>
      <c r="C2647" s="41" t="s">
        <v>1649</v>
      </c>
      <c r="D2647" s="41">
        <v>499000129</v>
      </c>
      <c r="E2647" s="41" t="s">
        <v>88</v>
      </c>
      <c r="F2647" s="41">
        <v>3.4780000000000002</v>
      </c>
      <c r="G2647" s="41">
        <v>-17779.599999999999</v>
      </c>
      <c r="H2647" s="41">
        <v>0.11350470219435729</v>
      </c>
      <c r="I2647" s="42">
        <v>-3.1924723674094102E-2</v>
      </c>
      <c r="J2647" s="42">
        <v>7.1234923360480003E-6</v>
      </c>
      <c r="K2647" s="41">
        <v>330000736</v>
      </c>
      <c r="L2647" s="41" t="s">
        <v>90</v>
      </c>
      <c r="M2647" s="41">
        <v>3.2976999999999999E-2</v>
      </c>
      <c r="N2647" s="41">
        <v>0</v>
      </c>
      <c r="O2647" s="41">
        <v>-11.730458433587035</v>
      </c>
      <c r="P2647" s="42">
        <v>4.69989141411E-6</v>
      </c>
      <c r="Q2647" s="42">
        <v>-1.64081028271E-2</v>
      </c>
      <c r="R2647" s="41">
        <v>0.123</v>
      </c>
      <c r="S2647" s="41" t="s">
        <v>76</v>
      </c>
      <c r="T2647" s="41" t="s">
        <v>198</v>
      </c>
      <c r="U2647" s="41" t="s">
        <v>1592</v>
      </c>
      <c r="V2647" s="41" t="s">
        <v>299</v>
      </c>
      <c r="W2647" s="41" t="s">
        <v>1656</v>
      </c>
      <c r="X2647" s="41" t="s">
        <v>1657</v>
      </c>
      <c r="Y2647" s="41" t="s">
        <v>77</v>
      </c>
      <c r="Z2647" s="47">
        <v>44098</v>
      </c>
      <c r="AA2647" s="47">
        <v>48227</v>
      </c>
      <c r="AB2647" s="41" t="s">
        <v>1652</v>
      </c>
      <c r="AC2647" s="41" t="s">
        <v>1653</v>
      </c>
      <c r="AD2647" s="41" t="s">
        <v>275</v>
      </c>
      <c r="AE2647" s="41" t="s">
        <v>1654</v>
      </c>
      <c r="AF2647" s="41" t="s">
        <v>1652</v>
      </c>
      <c r="AG2647" s="41" t="s">
        <v>1652</v>
      </c>
      <c r="AH2647" s="41"/>
      <c r="AI2647" s="41">
        <v>3.3000000000000002E-2</v>
      </c>
      <c r="AJ2647" s="41"/>
      <c r="AK2647" s="41"/>
      <c r="AL2647" s="42"/>
      <c r="AM2647" s="41" t="s">
        <v>241</v>
      </c>
      <c r="AN2647" s="42">
        <v>3.8285E-2</v>
      </c>
      <c r="AO2647" s="42">
        <v>2.42E-4</v>
      </c>
      <c r="AQ2647" s="51"/>
    </row>
    <row r="2648" spans="1:43" x14ac:dyDescent="0.25">
      <c r="A2648" s="43">
        <v>1329</v>
      </c>
      <c r="B2648" s="43">
        <v>14304</v>
      </c>
      <c r="C2648" s="41" t="s">
        <v>1649</v>
      </c>
      <c r="D2648" s="41">
        <v>499002721</v>
      </c>
      <c r="E2648" s="41" t="s">
        <v>88</v>
      </c>
      <c r="F2648" s="41">
        <v>3.3250000000000002</v>
      </c>
      <c r="G2648" s="41">
        <v>-820.95</v>
      </c>
      <c r="H2648" s="41">
        <v>-0.82095611285266445</v>
      </c>
      <c r="I2648" s="42">
        <v>0.23090494529910899</v>
      </c>
      <c r="J2648" s="42">
        <v>-5.1522751613625002E-5</v>
      </c>
      <c r="K2648" s="41">
        <v>330000504</v>
      </c>
      <c r="L2648" s="41" t="s">
        <v>80</v>
      </c>
      <c r="M2648" s="41">
        <v>1</v>
      </c>
      <c r="N2648" s="41">
        <v>2729.0019900000002</v>
      </c>
      <c r="O2648" s="41">
        <v>2.728641316</v>
      </c>
      <c r="P2648" s="42">
        <v>-5.3682764865089998E-5</v>
      </c>
      <c r="Q2648" s="42">
        <v>0.18741546311150001</v>
      </c>
      <c r="R2648" s="41">
        <v>0.11</v>
      </c>
      <c r="S2648" s="41" t="s">
        <v>76</v>
      </c>
      <c r="T2648" s="41" t="s">
        <v>198</v>
      </c>
      <c r="U2648" s="41" t="s">
        <v>1592</v>
      </c>
      <c r="V2648" s="41" t="s">
        <v>299</v>
      </c>
      <c r="W2648" s="41" t="s">
        <v>1650</v>
      </c>
      <c r="X2648" s="41" t="s">
        <v>1651</v>
      </c>
      <c r="Y2648" s="41" t="s">
        <v>77</v>
      </c>
      <c r="Z2648" s="47">
        <v>45897</v>
      </c>
      <c r="AA2648" s="47">
        <v>46055</v>
      </c>
      <c r="AB2648" s="41" t="s">
        <v>1652</v>
      </c>
      <c r="AC2648" s="41" t="s">
        <v>1653</v>
      </c>
      <c r="AD2648" s="41" t="s">
        <v>275</v>
      </c>
      <c r="AE2648" s="41" t="s">
        <v>1654</v>
      </c>
      <c r="AF2648" s="41" t="s">
        <v>1652</v>
      </c>
      <c r="AG2648" s="41" t="s">
        <v>1652</v>
      </c>
      <c r="AH2648" s="41"/>
      <c r="AI2648" s="41">
        <v>3.3250000000000002</v>
      </c>
      <c r="AJ2648" s="41"/>
      <c r="AK2648" s="41"/>
      <c r="AL2648" s="42"/>
      <c r="AM2648" s="41" t="s">
        <v>241</v>
      </c>
      <c r="AN2648" s="42">
        <v>3.4120999999999999E-2</v>
      </c>
      <c r="AO2648" s="42">
        <v>2.1599999999999999E-4</v>
      </c>
      <c r="AQ2648" s="51"/>
    </row>
    <row r="2649" spans="1:43" x14ac:dyDescent="0.25">
      <c r="A2649" s="43">
        <v>1329</v>
      </c>
      <c r="B2649" s="43">
        <v>14304</v>
      </c>
      <c r="C2649" s="41" t="s">
        <v>1649</v>
      </c>
      <c r="D2649" s="41">
        <v>499003001</v>
      </c>
      <c r="E2649" s="41" t="s">
        <v>88</v>
      </c>
      <c r="F2649" s="41">
        <v>3.2530000000000001</v>
      </c>
      <c r="G2649" s="41">
        <v>-656.76</v>
      </c>
      <c r="H2649" s="41">
        <v>-0.65676489028213159</v>
      </c>
      <c r="I2649" s="42">
        <v>0.184723956239287</v>
      </c>
      <c r="J2649" s="42">
        <v>-4.1218201290900002E-5</v>
      </c>
      <c r="K2649" s="41">
        <v>330000504</v>
      </c>
      <c r="L2649" s="41" t="s">
        <v>80</v>
      </c>
      <c r="M2649" s="41">
        <v>1</v>
      </c>
      <c r="N2649" s="41">
        <v>2137.0970400000001</v>
      </c>
      <c r="O2649" s="41">
        <v>2.136966642</v>
      </c>
      <c r="P2649" s="42">
        <v>-4.2042271035899997E-5</v>
      </c>
      <c r="Q2649" s="42">
        <v>0.14677656257560001</v>
      </c>
      <c r="R2649" s="41">
        <v>4.2000000000000003E-2</v>
      </c>
      <c r="S2649" s="41" t="s">
        <v>76</v>
      </c>
      <c r="T2649" s="41" t="s">
        <v>198</v>
      </c>
      <c r="U2649" s="41" t="s">
        <v>1592</v>
      </c>
      <c r="V2649" s="41" t="s">
        <v>299</v>
      </c>
      <c r="W2649" s="41" t="s">
        <v>1650</v>
      </c>
      <c r="X2649" s="41" t="s">
        <v>1651</v>
      </c>
      <c r="Y2649" s="41" t="s">
        <v>77</v>
      </c>
      <c r="Z2649" s="47">
        <v>45967</v>
      </c>
      <c r="AA2649" s="47">
        <v>46031</v>
      </c>
      <c r="AB2649" s="41" t="s">
        <v>1652</v>
      </c>
      <c r="AC2649" s="41" t="s">
        <v>1653</v>
      </c>
      <c r="AD2649" s="41" t="s">
        <v>275</v>
      </c>
      <c r="AE2649" s="41" t="s">
        <v>1654</v>
      </c>
      <c r="AF2649" s="41" t="s">
        <v>1652</v>
      </c>
      <c r="AG2649" s="41" t="s">
        <v>1652</v>
      </c>
      <c r="AH2649" s="41"/>
      <c r="AI2649" s="41">
        <v>3.2530000000000001</v>
      </c>
      <c r="AJ2649" s="41"/>
      <c r="AK2649" s="41"/>
      <c r="AL2649" s="42"/>
      <c r="AM2649" s="41" t="s">
        <v>241</v>
      </c>
      <c r="AN2649" s="42">
        <v>1.3017000000000001E-2</v>
      </c>
      <c r="AO2649" s="42">
        <v>8.2000000000000001E-5</v>
      </c>
      <c r="AQ2649" s="51"/>
    </row>
    <row r="2650" spans="1:43" x14ac:dyDescent="0.25">
      <c r="A2650" s="43">
        <v>1329</v>
      </c>
      <c r="B2650" s="43">
        <v>14304</v>
      </c>
      <c r="C2650" s="41" t="s">
        <v>1649</v>
      </c>
      <c r="D2650" s="41">
        <v>499003055</v>
      </c>
      <c r="E2650" s="41" t="s">
        <v>88</v>
      </c>
      <c r="F2650" s="41">
        <v>3.266</v>
      </c>
      <c r="G2650" s="41">
        <v>-820.95</v>
      </c>
      <c r="H2650" s="41">
        <v>-0.82095611285266445</v>
      </c>
      <c r="I2650" s="42">
        <v>0.23090494529910899</v>
      </c>
      <c r="J2650" s="42">
        <v>-5.1522751613625002E-5</v>
      </c>
      <c r="K2650" s="41">
        <v>330000504</v>
      </c>
      <c r="L2650" s="41" t="s">
        <v>80</v>
      </c>
      <c r="M2650" s="41">
        <v>1</v>
      </c>
      <c r="N2650" s="41">
        <v>2684.5065</v>
      </c>
      <c r="O2650" s="41">
        <v>2.685201202</v>
      </c>
      <c r="P2650" s="42">
        <v>-5.2828132410500001E-5</v>
      </c>
      <c r="Q2650" s="42">
        <v>0.18443179903109999</v>
      </c>
      <c r="R2650" s="41">
        <v>6.6000000000000003E-2</v>
      </c>
      <c r="S2650" s="41" t="s">
        <v>76</v>
      </c>
      <c r="T2650" s="41" t="s">
        <v>198</v>
      </c>
      <c r="U2650" s="41" t="s">
        <v>1592</v>
      </c>
      <c r="V2650" s="41" t="s">
        <v>299</v>
      </c>
      <c r="W2650" s="41" t="s">
        <v>1650</v>
      </c>
      <c r="X2650" s="41" t="s">
        <v>1651</v>
      </c>
      <c r="Y2650" s="41" t="s">
        <v>77</v>
      </c>
      <c r="Z2650" s="47">
        <v>45980</v>
      </c>
      <c r="AA2650" s="47">
        <v>46043</v>
      </c>
      <c r="AB2650" s="41" t="s">
        <v>1652</v>
      </c>
      <c r="AC2650" s="41" t="s">
        <v>1653</v>
      </c>
      <c r="AD2650" s="41" t="s">
        <v>275</v>
      </c>
      <c r="AE2650" s="41" t="s">
        <v>1654</v>
      </c>
      <c r="AF2650" s="41" t="s">
        <v>1652</v>
      </c>
      <c r="AG2650" s="41" t="s">
        <v>1652</v>
      </c>
      <c r="AH2650" s="41"/>
      <c r="AI2650" s="41">
        <v>3.266</v>
      </c>
      <c r="AJ2650" s="41"/>
      <c r="AK2650" s="41"/>
      <c r="AL2650" s="42"/>
      <c r="AM2650" s="41" t="s">
        <v>233</v>
      </c>
      <c r="AN2650" s="42">
        <v>2.0621E-2</v>
      </c>
      <c r="AO2650" s="42">
        <v>1.2999999999999999E-4</v>
      </c>
      <c r="AQ2650" s="51"/>
    </row>
    <row r="2651" spans="1:43" x14ac:dyDescent="0.25">
      <c r="A2651" s="43">
        <v>1329</v>
      </c>
      <c r="B2651" s="43">
        <v>14304</v>
      </c>
      <c r="C2651" s="41" t="s">
        <v>1649</v>
      </c>
      <c r="D2651" s="41">
        <v>499003049</v>
      </c>
      <c r="E2651" s="41" t="s">
        <v>82</v>
      </c>
      <c r="F2651" s="41">
        <v>3.7829999999999999</v>
      </c>
      <c r="G2651" s="41">
        <v>-86.69</v>
      </c>
      <c r="H2651" s="41">
        <v>-8.6690695501268095E-2</v>
      </c>
      <c r="I2651" s="42">
        <v>2.86289156456539E-2</v>
      </c>
      <c r="J2651" s="42">
        <v>-6.3880853996770004E-6</v>
      </c>
      <c r="K2651" s="41">
        <v>330000710</v>
      </c>
      <c r="L2651" s="41" t="s">
        <v>88</v>
      </c>
      <c r="M2651" s="41">
        <v>3.266</v>
      </c>
      <c r="N2651" s="41">
        <v>100.6626942</v>
      </c>
      <c r="O2651" s="41">
        <v>0.10056940752351</v>
      </c>
      <c r="P2651" s="42">
        <v>-6.3116803963499996E-6</v>
      </c>
      <c r="Q2651" s="42">
        <v>2.2035126310399999E-2</v>
      </c>
      <c r="R2651" s="41">
        <v>-4.0000000000000001E-3</v>
      </c>
      <c r="S2651" s="41" t="s">
        <v>76</v>
      </c>
      <c r="T2651" s="41" t="s">
        <v>725</v>
      </c>
      <c r="U2651" s="41" t="s">
        <v>1592</v>
      </c>
      <c r="V2651" s="41" t="s">
        <v>299</v>
      </c>
      <c r="W2651" s="41" t="s">
        <v>1656</v>
      </c>
      <c r="X2651" s="41" t="s">
        <v>1658</v>
      </c>
      <c r="Y2651" s="41" t="s">
        <v>77</v>
      </c>
      <c r="Z2651" s="47">
        <v>45980</v>
      </c>
      <c r="AA2651" s="47">
        <v>46044</v>
      </c>
      <c r="AB2651" s="41" t="s">
        <v>1652</v>
      </c>
      <c r="AC2651" s="41" t="s">
        <v>1653</v>
      </c>
      <c r="AD2651" s="41" t="s">
        <v>275</v>
      </c>
      <c r="AE2651" s="41" t="s">
        <v>1654</v>
      </c>
      <c r="AF2651" s="41" t="s">
        <v>1652</v>
      </c>
      <c r="AG2651" s="41" t="s">
        <v>1652</v>
      </c>
      <c r="AH2651" s="41"/>
      <c r="AI2651" s="41">
        <v>3.7829999999999999</v>
      </c>
      <c r="AJ2651" s="41"/>
      <c r="AK2651" s="41"/>
      <c r="AL2651" s="42"/>
      <c r="AM2651" s="41" t="s">
        <v>417</v>
      </c>
      <c r="AN2651" s="42">
        <v>-1.206E-3</v>
      </c>
      <c r="AO2651" s="42">
        <v>-6.9999999999999999E-6</v>
      </c>
      <c r="AQ2651" s="51"/>
    </row>
    <row r="2652" spans="1:43" x14ac:dyDescent="0.25">
      <c r="A2652" s="43">
        <v>1329</v>
      </c>
      <c r="B2652" s="43">
        <v>14304</v>
      </c>
      <c r="C2652" s="41" t="s">
        <v>1649</v>
      </c>
      <c r="D2652" s="41">
        <v>499003149</v>
      </c>
      <c r="E2652" s="41" t="s">
        <v>88</v>
      </c>
      <c r="F2652" s="41">
        <v>3.2130000000000001</v>
      </c>
      <c r="G2652" s="41">
        <v>-31.61</v>
      </c>
      <c r="H2652" s="41">
        <v>-3.1614420062695901E-2</v>
      </c>
      <c r="I2652" s="42">
        <v>8.8919807294862794E-3</v>
      </c>
      <c r="J2652" s="42">
        <v>-1.9841035188089999E-6</v>
      </c>
      <c r="K2652" s="41">
        <v>330000504</v>
      </c>
      <c r="L2652" s="41" t="s">
        <v>80</v>
      </c>
      <c r="M2652" s="41">
        <v>1</v>
      </c>
      <c r="N2652" s="41">
        <v>101.84425899999999</v>
      </c>
      <c r="O2652" s="41">
        <v>0.10185786400000001</v>
      </c>
      <c r="P2652" s="42">
        <v>-2.0039320414499999E-6</v>
      </c>
      <c r="Q2652" s="42">
        <v>6.9960601422000002E-3</v>
      </c>
      <c r="R2652" s="41">
        <v>1E-3</v>
      </c>
      <c r="S2652" s="41" t="s">
        <v>76</v>
      </c>
      <c r="T2652" s="41" t="s">
        <v>198</v>
      </c>
      <c r="U2652" s="41" t="s">
        <v>1592</v>
      </c>
      <c r="V2652" s="41" t="s">
        <v>299</v>
      </c>
      <c r="W2652" s="41" t="s">
        <v>1650</v>
      </c>
      <c r="X2652" s="41" t="s">
        <v>1651</v>
      </c>
      <c r="Y2652" s="41" t="s">
        <v>77</v>
      </c>
      <c r="Z2652" s="47">
        <v>46000</v>
      </c>
      <c r="AA2652" s="47">
        <v>46059</v>
      </c>
      <c r="AB2652" s="41" t="s">
        <v>1652</v>
      </c>
      <c r="AC2652" s="41" t="s">
        <v>1653</v>
      </c>
      <c r="AD2652" s="41" t="s">
        <v>275</v>
      </c>
      <c r="AE2652" s="41" t="s">
        <v>1654</v>
      </c>
      <c r="AF2652" s="41" t="s">
        <v>1652</v>
      </c>
      <c r="AG2652" s="41" t="s">
        <v>1652</v>
      </c>
      <c r="AH2652" s="41"/>
      <c r="AI2652" s="41">
        <v>3.2130000000000001</v>
      </c>
      <c r="AJ2652" s="41"/>
      <c r="AK2652" s="41"/>
      <c r="AL2652" s="42"/>
      <c r="AM2652" s="41" t="s">
        <v>241</v>
      </c>
      <c r="AN2652" s="42">
        <v>3.1300000000000002E-4</v>
      </c>
      <c r="AO2652" s="42">
        <v>9.9999999999999995E-7</v>
      </c>
      <c r="AQ2652" s="51"/>
    </row>
    <row r="2653" spans="1:43" x14ac:dyDescent="0.25">
      <c r="A2653" s="43">
        <v>1329</v>
      </c>
      <c r="B2653" s="43">
        <v>14304</v>
      </c>
      <c r="C2653" s="41" t="s">
        <v>1649</v>
      </c>
      <c r="D2653" s="41">
        <v>499003168</v>
      </c>
      <c r="E2653" s="41" t="s">
        <v>88</v>
      </c>
      <c r="F2653" s="41">
        <v>3.2109999999999999</v>
      </c>
      <c r="G2653" s="41">
        <v>-492.57</v>
      </c>
      <c r="H2653" s="41">
        <v>-0.49257366771159872</v>
      </c>
      <c r="I2653" s="42">
        <v>0.13854296717946499</v>
      </c>
      <c r="J2653" s="42">
        <v>-3.0913650968175001E-5</v>
      </c>
      <c r="K2653" s="41">
        <v>330000504</v>
      </c>
      <c r="L2653" s="41" t="s">
        <v>80</v>
      </c>
      <c r="M2653" s="41">
        <v>1</v>
      </c>
      <c r="N2653" s="41">
        <v>1584.2528910000001</v>
      </c>
      <c r="O2653" s="41">
        <v>1.58475812</v>
      </c>
      <c r="P2653" s="42">
        <v>-3.1178226696610003E-5</v>
      </c>
      <c r="Q2653" s="42">
        <v>0.10884837638350001</v>
      </c>
      <c r="R2653" s="41">
        <v>1.2999999999999999E-2</v>
      </c>
      <c r="S2653" s="41" t="s">
        <v>76</v>
      </c>
      <c r="T2653" s="41" t="s">
        <v>198</v>
      </c>
      <c r="U2653" s="41" t="s">
        <v>1592</v>
      </c>
      <c r="V2653" s="41" t="s">
        <v>299</v>
      </c>
      <c r="W2653" s="41" t="s">
        <v>1650</v>
      </c>
      <c r="X2653" s="41" t="s">
        <v>1651</v>
      </c>
      <c r="Y2653" s="41" t="s">
        <v>77</v>
      </c>
      <c r="Z2653" s="47">
        <v>46002</v>
      </c>
      <c r="AA2653" s="47">
        <v>46097</v>
      </c>
      <c r="AB2653" s="41" t="s">
        <v>1652</v>
      </c>
      <c r="AC2653" s="41" t="s">
        <v>1653</v>
      </c>
      <c r="AD2653" s="41" t="s">
        <v>275</v>
      </c>
      <c r="AE2653" s="41" t="s">
        <v>1654</v>
      </c>
      <c r="AF2653" s="41" t="s">
        <v>1652</v>
      </c>
      <c r="AG2653" s="41" t="s">
        <v>1652</v>
      </c>
      <c r="AH2653" s="41"/>
      <c r="AI2653" s="41">
        <v>3.2109999999999999</v>
      </c>
      <c r="AJ2653" s="41"/>
      <c r="AK2653" s="41"/>
      <c r="AL2653" s="42"/>
      <c r="AM2653" s="41" t="s">
        <v>241</v>
      </c>
      <c r="AN2653" s="42">
        <v>4.1790000000000004E-3</v>
      </c>
      <c r="AO2653" s="42">
        <v>2.5999999999999998E-5</v>
      </c>
      <c r="AQ2653" s="51"/>
    </row>
    <row r="2654" spans="1:43" x14ac:dyDescent="0.25">
      <c r="A2654" s="43">
        <v>1329</v>
      </c>
      <c r="B2654" s="43">
        <v>14304</v>
      </c>
      <c r="C2654" s="41" t="s">
        <v>1649</v>
      </c>
      <c r="D2654" s="41">
        <v>499003118</v>
      </c>
      <c r="E2654" s="41" t="s">
        <v>88</v>
      </c>
      <c r="F2654" s="41">
        <v>3.2570000000000001</v>
      </c>
      <c r="G2654" s="41">
        <v>-53.74</v>
      </c>
      <c r="H2654" s="41">
        <v>-5.3746081504702101E-2</v>
      </c>
      <c r="I2654" s="42">
        <v>1.51168080919228E-2</v>
      </c>
      <c r="J2654" s="42">
        <v>-3.3730743510149999E-6</v>
      </c>
      <c r="K2654" s="41">
        <v>330000504</v>
      </c>
      <c r="L2654" s="41" t="s">
        <v>80</v>
      </c>
      <c r="M2654" s="41">
        <v>1</v>
      </c>
      <c r="N2654" s="41">
        <v>174.81621999999999</v>
      </c>
      <c r="O2654" s="41">
        <v>0.17485668800000001</v>
      </c>
      <c r="P2654" s="42">
        <v>-3.4400968760300002E-6</v>
      </c>
      <c r="Q2654" s="42">
        <v>1.20099505082E-2</v>
      </c>
      <c r="R2654" s="41">
        <v>3.0000000000000001E-3</v>
      </c>
      <c r="S2654" s="41" t="s">
        <v>76</v>
      </c>
      <c r="T2654" s="41" t="s">
        <v>198</v>
      </c>
      <c r="U2654" s="41" t="s">
        <v>1592</v>
      </c>
      <c r="V2654" s="41" t="s">
        <v>299</v>
      </c>
      <c r="W2654" s="41" t="s">
        <v>1650</v>
      </c>
      <c r="X2654" s="41" t="s">
        <v>1651</v>
      </c>
      <c r="Y2654" s="41" t="s">
        <v>77</v>
      </c>
      <c r="Z2654" s="47">
        <v>45993</v>
      </c>
      <c r="AA2654" s="47">
        <v>46052</v>
      </c>
      <c r="AB2654" s="41" t="s">
        <v>1652</v>
      </c>
      <c r="AC2654" s="41" t="s">
        <v>1653</v>
      </c>
      <c r="AD2654" s="41" t="s">
        <v>275</v>
      </c>
      <c r="AE2654" s="41" t="s">
        <v>1654</v>
      </c>
      <c r="AF2654" s="41" t="s">
        <v>1652</v>
      </c>
      <c r="AG2654" s="41" t="s">
        <v>1652</v>
      </c>
      <c r="AH2654" s="41"/>
      <c r="AI2654" s="41">
        <v>3.2570000000000001</v>
      </c>
      <c r="AJ2654" s="41"/>
      <c r="AK2654" s="41"/>
      <c r="AL2654" s="42"/>
      <c r="AM2654" s="41" t="s">
        <v>241</v>
      </c>
      <c r="AN2654" s="42">
        <v>1.0579999999999999E-3</v>
      </c>
      <c r="AO2654" s="42">
        <v>6.0000000000000002E-6</v>
      </c>
      <c r="AQ2654" s="51"/>
    </row>
    <row r="2655" spans="1:43" x14ac:dyDescent="0.25">
      <c r="A2655" s="43">
        <v>1329</v>
      </c>
      <c r="B2655" s="43">
        <v>14304</v>
      </c>
      <c r="C2655" s="41" t="s">
        <v>1649</v>
      </c>
      <c r="D2655" s="41">
        <v>499003123</v>
      </c>
      <c r="E2655" s="41" t="s">
        <v>88</v>
      </c>
      <c r="F2655" s="41">
        <v>3.2290000000000001</v>
      </c>
      <c r="G2655" s="41">
        <v>-62.49</v>
      </c>
      <c r="H2655" s="41">
        <v>-6.2489028213166098E-2</v>
      </c>
      <c r="I2655" s="42">
        <v>1.7575879411162999E-2</v>
      </c>
      <c r="J2655" s="42">
        <v>-3.9217768511590002E-6</v>
      </c>
      <c r="K2655" s="41">
        <v>330000504</v>
      </c>
      <c r="L2655" s="41" t="s">
        <v>80</v>
      </c>
      <c r="M2655" s="41">
        <v>1</v>
      </c>
      <c r="N2655" s="41">
        <v>202.03017</v>
      </c>
      <c r="O2655" s="41">
        <v>0.20201435500000001</v>
      </c>
      <c r="P2655" s="42">
        <v>-3.9743915974700003E-6</v>
      </c>
      <c r="Q2655" s="42">
        <v>1.3875262269E-2</v>
      </c>
      <c r="R2655" s="41">
        <v>3.0000000000000001E-3</v>
      </c>
      <c r="S2655" s="41" t="s">
        <v>76</v>
      </c>
      <c r="T2655" s="41" t="s">
        <v>198</v>
      </c>
      <c r="U2655" s="41" t="s">
        <v>1592</v>
      </c>
      <c r="V2655" s="41" t="s">
        <v>299</v>
      </c>
      <c r="W2655" s="41" t="s">
        <v>1650</v>
      </c>
      <c r="X2655" s="41" t="s">
        <v>1651</v>
      </c>
      <c r="Y2655" s="41" t="s">
        <v>77</v>
      </c>
      <c r="Z2655" s="47">
        <v>45994</v>
      </c>
      <c r="AA2655" s="47">
        <v>46031</v>
      </c>
      <c r="AB2655" s="41" t="s">
        <v>1652</v>
      </c>
      <c r="AC2655" s="41" t="s">
        <v>1653</v>
      </c>
      <c r="AD2655" s="41" t="s">
        <v>275</v>
      </c>
      <c r="AE2655" s="41" t="s">
        <v>1654</v>
      </c>
      <c r="AF2655" s="41" t="s">
        <v>1652</v>
      </c>
      <c r="AG2655" s="41" t="s">
        <v>1652</v>
      </c>
      <c r="AH2655" s="41"/>
      <c r="AI2655" s="41">
        <v>3.2290000000000001</v>
      </c>
      <c r="AJ2655" s="41"/>
      <c r="AK2655" s="41"/>
      <c r="AL2655" s="42"/>
      <c r="AM2655" s="41" t="s">
        <v>241</v>
      </c>
      <c r="AN2655" s="42">
        <v>8.3100000000000003E-4</v>
      </c>
      <c r="AO2655" s="42">
        <v>5.0000000000000004E-6</v>
      </c>
      <c r="AQ2655" s="51"/>
    </row>
    <row r="2656" spans="1:43" x14ac:dyDescent="0.25">
      <c r="A2656" s="43">
        <v>1329</v>
      </c>
      <c r="B2656" s="43">
        <v>14304</v>
      </c>
      <c r="C2656" s="41" t="s">
        <v>1649</v>
      </c>
      <c r="D2656" s="41">
        <v>499003143</v>
      </c>
      <c r="E2656" s="41" t="s">
        <v>82</v>
      </c>
      <c r="F2656" s="41">
        <v>3.7393000000000001</v>
      </c>
      <c r="G2656" s="41">
        <v>-279.12</v>
      </c>
      <c r="H2656" s="41">
        <v>-0.27912428247229998</v>
      </c>
      <c r="I2656" s="42">
        <v>9.2178583772421704E-2</v>
      </c>
      <c r="J2656" s="42">
        <v>-2.0568179125181E-5</v>
      </c>
      <c r="K2656" s="41">
        <v>330000710</v>
      </c>
      <c r="L2656" s="41" t="s">
        <v>88</v>
      </c>
      <c r="M2656" s="41">
        <v>3.2130000000000001</v>
      </c>
      <c r="N2656" s="41">
        <v>325.18596480000002</v>
      </c>
      <c r="O2656" s="41">
        <v>0.32488592288401202</v>
      </c>
      <c r="P2656" s="42">
        <v>-2.0389660842340001E-5</v>
      </c>
      <c r="Q2656" s="42">
        <v>7.1183698139600002E-2</v>
      </c>
      <c r="R2656" s="41">
        <v>-8.9999999999999993E-3</v>
      </c>
      <c r="S2656" s="41" t="s">
        <v>76</v>
      </c>
      <c r="T2656" s="41" t="s">
        <v>725</v>
      </c>
      <c r="U2656" s="41" t="s">
        <v>1592</v>
      </c>
      <c r="V2656" s="41" t="s">
        <v>299</v>
      </c>
      <c r="W2656" s="41" t="s">
        <v>1656</v>
      </c>
      <c r="X2656" s="41" t="s">
        <v>1658</v>
      </c>
      <c r="Y2656" s="41" t="s">
        <v>77</v>
      </c>
      <c r="Z2656" s="47">
        <v>46000</v>
      </c>
      <c r="AA2656" s="47">
        <v>46044</v>
      </c>
      <c r="AB2656" s="41" t="s">
        <v>1652</v>
      </c>
      <c r="AC2656" s="41" t="s">
        <v>1653</v>
      </c>
      <c r="AD2656" s="41" t="s">
        <v>275</v>
      </c>
      <c r="AE2656" s="41" t="s">
        <v>1654</v>
      </c>
      <c r="AF2656" s="41" t="s">
        <v>1652</v>
      </c>
      <c r="AG2656" s="41" t="s">
        <v>1652</v>
      </c>
      <c r="AH2656" s="41"/>
      <c r="AI2656" s="41">
        <v>3.7389999999999999</v>
      </c>
      <c r="AJ2656" s="41"/>
      <c r="AK2656" s="41"/>
      <c r="AL2656" s="42"/>
      <c r="AM2656" s="41" t="s">
        <v>241</v>
      </c>
      <c r="AN2656" s="42">
        <v>-2.82E-3</v>
      </c>
      <c r="AO2656" s="42">
        <v>-1.7E-5</v>
      </c>
      <c r="AQ2656" s="51"/>
    </row>
    <row r="2657" spans="1:43" x14ac:dyDescent="0.25">
      <c r="A2657" s="43">
        <v>1329</v>
      </c>
      <c r="B2657" s="43">
        <v>14304</v>
      </c>
      <c r="C2657" s="41" t="s">
        <v>1649</v>
      </c>
      <c r="D2657" s="41">
        <v>499003134</v>
      </c>
      <c r="E2657" s="41" t="s">
        <v>88</v>
      </c>
      <c r="F2657" s="41">
        <v>3.21</v>
      </c>
      <c r="G2657" s="41">
        <v>-328.38</v>
      </c>
      <c r="H2657" s="41">
        <v>-0.32838244514106579</v>
      </c>
      <c r="I2657" s="42">
        <v>9.2361978119643598E-2</v>
      </c>
      <c r="J2657" s="42">
        <v>-2.0609100645450001E-5</v>
      </c>
      <c r="K2657" s="41">
        <v>330000504</v>
      </c>
      <c r="L2657" s="41" t="s">
        <v>80</v>
      </c>
      <c r="M2657" s="41">
        <v>1</v>
      </c>
      <c r="N2657" s="41">
        <v>1059.68226</v>
      </c>
      <c r="O2657" s="41">
        <v>1.0596384130000001</v>
      </c>
      <c r="P2657" s="42">
        <v>-2.084712249775E-5</v>
      </c>
      <c r="Q2657" s="42">
        <v>7.2780772884499995E-2</v>
      </c>
      <c r="R2657" s="41">
        <v>1.2E-2</v>
      </c>
      <c r="S2657" s="41" t="s">
        <v>76</v>
      </c>
      <c r="T2657" s="41" t="s">
        <v>198</v>
      </c>
      <c r="U2657" s="41" t="s">
        <v>1592</v>
      </c>
      <c r="V2657" s="41" t="s">
        <v>299</v>
      </c>
      <c r="W2657" s="41" t="s">
        <v>1650</v>
      </c>
      <c r="X2657" s="41" t="s">
        <v>1651</v>
      </c>
      <c r="Y2657" s="41" t="s">
        <v>77</v>
      </c>
      <c r="Z2657" s="47">
        <v>45999</v>
      </c>
      <c r="AA2657" s="47">
        <v>46034</v>
      </c>
      <c r="AB2657" s="41" t="s">
        <v>1652</v>
      </c>
      <c r="AC2657" s="41" t="s">
        <v>1653</v>
      </c>
      <c r="AD2657" s="41" t="s">
        <v>275</v>
      </c>
      <c r="AE2657" s="41" t="s">
        <v>1654</v>
      </c>
      <c r="AF2657" s="41" t="s">
        <v>1652</v>
      </c>
      <c r="AG2657" s="41" t="s">
        <v>1652</v>
      </c>
      <c r="AH2657" s="41"/>
      <c r="AI2657" s="41">
        <v>3.21</v>
      </c>
      <c r="AJ2657" s="41"/>
      <c r="AK2657" s="41"/>
      <c r="AL2657" s="42"/>
      <c r="AM2657" s="41" t="s">
        <v>241</v>
      </c>
      <c r="AN2657" s="42">
        <v>3.7599999999999999E-3</v>
      </c>
      <c r="AO2657" s="42">
        <v>2.3E-5</v>
      </c>
      <c r="AQ2657" s="51"/>
    </row>
    <row r="2658" spans="1:43" x14ac:dyDescent="0.25">
      <c r="A2658" s="43">
        <v>1329</v>
      </c>
      <c r="B2658" s="43">
        <v>14304</v>
      </c>
      <c r="C2658" s="41" t="s">
        <v>1649</v>
      </c>
      <c r="D2658" s="41">
        <v>499002826</v>
      </c>
      <c r="E2658" s="41" t="s">
        <v>88</v>
      </c>
      <c r="F2658" s="41">
        <v>3.343</v>
      </c>
      <c r="G2658" s="41">
        <v>-328.38</v>
      </c>
      <c r="H2658" s="41">
        <v>-0.32838244514106579</v>
      </c>
      <c r="I2658" s="42">
        <v>9.2361978119643598E-2</v>
      </c>
      <c r="J2658" s="42">
        <v>-2.0609100645450001E-5</v>
      </c>
      <c r="K2658" s="41">
        <v>330002157</v>
      </c>
      <c r="L2658" s="41" t="s">
        <v>1660</v>
      </c>
      <c r="M2658" s="41">
        <v>2.4287000000000001</v>
      </c>
      <c r="N2658" s="41">
        <v>449.78208599999999</v>
      </c>
      <c r="O2658" s="41">
        <v>0.44991562320085898</v>
      </c>
      <c r="P2658" s="42">
        <v>-2.0601990787059999E-5</v>
      </c>
      <c r="Q2658" s="42">
        <v>7.1924977301000004E-2</v>
      </c>
      <c r="R2658" s="41">
        <v>0</v>
      </c>
      <c r="S2658" s="41" t="s">
        <v>76</v>
      </c>
      <c r="T2658" s="41" t="s">
        <v>198</v>
      </c>
      <c r="U2658" s="41" t="s">
        <v>1592</v>
      </c>
      <c r="V2658" s="41" t="s">
        <v>299</v>
      </c>
      <c r="W2658" s="41" t="s">
        <v>1656</v>
      </c>
      <c r="X2658" s="41" t="s">
        <v>1661</v>
      </c>
      <c r="Y2658" s="41" t="s">
        <v>77</v>
      </c>
      <c r="Z2658" s="47">
        <v>45916</v>
      </c>
      <c r="AA2658" s="47">
        <v>46028</v>
      </c>
      <c r="AB2658" s="41" t="s">
        <v>1652</v>
      </c>
      <c r="AC2658" s="41" t="s">
        <v>1653</v>
      </c>
      <c r="AD2658" s="41" t="s">
        <v>275</v>
      </c>
      <c r="AE2658" s="41" t="s">
        <v>1654</v>
      </c>
      <c r="AF2658" s="41" t="s">
        <v>1652</v>
      </c>
      <c r="AG2658" s="41" t="s">
        <v>1652</v>
      </c>
      <c r="AH2658" s="41"/>
      <c r="AI2658" s="41">
        <v>3.343</v>
      </c>
      <c r="AJ2658" s="41"/>
      <c r="AK2658" s="41"/>
      <c r="AL2658" s="42"/>
      <c r="AM2658" s="41" t="s">
        <v>417</v>
      </c>
      <c r="AN2658" s="42">
        <v>-1.12E-4</v>
      </c>
      <c r="AO2658" s="42">
        <v>0</v>
      </c>
      <c r="AQ2658" s="51"/>
    </row>
    <row r="2659" spans="1:43" x14ac:dyDescent="0.25">
      <c r="A2659" s="43">
        <v>1329</v>
      </c>
      <c r="B2659" s="43">
        <v>14304</v>
      </c>
      <c r="C2659" s="41" t="s">
        <v>1649</v>
      </c>
      <c r="D2659" s="41">
        <v>499002997</v>
      </c>
      <c r="E2659" s="41" t="s">
        <v>88</v>
      </c>
      <c r="F2659" s="41">
        <v>3.2530000000000001</v>
      </c>
      <c r="G2659" s="41">
        <v>-492.57</v>
      </c>
      <c r="H2659" s="41">
        <v>-0.49257366771159872</v>
      </c>
      <c r="I2659" s="42">
        <v>0.13854296717946499</v>
      </c>
      <c r="J2659" s="42">
        <v>-3.0913650968175001E-5</v>
      </c>
      <c r="K2659" s="41">
        <v>330000504</v>
      </c>
      <c r="L2659" s="41" t="s">
        <v>80</v>
      </c>
      <c r="M2659" s="41">
        <v>1</v>
      </c>
      <c r="N2659" s="41">
        <v>1600.704729</v>
      </c>
      <c r="O2659" s="41">
        <v>1.600705727</v>
      </c>
      <c r="P2659" s="42">
        <v>-3.1491976851949998E-5</v>
      </c>
      <c r="Q2659" s="42">
        <v>0.109943730373</v>
      </c>
      <c r="R2659" s="41">
        <v>2.9000000000000001E-2</v>
      </c>
      <c r="S2659" s="41" t="s">
        <v>76</v>
      </c>
      <c r="T2659" s="41" t="s">
        <v>198</v>
      </c>
      <c r="U2659" s="41" t="s">
        <v>1592</v>
      </c>
      <c r="V2659" s="41" t="s">
        <v>299</v>
      </c>
      <c r="W2659" s="41" t="s">
        <v>1650</v>
      </c>
      <c r="X2659" s="41" t="s">
        <v>1651</v>
      </c>
      <c r="Y2659" s="41" t="s">
        <v>77</v>
      </c>
      <c r="Z2659" s="47">
        <v>45967</v>
      </c>
      <c r="AA2659" s="47">
        <v>46064</v>
      </c>
      <c r="AB2659" s="41" t="s">
        <v>1652</v>
      </c>
      <c r="AC2659" s="41" t="s">
        <v>1653</v>
      </c>
      <c r="AD2659" s="41" t="s">
        <v>275</v>
      </c>
      <c r="AE2659" s="41" t="s">
        <v>1654</v>
      </c>
      <c r="AF2659" s="41" t="s">
        <v>1652</v>
      </c>
      <c r="AG2659" s="41" t="s">
        <v>1652</v>
      </c>
      <c r="AH2659" s="41"/>
      <c r="AI2659" s="41">
        <v>3.2530000000000001</v>
      </c>
      <c r="AJ2659" s="41"/>
      <c r="AK2659" s="41"/>
      <c r="AL2659" s="42"/>
      <c r="AM2659" s="41" t="s">
        <v>241</v>
      </c>
      <c r="AN2659" s="42">
        <v>9.1350000000000008E-3</v>
      </c>
      <c r="AO2659" s="42">
        <v>5.7000000000000003E-5</v>
      </c>
      <c r="AQ2659" s="51"/>
    </row>
    <row r="2660" spans="1:43" x14ac:dyDescent="0.25">
      <c r="A2660" s="43">
        <v>1329</v>
      </c>
      <c r="B2660" s="43">
        <v>14304</v>
      </c>
      <c r="C2660" s="41" t="s">
        <v>1649</v>
      </c>
      <c r="D2660" s="41">
        <v>499003071</v>
      </c>
      <c r="E2660" s="41" t="s">
        <v>82</v>
      </c>
      <c r="F2660" s="41">
        <v>3.7835000000000001</v>
      </c>
      <c r="G2660" s="41">
        <v>-98.51</v>
      </c>
      <c r="H2660" s="41">
        <v>-9.8512882125216902E-2</v>
      </c>
      <c r="I2660" s="42">
        <v>3.2533099152859103E-2</v>
      </c>
      <c r="J2660" s="42">
        <v>-7.2592416100180001E-6</v>
      </c>
      <c r="K2660" s="41">
        <v>330000710</v>
      </c>
      <c r="L2660" s="41" t="s">
        <v>88</v>
      </c>
      <c r="M2660" s="41">
        <v>3.28</v>
      </c>
      <c r="N2660" s="41">
        <v>114.0568482</v>
      </c>
      <c r="O2660" s="41">
        <v>0.11395401316614399</v>
      </c>
      <c r="P2660" s="42">
        <v>-7.15169084414E-6</v>
      </c>
      <c r="Q2660" s="42">
        <v>2.49677425325E-2</v>
      </c>
      <c r="R2660" s="41">
        <v>-5.0000000000000001E-3</v>
      </c>
      <c r="S2660" s="41" t="s">
        <v>76</v>
      </c>
      <c r="T2660" s="41" t="s">
        <v>725</v>
      </c>
      <c r="U2660" s="41" t="s">
        <v>1592</v>
      </c>
      <c r="V2660" s="41" t="s">
        <v>299</v>
      </c>
      <c r="W2660" s="41" t="s">
        <v>1656</v>
      </c>
      <c r="X2660" s="41" t="s">
        <v>1658</v>
      </c>
      <c r="Y2660" s="41" t="s">
        <v>77</v>
      </c>
      <c r="Z2660" s="47">
        <v>45982</v>
      </c>
      <c r="AA2660" s="47">
        <v>46044</v>
      </c>
      <c r="AB2660" s="41" t="s">
        <v>1652</v>
      </c>
      <c r="AC2660" s="41" t="s">
        <v>1653</v>
      </c>
      <c r="AD2660" s="41" t="s">
        <v>275</v>
      </c>
      <c r="AE2660" s="41" t="s">
        <v>1654</v>
      </c>
      <c r="AF2660" s="41" t="s">
        <v>1652</v>
      </c>
      <c r="AG2660" s="41" t="s">
        <v>1652</v>
      </c>
      <c r="AH2660" s="41"/>
      <c r="AI2660" s="41">
        <v>3.7839999999999998</v>
      </c>
      <c r="AJ2660" s="41"/>
      <c r="AK2660" s="41"/>
      <c r="AL2660" s="42"/>
      <c r="AM2660" s="41" t="s">
        <v>233</v>
      </c>
      <c r="AN2660" s="42">
        <v>-1.6980000000000001E-3</v>
      </c>
      <c r="AO2660" s="42">
        <v>-1.0000000000000001E-5</v>
      </c>
      <c r="AQ2660" s="51"/>
    </row>
    <row r="2661" spans="1:43" x14ac:dyDescent="0.25">
      <c r="A2661" s="43">
        <v>1329</v>
      </c>
      <c r="B2661" s="43">
        <v>14304</v>
      </c>
      <c r="C2661" s="41" t="s">
        <v>1649</v>
      </c>
      <c r="D2661" s="41">
        <v>499003117</v>
      </c>
      <c r="E2661" s="41" t="s">
        <v>82</v>
      </c>
      <c r="F2661" s="41">
        <v>3.7805</v>
      </c>
      <c r="G2661" s="41">
        <v>-355.59</v>
      </c>
      <c r="H2661" s="41">
        <v>-0.35559204378587628</v>
      </c>
      <c r="I2661" s="42">
        <v>0.11743145636272501</v>
      </c>
      <c r="J2661" s="42">
        <v>-2.6202954423367999E-5</v>
      </c>
      <c r="K2661" s="41">
        <v>330000710</v>
      </c>
      <c r="L2661" s="41" t="s">
        <v>88</v>
      </c>
      <c r="M2661" s="41">
        <v>3.2570000000000001</v>
      </c>
      <c r="N2661" s="41">
        <v>414.02410470000001</v>
      </c>
      <c r="O2661" s="41">
        <v>0.413636344200626</v>
      </c>
      <c r="P2661" s="42">
        <v>-2.5959588200829999E-5</v>
      </c>
      <c r="Q2661" s="42">
        <v>9.0629241192600005E-2</v>
      </c>
      <c r="R2661" s="41">
        <v>-1.2E-2</v>
      </c>
      <c r="S2661" s="41" t="s">
        <v>76</v>
      </c>
      <c r="T2661" s="41" t="s">
        <v>725</v>
      </c>
      <c r="U2661" s="41" t="s">
        <v>1592</v>
      </c>
      <c r="V2661" s="41" t="s">
        <v>299</v>
      </c>
      <c r="W2661" s="41" t="s">
        <v>1656</v>
      </c>
      <c r="X2661" s="41" t="s">
        <v>1658</v>
      </c>
      <c r="Y2661" s="41" t="s">
        <v>77</v>
      </c>
      <c r="Z2661" s="47">
        <v>45993</v>
      </c>
      <c r="AA2661" s="47">
        <v>46044</v>
      </c>
      <c r="AB2661" s="41" t="s">
        <v>1652</v>
      </c>
      <c r="AC2661" s="41" t="s">
        <v>1653</v>
      </c>
      <c r="AD2661" s="41" t="s">
        <v>275</v>
      </c>
      <c r="AE2661" s="41" t="s">
        <v>1654</v>
      </c>
      <c r="AF2661" s="41" t="s">
        <v>1652</v>
      </c>
      <c r="AG2661" s="41" t="s">
        <v>1652</v>
      </c>
      <c r="AH2661" s="41"/>
      <c r="AI2661" s="41">
        <v>3.7810000000000001</v>
      </c>
      <c r="AJ2661" s="41"/>
      <c r="AK2661" s="41"/>
      <c r="AL2661" s="42"/>
      <c r="AM2661" s="41" t="s">
        <v>241</v>
      </c>
      <c r="AN2661" s="42">
        <v>-3.8440000000000002E-3</v>
      </c>
      <c r="AO2661" s="42">
        <v>-2.4000000000000001E-5</v>
      </c>
      <c r="AQ2661" s="51"/>
    </row>
    <row r="2662" spans="1:43" x14ac:dyDescent="0.25">
      <c r="A2662" s="43">
        <v>1329</v>
      </c>
      <c r="B2662" s="43">
        <v>14304</v>
      </c>
      <c r="C2662" s="41" t="s">
        <v>1649</v>
      </c>
      <c r="D2662" s="41">
        <v>499003133</v>
      </c>
      <c r="E2662" s="41" t="s">
        <v>88</v>
      </c>
      <c r="F2662" s="41">
        <v>3.21</v>
      </c>
      <c r="G2662" s="41">
        <v>492.57</v>
      </c>
      <c r="H2662" s="41">
        <v>0.49257366771159872</v>
      </c>
      <c r="I2662" s="42">
        <v>-0.13854296717946499</v>
      </c>
      <c r="J2662" s="42">
        <v>3.0913650968175001E-5</v>
      </c>
      <c r="K2662" s="41">
        <v>330000504</v>
      </c>
      <c r="L2662" s="41" t="s">
        <v>80</v>
      </c>
      <c r="M2662" s="41">
        <v>1</v>
      </c>
      <c r="N2662" s="41">
        <v>-1580.0660459999999</v>
      </c>
      <c r="O2662" s="41">
        <v>-1.5810601559999999</v>
      </c>
      <c r="P2662" s="42">
        <v>3.110547366355E-5</v>
      </c>
      <c r="Q2662" s="42">
        <v>-0.10859438344150001</v>
      </c>
      <c r="R2662" s="41">
        <v>-0.01</v>
      </c>
      <c r="S2662" s="41" t="s">
        <v>76</v>
      </c>
      <c r="T2662" s="41" t="s">
        <v>198</v>
      </c>
      <c r="U2662" s="41" t="s">
        <v>1592</v>
      </c>
      <c r="V2662" s="41" t="s">
        <v>299</v>
      </c>
      <c r="W2662" s="41" t="s">
        <v>1650</v>
      </c>
      <c r="X2662" s="41" t="s">
        <v>1651</v>
      </c>
      <c r="Y2662" s="41" t="s">
        <v>77</v>
      </c>
      <c r="Z2662" s="47">
        <v>45999</v>
      </c>
      <c r="AA2662" s="47">
        <v>46122</v>
      </c>
      <c r="AB2662" s="41" t="s">
        <v>1652</v>
      </c>
      <c r="AC2662" s="41" t="s">
        <v>1653</v>
      </c>
      <c r="AD2662" s="41" t="s">
        <v>275</v>
      </c>
      <c r="AE2662" s="41" t="s">
        <v>1654</v>
      </c>
      <c r="AF2662" s="41" t="s">
        <v>1652</v>
      </c>
      <c r="AG2662" s="41" t="s">
        <v>1652</v>
      </c>
      <c r="AH2662" s="41"/>
      <c r="AI2662" s="41">
        <v>3.21</v>
      </c>
      <c r="AJ2662" s="41"/>
      <c r="AK2662" s="41"/>
      <c r="AL2662" s="42"/>
      <c r="AM2662" s="41" t="s">
        <v>241</v>
      </c>
      <c r="AN2662" s="42">
        <v>-3.0300000000000001E-3</v>
      </c>
      <c r="AO2662" s="42">
        <v>-1.9000000000000001E-5</v>
      </c>
      <c r="AQ2662" s="51"/>
    </row>
    <row r="2663" spans="1:43" x14ac:dyDescent="0.25">
      <c r="A2663" s="43">
        <v>1329</v>
      </c>
      <c r="B2663" s="43">
        <v>14304</v>
      </c>
      <c r="C2663" s="41" t="s">
        <v>1649</v>
      </c>
      <c r="D2663" s="41">
        <v>499003238</v>
      </c>
      <c r="E2663" s="41" t="s">
        <v>88</v>
      </c>
      <c r="F2663" s="41">
        <v>3.2029999999999998</v>
      </c>
      <c r="G2663" s="41">
        <v>44.44</v>
      </c>
      <c r="H2663" s="41">
        <v>4.4448275862068898E-2</v>
      </c>
      <c r="I2663" s="42">
        <v>-1.25016752368255E-2</v>
      </c>
      <c r="J2663" s="42">
        <v>2.7895492110260001E-6</v>
      </c>
      <c r="K2663" s="41">
        <v>330000504</v>
      </c>
      <c r="L2663" s="41" t="s">
        <v>80</v>
      </c>
      <c r="M2663" s="41">
        <v>1</v>
      </c>
      <c r="N2663" s="41">
        <v>-142.399092</v>
      </c>
      <c r="O2663" s="41">
        <v>-0.14242049500000001</v>
      </c>
      <c r="P2663" s="42">
        <v>2.8019534484800002E-6</v>
      </c>
      <c r="Q2663" s="42">
        <v>-9.7820856375000001E-3</v>
      </c>
      <c r="R2663" s="41">
        <v>-1E-3</v>
      </c>
      <c r="S2663" s="41" t="s">
        <v>76</v>
      </c>
      <c r="T2663" s="41" t="s">
        <v>198</v>
      </c>
      <c r="U2663" s="41" t="s">
        <v>1592</v>
      </c>
      <c r="V2663" s="41" t="s">
        <v>299</v>
      </c>
      <c r="W2663" s="41" t="s">
        <v>1650</v>
      </c>
      <c r="X2663" s="41" t="s">
        <v>1651</v>
      </c>
      <c r="Y2663" s="41" t="s">
        <v>77</v>
      </c>
      <c r="Z2663" s="47">
        <v>46020</v>
      </c>
      <c r="AA2663" s="47">
        <v>46035</v>
      </c>
      <c r="AB2663" s="41" t="s">
        <v>1652</v>
      </c>
      <c r="AC2663" s="41" t="s">
        <v>1653</v>
      </c>
      <c r="AD2663" s="41" t="s">
        <v>275</v>
      </c>
      <c r="AE2663" s="41" t="s">
        <v>1654</v>
      </c>
      <c r="AF2663" s="41" t="s">
        <v>1652</v>
      </c>
      <c r="AG2663" s="41" t="s">
        <v>1652</v>
      </c>
      <c r="AH2663" s="41"/>
      <c r="AI2663" s="41">
        <v>3.2029999999999998</v>
      </c>
      <c r="AJ2663" s="41"/>
      <c r="AK2663" s="41"/>
      <c r="AL2663" s="42"/>
      <c r="AM2663" s="41" t="s">
        <v>241</v>
      </c>
      <c r="AN2663" s="42">
        <v>-1.95E-4</v>
      </c>
      <c r="AO2663" s="42">
        <v>-9.9999999999999995E-7</v>
      </c>
      <c r="AQ2663" s="51"/>
    </row>
    <row r="2664" spans="1:43" x14ac:dyDescent="0.25">
      <c r="A2664" s="43">
        <v>1329</v>
      </c>
      <c r="B2664" s="43">
        <v>14304</v>
      </c>
      <c r="C2664" s="41" t="s">
        <v>1649</v>
      </c>
      <c r="D2664" s="41">
        <v>499003240</v>
      </c>
      <c r="E2664" s="41" t="s">
        <v>88</v>
      </c>
      <c r="F2664" s="41">
        <v>3.2029999999999998</v>
      </c>
      <c r="G2664" s="41">
        <v>-179.38</v>
      </c>
      <c r="H2664" s="41">
        <v>-0.17938871473354229</v>
      </c>
      <c r="I2664" s="42">
        <v>5.0455488075840597E-2</v>
      </c>
      <c r="J2664" s="42">
        <v>-1.1258336525916E-5</v>
      </c>
      <c r="K2664" s="41">
        <v>330000504</v>
      </c>
      <c r="L2664" s="41" t="s">
        <v>80</v>
      </c>
      <c r="M2664" s="41">
        <v>1</v>
      </c>
      <c r="N2664" s="41">
        <v>574.32094600000005</v>
      </c>
      <c r="O2664" s="41">
        <v>0.57432875299999997</v>
      </c>
      <c r="P2664" s="42">
        <v>-1.1299233512940001E-5</v>
      </c>
      <c r="Q2664" s="42">
        <v>3.9447503997900001E-2</v>
      </c>
      <c r="R2664" s="41">
        <v>2E-3</v>
      </c>
      <c r="S2664" s="41" t="s">
        <v>76</v>
      </c>
      <c r="T2664" s="41" t="s">
        <v>198</v>
      </c>
      <c r="U2664" s="41" t="s">
        <v>1592</v>
      </c>
      <c r="V2664" s="41" t="s">
        <v>299</v>
      </c>
      <c r="W2664" s="41" t="s">
        <v>1650</v>
      </c>
      <c r="X2664" s="41" t="s">
        <v>1651</v>
      </c>
      <c r="Y2664" s="41" t="s">
        <v>77</v>
      </c>
      <c r="Z2664" s="47">
        <v>46020</v>
      </c>
      <c r="AA2664" s="47">
        <v>46035</v>
      </c>
      <c r="AB2664" s="41" t="s">
        <v>1652</v>
      </c>
      <c r="AC2664" s="41" t="s">
        <v>1653</v>
      </c>
      <c r="AD2664" s="41" t="s">
        <v>275</v>
      </c>
      <c r="AE2664" s="41" t="s">
        <v>1654</v>
      </c>
      <c r="AF2664" s="41" t="s">
        <v>1652</v>
      </c>
      <c r="AG2664" s="41" t="s">
        <v>1652</v>
      </c>
      <c r="AH2664" s="41"/>
      <c r="AI2664" s="41">
        <v>3.2029999999999998</v>
      </c>
      <c r="AJ2664" s="41"/>
      <c r="AK2664" s="41"/>
      <c r="AL2664" s="42"/>
      <c r="AM2664" s="41" t="s">
        <v>241</v>
      </c>
      <c r="AN2664" s="42">
        <v>6.4599999999999998E-4</v>
      </c>
      <c r="AO2664" s="42">
        <v>3.9999999999999998E-6</v>
      </c>
      <c r="AQ2664" s="51"/>
    </row>
    <row r="2665" spans="1:43" x14ac:dyDescent="0.25">
      <c r="A2665" s="43">
        <v>1329</v>
      </c>
      <c r="B2665" s="43">
        <v>14304</v>
      </c>
      <c r="C2665" s="41" t="s">
        <v>1649</v>
      </c>
      <c r="D2665" s="41">
        <v>499003243</v>
      </c>
      <c r="E2665" s="41" t="s">
        <v>88</v>
      </c>
      <c r="F2665" s="41">
        <v>3.19</v>
      </c>
      <c r="G2665" s="41">
        <v>-271.8</v>
      </c>
      <c r="H2665" s="41">
        <v>-0.2718025078369905</v>
      </c>
      <c r="I2665" s="42">
        <v>7.6448109980179299E-2</v>
      </c>
      <c r="J2665" s="42">
        <v>-1.7058175071727001E-5</v>
      </c>
      <c r="K2665" s="41">
        <v>330000504</v>
      </c>
      <c r="L2665" s="41" t="s">
        <v>80</v>
      </c>
      <c r="M2665" s="41">
        <v>1</v>
      </c>
      <c r="N2665" s="41">
        <v>865.13940000000002</v>
      </c>
      <c r="O2665" s="41">
        <v>0.86506940700000001</v>
      </c>
      <c r="P2665" s="42">
        <v>-1.7019209265669999E-5</v>
      </c>
      <c r="Q2665" s="42">
        <v>5.9416890958100002E-2</v>
      </c>
      <c r="R2665" s="41">
        <v>-2E-3</v>
      </c>
      <c r="S2665" s="41" t="s">
        <v>76</v>
      </c>
      <c r="T2665" s="41" t="s">
        <v>198</v>
      </c>
      <c r="U2665" s="41" t="s">
        <v>1592</v>
      </c>
      <c r="V2665" s="41" t="s">
        <v>299</v>
      </c>
      <c r="W2665" s="41" t="s">
        <v>1650</v>
      </c>
      <c r="X2665" s="41" t="s">
        <v>1651</v>
      </c>
      <c r="Y2665" s="41" t="s">
        <v>77</v>
      </c>
      <c r="Z2665" s="47">
        <v>46022</v>
      </c>
      <c r="AA2665" s="47">
        <v>46024</v>
      </c>
      <c r="AB2665" s="41" t="s">
        <v>1652</v>
      </c>
      <c r="AC2665" s="41" t="s">
        <v>1653</v>
      </c>
      <c r="AD2665" s="41" t="s">
        <v>275</v>
      </c>
      <c r="AE2665" s="41" t="s">
        <v>1654</v>
      </c>
      <c r="AF2665" s="41" t="s">
        <v>1652</v>
      </c>
      <c r="AG2665" s="41" t="s">
        <v>1652</v>
      </c>
      <c r="AH2665" s="41"/>
      <c r="AI2665" s="41">
        <v>3.19</v>
      </c>
      <c r="AJ2665" s="41"/>
      <c r="AK2665" s="41"/>
      <c r="AL2665" s="42"/>
      <c r="AM2665" s="41" t="s">
        <v>241</v>
      </c>
      <c r="AN2665" s="42">
        <v>-6.1499999999999999E-4</v>
      </c>
      <c r="AO2665" s="42">
        <v>-3.0000000000000001E-6</v>
      </c>
      <c r="AQ2665" s="51"/>
    </row>
    <row r="2666" spans="1:43" x14ac:dyDescent="0.25">
      <c r="A2666" s="43">
        <v>1329</v>
      </c>
      <c r="B2666" s="43">
        <v>14304</v>
      </c>
      <c r="C2666" s="41" t="s">
        <v>1649</v>
      </c>
      <c r="D2666" s="41">
        <v>499003239</v>
      </c>
      <c r="E2666" s="41" t="s">
        <v>88</v>
      </c>
      <c r="F2666" s="41">
        <v>3.2029999999999998</v>
      </c>
      <c r="G2666" s="41">
        <v>-18.739999999999998</v>
      </c>
      <c r="H2666" s="41">
        <v>-1.8746081504702101E-2</v>
      </c>
      <c r="I2666" s="42">
        <v>5.27258748263043E-3</v>
      </c>
      <c r="J2666" s="42">
        <v>-1.176493707732E-6</v>
      </c>
      <c r="K2666" s="41">
        <v>330000504</v>
      </c>
      <c r="L2666" s="41" t="s">
        <v>80</v>
      </c>
      <c r="M2666" s="41">
        <v>1</v>
      </c>
      <c r="N2666" s="41">
        <v>60.0011698</v>
      </c>
      <c r="O2666" s="41">
        <v>6.0017329000000001E-2</v>
      </c>
      <c r="P2666" s="42">
        <v>-1.1807693967100001E-6</v>
      </c>
      <c r="Q2666" s="42">
        <v>4.1222624033999998E-3</v>
      </c>
      <c r="R2666" s="41">
        <v>0</v>
      </c>
      <c r="S2666" s="41" t="s">
        <v>76</v>
      </c>
      <c r="T2666" s="41" t="s">
        <v>198</v>
      </c>
      <c r="U2666" s="41" t="s">
        <v>1592</v>
      </c>
      <c r="V2666" s="41" t="s">
        <v>299</v>
      </c>
      <c r="W2666" s="41" t="s">
        <v>1650</v>
      </c>
      <c r="X2666" s="41" t="s">
        <v>1651</v>
      </c>
      <c r="Y2666" s="41" t="s">
        <v>77</v>
      </c>
      <c r="Z2666" s="47">
        <v>46020</v>
      </c>
      <c r="AA2666" s="47">
        <v>46031</v>
      </c>
      <c r="AB2666" s="41" t="s">
        <v>1652</v>
      </c>
      <c r="AC2666" s="41" t="s">
        <v>1653</v>
      </c>
      <c r="AD2666" s="41" t="s">
        <v>275</v>
      </c>
      <c r="AE2666" s="41" t="s">
        <v>1654</v>
      </c>
      <c r="AF2666" s="41" t="s">
        <v>1652</v>
      </c>
      <c r="AG2666" s="41" t="s">
        <v>1652</v>
      </c>
      <c r="AH2666" s="41"/>
      <c r="AI2666" s="41">
        <v>3.2029999999999998</v>
      </c>
      <c r="AJ2666" s="41"/>
      <c r="AK2666" s="41"/>
      <c r="AL2666" s="42"/>
      <c r="AM2666" s="41" t="s">
        <v>241</v>
      </c>
      <c r="AN2666" s="42">
        <v>6.7000000000000002E-5</v>
      </c>
      <c r="AO2666" s="42">
        <v>0</v>
      </c>
      <c r="AQ2666" s="51"/>
    </row>
    <row r="2667" spans="1:43" x14ac:dyDescent="0.25">
      <c r="A2667" s="43">
        <v>1329</v>
      </c>
      <c r="B2667" s="43">
        <v>14304</v>
      </c>
      <c r="C2667" s="41" t="s">
        <v>1649</v>
      </c>
      <c r="D2667" s="41">
        <v>499003230</v>
      </c>
      <c r="E2667" s="41" t="s">
        <v>88</v>
      </c>
      <c r="F2667" s="41">
        <v>3.1859999999999999</v>
      </c>
      <c r="G2667" s="41">
        <v>-126.46</v>
      </c>
      <c r="H2667" s="41">
        <v>-0.12646394984326009</v>
      </c>
      <c r="I2667" s="42">
        <v>3.5569686325129898E-2</v>
      </c>
      <c r="J2667" s="42">
        <v>-7.9368075513940007E-6</v>
      </c>
      <c r="K2667" s="41">
        <v>330000504</v>
      </c>
      <c r="L2667" s="41" t="s">
        <v>80</v>
      </c>
      <c r="M2667" s="41">
        <v>1</v>
      </c>
      <c r="N2667" s="41">
        <v>402.52217999999999</v>
      </c>
      <c r="O2667" s="41">
        <v>0.40259858799999998</v>
      </c>
      <c r="P2667" s="42">
        <v>-7.9206472495599995E-6</v>
      </c>
      <c r="Q2667" s="42">
        <v>2.7652297271799998E-2</v>
      </c>
      <c r="R2667" s="41">
        <v>-1E-3</v>
      </c>
      <c r="S2667" s="41" t="s">
        <v>76</v>
      </c>
      <c r="T2667" s="41" t="s">
        <v>198</v>
      </c>
      <c r="U2667" s="41" t="s">
        <v>1592</v>
      </c>
      <c r="V2667" s="41" t="s">
        <v>299</v>
      </c>
      <c r="W2667" s="41" t="s">
        <v>1650</v>
      </c>
      <c r="X2667" s="41" t="s">
        <v>1651</v>
      </c>
      <c r="Y2667" s="41" t="s">
        <v>77</v>
      </c>
      <c r="Z2667" s="47">
        <v>46015</v>
      </c>
      <c r="AA2667" s="47">
        <v>46073</v>
      </c>
      <c r="AB2667" s="41" t="s">
        <v>1652</v>
      </c>
      <c r="AC2667" s="41" t="s">
        <v>1653</v>
      </c>
      <c r="AD2667" s="41" t="s">
        <v>275</v>
      </c>
      <c r="AE2667" s="41" t="s">
        <v>1654</v>
      </c>
      <c r="AF2667" s="41" t="s">
        <v>1652</v>
      </c>
      <c r="AG2667" s="41" t="s">
        <v>1652</v>
      </c>
      <c r="AH2667" s="41"/>
      <c r="AI2667" s="41">
        <v>3.1859999999999999</v>
      </c>
      <c r="AJ2667" s="41"/>
      <c r="AK2667" s="41"/>
      <c r="AL2667" s="42"/>
      <c r="AM2667" s="41" t="s">
        <v>241</v>
      </c>
      <c r="AN2667" s="42">
        <v>-2.5500000000000002E-4</v>
      </c>
      <c r="AO2667" s="42">
        <v>-9.9999999999999995E-7</v>
      </c>
      <c r="AQ2667" s="51"/>
    </row>
    <row r="2668" spans="1:43" x14ac:dyDescent="0.25">
      <c r="A2668" s="43">
        <v>1329</v>
      </c>
      <c r="B2668" s="43">
        <v>14304</v>
      </c>
      <c r="C2668" s="41" t="s">
        <v>1649</v>
      </c>
      <c r="D2668" s="41">
        <v>499002735</v>
      </c>
      <c r="E2668" s="41" t="s">
        <v>88</v>
      </c>
      <c r="F2668" s="41">
        <v>3.3860000000000001</v>
      </c>
      <c r="G2668" s="41">
        <v>-597.76</v>
      </c>
      <c r="H2668" s="41">
        <v>-0.59776489028213164</v>
      </c>
      <c r="I2668" s="42">
        <v>0.16812941292648001</v>
      </c>
      <c r="J2668" s="42">
        <v>-3.7515393920795E-5</v>
      </c>
      <c r="K2668" s="41">
        <v>330000504</v>
      </c>
      <c r="L2668" s="41" t="s">
        <v>80</v>
      </c>
      <c r="M2668" s="41">
        <v>1</v>
      </c>
      <c r="N2668" s="41">
        <v>2022.1025279999999</v>
      </c>
      <c r="O2668" s="41">
        <v>2.0217326130000002</v>
      </c>
      <c r="P2668" s="42">
        <v>-3.977517889484E-5</v>
      </c>
      <c r="Q2668" s="42">
        <v>0.138861766745</v>
      </c>
      <c r="R2668" s="41">
        <v>0.115</v>
      </c>
      <c r="S2668" s="41" t="s">
        <v>76</v>
      </c>
      <c r="T2668" s="41" t="s">
        <v>198</v>
      </c>
      <c r="U2668" s="41" t="s">
        <v>1592</v>
      </c>
      <c r="V2668" s="41" t="s">
        <v>299</v>
      </c>
      <c r="W2668" s="41" t="s">
        <v>1650</v>
      </c>
      <c r="X2668" s="41" t="s">
        <v>1651</v>
      </c>
      <c r="Y2668" s="41" t="s">
        <v>77</v>
      </c>
      <c r="Z2668" s="47">
        <v>45902</v>
      </c>
      <c r="AA2668" s="47">
        <v>46057</v>
      </c>
      <c r="AB2668" s="41" t="s">
        <v>1652</v>
      </c>
      <c r="AC2668" s="41" t="s">
        <v>1653</v>
      </c>
      <c r="AD2668" s="41" t="s">
        <v>275</v>
      </c>
      <c r="AE2668" s="41" t="s">
        <v>1654</v>
      </c>
      <c r="AF2668" s="41" t="s">
        <v>1652</v>
      </c>
      <c r="AG2668" s="41" t="s">
        <v>1652</v>
      </c>
      <c r="AH2668" s="41"/>
      <c r="AI2668" s="41">
        <v>3.3860000000000001</v>
      </c>
      <c r="AJ2668" s="41"/>
      <c r="AK2668" s="41"/>
      <c r="AL2668" s="42"/>
      <c r="AM2668" s="41" t="s">
        <v>233</v>
      </c>
      <c r="AN2668" s="42">
        <v>3.5697E-2</v>
      </c>
      <c r="AO2668" s="42">
        <v>2.2499999999999999E-4</v>
      </c>
      <c r="AQ2668" s="51"/>
    </row>
    <row r="2669" spans="1:43" x14ac:dyDescent="0.25">
      <c r="A2669" s="43">
        <v>1329</v>
      </c>
      <c r="B2669" s="43">
        <v>14304</v>
      </c>
      <c r="C2669" s="41" t="s">
        <v>1649</v>
      </c>
      <c r="D2669" s="41">
        <v>499003171</v>
      </c>
      <c r="E2669" s="41" t="s">
        <v>88</v>
      </c>
      <c r="F2669" s="41">
        <v>3.2109999999999999</v>
      </c>
      <c r="G2669" s="41">
        <v>492.57</v>
      </c>
      <c r="H2669" s="41">
        <v>0.49257366771159872</v>
      </c>
      <c r="I2669" s="42">
        <v>-0.13854296717946499</v>
      </c>
      <c r="J2669" s="42">
        <v>3.0913650968175001E-5</v>
      </c>
      <c r="K2669" s="41">
        <v>330000504</v>
      </c>
      <c r="L2669" s="41" t="s">
        <v>80</v>
      </c>
      <c r="M2669" s="41">
        <v>1</v>
      </c>
      <c r="N2669" s="41">
        <v>-1582.873695</v>
      </c>
      <c r="O2669" s="41">
        <v>-1.5847735080000001</v>
      </c>
      <c r="P2669" s="42">
        <v>3.117852943717E-5</v>
      </c>
      <c r="Q2669" s="42">
        <v>-0.1088494333012</v>
      </c>
      <c r="R2669" s="41">
        <v>-1.2999999999999999E-2</v>
      </c>
      <c r="S2669" s="41" t="s">
        <v>76</v>
      </c>
      <c r="T2669" s="41" t="s">
        <v>198</v>
      </c>
      <c r="U2669" s="41" t="s">
        <v>1592</v>
      </c>
      <c r="V2669" s="41" t="s">
        <v>299</v>
      </c>
      <c r="W2669" s="41" t="s">
        <v>1650</v>
      </c>
      <c r="X2669" s="41" t="s">
        <v>1651</v>
      </c>
      <c r="Y2669" s="41" t="s">
        <v>77</v>
      </c>
      <c r="Z2669" s="47">
        <v>46002</v>
      </c>
      <c r="AA2669" s="47">
        <v>46157</v>
      </c>
      <c r="AB2669" s="41" t="s">
        <v>1652</v>
      </c>
      <c r="AC2669" s="41" t="s">
        <v>1653</v>
      </c>
      <c r="AD2669" s="41" t="s">
        <v>275</v>
      </c>
      <c r="AE2669" s="41" t="s">
        <v>1654</v>
      </c>
      <c r="AF2669" s="41" t="s">
        <v>1652</v>
      </c>
      <c r="AG2669" s="41" t="s">
        <v>1652</v>
      </c>
      <c r="AH2669" s="41"/>
      <c r="AI2669" s="41">
        <v>3.2109999999999999</v>
      </c>
      <c r="AJ2669" s="41"/>
      <c r="AK2669" s="41"/>
      <c r="AL2669" s="42"/>
      <c r="AM2669" s="41" t="s">
        <v>241</v>
      </c>
      <c r="AN2669" s="42">
        <v>-4.1840000000000002E-3</v>
      </c>
      <c r="AO2669" s="42">
        <v>-2.5999999999999998E-5</v>
      </c>
      <c r="AQ2669" s="51"/>
    </row>
    <row r="2670" spans="1:43" x14ac:dyDescent="0.25">
      <c r="A2670" s="43">
        <v>1329</v>
      </c>
      <c r="B2670" s="43">
        <v>14304</v>
      </c>
      <c r="C2670" s="41" t="s">
        <v>1649</v>
      </c>
      <c r="D2670" s="41">
        <v>499003181</v>
      </c>
      <c r="E2670" s="41" t="s">
        <v>82</v>
      </c>
      <c r="F2670" s="41">
        <v>3.7690999999999999</v>
      </c>
      <c r="G2670" s="41">
        <v>202.24</v>
      </c>
      <c r="H2670" s="41">
        <v>0.2022426912294753</v>
      </c>
      <c r="I2670" s="42">
        <v>-6.6789047125293599E-2</v>
      </c>
      <c r="J2670" s="42">
        <v>1.4902909424870001E-5</v>
      </c>
      <c r="K2670" s="41">
        <v>330000710</v>
      </c>
      <c r="L2670" s="41" t="s">
        <v>88</v>
      </c>
      <c r="M2670" s="41">
        <v>3.2090000000000001</v>
      </c>
      <c r="N2670" s="41">
        <v>-237.65626879999999</v>
      </c>
      <c r="O2670" s="41">
        <v>-0.23743360282131601</v>
      </c>
      <c r="P2670" s="42">
        <v>1.4901201600630001E-5</v>
      </c>
      <c r="Q2670" s="42">
        <v>-5.2022573835699998E-2</v>
      </c>
      <c r="R2670" s="41">
        <v>0</v>
      </c>
      <c r="S2670" s="41" t="s">
        <v>76</v>
      </c>
      <c r="T2670" s="41" t="s">
        <v>725</v>
      </c>
      <c r="U2670" s="41" t="s">
        <v>1592</v>
      </c>
      <c r="V2670" s="41" t="s">
        <v>299</v>
      </c>
      <c r="W2670" s="41" t="s">
        <v>1656</v>
      </c>
      <c r="X2670" s="41" t="s">
        <v>1658</v>
      </c>
      <c r="Y2670" s="41" t="s">
        <v>77</v>
      </c>
      <c r="Z2670" s="47">
        <v>46006</v>
      </c>
      <c r="AA2670" s="47">
        <v>46044</v>
      </c>
      <c r="AB2670" s="41" t="s">
        <v>1652</v>
      </c>
      <c r="AC2670" s="41" t="s">
        <v>1653</v>
      </c>
      <c r="AD2670" s="41" t="s">
        <v>275</v>
      </c>
      <c r="AE2670" s="41" t="s">
        <v>1654</v>
      </c>
      <c r="AF2670" s="41" t="s">
        <v>1652</v>
      </c>
      <c r="AG2670" s="41" t="s">
        <v>1652</v>
      </c>
      <c r="AH2670" s="41"/>
      <c r="AI2670" s="41">
        <v>3.7690000000000001</v>
      </c>
      <c r="AJ2670" s="41"/>
      <c r="AK2670" s="41"/>
      <c r="AL2670" s="42"/>
      <c r="AM2670" s="41" t="s">
        <v>241</v>
      </c>
      <c r="AN2670" s="42">
        <v>2.5999999999999998E-5</v>
      </c>
      <c r="AO2670" s="42">
        <v>0</v>
      </c>
      <c r="AQ2670" s="51"/>
    </row>
    <row r="2671" spans="1:43" x14ac:dyDescent="0.25">
      <c r="A2671" s="43">
        <v>1329</v>
      </c>
      <c r="B2671" s="43">
        <v>14304</v>
      </c>
      <c r="C2671" s="41" t="s">
        <v>1649</v>
      </c>
      <c r="D2671" s="41">
        <v>499003169</v>
      </c>
      <c r="E2671" s="41" t="s">
        <v>88</v>
      </c>
      <c r="F2671" s="41">
        <v>3.2109999999999999</v>
      </c>
      <c r="G2671" s="41">
        <v>-136.69999999999999</v>
      </c>
      <c r="H2671" s="41">
        <v>-0.13670846394984321</v>
      </c>
      <c r="I2671" s="42">
        <v>3.8451093665136001E-2</v>
      </c>
      <c r="J2671" s="42">
        <v>-8.5797475910040003E-6</v>
      </c>
      <c r="K2671" s="41">
        <v>330000736</v>
      </c>
      <c r="L2671" s="41" t="s">
        <v>90</v>
      </c>
      <c r="M2671" s="41">
        <v>2.0608999999999999E-2</v>
      </c>
      <c r="N2671" s="41">
        <v>21192.327600000001</v>
      </c>
      <c r="O2671" s="41">
        <v>21.218119076847533</v>
      </c>
      <c r="P2671" s="42">
        <v>-8.5011899779999999E-6</v>
      </c>
      <c r="Q2671" s="42">
        <v>2.9679068519099999E-2</v>
      </c>
      <c r="R2671" s="41">
        <v>-4.0000000000000001E-3</v>
      </c>
      <c r="S2671" s="41" t="s">
        <v>76</v>
      </c>
      <c r="T2671" s="41" t="s">
        <v>198</v>
      </c>
      <c r="U2671" s="41" t="s">
        <v>1592</v>
      </c>
      <c r="V2671" s="41" t="s">
        <v>299</v>
      </c>
      <c r="W2671" s="41" t="s">
        <v>1656</v>
      </c>
      <c r="X2671" s="41" t="s">
        <v>1657</v>
      </c>
      <c r="Y2671" s="41" t="s">
        <v>77</v>
      </c>
      <c r="Z2671" s="47">
        <v>46002</v>
      </c>
      <c r="AA2671" s="47">
        <v>46036</v>
      </c>
      <c r="AB2671" s="41" t="s">
        <v>1652</v>
      </c>
      <c r="AC2671" s="41" t="s">
        <v>1653</v>
      </c>
      <c r="AD2671" s="41" t="s">
        <v>275</v>
      </c>
      <c r="AE2671" s="41" t="s">
        <v>1654</v>
      </c>
      <c r="AF2671" s="41" t="s">
        <v>1652</v>
      </c>
      <c r="AG2671" s="41" t="s">
        <v>1652</v>
      </c>
      <c r="AH2671" s="41"/>
      <c r="AI2671" s="41">
        <v>3.2109999999999999</v>
      </c>
      <c r="AJ2671" s="41"/>
      <c r="AK2671" s="41"/>
      <c r="AL2671" s="42"/>
      <c r="AM2671" s="41" t="s">
        <v>241</v>
      </c>
      <c r="AN2671" s="42">
        <v>-1.24E-3</v>
      </c>
      <c r="AO2671" s="42">
        <v>-6.9999999999999999E-6</v>
      </c>
      <c r="AQ2671" s="51"/>
    </row>
    <row r="2672" spans="1:43" x14ac:dyDescent="0.25">
      <c r="A2672" s="43">
        <v>1329</v>
      </c>
      <c r="B2672" s="43">
        <v>14304</v>
      </c>
      <c r="C2672" s="41" t="s">
        <v>1649</v>
      </c>
      <c r="D2672" s="41">
        <v>499003151</v>
      </c>
      <c r="E2672" s="41" t="s">
        <v>82</v>
      </c>
      <c r="F2672" s="41">
        <v>3.7555000000000001</v>
      </c>
      <c r="G2672" s="41">
        <v>-459.73</v>
      </c>
      <c r="H2672" s="41">
        <v>-0.45973568281938321</v>
      </c>
      <c r="I2672" s="42">
        <v>0.15182406839198401</v>
      </c>
      <c r="J2672" s="42">
        <v>-3.3877116640343998E-5</v>
      </c>
      <c r="K2672" s="41">
        <v>330000710</v>
      </c>
      <c r="L2672" s="41" t="s">
        <v>88</v>
      </c>
      <c r="M2672" s="41">
        <v>3.2280000000000002</v>
      </c>
      <c r="N2672" s="41">
        <v>536.31642069999998</v>
      </c>
      <c r="O2672" s="41">
        <v>0.53581858777429403</v>
      </c>
      <c r="P2672" s="42">
        <v>-3.3627678234739999E-5</v>
      </c>
      <c r="Q2672" s="42">
        <v>0.1173998192077</v>
      </c>
      <c r="R2672" s="41">
        <v>-1.2999999999999999E-2</v>
      </c>
      <c r="S2672" s="41" t="s">
        <v>76</v>
      </c>
      <c r="T2672" s="41" t="s">
        <v>725</v>
      </c>
      <c r="U2672" s="41" t="s">
        <v>1592</v>
      </c>
      <c r="V2672" s="41" t="s">
        <v>299</v>
      </c>
      <c r="W2672" s="41" t="s">
        <v>1656</v>
      </c>
      <c r="X2672" s="41" t="s">
        <v>1658</v>
      </c>
      <c r="Y2672" s="41" t="s">
        <v>77</v>
      </c>
      <c r="Z2672" s="47">
        <v>46001</v>
      </c>
      <c r="AA2672" s="47">
        <v>46044</v>
      </c>
      <c r="AB2672" s="41" t="s">
        <v>1652</v>
      </c>
      <c r="AC2672" s="41" t="s">
        <v>1653</v>
      </c>
      <c r="AD2672" s="41" t="s">
        <v>275</v>
      </c>
      <c r="AE2672" s="41" t="s">
        <v>1654</v>
      </c>
      <c r="AF2672" s="41" t="s">
        <v>1652</v>
      </c>
      <c r="AG2672" s="41" t="s">
        <v>1652</v>
      </c>
      <c r="AH2672" s="41"/>
      <c r="AI2672" s="41">
        <v>3.7559999999999998</v>
      </c>
      <c r="AJ2672" s="41"/>
      <c r="AK2672" s="41"/>
      <c r="AL2672" s="42"/>
      <c r="AM2672" s="41" t="s">
        <v>417</v>
      </c>
      <c r="AN2672" s="42">
        <v>-3.9399999999999999E-3</v>
      </c>
      <c r="AO2672" s="42">
        <v>-2.4000000000000001E-5</v>
      </c>
      <c r="AQ2672" s="51"/>
    </row>
    <row r="2673" spans="1:43" x14ac:dyDescent="0.25">
      <c r="A2673" s="43">
        <v>1329</v>
      </c>
      <c r="B2673" s="43">
        <v>14304</v>
      </c>
      <c r="C2673" s="41" t="s">
        <v>1649</v>
      </c>
      <c r="D2673" s="41">
        <v>499003139</v>
      </c>
      <c r="E2673" s="41" t="s">
        <v>88</v>
      </c>
      <c r="F2673" s="41">
        <v>3.2130000000000001</v>
      </c>
      <c r="G2673" s="41">
        <v>-492.57</v>
      </c>
      <c r="H2673" s="41">
        <v>-0.49257366771159872</v>
      </c>
      <c r="I2673" s="42">
        <v>0.13854296717946499</v>
      </c>
      <c r="J2673" s="42">
        <v>-3.0913650968175001E-5</v>
      </c>
      <c r="K2673" s="41">
        <v>330000504</v>
      </c>
      <c r="L2673" s="41" t="s">
        <v>80</v>
      </c>
      <c r="M2673" s="41">
        <v>1</v>
      </c>
      <c r="N2673" s="41">
        <v>1583.7110640000001</v>
      </c>
      <c r="O2673" s="41">
        <v>1.583688641</v>
      </c>
      <c r="P2673" s="42">
        <v>-3.1157185972299999E-5</v>
      </c>
      <c r="Q2673" s="42">
        <v>0.1087749197145</v>
      </c>
      <c r="R2673" s="41">
        <v>1.2E-2</v>
      </c>
      <c r="S2673" s="41" t="s">
        <v>76</v>
      </c>
      <c r="T2673" s="41" t="s">
        <v>198</v>
      </c>
      <c r="U2673" s="41" t="s">
        <v>1592</v>
      </c>
      <c r="V2673" s="41" t="s">
        <v>299</v>
      </c>
      <c r="W2673" s="41" t="s">
        <v>1650</v>
      </c>
      <c r="X2673" s="41" t="s">
        <v>1651</v>
      </c>
      <c r="Y2673" s="41" t="s">
        <v>77</v>
      </c>
      <c r="Z2673" s="47">
        <v>46000</v>
      </c>
      <c r="AA2673" s="47">
        <v>46056</v>
      </c>
      <c r="AB2673" s="41" t="s">
        <v>1652</v>
      </c>
      <c r="AC2673" s="41" t="s">
        <v>1653</v>
      </c>
      <c r="AD2673" s="41" t="s">
        <v>275</v>
      </c>
      <c r="AE2673" s="41" t="s">
        <v>1654</v>
      </c>
      <c r="AF2673" s="41" t="s">
        <v>1652</v>
      </c>
      <c r="AG2673" s="41" t="s">
        <v>1652</v>
      </c>
      <c r="AH2673" s="41"/>
      <c r="AI2673" s="41">
        <v>3.2130000000000001</v>
      </c>
      <c r="AJ2673" s="41"/>
      <c r="AK2673" s="41"/>
      <c r="AL2673" s="42"/>
      <c r="AM2673" s="41" t="s">
        <v>417</v>
      </c>
      <c r="AN2673" s="42">
        <v>3.8470000000000002E-3</v>
      </c>
      <c r="AO2673" s="42">
        <v>2.4000000000000001E-5</v>
      </c>
      <c r="AQ2673" s="51"/>
    </row>
    <row r="2674" spans="1:43" x14ac:dyDescent="0.25">
      <c r="A2674" s="43">
        <v>1329</v>
      </c>
      <c r="B2674" s="43">
        <v>14304</v>
      </c>
      <c r="C2674" s="41" t="s">
        <v>1649</v>
      </c>
      <c r="D2674" s="41">
        <v>499003209</v>
      </c>
      <c r="E2674" s="41" t="s">
        <v>88</v>
      </c>
      <c r="F2674" s="41">
        <v>3.218</v>
      </c>
      <c r="G2674" s="41">
        <v>-84.67</v>
      </c>
      <c r="H2674" s="41">
        <v>-8.4673981191222505E-2</v>
      </c>
      <c r="I2674" s="42">
        <v>2.3815695734670701E-2</v>
      </c>
      <c r="J2674" s="42">
        <v>-5.3140922306950003E-6</v>
      </c>
      <c r="K2674" s="41">
        <v>330000736</v>
      </c>
      <c r="L2674" s="41" t="s">
        <v>90</v>
      </c>
      <c r="M2674" s="41">
        <v>2.0652E-2</v>
      </c>
      <c r="N2674" s="41">
        <v>13134.34908</v>
      </c>
      <c r="O2674" s="41">
        <v>13.17160201325804</v>
      </c>
      <c r="P2674" s="42">
        <v>-5.2772958160800001E-6</v>
      </c>
      <c r="Q2674" s="42">
        <v>1.8423917654600001E-2</v>
      </c>
      <c r="R2674" s="41">
        <v>-2E-3</v>
      </c>
      <c r="S2674" s="41" t="s">
        <v>76</v>
      </c>
      <c r="T2674" s="41" t="s">
        <v>198</v>
      </c>
      <c r="U2674" s="41" t="s">
        <v>1592</v>
      </c>
      <c r="V2674" s="41" t="s">
        <v>299</v>
      </c>
      <c r="W2674" s="41" t="s">
        <v>1656</v>
      </c>
      <c r="X2674" s="41" t="s">
        <v>1657</v>
      </c>
      <c r="Y2674" s="41" t="s">
        <v>77</v>
      </c>
      <c r="Z2674" s="47">
        <v>46009</v>
      </c>
      <c r="AA2674" s="47">
        <v>46055</v>
      </c>
      <c r="AB2674" s="41" t="s">
        <v>1652</v>
      </c>
      <c r="AC2674" s="41" t="s">
        <v>1653</v>
      </c>
      <c r="AD2674" s="41" t="s">
        <v>275</v>
      </c>
      <c r="AE2674" s="41" t="s">
        <v>1654</v>
      </c>
      <c r="AF2674" s="41" t="s">
        <v>1652</v>
      </c>
      <c r="AG2674" s="41" t="s">
        <v>1652</v>
      </c>
      <c r="AH2674" s="41"/>
      <c r="AI2674" s="41">
        <v>3.218</v>
      </c>
      <c r="AJ2674" s="41"/>
      <c r="AK2674" s="41"/>
      <c r="AL2674" s="42"/>
      <c r="AM2674" s="41" t="s">
        <v>241</v>
      </c>
      <c r="AN2674" s="42">
        <v>-5.8100000000000003E-4</v>
      </c>
      <c r="AO2674" s="42">
        <v>-3.0000000000000001E-6</v>
      </c>
      <c r="AQ2674" s="51"/>
    </row>
    <row r="2675" spans="1:43" x14ac:dyDescent="0.25">
      <c r="A2675" s="43">
        <v>1329</v>
      </c>
      <c r="B2675" s="43">
        <v>14304</v>
      </c>
      <c r="C2675" s="41" t="s">
        <v>1649</v>
      </c>
      <c r="D2675" s="41">
        <v>499003220</v>
      </c>
      <c r="E2675" s="41" t="s">
        <v>88</v>
      </c>
      <c r="F2675" s="41">
        <v>3.206</v>
      </c>
      <c r="G2675" s="41">
        <v>-126.46</v>
      </c>
      <c r="H2675" s="41">
        <v>-0.12646394984326009</v>
      </c>
      <c r="I2675" s="42">
        <v>3.5569686325129898E-2</v>
      </c>
      <c r="J2675" s="42">
        <v>-7.9368075513940007E-6</v>
      </c>
      <c r="K2675" s="41">
        <v>330000504</v>
      </c>
      <c r="L2675" s="41" t="s">
        <v>80</v>
      </c>
      <c r="M2675" s="41">
        <v>1</v>
      </c>
      <c r="N2675" s="41">
        <v>405.15254800000002</v>
      </c>
      <c r="O2675" s="41">
        <v>0.40517106800000002</v>
      </c>
      <c r="P2675" s="42">
        <v>-7.9712577266999994E-6</v>
      </c>
      <c r="Q2675" s="42">
        <v>2.7828986867299999E-2</v>
      </c>
      <c r="R2675" s="41">
        <v>2E-3</v>
      </c>
      <c r="S2675" s="41" t="s">
        <v>76</v>
      </c>
      <c r="T2675" s="41" t="s">
        <v>198</v>
      </c>
      <c r="U2675" s="41" t="s">
        <v>1592</v>
      </c>
      <c r="V2675" s="41" t="s">
        <v>299</v>
      </c>
      <c r="W2675" s="41" t="s">
        <v>1650</v>
      </c>
      <c r="X2675" s="41" t="s">
        <v>1651</v>
      </c>
      <c r="Y2675" s="41" t="s">
        <v>77</v>
      </c>
      <c r="Z2675" s="47">
        <v>46013</v>
      </c>
      <c r="AA2675" s="47">
        <v>46059</v>
      </c>
      <c r="AB2675" s="41" t="s">
        <v>1652</v>
      </c>
      <c r="AC2675" s="41" t="s">
        <v>1653</v>
      </c>
      <c r="AD2675" s="41" t="s">
        <v>275</v>
      </c>
      <c r="AE2675" s="41" t="s">
        <v>1654</v>
      </c>
      <c r="AF2675" s="41" t="s">
        <v>1652</v>
      </c>
      <c r="AG2675" s="41" t="s">
        <v>1652</v>
      </c>
      <c r="AH2675" s="41"/>
      <c r="AI2675" s="41">
        <v>3.206</v>
      </c>
      <c r="AJ2675" s="41"/>
      <c r="AK2675" s="41"/>
      <c r="AL2675" s="42"/>
      <c r="AM2675" s="41" t="s">
        <v>241</v>
      </c>
      <c r="AN2675" s="42">
        <v>5.44E-4</v>
      </c>
      <c r="AO2675" s="42">
        <v>3.0000000000000001E-6</v>
      </c>
      <c r="AQ2675" s="51"/>
    </row>
    <row r="2676" spans="1:43" x14ac:dyDescent="0.25">
      <c r="A2676" s="43">
        <v>1329</v>
      </c>
      <c r="B2676" s="43">
        <v>14304</v>
      </c>
      <c r="C2676" s="41" t="s">
        <v>1649</v>
      </c>
      <c r="D2676" s="41">
        <v>499002839</v>
      </c>
      <c r="E2676" s="41" t="s">
        <v>88</v>
      </c>
      <c r="F2676" s="41">
        <v>3.343</v>
      </c>
      <c r="G2676" s="41">
        <v>-820.95</v>
      </c>
      <c r="H2676" s="41">
        <v>-0.82095611285266445</v>
      </c>
      <c r="I2676" s="42">
        <v>0.23090494529910899</v>
      </c>
      <c r="J2676" s="42">
        <v>-5.1522751613625002E-5</v>
      </c>
      <c r="K2676" s="41">
        <v>330000504</v>
      </c>
      <c r="L2676" s="41" t="s">
        <v>80</v>
      </c>
      <c r="M2676" s="41">
        <v>1</v>
      </c>
      <c r="N2676" s="41">
        <v>2744.4358499999998</v>
      </c>
      <c r="O2676" s="41">
        <v>2.744198248</v>
      </c>
      <c r="P2676" s="42">
        <v>-5.3988828955550001E-5</v>
      </c>
      <c r="Q2676" s="42">
        <v>0.1884839837699</v>
      </c>
      <c r="R2676" s="41">
        <v>0.125</v>
      </c>
      <c r="S2676" s="41" t="s">
        <v>76</v>
      </c>
      <c r="T2676" s="41" t="s">
        <v>198</v>
      </c>
      <c r="U2676" s="41" t="s">
        <v>1592</v>
      </c>
      <c r="V2676" s="41" t="s">
        <v>299</v>
      </c>
      <c r="W2676" s="41" t="s">
        <v>1650</v>
      </c>
      <c r="X2676" s="41" t="s">
        <v>1651</v>
      </c>
      <c r="Y2676" s="41" t="s">
        <v>77</v>
      </c>
      <c r="Z2676" s="47">
        <v>45916</v>
      </c>
      <c r="AA2676" s="47">
        <v>46072</v>
      </c>
      <c r="AB2676" s="41" t="s">
        <v>1652</v>
      </c>
      <c r="AC2676" s="41" t="s">
        <v>1653</v>
      </c>
      <c r="AD2676" s="41" t="s">
        <v>275</v>
      </c>
      <c r="AE2676" s="41" t="s">
        <v>1654</v>
      </c>
      <c r="AF2676" s="41" t="s">
        <v>1652</v>
      </c>
      <c r="AG2676" s="41" t="s">
        <v>1652</v>
      </c>
      <c r="AH2676" s="41"/>
      <c r="AI2676" s="41">
        <v>3.343</v>
      </c>
      <c r="AJ2676" s="41"/>
      <c r="AK2676" s="41"/>
      <c r="AL2676" s="42"/>
      <c r="AM2676" s="41" t="s">
        <v>233</v>
      </c>
      <c r="AN2676" s="42">
        <v>3.8955999999999998E-2</v>
      </c>
      <c r="AO2676" s="42">
        <v>2.4600000000000002E-4</v>
      </c>
      <c r="AQ2676" s="51"/>
    </row>
    <row r="2677" spans="1:43" x14ac:dyDescent="0.25">
      <c r="A2677" s="43">
        <v>1329</v>
      </c>
      <c r="B2677" s="43">
        <v>14304</v>
      </c>
      <c r="C2677" s="41" t="s">
        <v>1649</v>
      </c>
      <c r="D2677" s="41">
        <v>499002982</v>
      </c>
      <c r="E2677" s="41" t="s">
        <v>88</v>
      </c>
      <c r="F2677" s="41">
        <v>3.2549999999999999</v>
      </c>
      <c r="G2677" s="41">
        <v>426.89</v>
      </c>
      <c r="H2677" s="41">
        <v>0.42689655172413787</v>
      </c>
      <c r="I2677" s="42">
        <v>-0.12007039521481799</v>
      </c>
      <c r="J2677" s="42">
        <v>2.6791791491468999E-5</v>
      </c>
      <c r="K2677" s="41">
        <v>330000504</v>
      </c>
      <c r="L2677" s="41" t="s">
        <v>80</v>
      </c>
      <c r="M2677" s="41">
        <v>1</v>
      </c>
      <c r="N2677" s="41">
        <v>-1388.2462800000001</v>
      </c>
      <c r="O2677" s="41">
        <v>-1.388854756</v>
      </c>
      <c r="P2677" s="42">
        <v>2.7324061561669998E-5</v>
      </c>
      <c r="Q2677" s="42">
        <v>-9.5392844696799997E-2</v>
      </c>
      <c r="R2677" s="41">
        <v>-2.7E-2</v>
      </c>
      <c r="S2677" s="41" t="s">
        <v>76</v>
      </c>
      <c r="T2677" s="41" t="s">
        <v>198</v>
      </c>
      <c r="U2677" s="41" t="s">
        <v>1592</v>
      </c>
      <c r="V2677" s="41" t="s">
        <v>299</v>
      </c>
      <c r="W2677" s="41" t="s">
        <v>1650</v>
      </c>
      <c r="X2677" s="41" t="s">
        <v>1651</v>
      </c>
      <c r="Y2677" s="41" t="s">
        <v>77</v>
      </c>
      <c r="Z2677" s="47">
        <v>45964</v>
      </c>
      <c r="AA2677" s="47">
        <v>46118</v>
      </c>
      <c r="AB2677" s="41" t="s">
        <v>1652</v>
      </c>
      <c r="AC2677" s="41" t="s">
        <v>1653</v>
      </c>
      <c r="AD2677" s="41" t="s">
        <v>275</v>
      </c>
      <c r="AE2677" s="41" t="s">
        <v>1654</v>
      </c>
      <c r="AF2677" s="41" t="s">
        <v>1652</v>
      </c>
      <c r="AG2677" s="41" t="s">
        <v>1652</v>
      </c>
      <c r="AH2677" s="41"/>
      <c r="AI2677" s="41">
        <v>3.2549999999999999</v>
      </c>
      <c r="AJ2677" s="41"/>
      <c r="AK2677" s="41"/>
      <c r="AL2677" s="42"/>
      <c r="AM2677" s="41" t="s">
        <v>241</v>
      </c>
      <c r="AN2677" s="42">
        <v>-8.4080000000000005E-3</v>
      </c>
      <c r="AO2677" s="42">
        <v>-5.3000000000000001E-5</v>
      </c>
      <c r="AQ2677" s="51"/>
    </row>
    <row r="2678" spans="1:43" x14ac:dyDescent="0.25">
      <c r="A2678" s="43">
        <v>1329</v>
      </c>
      <c r="B2678" s="43">
        <v>14304</v>
      </c>
      <c r="C2678" s="41" t="s">
        <v>1649</v>
      </c>
      <c r="D2678" s="41">
        <v>499003217</v>
      </c>
      <c r="E2678" s="41" t="s">
        <v>88</v>
      </c>
      <c r="F2678" s="41">
        <v>3.206</v>
      </c>
      <c r="G2678" s="41">
        <v>-29.4</v>
      </c>
      <c r="H2678" s="41">
        <v>-2.9398119122257E-2</v>
      </c>
      <c r="I2678" s="42">
        <v>8.2686162896502095E-3</v>
      </c>
      <c r="J2678" s="42">
        <v>-1.8450096975100001E-6</v>
      </c>
      <c r="K2678" s="41">
        <v>330000736</v>
      </c>
      <c r="L2678" s="41" t="s">
        <v>90</v>
      </c>
      <c r="M2678" s="41">
        <v>2.0369999999999999E-2</v>
      </c>
      <c r="N2678" s="41">
        <v>4611.5663999999997</v>
      </c>
      <c r="O2678" s="41">
        <v>4.6165248219985262</v>
      </c>
      <c r="P2678" s="42">
        <v>-1.84964343011E-6</v>
      </c>
      <c r="Q2678" s="42">
        <v>6.4574129317000002E-3</v>
      </c>
      <c r="R2678" s="41">
        <v>0</v>
      </c>
      <c r="S2678" s="41" t="s">
        <v>76</v>
      </c>
      <c r="T2678" s="41" t="s">
        <v>198</v>
      </c>
      <c r="U2678" s="41" t="s">
        <v>1592</v>
      </c>
      <c r="V2678" s="41" t="s">
        <v>299</v>
      </c>
      <c r="W2678" s="41" t="s">
        <v>1656</v>
      </c>
      <c r="X2678" s="41" t="s">
        <v>1657</v>
      </c>
      <c r="Y2678" s="41" t="s">
        <v>77</v>
      </c>
      <c r="Z2678" s="47">
        <v>46013</v>
      </c>
      <c r="AA2678" s="47">
        <v>46036</v>
      </c>
      <c r="AB2678" s="41" t="s">
        <v>1652</v>
      </c>
      <c r="AC2678" s="41" t="s">
        <v>1653</v>
      </c>
      <c r="AD2678" s="41" t="s">
        <v>275</v>
      </c>
      <c r="AE2678" s="41" t="s">
        <v>1654</v>
      </c>
      <c r="AF2678" s="41" t="s">
        <v>1652</v>
      </c>
      <c r="AG2678" s="41" t="s">
        <v>1652</v>
      </c>
      <c r="AH2678" s="41"/>
      <c r="AI2678" s="41">
        <v>3.206</v>
      </c>
      <c r="AJ2678" s="41"/>
      <c r="AK2678" s="41"/>
      <c r="AL2678" s="42"/>
      <c r="AM2678" s="41" t="s">
        <v>241</v>
      </c>
      <c r="AN2678" s="42">
        <v>7.2999999999999999E-5</v>
      </c>
      <c r="AO2678" s="42">
        <v>0</v>
      </c>
      <c r="AQ2678" s="51"/>
    </row>
    <row r="2679" spans="1:43" x14ac:dyDescent="0.25">
      <c r="A2679" s="43">
        <v>1329</v>
      </c>
      <c r="B2679" s="43">
        <v>14304</v>
      </c>
      <c r="C2679" s="41" t="s">
        <v>1649</v>
      </c>
      <c r="D2679" s="41">
        <v>499003105</v>
      </c>
      <c r="E2679" s="41" t="s">
        <v>88</v>
      </c>
      <c r="F2679" s="41">
        <v>3.2639999999999998</v>
      </c>
      <c r="G2679" s="41">
        <v>-2322.66</v>
      </c>
      <c r="H2679" s="41">
        <v>-2.3226614420062694</v>
      </c>
      <c r="I2679" s="42">
        <v>0.65327976102305796</v>
      </c>
      <c r="J2679" s="42">
        <v>-1.4576894755458301E-4</v>
      </c>
      <c r="K2679" s="41">
        <v>330000736</v>
      </c>
      <c r="L2679" s="41" t="s">
        <v>90</v>
      </c>
      <c r="M2679" s="41">
        <v>2.1044E-2</v>
      </c>
      <c r="N2679" s="41">
        <v>358351.5981</v>
      </c>
      <c r="O2679" s="41">
        <v>358.76812349619445</v>
      </c>
      <c r="P2679" s="42">
        <v>-1.4374299460035E-4</v>
      </c>
      <c r="Q2679" s="42">
        <v>0.50183070804509999</v>
      </c>
      <c r="R2679" s="41">
        <v>-0.10299999999999999</v>
      </c>
      <c r="S2679" s="41" t="s">
        <v>76</v>
      </c>
      <c r="T2679" s="41" t="s">
        <v>198</v>
      </c>
      <c r="U2679" s="41" t="s">
        <v>1592</v>
      </c>
      <c r="V2679" s="41" t="s">
        <v>299</v>
      </c>
      <c r="W2679" s="41" t="s">
        <v>1656</v>
      </c>
      <c r="X2679" s="41" t="s">
        <v>1657</v>
      </c>
      <c r="Y2679" s="41" t="s">
        <v>77</v>
      </c>
      <c r="Z2679" s="47">
        <v>45992</v>
      </c>
      <c r="AA2679" s="47">
        <v>46036</v>
      </c>
      <c r="AB2679" s="41" t="s">
        <v>1652</v>
      </c>
      <c r="AC2679" s="41" t="s">
        <v>1653</v>
      </c>
      <c r="AD2679" s="41" t="s">
        <v>275</v>
      </c>
      <c r="AE2679" s="41" t="s">
        <v>1654</v>
      </c>
      <c r="AF2679" s="41" t="s">
        <v>1652</v>
      </c>
      <c r="AG2679" s="41" t="s">
        <v>1652</v>
      </c>
      <c r="AH2679" s="41"/>
      <c r="AI2679" s="41">
        <v>3.2639999999999998</v>
      </c>
      <c r="AJ2679" s="41"/>
      <c r="AK2679" s="41"/>
      <c r="AL2679" s="42"/>
      <c r="AM2679" s="41" t="s">
        <v>241</v>
      </c>
      <c r="AN2679" s="42">
        <v>-3.2002999999999997E-2</v>
      </c>
      <c r="AO2679" s="42">
        <v>-2.02E-4</v>
      </c>
      <c r="AQ2679" s="51"/>
    </row>
    <row r="2680" spans="1:43" x14ac:dyDescent="0.25">
      <c r="A2680" s="43">
        <v>1329</v>
      </c>
      <c r="B2680" s="43">
        <v>14304</v>
      </c>
      <c r="C2680" s="41" t="s">
        <v>1649</v>
      </c>
      <c r="D2680" s="41">
        <v>499003121</v>
      </c>
      <c r="E2680" s="41" t="s">
        <v>82</v>
      </c>
      <c r="F2680" s="41">
        <v>3.7671000000000001</v>
      </c>
      <c r="G2680" s="41">
        <v>49.25</v>
      </c>
      <c r="H2680" s="41">
        <v>4.9256441062608403E-2</v>
      </c>
      <c r="I2680" s="42">
        <v>-1.62665495764295E-2</v>
      </c>
      <c r="J2680" s="42">
        <v>3.6296208050090001E-6</v>
      </c>
      <c r="K2680" s="41">
        <v>330000710</v>
      </c>
      <c r="L2680" s="41" t="s">
        <v>88</v>
      </c>
      <c r="M2680" s="41">
        <v>3.2290000000000001</v>
      </c>
      <c r="N2680" s="41">
        <v>-57.578667500000002</v>
      </c>
      <c r="O2680" s="41">
        <v>-5.7531862068965003E-2</v>
      </c>
      <c r="P2680" s="42">
        <v>3.6106678454999999E-6</v>
      </c>
      <c r="Q2680" s="42">
        <v>-1.26054421397E-2</v>
      </c>
      <c r="R2680" s="41">
        <v>1E-3</v>
      </c>
      <c r="S2680" s="41" t="s">
        <v>76</v>
      </c>
      <c r="T2680" s="41" t="s">
        <v>725</v>
      </c>
      <c r="U2680" s="41" t="s">
        <v>1592</v>
      </c>
      <c r="V2680" s="41" t="s">
        <v>299</v>
      </c>
      <c r="W2680" s="41" t="s">
        <v>1656</v>
      </c>
      <c r="X2680" s="41" t="s">
        <v>1658</v>
      </c>
      <c r="Y2680" s="41" t="s">
        <v>77</v>
      </c>
      <c r="Z2680" s="47">
        <v>45994</v>
      </c>
      <c r="AA2680" s="47">
        <v>46044</v>
      </c>
      <c r="AB2680" s="41" t="s">
        <v>1652</v>
      </c>
      <c r="AC2680" s="41" t="s">
        <v>1653</v>
      </c>
      <c r="AD2680" s="41" t="s">
        <v>275</v>
      </c>
      <c r="AE2680" s="41" t="s">
        <v>1654</v>
      </c>
      <c r="AF2680" s="41" t="s">
        <v>1652</v>
      </c>
      <c r="AG2680" s="41" t="s">
        <v>1652</v>
      </c>
      <c r="AH2680" s="41"/>
      <c r="AI2680" s="41">
        <v>3.7669999999999999</v>
      </c>
      <c r="AJ2680" s="41"/>
      <c r="AK2680" s="41"/>
      <c r="AL2680" s="42"/>
      <c r="AM2680" s="41" t="s">
        <v>241</v>
      </c>
      <c r="AN2680" s="42">
        <v>2.99E-4</v>
      </c>
      <c r="AO2680" s="42">
        <v>9.9999999999999995E-7</v>
      </c>
      <c r="AQ2680" s="51"/>
    </row>
    <row r="2681" spans="1:43" x14ac:dyDescent="0.25">
      <c r="A2681" s="43">
        <v>1329</v>
      </c>
      <c r="B2681" s="43">
        <v>14304</v>
      </c>
      <c r="C2681" s="41" t="s">
        <v>1649</v>
      </c>
      <c r="D2681" s="41">
        <v>499002771</v>
      </c>
      <c r="E2681" s="41" t="s">
        <v>88</v>
      </c>
      <c r="F2681" s="41">
        <v>3.3239999999999998</v>
      </c>
      <c r="G2681" s="41">
        <v>-820.95</v>
      </c>
      <c r="H2681" s="41">
        <v>-0.82095611285266445</v>
      </c>
      <c r="I2681" s="42">
        <v>0.23090494529910899</v>
      </c>
      <c r="J2681" s="42">
        <v>-5.1522751613625002E-5</v>
      </c>
      <c r="K2681" s="41">
        <v>330000504</v>
      </c>
      <c r="L2681" s="41" t="s">
        <v>80</v>
      </c>
      <c r="M2681" s="41">
        <v>1</v>
      </c>
      <c r="N2681" s="41">
        <v>2758.3919999999998</v>
      </c>
      <c r="O2681" s="41">
        <v>2.7579922990000001</v>
      </c>
      <c r="P2681" s="42">
        <v>-5.4260210464E-5</v>
      </c>
      <c r="Q2681" s="42">
        <v>0.18943142176450001</v>
      </c>
      <c r="R2681" s="41">
        <v>0.13900000000000001</v>
      </c>
      <c r="S2681" s="41" t="s">
        <v>76</v>
      </c>
      <c r="T2681" s="41" t="s">
        <v>198</v>
      </c>
      <c r="U2681" s="41" t="s">
        <v>1592</v>
      </c>
      <c r="V2681" s="41" t="s">
        <v>299</v>
      </c>
      <c r="W2681" s="41" t="s">
        <v>1650</v>
      </c>
      <c r="X2681" s="41" t="s">
        <v>1651</v>
      </c>
      <c r="Y2681" s="41" t="s">
        <v>77</v>
      </c>
      <c r="Z2681" s="47">
        <v>45908</v>
      </c>
      <c r="AA2681" s="47">
        <v>46062</v>
      </c>
      <c r="AB2681" s="41" t="s">
        <v>1652</v>
      </c>
      <c r="AC2681" s="41" t="s">
        <v>1653</v>
      </c>
      <c r="AD2681" s="41" t="s">
        <v>275</v>
      </c>
      <c r="AE2681" s="41" t="s">
        <v>1654</v>
      </c>
      <c r="AF2681" s="41" t="s">
        <v>1652</v>
      </c>
      <c r="AG2681" s="41" t="s">
        <v>1652</v>
      </c>
      <c r="AH2681" s="41"/>
      <c r="AI2681" s="41">
        <v>3.3239999999999998</v>
      </c>
      <c r="AJ2681" s="41"/>
      <c r="AK2681" s="41"/>
      <c r="AL2681" s="42"/>
      <c r="AM2681" s="41" t="s">
        <v>233</v>
      </c>
      <c r="AN2681" s="42">
        <v>4.3242999999999997E-2</v>
      </c>
      <c r="AO2681" s="42">
        <v>2.7300000000000002E-4</v>
      </c>
      <c r="AQ2681" s="51"/>
    </row>
    <row r="2682" spans="1:43" x14ac:dyDescent="0.25">
      <c r="A2682" s="43">
        <v>1329</v>
      </c>
      <c r="B2682" s="43">
        <v>14304</v>
      </c>
      <c r="C2682" s="41" t="s">
        <v>1649</v>
      </c>
      <c r="D2682" s="41">
        <v>499000127</v>
      </c>
      <c r="E2682" s="41" t="s">
        <v>88</v>
      </c>
      <c r="F2682" s="41">
        <v>3.8130000000000002</v>
      </c>
      <c r="G2682" s="41">
        <v>-17779.599999999999</v>
      </c>
      <c r="H2682" s="41">
        <v>0.11350470219435729</v>
      </c>
      <c r="I2682" s="42">
        <v>-3.1924723674094102E-2</v>
      </c>
      <c r="J2682" s="42">
        <v>7.1234923360480003E-6</v>
      </c>
      <c r="K2682" s="41">
        <v>330000736</v>
      </c>
      <c r="L2682" s="41" t="s">
        <v>90</v>
      </c>
      <c r="M2682" s="41">
        <v>3.0540000000000001E-2</v>
      </c>
      <c r="N2682" s="41">
        <v>0</v>
      </c>
      <c r="O2682" s="41">
        <v>-12.591029855143628</v>
      </c>
      <c r="P2682" s="42">
        <v>5.04468546102E-6</v>
      </c>
      <c r="Q2682" s="42">
        <v>-1.76118362068E-2</v>
      </c>
      <c r="R2682" s="41">
        <v>0.106</v>
      </c>
      <c r="S2682" s="41" t="s">
        <v>76</v>
      </c>
      <c r="T2682" s="41" t="s">
        <v>198</v>
      </c>
      <c r="U2682" s="41" t="s">
        <v>1592</v>
      </c>
      <c r="V2682" s="41" t="s">
        <v>299</v>
      </c>
      <c r="W2682" s="41" t="s">
        <v>1656</v>
      </c>
      <c r="X2682" s="41" t="s">
        <v>1657</v>
      </c>
      <c r="Y2682" s="41" t="s">
        <v>77</v>
      </c>
      <c r="Z2682" s="47">
        <v>42222</v>
      </c>
      <c r="AA2682" s="47">
        <v>46923</v>
      </c>
      <c r="AB2682" s="41" t="s">
        <v>1652</v>
      </c>
      <c r="AC2682" s="41" t="s">
        <v>1653</v>
      </c>
      <c r="AD2682" s="41" t="s">
        <v>275</v>
      </c>
      <c r="AE2682" s="41" t="s">
        <v>1654</v>
      </c>
      <c r="AF2682" s="41" t="s">
        <v>1652</v>
      </c>
      <c r="AG2682" s="41" t="s">
        <v>1652</v>
      </c>
      <c r="AH2682" s="41"/>
      <c r="AI2682" s="41">
        <v>3.1E-2</v>
      </c>
      <c r="AJ2682" s="41"/>
      <c r="AK2682" s="41"/>
      <c r="AL2682" s="42"/>
      <c r="AM2682" s="41" t="s">
        <v>241</v>
      </c>
      <c r="AN2682" s="42">
        <v>3.2837999999999999E-2</v>
      </c>
      <c r="AO2682" s="42">
        <v>2.0699999999999999E-4</v>
      </c>
      <c r="AQ2682" s="51"/>
    </row>
    <row r="2683" spans="1:43" x14ac:dyDescent="0.25">
      <c r="A2683" s="43">
        <v>1329</v>
      </c>
      <c r="B2683" s="43">
        <v>14304</v>
      </c>
      <c r="C2683" s="41" t="s">
        <v>1649</v>
      </c>
      <c r="D2683" s="41">
        <v>499003245</v>
      </c>
      <c r="E2683" s="41" t="s">
        <v>88</v>
      </c>
      <c r="F2683" s="41">
        <v>3.19</v>
      </c>
      <c r="G2683" s="41">
        <v>-6.24</v>
      </c>
      <c r="H2683" s="41">
        <v>-6.2476489028213001E-3</v>
      </c>
      <c r="I2683" s="42">
        <v>1.7572352596793401E-3</v>
      </c>
      <c r="J2683" s="42">
        <v>-3.9209898988400002E-7</v>
      </c>
      <c r="K2683" s="41">
        <v>330000504</v>
      </c>
      <c r="L2683" s="41" t="s">
        <v>80</v>
      </c>
      <c r="M2683" s="41">
        <v>1</v>
      </c>
      <c r="N2683" s="41">
        <v>19.902480000000001</v>
      </c>
      <c r="O2683" s="41">
        <v>1.9925832000000001E-2</v>
      </c>
      <c r="P2683" s="42">
        <v>-3.9201698944999999E-7</v>
      </c>
      <c r="Q2683" s="42">
        <v>1.3685965283E-3</v>
      </c>
      <c r="R2683" s="41">
        <v>0</v>
      </c>
      <c r="S2683" s="41" t="s">
        <v>76</v>
      </c>
      <c r="T2683" s="41" t="s">
        <v>198</v>
      </c>
      <c r="U2683" s="41" t="s">
        <v>1592</v>
      </c>
      <c r="V2683" s="41" t="s">
        <v>299</v>
      </c>
      <c r="W2683" s="41" t="s">
        <v>1650</v>
      </c>
      <c r="X2683" s="41" t="s">
        <v>1651</v>
      </c>
      <c r="Y2683" s="41" t="s">
        <v>77</v>
      </c>
      <c r="Z2683" s="47">
        <v>46022</v>
      </c>
      <c r="AA2683" s="47">
        <v>46031</v>
      </c>
      <c r="AB2683" s="41" t="s">
        <v>1652</v>
      </c>
      <c r="AC2683" s="41" t="s">
        <v>1653</v>
      </c>
      <c r="AD2683" s="41" t="s">
        <v>275</v>
      </c>
      <c r="AE2683" s="41" t="s">
        <v>1654</v>
      </c>
      <c r="AF2683" s="41" t="s">
        <v>1652</v>
      </c>
      <c r="AG2683" s="41" t="s">
        <v>1652</v>
      </c>
      <c r="AH2683" s="41"/>
      <c r="AI2683" s="41">
        <v>3.19</v>
      </c>
      <c r="AJ2683" s="41"/>
      <c r="AK2683" s="41"/>
      <c r="AL2683" s="42"/>
      <c r="AM2683" s="41" t="s">
        <v>241</v>
      </c>
      <c r="AN2683" s="42">
        <v>-9.9999999999999995E-7</v>
      </c>
      <c r="AO2683" s="42">
        <v>0</v>
      </c>
      <c r="AQ2683" s="51"/>
    </row>
    <row r="2684" spans="1:43" x14ac:dyDescent="0.25">
      <c r="A2684" s="43">
        <v>1329</v>
      </c>
      <c r="B2684" s="43">
        <v>14304</v>
      </c>
      <c r="C2684" s="41" t="s">
        <v>1649</v>
      </c>
      <c r="D2684" s="41">
        <v>499002926</v>
      </c>
      <c r="E2684" s="41" t="s">
        <v>88</v>
      </c>
      <c r="F2684" s="41">
        <v>3.3090000000000002</v>
      </c>
      <c r="G2684" s="41">
        <v>-334.26</v>
      </c>
      <c r="H2684" s="41">
        <v>-0.33426645768025071</v>
      </c>
      <c r="I2684" s="42">
        <v>9.4016935762603004E-2</v>
      </c>
      <c r="J2684" s="42">
        <v>-2.0978378018260999E-5</v>
      </c>
      <c r="K2684" s="41">
        <v>330000695</v>
      </c>
      <c r="L2684" s="41" t="s">
        <v>80</v>
      </c>
      <c r="M2684" s="41">
        <v>1</v>
      </c>
      <c r="N2684" s="41">
        <v>263.29325940000001</v>
      </c>
      <c r="O2684" s="41">
        <v>1.0618865879999999</v>
      </c>
      <c r="P2684" s="42">
        <v>-2.0891352660650001E-5</v>
      </c>
      <c r="Q2684" s="42">
        <v>7.2935187741600002E-2</v>
      </c>
      <c r="R2684" s="41">
        <v>-4.0000000000000001E-3</v>
      </c>
      <c r="S2684" s="41" t="s">
        <v>76</v>
      </c>
      <c r="T2684" s="41" t="s">
        <v>198</v>
      </c>
      <c r="U2684" s="41" t="s">
        <v>1592</v>
      </c>
      <c r="V2684" s="41" t="s">
        <v>299</v>
      </c>
      <c r="W2684" s="41" t="s">
        <v>1650</v>
      </c>
      <c r="X2684" s="41" t="s">
        <v>1651</v>
      </c>
      <c r="Y2684" s="41" t="s">
        <v>77</v>
      </c>
      <c r="Z2684" s="47">
        <v>45953</v>
      </c>
      <c r="AA2684" s="47">
        <v>46051</v>
      </c>
      <c r="AB2684" s="41" t="s">
        <v>1652</v>
      </c>
      <c r="AC2684" s="41" t="s">
        <v>1653</v>
      </c>
      <c r="AD2684" s="41" t="s">
        <v>275</v>
      </c>
      <c r="AE2684" s="41" t="s">
        <v>1654</v>
      </c>
      <c r="AF2684" s="41" t="s">
        <v>1652</v>
      </c>
      <c r="AG2684" s="41" t="s">
        <v>1652</v>
      </c>
      <c r="AH2684" s="41"/>
      <c r="AI2684" s="41">
        <v>3.3090000000000002</v>
      </c>
      <c r="AJ2684" s="41"/>
      <c r="AK2684" s="41"/>
      <c r="AL2684" s="42"/>
      <c r="AM2684" s="41" t="s">
        <v>241</v>
      </c>
      <c r="AN2684" s="42">
        <v>-1.374E-3</v>
      </c>
      <c r="AO2684" s="42">
        <v>-7.9999999999999996E-6</v>
      </c>
      <c r="AQ2684" s="51"/>
    </row>
    <row r="2685" spans="1:43" x14ac:dyDescent="0.25">
      <c r="A2685" s="43">
        <v>1329</v>
      </c>
      <c r="B2685" s="43">
        <v>14304</v>
      </c>
      <c r="C2685" s="41" t="s">
        <v>1649</v>
      </c>
      <c r="D2685" s="41">
        <v>499003070</v>
      </c>
      <c r="E2685" s="41" t="s">
        <v>82</v>
      </c>
      <c r="F2685" s="41">
        <v>3.7835000000000001</v>
      </c>
      <c r="G2685" s="41">
        <v>-98.51</v>
      </c>
      <c r="H2685" s="41">
        <v>-9.8512882125216902E-2</v>
      </c>
      <c r="I2685" s="42">
        <v>3.2533099152859103E-2</v>
      </c>
      <c r="J2685" s="42">
        <v>-7.2592416100180001E-6</v>
      </c>
      <c r="K2685" s="41">
        <v>330000710</v>
      </c>
      <c r="L2685" s="41" t="s">
        <v>88</v>
      </c>
      <c r="M2685" s="41">
        <v>3.28</v>
      </c>
      <c r="N2685" s="41">
        <v>113.77905</v>
      </c>
      <c r="O2685" s="41">
        <v>0.11367683103448201</v>
      </c>
      <c r="P2685" s="42">
        <v>-7.1342950468499997E-6</v>
      </c>
      <c r="Q2685" s="42">
        <v>2.4907010910099999E-2</v>
      </c>
      <c r="R2685" s="41">
        <v>-6.0000000000000001E-3</v>
      </c>
      <c r="S2685" s="41" t="s">
        <v>76</v>
      </c>
      <c r="T2685" s="41" t="s">
        <v>725</v>
      </c>
      <c r="U2685" s="41" t="s">
        <v>1592</v>
      </c>
      <c r="V2685" s="41" t="s">
        <v>299</v>
      </c>
      <c r="W2685" s="41" t="s">
        <v>1656</v>
      </c>
      <c r="X2685" s="41" t="s">
        <v>1658</v>
      </c>
      <c r="Y2685" s="41" t="s">
        <v>77</v>
      </c>
      <c r="Z2685" s="47">
        <v>45982</v>
      </c>
      <c r="AA2685" s="47">
        <v>46044</v>
      </c>
      <c r="AB2685" s="41" t="s">
        <v>1652</v>
      </c>
      <c r="AC2685" s="41" t="s">
        <v>1653</v>
      </c>
      <c r="AD2685" s="41" t="s">
        <v>275</v>
      </c>
      <c r="AE2685" s="41" t="s">
        <v>1654</v>
      </c>
      <c r="AF2685" s="41" t="s">
        <v>1652</v>
      </c>
      <c r="AG2685" s="41" t="s">
        <v>1652</v>
      </c>
      <c r="AH2685" s="41"/>
      <c r="AI2685" s="41">
        <v>3.7839999999999998</v>
      </c>
      <c r="AJ2685" s="41"/>
      <c r="AK2685" s="41"/>
      <c r="AL2685" s="42"/>
      <c r="AM2685" s="41" t="s">
        <v>241</v>
      </c>
      <c r="AN2685" s="42">
        <v>-1.9729999999999999E-3</v>
      </c>
      <c r="AO2685" s="42">
        <v>-1.2E-5</v>
      </c>
      <c r="AQ2685" s="51"/>
    </row>
    <row r="2686" spans="1:43" x14ac:dyDescent="0.25">
      <c r="A2686" s="43">
        <v>1329</v>
      </c>
      <c r="B2686" s="43">
        <v>14304</v>
      </c>
      <c r="C2686" s="41" t="s">
        <v>1649</v>
      </c>
      <c r="D2686" s="41">
        <v>499002980</v>
      </c>
      <c r="E2686" s="41" t="s">
        <v>82</v>
      </c>
      <c r="F2686" s="41">
        <v>3.7486999999999999</v>
      </c>
      <c r="G2686" s="41">
        <v>-75.52</v>
      </c>
      <c r="H2686" s="41">
        <v>-7.5527966893605594E-2</v>
      </c>
      <c r="I2686" s="42">
        <v>2.4942512925774599E-2</v>
      </c>
      <c r="J2686" s="42">
        <v>-5.5655234946549998E-6</v>
      </c>
      <c r="K2686" s="41">
        <v>330000710</v>
      </c>
      <c r="L2686" s="41" t="s">
        <v>88</v>
      </c>
      <c r="M2686" s="41">
        <v>3.2549999999999999</v>
      </c>
      <c r="N2686" s="41">
        <v>87.310937600000003</v>
      </c>
      <c r="O2686" s="41">
        <v>8.7238685579936998E-2</v>
      </c>
      <c r="P2686" s="42">
        <v>-5.4750516597199996E-6</v>
      </c>
      <c r="Q2686" s="42">
        <v>1.9114316204599999E-2</v>
      </c>
      <c r="R2686" s="41">
        <v>-5.0000000000000001E-3</v>
      </c>
      <c r="S2686" s="41" t="s">
        <v>76</v>
      </c>
      <c r="T2686" s="41" t="s">
        <v>725</v>
      </c>
      <c r="U2686" s="41" t="s">
        <v>1592</v>
      </c>
      <c r="V2686" s="41" t="s">
        <v>299</v>
      </c>
      <c r="W2686" s="41" t="s">
        <v>1656</v>
      </c>
      <c r="X2686" s="41" t="s">
        <v>1658</v>
      </c>
      <c r="Y2686" s="41" t="s">
        <v>77</v>
      </c>
      <c r="Z2686" s="47">
        <v>45964</v>
      </c>
      <c r="AA2686" s="47">
        <v>46044</v>
      </c>
      <c r="AB2686" s="41" t="s">
        <v>1652</v>
      </c>
      <c r="AC2686" s="41" t="s">
        <v>1653</v>
      </c>
      <c r="AD2686" s="41" t="s">
        <v>275</v>
      </c>
      <c r="AE2686" s="41" t="s">
        <v>1654</v>
      </c>
      <c r="AF2686" s="41" t="s">
        <v>1652</v>
      </c>
      <c r="AG2686" s="41" t="s">
        <v>1652</v>
      </c>
      <c r="AH2686" s="41"/>
      <c r="AI2686" s="41">
        <v>3.7490000000000001</v>
      </c>
      <c r="AJ2686" s="41"/>
      <c r="AK2686" s="41"/>
      <c r="AL2686" s="42"/>
      <c r="AM2686" s="41" t="s">
        <v>241</v>
      </c>
      <c r="AN2686" s="42">
        <v>-1.4289999999999999E-3</v>
      </c>
      <c r="AO2686" s="42">
        <v>-9.0000000000000002E-6</v>
      </c>
      <c r="AQ2686" s="51"/>
    </row>
    <row r="2687" spans="1:43" x14ac:dyDescent="0.25">
      <c r="A2687" s="43">
        <v>1329</v>
      </c>
      <c r="B2687" s="43">
        <v>14304</v>
      </c>
      <c r="C2687" s="41" t="s">
        <v>1649</v>
      </c>
      <c r="D2687" s="41">
        <v>499003051</v>
      </c>
      <c r="E2687" s="41" t="s">
        <v>82</v>
      </c>
      <c r="F2687" s="41">
        <v>3.7829999999999999</v>
      </c>
      <c r="G2687" s="41">
        <v>-114.93</v>
      </c>
      <c r="H2687" s="41">
        <v>-0.1149325857695901</v>
      </c>
      <c r="I2687" s="42">
        <v>3.7955576246199801E-2</v>
      </c>
      <c r="J2687" s="42">
        <v>-8.4691807910470006E-6</v>
      </c>
      <c r="K2687" s="41">
        <v>330000710</v>
      </c>
      <c r="L2687" s="41" t="s">
        <v>88</v>
      </c>
      <c r="M2687" s="41">
        <v>3.266</v>
      </c>
      <c r="N2687" s="41">
        <v>133.3027098</v>
      </c>
      <c r="O2687" s="41">
        <v>0.133181327272727</v>
      </c>
      <c r="P2687" s="42">
        <v>-8.3583864438200003E-6</v>
      </c>
      <c r="Q2687" s="42">
        <v>2.9180517623700001E-2</v>
      </c>
      <c r="R2687" s="41">
        <v>-6.0000000000000001E-3</v>
      </c>
      <c r="S2687" s="41" t="s">
        <v>76</v>
      </c>
      <c r="T2687" s="41" t="s">
        <v>725</v>
      </c>
      <c r="U2687" s="41" t="s">
        <v>1592</v>
      </c>
      <c r="V2687" s="41" t="s">
        <v>299</v>
      </c>
      <c r="W2687" s="41" t="s">
        <v>1656</v>
      </c>
      <c r="X2687" s="41" t="s">
        <v>1658</v>
      </c>
      <c r="Y2687" s="41" t="s">
        <v>77</v>
      </c>
      <c r="Z2687" s="47">
        <v>45980</v>
      </c>
      <c r="AA2687" s="47">
        <v>46044</v>
      </c>
      <c r="AB2687" s="41" t="s">
        <v>1652</v>
      </c>
      <c r="AC2687" s="41" t="s">
        <v>1653</v>
      </c>
      <c r="AD2687" s="41" t="s">
        <v>275</v>
      </c>
      <c r="AE2687" s="41" t="s">
        <v>1654</v>
      </c>
      <c r="AF2687" s="41" t="s">
        <v>1652</v>
      </c>
      <c r="AG2687" s="41" t="s">
        <v>1652</v>
      </c>
      <c r="AH2687" s="41"/>
      <c r="AI2687" s="41">
        <v>3.7829999999999999</v>
      </c>
      <c r="AJ2687" s="41"/>
      <c r="AK2687" s="41"/>
      <c r="AL2687" s="42"/>
      <c r="AM2687" s="41" t="s">
        <v>241</v>
      </c>
      <c r="AN2687" s="42">
        <v>-1.75E-3</v>
      </c>
      <c r="AO2687" s="42">
        <v>-1.1E-5</v>
      </c>
      <c r="AQ2687" s="51"/>
    </row>
    <row r="2688" spans="1:43" x14ac:dyDescent="0.25">
      <c r="A2688" s="43">
        <v>1329</v>
      </c>
      <c r="B2688" s="43">
        <v>14304</v>
      </c>
      <c r="C2688" s="41" t="s">
        <v>1649</v>
      </c>
      <c r="D2688" s="41">
        <v>499002630</v>
      </c>
      <c r="E2688" s="41" t="s">
        <v>88</v>
      </c>
      <c r="F2688" s="41">
        <v>3.448</v>
      </c>
      <c r="G2688" s="41">
        <v>656.76</v>
      </c>
      <c r="H2688" s="41">
        <v>0.65676489028213159</v>
      </c>
      <c r="I2688" s="42">
        <v>-0.184723956239287</v>
      </c>
      <c r="J2688" s="42">
        <v>4.1218201290900002E-5</v>
      </c>
      <c r="K2688" s="41">
        <v>330000504</v>
      </c>
      <c r="L2688" s="41" t="s">
        <v>80</v>
      </c>
      <c r="M2688" s="41">
        <v>1</v>
      </c>
      <c r="N2688" s="41">
        <v>-2259.2543999999998</v>
      </c>
      <c r="O2688" s="41">
        <v>-2.2587241749999998</v>
      </c>
      <c r="P2688" s="42">
        <v>4.4437705340969999E-5</v>
      </c>
      <c r="Q2688" s="42">
        <v>-0.1551394222526</v>
      </c>
      <c r="R2688" s="41">
        <v>-0.16400000000000001</v>
      </c>
      <c r="S2688" s="41" t="s">
        <v>76</v>
      </c>
      <c r="T2688" s="41" t="s">
        <v>198</v>
      </c>
      <c r="U2688" s="41" t="s">
        <v>1592</v>
      </c>
      <c r="V2688" s="41" t="s">
        <v>299</v>
      </c>
      <c r="W2688" s="41" t="s">
        <v>1650</v>
      </c>
      <c r="X2688" s="41" t="s">
        <v>1651</v>
      </c>
      <c r="Y2688" s="41" t="s">
        <v>77</v>
      </c>
      <c r="Z2688" s="47">
        <v>45875</v>
      </c>
      <c r="AA2688" s="47">
        <v>46063</v>
      </c>
      <c r="AB2688" s="41" t="s">
        <v>1652</v>
      </c>
      <c r="AC2688" s="41" t="s">
        <v>1653</v>
      </c>
      <c r="AD2688" s="41" t="s">
        <v>275</v>
      </c>
      <c r="AE2688" s="41" t="s">
        <v>1654</v>
      </c>
      <c r="AF2688" s="41" t="s">
        <v>1652</v>
      </c>
      <c r="AG2688" s="41" t="s">
        <v>1652</v>
      </c>
      <c r="AH2688" s="41"/>
      <c r="AI2688" s="41">
        <v>3.448</v>
      </c>
      <c r="AJ2688" s="41"/>
      <c r="AK2688" s="41"/>
      <c r="AL2688" s="42"/>
      <c r="AM2688" s="41" t="s">
        <v>233</v>
      </c>
      <c r="AN2688" s="42">
        <v>-5.0858E-2</v>
      </c>
      <c r="AO2688" s="42">
        <v>-3.21E-4</v>
      </c>
      <c r="AQ2688" s="51"/>
    </row>
    <row r="2689" spans="1:43" x14ac:dyDescent="0.25">
      <c r="A2689" s="43">
        <v>1329</v>
      </c>
      <c r="B2689" s="43">
        <v>14304</v>
      </c>
      <c r="C2689" s="41" t="s">
        <v>1649</v>
      </c>
      <c r="D2689" s="41">
        <v>499003241</v>
      </c>
      <c r="E2689" s="41" t="s">
        <v>88</v>
      </c>
      <c r="F2689" s="41">
        <v>3.1819999999999999</v>
      </c>
      <c r="G2689" s="41">
        <v>-3.12</v>
      </c>
      <c r="H2689" s="41">
        <v>-3.1222570532914999E-3</v>
      </c>
      <c r="I2689" s="42">
        <v>8.7817677804346401E-4</v>
      </c>
      <c r="J2689" s="42">
        <v>-1.95951125903E-7</v>
      </c>
      <c r="K2689" s="41">
        <v>330000504</v>
      </c>
      <c r="L2689" s="41" t="s">
        <v>80</v>
      </c>
      <c r="M2689" s="41">
        <v>1</v>
      </c>
      <c r="N2689" s="41">
        <v>9.9348600000000005</v>
      </c>
      <c r="O2689" s="41">
        <v>9.9415259999999991E-3</v>
      </c>
      <c r="P2689" s="42">
        <v>-1.9558767196999999E-7</v>
      </c>
      <c r="Q2689" s="42">
        <v>6.8282910189999997E-4</v>
      </c>
      <c r="R2689" s="41">
        <v>0</v>
      </c>
      <c r="S2689" s="41" t="s">
        <v>76</v>
      </c>
      <c r="T2689" s="41" t="s">
        <v>198</v>
      </c>
      <c r="U2689" s="41" t="s">
        <v>1592</v>
      </c>
      <c r="V2689" s="41" t="s">
        <v>299</v>
      </c>
      <c r="W2689" s="41" t="s">
        <v>1650</v>
      </c>
      <c r="X2689" s="41" t="s">
        <v>1651</v>
      </c>
      <c r="Y2689" s="41" t="s">
        <v>77</v>
      </c>
      <c r="Z2689" s="47">
        <v>46021</v>
      </c>
      <c r="AA2689" s="47">
        <v>46031</v>
      </c>
      <c r="AB2689" s="41" t="s">
        <v>1652</v>
      </c>
      <c r="AC2689" s="41" t="s">
        <v>1653</v>
      </c>
      <c r="AD2689" s="41" t="s">
        <v>275</v>
      </c>
      <c r="AE2689" s="41" t="s">
        <v>1654</v>
      </c>
      <c r="AF2689" s="41" t="s">
        <v>1652</v>
      </c>
      <c r="AG2689" s="41" t="s">
        <v>1652</v>
      </c>
      <c r="AH2689" s="41"/>
      <c r="AI2689" s="41">
        <v>3.1819999999999999</v>
      </c>
      <c r="AJ2689" s="41"/>
      <c r="AK2689" s="41"/>
      <c r="AL2689" s="42"/>
      <c r="AM2689" s="41" t="s">
        <v>241</v>
      </c>
      <c r="AN2689" s="42">
        <v>-5.0000000000000004E-6</v>
      </c>
      <c r="AO2689" s="42">
        <v>0</v>
      </c>
      <c r="AQ2689" s="51"/>
    </row>
    <row r="2690" spans="1:43" x14ac:dyDescent="0.25">
      <c r="A2690" s="43">
        <v>1329</v>
      </c>
      <c r="B2690" s="43">
        <v>14304</v>
      </c>
      <c r="C2690" s="41" t="s">
        <v>1649</v>
      </c>
      <c r="D2690" s="41">
        <v>499002956</v>
      </c>
      <c r="E2690" s="41" t="s">
        <v>82</v>
      </c>
      <c r="F2690" s="41">
        <v>3.7645</v>
      </c>
      <c r="G2690" s="41">
        <v>-157.88</v>
      </c>
      <c r="H2690" s="41">
        <v>-0.157885462555066</v>
      </c>
      <c r="I2690" s="42">
        <v>5.2140423640941999E-2</v>
      </c>
      <c r="J2690" s="42">
        <v>-1.1634302993387E-5</v>
      </c>
      <c r="K2690" s="41">
        <v>330000504</v>
      </c>
      <c r="L2690" s="41" t="s">
        <v>80</v>
      </c>
      <c r="M2690" s="41">
        <v>1</v>
      </c>
      <c r="N2690" s="41">
        <v>597.07058400000005</v>
      </c>
      <c r="O2690" s="41">
        <v>0.59632638400000004</v>
      </c>
      <c r="P2690" s="42">
        <v>-1.1732010677770001E-5</v>
      </c>
      <c r="Q2690" s="42">
        <v>4.0958401079599999E-2</v>
      </c>
      <c r="R2690" s="41">
        <v>5.0000000000000001E-3</v>
      </c>
      <c r="S2690" s="41" t="s">
        <v>76</v>
      </c>
      <c r="T2690" s="41" t="s">
        <v>725</v>
      </c>
      <c r="U2690" s="41" t="s">
        <v>1592</v>
      </c>
      <c r="V2690" s="41" t="s">
        <v>299</v>
      </c>
      <c r="W2690" s="41" t="s">
        <v>1650</v>
      </c>
      <c r="X2690" s="41" t="s">
        <v>1655</v>
      </c>
      <c r="Y2690" s="41" t="s">
        <v>77</v>
      </c>
      <c r="Z2690" s="47">
        <v>45960</v>
      </c>
      <c r="AA2690" s="47">
        <v>46052</v>
      </c>
      <c r="AB2690" s="41" t="s">
        <v>1652</v>
      </c>
      <c r="AC2690" s="41" t="s">
        <v>1653</v>
      </c>
      <c r="AD2690" s="41" t="s">
        <v>275</v>
      </c>
      <c r="AE2690" s="41" t="s">
        <v>1654</v>
      </c>
      <c r="AF2690" s="41" t="s">
        <v>1652</v>
      </c>
      <c r="AG2690" s="41" t="s">
        <v>1652</v>
      </c>
      <c r="AH2690" s="41"/>
      <c r="AI2690" s="41">
        <v>3.7650000000000001</v>
      </c>
      <c r="AJ2690" s="41"/>
      <c r="AK2690" s="41"/>
      <c r="AL2690" s="42"/>
      <c r="AM2690" s="41" t="s">
        <v>241</v>
      </c>
      <c r="AN2690" s="42">
        <v>1.5430000000000001E-3</v>
      </c>
      <c r="AO2690" s="42">
        <v>9.0000000000000002E-6</v>
      </c>
      <c r="AQ2690" s="51"/>
    </row>
    <row r="2691" spans="1:43" x14ac:dyDescent="0.25">
      <c r="A2691" s="43">
        <v>1329</v>
      </c>
      <c r="B2691" s="43">
        <v>14304</v>
      </c>
      <c r="C2691" s="41" t="s">
        <v>1649</v>
      </c>
      <c r="D2691" s="41">
        <v>499003178</v>
      </c>
      <c r="E2691" s="41" t="s">
        <v>88</v>
      </c>
      <c r="F2691" s="41">
        <v>3.2090000000000001</v>
      </c>
      <c r="G2691" s="41">
        <v>-245.36</v>
      </c>
      <c r="H2691" s="41">
        <v>-0.24536050156739811</v>
      </c>
      <c r="I2691" s="42">
        <v>6.9010940178174607E-2</v>
      </c>
      <c r="J2691" s="42">
        <v>-1.5398689381973999E-5</v>
      </c>
      <c r="K2691" s="41">
        <v>330000736</v>
      </c>
      <c r="L2691" s="41" t="s">
        <v>90</v>
      </c>
      <c r="M2691" s="41">
        <v>2.0698000000000001E-2</v>
      </c>
      <c r="N2691" s="41">
        <v>37917.934399999998</v>
      </c>
      <c r="O2691" s="41">
        <v>37.979744414436531</v>
      </c>
      <c r="P2691" s="42">
        <v>-1.5216854114810001E-5</v>
      </c>
      <c r="Q2691" s="42">
        <v>5.31245692765E-2</v>
      </c>
      <c r="R2691" s="41">
        <v>-8.9999999999999993E-3</v>
      </c>
      <c r="S2691" s="41" t="s">
        <v>76</v>
      </c>
      <c r="T2691" s="41" t="s">
        <v>198</v>
      </c>
      <c r="U2691" s="41" t="s">
        <v>1592</v>
      </c>
      <c r="V2691" s="41" t="s">
        <v>299</v>
      </c>
      <c r="W2691" s="41" t="s">
        <v>1656</v>
      </c>
      <c r="X2691" s="41" t="s">
        <v>1657</v>
      </c>
      <c r="Y2691" s="41" t="s">
        <v>77</v>
      </c>
      <c r="Z2691" s="47">
        <v>46006</v>
      </c>
      <c r="AA2691" s="47">
        <v>46043</v>
      </c>
      <c r="AB2691" s="41" t="s">
        <v>1652</v>
      </c>
      <c r="AC2691" s="41" t="s">
        <v>1653</v>
      </c>
      <c r="AD2691" s="41" t="s">
        <v>275</v>
      </c>
      <c r="AE2691" s="41" t="s">
        <v>1654</v>
      </c>
      <c r="AF2691" s="41" t="s">
        <v>1652</v>
      </c>
      <c r="AG2691" s="41" t="s">
        <v>1652</v>
      </c>
      <c r="AH2691" s="41"/>
      <c r="AI2691" s="41">
        <v>3.2090000000000001</v>
      </c>
      <c r="AJ2691" s="41"/>
      <c r="AK2691" s="41"/>
      <c r="AL2691" s="42"/>
      <c r="AM2691" s="41" t="s">
        <v>241</v>
      </c>
      <c r="AN2691" s="42">
        <v>-2.872E-3</v>
      </c>
      <c r="AO2691" s="42">
        <v>-1.8E-5</v>
      </c>
      <c r="AQ2691" s="51"/>
    </row>
    <row r="2692" spans="1:43" x14ac:dyDescent="0.25">
      <c r="A2692" s="43">
        <v>1329</v>
      </c>
      <c r="B2692" s="43">
        <v>14304</v>
      </c>
      <c r="C2692" s="41" t="s">
        <v>1649</v>
      </c>
      <c r="D2692" s="41">
        <v>499003188</v>
      </c>
      <c r="E2692" s="41" t="s">
        <v>88</v>
      </c>
      <c r="F2692" s="41">
        <v>3.222</v>
      </c>
      <c r="G2692" s="41">
        <v>-167.29</v>
      </c>
      <c r="H2692" s="41">
        <v>-0.16729467084639491</v>
      </c>
      <c r="I2692" s="42">
        <v>4.7053875616310803E-2</v>
      </c>
      <c r="J2692" s="42">
        <v>-1.0499321020159E-5</v>
      </c>
      <c r="K2692" s="41">
        <v>330000736</v>
      </c>
      <c r="L2692" s="41" t="s">
        <v>90</v>
      </c>
      <c r="M2692" s="41">
        <v>2.0819000000000001E-2</v>
      </c>
      <c r="N2692" s="41">
        <v>25803.144179999999</v>
      </c>
      <c r="O2692" s="41">
        <v>25.845980162042721</v>
      </c>
      <c r="P2692" s="42">
        <v>-1.035537536241E-5</v>
      </c>
      <c r="Q2692" s="42">
        <v>3.6152338168800001E-2</v>
      </c>
      <c r="R2692" s="41">
        <v>-7.0000000000000001E-3</v>
      </c>
      <c r="S2692" s="41" t="s">
        <v>76</v>
      </c>
      <c r="T2692" s="41" t="s">
        <v>198</v>
      </c>
      <c r="U2692" s="41" t="s">
        <v>1592</v>
      </c>
      <c r="V2692" s="41" t="s">
        <v>299</v>
      </c>
      <c r="W2692" s="41" t="s">
        <v>1656</v>
      </c>
      <c r="X2692" s="41" t="s">
        <v>1657</v>
      </c>
      <c r="Y2692" s="41" t="s">
        <v>77</v>
      </c>
      <c r="Z2692" s="47">
        <v>46007</v>
      </c>
      <c r="AA2692" s="47">
        <v>46043</v>
      </c>
      <c r="AB2692" s="41" t="s">
        <v>1652</v>
      </c>
      <c r="AC2692" s="41" t="s">
        <v>1653</v>
      </c>
      <c r="AD2692" s="41" t="s">
        <v>275</v>
      </c>
      <c r="AE2692" s="41" t="s">
        <v>1654</v>
      </c>
      <c r="AF2692" s="41" t="s">
        <v>1652</v>
      </c>
      <c r="AG2692" s="41" t="s">
        <v>1652</v>
      </c>
      <c r="AH2692" s="41"/>
      <c r="AI2692" s="41">
        <v>3.222</v>
      </c>
      <c r="AJ2692" s="41"/>
      <c r="AK2692" s="41"/>
      <c r="AL2692" s="42"/>
      <c r="AM2692" s="41" t="s">
        <v>241</v>
      </c>
      <c r="AN2692" s="42">
        <v>-2.2729999999999998E-3</v>
      </c>
      <c r="AO2692" s="42">
        <v>-1.4E-5</v>
      </c>
      <c r="AQ2692" s="51"/>
    </row>
    <row r="2693" spans="1:43" x14ac:dyDescent="0.25">
      <c r="A2693" s="43">
        <v>1329</v>
      </c>
      <c r="B2693" s="43">
        <v>14304</v>
      </c>
      <c r="C2693" s="41" t="s">
        <v>1649</v>
      </c>
      <c r="D2693" s="41">
        <v>499003195</v>
      </c>
      <c r="E2693" s="41" t="s">
        <v>88</v>
      </c>
      <c r="F2693" s="41">
        <v>3.2229999999999999</v>
      </c>
      <c r="G2693" s="41">
        <v>-86.56</v>
      </c>
      <c r="H2693" s="41">
        <v>-8.65611285266457E-2</v>
      </c>
      <c r="I2693" s="42">
        <v>2.43464812973033E-2</v>
      </c>
      <c r="J2693" s="42">
        <v>-5.4325285537809997E-6</v>
      </c>
      <c r="K2693" s="41">
        <v>330000736</v>
      </c>
      <c r="L2693" s="41" t="s">
        <v>90</v>
      </c>
      <c r="M2693" s="41">
        <v>2.0722999999999998E-2</v>
      </c>
      <c r="N2693" s="41">
        <v>13397.49712</v>
      </c>
      <c r="O2693" s="41">
        <v>13.43514215565922</v>
      </c>
      <c r="P2693" s="42">
        <v>-5.3828850442899996E-6</v>
      </c>
      <c r="Q2693" s="42">
        <v>1.8792547216700001E-2</v>
      </c>
      <c r="R2693" s="41">
        <v>-3.0000000000000001E-3</v>
      </c>
      <c r="S2693" s="41" t="s">
        <v>76</v>
      </c>
      <c r="T2693" s="41" t="s">
        <v>198</v>
      </c>
      <c r="U2693" s="41" t="s">
        <v>1592</v>
      </c>
      <c r="V2693" s="41" t="s">
        <v>299</v>
      </c>
      <c r="W2693" s="41" t="s">
        <v>1656</v>
      </c>
      <c r="X2693" s="41" t="s">
        <v>1657</v>
      </c>
      <c r="Y2693" s="41" t="s">
        <v>77</v>
      </c>
      <c r="Z2693" s="47">
        <v>46008</v>
      </c>
      <c r="AA2693" s="47">
        <v>46055</v>
      </c>
      <c r="AB2693" s="41" t="s">
        <v>1652</v>
      </c>
      <c r="AC2693" s="41" t="s">
        <v>1653</v>
      </c>
      <c r="AD2693" s="41" t="s">
        <v>275</v>
      </c>
      <c r="AE2693" s="41" t="s">
        <v>1654</v>
      </c>
      <c r="AF2693" s="41" t="s">
        <v>1652</v>
      </c>
      <c r="AG2693" s="41" t="s">
        <v>1652</v>
      </c>
      <c r="AH2693" s="41"/>
      <c r="AI2693" s="41">
        <v>3.2229999999999999</v>
      </c>
      <c r="AJ2693" s="41"/>
      <c r="AK2693" s="41"/>
      <c r="AL2693" s="42"/>
      <c r="AM2693" s="41" t="s">
        <v>241</v>
      </c>
      <c r="AN2693" s="42">
        <v>-7.8399999999999997E-4</v>
      </c>
      <c r="AO2693" s="42">
        <v>-3.9999999999999998E-6</v>
      </c>
      <c r="AQ2693" s="51"/>
    </row>
    <row r="2694" spans="1:43" x14ac:dyDescent="0.25">
      <c r="A2694" s="43">
        <v>1329</v>
      </c>
      <c r="B2694" s="43">
        <v>14304</v>
      </c>
      <c r="C2694" s="41" t="s">
        <v>1649</v>
      </c>
      <c r="D2694" s="41">
        <v>499003211</v>
      </c>
      <c r="E2694" s="41" t="s">
        <v>88</v>
      </c>
      <c r="F2694" s="41">
        <v>3.218</v>
      </c>
      <c r="G2694" s="41">
        <v>-94.84</v>
      </c>
      <c r="H2694" s="41">
        <v>-9.4849529780564198E-2</v>
      </c>
      <c r="I2694" s="42">
        <v>2.66777055956436E-2</v>
      </c>
      <c r="J2694" s="42">
        <v>-5.9527040325840004E-6</v>
      </c>
      <c r="K2694" s="41">
        <v>330000504</v>
      </c>
      <c r="L2694" s="41" t="s">
        <v>80</v>
      </c>
      <c r="M2694" s="41">
        <v>1</v>
      </c>
      <c r="N2694" s="41">
        <v>305.20460400000002</v>
      </c>
      <c r="O2694" s="41">
        <v>0.30526639500000002</v>
      </c>
      <c r="P2694" s="42">
        <v>-6.0057523896200003E-6</v>
      </c>
      <c r="Q2694" s="42">
        <v>2.0967080743000001E-2</v>
      </c>
      <c r="R2694" s="41">
        <v>3.0000000000000001E-3</v>
      </c>
      <c r="S2694" s="41" t="s">
        <v>76</v>
      </c>
      <c r="T2694" s="41" t="s">
        <v>198</v>
      </c>
      <c r="U2694" s="41" t="s">
        <v>1592</v>
      </c>
      <c r="V2694" s="41" t="s">
        <v>299</v>
      </c>
      <c r="W2694" s="41" t="s">
        <v>1650</v>
      </c>
      <c r="X2694" s="41" t="s">
        <v>1651</v>
      </c>
      <c r="Y2694" s="41" t="s">
        <v>77</v>
      </c>
      <c r="Z2694" s="47">
        <v>46009</v>
      </c>
      <c r="AA2694" s="47">
        <v>46073</v>
      </c>
      <c r="AB2694" s="41" t="s">
        <v>1652</v>
      </c>
      <c r="AC2694" s="41" t="s">
        <v>1653</v>
      </c>
      <c r="AD2694" s="41" t="s">
        <v>275</v>
      </c>
      <c r="AE2694" s="41" t="s">
        <v>1654</v>
      </c>
      <c r="AF2694" s="41" t="s">
        <v>1652</v>
      </c>
      <c r="AG2694" s="41" t="s">
        <v>1652</v>
      </c>
      <c r="AH2694" s="41"/>
      <c r="AI2694" s="41">
        <v>3.218</v>
      </c>
      <c r="AJ2694" s="41"/>
      <c r="AK2694" s="41"/>
      <c r="AL2694" s="42"/>
      <c r="AM2694" s="41" t="s">
        <v>241</v>
      </c>
      <c r="AN2694" s="42">
        <v>8.3799999999999999E-4</v>
      </c>
      <c r="AO2694" s="42">
        <v>5.0000000000000004E-6</v>
      </c>
      <c r="AQ2694" s="51"/>
    </row>
    <row r="2695" spans="1:43" x14ac:dyDescent="0.25">
      <c r="A2695" s="43">
        <v>1329</v>
      </c>
      <c r="B2695" s="43">
        <v>14304</v>
      </c>
      <c r="C2695" s="41" t="s">
        <v>1649</v>
      </c>
      <c r="D2695" s="41">
        <v>499001912</v>
      </c>
      <c r="E2695" s="41" t="s">
        <v>88</v>
      </c>
      <c r="F2695" s="41">
        <v>3.6459999999999999</v>
      </c>
      <c r="G2695" s="41">
        <v>-492.57</v>
      </c>
      <c r="H2695" s="41">
        <v>-0.49257366771159872</v>
      </c>
      <c r="I2695" s="42">
        <v>0.13854296717946499</v>
      </c>
      <c r="J2695" s="42">
        <v>-3.0913650968175001E-5</v>
      </c>
      <c r="K2695" s="41">
        <v>330000504</v>
      </c>
      <c r="L2695" s="41" t="s">
        <v>80</v>
      </c>
      <c r="M2695" s="41">
        <v>1</v>
      </c>
      <c r="N2695" s="41">
        <v>1775.764107</v>
      </c>
      <c r="O2695" s="41">
        <v>1.7749107850000001</v>
      </c>
      <c r="P2695" s="42">
        <v>-3.491925368459E-5</v>
      </c>
      <c r="Q2695" s="42">
        <v>0.12190892397689999</v>
      </c>
      <c r="R2695" s="41">
        <v>0.20399999999999999</v>
      </c>
      <c r="S2695" s="41" t="s">
        <v>76</v>
      </c>
      <c r="T2695" s="41" t="s">
        <v>198</v>
      </c>
      <c r="U2695" s="41" t="s">
        <v>1592</v>
      </c>
      <c r="V2695" s="41" t="s">
        <v>299</v>
      </c>
      <c r="W2695" s="41" t="s">
        <v>1650</v>
      </c>
      <c r="X2695" s="41" t="s">
        <v>1651</v>
      </c>
      <c r="Y2695" s="41" t="s">
        <v>77</v>
      </c>
      <c r="Z2695" s="47">
        <v>45727</v>
      </c>
      <c r="AA2695" s="47">
        <v>46094</v>
      </c>
      <c r="AB2695" s="41" t="s">
        <v>1652</v>
      </c>
      <c r="AC2695" s="41" t="s">
        <v>1653</v>
      </c>
      <c r="AD2695" s="41" t="s">
        <v>275</v>
      </c>
      <c r="AE2695" s="41" t="s">
        <v>1654</v>
      </c>
      <c r="AF2695" s="41" t="s">
        <v>1652</v>
      </c>
      <c r="AG2695" s="41" t="s">
        <v>1652</v>
      </c>
      <c r="AH2695" s="41"/>
      <c r="AI2695" s="41">
        <v>3.6459999999999999</v>
      </c>
      <c r="AJ2695" s="41"/>
      <c r="AK2695" s="41"/>
      <c r="AL2695" s="42"/>
      <c r="AM2695" s="41" t="s">
        <v>417</v>
      </c>
      <c r="AN2695" s="42">
        <v>6.3275999999999999E-2</v>
      </c>
      <c r="AO2695" s="42">
        <v>4.0000000000000002E-4</v>
      </c>
      <c r="AQ2695" s="51"/>
    </row>
    <row r="2696" spans="1:43" x14ac:dyDescent="0.25">
      <c r="A2696" s="43">
        <v>1329</v>
      </c>
      <c r="B2696" s="43">
        <v>14304</v>
      </c>
      <c r="C2696" s="41" t="s">
        <v>1649</v>
      </c>
      <c r="D2696" s="41">
        <v>499002835</v>
      </c>
      <c r="E2696" s="41" t="s">
        <v>88</v>
      </c>
      <c r="F2696" s="41">
        <v>3.343</v>
      </c>
      <c r="G2696" s="41">
        <v>-0.79</v>
      </c>
      <c r="H2696" s="41">
        <v>-7.9623824451410005E-4</v>
      </c>
      <c r="I2696" s="42">
        <v>2.23952712472932E-4</v>
      </c>
      <c r="J2696" s="42">
        <v>-4.9971471865999999E-8</v>
      </c>
      <c r="K2696" s="41">
        <v>330000504</v>
      </c>
      <c r="L2696" s="41" t="s">
        <v>80</v>
      </c>
      <c r="M2696" s="41">
        <v>1</v>
      </c>
      <c r="N2696" s="41">
        <v>2.6350449999999999</v>
      </c>
      <c r="O2696" s="41">
        <v>2.6555070000000001E-3</v>
      </c>
      <c r="P2696" s="42">
        <v>-5.2243934379999997E-8</v>
      </c>
      <c r="Q2696" s="42">
        <v>1.8239226649999999E-4</v>
      </c>
      <c r="R2696" s="41">
        <v>0</v>
      </c>
      <c r="S2696" s="41" t="s">
        <v>76</v>
      </c>
      <c r="T2696" s="41" t="s">
        <v>198</v>
      </c>
      <c r="U2696" s="41" t="s">
        <v>1592</v>
      </c>
      <c r="V2696" s="41" t="s">
        <v>299</v>
      </c>
      <c r="W2696" s="41" t="s">
        <v>1650</v>
      </c>
      <c r="X2696" s="41" t="s">
        <v>1651</v>
      </c>
      <c r="Y2696" s="41" t="s">
        <v>77</v>
      </c>
      <c r="Z2696" s="47">
        <v>45916</v>
      </c>
      <c r="AA2696" s="47">
        <v>46057</v>
      </c>
      <c r="AB2696" s="41" t="s">
        <v>1652</v>
      </c>
      <c r="AC2696" s="41" t="s">
        <v>1653</v>
      </c>
      <c r="AD2696" s="41" t="s">
        <v>275</v>
      </c>
      <c r="AE2696" s="41" t="s">
        <v>1654</v>
      </c>
      <c r="AF2696" s="41" t="s">
        <v>1652</v>
      </c>
      <c r="AG2696" s="41" t="s">
        <v>1652</v>
      </c>
      <c r="AH2696" s="41"/>
      <c r="AI2696" s="41">
        <v>3.343</v>
      </c>
      <c r="AJ2696" s="41"/>
      <c r="AK2696" s="41"/>
      <c r="AL2696" s="42"/>
      <c r="AM2696" s="41" t="s">
        <v>241</v>
      </c>
      <c r="AN2696" s="42">
        <v>3.4999999999999997E-5</v>
      </c>
      <c r="AO2696" s="42">
        <v>0</v>
      </c>
      <c r="AQ2696" s="51"/>
    </row>
    <row r="2697" spans="1:43" x14ac:dyDescent="0.25">
      <c r="A2697" s="43">
        <v>1329</v>
      </c>
      <c r="B2697" s="43">
        <v>14304</v>
      </c>
      <c r="C2697" s="41" t="s">
        <v>1649</v>
      </c>
      <c r="D2697" s="41">
        <v>499002922</v>
      </c>
      <c r="E2697" s="41" t="s">
        <v>88</v>
      </c>
      <c r="F2697" s="41">
        <v>3.3090000000000002</v>
      </c>
      <c r="G2697" s="41">
        <v>-820.95</v>
      </c>
      <c r="H2697" s="41">
        <v>-0.82095611285266445</v>
      </c>
      <c r="I2697" s="42">
        <v>0.23090494529910899</v>
      </c>
      <c r="J2697" s="42">
        <v>-5.1522751613625002E-5</v>
      </c>
      <c r="K2697" s="41">
        <v>330000504</v>
      </c>
      <c r="L2697" s="41" t="s">
        <v>80</v>
      </c>
      <c r="M2697" s="41">
        <v>1</v>
      </c>
      <c r="N2697" s="41">
        <v>2712.4187999999999</v>
      </c>
      <c r="O2697" s="41">
        <v>2.7129755379999998</v>
      </c>
      <c r="P2697" s="42">
        <v>-5.3374559359340003E-5</v>
      </c>
      <c r="Q2697" s="42">
        <v>0.1863394664162</v>
      </c>
      <c r="R2697" s="41">
        <v>9.4E-2</v>
      </c>
      <c r="S2697" s="41" t="s">
        <v>76</v>
      </c>
      <c r="T2697" s="41" t="s">
        <v>198</v>
      </c>
      <c r="U2697" s="41" t="s">
        <v>1592</v>
      </c>
      <c r="V2697" s="41" t="s">
        <v>299</v>
      </c>
      <c r="W2697" s="41" t="s">
        <v>1650</v>
      </c>
      <c r="X2697" s="41" t="s">
        <v>1651</v>
      </c>
      <c r="Y2697" s="41" t="s">
        <v>77</v>
      </c>
      <c r="Z2697" s="47">
        <v>45953</v>
      </c>
      <c r="AA2697" s="47">
        <v>46050</v>
      </c>
      <c r="AB2697" s="41" t="s">
        <v>1652</v>
      </c>
      <c r="AC2697" s="41" t="s">
        <v>1653</v>
      </c>
      <c r="AD2697" s="41" t="s">
        <v>275</v>
      </c>
      <c r="AE2697" s="41" t="s">
        <v>1654</v>
      </c>
      <c r="AF2697" s="41" t="s">
        <v>1652</v>
      </c>
      <c r="AG2697" s="41" t="s">
        <v>1652</v>
      </c>
      <c r="AH2697" s="41"/>
      <c r="AI2697" s="41">
        <v>3.3090000000000002</v>
      </c>
      <c r="AJ2697" s="41"/>
      <c r="AK2697" s="41"/>
      <c r="AL2697" s="42"/>
      <c r="AM2697" s="41" t="s">
        <v>417</v>
      </c>
      <c r="AN2697" s="42">
        <v>2.9252E-2</v>
      </c>
      <c r="AO2697" s="42">
        <v>1.85E-4</v>
      </c>
      <c r="AQ2697" s="51"/>
    </row>
    <row r="2698" spans="1:43" x14ac:dyDescent="0.25">
      <c r="A2698" s="43">
        <v>1329</v>
      </c>
      <c r="B2698" s="43">
        <v>14304</v>
      </c>
      <c r="C2698" s="41" t="s">
        <v>1649</v>
      </c>
      <c r="D2698" s="41">
        <v>499003237</v>
      </c>
      <c r="E2698" s="41" t="s">
        <v>88</v>
      </c>
      <c r="F2698" s="41">
        <v>3.2029999999999998</v>
      </c>
      <c r="G2698" s="41">
        <v>131.35</v>
      </c>
      <c r="H2698" s="41">
        <v>0.13135109717868329</v>
      </c>
      <c r="I2698" s="42">
        <v>-3.6944262225701997E-2</v>
      </c>
      <c r="J2698" s="42">
        <v>8.2435222153330006E-6</v>
      </c>
      <c r="K2698" s="41">
        <v>330000695</v>
      </c>
      <c r="L2698" s="41" t="s">
        <v>80</v>
      </c>
      <c r="M2698" s="41">
        <v>1</v>
      </c>
      <c r="N2698" s="41">
        <v>-103.306775</v>
      </c>
      <c r="O2698" s="41">
        <v>-0.41664329</v>
      </c>
      <c r="P2698" s="42">
        <v>8.1969600176199999E-6</v>
      </c>
      <c r="Q2698" s="42">
        <v>-2.8616951113999999E-2</v>
      </c>
      <c r="R2698" s="41">
        <v>2E-3</v>
      </c>
      <c r="S2698" s="41" t="s">
        <v>76</v>
      </c>
      <c r="T2698" s="41" t="s">
        <v>198</v>
      </c>
      <c r="U2698" s="41" t="s">
        <v>1592</v>
      </c>
      <c r="V2698" s="41" t="s">
        <v>299</v>
      </c>
      <c r="W2698" s="41" t="s">
        <v>1650</v>
      </c>
      <c r="X2698" s="41" t="s">
        <v>1651</v>
      </c>
      <c r="Y2698" s="41" t="s">
        <v>77</v>
      </c>
      <c r="Z2698" s="47">
        <v>46020</v>
      </c>
      <c r="AA2698" s="47">
        <v>46051</v>
      </c>
      <c r="AB2698" s="41" t="s">
        <v>1652</v>
      </c>
      <c r="AC2698" s="41" t="s">
        <v>1653</v>
      </c>
      <c r="AD2698" s="41" t="s">
        <v>275</v>
      </c>
      <c r="AE2698" s="41" t="s">
        <v>1654</v>
      </c>
      <c r="AF2698" s="41" t="s">
        <v>1652</v>
      </c>
      <c r="AG2698" s="41" t="s">
        <v>1652</v>
      </c>
      <c r="AH2698" s="41"/>
      <c r="AI2698" s="41">
        <v>3.2029999999999998</v>
      </c>
      <c r="AJ2698" s="41"/>
      <c r="AK2698" s="41"/>
      <c r="AL2698" s="42"/>
      <c r="AM2698" s="41" t="s">
        <v>233</v>
      </c>
      <c r="AN2698" s="42">
        <v>7.3499999999999998E-4</v>
      </c>
      <c r="AO2698" s="42">
        <v>3.9999999999999998E-6</v>
      </c>
      <c r="AQ2698" s="51"/>
    </row>
    <row r="2699" spans="1:43" x14ac:dyDescent="0.25">
      <c r="A2699" s="43">
        <v>1329</v>
      </c>
      <c r="B2699" s="43">
        <v>14304</v>
      </c>
      <c r="C2699" s="41" t="s">
        <v>1649</v>
      </c>
      <c r="D2699" s="41">
        <v>499003219</v>
      </c>
      <c r="E2699" s="41" t="s">
        <v>88</v>
      </c>
      <c r="F2699" s="41">
        <v>3.206</v>
      </c>
      <c r="G2699" s="41">
        <v>-126.46</v>
      </c>
      <c r="H2699" s="41">
        <v>-0.12646394984326009</v>
      </c>
      <c r="I2699" s="42">
        <v>3.5569686325129898E-2</v>
      </c>
      <c r="J2699" s="42">
        <v>-7.9368075513940007E-6</v>
      </c>
      <c r="K2699" s="41">
        <v>330000504</v>
      </c>
      <c r="L2699" s="41" t="s">
        <v>80</v>
      </c>
      <c r="M2699" s="41">
        <v>1</v>
      </c>
      <c r="N2699" s="41">
        <v>405.78484800000001</v>
      </c>
      <c r="O2699" s="41">
        <v>0.40580100899999999</v>
      </c>
      <c r="P2699" s="42">
        <v>-7.9836510648800002E-6</v>
      </c>
      <c r="Q2699" s="42">
        <v>2.7872254072700001E-2</v>
      </c>
      <c r="R2699" s="41">
        <v>2E-3</v>
      </c>
      <c r="S2699" s="41" t="s">
        <v>76</v>
      </c>
      <c r="T2699" s="41" t="s">
        <v>198</v>
      </c>
      <c r="U2699" s="41" t="s">
        <v>1592</v>
      </c>
      <c r="V2699" s="41" t="s">
        <v>299</v>
      </c>
      <c r="W2699" s="41" t="s">
        <v>1650</v>
      </c>
      <c r="X2699" s="41" t="s">
        <v>1651</v>
      </c>
      <c r="Y2699" s="41" t="s">
        <v>77</v>
      </c>
      <c r="Z2699" s="47">
        <v>46013</v>
      </c>
      <c r="AA2699" s="47">
        <v>46059</v>
      </c>
      <c r="AB2699" s="41" t="s">
        <v>1652</v>
      </c>
      <c r="AC2699" s="41" t="s">
        <v>1653</v>
      </c>
      <c r="AD2699" s="41" t="s">
        <v>275</v>
      </c>
      <c r="AE2699" s="41" t="s">
        <v>1654</v>
      </c>
      <c r="AF2699" s="41" t="s">
        <v>1652</v>
      </c>
      <c r="AG2699" s="41" t="s">
        <v>1652</v>
      </c>
      <c r="AH2699" s="41"/>
      <c r="AI2699" s="41">
        <v>3.206</v>
      </c>
      <c r="AJ2699" s="41"/>
      <c r="AK2699" s="41"/>
      <c r="AL2699" s="42"/>
      <c r="AM2699" s="41" t="s">
        <v>241</v>
      </c>
      <c r="AN2699" s="42">
        <v>7.3899999999999997E-4</v>
      </c>
      <c r="AO2699" s="42">
        <v>3.9999999999999998E-6</v>
      </c>
      <c r="AQ2699" s="51"/>
    </row>
    <row r="2700" spans="1:43" x14ac:dyDescent="0.25">
      <c r="A2700" s="43">
        <v>1329</v>
      </c>
      <c r="B2700" s="43">
        <v>14304</v>
      </c>
      <c r="C2700" s="41" t="s">
        <v>1649</v>
      </c>
      <c r="D2700" s="41">
        <v>499002990</v>
      </c>
      <c r="E2700" s="41" t="s">
        <v>88</v>
      </c>
      <c r="F2700" s="41">
        <v>3.2679999999999998</v>
      </c>
      <c r="G2700" s="41">
        <v>962.47</v>
      </c>
      <c r="H2700" s="41">
        <v>0.96247335423197489</v>
      </c>
      <c r="I2700" s="42">
        <v>-0.270708572275006</v>
      </c>
      <c r="J2700" s="42">
        <v>6.0404295416612999E-5</v>
      </c>
      <c r="K2700" s="41">
        <v>330000504</v>
      </c>
      <c r="L2700" s="41" t="s">
        <v>80</v>
      </c>
      <c r="M2700" s="41">
        <v>1</v>
      </c>
      <c r="N2700" s="41">
        <v>-3147.2768999999998</v>
      </c>
      <c r="O2700" s="41">
        <v>-3.147091563</v>
      </c>
      <c r="P2700" s="42">
        <v>6.1915274607470002E-5</v>
      </c>
      <c r="Q2700" s="42">
        <v>-0.2161565242289</v>
      </c>
      <c r="R2700" s="41">
        <v>-7.6999999999999999E-2</v>
      </c>
      <c r="S2700" s="41" t="s">
        <v>76</v>
      </c>
      <c r="T2700" s="41" t="s">
        <v>198</v>
      </c>
      <c r="U2700" s="41" t="s">
        <v>1592</v>
      </c>
      <c r="V2700" s="41" t="s">
        <v>299</v>
      </c>
      <c r="W2700" s="41" t="s">
        <v>1650</v>
      </c>
      <c r="X2700" s="41" t="s">
        <v>1651</v>
      </c>
      <c r="Y2700" s="41" t="s">
        <v>77</v>
      </c>
      <c r="Z2700" s="47">
        <v>45965</v>
      </c>
      <c r="AA2700" s="47">
        <v>46059</v>
      </c>
      <c r="AB2700" s="41" t="s">
        <v>1652</v>
      </c>
      <c r="AC2700" s="41" t="s">
        <v>1653</v>
      </c>
      <c r="AD2700" s="41" t="s">
        <v>275</v>
      </c>
      <c r="AE2700" s="41" t="s">
        <v>1654</v>
      </c>
      <c r="AF2700" s="41" t="s">
        <v>1652</v>
      </c>
      <c r="AG2700" s="41" t="s">
        <v>1652</v>
      </c>
      <c r="AH2700" s="41"/>
      <c r="AI2700" s="41">
        <v>3.2679999999999998</v>
      </c>
      <c r="AJ2700" s="41"/>
      <c r="AK2700" s="41"/>
      <c r="AL2700" s="42"/>
      <c r="AM2700" s="41" t="s">
        <v>417</v>
      </c>
      <c r="AN2700" s="42">
        <v>-2.3868E-2</v>
      </c>
      <c r="AO2700" s="42">
        <v>-1.5100000000000001E-4</v>
      </c>
      <c r="AQ2700" s="51"/>
    </row>
    <row r="2701" spans="1:43" x14ac:dyDescent="0.25">
      <c r="A2701" s="43">
        <v>1329</v>
      </c>
      <c r="B2701" s="43">
        <v>14304</v>
      </c>
      <c r="C2701" s="41" t="s">
        <v>1649</v>
      </c>
      <c r="D2701" s="41">
        <v>499002970</v>
      </c>
      <c r="E2701" s="41" t="s">
        <v>82</v>
      </c>
      <c r="F2701" s="41">
        <v>3.7645</v>
      </c>
      <c r="G2701" s="41">
        <v>372.25</v>
      </c>
      <c r="H2701" s="41">
        <v>0.37225737551728738</v>
      </c>
      <c r="I2701" s="42">
        <v>-0.122935050186568</v>
      </c>
      <c r="J2701" s="42">
        <v>2.7430993507593001E-5</v>
      </c>
      <c r="K2701" s="41">
        <v>330000710</v>
      </c>
      <c r="L2701" s="41" t="s">
        <v>88</v>
      </c>
      <c r="M2701" s="41">
        <v>3.2570000000000001</v>
      </c>
      <c r="N2701" s="41">
        <v>-433.00492250000002</v>
      </c>
      <c r="O2701" s="41">
        <v>-0.43260787460814998</v>
      </c>
      <c r="P2701" s="42">
        <v>2.7150230957020001E-5</v>
      </c>
      <c r="Q2701" s="42">
        <v>-9.4785973136500001E-2</v>
      </c>
      <c r="R2701" s="41">
        <v>1.4E-2</v>
      </c>
      <c r="S2701" s="41" t="s">
        <v>76</v>
      </c>
      <c r="T2701" s="41" t="s">
        <v>725</v>
      </c>
      <c r="U2701" s="41" t="s">
        <v>1592</v>
      </c>
      <c r="V2701" s="41" t="s">
        <v>299</v>
      </c>
      <c r="W2701" s="41" t="s">
        <v>1656</v>
      </c>
      <c r="X2701" s="41" t="s">
        <v>1658</v>
      </c>
      <c r="Y2701" s="41" t="s">
        <v>77</v>
      </c>
      <c r="Z2701" s="47">
        <v>45960</v>
      </c>
      <c r="AA2701" s="47">
        <v>46044</v>
      </c>
      <c r="AB2701" s="41" t="s">
        <v>1652</v>
      </c>
      <c r="AC2701" s="41" t="s">
        <v>1653</v>
      </c>
      <c r="AD2701" s="41" t="s">
        <v>275</v>
      </c>
      <c r="AE2701" s="41" t="s">
        <v>1654</v>
      </c>
      <c r="AF2701" s="41" t="s">
        <v>1652</v>
      </c>
      <c r="AG2701" s="41" t="s">
        <v>1652</v>
      </c>
      <c r="AH2701" s="41"/>
      <c r="AI2701" s="41">
        <v>3.7650000000000001</v>
      </c>
      <c r="AJ2701" s="41"/>
      <c r="AK2701" s="41"/>
      <c r="AL2701" s="42"/>
      <c r="AM2701" s="41" t="s">
        <v>241</v>
      </c>
      <c r="AN2701" s="42">
        <v>4.4349999999999997E-3</v>
      </c>
      <c r="AO2701" s="42">
        <v>2.8E-5</v>
      </c>
      <c r="AQ2701" s="51"/>
    </row>
    <row r="2702" spans="1:43" x14ac:dyDescent="0.25">
      <c r="A2702" s="43">
        <v>1329</v>
      </c>
      <c r="B2702" s="43">
        <v>14304</v>
      </c>
      <c r="C2702" s="41" t="s">
        <v>1649</v>
      </c>
      <c r="D2702" s="41">
        <v>499003107</v>
      </c>
      <c r="E2702" s="41" t="s">
        <v>88</v>
      </c>
      <c r="F2702" s="41">
        <v>3.2639999999999998</v>
      </c>
      <c r="G2702" s="41">
        <v>268.74</v>
      </c>
      <c r="H2702" s="41">
        <v>0.26873981191222568</v>
      </c>
      <c r="I2702" s="42">
        <v>-7.5586685570391596E-2</v>
      </c>
      <c r="J2702" s="42">
        <v>1.6865961969310001E-5</v>
      </c>
      <c r="K2702" s="41">
        <v>330000504</v>
      </c>
      <c r="L2702" s="41" t="s">
        <v>80</v>
      </c>
      <c r="M2702" s="41">
        <v>1</v>
      </c>
      <c r="N2702" s="41">
        <v>-876.54925800000001</v>
      </c>
      <c r="O2702" s="41">
        <v>-0.87657784599999999</v>
      </c>
      <c r="P2702" s="42">
        <v>1.7245624082880001E-5</v>
      </c>
      <c r="Q2702" s="42">
        <v>-6.02073427526E-2</v>
      </c>
      <c r="R2702" s="41">
        <v>-1.9E-2</v>
      </c>
      <c r="S2702" s="41" t="s">
        <v>76</v>
      </c>
      <c r="T2702" s="41" t="s">
        <v>198</v>
      </c>
      <c r="U2702" s="41" t="s">
        <v>1592</v>
      </c>
      <c r="V2702" s="41" t="s">
        <v>299</v>
      </c>
      <c r="W2702" s="41" t="s">
        <v>1650</v>
      </c>
      <c r="X2702" s="41" t="s">
        <v>1651</v>
      </c>
      <c r="Y2702" s="41" t="s">
        <v>77</v>
      </c>
      <c r="Z2702" s="47">
        <v>45992</v>
      </c>
      <c r="AA2702" s="47">
        <v>46073</v>
      </c>
      <c r="AB2702" s="41" t="s">
        <v>1652</v>
      </c>
      <c r="AC2702" s="41" t="s">
        <v>1653</v>
      </c>
      <c r="AD2702" s="41" t="s">
        <v>275</v>
      </c>
      <c r="AE2702" s="41" t="s">
        <v>1654</v>
      </c>
      <c r="AF2702" s="41" t="s">
        <v>1652</v>
      </c>
      <c r="AG2702" s="41" t="s">
        <v>1652</v>
      </c>
      <c r="AH2702" s="41"/>
      <c r="AI2702" s="41">
        <v>3.2639999999999998</v>
      </c>
      <c r="AJ2702" s="41"/>
      <c r="AK2702" s="41"/>
      <c r="AL2702" s="42"/>
      <c r="AM2702" s="41" t="s">
        <v>241</v>
      </c>
      <c r="AN2702" s="42">
        <v>-5.9969999999999997E-3</v>
      </c>
      <c r="AO2702" s="42">
        <v>-3.6999999999999998E-5</v>
      </c>
      <c r="AQ2702" s="51"/>
    </row>
    <row r="2703" spans="1:43" x14ac:dyDescent="0.25">
      <c r="A2703" s="43">
        <v>1329</v>
      </c>
      <c r="B2703" s="43">
        <v>14304</v>
      </c>
      <c r="C2703" s="41" t="s">
        <v>1649</v>
      </c>
      <c r="D2703" s="41">
        <v>499003137</v>
      </c>
      <c r="E2703" s="41" t="s">
        <v>88</v>
      </c>
      <c r="F2703" s="41">
        <v>3.21</v>
      </c>
      <c r="G2703" s="41">
        <v>426.89</v>
      </c>
      <c r="H2703" s="41">
        <v>0.42689655172413787</v>
      </c>
      <c r="I2703" s="42">
        <v>-0.12007039521481799</v>
      </c>
      <c r="J2703" s="42">
        <v>2.6791791491468999E-5</v>
      </c>
      <c r="K2703" s="41">
        <v>330000504</v>
      </c>
      <c r="L2703" s="41" t="s">
        <v>80</v>
      </c>
      <c r="M2703" s="41">
        <v>1</v>
      </c>
      <c r="N2703" s="41">
        <v>-1366.6456459999999</v>
      </c>
      <c r="O2703" s="41">
        <v>-1.371077109</v>
      </c>
      <c r="P2703" s="42">
        <v>2.6974307551069999E-5</v>
      </c>
      <c r="Q2703" s="42">
        <v>-9.4171795258699995E-2</v>
      </c>
      <c r="R2703" s="41">
        <v>-8.9999999999999993E-3</v>
      </c>
      <c r="S2703" s="41" t="s">
        <v>76</v>
      </c>
      <c r="T2703" s="41" t="s">
        <v>198</v>
      </c>
      <c r="U2703" s="41" t="s">
        <v>1592</v>
      </c>
      <c r="V2703" s="41" t="s">
        <v>299</v>
      </c>
      <c r="W2703" s="41" t="s">
        <v>1650</v>
      </c>
      <c r="X2703" s="41" t="s">
        <v>1651</v>
      </c>
      <c r="Y2703" s="41" t="s">
        <v>77</v>
      </c>
      <c r="Z2703" s="47">
        <v>45999</v>
      </c>
      <c r="AA2703" s="47">
        <v>46275</v>
      </c>
      <c r="AB2703" s="41" t="s">
        <v>1652</v>
      </c>
      <c r="AC2703" s="41" t="s">
        <v>1653</v>
      </c>
      <c r="AD2703" s="41" t="s">
        <v>275</v>
      </c>
      <c r="AE2703" s="41" t="s">
        <v>1654</v>
      </c>
      <c r="AF2703" s="41" t="s">
        <v>1652</v>
      </c>
      <c r="AG2703" s="41" t="s">
        <v>1652</v>
      </c>
      <c r="AH2703" s="41"/>
      <c r="AI2703" s="41">
        <v>3.21</v>
      </c>
      <c r="AJ2703" s="41"/>
      <c r="AK2703" s="41"/>
      <c r="AL2703" s="42"/>
      <c r="AM2703" s="41" t="s">
        <v>233</v>
      </c>
      <c r="AN2703" s="42">
        <v>-2.8830000000000001E-3</v>
      </c>
      <c r="AO2703" s="42">
        <v>-1.8E-5</v>
      </c>
      <c r="AQ2703" s="51"/>
    </row>
    <row r="2704" spans="1:43" x14ac:dyDescent="0.25">
      <c r="A2704" s="43">
        <v>1329</v>
      </c>
      <c r="B2704" s="43">
        <v>14304</v>
      </c>
      <c r="C2704" s="41" t="s">
        <v>1649</v>
      </c>
      <c r="D2704" s="41">
        <v>499003150</v>
      </c>
      <c r="E2704" s="41" t="s">
        <v>88</v>
      </c>
      <c r="F2704" s="41">
        <v>3.2130000000000001</v>
      </c>
      <c r="G2704" s="41">
        <v>-82.2</v>
      </c>
      <c r="H2704" s="41">
        <v>-8.2200626959247597E-2</v>
      </c>
      <c r="I2704" s="42">
        <v>2.3120031600256701E-2</v>
      </c>
      <c r="J2704" s="42">
        <v>-5.158865886982E-6</v>
      </c>
      <c r="K2704" s="41">
        <v>330000504</v>
      </c>
      <c r="L2704" s="41" t="s">
        <v>80</v>
      </c>
      <c r="M2704" s="41">
        <v>1</v>
      </c>
      <c r="N2704" s="41">
        <v>264.93060000000003</v>
      </c>
      <c r="O2704" s="41">
        <v>0.26493052700000003</v>
      </c>
      <c r="P2704" s="42">
        <v>-5.2121922742699998E-6</v>
      </c>
      <c r="Q2704" s="42">
        <v>1.8196630359200001E-2</v>
      </c>
      <c r="R2704" s="41">
        <v>3.0000000000000001E-3</v>
      </c>
      <c r="S2704" s="41" t="s">
        <v>76</v>
      </c>
      <c r="T2704" s="41" t="s">
        <v>198</v>
      </c>
      <c r="U2704" s="41" t="s">
        <v>1592</v>
      </c>
      <c r="V2704" s="41" t="s">
        <v>299</v>
      </c>
      <c r="W2704" s="41" t="s">
        <v>1650</v>
      </c>
      <c r="X2704" s="41" t="s">
        <v>1651</v>
      </c>
      <c r="Y2704" s="41" t="s">
        <v>77</v>
      </c>
      <c r="Z2704" s="47">
        <v>46000</v>
      </c>
      <c r="AA2704" s="47">
        <v>46059</v>
      </c>
      <c r="AB2704" s="41" t="s">
        <v>1652</v>
      </c>
      <c r="AC2704" s="41" t="s">
        <v>1653</v>
      </c>
      <c r="AD2704" s="41" t="s">
        <v>275</v>
      </c>
      <c r="AE2704" s="41" t="s">
        <v>1654</v>
      </c>
      <c r="AF2704" s="41" t="s">
        <v>1652</v>
      </c>
      <c r="AG2704" s="41" t="s">
        <v>1652</v>
      </c>
      <c r="AH2704" s="41"/>
      <c r="AI2704" s="41">
        <v>3.2130000000000001</v>
      </c>
      <c r="AJ2704" s="41"/>
      <c r="AK2704" s="41"/>
      <c r="AL2704" s="42"/>
      <c r="AM2704" s="41" t="s">
        <v>241</v>
      </c>
      <c r="AN2704" s="42">
        <v>8.4199999999999998E-4</v>
      </c>
      <c r="AO2704" s="42">
        <v>5.0000000000000004E-6</v>
      </c>
      <c r="AQ2704" s="51"/>
    </row>
    <row r="2705" spans="1:43" x14ac:dyDescent="0.25">
      <c r="A2705" s="43">
        <v>1329</v>
      </c>
      <c r="B2705" s="43">
        <v>14304</v>
      </c>
      <c r="C2705" s="41" t="s">
        <v>1649</v>
      </c>
      <c r="D2705" s="41">
        <v>499003154</v>
      </c>
      <c r="E2705" s="41" t="s">
        <v>88</v>
      </c>
      <c r="F2705" s="41">
        <v>3.2280000000000002</v>
      </c>
      <c r="G2705" s="41">
        <v>-726.89</v>
      </c>
      <c r="H2705" s="41">
        <v>-0.72689655172413792</v>
      </c>
      <c r="I2705" s="42">
        <v>0.20444942900875299</v>
      </c>
      <c r="J2705" s="42">
        <v>-4.5619625576751003E-5</v>
      </c>
      <c r="K2705" s="41">
        <v>330000504</v>
      </c>
      <c r="L2705" s="41" t="s">
        <v>80</v>
      </c>
      <c r="M2705" s="41">
        <v>1</v>
      </c>
      <c r="N2705" s="41">
        <v>2351.9252839999999</v>
      </c>
      <c r="O2705" s="41">
        <v>2.3518269410000001</v>
      </c>
      <c r="P2705" s="42">
        <v>-4.626939126692E-5</v>
      </c>
      <c r="Q2705" s="42">
        <v>0.1615341425497</v>
      </c>
      <c r="R2705" s="41">
        <v>3.3000000000000002E-2</v>
      </c>
      <c r="S2705" s="41" t="s">
        <v>76</v>
      </c>
      <c r="T2705" s="41" t="s">
        <v>198</v>
      </c>
      <c r="U2705" s="41" t="s">
        <v>1592</v>
      </c>
      <c r="V2705" s="41" t="s">
        <v>299</v>
      </c>
      <c r="W2705" s="41" t="s">
        <v>1650</v>
      </c>
      <c r="X2705" s="41" t="s">
        <v>1651</v>
      </c>
      <c r="Y2705" s="41" t="s">
        <v>77</v>
      </c>
      <c r="Z2705" s="47">
        <v>46001</v>
      </c>
      <c r="AA2705" s="47">
        <v>46055</v>
      </c>
      <c r="AB2705" s="41" t="s">
        <v>1652</v>
      </c>
      <c r="AC2705" s="41" t="s">
        <v>1653</v>
      </c>
      <c r="AD2705" s="41" t="s">
        <v>275</v>
      </c>
      <c r="AE2705" s="41" t="s">
        <v>1654</v>
      </c>
      <c r="AF2705" s="41" t="s">
        <v>1652</v>
      </c>
      <c r="AG2705" s="41" t="s">
        <v>1652</v>
      </c>
      <c r="AH2705" s="41"/>
      <c r="AI2705" s="41">
        <v>3.2280000000000002</v>
      </c>
      <c r="AJ2705" s="41"/>
      <c r="AK2705" s="41"/>
      <c r="AL2705" s="42"/>
      <c r="AM2705" s="41" t="s">
        <v>241</v>
      </c>
      <c r="AN2705" s="42">
        <v>1.0264000000000001E-2</v>
      </c>
      <c r="AO2705" s="42">
        <v>6.3999999999999997E-5</v>
      </c>
      <c r="AQ2705" s="51"/>
    </row>
    <row r="2706" spans="1:43" x14ac:dyDescent="0.25">
      <c r="A2706" s="43">
        <v>1329</v>
      </c>
      <c r="B2706" s="43">
        <v>14304</v>
      </c>
      <c r="C2706" s="41" t="s">
        <v>1659</v>
      </c>
      <c r="D2706" s="41">
        <v>8888848</v>
      </c>
      <c r="E2706" s="41" t="s">
        <v>80</v>
      </c>
      <c r="F2706" s="41">
        <v>1</v>
      </c>
      <c r="G2706" s="41">
        <v>624.91</v>
      </c>
      <c r="H2706" s="41">
        <v>-0.65808999999999995</v>
      </c>
      <c r="I2706" s="42">
        <v>5.80240317131148E-2</v>
      </c>
      <c r="J2706" s="42">
        <v>-1.2947136189323001E-5</v>
      </c>
      <c r="K2706" s="41">
        <v>330000503</v>
      </c>
      <c r="L2706" s="41" t="s">
        <v>80</v>
      </c>
      <c r="M2706" s="41">
        <v>1</v>
      </c>
      <c r="N2706" s="41">
        <v>624.91</v>
      </c>
      <c r="O2706" s="41">
        <v>0.624906921</v>
      </c>
      <c r="P2706" s="42">
        <v>-1.2294298670140001E-5</v>
      </c>
      <c r="Q2706" s="42">
        <v>4.2921442006299999E-2</v>
      </c>
      <c r="R2706" s="41">
        <v>-3.3000000000000002E-2</v>
      </c>
      <c r="S2706" s="41" t="s">
        <v>76</v>
      </c>
      <c r="T2706" s="41" t="s">
        <v>76</v>
      </c>
      <c r="U2706" s="41" t="s">
        <v>1019</v>
      </c>
      <c r="V2706" s="41" t="s">
        <v>299</v>
      </c>
      <c r="W2706" s="41" t="s">
        <v>1662</v>
      </c>
      <c r="X2706" s="41" t="s">
        <v>1663</v>
      </c>
      <c r="Y2706" s="41" t="s">
        <v>77</v>
      </c>
      <c r="Z2706" s="47">
        <v>45468</v>
      </c>
      <c r="AA2706" s="47">
        <v>49398</v>
      </c>
      <c r="AB2706" s="41" t="s">
        <v>1664</v>
      </c>
      <c r="AC2706" s="41" t="s">
        <v>1665</v>
      </c>
      <c r="AD2706" s="41" t="s">
        <v>275</v>
      </c>
      <c r="AE2706" s="41" t="s">
        <v>1654</v>
      </c>
      <c r="AF2706" s="41" t="s">
        <v>1666</v>
      </c>
      <c r="AG2706" s="41" t="s">
        <v>1667</v>
      </c>
      <c r="AH2706" s="42"/>
      <c r="AI2706" s="41">
        <v>1</v>
      </c>
      <c r="AJ2706" s="41"/>
      <c r="AK2706" s="41"/>
      <c r="AL2706" s="42"/>
      <c r="AM2706" s="41" t="s">
        <v>233</v>
      </c>
      <c r="AN2706" s="42">
        <v>-1.0312E-2</v>
      </c>
      <c r="AO2706" s="42">
        <v>-6.4999999999999994E-5</v>
      </c>
      <c r="AQ2706" s="51"/>
    </row>
    <row r="2707" spans="1:43" x14ac:dyDescent="0.25">
      <c r="A2707" s="43">
        <v>1329</v>
      </c>
      <c r="B2707" s="43">
        <v>14304</v>
      </c>
      <c r="C2707" s="41" t="s">
        <v>1649</v>
      </c>
      <c r="D2707" s="41">
        <v>499002352</v>
      </c>
      <c r="E2707" s="41" t="s">
        <v>105</v>
      </c>
      <c r="F2707" s="41">
        <v>0.34649999999999997</v>
      </c>
      <c r="G2707" s="41">
        <v>2257.37</v>
      </c>
      <c r="H2707" s="41">
        <v>2.257368254970022</v>
      </c>
      <c r="I2707" s="42">
        <v>-6.3073548186864697E-2</v>
      </c>
      <c r="J2707" s="42">
        <v>1.4073855163266999E-5</v>
      </c>
      <c r="K2707" s="41">
        <v>330000504</v>
      </c>
      <c r="L2707" s="41" t="s">
        <v>80</v>
      </c>
      <c r="M2707" s="41">
        <v>1</v>
      </c>
      <c r="N2707" s="41">
        <v>-777.55109649999997</v>
      </c>
      <c r="O2707" s="41">
        <v>-0.77749007699999995</v>
      </c>
      <c r="P2707" s="42">
        <v>1.5296190358100001E-5</v>
      </c>
      <c r="Q2707" s="42">
        <v>-5.3401545300599998E-2</v>
      </c>
      <c r="R2707" s="41">
        <v>-6.2E-2</v>
      </c>
      <c r="S2707" s="41" t="s">
        <v>76</v>
      </c>
      <c r="T2707" s="41" t="s">
        <v>525</v>
      </c>
      <c r="U2707" s="41" t="s">
        <v>1592</v>
      </c>
      <c r="V2707" s="41" t="s">
        <v>299</v>
      </c>
      <c r="W2707" s="41" t="s">
        <v>1650</v>
      </c>
      <c r="X2707" s="41" t="s">
        <v>1683</v>
      </c>
      <c r="Y2707" s="41" t="s">
        <v>77</v>
      </c>
      <c r="Z2707" s="47">
        <v>45819</v>
      </c>
      <c r="AA2707" s="47">
        <v>46094</v>
      </c>
      <c r="AB2707" s="41" t="s">
        <v>1652</v>
      </c>
      <c r="AC2707" s="41" t="s">
        <v>1653</v>
      </c>
      <c r="AD2707" s="41" t="s">
        <v>275</v>
      </c>
      <c r="AE2707" s="41" t="s">
        <v>1654</v>
      </c>
      <c r="AF2707" s="41" t="s">
        <v>1652</v>
      </c>
      <c r="AG2707" s="41" t="s">
        <v>1652</v>
      </c>
      <c r="AH2707" s="41"/>
      <c r="AI2707" s="41">
        <v>0.34699999999999998</v>
      </c>
      <c r="AJ2707" s="41"/>
      <c r="AK2707" s="41"/>
      <c r="AL2707" s="42"/>
      <c r="AM2707" s="41" t="s">
        <v>241</v>
      </c>
      <c r="AN2707" s="42">
        <v>-1.9309E-2</v>
      </c>
      <c r="AO2707" s="42">
        <v>-1.22E-4</v>
      </c>
      <c r="AQ2707" s="51"/>
    </row>
    <row r="2708" spans="1:43" x14ac:dyDescent="0.25">
      <c r="A2708" s="43">
        <v>1329</v>
      </c>
      <c r="B2708" s="43">
        <v>14304</v>
      </c>
      <c r="C2708" s="41" t="s">
        <v>1649</v>
      </c>
      <c r="D2708" s="41">
        <v>750000190</v>
      </c>
      <c r="E2708" s="41" t="s">
        <v>80</v>
      </c>
      <c r="F2708" s="41">
        <v>1</v>
      </c>
      <c r="G2708" s="41">
        <v>670.73</v>
      </c>
      <c r="H2708" s="41">
        <v>0.67073000000000005</v>
      </c>
      <c r="I2708" s="42">
        <v>-5.91385050539249E-2</v>
      </c>
      <c r="J2708" s="42">
        <v>1.3195813120189E-5</v>
      </c>
      <c r="K2708" s="41">
        <v>330002162</v>
      </c>
      <c r="L2708" s="41" t="s">
        <v>80</v>
      </c>
      <c r="M2708" s="41">
        <v>1</v>
      </c>
      <c r="N2708" s="41">
        <v>670.73</v>
      </c>
      <c r="O2708" s="41">
        <v>-0.67071524400000004</v>
      </c>
      <c r="P2708" s="42">
        <v>1.319552281348E-5</v>
      </c>
      <c r="Q2708" s="42">
        <v>-4.6067765423500003E-2</v>
      </c>
      <c r="R2708" s="41">
        <v>0</v>
      </c>
      <c r="S2708" s="41" t="s">
        <v>76</v>
      </c>
      <c r="T2708" s="41" t="s">
        <v>76</v>
      </c>
      <c r="U2708" s="41" t="s">
        <v>1673</v>
      </c>
      <c r="V2708" s="41" t="s">
        <v>1674</v>
      </c>
      <c r="W2708" s="41" t="s">
        <v>1675</v>
      </c>
      <c r="X2708" s="41" t="s">
        <v>1676</v>
      </c>
      <c r="Y2708" s="41" t="s">
        <v>77</v>
      </c>
      <c r="Z2708" s="47">
        <v>46014</v>
      </c>
      <c r="AA2708" s="47">
        <v>48206</v>
      </c>
      <c r="AB2708" s="41" t="s">
        <v>1652</v>
      </c>
      <c r="AC2708" s="41" t="s">
        <v>1665</v>
      </c>
      <c r="AD2708" s="41" t="s">
        <v>275</v>
      </c>
      <c r="AE2708" s="41" t="s">
        <v>1654</v>
      </c>
      <c r="AF2708" s="41" t="s">
        <v>1652</v>
      </c>
      <c r="AG2708" s="41" t="s">
        <v>1652</v>
      </c>
      <c r="AH2708" s="41"/>
      <c r="AI2708" s="41">
        <v>1</v>
      </c>
      <c r="AJ2708" s="41"/>
      <c r="AK2708" s="41"/>
      <c r="AL2708" s="42"/>
      <c r="AM2708" s="41" t="s">
        <v>100</v>
      </c>
      <c r="AN2708" s="42">
        <v>3.9999999999999998E-6</v>
      </c>
      <c r="AO2708" s="42">
        <v>0</v>
      </c>
      <c r="AQ2708" s="51"/>
    </row>
    <row r="2709" spans="1:43" x14ac:dyDescent="0.25">
      <c r="A2709" s="43">
        <v>1329</v>
      </c>
      <c r="B2709" s="43">
        <v>14304</v>
      </c>
      <c r="C2709" s="41" t="s">
        <v>1649</v>
      </c>
      <c r="D2709" s="41">
        <v>8888828</v>
      </c>
      <c r="E2709" s="41" t="s">
        <v>80</v>
      </c>
      <c r="F2709" s="41">
        <v>1</v>
      </c>
      <c r="G2709" s="41">
        <v>1341.46</v>
      </c>
      <c r="H2709" s="41">
        <v>1.3414600000000001</v>
      </c>
      <c r="I2709" s="42">
        <v>-0.118277010107849</v>
      </c>
      <c r="J2709" s="42">
        <v>2.6391626240378E-5</v>
      </c>
      <c r="K2709" s="41">
        <v>330002162</v>
      </c>
      <c r="L2709" s="41" t="s">
        <v>80</v>
      </c>
      <c r="M2709" s="41">
        <v>1</v>
      </c>
      <c r="N2709" s="41">
        <v>1341.46</v>
      </c>
      <c r="O2709" s="41">
        <v>-1.3468231740000001</v>
      </c>
      <c r="P2709" s="42">
        <v>2.649714029496E-5</v>
      </c>
      <c r="Q2709" s="42">
        <v>-9.2505924983400004E-2</v>
      </c>
      <c r="R2709" s="41">
        <v>-5.0000000000000001E-3</v>
      </c>
      <c r="S2709" s="41" t="s">
        <v>76</v>
      </c>
      <c r="T2709" s="41" t="s">
        <v>76</v>
      </c>
      <c r="U2709" s="41" t="s">
        <v>1673</v>
      </c>
      <c r="V2709" s="41" t="s">
        <v>1674</v>
      </c>
      <c r="W2709" s="41" t="s">
        <v>1675</v>
      </c>
      <c r="X2709" s="41" t="s">
        <v>1676</v>
      </c>
      <c r="Y2709" s="41" t="s">
        <v>77</v>
      </c>
      <c r="Z2709" s="47">
        <v>45309</v>
      </c>
      <c r="AA2709" s="47">
        <v>46768</v>
      </c>
      <c r="AB2709" s="41" t="s">
        <v>1652</v>
      </c>
      <c r="AC2709" s="41" t="s">
        <v>1665</v>
      </c>
      <c r="AD2709" s="41" t="s">
        <v>275</v>
      </c>
      <c r="AE2709" s="41" t="s">
        <v>1654</v>
      </c>
      <c r="AF2709" s="41" t="s">
        <v>1652</v>
      </c>
      <c r="AG2709" s="41" t="s">
        <v>1652</v>
      </c>
      <c r="AH2709" s="41"/>
      <c r="AI2709" s="41">
        <v>1</v>
      </c>
      <c r="AJ2709" s="41"/>
      <c r="AK2709" s="41"/>
      <c r="AL2709" s="42"/>
      <c r="AM2709" s="41" t="s">
        <v>100</v>
      </c>
      <c r="AN2709" s="42">
        <v>-1.6659999999999999E-3</v>
      </c>
      <c r="AO2709" s="42">
        <v>-1.0000000000000001E-5</v>
      </c>
      <c r="AQ2709" s="51"/>
    </row>
    <row r="2710" spans="1:43" x14ac:dyDescent="0.25">
      <c r="A2710" s="43">
        <v>1329</v>
      </c>
      <c r="B2710" s="43">
        <v>14304</v>
      </c>
      <c r="C2710" s="41" t="s">
        <v>1668</v>
      </c>
      <c r="D2710" s="41">
        <v>750000158</v>
      </c>
      <c r="E2710" s="41" t="s">
        <v>88</v>
      </c>
      <c r="F2710" s="41">
        <v>3.2890000000000001</v>
      </c>
      <c r="G2710" s="41">
        <v>1622.66</v>
      </c>
      <c r="H2710" s="41">
        <v>1.7455768025078369</v>
      </c>
      <c r="I2710" s="42">
        <v>-0.49096694669572699</v>
      </c>
      <c r="J2710" s="42">
        <v>1.0955143473578E-4</v>
      </c>
      <c r="K2710" s="41">
        <v>330000501</v>
      </c>
      <c r="L2710" s="41" t="s">
        <v>80</v>
      </c>
      <c r="M2710" s="41">
        <v>1</v>
      </c>
      <c r="N2710" s="41">
        <v>1622.66</v>
      </c>
      <c r="O2710" s="41">
        <v>-5.2363355269999996</v>
      </c>
      <c r="P2710" s="42">
        <v>1.0301865884767001E-4</v>
      </c>
      <c r="Q2710" s="42">
        <v>-0.35965527680229997</v>
      </c>
      <c r="R2710" s="41">
        <v>0.33200000000000002</v>
      </c>
      <c r="S2710" s="41" t="s">
        <v>76</v>
      </c>
      <c r="T2710" s="41" t="s">
        <v>198</v>
      </c>
      <c r="U2710" s="41" t="s">
        <v>972</v>
      </c>
      <c r="V2710" s="41" t="s">
        <v>1669</v>
      </c>
      <c r="W2710" s="41" t="s">
        <v>198</v>
      </c>
      <c r="X2710" s="41" t="s">
        <v>1682</v>
      </c>
      <c r="Y2710" s="41" t="s">
        <v>77</v>
      </c>
      <c r="Z2710" s="47">
        <v>45951</v>
      </c>
      <c r="AA2710" s="47">
        <v>46132</v>
      </c>
      <c r="AB2710" s="41" t="s">
        <v>1652</v>
      </c>
      <c r="AC2710" s="41" t="s">
        <v>1665</v>
      </c>
      <c r="AD2710" s="41" t="s">
        <v>275</v>
      </c>
      <c r="AE2710" s="41" t="s">
        <v>1654</v>
      </c>
      <c r="AF2710" s="41" t="s">
        <v>1672</v>
      </c>
      <c r="AG2710" s="41" t="s">
        <v>1667</v>
      </c>
      <c r="AH2710" s="42"/>
      <c r="AI2710" s="41">
        <v>6010.82</v>
      </c>
      <c r="AJ2710" s="41"/>
      <c r="AK2710" s="41"/>
      <c r="AL2710" s="42"/>
      <c r="AM2710" s="41" t="s">
        <v>241</v>
      </c>
      <c r="AN2710" s="42">
        <v>0.103198</v>
      </c>
      <c r="AO2710" s="42">
        <v>6.5300000000000004E-4</v>
      </c>
      <c r="AQ2710" s="51"/>
    </row>
    <row r="2711" spans="1:43" x14ac:dyDescent="0.25">
      <c r="A2711" s="43">
        <v>1329</v>
      </c>
      <c r="B2711" s="43">
        <v>14304</v>
      </c>
      <c r="C2711" s="41" t="s">
        <v>1659</v>
      </c>
      <c r="D2711" s="41">
        <v>8888824</v>
      </c>
      <c r="E2711" s="41" t="s">
        <v>80</v>
      </c>
      <c r="F2711" s="41">
        <v>1</v>
      </c>
      <c r="G2711" s="41">
        <v>874.88</v>
      </c>
      <c r="H2711" s="41">
        <v>-0.89827000000000001</v>
      </c>
      <c r="I2711" s="42">
        <v>7.9200788595693003E-2</v>
      </c>
      <c r="J2711" s="42">
        <v>-1.7672391351918001E-5</v>
      </c>
      <c r="K2711" s="41">
        <v>330000503</v>
      </c>
      <c r="L2711" s="41" t="s">
        <v>80</v>
      </c>
      <c r="M2711" s="41">
        <v>1</v>
      </c>
      <c r="N2711" s="41">
        <v>874.88</v>
      </c>
      <c r="O2711" s="41">
        <v>0.87487649199999995</v>
      </c>
      <c r="P2711" s="42">
        <v>-1.7212151971250001E-5</v>
      </c>
      <c r="Q2711" s="42">
        <v>6.0090486042300002E-2</v>
      </c>
      <c r="R2711" s="41">
        <v>-2.3E-2</v>
      </c>
      <c r="S2711" s="41" t="s">
        <v>76</v>
      </c>
      <c r="T2711" s="41" t="s">
        <v>76</v>
      </c>
      <c r="U2711" s="41" t="s">
        <v>1019</v>
      </c>
      <c r="V2711" s="41" t="s">
        <v>299</v>
      </c>
      <c r="W2711" s="41" t="s">
        <v>1662</v>
      </c>
      <c r="X2711" s="41" t="s">
        <v>1663</v>
      </c>
      <c r="Y2711" s="41" t="s">
        <v>77</v>
      </c>
      <c r="Z2711" s="47">
        <v>45265</v>
      </c>
      <c r="AA2711" s="47">
        <v>47573</v>
      </c>
      <c r="AB2711" s="41" t="s">
        <v>1680</v>
      </c>
      <c r="AC2711" s="41" t="s">
        <v>1665</v>
      </c>
      <c r="AD2711" s="41" t="s">
        <v>275</v>
      </c>
      <c r="AE2711" s="41" t="s">
        <v>1654</v>
      </c>
      <c r="AF2711" s="41" t="s">
        <v>1666</v>
      </c>
      <c r="AG2711" s="41" t="s">
        <v>1667</v>
      </c>
      <c r="AH2711" s="42"/>
      <c r="AI2711" s="41">
        <v>1</v>
      </c>
      <c r="AJ2711" s="41"/>
      <c r="AK2711" s="41"/>
      <c r="AL2711" s="42"/>
      <c r="AM2711" s="41" t="s">
        <v>100</v>
      </c>
      <c r="AN2711" s="42">
        <v>-7.2700000000000004E-3</v>
      </c>
      <c r="AO2711" s="42">
        <v>-4.6E-5</v>
      </c>
      <c r="AQ2711" s="51"/>
    </row>
    <row r="2712" spans="1:43" x14ac:dyDescent="0.25">
      <c r="A2712" s="43">
        <v>1329</v>
      </c>
      <c r="B2712" s="43">
        <v>14304</v>
      </c>
      <c r="C2712" s="41" t="s">
        <v>1659</v>
      </c>
      <c r="D2712" s="41">
        <v>8888827</v>
      </c>
      <c r="E2712" s="41" t="s">
        <v>80</v>
      </c>
      <c r="F2712" s="41">
        <v>1</v>
      </c>
      <c r="G2712" s="41">
        <v>937.37</v>
      </c>
      <c r="H2712" s="41">
        <v>-0.95923000000000003</v>
      </c>
      <c r="I2712" s="42">
        <v>8.4575653695043398E-2</v>
      </c>
      <c r="J2712" s="42">
        <v>-1.8871706676723001E-5</v>
      </c>
      <c r="K2712" s="41">
        <v>330000503</v>
      </c>
      <c r="L2712" s="41" t="s">
        <v>80</v>
      </c>
      <c r="M2712" s="41">
        <v>1</v>
      </c>
      <c r="N2712" s="41">
        <v>937.37</v>
      </c>
      <c r="O2712" s="41">
        <v>0.93736572500000004</v>
      </c>
      <c r="P2712" s="42">
        <v>-1.8441553132209999E-5</v>
      </c>
      <c r="Q2712" s="42">
        <v>6.4382530025300005E-2</v>
      </c>
      <c r="R2712" s="41">
        <v>-2.1999999999999999E-2</v>
      </c>
      <c r="S2712" s="41" t="s">
        <v>76</v>
      </c>
      <c r="T2712" s="41" t="s">
        <v>76</v>
      </c>
      <c r="U2712" s="41" t="s">
        <v>1019</v>
      </c>
      <c r="V2712" s="41" t="s">
        <v>299</v>
      </c>
      <c r="W2712" s="41" t="s">
        <v>1662</v>
      </c>
      <c r="X2712" s="41" t="s">
        <v>1663</v>
      </c>
      <c r="Y2712" s="41" t="s">
        <v>77</v>
      </c>
      <c r="Z2712" s="47">
        <v>45309</v>
      </c>
      <c r="AA2712" s="47">
        <v>48334</v>
      </c>
      <c r="AB2712" s="41" t="s">
        <v>1664</v>
      </c>
      <c r="AC2712" s="41" t="s">
        <v>1665</v>
      </c>
      <c r="AD2712" s="41" t="s">
        <v>275</v>
      </c>
      <c r="AE2712" s="41" t="s">
        <v>1654</v>
      </c>
      <c r="AF2712" s="41" t="s">
        <v>1666</v>
      </c>
      <c r="AG2712" s="41" t="s">
        <v>1667</v>
      </c>
      <c r="AH2712" s="42"/>
      <c r="AI2712" s="41">
        <v>1</v>
      </c>
      <c r="AJ2712" s="41"/>
      <c r="AK2712" s="41"/>
      <c r="AL2712" s="42"/>
      <c r="AM2712" s="41" t="s">
        <v>100</v>
      </c>
      <c r="AN2712" s="42">
        <v>-6.7949999999999998E-3</v>
      </c>
      <c r="AO2712" s="42">
        <v>-4.3000000000000002E-5</v>
      </c>
      <c r="AQ2712" s="51"/>
    </row>
    <row r="2713" spans="1:43" x14ac:dyDescent="0.25">
      <c r="A2713" s="43">
        <v>1329</v>
      </c>
      <c r="B2713" s="43">
        <v>14304</v>
      </c>
      <c r="C2713" s="41" t="s">
        <v>1659</v>
      </c>
      <c r="D2713" s="41">
        <v>8888862</v>
      </c>
      <c r="E2713" s="41" t="s">
        <v>80</v>
      </c>
      <c r="F2713" s="41">
        <v>1</v>
      </c>
      <c r="G2713" s="41">
        <v>312.45</v>
      </c>
      <c r="H2713" s="41">
        <v>-0.32466</v>
      </c>
      <c r="I2713" s="42">
        <v>2.8625388831284199E-2</v>
      </c>
      <c r="J2713" s="42">
        <v>-6.3872984473640003E-6</v>
      </c>
      <c r="K2713" s="41">
        <v>330000503</v>
      </c>
      <c r="L2713" s="41" t="s">
        <v>80</v>
      </c>
      <c r="M2713" s="41">
        <v>1</v>
      </c>
      <c r="N2713" s="41">
        <v>312.45</v>
      </c>
      <c r="O2713" s="41">
        <v>0.31245162700000001</v>
      </c>
      <c r="P2713" s="42">
        <v>-6.1471132631399996E-6</v>
      </c>
      <c r="Q2713" s="42">
        <v>2.1460595070100001E-2</v>
      </c>
      <c r="R2713" s="41">
        <v>-1.2E-2</v>
      </c>
      <c r="S2713" s="41" t="s">
        <v>76</v>
      </c>
      <c r="T2713" s="41" t="s">
        <v>76</v>
      </c>
      <c r="U2713" s="41" t="s">
        <v>1019</v>
      </c>
      <c r="V2713" s="41" t="s">
        <v>299</v>
      </c>
      <c r="W2713" s="41" t="s">
        <v>1662</v>
      </c>
      <c r="X2713" s="41" t="s">
        <v>1663</v>
      </c>
      <c r="Y2713" s="41" t="s">
        <v>77</v>
      </c>
      <c r="Z2713" s="47">
        <v>45489</v>
      </c>
      <c r="AA2713" s="47">
        <v>49398</v>
      </c>
      <c r="AB2713" s="41" t="s">
        <v>1664</v>
      </c>
      <c r="AC2713" s="41" t="s">
        <v>1665</v>
      </c>
      <c r="AD2713" s="41" t="s">
        <v>275</v>
      </c>
      <c r="AE2713" s="41" t="s">
        <v>1654</v>
      </c>
      <c r="AF2713" s="41" t="s">
        <v>1666</v>
      </c>
      <c r="AG2713" s="41" t="s">
        <v>1667</v>
      </c>
      <c r="AH2713" s="42"/>
      <c r="AI2713" s="41">
        <v>1</v>
      </c>
      <c r="AJ2713" s="41"/>
      <c r="AK2713" s="41"/>
      <c r="AL2713" s="42"/>
      <c r="AM2713" s="41" t="s">
        <v>233</v>
      </c>
      <c r="AN2713" s="42">
        <v>-3.7940000000000001E-3</v>
      </c>
      <c r="AO2713" s="42">
        <v>-2.4000000000000001E-5</v>
      </c>
      <c r="AQ2713" s="51"/>
    </row>
    <row r="2714" spans="1:43" x14ac:dyDescent="0.25">
      <c r="A2714" s="43">
        <v>1329</v>
      </c>
      <c r="B2714" s="43">
        <v>14304</v>
      </c>
      <c r="C2714" s="41" t="s">
        <v>1649</v>
      </c>
      <c r="D2714" s="41">
        <v>8888818</v>
      </c>
      <c r="E2714" s="41" t="s">
        <v>80</v>
      </c>
      <c r="F2714" s="41">
        <v>1</v>
      </c>
      <c r="G2714" s="41">
        <v>2012.19</v>
      </c>
      <c r="H2714" s="41">
        <v>2.0121899999999999</v>
      </c>
      <c r="I2714" s="42">
        <v>-0.17741551516177401</v>
      </c>
      <c r="J2714" s="42">
        <v>3.9587439360566997E-5</v>
      </c>
      <c r="K2714" s="41">
        <v>330002162</v>
      </c>
      <c r="L2714" s="41" t="s">
        <v>80</v>
      </c>
      <c r="M2714" s="41">
        <v>1</v>
      </c>
      <c r="N2714" s="41">
        <v>2012.19</v>
      </c>
      <c r="O2714" s="41">
        <v>-2.0082179249999998</v>
      </c>
      <c r="P2714" s="42">
        <v>3.9509293520359999E-5</v>
      </c>
      <c r="Q2714" s="42">
        <v>-0.13793351666850001</v>
      </c>
      <c r="R2714" s="41">
        <v>4.0000000000000001E-3</v>
      </c>
      <c r="S2714" s="41" t="s">
        <v>76</v>
      </c>
      <c r="T2714" s="41" t="s">
        <v>76</v>
      </c>
      <c r="U2714" s="41" t="s">
        <v>1673</v>
      </c>
      <c r="V2714" s="41" t="s">
        <v>1674</v>
      </c>
      <c r="W2714" s="41" t="s">
        <v>1675</v>
      </c>
      <c r="X2714" s="41" t="s">
        <v>1676</v>
      </c>
      <c r="Y2714" s="41" t="s">
        <v>77</v>
      </c>
      <c r="Z2714" s="47">
        <v>44643</v>
      </c>
      <c r="AA2714" s="47">
        <v>48296</v>
      </c>
      <c r="AB2714" s="41" t="s">
        <v>1652</v>
      </c>
      <c r="AC2714" s="41" t="s">
        <v>1665</v>
      </c>
      <c r="AD2714" s="41" t="s">
        <v>275</v>
      </c>
      <c r="AE2714" s="41" t="s">
        <v>1654</v>
      </c>
      <c r="AF2714" s="41" t="s">
        <v>1652</v>
      </c>
      <c r="AG2714" s="41" t="s">
        <v>1652</v>
      </c>
      <c r="AH2714" s="41"/>
      <c r="AI2714" s="41">
        <v>1</v>
      </c>
      <c r="AJ2714" s="41"/>
      <c r="AK2714" s="41"/>
      <c r="AL2714" s="42"/>
      <c r="AM2714" s="41" t="s">
        <v>233</v>
      </c>
      <c r="AN2714" s="42">
        <v>1.2340000000000001E-3</v>
      </c>
      <c r="AO2714" s="42">
        <v>6.9999999999999999E-6</v>
      </c>
      <c r="AQ2714" s="51"/>
    </row>
    <row r="2715" spans="1:43" x14ac:dyDescent="0.25">
      <c r="A2715" s="43">
        <v>1329</v>
      </c>
      <c r="B2715" s="43">
        <v>14304</v>
      </c>
      <c r="C2715" s="41" t="s">
        <v>1659</v>
      </c>
      <c r="D2715" s="41">
        <v>8888823</v>
      </c>
      <c r="E2715" s="41" t="s">
        <v>80</v>
      </c>
      <c r="F2715" s="41">
        <v>1</v>
      </c>
      <c r="G2715" s="41">
        <v>2499.66</v>
      </c>
      <c r="H2715" s="41">
        <v>-2.5616500000000002</v>
      </c>
      <c r="I2715" s="42">
        <v>0.22586160075050599</v>
      </c>
      <c r="J2715" s="42">
        <v>-5.0397409806229003E-5</v>
      </c>
      <c r="K2715" s="41">
        <v>330000503</v>
      </c>
      <c r="L2715" s="41" t="s">
        <v>80</v>
      </c>
      <c r="M2715" s="41">
        <v>1</v>
      </c>
      <c r="N2715" s="41">
        <v>2499.66</v>
      </c>
      <c r="O2715" s="41">
        <v>2.499663258</v>
      </c>
      <c r="P2715" s="42">
        <v>-4.9177894556629998E-5</v>
      </c>
      <c r="Q2715" s="42">
        <v>0.17168821140910001</v>
      </c>
      <c r="R2715" s="41">
        <v>-6.2E-2</v>
      </c>
      <c r="S2715" s="41" t="s">
        <v>76</v>
      </c>
      <c r="T2715" s="41" t="s">
        <v>76</v>
      </c>
      <c r="U2715" s="41" t="s">
        <v>1019</v>
      </c>
      <c r="V2715" s="41" t="s">
        <v>299</v>
      </c>
      <c r="W2715" s="41" t="s">
        <v>1662</v>
      </c>
      <c r="X2715" s="41" t="s">
        <v>1663</v>
      </c>
      <c r="Y2715" s="41" t="s">
        <v>77</v>
      </c>
      <c r="Z2715" s="47">
        <v>45259</v>
      </c>
      <c r="AA2715" s="47">
        <v>47573</v>
      </c>
      <c r="AB2715" s="41" t="s">
        <v>1680</v>
      </c>
      <c r="AC2715" s="41" t="s">
        <v>1665</v>
      </c>
      <c r="AD2715" s="41" t="s">
        <v>275</v>
      </c>
      <c r="AE2715" s="41" t="s">
        <v>1654</v>
      </c>
      <c r="AF2715" s="41" t="s">
        <v>1666</v>
      </c>
      <c r="AG2715" s="41" t="s">
        <v>1667</v>
      </c>
      <c r="AH2715" s="42"/>
      <c r="AI2715" s="41">
        <v>1</v>
      </c>
      <c r="AJ2715" s="41"/>
      <c r="AK2715" s="41"/>
      <c r="AL2715" s="42"/>
      <c r="AM2715" s="41" t="s">
        <v>100</v>
      </c>
      <c r="AN2715" s="42">
        <v>-1.9264E-2</v>
      </c>
      <c r="AO2715" s="42">
        <v>-1.21E-4</v>
      </c>
      <c r="AQ2715" s="51"/>
    </row>
    <row r="2716" spans="1:43" x14ac:dyDescent="0.25">
      <c r="A2716" s="43">
        <v>1329</v>
      </c>
      <c r="B2716" s="43">
        <v>14304</v>
      </c>
      <c r="C2716" s="41" t="s">
        <v>1659</v>
      </c>
      <c r="D2716" s="41">
        <v>8888844</v>
      </c>
      <c r="E2716" s="41" t="s">
        <v>80</v>
      </c>
      <c r="F2716" s="41">
        <v>1</v>
      </c>
      <c r="G2716" s="41">
        <v>312.45</v>
      </c>
      <c r="H2716" s="41">
        <v>-0.34316999999999998</v>
      </c>
      <c r="I2716" s="42">
        <v>3.02574221808409E-2</v>
      </c>
      <c r="J2716" s="42">
        <v>-6.7514606301420002E-6</v>
      </c>
      <c r="K2716" s="41">
        <v>330000503</v>
      </c>
      <c r="L2716" s="41" t="s">
        <v>80</v>
      </c>
      <c r="M2716" s="41">
        <v>1</v>
      </c>
      <c r="N2716" s="41">
        <v>312.45</v>
      </c>
      <c r="O2716" s="41">
        <v>0.31244846799999998</v>
      </c>
      <c r="P2716" s="42">
        <v>-6.1470511135799999E-6</v>
      </c>
      <c r="Q2716" s="42">
        <v>2.1460378095599999E-2</v>
      </c>
      <c r="R2716" s="41">
        <v>-3.1E-2</v>
      </c>
      <c r="S2716" s="41" t="s">
        <v>76</v>
      </c>
      <c r="T2716" s="41" t="s">
        <v>76</v>
      </c>
      <c r="U2716" s="41" t="s">
        <v>1019</v>
      </c>
      <c r="V2716" s="41" t="s">
        <v>299</v>
      </c>
      <c r="W2716" s="41" t="s">
        <v>1662</v>
      </c>
      <c r="X2716" s="41" t="s">
        <v>1663</v>
      </c>
      <c r="Y2716" s="41" t="s">
        <v>77</v>
      </c>
      <c r="Z2716" s="47">
        <v>45448</v>
      </c>
      <c r="AA2716" s="47">
        <v>50191</v>
      </c>
      <c r="AB2716" s="41" t="s">
        <v>1680</v>
      </c>
      <c r="AC2716" s="41" t="s">
        <v>1665</v>
      </c>
      <c r="AD2716" s="41" t="s">
        <v>275</v>
      </c>
      <c r="AE2716" s="41" t="s">
        <v>1654</v>
      </c>
      <c r="AF2716" s="41" t="s">
        <v>1666</v>
      </c>
      <c r="AG2716" s="41" t="s">
        <v>1667</v>
      </c>
      <c r="AH2716" s="42"/>
      <c r="AI2716" s="41">
        <v>1</v>
      </c>
      <c r="AJ2716" s="41"/>
      <c r="AK2716" s="41"/>
      <c r="AL2716" s="42"/>
      <c r="AM2716" s="41" t="s">
        <v>100</v>
      </c>
      <c r="AN2716" s="42">
        <v>-9.5469999999999999E-3</v>
      </c>
      <c r="AO2716" s="42">
        <v>-6.0000000000000002E-5</v>
      </c>
      <c r="AQ2716" s="51"/>
    </row>
    <row r="2717" spans="1:43" x14ac:dyDescent="0.25">
      <c r="A2717" s="43">
        <v>1329</v>
      </c>
      <c r="B2717" s="43">
        <v>14304</v>
      </c>
      <c r="C2717" s="41" t="s">
        <v>1649</v>
      </c>
      <c r="D2717" s="41">
        <v>750000068</v>
      </c>
      <c r="E2717" s="41" t="s">
        <v>80</v>
      </c>
      <c r="F2717" s="41">
        <v>1</v>
      </c>
      <c r="G2717" s="41">
        <v>670.73</v>
      </c>
      <c r="H2717" s="41">
        <v>0.67073000000000005</v>
      </c>
      <c r="I2717" s="42">
        <v>-5.91385050539249E-2</v>
      </c>
      <c r="J2717" s="42">
        <v>1.3195813120189E-5</v>
      </c>
      <c r="K2717" s="41">
        <v>330002162</v>
      </c>
      <c r="L2717" s="41" t="s">
        <v>80</v>
      </c>
      <c r="M2717" s="41">
        <v>1</v>
      </c>
      <c r="N2717" s="41">
        <v>670.73</v>
      </c>
      <c r="O2717" s="41">
        <v>-0.67438844799999997</v>
      </c>
      <c r="P2717" s="42">
        <v>1.326778872306E-5</v>
      </c>
      <c r="Q2717" s="42">
        <v>-4.6320057736400001E-2</v>
      </c>
      <c r="R2717" s="41">
        <v>-4.0000000000000001E-3</v>
      </c>
      <c r="S2717" s="41" t="s">
        <v>76</v>
      </c>
      <c r="T2717" s="41" t="s">
        <v>76</v>
      </c>
      <c r="U2717" s="41" t="s">
        <v>1673</v>
      </c>
      <c r="V2717" s="41" t="s">
        <v>1674</v>
      </c>
      <c r="W2717" s="41" t="s">
        <v>1675</v>
      </c>
      <c r="X2717" s="41" t="s">
        <v>1676</v>
      </c>
      <c r="Y2717" s="41" t="s">
        <v>77</v>
      </c>
      <c r="Z2717" s="47">
        <v>45825</v>
      </c>
      <c r="AA2717" s="47">
        <v>46555</v>
      </c>
      <c r="AB2717" s="41" t="s">
        <v>1652</v>
      </c>
      <c r="AC2717" s="41" t="s">
        <v>1665</v>
      </c>
      <c r="AD2717" s="41" t="s">
        <v>275</v>
      </c>
      <c r="AE2717" s="41" t="s">
        <v>1654</v>
      </c>
      <c r="AF2717" s="41" t="s">
        <v>1652</v>
      </c>
      <c r="AG2717" s="41" t="s">
        <v>1652</v>
      </c>
      <c r="AH2717" s="41"/>
      <c r="AI2717" s="41">
        <v>1</v>
      </c>
      <c r="AJ2717" s="41"/>
      <c r="AK2717" s="41"/>
      <c r="AL2717" s="42"/>
      <c r="AM2717" s="41" t="s">
        <v>241</v>
      </c>
      <c r="AN2717" s="42">
        <v>-1.1360000000000001E-3</v>
      </c>
      <c r="AO2717" s="42">
        <v>-6.9999999999999999E-6</v>
      </c>
      <c r="AQ2717" s="51"/>
    </row>
    <row r="2718" spans="1:43" x14ac:dyDescent="0.25">
      <c r="A2718" s="43">
        <v>1329</v>
      </c>
      <c r="B2718" s="43">
        <v>14304</v>
      </c>
      <c r="C2718" s="41" t="s">
        <v>1659</v>
      </c>
      <c r="D2718" s="41">
        <v>750000112</v>
      </c>
      <c r="E2718" s="41" t="s">
        <v>88</v>
      </c>
      <c r="F2718" s="41">
        <v>3.4470000000000001</v>
      </c>
      <c r="G2718" s="41">
        <v>1264.6600000000001</v>
      </c>
      <c r="H2718" s="41">
        <v>-1.2634796238244514</v>
      </c>
      <c r="I2718" s="42">
        <v>0.35537063292210602</v>
      </c>
      <c r="J2718" s="42">
        <v>-7.9295282425001997E-5</v>
      </c>
      <c r="K2718" s="41">
        <v>330000503</v>
      </c>
      <c r="L2718" s="41" t="s">
        <v>80</v>
      </c>
      <c r="M2718" s="41">
        <v>1</v>
      </c>
      <c r="N2718" s="41">
        <v>1264.6600000000001</v>
      </c>
      <c r="O2718" s="41">
        <v>4.0342680089999998</v>
      </c>
      <c r="P2718" s="42">
        <v>-7.9369413509929997E-5</v>
      </c>
      <c r="Q2718" s="42">
        <v>0.2770918269064</v>
      </c>
      <c r="R2718" s="41">
        <v>4.0000000000000001E-3</v>
      </c>
      <c r="S2718" s="41" t="s">
        <v>76</v>
      </c>
      <c r="T2718" s="41" t="s">
        <v>198</v>
      </c>
      <c r="U2718" s="41" t="s">
        <v>1019</v>
      </c>
      <c r="V2718" s="41" t="s">
        <v>299</v>
      </c>
      <c r="W2718" s="41" t="s">
        <v>1662</v>
      </c>
      <c r="X2718" s="41" t="s">
        <v>1671</v>
      </c>
      <c r="Y2718" s="41" t="s">
        <v>77</v>
      </c>
      <c r="Z2718" s="47">
        <v>45874</v>
      </c>
      <c r="AA2718" s="47">
        <v>46605</v>
      </c>
      <c r="AB2718" s="41" t="s">
        <v>1664</v>
      </c>
      <c r="AC2718" s="41" t="s">
        <v>1665</v>
      </c>
      <c r="AD2718" s="41" t="s">
        <v>275</v>
      </c>
      <c r="AE2718" s="41" t="s">
        <v>1654</v>
      </c>
      <c r="AF2718" s="41" t="s">
        <v>1672</v>
      </c>
      <c r="AG2718" s="41" t="s">
        <v>1667</v>
      </c>
      <c r="AH2718" s="42"/>
      <c r="AI2718" s="41">
        <v>1</v>
      </c>
      <c r="AJ2718" s="41"/>
      <c r="AK2718" s="41"/>
      <c r="AL2718" s="42"/>
      <c r="AM2718" s="41" t="s">
        <v>241</v>
      </c>
      <c r="AN2718" s="42">
        <v>1.1709999999999999E-3</v>
      </c>
      <c r="AO2718" s="42">
        <v>6.9999999999999999E-6</v>
      </c>
      <c r="AQ2718" s="51"/>
    </row>
    <row r="2719" spans="1:43" x14ac:dyDescent="0.25">
      <c r="A2719" s="43">
        <v>1329</v>
      </c>
      <c r="B2719" s="43">
        <v>14304</v>
      </c>
      <c r="C2719" s="41" t="s">
        <v>1659</v>
      </c>
      <c r="D2719" s="41">
        <v>8888847</v>
      </c>
      <c r="E2719" s="41" t="s">
        <v>80</v>
      </c>
      <c r="F2719" s="41">
        <v>1</v>
      </c>
      <c r="G2719" s="41">
        <v>624.91</v>
      </c>
      <c r="H2719" s="41">
        <v>-0.67998999999999998</v>
      </c>
      <c r="I2719" s="42">
        <v>5.9954962580499503E-2</v>
      </c>
      <c r="J2719" s="42">
        <v>-1.3377992580617E-5</v>
      </c>
      <c r="K2719" s="41">
        <v>330000503</v>
      </c>
      <c r="L2719" s="41" t="s">
        <v>80</v>
      </c>
      <c r="M2719" s="41">
        <v>1</v>
      </c>
      <c r="N2719" s="41">
        <v>624.91</v>
      </c>
      <c r="O2719" s="41">
        <v>0.62491046299999997</v>
      </c>
      <c r="P2719" s="42">
        <v>-1.229436835477E-5</v>
      </c>
      <c r="Q2719" s="42">
        <v>4.2921685287000001E-2</v>
      </c>
      <c r="R2719" s="41">
        <v>-5.5E-2</v>
      </c>
      <c r="S2719" s="41" t="s">
        <v>76</v>
      </c>
      <c r="T2719" s="41" t="s">
        <v>76</v>
      </c>
      <c r="U2719" s="41" t="s">
        <v>1019</v>
      </c>
      <c r="V2719" s="41" t="s">
        <v>299</v>
      </c>
      <c r="W2719" s="41" t="s">
        <v>1662</v>
      </c>
      <c r="X2719" s="41" t="s">
        <v>1663</v>
      </c>
      <c r="Y2719" s="41" t="s">
        <v>77</v>
      </c>
      <c r="Z2719" s="47">
        <v>45467</v>
      </c>
      <c r="AA2719" s="47">
        <v>49398</v>
      </c>
      <c r="AB2719" s="41" t="s">
        <v>1664</v>
      </c>
      <c r="AC2719" s="41" t="s">
        <v>1665</v>
      </c>
      <c r="AD2719" s="41" t="s">
        <v>275</v>
      </c>
      <c r="AE2719" s="41" t="s">
        <v>1654</v>
      </c>
      <c r="AF2719" s="41" t="s">
        <v>1666</v>
      </c>
      <c r="AG2719" s="41" t="s">
        <v>1667</v>
      </c>
      <c r="AH2719" s="42"/>
      <c r="AI2719" s="41">
        <v>1</v>
      </c>
      <c r="AJ2719" s="41"/>
      <c r="AK2719" s="41"/>
      <c r="AL2719" s="42"/>
      <c r="AM2719" s="41" t="s">
        <v>241</v>
      </c>
      <c r="AN2719" s="42">
        <v>-1.7118000000000001E-2</v>
      </c>
      <c r="AO2719" s="42">
        <v>-1.08E-4</v>
      </c>
      <c r="AQ2719" s="51"/>
    </row>
    <row r="2720" spans="1:43" x14ac:dyDescent="0.25">
      <c r="A2720" s="43">
        <v>1329</v>
      </c>
      <c r="B2720" s="43">
        <v>14304</v>
      </c>
      <c r="C2720" s="41" t="s">
        <v>1649</v>
      </c>
      <c r="D2720" s="41">
        <v>8888830</v>
      </c>
      <c r="E2720" s="41" t="s">
        <v>80</v>
      </c>
      <c r="F2720" s="41">
        <v>1</v>
      </c>
      <c r="G2720" s="41">
        <v>1341.46</v>
      </c>
      <c r="H2720" s="41">
        <v>1.3414600000000001</v>
      </c>
      <c r="I2720" s="42">
        <v>-0.118277010107849</v>
      </c>
      <c r="J2720" s="42">
        <v>2.6391626240378E-5</v>
      </c>
      <c r="K2720" s="41">
        <v>330002162</v>
      </c>
      <c r="L2720" s="41" t="s">
        <v>80</v>
      </c>
      <c r="M2720" s="41">
        <v>1</v>
      </c>
      <c r="N2720" s="41">
        <v>1341.46</v>
      </c>
      <c r="O2720" s="41">
        <v>-1.330772555</v>
      </c>
      <c r="P2720" s="42">
        <v>2.6181363501339999E-5</v>
      </c>
      <c r="Q2720" s="42">
        <v>-9.1403495662500001E-2</v>
      </c>
      <c r="R2720" s="41">
        <v>1.0999999999999999E-2</v>
      </c>
      <c r="S2720" s="41" t="s">
        <v>76</v>
      </c>
      <c r="T2720" s="41" t="s">
        <v>76</v>
      </c>
      <c r="U2720" s="41" t="s">
        <v>1673</v>
      </c>
      <c r="V2720" s="41" t="s">
        <v>1674</v>
      </c>
      <c r="W2720" s="41" t="s">
        <v>1675</v>
      </c>
      <c r="X2720" s="41" t="s">
        <v>1676</v>
      </c>
      <c r="Y2720" s="41" t="s">
        <v>77</v>
      </c>
      <c r="Z2720" s="47">
        <v>44644</v>
      </c>
      <c r="AA2720" s="47">
        <v>48297</v>
      </c>
      <c r="AB2720" s="41" t="s">
        <v>1652</v>
      </c>
      <c r="AC2720" s="41" t="s">
        <v>1665</v>
      </c>
      <c r="AD2720" s="41" t="s">
        <v>275</v>
      </c>
      <c r="AE2720" s="41" t="s">
        <v>1654</v>
      </c>
      <c r="AF2720" s="41" t="s">
        <v>1652</v>
      </c>
      <c r="AG2720" s="41" t="s">
        <v>1652</v>
      </c>
      <c r="AH2720" s="41"/>
      <c r="AI2720" s="41">
        <v>1</v>
      </c>
      <c r="AJ2720" s="41"/>
      <c r="AK2720" s="41"/>
      <c r="AL2720" s="42"/>
      <c r="AM2720" s="41" t="s">
        <v>241</v>
      </c>
      <c r="AN2720" s="42">
        <v>3.3210000000000002E-3</v>
      </c>
      <c r="AO2720" s="42">
        <v>2.0999999999999999E-5</v>
      </c>
      <c r="AQ2720" s="51"/>
    </row>
    <row r="2721" spans="1:43" x14ac:dyDescent="0.25">
      <c r="A2721" s="43">
        <v>1329</v>
      </c>
      <c r="B2721" s="43">
        <v>14304</v>
      </c>
      <c r="C2721" s="41" t="s">
        <v>1659</v>
      </c>
      <c r="D2721" s="41">
        <v>8888841</v>
      </c>
      <c r="E2721" s="41" t="s">
        <v>80</v>
      </c>
      <c r="F2721" s="41">
        <v>1</v>
      </c>
      <c r="G2721" s="41">
        <v>1249.83</v>
      </c>
      <c r="H2721" s="41">
        <v>-1.40354</v>
      </c>
      <c r="I2721" s="42">
        <v>0.12375062600955</v>
      </c>
      <c r="J2721" s="42">
        <v>-2.7612976229943E-5</v>
      </c>
      <c r="K2721" s="41">
        <v>330000503</v>
      </c>
      <c r="L2721" s="41" t="s">
        <v>80</v>
      </c>
      <c r="M2721" s="41">
        <v>1</v>
      </c>
      <c r="N2721" s="41">
        <v>1249.83</v>
      </c>
      <c r="O2721" s="41">
        <v>1.249826729</v>
      </c>
      <c r="P2721" s="42">
        <v>-2.4588850876650001E-5</v>
      </c>
      <c r="Q2721" s="42">
        <v>8.5843769150299995E-2</v>
      </c>
      <c r="R2721" s="41">
        <v>-0.154</v>
      </c>
      <c r="S2721" s="41" t="s">
        <v>76</v>
      </c>
      <c r="T2721" s="41" t="s">
        <v>76</v>
      </c>
      <c r="U2721" s="41" t="s">
        <v>1019</v>
      </c>
      <c r="V2721" s="41" t="s">
        <v>299</v>
      </c>
      <c r="W2721" s="41" t="s">
        <v>1662</v>
      </c>
      <c r="X2721" s="41" t="s">
        <v>1663</v>
      </c>
      <c r="Y2721" s="41" t="s">
        <v>77</v>
      </c>
      <c r="Z2721" s="47">
        <v>45441</v>
      </c>
      <c r="AA2721" s="47">
        <v>50191</v>
      </c>
      <c r="AB2721" s="41" t="s">
        <v>1680</v>
      </c>
      <c r="AC2721" s="41" t="s">
        <v>1665</v>
      </c>
      <c r="AD2721" s="41" t="s">
        <v>275</v>
      </c>
      <c r="AE2721" s="41" t="s">
        <v>1654</v>
      </c>
      <c r="AF2721" s="41" t="s">
        <v>1666</v>
      </c>
      <c r="AG2721" s="41" t="s">
        <v>1667</v>
      </c>
      <c r="AH2721" s="42"/>
      <c r="AI2721" s="41">
        <v>1</v>
      </c>
      <c r="AJ2721" s="41"/>
      <c r="AK2721" s="41"/>
      <c r="AL2721" s="42"/>
      <c r="AM2721" s="41" t="s">
        <v>241</v>
      </c>
      <c r="AN2721" s="42">
        <v>-4.7772000000000002E-2</v>
      </c>
      <c r="AO2721" s="42">
        <v>-3.0200000000000002E-4</v>
      </c>
      <c r="AQ2721" s="51"/>
    </row>
    <row r="2722" spans="1:43" x14ac:dyDescent="0.25">
      <c r="A2722" s="43">
        <v>1329</v>
      </c>
      <c r="B2722" s="43">
        <v>14304</v>
      </c>
      <c r="C2722" s="41" t="s">
        <v>1659</v>
      </c>
      <c r="D2722" s="41">
        <v>8888843</v>
      </c>
      <c r="E2722" s="41" t="s">
        <v>80</v>
      </c>
      <c r="F2722" s="41">
        <v>1</v>
      </c>
      <c r="G2722" s="41">
        <v>1249.83</v>
      </c>
      <c r="H2722" s="41">
        <v>-1.3602000000000001</v>
      </c>
      <c r="I2722" s="42">
        <v>0.119929322640032</v>
      </c>
      <c r="J2722" s="42">
        <v>-2.6760313398954999E-5</v>
      </c>
      <c r="K2722" s="41">
        <v>330000503</v>
      </c>
      <c r="L2722" s="41" t="s">
        <v>80</v>
      </c>
      <c r="M2722" s="41">
        <v>1</v>
      </c>
      <c r="N2722" s="41">
        <v>1249.83</v>
      </c>
      <c r="O2722" s="41">
        <v>1.2498297039999999</v>
      </c>
      <c r="P2722" s="42">
        <v>-2.4588909406230001E-5</v>
      </c>
      <c r="Q2722" s="42">
        <v>8.5843973486799993E-2</v>
      </c>
      <c r="R2722" s="41">
        <v>-0.11</v>
      </c>
      <c r="S2722" s="41" t="s">
        <v>76</v>
      </c>
      <c r="T2722" s="41" t="s">
        <v>76</v>
      </c>
      <c r="U2722" s="41" t="s">
        <v>1019</v>
      </c>
      <c r="V2722" s="41" t="s">
        <v>299</v>
      </c>
      <c r="W2722" s="41" t="s">
        <v>1662</v>
      </c>
      <c r="X2722" s="41" t="s">
        <v>1663</v>
      </c>
      <c r="Y2722" s="41" t="s">
        <v>77</v>
      </c>
      <c r="Z2722" s="47">
        <v>45447</v>
      </c>
      <c r="AA2722" s="47">
        <v>49398</v>
      </c>
      <c r="AB2722" s="41" t="s">
        <v>1664</v>
      </c>
      <c r="AC2722" s="41" t="s">
        <v>1665</v>
      </c>
      <c r="AD2722" s="41" t="s">
        <v>275</v>
      </c>
      <c r="AE2722" s="41" t="s">
        <v>1654</v>
      </c>
      <c r="AF2722" s="41" t="s">
        <v>1666</v>
      </c>
      <c r="AG2722" s="41" t="s">
        <v>1667</v>
      </c>
      <c r="AH2722" s="42"/>
      <c r="AI2722" s="41">
        <v>1</v>
      </c>
      <c r="AJ2722" s="41"/>
      <c r="AK2722" s="41"/>
      <c r="AL2722" s="42"/>
      <c r="AM2722" s="41" t="s">
        <v>241</v>
      </c>
      <c r="AN2722" s="42">
        <v>-3.4300999999999998E-2</v>
      </c>
      <c r="AO2722" s="42">
        <v>-2.1699999999999999E-4</v>
      </c>
      <c r="AQ2722" s="51"/>
    </row>
    <row r="2723" spans="1:43" x14ac:dyDescent="0.25">
      <c r="A2723" s="43">
        <v>1329</v>
      </c>
      <c r="B2723" s="43">
        <v>14304</v>
      </c>
      <c r="C2723" s="41" t="s">
        <v>1649</v>
      </c>
      <c r="D2723" s="41">
        <v>8888815</v>
      </c>
      <c r="E2723" s="41" t="s">
        <v>80</v>
      </c>
      <c r="F2723" s="41">
        <v>1</v>
      </c>
      <c r="G2723" s="41">
        <v>1341.46</v>
      </c>
      <c r="H2723" s="41">
        <v>1.3414600000000001</v>
      </c>
      <c r="I2723" s="42">
        <v>-0.118277010107849</v>
      </c>
      <c r="J2723" s="42">
        <v>2.6391626240378E-5</v>
      </c>
      <c r="K2723" s="41">
        <v>330002162</v>
      </c>
      <c r="L2723" s="41" t="s">
        <v>80</v>
      </c>
      <c r="M2723" s="41">
        <v>1</v>
      </c>
      <c r="N2723" s="41">
        <v>1341.46</v>
      </c>
      <c r="O2723" s="41">
        <v>-1.26399851</v>
      </c>
      <c r="P2723" s="42">
        <v>2.4867663772539999E-5</v>
      </c>
      <c r="Q2723" s="42">
        <v>-8.6817151354700001E-2</v>
      </c>
      <c r="R2723" s="41">
        <v>7.6999999999999999E-2</v>
      </c>
      <c r="S2723" s="41" t="s">
        <v>76</v>
      </c>
      <c r="T2723" s="41" t="s">
        <v>76</v>
      </c>
      <c r="U2723" s="41" t="s">
        <v>1673</v>
      </c>
      <c r="V2723" s="41" t="s">
        <v>1674</v>
      </c>
      <c r="W2723" s="41" t="s">
        <v>1675</v>
      </c>
      <c r="X2723" s="41" t="s">
        <v>1676</v>
      </c>
      <c r="Y2723" s="41" t="s">
        <v>77</v>
      </c>
      <c r="Z2723" s="47">
        <v>44469</v>
      </c>
      <c r="AA2723" s="47">
        <v>47026</v>
      </c>
      <c r="AB2723" s="41" t="s">
        <v>1652</v>
      </c>
      <c r="AC2723" s="41" t="s">
        <v>1665</v>
      </c>
      <c r="AD2723" s="41" t="s">
        <v>275</v>
      </c>
      <c r="AE2723" s="41" t="s">
        <v>1654</v>
      </c>
      <c r="AF2723" s="41" t="s">
        <v>1652</v>
      </c>
      <c r="AG2723" s="41" t="s">
        <v>1652</v>
      </c>
      <c r="AH2723" s="41"/>
      <c r="AI2723" s="41">
        <v>1</v>
      </c>
      <c r="AJ2723" s="41"/>
      <c r="AK2723" s="41"/>
      <c r="AL2723" s="42"/>
      <c r="AM2723" s="41" t="s">
        <v>233</v>
      </c>
      <c r="AN2723" s="42">
        <v>2.4074000000000002E-2</v>
      </c>
      <c r="AO2723" s="42">
        <v>1.5200000000000001E-4</v>
      </c>
      <c r="AQ2723" s="51"/>
    </row>
    <row r="2724" spans="1:43" x14ac:dyDescent="0.25">
      <c r="A2724" s="43">
        <v>1329</v>
      </c>
      <c r="B2724" s="43">
        <v>14304</v>
      </c>
      <c r="C2724" s="41" t="s">
        <v>1659</v>
      </c>
      <c r="D2724" s="41">
        <v>8888825</v>
      </c>
      <c r="E2724" s="41" t="s">
        <v>80</v>
      </c>
      <c r="F2724" s="41">
        <v>1</v>
      </c>
      <c r="G2724" s="41">
        <v>1874.75</v>
      </c>
      <c r="H2724" s="41">
        <v>-1.9248700000000001</v>
      </c>
      <c r="I2724" s="42">
        <v>0.169716479392823</v>
      </c>
      <c r="J2724" s="42">
        <v>-3.7869522461583998E-5</v>
      </c>
      <c r="K2724" s="41">
        <v>330000503</v>
      </c>
      <c r="L2724" s="41" t="s">
        <v>80</v>
      </c>
      <c r="M2724" s="41">
        <v>1</v>
      </c>
      <c r="N2724" s="41">
        <v>1874.75</v>
      </c>
      <c r="O2724" s="41">
        <v>1.874741054</v>
      </c>
      <c r="P2724" s="42">
        <v>-3.6883295211679997E-5</v>
      </c>
      <c r="Q2724" s="42">
        <v>0.12876571969699999</v>
      </c>
      <c r="R2724" s="41">
        <v>-0.05</v>
      </c>
      <c r="S2724" s="41" t="s">
        <v>76</v>
      </c>
      <c r="T2724" s="41" t="s">
        <v>76</v>
      </c>
      <c r="U2724" s="41" t="s">
        <v>1019</v>
      </c>
      <c r="V2724" s="41" t="s">
        <v>299</v>
      </c>
      <c r="W2724" s="41" t="s">
        <v>1662</v>
      </c>
      <c r="X2724" s="41" t="s">
        <v>1663</v>
      </c>
      <c r="Y2724" s="41" t="s">
        <v>77</v>
      </c>
      <c r="Z2724" s="47">
        <v>45268</v>
      </c>
      <c r="AA2724" s="47">
        <v>47573</v>
      </c>
      <c r="AB2724" s="41" t="s">
        <v>1680</v>
      </c>
      <c r="AC2724" s="41" t="s">
        <v>1665</v>
      </c>
      <c r="AD2724" s="41" t="s">
        <v>275</v>
      </c>
      <c r="AE2724" s="41" t="s">
        <v>1654</v>
      </c>
      <c r="AF2724" s="41" t="s">
        <v>1666</v>
      </c>
      <c r="AG2724" s="41" t="s">
        <v>1667</v>
      </c>
      <c r="AH2724" s="42"/>
      <c r="AI2724" s="41">
        <v>1</v>
      </c>
      <c r="AJ2724" s="41"/>
      <c r="AK2724" s="41"/>
      <c r="AL2724" s="42"/>
      <c r="AM2724" s="41" t="s">
        <v>100</v>
      </c>
      <c r="AN2724" s="42">
        <v>-1.5579000000000001E-2</v>
      </c>
      <c r="AO2724" s="42">
        <v>-9.7999999999999997E-5</v>
      </c>
      <c r="AQ2724" s="51"/>
    </row>
    <row r="2725" spans="1:43" x14ac:dyDescent="0.25">
      <c r="A2725" s="43">
        <v>1329</v>
      </c>
      <c r="B2725" s="43">
        <v>14304</v>
      </c>
      <c r="C2725" s="41" t="s">
        <v>1649</v>
      </c>
      <c r="D2725" s="41">
        <v>8888832</v>
      </c>
      <c r="E2725" s="41" t="s">
        <v>82</v>
      </c>
      <c r="F2725" s="41">
        <v>4.0609999999999999</v>
      </c>
      <c r="G2725" s="41">
        <v>-88.52</v>
      </c>
      <c r="H2725" s="41">
        <v>-8.8524896542517606E-2</v>
      </c>
      <c r="I2725" s="42">
        <v>2.9234646013641698E-2</v>
      </c>
      <c r="J2725" s="42">
        <v>-6.523244459411E-6</v>
      </c>
      <c r="K2725" s="41">
        <v>330000504</v>
      </c>
      <c r="L2725" s="41" t="s">
        <v>80</v>
      </c>
      <c r="M2725" s="41">
        <v>1</v>
      </c>
      <c r="N2725" s="41">
        <v>359.8338</v>
      </c>
      <c r="O2725" s="41">
        <v>0.36603507000000002</v>
      </c>
      <c r="P2725" s="42">
        <v>-7.2013036231400002E-6</v>
      </c>
      <c r="Q2725" s="42">
        <v>2.5140948997899999E-2</v>
      </c>
      <c r="R2725" s="41">
        <v>3.4000000000000002E-2</v>
      </c>
      <c r="S2725" s="41" t="s">
        <v>76</v>
      </c>
      <c r="T2725" s="41" t="s">
        <v>725</v>
      </c>
      <c r="U2725" s="41" t="s">
        <v>1592</v>
      </c>
      <c r="V2725" s="41" t="s">
        <v>299</v>
      </c>
      <c r="W2725" s="41" t="s">
        <v>1650</v>
      </c>
      <c r="X2725" s="41" t="s">
        <v>1655</v>
      </c>
      <c r="Y2725" s="41" t="s">
        <v>77</v>
      </c>
      <c r="Z2725" s="47">
        <v>45251</v>
      </c>
      <c r="AA2725" s="47">
        <v>46405</v>
      </c>
      <c r="AB2725" s="41" t="s">
        <v>1652</v>
      </c>
      <c r="AC2725" s="41" t="s">
        <v>1653</v>
      </c>
      <c r="AD2725" s="41" t="s">
        <v>275</v>
      </c>
      <c r="AE2725" s="41" t="s">
        <v>1654</v>
      </c>
      <c r="AF2725" s="41" t="s">
        <v>1652</v>
      </c>
      <c r="AG2725" s="41" t="s">
        <v>1652</v>
      </c>
      <c r="AH2725" s="41"/>
      <c r="AI2725" s="41">
        <v>4.0609999999999999</v>
      </c>
      <c r="AJ2725" s="41"/>
      <c r="AK2725" s="41"/>
      <c r="AL2725" s="42"/>
      <c r="AM2725" s="41" t="s">
        <v>241</v>
      </c>
      <c r="AN2725" s="42">
        <v>1.0711E-2</v>
      </c>
      <c r="AO2725" s="42">
        <v>6.7000000000000002E-5</v>
      </c>
      <c r="AQ2725" s="51"/>
    </row>
    <row r="2726" spans="1:43" x14ac:dyDescent="0.25">
      <c r="A2726" s="43">
        <v>1329</v>
      </c>
      <c r="B2726" s="43">
        <v>14304</v>
      </c>
      <c r="C2726" s="41" t="s">
        <v>1649</v>
      </c>
      <c r="D2726" s="41">
        <v>8888816</v>
      </c>
      <c r="E2726" s="41" t="s">
        <v>80</v>
      </c>
      <c r="F2726" s="41">
        <v>1</v>
      </c>
      <c r="G2726" s="41">
        <v>1341.46</v>
      </c>
      <c r="H2726" s="41">
        <v>1.3414600000000001</v>
      </c>
      <c r="I2726" s="42">
        <v>-0.118277010107849</v>
      </c>
      <c r="J2726" s="42">
        <v>2.6391626240378E-5</v>
      </c>
      <c r="K2726" s="41">
        <v>330002162</v>
      </c>
      <c r="L2726" s="41" t="s">
        <v>80</v>
      </c>
      <c r="M2726" s="41">
        <v>1</v>
      </c>
      <c r="N2726" s="41">
        <v>1341.46</v>
      </c>
      <c r="O2726" s="41">
        <v>-1.284914605</v>
      </c>
      <c r="P2726" s="42">
        <v>2.5279163005949999E-5</v>
      </c>
      <c r="Q2726" s="42">
        <v>-8.8253763637899996E-2</v>
      </c>
      <c r="R2726" s="41">
        <v>5.7000000000000002E-2</v>
      </c>
      <c r="S2726" s="41" t="s">
        <v>76</v>
      </c>
      <c r="T2726" s="41" t="s">
        <v>76</v>
      </c>
      <c r="U2726" s="41" t="s">
        <v>1673</v>
      </c>
      <c r="V2726" s="41" t="s">
        <v>1674</v>
      </c>
      <c r="W2726" s="41" t="s">
        <v>1675</v>
      </c>
      <c r="X2726" s="41" t="s">
        <v>1676</v>
      </c>
      <c r="Y2726" s="41" t="s">
        <v>77</v>
      </c>
      <c r="Z2726" s="47">
        <v>44516</v>
      </c>
      <c r="AA2726" s="47">
        <v>48170</v>
      </c>
      <c r="AB2726" s="41" t="s">
        <v>1652</v>
      </c>
      <c r="AC2726" s="41" t="s">
        <v>1665</v>
      </c>
      <c r="AD2726" s="41" t="s">
        <v>275</v>
      </c>
      <c r="AE2726" s="41" t="s">
        <v>1654</v>
      </c>
      <c r="AF2726" s="41" t="s">
        <v>1652</v>
      </c>
      <c r="AG2726" s="41" t="s">
        <v>1652</v>
      </c>
      <c r="AH2726" s="41"/>
      <c r="AI2726" s="41">
        <v>1</v>
      </c>
      <c r="AJ2726" s="41"/>
      <c r="AK2726" s="41"/>
      <c r="AL2726" s="42"/>
      <c r="AM2726" s="41" t="s">
        <v>233</v>
      </c>
      <c r="AN2726" s="42">
        <v>1.7572999999999998E-2</v>
      </c>
      <c r="AO2726" s="42">
        <v>1.11E-4</v>
      </c>
      <c r="AQ2726" s="51"/>
    </row>
    <row r="2727" spans="1:43" x14ac:dyDescent="0.25">
      <c r="A2727" s="43">
        <v>1329</v>
      </c>
      <c r="B2727" s="43">
        <v>14304</v>
      </c>
      <c r="C2727" s="41" t="s">
        <v>1649</v>
      </c>
      <c r="D2727" s="41">
        <v>8888817</v>
      </c>
      <c r="E2727" s="41" t="s">
        <v>80</v>
      </c>
      <c r="F2727" s="41">
        <v>1</v>
      </c>
      <c r="G2727" s="41">
        <v>1973.15</v>
      </c>
      <c r="H2727" s="41">
        <v>1.97315</v>
      </c>
      <c r="I2727" s="42">
        <v>-0.17397334433699399</v>
      </c>
      <c r="J2727" s="42">
        <v>3.8819373903211001E-5</v>
      </c>
      <c r="K2727" s="41">
        <v>330002162</v>
      </c>
      <c r="L2727" s="41" t="s">
        <v>80</v>
      </c>
      <c r="M2727" s="41">
        <v>1</v>
      </c>
      <c r="N2727" s="41">
        <v>1973.15</v>
      </c>
      <c r="O2727" s="41">
        <v>-1.9622009380000001</v>
      </c>
      <c r="P2727" s="42">
        <v>3.860396416159E-5</v>
      </c>
      <c r="Q2727" s="42">
        <v>-0.1347728612613</v>
      </c>
      <c r="R2727" s="41">
        <v>1.0999999999999999E-2</v>
      </c>
      <c r="S2727" s="41" t="s">
        <v>76</v>
      </c>
      <c r="T2727" s="41" t="s">
        <v>76</v>
      </c>
      <c r="U2727" s="41" t="s">
        <v>1673</v>
      </c>
      <c r="V2727" s="41" t="s">
        <v>1674</v>
      </c>
      <c r="W2727" s="41" t="s">
        <v>1675</v>
      </c>
      <c r="X2727" s="41" t="s">
        <v>1676</v>
      </c>
      <c r="Y2727" s="41" t="s">
        <v>77</v>
      </c>
      <c r="Z2727" s="47">
        <v>44629</v>
      </c>
      <c r="AA2727" s="47">
        <v>48282</v>
      </c>
      <c r="AB2727" s="41" t="s">
        <v>1652</v>
      </c>
      <c r="AC2727" s="41" t="s">
        <v>1665</v>
      </c>
      <c r="AD2727" s="41" t="s">
        <v>275</v>
      </c>
      <c r="AE2727" s="41" t="s">
        <v>1654</v>
      </c>
      <c r="AF2727" s="41" t="s">
        <v>1652</v>
      </c>
      <c r="AG2727" s="41" t="s">
        <v>1652</v>
      </c>
      <c r="AH2727" s="41"/>
      <c r="AI2727" s="41">
        <v>1</v>
      </c>
      <c r="AJ2727" s="41"/>
      <c r="AK2727" s="41"/>
      <c r="AL2727" s="42"/>
      <c r="AM2727" s="41" t="s">
        <v>233</v>
      </c>
      <c r="AN2727" s="42">
        <v>3.4020000000000001E-3</v>
      </c>
      <c r="AO2727" s="42">
        <v>2.0999999999999999E-5</v>
      </c>
      <c r="AQ2727" s="51"/>
    </row>
    <row r="2728" spans="1:43" x14ac:dyDescent="0.25">
      <c r="A2728" s="43">
        <v>1329</v>
      </c>
      <c r="B2728" s="43">
        <v>14304</v>
      </c>
      <c r="C2728" s="41" t="s">
        <v>1649</v>
      </c>
      <c r="D2728" s="41">
        <v>8888820</v>
      </c>
      <c r="E2728" s="41" t="s">
        <v>80</v>
      </c>
      <c r="F2728" s="41">
        <v>1</v>
      </c>
      <c r="G2728" s="41">
        <v>2146.34</v>
      </c>
      <c r="H2728" s="41">
        <v>2.1463399999999999</v>
      </c>
      <c r="I2728" s="42">
        <v>-0.18924356885399601</v>
      </c>
      <c r="J2728" s="42">
        <v>4.2226680679836001E-5</v>
      </c>
      <c r="K2728" s="41">
        <v>330002162</v>
      </c>
      <c r="L2728" s="41" t="s">
        <v>80</v>
      </c>
      <c r="M2728" s="41">
        <v>1</v>
      </c>
      <c r="N2728" s="41">
        <v>2146.34</v>
      </c>
      <c r="O2728" s="41">
        <v>-2.1976247089999998</v>
      </c>
      <c r="P2728" s="42">
        <v>4.3235646188880001E-5</v>
      </c>
      <c r="Q2728" s="42">
        <v>-0.15094283377129999</v>
      </c>
      <c r="R2728" s="41">
        <v>-5.0999999999999997E-2</v>
      </c>
      <c r="S2728" s="41" t="s">
        <v>76</v>
      </c>
      <c r="T2728" s="41" t="s">
        <v>76</v>
      </c>
      <c r="U2728" s="41" t="s">
        <v>1673</v>
      </c>
      <c r="V2728" s="41" t="s">
        <v>1674</v>
      </c>
      <c r="W2728" s="41" t="s">
        <v>1675</v>
      </c>
      <c r="X2728" s="41" t="s">
        <v>1676</v>
      </c>
      <c r="Y2728" s="41" t="s">
        <v>77</v>
      </c>
      <c r="Z2728" s="47">
        <v>45061</v>
      </c>
      <c r="AA2728" s="47">
        <v>47249</v>
      </c>
      <c r="AB2728" s="41" t="s">
        <v>1652</v>
      </c>
      <c r="AC2728" s="41" t="s">
        <v>1665</v>
      </c>
      <c r="AD2728" s="41" t="s">
        <v>275</v>
      </c>
      <c r="AE2728" s="41" t="s">
        <v>1654</v>
      </c>
      <c r="AF2728" s="41" t="s">
        <v>1652</v>
      </c>
      <c r="AG2728" s="41" t="s">
        <v>1652</v>
      </c>
      <c r="AH2728" s="41"/>
      <c r="AI2728" s="41">
        <v>1</v>
      </c>
      <c r="AJ2728" s="41"/>
      <c r="AK2728" s="41"/>
      <c r="AL2728" s="42"/>
      <c r="AM2728" s="41" t="s">
        <v>233</v>
      </c>
      <c r="AN2728" s="42">
        <v>-1.5938000000000001E-2</v>
      </c>
      <c r="AO2728" s="42">
        <v>-1E-4</v>
      </c>
      <c r="AQ2728" s="51"/>
    </row>
    <row r="2729" spans="1:43" x14ac:dyDescent="0.25">
      <c r="A2729" s="43">
        <v>1329</v>
      </c>
      <c r="B2729" s="43">
        <v>14304</v>
      </c>
      <c r="C2729" s="41" t="s">
        <v>1659</v>
      </c>
      <c r="D2729" s="41">
        <v>8888811</v>
      </c>
      <c r="E2729" s="41" t="s">
        <v>80</v>
      </c>
      <c r="F2729" s="41">
        <v>1</v>
      </c>
      <c r="G2729" s="41">
        <v>1187.3399999999999</v>
      </c>
      <c r="H2729" s="41">
        <v>-1.1812400000000001</v>
      </c>
      <c r="I2729" s="42">
        <v>0.104150355150207</v>
      </c>
      <c r="J2729" s="42">
        <v>-2.3239488751199E-5</v>
      </c>
      <c r="K2729" s="41">
        <v>330000503</v>
      </c>
      <c r="L2729" s="41" t="s">
        <v>80</v>
      </c>
      <c r="M2729" s="41">
        <v>1</v>
      </c>
      <c r="N2729" s="41">
        <v>1187.3399999999999</v>
      </c>
      <c r="O2729" s="41">
        <v>1.1873405619999999</v>
      </c>
      <c r="P2729" s="42">
        <v>-2.335951003559E-5</v>
      </c>
      <c r="Q2729" s="42">
        <v>8.1551935754099997E-2</v>
      </c>
      <c r="R2729" s="41">
        <v>6.0000000000000001E-3</v>
      </c>
      <c r="S2729" s="41" t="s">
        <v>76</v>
      </c>
      <c r="T2729" s="41" t="s">
        <v>76</v>
      </c>
      <c r="U2729" s="41" t="s">
        <v>1019</v>
      </c>
      <c r="V2729" s="41" t="s">
        <v>299</v>
      </c>
      <c r="W2729" s="41" t="s">
        <v>1662</v>
      </c>
      <c r="X2729" s="41" t="s">
        <v>1663</v>
      </c>
      <c r="Y2729" s="41" t="s">
        <v>77</v>
      </c>
      <c r="Z2729" s="47">
        <v>45321</v>
      </c>
      <c r="AA2729" s="47">
        <v>47573</v>
      </c>
      <c r="AB2729" s="41" t="s">
        <v>1680</v>
      </c>
      <c r="AC2729" s="41" t="s">
        <v>1665</v>
      </c>
      <c r="AD2729" s="41" t="s">
        <v>275</v>
      </c>
      <c r="AE2729" s="41" t="s">
        <v>1654</v>
      </c>
      <c r="AF2729" s="41" t="s">
        <v>1666</v>
      </c>
      <c r="AG2729" s="41" t="s">
        <v>1667</v>
      </c>
      <c r="AH2729" s="42"/>
      <c r="AI2729" s="41">
        <v>1</v>
      </c>
      <c r="AJ2729" s="41"/>
      <c r="AK2729" s="41"/>
      <c r="AL2729" s="42"/>
      <c r="AM2729" s="41" t="s">
        <v>233</v>
      </c>
      <c r="AN2729" s="42">
        <v>1.895E-3</v>
      </c>
      <c r="AO2729" s="42">
        <v>1.2E-5</v>
      </c>
      <c r="AQ2729" s="51"/>
    </row>
    <row r="2730" spans="1:43" x14ac:dyDescent="0.25">
      <c r="A2730" s="43">
        <v>1329</v>
      </c>
      <c r="B2730" s="43">
        <v>14304</v>
      </c>
      <c r="C2730" s="41" t="s">
        <v>1649</v>
      </c>
      <c r="D2730" s="41">
        <v>8888819</v>
      </c>
      <c r="E2730" s="41" t="s">
        <v>80</v>
      </c>
      <c r="F2730" s="41">
        <v>1</v>
      </c>
      <c r="G2730" s="41">
        <v>670.73</v>
      </c>
      <c r="H2730" s="41">
        <v>0.67073000000000005</v>
      </c>
      <c r="I2730" s="42">
        <v>-5.91385050539249E-2</v>
      </c>
      <c r="J2730" s="42">
        <v>1.3195813120189E-5</v>
      </c>
      <c r="K2730" s="41">
        <v>330002162</v>
      </c>
      <c r="L2730" s="41" t="s">
        <v>80</v>
      </c>
      <c r="M2730" s="41">
        <v>1</v>
      </c>
      <c r="N2730" s="41">
        <v>670.73</v>
      </c>
      <c r="O2730" s="41">
        <v>-0.66841329100000002</v>
      </c>
      <c r="P2730" s="42">
        <v>1.315023463254E-5</v>
      </c>
      <c r="Q2730" s="42">
        <v>-4.5909656849400002E-2</v>
      </c>
      <c r="R2730" s="41">
        <v>2E-3</v>
      </c>
      <c r="S2730" s="41" t="s">
        <v>76</v>
      </c>
      <c r="T2730" s="41" t="s">
        <v>76</v>
      </c>
      <c r="U2730" s="41" t="s">
        <v>1673</v>
      </c>
      <c r="V2730" s="41" t="s">
        <v>1674</v>
      </c>
      <c r="W2730" s="41" t="s">
        <v>1675</v>
      </c>
      <c r="X2730" s="41" t="s">
        <v>1676</v>
      </c>
      <c r="Y2730" s="41" t="s">
        <v>77</v>
      </c>
      <c r="Z2730" s="47">
        <v>44650</v>
      </c>
      <c r="AA2730" s="47">
        <v>48303</v>
      </c>
      <c r="AB2730" s="41" t="s">
        <v>1652</v>
      </c>
      <c r="AC2730" s="41" t="s">
        <v>1665</v>
      </c>
      <c r="AD2730" s="41" t="s">
        <v>275</v>
      </c>
      <c r="AE2730" s="41" t="s">
        <v>1654</v>
      </c>
      <c r="AF2730" s="41" t="s">
        <v>1652</v>
      </c>
      <c r="AG2730" s="41" t="s">
        <v>1652</v>
      </c>
      <c r="AH2730" s="41"/>
      <c r="AI2730" s="41">
        <v>1</v>
      </c>
      <c r="AJ2730" s="41"/>
      <c r="AK2730" s="41"/>
      <c r="AL2730" s="42"/>
      <c r="AM2730" s="41" t="s">
        <v>233</v>
      </c>
      <c r="AN2730" s="42">
        <v>7.2000000000000005E-4</v>
      </c>
      <c r="AO2730" s="42">
        <v>3.9999999999999998E-6</v>
      </c>
      <c r="AQ2730" s="51"/>
    </row>
    <row r="2731" spans="1:43" x14ac:dyDescent="0.25">
      <c r="A2731" s="43">
        <v>1329</v>
      </c>
      <c r="B2731" s="43">
        <v>14304</v>
      </c>
      <c r="C2731" s="41" t="s">
        <v>1649</v>
      </c>
      <c r="D2731" s="41">
        <v>750000106</v>
      </c>
      <c r="E2731" s="41" t="s">
        <v>80</v>
      </c>
      <c r="F2731" s="41">
        <v>1</v>
      </c>
      <c r="G2731" s="41">
        <v>1341.46</v>
      </c>
      <c r="H2731" s="41">
        <v>1.3414600000000001</v>
      </c>
      <c r="I2731" s="42">
        <v>-0.118277010107849</v>
      </c>
      <c r="J2731" s="42">
        <v>2.6391626240378E-5</v>
      </c>
      <c r="K2731" s="41">
        <v>330002162</v>
      </c>
      <c r="L2731" s="41" t="s">
        <v>80</v>
      </c>
      <c r="M2731" s="41">
        <v>1</v>
      </c>
      <c r="N2731" s="41">
        <v>1341.46</v>
      </c>
      <c r="O2731" s="41">
        <v>-1.350001478</v>
      </c>
      <c r="P2731" s="42">
        <v>2.6559669637059999E-5</v>
      </c>
      <c r="Q2731" s="42">
        <v>-9.27242253194E-2</v>
      </c>
      <c r="R2731" s="41">
        <v>-8.9999999999999993E-3</v>
      </c>
      <c r="S2731" s="41" t="s">
        <v>76</v>
      </c>
      <c r="T2731" s="41" t="s">
        <v>76</v>
      </c>
      <c r="U2731" s="41" t="s">
        <v>1673</v>
      </c>
      <c r="V2731" s="41" t="s">
        <v>1674</v>
      </c>
      <c r="W2731" s="41" t="s">
        <v>1675</v>
      </c>
      <c r="X2731" s="41" t="s">
        <v>1676</v>
      </c>
      <c r="Y2731" s="41" t="s">
        <v>77</v>
      </c>
      <c r="Z2731" s="47">
        <v>45862</v>
      </c>
      <c r="AA2731" s="47">
        <v>47322</v>
      </c>
      <c r="AB2731" s="41" t="s">
        <v>1652</v>
      </c>
      <c r="AC2731" s="41" t="s">
        <v>1665</v>
      </c>
      <c r="AD2731" s="41" t="s">
        <v>275</v>
      </c>
      <c r="AE2731" s="41" t="s">
        <v>1654</v>
      </c>
      <c r="AF2731" s="41" t="s">
        <v>1652</v>
      </c>
      <c r="AG2731" s="41" t="s">
        <v>1652</v>
      </c>
      <c r="AH2731" s="41"/>
      <c r="AI2731" s="41">
        <v>1</v>
      </c>
      <c r="AJ2731" s="41"/>
      <c r="AK2731" s="41"/>
      <c r="AL2731" s="42"/>
      <c r="AM2731" s="41" t="s">
        <v>241</v>
      </c>
      <c r="AN2731" s="42">
        <v>-2.6540000000000001E-3</v>
      </c>
      <c r="AO2731" s="42">
        <v>-1.5999999999999999E-5</v>
      </c>
      <c r="AQ2731" s="51"/>
    </row>
    <row r="2732" spans="1:43" x14ac:dyDescent="0.25">
      <c r="A2732" s="43">
        <v>1329</v>
      </c>
      <c r="B2732" s="43">
        <v>14304</v>
      </c>
      <c r="C2732" s="41" t="s">
        <v>1659</v>
      </c>
      <c r="D2732" s="41">
        <v>750000050</v>
      </c>
      <c r="E2732" s="41" t="s">
        <v>80</v>
      </c>
      <c r="F2732" s="41">
        <v>1</v>
      </c>
      <c r="G2732" s="41">
        <v>-937.37</v>
      </c>
      <c r="H2732" s="41">
        <v>0.97602999999999995</v>
      </c>
      <c r="I2732" s="42">
        <v>-8.6056915730297404E-2</v>
      </c>
      <c r="J2732" s="42">
        <v>1.9202226648126001E-5</v>
      </c>
      <c r="K2732" s="41">
        <v>330000503</v>
      </c>
      <c r="L2732" s="41" t="s">
        <v>80</v>
      </c>
      <c r="M2732" s="41">
        <v>1</v>
      </c>
      <c r="N2732" s="41">
        <v>-937.37</v>
      </c>
      <c r="O2732" s="41">
        <v>-0.93736702599999999</v>
      </c>
      <c r="P2732" s="42">
        <v>1.844157872783E-5</v>
      </c>
      <c r="Q2732" s="42">
        <v>-6.4382619383899997E-2</v>
      </c>
      <c r="R2732" s="41">
        <v>3.9E-2</v>
      </c>
      <c r="S2732" s="41" t="s">
        <v>76</v>
      </c>
      <c r="T2732" s="41" t="s">
        <v>76</v>
      </c>
      <c r="U2732" s="41" t="s">
        <v>1019</v>
      </c>
      <c r="V2732" s="41" t="s">
        <v>299</v>
      </c>
      <c r="W2732" s="41" t="s">
        <v>1662</v>
      </c>
      <c r="X2732" s="41" t="s">
        <v>1663</v>
      </c>
      <c r="Y2732" s="41" t="s">
        <v>77</v>
      </c>
      <c r="Z2732" s="47">
        <v>45806</v>
      </c>
      <c r="AA2732" s="47">
        <v>49398</v>
      </c>
      <c r="AB2732" s="41" t="s">
        <v>1664</v>
      </c>
      <c r="AC2732" s="41" t="s">
        <v>1665</v>
      </c>
      <c r="AD2732" s="41" t="s">
        <v>275</v>
      </c>
      <c r="AE2732" s="41" t="s">
        <v>1654</v>
      </c>
      <c r="AF2732" s="41" t="s">
        <v>1666</v>
      </c>
      <c r="AG2732" s="41" t="s">
        <v>1667</v>
      </c>
      <c r="AH2732" s="42"/>
      <c r="AI2732" s="41">
        <v>1</v>
      </c>
      <c r="AJ2732" s="41"/>
      <c r="AK2732" s="41"/>
      <c r="AL2732" s="42"/>
      <c r="AM2732" s="41" t="s">
        <v>417</v>
      </c>
      <c r="AN2732" s="42">
        <v>1.2015E-2</v>
      </c>
      <c r="AO2732" s="42">
        <v>7.6000000000000004E-5</v>
      </c>
      <c r="AQ2732" s="51"/>
    </row>
    <row r="2733" spans="1:43" x14ac:dyDescent="0.25">
      <c r="A2733" s="43">
        <v>1329</v>
      </c>
      <c r="B2733" s="43">
        <v>14304</v>
      </c>
      <c r="C2733" s="41" t="s">
        <v>1668</v>
      </c>
      <c r="D2733" s="41">
        <v>750000153</v>
      </c>
      <c r="E2733" s="41" t="s">
        <v>80</v>
      </c>
      <c r="F2733" s="41">
        <v>1</v>
      </c>
      <c r="G2733" s="41">
        <v>-96.58</v>
      </c>
      <c r="H2733" s="41">
        <v>-0.10224999999999999</v>
      </c>
      <c r="I2733" s="42">
        <v>9.0154192324241201E-3</v>
      </c>
      <c r="J2733" s="42">
        <v>-2.0116468497589999E-6</v>
      </c>
      <c r="K2733" s="41">
        <v>330000501</v>
      </c>
      <c r="L2733" s="41" t="s">
        <v>80</v>
      </c>
      <c r="M2733" s="41">
        <v>1</v>
      </c>
      <c r="N2733" s="41">
        <v>-96.58</v>
      </c>
      <c r="O2733" s="41">
        <v>9.6938656999999998E-2</v>
      </c>
      <c r="P2733" s="42">
        <v>-1.9071525083E-6</v>
      </c>
      <c r="Q2733" s="42">
        <v>6.6581866911000001E-3</v>
      </c>
      <c r="R2733" s="41">
        <v>-5.0000000000000001E-3</v>
      </c>
      <c r="S2733" s="41" t="s">
        <v>76</v>
      </c>
      <c r="T2733" s="41" t="s">
        <v>76</v>
      </c>
      <c r="U2733" s="41" t="s">
        <v>972</v>
      </c>
      <c r="V2733" s="41" t="s">
        <v>1669</v>
      </c>
      <c r="W2733" s="41" t="s">
        <v>76</v>
      </c>
      <c r="X2733" s="41" t="s">
        <v>1670</v>
      </c>
      <c r="Y2733" s="41" t="s">
        <v>77</v>
      </c>
      <c r="Z2733" s="47">
        <v>45940</v>
      </c>
      <c r="AA2733" s="47">
        <v>46048</v>
      </c>
      <c r="AB2733" s="41" t="s">
        <v>1652</v>
      </c>
      <c r="AC2733" s="41" t="s">
        <v>1665</v>
      </c>
      <c r="AD2733" s="41" t="s">
        <v>275</v>
      </c>
      <c r="AE2733" s="41" t="s">
        <v>1654</v>
      </c>
      <c r="AF2733" s="41" t="s">
        <v>1666</v>
      </c>
      <c r="AG2733" s="41" t="s">
        <v>1667</v>
      </c>
      <c r="AH2733" s="42"/>
      <c r="AI2733" s="41">
        <v>3642.73</v>
      </c>
      <c r="AJ2733" s="41"/>
      <c r="AK2733" s="41"/>
      <c r="AL2733" s="42"/>
      <c r="AM2733" s="41" t="s">
        <v>94</v>
      </c>
      <c r="AN2733" s="42">
        <v>-1.65E-3</v>
      </c>
      <c r="AO2733" s="42">
        <v>-1.0000000000000001E-5</v>
      </c>
      <c r="AQ2733" s="51"/>
    </row>
    <row r="2734" spans="1:43" x14ac:dyDescent="0.25">
      <c r="A2734" s="43">
        <v>1329</v>
      </c>
      <c r="B2734" s="43">
        <v>14304</v>
      </c>
      <c r="C2734" s="41" t="s">
        <v>1649</v>
      </c>
      <c r="D2734" s="41">
        <v>499003196</v>
      </c>
      <c r="E2734" s="41" t="s">
        <v>88</v>
      </c>
      <c r="F2734" s="41">
        <v>3.2229999999999999</v>
      </c>
      <c r="G2734" s="41">
        <v>-328.38</v>
      </c>
      <c r="H2734" s="41">
        <v>-0.32838244514106579</v>
      </c>
      <c r="I2734" s="42">
        <v>9.2361978119643598E-2</v>
      </c>
      <c r="J2734" s="42">
        <v>-2.0609100645450001E-5</v>
      </c>
      <c r="K2734" s="41">
        <v>330000504</v>
      </c>
      <c r="L2734" s="41" t="s">
        <v>80</v>
      </c>
      <c r="M2734" s="41">
        <v>1</v>
      </c>
      <c r="N2734" s="41">
        <v>1058.7463769999999</v>
      </c>
      <c r="O2734" s="41">
        <v>1.0587364960000001</v>
      </c>
      <c r="P2734" s="42">
        <v>-2.082937835602E-5</v>
      </c>
      <c r="Q2734" s="42">
        <v>7.27188251338E-2</v>
      </c>
      <c r="R2734" s="41">
        <v>1.0999999999999999E-2</v>
      </c>
      <c r="S2734" s="41" t="s">
        <v>76</v>
      </c>
      <c r="T2734" s="41" t="s">
        <v>198</v>
      </c>
      <c r="U2734" s="41" t="s">
        <v>1592</v>
      </c>
      <c r="V2734" s="41" t="s">
        <v>299</v>
      </c>
      <c r="W2734" s="41" t="s">
        <v>1650</v>
      </c>
      <c r="X2734" s="41" t="s">
        <v>1651</v>
      </c>
      <c r="Y2734" s="41" t="s">
        <v>77</v>
      </c>
      <c r="Z2734" s="47">
        <v>46008</v>
      </c>
      <c r="AA2734" s="47">
        <v>46058</v>
      </c>
      <c r="AB2734" s="41" t="s">
        <v>1652</v>
      </c>
      <c r="AC2734" s="41" t="s">
        <v>1653</v>
      </c>
      <c r="AD2734" s="41" t="s">
        <v>275</v>
      </c>
      <c r="AE2734" s="41" t="s">
        <v>1654</v>
      </c>
      <c r="AF2734" s="41" t="s">
        <v>1652</v>
      </c>
      <c r="AG2734" s="41" t="s">
        <v>1652</v>
      </c>
      <c r="AH2734" s="41"/>
      <c r="AI2734" s="41">
        <v>3.2229999999999999</v>
      </c>
      <c r="AJ2734" s="41"/>
      <c r="AK2734" s="41"/>
      <c r="AL2734" s="42"/>
      <c r="AM2734" s="41" t="s">
        <v>241</v>
      </c>
      <c r="AN2734" s="42">
        <v>3.4789999999999999E-3</v>
      </c>
      <c r="AO2734" s="42">
        <v>2.1999999999999999E-5</v>
      </c>
      <c r="AQ2734" s="51"/>
    </row>
    <row r="2735" spans="1:43" x14ac:dyDescent="0.25">
      <c r="A2735" s="43">
        <v>1329</v>
      </c>
      <c r="B2735" s="43">
        <v>14304</v>
      </c>
      <c r="C2735" s="41" t="s">
        <v>1668</v>
      </c>
      <c r="D2735" s="41">
        <v>750000193</v>
      </c>
      <c r="E2735" s="41" t="s">
        <v>88</v>
      </c>
      <c r="F2735" s="41">
        <v>3.1859999999999999</v>
      </c>
      <c r="G2735" s="41">
        <v>498.13</v>
      </c>
      <c r="H2735" s="41">
        <v>0.4920062695924764</v>
      </c>
      <c r="I2735" s="42">
        <v>-0.13838337882923801</v>
      </c>
      <c r="J2735" s="42">
        <v>3.0878041376018E-5</v>
      </c>
      <c r="K2735" s="41">
        <v>330000501</v>
      </c>
      <c r="L2735" s="41" t="s">
        <v>80</v>
      </c>
      <c r="M2735" s="41">
        <v>1</v>
      </c>
      <c r="N2735" s="41">
        <v>498.13</v>
      </c>
      <c r="O2735" s="41">
        <v>-1.5901338629999999</v>
      </c>
      <c r="P2735" s="42">
        <v>3.1283988031290001E-5</v>
      </c>
      <c r="Q2735" s="42">
        <v>-0.1092176067979</v>
      </c>
      <c r="R2735" s="41">
        <v>-2.1000000000000001E-2</v>
      </c>
      <c r="S2735" s="41" t="s">
        <v>97</v>
      </c>
      <c r="T2735" s="41" t="s">
        <v>198</v>
      </c>
      <c r="U2735" s="41" t="s">
        <v>972</v>
      </c>
      <c r="V2735" s="41" t="s">
        <v>1669</v>
      </c>
      <c r="W2735" s="41" t="s">
        <v>198</v>
      </c>
      <c r="X2735" s="41" t="s">
        <v>1684</v>
      </c>
      <c r="Y2735" s="41" t="s">
        <v>77</v>
      </c>
      <c r="Z2735" s="47">
        <v>46015</v>
      </c>
      <c r="AA2735" s="47">
        <v>46195</v>
      </c>
      <c r="AB2735" s="41" t="s">
        <v>1652</v>
      </c>
      <c r="AC2735" s="41" t="s">
        <v>1665</v>
      </c>
      <c r="AD2735" s="41" t="s">
        <v>275</v>
      </c>
      <c r="AE2735" s="41" t="s">
        <v>1654</v>
      </c>
      <c r="AF2735" s="41" t="s">
        <v>1672</v>
      </c>
      <c r="AG2735" s="41" t="s">
        <v>1667</v>
      </c>
      <c r="AH2735" s="42"/>
      <c r="AI2735" s="41">
        <v>100.91</v>
      </c>
      <c r="AJ2735" s="41"/>
      <c r="AK2735" s="41"/>
      <c r="AL2735" s="42"/>
      <c r="AM2735" s="41" t="s">
        <v>100</v>
      </c>
      <c r="AN2735" s="42">
        <v>-6.4120000000000002E-3</v>
      </c>
      <c r="AO2735" s="42">
        <v>-4.0000000000000003E-5</v>
      </c>
      <c r="AQ2735" s="51"/>
    </row>
    <row r="2736" spans="1:43" x14ac:dyDescent="0.25">
      <c r="A2736" s="43">
        <v>1329</v>
      </c>
      <c r="B2736" s="43">
        <v>14304</v>
      </c>
      <c r="C2736" s="41" t="s">
        <v>1668</v>
      </c>
      <c r="D2736" s="41">
        <v>750000169</v>
      </c>
      <c r="E2736" s="41" t="s">
        <v>88</v>
      </c>
      <c r="F2736" s="41">
        <v>3.2</v>
      </c>
      <c r="G2736" s="41">
        <v>4984.72</v>
      </c>
      <c r="H2736" s="41">
        <v>4.9847272727272731</v>
      </c>
      <c r="I2736" s="42">
        <v>-1.40202156999668</v>
      </c>
      <c r="J2736" s="42">
        <v>3.1283872683762499E-4</v>
      </c>
      <c r="K2736" s="41">
        <v>330000503</v>
      </c>
      <c r="L2736" s="41" t="s">
        <v>80</v>
      </c>
      <c r="M2736" s="41">
        <v>1</v>
      </c>
      <c r="N2736" s="41">
        <v>4984.72</v>
      </c>
      <c r="O2736" s="41">
        <v>-16.015657948000001</v>
      </c>
      <c r="P2736" s="42">
        <v>3.1508897660559998E-4</v>
      </c>
      <c r="Q2736" s="42">
        <v>-1.1000280373093001</v>
      </c>
      <c r="R2736" s="41">
        <v>-0.114</v>
      </c>
      <c r="S2736" s="41" t="s">
        <v>97</v>
      </c>
      <c r="T2736" s="41" t="s">
        <v>198</v>
      </c>
      <c r="U2736" s="41" t="s">
        <v>1019</v>
      </c>
      <c r="V2736" s="41" t="s">
        <v>299</v>
      </c>
      <c r="W2736" s="41" t="s">
        <v>198</v>
      </c>
      <c r="X2736" s="41" t="s">
        <v>1671</v>
      </c>
      <c r="Y2736" s="41" t="s">
        <v>77</v>
      </c>
      <c r="Z2736" s="47">
        <v>45973</v>
      </c>
      <c r="AA2736" s="47">
        <v>46065</v>
      </c>
      <c r="AB2736" s="41" t="s">
        <v>1652</v>
      </c>
      <c r="AC2736" s="41" t="s">
        <v>1665</v>
      </c>
      <c r="AD2736" s="41" t="s">
        <v>275</v>
      </c>
      <c r="AE2736" s="41" t="s">
        <v>1654</v>
      </c>
      <c r="AF2736" s="41" t="s">
        <v>1672</v>
      </c>
      <c r="AG2736" s="41" t="s">
        <v>1667</v>
      </c>
      <c r="AH2736" s="42"/>
      <c r="AI2736" s="41">
        <v>1</v>
      </c>
      <c r="AJ2736" s="41"/>
      <c r="AK2736" s="41"/>
      <c r="AL2736" s="42"/>
      <c r="AM2736" s="41" t="s">
        <v>100</v>
      </c>
      <c r="AN2736" s="42">
        <v>-3.5547000000000002E-2</v>
      </c>
      <c r="AO2736" s="42">
        <v>-2.2499999999999999E-4</v>
      </c>
      <c r="AQ2736" s="51"/>
    </row>
    <row r="2737" spans="1:43" x14ac:dyDescent="0.25">
      <c r="A2737" s="43">
        <v>1329</v>
      </c>
      <c r="B2737" s="43">
        <v>14304</v>
      </c>
      <c r="C2737" s="41" t="s">
        <v>1649</v>
      </c>
      <c r="D2737" s="41">
        <v>499002995</v>
      </c>
      <c r="E2737" s="41" t="s">
        <v>88</v>
      </c>
      <c r="F2737" s="41">
        <v>3.2530000000000001</v>
      </c>
      <c r="G2737" s="41">
        <v>-820.95</v>
      </c>
      <c r="H2737" s="41">
        <v>-0.82095611285266445</v>
      </c>
      <c r="I2737" s="42">
        <v>0.23090494529910899</v>
      </c>
      <c r="J2737" s="42">
        <v>-5.1522751613625002E-5</v>
      </c>
      <c r="K2737" s="41">
        <v>330000504</v>
      </c>
      <c r="L2737" s="41" t="s">
        <v>80</v>
      </c>
      <c r="M2737" s="41">
        <v>1</v>
      </c>
      <c r="N2737" s="41">
        <v>2681.8794600000001</v>
      </c>
      <c r="O2737" s="41">
        <v>2.6817467659999998</v>
      </c>
      <c r="P2737" s="42">
        <v>-5.2760170500510001E-5</v>
      </c>
      <c r="Q2737" s="42">
        <v>0.1841945326968</v>
      </c>
      <c r="R2737" s="41">
        <v>6.3E-2</v>
      </c>
      <c r="S2737" s="41" t="s">
        <v>97</v>
      </c>
      <c r="T2737" s="41" t="s">
        <v>198</v>
      </c>
      <c r="U2737" s="41" t="s">
        <v>1592</v>
      </c>
      <c r="V2737" s="41" t="s">
        <v>299</v>
      </c>
      <c r="W2737" s="41" t="s">
        <v>1650</v>
      </c>
      <c r="X2737" s="41" t="s">
        <v>1651</v>
      </c>
      <c r="Y2737" s="41" t="s">
        <v>77</v>
      </c>
      <c r="Z2737" s="47">
        <v>45967</v>
      </c>
      <c r="AA2737" s="47">
        <v>46036</v>
      </c>
      <c r="AB2737" s="41" t="s">
        <v>1652</v>
      </c>
      <c r="AC2737" s="41" t="s">
        <v>1653</v>
      </c>
      <c r="AD2737" s="41" t="s">
        <v>275</v>
      </c>
      <c r="AE2737" s="41" t="s">
        <v>1654</v>
      </c>
      <c r="AF2737" s="41" t="s">
        <v>1652</v>
      </c>
      <c r="AG2737" s="41" t="s">
        <v>1652</v>
      </c>
      <c r="AH2737" s="41"/>
      <c r="AI2737" s="41">
        <v>3.2530000000000001</v>
      </c>
      <c r="AJ2737" s="41"/>
      <c r="AK2737" s="41"/>
      <c r="AL2737" s="42"/>
      <c r="AM2737" s="41" t="s">
        <v>1611</v>
      </c>
      <c r="AN2737" s="42">
        <v>1.9546999999999998E-2</v>
      </c>
      <c r="AO2737" s="42">
        <v>1.2300000000000001E-4</v>
      </c>
      <c r="AQ2737" s="51"/>
    </row>
    <row r="2738" spans="1:43" x14ac:dyDescent="0.25">
      <c r="A2738" s="43">
        <v>1329</v>
      </c>
      <c r="B2738" s="43">
        <v>14304</v>
      </c>
      <c r="C2738" s="41" t="s">
        <v>1649</v>
      </c>
      <c r="D2738" s="41">
        <v>499002830</v>
      </c>
      <c r="E2738" s="41" t="s">
        <v>88</v>
      </c>
      <c r="F2738" s="41">
        <v>3.343</v>
      </c>
      <c r="G2738" s="41">
        <v>-820.95</v>
      </c>
      <c r="H2738" s="41">
        <v>-0.82095611285266445</v>
      </c>
      <c r="I2738" s="42">
        <v>0.23090494529910899</v>
      </c>
      <c r="J2738" s="42">
        <v>-5.1522751613625002E-5</v>
      </c>
      <c r="K2738" s="41">
        <v>330000504</v>
      </c>
      <c r="L2738" s="41" t="s">
        <v>80</v>
      </c>
      <c r="M2738" s="41">
        <v>1</v>
      </c>
      <c r="N2738" s="41">
        <v>2740.741575</v>
      </c>
      <c r="O2738" s="41">
        <v>2.7409005139999998</v>
      </c>
      <c r="P2738" s="42">
        <v>-5.3923949970589997E-5</v>
      </c>
      <c r="Q2738" s="42">
        <v>0.18825748043980001</v>
      </c>
      <c r="R2738" s="41">
        <v>0.122</v>
      </c>
      <c r="S2738" s="41" t="s">
        <v>97</v>
      </c>
      <c r="T2738" s="41" t="s">
        <v>198</v>
      </c>
      <c r="U2738" s="41" t="s">
        <v>1592</v>
      </c>
      <c r="V2738" s="41" t="s">
        <v>299</v>
      </c>
      <c r="W2738" s="41" t="s">
        <v>1650</v>
      </c>
      <c r="X2738" s="41" t="s">
        <v>1651</v>
      </c>
      <c r="Y2738" s="41" t="s">
        <v>77</v>
      </c>
      <c r="Z2738" s="47">
        <v>45916</v>
      </c>
      <c r="AA2738" s="47">
        <v>46099</v>
      </c>
      <c r="AB2738" s="41" t="s">
        <v>1652</v>
      </c>
      <c r="AC2738" s="41" t="s">
        <v>1653</v>
      </c>
      <c r="AD2738" s="41" t="s">
        <v>275</v>
      </c>
      <c r="AE2738" s="41" t="s">
        <v>1654</v>
      </c>
      <c r="AF2738" s="41" t="s">
        <v>1652</v>
      </c>
      <c r="AG2738" s="41" t="s">
        <v>1652</v>
      </c>
      <c r="AH2738" s="41"/>
      <c r="AI2738" s="41">
        <v>3.343</v>
      </c>
      <c r="AJ2738" s="41"/>
      <c r="AK2738" s="41"/>
      <c r="AL2738" s="42"/>
      <c r="AM2738" s="41" t="s">
        <v>1611</v>
      </c>
      <c r="AN2738" s="42">
        <v>3.7930999999999999E-2</v>
      </c>
      <c r="AO2738" s="42">
        <v>2.4000000000000001E-4</v>
      </c>
      <c r="AQ2738" s="51"/>
    </row>
    <row r="2739" spans="1:43" x14ac:dyDescent="0.25">
      <c r="A2739" s="43">
        <v>1329</v>
      </c>
      <c r="B2739" s="43">
        <v>14304</v>
      </c>
      <c r="C2739" s="41" t="s">
        <v>1649</v>
      </c>
      <c r="D2739" s="41">
        <v>499001920</v>
      </c>
      <c r="E2739" s="41" t="s">
        <v>88</v>
      </c>
      <c r="F2739" s="41">
        <v>3.637</v>
      </c>
      <c r="G2739" s="41">
        <v>-492.57</v>
      </c>
      <c r="H2739" s="41">
        <v>-0.49257366771159872</v>
      </c>
      <c r="I2739" s="42">
        <v>0.13854296717946499</v>
      </c>
      <c r="J2739" s="42">
        <v>-3.0913650968175001E-5</v>
      </c>
      <c r="K2739" s="41">
        <v>330000504</v>
      </c>
      <c r="L2739" s="41" t="s">
        <v>80</v>
      </c>
      <c r="M2739" s="41">
        <v>1</v>
      </c>
      <c r="N2739" s="41">
        <v>1788.2753849999999</v>
      </c>
      <c r="O2739" s="41">
        <v>1.788452216</v>
      </c>
      <c r="P2739" s="42">
        <v>-3.518566519571E-5</v>
      </c>
      <c r="Q2739" s="42">
        <v>0.12283901088389999</v>
      </c>
      <c r="R2739" s="41">
        <v>0.217</v>
      </c>
      <c r="S2739" s="41" t="s">
        <v>97</v>
      </c>
      <c r="T2739" s="41" t="s">
        <v>198</v>
      </c>
      <c r="U2739" s="41" t="s">
        <v>1592</v>
      </c>
      <c r="V2739" s="41" t="s">
        <v>299</v>
      </c>
      <c r="W2739" s="41" t="s">
        <v>1650</v>
      </c>
      <c r="X2739" s="41" t="s">
        <v>1651</v>
      </c>
      <c r="Y2739" s="41" t="s">
        <v>77</v>
      </c>
      <c r="Z2739" s="47">
        <v>45728</v>
      </c>
      <c r="AA2739" s="47">
        <v>46048</v>
      </c>
      <c r="AB2739" s="41" t="s">
        <v>1652</v>
      </c>
      <c r="AC2739" s="41" t="s">
        <v>1653</v>
      </c>
      <c r="AD2739" s="41" t="s">
        <v>275</v>
      </c>
      <c r="AE2739" s="41" t="s">
        <v>1654</v>
      </c>
      <c r="AF2739" s="41" t="s">
        <v>1652</v>
      </c>
      <c r="AG2739" s="41" t="s">
        <v>1652</v>
      </c>
      <c r="AH2739" s="41"/>
      <c r="AI2739" s="41">
        <v>3.637</v>
      </c>
      <c r="AJ2739" s="41"/>
      <c r="AK2739" s="41"/>
      <c r="AL2739" s="42"/>
      <c r="AM2739" s="41" t="s">
        <v>100</v>
      </c>
      <c r="AN2739" s="42">
        <v>6.7484000000000002E-2</v>
      </c>
      <c r="AO2739" s="42">
        <v>4.2700000000000002E-4</v>
      </c>
      <c r="AQ2739" s="51"/>
    </row>
    <row r="2740" spans="1:43" x14ac:dyDescent="0.25">
      <c r="A2740" s="43">
        <v>1329</v>
      </c>
      <c r="B2740" s="43">
        <v>14304</v>
      </c>
      <c r="C2740" s="41" t="s">
        <v>1649</v>
      </c>
      <c r="D2740" s="41">
        <v>499002748</v>
      </c>
      <c r="E2740" s="41" t="s">
        <v>88</v>
      </c>
      <c r="F2740" s="41">
        <v>3.371</v>
      </c>
      <c r="G2740" s="41">
        <v>-656.76</v>
      </c>
      <c r="H2740" s="41">
        <v>-0.65676489028213159</v>
      </c>
      <c r="I2740" s="42">
        <v>0.184723956239287</v>
      </c>
      <c r="J2740" s="42">
        <v>-4.1218201290900002E-5</v>
      </c>
      <c r="K2740" s="41">
        <v>330000504</v>
      </c>
      <c r="L2740" s="41" t="s">
        <v>80</v>
      </c>
      <c r="M2740" s="41">
        <v>1</v>
      </c>
      <c r="N2740" s="41">
        <v>2217.0247319999999</v>
      </c>
      <c r="O2740" s="41">
        <v>2.2168233439999998</v>
      </c>
      <c r="P2740" s="42">
        <v>-4.3613356444309999E-5</v>
      </c>
      <c r="Q2740" s="42">
        <v>0.15226148311099999</v>
      </c>
      <c r="R2740" s="41">
        <v>0.122</v>
      </c>
      <c r="S2740" s="41" t="s">
        <v>97</v>
      </c>
      <c r="T2740" s="41" t="s">
        <v>198</v>
      </c>
      <c r="U2740" s="41" t="s">
        <v>1592</v>
      </c>
      <c r="V2740" s="41" t="s">
        <v>299</v>
      </c>
      <c r="W2740" s="41" t="s">
        <v>1650</v>
      </c>
      <c r="X2740" s="41" t="s">
        <v>1651</v>
      </c>
      <c r="Y2740" s="41" t="s">
        <v>77</v>
      </c>
      <c r="Z2740" s="47">
        <v>45903</v>
      </c>
      <c r="AA2740" s="47">
        <v>46085</v>
      </c>
      <c r="AB2740" s="41" t="s">
        <v>1652</v>
      </c>
      <c r="AC2740" s="41" t="s">
        <v>1653</v>
      </c>
      <c r="AD2740" s="41" t="s">
        <v>275</v>
      </c>
      <c r="AE2740" s="41" t="s">
        <v>1654</v>
      </c>
      <c r="AF2740" s="41" t="s">
        <v>1652</v>
      </c>
      <c r="AG2740" s="41" t="s">
        <v>1652</v>
      </c>
      <c r="AH2740" s="41"/>
      <c r="AI2740" s="41">
        <v>3.371</v>
      </c>
      <c r="AJ2740" s="41"/>
      <c r="AK2740" s="41"/>
      <c r="AL2740" s="42"/>
      <c r="AM2740" s="41" t="s">
        <v>1611</v>
      </c>
      <c r="AN2740" s="42">
        <v>3.7836000000000002E-2</v>
      </c>
      <c r="AO2740" s="42">
        <v>2.3900000000000001E-4</v>
      </c>
      <c r="AQ2740" s="51"/>
    </row>
    <row r="2741" spans="1:43" x14ac:dyDescent="0.25">
      <c r="A2741" s="43">
        <v>1329</v>
      </c>
      <c r="B2741" s="43">
        <v>14304</v>
      </c>
      <c r="C2741" s="41" t="s">
        <v>1649</v>
      </c>
      <c r="D2741" s="41">
        <v>499003184</v>
      </c>
      <c r="E2741" s="41" t="s">
        <v>88</v>
      </c>
      <c r="F2741" s="41">
        <v>3.2090000000000001</v>
      </c>
      <c r="G2741" s="41">
        <v>-656.76</v>
      </c>
      <c r="H2741" s="41">
        <v>-0.65676489028213159</v>
      </c>
      <c r="I2741" s="42">
        <v>0.184723956239287</v>
      </c>
      <c r="J2741" s="42">
        <v>-4.1218201290900002E-5</v>
      </c>
      <c r="K2741" s="41">
        <v>330000504</v>
      </c>
      <c r="L2741" s="41" t="s">
        <v>80</v>
      </c>
      <c r="M2741" s="41">
        <v>1</v>
      </c>
      <c r="N2741" s="41">
        <v>2113.2632196</v>
      </c>
      <c r="O2741" s="41">
        <v>2.1139505559999998</v>
      </c>
      <c r="P2741" s="42">
        <v>-4.1589456983129998E-5</v>
      </c>
      <c r="Q2741" s="42">
        <v>0.1451957133847</v>
      </c>
      <c r="R2741" s="41">
        <v>1.9E-2</v>
      </c>
      <c r="S2741" s="41" t="s">
        <v>97</v>
      </c>
      <c r="T2741" s="41" t="s">
        <v>198</v>
      </c>
      <c r="U2741" s="41" t="s">
        <v>1592</v>
      </c>
      <c r="V2741" s="41" t="s">
        <v>299</v>
      </c>
      <c r="W2741" s="41" t="s">
        <v>1650</v>
      </c>
      <c r="X2741" s="41" t="s">
        <v>1651</v>
      </c>
      <c r="Y2741" s="41" t="s">
        <v>77</v>
      </c>
      <c r="Z2741" s="47">
        <v>46006</v>
      </c>
      <c r="AA2741" s="47">
        <v>46098</v>
      </c>
      <c r="AB2741" s="41" t="s">
        <v>1652</v>
      </c>
      <c r="AC2741" s="41" t="s">
        <v>1653</v>
      </c>
      <c r="AD2741" s="41" t="s">
        <v>275</v>
      </c>
      <c r="AE2741" s="41" t="s">
        <v>1654</v>
      </c>
      <c r="AF2741" s="41" t="s">
        <v>1652</v>
      </c>
      <c r="AG2741" s="41" t="s">
        <v>1652</v>
      </c>
      <c r="AH2741" s="41"/>
      <c r="AI2741" s="41">
        <v>3.2090000000000001</v>
      </c>
      <c r="AJ2741" s="41"/>
      <c r="AK2741" s="41"/>
      <c r="AL2741" s="42"/>
      <c r="AM2741" s="41" t="s">
        <v>100</v>
      </c>
      <c r="AN2741" s="42">
        <v>5.8640000000000003E-3</v>
      </c>
      <c r="AO2741" s="42">
        <v>3.6999999999999998E-5</v>
      </c>
      <c r="AQ2741" s="51"/>
    </row>
    <row r="2742" spans="1:43" x14ac:dyDescent="0.25">
      <c r="A2742" s="43">
        <v>1329</v>
      </c>
      <c r="B2742" s="43">
        <v>14304</v>
      </c>
      <c r="C2742" s="41" t="s">
        <v>1649</v>
      </c>
      <c r="D2742" s="41">
        <v>499003202</v>
      </c>
      <c r="E2742" s="41" t="s">
        <v>88</v>
      </c>
      <c r="F2742" s="41">
        <v>3.218</v>
      </c>
      <c r="G2742" s="41">
        <v>-426.89</v>
      </c>
      <c r="H2742" s="41">
        <v>-0.42689655172413787</v>
      </c>
      <c r="I2742" s="42">
        <v>0.12007039521481799</v>
      </c>
      <c r="J2742" s="42">
        <v>-2.6791791491468999E-5</v>
      </c>
      <c r="K2742" s="41">
        <v>330000504</v>
      </c>
      <c r="L2742" s="41" t="s">
        <v>80</v>
      </c>
      <c r="M2742" s="41">
        <v>1</v>
      </c>
      <c r="N2742" s="41">
        <v>1378.0862979999999</v>
      </c>
      <c r="O2742" s="41">
        <v>1.3782555780000001</v>
      </c>
      <c r="P2742" s="42">
        <v>-2.711553537063E-5</v>
      </c>
      <c r="Q2742" s="42">
        <v>9.4664845072299997E-2</v>
      </c>
      <c r="R2742" s="41">
        <v>1.6E-2</v>
      </c>
      <c r="S2742" s="41" t="s">
        <v>97</v>
      </c>
      <c r="T2742" s="41" t="s">
        <v>198</v>
      </c>
      <c r="U2742" s="41" t="s">
        <v>1592</v>
      </c>
      <c r="V2742" s="41" t="s">
        <v>299</v>
      </c>
      <c r="W2742" s="41" t="s">
        <v>1650</v>
      </c>
      <c r="X2742" s="41" t="s">
        <v>1651</v>
      </c>
      <c r="Y2742" s="41" t="s">
        <v>77</v>
      </c>
      <c r="Z2742" s="47">
        <v>46009</v>
      </c>
      <c r="AA2742" s="47">
        <v>46076</v>
      </c>
      <c r="AB2742" s="41" t="s">
        <v>1652</v>
      </c>
      <c r="AC2742" s="41" t="s">
        <v>1653</v>
      </c>
      <c r="AD2742" s="41" t="s">
        <v>275</v>
      </c>
      <c r="AE2742" s="41" t="s">
        <v>1654</v>
      </c>
      <c r="AF2742" s="41" t="s">
        <v>1652</v>
      </c>
      <c r="AG2742" s="41" t="s">
        <v>1652</v>
      </c>
      <c r="AH2742" s="41"/>
      <c r="AI2742" s="41">
        <v>3.218</v>
      </c>
      <c r="AJ2742" s="41"/>
      <c r="AK2742" s="41"/>
      <c r="AL2742" s="42"/>
      <c r="AM2742" s="41" t="s">
        <v>100</v>
      </c>
      <c r="AN2742" s="42">
        <v>5.1139999999999996E-3</v>
      </c>
      <c r="AO2742" s="42">
        <v>3.1999999999999999E-5</v>
      </c>
      <c r="AQ2742" s="51"/>
    </row>
    <row r="2743" spans="1:43" x14ac:dyDescent="0.25">
      <c r="A2743" s="43">
        <v>1329</v>
      </c>
      <c r="B2743" s="43">
        <v>14304</v>
      </c>
      <c r="C2743" s="41" t="s">
        <v>1649</v>
      </c>
      <c r="D2743" s="41">
        <v>499003046</v>
      </c>
      <c r="E2743" s="41" t="s">
        <v>88</v>
      </c>
      <c r="F2743" s="41">
        <v>3.266</v>
      </c>
      <c r="G2743" s="41">
        <v>-820.95</v>
      </c>
      <c r="H2743" s="41">
        <v>-0.82095611285266445</v>
      </c>
      <c r="I2743" s="42">
        <v>0.23090494529910899</v>
      </c>
      <c r="J2743" s="42">
        <v>-5.1522751613625002E-5</v>
      </c>
      <c r="K2743" s="41">
        <v>330000504</v>
      </c>
      <c r="L2743" s="41" t="s">
        <v>80</v>
      </c>
      <c r="M2743" s="41">
        <v>1</v>
      </c>
      <c r="N2743" s="41">
        <v>2686.1484</v>
      </c>
      <c r="O2743" s="41">
        <v>2.6859637780000001</v>
      </c>
      <c r="P2743" s="42">
        <v>-5.2843135184180001E-5</v>
      </c>
      <c r="Q2743" s="42">
        <v>0.18448417620990001</v>
      </c>
      <c r="R2743" s="41">
        <v>6.7000000000000004E-2</v>
      </c>
      <c r="S2743" s="41" t="s">
        <v>97</v>
      </c>
      <c r="T2743" s="41" t="s">
        <v>198</v>
      </c>
      <c r="U2743" s="41" t="s">
        <v>1592</v>
      </c>
      <c r="V2743" s="41" t="s">
        <v>299</v>
      </c>
      <c r="W2743" s="41" t="s">
        <v>1650</v>
      </c>
      <c r="X2743" s="41" t="s">
        <v>1651</v>
      </c>
      <c r="Y2743" s="41" t="s">
        <v>77</v>
      </c>
      <c r="Z2743" s="47">
        <v>45980</v>
      </c>
      <c r="AA2743" s="47">
        <v>46030</v>
      </c>
      <c r="AB2743" s="41" t="s">
        <v>1652</v>
      </c>
      <c r="AC2743" s="41" t="s">
        <v>1653</v>
      </c>
      <c r="AD2743" s="41" t="s">
        <v>275</v>
      </c>
      <c r="AE2743" s="41" t="s">
        <v>1654</v>
      </c>
      <c r="AF2743" s="41" t="s">
        <v>1652</v>
      </c>
      <c r="AG2743" s="41" t="s">
        <v>1652</v>
      </c>
      <c r="AH2743" s="41"/>
      <c r="AI2743" s="41">
        <v>3.266</v>
      </c>
      <c r="AJ2743" s="41"/>
      <c r="AK2743" s="41"/>
      <c r="AL2743" s="42"/>
      <c r="AM2743" s="41" t="s">
        <v>100</v>
      </c>
      <c r="AN2743" s="42">
        <v>2.0858000000000002E-2</v>
      </c>
      <c r="AO2743" s="42">
        <v>1.3200000000000001E-4</v>
      </c>
      <c r="AQ2743" s="51"/>
    </row>
    <row r="2744" spans="1:43" x14ac:dyDescent="0.25">
      <c r="A2744" s="43">
        <v>1329</v>
      </c>
      <c r="B2744" s="43">
        <v>14304</v>
      </c>
      <c r="C2744" s="41" t="s">
        <v>1668</v>
      </c>
      <c r="D2744" s="41">
        <v>750000149</v>
      </c>
      <c r="E2744" s="41" t="s">
        <v>82</v>
      </c>
      <c r="F2744" s="41">
        <v>3.8807</v>
      </c>
      <c r="G2744" s="41">
        <v>959.19</v>
      </c>
      <c r="H2744" s="41">
        <v>1.1056040582031772</v>
      </c>
      <c r="I2744" s="42">
        <v>-0.36511698443264101</v>
      </c>
      <c r="J2744" s="42">
        <v>8.1470025141602997E-5</v>
      </c>
      <c r="K2744" s="41">
        <v>330000501</v>
      </c>
      <c r="L2744" s="41" t="s">
        <v>80</v>
      </c>
      <c r="M2744" s="41">
        <v>1</v>
      </c>
      <c r="N2744" s="41">
        <v>959.19</v>
      </c>
      <c r="O2744" s="41">
        <v>-3.619905449</v>
      </c>
      <c r="P2744" s="42">
        <v>7.1217324136020006E-5</v>
      </c>
      <c r="Q2744" s="42">
        <v>-0.2486315266745</v>
      </c>
      <c r="R2744" s="41">
        <v>0.52100000000000002</v>
      </c>
      <c r="S2744" s="41" t="s">
        <v>97</v>
      </c>
      <c r="T2744" s="41" t="s">
        <v>725</v>
      </c>
      <c r="U2744" s="41" t="s">
        <v>972</v>
      </c>
      <c r="V2744" s="41" t="s">
        <v>1669</v>
      </c>
      <c r="W2744" s="41" t="s">
        <v>725</v>
      </c>
      <c r="X2744" s="41" t="s">
        <v>1681</v>
      </c>
      <c r="Y2744" s="41" t="s">
        <v>77</v>
      </c>
      <c r="Z2744" s="47">
        <v>45930</v>
      </c>
      <c r="AA2744" s="47">
        <v>46288</v>
      </c>
      <c r="AB2744" s="41" t="s">
        <v>1652</v>
      </c>
      <c r="AC2744" s="41" t="s">
        <v>1665</v>
      </c>
      <c r="AD2744" s="41" t="s">
        <v>275</v>
      </c>
      <c r="AE2744" s="41" t="s">
        <v>1654</v>
      </c>
      <c r="AF2744" s="41" t="s">
        <v>1838</v>
      </c>
      <c r="AG2744" s="41" t="s">
        <v>1667</v>
      </c>
      <c r="AH2744" s="42"/>
      <c r="AI2744" s="41">
        <v>214.21</v>
      </c>
      <c r="AJ2744" s="41"/>
      <c r="AK2744" s="41"/>
      <c r="AL2744" s="42"/>
      <c r="AM2744" s="41" t="s">
        <v>1611</v>
      </c>
      <c r="AN2744" s="42">
        <v>0.16196099999999999</v>
      </c>
      <c r="AO2744" s="42">
        <v>1.0250000000000001E-3</v>
      </c>
      <c r="AQ2744" s="51"/>
    </row>
    <row r="2745" spans="1:43" x14ac:dyDescent="0.25">
      <c r="A2745" s="43">
        <v>1329</v>
      </c>
      <c r="B2745" s="43">
        <v>14304</v>
      </c>
      <c r="C2745" s="41" t="s">
        <v>1668</v>
      </c>
      <c r="D2745" s="41">
        <v>750000159</v>
      </c>
      <c r="E2745" s="41" t="s">
        <v>88</v>
      </c>
      <c r="F2745" s="41">
        <v>3.2890000000000001</v>
      </c>
      <c r="G2745" s="41">
        <v>2695</v>
      </c>
      <c r="H2745" s="41">
        <v>2.6949999999999998</v>
      </c>
      <c r="I2745" s="42">
        <v>-0.75800498691551799</v>
      </c>
      <c r="J2745" s="42">
        <v>1.6913670953278001E-4</v>
      </c>
      <c r="K2745" s="41">
        <v>330000503</v>
      </c>
      <c r="L2745" s="41" t="s">
        <v>80</v>
      </c>
      <c r="M2745" s="41">
        <v>1</v>
      </c>
      <c r="N2745" s="41">
        <v>2695</v>
      </c>
      <c r="O2745" s="41">
        <v>-8.7230226809999998</v>
      </c>
      <c r="P2745" s="42">
        <v>1.7161507184954001E-4</v>
      </c>
      <c r="Q2745" s="42">
        <v>-0.59913676667789995</v>
      </c>
      <c r="R2745" s="41">
        <v>-0.126</v>
      </c>
      <c r="S2745" s="41" t="s">
        <v>97</v>
      </c>
      <c r="T2745" s="41" t="s">
        <v>198</v>
      </c>
      <c r="U2745" s="41" t="s">
        <v>1019</v>
      </c>
      <c r="V2745" s="41" t="s">
        <v>299</v>
      </c>
      <c r="W2745" s="41" t="s">
        <v>198</v>
      </c>
      <c r="X2745" s="41" t="s">
        <v>1671</v>
      </c>
      <c r="Y2745" s="41" t="s">
        <v>77</v>
      </c>
      <c r="Z2745" s="47">
        <v>45951</v>
      </c>
      <c r="AA2745" s="47">
        <v>46043</v>
      </c>
      <c r="AB2745" s="41" t="s">
        <v>1652</v>
      </c>
      <c r="AC2745" s="41" t="s">
        <v>1665</v>
      </c>
      <c r="AD2745" s="41" t="s">
        <v>275</v>
      </c>
      <c r="AE2745" s="41" t="s">
        <v>1654</v>
      </c>
      <c r="AF2745" s="41" t="s">
        <v>1672</v>
      </c>
      <c r="AG2745" s="41" t="s">
        <v>1667</v>
      </c>
      <c r="AH2745" s="42"/>
      <c r="AI2745" s="41">
        <v>1</v>
      </c>
      <c r="AJ2745" s="41"/>
      <c r="AK2745" s="41"/>
      <c r="AL2745" s="42"/>
      <c r="AM2745" s="41" t="s">
        <v>94</v>
      </c>
      <c r="AN2745" s="42">
        <v>-3.9149999999999997E-2</v>
      </c>
      <c r="AO2745" s="42">
        <v>-2.4699999999999999E-4</v>
      </c>
      <c r="AQ2745" s="51"/>
    </row>
    <row r="2746" spans="1:43" x14ac:dyDescent="0.25">
      <c r="A2746" s="43">
        <v>1329</v>
      </c>
      <c r="B2746" s="43">
        <v>14304</v>
      </c>
      <c r="C2746" s="41" t="s">
        <v>1668</v>
      </c>
      <c r="D2746" s="41">
        <v>750000184</v>
      </c>
      <c r="E2746" s="41" t="s">
        <v>90</v>
      </c>
      <c r="F2746" s="41">
        <v>2.0819000000000001E-2</v>
      </c>
      <c r="G2746" s="41">
        <v>78877.64</v>
      </c>
      <c r="H2746" s="41">
        <v>78.3432359440216</v>
      </c>
      <c r="I2746" s="42">
        <v>-0.14067228135514301</v>
      </c>
      <c r="J2746" s="42">
        <v>3.1388773427066998E-5</v>
      </c>
      <c r="K2746" s="41">
        <v>330000501</v>
      </c>
      <c r="L2746" s="41" t="s">
        <v>80</v>
      </c>
      <c r="M2746" s="41">
        <v>1</v>
      </c>
      <c r="N2746" s="41">
        <v>78877.64</v>
      </c>
      <c r="O2746" s="41">
        <v>-1.6079846579999999</v>
      </c>
      <c r="P2746" s="42">
        <v>3.163518114159E-5</v>
      </c>
      <c r="Q2746" s="42">
        <v>-0.1104436803724</v>
      </c>
      <c r="R2746" s="41">
        <v>-1.2999999999999999E-2</v>
      </c>
      <c r="S2746" s="41" t="s">
        <v>97</v>
      </c>
      <c r="T2746" s="41" t="s">
        <v>511</v>
      </c>
      <c r="U2746" s="41" t="s">
        <v>972</v>
      </c>
      <c r="V2746" s="41" t="s">
        <v>1669</v>
      </c>
      <c r="W2746" s="41" t="s">
        <v>511</v>
      </c>
      <c r="X2746" s="41" t="s">
        <v>1685</v>
      </c>
      <c r="Y2746" s="41" t="s">
        <v>77</v>
      </c>
      <c r="Z2746" s="47">
        <v>46007</v>
      </c>
      <c r="AA2746" s="47">
        <v>46367</v>
      </c>
      <c r="AB2746" s="41" t="s">
        <v>1652</v>
      </c>
      <c r="AC2746" s="41" t="s">
        <v>1665</v>
      </c>
      <c r="AD2746" s="41" t="s">
        <v>275</v>
      </c>
      <c r="AE2746" s="41" t="s">
        <v>1654</v>
      </c>
      <c r="AF2746" s="41" t="s">
        <v>1839</v>
      </c>
      <c r="AG2746" s="41" t="s">
        <v>1667</v>
      </c>
      <c r="AH2746" s="42"/>
      <c r="AI2746" s="41">
        <v>102.09</v>
      </c>
      <c r="AJ2746" s="41"/>
      <c r="AK2746" s="41"/>
      <c r="AL2746" s="42"/>
      <c r="AM2746" s="41" t="s">
        <v>1611</v>
      </c>
      <c r="AN2746" s="42">
        <v>-3.8920000000000001E-3</v>
      </c>
      <c r="AO2746" s="42">
        <v>-2.4000000000000001E-5</v>
      </c>
      <c r="AQ2746" s="51"/>
    </row>
    <row r="2747" spans="1:43" x14ac:dyDescent="0.25">
      <c r="A2747" s="43">
        <v>1329</v>
      </c>
      <c r="B2747" s="43">
        <v>14304</v>
      </c>
      <c r="C2747" s="41" t="s">
        <v>1668</v>
      </c>
      <c r="D2747" s="41">
        <v>750000175</v>
      </c>
      <c r="E2747" s="41" t="s">
        <v>88</v>
      </c>
      <c r="F2747" s="41">
        <v>3.2629999999999999</v>
      </c>
      <c r="G2747" s="41">
        <v>835.92</v>
      </c>
      <c r="H2747" s="41">
        <v>0.79371786833855795</v>
      </c>
      <c r="I2747" s="42">
        <v>-0.22324382278463101</v>
      </c>
      <c r="J2747" s="42">
        <v>4.9813294452006003E-5</v>
      </c>
      <c r="K2747" s="41">
        <v>330000501</v>
      </c>
      <c r="L2747" s="41" t="s">
        <v>80</v>
      </c>
      <c r="M2747" s="41">
        <v>1</v>
      </c>
      <c r="N2747" s="41">
        <v>835.92</v>
      </c>
      <c r="O2747" s="41">
        <v>-2.6791237159999999</v>
      </c>
      <c r="P2747" s="42">
        <v>5.2708565118900003E-5</v>
      </c>
      <c r="Q2747" s="42">
        <v>-0.18401436972419999</v>
      </c>
      <c r="R2747" s="41">
        <v>-0.14699999999999999</v>
      </c>
      <c r="S2747" s="41" t="s">
        <v>97</v>
      </c>
      <c r="T2747" s="41" t="s">
        <v>198</v>
      </c>
      <c r="U2747" s="41" t="s">
        <v>972</v>
      </c>
      <c r="V2747" s="41" t="s">
        <v>1669</v>
      </c>
      <c r="W2747" s="41" t="s">
        <v>198</v>
      </c>
      <c r="X2747" s="41" t="s">
        <v>1686</v>
      </c>
      <c r="Y2747" s="41" t="s">
        <v>77</v>
      </c>
      <c r="Z2747" s="47">
        <v>45989</v>
      </c>
      <c r="AA2747" s="47">
        <v>46168</v>
      </c>
      <c r="AB2747" s="41" t="s">
        <v>1652</v>
      </c>
      <c r="AC2747" s="41" t="s">
        <v>1665</v>
      </c>
      <c r="AD2747" s="41" t="s">
        <v>275</v>
      </c>
      <c r="AE2747" s="41" t="s">
        <v>1654</v>
      </c>
      <c r="AF2747" s="41" t="s">
        <v>1672</v>
      </c>
      <c r="AG2747" s="41" t="s">
        <v>1667</v>
      </c>
      <c r="AH2747" s="42"/>
      <c r="AI2747" s="41">
        <v>101.61</v>
      </c>
      <c r="AJ2747" s="41"/>
      <c r="AK2747" s="41"/>
      <c r="AL2747" s="42"/>
      <c r="AM2747" s="41" t="s">
        <v>94</v>
      </c>
      <c r="AN2747" s="42">
        <v>-4.5735999999999999E-2</v>
      </c>
      <c r="AO2747" s="42">
        <v>-2.8899999999999998E-4</v>
      </c>
      <c r="AQ2747" s="51"/>
    </row>
    <row r="2748" spans="1:43" x14ac:dyDescent="0.25">
      <c r="A2748" s="43">
        <v>1329</v>
      </c>
      <c r="B2748" s="43">
        <v>14304</v>
      </c>
      <c r="C2748" s="41" t="s">
        <v>1668</v>
      </c>
      <c r="D2748" s="41">
        <v>750000151</v>
      </c>
      <c r="E2748" s="41" t="s">
        <v>88</v>
      </c>
      <c r="F2748" s="41">
        <v>3.242</v>
      </c>
      <c r="G2748" s="41">
        <v>1833.53</v>
      </c>
      <c r="H2748" s="41">
        <v>1.5406018808777429</v>
      </c>
      <c r="I2748" s="42">
        <v>-0.433314993898611</v>
      </c>
      <c r="J2748" s="42">
        <v>9.6687322015463005E-5</v>
      </c>
      <c r="K2748" s="41">
        <v>330000501</v>
      </c>
      <c r="L2748" s="41" t="s">
        <v>80</v>
      </c>
      <c r="M2748" s="41">
        <v>1</v>
      </c>
      <c r="N2748" s="41">
        <v>1833.53</v>
      </c>
      <c r="O2748" s="41">
        <v>-5.9239001550000001</v>
      </c>
      <c r="P2748" s="42">
        <v>1.1654567320388E-4</v>
      </c>
      <c r="Q2748" s="42">
        <v>-0.40688033435019999</v>
      </c>
      <c r="R2748" s="41">
        <v>-1.0089999999999999</v>
      </c>
      <c r="S2748" s="41" t="s">
        <v>97</v>
      </c>
      <c r="T2748" s="41" t="s">
        <v>198</v>
      </c>
      <c r="U2748" s="41" t="s">
        <v>972</v>
      </c>
      <c r="V2748" s="41" t="s">
        <v>1669</v>
      </c>
      <c r="W2748" s="41" t="s">
        <v>198</v>
      </c>
      <c r="X2748" s="41" t="s">
        <v>1687</v>
      </c>
      <c r="Y2748" s="41" t="s">
        <v>77</v>
      </c>
      <c r="Z2748" s="47">
        <v>45939</v>
      </c>
      <c r="AA2748" s="47">
        <v>46202</v>
      </c>
      <c r="AB2748" s="41" t="s">
        <v>1652</v>
      </c>
      <c r="AC2748" s="41" t="s">
        <v>1665</v>
      </c>
      <c r="AD2748" s="41" t="s">
        <v>275</v>
      </c>
      <c r="AE2748" s="41" t="s">
        <v>1654</v>
      </c>
      <c r="AF2748" s="41" t="s">
        <v>1672</v>
      </c>
      <c r="AG2748" s="41" t="s">
        <v>1667</v>
      </c>
      <c r="AH2748" s="42"/>
      <c r="AI2748" s="41">
        <v>111.68</v>
      </c>
      <c r="AJ2748" s="41"/>
      <c r="AK2748" s="41"/>
      <c r="AL2748" s="42"/>
      <c r="AM2748" s="41" t="s">
        <v>100</v>
      </c>
      <c r="AN2748" s="42">
        <v>-0.31370199999999998</v>
      </c>
      <c r="AO2748" s="42">
        <v>-1.9849999999999998E-3</v>
      </c>
      <c r="AQ2748" s="51"/>
    </row>
    <row r="2749" spans="1:43" x14ac:dyDescent="0.25">
      <c r="A2749" s="43">
        <v>1329</v>
      </c>
      <c r="B2749" s="43">
        <v>14854</v>
      </c>
      <c r="C2749" s="41" t="s">
        <v>1649</v>
      </c>
      <c r="D2749" s="41">
        <v>499002946</v>
      </c>
      <c r="E2749" s="41" t="s">
        <v>88</v>
      </c>
      <c r="F2749" s="41">
        <v>3.25</v>
      </c>
      <c r="G2749" s="41">
        <v>400000</v>
      </c>
      <c r="H2749" s="41">
        <v>400</v>
      </c>
      <c r="I2749" s="42">
        <v>4.0855318398497299E-2</v>
      </c>
      <c r="J2749" s="42">
        <v>1.1332000948981299E-4</v>
      </c>
      <c r="K2749" s="41">
        <v>330000504</v>
      </c>
      <c r="L2749" s="41" t="s">
        <v>80</v>
      </c>
      <c r="M2749" s="41">
        <v>1</v>
      </c>
      <c r="N2749" s="41">
        <v>-1296680</v>
      </c>
      <c r="O2749" s="41">
        <v>-1296.576</v>
      </c>
      <c r="P2749" s="42">
        <v>1.1514733904722E-4</v>
      </c>
      <c r="Q2749" s="42">
        <v>3.9848082142800001E-2</v>
      </c>
      <c r="R2749" s="41">
        <v>-20.576000000000001</v>
      </c>
      <c r="S2749" s="41" t="s">
        <v>76</v>
      </c>
      <c r="T2749" s="41" t="s">
        <v>198</v>
      </c>
      <c r="U2749" s="41" t="s">
        <v>1592</v>
      </c>
      <c r="V2749" s="41" t="s">
        <v>299</v>
      </c>
      <c r="W2749" s="41" t="s">
        <v>1650</v>
      </c>
      <c r="X2749" s="41" t="s">
        <v>1651</v>
      </c>
      <c r="Y2749" s="41" t="s">
        <v>77</v>
      </c>
      <c r="Z2749" s="47">
        <v>45959</v>
      </c>
      <c r="AA2749" s="47">
        <v>46027</v>
      </c>
      <c r="AB2749" s="41" t="s">
        <v>1652</v>
      </c>
      <c r="AC2749" s="41" t="s">
        <v>1653</v>
      </c>
      <c r="AD2749" s="41" t="s">
        <v>275</v>
      </c>
      <c r="AE2749" s="41" t="s">
        <v>1654</v>
      </c>
      <c r="AF2749" s="41" t="s">
        <v>1652</v>
      </c>
      <c r="AG2749" s="41" t="s">
        <v>1652</v>
      </c>
      <c r="AH2749" s="41"/>
      <c r="AI2749" s="41">
        <v>3.25</v>
      </c>
      <c r="AJ2749" s="41"/>
      <c r="AK2749" s="41"/>
      <c r="AL2749" s="42"/>
      <c r="AM2749" s="41" t="s">
        <v>241</v>
      </c>
      <c r="AN2749" s="42">
        <v>1.5757E-2</v>
      </c>
      <c r="AO2749" s="42">
        <v>-1.8200000000000001E-4</v>
      </c>
      <c r="AQ2749" s="51"/>
    </row>
    <row r="2750" spans="1:43" x14ac:dyDescent="0.25">
      <c r="A2750" s="43">
        <v>1329</v>
      </c>
      <c r="B2750" s="43">
        <v>14854</v>
      </c>
      <c r="C2750" s="41" t="s">
        <v>1649</v>
      </c>
      <c r="D2750" s="41">
        <v>499003175</v>
      </c>
      <c r="E2750" s="41" t="s">
        <v>88</v>
      </c>
      <c r="F2750" s="41">
        <v>3.2109999999999999</v>
      </c>
      <c r="G2750" s="41">
        <v>-254012.42</v>
      </c>
      <c r="H2750" s="41">
        <v>-254.01242319749215</v>
      </c>
      <c r="I2750" s="42">
        <v>-2.5944396067268401E-2</v>
      </c>
      <c r="J2750" s="42">
        <v>-7.1961725518174995E-5</v>
      </c>
      <c r="K2750" s="41">
        <v>330000504</v>
      </c>
      <c r="L2750" s="41" t="s">
        <v>80</v>
      </c>
      <c r="M2750" s="41">
        <v>1</v>
      </c>
      <c r="N2750" s="41">
        <v>814744.83715000004</v>
      </c>
      <c r="O2750" s="41">
        <v>815.39090594699996</v>
      </c>
      <c r="P2750" s="42">
        <v>-7.2413875548439996E-5</v>
      </c>
      <c r="Q2750" s="42">
        <v>-2.5059667770099998E-2</v>
      </c>
      <c r="R2750" s="41">
        <v>5.0910000000000002</v>
      </c>
      <c r="S2750" s="41" t="s">
        <v>76</v>
      </c>
      <c r="T2750" s="41" t="s">
        <v>198</v>
      </c>
      <c r="U2750" s="41" t="s">
        <v>1592</v>
      </c>
      <c r="V2750" s="41" t="s">
        <v>299</v>
      </c>
      <c r="W2750" s="41" t="s">
        <v>1650</v>
      </c>
      <c r="X2750" s="41" t="s">
        <v>1651</v>
      </c>
      <c r="Y2750" s="41" t="s">
        <v>77</v>
      </c>
      <c r="Z2750" s="47">
        <v>46002</v>
      </c>
      <c r="AA2750" s="47">
        <v>46132</v>
      </c>
      <c r="AB2750" s="41" t="s">
        <v>1652</v>
      </c>
      <c r="AC2750" s="41" t="s">
        <v>1653</v>
      </c>
      <c r="AD2750" s="41" t="s">
        <v>275</v>
      </c>
      <c r="AE2750" s="41" t="s">
        <v>1654</v>
      </c>
      <c r="AF2750" s="41" t="s">
        <v>1652</v>
      </c>
      <c r="AG2750" s="41" t="s">
        <v>1652</v>
      </c>
      <c r="AH2750" s="41"/>
      <c r="AI2750" s="41">
        <v>3.2109999999999999</v>
      </c>
      <c r="AJ2750" s="41"/>
      <c r="AK2750" s="41"/>
      <c r="AL2750" s="42"/>
      <c r="AM2750" s="41" t="s">
        <v>241</v>
      </c>
      <c r="AN2750" s="42">
        <v>-3.898E-3</v>
      </c>
      <c r="AO2750" s="42">
        <v>4.5000000000000003E-5</v>
      </c>
      <c r="AQ2750" s="51"/>
    </row>
    <row r="2751" spans="1:43" x14ac:dyDescent="0.25">
      <c r="A2751" s="43">
        <v>1329</v>
      </c>
      <c r="B2751" s="43">
        <v>14854</v>
      </c>
      <c r="C2751" s="41" t="s">
        <v>1649</v>
      </c>
      <c r="D2751" s="41">
        <v>499003160</v>
      </c>
      <c r="E2751" s="41" t="s">
        <v>88</v>
      </c>
      <c r="F2751" s="41">
        <v>3.2280000000000002</v>
      </c>
      <c r="G2751" s="41">
        <v>-5970770</v>
      </c>
      <c r="H2751" s="41">
        <v>-5970.77</v>
      </c>
      <c r="I2751" s="42">
        <v>-0.60984427358548898</v>
      </c>
      <c r="J2751" s="42">
        <v>-1.6915192826537199E-3</v>
      </c>
      <c r="K2751" s="41">
        <v>330000504</v>
      </c>
      <c r="L2751" s="41" t="s">
        <v>80</v>
      </c>
      <c r="M2751" s="41">
        <v>1</v>
      </c>
      <c r="N2751" s="41">
        <v>19277825.098999999</v>
      </c>
      <c r="O2751" s="41">
        <v>19276.308519999999</v>
      </c>
      <c r="P2751" s="42">
        <v>-1.71190553637536E-3</v>
      </c>
      <c r="Q2751" s="42">
        <v>-0.5924249140158</v>
      </c>
      <c r="R2751" s="41">
        <v>229.55199999999999</v>
      </c>
      <c r="S2751" s="41" t="s">
        <v>76</v>
      </c>
      <c r="T2751" s="41" t="s">
        <v>198</v>
      </c>
      <c r="U2751" s="41" t="s">
        <v>1592</v>
      </c>
      <c r="V2751" s="41" t="s">
        <v>299</v>
      </c>
      <c r="W2751" s="41" t="s">
        <v>1650</v>
      </c>
      <c r="X2751" s="41" t="s">
        <v>1651</v>
      </c>
      <c r="Y2751" s="41" t="s">
        <v>77</v>
      </c>
      <c r="Z2751" s="47">
        <v>46001</v>
      </c>
      <c r="AA2751" s="47">
        <v>46027</v>
      </c>
      <c r="AB2751" s="41" t="s">
        <v>1652</v>
      </c>
      <c r="AC2751" s="41" t="s">
        <v>1653</v>
      </c>
      <c r="AD2751" s="41" t="s">
        <v>275</v>
      </c>
      <c r="AE2751" s="41" t="s">
        <v>1654</v>
      </c>
      <c r="AF2751" s="41" t="s">
        <v>1652</v>
      </c>
      <c r="AG2751" s="41" t="s">
        <v>1652</v>
      </c>
      <c r="AH2751" s="41"/>
      <c r="AI2751" s="41">
        <v>3.2280000000000002</v>
      </c>
      <c r="AJ2751" s="41"/>
      <c r="AK2751" s="41"/>
      <c r="AL2751" s="42"/>
      <c r="AM2751" s="41" t="s">
        <v>241</v>
      </c>
      <c r="AN2751" s="42">
        <v>-0.175792</v>
      </c>
      <c r="AO2751" s="42">
        <v>2.0379999999999999E-3</v>
      </c>
      <c r="AQ2751" s="51"/>
    </row>
    <row r="2752" spans="1:43" x14ac:dyDescent="0.25">
      <c r="A2752" s="43">
        <v>1329</v>
      </c>
      <c r="B2752" s="43">
        <v>14854</v>
      </c>
      <c r="C2752" s="41" t="s">
        <v>1649</v>
      </c>
      <c r="D2752" s="41">
        <v>499003238</v>
      </c>
      <c r="E2752" s="41" t="s">
        <v>88</v>
      </c>
      <c r="F2752" s="41">
        <v>3.2029999999999998</v>
      </c>
      <c r="G2752" s="41">
        <v>127006.21</v>
      </c>
      <c r="H2752" s="41">
        <v>127.00621003134796</v>
      </c>
      <c r="I2752" s="42">
        <v>1.29721978735428E-2</v>
      </c>
      <c r="J2752" s="42">
        <v>3.5980862315042997E-5</v>
      </c>
      <c r="K2752" s="41">
        <v>330000504</v>
      </c>
      <c r="L2752" s="41" t="s">
        <v>80</v>
      </c>
      <c r="M2752" s="41">
        <v>1</v>
      </c>
      <c r="N2752" s="41">
        <v>-406965.99870300002</v>
      </c>
      <c r="O2752" s="41">
        <v>-406.95135070600003</v>
      </c>
      <c r="P2752" s="42">
        <v>3.614085495603E-5</v>
      </c>
      <c r="Q2752" s="42">
        <v>1.2506965153599999E-2</v>
      </c>
      <c r="R2752" s="41">
        <v>-1.802</v>
      </c>
      <c r="S2752" s="41" t="s">
        <v>76</v>
      </c>
      <c r="T2752" s="41" t="s">
        <v>198</v>
      </c>
      <c r="U2752" s="41" t="s">
        <v>1592</v>
      </c>
      <c r="V2752" s="41" t="s">
        <v>299</v>
      </c>
      <c r="W2752" s="41" t="s">
        <v>1650</v>
      </c>
      <c r="X2752" s="41" t="s">
        <v>1651</v>
      </c>
      <c r="Y2752" s="41" t="s">
        <v>77</v>
      </c>
      <c r="Z2752" s="47">
        <v>46020</v>
      </c>
      <c r="AA2752" s="47">
        <v>46035</v>
      </c>
      <c r="AB2752" s="41" t="s">
        <v>1652</v>
      </c>
      <c r="AC2752" s="41" t="s">
        <v>1653</v>
      </c>
      <c r="AD2752" s="41" t="s">
        <v>275</v>
      </c>
      <c r="AE2752" s="41" t="s">
        <v>1654</v>
      </c>
      <c r="AF2752" s="41" t="s">
        <v>1652</v>
      </c>
      <c r="AG2752" s="41" t="s">
        <v>1652</v>
      </c>
      <c r="AH2752" s="41"/>
      <c r="AI2752" s="41">
        <v>3.2029999999999998</v>
      </c>
      <c r="AJ2752" s="41"/>
      <c r="AK2752" s="41"/>
      <c r="AL2752" s="42"/>
      <c r="AM2752" s="41" t="s">
        <v>241</v>
      </c>
      <c r="AN2752" s="42">
        <v>1.379E-3</v>
      </c>
      <c r="AO2752" s="42">
        <v>-1.5E-5</v>
      </c>
      <c r="AQ2752" s="51"/>
    </row>
    <row r="2753" spans="1:43" x14ac:dyDescent="0.25">
      <c r="A2753" s="43">
        <v>1329</v>
      </c>
      <c r="B2753" s="43">
        <v>14854</v>
      </c>
      <c r="C2753" s="41" t="s">
        <v>1649</v>
      </c>
      <c r="D2753" s="41">
        <v>499003082</v>
      </c>
      <c r="E2753" s="41" t="s">
        <v>88</v>
      </c>
      <c r="F2753" s="41">
        <v>3.282</v>
      </c>
      <c r="G2753" s="41">
        <v>-245600</v>
      </c>
      <c r="H2753" s="41">
        <v>-245.6</v>
      </c>
      <c r="I2753" s="42">
        <v>-2.50851654966773E-2</v>
      </c>
      <c r="J2753" s="42">
        <v>-6.9578485826744994E-5</v>
      </c>
      <c r="K2753" s="41">
        <v>330000504</v>
      </c>
      <c r="L2753" s="41" t="s">
        <v>80</v>
      </c>
      <c r="M2753" s="41">
        <v>1</v>
      </c>
      <c r="N2753" s="41">
        <v>803050.6</v>
      </c>
      <c r="O2753" s="41">
        <v>802.98404000000005</v>
      </c>
      <c r="P2753" s="42">
        <v>-7.1312036859689994E-5</v>
      </c>
      <c r="Q2753" s="42">
        <v>-2.4678363617200001E-2</v>
      </c>
      <c r="R2753" s="41">
        <v>19.52</v>
      </c>
      <c r="S2753" s="41" t="s">
        <v>76</v>
      </c>
      <c r="T2753" s="41" t="s">
        <v>198</v>
      </c>
      <c r="U2753" s="41" t="s">
        <v>1592</v>
      </c>
      <c r="V2753" s="41" t="s">
        <v>299</v>
      </c>
      <c r="W2753" s="41" t="s">
        <v>1650</v>
      </c>
      <c r="X2753" s="41" t="s">
        <v>1651</v>
      </c>
      <c r="Y2753" s="41" t="s">
        <v>77</v>
      </c>
      <c r="Z2753" s="47">
        <v>45985</v>
      </c>
      <c r="AA2753" s="47">
        <v>46027</v>
      </c>
      <c r="AB2753" s="41" t="s">
        <v>1652</v>
      </c>
      <c r="AC2753" s="41" t="s">
        <v>1653</v>
      </c>
      <c r="AD2753" s="41" t="s">
        <v>275</v>
      </c>
      <c r="AE2753" s="41" t="s">
        <v>1654</v>
      </c>
      <c r="AF2753" s="41" t="s">
        <v>1652</v>
      </c>
      <c r="AG2753" s="41" t="s">
        <v>1652</v>
      </c>
      <c r="AH2753" s="41"/>
      <c r="AI2753" s="41">
        <v>3.282</v>
      </c>
      <c r="AJ2753" s="41"/>
      <c r="AK2753" s="41"/>
      <c r="AL2753" s="42"/>
      <c r="AM2753" s="41" t="s">
        <v>241</v>
      </c>
      <c r="AN2753" s="42">
        <v>-1.4947999999999999E-2</v>
      </c>
      <c r="AO2753" s="42">
        <v>1.73E-4</v>
      </c>
      <c r="AQ2753" s="51"/>
    </row>
    <row r="2754" spans="1:43" x14ac:dyDescent="0.25">
      <c r="A2754" s="43">
        <v>1329</v>
      </c>
      <c r="B2754" s="43">
        <v>14854</v>
      </c>
      <c r="C2754" s="41" t="s">
        <v>1649</v>
      </c>
      <c r="D2754" s="41">
        <v>499003002</v>
      </c>
      <c r="E2754" s="41" t="s">
        <v>88</v>
      </c>
      <c r="F2754" s="41">
        <v>3.2530000000000001</v>
      </c>
      <c r="G2754" s="41">
        <v>3609930</v>
      </c>
      <c r="H2754" s="41">
        <v>3609.93</v>
      </c>
      <c r="I2754" s="42">
        <v>0.36871209886571799</v>
      </c>
      <c r="J2754" s="42">
        <v>1.0226932546439E-3</v>
      </c>
      <c r="K2754" s="41">
        <v>330000504</v>
      </c>
      <c r="L2754" s="41" t="s">
        <v>80</v>
      </c>
      <c r="M2754" s="41">
        <v>1</v>
      </c>
      <c r="N2754" s="41">
        <v>-11731189.521</v>
      </c>
      <c r="O2754" s="41">
        <v>-11731.1101</v>
      </c>
      <c r="P2754" s="42">
        <v>1.04182563311758E-3</v>
      </c>
      <c r="Q2754" s="42">
        <v>0.36053593379109999</v>
      </c>
      <c r="R2754" s="41">
        <v>-215.43299999999999</v>
      </c>
      <c r="S2754" s="41" t="s">
        <v>76</v>
      </c>
      <c r="T2754" s="41" t="s">
        <v>198</v>
      </c>
      <c r="U2754" s="41" t="s">
        <v>1592</v>
      </c>
      <c r="V2754" s="41" t="s">
        <v>299</v>
      </c>
      <c r="W2754" s="41" t="s">
        <v>1650</v>
      </c>
      <c r="X2754" s="41" t="s">
        <v>1651</v>
      </c>
      <c r="Y2754" s="41" t="s">
        <v>77</v>
      </c>
      <c r="Z2754" s="47">
        <v>45967</v>
      </c>
      <c r="AA2754" s="47">
        <v>46064</v>
      </c>
      <c r="AB2754" s="41" t="s">
        <v>1652</v>
      </c>
      <c r="AC2754" s="41" t="s">
        <v>1653</v>
      </c>
      <c r="AD2754" s="41" t="s">
        <v>275</v>
      </c>
      <c r="AE2754" s="41" t="s">
        <v>1654</v>
      </c>
      <c r="AF2754" s="41" t="s">
        <v>1652</v>
      </c>
      <c r="AG2754" s="41" t="s">
        <v>1652</v>
      </c>
      <c r="AH2754" s="41"/>
      <c r="AI2754" s="41">
        <v>3.2530000000000001</v>
      </c>
      <c r="AJ2754" s="41"/>
      <c r="AK2754" s="41"/>
      <c r="AL2754" s="42"/>
      <c r="AM2754" s="41" t="s">
        <v>241</v>
      </c>
      <c r="AN2754" s="42">
        <v>0.16497999999999999</v>
      </c>
      <c r="AO2754" s="42">
        <v>-1.913E-3</v>
      </c>
      <c r="AQ2754" s="51"/>
    </row>
    <row r="2755" spans="1:43" x14ac:dyDescent="0.25">
      <c r="A2755" s="43">
        <v>1329</v>
      </c>
      <c r="B2755" s="43">
        <v>14854</v>
      </c>
      <c r="C2755" s="41" t="s">
        <v>1649</v>
      </c>
      <c r="D2755" s="41">
        <v>499003242</v>
      </c>
      <c r="E2755" s="41" t="s">
        <v>88</v>
      </c>
      <c r="F2755" s="41">
        <v>3.1819999999999999</v>
      </c>
      <c r="G2755" s="41">
        <v>127006.21</v>
      </c>
      <c r="H2755" s="41">
        <v>127.00621003134796</v>
      </c>
      <c r="I2755" s="42">
        <v>1.29721978735428E-2</v>
      </c>
      <c r="J2755" s="42">
        <v>3.5980862315042997E-5</v>
      </c>
      <c r="K2755" s="41">
        <v>330000504</v>
      </c>
      <c r="L2755" s="41" t="s">
        <v>80</v>
      </c>
      <c r="M2755" s="41">
        <v>1</v>
      </c>
      <c r="N2755" s="41">
        <v>-404432.22481350001</v>
      </c>
      <c r="O2755" s="41">
        <v>-404.420802976</v>
      </c>
      <c r="P2755" s="42">
        <v>3.5916120087080003E-5</v>
      </c>
      <c r="Q2755" s="42">
        <v>1.24291930263E-2</v>
      </c>
      <c r="R2755" s="41">
        <v>0.72899999999999998</v>
      </c>
      <c r="S2755" s="41" t="s">
        <v>76</v>
      </c>
      <c r="T2755" s="41" t="s">
        <v>198</v>
      </c>
      <c r="U2755" s="41" t="s">
        <v>1592</v>
      </c>
      <c r="V2755" s="41" t="s">
        <v>299</v>
      </c>
      <c r="W2755" s="41" t="s">
        <v>1650</v>
      </c>
      <c r="X2755" s="41" t="s">
        <v>1651</v>
      </c>
      <c r="Y2755" s="41" t="s">
        <v>77</v>
      </c>
      <c r="Z2755" s="47">
        <v>46021</v>
      </c>
      <c r="AA2755" s="47">
        <v>46035</v>
      </c>
      <c r="AB2755" s="41" t="s">
        <v>1652</v>
      </c>
      <c r="AC2755" s="41" t="s">
        <v>1653</v>
      </c>
      <c r="AD2755" s="41" t="s">
        <v>275</v>
      </c>
      <c r="AE2755" s="41" t="s">
        <v>1654</v>
      </c>
      <c r="AF2755" s="41" t="s">
        <v>1652</v>
      </c>
      <c r="AG2755" s="41" t="s">
        <v>1652</v>
      </c>
      <c r="AH2755" s="41"/>
      <c r="AI2755" s="41">
        <v>3.1819999999999999</v>
      </c>
      <c r="AJ2755" s="41"/>
      <c r="AK2755" s="41"/>
      <c r="AL2755" s="42"/>
      <c r="AM2755" s="41" t="s">
        <v>241</v>
      </c>
      <c r="AN2755" s="42">
        <v>-5.5800000000000001E-4</v>
      </c>
      <c r="AO2755" s="42">
        <v>6.0000000000000002E-6</v>
      </c>
      <c r="AQ2755" s="51"/>
    </row>
    <row r="2756" spans="1:43" x14ac:dyDescent="0.25">
      <c r="A2756" s="43">
        <v>1329</v>
      </c>
      <c r="B2756" s="43">
        <v>14854</v>
      </c>
      <c r="C2756" s="41" t="s">
        <v>1649</v>
      </c>
      <c r="D2756" s="41">
        <v>499003223</v>
      </c>
      <c r="E2756" s="41" t="s">
        <v>88</v>
      </c>
      <c r="F2756" s="41">
        <v>3.206</v>
      </c>
      <c r="G2756" s="41">
        <v>127006.21</v>
      </c>
      <c r="H2756" s="41">
        <v>127.00621003134796</v>
      </c>
      <c r="I2756" s="42">
        <v>1.29721978735428E-2</v>
      </c>
      <c r="J2756" s="42">
        <v>3.5980862315042997E-5</v>
      </c>
      <c r="K2756" s="41">
        <v>330000504</v>
      </c>
      <c r="L2756" s="41" t="s">
        <v>80</v>
      </c>
      <c r="M2756" s="41">
        <v>1</v>
      </c>
      <c r="N2756" s="41">
        <v>-406203.96144300001</v>
      </c>
      <c r="O2756" s="41">
        <v>-406.30175533300002</v>
      </c>
      <c r="P2756" s="42">
        <v>3.60831651803E-5</v>
      </c>
      <c r="Q2756" s="42">
        <v>1.24870009327E-2</v>
      </c>
      <c r="R2756" s="41">
        <v>-1.1519999999999999</v>
      </c>
      <c r="S2756" s="41" t="s">
        <v>76</v>
      </c>
      <c r="T2756" s="41" t="s">
        <v>198</v>
      </c>
      <c r="U2756" s="41" t="s">
        <v>1592</v>
      </c>
      <c r="V2756" s="41" t="s">
        <v>299</v>
      </c>
      <c r="W2756" s="41" t="s">
        <v>1650</v>
      </c>
      <c r="X2756" s="41" t="s">
        <v>1651</v>
      </c>
      <c r="Y2756" s="41" t="s">
        <v>77</v>
      </c>
      <c r="Z2756" s="47">
        <v>46013</v>
      </c>
      <c r="AA2756" s="47">
        <v>46086</v>
      </c>
      <c r="AB2756" s="41" t="s">
        <v>1652</v>
      </c>
      <c r="AC2756" s="41" t="s">
        <v>1653</v>
      </c>
      <c r="AD2756" s="41" t="s">
        <v>275</v>
      </c>
      <c r="AE2756" s="41" t="s">
        <v>1654</v>
      </c>
      <c r="AF2756" s="41" t="s">
        <v>1652</v>
      </c>
      <c r="AG2756" s="41" t="s">
        <v>1652</v>
      </c>
      <c r="AH2756" s="41"/>
      <c r="AI2756" s="41">
        <v>3.206</v>
      </c>
      <c r="AJ2756" s="41"/>
      <c r="AK2756" s="41"/>
      <c r="AL2756" s="42"/>
      <c r="AM2756" s="41" t="s">
        <v>241</v>
      </c>
      <c r="AN2756" s="42">
        <v>8.8199999999999997E-4</v>
      </c>
      <c r="AO2756" s="42">
        <v>-1.0000000000000001E-5</v>
      </c>
      <c r="AQ2756" s="51"/>
    </row>
    <row r="2757" spans="1:43" x14ac:dyDescent="0.25">
      <c r="A2757" s="43">
        <v>1329</v>
      </c>
      <c r="B2757" s="43">
        <v>14854</v>
      </c>
      <c r="C2757" s="41" t="s">
        <v>1649</v>
      </c>
      <c r="D2757" s="41">
        <v>499003161</v>
      </c>
      <c r="E2757" s="41" t="s">
        <v>88</v>
      </c>
      <c r="F2757" s="41">
        <v>3.2280000000000002</v>
      </c>
      <c r="G2757" s="41">
        <v>-3609930</v>
      </c>
      <c r="H2757" s="41">
        <v>-3609.93</v>
      </c>
      <c r="I2757" s="42">
        <v>-0.36871209886571799</v>
      </c>
      <c r="J2757" s="42">
        <v>-1.0226932546439E-3</v>
      </c>
      <c r="K2757" s="41">
        <v>330000504</v>
      </c>
      <c r="L2757" s="41" t="s">
        <v>80</v>
      </c>
      <c r="M2757" s="41">
        <v>1</v>
      </c>
      <c r="N2757" s="41">
        <v>11648522.124</v>
      </c>
      <c r="O2757" s="41">
        <v>11648.79286</v>
      </c>
      <c r="P2757" s="42">
        <v>-1.0345151390596099E-3</v>
      </c>
      <c r="Q2757" s="42">
        <v>-0.3580060519012</v>
      </c>
      <c r="R2757" s="41">
        <v>133.11600000000001</v>
      </c>
      <c r="S2757" s="41" t="s">
        <v>76</v>
      </c>
      <c r="T2757" s="41" t="s">
        <v>198</v>
      </c>
      <c r="U2757" s="41" t="s">
        <v>1592</v>
      </c>
      <c r="V2757" s="41" t="s">
        <v>299</v>
      </c>
      <c r="W2757" s="41" t="s">
        <v>1650</v>
      </c>
      <c r="X2757" s="41" t="s">
        <v>1651</v>
      </c>
      <c r="Y2757" s="41" t="s">
        <v>77</v>
      </c>
      <c r="Z2757" s="47">
        <v>46001</v>
      </c>
      <c r="AA2757" s="47">
        <v>46064</v>
      </c>
      <c r="AB2757" s="41" t="s">
        <v>1652</v>
      </c>
      <c r="AC2757" s="41" t="s">
        <v>1653</v>
      </c>
      <c r="AD2757" s="41" t="s">
        <v>275</v>
      </c>
      <c r="AE2757" s="41" t="s">
        <v>1654</v>
      </c>
      <c r="AF2757" s="41" t="s">
        <v>1652</v>
      </c>
      <c r="AG2757" s="41" t="s">
        <v>1652</v>
      </c>
      <c r="AH2757" s="41"/>
      <c r="AI2757" s="41">
        <v>3.2280000000000002</v>
      </c>
      <c r="AJ2757" s="41"/>
      <c r="AK2757" s="41"/>
      <c r="AL2757" s="42"/>
      <c r="AM2757" s="41" t="s">
        <v>241</v>
      </c>
      <c r="AN2757" s="42">
        <v>-0.101941</v>
      </c>
      <c r="AO2757" s="42">
        <v>1.1820000000000001E-3</v>
      </c>
      <c r="AQ2757" s="51"/>
    </row>
    <row r="2758" spans="1:43" x14ac:dyDescent="0.25">
      <c r="A2758" s="43">
        <v>1329</v>
      </c>
      <c r="B2758" s="43">
        <v>14854</v>
      </c>
      <c r="C2758" s="41" t="s">
        <v>1649</v>
      </c>
      <c r="D2758" s="41">
        <v>499003166</v>
      </c>
      <c r="E2758" s="41" t="s">
        <v>88</v>
      </c>
      <c r="F2758" s="41">
        <v>3.2109999999999999</v>
      </c>
      <c r="G2758" s="41">
        <v>4772393.5199999996</v>
      </c>
      <c r="H2758" s="41">
        <v>4772.393523510972</v>
      </c>
      <c r="I2758" s="42">
        <v>0.48744414231491701</v>
      </c>
      <c r="J2758" s="42">
        <v>1.3520191984334601E-3</v>
      </c>
      <c r="K2758" s="41">
        <v>330000504</v>
      </c>
      <c r="L2758" s="41" t="s">
        <v>80</v>
      </c>
      <c r="M2758" s="41">
        <v>1</v>
      </c>
      <c r="N2758" s="41">
        <v>-15384287.751072001</v>
      </c>
      <c r="O2758" s="41">
        <v>-15395.642688712</v>
      </c>
      <c r="P2758" s="42">
        <v>1.36726831942524E-3</v>
      </c>
      <c r="Q2758" s="42">
        <v>0.4731591780976</v>
      </c>
      <c r="R2758" s="41">
        <v>-171.70699999999999</v>
      </c>
      <c r="S2758" s="41" t="s">
        <v>76</v>
      </c>
      <c r="T2758" s="41" t="s">
        <v>198</v>
      </c>
      <c r="U2758" s="41" t="s">
        <v>1592</v>
      </c>
      <c r="V2758" s="41" t="s">
        <v>299</v>
      </c>
      <c r="W2758" s="41" t="s">
        <v>1650</v>
      </c>
      <c r="X2758" s="41" t="s">
        <v>1651</v>
      </c>
      <c r="Y2758" s="41" t="s">
        <v>77</v>
      </c>
      <c r="Z2758" s="47">
        <v>46002</v>
      </c>
      <c r="AA2758" s="47">
        <v>46132</v>
      </c>
      <c r="AB2758" s="41" t="s">
        <v>1652</v>
      </c>
      <c r="AC2758" s="41" t="s">
        <v>1653</v>
      </c>
      <c r="AD2758" s="41" t="s">
        <v>275</v>
      </c>
      <c r="AE2758" s="41" t="s">
        <v>1654</v>
      </c>
      <c r="AF2758" s="41" t="s">
        <v>1652</v>
      </c>
      <c r="AG2758" s="41" t="s">
        <v>1652</v>
      </c>
      <c r="AH2758" s="41"/>
      <c r="AI2758" s="41">
        <v>3.2109999999999999</v>
      </c>
      <c r="AJ2758" s="41"/>
      <c r="AK2758" s="41"/>
      <c r="AL2758" s="42"/>
      <c r="AM2758" s="41" t="s">
        <v>241</v>
      </c>
      <c r="AN2758" s="42">
        <v>0.131494</v>
      </c>
      <c r="AO2758" s="42">
        <v>-1.524E-3</v>
      </c>
      <c r="AQ2758" s="51"/>
    </row>
    <row r="2759" spans="1:43" x14ac:dyDescent="0.25">
      <c r="A2759" s="43">
        <v>1329</v>
      </c>
      <c r="B2759" s="43">
        <v>14854</v>
      </c>
      <c r="C2759" s="41" t="s">
        <v>1649</v>
      </c>
      <c r="D2759" s="41">
        <v>499002603</v>
      </c>
      <c r="E2759" s="41" t="s">
        <v>88</v>
      </c>
      <c r="F2759" s="41">
        <v>3.3879999999999999</v>
      </c>
      <c r="G2759" s="41">
        <v>5834370</v>
      </c>
      <c r="H2759" s="41">
        <v>5834.37</v>
      </c>
      <c r="I2759" s="42">
        <v>0.59591261001160101</v>
      </c>
      <c r="J2759" s="42">
        <v>1.6528771594177E-3</v>
      </c>
      <c r="K2759" s="41">
        <v>330000504</v>
      </c>
      <c r="L2759" s="41" t="s">
        <v>80</v>
      </c>
      <c r="M2759" s="41">
        <v>1</v>
      </c>
      <c r="N2759" s="41">
        <v>-19716378.259500001</v>
      </c>
      <c r="O2759" s="41">
        <v>-19714.522919999999</v>
      </c>
      <c r="P2759" s="42">
        <v>1.7508228247504201E-3</v>
      </c>
      <c r="Q2759" s="42">
        <v>0.60589269639599996</v>
      </c>
      <c r="R2759" s="41">
        <v>-1102.883</v>
      </c>
      <c r="S2759" s="41" t="s">
        <v>76</v>
      </c>
      <c r="T2759" s="41" t="s">
        <v>198</v>
      </c>
      <c r="U2759" s="41" t="s">
        <v>1592</v>
      </c>
      <c r="V2759" s="41" t="s">
        <v>299</v>
      </c>
      <c r="W2759" s="41" t="s">
        <v>1650</v>
      </c>
      <c r="X2759" s="41" t="s">
        <v>1651</v>
      </c>
      <c r="Y2759" s="41" t="s">
        <v>77</v>
      </c>
      <c r="Z2759" s="47">
        <v>45869</v>
      </c>
      <c r="AA2759" s="47">
        <v>46027</v>
      </c>
      <c r="AB2759" s="41" t="s">
        <v>1652</v>
      </c>
      <c r="AC2759" s="41" t="s">
        <v>1653</v>
      </c>
      <c r="AD2759" s="41" t="s">
        <v>275</v>
      </c>
      <c r="AE2759" s="41" t="s">
        <v>1654</v>
      </c>
      <c r="AF2759" s="41" t="s">
        <v>1652</v>
      </c>
      <c r="AG2759" s="41" t="s">
        <v>1652</v>
      </c>
      <c r="AH2759" s="41"/>
      <c r="AI2759" s="41">
        <v>3.3879999999999999</v>
      </c>
      <c r="AJ2759" s="41"/>
      <c r="AK2759" s="41"/>
      <c r="AL2759" s="42"/>
      <c r="AM2759" s="41" t="s">
        <v>241</v>
      </c>
      <c r="AN2759" s="42">
        <v>0.84459399999999996</v>
      </c>
      <c r="AO2759" s="42">
        <v>-9.7940000000000006E-3</v>
      </c>
      <c r="AQ2759" s="51"/>
    </row>
    <row r="2760" spans="1:43" x14ac:dyDescent="0.25">
      <c r="A2760" s="43">
        <v>1329</v>
      </c>
      <c r="B2760" s="43">
        <v>14854</v>
      </c>
      <c r="C2760" s="41" t="s">
        <v>1649</v>
      </c>
      <c r="D2760" s="41">
        <v>499003068</v>
      </c>
      <c r="E2760" s="41" t="s">
        <v>88</v>
      </c>
      <c r="F2760" s="41">
        <v>3.2589999999999999</v>
      </c>
      <c r="G2760" s="41">
        <v>-18000</v>
      </c>
      <c r="H2760" s="41">
        <v>-18</v>
      </c>
      <c r="I2760" s="42">
        <v>-1.8384893279323701E-3</v>
      </c>
      <c r="J2760" s="42">
        <v>-5.0994004270410004E-6</v>
      </c>
      <c r="K2760" s="41">
        <v>330000504</v>
      </c>
      <c r="L2760" s="41" t="s">
        <v>80</v>
      </c>
      <c r="M2760" s="41">
        <v>1</v>
      </c>
      <c r="N2760" s="41">
        <v>58608</v>
      </c>
      <c r="O2760" s="41">
        <v>58.603209999999997</v>
      </c>
      <c r="P2760" s="42">
        <v>-5.2044798693799998E-6</v>
      </c>
      <c r="Q2760" s="42">
        <v>-1.8010710716999999E-3</v>
      </c>
      <c r="R2760" s="41">
        <v>1.1830000000000001</v>
      </c>
      <c r="S2760" s="41" t="s">
        <v>76</v>
      </c>
      <c r="T2760" s="41" t="s">
        <v>198</v>
      </c>
      <c r="U2760" s="41" t="s">
        <v>1592</v>
      </c>
      <c r="V2760" s="41" t="s">
        <v>299</v>
      </c>
      <c r="W2760" s="41" t="s">
        <v>1650</v>
      </c>
      <c r="X2760" s="41" t="s">
        <v>1651</v>
      </c>
      <c r="Y2760" s="41" t="s">
        <v>77</v>
      </c>
      <c r="Z2760" s="47">
        <v>45981</v>
      </c>
      <c r="AA2760" s="47">
        <v>46027</v>
      </c>
      <c r="AB2760" s="41" t="s">
        <v>1652</v>
      </c>
      <c r="AC2760" s="41" t="s">
        <v>1653</v>
      </c>
      <c r="AD2760" s="41" t="s">
        <v>275</v>
      </c>
      <c r="AE2760" s="41" t="s">
        <v>1654</v>
      </c>
      <c r="AF2760" s="41" t="s">
        <v>1652</v>
      </c>
      <c r="AG2760" s="41" t="s">
        <v>1652</v>
      </c>
      <c r="AH2760" s="41"/>
      <c r="AI2760" s="41">
        <v>3.2589999999999999</v>
      </c>
      <c r="AJ2760" s="41"/>
      <c r="AK2760" s="41"/>
      <c r="AL2760" s="42"/>
      <c r="AM2760" s="41" t="s">
        <v>241</v>
      </c>
      <c r="AN2760" s="42">
        <v>-9.0600000000000001E-4</v>
      </c>
      <c r="AO2760" s="42">
        <v>1.0000000000000001E-5</v>
      </c>
      <c r="AQ2760" s="51"/>
    </row>
    <row r="2761" spans="1:43" x14ac:dyDescent="0.25">
      <c r="A2761" s="43">
        <v>1329</v>
      </c>
      <c r="B2761" s="43">
        <v>14854</v>
      </c>
      <c r="C2761" s="41" t="s">
        <v>1649</v>
      </c>
      <c r="D2761" s="41">
        <v>499003165</v>
      </c>
      <c r="E2761" s="41" t="s">
        <v>88</v>
      </c>
      <c r="F2761" s="41">
        <v>3.2109999999999999</v>
      </c>
      <c r="G2761" s="41">
        <v>4891247.25</v>
      </c>
      <c r="H2761" s="41">
        <v>4891.2472570532918</v>
      </c>
      <c r="I2761" s="42">
        <v>0.49958366013172101</v>
      </c>
      <c r="J2761" s="42">
        <v>1.3856904639657499E-3</v>
      </c>
      <c r="K2761" s="41">
        <v>330000504</v>
      </c>
      <c r="L2761" s="41" t="s">
        <v>80</v>
      </c>
      <c r="M2761" s="41">
        <v>1</v>
      </c>
      <c r="N2761" s="41">
        <v>-15781609.252125001</v>
      </c>
      <c r="O2761" s="41">
        <v>-15784.531413684999</v>
      </c>
      <c r="P2761" s="42">
        <v>1.4018050545384301E-3</v>
      </c>
      <c r="Q2761" s="42">
        <v>0.48511101883590002</v>
      </c>
      <c r="R2761" s="41">
        <v>-181.453</v>
      </c>
      <c r="S2761" s="41" t="s">
        <v>76</v>
      </c>
      <c r="T2761" s="41" t="s">
        <v>198</v>
      </c>
      <c r="U2761" s="41" t="s">
        <v>1592</v>
      </c>
      <c r="V2761" s="41" t="s">
        <v>299</v>
      </c>
      <c r="W2761" s="41" t="s">
        <v>1650</v>
      </c>
      <c r="X2761" s="41" t="s">
        <v>1651</v>
      </c>
      <c r="Y2761" s="41" t="s">
        <v>77</v>
      </c>
      <c r="Z2761" s="47">
        <v>46002</v>
      </c>
      <c r="AA2761" s="47">
        <v>46086</v>
      </c>
      <c r="AB2761" s="41" t="s">
        <v>1652</v>
      </c>
      <c r="AC2761" s="41" t="s">
        <v>1653</v>
      </c>
      <c r="AD2761" s="41" t="s">
        <v>275</v>
      </c>
      <c r="AE2761" s="41" t="s">
        <v>1654</v>
      </c>
      <c r="AF2761" s="41" t="s">
        <v>1652</v>
      </c>
      <c r="AG2761" s="41" t="s">
        <v>1652</v>
      </c>
      <c r="AH2761" s="41"/>
      <c r="AI2761" s="41">
        <v>3.2109999999999999</v>
      </c>
      <c r="AJ2761" s="41"/>
      <c r="AK2761" s="41"/>
      <c r="AL2761" s="42"/>
      <c r="AM2761" s="41" t="s">
        <v>241</v>
      </c>
      <c r="AN2761" s="42">
        <v>0.138957</v>
      </c>
      <c r="AO2761" s="42">
        <v>-1.611E-3</v>
      </c>
      <c r="AQ2761" s="51"/>
    </row>
    <row r="2762" spans="1:43" x14ac:dyDescent="0.25">
      <c r="A2762" s="43">
        <v>1329</v>
      </c>
      <c r="B2762" s="43">
        <v>15313</v>
      </c>
      <c r="C2762" s="41" t="s">
        <v>1649</v>
      </c>
      <c r="D2762" s="41">
        <v>499003154</v>
      </c>
      <c r="E2762" s="41" t="s">
        <v>88</v>
      </c>
      <c r="F2762" s="41">
        <v>3.2280000000000002</v>
      </c>
      <c r="G2762" s="41">
        <v>-239.16</v>
      </c>
      <c r="H2762" s="41">
        <v>-0.2391661442006269</v>
      </c>
      <c r="I2762" s="42">
        <v>-5.7153558894145202E-2</v>
      </c>
      <c r="J2762" s="42">
        <v>-1.3339037583972E-5</v>
      </c>
      <c r="K2762" s="41">
        <v>330000504</v>
      </c>
      <c r="L2762" s="41" t="s">
        <v>80</v>
      </c>
      <c r="M2762" s="41">
        <v>1</v>
      </c>
      <c r="N2762" s="41">
        <v>773.82609600000001</v>
      </c>
      <c r="O2762" s="41">
        <v>0.77380704199999994</v>
      </c>
      <c r="P2762" s="42">
        <v>-1.352903402099E-5</v>
      </c>
      <c r="Q2762" s="42">
        <v>-6.62413556687E-2</v>
      </c>
      <c r="R2762" s="41">
        <v>1.0999999999999999E-2</v>
      </c>
      <c r="S2762" s="41" t="s">
        <v>76</v>
      </c>
      <c r="T2762" s="41" t="s">
        <v>198</v>
      </c>
      <c r="U2762" s="41" t="s">
        <v>1592</v>
      </c>
      <c r="V2762" s="41" t="s">
        <v>299</v>
      </c>
      <c r="W2762" s="41" t="s">
        <v>1650</v>
      </c>
      <c r="X2762" s="41" t="s">
        <v>1651</v>
      </c>
      <c r="Y2762" s="41" t="s">
        <v>77</v>
      </c>
      <c r="Z2762" s="47">
        <v>46001</v>
      </c>
      <c r="AA2762" s="47">
        <v>46055</v>
      </c>
      <c r="AB2762" s="41" t="s">
        <v>1652</v>
      </c>
      <c r="AC2762" s="41" t="s">
        <v>1653</v>
      </c>
      <c r="AD2762" s="41" t="s">
        <v>275</v>
      </c>
      <c r="AE2762" s="41" t="s">
        <v>1654</v>
      </c>
      <c r="AF2762" s="41" t="s">
        <v>1652</v>
      </c>
      <c r="AG2762" s="41" t="s">
        <v>1652</v>
      </c>
      <c r="AH2762" s="41"/>
      <c r="AI2762" s="41">
        <v>3.2280000000000002</v>
      </c>
      <c r="AJ2762" s="41"/>
      <c r="AK2762" s="41"/>
      <c r="AL2762" s="42"/>
      <c r="AM2762" s="41" t="s">
        <v>241</v>
      </c>
      <c r="AN2762" s="42">
        <v>6.5170000000000002E-3</v>
      </c>
      <c r="AO2762" s="42">
        <v>1.8E-5</v>
      </c>
      <c r="AQ2762" s="51"/>
    </row>
    <row r="2763" spans="1:43" x14ac:dyDescent="0.25">
      <c r="A2763" s="43">
        <v>1329</v>
      </c>
      <c r="B2763" s="43">
        <v>15313</v>
      </c>
      <c r="C2763" s="41" t="s">
        <v>1649</v>
      </c>
      <c r="D2763" s="41">
        <v>499003196</v>
      </c>
      <c r="E2763" s="41" t="s">
        <v>88</v>
      </c>
      <c r="F2763" s="41">
        <v>3.2229999999999999</v>
      </c>
      <c r="G2763" s="41">
        <v>-183.97</v>
      </c>
      <c r="H2763" s="41">
        <v>-0.1839717868338557</v>
      </c>
      <c r="I2763" s="42">
        <v>-4.3963757449087697E-2</v>
      </c>
      <c r="J2763" s="42">
        <v>-1.0260677100304E-5</v>
      </c>
      <c r="K2763" s="41">
        <v>330000504</v>
      </c>
      <c r="L2763" s="41" t="s">
        <v>80</v>
      </c>
      <c r="M2763" s="41">
        <v>1</v>
      </c>
      <c r="N2763" s="41">
        <v>593.14687549999996</v>
      </c>
      <c r="O2763" s="41">
        <v>0.59314278200000004</v>
      </c>
      <c r="P2763" s="42">
        <v>-1.0370348732220001E-5</v>
      </c>
      <c r="Q2763" s="42">
        <v>-5.0775684185099999E-2</v>
      </c>
      <c r="R2763" s="41">
        <v>6.0000000000000001E-3</v>
      </c>
      <c r="S2763" s="41" t="s">
        <v>76</v>
      </c>
      <c r="T2763" s="41" t="s">
        <v>198</v>
      </c>
      <c r="U2763" s="41" t="s">
        <v>1592</v>
      </c>
      <c r="V2763" s="41" t="s">
        <v>299</v>
      </c>
      <c r="W2763" s="41" t="s">
        <v>1650</v>
      </c>
      <c r="X2763" s="41" t="s">
        <v>1651</v>
      </c>
      <c r="Y2763" s="41" t="s">
        <v>77</v>
      </c>
      <c r="Z2763" s="47">
        <v>46008</v>
      </c>
      <c r="AA2763" s="47">
        <v>46058</v>
      </c>
      <c r="AB2763" s="41" t="s">
        <v>1652</v>
      </c>
      <c r="AC2763" s="41" t="s">
        <v>1653</v>
      </c>
      <c r="AD2763" s="41" t="s">
        <v>275</v>
      </c>
      <c r="AE2763" s="41" t="s">
        <v>1654</v>
      </c>
      <c r="AF2763" s="41" t="s">
        <v>1652</v>
      </c>
      <c r="AG2763" s="41" t="s">
        <v>1652</v>
      </c>
      <c r="AH2763" s="41"/>
      <c r="AI2763" s="41">
        <v>3.2229999999999999</v>
      </c>
      <c r="AJ2763" s="41"/>
      <c r="AK2763" s="41"/>
      <c r="AL2763" s="42"/>
      <c r="AM2763" s="41" t="s">
        <v>241</v>
      </c>
      <c r="AN2763" s="42">
        <v>3.7620000000000002E-3</v>
      </c>
      <c r="AO2763" s="42">
        <v>1.0000000000000001E-5</v>
      </c>
      <c r="AQ2763" s="51"/>
    </row>
    <row r="2764" spans="1:43" x14ac:dyDescent="0.25">
      <c r="A2764" s="43">
        <v>1329</v>
      </c>
      <c r="B2764" s="43">
        <v>15313</v>
      </c>
      <c r="C2764" s="41" t="s">
        <v>1649</v>
      </c>
      <c r="D2764" s="41">
        <v>499003107</v>
      </c>
      <c r="E2764" s="41" t="s">
        <v>88</v>
      </c>
      <c r="F2764" s="41">
        <v>3.2639999999999998</v>
      </c>
      <c r="G2764" s="41">
        <v>450.94</v>
      </c>
      <c r="H2764" s="41">
        <v>0.4509467084639498</v>
      </c>
      <c r="I2764" s="42">
        <v>0.107762782840597</v>
      </c>
      <c r="J2764" s="42">
        <v>2.5150696444406998E-5</v>
      </c>
      <c r="K2764" s="41">
        <v>330000504</v>
      </c>
      <c r="L2764" s="41" t="s">
        <v>80</v>
      </c>
      <c r="M2764" s="41">
        <v>1</v>
      </c>
      <c r="N2764" s="41">
        <v>-1470.8309979999999</v>
      </c>
      <c r="O2764" s="41">
        <v>-1.470901902</v>
      </c>
      <c r="P2764" s="42">
        <v>2.5716852902079999E-5</v>
      </c>
      <c r="Q2764" s="42">
        <v>0.1259158042713</v>
      </c>
      <c r="R2764" s="41">
        <v>-3.2000000000000001E-2</v>
      </c>
      <c r="S2764" s="41" t="s">
        <v>76</v>
      </c>
      <c r="T2764" s="41" t="s">
        <v>198</v>
      </c>
      <c r="U2764" s="41" t="s">
        <v>1592</v>
      </c>
      <c r="V2764" s="41" t="s">
        <v>299</v>
      </c>
      <c r="W2764" s="41" t="s">
        <v>1650</v>
      </c>
      <c r="X2764" s="41" t="s">
        <v>1651</v>
      </c>
      <c r="Y2764" s="41" t="s">
        <v>77</v>
      </c>
      <c r="Z2764" s="47">
        <v>45992</v>
      </c>
      <c r="AA2764" s="47">
        <v>46073</v>
      </c>
      <c r="AB2764" s="41" t="s">
        <v>1652</v>
      </c>
      <c r="AC2764" s="41" t="s">
        <v>1653</v>
      </c>
      <c r="AD2764" s="41" t="s">
        <v>275</v>
      </c>
      <c r="AE2764" s="41" t="s">
        <v>1654</v>
      </c>
      <c r="AF2764" s="41" t="s">
        <v>1652</v>
      </c>
      <c r="AG2764" s="41" t="s">
        <v>1652</v>
      </c>
      <c r="AH2764" s="41"/>
      <c r="AI2764" s="41">
        <v>3.2639999999999998</v>
      </c>
      <c r="AJ2764" s="41"/>
      <c r="AK2764" s="41"/>
      <c r="AL2764" s="42"/>
      <c r="AM2764" s="41" t="s">
        <v>241</v>
      </c>
      <c r="AN2764" s="42">
        <v>-1.9421000000000001E-2</v>
      </c>
      <c r="AO2764" s="42">
        <v>-5.5999999999999999E-5</v>
      </c>
      <c r="AQ2764" s="51"/>
    </row>
    <row r="2765" spans="1:43" x14ac:dyDescent="0.25">
      <c r="A2765" s="43">
        <v>1329</v>
      </c>
      <c r="B2765" s="43">
        <v>15313</v>
      </c>
      <c r="C2765" s="41" t="s">
        <v>1649</v>
      </c>
      <c r="D2765" s="41">
        <v>499003150</v>
      </c>
      <c r="E2765" s="41" t="s">
        <v>88</v>
      </c>
      <c r="F2765" s="41">
        <v>3.2130000000000001</v>
      </c>
      <c r="G2765" s="41">
        <v>-137.93</v>
      </c>
      <c r="H2765" s="41">
        <v>-0.13793416927899679</v>
      </c>
      <c r="I2765" s="42">
        <v>-3.2962143089905901E-2</v>
      </c>
      <c r="J2765" s="42">
        <v>-7.6930163935869993E-6</v>
      </c>
      <c r="K2765" s="41">
        <v>330000504</v>
      </c>
      <c r="L2765" s="41" t="s">
        <v>80</v>
      </c>
      <c r="M2765" s="41">
        <v>1</v>
      </c>
      <c r="N2765" s="41">
        <v>444.54838999999998</v>
      </c>
      <c r="O2765" s="41">
        <v>0.44455827999999997</v>
      </c>
      <c r="P2765" s="42">
        <v>-7.7725372967500006E-6</v>
      </c>
      <c r="Q2765" s="42">
        <v>-3.8056183961400002E-2</v>
      </c>
      <c r="R2765" s="41">
        <v>5.0000000000000001E-3</v>
      </c>
      <c r="S2765" s="41" t="s">
        <v>76</v>
      </c>
      <c r="T2765" s="41" t="s">
        <v>198</v>
      </c>
      <c r="U2765" s="41" t="s">
        <v>1592</v>
      </c>
      <c r="V2765" s="41" t="s">
        <v>299</v>
      </c>
      <c r="W2765" s="41" t="s">
        <v>1650</v>
      </c>
      <c r="X2765" s="41" t="s">
        <v>1651</v>
      </c>
      <c r="Y2765" s="41" t="s">
        <v>77</v>
      </c>
      <c r="Z2765" s="47">
        <v>46000</v>
      </c>
      <c r="AA2765" s="47">
        <v>46059</v>
      </c>
      <c r="AB2765" s="41" t="s">
        <v>1652</v>
      </c>
      <c r="AC2765" s="41" t="s">
        <v>1653</v>
      </c>
      <c r="AD2765" s="41" t="s">
        <v>275</v>
      </c>
      <c r="AE2765" s="41" t="s">
        <v>1654</v>
      </c>
      <c r="AF2765" s="41" t="s">
        <v>1652</v>
      </c>
      <c r="AG2765" s="41" t="s">
        <v>1652</v>
      </c>
      <c r="AH2765" s="41"/>
      <c r="AI2765" s="41">
        <v>3.2130000000000001</v>
      </c>
      <c r="AJ2765" s="41"/>
      <c r="AK2765" s="41"/>
      <c r="AL2765" s="42"/>
      <c r="AM2765" s="41" t="s">
        <v>241</v>
      </c>
      <c r="AN2765" s="42">
        <v>2.7269999999999998E-3</v>
      </c>
      <c r="AO2765" s="42">
        <v>6.9999999999999999E-6</v>
      </c>
      <c r="AQ2765" s="51"/>
    </row>
    <row r="2766" spans="1:43" x14ac:dyDescent="0.25">
      <c r="A2766" s="43">
        <v>1329</v>
      </c>
      <c r="B2766" s="43">
        <v>15313</v>
      </c>
      <c r="C2766" s="41" t="s">
        <v>1649</v>
      </c>
      <c r="D2766" s="41">
        <v>499003137</v>
      </c>
      <c r="E2766" s="41" t="s">
        <v>88</v>
      </c>
      <c r="F2766" s="41">
        <v>3.21</v>
      </c>
      <c r="G2766" s="41">
        <v>239.16</v>
      </c>
      <c r="H2766" s="41">
        <v>0.2391661442006269</v>
      </c>
      <c r="I2766" s="42">
        <v>5.7153558894145202E-2</v>
      </c>
      <c r="J2766" s="42">
        <v>1.3339037583972E-5</v>
      </c>
      <c r="K2766" s="41">
        <v>330000504</v>
      </c>
      <c r="L2766" s="41" t="s">
        <v>80</v>
      </c>
      <c r="M2766" s="41">
        <v>1</v>
      </c>
      <c r="N2766" s="41">
        <v>-765.64682400000004</v>
      </c>
      <c r="O2766" s="41">
        <v>-0.76813745499999997</v>
      </c>
      <c r="P2766" s="42">
        <v>1.342990848808E-5</v>
      </c>
      <c r="Q2766" s="42">
        <v>6.5756013576200006E-2</v>
      </c>
      <c r="R2766" s="41">
        <v>-5.0000000000000001E-3</v>
      </c>
      <c r="S2766" s="41" t="s">
        <v>76</v>
      </c>
      <c r="T2766" s="41" t="s">
        <v>198</v>
      </c>
      <c r="U2766" s="41" t="s">
        <v>1592</v>
      </c>
      <c r="V2766" s="41" t="s">
        <v>299</v>
      </c>
      <c r="W2766" s="41" t="s">
        <v>1650</v>
      </c>
      <c r="X2766" s="41" t="s">
        <v>1651</v>
      </c>
      <c r="Y2766" s="41" t="s">
        <v>77</v>
      </c>
      <c r="Z2766" s="47">
        <v>45999</v>
      </c>
      <c r="AA2766" s="47">
        <v>46275</v>
      </c>
      <c r="AB2766" s="41" t="s">
        <v>1652</v>
      </c>
      <c r="AC2766" s="41" t="s">
        <v>1653</v>
      </c>
      <c r="AD2766" s="41" t="s">
        <v>275</v>
      </c>
      <c r="AE2766" s="41" t="s">
        <v>1654</v>
      </c>
      <c r="AF2766" s="41" t="s">
        <v>1652</v>
      </c>
      <c r="AG2766" s="41" t="s">
        <v>1652</v>
      </c>
      <c r="AH2766" s="41"/>
      <c r="AI2766" s="41">
        <v>3.21</v>
      </c>
      <c r="AJ2766" s="41"/>
      <c r="AK2766" s="41"/>
      <c r="AL2766" s="42"/>
      <c r="AM2766" s="41" t="s">
        <v>233</v>
      </c>
      <c r="AN2766" s="42">
        <v>-3.117E-3</v>
      </c>
      <c r="AO2766" s="42">
        <v>-9.0000000000000002E-6</v>
      </c>
      <c r="AQ2766" s="51"/>
    </row>
    <row r="2767" spans="1:43" x14ac:dyDescent="0.25">
      <c r="A2767" s="43">
        <v>1329</v>
      </c>
      <c r="B2767" s="43">
        <v>15313</v>
      </c>
      <c r="C2767" s="41" t="s">
        <v>1659</v>
      </c>
      <c r="D2767" s="41">
        <v>8888848</v>
      </c>
      <c r="E2767" s="41" t="s">
        <v>80</v>
      </c>
      <c r="F2767" s="41">
        <v>1</v>
      </c>
      <c r="G2767" s="41">
        <v>1004.86</v>
      </c>
      <c r="H2767" s="41">
        <v>-1.0582199999999999</v>
      </c>
      <c r="I2767" s="42">
        <v>-7.9273650736574705E-2</v>
      </c>
      <c r="J2767" s="42">
        <v>-1.8501633617468E-5</v>
      </c>
      <c r="K2767" s="41">
        <v>330000503</v>
      </c>
      <c r="L2767" s="41" t="s">
        <v>80</v>
      </c>
      <c r="M2767" s="41">
        <v>1</v>
      </c>
      <c r="N2767" s="41">
        <v>1004.86</v>
      </c>
      <c r="O2767" s="41">
        <v>1.0048615569999999</v>
      </c>
      <c r="P2767" s="42">
        <v>-1.756872896363E-5</v>
      </c>
      <c r="Q2767" s="42">
        <v>-8.6020659133600005E-2</v>
      </c>
      <c r="R2767" s="41">
        <v>-5.2999999999999999E-2</v>
      </c>
      <c r="S2767" s="41" t="s">
        <v>76</v>
      </c>
      <c r="T2767" s="41" t="s">
        <v>76</v>
      </c>
      <c r="U2767" s="41" t="s">
        <v>1019</v>
      </c>
      <c r="V2767" s="41" t="s">
        <v>299</v>
      </c>
      <c r="W2767" s="41" t="s">
        <v>1662</v>
      </c>
      <c r="X2767" s="41" t="s">
        <v>1663</v>
      </c>
      <c r="Y2767" s="41" t="s">
        <v>77</v>
      </c>
      <c r="Z2767" s="47">
        <v>45468</v>
      </c>
      <c r="AA2767" s="47">
        <v>49398</v>
      </c>
      <c r="AB2767" s="41" t="s">
        <v>1664</v>
      </c>
      <c r="AC2767" s="41" t="s">
        <v>1665</v>
      </c>
      <c r="AD2767" s="41" t="s">
        <v>275</v>
      </c>
      <c r="AE2767" s="41" t="s">
        <v>1654</v>
      </c>
      <c r="AF2767" s="41" t="s">
        <v>1666</v>
      </c>
      <c r="AG2767" s="41" t="s">
        <v>1667</v>
      </c>
      <c r="AH2767" s="42"/>
      <c r="AI2767" s="41">
        <v>1</v>
      </c>
      <c r="AJ2767" s="41"/>
      <c r="AK2767" s="41"/>
      <c r="AL2767" s="42"/>
      <c r="AM2767" s="41" t="s">
        <v>233</v>
      </c>
      <c r="AN2767" s="42">
        <v>-3.2002000000000003E-2</v>
      </c>
      <c r="AO2767" s="42">
        <v>-9.2999999999999997E-5</v>
      </c>
      <c r="AQ2767" s="51"/>
    </row>
    <row r="2768" spans="1:43" x14ac:dyDescent="0.25">
      <c r="A2768" s="43">
        <v>1329</v>
      </c>
      <c r="B2768" s="43">
        <v>15313</v>
      </c>
      <c r="C2768" s="41" t="s">
        <v>1649</v>
      </c>
      <c r="D2768" s="41">
        <v>499002352</v>
      </c>
      <c r="E2768" s="41" t="s">
        <v>105</v>
      </c>
      <c r="F2768" s="41">
        <v>0.34649999999999997</v>
      </c>
      <c r="G2768" s="41">
        <v>1264.68</v>
      </c>
      <c r="H2768" s="41">
        <v>1.2646576207005364</v>
      </c>
      <c r="I2768" s="42">
        <v>3.0022586046093501E-2</v>
      </c>
      <c r="J2768" s="42">
        <v>7.0069547966139997E-6</v>
      </c>
      <c r="K2768" s="41">
        <v>330000504</v>
      </c>
      <c r="L2768" s="41" t="s">
        <v>80</v>
      </c>
      <c r="M2768" s="41">
        <v>1</v>
      </c>
      <c r="N2768" s="41">
        <v>-435.61902600000002</v>
      </c>
      <c r="O2768" s="41">
        <v>-0.43557807300000001</v>
      </c>
      <c r="P2768" s="42">
        <v>7.6155297749499999E-6</v>
      </c>
      <c r="Q2768" s="42">
        <v>3.7287437938699999E-2</v>
      </c>
      <c r="R2768" s="41">
        <v>-3.5000000000000003E-2</v>
      </c>
      <c r="S2768" s="41" t="s">
        <v>76</v>
      </c>
      <c r="T2768" s="41" t="s">
        <v>525</v>
      </c>
      <c r="U2768" s="41" t="s">
        <v>1592</v>
      </c>
      <c r="V2768" s="41" t="s">
        <v>299</v>
      </c>
      <c r="W2768" s="41" t="s">
        <v>1650</v>
      </c>
      <c r="X2768" s="41" t="s">
        <v>1683</v>
      </c>
      <c r="Y2768" s="41" t="s">
        <v>77</v>
      </c>
      <c r="Z2768" s="47">
        <v>45819</v>
      </c>
      <c r="AA2768" s="47">
        <v>46094</v>
      </c>
      <c r="AB2768" s="41" t="s">
        <v>1652</v>
      </c>
      <c r="AC2768" s="41" t="s">
        <v>1653</v>
      </c>
      <c r="AD2768" s="41" t="s">
        <v>275</v>
      </c>
      <c r="AE2768" s="41" t="s">
        <v>1654</v>
      </c>
      <c r="AF2768" s="41" t="s">
        <v>1652</v>
      </c>
      <c r="AG2768" s="41" t="s">
        <v>1652</v>
      </c>
      <c r="AH2768" s="41"/>
      <c r="AI2768" s="41">
        <v>0.34699999999999998</v>
      </c>
      <c r="AJ2768" s="41"/>
      <c r="AK2768" s="41"/>
      <c r="AL2768" s="42"/>
      <c r="AM2768" s="41" t="s">
        <v>241</v>
      </c>
      <c r="AN2768" s="42">
        <v>-2.0875999999999999E-2</v>
      </c>
      <c r="AO2768" s="42">
        <v>-6.0000000000000002E-5</v>
      </c>
      <c r="AQ2768" s="51"/>
    </row>
    <row r="2769" spans="1:43" x14ac:dyDescent="0.25">
      <c r="A2769" s="43">
        <v>1329</v>
      </c>
      <c r="B2769" s="43">
        <v>15313</v>
      </c>
      <c r="C2769" s="41" t="s">
        <v>1649</v>
      </c>
      <c r="D2769" s="41">
        <v>750000190</v>
      </c>
      <c r="E2769" s="41" t="s">
        <v>80</v>
      </c>
      <c r="F2769" s="41">
        <v>1</v>
      </c>
      <c r="G2769" s="41">
        <v>1217.01</v>
      </c>
      <c r="H2769" s="41">
        <v>1.2170099999999999</v>
      </c>
      <c r="I2769" s="42">
        <v>9.11689683458249E-2</v>
      </c>
      <c r="J2769" s="42">
        <v>2.1277875232744999E-5</v>
      </c>
      <c r="K2769" s="41">
        <v>330002162</v>
      </c>
      <c r="L2769" s="41" t="s">
        <v>80</v>
      </c>
      <c r="M2769" s="41">
        <v>1</v>
      </c>
      <c r="N2769" s="41">
        <v>1217.01</v>
      </c>
      <c r="O2769" s="41">
        <v>-1.216983226</v>
      </c>
      <c r="P2769" s="42">
        <v>2.1277407123329999E-5</v>
      </c>
      <c r="Q2769" s="42">
        <v>0.1041792260096</v>
      </c>
      <c r="R2769" s="41">
        <v>0</v>
      </c>
      <c r="S2769" s="41" t="s">
        <v>76</v>
      </c>
      <c r="T2769" s="41" t="s">
        <v>76</v>
      </c>
      <c r="U2769" s="41" t="s">
        <v>1673</v>
      </c>
      <c r="V2769" s="41" t="s">
        <v>1674</v>
      </c>
      <c r="W2769" s="41" t="s">
        <v>1675</v>
      </c>
      <c r="X2769" s="41" t="s">
        <v>1676</v>
      </c>
      <c r="Y2769" s="41" t="s">
        <v>77</v>
      </c>
      <c r="Z2769" s="47">
        <v>46014</v>
      </c>
      <c r="AA2769" s="47">
        <v>48206</v>
      </c>
      <c r="AB2769" s="41" t="s">
        <v>1652</v>
      </c>
      <c r="AC2769" s="41" t="s">
        <v>1665</v>
      </c>
      <c r="AD2769" s="41" t="s">
        <v>275</v>
      </c>
      <c r="AE2769" s="41" t="s">
        <v>1654</v>
      </c>
      <c r="AF2769" s="41" t="s">
        <v>1652</v>
      </c>
      <c r="AG2769" s="41" t="s">
        <v>1652</v>
      </c>
      <c r="AH2769" s="41"/>
      <c r="AI2769" s="41">
        <v>1</v>
      </c>
      <c r="AJ2769" s="41"/>
      <c r="AK2769" s="41"/>
      <c r="AL2769" s="42"/>
      <c r="AM2769" s="41" t="s">
        <v>100</v>
      </c>
      <c r="AN2769" s="42">
        <v>1.5999999999999999E-5</v>
      </c>
      <c r="AO2769" s="42">
        <v>0</v>
      </c>
      <c r="AQ2769" s="51"/>
    </row>
    <row r="2770" spans="1:43" x14ac:dyDescent="0.25">
      <c r="A2770" s="43">
        <v>1329</v>
      </c>
      <c r="B2770" s="43">
        <v>15313</v>
      </c>
      <c r="C2770" s="41" t="s">
        <v>1649</v>
      </c>
      <c r="D2770" s="41">
        <v>8888828</v>
      </c>
      <c r="E2770" s="41" t="s">
        <v>80</v>
      </c>
      <c r="F2770" s="41">
        <v>1</v>
      </c>
      <c r="G2770" s="41">
        <v>2434.0300000000002</v>
      </c>
      <c r="H2770" s="41">
        <v>2.4340299999999999</v>
      </c>
      <c r="I2770" s="42">
        <v>0.18233868581424001</v>
      </c>
      <c r="J2770" s="42">
        <v>4.2555925302798001E-5</v>
      </c>
      <c r="K2770" s="41">
        <v>330002162</v>
      </c>
      <c r="L2770" s="41" t="s">
        <v>80</v>
      </c>
      <c r="M2770" s="41">
        <v>1</v>
      </c>
      <c r="N2770" s="41">
        <v>2434.0300000000002</v>
      </c>
      <c r="O2770" s="41">
        <v>-2.4437612720000002</v>
      </c>
      <c r="P2770" s="42">
        <v>4.2726064242880002E-5</v>
      </c>
      <c r="Q2770" s="42">
        <v>0.20919693257079999</v>
      </c>
      <c r="R2770" s="41">
        <v>-0.01</v>
      </c>
      <c r="S2770" s="41" t="s">
        <v>76</v>
      </c>
      <c r="T2770" s="41" t="s">
        <v>76</v>
      </c>
      <c r="U2770" s="41" t="s">
        <v>1673</v>
      </c>
      <c r="V2770" s="41" t="s">
        <v>1674</v>
      </c>
      <c r="W2770" s="41" t="s">
        <v>1675</v>
      </c>
      <c r="X2770" s="41" t="s">
        <v>1676</v>
      </c>
      <c r="Y2770" s="41" t="s">
        <v>77</v>
      </c>
      <c r="Z2770" s="47">
        <v>45309</v>
      </c>
      <c r="AA2770" s="47">
        <v>46768</v>
      </c>
      <c r="AB2770" s="41" t="s">
        <v>1652</v>
      </c>
      <c r="AC2770" s="41" t="s">
        <v>1665</v>
      </c>
      <c r="AD2770" s="41" t="s">
        <v>275</v>
      </c>
      <c r="AE2770" s="41" t="s">
        <v>1654</v>
      </c>
      <c r="AF2770" s="41" t="s">
        <v>1652</v>
      </c>
      <c r="AG2770" s="41" t="s">
        <v>1652</v>
      </c>
      <c r="AH2770" s="41"/>
      <c r="AI2770" s="41">
        <v>1</v>
      </c>
      <c r="AJ2770" s="41"/>
      <c r="AK2770" s="41"/>
      <c r="AL2770" s="42"/>
      <c r="AM2770" s="41" t="s">
        <v>100</v>
      </c>
      <c r="AN2770" s="42">
        <v>-5.836E-3</v>
      </c>
      <c r="AO2770" s="42">
        <v>-1.7E-5</v>
      </c>
      <c r="AQ2770" s="51"/>
    </row>
    <row r="2771" spans="1:43" x14ac:dyDescent="0.25">
      <c r="A2771" s="43">
        <v>1329</v>
      </c>
      <c r="B2771" s="43">
        <v>15313</v>
      </c>
      <c r="C2771" s="41" t="s">
        <v>1668</v>
      </c>
      <c r="D2771" s="41">
        <v>750000158</v>
      </c>
      <c r="E2771" s="41" t="s">
        <v>88</v>
      </c>
      <c r="F2771" s="41">
        <v>3.2890000000000001</v>
      </c>
      <c r="G2771" s="41">
        <v>909.08</v>
      </c>
      <c r="H2771" s="41">
        <v>0.97794984326018797</v>
      </c>
      <c r="I2771" s="42">
        <v>0.233700777963809</v>
      </c>
      <c r="J2771" s="42">
        <v>5.4543295657870002E-5</v>
      </c>
      <c r="K2771" s="41">
        <v>330000501</v>
      </c>
      <c r="L2771" s="41" t="s">
        <v>80</v>
      </c>
      <c r="M2771" s="41">
        <v>1</v>
      </c>
      <c r="N2771" s="41">
        <v>909.08</v>
      </c>
      <c r="O2771" s="41">
        <v>-2.9336280979999998</v>
      </c>
      <c r="P2771" s="42">
        <v>5.1290763961279998E-5</v>
      </c>
      <c r="Q2771" s="42">
        <v>0.25113173141610001</v>
      </c>
      <c r="R2771" s="41">
        <v>0.186</v>
      </c>
      <c r="S2771" s="41" t="s">
        <v>76</v>
      </c>
      <c r="T2771" s="41" t="s">
        <v>198</v>
      </c>
      <c r="U2771" s="41" t="s">
        <v>972</v>
      </c>
      <c r="V2771" s="41" t="s">
        <v>1669</v>
      </c>
      <c r="W2771" s="41" t="s">
        <v>198</v>
      </c>
      <c r="X2771" s="41" t="s">
        <v>1682</v>
      </c>
      <c r="Y2771" s="41" t="s">
        <v>77</v>
      </c>
      <c r="Z2771" s="47">
        <v>45951</v>
      </c>
      <c r="AA2771" s="47">
        <v>46132</v>
      </c>
      <c r="AB2771" s="41" t="s">
        <v>1652</v>
      </c>
      <c r="AC2771" s="41" t="s">
        <v>1665</v>
      </c>
      <c r="AD2771" s="41" t="s">
        <v>275</v>
      </c>
      <c r="AE2771" s="41" t="s">
        <v>1654</v>
      </c>
      <c r="AF2771" s="41" t="s">
        <v>1672</v>
      </c>
      <c r="AG2771" s="41" t="s">
        <v>1667</v>
      </c>
      <c r="AH2771" s="42"/>
      <c r="AI2771" s="41">
        <v>6010.82</v>
      </c>
      <c r="AJ2771" s="41"/>
      <c r="AK2771" s="41"/>
      <c r="AL2771" s="42"/>
      <c r="AM2771" s="41" t="s">
        <v>241</v>
      </c>
      <c r="AN2771" s="42">
        <v>0.11157499999999999</v>
      </c>
      <c r="AO2771" s="42">
        <v>3.2499999999999999E-4</v>
      </c>
      <c r="AQ2771" s="51"/>
    </row>
    <row r="2772" spans="1:43" x14ac:dyDescent="0.25">
      <c r="A2772" s="43">
        <v>1329</v>
      </c>
      <c r="B2772" s="43">
        <v>15313</v>
      </c>
      <c r="C2772" s="41" t="s">
        <v>1659</v>
      </c>
      <c r="D2772" s="41">
        <v>8888823</v>
      </c>
      <c r="E2772" s="41" t="s">
        <v>80</v>
      </c>
      <c r="F2772" s="41">
        <v>1</v>
      </c>
      <c r="G2772" s="41">
        <v>4019.46</v>
      </c>
      <c r="H2772" s="41">
        <v>-4.1191399999999998</v>
      </c>
      <c r="I2772" s="42">
        <v>-0.30857408260574798</v>
      </c>
      <c r="J2772" s="42">
        <v>-7.2017934927576002E-5</v>
      </c>
      <c r="K2772" s="41">
        <v>330000503</v>
      </c>
      <c r="L2772" s="41" t="s">
        <v>80</v>
      </c>
      <c r="M2772" s="41">
        <v>1</v>
      </c>
      <c r="N2772" s="41">
        <v>4019.46</v>
      </c>
      <c r="O2772" s="41">
        <v>4.019465222</v>
      </c>
      <c r="P2772" s="42">
        <v>-7.02752479405E-5</v>
      </c>
      <c r="Q2772" s="42">
        <v>-0.3440842625062</v>
      </c>
      <c r="R2772" s="41">
        <v>-0.1</v>
      </c>
      <c r="S2772" s="41" t="s">
        <v>76</v>
      </c>
      <c r="T2772" s="41" t="s">
        <v>76</v>
      </c>
      <c r="U2772" s="41" t="s">
        <v>1019</v>
      </c>
      <c r="V2772" s="41" t="s">
        <v>299</v>
      </c>
      <c r="W2772" s="41" t="s">
        <v>1662</v>
      </c>
      <c r="X2772" s="41" t="s">
        <v>1663</v>
      </c>
      <c r="Y2772" s="41" t="s">
        <v>77</v>
      </c>
      <c r="Z2772" s="47">
        <v>45259</v>
      </c>
      <c r="AA2772" s="47">
        <v>47573</v>
      </c>
      <c r="AB2772" s="41" t="s">
        <v>1680</v>
      </c>
      <c r="AC2772" s="41" t="s">
        <v>1665</v>
      </c>
      <c r="AD2772" s="41" t="s">
        <v>275</v>
      </c>
      <c r="AE2772" s="41" t="s">
        <v>1654</v>
      </c>
      <c r="AF2772" s="41" t="s">
        <v>1666</v>
      </c>
      <c r="AG2772" s="41" t="s">
        <v>1667</v>
      </c>
      <c r="AH2772" s="42"/>
      <c r="AI2772" s="41">
        <v>1</v>
      </c>
      <c r="AJ2772" s="41"/>
      <c r="AK2772" s="41"/>
      <c r="AL2772" s="42"/>
      <c r="AM2772" s="41" t="s">
        <v>100</v>
      </c>
      <c r="AN2772" s="42">
        <v>-5.9781000000000001E-2</v>
      </c>
      <c r="AO2772" s="42">
        <v>-1.74E-4</v>
      </c>
      <c r="AQ2772" s="51"/>
    </row>
    <row r="2773" spans="1:43" x14ac:dyDescent="0.25">
      <c r="A2773" s="43">
        <v>1329</v>
      </c>
      <c r="B2773" s="43">
        <v>15313</v>
      </c>
      <c r="C2773" s="41" t="s">
        <v>1649</v>
      </c>
      <c r="D2773" s="41">
        <v>8888818</v>
      </c>
      <c r="E2773" s="41" t="s">
        <v>80</v>
      </c>
      <c r="F2773" s="41">
        <v>1</v>
      </c>
      <c r="G2773" s="41">
        <v>3651.05</v>
      </c>
      <c r="H2773" s="41">
        <v>3.6510500000000001</v>
      </c>
      <c r="I2773" s="42">
        <v>0.27350840328265502</v>
      </c>
      <c r="J2773" s="42">
        <v>6.3833975372851005E-5</v>
      </c>
      <c r="K2773" s="41">
        <v>330002162</v>
      </c>
      <c r="L2773" s="41" t="s">
        <v>80</v>
      </c>
      <c r="M2773" s="41">
        <v>1</v>
      </c>
      <c r="N2773" s="41">
        <v>3651.05</v>
      </c>
      <c r="O2773" s="41">
        <v>-3.6438428219999999</v>
      </c>
      <c r="P2773" s="42">
        <v>6.37079670128E-5</v>
      </c>
      <c r="Q2773" s="42">
        <v>0.31192929925950003</v>
      </c>
      <c r="R2773" s="41">
        <v>7.0000000000000001E-3</v>
      </c>
      <c r="S2773" s="41" t="s">
        <v>76</v>
      </c>
      <c r="T2773" s="41" t="s">
        <v>76</v>
      </c>
      <c r="U2773" s="41" t="s">
        <v>1673</v>
      </c>
      <c r="V2773" s="41" t="s">
        <v>1674</v>
      </c>
      <c r="W2773" s="41" t="s">
        <v>1675</v>
      </c>
      <c r="X2773" s="41" t="s">
        <v>1676</v>
      </c>
      <c r="Y2773" s="41" t="s">
        <v>77</v>
      </c>
      <c r="Z2773" s="47">
        <v>44643</v>
      </c>
      <c r="AA2773" s="47">
        <v>48296</v>
      </c>
      <c r="AB2773" s="41" t="s">
        <v>1652</v>
      </c>
      <c r="AC2773" s="41" t="s">
        <v>1665</v>
      </c>
      <c r="AD2773" s="41" t="s">
        <v>275</v>
      </c>
      <c r="AE2773" s="41" t="s">
        <v>1654</v>
      </c>
      <c r="AF2773" s="41" t="s">
        <v>1652</v>
      </c>
      <c r="AG2773" s="41" t="s">
        <v>1652</v>
      </c>
      <c r="AH2773" s="41"/>
      <c r="AI2773" s="41">
        <v>1</v>
      </c>
      <c r="AJ2773" s="41"/>
      <c r="AK2773" s="41"/>
      <c r="AL2773" s="42"/>
      <c r="AM2773" s="41" t="s">
        <v>233</v>
      </c>
      <c r="AN2773" s="42">
        <v>4.3220000000000003E-3</v>
      </c>
      <c r="AO2773" s="42">
        <v>1.2E-5</v>
      </c>
      <c r="AQ2773" s="51"/>
    </row>
    <row r="2774" spans="1:43" x14ac:dyDescent="0.25">
      <c r="A2774" s="43">
        <v>1329</v>
      </c>
      <c r="B2774" s="43">
        <v>15313</v>
      </c>
      <c r="C2774" s="41" t="s">
        <v>1659</v>
      </c>
      <c r="D2774" s="41">
        <v>8888824</v>
      </c>
      <c r="E2774" s="41" t="s">
        <v>80</v>
      </c>
      <c r="F2774" s="41">
        <v>1</v>
      </c>
      <c r="G2774" s="41">
        <v>1406.81</v>
      </c>
      <c r="H2774" s="41">
        <v>-1.4444300000000001</v>
      </c>
      <c r="I2774" s="42">
        <v>-0.108205514291386</v>
      </c>
      <c r="J2774" s="42">
        <v>-2.5254025293493E-5</v>
      </c>
      <c r="K2774" s="41">
        <v>330000503</v>
      </c>
      <c r="L2774" s="41" t="s">
        <v>80</v>
      </c>
      <c r="M2774" s="41">
        <v>1</v>
      </c>
      <c r="N2774" s="41">
        <v>1406.81</v>
      </c>
      <c r="O2774" s="41">
        <v>1.4068132019999999</v>
      </c>
      <c r="P2774" s="42">
        <v>-2.4596343323330001E-5</v>
      </c>
      <c r="Q2774" s="42">
        <v>-0.12042952391889999</v>
      </c>
      <c r="R2774" s="41">
        <v>-3.7999999999999999E-2</v>
      </c>
      <c r="S2774" s="41" t="s">
        <v>76</v>
      </c>
      <c r="T2774" s="41" t="s">
        <v>76</v>
      </c>
      <c r="U2774" s="41" t="s">
        <v>1019</v>
      </c>
      <c r="V2774" s="41" t="s">
        <v>299</v>
      </c>
      <c r="W2774" s="41" t="s">
        <v>1662</v>
      </c>
      <c r="X2774" s="41" t="s">
        <v>1663</v>
      </c>
      <c r="Y2774" s="41" t="s">
        <v>77</v>
      </c>
      <c r="Z2774" s="47">
        <v>45265</v>
      </c>
      <c r="AA2774" s="47">
        <v>47573</v>
      </c>
      <c r="AB2774" s="41" t="s">
        <v>1680</v>
      </c>
      <c r="AC2774" s="41" t="s">
        <v>1665</v>
      </c>
      <c r="AD2774" s="41" t="s">
        <v>275</v>
      </c>
      <c r="AE2774" s="41" t="s">
        <v>1654</v>
      </c>
      <c r="AF2774" s="41" t="s">
        <v>1666</v>
      </c>
      <c r="AG2774" s="41" t="s">
        <v>1667</v>
      </c>
      <c r="AH2774" s="42"/>
      <c r="AI2774" s="41">
        <v>1</v>
      </c>
      <c r="AJ2774" s="41"/>
      <c r="AK2774" s="41"/>
      <c r="AL2774" s="42"/>
      <c r="AM2774" s="41" t="s">
        <v>100</v>
      </c>
      <c r="AN2774" s="42">
        <v>-2.2561000000000001E-2</v>
      </c>
      <c r="AO2774" s="42">
        <v>-6.4999999999999994E-5</v>
      </c>
      <c r="AQ2774" s="51"/>
    </row>
    <row r="2775" spans="1:43" x14ac:dyDescent="0.25">
      <c r="A2775" s="43">
        <v>1329</v>
      </c>
      <c r="B2775" s="43">
        <v>15313</v>
      </c>
      <c r="C2775" s="41" t="s">
        <v>1659</v>
      </c>
      <c r="D2775" s="41">
        <v>8888827</v>
      </c>
      <c r="E2775" s="41" t="s">
        <v>80</v>
      </c>
      <c r="F2775" s="41">
        <v>1</v>
      </c>
      <c r="G2775" s="41">
        <v>1507.3</v>
      </c>
      <c r="H2775" s="41">
        <v>-1.5424500000000001</v>
      </c>
      <c r="I2775" s="42">
        <v>-0.11554841392019501</v>
      </c>
      <c r="J2775" s="42">
        <v>-2.6967780587461999E-5</v>
      </c>
      <c r="K2775" s="41">
        <v>330000503</v>
      </c>
      <c r="L2775" s="41" t="s">
        <v>80</v>
      </c>
      <c r="M2775" s="41">
        <v>1</v>
      </c>
      <c r="N2775" s="41">
        <v>1507.3</v>
      </c>
      <c r="O2775" s="41">
        <v>1.5072922120000001</v>
      </c>
      <c r="P2775" s="42">
        <v>-2.6353091286200001E-5</v>
      </c>
      <c r="Q2775" s="42">
        <v>-0.1290309781283</v>
      </c>
      <c r="R2775" s="41">
        <v>-3.5000000000000003E-2</v>
      </c>
      <c r="S2775" s="41" t="s">
        <v>76</v>
      </c>
      <c r="T2775" s="41" t="s">
        <v>76</v>
      </c>
      <c r="U2775" s="41" t="s">
        <v>1019</v>
      </c>
      <c r="V2775" s="41" t="s">
        <v>299</v>
      </c>
      <c r="W2775" s="41" t="s">
        <v>1662</v>
      </c>
      <c r="X2775" s="41" t="s">
        <v>1663</v>
      </c>
      <c r="Y2775" s="41" t="s">
        <v>77</v>
      </c>
      <c r="Z2775" s="47">
        <v>45309</v>
      </c>
      <c r="AA2775" s="47">
        <v>48334</v>
      </c>
      <c r="AB2775" s="41" t="s">
        <v>1664</v>
      </c>
      <c r="AC2775" s="41" t="s">
        <v>1665</v>
      </c>
      <c r="AD2775" s="41" t="s">
        <v>275</v>
      </c>
      <c r="AE2775" s="41" t="s">
        <v>1654</v>
      </c>
      <c r="AF2775" s="41" t="s">
        <v>1666</v>
      </c>
      <c r="AG2775" s="41" t="s">
        <v>1667</v>
      </c>
      <c r="AH2775" s="42"/>
      <c r="AI2775" s="41">
        <v>1</v>
      </c>
      <c r="AJ2775" s="41"/>
      <c r="AK2775" s="41"/>
      <c r="AL2775" s="42"/>
      <c r="AM2775" s="41" t="s">
        <v>100</v>
      </c>
      <c r="AN2775" s="42">
        <v>-2.1086000000000001E-2</v>
      </c>
      <c r="AO2775" s="42">
        <v>-6.0999999999999999E-5</v>
      </c>
      <c r="AQ2775" s="51"/>
    </row>
    <row r="2776" spans="1:43" x14ac:dyDescent="0.25">
      <c r="A2776" s="43">
        <v>1329</v>
      </c>
      <c r="B2776" s="43">
        <v>15313</v>
      </c>
      <c r="C2776" s="41" t="s">
        <v>1659</v>
      </c>
      <c r="D2776" s="41">
        <v>8888862</v>
      </c>
      <c r="E2776" s="41" t="s">
        <v>80</v>
      </c>
      <c r="F2776" s="41">
        <v>1</v>
      </c>
      <c r="G2776" s="41">
        <v>502.43</v>
      </c>
      <c r="H2776" s="41">
        <v>-0.52205999999999997</v>
      </c>
      <c r="I2776" s="42">
        <v>-3.91086939422201E-2</v>
      </c>
      <c r="J2776" s="42">
        <v>-9.1275565065249996E-6</v>
      </c>
      <c r="K2776" s="41">
        <v>330000503</v>
      </c>
      <c r="L2776" s="41" t="s">
        <v>80</v>
      </c>
      <c r="M2776" s="41">
        <v>1</v>
      </c>
      <c r="N2776" s="41">
        <v>502.43</v>
      </c>
      <c r="O2776" s="41">
        <v>0.50242891599999995</v>
      </c>
      <c r="P2776" s="42">
        <v>-8.7843319183600007E-6</v>
      </c>
      <c r="Q2776" s="42">
        <v>-4.3010170128500003E-2</v>
      </c>
      <c r="R2776" s="41">
        <v>-0.02</v>
      </c>
      <c r="S2776" s="41" t="s">
        <v>76</v>
      </c>
      <c r="T2776" s="41" t="s">
        <v>76</v>
      </c>
      <c r="U2776" s="41" t="s">
        <v>1019</v>
      </c>
      <c r="V2776" s="41" t="s">
        <v>299</v>
      </c>
      <c r="W2776" s="41" t="s">
        <v>1662</v>
      </c>
      <c r="X2776" s="41" t="s">
        <v>1663</v>
      </c>
      <c r="Y2776" s="41" t="s">
        <v>77</v>
      </c>
      <c r="Z2776" s="47">
        <v>45489</v>
      </c>
      <c r="AA2776" s="47">
        <v>49398</v>
      </c>
      <c r="AB2776" s="41" t="s">
        <v>1664</v>
      </c>
      <c r="AC2776" s="41" t="s">
        <v>1665</v>
      </c>
      <c r="AD2776" s="41" t="s">
        <v>275</v>
      </c>
      <c r="AE2776" s="41" t="s">
        <v>1654</v>
      </c>
      <c r="AF2776" s="41" t="s">
        <v>1666</v>
      </c>
      <c r="AG2776" s="41" t="s">
        <v>1667</v>
      </c>
      <c r="AH2776" s="42"/>
      <c r="AI2776" s="41">
        <v>1</v>
      </c>
      <c r="AJ2776" s="41"/>
      <c r="AK2776" s="41"/>
      <c r="AL2776" s="42"/>
      <c r="AM2776" s="41" t="s">
        <v>233</v>
      </c>
      <c r="AN2776" s="42">
        <v>-1.1774E-2</v>
      </c>
      <c r="AO2776" s="42">
        <v>-3.4E-5</v>
      </c>
      <c r="AQ2776" s="51"/>
    </row>
    <row r="2777" spans="1:43" x14ac:dyDescent="0.25">
      <c r="A2777" s="43">
        <v>1329</v>
      </c>
      <c r="B2777" s="43">
        <v>15313</v>
      </c>
      <c r="C2777" s="41" t="s">
        <v>1668</v>
      </c>
      <c r="D2777" s="41">
        <v>750000153</v>
      </c>
      <c r="E2777" s="41" t="s">
        <v>80</v>
      </c>
      <c r="F2777" s="41">
        <v>1</v>
      </c>
      <c r="G2777" s="41">
        <v>-73.72</v>
      </c>
      <c r="H2777" s="41">
        <v>-7.8049999999999994E-2</v>
      </c>
      <c r="I2777" s="42">
        <v>-5.8469018162477203E-3</v>
      </c>
      <c r="J2777" s="42">
        <v>-1.3646051896990001E-6</v>
      </c>
      <c r="K2777" s="41">
        <v>330000501</v>
      </c>
      <c r="L2777" s="41" t="s">
        <v>80</v>
      </c>
      <c r="M2777" s="41">
        <v>1</v>
      </c>
      <c r="N2777" s="41">
        <v>-73.72</v>
      </c>
      <c r="O2777" s="41">
        <v>7.3995571999999996E-2</v>
      </c>
      <c r="P2777" s="42">
        <v>-1.29371866195E-6</v>
      </c>
      <c r="Q2777" s="42">
        <v>-6.3343530579999998E-3</v>
      </c>
      <c r="R2777" s="41">
        <v>-4.0000000000000001E-3</v>
      </c>
      <c r="S2777" s="41" t="s">
        <v>76</v>
      </c>
      <c r="T2777" s="41" t="s">
        <v>76</v>
      </c>
      <c r="U2777" s="41" t="s">
        <v>972</v>
      </c>
      <c r="V2777" s="41" t="s">
        <v>1669</v>
      </c>
      <c r="W2777" s="41" t="s">
        <v>76</v>
      </c>
      <c r="X2777" s="41" t="s">
        <v>1670</v>
      </c>
      <c r="Y2777" s="41" t="s">
        <v>77</v>
      </c>
      <c r="Z2777" s="47">
        <v>45940</v>
      </c>
      <c r="AA2777" s="47">
        <v>46048</v>
      </c>
      <c r="AB2777" s="41" t="s">
        <v>1652</v>
      </c>
      <c r="AC2777" s="41" t="s">
        <v>1665</v>
      </c>
      <c r="AD2777" s="41" t="s">
        <v>275</v>
      </c>
      <c r="AE2777" s="41" t="s">
        <v>1654</v>
      </c>
      <c r="AF2777" s="41" t="s">
        <v>1666</v>
      </c>
      <c r="AG2777" s="41" t="s">
        <v>1667</v>
      </c>
      <c r="AH2777" s="42"/>
      <c r="AI2777" s="41">
        <v>3642.73</v>
      </c>
      <c r="AJ2777" s="41"/>
      <c r="AK2777" s="41"/>
      <c r="AL2777" s="42"/>
      <c r="AM2777" s="41" t="s">
        <v>94</v>
      </c>
      <c r="AN2777" s="42">
        <v>-2.431E-3</v>
      </c>
      <c r="AO2777" s="42">
        <v>-6.9999999999999999E-6</v>
      </c>
      <c r="AQ2777" s="51"/>
    </row>
    <row r="2778" spans="1:43" x14ac:dyDescent="0.25">
      <c r="A2778" s="43">
        <v>1329</v>
      </c>
      <c r="B2778" s="43">
        <v>15313</v>
      </c>
      <c r="C2778" s="41" t="s">
        <v>1649</v>
      </c>
      <c r="D2778" s="41">
        <v>8888819</v>
      </c>
      <c r="E2778" s="41" t="s">
        <v>80</v>
      </c>
      <c r="F2778" s="41">
        <v>1</v>
      </c>
      <c r="G2778" s="41">
        <v>1217.01</v>
      </c>
      <c r="H2778" s="41">
        <v>1.2170099999999999</v>
      </c>
      <c r="I2778" s="42">
        <v>9.11689683458249E-2</v>
      </c>
      <c r="J2778" s="42">
        <v>2.1277875232744999E-5</v>
      </c>
      <c r="K2778" s="41">
        <v>330002162</v>
      </c>
      <c r="L2778" s="41" t="s">
        <v>80</v>
      </c>
      <c r="M2778" s="41">
        <v>1</v>
      </c>
      <c r="N2778" s="41">
        <v>1217.01</v>
      </c>
      <c r="O2778" s="41">
        <v>-1.2128064220000001</v>
      </c>
      <c r="P2778" s="42">
        <v>2.1204381006549999E-5</v>
      </c>
      <c r="Q2778" s="42">
        <v>0.1038216728416</v>
      </c>
      <c r="R2778" s="41">
        <v>4.0000000000000001E-3</v>
      </c>
      <c r="S2778" s="41" t="s">
        <v>76</v>
      </c>
      <c r="T2778" s="41" t="s">
        <v>76</v>
      </c>
      <c r="U2778" s="41" t="s">
        <v>1673</v>
      </c>
      <c r="V2778" s="41" t="s">
        <v>1674</v>
      </c>
      <c r="W2778" s="41" t="s">
        <v>1675</v>
      </c>
      <c r="X2778" s="41" t="s">
        <v>1676</v>
      </c>
      <c r="Y2778" s="41" t="s">
        <v>77</v>
      </c>
      <c r="Z2778" s="47">
        <v>44650</v>
      </c>
      <c r="AA2778" s="47">
        <v>48303</v>
      </c>
      <c r="AB2778" s="41" t="s">
        <v>1652</v>
      </c>
      <c r="AC2778" s="41" t="s">
        <v>1665</v>
      </c>
      <c r="AD2778" s="41" t="s">
        <v>275</v>
      </c>
      <c r="AE2778" s="41" t="s">
        <v>1654</v>
      </c>
      <c r="AF2778" s="41" t="s">
        <v>1652</v>
      </c>
      <c r="AG2778" s="41" t="s">
        <v>1652</v>
      </c>
      <c r="AH2778" s="41"/>
      <c r="AI2778" s="41">
        <v>1</v>
      </c>
      <c r="AJ2778" s="41"/>
      <c r="AK2778" s="41"/>
      <c r="AL2778" s="42"/>
      <c r="AM2778" s="41" t="s">
        <v>233</v>
      </c>
      <c r="AN2778" s="42">
        <v>2.5209999999999998E-3</v>
      </c>
      <c r="AO2778" s="42">
        <v>6.9999999999999999E-6</v>
      </c>
      <c r="AQ2778" s="51"/>
    </row>
    <row r="2779" spans="1:43" x14ac:dyDescent="0.25">
      <c r="A2779" s="43">
        <v>1329</v>
      </c>
      <c r="B2779" s="43">
        <v>15313</v>
      </c>
      <c r="C2779" s="41" t="s">
        <v>1659</v>
      </c>
      <c r="D2779" s="41">
        <v>8888811</v>
      </c>
      <c r="E2779" s="41" t="s">
        <v>80</v>
      </c>
      <c r="F2779" s="41">
        <v>1</v>
      </c>
      <c r="G2779" s="41">
        <v>1909.24</v>
      </c>
      <c r="H2779" s="41">
        <v>-1.89943</v>
      </c>
      <c r="I2779" s="42">
        <v>-0.14229059214395101</v>
      </c>
      <c r="J2779" s="42">
        <v>-3.3209122811917997E-5</v>
      </c>
      <c r="K2779" s="41">
        <v>330000503</v>
      </c>
      <c r="L2779" s="41" t="s">
        <v>80</v>
      </c>
      <c r="M2779" s="41">
        <v>1</v>
      </c>
      <c r="N2779" s="41">
        <v>1909.24</v>
      </c>
      <c r="O2779" s="41">
        <v>1.9092397139999999</v>
      </c>
      <c r="P2779" s="42">
        <v>-3.3380633210810001E-5</v>
      </c>
      <c r="Q2779" s="42">
        <v>-0.16343948825419999</v>
      </c>
      <c r="R2779" s="41">
        <v>0.01</v>
      </c>
      <c r="S2779" s="41" t="s">
        <v>76</v>
      </c>
      <c r="T2779" s="41" t="s">
        <v>76</v>
      </c>
      <c r="U2779" s="41" t="s">
        <v>1019</v>
      </c>
      <c r="V2779" s="41" t="s">
        <v>299</v>
      </c>
      <c r="W2779" s="41" t="s">
        <v>1662</v>
      </c>
      <c r="X2779" s="41" t="s">
        <v>1663</v>
      </c>
      <c r="Y2779" s="41" t="s">
        <v>77</v>
      </c>
      <c r="Z2779" s="47">
        <v>45321</v>
      </c>
      <c r="AA2779" s="47">
        <v>47573</v>
      </c>
      <c r="AB2779" s="41" t="s">
        <v>1680</v>
      </c>
      <c r="AC2779" s="41" t="s">
        <v>1665</v>
      </c>
      <c r="AD2779" s="41" t="s">
        <v>275</v>
      </c>
      <c r="AE2779" s="41" t="s">
        <v>1654</v>
      </c>
      <c r="AF2779" s="41" t="s">
        <v>1666</v>
      </c>
      <c r="AG2779" s="41" t="s">
        <v>1667</v>
      </c>
      <c r="AH2779" s="42"/>
      <c r="AI2779" s="41">
        <v>1</v>
      </c>
      <c r="AJ2779" s="41"/>
      <c r="AK2779" s="41"/>
      <c r="AL2779" s="42"/>
      <c r="AM2779" s="41" t="s">
        <v>233</v>
      </c>
      <c r="AN2779" s="42">
        <v>5.8830000000000002E-3</v>
      </c>
      <c r="AO2779" s="42">
        <v>1.7E-5</v>
      </c>
      <c r="AQ2779" s="51"/>
    </row>
    <row r="2780" spans="1:43" x14ac:dyDescent="0.25">
      <c r="A2780" s="43">
        <v>1329</v>
      </c>
      <c r="B2780" s="43">
        <v>15313</v>
      </c>
      <c r="C2780" s="41" t="s">
        <v>1649</v>
      </c>
      <c r="D2780" s="41">
        <v>750000106</v>
      </c>
      <c r="E2780" s="41" t="s">
        <v>80</v>
      </c>
      <c r="F2780" s="41">
        <v>1</v>
      </c>
      <c r="G2780" s="41">
        <v>2434.0300000000002</v>
      </c>
      <c r="H2780" s="41">
        <v>2.4340299999999999</v>
      </c>
      <c r="I2780" s="42">
        <v>0.18233868581424001</v>
      </c>
      <c r="J2780" s="42">
        <v>4.2555925302798001E-5</v>
      </c>
      <c r="K2780" s="41">
        <v>330002162</v>
      </c>
      <c r="L2780" s="41" t="s">
        <v>80</v>
      </c>
      <c r="M2780" s="41">
        <v>1</v>
      </c>
      <c r="N2780" s="41">
        <v>2434.0300000000002</v>
      </c>
      <c r="O2780" s="41">
        <v>-2.4495281819999999</v>
      </c>
      <c r="P2780" s="42">
        <v>4.2826891344919999E-5</v>
      </c>
      <c r="Q2780" s="42">
        <v>0.20969060594889999</v>
      </c>
      <c r="R2780" s="41">
        <v>-1.4999999999999999E-2</v>
      </c>
      <c r="S2780" s="41" t="s">
        <v>76</v>
      </c>
      <c r="T2780" s="41" t="s">
        <v>76</v>
      </c>
      <c r="U2780" s="41" t="s">
        <v>1673</v>
      </c>
      <c r="V2780" s="41" t="s">
        <v>1674</v>
      </c>
      <c r="W2780" s="41" t="s">
        <v>1675</v>
      </c>
      <c r="X2780" s="41" t="s">
        <v>1676</v>
      </c>
      <c r="Y2780" s="41" t="s">
        <v>77</v>
      </c>
      <c r="Z2780" s="47">
        <v>45862</v>
      </c>
      <c r="AA2780" s="47">
        <v>47322</v>
      </c>
      <c r="AB2780" s="41" t="s">
        <v>1652</v>
      </c>
      <c r="AC2780" s="41" t="s">
        <v>1665</v>
      </c>
      <c r="AD2780" s="41" t="s">
        <v>275</v>
      </c>
      <c r="AE2780" s="41" t="s">
        <v>1654</v>
      </c>
      <c r="AF2780" s="41" t="s">
        <v>1652</v>
      </c>
      <c r="AG2780" s="41" t="s">
        <v>1652</v>
      </c>
      <c r="AH2780" s="41"/>
      <c r="AI2780" s="41">
        <v>1</v>
      </c>
      <c r="AJ2780" s="41"/>
      <c r="AK2780" s="41"/>
      <c r="AL2780" s="42"/>
      <c r="AM2780" s="41" t="s">
        <v>241</v>
      </c>
      <c r="AN2780" s="42">
        <v>-9.2949999999999994E-3</v>
      </c>
      <c r="AO2780" s="42">
        <v>-2.6999999999999999E-5</v>
      </c>
      <c r="AQ2780" s="51"/>
    </row>
    <row r="2781" spans="1:43" x14ac:dyDescent="0.25">
      <c r="A2781" s="43">
        <v>1329</v>
      </c>
      <c r="B2781" s="43">
        <v>15313</v>
      </c>
      <c r="C2781" s="41" t="s">
        <v>1649</v>
      </c>
      <c r="D2781" s="41">
        <v>8888820</v>
      </c>
      <c r="E2781" s="41" t="s">
        <v>80</v>
      </c>
      <c r="F2781" s="41">
        <v>1</v>
      </c>
      <c r="G2781" s="41">
        <v>3894.45</v>
      </c>
      <c r="H2781" s="41">
        <v>3.89445</v>
      </c>
      <c r="I2781" s="42">
        <v>0.29174204712730201</v>
      </c>
      <c r="J2781" s="42">
        <v>6.8089515451938E-5</v>
      </c>
      <c r="K2781" s="41">
        <v>330002162</v>
      </c>
      <c r="L2781" s="41" t="s">
        <v>80</v>
      </c>
      <c r="M2781" s="41">
        <v>1</v>
      </c>
      <c r="N2781" s="41">
        <v>3894.45</v>
      </c>
      <c r="O2781" s="41">
        <v>-3.98750413</v>
      </c>
      <c r="P2781" s="42">
        <v>6.9716448811590006E-5</v>
      </c>
      <c r="Q2781" s="42">
        <v>0.34134824958850002</v>
      </c>
      <c r="R2781" s="41">
        <v>-9.2999999999999999E-2</v>
      </c>
      <c r="S2781" s="41" t="s">
        <v>76</v>
      </c>
      <c r="T2781" s="41" t="s">
        <v>76</v>
      </c>
      <c r="U2781" s="41" t="s">
        <v>1673</v>
      </c>
      <c r="V2781" s="41" t="s">
        <v>1674</v>
      </c>
      <c r="W2781" s="41" t="s">
        <v>1675</v>
      </c>
      <c r="X2781" s="41" t="s">
        <v>1676</v>
      </c>
      <c r="Y2781" s="41" t="s">
        <v>77</v>
      </c>
      <c r="Z2781" s="47">
        <v>45061</v>
      </c>
      <c r="AA2781" s="47">
        <v>47249</v>
      </c>
      <c r="AB2781" s="41" t="s">
        <v>1652</v>
      </c>
      <c r="AC2781" s="41" t="s">
        <v>1665</v>
      </c>
      <c r="AD2781" s="41" t="s">
        <v>275</v>
      </c>
      <c r="AE2781" s="41" t="s">
        <v>1654</v>
      </c>
      <c r="AF2781" s="41" t="s">
        <v>1652</v>
      </c>
      <c r="AG2781" s="41" t="s">
        <v>1652</v>
      </c>
      <c r="AH2781" s="41"/>
      <c r="AI2781" s="41">
        <v>1</v>
      </c>
      <c r="AJ2781" s="41"/>
      <c r="AK2781" s="41"/>
      <c r="AL2781" s="42"/>
      <c r="AM2781" s="41" t="s">
        <v>233</v>
      </c>
      <c r="AN2781" s="42">
        <v>-5.5809999999999998E-2</v>
      </c>
      <c r="AO2781" s="42">
        <v>-1.6200000000000001E-4</v>
      </c>
      <c r="AQ2781" s="51"/>
    </row>
    <row r="2782" spans="1:43" x14ac:dyDescent="0.25">
      <c r="A2782" s="43">
        <v>1329</v>
      </c>
      <c r="B2782" s="43">
        <v>15313</v>
      </c>
      <c r="C2782" s="41" t="s">
        <v>1649</v>
      </c>
      <c r="D2782" s="41">
        <v>8888817</v>
      </c>
      <c r="E2782" s="41" t="s">
        <v>80</v>
      </c>
      <c r="F2782" s="41">
        <v>1</v>
      </c>
      <c r="G2782" s="41">
        <v>3580.22</v>
      </c>
      <c r="H2782" s="41">
        <v>3.5802200000000002</v>
      </c>
      <c r="I2782" s="42">
        <v>0.26820236797650698</v>
      </c>
      <c r="J2782" s="42">
        <v>6.2595602719598006E-5</v>
      </c>
      <c r="K2782" s="41">
        <v>330002162</v>
      </c>
      <c r="L2782" s="41" t="s">
        <v>80</v>
      </c>
      <c r="M2782" s="41">
        <v>1</v>
      </c>
      <c r="N2782" s="41">
        <v>3580.22</v>
      </c>
      <c r="O2782" s="41">
        <v>-3.560353348</v>
      </c>
      <c r="P2782" s="42">
        <v>6.2248259523930006E-5</v>
      </c>
      <c r="Q2782" s="42">
        <v>0.3047822255814</v>
      </c>
      <c r="R2782" s="41">
        <v>0.02</v>
      </c>
      <c r="S2782" s="41" t="s">
        <v>76</v>
      </c>
      <c r="T2782" s="41" t="s">
        <v>76</v>
      </c>
      <c r="U2782" s="41" t="s">
        <v>1673</v>
      </c>
      <c r="V2782" s="41" t="s">
        <v>1674</v>
      </c>
      <c r="W2782" s="41" t="s">
        <v>1675</v>
      </c>
      <c r="X2782" s="41" t="s">
        <v>1676</v>
      </c>
      <c r="Y2782" s="41" t="s">
        <v>77</v>
      </c>
      <c r="Z2782" s="47">
        <v>44629</v>
      </c>
      <c r="AA2782" s="47">
        <v>48282</v>
      </c>
      <c r="AB2782" s="41" t="s">
        <v>1652</v>
      </c>
      <c r="AC2782" s="41" t="s">
        <v>1665</v>
      </c>
      <c r="AD2782" s="41" t="s">
        <v>275</v>
      </c>
      <c r="AE2782" s="41" t="s">
        <v>1654</v>
      </c>
      <c r="AF2782" s="41" t="s">
        <v>1652</v>
      </c>
      <c r="AG2782" s="41" t="s">
        <v>1652</v>
      </c>
      <c r="AH2782" s="41"/>
      <c r="AI2782" s="41">
        <v>1</v>
      </c>
      <c r="AJ2782" s="41"/>
      <c r="AK2782" s="41"/>
      <c r="AL2782" s="42"/>
      <c r="AM2782" s="41" t="s">
        <v>233</v>
      </c>
      <c r="AN2782" s="42">
        <v>1.1915E-2</v>
      </c>
      <c r="AO2782" s="42">
        <v>3.4E-5</v>
      </c>
      <c r="AQ2782" s="51"/>
    </row>
    <row r="2783" spans="1:43" x14ac:dyDescent="0.25">
      <c r="A2783" s="43">
        <v>1329</v>
      </c>
      <c r="B2783" s="43">
        <v>15313</v>
      </c>
      <c r="C2783" s="41" t="s">
        <v>1649</v>
      </c>
      <c r="D2783" s="41">
        <v>8888832</v>
      </c>
      <c r="E2783" s="41" t="s">
        <v>82</v>
      </c>
      <c r="F2783" s="41">
        <v>4.0609999999999999</v>
      </c>
      <c r="G2783" s="41">
        <v>-148.54</v>
      </c>
      <c r="H2783" s="41">
        <v>-0.14854625550660791</v>
      </c>
      <c r="I2783" s="42">
        <v>-4.1679682671670798E-2</v>
      </c>
      <c r="J2783" s="42">
        <v>-9.7275981479149997E-6</v>
      </c>
      <c r="K2783" s="41">
        <v>330000504</v>
      </c>
      <c r="L2783" s="41" t="s">
        <v>80</v>
      </c>
      <c r="M2783" s="41">
        <v>1</v>
      </c>
      <c r="N2783" s="41">
        <v>603.81510000000003</v>
      </c>
      <c r="O2783" s="41">
        <v>0.614212596</v>
      </c>
      <c r="P2783" s="42">
        <v>-1.07387276884E-5</v>
      </c>
      <c r="Q2783" s="42">
        <v>-5.25793548256E-2</v>
      </c>
      <c r="R2783" s="41">
        <v>5.8000000000000003E-2</v>
      </c>
      <c r="S2783" s="41" t="s">
        <v>76</v>
      </c>
      <c r="T2783" s="41" t="s">
        <v>725</v>
      </c>
      <c r="U2783" s="41" t="s">
        <v>1592</v>
      </c>
      <c r="V2783" s="41" t="s">
        <v>299</v>
      </c>
      <c r="W2783" s="41" t="s">
        <v>1650</v>
      </c>
      <c r="X2783" s="41" t="s">
        <v>1655</v>
      </c>
      <c r="Y2783" s="41" t="s">
        <v>77</v>
      </c>
      <c r="Z2783" s="47">
        <v>45251</v>
      </c>
      <c r="AA2783" s="47">
        <v>46405</v>
      </c>
      <c r="AB2783" s="41" t="s">
        <v>1652</v>
      </c>
      <c r="AC2783" s="41" t="s">
        <v>1653</v>
      </c>
      <c r="AD2783" s="41" t="s">
        <v>275</v>
      </c>
      <c r="AE2783" s="41" t="s">
        <v>1654</v>
      </c>
      <c r="AF2783" s="41" t="s">
        <v>1652</v>
      </c>
      <c r="AG2783" s="41" t="s">
        <v>1652</v>
      </c>
      <c r="AH2783" s="41"/>
      <c r="AI2783" s="41">
        <v>4.0609999999999999</v>
      </c>
      <c r="AJ2783" s="41"/>
      <c r="AK2783" s="41"/>
      <c r="AL2783" s="42"/>
      <c r="AM2783" s="41" t="s">
        <v>241</v>
      </c>
      <c r="AN2783" s="42">
        <v>3.4685000000000001E-2</v>
      </c>
      <c r="AO2783" s="42">
        <v>1.01E-4</v>
      </c>
      <c r="AQ2783" s="51"/>
    </row>
    <row r="2784" spans="1:43" x14ac:dyDescent="0.25">
      <c r="A2784" s="43">
        <v>1329</v>
      </c>
      <c r="B2784" s="43">
        <v>15313</v>
      </c>
      <c r="C2784" s="41" t="s">
        <v>1649</v>
      </c>
      <c r="D2784" s="41">
        <v>8888816</v>
      </c>
      <c r="E2784" s="41" t="s">
        <v>80</v>
      </c>
      <c r="F2784" s="41">
        <v>1</v>
      </c>
      <c r="G2784" s="41">
        <v>2434.0300000000002</v>
      </c>
      <c r="H2784" s="41">
        <v>2.4340299999999999</v>
      </c>
      <c r="I2784" s="42">
        <v>0.18233868581424001</v>
      </c>
      <c r="J2784" s="42">
        <v>4.2555925302798001E-5</v>
      </c>
      <c r="K2784" s="41">
        <v>330002162</v>
      </c>
      <c r="L2784" s="41" t="s">
        <v>80</v>
      </c>
      <c r="M2784" s="41">
        <v>1</v>
      </c>
      <c r="N2784" s="41">
        <v>2434.0300000000002</v>
      </c>
      <c r="O2784" s="41">
        <v>-2.3314305580000001</v>
      </c>
      <c r="P2784" s="42">
        <v>4.0762104277639997E-5</v>
      </c>
      <c r="Q2784" s="42">
        <v>0.19958091930810001</v>
      </c>
      <c r="R2784" s="41">
        <v>0.10299999999999999</v>
      </c>
      <c r="S2784" s="41" t="s">
        <v>76</v>
      </c>
      <c r="T2784" s="41" t="s">
        <v>76</v>
      </c>
      <c r="U2784" s="41" t="s">
        <v>1673</v>
      </c>
      <c r="V2784" s="41" t="s">
        <v>1674</v>
      </c>
      <c r="W2784" s="41" t="s">
        <v>1675</v>
      </c>
      <c r="X2784" s="41" t="s">
        <v>1676</v>
      </c>
      <c r="Y2784" s="41" t="s">
        <v>77</v>
      </c>
      <c r="Z2784" s="47">
        <v>44516</v>
      </c>
      <c r="AA2784" s="47">
        <v>48170</v>
      </c>
      <c r="AB2784" s="41" t="s">
        <v>1652</v>
      </c>
      <c r="AC2784" s="41" t="s">
        <v>1665</v>
      </c>
      <c r="AD2784" s="41" t="s">
        <v>275</v>
      </c>
      <c r="AE2784" s="41" t="s">
        <v>1654</v>
      </c>
      <c r="AF2784" s="41" t="s">
        <v>1652</v>
      </c>
      <c r="AG2784" s="41" t="s">
        <v>1652</v>
      </c>
      <c r="AH2784" s="41"/>
      <c r="AI2784" s="41">
        <v>1</v>
      </c>
      <c r="AJ2784" s="41"/>
      <c r="AK2784" s="41"/>
      <c r="AL2784" s="42"/>
      <c r="AM2784" s="41" t="s">
        <v>233</v>
      </c>
      <c r="AN2784" s="42">
        <v>6.1534999999999999E-2</v>
      </c>
      <c r="AO2784" s="42">
        <v>1.7899999999999999E-4</v>
      </c>
      <c r="AQ2784" s="51"/>
    </row>
    <row r="2785" spans="1:43" x14ac:dyDescent="0.25">
      <c r="A2785" s="43">
        <v>1329</v>
      </c>
      <c r="B2785" s="43">
        <v>15313</v>
      </c>
      <c r="C2785" s="41" t="s">
        <v>1659</v>
      </c>
      <c r="D2785" s="41">
        <v>8888825</v>
      </c>
      <c r="E2785" s="41" t="s">
        <v>80</v>
      </c>
      <c r="F2785" s="41">
        <v>1</v>
      </c>
      <c r="G2785" s="41">
        <v>3014.6</v>
      </c>
      <c r="H2785" s="41">
        <v>-3.0952000000000002</v>
      </c>
      <c r="I2785" s="42">
        <v>-0.231868424108263</v>
      </c>
      <c r="J2785" s="42">
        <v>-5.4115643602265001E-5</v>
      </c>
      <c r="K2785" s="41">
        <v>330000503</v>
      </c>
      <c r="L2785" s="41" t="s">
        <v>80</v>
      </c>
      <c r="M2785" s="41">
        <v>1</v>
      </c>
      <c r="N2785" s="41">
        <v>3014.6</v>
      </c>
      <c r="O2785" s="41">
        <v>3.014592575</v>
      </c>
      <c r="P2785" s="42">
        <v>-5.2706325082289998E-5</v>
      </c>
      <c r="Q2785" s="42">
        <v>-0.25806265401880002</v>
      </c>
      <c r="R2785" s="41">
        <v>-8.1000000000000003E-2</v>
      </c>
      <c r="S2785" s="41" t="s">
        <v>76</v>
      </c>
      <c r="T2785" s="41" t="s">
        <v>76</v>
      </c>
      <c r="U2785" s="41" t="s">
        <v>1019</v>
      </c>
      <c r="V2785" s="41" t="s">
        <v>299</v>
      </c>
      <c r="W2785" s="41" t="s">
        <v>1662</v>
      </c>
      <c r="X2785" s="41" t="s">
        <v>1663</v>
      </c>
      <c r="Y2785" s="41" t="s">
        <v>77</v>
      </c>
      <c r="Z2785" s="47">
        <v>45268</v>
      </c>
      <c r="AA2785" s="47">
        <v>47573</v>
      </c>
      <c r="AB2785" s="41" t="s">
        <v>1680</v>
      </c>
      <c r="AC2785" s="41" t="s">
        <v>1665</v>
      </c>
      <c r="AD2785" s="41" t="s">
        <v>275</v>
      </c>
      <c r="AE2785" s="41" t="s">
        <v>1654</v>
      </c>
      <c r="AF2785" s="41" t="s">
        <v>1666</v>
      </c>
      <c r="AG2785" s="41" t="s">
        <v>1667</v>
      </c>
      <c r="AH2785" s="42"/>
      <c r="AI2785" s="41">
        <v>1</v>
      </c>
      <c r="AJ2785" s="41"/>
      <c r="AK2785" s="41"/>
      <c r="AL2785" s="42"/>
      <c r="AM2785" s="41" t="s">
        <v>100</v>
      </c>
      <c r="AN2785" s="42">
        <v>-4.8344999999999999E-2</v>
      </c>
      <c r="AO2785" s="42">
        <v>-1.3999999999999999E-4</v>
      </c>
      <c r="AQ2785" s="51"/>
    </row>
    <row r="2786" spans="1:43" x14ac:dyDescent="0.25">
      <c r="A2786" s="43">
        <v>1329</v>
      </c>
      <c r="B2786" s="43">
        <v>15313</v>
      </c>
      <c r="C2786" s="41" t="s">
        <v>1649</v>
      </c>
      <c r="D2786" s="41">
        <v>8888815</v>
      </c>
      <c r="E2786" s="41" t="s">
        <v>80</v>
      </c>
      <c r="F2786" s="41">
        <v>1</v>
      </c>
      <c r="G2786" s="41">
        <v>2434.0300000000002</v>
      </c>
      <c r="H2786" s="41">
        <v>2.4340299999999999</v>
      </c>
      <c r="I2786" s="42">
        <v>0.18233868581424001</v>
      </c>
      <c r="J2786" s="42">
        <v>4.2555925302798001E-5</v>
      </c>
      <c r="K2786" s="41">
        <v>330002162</v>
      </c>
      <c r="L2786" s="41" t="s">
        <v>80</v>
      </c>
      <c r="M2786" s="41">
        <v>1</v>
      </c>
      <c r="N2786" s="41">
        <v>2434.0300000000002</v>
      </c>
      <c r="O2786" s="41">
        <v>-2.2934791090000002</v>
      </c>
      <c r="P2786" s="42">
        <v>4.009857135948E-5</v>
      </c>
      <c r="Q2786" s="42">
        <v>0.19633210494629999</v>
      </c>
      <c r="R2786" s="41">
        <v>0.14099999999999999</v>
      </c>
      <c r="S2786" s="41" t="s">
        <v>76</v>
      </c>
      <c r="T2786" s="41" t="s">
        <v>76</v>
      </c>
      <c r="U2786" s="41" t="s">
        <v>1673</v>
      </c>
      <c r="V2786" s="41" t="s">
        <v>1674</v>
      </c>
      <c r="W2786" s="41" t="s">
        <v>1675</v>
      </c>
      <c r="X2786" s="41" t="s">
        <v>1676</v>
      </c>
      <c r="Y2786" s="41" t="s">
        <v>77</v>
      </c>
      <c r="Z2786" s="47">
        <v>44469</v>
      </c>
      <c r="AA2786" s="47">
        <v>47026</v>
      </c>
      <c r="AB2786" s="41" t="s">
        <v>1652</v>
      </c>
      <c r="AC2786" s="41" t="s">
        <v>1665</v>
      </c>
      <c r="AD2786" s="41" t="s">
        <v>275</v>
      </c>
      <c r="AE2786" s="41" t="s">
        <v>1654</v>
      </c>
      <c r="AF2786" s="41" t="s">
        <v>1652</v>
      </c>
      <c r="AG2786" s="41" t="s">
        <v>1652</v>
      </c>
      <c r="AH2786" s="41"/>
      <c r="AI2786" s="41">
        <v>1</v>
      </c>
      <c r="AJ2786" s="41"/>
      <c r="AK2786" s="41"/>
      <c r="AL2786" s="42"/>
      <c r="AM2786" s="41" t="s">
        <v>233</v>
      </c>
      <c r="AN2786" s="42">
        <v>8.4296999999999997E-2</v>
      </c>
      <c r="AO2786" s="42">
        <v>2.4499999999999999E-4</v>
      </c>
      <c r="AQ2786" s="51"/>
    </row>
    <row r="2787" spans="1:43" x14ac:dyDescent="0.25">
      <c r="A2787" s="43">
        <v>1329</v>
      </c>
      <c r="B2787" s="43">
        <v>15313</v>
      </c>
      <c r="C2787" s="41" t="s">
        <v>1649</v>
      </c>
      <c r="D2787" s="41">
        <v>8888830</v>
      </c>
      <c r="E2787" s="41" t="s">
        <v>80</v>
      </c>
      <c r="F2787" s="41">
        <v>1</v>
      </c>
      <c r="G2787" s="41">
        <v>2434.0300000000002</v>
      </c>
      <c r="H2787" s="41">
        <v>2.4340299999999999</v>
      </c>
      <c r="I2787" s="42">
        <v>0.18233868581424001</v>
      </c>
      <c r="J2787" s="42">
        <v>4.2555925302798001E-5</v>
      </c>
      <c r="K2787" s="41">
        <v>330002162</v>
      </c>
      <c r="L2787" s="41" t="s">
        <v>80</v>
      </c>
      <c r="M2787" s="41">
        <v>1</v>
      </c>
      <c r="N2787" s="41">
        <v>2434.0300000000002</v>
      </c>
      <c r="O2787" s="41">
        <v>-2.4146380430000001</v>
      </c>
      <c r="P2787" s="42">
        <v>4.221688154673E-5</v>
      </c>
      <c r="Q2787" s="42">
        <v>0.2067038534623</v>
      </c>
      <c r="R2787" s="41">
        <v>1.9E-2</v>
      </c>
      <c r="S2787" s="41" t="s">
        <v>76</v>
      </c>
      <c r="T2787" s="41" t="s">
        <v>76</v>
      </c>
      <c r="U2787" s="41" t="s">
        <v>1673</v>
      </c>
      <c r="V2787" s="41" t="s">
        <v>1674</v>
      </c>
      <c r="W2787" s="41" t="s">
        <v>1675</v>
      </c>
      <c r="X2787" s="41" t="s">
        <v>1676</v>
      </c>
      <c r="Y2787" s="41" t="s">
        <v>77</v>
      </c>
      <c r="Z2787" s="47">
        <v>44644</v>
      </c>
      <c r="AA2787" s="47">
        <v>48297</v>
      </c>
      <c r="AB2787" s="41" t="s">
        <v>1652</v>
      </c>
      <c r="AC2787" s="41" t="s">
        <v>1665</v>
      </c>
      <c r="AD2787" s="41" t="s">
        <v>275</v>
      </c>
      <c r="AE2787" s="41" t="s">
        <v>1654</v>
      </c>
      <c r="AF2787" s="41" t="s">
        <v>1652</v>
      </c>
      <c r="AG2787" s="41" t="s">
        <v>1652</v>
      </c>
      <c r="AH2787" s="41"/>
      <c r="AI2787" s="41">
        <v>1</v>
      </c>
      <c r="AJ2787" s="41"/>
      <c r="AK2787" s="41"/>
      <c r="AL2787" s="42"/>
      <c r="AM2787" s="41" t="s">
        <v>241</v>
      </c>
      <c r="AN2787" s="42">
        <v>1.163E-2</v>
      </c>
      <c r="AO2787" s="42">
        <v>3.3000000000000003E-5</v>
      </c>
      <c r="AQ2787" s="51"/>
    </row>
    <row r="2788" spans="1:43" x14ac:dyDescent="0.25">
      <c r="A2788" s="43">
        <v>1329</v>
      </c>
      <c r="B2788" s="43">
        <v>15313</v>
      </c>
      <c r="C2788" s="41" t="s">
        <v>1659</v>
      </c>
      <c r="D2788" s="41">
        <v>8888843</v>
      </c>
      <c r="E2788" s="41" t="s">
        <v>80</v>
      </c>
      <c r="F2788" s="41">
        <v>1</v>
      </c>
      <c r="G2788" s="41">
        <v>2009.73</v>
      </c>
      <c r="H2788" s="41">
        <v>-2.1871999999999998</v>
      </c>
      <c r="I2788" s="42">
        <v>-0.16384809292116601</v>
      </c>
      <c r="J2788" s="42">
        <v>-3.8240416027033E-5</v>
      </c>
      <c r="K2788" s="41">
        <v>330000503</v>
      </c>
      <c r="L2788" s="41" t="s">
        <v>80</v>
      </c>
      <c r="M2788" s="41">
        <v>1</v>
      </c>
      <c r="N2788" s="41">
        <v>2009.73</v>
      </c>
      <c r="O2788" s="41">
        <v>2.0097243910000002</v>
      </c>
      <c r="P2788" s="42">
        <v>-3.5137480253980002E-5</v>
      </c>
      <c r="Q2788" s="42">
        <v>-0.17204142758419999</v>
      </c>
      <c r="R2788" s="41">
        <v>-0.17699999999999999</v>
      </c>
      <c r="S2788" s="41" t="s">
        <v>76</v>
      </c>
      <c r="T2788" s="41" t="s">
        <v>76</v>
      </c>
      <c r="U2788" s="41" t="s">
        <v>1019</v>
      </c>
      <c r="V2788" s="41" t="s">
        <v>299</v>
      </c>
      <c r="W2788" s="41" t="s">
        <v>1662</v>
      </c>
      <c r="X2788" s="41" t="s">
        <v>1663</v>
      </c>
      <c r="Y2788" s="41" t="s">
        <v>77</v>
      </c>
      <c r="Z2788" s="47">
        <v>45447</v>
      </c>
      <c r="AA2788" s="47">
        <v>49398</v>
      </c>
      <c r="AB2788" s="41" t="s">
        <v>1664</v>
      </c>
      <c r="AC2788" s="41" t="s">
        <v>1665</v>
      </c>
      <c r="AD2788" s="41" t="s">
        <v>275</v>
      </c>
      <c r="AE2788" s="41" t="s">
        <v>1654</v>
      </c>
      <c r="AF2788" s="41" t="s">
        <v>1666</v>
      </c>
      <c r="AG2788" s="41" t="s">
        <v>1667</v>
      </c>
      <c r="AH2788" s="42"/>
      <c r="AI2788" s="41">
        <v>1</v>
      </c>
      <c r="AJ2788" s="41"/>
      <c r="AK2788" s="41"/>
      <c r="AL2788" s="42"/>
      <c r="AM2788" s="41" t="s">
        <v>241</v>
      </c>
      <c r="AN2788" s="42">
        <v>-0.106443</v>
      </c>
      <c r="AO2788" s="42">
        <v>-3.1E-4</v>
      </c>
      <c r="AQ2788" s="51"/>
    </row>
    <row r="2789" spans="1:43" x14ac:dyDescent="0.25">
      <c r="A2789" s="43">
        <v>1329</v>
      </c>
      <c r="B2789" s="43">
        <v>15313</v>
      </c>
      <c r="C2789" s="41" t="s">
        <v>1659</v>
      </c>
      <c r="D2789" s="41">
        <v>8888841</v>
      </c>
      <c r="E2789" s="41" t="s">
        <v>80</v>
      </c>
      <c r="F2789" s="41">
        <v>1</v>
      </c>
      <c r="G2789" s="41">
        <v>2009.73</v>
      </c>
      <c r="H2789" s="41">
        <v>-2.2568999999999999</v>
      </c>
      <c r="I2789" s="42">
        <v>-0.16906947737462399</v>
      </c>
      <c r="J2789" s="42">
        <v>-3.9459032064471002E-5</v>
      </c>
      <c r="K2789" s="41">
        <v>330000503</v>
      </c>
      <c r="L2789" s="41" t="s">
        <v>80</v>
      </c>
      <c r="M2789" s="41">
        <v>1</v>
      </c>
      <c r="N2789" s="41">
        <v>2009.73</v>
      </c>
      <c r="O2789" s="41">
        <v>2.0097288190000002</v>
      </c>
      <c r="P2789" s="42">
        <v>-3.5137557671939998E-5</v>
      </c>
      <c r="Q2789" s="42">
        <v>-0.17204180664089999</v>
      </c>
      <c r="R2789" s="41">
        <v>-0.247</v>
      </c>
      <c r="S2789" s="41" t="s">
        <v>76</v>
      </c>
      <c r="T2789" s="41" t="s">
        <v>76</v>
      </c>
      <c r="U2789" s="41" t="s">
        <v>1019</v>
      </c>
      <c r="V2789" s="41" t="s">
        <v>299</v>
      </c>
      <c r="W2789" s="41" t="s">
        <v>1662</v>
      </c>
      <c r="X2789" s="41" t="s">
        <v>1663</v>
      </c>
      <c r="Y2789" s="41" t="s">
        <v>77</v>
      </c>
      <c r="Z2789" s="47">
        <v>45441</v>
      </c>
      <c r="AA2789" s="47">
        <v>50191</v>
      </c>
      <c r="AB2789" s="41" t="s">
        <v>1680</v>
      </c>
      <c r="AC2789" s="41" t="s">
        <v>1665</v>
      </c>
      <c r="AD2789" s="41" t="s">
        <v>275</v>
      </c>
      <c r="AE2789" s="41" t="s">
        <v>1654</v>
      </c>
      <c r="AF2789" s="41" t="s">
        <v>1666</v>
      </c>
      <c r="AG2789" s="41" t="s">
        <v>1667</v>
      </c>
      <c r="AH2789" s="42"/>
      <c r="AI2789" s="41">
        <v>1</v>
      </c>
      <c r="AJ2789" s="41"/>
      <c r="AK2789" s="41"/>
      <c r="AL2789" s="42"/>
      <c r="AM2789" s="41" t="s">
        <v>241</v>
      </c>
      <c r="AN2789" s="42">
        <v>-0.14824399999999999</v>
      </c>
      <c r="AO2789" s="42">
        <v>-4.3199999999999998E-4</v>
      </c>
      <c r="AQ2789" s="51"/>
    </row>
    <row r="2790" spans="1:43" x14ac:dyDescent="0.25">
      <c r="A2790" s="43">
        <v>1329</v>
      </c>
      <c r="B2790" s="43">
        <v>15313</v>
      </c>
      <c r="C2790" s="41" t="s">
        <v>1659</v>
      </c>
      <c r="D2790" s="41">
        <v>8888847</v>
      </c>
      <c r="E2790" s="41" t="s">
        <v>80</v>
      </c>
      <c r="F2790" s="41">
        <v>1</v>
      </c>
      <c r="G2790" s="41">
        <v>1004.86</v>
      </c>
      <c r="H2790" s="41">
        <v>-1.0934299999999999</v>
      </c>
      <c r="I2790" s="42">
        <v>-8.1911311376550194E-2</v>
      </c>
      <c r="J2790" s="42">
        <v>-1.9117235779279002E-5</v>
      </c>
      <c r="K2790" s="41">
        <v>330000503</v>
      </c>
      <c r="L2790" s="41" t="s">
        <v>80</v>
      </c>
      <c r="M2790" s="41">
        <v>1</v>
      </c>
      <c r="N2790" s="41">
        <v>1004.86</v>
      </c>
      <c r="O2790" s="41">
        <v>1.0048620180000001</v>
      </c>
      <c r="P2790" s="42">
        <v>-1.7568737023630001E-5</v>
      </c>
      <c r="Q2790" s="42">
        <v>-8.6020698597299994E-2</v>
      </c>
      <c r="R2790" s="41">
        <v>-8.8999999999999996E-2</v>
      </c>
      <c r="S2790" s="41" t="s">
        <v>76</v>
      </c>
      <c r="T2790" s="41" t="s">
        <v>76</v>
      </c>
      <c r="U2790" s="41" t="s">
        <v>1019</v>
      </c>
      <c r="V2790" s="41" t="s">
        <v>299</v>
      </c>
      <c r="W2790" s="41" t="s">
        <v>1662</v>
      </c>
      <c r="X2790" s="41" t="s">
        <v>1663</v>
      </c>
      <c r="Y2790" s="41" t="s">
        <v>77</v>
      </c>
      <c r="Z2790" s="47">
        <v>45467</v>
      </c>
      <c r="AA2790" s="47">
        <v>49398</v>
      </c>
      <c r="AB2790" s="41" t="s">
        <v>1664</v>
      </c>
      <c r="AC2790" s="41" t="s">
        <v>1665</v>
      </c>
      <c r="AD2790" s="41" t="s">
        <v>275</v>
      </c>
      <c r="AE2790" s="41" t="s">
        <v>1654</v>
      </c>
      <c r="AF2790" s="41" t="s">
        <v>1666</v>
      </c>
      <c r="AG2790" s="41" t="s">
        <v>1667</v>
      </c>
      <c r="AH2790" s="42"/>
      <c r="AI2790" s="41">
        <v>1</v>
      </c>
      <c r="AJ2790" s="41"/>
      <c r="AK2790" s="41"/>
      <c r="AL2790" s="42"/>
      <c r="AM2790" s="41" t="s">
        <v>241</v>
      </c>
      <c r="AN2790" s="42">
        <v>-5.3119E-2</v>
      </c>
      <c r="AO2790" s="42">
        <v>-1.54E-4</v>
      </c>
      <c r="AQ2790" s="51"/>
    </row>
    <row r="2791" spans="1:43" x14ac:dyDescent="0.25">
      <c r="A2791" s="43">
        <v>1329</v>
      </c>
      <c r="B2791" s="43">
        <v>15313</v>
      </c>
      <c r="C2791" s="41" t="s">
        <v>1659</v>
      </c>
      <c r="D2791" s="41">
        <v>750000050</v>
      </c>
      <c r="E2791" s="41" t="s">
        <v>80</v>
      </c>
      <c r="F2791" s="41">
        <v>1</v>
      </c>
      <c r="G2791" s="41">
        <v>-1507.3</v>
      </c>
      <c r="H2791" s="41">
        <v>1.5694699999999999</v>
      </c>
      <c r="I2791" s="42">
        <v>0.117572543158825</v>
      </c>
      <c r="J2791" s="42">
        <v>2.7440190993941001E-5</v>
      </c>
      <c r="K2791" s="41">
        <v>330000503</v>
      </c>
      <c r="L2791" s="41" t="s">
        <v>80</v>
      </c>
      <c r="M2791" s="41">
        <v>1</v>
      </c>
      <c r="N2791" s="41">
        <v>-1507.3</v>
      </c>
      <c r="O2791" s="41">
        <v>-1.5072998769999999</v>
      </c>
      <c r="P2791" s="42">
        <v>2.6353225299E-5</v>
      </c>
      <c r="Q2791" s="42">
        <v>0.1290316342867</v>
      </c>
      <c r="R2791" s="41">
        <v>6.2E-2</v>
      </c>
      <c r="S2791" s="41" t="s">
        <v>76</v>
      </c>
      <c r="T2791" s="41" t="s">
        <v>76</v>
      </c>
      <c r="U2791" s="41" t="s">
        <v>1019</v>
      </c>
      <c r="V2791" s="41" t="s">
        <v>299</v>
      </c>
      <c r="W2791" s="41" t="s">
        <v>1662</v>
      </c>
      <c r="X2791" s="41" t="s">
        <v>1663</v>
      </c>
      <c r="Y2791" s="41" t="s">
        <v>77</v>
      </c>
      <c r="Z2791" s="47">
        <v>45806</v>
      </c>
      <c r="AA2791" s="47">
        <v>49398</v>
      </c>
      <c r="AB2791" s="41" t="s">
        <v>1664</v>
      </c>
      <c r="AC2791" s="41" t="s">
        <v>1665</v>
      </c>
      <c r="AD2791" s="41" t="s">
        <v>275</v>
      </c>
      <c r="AE2791" s="41" t="s">
        <v>1654</v>
      </c>
      <c r="AF2791" s="41" t="s">
        <v>1666</v>
      </c>
      <c r="AG2791" s="41" t="s">
        <v>1667</v>
      </c>
      <c r="AH2791" s="42"/>
      <c r="AI2791" s="41">
        <v>1</v>
      </c>
      <c r="AJ2791" s="41"/>
      <c r="AK2791" s="41"/>
      <c r="AL2791" s="42"/>
      <c r="AM2791" s="41" t="s">
        <v>417</v>
      </c>
      <c r="AN2791" s="42">
        <v>3.7287000000000001E-2</v>
      </c>
      <c r="AO2791" s="42">
        <v>1.08E-4</v>
      </c>
      <c r="AQ2791" s="51"/>
    </row>
    <row r="2792" spans="1:43" x14ac:dyDescent="0.25">
      <c r="A2792" s="43">
        <v>1329</v>
      </c>
      <c r="B2792" s="43">
        <v>15313</v>
      </c>
      <c r="C2792" s="41" t="s">
        <v>1659</v>
      </c>
      <c r="D2792" s="41">
        <v>750000112</v>
      </c>
      <c r="E2792" s="41" t="s">
        <v>88</v>
      </c>
      <c r="F2792" s="41">
        <v>3.4470000000000001</v>
      </c>
      <c r="G2792" s="41">
        <v>2122.11</v>
      </c>
      <c r="H2792" s="41">
        <v>-2.1201253918495295</v>
      </c>
      <c r="I2792" s="42">
        <v>-0.50664659018125002</v>
      </c>
      <c r="J2792" s="42">
        <v>-1.1824596821234099E-4</v>
      </c>
      <c r="K2792" s="41">
        <v>330000503</v>
      </c>
      <c r="L2792" s="41" t="s">
        <v>80</v>
      </c>
      <c r="M2792" s="41">
        <v>1</v>
      </c>
      <c r="N2792" s="41">
        <v>2122.11</v>
      </c>
      <c r="O2792" s="41">
        <v>6.7695227420000004</v>
      </c>
      <c r="P2792" s="42">
        <v>-1.1835651333143999E-4</v>
      </c>
      <c r="Q2792" s="42">
        <v>-0.57950152857420001</v>
      </c>
      <c r="R2792" s="41">
        <v>6.0000000000000001E-3</v>
      </c>
      <c r="S2792" s="41" t="s">
        <v>76</v>
      </c>
      <c r="T2792" s="41" t="s">
        <v>198</v>
      </c>
      <c r="U2792" s="41" t="s">
        <v>1019</v>
      </c>
      <c r="V2792" s="41" t="s">
        <v>299</v>
      </c>
      <c r="W2792" s="41" t="s">
        <v>1662</v>
      </c>
      <c r="X2792" s="41" t="s">
        <v>1671</v>
      </c>
      <c r="Y2792" s="41" t="s">
        <v>77</v>
      </c>
      <c r="Z2792" s="47">
        <v>45874</v>
      </c>
      <c r="AA2792" s="47">
        <v>46605</v>
      </c>
      <c r="AB2792" s="41" t="s">
        <v>1664</v>
      </c>
      <c r="AC2792" s="41" t="s">
        <v>1665</v>
      </c>
      <c r="AD2792" s="41" t="s">
        <v>275</v>
      </c>
      <c r="AE2792" s="41" t="s">
        <v>1654</v>
      </c>
      <c r="AF2792" s="41" t="s">
        <v>1672</v>
      </c>
      <c r="AG2792" s="41" t="s">
        <v>1667</v>
      </c>
      <c r="AH2792" s="42"/>
      <c r="AI2792" s="41">
        <v>1</v>
      </c>
      <c r="AJ2792" s="41"/>
      <c r="AK2792" s="41"/>
      <c r="AL2792" s="42"/>
      <c r="AM2792" s="41" t="s">
        <v>241</v>
      </c>
      <c r="AN2792" s="42">
        <v>3.7919999999999998E-3</v>
      </c>
      <c r="AO2792" s="42">
        <v>1.1E-5</v>
      </c>
      <c r="AQ2792" s="51"/>
    </row>
    <row r="2793" spans="1:43" x14ac:dyDescent="0.25">
      <c r="A2793" s="43">
        <v>1329</v>
      </c>
      <c r="B2793" s="43">
        <v>15313</v>
      </c>
      <c r="C2793" s="41" t="s">
        <v>1649</v>
      </c>
      <c r="D2793" s="41">
        <v>750000068</v>
      </c>
      <c r="E2793" s="41" t="s">
        <v>80</v>
      </c>
      <c r="F2793" s="41">
        <v>1</v>
      </c>
      <c r="G2793" s="41">
        <v>1217.01</v>
      </c>
      <c r="H2793" s="41">
        <v>1.2170099999999999</v>
      </c>
      <c r="I2793" s="42">
        <v>9.11689683458249E-2</v>
      </c>
      <c r="J2793" s="42">
        <v>2.1277875232744999E-5</v>
      </c>
      <c r="K2793" s="41">
        <v>330002162</v>
      </c>
      <c r="L2793" s="41" t="s">
        <v>80</v>
      </c>
      <c r="M2793" s="41">
        <v>1</v>
      </c>
      <c r="N2793" s="41">
        <v>1217.01</v>
      </c>
      <c r="O2793" s="41">
        <v>-1.223648112</v>
      </c>
      <c r="P2793" s="42">
        <v>2.1393934196029999E-5</v>
      </c>
      <c r="Q2793" s="42">
        <v>0.1047497701635</v>
      </c>
      <c r="R2793" s="41">
        <v>-7.0000000000000001E-3</v>
      </c>
      <c r="S2793" s="41" t="s">
        <v>76</v>
      </c>
      <c r="T2793" s="41" t="s">
        <v>76</v>
      </c>
      <c r="U2793" s="41" t="s">
        <v>1673</v>
      </c>
      <c r="V2793" s="41" t="s">
        <v>1674</v>
      </c>
      <c r="W2793" s="41" t="s">
        <v>1675</v>
      </c>
      <c r="X2793" s="41" t="s">
        <v>1676</v>
      </c>
      <c r="Y2793" s="41" t="s">
        <v>77</v>
      </c>
      <c r="Z2793" s="47">
        <v>45825</v>
      </c>
      <c r="AA2793" s="47">
        <v>46555</v>
      </c>
      <c r="AB2793" s="41" t="s">
        <v>1652</v>
      </c>
      <c r="AC2793" s="41" t="s">
        <v>1665</v>
      </c>
      <c r="AD2793" s="41" t="s">
        <v>275</v>
      </c>
      <c r="AE2793" s="41" t="s">
        <v>1654</v>
      </c>
      <c r="AF2793" s="41" t="s">
        <v>1652</v>
      </c>
      <c r="AG2793" s="41" t="s">
        <v>1652</v>
      </c>
      <c r="AH2793" s="41"/>
      <c r="AI2793" s="41">
        <v>1</v>
      </c>
      <c r="AJ2793" s="41"/>
      <c r="AK2793" s="41"/>
      <c r="AL2793" s="42"/>
      <c r="AM2793" s="41" t="s">
        <v>241</v>
      </c>
      <c r="AN2793" s="42">
        <v>-3.9810000000000002E-3</v>
      </c>
      <c r="AO2793" s="42">
        <v>-1.1E-5</v>
      </c>
      <c r="AQ2793" s="51"/>
    </row>
    <row r="2794" spans="1:43" x14ac:dyDescent="0.25">
      <c r="A2794" s="43">
        <v>1329</v>
      </c>
      <c r="B2794" s="43">
        <v>15313</v>
      </c>
      <c r="C2794" s="41" t="s">
        <v>1659</v>
      </c>
      <c r="D2794" s="41">
        <v>8888844</v>
      </c>
      <c r="E2794" s="41" t="s">
        <v>80</v>
      </c>
      <c r="F2794" s="41">
        <v>1</v>
      </c>
      <c r="G2794" s="41">
        <v>502.43</v>
      </c>
      <c r="H2794" s="41">
        <v>-0.55183000000000004</v>
      </c>
      <c r="I2794" s="42">
        <v>-4.1338831893145099E-2</v>
      </c>
      <c r="J2794" s="42">
        <v>-9.6480471727310007E-6</v>
      </c>
      <c r="K2794" s="41">
        <v>330000503</v>
      </c>
      <c r="L2794" s="41" t="s">
        <v>80</v>
      </c>
      <c r="M2794" s="41">
        <v>1</v>
      </c>
      <c r="N2794" s="41">
        <v>502.43</v>
      </c>
      <c r="O2794" s="41">
        <v>0.50242972799999996</v>
      </c>
      <c r="P2794" s="42">
        <v>-8.7843461151499998E-6</v>
      </c>
      <c r="Q2794" s="42">
        <v>-4.3010239639300001E-2</v>
      </c>
      <c r="R2794" s="41">
        <v>-4.9000000000000002E-2</v>
      </c>
      <c r="S2794" s="41" t="s">
        <v>76</v>
      </c>
      <c r="T2794" s="41" t="s">
        <v>76</v>
      </c>
      <c r="U2794" s="41" t="s">
        <v>1019</v>
      </c>
      <c r="V2794" s="41" t="s">
        <v>299</v>
      </c>
      <c r="W2794" s="41" t="s">
        <v>1662</v>
      </c>
      <c r="X2794" s="41" t="s">
        <v>1663</v>
      </c>
      <c r="Y2794" s="41" t="s">
        <v>77</v>
      </c>
      <c r="Z2794" s="47">
        <v>45448</v>
      </c>
      <c r="AA2794" s="47">
        <v>50191</v>
      </c>
      <c r="AB2794" s="41" t="s">
        <v>1680</v>
      </c>
      <c r="AC2794" s="41" t="s">
        <v>1665</v>
      </c>
      <c r="AD2794" s="41" t="s">
        <v>275</v>
      </c>
      <c r="AE2794" s="41" t="s">
        <v>1654</v>
      </c>
      <c r="AF2794" s="41" t="s">
        <v>1666</v>
      </c>
      <c r="AG2794" s="41" t="s">
        <v>1667</v>
      </c>
      <c r="AH2794" s="42"/>
      <c r="AI2794" s="41">
        <v>1</v>
      </c>
      <c r="AJ2794" s="41"/>
      <c r="AK2794" s="41"/>
      <c r="AL2794" s="42"/>
      <c r="AM2794" s="41" t="s">
        <v>100</v>
      </c>
      <c r="AN2794" s="42">
        <v>-2.9628000000000002E-2</v>
      </c>
      <c r="AO2794" s="42">
        <v>-8.6000000000000003E-5</v>
      </c>
      <c r="AQ2794" s="51"/>
    </row>
    <row r="2795" spans="1:43" x14ac:dyDescent="0.25">
      <c r="A2795" s="43">
        <v>1329</v>
      </c>
      <c r="B2795" s="43">
        <v>15313</v>
      </c>
      <c r="C2795" s="41" t="s">
        <v>1649</v>
      </c>
      <c r="D2795" s="41">
        <v>499003178</v>
      </c>
      <c r="E2795" s="41" t="s">
        <v>88</v>
      </c>
      <c r="F2795" s="41">
        <v>3.2090000000000001</v>
      </c>
      <c r="G2795" s="41">
        <v>-137.46</v>
      </c>
      <c r="H2795" s="41">
        <v>-0.1374608150470219</v>
      </c>
      <c r="I2795" s="42">
        <v>-3.2849025578790797E-2</v>
      </c>
      <c r="J2795" s="42">
        <v>-7.6666159600649995E-6</v>
      </c>
      <c r="K2795" s="41">
        <v>330000736</v>
      </c>
      <c r="L2795" s="41" t="s">
        <v>90</v>
      </c>
      <c r="M2795" s="41">
        <v>2.0698000000000001E-2</v>
      </c>
      <c r="N2795" s="41">
        <v>21243.0684</v>
      </c>
      <c r="O2795" s="41">
        <v>21.27777711760373</v>
      </c>
      <c r="P2795" s="42">
        <v>-7.5760839955500004E-6</v>
      </c>
      <c r="Q2795" s="42">
        <v>-3.70943020579E-2</v>
      </c>
      <c r="R2795" s="41">
        <v>-5.0000000000000001E-3</v>
      </c>
      <c r="S2795" s="41" t="s">
        <v>76</v>
      </c>
      <c r="T2795" s="41" t="s">
        <v>198</v>
      </c>
      <c r="U2795" s="41" t="s">
        <v>1592</v>
      </c>
      <c r="V2795" s="41" t="s">
        <v>299</v>
      </c>
      <c r="W2795" s="41" t="s">
        <v>1656</v>
      </c>
      <c r="X2795" s="41" t="s">
        <v>1657</v>
      </c>
      <c r="Y2795" s="41" t="s">
        <v>77</v>
      </c>
      <c r="Z2795" s="47">
        <v>46006</v>
      </c>
      <c r="AA2795" s="47">
        <v>46043</v>
      </c>
      <c r="AB2795" s="41" t="s">
        <v>1652</v>
      </c>
      <c r="AC2795" s="41" t="s">
        <v>1653</v>
      </c>
      <c r="AD2795" s="41" t="s">
        <v>275</v>
      </c>
      <c r="AE2795" s="41" t="s">
        <v>1654</v>
      </c>
      <c r="AF2795" s="41" t="s">
        <v>1652</v>
      </c>
      <c r="AG2795" s="41" t="s">
        <v>1652</v>
      </c>
      <c r="AH2795" s="41"/>
      <c r="AI2795" s="41">
        <v>3.2090000000000001</v>
      </c>
      <c r="AJ2795" s="41"/>
      <c r="AK2795" s="41"/>
      <c r="AL2795" s="42"/>
      <c r="AM2795" s="41" t="s">
        <v>241</v>
      </c>
      <c r="AN2795" s="42">
        <v>-3.1050000000000001E-3</v>
      </c>
      <c r="AO2795" s="42">
        <v>-9.0000000000000002E-6</v>
      </c>
      <c r="AQ2795" s="51"/>
    </row>
    <row r="2796" spans="1:43" x14ac:dyDescent="0.25">
      <c r="A2796" s="43">
        <v>1329</v>
      </c>
      <c r="B2796" s="43">
        <v>15313</v>
      </c>
      <c r="C2796" s="41" t="s">
        <v>1649</v>
      </c>
      <c r="D2796" s="41">
        <v>499003188</v>
      </c>
      <c r="E2796" s="41" t="s">
        <v>88</v>
      </c>
      <c r="F2796" s="41">
        <v>3.222</v>
      </c>
      <c r="G2796" s="41">
        <v>-93.72</v>
      </c>
      <c r="H2796" s="41">
        <v>-9.3727272727272701E-2</v>
      </c>
      <c r="I2796" s="42">
        <v>-2.23980163233812E-2</v>
      </c>
      <c r="J2796" s="42">
        <v>-5.2274606748000004E-6</v>
      </c>
      <c r="K2796" s="41">
        <v>330000736</v>
      </c>
      <c r="L2796" s="41" t="s">
        <v>90</v>
      </c>
      <c r="M2796" s="41">
        <v>2.0819000000000001E-2</v>
      </c>
      <c r="N2796" s="41">
        <v>14455.560240000001</v>
      </c>
      <c r="O2796" s="41">
        <v>14.480280039283082</v>
      </c>
      <c r="P2796" s="42">
        <v>-5.1557931662800001E-6</v>
      </c>
      <c r="Q2796" s="42">
        <v>-2.5243984777699999E-2</v>
      </c>
      <c r="R2796" s="41">
        <v>-4.0000000000000001E-3</v>
      </c>
      <c r="S2796" s="41" t="s">
        <v>76</v>
      </c>
      <c r="T2796" s="41" t="s">
        <v>198</v>
      </c>
      <c r="U2796" s="41" t="s">
        <v>1592</v>
      </c>
      <c r="V2796" s="41" t="s">
        <v>299</v>
      </c>
      <c r="W2796" s="41" t="s">
        <v>1656</v>
      </c>
      <c r="X2796" s="41" t="s">
        <v>1657</v>
      </c>
      <c r="Y2796" s="41" t="s">
        <v>77</v>
      </c>
      <c r="Z2796" s="47">
        <v>46007</v>
      </c>
      <c r="AA2796" s="47">
        <v>46043</v>
      </c>
      <c r="AB2796" s="41" t="s">
        <v>1652</v>
      </c>
      <c r="AC2796" s="41" t="s">
        <v>1653</v>
      </c>
      <c r="AD2796" s="41" t="s">
        <v>275</v>
      </c>
      <c r="AE2796" s="41" t="s">
        <v>1654</v>
      </c>
      <c r="AF2796" s="41" t="s">
        <v>1652</v>
      </c>
      <c r="AG2796" s="41" t="s">
        <v>1652</v>
      </c>
      <c r="AH2796" s="41"/>
      <c r="AI2796" s="41">
        <v>3.222</v>
      </c>
      <c r="AJ2796" s="41"/>
      <c r="AK2796" s="41"/>
      <c r="AL2796" s="42"/>
      <c r="AM2796" s="41" t="s">
        <v>241</v>
      </c>
      <c r="AN2796" s="42">
        <v>-2.4580000000000001E-3</v>
      </c>
      <c r="AO2796" s="42">
        <v>-6.9999999999999999E-6</v>
      </c>
      <c r="AQ2796" s="51"/>
    </row>
    <row r="2797" spans="1:43" x14ac:dyDescent="0.25">
      <c r="A2797" s="43">
        <v>1329</v>
      </c>
      <c r="B2797" s="43">
        <v>15313</v>
      </c>
      <c r="C2797" s="41" t="s">
        <v>1649</v>
      </c>
      <c r="D2797" s="41">
        <v>499003195</v>
      </c>
      <c r="E2797" s="41" t="s">
        <v>88</v>
      </c>
      <c r="F2797" s="41">
        <v>3.2229999999999999</v>
      </c>
      <c r="G2797" s="41">
        <v>-48.49</v>
      </c>
      <c r="H2797" s="41">
        <v>-4.8495297805642601E-2</v>
      </c>
      <c r="I2797" s="42">
        <v>-1.1588926469872101E-2</v>
      </c>
      <c r="J2797" s="42">
        <v>-2.704733156264E-6</v>
      </c>
      <c r="K2797" s="41">
        <v>330000736</v>
      </c>
      <c r="L2797" s="41" t="s">
        <v>90</v>
      </c>
      <c r="M2797" s="41">
        <v>2.0722999999999998E-2</v>
      </c>
      <c r="N2797" s="41">
        <v>7505.1367300000002</v>
      </c>
      <c r="O2797" s="41">
        <v>7.5269490301988702</v>
      </c>
      <c r="P2797" s="42">
        <v>-2.6800167032399999E-6</v>
      </c>
      <c r="Q2797" s="42">
        <v>-1.3121996689600001E-2</v>
      </c>
      <c r="R2797" s="41">
        <v>-1E-3</v>
      </c>
      <c r="S2797" s="41" t="s">
        <v>76</v>
      </c>
      <c r="T2797" s="41" t="s">
        <v>198</v>
      </c>
      <c r="U2797" s="41" t="s">
        <v>1592</v>
      </c>
      <c r="V2797" s="41" t="s">
        <v>299</v>
      </c>
      <c r="W2797" s="41" t="s">
        <v>1656</v>
      </c>
      <c r="X2797" s="41" t="s">
        <v>1657</v>
      </c>
      <c r="Y2797" s="41" t="s">
        <v>77</v>
      </c>
      <c r="Z2797" s="47">
        <v>46008</v>
      </c>
      <c r="AA2797" s="47">
        <v>46055</v>
      </c>
      <c r="AB2797" s="41" t="s">
        <v>1652</v>
      </c>
      <c r="AC2797" s="41" t="s">
        <v>1653</v>
      </c>
      <c r="AD2797" s="41" t="s">
        <v>275</v>
      </c>
      <c r="AE2797" s="41" t="s">
        <v>1654</v>
      </c>
      <c r="AF2797" s="41" t="s">
        <v>1652</v>
      </c>
      <c r="AG2797" s="41" t="s">
        <v>1652</v>
      </c>
      <c r="AH2797" s="41"/>
      <c r="AI2797" s="41">
        <v>3.2229999999999999</v>
      </c>
      <c r="AJ2797" s="41"/>
      <c r="AK2797" s="41"/>
      <c r="AL2797" s="42"/>
      <c r="AM2797" s="41" t="s">
        <v>241</v>
      </c>
      <c r="AN2797" s="42">
        <v>-8.4699999999999999E-4</v>
      </c>
      <c r="AO2797" s="42">
        <v>-1.9999999999999999E-6</v>
      </c>
      <c r="AQ2797" s="51"/>
    </row>
    <row r="2798" spans="1:43" x14ac:dyDescent="0.25">
      <c r="A2798" s="43">
        <v>1329</v>
      </c>
      <c r="B2798" s="43">
        <v>15313</v>
      </c>
      <c r="C2798" s="41" t="s">
        <v>1649</v>
      </c>
      <c r="D2798" s="41">
        <v>499002835</v>
      </c>
      <c r="E2798" s="41" t="s">
        <v>88</v>
      </c>
      <c r="F2798" s="41">
        <v>3.343</v>
      </c>
      <c r="G2798" s="41">
        <v>-0.44</v>
      </c>
      <c r="H2798" s="41">
        <v>-4.4514106583070002E-4</v>
      </c>
      <c r="I2798" s="42">
        <v>-1.0637540780361E-4</v>
      </c>
      <c r="J2798" s="42">
        <v>-2.4826897748999999E-8</v>
      </c>
      <c r="K2798" s="41">
        <v>330000504</v>
      </c>
      <c r="L2798" s="41" t="s">
        <v>80</v>
      </c>
      <c r="M2798" s="41">
        <v>1</v>
      </c>
      <c r="N2798" s="41">
        <v>1.4676199999999999</v>
      </c>
      <c r="O2798" s="41">
        <v>1.484712E-3</v>
      </c>
      <c r="P2798" s="42">
        <v>-2.5958304930000001E-8</v>
      </c>
      <c r="Q2798" s="42">
        <v>-1.2709801060000001E-4</v>
      </c>
      <c r="R2798" s="41">
        <v>0</v>
      </c>
      <c r="S2798" s="41" t="s">
        <v>76</v>
      </c>
      <c r="T2798" s="41" t="s">
        <v>198</v>
      </c>
      <c r="U2798" s="41" t="s">
        <v>1592</v>
      </c>
      <c r="V2798" s="41" t="s">
        <v>299</v>
      </c>
      <c r="W2798" s="41" t="s">
        <v>1650</v>
      </c>
      <c r="X2798" s="41" t="s">
        <v>1651</v>
      </c>
      <c r="Y2798" s="41" t="s">
        <v>77</v>
      </c>
      <c r="Z2798" s="47">
        <v>45916</v>
      </c>
      <c r="AA2798" s="47">
        <v>46057</v>
      </c>
      <c r="AB2798" s="41" t="s">
        <v>1652</v>
      </c>
      <c r="AC2798" s="41" t="s">
        <v>1653</v>
      </c>
      <c r="AD2798" s="41" t="s">
        <v>275</v>
      </c>
      <c r="AE2798" s="41" t="s">
        <v>1654</v>
      </c>
      <c r="AF2798" s="41" t="s">
        <v>1652</v>
      </c>
      <c r="AG2798" s="41" t="s">
        <v>1652</v>
      </c>
      <c r="AH2798" s="41"/>
      <c r="AI2798" s="41">
        <v>3.343</v>
      </c>
      <c r="AJ2798" s="41"/>
      <c r="AK2798" s="41"/>
      <c r="AL2798" s="42"/>
      <c r="AM2798" s="41" t="s">
        <v>241</v>
      </c>
      <c r="AN2798" s="42">
        <v>3.8000000000000002E-5</v>
      </c>
      <c r="AO2798" s="42">
        <v>0</v>
      </c>
      <c r="AQ2798" s="51"/>
    </row>
    <row r="2799" spans="1:43" x14ac:dyDescent="0.25">
      <c r="A2799" s="43">
        <v>1329</v>
      </c>
      <c r="B2799" s="43">
        <v>15313</v>
      </c>
      <c r="C2799" s="41" t="s">
        <v>1649</v>
      </c>
      <c r="D2799" s="41">
        <v>499002922</v>
      </c>
      <c r="E2799" s="41" t="s">
        <v>88</v>
      </c>
      <c r="F2799" s="41">
        <v>3.3090000000000002</v>
      </c>
      <c r="G2799" s="41">
        <v>-459.93</v>
      </c>
      <c r="H2799" s="41">
        <v>-0.45993416927899677</v>
      </c>
      <c r="I2799" s="42">
        <v>-0.10991051730660401</v>
      </c>
      <c r="J2799" s="42">
        <v>-2.5651955006722001E-5</v>
      </c>
      <c r="K2799" s="41">
        <v>330000504</v>
      </c>
      <c r="L2799" s="41" t="s">
        <v>80</v>
      </c>
      <c r="M2799" s="41">
        <v>1</v>
      </c>
      <c r="N2799" s="41">
        <v>1519.6087199999999</v>
      </c>
      <c r="O2799" s="41">
        <v>1.5199233750000001</v>
      </c>
      <c r="P2799" s="42">
        <v>-2.657393113991E-5</v>
      </c>
      <c r="Q2799" s="42">
        <v>-0.13011226237019999</v>
      </c>
      <c r="R2799" s="41">
        <v>5.2999999999999999E-2</v>
      </c>
      <c r="S2799" s="41" t="s">
        <v>76</v>
      </c>
      <c r="T2799" s="41" t="s">
        <v>198</v>
      </c>
      <c r="U2799" s="41" t="s">
        <v>1592</v>
      </c>
      <c r="V2799" s="41" t="s">
        <v>299</v>
      </c>
      <c r="W2799" s="41" t="s">
        <v>1650</v>
      </c>
      <c r="X2799" s="41" t="s">
        <v>1651</v>
      </c>
      <c r="Y2799" s="41" t="s">
        <v>77</v>
      </c>
      <c r="Z2799" s="47">
        <v>45953</v>
      </c>
      <c r="AA2799" s="47">
        <v>46050</v>
      </c>
      <c r="AB2799" s="41" t="s">
        <v>1652</v>
      </c>
      <c r="AC2799" s="41" t="s">
        <v>1653</v>
      </c>
      <c r="AD2799" s="41" t="s">
        <v>275</v>
      </c>
      <c r="AE2799" s="41" t="s">
        <v>1654</v>
      </c>
      <c r="AF2799" s="41" t="s">
        <v>1652</v>
      </c>
      <c r="AG2799" s="41" t="s">
        <v>1652</v>
      </c>
      <c r="AH2799" s="41"/>
      <c r="AI2799" s="41">
        <v>3.3090000000000002</v>
      </c>
      <c r="AJ2799" s="41"/>
      <c r="AK2799" s="41"/>
      <c r="AL2799" s="42"/>
      <c r="AM2799" s="41" t="s">
        <v>417</v>
      </c>
      <c r="AN2799" s="42">
        <v>3.1627000000000002E-2</v>
      </c>
      <c r="AO2799" s="42">
        <v>9.2E-5</v>
      </c>
      <c r="AQ2799" s="51"/>
    </row>
    <row r="2800" spans="1:43" x14ac:dyDescent="0.25">
      <c r="A2800" s="43">
        <v>1329</v>
      </c>
      <c r="B2800" s="43">
        <v>15313</v>
      </c>
      <c r="C2800" s="41" t="s">
        <v>1649</v>
      </c>
      <c r="D2800" s="41">
        <v>499002956</v>
      </c>
      <c r="E2800" s="41" t="s">
        <v>82</v>
      </c>
      <c r="F2800" s="41">
        <v>3.7645</v>
      </c>
      <c r="G2800" s="41">
        <v>-264.93</v>
      </c>
      <c r="H2800" s="41">
        <v>-0.26493392070484578</v>
      </c>
      <c r="I2800" s="42">
        <v>-7.4336183744788897E-2</v>
      </c>
      <c r="J2800" s="42">
        <v>-1.7349280919798999E-5</v>
      </c>
      <c r="K2800" s="41">
        <v>330000504</v>
      </c>
      <c r="L2800" s="41" t="s">
        <v>80</v>
      </c>
      <c r="M2800" s="41">
        <v>1</v>
      </c>
      <c r="N2800" s="41">
        <v>1001.912274</v>
      </c>
      <c r="O2800" s="41">
        <v>1.0006436219999999</v>
      </c>
      <c r="P2800" s="42">
        <v>-1.7494983723510002E-5</v>
      </c>
      <c r="Q2800" s="42">
        <v>-8.5659584967400004E-2</v>
      </c>
      <c r="R2800" s="41">
        <v>8.0000000000000002E-3</v>
      </c>
      <c r="S2800" s="41" t="s">
        <v>76</v>
      </c>
      <c r="T2800" s="41" t="s">
        <v>725</v>
      </c>
      <c r="U2800" s="41" t="s">
        <v>1592</v>
      </c>
      <c r="V2800" s="41" t="s">
        <v>299</v>
      </c>
      <c r="W2800" s="41" t="s">
        <v>1650</v>
      </c>
      <c r="X2800" s="41" t="s">
        <v>1655</v>
      </c>
      <c r="Y2800" s="41" t="s">
        <v>77</v>
      </c>
      <c r="Z2800" s="47">
        <v>45960</v>
      </c>
      <c r="AA2800" s="47">
        <v>46052</v>
      </c>
      <c r="AB2800" s="41" t="s">
        <v>1652</v>
      </c>
      <c r="AC2800" s="41" t="s">
        <v>1653</v>
      </c>
      <c r="AD2800" s="41" t="s">
        <v>275</v>
      </c>
      <c r="AE2800" s="41" t="s">
        <v>1654</v>
      </c>
      <c r="AF2800" s="41" t="s">
        <v>1652</v>
      </c>
      <c r="AG2800" s="41" t="s">
        <v>1652</v>
      </c>
      <c r="AH2800" s="41"/>
      <c r="AI2800" s="41">
        <v>3.7650000000000001</v>
      </c>
      <c r="AJ2800" s="41"/>
      <c r="AK2800" s="41"/>
      <c r="AL2800" s="42"/>
      <c r="AM2800" s="41" t="s">
        <v>241</v>
      </c>
      <c r="AN2800" s="42">
        <v>4.9979999999999998E-3</v>
      </c>
      <c r="AO2800" s="42">
        <v>1.4E-5</v>
      </c>
      <c r="AQ2800" s="51"/>
    </row>
    <row r="2801" spans="1:43" x14ac:dyDescent="0.25">
      <c r="A2801" s="43">
        <v>1329</v>
      </c>
      <c r="B2801" s="43">
        <v>15313</v>
      </c>
      <c r="C2801" s="41" t="s">
        <v>1649</v>
      </c>
      <c r="D2801" s="41">
        <v>499001912</v>
      </c>
      <c r="E2801" s="41" t="s">
        <v>88</v>
      </c>
      <c r="F2801" s="41">
        <v>3.6459999999999999</v>
      </c>
      <c r="G2801" s="41">
        <v>-275.95999999999998</v>
      </c>
      <c r="H2801" s="41">
        <v>-0.27595924764890278</v>
      </c>
      <c r="I2801" s="42">
        <v>-6.5946010734926702E-2</v>
      </c>
      <c r="J2801" s="42">
        <v>-1.5391103069110002E-5</v>
      </c>
      <c r="K2801" s="41">
        <v>330000504</v>
      </c>
      <c r="L2801" s="41" t="s">
        <v>80</v>
      </c>
      <c r="M2801" s="41">
        <v>1</v>
      </c>
      <c r="N2801" s="41">
        <v>994.86339599999997</v>
      </c>
      <c r="O2801" s="41">
        <v>0.99437634799999997</v>
      </c>
      <c r="P2801" s="42">
        <v>-1.7385408391989999E-5</v>
      </c>
      <c r="Q2801" s="42">
        <v>-8.5123078185199999E-2</v>
      </c>
      <c r="R2801" s="41">
        <v>0.114</v>
      </c>
      <c r="S2801" s="41" t="s">
        <v>76</v>
      </c>
      <c r="T2801" s="41" t="s">
        <v>198</v>
      </c>
      <c r="U2801" s="41" t="s">
        <v>1592</v>
      </c>
      <c r="V2801" s="41" t="s">
        <v>299</v>
      </c>
      <c r="W2801" s="41" t="s">
        <v>1650</v>
      </c>
      <c r="X2801" s="41" t="s">
        <v>1651</v>
      </c>
      <c r="Y2801" s="41" t="s">
        <v>77</v>
      </c>
      <c r="Z2801" s="47">
        <v>45727</v>
      </c>
      <c r="AA2801" s="47">
        <v>46094</v>
      </c>
      <c r="AB2801" s="41" t="s">
        <v>1652</v>
      </c>
      <c r="AC2801" s="41" t="s">
        <v>1653</v>
      </c>
      <c r="AD2801" s="41" t="s">
        <v>275</v>
      </c>
      <c r="AE2801" s="41" t="s">
        <v>1654</v>
      </c>
      <c r="AF2801" s="41" t="s">
        <v>1652</v>
      </c>
      <c r="AG2801" s="41" t="s">
        <v>1652</v>
      </c>
      <c r="AH2801" s="41"/>
      <c r="AI2801" s="41">
        <v>3.6459999999999999</v>
      </c>
      <c r="AJ2801" s="41"/>
      <c r="AK2801" s="41"/>
      <c r="AL2801" s="42"/>
      <c r="AM2801" s="41" t="s">
        <v>417</v>
      </c>
      <c r="AN2801" s="42">
        <v>6.8413000000000002E-2</v>
      </c>
      <c r="AO2801" s="42">
        <v>1.9900000000000001E-4</v>
      </c>
      <c r="AQ2801" s="51"/>
    </row>
    <row r="2802" spans="1:43" x14ac:dyDescent="0.25">
      <c r="A2802" s="43">
        <v>1329</v>
      </c>
      <c r="B2802" s="43">
        <v>15313</v>
      </c>
      <c r="C2802" s="41" t="s">
        <v>1649</v>
      </c>
      <c r="D2802" s="41">
        <v>499003237</v>
      </c>
      <c r="E2802" s="41" t="s">
        <v>88</v>
      </c>
      <c r="F2802" s="41">
        <v>3.2029999999999998</v>
      </c>
      <c r="G2802" s="41">
        <v>73.58</v>
      </c>
      <c r="H2802" s="41">
        <v>7.3589341692789897E-2</v>
      </c>
      <c r="I2802" s="42">
        <v>1.7585652804153099E-2</v>
      </c>
      <c r="J2802" s="42">
        <v>4.1043058075830003E-6</v>
      </c>
      <c r="K2802" s="41">
        <v>330000695</v>
      </c>
      <c r="L2802" s="41" t="s">
        <v>80</v>
      </c>
      <c r="M2802" s="41">
        <v>1</v>
      </c>
      <c r="N2802" s="41">
        <v>-57.870669999999997</v>
      </c>
      <c r="O2802" s="41">
        <v>-0.23342406199999999</v>
      </c>
      <c r="P2802" s="42">
        <v>4.0811234645199996E-6</v>
      </c>
      <c r="Q2802" s="42">
        <v>1.9982147322700001E-2</v>
      </c>
      <c r="R2802" s="41">
        <v>1E-3</v>
      </c>
      <c r="S2802" s="41" t="s">
        <v>76</v>
      </c>
      <c r="T2802" s="41" t="s">
        <v>198</v>
      </c>
      <c r="U2802" s="41" t="s">
        <v>1592</v>
      </c>
      <c r="V2802" s="41" t="s">
        <v>299</v>
      </c>
      <c r="W2802" s="41" t="s">
        <v>1650</v>
      </c>
      <c r="X2802" s="41" t="s">
        <v>1651</v>
      </c>
      <c r="Y2802" s="41" t="s">
        <v>77</v>
      </c>
      <c r="Z2802" s="47">
        <v>46020</v>
      </c>
      <c r="AA2802" s="47">
        <v>46051</v>
      </c>
      <c r="AB2802" s="41" t="s">
        <v>1652</v>
      </c>
      <c r="AC2802" s="41" t="s">
        <v>1653</v>
      </c>
      <c r="AD2802" s="41" t="s">
        <v>275</v>
      </c>
      <c r="AE2802" s="41" t="s">
        <v>1654</v>
      </c>
      <c r="AF2802" s="41" t="s">
        <v>1652</v>
      </c>
      <c r="AG2802" s="41" t="s">
        <v>1652</v>
      </c>
      <c r="AH2802" s="41"/>
      <c r="AI2802" s="41">
        <v>3.2029999999999998</v>
      </c>
      <c r="AJ2802" s="41"/>
      <c r="AK2802" s="41"/>
      <c r="AL2802" s="42"/>
      <c r="AM2802" s="41" t="s">
        <v>233</v>
      </c>
      <c r="AN2802" s="42">
        <v>7.9500000000000003E-4</v>
      </c>
      <c r="AO2802" s="42">
        <v>1.9999999999999999E-6</v>
      </c>
      <c r="AQ2802" s="51"/>
    </row>
    <row r="2803" spans="1:43" x14ac:dyDescent="0.25">
      <c r="A2803" s="43">
        <v>1329</v>
      </c>
      <c r="B2803" s="43">
        <v>15313</v>
      </c>
      <c r="C2803" s="41" t="s">
        <v>1649</v>
      </c>
      <c r="D2803" s="41">
        <v>499003219</v>
      </c>
      <c r="E2803" s="41" t="s">
        <v>88</v>
      </c>
      <c r="F2803" s="41">
        <v>3.206</v>
      </c>
      <c r="G2803" s="41">
        <v>-212.21</v>
      </c>
      <c r="H2803" s="41">
        <v>-0.21221003134796229</v>
      </c>
      <c r="I2803" s="42">
        <v>-5.07118537413054E-2</v>
      </c>
      <c r="J2803" s="42">
        <v>-1.1835611571644E-5</v>
      </c>
      <c r="K2803" s="41">
        <v>330000504</v>
      </c>
      <c r="L2803" s="41" t="s">
        <v>80</v>
      </c>
      <c r="M2803" s="41">
        <v>1</v>
      </c>
      <c r="N2803" s="41">
        <v>680.93944799999997</v>
      </c>
      <c r="O2803" s="41">
        <v>0.68094534699999998</v>
      </c>
      <c r="P2803" s="42">
        <v>-1.190546514308E-5</v>
      </c>
      <c r="Q2803" s="42">
        <v>-5.8291977810199999E-2</v>
      </c>
      <c r="R2803" s="41">
        <v>4.0000000000000001E-3</v>
      </c>
      <c r="S2803" s="41" t="s">
        <v>76</v>
      </c>
      <c r="T2803" s="41" t="s">
        <v>198</v>
      </c>
      <c r="U2803" s="41" t="s">
        <v>1592</v>
      </c>
      <c r="V2803" s="41" t="s">
        <v>299</v>
      </c>
      <c r="W2803" s="41" t="s">
        <v>1650</v>
      </c>
      <c r="X2803" s="41" t="s">
        <v>1651</v>
      </c>
      <c r="Y2803" s="41" t="s">
        <v>77</v>
      </c>
      <c r="Z2803" s="47">
        <v>46013</v>
      </c>
      <c r="AA2803" s="47">
        <v>46059</v>
      </c>
      <c r="AB2803" s="41" t="s">
        <v>1652</v>
      </c>
      <c r="AC2803" s="41" t="s">
        <v>1653</v>
      </c>
      <c r="AD2803" s="41" t="s">
        <v>275</v>
      </c>
      <c r="AE2803" s="41" t="s">
        <v>1654</v>
      </c>
      <c r="AF2803" s="41" t="s">
        <v>1652</v>
      </c>
      <c r="AG2803" s="41" t="s">
        <v>1652</v>
      </c>
      <c r="AH2803" s="41"/>
      <c r="AI2803" s="41">
        <v>3.206</v>
      </c>
      <c r="AJ2803" s="41"/>
      <c r="AK2803" s="41"/>
      <c r="AL2803" s="42"/>
      <c r="AM2803" s="41" t="s">
        <v>241</v>
      </c>
      <c r="AN2803" s="42">
        <v>2.3960000000000001E-3</v>
      </c>
      <c r="AO2803" s="42">
        <v>6.0000000000000002E-6</v>
      </c>
      <c r="AQ2803" s="51"/>
    </row>
    <row r="2804" spans="1:43" x14ac:dyDescent="0.25">
      <c r="A2804" s="43">
        <v>1329</v>
      </c>
      <c r="B2804" s="43">
        <v>15313</v>
      </c>
      <c r="C2804" s="41" t="s">
        <v>1649</v>
      </c>
      <c r="D2804" s="41">
        <v>499003211</v>
      </c>
      <c r="E2804" s="41" t="s">
        <v>88</v>
      </c>
      <c r="F2804" s="41">
        <v>3.218</v>
      </c>
      <c r="G2804" s="41">
        <v>-159.15</v>
      </c>
      <c r="H2804" s="41">
        <v>-0.1591567398119122</v>
      </c>
      <c r="I2804" s="42">
        <v>-3.8033703025331503E-2</v>
      </c>
      <c r="J2804" s="42">
        <v>-8.8766649694060002E-6</v>
      </c>
      <c r="K2804" s="41">
        <v>330000504</v>
      </c>
      <c r="L2804" s="41" t="s">
        <v>80</v>
      </c>
      <c r="M2804" s="41">
        <v>1</v>
      </c>
      <c r="N2804" s="41">
        <v>512.16061500000001</v>
      </c>
      <c r="O2804" s="41">
        <v>0.512234568</v>
      </c>
      <c r="P2804" s="42">
        <v>-8.9557712983400004E-6</v>
      </c>
      <c r="Q2804" s="42">
        <v>-4.3849577947799999E-2</v>
      </c>
      <c r="R2804" s="41">
        <v>5.0000000000000001E-3</v>
      </c>
      <c r="S2804" s="41" t="s">
        <v>76</v>
      </c>
      <c r="T2804" s="41" t="s">
        <v>198</v>
      </c>
      <c r="U2804" s="41" t="s">
        <v>1592</v>
      </c>
      <c r="V2804" s="41" t="s">
        <v>299</v>
      </c>
      <c r="W2804" s="41" t="s">
        <v>1650</v>
      </c>
      <c r="X2804" s="41" t="s">
        <v>1651</v>
      </c>
      <c r="Y2804" s="41" t="s">
        <v>77</v>
      </c>
      <c r="Z2804" s="47">
        <v>46009</v>
      </c>
      <c r="AA2804" s="47">
        <v>46073</v>
      </c>
      <c r="AB2804" s="41" t="s">
        <v>1652</v>
      </c>
      <c r="AC2804" s="41" t="s">
        <v>1653</v>
      </c>
      <c r="AD2804" s="41" t="s">
        <v>275</v>
      </c>
      <c r="AE2804" s="41" t="s">
        <v>1654</v>
      </c>
      <c r="AF2804" s="41" t="s">
        <v>1652</v>
      </c>
      <c r="AG2804" s="41" t="s">
        <v>1652</v>
      </c>
      <c r="AH2804" s="41"/>
      <c r="AI2804" s="41">
        <v>3.218</v>
      </c>
      <c r="AJ2804" s="41"/>
      <c r="AK2804" s="41"/>
      <c r="AL2804" s="42"/>
      <c r="AM2804" s="41" t="s">
        <v>241</v>
      </c>
      <c r="AN2804" s="42">
        <v>2.7130000000000001E-3</v>
      </c>
      <c r="AO2804" s="42">
        <v>6.9999999999999999E-6</v>
      </c>
      <c r="AQ2804" s="51"/>
    </row>
    <row r="2805" spans="1:43" x14ac:dyDescent="0.25">
      <c r="A2805" s="43">
        <v>1329</v>
      </c>
      <c r="B2805" s="43">
        <v>15313</v>
      </c>
      <c r="C2805" s="41" t="s">
        <v>1649</v>
      </c>
      <c r="D2805" s="41">
        <v>499000127</v>
      </c>
      <c r="E2805" s="41" t="s">
        <v>88</v>
      </c>
      <c r="F2805" s="41">
        <v>3.8130000000000002</v>
      </c>
      <c r="G2805" s="41">
        <v>-32503.19</v>
      </c>
      <c r="H2805" s="41">
        <v>0.20749843260188081</v>
      </c>
      <c r="I2805" s="42">
        <v>4.95859224882855E-2</v>
      </c>
      <c r="J2805" s="42">
        <v>1.1572831097574E-5</v>
      </c>
      <c r="K2805" s="41">
        <v>330000736</v>
      </c>
      <c r="L2805" s="41" t="s">
        <v>90</v>
      </c>
      <c r="M2805" s="41">
        <v>3.0540000000000001E-2</v>
      </c>
      <c r="N2805" s="41">
        <v>0</v>
      </c>
      <c r="O2805" s="41">
        <v>-23.017652933955315</v>
      </c>
      <c r="P2805" s="42">
        <v>8.1955775288099996E-6</v>
      </c>
      <c r="Q2805" s="42">
        <v>4.0127489158100001E-2</v>
      </c>
      <c r="R2805" s="41">
        <v>0.193</v>
      </c>
      <c r="S2805" s="41" t="s">
        <v>76</v>
      </c>
      <c r="T2805" s="41" t="s">
        <v>198</v>
      </c>
      <c r="U2805" s="41" t="s">
        <v>1592</v>
      </c>
      <c r="V2805" s="41" t="s">
        <v>299</v>
      </c>
      <c r="W2805" s="41" t="s">
        <v>1656</v>
      </c>
      <c r="X2805" s="41" t="s">
        <v>1657</v>
      </c>
      <c r="Y2805" s="41" t="s">
        <v>77</v>
      </c>
      <c r="Z2805" s="47">
        <v>42222</v>
      </c>
      <c r="AA2805" s="47">
        <v>46923</v>
      </c>
      <c r="AB2805" s="41" t="s">
        <v>1652</v>
      </c>
      <c r="AC2805" s="41" t="s">
        <v>1653</v>
      </c>
      <c r="AD2805" s="41" t="s">
        <v>275</v>
      </c>
      <c r="AE2805" s="41" t="s">
        <v>1654</v>
      </c>
      <c r="AF2805" s="41" t="s">
        <v>1652</v>
      </c>
      <c r="AG2805" s="41" t="s">
        <v>1652</v>
      </c>
      <c r="AH2805" s="41"/>
      <c r="AI2805" s="41">
        <v>3.1E-2</v>
      </c>
      <c r="AJ2805" s="41"/>
      <c r="AK2805" s="41"/>
      <c r="AL2805" s="42"/>
      <c r="AM2805" s="41" t="s">
        <v>241</v>
      </c>
      <c r="AN2805" s="42">
        <v>0.115853</v>
      </c>
      <c r="AO2805" s="42">
        <v>3.3700000000000001E-4</v>
      </c>
      <c r="AQ2805" s="51"/>
    </row>
    <row r="2806" spans="1:43" x14ac:dyDescent="0.25">
      <c r="A2806" s="43">
        <v>1329</v>
      </c>
      <c r="B2806" s="43">
        <v>15313</v>
      </c>
      <c r="C2806" s="41" t="s">
        <v>1649</v>
      </c>
      <c r="D2806" s="41">
        <v>499002970</v>
      </c>
      <c r="E2806" s="41" t="s">
        <v>82</v>
      </c>
      <c r="F2806" s="41">
        <v>3.7645</v>
      </c>
      <c r="G2806" s="41">
        <v>208.55</v>
      </c>
      <c r="H2806" s="41">
        <v>0.20855426511814171</v>
      </c>
      <c r="I2806" s="42">
        <v>5.8516962008247797E-2</v>
      </c>
      <c r="J2806" s="42">
        <v>1.3657241484708999E-5</v>
      </c>
      <c r="K2806" s="41">
        <v>330000710</v>
      </c>
      <c r="L2806" s="41" t="s">
        <v>88</v>
      </c>
      <c r="M2806" s="41">
        <v>3.2570000000000001</v>
      </c>
      <c r="N2806" s="41">
        <v>-242.5874455</v>
      </c>
      <c r="O2806" s="41">
        <v>-0.242365143887147</v>
      </c>
      <c r="P2806" s="42">
        <v>1.3517455717489999E-5</v>
      </c>
      <c r="Q2806" s="42">
        <v>6.6184665551799998E-2</v>
      </c>
      <c r="R2806" s="41">
        <v>8.0000000000000002E-3</v>
      </c>
      <c r="S2806" s="41" t="s">
        <v>76</v>
      </c>
      <c r="T2806" s="41" t="s">
        <v>725</v>
      </c>
      <c r="U2806" s="41" t="s">
        <v>1592</v>
      </c>
      <c r="V2806" s="41" t="s">
        <v>299</v>
      </c>
      <c r="W2806" s="41" t="s">
        <v>1656</v>
      </c>
      <c r="X2806" s="41" t="s">
        <v>1658</v>
      </c>
      <c r="Y2806" s="41" t="s">
        <v>77</v>
      </c>
      <c r="Z2806" s="47">
        <v>45960</v>
      </c>
      <c r="AA2806" s="47">
        <v>46044</v>
      </c>
      <c r="AB2806" s="41" t="s">
        <v>1652</v>
      </c>
      <c r="AC2806" s="41" t="s">
        <v>1653</v>
      </c>
      <c r="AD2806" s="41" t="s">
        <v>275</v>
      </c>
      <c r="AE2806" s="41" t="s">
        <v>1654</v>
      </c>
      <c r="AF2806" s="41" t="s">
        <v>1652</v>
      </c>
      <c r="AG2806" s="41" t="s">
        <v>1652</v>
      </c>
      <c r="AH2806" s="41"/>
      <c r="AI2806" s="41">
        <v>3.7650000000000001</v>
      </c>
      <c r="AJ2806" s="41"/>
      <c r="AK2806" s="41"/>
      <c r="AL2806" s="42"/>
      <c r="AM2806" s="41" t="s">
        <v>241</v>
      </c>
      <c r="AN2806" s="42">
        <v>4.7949999999999998E-3</v>
      </c>
      <c r="AO2806" s="42">
        <v>1.2999999999999999E-5</v>
      </c>
      <c r="AQ2806" s="51"/>
    </row>
    <row r="2807" spans="1:43" x14ac:dyDescent="0.25">
      <c r="A2807" s="43">
        <v>1329</v>
      </c>
      <c r="B2807" s="43">
        <v>15313</v>
      </c>
      <c r="C2807" s="41" t="s">
        <v>1649</v>
      </c>
      <c r="D2807" s="41">
        <v>499002990</v>
      </c>
      <c r="E2807" s="41" t="s">
        <v>88</v>
      </c>
      <c r="F2807" s="41">
        <v>3.2679999999999998</v>
      </c>
      <c r="G2807" s="41">
        <v>1615.03</v>
      </c>
      <c r="H2807" s="41">
        <v>1.6150376175548589</v>
      </c>
      <c r="I2807" s="42">
        <v>0.38594571108588999</v>
      </c>
      <c r="J2807" s="42">
        <v>9.0075656619785E-5</v>
      </c>
      <c r="K2807" s="41">
        <v>330000504</v>
      </c>
      <c r="L2807" s="41" t="s">
        <v>80</v>
      </c>
      <c r="M2807" s="41">
        <v>1</v>
      </c>
      <c r="N2807" s="41">
        <v>-5281.1481000000003</v>
      </c>
      <c r="O2807" s="41">
        <v>-5.2808434880000004</v>
      </c>
      <c r="P2807" s="42">
        <v>9.2328845992479996E-5</v>
      </c>
      <c r="Q2807" s="42">
        <v>0.4520639031864</v>
      </c>
      <c r="R2807" s="41">
        <v>-0.129</v>
      </c>
      <c r="S2807" s="41" t="s">
        <v>76</v>
      </c>
      <c r="T2807" s="41" t="s">
        <v>198</v>
      </c>
      <c r="U2807" s="41" t="s">
        <v>1592</v>
      </c>
      <c r="V2807" s="41" t="s">
        <v>299</v>
      </c>
      <c r="W2807" s="41" t="s">
        <v>1650</v>
      </c>
      <c r="X2807" s="41" t="s">
        <v>1651</v>
      </c>
      <c r="Y2807" s="41" t="s">
        <v>77</v>
      </c>
      <c r="Z2807" s="47">
        <v>45965</v>
      </c>
      <c r="AA2807" s="47">
        <v>46059</v>
      </c>
      <c r="AB2807" s="41" t="s">
        <v>1652</v>
      </c>
      <c r="AC2807" s="41" t="s">
        <v>1653</v>
      </c>
      <c r="AD2807" s="41" t="s">
        <v>275</v>
      </c>
      <c r="AE2807" s="41" t="s">
        <v>1654</v>
      </c>
      <c r="AF2807" s="41" t="s">
        <v>1652</v>
      </c>
      <c r="AG2807" s="41" t="s">
        <v>1652</v>
      </c>
      <c r="AH2807" s="41"/>
      <c r="AI2807" s="41">
        <v>3.2679999999999998</v>
      </c>
      <c r="AJ2807" s="41"/>
      <c r="AK2807" s="41"/>
      <c r="AL2807" s="42"/>
      <c r="AM2807" s="41" t="s">
        <v>417</v>
      </c>
      <c r="AN2807" s="42">
        <v>-7.7293000000000001E-2</v>
      </c>
      <c r="AO2807" s="42">
        <v>-2.2499999999999999E-4</v>
      </c>
      <c r="AQ2807" s="51"/>
    </row>
    <row r="2808" spans="1:43" x14ac:dyDescent="0.25">
      <c r="A2808" s="43">
        <v>1329</v>
      </c>
      <c r="B2808" s="43">
        <v>15313</v>
      </c>
      <c r="C2808" s="41" t="s">
        <v>1649</v>
      </c>
      <c r="D2808" s="41">
        <v>499002926</v>
      </c>
      <c r="E2808" s="41" t="s">
        <v>88</v>
      </c>
      <c r="F2808" s="41">
        <v>3.3090000000000002</v>
      </c>
      <c r="G2808" s="41">
        <v>-187.27</v>
      </c>
      <c r="H2808" s="41">
        <v>-0.187269592476489</v>
      </c>
      <c r="I2808" s="42">
        <v>-4.47518344139426E-2</v>
      </c>
      <c r="J2808" s="42">
        <v>-1.0444605948422E-5</v>
      </c>
      <c r="K2808" s="41">
        <v>330000695</v>
      </c>
      <c r="L2808" s="41" t="s">
        <v>80</v>
      </c>
      <c r="M2808" s="41">
        <v>1</v>
      </c>
      <c r="N2808" s="41">
        <v>147.51070630000001</v>
      </c>
      <c r="O2808" s="41">
        <v>0.59491180499999996</v>
      </c>
      <c r="P2808" s="42">
        <v>-1.0401277854139999E-5</v>
      </c>
      <c r="Q2808" s="42">
        <v>-5.0927120493400001E-2</v>
      </c>
      <c r="R2808" s="41">
        <v>-2E-3</v>
      </c>
      <c r="S2808" s="41" t="s">
        <v>76</v>
      </c>
      <c r="T2808" s="41" t="s">
        <v>198</v>
      </c>
      <c r="U2808" s="41" t="s">
        <v>1592</v>
      </c>
      <c r="V2808" s="41" t="s">
        <v>299</v>
      </c>
      <c r="W2808" s="41" t="s">
        <v>1650</v>
      </c>
      <c r="X2808" s="41" t="s">
        <v>1651</v>
      </c>
      <c r="Y2808" s="41" t="s">
        <v>77</v>
      </c>
      <c r="Z2808" s="47">
        <v>45953</v>
      </c>
      <c r="AA2808" s="47">
        <v>46051</v>
      </c>
      <c r="AB2808" s="41" t="s">
        <v>1652</v>
      </c>
      <c r="AC2808" s="41" t="s">
        <v>1653</v>
      </c>
      <c r="AD2808" s="41" t="s">
        <v>275</v>
      </c>
      <c r="AE2808" s="41" t="s">
        <v>1654</v>
      </c>
      <c r="AF2808" s="41" t="s">
        <v>1652</v>
      </c>
      <c r="AG2808" s="41" t="s">
        <v>1652</v>
      </c>
      <c r="AH2808" s="41"/>
      <c r="AI2808" s="41">
        <v>3.3090000000000002</v>
      </c>
      <c r="AJ2808" s="41"/>
      <c r="AK2808" s="41"/>
      <c r="AL2808" s="42"/>
      <c r="AM2808" s="41" t="s">
        <v>241</v>
      </c>
      <c r="AN2808" s="42">
        <v>-1.4859999999999999E-3</v>
      </c>
      <c r="AO2808" s="42">
        <v>-3.9999999999999998E-6</v>
      </c>
      <c r="AQ2808" s="51"/>
    </row>
    <row r="2809" spans="1:43" x14ac:dyDescent="0.25">
      <c r="A2809" s="43">
        <v>1329</v>
      </c>
      <c r="B2809" s="43">
        <v>15313</v>
      </c>
      <c r="C2809" s="41" t="s">
        <v>1649</v>
      </c>
      <c r="D2809" s="41">
        <v>499003051</v>
      </c>
      <c r="E2809" s="41" t="s">
        <v>82</v>
      </c>
      <c r="F2809" s="41">
        <v>3.7829999999999999</v>
      </c>
      <c r="G2809" s="41">
        <v>-64.39</v>
      </c>
      <c r="H2809" s="41">
        <v>-6.4389267120544602E-2</v>
      </c>
      <c r="I2809" s="42">
        <v>-1.80665895070398E-2</v>
      </c>
      <c r="J2809" s="42">
        <v>-4.2165513593810003E-6</v>
      </c>
      <c r="K2809" s="41">
        <v>330000710</v>
      </c>
      <c r="L2809" s="41" t="s">
        <v>88</v>
      </c>
      <c r="M2809" s="41">
        <v>3.266</v>
      </c>
      <c r="N2809" s="41">
        <v>74.683385400000006</v>
      </c>
      <c r="O2809" s="41">
        <v>7.4612834796237995E-2</v>
      </c>
      <c r="P2809" s="42">
        <v>-4.1613891921000001E-6</v>
      </c>
      <c r="Q2809" s="42">
        <v>-2.03751473403E-2</v>
      </c>
      <c r="R2809" s="41">
        <v>-3.0000000000000001E-3</v>
      </c>
      <c r="S2809" s="41" t="s">
        <v>76</v>
      </c>
      <c r="T2809" s="41" t="s">
        <v>725</v>
      </c>
      <c r="U2809" s="41" t="s">
        <v>1592</v>
      </c>
      <c r="V2809" s="41" t="s">
        <v>299</v>
      </c>
      <c r="W2809" s="41" t="s">
        <v>1656</v>
      </c>
      <c r="X2809" s="41" t="s">
        <v>1658</v>
      </c>
      <c r="Y2809" s="41" t="s">
        <v>77</v>
      </c>
      <c r="Z2809" s="47">
        <v>45980</v>
      </c>
      <c r="AA2809" s="47">
        <v>46044</v>
      </c>
      <c r="AB2809" s="41" t="s">
        <v>1652</v>
      </c>
      <c r="AC2809" s="41" t="s">
        <v>1653</v>
      </c>
      <c r="AD2809" s="41" t="s">
        <v>275</v>
      </c>
      <c r="AE2809" s="41" t="s">
        <v>1654</v>
      </c>
      <c r="AF2809" s="41" t="s">
        <v>1652</v>
      </c>
      <c r="AG2809" s="41" t="s">
        <v>1652</v>
      </c>
      <c r="AH2809" s="41"/>
      <c r="AI2809" s="41">
        <v>3.7829999999999999</v>
      </c>
      <c r="AJ2809" s="41"/>
      <c r="AK2809" s="41"/>
      <c r="AL2809" s="42"/>
      <c r="AM2809" s="41" t="s">
        <v>241</v>
      </c>
      <c r="AN2809" s="42">
        <v>-1.892E-3</v>
      </c>
      <c r="AO2809" s="42">
        <v>-5.0000000000000004E-6</v>
      </c>
      <c r="AQ2809" s="51"/>
    </row>
    <row r="2810" spans="1:43" x14ac:dyDescent="0.25">
      <c r="A2810" s="43">
        <v>1329</v>
      </c>
      <c r="B2810" s="43">
        <v>15313</v>
      </c>
      <c r="C2810" s="41" t="s">
        <v>1649</v>
      </c>
      <c r="D2810" s="41">
        <v>499003070</v>
      </c>
      <c r="E2810" s="41" t="s">
        <v>82</v>
      </c>
      <c r="F2810" s="41">
        <v>3.7835000000000001</v>
      </c>
      <c r="G2810" s="41">
        <v>-55.19</v>
      </c>
      <c r="H2810" s="41">
        <v>-5.5191563209184301E-2</v>
      </c>
      <c r="I2810" s="42">
        <v>-1.5485862183916999E-2</v>
      </c>
      <c r="J2810" s="42">
        <v>-3.614236832986E-6</v>
      </c>
      <c r="K2810" s="41">
        <v>330000710</v>
      </c>
      <c r="L2810" s="41" t="s">
        <v>88</v>
      </c>
      <c r="M2810" s="41">
        <v>3.28</v>
      </c>
      <c r="N2810" s="41">
        <v>63.744450000000001</v>
      </c>
      <c r="O2810" s="41">
        <v>6.3687126645768005E-2</v>
      </c>
      <c r="P2810" s="42">
        <v>-3.5520285648299999E-6</v>
      </c>
      <c r="Q2810" s="42">
        <v>-1.73915733484E-2</v>
      </c>
      <c r="R2810" s="41">
        <v>-4.0000000000000001E-3</v>
      </c>
      <c r="S2810" s="41" t="s">
        <v>76</v>
      </c>
      <c r="T2810" s="41" t="s">
        <v>725</v>
      </c>
      <c r="U2810" s="41" t="s">
        <v>1592</v>
      </c>
      <c r="V2810" s="41" t="s">
        <v>299</v>
      </c>
      <c r="W2810" s="41" t="s">
        <v>1656</v>
      </c>
      <c r="X2810" s="41" t="s">
        <v>1658</v>
      </c>
      <c r="Y2810" s="41" t="s">
        <v>77</v>
      </c>
      <c r="Z2810" s="47">
        <v>45982</v>
      </c>
      <c r="AA2810" s="47">
        <v>46044</v>
      </c>
      <c r="AB2810" s="41" t="s">
        <v>1652</v>
      </c>
      <c r="AC2810" s="41" t="s">
        <v>1653</v>
      </c>
      <c r="AD2810" s="41" t="s">
        <v>275</v>
      </c>
      <c r="AE2810" s="41" t="s">
        <v>1654</v>
      </c>
      <c r="AF2810" s="41" t="s">
        <v>1652</v>
      </c>
      <c r="AG2810" s="41" t="s">
        <v>1652</v>
      </c>
      <c r="AH2810" s="41"/>
      <c r="AI2810" s="41">
        <v>3.7839999999999998</v>
      </c>
      <c r="AJ2810" s="41"/>
      <c r="AK2810" s="41"/>
      <c r="AL2810" s="42"/>
      <c r="AM2810" s="41" t="s">
        <v>241</v>
      </c>
      <c r="AN2810" s="42">
        <v>-2.134E-3</v>
      </c>
      <c r="AO2810" s="42">
        <v>-6.0000000000000002E-6</v>
      </c>
      <c r="AQ2810" s="51"/>
    </row>
    <row r="2811" spans="1:43" x14ac:dyDescent="0.25">
      <c r="A2811" s="43">
        <v>1329</v>
      </c>
      <c r="B2811" s="43">
        <v>15313</v>
      </c>
      <c r="C2811" s="41" t="s">
        <v>1649</v>
      </c>
      <c r="D2811" s="41">
        <v>499003245</v>
      </c>
      <c r="E2811" s="41" t="s">
        <v>88</v>
      </c>
      <c r="F2811" s="41">
        <v>3.19</v>
      </c>
      <c r="G2811" s="41">
        <v>-10.039999999999999</v>
      </c>
      <c r="H2811" s="41">
        <v>-1.0047021943573599E-2</v>
      </c>
      <c r="I2811" s="42">
        <v>-2.4009379014828798E-3</v>
      </c>
      <c r="J2811" s="42">
        <v>-5.6035357245100004E-7</v>
      </c>
      <c r="K2811" s="41">
        <v>330000504</v>
      </c>
      <c r="L2811" s="41" t="s">
        <v>80</v>
      </c>
      <c r="M2811" s="41">
        <v>1</v>
      </c>
      <c r="N2811" s="41">
        <v>32.022579999999998</v>
      </c>
      <c r="O2811" s="41">
        <v>3.2043297999999998E-2</v>
      </c>
      <c r="P2811" s="42">
        <v>-5.6023639647999996E-7</v>
      </c>
      <c r="Q2811" s="42">
        <v>-2.7430501202999999E-3</v>
      </c>
      <c r="R2811" s="41">
        <v>0</v>
      </c>
      <c r="S2811" s="41" t="s">
        <v>76</v>
      </c>
      <c r="T2811" s="41" t="s">
        <v>198</v>
      </c>
      <c r="U2811" s="41" t="s">
        <v>1592</v>
      </c>
      <c r="V2811" s="41" t="s">
        <v>299</v>
      </c>
      <c r="W2811" s="41" t="s">
        <v>1650</v>
      </c>
      <c r="X2811" s="41" t="s">
        <v>1651</v>
      </c>
      <c r="Y2811" s="41" t="s">
        <v>77</v>
      </c>
      <c r="Z2811" s="47">
        <v>46022</v>
      </c>
      <c r="AA2811" s="47">
        <v>46031</v>
      </c>
      <c r="AB2811" s="41" t="s">
        <v>1652</v>
      </c>
      <c r="AC2811" s="41" t="s">
        <v>1653</v>
      </c>
      <c r="AD2811" s="41" t="s">
        <v>275</v>
      </c>
      <c r="AE2811" s="41" t="s">
        <v>1654</v>
      </c>
      <c r="AF2811" s="41" t="s">
        <v>1652</v>
      </c>
      <c r="AG2811" s="41" t="s">
        <v>1652</v>
      </c>
      <c r="AH2811" s="41"/>
      <c r="AI2811" s="41">
        <v>3.19</v>
      </c>
      <c r="AJ2811" s="41"/>
      <c r="AK2811" s="41"/>
      <c r="AL2811" s="42"/>
      <c r="AM2811" s="41" t="s">
        <v>241</v>
      </c>
      <c r="AN2811" s="42">
        <v>-3.9999999999999998E-6</v>
      </c>
      <c r="AO2811" s="42">
        <v>0</v>
      </c>
      <c r="AQ2811" s="51"/>
    </row>
    <row r="2812" spans="1:43" x14ac:dyDescent="0.25">
      <c r="A2812" s="43">
        <v>1329</v>
      </c>
      <c r="B2812" s="43">
        <v>15313</v>
      </c>
      <c r="C2812" s="41" t="s">
        <v>1649</v>
      </c>
      <c r="D2812" s="41">
        <v>499003105</v>
      </c>
      <c r="E2812" s="41" t="s">
        <v>88</v>
      </c>
      <c r="F2812" s="41">
        <v>3.2639999999999998</v>
      </c>
      <c r="G2812" s="41">
        <v>-1301.26</v>
      </c>
      <c r="H2812" s="41">
        <v>-1.3012601880877741</v>
      </c>
      <c r="I2812" s="42">
        <v>-0.31096228542319798</v>
      </c>
      <c r="J2812" s="42">
        <v>-7.2575316265789994E-5</v>
      </c>
      <c r="K2812" s="41">
        <v>330000736</v>
      </c>
      <c r="L2812" s="41" t="s">
        <v>90</v>
      </c>
      <c r="M2812" s="41">
        <v>2.1044E-2</v>
      </c>
      <c r="N2812" s="41">
        <v>200764.89910000001</v>
      </c>
      <c r="O2812" s="41">
        <v>200.99816081512398</v>
      </c>
      <c r="P2812" s="42">
        <v>-7.1566636912809994E-5</v>
      </c>
      <c r="Q2812" s="42">
        <v>-0.35040720885170001</v>
      </c>
      <c r="R2812" s="41">
        <v>-5.8000000000000003E-2</v>
      </c>
      <c r="S2812" s="41" t="s">
        <v>76</v>
      </c>
      <c r="T2812" s="41" t="s">
        <v>198</v>
      </c>
      <c r="U2812" s="41" t="s">
        <v>1592</v>
      </c>
      <c r="V2812" s="41" t="s">
        <v>299</v>
      </c>
      <c r="W2812" s="41" t="s">
        <v>1656</v>
      </c>
      <c r="X2812" s="41" t="s">
        <v>1657</v>
      </c>
      <c r="Y2812" s="41" t="s">
        <v>77</v>
      </c>
      <c r="Z2812" s="47">
        <v>45992</v>
      </c>
      <c r="AA2812" s="47">
        <v>46036</v>
      </c>
      <c r="AB2812" s="41" t="s">
        <v>1652</v>
      </c>
      <c r="AC2812" s="41" t="s">
        <v>1653</v>
      </c>
      <c r="AD2812" s="41" t="s">
        <v>275</v>
      </c>
      <c r="AE2812" s="41" t="s">
        <v>1654</v>
      </c>
      <c r="AF2812" s="41" t="s">
        <v>1652</v>
      </c>
      <c r="AG2812" s="41" t="s">
        <v>1652</v>
      </c>
      <c r="AH2812" s="41"/>
      <c r="AI2812" s="41">
        <v>3.2639999999999998</v>
      </c>
      <c r="AJ2812" s="41"/>
      <c r="AK2812" s="41"/>
      <c r="AL2812" s="42"/>
      <c r="AM2812" s="41" t="s">
        <v>241</v>
      </c>
      <c r="AN2812" s="42">
        <v>-3.4601E-2</v>
      </c>
      <c r="AO2812" s="42">
        <v>-1E-4</v>
      </c>
      <c r="AQ2812" s="51"/>
    </row>
    <row r="2813" spans="1:43" x14ac:dyDescent="0.25">
      <c r="A2813" s="43">
        <v>1329</v>
      </c>
      <c r="B2813" s="43">
        <v>15313</v>
      </c>
      <c r="C2813" s="41" t="s">
        <v>1649</v>
      </c>
      <c r="D2813" s="41">
        <v>499002771</v>
      </c>
      <c r="E2813" s="41" t="s">
        <v>88</v>
      </c>
      <c r="F2813" s="41">
        <v>3.3239999999999998</v>
      </c>
      <c r="G2813" s="41">
        <v>-459.93</v>
      </c>
      <c r="H2813" s="41">
        <v>-0.45993416927899677</v>
      </c>
      <c r="I2813" s="42">
        <v>-0.10991051730660401</v>
      </c>
      <c r="J2813" s="42">
        <v>-2.5651955006722001E-5</v>
      </c>
      <c r="K2813" s="41">
        <v>330000504</v>
      </c>
      <c r="L2813" s="41" t="s">
        <v>80</v>
      </c>
      <c r="M2813" s="41">
        <v>1</v>
      </c>
      <c r="N2813" s="41">
        <v>1545.3648000000001</v>
      </c>
      <c r="O2813" s="41">
        <v>1.545143795</v>
      </c>
      <c r="P2813" s="42">
        <v>-2.7014878174090002E-5</v>
      </c>
      <c r="Q2813" s="42">
        <v>-0.13227124351239999</v>
      </c>
      <c r="R2813" s="41">
        <v>7.8E-2</v>
      </c>
      <c r="S2813" s="41" t="s">
        <v>76</v>
      </c>
      <c r="T2813" s="41" t="s">
        <v>198</v>
      </c>
      <c r="U2813" s="41" t="s">
        <v>1592</v>
      </c>
      <c r="V2813" s="41" t="s">
        <v>299</v>
      </c>
      <c r="W2813" s="41" t="s">
        <v>1650</v>
      </c>
      <c r="X2813" s="41" t="s">
        <v>1651</v>
      </c>
      <c r="Y2813" s="41" t="s">
        <v>77</v>
      </c>
      <c r="Z2813" s="47">
        <v>45908</v>
      </c>
      <c r="AA2813" s="47">
        <v>46062</v>
      </c>
      <c r="AB2813" s="41" t="s">
        <v>1652</v>
      </c>
      <c r="AC2813" s="41" t="s">
        <v>1653</v>
      </c>
      <c r="AD2813" s="41" t="s">
        <v>275</v>
      </c>
      <c r="AE2813" s="41" t="s">
        <v>1654</v>
      </c>
      <c r="AF2813" s="41" t="s">
        <v>1652</v>
      </c>
      <c r="AG2813" s="41" t="s">
        <v>1652</v>
      </c>
      <c r="AH2813" s="41"/>
      <c r="AI2813" s="41">
        <v>3.3239999999999998</v>
      </c>
      <c r="AJ2813" s="41"/>
      <c r="AK2813" s="41"/>
      <c r="AL2813" s="42"/>
      <c r="AM2813" s="41" t="s">
        <v>233</v>
      </c>
      <c r="AN2813" s="42">
        <v>4.6753000000000003E-2</v>
      </c>
      <c r="AO2813" s="42">
        <v>1.36E-4</v>
      </c>
      <c r="AQ2813" s="51"/>
    </row>
    <row r="2814" spans="1:43" x14ac:dyDescent="0.25">
      <c r="A2814" s="43">
        <v>1329</v>
      </c>
      <c r="B2814" s="43">
        <v>15313</v>
      </c>
      <c r="C2814" s="41" t="s">
        <v>1649</v>
      </c>
      <c r="D2814" s="41">
        <v>499003121</v>
      </c>
      <c r="E2814" s="41" t="s">
        <v>82</v>
      </c>
      <c r="F2814" s="41">
        <v>3.7671000000000001</v>
      </c>
      <c r="G2814" s="41">
        <v>27.59</v>
      </c>
      <c r="H2814" s="41">
        <v>2.7595781604592098E-2</v>
      </c>
      <c r="I2814" s="42">
        <v>7.7429310919585404E-3</v>
      </c>
      <c r="J2814" s="42">
        <v>1.807118416493E-6</v>
      </c>
      <c r="K2814" s="41">
        <v>330000710</v>
      </c>
      <c r="L2814" s="41" t="s">
        <v>88</v>
      </c>
      <c r="M2814" s="41">
        <v>3.2290000000000001</v>
      </c>
      <c r="N2814" s="41">
        <v>-32.255744900000003</v>
      </c>
      <c r="O2814" s="41">
        <v>-3.2232063322884003E-2</v>
      </c>
      <c r="P2814" s="42">
        <v>1.7976821322600001E-6</v>
      </c>
      <c r="Q2814" s="42">
        <v>8.8018776003000003E-3</v>
      </c>
      <c r="R2814" s="41">
        <v>1E-3</v>
      </c>
      <c r="S2814" s="41" t="s">
        <v>76</v>
      </c>
      <c r="T2814" s="41" t="s">
        <v>725</v>
      </c>
      <c r="U2814" s="41" t="s">
        <v>1592</v>
      </c>
      <c r="V2814" s="41" t="s">
        <v>299</v>
      </c>
      <c r="W2814" s="41" t="s">
        <v>1656</v>
      </c>
      <c r="X2814" s="41" t="s">
        <v>1658</v>
      </c>
      <c r="Y2814" s="41" t="s">
        <v>77</v>
      </c>
      <c r="Z2814" s="47">
        <v>45994</v>
      </c>
      <c r="AA2814" s="47">
        <v>46044</v>
      </c>
      <c r="AB2814" s="41" t="s">
        <v>1652</v>
      </c>
      <c r="AC2814" s="41" t="s">
        <v>1653</v>
      </c>
      <c r="AD2814" s="41" t="s">
        <v>275</v>
      </c>
      <c r="AE2814" s="41" t="s">
        <v>1654</v>
      </c>
      <c r="AF2814" s="41" t="s">
        <v>1652</v>
      </c>
      <c r="AG2814" s="41" t="s">
        <v>1652</v>
      </c>
      <c r="AH2814" s="41"/>
      <c r="AI2814" s="41">
        <v>3.7669999999999999</v>
      </c>
      <c r="AJ2814" s="41"/>
      <c r="AK2814" s="41"/>
      <c r="AL2814" s="42"/>
      <c r="AM2814" s="41" t="s">
        <v>241</v>
      </c>
      <c r="AN2814" s="42">
        <v>3.2299999999999999E-4</v>
      </c>
      <c r="AO2814" s="42">
        <v>0</v>
      </c>
      <c r="AQ2814" s="51"/>
    </row>
    <row r="2815" spans="1:43" x14ac:dyDescent="0.25">
      <c r="A2815" s="43">
        <v>1329</v>
      </c>
      <c r="B2815" s="43">
        <v>15313</v>
      </c>
      <c r="C2815" s="41" t="s">
        <v>1649</v>
      </c>
      <c r="D2815" s="41">
        <v>499003241</v>
      </c>
      <c r="E2815" s="41" t="s">
        <v>88</v>
      </c>
      <c r="F2815" s="41">
        <v>3.1819999999999999</v>
      </c>
      <c r="G2815" s="41">
        <v>-5.0199999999999996</v>
      </c>
      <c r="H2815" s="41">
        <v>-5.0219435736677002E-3</v>
      </c>
      <c r="I2815" s="42">
        <v>-1.20009438944636E-3</v>
      </c>
      <c r="J2815" s="42">
        <v>-2.8008936757099999E-7</v>
      </c>
      <c r="K2815" s="41">
        <v>330000504</v>
      </c>
      <c r="L2815" s="41" t="s">
        <v>80</v>
      </c>
      <c r="M2815" s="41">
        <v>1</v>
      </c>
      <c r="N2815" s="41">
        <v>15.984935</v>
      </c>
      <c r="O2815" s="41">
        <v>1.5990293999999999E-2</v>
      </c>
      <c r="P2815" s="42">
        <v>-2.7956999586000001E-7</v>
      </c>
      <c r="Q2815" s="42">
        <v>-1.3688409314E-3</v>
      </c>
      <c r="R2815" s="41">
        <v>0</v>
      </c>
      <c r="S2815" s="41" t="s">
        <v>76</v>
      </c>
      <c r="T2815" s="41" t="s">
        <v>198</v>
      </c>
      <c r="U2815" s="41" t="s">
        <v>1592</v>
      </c>
      <c r="V2815" s="41" t="s">
        <v>299</v>
      </c>
      <c r="W2815" s="41" t="s">
        <v>1650</v>
      </c>
      <c r="X2815" s="41" t="s">
        <v>1651</v>
      </c>
      <c r="Y2815" s="41" t="s">
        <v>77</v>
      </c>
      <c r="Z2815" s="47">
        <v>46021</v>
      </c>
      <c r="AA2815" s="47">
        <v>46031</v>
      </c>
      <c r="AB2815" s="41" t="s">
        <v>1652</v>
      </c>
      <c r="AC2815" s="41" t="s">
        <v>1653</v>
      </c>
      <c r="AD2815" s="41" t="s">
        <v>275</v>
      </c>
      <c r="AE2815" s="41" t="s">
        <v>1654</v>
      </c>
      <c r="AF2815" s="41" t="s">
        <v>1652</v>
      </c>
      <c r="AG2815" s="41" t="s">
        <v>1652</v>
      </c>
      <c r="AH2815" s="41"/>
      <c r="AI2815" s="41">
        <v>3.1819999999999999</v>
      </c>
      <c r="AJ2815" s="41"/>
      <c r="AK2815" s="41"/>
      <c r="AL2815" s="42"/>
      <c r="AM2815" s="41" t="s">
        <v>241</v>
      </c>
      <c r="AN2815" s="42">
        <v>-1.7E-5</v>
      </c>
      <c r="AO2815" s="42">
        <v>0</v>
      </c>
      <c r="AQ2815" s="51"/>
    </row>
    <row r="2816" spans="1:43" x14ac:dyDescent="0.25">
      <c r="A2816" s="43">
        <v>1329</v>
      </c>
      <c r="B2816" s="43">
        <v>15313</v>
      </c>
      <c r="C2816" s="41" t="s">
        <v>1649</v>
      </c>
      <c r="D2816" s="41">
        <v>499002630</v>
      </c>
      <c r="E2816" s="41" t="s">
        <v>88</v>
      </c>
      <c r="F2816" s="41">
        <v>3.448</v>
      </c>
      <c r="G2816" s="41">
        <v>367.94</v>
      </c>
      <c r="H2816" s="41">
        <v>0.36794670846394978</v>
      </c>
      <c r="I2816" s="42">
        <v>8.7928264020765604E-2</v>
      </c>
      <c r="J2816" s="42">
        <v>2.0521529037915999E-5</v>
      </c>
      <c r="K2816" s="41">
        <v>330000504</v>
      </c>
      <c r="L2816" s="41" t="s">
        <v>80</v>
      </c>
      <c r="M2816" s="41">
        <v>1</v>
      </c>
      <c r="N2816" s="41">
        <v>-1265.7136</v>
      </c>
      <c r="O2816" s="41">
        <v>-1.2654308519999999</v>
      </c>
      <c r="P2816" s="42">
        <v>2.2124452374690001E-5</v>
      </c>
      <c r="Q2816" s="42">
        <v>0.1083265602299</v>
      </c>
      <c r="R2816" s="41">
        <v>-9.1999999999999998E-2</v>
      </c>
      <c r="S2816" s="41" t="s">
        <v>76</v>
      </c>
      <c r="T2816" s="41" t="s">
        <v>198</v>
      </c>
      <c r="U2816" s="41" t="s">
        <v>1592</v>
      </c>
      <c r="V2816" s="41" t="s">
        <v>299</v>
      </c>
      <c r="W2816" s="41" t="s">
        <v>1650</v>
      </c>
      <c r="X2816" s="41" t="s">
        <v>1651</v>
      </c>
      <c r="Y2816" s="41" t="s">
        <v>77</v>
      </c>
      <c r="Z2816" s="47">
        <v>45875</v>
      </c>
      <c r="AA2816" s="47">
        <v>46063</v>
      </c>
      <c r="AB2816" s="41" t="s">
        <v>1652</v>
      </c>
      <c r="AC2816" s="41" t="s">
        <v>1653</v>
      </c>
      <c r="AD2816" s="41" t="s">
        <v>275</v>
      </c>
      <c r="AE2816" s="41" t="s">
        <v>1654</v>
      </c>
      <c r="AF2816" s="41" t="s">
        <v>1652</v>
      </c>
      <c r="AG2816" s="41" t="s">
        <v>1652</v>
      </c>
      <c r="AH2816" s="41"/>
      <c r="AI2816" s="41">
        <v>3.448</v>
      </c>
      <c r="AJ2816" s="41"/>
      <c r="AK2816" s="41"/>
      <c r="AL2816" s="42"/>
      <c r="AM2816" s="41" t="s">
        <v>233</v>
      </c>
      <c r="AN2816" s="42">
        <v>-5.4986E-2</v>
      </c>
      <c r="AO2816" s="42">
        <v>-1.6000000000000001E-4</v>
      </c>
      <c r="AQ2816" s="51"/>
    </row>
    <row r="2817" spans="1:43" x14ac:dyDescent="0.25">
      <c r="A2817" s="43">
        <v>1329</v>
      </c>
      <c r="B2817" s="43">
        <v>15313</v>
      </c>
      <c r="C2817" s="41" t="s">
        <v>1649</v>
      </c>
      <c r="D2817" s="41">
        <v>499002982</v>
      </c>
      <c r="E2817" s="41" t="s">
        <v>88</v>
      </c>
      <c r="F2817" s="41">
        <v>3.2549999999999999</v>
      </c>
      <c r="G2817" s="41">
        <v>239.16</v>
      </c>
      <c r="H2817" s="41">
        <v>0.2391661442006269</v>
      </c>
      <c r="I2817" s="42">
        <v>5.7153558894145202E-2</v>
      </c>
      <c r="J2817" s="42">
        <v>1.3339037583972E-5</v>
      </c>
      <c r="K2817" s="41">
        <v>330000504</v>
      </c>
      <c r="L2817" s="41" t="s">
        <v>80</v>
      </c>
      <c r="M2817" s="41">
        <v>1</v>
      </c>
      <c r="N2817" s="41">
        <v>-777.74832000000004</v>
      </c>
      <c r="O2817" s="41">
        <v>-0.77809729500000002</v>
      </c>
      <c r="P2817" s="42">
        <v>1.360404364955E-5</v>
      </c>
      <c r="Q2817" s="42">
        <v>6.6608620580399999E-2</v>
      </c>
      <c r="R2817" s="41">
        <v>-1.4999999999999999E-2</v>
      </c>
      <c r="S2817" s="41" t="s">
        <v>76</v>
      </c>
      <c r="T2817" s="41" t="s">
        <v>198</v>
      </c>
      <c r="U2817" s="41" t="s">
        <v>1592</v>
      </c>
      <c r="V2817" s="41" t="s">
        <v>299</v>
      </c>
      <c r="W2817" s="41" t="s">
        <v>1650</v>
      </c>
      <c r="X2817" s="41" t="s">
        <v>1651</v>
      </c>
      <c r="Y2817" s="41" t="s">
        <v>77</v>
      </c>
      <c r="Z2817" s="47">
        <v>45964</v>
      </c>
      <c r="AA2817" s="47">
        <v>46118</v>
      </c>
      <c r="AB2817" s="41" t="s">
        <v>1652</v>
      </c>
      <c r="AC2817" s="41" t="s">
        <v>1653</v>
      </c>
      <c r="AD2817" s="41" t="s">
        <v>275</v>
      </c>
      <c r="AE2817" s="41" t="s">
        <v>1654</v>
      </c>
      <c r="AF2817" s="41" t="s">
        <v>1652</v>
      </c>
      <c r="AG2817" s="41" t="s">
        <v>1652</v>
      </c>
      <c r="AH2817" s="41"/>
      <c r="AI2817" s="41">
        <v>3.2549999999999999</v>
      </c>
      <c r="AJ2817" s="41"/>
      <c r="AK2817" s="41"/>
      <c r="AL2817" s="42"/>
      <c r="AM2817" s="41" t="s">
        <v>241</v>
      </c>
      <c r="AN2817" s="42">
        <v>-9.0900000000000009E-3</v>
      </c>
      <c r="AO2817" s="42">
        <v>-2.5999999999999998E-5</v>
      </c>
      <c r="AQ2817" s="51"/>
    </row>
    <row r="2818" spans="1:43" x14ac:dyDescent="0.25">
      <c r="A2818" s="43">
        <v>1329</v>
      </c>
      <c r="B2818" s="43">
        <v>15313</v>
      </c>
      <c r="C2818" s="41" t="s">
        <v>1649</v>
      </c>
      <c r="D2818" s="41">
        <v>499003217</v>
      </c>
      <c r="E2818" s="41" t="s">
        <v>88</v>
      </c>
      <c r="F2818" s="41">
        <v>3.206</v>
      </c>
      <c r="G2818" s="41">
        <v>-16.47</v>
      </c>
      <c r="H2818" s="41">
        <v>-1.6470219435736601E-2</v>
      </c>
      <c r="I2818" s="42">
        <v>-3.93589008873357E-3</v>
      </c>
      <c r="J2818" s="42">
        <v>-9.1859521674300003E-7</v>
      </c>
      <c r="K2818" s="41">
        <v>330000736</v>
      </c>
      <c r="L2818" s="41" t="s">
        <v>90</v>
      </c>
      <c r="M2818" s="41">
        <v>2.0369999999999999E-2</v>
      </c>
      <c r="N2818" s="41">
        <v>2583.4183200000002</v>
      </c>
      <c r="O2818" s="41">
        <v>2.5863959243800632</v>
      </c>
      <c r="P2818" s="42">
        <v>-9.2090224746999999E-7</v>
      </c>
      <c r="Q2818" s="42">
        <v>-4.5089555704000001E-3</v>
      </c>
      <c r="R2818" s="41">
        <v>0</v>
      </c>
      <c r="S2818" s="41" t="s">
        <v>76</v>
      </c>
      <c r="T2818" s="41" t="s">
        <v>198</v>
      </c>
      <c r="U2818" s="41" t="s">
        <v>1592</v>
      </c>
      <c r="V2818" s="41" t="s">
        <v>299</v>
      </c>
      <c r="W2818" s="41" t="s">
        <v>1656</v>
      </c>
      <c r="X2818" s="41" t="s">
        <v>1657</v>
      </c>
      <c r="Y2818" s="41" t="s">
        <v>77</v>
      </c>
      <c r="Z2818" s="47">
        <v>46013</v>
      </c>
      <c r="AA2818" s="47">
        <v>46036</v>
      </c>
      <c r="AB2818" s="41" t="s">
        <v>1652</v>
      </c>
      <c r="AC2818" s="41" t="s">
        <v>1653</v>
      </c>
      <c r="AD2818" s="41" t="s">
        <v>275</v>
      </c>
      <c r="AE2818" s="41" t="s">
        <v>1654</v>
      </c>
      <c r="AF2818" s="41" t="s">
        <v>1652</v>
      </c>
      <c r="AG2818" s="41" t="s">
        <v>1652</v>
      </c>
      <c r="AH2818" s="41"/>
      <c r="AI2818" s="41">
        <v>3.206</v>
      </c>
      <c r="AJ2818" s="41"/>
      <c r="AK2818" s="41"/>
      <c r="AL2818" s="42"/>
      <c r="AM2818" s="41" t="s">
        <v>241</v>
      </c>
      <c r="AN2818" s="42">
        <v>7.8999999999999996E-5</v>
      </c>
      <c r="AO2818" s="42">
        <v>0</v>
      </c>
      <c r="AQ2818" s="51"/>
    </row>
    <row r="2819" spans="1:43" x14ac:dyDescent="0.25">
      <c r="A2819" s="43">
        <v>1329</v>
      </c>
      <c r="B2819" s="43">
        <v>15313</v>
      </c>
      <c r="C2819" s="41" t="s">
        <v>1649</v>
      </c>
      <c r="D2819" s="41">
        <v>499002839</v>
      </c>
      <c r="E2819" s="41" t="s">
        <v>88</v>
      </c>
      <c r="F2819" s="41">
        <v>3.343</v>
      </c>
      <c r="G2819" s="41">
        <v>-459.93</v>
      </c>
      <c r="H2819" s="41">
        <v>-0.45993416927899677</v>
      </c>
      <c r="I2819" s="42">
        <v>-0.10991051730660401</v>
      </c>
      <c r="J2819" s="42">
        <v>-2.5651955006722001E-5</v>
      </c>
      <c r="K2819" s="41">
        <v>330000504</v>
      </c>
      <c r="L2819" s="41" t="s">
        <v>80</v>
      </c>
      <c r="M2819" s="41">
        <v>1</v>
      </c>
      <c r="N2819" s="41">
        <v>1537.5459900000001</v>
      </c>
      <c r="O2819" s="41">
        <v>1.537415746</v>
      </c>
      <c r="P2819" s="42">
        <v>-2.6879763045689999E-5</v>
      </c>
      <c r="Q2819" s="42">
        <v>-0.13160968783419999</v>
      </c>
      <c r="R2819" s="41">
        <v>7.0000000000000007E-2</v>
      </c>
      <c r="S2819" s="41" t="s">
        <v>76</v>
      </c>
      <c r="T2819" s="41" t="s">
        <v>198</v>
      </c>
      <c r="U2819" s="41" t="s">
        <v>1592</v>
      </c>
      <c r="V2819" s="41" t="s">
        <v>299</v>
      </c>
      <c r="W2819" s="41" t="s">
        <v>1650</v>
      </c>
      <c r="X2819" s="41" t="s">
        <v>1651</v>
      </c>
      <c r="Y2819" s="41" t="s">
        <v>77</v>
      </c>
      <c r="Z2819" s="47">
        <v>45916</v>
      </c>
      <c r="AA2819" s="47">
        <v>46072</v>
      </c>
      <c r="AB2819" s="41" t="s">
        <v>1652</v>
      </c>
      <c r="AC2819" s="41" t="s">
        <v>1653</v>
      </c>
      <c r="AD2819" s="41" t="s">
        <v>275</v>
      </c>
      <c r="AE2819" s="41" t="s">
        <v>1654</v>
      </c>
      <c r="AF2819" s="41" t="s">
        <v>1652</v>
      </c>
      <c r="AG2819" s="41" t="s">
        <v>1652</v>
      </c>
      <c r="AH2819" s="41"/>
      <c r="AI2819" s="41">
        <v>3.343</v>
      </c>
      <c r="AJ2819" s="41"/>
      <c r="AK2819" s="41"/>
      <c r="AL2819" s="42"/>
      <c r="AM2819" s="41" t="s">
        <v>233</v>
      </c>
      <c r="AN2819" s="42">
        <v>4.2118000000000003E-2</v>
      </c>
      <c r="AO2819" s="42">
        <v>1.22E-4</v>
      </c>
      <c r="AQ2819" s="51"/>
    </row>
    <row r="2820" spans="1:43" x14ac:dyDescent="0.25">
      <c r="A2820" s="43">
        <v>1329</v>
      </c>
      <c r="B2820" s="43">
        <v>15313</v>
      </c>
      <c r="C2820" s="41" t="s">
        <v>1649</v>
      </c>
      <c r="D2820" s="41">
        <v>499002980</v>
      </c>
      <c r="E2820" s="41" t="s">
        <v>82</v>
      </c>
      <c r="F2820" s="41">
        <v>3.7486999999999999</v>
      </c>
      <c r="G2820" s="41">
        <v>-42.31</v>
      </c>
      <c r="H2820" s="41">
        <v>-4.2312107862768601E-2</v>
      </c>
      <c r="I2820" s="42">
        <v>-1.1872094808955E-2</v>
      </c>
      <c r="J2820" s="42">
        <v>-2.7708216587249999E-6</v>
      </c>
      <c r="K2820" s="41">
        <v>330000710</v>
      </c>
      <c r="L2820" s="41" t="s">
        <v>88</v>
      </c>
      <c r="M2820" s="41">
        <v>3.2549999999999999</v>
      </c>
      <c r="N2820" s="41">
        <v>48.915860299999999</v>
      </c>
      <c r="O2820" s="41">
        <v>4.8872621003133998E-2</v>
      </c>
      <c r="P2820" s="42">
        <v>-2.7257776411699998E-6</v>
      </c>
      <c r="Q2820" s="42">
        <v>-1.33460530828E-2</v>
      </c>
      <c r="R2820" s="41">
        <v>-3.0000000000000001E-3</v>
      </c>
      <c r="S2820" s="41" t="s">
        <v>76</v>
      </c>
      <c r="T2820" s="41" t="s">
        <v>725</v>
      </c>
      <c r="U2820" s="41" t="s">
        <v>1592</v>
      </c>
      <c r="V2820" s="41" t="s">
        <v>299</v>
      </c>
      <c r="W2820" s="41" t="s">
        <v>1656</v>
      </c>
      <c r="X2820" s="41" t="s">
        <v>1658</v>
      </c>
      <c r="Y2820" s="41" t="s">
        <v>77</v>
      </c>
      <c r="Z2820" s="47">
        <v>45964</v>
      </c>
      <c r="AA2820" s="47">
        <v>46044</v>
      </c>
      <c r="AB2820" s="41" t="s">
        <v>1652</v>
      </c>
      <c r="AC2820" s="41" t="s">
        <v>1653</v>
      </c>
      <c r="AD2820" s="41" t="s">
        <v>275</v>
      </c>
      <c r="AE2820" s="41" t="s">
        <v>1654</v>
      </c>
      <c r="AF2820" s="41" t="s">
        <v>1652</v>
      </c>
      <c r="AG2820" s="41" t="s">
        <v>1652</v>
      </c>
      <c r="AH2820" s="41"/>
      <c r="AI2820" s="41">
        <v>3.7490000000000001</v>
      </c>
      <c r="AJ2820" s="41"/>
      <c r="AK2820" s="41"/>
      <c r="AL2820" s="42"/>
      <c r="AM2820" s="41" t="s">
        <v>241</v>
      </c>
      <c r="AN2820" s="42">
        <v>-1.5449999999999999E-3</v>
      </c>
      <c r="AO2820" s="42">
        <v>-3.9999999999999998E-6</v>
      </c>
      <c r="AQ2820" s="51"/>
    </row>
    <row r="2821" spans="1:43" x14ac:dyDescent="0.25">
      <c r="A2821" s="43">
        <v>1329</v>
      </c>
      <c r="B2821" s="43">
        <v>15313</v>
      </c>
      <c r="C2821" s="41" t="s">
        <v>1649</v>
      </c>
      <c r="D2821" s="41">
        <v>499003071</v>
      </c>
      <c r="E2821" s="41" t="s">
        <v>82</v>
      </c>
      <c r="F2821" s="41">
        <v>3.7835000000000001</v>
      </c>
      <c r="G2821" s="41">
        <v>-55.19</v>
      </c>
      <c r="H2821" s="41">
        <v>-5.5191563209184301E-2</v>
      </c>
      <c r="I2821" s="42">
        <v>-1.5485862183916999E-2</v>
      </c>
      <c r="J2821" s="42">
        <v>-3.614236832986E-6</v>
      </c>
      <c r="K2821" s="41">
        <v>330000710</v>
      </c>
      <c r="L2821" s="41" t="s">
        <v>88</v>
      </c>
      <c r="M2821" s="41">
        <v>3.28</v>
      </c>
      <c r="N2821" s="41">
        <v>63.900085799999999</v>
      </c>
      <c r="O2821" s="41">
        <v>6.384241661442E-2</v>
      </c>
      <c r="P2821" s="42">
        <v>-3.5606895679800002E-6</v>
      </c>
      <c r="Q2821" s="42">
        <v>-1.74339796717E-2</v>
      </c>
      <c r="R2821" s="41">
        <v>-3.0000000000000001E-3</v>
      </c>
      <c r="S2821" s="41" t="s">
        <v>76</v>
      </c>
      <c r="T2821" s="41" t="s">
        <v>725</v>
      </c>
      <c r="U2821" s="41" t="s">
        <v>1592</v>
      </c>
      <c r="V2821" s="41" t="s">
        <v>299</v>
      </c>
      <c r="W2821" s="41" t="s">
        <v>1656</v>
      </c>
      <c r="X2821" s="41" t="s">
        <v>1658</v>
      </c>
      <c r="Y2821" s="41" t="s">
        <v>77</v>
      </c>
      <c r="Z2821" s="47">
        <v>45982</v>
      </c>
      <c r="AA2821" s="47">
        <v>46044</v>
      </c>
      <c r="AB2821" s="41" t="s">
        <v>1652</v>
      </c>
      <c r="AC2821" s="41" t="s">
        <v>1653</v>
      </c>
      <c r="AD2821" s="41" t="s">
        <v>275</v>
      </c>
      <c r="AE2821" s="41" t="s">
        <v>1654</v>
      </c>
      <c r="AF2821" s="41" t="s">
        <v>1652</v>
      </c>
      <c r="AG2821" s="41" t="s">
        <v>1652</v>
      </c>
      <c r="AH2821" s="41"/>
      <c r="AI2821" s="41">
        <v>3.7839999999999998</v>
      </c>
      <c r="AJ2821" s="41"/>
      <c r="AK2821" s="41"/>
      <c r="AL2821" s="42"/>
      <c r="AM2821" s="41" t="s">
        <v>233</v>
      </c>
      <c r="AN2821" s="42">
        <v>-1.836E-3</v>
      </c>
      <c r="AO2821" s="42">
        <v>-5.0000000000000004E-6</v>
      </c>
      <c r="AQ2821" s="51"/>
    </row>
    <row r="2822" spans="1:43" x14ac:dyDescent="0.25">
      <c r="A2822" s="43">
        <v>1329</v>
      </c>
      <c r="B2822" s="43">
        <v>15313</v>
      </c>
      <c r="C2822" s="41" t="s">
        <v>1649</v>
      </c>
      <c r="D2822" s="41">
        <v>499002997</v>
      </c>
      <c r="E2822" s="41" t="s">
        <v>88</v>
      </c>
      <c r="F2822" s="41">
        <v>3.2530000000000001</v>
      </c>
      <c r="G2822" s="41">
        <v>-275.95999999999998</v>
      </c>
      <c r="H2822" s="41">
        <v>-0.27595924764890278</v>
      </c>
      <c r="I2822" s="42">
        <v>-6.5946010734926702E-2</v>
      </c>
      <c r="J2822" s="42">
        <v>-1.5391103069110002E-5</v>
      </c>
      <c r="K2822" s="41">
        <v>330000504</v>
      </c>
      <c r="L2822" s="41" t="s">
        <v>80</v>
      </c>
      <c r="M2822" s="41">
        <v>1</v>
      </c>
      <c r="N2822" s="41">
        <v>896.78721199999995</v>
      </c>
      <c r="O2822" s="41">
        <v>0.89677881299999995</v>
      </c>
      <c r="P2822" s="42">
        <v>-1.5679039362349999E-5</v>
      </c>
      <c r="Q2822" s="42">
        <v>-7.6768291168000005E-2</v>
      </c>
      <c r="R2822" s="41">
        <v>1.6E-2</v>
      </c>
      <c r="S2822" s="41" t="s">
        <v>76</v>
      </c>
      <c r="T2822" s="41" t="s">
        <v>198</v>
      </c>
      <c r="U2822" s="41" t="s">
        <v>1592</v>
      </c>
      <c r="V2822" s="41" t="s">
        <v>299</v>
      </c>
      <c r="W2822" s="41" t="s">
        <v>1650</v>
      </c>
      <c r="X2822" s="41" t="s">
        <v>1651</v>
      </c>
      <c r="Y2822" s="41" t="s">
        <v>77</v>
      </c>
      <c r="Z2822" s="47">
        <v>45967</v>
      </c>
      <c r="AA2822" s="47">
        <v>46064</v>
      </c>
      <c r="AB2822" s="41" t="s">
        <v>1652</v>
      </c>
      <c r="AC2822" s="41" t="s">
        <v>1653</v>
      </c>
      <c r="AD2822" s="41" t="s">
        <v>275</v>
      </c>
      <c r="AE2822" s="41" t="s">
        <v>1654</v>
      </c>
      <c r="AF2822" s="41" t="s">
        <v>1652</v>
      </c>
      <c r="AG2822" s="41" t="s">
        <v>1652</v>
      </c>
      <c r="AH2822" s="41"/>
      <c r="AI2822" s="41">
        <v>3.2530000000000001</v>
      </c>
      <c r="AJ2822" s="41"/>
      <c r="AK2822" s="41"/>
      <c r="AL2822" s="42"/>
      <c r="AM2822" s="41" t="s">
        <v>241</v>
      </c>
      <c r="AN2822" s="42">
        <v>9.8770000000000004E-3</v>
      </c>
      <c r="AO2822" s="42">
        <v>2.8E-5</v>
      </c>
      <c r="AQ2822" s="51"/>
    </row>
    <row r="2823" spans="1:43" x14ac:dyDescent="0.25">
      <c r="A2823" s="43">
        <v>1329</v>
      </c>
      <c r="B2823" s="43">
        <v>15313</v>
      </c>
      <c r="C2823" s="41" t="s">
        <v>1649</v>
      </c>
      <c r="D2823" s="41">
        <v>499003117</v>
      </c>
      <c r="E2823" s="41" t="s">
        <v>82</v>
      </c>
      <c r="F2823" s="41">
        <v>3.7805</v>
      </c>
      <c r="G2823" s="41">
        <v>-650.05999999999995</v>
      </c>
      <c r="H2823" s="41">
        <v>-0.65006274195701497</v>
      </c>
      <c r="I2823" s="42">
        <v>-0.18239711737627301</v>
      </c>
      <c r="J2823" s="42">
        <v>-4.2569562612828997E-5</v>
      </c>
      <c r="K2823" s="41">
        <v>330000710</v>
      </c>
      <c r="L2823" s="41" t="s">
        <v>88</v>
      </c>
      <c r="M2823" s="41">
        <v>3.2570000000000001</v>
      </c>
      <c r="N2823" s="41">
        <v>756.88435979999997</v>
      </c>
      <c r="O2823" s="41">
        <v>0.75617432225705306</v>
      </c>
      <c r="P2823" s="42">
        <v>-4.217418706286E-5</v>
      </c>
      <c r="Q2823" s="42">
        <v>-0.2064948111547</v>
      </c>
      <c r="R2823" s="41">
        <v>-2.3E-2</v>
      </c>
      <c r="S2823" s="41" t="s">
        <v>76</v>
      </c>
      <c r="T2823" s="41" t="s">
        <v>725</v>
      </c>
      <c r="U2823" s="41" t="s">
        <v>1592</v>
      </c>
      <c r="V2823" s="41" t="s">
        <v>299</v>
      </c>
      <c r="W2823" s="41" t="s">
        <v>1656</v>
      </c>
      <c r="X2823" s="41" t="s">
        <v>1658</v>
      </c>
      <c r="Y2823" s="41" t="s">
        <v>77</v>
      </c>
      <c r="Z2823" s="47">
        <v>45993</v>
      </c>
      <c r="AA2823" s="47">
        <v>46044</v>
      </c>
      <c r="AB2823" s="41" t="s">
        <v>1652</v>
      </c>
      <c r="AC2823" s="41" t="s">
        <v>1653</v>
      </c>
      <c r="AD2823" s="41" t="s">
        <v>275</v>
      </c>
      <c r="AE2823" s="41" t="s">
        <v>1654</v>
      </c>
      <c r="AF2823" s="41" t="s">
        <v>1652</v>
      </c>
      <c r="AG2823" s="41" t="s">
        <v>1652</v>
      </c>
      <c r="AH2823" s="41"/>
      <c r="AI2823" s="41">
        <v>3.7810000000000001</v>
      </c>
      <c r="AJ2823" s="41"/>
      <c r="AK2823" s="41"/>
      <c r="AL2823" s="42"/>
      <c r="AM2823" s="41" t="s">
        <v>241</v>
      </c>
      <c r="AN2823" s="42">
        <v>-1.3563E-2</v>
      </c>
      <c r="AO2823" s="42">
        <v>-3.8999999999999999E-5</v>
      </c>
      <c r="AQ2823" s="51"/>
    </row>
    <row r="2824" spans="1:43" x14ac:dyDescent="0.25">
      <c r="A2824" s="43">
        <v>1329</v>
      </c>
      <c r="B2824" s="43">
        <v>15313</v>
      </c>
      <c r="C2824" s="41" t="s">
        <v>1649</v>
      </c>
      <c r="D2824" s="41">
        <v>499002826</v>
      </c>
      <c r="E2824" s="41" t="s">
        <v>88</v>
      </c>
      <c r="F2824" s="41">
        <v>3.343</v>
      </c>
      <c r="G2824" s="41">
        <v>-183.97</v>
      </c>
      <c r="H2824" s="41">
        <v>-0.1839717868338557</v>
      </c>
      <c r="I2824" s="42">
        <v>-4.3963757449087697E-2</v>
      </c>
      <c r="J2824" s="42">
        <v>-1.0260677100304E-5</v>
      </c>
      <c r="K2824" s="41">
        <v>330002157</v>
      </c>
      <c r="L2824" s="41" t="s">
        <v>1660</v>
      </c>
      <c r="M2824" s="41">
        <v>2.4287000000000001</v>
      </c>
      <c r="N2824" s="41">
        <v>251.983709</v>
      </c>
      <c r="O2824" s="41">
        <v>0.25205909129967702</v>
      </c>
      <c r="P2824" s="42">
        <v>-1.0257137256739999E-5</v>
      </c>
      <c r="Q2824" s="42">
        <v>-5.0221373980800003E-2</v>
      </c>
      <c r="R2824" s="41">
        <v>0</v>
      </c>
      <c r="S2824" s="41" t="s">
        <v>76</v>
      </c>
      <c r="T2824" s="41" t="s">
        <v>198</v>
      </c>
      <c r="U2824" s="41" t="s">
        <v>1592</v>
      </c>
      <c r="V2824" s="41" t="s">
        <v>299</v>
      </c>
      <c r="W2824" s="41" t="s">
        <v>1656</v>
      </c>
      <c r="X2824" s="41" t="s">
        <v>1661</v>
      </c>
      <c r="Y2824" s="41" t="s">
        <v>77</v>
      </c>
      <c r="Z2824" s="47">
        <v>45916</v>
      </c>
      <c r="AA2824" s="47">
        <v>46028</v>
      </c>
      <c r="AB2824" s="41" t="s">
        <v>1652</v>
      </c>
      <c r="AC2824" s="41" t="s">
        <v>1653</v>
      </c>
      <c r="AD2824" s="41" t="s">
        <v>275</v>
      </c>
      <c r="AE2824" s="41" t="s">
        <v>1654</v>
      </c>
      <c r="AF2824" s="41" t="s">
        <v>1652</v>
      </c>
      <c r="AG2824" s="41" t="s">
        <v>1652</v>
      </c>
      <c r="AH2824" s="41"/>
      <c r="AI2824" s="41">
        <v>3.343</v>
      </c>
      <c r="AJ2824" s="41"/>
      <c r="AK2824" s="41"/>
      <c r="AL2824" s="42"/>
      <c r="AM2824" s="41" t="s">
        <v>417</v>
      </c>
      <c r="AN2824" s="42">
        <v>-1.21E-4</v>
      </c>
      <c r="AO2824" s="42">
        <v>0</v>
      </c>
      <c r="AQ2824" s="51"/>
    </row>
    <row r="2825" spans="1:43" x14ac:dyDescent="0.25">
      <c r="A2825" s="43">
        <v>1329</v>
      </c>
      <c r="B2825" s="43">
        <v>15313</v>
      </c>
      <c r="C2825" s="41" t="s">
        <v>1649</v>
      </c>
      <c r="D2825" s="41">
        <v>499003049</v>
      </c>
      <c r="E2825" s="41" t="s">
        <v>82</v>
      </c>
      <c r="F2825" s="41">
        <v>3.7829999999999999</v>
      </c>
      <c r="G2825" s="41">
        <v>-48.56</v>
      </c>
      <c r="H2825" s="41">
        <v>-4.8567614470698101E-2</v>
      </c>
      <c r="I2825" s="42">
        <v>-1.3627289037714501E-2</v>
      </c>
      <c r="J2825" s="42">
        <v>-3.1804654715969999E-6</v>
      </c>
      <c r="K2825" s="41">
        <v>330000710</v>
      </c>
      <c r="L2825" s="41" t="s">
        <v>88</v>
      </c>
      <c r="M2825" s="41">
        <v>3.266</v>
      </c>
      <c r="N2825" s="41">
        <v>56.386900799999999</v>
      </c>
      <c r="O2825" s="41">
        <v>5.6343021316613999E-2</v>
      </c>
      <c r="P2825" s="42">
        <v>-3.1424250344800002E-6</v>
      </c>
      <c r="Q2825" s="42">
        <v>-1.53860574265E-2</v>
      </c>
      <c r="R2825" s="41">
        <v>-2E-3</v>
      </c>
      <c r="S2825" s="41" t="s">
        <v>76</v>
      </c>
      <c r="T2825" s="41" t="s">
        <v>725</v>
      </c>
      <c r="U2825" s="41" t="s">
        <v>1592</v>
      </c>
      <c r="V2825" s="41" t="s">
        <v>299</v>
      </c>
      <c r="W2825" s="41" t="s">
        <v>1656</v>
      </c>
      <c r="X2825" s="41" t="s">
        <v>1658</v>
      </c>
      <c r="Y2825" s="41" t="s">
        <v>77</v>
      </c>
      <c r="Z2825" s="47">
        <v>45980</v>
      </c>
      <c r="AA2825" s="47">
        <v>46044</v>
      </c>
      <c r="AB2825" s="41" t="s">
        <v>1652</v>
      </c>
      <c r="AC2825" s="41" t="s">
        <v>1653</v>
      </c>
      <c r="AD2825" s="41" t="s">
        <v>275</v>
      </c>
      <c r="AE2825" s="41" t="s">
        <v>1654</v>
      </c>
      <c r="AF2825" s="41" t="s">
        <v>1652</v>
      </c>
      <c r="AG2825" s="41" t="s">
        <v>1652</v>
      </c>
      <c r="AH2825" s="41"/>
      <c r="AI2825" s="41">
        <v>3.7829999999999999</v>
      </c>
      <c r="AJ2825" s="41"/>
      <c r="AK2825" s="41"/>
      <c r="AL2825" s="42"/>
      <c r="AM2825" s="41" t="s">
        <v>417</v>
      </c>
      <c r="AN2825" s="42">
        <v>-1.304E-3</v>
      </c>
      <c r="AO2825" s="42">
        <v>-3.0000000000000001E-6</v>
      </c>
      <c r="AQ2825" s="51"/>
    </row>
    <row r="2826" spans="1:43" x14ac:dyDescent="0.25">
      <c r="A2826" s="43">
        <v>1329</v>
      </c>
      <c r="B2826" s="43">
        <v>15313</v>
      </c>
      <c r="C2826" s="41" t="s">
        <v>1649</v>
      </c>
      <c r="D2826" s="41">
        <v>499003133</v>
      </c>
      <c r="E2826" s="41" t="s">
        <v>88</v>
      </c>
      <c r="F2826" s="41">
        <v>3.21</v>
      </c>
      <c r="G2826" s="41">
        <v>275.95999999999998</v>
      </c>
      <c r="H2826" s="41">
        <v>0.27595924764890278</v>
      </c>
      <c r="I2826" s="42">
        <v>6.5946010734926702E-2</v>
      </c>
      <c r="J2826" s="42">
        <v>1.5391103069110002E-5</v>
      </c>
      <c r="K2826" s="41">
        <v>330000504</v>
      </c>
      <c r="L2826" s="41" t="s">
        <v>80</v>
      </c>
      <c r="M2826" s="41">
        <v>1</v>
      </c>
      <c r="N2826" s="41">
        <v>-885.22448799999995</v>
      </c>
      <c r="O2826" s="41">
        <v>-0.88577247699999995</v>
      </c>
      <c r="P2826" s="42">
        <v>1.5486607546529999E-5</v>
      </c>
      <c r="Q2826" s="42">
        <v>7.5826099409600001E-2</v>
      </c>
      <c r="R2826" s="41">
        <v>-5.0000000000000001E-3</v>
      </c>
      <c r="S2826" s="41" t="s">
        <v>76</v>
      </c>
      <c r="T2826" s="41" t="s">
        <v>198</v>
      </c>
      <c r="U2826" s="41" t="s">
        <v>1592</v>
      </c>
      <c r="V2826" s="41" t="s">
        <v>299</v>
      </c>
      <c r="W2826" s="41" t="s">
        <v>1650</v>
      </c>
      <c r="X2826" s="41" t="s">
        <v>1651</v>
      </c>
      <c r="Y2826" s="41" t="s">
        <v>77</v>
      </c>
      <c r="Z2826" s="47">
        <v>45999</v>
      </c>
      <c r="AA2826" s="47">
        <v>46122</v>
      </c>
      <c r="AB2826" s="41" t="s">
        <v>1652</v>
      </c>
      <c r="AC2826" s="41" t="s">
        <v>1653</v>
      </c>
      <c r="AD2826" s="41" t="s">
        <v>275</v>
      </c>
      <c r="AE2826" s="41" t="s">
        <v>1654</v>
      </c>
      <c r="AF2826" s="41" t="s">
        <v>1652</v>
      </c>
      <c r="AG2826" s="41" t="s">
        <v>1652</v>
      </c>
      <c r="AH2826" s="41"/>
      <c r="AI2826" s="41">
        <v>3.21</v>
      </c>
      <c r="AJ2826" s="41"/>
      <c r="AK2826" s="41"/>
      <c r="AL2826" s="42"/>
      <c r="AM2826" s="41" t="s">
        <v>241</v>
      </c>
      <c r="AN2826" s="42">
        <v>-3.2759999999999998E-3</v>
      </c>
      <c r="AO2826" s="42">
        <v>-9.0000000000000002E-6</v>
      </c>
      <c r="AQ2826" s="51"/>
    </row>
    <row r="2827" spans="1:43" x14ac:dyDescent="0.25">
      <c r="A2827" s="43">
        <v>1329</v>
      </c>
      <c r="B2827" s="43">
        <v>15313</v>
      </c>
      <c r="C2827" s="41" t="s">
        <v>1649</v>
      </c>
      <c r="D2827" s="41">
        <v>499003134</v>
      </c>
      <c r="E2827" s="41" t="s">
        <v>88</v>
      </c>
      <c r="F2827" s="41">
        <v>3.21</v>
      </c>
      <c r="G2827" s="41">
        <v>-183.97</v>
      </c>
      <c r="H2827" s="41">
        <v>-0.1839717868338557</v>
      </c>
      <c r="I2827" s="42">
        <v>-4.3963757449087697E-2</v>
      </c>
      <c r="J2827" s="42">
        <v>-1.0260677100304E-5</v>
      </c>
      <c r="K2827" s="41">
        <v>330000504</v>
      </c>
      <c r="L2827" s="41" t="s">
        <v>80</v>
      </c>
      <c r="M2827" s="41">
        <v>1</v>
      </c>
      <c r="N2827" s="41">
        <v>593.67119000000002</v>
      </c>
      <c r="O2827" s="41">
        <v>0.593648077</v>
      </c>
      <c r="P2827" s="42">
        <v>-1.037918317397E-5</v>
      </c>
      <c r="Q2827" s="42">
        <v>-5.08189397049E-2</v>
      </c>
      <c r="R2827" s="41">
        <v>7.0000000000000001E-3</v>
      </c>
      <c r="S2827" s="41" t="s">
        <v>76</v>
      </c>
      <c r="T2827" s="41" t="s">
        <v>198</v>
      </c>
      <c r="U2827" s="41" t="s">
        <v>1592</v>
      </c>
      <c r="V2827" s="41" t="s">
        <v>299</v>
      </c>
      <c r="W2827" s="41" t="s">
        <v>1650</v>
      </c>
      <c r="X2827" s="41" t="s">
        <v>1651</v>
      </c>
      <c r="Y2827" s="41" t="s">
        <v>77</v>
      </c>
      <c r="Z2827" s="47">
        <v>45999</v>
      </c>
      <c r="AA2827" s="47">
        <v>46034</v>
      </c>
      <c r="AB2827" s="41" t="s">
        <v>1652</v>
      </c>
      <c r="AC2827" s="41" t="s">
        <v>1653</v>
      </c>
      <c r="AD2827" s="41" t="s">
        <v>275</v>
      </c>
      <c r="AE2827" s="41" t="s">
        <v>1654</v>
      </c>
      <c r="AF2827" s="41" t="s">
        <v>1652</v>
      </c>
      <c r="AG2827" s="41" t="s">
        <v>1652</v>
      </c>
      <c r="AH2827" s="41"/>
      <c r="AI2827" s="41">
        <v>3.21</v>
      </c>
      <c r="AJ2827" s="41"/>
      <c r="AK2827" s="41"/>
      <c r="AL2827" s="42"/>
      <c r="AM2827" s="41" t="s">
        <v>241</v>
      </c>
      <c r="AN2827" s="42">
        <v>4.065E-3</v>
      </c>
      <c r="AO2827" s="42">
        <v>1.1E-5</v>
      </c>
      <c r="AQ2827" s="51"/>
    </row>
    <row r="2828" spans="1:43" x14ac:dyDescent="0.25">
      <c r="A2828" s="43">
        <v>1329</v>
      </c>
      <c r="B2828" s="43">
        <v>15313</v>
      </c>
      <c r="C2828" s="41" t="s">
        <v>1649</v>
      </c>
      <c r="D2828" s="41">
        <v>499003143</v>
      </c>
      <c r="E2828" s="41" t="s">
        <v>82</v>
      </c>
      <c r="F2828" s="41">
        <v>3.7393000000000001</v>
      </c>
      <c r="G2828" s="41">
        <v>-156.37</v>
      </c>
      <c r="H2828" s="41">
        <v>-0.15637698571619271</v>
      </c>
      <c r="I2828" s="42">
        <v>-4.3876859228628398E-2</v>
      </c>
      <c r="J2828" s="42">
        <v>-1.0240395972564E-5</v>
      </c>
      <c r="K2828" s="41">
        <v>330000710</v>
      </c>
      <c r="L2828" s="41" t="s">
        <v>88</v>
      </c>
      <c r="M2828" s="41">
        <v>3.2130000000000001</v>
      </c>
      <c r="N2828" s="41">
        <v>182.1773048</v>
      </c>
      <c r="O2828" s="41">
        <v>0.18201454169278899</v>
      </c>
      <c r="P2828" s="42">
        <v>-1.0151515468810001E-5</v>
      </c>
      <c r="Q2828" s="42">
        <v>-4.9704224684700003E-2</v>
      </c>
      <c r="R2828" s="41">
        <v>-5.0000000000000001E-3</v>
      </c>
      <c r="S2828" s="41" t="s">
        <v>76</v>
      </c>
      <c r="T2828" s="41" t="s">
        <v>725</v>
      </c>
      <c r="U2828" s="41" t="s">
        <v>1592</v>
      </c>
      <c r="V2828" s="41" t="s">
        <v>299</v>
      </c>
      <c r="W2828" s="41" t="s">
        <v>1656</v>
      </c>
      <c r="X2828" s="41" t="s">
        <v>1658</v>
      </c>
      <c r="Y2828" s="41" t="s">
        <v>77</v>
      </c>
      <c r="Z2828" s="47">
        <v>46000</v>
      </c>
      <c r="AA2828" s="47">
        <v>46044</v>
      </c>
      <c r="AB2828" s="41" t="s">
        <v>1652</v>
      </c>
      <c r="AC2828" s="41" t="s">
        <v>1653</v>
      </c>
      <c r="AD2828" s="41" t="s">
        <v>275</v>
      </c>
      <c r="AE2828" s="41" t="s">
        <v>1654</v>
      </c>
      <c r="AF2828" s="41" t="s">
        <v>1652</v>
      </c>
      <c r="AG2828" s="41" t="s">
        <v>1652</v>
      </c>
      <c r="AH2828" s="41"/>
      <c r="AI2828" s="41">
        <v>3.7389999999999999</v>
      </c>
      <c r="AJ2828" s="41"/>
      <c r="AK2828" s="41"/>
      <c r="AL2828" s="42"/>
      <c r="AM2828" s="41" t="s">
        <v>241</v>
      </c>
      <c r="AN2828" s="42">
        <v>-3.0479999999999999E-3</v>
      </c>
      <c r="AO2828" s="42">
        <v>-7.9999999999999996E-6</v>
      </c>
      <c r="AQ2828" s="51"/>
    </row>
    <row r="2829" spans="1:43" x14ac:dyDescent="0.25">
      <c r="A2829" s="43">
        <v>1329</v>
      </c>
      <c r="B2829" s="43">
        <v>15313</v>
      </c>
      <c r="C2829" s="41" t="s">
        <v>1649</v>
      </c>
      <c r="D2829" s="41">
        <v>499003168</v>
      </c>
      <c r="E2829" s="41" t="s">
        <v>88</v>
      </c>
      <c r="F2829" s="41">
        <v>3.2109999999999999</v>
      </c>
      <c r="G2829" s="41">
        <v>-275.95999999999998</v>
      </c>
      <c r="H2829" s="41">
        <v>-0.27595924764890278</v>
      </c>
      <c r="I2829" s="42">
        <v>-6.5946010734926702E-2</v>
      </c>
      <c r="J2829" s="42">
        <v>-1.5391103069110002E-5</v>
      </c>
      <c r="K2829" s="41">
        <v>330000504</v>
      </c>
      <c r="L2829" s="41" t="s">
        <v>80</v>
      </c>
      <c r="M2829" s="41">
        <v>1</v>
      </c>
      <c r="N2829" s="41">
        <v>887.57014800000002</v>
      </c>
      <c r="O2829" s="41">
        <v>0.88784424399999995</v>
      </c>
      <c r="P2829" s="42">
        <v>-1.5522829763060001E-5</v>
      </c>
      <c r="Q2829" s="42">
        <v>-7.6003451962999999E-2</v>
      </c>
      <c r="R2829" s="41">
        <v>8.0000000000000002E-3</v>
      </c>
      <c r="S2829" s="41" t="s">
        <v>76</v>
      </c>
      <c r="T2829" s="41" t="s">
        <v>198</v>
      </c>
      <c r="U2829" s="41" t="s">
        <v>1592</v>
      </c>
      <c r="V2829" s="41" t="s">
        <v>299</v>
      </c>
      <c r="W2829" s="41" t="s">
        <v>1650</v>
      </c>
      <c r="X2829" s="41" t="s">
        <v>1651</v>
      </c>
      <c r="Y2829" s="41" t="s">
        <v>77</v>
      </c>
      <c r="Z2829" s="47">
        <v>46002</v>
      </c>
      <c r="AA2829" s="47">
        <v>46097</v>
      </c>
      <c r="AB2829" s="41" t="s">
        <v>1652</v>
      </c>
      <c r="AC2829" s="41" t="s">
        <v>1653</v>
      </c>
      <c r="AD2829" s="41" t="s">
        <v>275</v>
      </c>
      <c r="AE2829" s="41" t="s">
        <v>1654</v>
      </c>
      <c r="AF2829" s="41" t="s">
        <v>1652</v>
      </c>
      <c r="AG2829" s="41" t="s">
        <v>1652</v>
      </c>
      <c r="AH2829" s="41"/>
      <c r="AI2829" s="41">
        <v>3.2109999999999999</v>
      </c>
      <c r="AJ2829" s="41"/>
      <c r="AK2829" s="41"/>
      <c r="AL2829" s="42"/>
      <c r="AM2829" s="41" t="s">
        <v>241</v>
      </c>
      <c r="AN2829" s="42">
        <v>4.5180000000000003E-3</v>
      </c>
      <c r="AO2829" s="42">
        <v>1.2999999999999999E-5</v>
      </c>
      <c r="AQ2829" s="51"/>
    </row>
    <row r="2830" spans="1:43" x14ac:dyDescent="0.25">
      <c r="A2830" s="43">
        <v>1329</v>
      </c>
      <c r="B2830" s="43">
        <v>15313</v>
      </c>
      <c r="C2830" s="41" t="s">
        <v>1649</v>
      </c>
      <c r="D2830" s="41">
        <v>499003118</v>
      </c>
      <c r="E2830" s="41" t="s">
        <v>88</v>
      </c>
      <c r="F2830" s="41">
        <v>3.2570000000000001</v>
      </c>
      <c r="G2830" s="41">
        <v>-90.18</v>
      </c>
      <c r="H2830" s="41">
        <v>-9.0188087774294601E-2</v>
      </c>
      <c r="I2830" s="42">
        <v>-2.1552256919083499E-2</v>
      </c>
      <c r="J2830" s="42">
        <v>-5.0300693539579998E-6</v>
      </c>
      <c r="K2830" s="41">
        <v>330000504</v>
      </c>
      <c r="L2830" s="41" t="s">
        <v>80</v>
      </c>
      <c r="M2830" s="41">
        <v>1</v>
      </c>
      <c r="N2830" s="41">
        <v>293.35554000000002</v>
      </c>
      <c r="O2830" s="41">
        <v>0.29341644300000003</v>
      </c>
      <c r="P2830" s="42">
        <v>-5.13001410455E-6</v>
      </c>
      <c r="Q2830" s="42">
        <v>-2.5117764384199999E-2</v>
      </c>
      <c r="R2830" s="41">
        <v>6.0000000000000001E-3</v>
      </c>
      <c r="S2830" s="41" t="s">
        <v>76</v>
      </c>
      <c r="T2830" s="41" t="s">
        <v>198</v>
      </c>
      <c r="U2830" s="41" t="s">
        <v>1592</v>
      </c>
      <c r="V2830" s="41" t="s">
        <v>299</v>
      </c>
      <c r="W2830" s="41" t="s">
        <v>1650</v>
      </c>
      <c r="X2830" s="41" t="s">
        <v>1651</v>
      </c>
      <c r="Y2830" s="41" t="s">
        <v>77</v>
      </c>
      <c r="Z2830" s="47">
        <v>45993</v>
      </c>
      <c r="AA2830" s="47">
        <v>46052</v>
      </c>
      <c r="AB2830" s="41" t="s">
        <v>1652</v>
      </c>
      <c r="AC2830" s="41" t="s">
        <v>1653</v>
      </c>
      <c r="AD2830" s="41" t="s">
        <v>275</v>
      </c>
      <c r="AE2830" s="41" t="s">
        <v>1654</v>
      </c>
      <c r="AF2830" s="41" t="s">
        <v>1652</v>
      </c>
      <c r="AG2830" s="41" t="s">
        <v>1652</v>
      </c>
      <c r="AH2830" s="41"/>
      <c r="AI2830" s="41">
        <v>3.2570000000000001</v>
      </c>
      <c r="AJ2830" s="41"/>
      <c r="AK2830" s="41"/>
      <c r="AL2830" s="42"/>
      <c r="AM2830" s="41" t="s">
        <v>241</v>
      </c>
      <c r="AN2830" s="42">
        <v>3.4280000000000001E-3</v>
      </c>
      <c r="AO2830" s="42">
        <v>9.0000000000000002E-6</v>
      </c>
      <c r="AQ2830" s="51"/>
    </row>
    <row r="2831" spans="1:43" x14ac:dyDescent="0.25">
      <c r="A2831" s="43">
        <v>1329</v>
      </c>
      <c r="B2831" s="43">
        <v>15313</v>
      </c>
      <c r="C2831" s="41" t="s">
        <v>1649</v>
      </c>
      <c r="D2831" s="41">
        <v>499003123</v>
      </c>
      <c r="E2831" s="41" t="s">
        <v>88</v>
      </c>
      <c r="F2831" s="41">
        <v>3.2290000000000001</v>
      </c>
      <c r="G2831" s="41">
        <v>-100.48</v>
      </c>
      <c r="H2831" s="41">
        <v>-0.1004858934169278</v>
      </c>
      <c r="I2831" s="42">
        <v>-2.40131246277797E-2</v>
      </c>
      <c r="J2831" s="42">
        <v>-5.6044099110570004E-6</v>
      </c>
      <c r="K2831" s="41">
        <v>330000504</v>
      </c>
      <c r="L2831" s="41" t="s">
        <v>80</v>
      </c>
      <c r="M2831" s="41">
        <v>1</v>
      </c>
      <c r="N2831" s="41">
        <v>324.85183999999998</v>
      </c>
      <c r="O2831" s="41">
        <v>0.32485036699999997</v>
      </c>
      <c r="P2831" s="42">
        <v>-5.6795963700600004E-6</v>
      </c>
      <c r="Q2831" s="42">
        <v>-2.7808649355199999E-2</v>
      </c>
      <c r="R2831" s="41">
        <v>4.0000000000000001E-3</v>
      </c>
      <c r="S2831" s="41" t="s">
        <v>76</v>
      </c>
      <c r="T2831" s="41" t="s">
        <v>198</v>
      </c>
      <c r="U2831" s="41" t="s">
        <v>1592</v>
      </c>
      <c r="V2831" s="41" t="s">
        <v>299</v>
      </c>
      <c r="W2831" s="41" t="s">
        <v>1650</v>
      </c>
      <c r="X2831" s="41" t="s">
        <v>1651</v>
      </c>
      <c r="Y2831" s="41" t="s">
        <v>77</v>
      </c>
      <c r="Z2831" s="47">
        <v>45994</v>
      </c>
      <c r="AA2831" s="47">
        <v>46031</v>
      </c>
      <c r="AB2831" s="41" t="s">
        <v>1652</v>
      </c>
      <c r="AC2831" s="41" t="s">
        <v>1653</v>
      </c>
      <c r="AD2831" s="41" t="s">
        <v>275</v>
      </c>
      <c r="AE2831" s="41" t="s">
        <v>1654</v>
      </c>
      <c r="AF2831" s="41" t="s">
        <v>1652</v>
      </c>
      <c r="AG2831" s="41" t="s">
        <v>1652</v>
      </c>
      <c r="AH2831" s="41"/>
      <c r="AI2831" s="41">
        <v>3.2290000000000001</v>
      </c>
      <c r="AJ2831" s="41"/>
      <c r="AK2831" s="41"/>
      <c r="AL2831" s="42"/>
      <c r="AM2831" s="41" t="s">
        <v>241</v>
      </c>
      <c r="AN2831" s="42">
        <v>2.5790000000000001E-3</v>
      </c>
      <c r="AO2831" s="42">
        <v>6.9999999999999999E-6</v>
      </c>
      <c r="AQ2831" s="51"/>
    </row>
    <row r="2832" spans="1:43" x14ac:dyDescent="0.25">
      <c r="A2832" s="43">
        <v>1329</v>
      </c>
      <c r="B2832" s="43">
        <v>15313</v>
      </c>
      <c r="C2832" s="41" t="s">
        <v>1649</v>
      </c>
      <c r="D2832" s="41">
        <v>499003055</v>
      </c>
      <c r="E2832" s="41" t="s">
        <v>88</v>
      </c>
      <c r="F2832" s="41">
        <v>3.266</v>
      </c>
      <c r="G2832" s="41">
        <v>-459.93</v>
      </c>
      <c r="H2832" s="41">
        <v>-0.45993416927899677</v>
      </c>
      <c r="I2832" s="42">
        <v>-0.10991051730660401</v>
      </c>
      <c r="J2832" s="42">
        <v>-2.5651955006722001E-5</v>
      </c>
      <c r="K2832" s="41">
        <v>330000504</v>
      </c>
      <c r="L2832" s="41" t="s">
        <v>80</v>
      </c>
      <c r="M2832" s="41">
        <v>1</v>
      </c>
      <c r="N2832" s="41">
        <v>1503.9711</v>
      </c>
      <c r="O2832" s="41">
        <v>1.5043629380000001</v>
      </c>
      <c r="P2832" s="42">
        <v>-2.630187664812E-5</v>
      </c>
      <c r="Q2832" s="42">
        <v>-0.1287802191272</v>
      </c>
      <c r="R2832" s="41">
        <v>3.6999999999999998E-2</v>
      </c>
      <c r="S2832" s="41" t="s">
        <v>76</v>
      </c>
      <c r="T2832" s="41" t="s">
        <v>198</v>
      </c>
      <c r="U2832" s="41" t="s">
        <v>1592</v>
      </c>
      <c r="V2832" s="41" t="s">
        <v>299</v>
      </c>
      <c r="W2832" s="41" t="s">
        <v>1650</v>
      </c>
      <c r="X2832" s="41" t="s">
        <v>1651</v>
      </c>
      <c r="Y2832" s="41" t="s">
        <v>77</v>
      </c>
      <c r="Z2832" s="47">
        <v>45980</v>
      </c>
      <c r="AA2832" s="47">
        <v>46043</v>
      </c>
      <c r="AB2832" s="41" t="s">
        <v>1652</v>
      </c>
      <c r="AC2832" s="41" t="s">
        <v>1653</v>
      </c>
      <c r="AD2832" s="41" t="s">
        <v>275</v>
      </c>
      <c r="AE2832" s="41" t="s">
        <v>1654</v>
      </c>
      <c r="AF2832" s="41" t="s">
        <v>1652</v>
      </c>
      <c r="AG2832" s="41" t="s">
        <v>1652</v>
      </c>
      <c r="AH2832" s="41"/>
      <c r="AI2832" s="41">
        <v>3.266</v>
      </c>
      <c r="AJ2832" s="41"/>
      <c r="AK2832" s="41"/>
      <c r="AL2832" s="42"/>
      <c r="AM2832" s="41" t="s">
        <v>233</v>
      </c>
      <c r="AN2832" s="42">
        <v>2.2294999999999999E-2</v>
      </c>
      <c r="AO2832" s="42">
        <v>6.3999999999999997E-5</v>
      </c>
      <c r="AQ2832" s="51"/>
    </row>
    <row r="2833" spans="1:43" x14ac:dyDescent="0.25">
      <c r="A2833" s="43">
        <v>1329</v>
      </c>
      <c r="B2833" s="43">
        <v>15313</v>
      </c>
      <c r="C2833" s="41" t="s">
        <v>1649</v>
      </c>
      <c r="D2833" s="41">
        <v>499003149</v>
      </c>
      <c r="E2833" s="41" t="s">
        <v>88</v>
      </c>
      <c r="F2833" s="41">
        <v>3.2130000000000001</v>
      </c>
      <c r="G2833" s="41">
        <v>-53.05</v>
      </c>
      <c r="H2833" s="41">
        <v>-5.30501567398119E-2</v>
      </c>
      <c r="I2833" s="42">
        <v>-1.2677401593383699E-2</v>
      </c>
      <c r="J2833" s="42">
        <v>-2.9587717649289999E-6</v>
      </c>
      <c r="K2833" s="41">
        <v>330000504</v>
      </c>
      <c r="L2833" s="41" t="s">
        <v>80</v>
      </c>
      <c r="M2833" s="41">
        <v>1</v>
      </c>
      <c r="N2833" s="41">
        <v>170.921795</v>
      </c>
      <c r="O2833" s="41">
        <v>0.17092120099999999</v>
      </c>
      <c r="P2833" s="42">
        <v>-2.9883402679499999E-6</v>
      </c>
      <c r="Q2833" s="42">
        <v>-1.4631621906E-2</v>
      </c>
      <c r="R2833" s="41">
        <v>2E-3</v>
      </c>
      <c r="S2833" s="41" t="s">
        <v>76</v>
      </c>
      <c r="T2833" s="41" t="s">
        <v>198</v>
      </c>
      <c r="U2833" s="41" t="s">
        <v>1592</v>
      </c>
      <c r="V2833" s="41" t="s">
        <v>299</v>
      </c>
      <c r="W2833" s="41" t="s">
        <v>1650</v>
      </c>
      <c r="X2833" s="41" t="s">
        <v>1651</v>
      </c>
      <c r="Y2833" s="41" t="s">
        <v>77</v>
      </c>
      <c r="Z2833" s="47">
        <v>46000</v>
      </c>
      <c r="AA2833" s="47">
        <v>46059</v>
      </c>
      <c r="AB2833" s="41" t="s">
        <v>1652</v>
      </c>
      <c r="AC2833" s="41" t="s">
        <v>1653</v>
      </c>
      <c r="AD2833" s="41" t="s">
        <v>275</v>
      </c>
      <c r="AE2833" s="41" t="s">
        <v>1654</v>
      </c>
      <c r="AF2833" s="41" t="s">
        <v>1652</v>
      </c>
      <c r="AG2833" s="41" t="s">
        <v>1652</v>
      </c>
      <c r="AH2833" s="41"/>
      <c r="AI2833" s="41">
        <v>3.2130000000000001</v>
      </c>
      <c r="AJ2833" s="41"/>
      <c r="AK2833" s="41"/>
      <c r="AL2833" s="42"/>
      <c r="AM2833" s="41" t="s">
        <v>241</v>
      </c>
      <c r="AN2833" s="42">
        <v>1.0139999999999999E-3</v>
      </c>
      <c r="AO2833" s="42">
        <v>1.9999999999999999E-6</v>
      </c>
      <c r="AQ2833" s="51"/>
    </row>
    <row r="2834" spans="1:43" x14ac:dyDescent="0.25">
      <c r="A2834" s="43">
        <v>1329</v>
      </c>
      <c r="B2834" s="43">
        <v>15313</v>
      </c>
      <c r="C2834" s="41" t="s">
        <v>1649</v>
      </c>
      <c r="D2834" s="41">
        <v>499003001</v>
      </c>
      <c r="E2834" s="41" t="s">
        <v>88</v>
      </c>
      <c r="F2834" s="41">
        <v>3.2530000000000001</v>
      </c>
      <c r="G2834" s="41">
        <v>-367.94</v>
      </c>
      <c r="H2834" s="41">
        <v>-0.36794670846394978</v>
      </c>
      <c r="I2834" s="42">
        <v>-8.7928264020765604E-2</v>
      </c>
      <c r="J2834" s="42">
        <v>-2.0521529037915999E-5</v>
      </c>
      <c r="K2834" s="41">
        <v>330000504</v>
      </c>
      <c r="L2834" s="41" t="s">
        <v>80</v>
      </c>
      <c r="M2834" s="41">
        <v>1</v>
      </c>
      <c r="N2834" s="41">
        <v>1197.27676</v>
      </c>
      <c r="O2834" s="41">
        <v>1.1972167869999999</v>
      </c>
      <c r="P2834" s="42">
        <v>-2.093181602479E-5</v>
      </c>
      <c r="Q2834" s="42">
        <v>-0.10248713011879999</v>
      </c>
      <c r="R2834" s="41">
        <v>2.3E-2</v>
      </c>
      <c r="S2834" s="41" t="s">
        <v>76</v>
      </c>
      <c r="T2834" s="41" t="s">
        <v>198</v>
      </c>
      <c r="U2834" s="41" t="s">
        <v>1592</v>
      </c>
      <c r="V2834" s="41" t="s">
        <v>299</v>
      </c>
      <c r="W2834" s="41" t="s">
        <v>1650</v>
      </c>
      <c r="X2834" s="41" t="s">
        <v>1651</v>
      </c>
      <c r="Y2834" s="41" t="s">
        <v>77</v>
      </c>
      <c r="Z2834" s="47">
        <v>45967</v>
      </c>
      <c r="AA2834" s="47">
        <v>46031</v>
      </c>
      <c r="AB2834" s="41" t="s">
        <v>1652</v>
      </c>
      <c r="AC2834" s="41" t="s">
        <v>1653</v>
      </c>
      <c r="AD2834" s="41" t="s">
        <v>275</v>
      </c>
      <c r="AE2834" s="41" t="s">
        <v>1654</v>
      </c>
      <c r="AF2834" s="41" t="s">
        <v>1652</v>
      </c>
      <c r="AG2834" s="41" t="s">
        <v>1652</v>
      </c>
      <c r="AH2834" s="41"/>
      <c r="AI2834" s="41">
        <v>3.2530000000000001</v>
      </c>
      <c r="AJ2834" s="41"/>
      <c r="AK2834" s="41"/>
      <c r="AL2834" s="42"/>
      <c r="AM2834" s="41" t="s">
        <v>241</v>
      </c>
      <c r="AN2834" s="42">
        <v>1.4074E-2</v>
      </c>
      <c r="AO2834" s="42">
        <v>4.1E-5</v>
      </c>
      <c r="AQ2834" s="51"/>
    </row>
    <row r="2835" spans="1:43" x14ac:dyDescent="0.25">
      <c r="A2835" s="43">
        <v>1329</v>
      </c>
      <c r="B2835" s="43">
        <v>15313</v>
      </c>
      <c r="C2835" s="41" t="s">
        <v>1649</v>
      </c>
      <c r="D2835" s="41">
        <v>499003238</v>
      </c>
      <c r="E2835" s="41" t="s">
        <v>88</v>
      </c>
      <c r="F2835" s="41">
        <v>3.2029999999999998</v>
      </c>
      <c r="G2835" s="41">
        <v>81.25</v>
      </c>
      <c r="H2835" s="41">
        <v>8.1257053291535999E-2</v>
      </c>
      <c r="I2835" s="42">
        <v>1.94180066596998E-2</v>
      </c>
      <c r="J2835" s="42">
        <v>4.5319578631890003E-6</v>
      </c>
      <c r="K2835" s="41">
        <v>330000504</v>
      </c>
      <c r="L2835" s="41" t="s">
        <v>80</v>
      </c>
      <c r="M2835" s="41">
        <v>1</v>
      </c>
      <c r="N2835" s="41">
        <v>-260.34937500000001</v>
      </c>
      <c r="O2835" s="41">
        <v>-0.26036261700000002</v>
      </c>
      <c r="P2835" s="42">
        <v>4.5521099085400004E-6</v>
      </c>
      <c r="Q2835" s="42">
        <v>2.22882085319E-2</v>
      </c>
      <c r="R2835" s="41">
        <v>-1E-3</v>
      </c>
      <c r="S2835" s="41" t="s">
        <v>76</v>
      </c>
      <c r="T2835" s="41" t="s">
        <v>198</v>
      </c>
      <c r="U2835" s="41" t="s">
        <v>1592</v>
      </c>
      <c r="V2835" s="41" t="s">
        <v>299</v>
      </c>
      <c r="W2835" s="41" t="s">
        <v>1650</v>
      </c>
      <c r="X2835" s="41" t="s">
        <v>1651</v>
      </c>
      <c r="Y2835" s="41" t="s">
        <v>77</v>
      </c>
      <c r="Z2835" s="47">
        <v>46020</v>
      </c>
      <c r="AA2835" s="47">
        <v>46035</v>
      </c>
      <c r="AB2835" s="41" t="s">
        <v>1652</v>
      </c>
      <c r="AC2835" s="41" t="s">
        <v>1653</v>
      </c>
      <c r="AD2835" s="41" t="s">
        <v>275</v>
      </c>
      <c r="AE2835" s="41" t="s">
        <v>1654</v>
      </c>
      <c r="AF2835" s="41" t="s">
        <v>1652</v>
      </c>
      <c r="AG2835" s="41" t="s">
        <v>1652</v>
      </c>
      <c r="AH2835" s="41"/>
      <c r="AI2835" s="41">
        <v>3.2029999999999998</v>
      </c>
      <c r="AJ2835" s="41"/>
      <c r="AK2835" s="41"/>
      <c r="AL2835" s="42"/>
      <c r="AM2835" s="41" t="s">
        <v>241</v>
      </c>
      <c r="AN2835" s="42">
        <v>-6.9099999999999999E-4</v>
      </c>
      <c r="AO2835" s="42">
        <v>-1.9999999999999999E-6</v>
      </c>
      <c r="AQ2835" s="51"/>
    </row>
    <row r="2836" spans="1:43" x14ac:dyDescent="0.25">
      <c r="A2836" s="43">
        <v>1329</v>
      </c>
      <c r="B2836" s="43">
        <v>15313</v>
      </c>
      <c r="C2836" s="41" t="s">
        <v>1649</v>
      </c>
      <c r="D2836" s="41">
        <v>499003230</v>
      </c>
      <c r="E2836" s="41" t="s">
        <v>88</v>
      </c>
      <c r="F2836" s="41">
        <v>3.1859999999999999</v>
      </c>
      <c r="G2836" s="41">
        <v>-212.21</v>
      </c>
      <c r="H2836" s="41">
        <v>-0.21221003134796229</v>
      </c>
      <c r="I2836" s="42">
        <v>-5.07118537413054E-2</v>
      </c>
      <c r="J2836" s="42">
        <v>-1.1835611571644E-5</v>
      </c>
      <c r="K2836" s="41">
        <v>330000504</v>
      </c>
      <c r="L2836" s="41" t="s">
        <v>80</v>
      </c>
      <c r="M2836" s="41">
        <v>1</v>
      </c>
      <c r="N2836" s="41">
        <v>675.46442999999999</v>
      </c>
      <c r="O2836" s="41">
        <v>0.67557166499999999</v>
      </c>
      <c r="P2836" s="42">
        <v>-1.181151313353E-5</v>
      </c>
      <c r="Q2836" s="42">
        <v>-5.7831966513699998E-2</v>
      </c>
      <c r="R2836" s="41">
        <v>-1E-3</v>
      </c>
      <c r="S2836" s="41" t="s">
        <v>76</v>
      </c>
      <c r="T2836" s="41" t="s">
        <v>198</v>
      </c>
      <c r="U2836" s="41" t="s">
        <v>1592</v>
      </c>
      <c r="V2836" s="41" t="s">
        <v>299</v>
      </c>
      <c r="W2836" s="41" t="s">
        <v>1650</v>
      </c>
      <c r="X2836" s="41" t="s">
        <v>1651</v>
      </c>
      <c r="Y2836" s="41" t="s">
        <v>77</v>
      </c>
      <c r="Z2836" s="47">
        <v>46015</v>
      </c>
      <c r="AA2836" s="47">
        <v>46073</v>
      </c>
      <c r="AB2836" s="41" t="s">
        <v>1652</v>
      </c>
      <c r="AC2836" s="41" t="s">
        <v>1653</v>
      </c>
      <c r="AD2836" s="41" t="s">
        <v>275</v>
      </c>
      <c r="AE2836" s="41" t="s">
        <v>1654</v>
      </c>
      <c r="AF2836" s="41" t="s">
        <v>1652</v>
      </c>
      <c r="AG2836" s="41" t="s">
        <v>1652</v>
      </c>
      <c r="AH2836" s="41"/>
      <c r="AI2836" s="41">
        <v>3.1859999999999999</v>
      </c>
      <c r="AJ2836" s="41"/>
      <c r="AK2836" s="41"/>
      <c r="AL2836" s="42"/>
      <c r="AM2836" s="41" t="s">
        <v>241</v>
      </c>
      <c r="AN2836" s="42">
        <v>-8.2600000000000002E-4</v>
      </c>
      <c r="AO2836" s="42">
        <v>-1.9999999999999999E-6</v>
      </c>
      <c r="AQ2836" s="51"/>
    </row>
    <row r="2837" spans="1:43" x14ac:dyDescent="0.25">
      <c r="A2837" s="43">
        <v>1329</v>
      </c>
      <c r="B2837" s="43">
        <v>15313</v>
      </c>
      <c r="C2837" s="41" t="s">
        <v>1649</v>
      </c>
      <c r="D2837" s="41">
        <v>499003220</v>
      </c>
      <c r="E2837" s="41" t="s">
        <v>88</v>
      </c>
      <c r="F2837" s="41">
        <v>3.206</v>
      </c>
      <c r="G2837" s="41">
        <v>-212.21</v>
      </c>
      <c r="H2837" s="41">
        <v>-0.21221003134796229</v>
      </c>
      <c r="I2837" s="42">
        <v>-5.07118537413054E-2</v>
      </c>
      <c r="J2837" s="42">
        <v>-1.1835611571644E-5</v>
      </c>
      <c r="K2837" s="41">
        <v>330000504</v>
      </c>
      <c r="L2837" s="41" t="s">
        <v>80</v>
      </c>
      <c r="M2837" s="41">
        <v>1</v>
      </c>
      <c r="N2837" s="41">
        <v>679.87839799999995</v>
      </c>
      <c r="O2837" s="41">
        <v>0.67988830300000003</v>
      </c>
      <c r="P2837" s="42">
        <v>-1.1886984070330001E-5</v>
      </c>
      <c r="Q2837" s="42">
        <v>-5.82014900997E-2</v>
      </c>
      <c r="R2837" s="41">
        <v>3.0000000000000001E-3</v>
      </c>
      <c r="S2837" s="41" t="s">
        <v>76</v>
      </c>
      <c r="T2837" s="41" t="s">
        <v>198</v>
      </c>
      <c r="U2837" s="41" t="s">
        <v>1592</v>
      </c>
      <c r="V2837" s="41" t="s">
        <v>299</v>
      </c>
      <c r="W2837" s="41" t="s">
        <v>1650</v>
      </c>
      <c r="X2837" s="41" t="s">
        <v>1651</v>
      </c>
      <c r="Y2837" s="41" t="s">
        <v>77</v>
      </c>
      <c r="Z2837" s="47">
        <v>46013</v>
      </c>
      <c r="AA2837" s="47">
        <v>46059</v>
      </c>
      <c r="AB2837" s="41" t="s">
        <v>1652</v>
      </c>
      <c r="AC2837" s="41" t="s">
        <v>1653</v>
      </c>
      <c r="AD2837" s="41" t="s">
        <v>275</v>
      </c>
      <c r="AE2837" s="41" t="s">
        <v>1654</v>
      </c>
      <c r="AF2837" s="41" t="s">
        <v>1652</v>
      </c>
      <c r="AG2837" s="41" t="s">
        <v>1652</v>
      </c>
      <c r="AH2837" s="41"/>
      <c r="AI2837" s="41">
        <v>3.206</v>
      </c>
      <c r="AJ2837" s="41"/>
      <c r="AK2837" s="41"/>
      <c r="AL2837" s="42"/>
      <c r="AM2837" s="41" t="s">
        <v>241</v>
      </c>
      <c r="AN2837" s="42">
        <v>1.7619999999999999E-3</v>
      </c>
      <c r="AO2837" s="42">
        <v>5.0000000000000004E-6</v>
      </c>
      <c r="AQ2837" s="51"/>
    </row>
    <row r="2838" spans="1:43" x14ac:dyDescent="0.25">
      <c r="A2838" s="43">
        <v>1329</v>
      </c>
      <c r="B2838" s="43">
        <v>15313</v>
      </c>
      <c r="C2838" s="41" t="s">
        <v>1649</v>
      </c>
      <c r="D2838" s="41">
        <v>499003240</v>
      </c>
      <c r="E2838" s="41" t="s">
        <v>88</v>
      </c>
      <c r="F2838" s="41">
        <v>3.2029999999999998</v>
      </c>
      <c r="G2838" s="41">
        <v>-135.84</v>
      </c>
      <c r="H2838" s="41">
        <v>-0.1358401253918495</v>
      </c>
      <c r="I2838" s="42">
        <v>-3.2461729199674799E-2</v>
      </c>
      <c r="J2838" s="42">
        <v>-7.5762250717780002E-6</v>
      </c>
      <c r="K2838" s="41">
        <v>330000504</v>
      </c>
      <c r="L2838" s="41" t="s">
        <v>80</v>
      </c>
      <c r="M2838" s="41">
        <v>1</v>
      </c>
      <c r="N2838" s="41">
        <v>434.91892799999999</v>
      </c>
      <c r="O2838" s="41">
        <v>0.43490412699999997</v>
      </c>
      <c r="P2838" s="42">
        <v>-7.6037466845000002E-6</v>
      </c>
      <c r="Q2838" s="42">
        <v>-3.7229745136399997E-2</v>
      </c>
      <c r="R2838" s="41">
        <v>2E-3</v>
      </c>
      <c r="S2838" s="41" t="s">
        <v>76</v>
      </c>
      <c r="T2838" s="41" t="s">
        <v>198</v>
      </c>
      <c r="U2838" s="41" t="s">
        <v>1592</v>
      </c>
      <c r="V2838" s="41" t="s">
        <v>299</v>
      </c>
      <c r="W2838" s="41" t="s">
        <v>1650</v>
      </c>
      <c r="X2838" s="41" t="s">
        <v>1651</v>
      </c>
      <c r="Y2838" s="41" t="s">
        <v>77</v>
      </c>
      <c r="Z2838" s="47">
        <v>46020</v>
      </c>
      <c r="AA2838" s="47">
        <v>46035</v>
      </c>
      <c r="AB2838" s="41" t="s">
        <v>1652</v>
      </c>
      <c r="AC2838" s="41" t="s">
        <v>1653</v>
      </c>
      <c r="AD2838" s="41" t="s">
        <v>275</v>
      </c>
      <c r="AE2838" s="41" t="s">
        <v>1654</v>
      </c>
      <c r="AF2838" s="41" t="s">
        <v>1652</v>
      </c>
      <c r="AG2838" s="41" t="s">
        <v>1652</v>
      </c>
      <c r="AH2838" s="41"/>
      <c r="AI2838" s="41">
        <v>3.2029999999999998</v>
      </c>
      <c r="AJ2838" s="41"/>
      <c r="AK2838" s="41"/>
      <c r="AL2838" s="42"/>
      <c r="AM2838" s="41" t="s">
        <v>241</v>
      </c>
      <c r="AN2838" s="42">
        <v>9.4399999999999996E-4</v>
      </c>
      <c r="AO2838" s="42">
        <v>1.9999999999999999E-6</v>
      </c>
      <c r="AQ2838" s="51"/>
    </row>
    <row r="2839" spans="1:43" x14ac:dyDescent="0.25">
      <c r="A2839" s="43">
        <v>1329</v>
      </c>
      <c r="B2839" s="43">
        <v>15313</v>
      </c>
      <c r="C2839" s="41" t="s">
        <v>1649</v>
      </c>
      <c r="D2839" s="41">
        <v>499002735</v>
      </c>
      <c r="E2839" s="41" t="s">
        <v>88</v>
      </c>
      <c r="F2839" s="41">
        <v>3.3860000000000001</v>
      </c>
      <c r="G2839" s="41">
        <v>-334.89</v>
      </c>
      <c r="H2839" s="41">
        <v>-0.33489341692789959</v>
      </c>
      <c r="I2839" s="42">
        <v>-8.0029515430052503E-2</v>
      </c>
      <c r="J2839" s="42">
        <v>-1.8678044461337999E-5</v>
      </c>
      <c r="K2839" s="41">
        <v>330000504</v>
      </c>
      <c r="L2839" s="41" t="s">
        <v>80</v>
      </c>
      <c r="M2839" s="41">
        <v>1</v>
      </c>
      <c r="N2839" s="41">
        <v>1132.865892</v>
      </c>
      <c r="O2839" s="41">
        <v>1.1326612199999999</v>
      </c>
      <c r="P2839" s="42">
        <v>-1.9803143869090001E-5</v>
      </c>
      <c r="Q2839" s="42">
        <v>-9.6960883855900001E-2</v>
      </c>
      <c r="R2839" s="41">
        <v>6.4000000000000001E-2</v>
      </c>
      <c r="S2839" s="41" t="s">
        <v>76</v>
      </c>
      <c r="T2839" s="41" t="s">
        <v>198</v>
      </c>
      <c r="U2839" s="41" t="s">
        <v>1592</v>
      </c>
      <c r="V2839" s="41" t="s">
        <v>299</v>
      </c>
      <c r="W2839" s="41" t="s">
        <v>1650</v>
      </c>
      <c r="X2839" s="41" t="s">
        <v>1651</v>
      </c>
      <c r="Y2839" s="41" t="s">
        <v>77</v>
      </c>
      <c r="Z2839" s="47">
        <v>45902</v>
      </c>
      <c r="AA2839" s="47">
        <v>46057</v>
      </c>
      <c r="AB2839" s="41" t="s">
        <v>1652</v>
      </c>
      <c r="AC2839" s="41" t="s">
        <v>1653</v>
      </c>
      <c r="AD2839" s="41" t="s">
        <v>275</v>
      </c>
      <c r="AE2839" s="41" t="s">
        <v>1654</v>
      </c>
      <c r="AF2839" s="41" t="s">
        <v>1652</v>
      </c>
      <c r="AG2839" s="41" t="s">
        <v>1652</v>
      </c>
      <c r="AH2839" s="41"/>
      <c r="AI2839" s="41">
        <v>3.3860000000000001</v>
      </c>
      <c r="AJ2839" s="41"/>
      <c r="AK2839" s="41"/>
      <c r="AL2839" s="42"/>
      <c r="AM2839" s="41" t="s">
        <v>233</v>
      </c>
      <c r="AN2839" s="42">
        <v>3.8594999999999997E-2</v>
      </c>
      <c r="AO2839" s="42">
        <v>1.12E-4</v>
      </c>
      <c r="AQ2839" s="51"/>
    </row>
    <row r="2840" spans="1:43" x14ac:dyDescent="0.25">
      <c r="A2840" s="43">
        <v>1329</v>
      </c>
      <c r="B2840" s="43">
        <v>15313</v>
      </c>
      <c r="C2840" s="41" t="s">
        <v>1649</v>
      </c>
      <c r="D2840" s="41">
        <v>499003239</v>
      </c>
      <c r="E2840" s="41" t="s">
        <v>88</v>
      </c>
      <c r="F2840" s="41">
        <v>3.2029999999999998</v>
      </c>
      <c r="G2840" s="41">
        <v>-30.14</v>
      </c>
      <c r="H2840" s="41">
        <v>-3.0144200626959199E-2</v>
      </c>
      <c r="I2840" s="42">
        <v>-7.2035628270388299E-3</v>
      </c>
      <c r="J2840" s="42">
        <v>-1.6812355546629999E-6</v>
      </c>
      <c r="K2840" s="41">
        <v>330000504</v>
      </c>
      <c r="L2840" s="41" t="s">
        <v>80</v>
      </c>
      <c r="M2840" s="41">
        <v>1</v>
      </c>
      <c r="N2840" s="41">
        <v>96.501347800000005</v>
      </c>
      <c r="O2840" s="41">
        <v>9.6509466000000002E-2</v>
      </c>
      <c r="P2840" s="42">
        <v>-1.68734552413E-6</v>
      </c>
      <c r="Q2840" s="42">
        <v>-8.2616434274999997E-3</v>
      </c>
      <c r="R2840" s="41">
        <v>0</v>
      </c>
      <c r="S2840" s="41" t="s">
        <v>76</v>
      </c>
      <c r="T2840" s="41" t="s">
        <v>198</v>
      </c>
      <c r="U2840" s="41" t="s">
        <v>1592</v>
      </c>
      <c r="V2840" s="41" t="s">
        <v>299</v>
      </c>
      <c r="W2840" s="41" t="s">
        <v>1650</v>
      </c>
      <c r="X2840" s="41" t="s">
        <v>1651</v>
      </c>
      <c r="Y2840" s="41" t="s">
        <v>77</v>
      </c>
      <c r="Z2840" s="47">
        <v>46020</v>
      </c>
      <c r="AA2840" s="47">
        <v>46031</v>
      </c>
      <c r="AB2840" s="41" t="s">
        <v>1652</v>
      </c>
      <c r="AC2840" s="41" t="s">
        <v>1653</v>
      </c>
      <c r="AD2840" s="41" t="s">
        <v>275</v>
      </c>
      <c r="AE2840" s="41" t="s">
        <v>1654</v>
      </c>
      <c r="AF2840" s="41" t="s">
        <v>1652</v>
      </c>
      <c r="AG2840" s="41" t="s">
        <v>1652</v>
      </c>
      <c r="AH2840" s="41"/>
      <c r="AI2840" s="41">
        <v>3.2029999999999998</v>
      </c>
      <c r="AJ2840" s="41"/>
      <c r="AK2840" s="41"/>
      <c r="AL2840" s="42"/>
      <c r="AM2840" s="41" t="s">
        <v>241</v>
      </c>
      <c r="AN2840" s="42">
        <v>2.0900000000000001E-4</v>
      </c>
      <c r="AO2840" s="42">
        <v>0</v>
      </c>
      <c r="AQ2840" s="51"/>
    </row>
    <row r="2841" spans="1:43" x14ac:dyDescent="0.25">
      <c r="A2841" s="43">
        <v>1329</v>
      </c>
      <c r="B2841" s="43">
        <v>15313</v>
      </c>
      <c r="C2841" s="41" t="s">
        <v>1649</v>
      </c>
      <c r="D2841" s="41">
        <v>499003243</v>
      </c>
      <c r="E2841" s="41" t="s">
        <v>88</v>
      </c>
      <c r="F2841" s="41">
        <v>3.19</v>
      </c>
      <c r="G2841" s="41">
        <v>-152.27000000000001</v>
      </c>
      <c r="H2841" s="41">
        <v>-0.15227586206896551</v>
      </c>
      <c r="I2841" s="42">
        <v>-3.6389378939916603E-2</v>
      </c>
      <c r="J2841" s="42">
        <v>-8.4928970781319993E-6</v>
      </c>
      <c r="K2841" s="41">
        <v>330000504</v>
      </c>
      <c r="L2841" s="41" t="s">
        <v>80</v>
      </c>
      <c r="M2841" s="41">
        <v>1</v>
      </c>
      <c r="N2841" s="41">
        <v>484.67541</v>
      </c>
      <c r="O2841" s="41">
        <v>0.48465038199999999</v>
      </c>
      <c r="P2841" s="42">
        <v>-8.4734968157099994E-6</v>
      </c>
      <c r="Q2841" s="42">
        <v>-4.1488247827400002E-2</v>
      </c>
      <c r="R2841" s="41">
        <v>-1E-3</v>
      </c>
      <c r="S2841" s="41" t="s">
        <v>76</v>
      </c>
      <c r="T2841" s="41" t="s">
        <v>198</v>
      </c>
      <c r="U2841" s="41" t="s">
        <v>1592</v>
      </c>
      <c r="V2841" s="41" t="s">
        <v>299</v>
      </c>
      <c r="W2841" s="41" t="s">
        <v>1650</v>
      </c>
      <c r="X2841" s="41" t="s">
        <v>1651</v>
      </c>
      <c r="Y2841" s="41" t="s">
        <v>77</v>
      </c>
      <c r="Z2841" s="47">
        <v>46022</v>
      </c>
      <c r="AA2841" s="47">
        <v>46024</v>
      </c>
      <c r="AB2841" s="41" t="s">
        <v>1652</v>
      </c>
      <c r="AC2841" s="41" t="s">
        <v>1653</v>
      </c>
      <c r="AD2841" s="41" t="s">
        <v>275</v>
      </c>
      <c r="AE2841" s="41" t="s">
        <v>1654</v>
      </c>
      <c r="AF2841" s="41" t="s">
        <v>1652</v>
      </c>
      <c r="AG2841" s="41" t="s">
        <v>1652</v>
      </c>
      <c r="AH2841" s="41"/>
      <c r="AI2841" s="41">
        <v>3.19</v>
      </c>
      <c r="AJ2841" s="41"/>
      <c r="AK2841" s="41"/>
      <c r="AL2841" s="42"/>
      <c r="AM2841" s="41" t="s">
        <v>241</v>
      </c>
      <c r="AN2841" s="42">
        <v>-6.6500000000000001E-4</v>
      </c>
      <c r="AO2841" s="42">
        <v>-9.9999999999999995E-7</v>
      </c>
      <c r="AQ2841" s="51"/>
    </row>
    <row r="2842" spans="1:43" x14ac:dyDescent="0.25">
      <c r="A2842" s="43">
        <v>1329</v>
      </c>
      <c r="B2842" s="43">
        <v>15313</v>
      </c>
      <c r="C2842" s="41" t="s">
        <v>1649</v>
      </c>
      <c r="D2842" s="41">
        <v>499003151</v>
      </c>
      <c r="E2842" s="41" t="s">
        <v>82</v>
      </c>
      <c r="F2842" s="41">
        <v>3.7555000000000001</v>
      </c>
      <c r="G2842" s="41">
        <v>-257.56</v>
      </c>
      <c r="H2842" s="41">
        <v>-0.25756240822320109</v>
      </c>
      <c r="I2842" s="42">
        <v>-7.2267856273339801E-2</v>
      </c>
      <c r="J2842" s="42">
        <v>-1.6866555112143001E-5</v>
      </c>
      <c r="K2842" s="41">
        <v>330000710</v>
      </c>
      <c r="L2842" s="41" t="s">
        <v>88</v>
      </c>
      <c r="M2842" s="41">
        <v>3.2280000000000002</v>
      </c>
      <c r="N2842" s="41">
        <v>300.46692039999999</v>
      </c>
      <c r="O2842" s="41">
        <v>0.30018709028213098</v>
      </c>
      <c r="P2842" s="42">
        <v>-1.674236499016E-5</v>
      </c>
      <c r="Q2842" s="42">
        <v>-8.1974585349399998E-2</v>
      </c>
      <c r="R2842" s="41">
        <v>-7.0000000000000001E-3</v>
      </c>
      <c r="S2842" s="41" t="s">
        <v>76</v>
      </c>
      <c r="T2842" s="41" t="s">
        <v>725</v>
      </c>
      <c r="U2842" s="41" t="s">
        <v>1592</v>
      </c>
      <c r="V2842" s="41" t="s">
        <v>299</v>
      </c>
      <c r="W2842" s="41" t="s">
        <v>1656</v>
      </c>
      <c r="X2842" s="41" t="s">
        <v>1658</v>
      </c>
      <c r="Y2842" s="41" t="s">
        <v>77</v>
      </c>
      <c r="Z2842" s="47">
        <v>46001</v>
      </c>
      <c r="AA2842" s="47">
        <v>46044</v>
      </c>
      <c r="AB2842" s="41" t="s">
        <v>1652</v>
      </c>
      <c r="AC2842" s="41" t="s">
        <v>1653</v>
      </c>
      <c r="AD2842" s="41" t="s">
        <v>275</v>
      </c>
      <c r="AE2842" s="41" t="s">
        <v>1654</v>
      </c>
      <c r="AF2842" s="41" t="s">
        <v>1652</v>
      </c>
      <c r="AG2842" s="41" t="s">
        <v>1652</v>
      </c>
      <c r="AH2842" s="41"/>
      <c r="AI2842" s="41">
        <v>3.7559999999999998</v>
      </c>
      <c r="AJ2842" s="41"/>
      <c r="AK2842" s="41"/>
      <c r="AL2842" s="42"/>
      <c r="AM2842" s="41" t="s">
        <v>417</v>
      </c>
      <c r="AN2842" s="42">
        <v>-4.2599999999999999E-3</v>
      </c>
      <c r="AO2842" s="42">
        <v>-1.2E-5</v>
      </c>
      <c r="AQ2842" s="51"/>
    </row>
    <row r="2843" spans="1:43" x14ac:dyDescent="0.25">
      <c r="A2843" s="43">
        <v>1329</v>
      </c>
      <c r="B2843" s="43">
        <v>15313</v>
      </c>
      <c r="C2843" s="41" t="s">
        <v>1649</v>
      </c>
      <c r="D2843" s="41">
        <v>499003209</v>
      </c>
      <c r="E2843" s="41" t="s">
        <v>88</v>
      </c>
      <c r="F2843" s="41">
        <v>3.218</v>
      </c>
      <c r="G2843" s="41">
        <v>-47.43</v>
      </c>
      <c r="H2843" s="41">
        <v>-4.7438871473354197E-2</v>
      </c>
      <c r="I2843" s="42">
        <v>-1.13364721569861E-2</v>
      </c>
      <c r="J2843" s="42">
        <v>-2.645812983435E-6</v>
      </c>
      <c r="K2843" s="41">
        <v>330000736</v>
      </c>
      <c r="L2843" s="41" t="s">
        <v>90</v>
      </c>
      <c r="M2843" s="41">
        <v>2.0652E-2</v>
      </c>
      <c r="N2843" s="41">
        <v>7357.5313200000001</v>
      </c>
      <c r="O2843" s="41">
        <v>7.3794333415173092</v>
      </c>
      <c r="P2843" s="42">
        <v>-2.6274928309400002E-6</v>
      </c>
      <c r="Q2843" s="42">
        <v>-1.2864827367699999E-2</v>
      </c>
      <c r="R2843" s="41">
        <v>-1E-3</v>
      </c>
      <c r="S2843" s="41" t="s">
        <v>76</v>
      </c>
      <c r="T2843" s="41" t="s">
        <v>198</v>
      </c>
      <c r="U2843" s="41" t="s">
        <v>1592</v>
      </c>
      <c r="V2843" s="41" t="s">
        <v>299</v>
      </c>
      <c r="W2843" s="41" t="s">
        <v>1656</v>
      </c>
      <c r="X2843" s="41" t="s">
        <v>1657</v>
      </c>
      <c r="Y2843" s="41" t="s">
        <v>77</v>
      </c>
      <c r="Z2843" s="47">
        <v>46009</v>
      </c>
      <c r="AA2843" s="47">
        <v>46055</v>
      </c>
      <c r="AB2843" s="41" t="s">
        <v>1652</v>
      </c>
      <c r="AC2843" s="41" t="s">
        <v>1653</v>
      </c>
      <c r="AD2843" s="41" t="s">
        <v>275</v>
      </c>
      <c r="AE2843" s="41" t="s">
        <v>1654</v>
      </c>
      <c r="AF2843" s="41" t="s">
        <v>1652</v>
      </c>
      <c r="AG2843" s="41" t="s">
        <v>1652</v>
      </c>
      <c r="AH2843" s="41"/>
      <c r="AI2843" s="41">
        <v>3.218</v>
      </c>
      <c r="AJ2843" s="41"/>
      <c r="AK2843" s="41"/>
      <c r="AL2843" s="42"/>
      <c r="AM2843" s="41" t="s">
        <v>241</v>
      </c>
      <c r="AN2843" s="42">
        <v>-6.2799999999999998E-4</v>
      </c>
      <c r="AO2843" s="42">
        <v>-9.9999999999999995E-7</v>
      </c>
      <c r="AQ2843" s="51"/>
    </row>
    <row r="2844" spans="1:43" x14ac:dyDescent="0.25">
      <c r="A2844" s="43">
        <v>1329</v>
      </c>
      <c r="B2844" s="43">
        <v>15313</v>
      </c>
      <c r="C2844" s="41" t="s">
        <v>1649</v>
      </c>
      <c r="D2844" s="41">
        <v>499003169</v>
      </c>
      <c r="E2844" s="41" t="s">
        <v>88</v>
      </c>
      <c r="F2844" s="41">
        <v>3.2109999999999999</v>
      </c>
      <c r="G2844" s="41">
        <v>-76.59</v>
      </c>
      <c r="H2844" s="41">
        <v>-7.65893416927899E-2</v>
      </c>
      <c r="I2844" s="42">
        <v>-1.8302563122942199E-2</v>
      </c>
      <c r="J2844" s="42">
        <v>-4.2716251114320004E-6</v>
      </c>
      <c r="K2844" s="41">
        <v>330000736</v>
      </c>
      <c r="L2844" s="41" t="s">
        <v>90</v>
      </c>
      <c r="M2844" s="41">
        <v>2.0608999999999999E-2</v>
      </c>
      <c r="N2844" s="41">
        <v>11873.594520000001</v>
      </c>
      <c r="O2844" s="41">
        <v>11.887205450527865</v>
      </c>
      <c r="P2844" s="42">
        <v>-4.2325129391E-6</v>
      </c>
      <c r="Q2844" s="42">
        <v>-2.0723386055200001E-2</v>
      </c>
      <c r="R2844" s="41">
        <v>-2E-3</v>
      </c>
      <c r="S2844" s="41" t="s">
        <v>76</v>
      </c>
      <c r="T2844" s="41" t="s">
        <v>198</v>
      </c>
      <c r="U2844" s="41" t="s">
        <v>1592</v>
      </c>
      <c r="V2844" s="41" t="s">
        <v>299</v>
      </c>
      <c r="W2844" s="41" t="s">
        <v>1656</v>
      </c>
      <c r="X2844" s="41" t="s">
        <v>1657</v>
      </c>
      <c r="Y2844" s="41" t="s">
        <v>77</v>
      </c>
      <c r="Z2844" s="47">
        <v>46002</v>
      </c>
      <c r="AA2844" s="47">
        <v>46036</v>
      </c>
      <c r="AB2844" s="41" t="s">
        <v>1652</v>
      </c>
      <c r="AC2844" s="41" t="s">
        <v>1653</v>
      </c>
      <c r="AD2844" s="41" t="s">
        <v>275</v>
      </c>
      <c r="AE2844" s="41" t="s">
        <v>1654</v>
      </c>
      <c r="AF2844" s="41" t="s">
        <v>1652</v>
      </c>
      <c r="AG2844" s="41" t="s">
        <v>1652</v>
      </c>
      <c r="AH2844" s="41"/>
      <c r="AI2844" s="41">
        <v>3.2109999999999999</v>
      </c>
      <c r="AJ2844" s="41"/>
      <c r="AK2844" s="41"/>
      <c r="AL2844" s="42"/>
      <c r="AM2844" s="41" t="s">
        <v>241</v>
      </c>
      <c r="AN2844" s="42">
        <v>-1.341E-3</v>
      </c>
      <c r="AO2844" s="42">
        <v>-3.0000000000000001E-6</v>
      </c>
      <c r="AQ2844" s="51"/>
    </row>
    <row r="2845" spans="1:43" x14ac:dyDescent="0.25">
      <c r="A2845" s="43">
        <v>1329</v>
      </c>
      <c r="B2845" s="43">
        <v>15313</v>
      </c>
      <c r="C2845" s="41" t="s">
        <v>1649</v>
      </c>
      <c r="D2845" s="41">
        <v>499003181</v>
      </c>
      <c r="E2845" s="41" t="s">
        <v>82</v>
      </c>
      <c r="F2845" s="41">
        <v>3.7690999999999999</v>
      </c>
      <c r="G2845" s="41">
        <v>369.72</v>
      </c>
      <c r="H2845" s="41">
        <v>0.36972366840208237</v>
      </c>
      <c r="I2845" s="42">
        <v>0.103738496286224</v>
      </c>
      <c r="J2845" s="42">
        <v>2.4211470425309E-5</v>
      </c>
      <c r="K2845" s="41">
        <v>330000710</v>
      </c>
      <c r="L2845" s="41" t="s">
        <v>88</v>
      </c>
      <c r="M2845" s="41">
        <v>3.2090000000000001</v>
      </c>
      <c r="N2845" s="41">
        <v>-434.46536639999999</v>
      </c>
      <c r="O2845" s="41">
        <v>-0.43405683605015599</v>
      </c>
      <c r="P2845" s="42">
        <v>2.4208695879610001E-5</v>
      </c>
      <c r="Q2845" s="42">
        <v>0.11853151019869999</v>
      </c>
      <c r="R2845" s="41">
        <v>0</v>
      </c>
      <c r="S2845" s="41" t="s">
        <v>76</v>
      </c>
      <c r="T2845" s="41" t="s">
        <v>725</v>
      </c>
      <c r="U2845" s="41" t="s">
        <v>1592</v>
      </c>
      <c r="V2845" s="41" t="s">
        <v>299</v>
      </c>
      <c r="W2845" s="41" t="s">
        <v>1656</v>
      </c>
      <c r="X2845" s="41" t="s">
        <v>1658</v>
      </c>
      <c r="Y2845" s="41" t="s">
        <v>77</v>
      </c>
      <c r="Z2845" s="47">
        <v>46006</v>
      </c>
      <c r="AA2845" s="47">
        <v>46044</v>
      </c>
      <c r="AB2845" s="41" t="s">
        <v>1652</v>
      </c>
      <c r="AC2845" s="41" t="s">
        <v>1653</v>
      </c>
      <c r="AD2845" s="41" t="s">
        <v>275</v>
      </c>
      <c r="AE2845" s="41" t="s">
        <v>1654</v>
      </c>
      <c r="AF2845" s="41" t="s">
        <v>1652</v>
      </c>
      <c r="AG2845" s="41" t="s">
        <v>1652</v>
      </c>
      <c r="AH2845" s="41"/>
      <c r="AI2845" s="41">
        <v>3.7690000000000001</v>
      </c>
      <c r="AJ2845" s="41"/>
      <c r="AK2845" s="41"/>
      <c r="AL2845" s="42"/>
      <c r="AM2845" s="41" t="s">
        <v>241</v>
      </c>
      <c r="AN2845" s="42">
        <v>9.5000000000000005E-5</v>
      </c>
      <c r="AO2845" s="42">
        <v>0</v>
      </c>
      <c r="AQ2845" s="51"/>
    </row>
    <row r="2846" spans="1:43" x14ac:dyDescent="0.25">
      <c r="A2846" s="43">
        <v>1329</v>
      </c>
      <c r="B2846" s="43">
        <v>15313</v>
      </c>
      <c r="C2846" s="41" t="s">
        <v>1649</v>
      </c>
      <c r="D2846" s="41">
        <v>499003139</v>
      </c>
      <c r="E2846" s="41" t="s">
        <v>88</v>
      </c>
      <c r="F2846" s="41">
        <v>3.2130000000000001</v>
      </c>
      <c r="G2846" s="41">
        <v>-275.95999999999998</v>
      </c>
      <c r="H2846" s="41">
        <v>-0.27595924764890278</v>
      </c>
      <c r="I2846" s="42">
        <v>-6.5946010734926702E-2</v>
      </c>
      <c r="J2846" s="42">
        <v>-1.5391103069110002E-5</v>
      </c>
      <c r="K2846" s="41">
        <v>330000504</v>
      </c>
      <c r="L2846" s="41" t="s">
        <v>80</v>
      </c>
      <c r="M2846" s="41">
        <v>1</v>
      </c>
      <c r="N2846" s="41">
        <v>887.26659199999995</v>
      </c>
      <c r="O2846" s="41">
        <v>0.887245073</v>
      </c>
      <c r="P2846" s="42">
        <v>-1.5512354018580001E-5</v>
      </c>
      <c r="Q2846" s="42">
        <v>-7.5952160236299998E-2</v>
      </c>
      <c r="R2846" s="41">
        <v>7.0000000000000001E-3</v>
      </c>
      <c r="S2846" s="41" t="s">
        <v>76</v>
      </c>
      <c r="T2846" s="41" t="s">
        <v>198</v>
      </c>
      <c r="U2846" s="41" t="s">
        <v>1592</v>
      </c>
      <c r="V2846" s="41" t="s">
        <v>299</v>
      </c>
      <c r="W2846" s="41" t="s">
        <v>1650</v>
      </c>
      <c r="X2846" s="41" t="s">
        <v>1651</v>
      </c>
      <c r="Y2846" s="41" t="s">
        <v>77</v>
      </c>
      <c r="Z2846" s="47">
        <v>46000</v>
      </c>
      <c r="AA2846" s="47">
        <v>46056</v>
      </c>
      <c r="AB2846" s="41" t="s">
        <v>1652</v>
      </c>
      <c r="AC2846" s="41" t="s">
        <v>1653</v>
      </c>
      <c r="AD2846" s="41" t="s">
        <v>275</v>
      </c>
      <c r="AE2846" s="41" t="s">
        <v>1654</v>
      </c>
      <c r="AF2846" s="41" t="s">
        <v>1652</v>
      </c>
      <c r="AG2846" s="41" t="s">
        <v>1652</v>
      </c>
      <c r="AH2846" s="41"/>
      <c r="AI2846" s="41">
        <v>3.2130000000000001</v>
      </c>
      <c r="AJ2846" s="41"/>
      <c r="AK2846" s="41"/>
      <c r="AL2846" s="42"/>
      <c r="AM2846" s="41" t="s">
        <v>417</v>
      </c>
      <c r="AN2846" s="42">
        <v>4.1590000000000004E-3</v>
      </c>
      <c r="AO2846" s="42">
        <v>1.2E-5</v>
      </c>
      <c r="AQ2846" s="51"/>
    </row>
    <row r="2847" spans="1:43" x14ac:dyDescent="0.25">
      <c r="A2847" s="43">
        <v>1329</v>
      </c>
      <c r="B2847" s="43">
        <v>15313</v>
      </c>
      <c r="C2847" s="41" t="s">
        <v>1649</v>
      </c>
      <c r="D2847" s="41">
        <v>499003171</v>
      </c>
      <c r="E2847" s="41" t="s">
        <v>88</v>
      </c>
      <c r="F2847" s="41">
        <v>3.2109999999999999</v>
      </c>
      <c r="G2847" s="41">
        <v>275.95999999999998</v>
      </c>
      <c r="H2847" s="41">
        <v>0.27595924764890278</v>
      </c>
      <c r="I2847" s="42">
        <v>6.5946010734926702E-2</v>
      </c>
      <c r="J2847" s="42">
        <v>1.5391103069110002E-5</v>
      </c>
      <c r="K2847" s="41">
        <v>330000504</v>
      </c>
      <c r="L2847" s="41" t="s">
        <v>80</v>
      </c>
      <c r="M2847" s="41">
        <v>1</v>
      </c>
      <c r="N2847" s="41">
        <v>-886.79746</v>
      </c>
      <c r="O2847" s="41">
        <v>-0.88785286500000005</v>
      </c>
      <c r="P2847" s="42">
        <v>1.5522980490299999E-5</v>
      </c>
      <c r="Q2847" s="42">
        <v>7.60041899593E-2</v>
      </c>
      <c r="R2847" s="41">
        <v>-8.0000000000000002E-3</v>
      </c>
      <c r="S2847" s="41" t="s">
        <v>76</v>
      </c>
      <c r="T2847" s="41" t="s">
        <v>198</v>
      </c>
      <c r="U2847" s="41" t="s">
        <v>1592</v>
      </c>
      <c r="V2847" s="41" t="s">
        <v>299</v>
      </c>
      <c r="W2847" s="41" t="s">
        <v>1650</v>
      </c>
      <c r="X2847" s="41" t="s">
        <v>1651</v>
      </c>
      <c r="Y2847" s="41" t="s">
        <v>77</v>
      </c>
      <c r="Z2847" s="47">
        <v>46002</v>
      </c>
      <c r="AA2847" s="47">
        <v>46157</v>
      </c>
      <c r="AB2847" s="41" t="s">
        <v>1652</v>
      </c>
      <c r="AC2847" s="41" t="s">
        <v>1653</v>
      </c>
      <c r="AD2847" s="41" t="s">
        <v>275</v>
      </c>
      <c r="AE2847" s="41" t="s">
        <v>1654</v>
      </c>
      <c r="AF2847" s="41" t="s">
        <v>1652</v>
      </c>
      <c r="AG2847" s="41" t="s">
        <v>1652</v>
      </c>
      <c r="AH2847" s="41"/>
      <c r="AI2847" s="41">
        <v>3.2109999999999999</v>
      </c>
      <c r="AJ2847" s="41"/>
      <c r="AK2847" s="41"/>
      <c r="AL2847" s="42"/>
      <c r="AM2847" s="41" t="s">
        <v>241</v>
      </c>
      <c r="AN2847" s="42">
        <v>-4.5230000000000001E-3</v>
      </c>
      <c r="AO2847" s="42">
        <v>-1.2999999999999999E-5</v>
      </c>
      <c r="AQ2847" s="51"/>
    </row>
    <row r="2848" spans="1:43" x14ac:dyDescent="0.25">
      <c r="A2848" s="43">
        <v>1329</v>
      </c>
      <c r="B2848" s="43">
        <v>15313</v>
      </c>
      <c r="C2848" s="41" t="s">
        <v>1649</v>
      </c>
      <c r="D2848" s="41">
        <v>499003156</v>
      </c>
      <c r="E2848" s="41" t="s">
        <v>88</v>
      </c>
      <c r="F2848" s="41">
        <v>3.1909999999999998</v>
      </c>
      <c r="G2848" s="41">
        <v>200</v>
      </c>
      <c r="H2848" s="41">
        <v>0.2</v>
      </c>
      <c r="I2848" s="42">
        <v>4.7794021252607802E-2</v>
      </c>
      <c r="J2848" s="42">
        <v>1.1154620256605001E-5</v>
      </c>
      <c r="K2848" s="41">
        <v>330000504</v>
      </c>
      <c r="L2848" s="41" t="s">
        <v>80</v>
      </c>
      <c r="M2848" s="41">
        <v>1</v>
      </c>
      <c r="N2848" s="41">
        <v>-647.12</v>
      </c>
      <c r="O2848" s="41">
        <v>-0.64786999999999995</v>
      </c>
      <c r="P2848" s="42">
        <v>1.132718467969E-5</v>
      </c>
      <c r="Q2848" s="42">
        <v>5.5460579663599997E-2</v>
      </c>
      <c r="R2848" s="41">
        <v>-0.01</v>
      </c>
      <c r="S2848" s="41" t="s">
        <v>76</v>
      </c>
      <c r="T2848" s="41" t="s">
        <v>198</v>
      </c>
      <c r="U2848" s="41" t="s">
        <v>1592</v>
      </c>
      <c r="V2848" s="41" t="s">
        <v>299</v>
      </c>
      <c r="W2848" s="41" t="s">
        <v>1650</v>
      </c>
      <c r="X2848" s="41" t="s">
        <v>1651</v>
      </c>
      <c r="Y2848" s="41" t="s">
        <v>77</v>
      </c>
      <c r="Z2848" s="47">
        <v>46014</v>
      </c>
      <c r="AA2848" s="47">
        <v>46055</v>
      </c>
      <c r="AB2848" s="41" t="s">
        <v>1652</v>
      </c>
      <c r="AC2848" s="41" t="s">
        <v>1653</v>
      </c>
      <c r="AD2848" s="41" t="s">
        <v>275</v>
      </c>
      <c r="AE2848" s="41" t="s">
        <v>1654</v>
      </c>
      <c r="AF2848" s="41" t="s">
        <v>1652</v>
      </c>
      <c r="AG2848" s="41" t="s">
        <v>1652</v>
      </c>
      <c r="AH2848" s="41"/>
      <c r="AI2848" s="41">
        <v>3.1909999999999998</v>
      </c>
      <c r="AJ2848" s="41"/>
      <c r="AK2848" s="41"/>
      <c r="AL2848" s="42"/>
      <c r="AM2848" s="41" t="s">
        <v>241</v>
      </c>
      <c r="AN2848" s="42">
        <v>-5.9189999999999998E-3</v>
      </c>
      <c r="AO2848" s="42">
        <v>-1.7E-5</v>
      </c>
      <c r="AQ2848" s="51"/>
    </row>
    <row r="2849" spans="1:43" x14ac:dyDescent="0.25">
      <c r="A2849" s="43">
        <v>1329</v>
      </c>
      <c r="B2849" s="43">
        <v>15313</v>
      </c>
      <c r="C2849" s="41" t="s">
        <v>1659</v>
      </c>
      <c r="D2849" s="41">
        <v>750000131</v>
      </c>
      <c r="E2849" s="41" t="s">
        <v>88</v>
      </c>
      <c r="F2849" s="41">
        <v>3.339</v>
      </c>
      <c r="G2849" s="41">
        <v>2118.5700000000002</v>
      </c>
      <c r="H2849" s="41">
        <v>-2.0746394984326018</v>
      </c>
      <c r="I2849" s="42">
        <v>-0.495776821397937</v>
      </c>
      <c r="J2849" s="42">
        <v>-1.1570907887184901E-4</v>
      </c>
      <c r="K2849" s="41">
        <v>330000503</v>
      </c>
      <c r="L2849" s="41" t="s">
        <v>80</v>
      </c>
      <c r="M2849" s="41">
        <v>1</v>
      </c>
      <c r="N2849" s="41">
        <v>2118.5700000000002</v>
      </c>
      <c r="O2849" s="41">
        <v>6.7582390510000003</v>
      </c>
      <c r="P2849" s="42">
        <v>-1.1815923231546001E-4</v>
      </c>
      <c r="Q2849" s="42">
        <v>-0.57853559398300003</v>
      </c>
      <c r="R2849" s="41">
        <v>0.14000000000000001</v>
      </c>
      <c r="S2849" s="41" t="s">
        <v>76</v>
      </c>
      <c r="T2849" s="41" t="s">
        <v>198</v>
      </c>
      <c r="U2849" s="41" t="s">
        <v>1019</v>
      </c>
      <c r="V2849" s="41" t="s">
        <v>299</v>
      </c>
      <c r="W2849" s="41" t="s">
        <v>1662</v>
      </c>
      <c r="X2849" s="41" t="s">
        <v>1671</v>
      </c>
      <c r="Y2849" s="41" t="s">
        <v>77</v>
      </c>
      <c r="Z2849" s="47">
        <v>45911</v>
      </c>
      <c r="AA2849" s="47">
        <v>49564</v>
      </c>
      <c r="AB2849" s="41" t="s">
        <v>1664</v>
      </c>
      <c r="AC2849" s="41" t="s">
        <v>1665</v>
      </c>
      <c r="AD2849" s="41" t="s">
        <v>275</v>
      </c>
      <c r="AE2849" s="41" t="s">
        <v>1654</v>
      </c>
      <c r="AF2849" s="41" t="s">
        <v>1672</v>
      </c>
      <c r="AG2849" s="41" t="s">
        <v>1667</v>
      </c>
      <c r="AH2849" s="42"/>
      <c r="AI2849" s="41">
        <v>1</v>
      </c>
      <c r="AJ2849" s="41"/>
      <c r="AK2849" s="41"/>
      <c r="AL2849" s="42"/>
      <c r="AM2849" s="41" t="s">
        <v>241</v>
      </c>
      <c r="AN2849" s="42">
        <v>8.405E-2</v>
      </c>
      <c r="AO2849" s="42">
        <v>2.4499999999999999E-4</v>
      </c>
      <c r="AQ2849" s="51"/>
    </row>
    <row r="2850" spans="1:43" x14ac:dyDescent="0.25">
      <c r="A2850" s="43">
        <v>1329</v>
      </c>
      <c r="B2850" s="43">
        <v>15313</v>
      </c>
      <c r="C2850" s="41" t="s">
        <v>1649</v>
      </c>
      <c r="D2850" s="41">
        <v>499003244</v>
      </c>
      <c r="E2850" s="41" t="s">
        <v>88</v>
      </c>
      <c r="F2850" s="41">
        <v>3.19</v>
      </c>
      <c r="G2850" s="41">
        <v>21.15</v>
      </c>
      <c r="H2850" s="41">
        <v>2.1156739811912201E-2</v>
      </c>
      <c r="I2850" s="42">
        <v>5.05582836103214E-3</v>
      </c>
      <c r="J2850" s="42">
        <v>1.179976992348E-6</v>
      </c>
      <c r="K2850" s="41">
        <v>330000504</v>
      </c>
      <c r="L2850" s="41" t="s">
        <v>80</v>
      </c>
      <c r="M2850" s="41">
        <v>1</v>
      </c>
      <c r="N2850" s="41">
        <v>-67.362750000000005</v>
      </c>
      <c r="O2850" s="41">
        <v>-6.7485713000000003E-2</v>
      </c>
      <c r="P2850" s="42">
        <v>1.17990203959E-6</v>
      </c>
      <c r="Q2850" s="42">
        <v>5.7770799111000002E-3</v>
      </c>
      <c r="R2850" s="41">
        <v>0</v>
      </c>
      <c r="S2850" s="41" t="s">
        <v>76</v>
      </c>
      <c r="T2850" s="41" t="s">
        <v>198</v>
      </c>
      <c r="U2850" s="41" t="s">
        <v>1592</v>
      </c>
      <c r="V2850" s="41" t="s">
        <v>299</v>
      </c>
      <c r="W2850" s="41" t="s">
        <v>1650</v>
      </c>
      <c r="X2850" s="41" t="s">
        <v>1651</v>
      </c>
      <c r="Y2850" s="41" t="s">
        <v>77</v>
      </c>
      <c r="Z2850" s="47">
        <v>46022</v>
      </c>
      <c r="AA2850" s="47">
        <v>46168</v>
      </c>
      <c r="AB2850" s="41" t="s">
        <v>1652</v>
      </c>
      <c r="AC2850" s="41" t="s">
        <v>1653</v>
      </c>
      <c r="AD2850" s="41" t="s">
        <v>275</v>
      </c>
      <c r="AE2850" s="41" t="s">
        <v>1654</v>
      </c>
      <c r="AF2850" s="41" t="s">
        <v>1652</v>
      </c>
      <c r="AG2850" s="41" t="s">
        <v>1652</v>
      </c>
      <c r="AH2850" s="41"/>
      <c r="AI2850" s="41">
        <v>3.19</v>
      </c>
      <c r="AJ2850" s="41"/>
      <c r="AK2850" s="41"/>
      <c r="AL2850" s="42"/>
      <c r="AM2850" s="41" t="s">
        <v>241</v>
      </c>
      <c r="AN2850" s="42">
        <v>1.9999999999999999E-6</v>
      </c>
      <c r="AO2850" s="42">
        <v>0</v>
      </c>
      <c r="AQ2850" s="51"/>
    </row>
    <row r="2851" spans="1:43" x14ac:dyDescent="0.25">
      <c r="A2851" s="43">
        <v>1329</v>
      </c>
      <c r="B2851" s="43">
        <v>15313</v>
      </c>
      <c r="C2851" s="41" t="s">
        <v>1649</v>
      </c>
      <c r="D2851" s="41">
        <v>750000006</v>
      </c>
      <c r="E2851" s="41" t="s">
        <v>80</v>
      </c>
      <c r="F2851" s="41">
        <v>1</v>
      </c>
      <c r="G2851" s="41">
        <v>2434.0300000000002</v>
      </c>
      <c r="H2851" s="41">
        <v>2.4340299999999999</v>
      </c>
      <c r="I2851" s="42">
        <v>0.18233868581424001</v>
      </c>
      <c r="J2851" s="42">
        <v>4.2555925302798001E-5</v>
      </c>
      <c r="K2851" s="41">
        <v>330002162</v>
      </c>
      <c r="L2851" s="41" t="s">
        <v>80</v>
      </c>
      <c r="M2851" s="41">
        <v>1</v>
      </c>
      <c r="N2851" s="41">
        <v>2434.0300000000002</v>
      </c>
      <c r="O2851" s="41">
        <v>-2.4555200949999998</v>
      </c>
      <c r="P2851" s="42">
        <v>4.2931652338849997E-5</v>
      </c>
      <c r="Q2851" s="42">
        <v>0.2102035405936</v>
      </c>
      <c r="R2851" s="41">
        <v>-2.1000000000000001E-2</v>
      </c>
      <c r="S2851" s="41" t="s">
        <v>76</v>
      </c>
      <c r="T2851" s="41" t="s">
        <v>76</v>
      </c>
      <c r="U2851" s="41" t="s">
        <v>1673</v>
      </c>
      <c r="V2851" s="41" t="s">
        <v>1674</v>
      </c>
      <c r="W2851" s="41" t="s">
        <v>1675</v>
      </c>
      <c r="X2851" s="41" t="s">
        <v>1676</v>
      </c>
      <c r="Y2851" s="41" t="s">
        <v>77</v>
      </c>
      <c r="Z2851" s="47">
        <v>45746</v>
      </c>
      <c r="AA2851" s="47">
        <v>46839</v>
      </c>
      <c r="AB2851" s="41" t="s">
        <v>1652</v>
      </c>
      <c r="AC2851" s="41" t="s">
        <v>1665</v>
      </c>
      <c r="AD2851" s="41" t="s">
        <v>275</v>
      </c>
      <c r="AE2851" s="41" t="s">
        <v>1654</v>
      </c>
      <c r="AF2851" s="41" t="s">
        <v>1652</v>
      </c>
      <c r="AG2851" s="41" t="s">
        <v>1652</v>
      </c>
      <c r="AH2851" s="41"/>
      <c r="AI2851" s="41">
        <v>1</v>
      </c>
      <c r="AJ2851" s="41"/>
      <c r="AK2851" s="41"/>
      <c r="AL2851" s="42"/>
      <c r="AM2851" s="41" t="s">
        <v>233</v>
      </c>
      <c r="AN2851" s="42">
        <v>-1.2888999999999999E-2</v>
      </c>
      <c r="AO2851" s="42">
        <v>-3.6999999999999998E-5</v>
      </c>
      <c r="AQ2851" s="51"/>
    </row>
    <row r="2852" spans="1:43" x14ac:dyDescent="0.25">
      <c r="A2852" s="43">
        <v>1329</v>
      </c>
      <c r="B2852" s="43">
        <v>15313</v>
      </c>
      <c r="C2852" s="41" t="s">
        <v>1668</v>
      </c>
      <c r="D2852" s="41">
        <v>750000051</v>
      </c>
      <c r="E2852" s="41" t="s">
        <v>88</v>
      </c>
      <c r="F2852" s="41">
        <v>3.512</v>
      </c>
      <c r="G2852" s="41">
        <v>195.96</v>
      </c>
      <c r="H2852" s="41">
        <v>0.29967711598746077</v>
      </c>
      <c r="I2852" s="42">
        <v>7.1613872252124594E-2</v>
      </c>
      <c r="J2852" s="42">
        <v>1.6713922142173999E-5</v>
      </c>
      <c r="K2852" s="41">
        <v>330000501</v>
      </c>
      <c r="L2852" s="41" t="s">
        <v>80</v>
      </c>
      <c r="M2852" s="41">
        <v>1</v>
      </c>
      <c r="N2852" s="41">
        <v>195.96</v>
      </c>
      <c r="O2852" s="41">
        <v>-0.64200623599999995</v>
      </c>
      <c r="P2852" s="42">
        <v>1.1224664208379999E-5</v>
      </c>
      <c r="Q2852" s="42">
        <v>5.4958615148400003E-2</v>
      </c>
      <c r="R2852" s="41">
        <v>0.314</v>
      </c>
      <c r="S2852" s="41" t="s">
        <v>76</v>
      </c>
      <c r="T2852" s="41" t="s">
        <v>198</v>
      </c>
      <c r="U2852" s="41" t="s">
        <v>972</v>
      </c>
      <c r="V2852" s="41" t="s">
        <v>1669</v>
      </c>
      <c r="W2852" s="41" t="s">
        <v>198</v>
      </c>
      <c r="X2852" s="41" t="s">
        <v>1677</v>
      </c>
      <c r="Y2852" s="41" t="s">
        <v>77</v>
      </c>
      <c r="Z2852" s="47">
        <v>45806</v>
      </c>
      <c r="AA2852" s="47">
        <v>46169</v>
      </c>
      <c r="AB2852" s="41" t="s">
        <v>1652</v>
      </c>
      <c r="AC2852" s="41" t="s">
        <v>1665</v>
      </c>
      <c r="AD2852" s="41" t="s">
        <v>275</v>
      </c>
      <c r="AE2852" s="41" t="s">
        <v>1654</v>
      </c>
      <c r="AF2852" s="41" t="s">
        <v>1672</v>
      </c>
      <c r="AG2852" s="41" t="s">
        <v>1667</v>
      </c>
      <c r="AH2852" s="42"/>
      <c r="AI2852" s="41">
        <v>967</v>
      </c>
      <c r="AJ2852" s="41"/>
      <c r="AK2852" s="41"/>
      <c r="AL2852" s="42"/>
      <c r="AM2852" s="41" t="s">
        <v>241</v>
      </c>
      <c r="AN2852" s="42">
        <v>0.188304</v>
      </c>
      <c r="AO2852" s="42">
        <v>5.4799999999999998E-4</v>
      </c>
      <c r="AQ2852" s="51"/>
    </row>
    <row r="2853" spans="1:43" x14ac:dyDescent="0.25">
      <c r="A2853" s="43">
        <v>1329</v>
      </c>
      <c r="B2853" s="43">
        <v>15313</v>
      </c>
      <c r="C2853" s="41" t="s">
        <v>1668</v>
      </c>
      <c r="D2853" s="41">
        <v>750000109</v>
      </c>
      <c r="E2853" s="41" t="s">
        <v>82</v>
      </c>
      <c r="F2853" s="41">
        <v>3.9439000000000002</v>
      </c>
      <c r="G2853" s="41">
        <v>163.36000000000001</v>
      </c>
      <c r="H2853" s="41">
        <v>0.18386330262982239</v>
      </c>
      <c r="I2853" s="42">
        <v>5.15890762943901E-2</v>
      </c>
      <c r="J2853" s="42">
        <v>1.2040346059426E-5</v>
      </c>
      <c r="K2853" s="41">
        <v>330000501</v>
      </c>
      <c r="L2853" s="41" t="s">
        <v>80</v>
      </c>
      <c r="M2853" s="41">
        <v>1</v>
      </c>
      <c r="N2853" s="41">
        <v>163.36000000000001</v>
      </c>
      <c r="O2853" s="41">
        <v>-0.61937931300000004</v>
      </c>
      <c r="P2853" s="42">
        <v>1.0829061177599999E-5</v>
      </c>
      <c r="Q2853" s="42">
        <v>5.3021648989199997E-2</v>
      </c>
      <c r="R2853" s="41">
        <v>6.9000000000000006E-2</v>
      </c>
      <c r="S2853" s="41" t="s">
        <v>76</v>
      </c>
      <c r="T2853" s="41" t="s">
        <v>725</v>
      </c>
      <c r="U2853" s="41" t="s">
        <v>972</v>
      </c>
      <c r="V2853" s="41" t="s">
        <v>1669</v>
      </c>
      <c r="W2853" s="41" t="s">
        <v>725</v>
      </c>
      <c r="X2853" s="41" t="s">
        <v>1678</v>
      </c>
      <c r="Y2853" s="41" t="s">
        <v>77</v>
      </c>
      <c r="Z2853" s="47">
        <v>45863</v>
      </c>
      <c r="AA2853" s="47">
        <v>46224</v>
      </c>
      <c r="AB2853" s="41" t="s">
        <v>1652</v>
      </c>
      <c r="AC2853" s="41" t="s">
        <v>1665</v>
      </c>
      <c r="AD2853" s="41" t="s">
        <v>275</v>
      </c>
      <c r="AE2853" s="41" t="s">
        <v>1654</v>
      </c>
      <c r="AF2853" s="41" t="s">
        <v>1838</v>
      </c>
      <c r="AG2853" s="41" t="s">
        <v>1667</v>
      </c>
      <c r="AH2853" s="42"/>
      <c r="AI2853" s="41">
        <v>100.1</v>
      </c>
      <c r="AJ2853" s="41"/>
      <c r="AK2853" s="41"/>
      <c r="AL2853" s="42"/>
      <c r="AM2853" s="41" t="s">
        <v>241</v>
      </c>
      <c r="AN2853" s="42">
        <v>4.1551999999999999E-2</v>
      </c>
      <c r="AO2853" s="42">
        <v>1.21E-4</v>
      </c>
      <c r="AQ2853" s="51"/>
    </row>
    <row r="2854" spans="1:43" x14ac:dyDescent="0.25">
      <c r="A2854" s="43">
        <v>1329</v>
      </c>
      <c r="B2854" s="43">
        <v>15313</v>
      </c>
      <c r="C2854" s="41" t="s">
        <v>1659</v>
      </c>
      <c r="D2854" s="41">
        <v>750000147</v>
      </c>
      <c r="E2854" s="41" t="s">
        <v>80</v>
      </c>
      <c r="F2854" s="41">
        <v>1</v>
      </c>
      <c r="G2854" s="41">
        <v>-1004.86</v>
      </c>
      <c r="H2854" s="41">
        <v>1.0110699999999999</v>
      </c>
      <c r="I2854" s="42">
        <v>7.5741537723940794E-2</v>
      </c>
      <c r="J2854" s="42">
        <v>1.7677275709790001E-5</v>
      </c>
      <c r="K2854" s="41">
        <v>330000503</v>
      </c>
      <c r="L2854" s="41" t="s">
        <v>80</v>
      </c>
      <c r="M2854" s="41">
        <v>1</v>
      </c>
      <c r="N2854" s="41">
        <v>-1004.86</v>
      </c>
      <c r="O2854" s="41">
        <v>-1.004861931</v>
      </c>
      <c r="P2854" s="42">
        <v>1.7568735502540002E-5</v>
      </c>
      <c r="Q2854" s="42">
        <v>8.6020691149699999E-2</v>
      </c>
      <c r="R2854" s="41">
        <v>6.0000000000000001E-3</v>
      </c>
      <c r="S2854" s="41" t="s">
        <v>76</v>
      </c>
      <c r="T2854" s="41" t="s">
        <v>76</v>
      </c>
      <c r="U2854" s="41" t="s">
        <v>1019</v>
      </c>
      <c r="V2854" s="41" t="s">
        <v>299</v>
      </c>
      <c r="W2854" s="41" t="s">
        <v>1662</v>
      </c>
      <c r="X2854" s="41" t="s">
        <v>1663</v>
      </c>
      <c r="Y2854" s="41" t="s">
        <v>77</v>
      </c>
      <c r="Z2854" s="47">
        <v>45929</v>
      </c>
      <c r="AA2854" s="47">
        <v>47573</v>
      </c>
      <c r="AB2854" s="41" t="s">
        <v>1664</v>
      </c>
      <c r="AC2854" s="41" t="s">
        <v>1665</v>
      </c>
      <c r="AD2854" s="41" t="s">
        <v>275</v>
      </c>
      <c r="AE2854" s="41" t="s">
        <v>1654</v>
      </c>
      <c r="AF2854" s="41" t="s">
        <v>1666</v>
      </c>
      <c r="AG2854" s="41" t="s">
        <v>1667</v>
      </c>
      <c r="AH2854" s="42"/>
      <c r="AI2854" s="41">
        <v>1</v>
      </c>
      <c r="AJ2854" s="41"/>
      <c r="AK2854" s="41"/>
      <c r="AL2854" s="42"/>
      <c r="AM2854" s="41" t="s">
        <v>417</v>
      </c>
      <c r="AN2854" s="42">
        <v>3.7230000000000002E-3</v>
      </c>
      <c r="AO2854" s="42">
        <v>1.0000000000000001E-5</v>
      </c>
      <c r="AQ2854" s="51"/>
    </row>
    <row r="2855" spans="1:43" x14ac:dyDescent="0.25">
      <c r="A2855" s="43">
        <v>1329</v>
      </c>
      <c r="B2855" s="43">
        <v>15313</v>
      </c>
      <c r="C2855" s="41" t="s">
        <v>1649</v>
      </c>
      <c r="D2855" s="41">
        <v>499003129</v>
      </c>
      <c r="E2855" s="41" t="s">
        <v>88</v>
      </c>
      <c r="F2855" s="41">
        <v>3.21</v>
      </c>
      <c r="G2855" s="41">
        <v>6.88</v>
      </c>
      <c r="H2855" s="41">
        <v>6.8840125391849E-3</v>
      </c>
      <c r="I2855" s="42">
        <v>1.64507320800512E-3</v>
      </c>
      <c r="J2855" s="42">
        <v>3.8394272858099999E-7</v>
      </c>
      <c r="K2855" s="41">
        <v>330000695</v>
      </c>
      <c r="L2855" s="41" t="s">
        <v>80</v>
      </c>
      <c r="M2855" s="41">
        <v>1</v>
      </c>
      <c r="N2855" s="41">
        <v>-5.5148016000000002</v>
      </c>
      <c r="O2855" s="41">
        <v>-2.2253162E-2</v>
      </c>
      <c r="P2855" s="42">
        <v>3.8906829407E-7</v>
      </c>
      <c r="Q2855" s="42">
        <v>1.9049705401999999E-3</v>
      </c>
      <c r="R2855" s="41">
        <v>0</v>
      </c>
      <c r="S2855" s="41" t="s">
        <v>76</v>
      </c>
      <c r="T2855" s="41" t="s">
        <v>198</v>
      </c>
      <c r="U2855" s="41" t="s">
        <v>1592</v>
      </c>
      <c r="V2855" s="41" t="s">
        <v>299</v>
      </c>
      <c r="W2855" s="41" t="s">
        <v>1650</v>
      </c>
      <c r="X2855" s="41" t="s">
        <v>1651</v>
      </c>
      <c r="Y2855" s="41" t="s">
        <v>77</v>
      </c>
      <c r="Z2855" s="47">
        <v>45999</v>
      </c>
      <c r="AA2855" s="47">
        <v>46051</v>
      </c>
      <c r="AB2855" s="41" t="s">
        <v>1652</v>
      </c>
      <c r="AC2855" s="41" t="s">
        <v>1653</v>
      </c>
      <c r="AD2855" s="41" t="s">
        <v>275</v>
      </c>
      <c r="AE2855" s="41" t="s">
        <v>1654</v>
      </c>
      <c r="AF2855" s="41" t="s">
        <v>1652</v>
      </c>
      <c r="AG2855" s="41" t="s">
        <v>1652</v>
      </c>
      <c r="AH2855" s="41"/>
      <c r="AI2855" s="41">
        <v>3.21</v>
      </c>
      <c r="AJ2855" s="41"/>
      <c r="AK2855" s="41"/>
      <c r="AL2855" s="42"/>
      <c r="AM2855" s="41" t="s">
        <v>241</v>
      </c>
      <c r="AN2855" s="42">
        <v>-1.75E-4</v>
      </c>
      <c r="AO2855" s="42">
        <v>0</v>
      </c>
      <c r="AQ2855" s="51"/>
    </row>
    <row r="2856" spans="1:43" x14ac:dyDescent="0.25">
      <c r="A2856" s="43">
        <v>1329</v>
      </c>
      <c r="B2856" s="43">
        <v>15313</v>
      </c>
      <c r="C2856" s="41" t="s">
        <v>1649</v>
      </c>
      <c r="D2856" s="41">
        <v>499003124</v>
      </c>
      <c r="E2856" s="41" t="s">
        <v>88</v>
      </c>
      <c r="F2856" s="41">
        <v>3.2290000000000001</v>
      </c>
      <c r="G2856" s="41">
        <v>-106.1</v>
      </c>
      <c r="H2856" s="41">
        <v>-0.106103448275862</v>
      </c>
      <c r="I2856" s="42">
        <v>-2.5355552309357599E-2</v>
      </c>
      <c r="J2856" s="42">
        <v>-5.917718367168E-6</v>
      </c>
      <c r="K2856" s="41">
        <v>330000504</v>
      </c>
      <c r="L2856" s="41" t="s">
        <v>80</v>
      </c>
      <c r="M2856" s="41">
        <v>1</v>
      </c>
      <c r="N2856" s="41">
        <v>343.78521999999998</v>
      </c>
      <c r="O2856" s="41">
        <v>0.34378679400000001</v>
      </c>
      <c r="P2856" s="42">
        <v>-6.0106757622299998E-6</v>
      </c>
      <c r="Q2856" s="42">
        <v>-2.9429692493800001E-2</v>
      </c>
      <c r="R2856" s="41">
        <v>5.0000000000000001E-3</v>
      </c>
      <c r="S2856" s="41" t="s">
        <v>76</v>
      </c>
      <c r="T2856" s="41" t="s">
        <v>198</v>
      </c>
      <c r="U2856" s="41" t="s">
        <v>1592</v>
      </c>
      <c r="V2856" s="41" t="s">
        <v>299</v>
      </c>
      <c r="W2856" s="41" t="s">
        <v>1650</v>
      </c>
      <c r="X2856" s="41" t="s">
        <v>1651</v>
      </c>
      <c r="Y2856" s="41" t="s">
        <v>77</v>
      </c>
      <c r="Z2856" s="47">
        <v>45994</v>
      </c>
      <c r="AA2856" s="47">
        <v>46059</v>
      </c>
      <c r="AB2856" s="41" t="s">
        <v>1652</v>
      </c>
      <c r="AC2856" s="41" t="s">
        <v>1653</v>
      </c>
      <c r="AD2856" s="41" t="s">
        <v>275</v>
      </c>
      <c r="AE2856" s="41" t="s">
        <v>1654</v>
      </c>
      <c r="AF2856" s="41" t="s">
        <v>1652</v>
      </c>
      <c r="AG2856" s="41" t="s">
        <v>1652</v>
      </c>
      <c r="AH2856" s="41"/>
      <c r="AI2856" s="41">
        <v>3.2290000000000001</v>
      </c>
      <c r="AJ2856" s="41"/>
      <c r="AK2856" s="41"/>
      <c r="AL2856" s="42"/>
      <c r="AM2856" s="41" t="s">
        <v>241</v>
      </c>
      <c r="AN2856" s="42">
        <v>3.1879999999999999E-3</v>
      </c>
      <c r="AO2856" s="42">
        <v>9.0000000000000002E-6</v>
      </c>
      <c r="AQ2856" s="51"/>
    </row>
    <row r="2857" spans="1:43" x14ac:dyDescent="0.25">
      <c r="A2857" s="43">
        <v>1329</v>
      </c>
      <c r="B2857" s="43">
        <v>15313</v>
      </c>
      <c r="C2857" s="41" t="s">
        <v>1649</v>
      </c>
      <c r="D2857" s="41">
        <v>499003026</v>
      </c>
      <c r="E2857" s="41" t="s">
        <v>88</v>
      </c>
      <c r="F2857" s="41">
        <v>3.2090000000000001</v>
      </c>
      <c r="G2857" s="41">
        <v>1379.37</v>
      </c>
      <c r="H2857" s="41">
        <v>1.3793699059561129</v>
      </c>
      <c r="I2857" s="42">
        <v>0.32962817300237002</v>
      </c>
      <c r="J2857" s="42">
        <v>7.6931737471649001E-5</v>
      </c>
      <c r="K2857" s="41">
        <v>330000504</v>
      </c>
      <c r="L2857" s="41" t="s">
        <v>80</v>
      </c>
      <c r="M2857" s="41">
        <v>1</v>
      </c>
      <c r="N2857" s="41">
        <v>-4419.9152910000003</v>
      </c>
      <c r="O2857" s="41">
        <v>-4.4204634350000003</v>
      </c>
      <c r="P2857" s="42">
        <v>7.7286192751769995E-5</v>
      </c>
      <c r="Q2857" s="42">
        <v>0.37841150923330003</v>
      </c>
      <c r="R2857" s="41">
        <v>-0.02</v>
      </c>
      <c r="S2857" s="41" t="s">
        <v>76</v>
      </c>
      <c r="T2857" s="41" t="s">
        <v>198</v>
      </c>
      <c r="U2857" s="41" t="s">
        <v>1592</v>
      </c>
      <c r="V2857" s="41" t="s">
        <v>299</v>
      </c>
      <c r="W2857" s="41" t="s">
        <v>1650</v>
      </c>
      <c r="X2857" s="41" t="s">
        <v>1651</v>
      </c>
      <c r="Y2857" s="41" t="s">
        <v>77</v>
      </c>
      <c r="Z2857" s="47">
        <v>45974</v>
      </c>
      <c r="AA2857" s="47">
        <v>46073</v>
      </c>
      <c r="AB2857" s="41" t="s">
        <v>1652</v>
      </c>
      <c r="AC2857" s="41" t="s">
        <v>1653</v>
      </c>
      <c r="AD2857" s="41" t="s">
        <v>275</v>
      </c>
      <c r="AE2857" s="41" t="s">
        <v>1654</v>
      </c>
      <c r="AF2857" s="41" t="s">
        <v>1652</v>
      </c>
      <c r="AG2857" s="41" t="s">
        <v>1652</v>
      </c>
      <c r="AH2857" s="41"/>
      <c r="AI2857" s="41">
        <v>3.2090000000000001</v>
      </c>
      <c r="AJ2857" s="41"/>
      <c r="AK2857" s="41"/>
      <c r="AL2857" s="42"/>
      <c r="AM2857" s="41" t="s">
        <v>241</v>
      </c>
      <c r="AN2857" s="42">
        <v>-1.2159E-2</v>
      </c>
      <c r="AO2857" s="42">
        <v>-3.4999999999999997E-5</v>
      </c>
      <c r="AQ2857" s="51"/>
    </row>
    <row r="2858" spans="1:43" x14ac:dyDescent="0.25">
      <c r="A2858" s="43">
        <v>1329</v>
      </c>
      <c r="B2858" s="43">
        <v>15313</v>
      </c>
      <c r="C2858" s="41" t="s">
        <v>1649</v>
      </c>
      <c r="D2858" s="41">
        <v>499003034</v>
      </c>
      <c r="E2858" s="41" t="s">
        <v>88</v>
      </c>
      <c r="F2858" s="41">
        <v>3.2410000000000001</v>
      </c>
      <c r="G2858" s="41">
        <v>-37.130000000000003</v>
      </c>
      <c r="H2858" s="41">
        <v>-3.7134796238244498E-2</v>
      </c>
      <c r="I2858" s="42">
        <v>-8.8741062031096E-3</v>
      </c>
      <c r="J2858" s="42">
        <v>-2.07112275172E-6</v>
      </c>
      <c r="K2858" s="41">
        <v>330000504</v>
      </c>
      <c r="L2858" s="41" t="s">
        <v>80</v>
      </c>
      <c r="M2858" s="41">
        <v>1</v>
      </c>
      <c r="N2858" s="41">
        <v>120.208375</v>
      </c>
      <c r="O2858" s="41">
        <v>0.120232558</v>
      </c>
      <c r="P2858" s="42">
        <v>-2.1021136786299998E-6</v>
      </c>
      <c r="Q2858" s="42">
        <v>-1.02924465728E-2</v>
      </c>
      <c r="R2858" s="41">
        <v>2E-3</v>
      </c>
      <c r="S2858" s="41" t="s">
        <v>76</v>
      </c>
      <c r="T2858" s="41" t="s">
        <v>198</v>
      </c>
      <c r="U2858" s="41" t="s">
        <v>1592</v>
      </c>
      <c r="V2858" s="41" t="s">
        <v>299</v>
      </c>
      <c r="W2858" s="41" t="s">
        <v>1650</v>
      </c>
      <c r="X2858" s="41" t="s">
        <v>1651</v>
      </c>
      <c r="Y2858" s="41" t="s">
        <v>77</v>
      </c>
      <c r="Z2858" s="47">
        <v>45978</v>
      </c>
      <c r="AA2858" s="47">
        <v>46073</v>
      </c>
      <c r="AB2858" s="41" t="s">
        <v>1652</v>
      </c>
      <c r="AC2858" s="41" t="s">
        <v>1653</v>
      </c>
      <c r="AD2858" s="41" t="s">
        <v>275</v>
      </c>
      <c r="AE2858" s="41" t="s">
        <v>1654</v>
      </c>
      <c r="AF2858" s="41" t="s">
        <v>1652</v>
      </c>
      <c r="AG2858" s="41" t="s">
        <v>1652</v>
      </c>
      <c r="AH2858" s="41"/>
      <c r="AI2858" s="41">
        <v>3.2410000000000001</v>
      </c>
      <c r="AJ2858" s="41"/>
      <c r="AK2858" s="41"/>
      <c r="AL2858" s="42"/>
      <c r="AM2858" s="41" t="s">
        <v>241</v>
      </c>
      <c r="AN2858" s="42">
        <v>1.0629999999999999E-3</v>
      </c>
      <c r="AO2858" s="42">
        <v>3.0000000000000001E-6</v>
      </c>
      <c r="AQ2858" s="51"/>
    </row>
    <row r="2859" spans="1:43" x14ac:dyDescent="0.25">
      <c r="A2859" s="43">
        <v>1329</v>
      </c>
      <c r="B2859" s="43">
        <v>15313</v>
      </c>
      <c r="C2859" s="41" t="s">
        <v>1649</v>
      </c>
      <c r="D2859" s="41">
        <v>499003236</v>
      </c>
      <c r="E2859" s="41" t="s">
        <v>88</v>
      </c>
      <c r="F2859" s="41">
        <v>3.2029999999999998</v>
      </c>
      <c r="G2859" s="41">
        <v>-147.16999999999999</v>
      </c>
      <c r="H2859" s="41">
        <v>-0.14717868338557991</v>
      </c>
      <c r="I2859" s="42">
        <v>-3.5171305608306197E-2</v>
      </c>
      <c r="J2859" s="42">
        <v>-8.2086116151660006E-6</v>
      </c>
      <c r="K2859" s="41">
        <v>330000504</v>
      </c>
      <c r="L2859" s="41" t="s">
        <v>80</v>
      </c>
      <c r="M2859" s="41">
        <v>1</v>
      </c>
      <c r="N2859" s="41">
        <v>471.57683100000003</v>
      </c>
      <c r="O2859" s="41">
        <v>0.47158769699999997</v>
      </c>
      <c r="P2859" s="42">
        <v>-8.2451123475199995E-6</v>
      </c>
      <c r="Q2859" s="42">
        <v>-4.03700233656E-2</v>
      </c>
      <c r="R2859" s="41">
        <v>2E-3</v>
      </c>
      <c r="S2859" s="41" t="s">
        <v>76</v>
      </c>
      <c r="T2859" s="41" t="s">
        <v>198</v>
      </c>
      <c r="U2859" s="41" t="s">
        <v>1592</v>
      </c>
      <c r="V2859" s="41" t="s">
        <v>299</v>
      </c>
      <c r="W2859" s="41" t="s">
        <v>1650</v>
      </c>
      <c r="X2859" s="41" t="s">
        <v>1651</v>
      </c>
      <c r="Y2859" s="41" t="s">
        <v>77</v>
      </c>
      <c r="Z2859" s="47">
        <v>46020</v>
      </c>
      <c r="AA2859" s="47">
        <v>46035</v>
      </c>
      <c r="AB2859" s="41" t="s">
        <v>1652</v>
      </c>
      <c r="AC2859" s="41" t="s">
        <v>1653</v>
      </c>
      <c r="AD2859" s="41" t="s">
        <v>275</v>
      </c>
      <c r="AE2859" s="41" t="s">
        <v>1654</v>
      </c>
      <c r="AF2859" s="41" t="s">
        <v>1652</v>
      </c>
      <c r="AG2859" s="41" t="s">
        <v>1652</v>
      </c>
      <c r="AH2859" s="41"/>
      <c r="AI2859" s="41">
        <v>3.2029999999999998</v>
      </c>
      <c r="AJ2859" s="41"/>
      <c r="AK2859" s="41"/>
      <c r="AL2859" s="42"/>
      <c r="AM2859" s="41" t="s">
        <v>241</v>
      </c>
      <c r="AN2859" s="42">
        <v>1.2520000000000001E-3</v>
      </c>
      <c r="AO2859" s="42">
        <v>3.0000000000000001E-6</v>
      </c>
      <c r="AQ2859" s="51"/>
    </row>
    <row r="2860" spans="1:43" x14ac:dyDescent="0.25">
      <c r="A2860" s="43">
        <v>1329</v>
      </c>
      <c r="B2860" s="43">
        <v>15313</v>
      </c>
      <c r="C2860" s="41" t="s">
        <v>1649</v>
      </c>
      <c r="D2860" s="41">
        <v>499002805</v>
      </c>
      <c r="E2860" s="41" t="s">
        <v>88</v>
      </c>
      <c r="F2860" s="41">
        <v>3.339</v>
      </c>
      <c r="G2860" s="41">
        <v>-459.93</v>
      </c>
      <c r="H2860" s="41">
        <v>-0.45993416927899677</v>
      </c>
      <c r="I2860" s="42">
        <v>-0.10991051730660401</v>
      </c>
      <c r="J2860" s="42">
        <v>-2.5651955006722001E-5</v>
      </c>
      <c r="K2860" s="41">
        <v>330000504</v>
      </c>
      <c r="L2860" s="41" t="s">
        <v>80</v>
      </c>
      <c r="M2860" s="41">
        <v>1</v>
      </c>
      <c r="N2860" s="41">
        <v>1532.48676</v>
      </c>
      <c r="O2860" s="41">
        <v>1.532374965</v>
      </c>
      <c r="P2860" s="42">
        <v>-2.6791631387620001E-5</v>
      </c>
      <c r="Q2860" s="42">
        <v>-0.13117817435740001</v>
      </c>
      <c r="R2860" s="41">
        <v>6.5000000000000002E-2</v>
      </c>
      <c r="S2860" s="41" t="s">
        <v>76</v>
      </c>
      <c r="T2860" s="41" t="s">
        <v>198</v>
      </c>
      <c r="U2860" s="41" t="s">
        <v>1592</v>
      </c>
      <c r="V2860" s="41" t="s">
        <v>299</v>
      </c>
      <c r="W2860" s="41" t="s">
        <v>1650</v>
      </c>
      <c r="X2860" s="41" t="s">
        <v>1651</v>
      </c>
      <c r="Y2860" s="41" t="s">
        <v>77</v>
      </c>
      <c r="Z2860" s="47">
        <v>45911</v>
      </c>
      <c r="AA2860" s="47">
        <v>46071</v>
      </c>
      <c r="AB2860" s="41" t="s">
        <v>1652</v>
      </c>
      <c r="AC2860" s="41" t="s">
        <v>1653</v>
      </c>
      <c r="AD2860" s="41" t="s">
        <v>275</v>
      </c>
      <c r="AE2860" s="41" t="s">
        <v>1654</v>
      </c>
      <c r="AF2860" s="41" t="s">
        <v>1652</v>
      </c>
      <c r="AG2860" s="41" t="s">
        <v>1652</v>
      </c>
      <c r="AH2860" s="41"/>
      <c r="AI2860" s="41">
        <v>3.339</v>
      </c>
      <c r="AJ2860" s="41"/>
      <c r="AK2860" s="41"/>
      <c r="AL2860" s="42"/>
      <c r="AM2860" s="41" t="s">
        <v>241</v>
      </c>
      <c r="AN2860" s="42">
        <v>3.9094999999999998E-2</v>
      </c>
      <c r="AO2860" s="42">
        <v>1.13E-4</v>
      </c>
      <c r="AQ2860" s="51"/>
    </row>
    <row r="2861" spans="1:43" x14ac:dyDescent="0.25">
      <c r="A2861" s="43">
        <v>1329</v>
      </c>
      <c r="B2861" s="43">
        <v>15313</v>
      </c>
      <c r="C2861" s="41" t="s">
        <v>1649</v>
      </c>
      <c r="D2861" s="41">
        <v>499002907</v>
      </c>
      <c r="E2861" s="41" t="s">
        <v>82</v>
      </c>
      <c r="F2861" s="41">
        <v>3.8212000000000002</v>
      </c>
      <c r="G2861" s="41">
        <v>1184.77</v>
      </c>
      <c r="H2861" s="41">
        <v>1.1847737284741691</v>
      </c>
      <c r="I2861" s="42">
        <v>0.33242839324441198</v>
      </c>
      <c r="J2861" s="42">
        <v>7.7585279329316998E-5</v>
      </c>
      <c r="K2861" s="41">
        <v>330000710</v>
      </c>
      <c r="L2861" s="41" t="s">
        <v>88</v>
      </c>
      <c r="M2861" s="41">
        <v>3.2890000000000001</v>
      </c>
      <c r="N2861" s="41">
        <v>-1384.7354806000001</v>
      </c>
      <c r="O2861" s="41">
        <v>-1.3834280087774291</v>
      </c>
      <c r="P2861" s="42">
        <v>7.7158070451319998E-5</v>
      </c>
      <c r="Q2861" s="42">
        <v>0.37778419209730002</v>
      </c>
      <c r="R2861" s="41">
        <v>2.4E-2</v>
      </c>
      <c r="S2861" s="41" t="s">
        <v>76</v>
      </c>
      <c r="T2861" s="41" t="s">
        <v>725</v>
      </c>
      <c r="U2861" s="41" t="s">
        <v>1592</v>
      </c>
      <c r="V2861" s="41" t="s">
        <v>299</v>
      </c>
      <c r="W2861" s="41" t="s">
        <v>1656</v>
      </c>
      <c r="X2861" s="41" t="s">
        <v>1658</v>
      </c>
      <c r="Y2861" s="41" t="s">
        <v>77</v>
      </c>
      <c r="Z2861" s="47">
        <v>45951</v>
      </c>
      <c r="AA2861" s="47">
        <v>46044</v>
      </c>
      <c r="AB2861" s="41" t="s">
        <v>1652</v>
      </c>
      <c r="AC2861" s="41" t="s">
        <v>1653</v>
      </c>
      <c r="AD2861" s="41" t="s">
        <v>275</v>
      </c>
      <c r="AE2861" s="41" t="s">
        <v>1654</v>
      </c>
      <c r="AF2861" s="41" t="s">
        <v>1652</v>
      </c>
      <c r="AG2861" s="41" t="s">
        <v>1652</v>
      </c>
      <c r="AH2861" s="41"/>
      <c r="AI2861" s="41">
        <v>3.8210000000000002</v>
      </c>
      <c r="AJ2861" s="41"/>
      <c r="AK2861" s="41"/>
      <c r="AL2861" s="42"/>
      <c r="AM2861" s="41" t="s">
        <v>241</v>
      </c>
      <c r="AN2861" s="42">
        <v>1.4655E-2</v>
      </c>
      <c r="AO2861" s="42">
        <v>4.1999999999999998E-5</v>
      </c>
      <c r="AQ2861" s="51"/>
    </row>
    <row r="2862" spans="1:43" x14ac:dyDescent="0.25">
      <c r="A2862" s="43">
        <v>1329</v>
      </c>
      <c r="B2862" s="43">
        <v>15313</v>
      </c>
      <c r="C2862" s="41" t="s">
        <v>1649</v>
      </c>
      <c r="D2862" s="41">
        <v>499003050</v>
      </c>
      <c r="E2862" s="41" t="s">
        <v>82</v>
      </c>
      <c r="F2862" s="41">
        <v>3.7829999999999999</v>
      </c>
      <c r="G2862" s="41">
        <v>-64.39</v>
      </c>
      <c r="H2862" s="41">
        <v>-6.4389267120544602E-2</v>
      </c>
      <c r="I2862" s="42">
        <v>-1.80665895070398E-2</v>
      </c>
      <c r="J2862" s="42">
        <v>-4.2165513593810003E-6</v>
      </c>
      <c r="K2862" s="41">
        <v>330000710</v>
      </c>
      <c r="L2862" s="41" t="s">
        <v>88</v>
      </c>
      <c r="M2862" s="41">
        <v>3.266</v>
      </c>
      <c r="N2862" s="41">
        <v>74.871404200000001</v>
      </c>
      <c r="O2862" s="41">
        <v>7.4800430721002995E-2</v>
      </c>
      <c r="P2862" s="42">
        <v>-4.1718519986099996E-6</v>
      </c>
      <c r="Q2862" s="42">
        <v>-2.0426375719700001E-2</v>
      </c>
      <c r="R2862" s="41">
        <v>-3.0000000000000001E-3</v>
      </c>
      <c r="S2862" s="41" t="s">
        <v>76</v>
      </c>
      <c r="T2862" s="41" t="s">
        <v>725</v>
      </c>
      <c r="U2862" s="41" t="s">
        <v>1592</v>
      </c>
      <c r="V2862" s="41" t="s">
        <v>299</v>
      </c>
      <c r="W2862" s="41" t="s">
        <v>1656</v>
      </c>
      <c r="X2862" s="41" t="s">
        <v>1658</v>
      </c>
      <c r="Y2862" s="41" t="s">
        <v>77</v>
      </c>
      <c r="Z2862" s="47">
        <v>45980</v>
      </c>
      <c r="AA2862" s="47">
        <v>46044</v>
      </c>
      <c r="AB2862" s="41" t="s">
        <v>1652</v>
      </c>
      <c r="AC2862" s="41" t="s">
        <v>1653</v>
      </c>
      <c r="AD2862" s="41" t="s">
        <v>275</v>
      </c>
      <c r="AE2862" s="41" t="s">
        <v>1654</v>
      </c>
      <c r="AF2862" s="41" t="s">
        <v>1652</v>
      </c>
      <c r="AG2862" s="41" t="s">
        <v>1652</v>
      </c>
      <c r="AH2862" s="41"/>
      <c r="AI2862" s="41">
        <v>3.7829999999999999</v>
      </c>
      <c r="AJ2862" s="41"/>
      <c r="AK2862" s="41"/>
      <c r="AL2862" s="42"/>
      <c r="AM2862" s="41" t="s">
        <v>417</v>
      </c>
      <c r="AN2862" s="42">
        <v>-1.5330000000000001E-3</v>
      </c>
      <c r="AO2862" s="42">
        <v>-3.9999999999999998E-6</v>
      </c>
      <c r="AQ2862" s="51"/>
    </row>
    <row r="2863" spans="1:43" x14ac:dyDescent="0.25">
      <c r="A2863" s="43">
        <v>1329</v>
      </c>
      <c r="B2863" s="43">
        <v>15313</v>
      </c>
      <c r="C2863" s="41" t="s">
        <v>1649</v>
      </c>
      <c r="D2863" s="41">
        <v>499003054</v>
      </c>
      <c r="E2863" s="41" t="s">
        <v>88</v>
      </c>
      <c r="F2863" s="41">
        <v>3.266</v>
      </c>
      <c r="G2863" s="41">
        <v>-183.97</v>
      </c>
      <c r="H2863" s="41">
        <v>-0.1839717868338557</v>
      </c>
      <c r="I2863" s="42">
        <v>-4.3963757449087697E-2</v>
      </c>
      <c r="J2863" s="42">
        <v>-1.0260677100304E-5</v>
      </c>
      <c r="K2863" s="41">
        <v>330000504</v>
      </c>
      <c r="L2863" s="41" t="s">
        <v>80</v>
      </c>
      <c r="M2863" s="41">
        <v>1</v>
      </c>
      <c r="N2863" s="41">
        <v>601.39792999999997</v>
      </c>
      <c r="O2863" s="41">
        <v>0.60135857599999998</v>
      </c>
      <c r="P2863" s="42">
        <v>-1.0513991462900001E-5</v>
      </c>
      <c r="Q2863" s="42">
        <v>-5.14789930243E-2</v>
      </c>
      <c r="R2863" s="41">
        <v>1.4E-2</v>
      </c>
      <c r="S2863" s="41" t="s">
        <v>76</v>
      </c>
      <c r="T2863" s="41" t="s">
        <v>198</v>
      </c>
      <c r="U2863" s="41" t="s">
        <v>1592</v>
      </c>
      <c r="V2863" s="41" t="s">
        <v>299</v>
      </c>
      <c r="W2863" s="41" t="s">
        <v>1650</v>
      </c>
      <c r="X2863" s="41" t="s">
        <v>1651</v>
      </c>
      <c r="Y2863" s="41" t="s">
        <v>77</v>
      </c>
      <c r="Z2863" s="47">
        <v>45980</v>
      </c>
      <c r="AA2863" s="47">
        <v>46030</v>
      </c>
      <c r="AB2863" s="41" t="s">
        <v>1652</v>
      </c>
      <c r="AC2863" s="41" t="s">
        <v>1653</v>
      </c>
      <c r="AD2863" s="41" t="s">
        <v>275</v>
      </c>
      <c r="AE2863" s="41" t="s">
        <v>1654</v>
      </c>
      <c r="AF2863" s="41" t="s">
        <v>1652</v>
      </c>
      <c r="AG2863" s="41" t="s">
        <v>1652</v>
      </c>
      <c r="AH2863" s="41"/>
      <c r="AI2863" s="41">
        <v>3.266</v>
      </c>
      <c r="AJ2863" s="41"/>
      <c r="AK2863" s="41"/>
      <c r="AL2863" s="42"/>
      <c r="AM2863" s="41" t="s">
        <v>241</v>
      </c>
      <c r="AN2863" s="42">
        <v>8.6890000000000005E-3</v>
      </c>
      <c r="AO2863" s="42">
        <v>2.5000000000000001E-5</v>
      </c>
      <c r="AQ2863" s="51"/>
    </row>
    <row r="2864" spans="1:43" x14ac:dyDescent="0.25">
      <c r="A2864" s="43">
        <v>1329</v>
      </c>
      <c r="B2864" s="43">
        <v>15313</v>
      </c>
      <c r="C2864" s="41" t="s">
        <v>1649</v>
      </c>
      <c r="D2864" s="41">
        <v>499003131</v>
      </c>
      <c r="E2864" s="41" t="s">
        <v>88</v>
      </c>
      <c r="F2864" s="41">
        <v>3.21</v>
      </c>
      <c r="G2864" s="41">
        <v>-275.95999999999998</v>
      </c>
      <c r="H2864" s="41">
        <v>-0.27595924764890278</v>
      </c>
      <c r="I2864" s="42">
        <v>-6.5946010734926702E-2</v>
      </c>
      <c r="J2864" s="42">
        <v>-1.5391103069110002E-5</v>
      </c>
      <c r="K2864" s="41">
        <v>330000504</v>
      </c>
      <c r="L2864" s="41" t="s">
        <v>80</v>
      </c>
      <c r="M2864" s="41">
        <v>1</v>
      </c>
      <c r="N2864" s="41">
        <v>885.96957999999995</v>
      </c>
      <c r="O2864" s="41">
        <v>0.88600017399999997</v>
      </c>
      <c r="P2864" s="42">
        <v>-1.5490588539579999E-5</v>
      </c>
      <c r="Q2864" s="42">
        <v>-7.5845591294700004E-2</v>
      </c>
      <c r="R2864" s="41">
        <v>6.0000000000000001E-3</v>
      </c>
      <c r="S2864" s="41" t="s">
        <v>76</v>
      </c>
      <c r="T2864" s="41" t="s">
        <v>198</v>
      </c>
      <c r="U2864" s="41" t="s">
        <v>1592</v>
      </c>
      <c r="V2864" s="41" t="s">
        <v>299</v>
      </c>
      <c r="W2864" s="41" t="s">
        <v>1650</v>
      </c>
      <c r="X2864" s="41" t="s">
        <v>1651</v>
      </c>
      <c r="Y2864" s="41" t="s">
        <v>77</v>
      </c>
      <c r="Z2864" s="47">
        <v>45999</v>
      </c>
      <c r="AA2864" s="47">
        <v>46063</v>
      </c>
      <c r="AB2864" s="41" t="s">
        <v>1652</v>
      </c>
      <c r="AC2864" s="41" t="s">
        <v>1653</v>
      </c>
      <c r="AD2864" s="41" t="s">
        <v>275</v>
      </c>
      <c r="AE2864" s="41" t="s">
        <v>1654</v>
      </c>
      <c r="AF2864" s="41" t="s">
        <v>1652</v>
      </c>
      <c r="AG2864" s="41" t="s">
        <v>1652</v>
      </c>
      <c r="AH2864" s="41"/>
      <c r="AI2864" s="41">
        <v>3.21</v>
      </c>
      <c r="AJ2864" s="41"/>
      <c r="AK2864" s="41"/>
      <c r="AL2864" s="42"/>
      <c r="AM2864" s="41" t="s">
        <v>241</v>
      </c>
      <c r="AN2864" s="42">
        <v>3.4120000000000001E-3</v>
      </c>
      <c r="AO2864" s="42">
        <v>9.0000000000000002E-6</v>
      </c>
      <c r="AQ2864" s="51"/>
    </row>
    <row r="2865" spans="1:43" x14ac:dyDescent="0.25">
      <c r="A2865" s="43">
        <v>1329</v>
      </c>
      <c r="B2865" s="43">
        <v>15313</v>
      </c>
      <c r="C2865" s="41" t="s">
        <v>1659</v>
      </c>
      <c r="D2865" s="41">
        <v>750000044</v>
      </c>
      <c r="E2865" s="41" t="s">
        <v>80</v>
      </c>
      <c r="F2865" s="41">
        <v>1</v>
      </c>
      <c r="G2865" s="41">
        <v>-2009.73</v>
      </c>
      <c r="H2865" s="41">
        <v>2.0215000000000001</v>
      </c>
      <c r="I2865" s="42">
        <v>0.151435131602111</v>
      </c>
      <c r="J2865" s="42">
        <v>3.5343361831860999E-5</v>
      </c>
      <c r="K2865" s="41">
        <v>330000503</v>
      </c>
      <c r="L2865" s="41" t="s">
        <v>80</v>
      </c>
      <c r="M2865" s="41">
        <v>1</v>
      </c>
      <c r="N2865" s="41">
        <v>-2009.73</v>
      </c>
      <c r="O2865" s="41">
        <v>-2.0097330059999998</v>
      </c>
      <c r="P2865" s="42">
        <v>3.5137630876320002E-5</v>
      </c>
      <c r="Q2865" s="42">
        <v>0.17204216506690001</v>
      </c>
      <c r="R2865" s="41">
        <v>1.2E-2</v>
      </c>
      <c r="S2865" s="41" t="s">
        <v>76</v>
      </c>
      <c r="T2865" s="41" t="s">
        <v>76</v>
      </c>
      <c r="U2865" s="41" t="s">
        <v>1019</v>
      </c>
      <c r="V2865" s="41" t="s">
        <v>299</v>
      </c>
      <c r="W2865" s="41" t="s">
        <v>1662</v>
      </c>
      <c r="X2865" s="41" t="s">
        <v>1663</v>
      </c>
      <c r="Y2865" s="41" t="s">
        <v>77</v>
      </c>
      <c r="Z2865" s="47">
        <v>45792</v>
      </c>
      <c r="AA2865" s="47">
        <v>49398</v>
      </c>
      <c r="AB2865" s="41" t="s">
        <v>1664</v>
      </c>
      <c r="AC2865" s="41" t="s">
        <v>1665</v>
      </c>
      <c r="AD2865" s="41" t="s">
        <v>275</v>
      </c>
      <c r="AE2865" s="41" t="s">
        <v>1654</v>
      </c>
      <c r="AF2865" s="41" t="s">
        <v>1666</v>
      </c>
      <c r="AG2865" s="41" t="s">
        <v>1667</v>
      </c>
      <c r="AH2865" s="42"/>
      <c r="AI2865" s="41">
        <v>1</v>
      </c>
      <c r="AJ2865" s="41"/>
      <c r="AK2865" s="41"/>
      <c r="AL2865" s="42"/>
      <c r="AM2865" s="41" t="s">
        <v>417</v>
      </c>
      <c r="AN2865" s="42">
        <v>7.0569999999999999E-3</v>
      </c>
      <c r="AO2865" s="42">
        <v>2.0000000000000002E-5</v>
      </c>
      <c r="AQ2865" s="51"/>
    </row>
    <row r="2866" spans="1:43" x14ac:dyDescent="0.25">
      <c r="A2866" s="43">
        <v>1329</v>
      </c>
      <c r="B2866" s="43">
        <v>15313</v>
      </c>
      <c r="C2866" s="41" t="s">
        <v>1649</v>
      </c>
      <c r="D2866" s="41">
        <v>499002721</v>
      </c>
      <c r="E2866" s="41" t="s">
        <v>88</v>
      </c>
      <c r="F2866" s="41">
        <v>3.3250000000000002</v>
      </c>
      <c r="G2866" s="41">
        <v>-459.93</v>
      </c>
      <c r="H2866" s="41">
        <v>-0.45993416927899677</v>
      </c>
      <c r="I2866" s="42">
        <v>-0.10991051730660401</v>
      </c>
      <c r="J2866" s="42">
        <v>-2.5651955006722001E-5</v>
      </c>
      <c r="K2866" s="41">
        <v>330000504</v>
      </c>
      <c r="L2866" s="41" t="s">
        <v>80</v>
      </c>
      <c r="M2866" s="41">
        <v>1</v>
      </c>
      <c r="N2866" s="41">
        <v>1528.899306</v>
      </c>
      <c r="O2866" s="41">
        <v>1.5287000500000001</v>
      </c>
      <c r="P2866" s="42">
        <v>-2.6727380163009999E-5</v>
      </c>
      <c r="Q2866" s="42">
        <v>-0.13086358514019999</v>
      </c>
      <c r="R2866" s="41">
        <v>6.2E-2</v>
      </c>
      <c r="S2866" s="41" t="s">
        <v>76</v>
      </c>
      <c r="T2866" s="41" t="s">
        <v>198</v>
      </c>
      <c r="U2866" s="41" t="s">
        <v>1592</v>
      </c>
      <c r="V2866" s="41" t="s">
        <v>299</v>
      </c>
      <c r="W2866" s="41" t="s">
        <v>1650</v>
      </c>
      <c r="X2866" s="41" t="s">
        <v>1651</v>
      </c>
      <c r="Y2866" s="41" t="s">
        <v>77</v>
      </c>
      <c r="Z2866" s="47">
        <v>45897</v>
      </c>
      <c r="AA2866" s="47">
        <v>46055</v>
      </c>
      <c r="AB2866" s="41" t="s">
        <v>1652</v>
      </c>
      <c r="AC2866" s="41" t="s">
        <v>1653</v>
      </c>
      <c r="AD2866" s="41" t="s">
        <v>275</v>
      </c>
      <c r="AE2866" s="41" t="s">
        <v>1654</v>
      </c>
      <c r="AF2866" s="41" t="s">
        <v>1652</v>
      </c>
      <c r="AG2866" s="41" t="s">
        <v>1652</v>
      </c>
      <c r="AH2866" s="41"/>
      <c r="AI2866" s="41">
        <v>3.3250000000000002</v>
      </c>
      <c r="AJ2866" s="41"/>
      <c r="AK2866" s="41"/>
      <c r="AL2866" s="42"/>
      <c r="AM2866" s="41" t="s">
        <v>241</v>
      </c>
      <c r="AN2866" s="42">
        <v>3.6891E-2</v>
      </c>
      <c r="AO2866" s="42">
        <v>1.07E-4</v>
      </c>
      <c r="AQ2866" s="51"/>
    </row>
    <row r="2867" spans="1:43" x14ac:dyDescent="0.25">
      <c r="A2867" s="43">
        <v>1329</v>
      </c>
      <c r="B2867" s="43">
        <v>15313</v>
      </c>
      <c r="C2867" s="41" t="s">
        <v>1649</v>
      </c>
      <c r="D2867" s="41">
        <v>499003198</v>
      </c>
      <c r="E2867" s="41" t="s">
        <v>88</v>
      </c>
      <c r="F2867" s="41">
        <v>3.2229999999999999</v>
      </c>
      <c r="G2867" s="41">
        <v>2000</v>
      </c>
      <c r="H2867" s="41">
        <v>2</v>
      </c>
      <c r="I2867" s="42">
        <v>0.47794021252607799</v>
      </c>
      <c r="J2867" s="42">
        <v>1.11546202566054E-4</v>
      </c>
      <c r="K2867" s="41">
        <v>330000504</v>
      </c>
      <c r="L2867" s="41" t="s">
        <v>80</v>
      </c>
      <c r="M2867" s="41">
        <v>1</v>
      </c>
      <c r="N2867" s="41">
        <v>-6444.8</v>
      </c>
      <c r="O2867" s="41">
        <v>-6.4445600000000001</v>
      </c>
      <c r="P2867" s="42">
        <v>1.1267495222713E-4</v>
      </c>
      <c r="Q2867" s="42">
        <v>0.55168325941469998</v>
      </c>
      <c r="R2867" s="41">
        <v>-6.5000000000000002E-2</v>
      </c>
      <c r="S2867" s="41" t="s">
        <v>76</v>
      </c>
      <c r="T2867" s="41" t="s">
        <v>198</v>
      </c>
      <c r="U2867" s="41" t="s">
        <v>1592</v>
      </c>
      <c r="V2867" s="41" t="s">
        <v>299</v>
      </c>
      <c r="W2867" s="41" t="s">
        <v>1650</v>
      </c>
      <c r="X2867" s="41" t="s">
        <v>1651</v>
      </c>
      <c r="Y2867" s="41" t="s">
        <v>77</v>
      </c>
      <c r="Z2867" s="47">
        <v>46008</v>
      </c>
      <c r="AA2867" s="47">
        <v>46055</v>
      </c>
      <c r="AB2867" s="41" t="s">
        <v>1652</v>
      </c>
      <c r="AC2867" s="41" t="s">
        <v>1653</v>
      </c>
      <c r="AD2867" s="41" t="s">
        <v>275</v>
      </c>
      <c r="AE2867" s="41" t="s">
        <v>1654</v>
      </c>
      <c r="AF2867" s="41" t="s">
        <v>1652</v>
      </c>
      <c r="AG2867" s="41" t="s">
        <v>1652</v>
      </c>
      <c r="AH2867" s="41"/>
      <c r="AI2867" s="41">
        <v>3.2229999999999999</v>
      </c>
      <c r="AJ2867" s="41"/>
      <c r="AK2867" s="41"/>
      <c r="AL2867" s="42"/>
      <c r="AM2867" s="41" t="s">
        <v>241</v>
      </c>
      <c r="AN2867" s="42">
        <v>-3.8719999999999997E-2</v>
      </c>
      <c r="AO2867" s="42">
        <v>-1.12E-4</v>
      </c>
      <c r="AQ2867" s="51"/>
    </row>
    <row r="2868" spans="1:43" x14ac:dyDescent="0.25">
      <c r="A2868" s="43">
        <v>1329</v>
      </c>
      <c r="B2868" s="43">
        <v>15313</v>
      </c>
      <c r="C2868" s="41" t="s">
        <v>1649</v>
      </c>
      <c r="D2868" s="41">
        <v>499003199</v>
      </c>
      <c r="E2868" s="41" t="s">
        <v>88</v>
      </c>
      <c r="F2868" s="41">
        <v>3.2229999999999999</v>
      </c>
      <c r="G2868" s="41">
        <v>-64.31</v>
      </c>
      <c r="H2868" s="41">
        <v>-6.4310344827586199E-2</v>
      </c>
      <c r="I2868" s="42">
        <v>-1.53682499372609E-2</v>
      </c>
      <c r="J2868" s="42">
        <v>-3.5867873756149999E-6</v>
      </c>
      <c r="K2868" s="41">
        <v>330000504</v>
      </c>
      <c r="L2868" s="41" t="s">
        <v>80</v>
      </c>
      <c r="M2868" s="41">
        <v>1</v>
      </c>
      <c r="N2868" s="41">
        <v>207.39975000000001</v>
      </c>
      <c r="O2868" s="41">
        <v>0.207388189</v>
      </c>
      <c r="P2868" s="42">
        <v>-3.6259192695900002E-6</v>
      </c>
      <c r="Q2868" s="42">
        <v>-1.7753359744E-2</v>
      </c>
      <c r="R2868" s="41">
        <v>2E-3</v>
      </c>
      <c r="S2868" s="41" t="s">
        <v>76</v>
      </c>
      <c r="T2868" s="41" t="s">
        <v>198</v>
      </c>
      <c r="U2868" s="41" t="s">
        <v>1592</v>
      </c>
      <c r="V2868" s="41" t="s">
        <v>299</v>
      </c>
      <c r="W2868" s="41" t="s">
        <v>1650</v>
      </c>
      <c r="X2868" s="41" t="s">
        <v>1651</v>
      </c>
      <c r="Y2868" s="41" t="s">
        <v>77</v>
      </c>
      <c r="Z2868" s="47">
        <v>46008</v>
      </c>
      <c r="AA2868" s="47">
        <v>46031</v>
      </c>
      <c r="AB2868" s="41" t="s">
        <v>1652</v>
      </c>
      <c r="AC2868" s="41" t="s">
        <v>1653</v>
      </c>
      <c r="AD2868" s="41" t="s">
        <v>275</v>
      </c>
      <c r="AE2868" s="41" t="s">
        <v>1654</v>
      </c>
      <c r="AF2868" s="41" t="s">
        <v>1652</v>
      </c>
      <c r="AG2868" s="41" t="s">
        <v>1652</v>
      </c>
      <c r="AH2868" s="41"/>
      <c r="AI2868" s="41">
        <v>3.2229999999999999</v>
      </c>
      <c r="AJ2868" s="41"/>
      <c r="AK2868" s="41"/>
      <c r="AL2868" s="42"/>
      <c r="AM2868" s="41" t="s">
        <v>241</v>
      </c>
      <c r="AN2868" s="42">
        <v>1.3420000000000001E-3</v>
      </c>
      <c r="AO2868" s="42">
        <v>3.0000000000000001E-6</v>
      </c>
      <c r="AQ2868" s="51"/>
    </row>
    <row r="2869" spans="1:43" x14ac:dyDescent="0.25">
      <c r="A2869" s="43">
        <v>1329</v>
      </c>
      <c r="B2869" s="43">
        <v>15313</v>
      </c>
      <c r="C2869" s="41" t="s">
        <v>1649</v>
      </c>
      <c r="D2869" s="41">
        <v>499000129</v>
      </c>
      <c r="E2869" s="41" t="s">
        <v>88</v>
      </c>
      <c r="F2869" s="41">
        <v>3.4780000000000002</v>
      </c>
      <c r="G2869" s="41">
        <v>-32503.19</v>
      </c>
      <c r="H2869" s="41">
        <v>0.20749843260188081</v>
      </c>
      <c r="I2869" s="42">
        <v>4.95859224882855E-2</v>
      </c>
      <c r="J2869" s="42">
        <v>1.1572831097574E-5</v>
      </c>
      <c r="K2869" s="41">
        <v>330000736</v>
      </c>
      <c r="L2869" s="41" t="s">
        <v>90</v>
      </c>
      <c r="M2869" s="41">
        <v>3.2976999999999999E-2</v>
      </c>
      <c r="N2869" s="41">
        <v>0</v>
      </c>
      <c r="O2869" s="41">
        <v>-21.444428185612569</v>
      </c>
      <c r="P2869" s="42">
        <v>7.6354211378699999E-6</v>
      </c>
      <c r="Q2869" s="42">
        <v>3.7384830764000003E-2</v>
      </c>
      <c r="R2869" s="41">
        <v>0.22500000000000001</v>
      </c>
      <c r="S2869" s="41" t="s">
        <v>76</v>
      </c>
      <c r="T2869" s="41" t="s">
        <v>198</v>
      </c>
      <c r="U2869" s="41" t="s">
        <v>1592</v>
      </c>
      <c r="V2869" s="41" t="s">
        <v>299</v>
      </c>
      <c r="W2869" s="41" t="s">
        <v>1656</v>
      </c>
      <c r="X2869" s="41" t="s">
        <v>1657</v>
      </c>
      <c r="Y2869" s="41" t="s">
        <v>77</v>
      </c>
      <c r="Z2869" s="47">
        <v>44098</v>
      </c>
      <c r="AA2869" s="47">
        <v>48227</v>
      </c>
      <c r="AB2869" s="41" t="s">
        <v>1652</v>
      </c>
      <c r="AC2869" s="41" t="s">
        <v>1653</v>
      </c>
      <c r="AD2869" s="41" t="s">
        <v>275</v>
      </c>
      <c r="AE2869" s="41" t="s">
        <v>1654</v>
      </c>
      <c r="AF2869" s="41" t="s">
        <v>1652</v>
      </c>
      <c r="AG2869" s="41" t="s">
        <v>1652</v>
      </c>
      <c r="AH2869" s="41"/>
      <c r="AI2869" s="41">
        <v>3.3000000000000002E-2</v>
      </c>
      <c r="AJ2869" s="41"/>
      <c r="AK2869" s="41"/>
      <c r="AL2869" s="42"/>
      <c r="AM2869" s="41" t="s">
        <v>241</v>
      </c>
      <c r="AN2869" s="42">
        <v>0.13506899999999999</v>
      </c>
      <c r="AO2869" s="42">
        <v>3.9300000000000001E-4</v>
      </c>
      <c r="AQ2869" s="51"/>
    </row>
    <row r="2870" spans="1:43" x14ac:dyDescent="0.25">
      <c r="A2870" s="43">
        <v>1329</v>
      </c>
      <c r="B2870" s="43">
        <v>15313</v>
      </c>
      <c r="C2870" s="41" t="s">
        <v>1649</v>
      </c>
      <c r="D2870" s="41">
        <v>499003197</v>
      </c>
      <c r="E2870" s="41" t="s">
        <v>88</v>
      </c>
      <c r="F2870" s="41">
        <v>3.2229999999999999</v>
      </c>
      <c r="G2870" s="41">
        <v>-110.38</v>
      </c>
      <c r="H2870" s="41">
        <v>-0.11038244514106579</v>
      </c>
      <c r="I2870" s="42">
        <v>-2.6378104644934602E-2</v>
      </c>
      <c r="J2870" s="42">
        <v>-6.1563712927199997E-6</v>
      </c>
      <c r="K2870" s="41">
        <v>330000504</v>
      </c>
      <c r="L2870" s="41" t="s">
        <v>80</v>
      </c>
      <c r="M2870" s="41">
        <v>1</v>
      </c>
      <c r="N2870" s="41">
        <v>355.87615799999998</v>
      </c>
      <c r="O2870" s="41">
        <v>0.35588366900000001</v>
      </c>
      <c r="P2870" s="42">
        <v>-6.2221742683699998E-6</v>
      </c>
      <c r="Q2870" s="42">
        <v>-3.0465239285000001E-2</v>
      </c>
      <c r="R2870" s="41">
        <v>4.0000000000000001E-3</v>
      </c>
      <c r="S2870" s="41" t="s">
        <v>76</v>
      </c>
      <c r="T2870" s="41" t="s">
        <v>198</v>
      </c>
      <c r="U2870" s="41" t="s">
        <v>1592</v>
      </c>
      <c r="V2870" s="41" t="s">
        <v>299</v>
      </c>
      <c r="W2870" s="41" t="s">
        <v>1650</v>
      </c>
      <c r="X2870" s="41" t="s">
        <v>1651</v>
      </c>
      <c r="Y2870" s="41" t="s">
        <v>77</v>
      </c>
      <c r="Z2870" s="47">
        <v>46008</v>
      </c>
      <c r="AA2870" s="47">
        <v>46058</v>
      </c>
      <c r="AB2870" s="41" t="s">
        <v>1652</v>
      </c>
      <c r="AC2870" s="41" t="s">
        <v>1653</v>
      </c>
      <c r="AD2870" s="41" t="s">
        <v>275</v>
      </c>
      <c r="AE2870" s="41" t="s">
        <v>1654</v>
      </c>
      <c r="AF2870" s="41" t="s">
        <v>1652</v>
      </c>
      <c r="AG2870" s="41" t="s">
        <v>1652</v>
      </c>
      <c r="AH2870" s="41"/>
      <c r="AI2870" s="41">
        <v>3.2229999999999999</v>
      </c>
      <c r="AJ2870" s="41"/>
      <c r="AK2870" s="41"/>
      <c r="AL2870" s="42"/>
      <c r="AM2870" s="41" t="s">
        <v>241</v>
      </c>
      <c r="AN2870" s="42">
        <v>2.2569999999999999E-3</v>
      </c>
      <c r="AO2870" s="42">
        <v>6.0000000000000002E-6</v>
      </c>
      <c r="AQ2870" s="51"/>
    </row>
    <row r="2871" spans="1:43" x14ac:dyDescent="0.25">
      <c r="A2871" s="43">
        <v>1329</v>
      </c>
      <c r="B2871" s="43">
        <v>15313</v>
      </c>
      <c r="C2871" s="41" t="s">
        <v>1649</v>
      </c>
      <c r="D2871" s="41">
        <v>499003183</v>
      </c>
      <c r="E2871" s="41" t="s">
        <v>88</v>
      </c>
      <c r="F2871" s="41">
        <v>3.2090000000000001</v>
      </c>
      <c r="G2871" s="41">
        <v>-95.49</v>
      </c>
      <c r="H2871" s="41">
        <v>-9.5492163009404302E-2</v>
      </c>
      <c r="I2871" s="42">
        <v>-2.2819772341644801E-2</v>
      </c>
      <c r="J2871" s="42">
        <v>-5.3258940792579998E-6</v>
      </c>
      <c r="K2871" s="41">
        <v>330000504</v>
      </c>
      <c r="L2871" s="41" t="s">
        <v>80</v>
      </c>
      <c r="M2871" s="41">
        <v>1</v>
      </c>
      <c r="N2871" s="41">
        <v>306.14094</v>
      </c>
      <c r="O2871" s="41">
        <v>0.30615153099999998</v>
      </c>
      <c r="P2871" s="42">
        <v>-5.3526709549800001E-6</v>
      </c>
      <c r="Q2871" s="42">
        <v>-2.6207945072599999E-2</v>
      </c>
      <c r="R2871" s="41">
        <v>2E-3</v>
      </c>
      <c r="S2871" s="41" t="s">
        <v>76</v>
      </c>
      <c r="T2871" s="41" t="s">
        <v>198</v>
      </c>
      <c r="U2871" s="41" t="s">
        <v>1592</v>
      </c>
      <c r="V2871" s="41" t="s">
        <v>299</v>
      </c>
      <c r="W2871" s="41" t="s">
        <v>1650</v>
      </c>
      <c r="X2871" s="41" t="s">
        <v>1651</v>
      </c>
      <c r="Y2871" s="41" t="s">
        <v>77</v>
      </c>
      <c r="Z2871" s="47">
        <v>46006</v>
      </c>
      <c r="AA2871" s="47">
        <v>46059</v>
      </c>
      <c r="AB2871" s="41" t="s">
        <v>1652</v>
      </c>
      <c r="AC2871" s="41" t="s">
        <v>1653</v>
      </c>
      <c r="AD2871" s="41" t="s">
        <v>275</v>
      </c>
      <c r="AE2871" s="41" t="s">
        <v>1654</v>
      </c>
      <c r="AF2871" s="41" t="s">
        <v>1652</v>
      </c>
      <c r="AG2871" s="41" t="s">
        <v>1652</v>
      </c>
      <c r="AH2871" s="41"/>
      <c r="AI2871" s="41">
        <v>3.2090000000000001</v>
      </c>
      <c r="AJ2871" s="41"/>
      <c r="AK2871" s="41"/>
      <c r="AL2871" s="42"/>
      <c r="AM2871" s="41" t="s">
        <v>241</v>
      </c>
      <c r="AN2871" s="42">
        <v>9.1799999999999998E-4</v>
      </c>
      <c r="AO2871" s="42">
        <v>1.9999999999999999E-6</v>
      </c>
      <c r="AQ2871" s="51"/>
    </row>
    <row r="2872" spans="1:43" x14ac:dyDescent="0.25">
      <c r="A2872" s="43">
        <v>1329</v>
      </c>
      <c r="B2872" s="43">
        <v>15313</v>
      </c>
      <c r="C2872" s="41" t="s">
        <v>1649</v>
      </c>
      <c r="D2872" s="41">
        <v>499003189</v>
      </c>
      <c r="E2872" s="41" t="s">
        <v>88</v>
      </c>
      <c r="F2872" s="41">
        <v>3.222</v>
      </c>
      <c r="G2872" s="41">
        <v>-55.19</v>
      </c>
      <c r="H2872" s="41">
        <v>-5.5191222570532897E-2</v>
      </c>
      <c r="I2872" s="42">
        <v>-1.3189052322467301E-2</v>
      </c>
      <c r="J2872" s="42">
        <v>-3.0781856463599998E-6</v>
      </c>
      <c r="K2872" s="41">
        <v>330000504</v>
      </c>
      <c r="L2872" s="41" t="s">
        <v>80</v>
      </c>
      <c r="M2872" s="41">
        <v>1</v>
      </c>
      <c r="N2872" s="41">
        <v>177.82218</v>
      </c>
      <c r="O2872" s="41">
        <v>0.17789575199999999</v>
      </c>
      <c r="P2872" s="42">
        <v>-3.11028144016E-6</v>
      </c>
      <c r="Q2872" s="42">
        <v>-1.5228674773699999E-2</v>
      </c>
      <c r="R2872" s="41">
        <v>2E-3</v>
      </c>
      <c r="S2872" s="41" t="s">
        <v>76</v>
      </c>
      <c r="T2872" s="41" t="s">
        <v>198</v>
      </c>
      <c r="U2872" s="41" t="s">
        <v>1592</v>
      </c>
      <c r="V2872" s="41" t="s">
        <v>299</v>
      </c>
      <c r="W2872" s="41" t="s">
        <v>1650</v>
      </c>
      <c r="X2872" s="41" t="s">
        <v>1651</v>
      </c>
      <c r="Y2872" s="41" t="s">
        <v>77</v>
      </c>
      <c r="Z2872" s="47">
        <v>46007</v>
      </c>
      <c r="AA2872" s="47">
        <v>46048</v>
      </c>
      <c r="AB2872" s="41" t="s">
        <v>1652</v>
      </c>
      <c r="AC2872" s="41" t="s">
        <v>1653</v>
      </c>
      <c r="AD2872" s="41" t="s">
        <v>275</v>
      </c>
      <c r="AE2872" s="41" t="s">
        <v>1654</v>
      </c>
      <c r="AF2872" s="41" t="s">
        <v>1652</v>
      </c>
      <c r="AG2872" s="41" t="s">
        <v>1652</v>
      </c>
      <c r="AH2872" s="41"/>
      <c r="AI2872" s="41">
        <v>3.222</v>
      </c>
      <c r="AJ2872" s="41"/>
      <c r="AK2872" s="41"/>
      <c r="AL2872" s="42"/>
      <c r="AM2872" s="41" t="s">
        <v>241</v>
      </c>
      <c r="AN2872" s="42">
        <v>1.101E-3</v>
      </c>
      <c r="AO2872" s="42">
        <v>3.0000000000000001E-6</v>
      </c>
      <c r="AQ2872" s="51"/>
    </row>
    <row r="2873" spans="1:43" x14ac:dyDescent="0.25">
      <c r="A2873" s="43">
        <v>1329</v>
      </c>
      <c r="B2873" s="43">
        <v>15313</v>
      </c>
      <c r="C2873" s="41" t="s">
        <v>1649</v>
      </c>
      <c r="D2873" s="41">
        <v>499003170</v>
      </c>
      <c r="E2873" s="41" t="s">
        <v>82</v>
      </c>
      <c r="F2873" s="41">
        <v>3.7608000000000001</v>
      </c>
      <c r="G2873" s="41">
        <v>-57.95</v>
      </c>
      <c r="H2873" s="41">
        <v>-5.7949539447336801E-2</v>
      </c>
      <c r="I2873" s="42">
        <v>-1.6259705819558799E-2</v>
      </c>
      <c r="J2873" s="42">
        <v>-3.794843772251E-6</v>
      </c>
      <c r="K2873" s="41">
        <v>330000710</v>
      </c>
      <c r="L2873" s="41" t="s">
        <v>88</v>
      </c>
      <c r="M2873" s="41">
        <v>3.2109999999999999</v>
      </c>
      <c r="N2873" s="41">
        <v>68.035617999999999</v>
      </c>
      <c r="O2873" s="41">
        <v>6.7970508463949003E-2</v>
      </c>
      <c r="P2873" s="42">
        <v>-3.7909260528099999E-6</v>
      </c>
      <c r="Q2873" s="42">
        <v>-1.85612720457E-2</v>
      </c>
      <c r="R2873" s="41">
        <v>0</v>
      </c>
      <c r="S2873" s="41" t="s">
        <v>76</v>
      </c>
      <c r="T2873" s="41" t="s">
        <v>725</v>
      </c>
      <c r="U2873" s="41" t="s">
        <v>1592</v>
      </c>
      <c r="V2873" s="41" t="s">
        <v>299</v>
      </c>
      <c r="W2873" s="41" t="s">
        <v>1656</v>
      </c>
      <c r="X2873" s="41" t="s">
        <v>1658</v>
      </c>
      <c r="Y2873" s="41" t="s">
        <v>77</v>
      </c>
      <c r="Z2873" s="47">
        <v>46002</v>
      </c>
      <c r="AA2873" s="47">
        <v>46044</v>
      </c>
      <c r="AB2873" s="41" t="s">
        <v>1652</v>
      </c>
      <c r="AC2873" s="41" t="s">
        <v>1653</v>
      </c>
      <c r="AD2873" s="41" t="s">
        <v>275</v>
      </c>
      <c r="AE2873" s="41" t="s">
        <v>1654</v>
      </c>
      <c r="AF2873" s="41" t="s">
        <v>1652</v>
      </c>
      <c r="AG2873" s="41" t="s">
        <v>1652</v>
      </c>
      <c r="AH2873" s="41"/>
      <c r="AI2873" s="41">
        <v>3.7610000000000001</v>
      </c>
      <c r="AJ2873" s="41"/>
      <c r="AK2873" s="41"/>
      <c r="AL2873" s="42"/>
      <c r="AM2873" s="41" t="s">
        <v>241</v>
      </c>
      <c r="AN2873" s="42">
        <v>-1.34E-4</v>
      </c>
      <c r="AO2873" s="42">
        <v>0</v>
      </c>
      <c r="AQ2873" s="51"/>
    </row>
    <row r="2874" spans="1:43" x14ac:dyDescent="0.25">
      <c r="A2874" s="43">
        <v>1329</v>
      </c>
      <c r="B2874" s="43">
        <v>15313</v>
      </c>
      <c r="C2874" s="41" t="s">
        <v>1649</v>
      </c>
      <c r="D2874" s="41">
        <v>499003136</v>
      </c>
      <c r="E2874" s="41" t="s">
        <v>88</v>
      </c>
      <c r="F2874" s="41">
        <v>3.21</v>
      </c>
      <c r="G2874" s="41">
        <v>-239.16</v>
      </c>
      <c r="H2874" s="41">
        <v>-0.2391661442006269</v>
      </c>
      <c r="I2874" s="42">
        <v>-5.7153558894145202E-2</v>
      </c>
      <c r="J2874" s="42">
        <v>-1.3339037583972E-5</v>
      </c>
      <c r="K2874" s="41">
        <v>330000504</v>
      </c>
      <c r="L2874" s="41" t="s">
        <v>80</v>
      </c>
      <c r="M2874" s="41">
        <v>1</v>
      </c>
      <c r="N2874" s="41">
        <v>767.70360000000005</v>
      </c>
      <c r="O2874" s="41">
        <v>0.76814325999999999</v>
      </c>
      <c r="P2874" s="42">
        <v>-1.3430009981140001E-5</v>
      </c>
      <c r="Q2874" s="42">
        <v>-6.5756510510300001E-2</v>
      </c>
      <c r="R2874" s="41">
        <v>5.0000000000000001E-3</v>
      </c>
      <c r="S2874" s="41" t="s">
        <v>76</v>
      </c>
      <c r="T2874" s="41" t="s">
        <v>198</v>
      </c>
      <c r="U2874" s="41" t="s">
        <v>1592</v>
      </c>
      <c r="V2874" s="41" t="s">
        <v>299</v>
      </c>
      <c r="W2874" s="41" t="s">
        <v>1650</v>
      </c>
      <c r="X2874" s="41" t="s">
        <v>1651</v>
      </c>
      <c r="Y2874" s="41" t="s">
        <v>77</v>
      </c>
      <c r="Z2874" s="47">
        <v>45999</v>
      </c>
      <c r="AA2874" s="47">
        <v>46118</v>
      </c>
      <c r="AB2874" s="41" t="s">
        <v>1652</v>
      </c>
      <c r="AC2874" s="41" t="s">
        <v>1653</v>
      </c>
      <c r="AD2874" s="41" t="s">
        <v>275</v>
      </c>
      <c r="AE2874" s="41" t="s">
        <v>1654</v>
      </c>
      <c r="AF2874" s="41" t="s">
        <v>1652</v>
      </c>
      <c r="AG2874" s="41" t="s">
        <v>1652</v>
      </c>
      <c r="AH2874" s="41"/>
      <c r="AI2874" s="41">
        <v>3.21</v>
      </c>
      <c r="AJ2874" s="41"/>
      <c r="AK2874" s="41"/>
      <c r="AL2874" s="42"/>
      <c r="AM2874" s="41" t="s">
        <v>233</v>
      </c>
      <c r="AN2874" s="42">
        <v>3.1199999999999999E-3</v>
      </c>
      <c r="AO2874" s="42">
        <v>9.0000000000000002E-6</v>
      </c>
      <c r="AQ2874" s="51"/>
    </row>
    <row r="2875" spans="1:43" x14ac:dyDescent="0.25">
      <c r="A2875" s="43">
        <v>1329</v>
      </c>
      <c r="B2875" s="43">
        <v>15313</v>
      </c>
      <c r="C2875" s="41" t="s">
        <v>1649</v>
      </c>
      <c r="D2875" s="41">
        <v>499003173</v>
      </c>
      <c r="E2875" s="41" t="s">
        <v>88</v>
      </c>
      <c r="F2875" s="41">
        <v>3.2109999999999999</v>
      </c>
      <c r="G2875" s="41">
        <v>-1591.58</v>
      </c>
      <c r="H2875" s="41">
        <v>-1.5915799373040751</v>
      </c>
      <c r="I2875" s="42">
        <v>-0.38034002674367601</v>
      </c>
      <c r="J2875" s="42">
        <v>-8.8767349043293996E-5</v>
      </c>
      <c r="K2875" s="41">
        <v>330000504</v>
      </c>
      <c r="L2875" s="41" t="s">
        <v>80</v>
      </c>
      <c r="M2875" s="41">
        <v>1</v>
      </c>
      <c r="N2875" s="41">
        <v>5131.1743409999999</v>
      </c>
      <c r="O2875" s="41">
        <v>5.1316494800000001</v>
      </c>
      <c r="P2875" s="42">
        <v>-8.9720378118189999E-5</v>
      </c>
      <c r="Q2875" s="42">
        <v>-0.43929222651349997</v>
      </c>
      <c r="R2875" s="41">
        <v>5.5E-2</v>
      </c>
      <c r="S2875" s="41" t="s">
        <v>76</v>
      </c>
      <c r="T2875" s="41" t="s">
        <v>198</v>
      </c>
      <c r="U2875" s="41" t="s">
        <v>1592</v>
      </c>
      <c r="V2875" s="41" t="s">
        <v>299</v>
      </c>
      <c r="W2875" s="41" t="s">
        <v>1650</v>
      </c>
      <c r="X2875" s="41" t="s">
        <v>1651</v>
      </c>
      <c r="Y2875" s="41" t="s">
        <v>77</v>
      </c>
      <c r="Z2875" s="47">
        <v>46002</v>
      </c>
      <c r="AA2875" s="47">
        <v>46073</v>
      </c>
      <c r="AB2875" s="41" t="s">
        <v>1652</v>
      </c>
      <c r="AC2875" s="41" t="s">
        <v>1653</v>
      </c>
      <c r="AD2875" s="41" t="s">
        <v>275</v>
      </c>
      <c r="AE2875" s="41" t="s">
        <v>1654</v>
      </c>
      <c r="AF2875" s="41" t="s">
        <v>1652</v>
      </c>
      <c r="AG2875" s="41" t="s">
        <v>1652</v>
      </c>
      <c r="AH2875" s="41"/>
      <c r="AI2875" s="41">
        <v>3.2109999999999999</v>
      </c>
      <c r="AJ2875" s="41"/>
      <c r="AK2875" s="41"/>
      <c r="AL2875" s="42"/>
      <c r="AM2875" s="41" t="s">
        <v>417</v>
      </c>
      <c r="AN2875" s="42">
        <v>3.2691999999999999E-2</v>
      </c>
      <c r="AO2875" s="42">
        <v>9.5000000000000005E-5</v>
      </c>
      <c r="AQ2875" s="51"/>
    </row>
    <row r="2876" spans="1:43" x14ac:dyDescent="0.25">
      <c r="A2876" s="43">
        <v>1329</v>
      </c>
      <c r="B2876" s="43">
        <v>15313</v>
      </c>
      <c r="C2876" s="41" t="s">
        <v>1649</v>
      </c>
      <c r="D2876" s="41">
        <v>499003174</v>
      </c>
      <c r="E2876" s="41" t="s">
        <v>88</v>
      </c>
      <c r="F2876" s="41">
        <v>3.2109999999999999</v>
      </c>
      <c r="G2876" s="41">
        <v>1591.58</v>
      </c>
      <c r="H2876" s="41">
        <v>1.5915799373040751</v>
      </c>
      <c r="I2876" s="42">
        <v>0.38034002674367601</v>
      </c>
      <c r="J2876" s="42">
        <v>8.8767349043293996E-5</v>
      </c>
      <c r="K2876" s="41">
        <v>330000504</v>
      </c>
      <c r="L2876" s="41" t="s">
        <v>80</v>
      </c>
      <c r="M2876" s="41">
        <v>1</v>
      </c>
      <c r="N2876" s="41">
        <v>-5124.8876</v>
      </c>
      <c r="O2876" s="41">
        <v>-5.1308619899999997</v>
      </c>
      <c r="P2876" s="42">
        <v>8.9706609855009996E-5</v>
      </c>
      <c r="Q2876" s="42">
        <v>0.43922481383529999</v>
      </c>
      <c r="R2876" s="41">
        <v>-5.3999999999999999E-2</v>
      </c>
      <c r="S2876" s="41" t="s">
        <v>76</v>
      </c>
      <c r="T2876" s="41" t="s">
        <v>198</v>
      </c>
      <c r="U2876" s="41" t="s">
        <v>1592</v>
      </c>
      <c r="V2876" s="41" t="s">
        <v>299</v>
      </c>
      <c r="W2876" s="41" t="s">
        <v>1650</v>
      </c>
      <c r="X2876" s="41" t="s">
        <v>1651</v>
      </c>
      <c r="Y2876" s="41" t="s">
        <v>77</v>
      </c>
      <c r="Z2876" s="47">
        <v>46002</v>
      </c>
      <c r="AA2876" s="47">
        <v>46157</v>
      </c>
      <c r="AB2876" s="41" t="s">
        <v>1652</v>
      </c>
      <c r="AC2876" s="41" t="s">
        <v>1653</v>
      </c>
      <c r="AD2876" s="41" t="s">
        <v>275</v>
      </c>
      <c r="AE2876" s="41" t="s">
        <v>1654</v>
      </c>
      <c r="AF2876" s="41" t="s">
        <v>1652</v>
      </c>
      <c r="AG2876" s="41" t="s">
        <v>1652</v>
      </c>
      <c r="AH2876" s="41"/>
      <c r="AI2876" s="41">
        <v>3.2109999999999999</v>
      </c>
      <c r="AJ2876" s="41"/>
      <c r="AK2876" s="41"/>
      <c r="AL2876" s="42"/>
      <c r="AM2876" s="41" t="s">
        <v>417</v>
      </c>
      <c r="AN2876" s="42">
        <v>-3.2219999999999999E-2</v>
      </c>
      <c r="AO2876" s="42">
        <v>-9.2999999999999997E-5</v>
      </c>
      <c r="AQ2876" s="51"/>
    </row>
    <row r="2877" spans="1:43" x14ac:dyDescent="0.25">
      <c r="A2877" s="43">
        <v>1329</v>
      </c>
      <c r="B2877" s="43">
        <v>15313</v>
      </c>
      <c r="C2877" s="41" t="s">
        <v>1659</v>
      </c>
      <c r="D2877" s="41">
        <v>750000062</v>
      </c>
      <c r="E2877" s="41" t="s">
        <v>80</v>
      </c>
      <c r="F2877" s="41">
        <v>1</v>
      </c>
      <c r="G2877" s="41">
        <v>-1004.86</v>
      </c>
      <c r="H2877" s="41">
        <v>1.0513300000000001</v>
      </c>
      <c r="I2877" s="42">
        <v>7.8757505271950204E-2</v>
      </c>
      <c r="J2877" s="42">
        <v>1.8381170712188999E-5</v>
      </c>
      <c r="K2877" s="41">
        <v>330000503</v>
      </c>
      <c r="L2877" s="41" t="s">
        <v>80</v>
      </c>
      <c r="M2877" s="41">
        <v>1</v>
      </c>
      <c r="N2877" s="41">
        <v>-1004.86</v>
      </c>
      <c r="O2877" s="41">
        <v>-1.0048659499999999</v>
      </c>
      <c r="P2877" s="42">
        <v>1.756880576965E-5</v>
      </c>
      <c r="Q2877" s="42">
        <v>8.6021035194199999E-2</v>
      </c>
      <c r="R2877" s="41">
        <v>4.5999999999999999E-2</v>
      </c>
      <c r="S2877" s="41" t="s">
        <v>76</v>
      </c>
      <c r="T2877" s="41" t="s">
        <v>76</v>
      </c>
      <c r="U2877" s="41" t="s">
        <v>1019</v>
      </c>
      <c r="V2877" s="41" t="s">
        <v>299</v>
      </c>
      <c r="W2877" s="41" t="s">
        <v>1662</v>
      </c>
      <c r="X2877" s="41" t="s">
        <v>1663</v>
      </c>
      <c r="Y2877" s="41" t="s">
        <v>77</v>
      </c>
      <c r="Z2877" s="47">
        <v>45819</v>
      </c>
      <c r="AA2877" s="47">
        <v>49398</v>
      </c>
      <c r="AB2877" s="41" t="s">
        <v>1664</v>
      </c>
      <c r="AC2877" s="41" t="s">
        <v>1665</v>
      </c>
      <c r="AD2877" s="41" t="s">
        <v>275</v>
      </c>
      <c r="AE2877" s="41" t="s">
        <v>1654</v>
      </c>
      <c r="AF2877" s="41" t="s">
        <v>1666</v>
      </c>
      <c r="AG2877" s="41" t="s">
        <v>1667</v>
      </c>
      <c r="AH2877" s="42"/>
      <c r="AI2877" s="41">
        <v>1</v>
      </c>
      <c r="AJ2877" s="41"/>
      <c r="AK2877" s="41"/>
      <c r="AL2877" s="42"/>
      <c r="AM2877" s="41" t="s">
        <v>417</v>
      </c>
      <c r="AN2877" s="42">
        <v>2.7866999999999999E-2</v>
      </c>
      <c r="AO2877" s="42">
        <v>8.1000000000000004E-5</v>
      </c>
      <c r="AQ2877" s="51"/>
    </row>
    <row r="2878" spans="1:43" x14ac:dyDescent="0.25">
      <c r="A2878" s="43">
        <v>1329</v>
      </c>
      <c r="B2878" s="43">
        <v>15313</v>
      </c>
      <c r="C2878" s="41" t="s">
        <v>1649</v>
      </c>
      <c r="D2878" s="41">
        <v>750000173</v>
      </c>
      <c r="E2878" s="41" t="s">
        <v>80</v>
      </c>
      <c r="F2878" s="41">
        <v>1</v>
      </c>
      <c r="G2878" s="41">
        <v>1825.52</v>
      </c>
      <c r="H2878" s="41">
        <v>1.82552</v>
      </c>
      <c r="I2878" s="42">
        <v>0.136753827080032</v>
      </c>
      <c r="J2878" s="42">
        <v>3.1916900267771E-5</v>
      </c>
      <c r="K2878" s="41">
        <v>330002162</v>
      </c>
      <c r="L2878" s="41" t="s">
        <v>80</v>
      </c>
      <c r="M2878" s="41">
        <v>1</v>
      </c>
      <c r="N2878" s="41">
        <v>1825.52</v>
      </c>
      <c r="O2878" s="41">
        <v>-1.832783367</v>
      </c>
      <c r="P2878" s="42">
        <v>3.2043891021169998E-5</v>
      </c>
      <c r="Q2878" s="42">
        <v>0.1568944818122</v>
      </c>
      <c r="R2878" s="41">
        <v>-7.0000000000000001E-3</v>
      </c>
      <c r="S2878" s="41" t="s">
        <v>76</v>
      </c>
      <c r="T2878" s="41" t="s">
        <v>76</v>
      </c>
      <c r="U2878" s="41" t="s">
        <v>1673</v>
      </c>
      <c r="V2878" s="41" t="s">
        <v>1674</v>
      </c>
      <c r="W2878" s="41" t="s">
        <v>1675</v>
      </c>
      <c r="X2878" s="41" t="s">
        <v>1676</v>
      </c>
      <c r="Y2878" s="41" t="s">
        <v>77</v>
      </c>
      <c r="Z2878" s="47">
        <v>45980</v>
      </c>
      <c r="AA2878" s="47">
        <v>48171</v>
      </c>
      <c r="AB2878" s="41" t="s">
        <v>1652</v>
      </c>
      <c r="AC2878" s="41" t="s">
        <v>1665</v>
      </c>
      <c r="AD2878" s="41" t="s">
        <v>275</v>
      </c>
      <c r="AE2878" s="41" t="s">
        <v>1654</v>
      </c>
      <c r="AF2878" s="41" t="s">
        <v>1652</v>
      </c>
      <c r="AG2878" s="41" t="s">
        <v>1652</v>
      </c>
      <c r="AH2878" s="41"/>
      <c r="AI2878" s="41">
        <v>1</v>
      </c>
      <c r="AJ2878" s="41"/>
      <c r="AK2878" s="41"/>
      <c r="AL2878" s="42"/>
      <c r="AM2878" s="41" t="s">
        <v>241</v>
      </c>
      <c r="AN2878" s="42">
        <v>-4.3559999999999996E-3</v>
      </c>
      <c r="AO2878" s="42">
        <v>-1.2E-5</v>
      </c>
      <c r="AQ2878" s="51"/>
    </row>
    <row r="2879" spans="1:43" x14ac:dyDescent="0.25">
      <c r="A2879" s="43">
        <v>1329</v>
      </c>
      <c r="B2879" s="43">
        <v>15313</v>
      </c>
      <c r="C2879" s="41" t="s">
        <v>1659</v>
      </c>
      <c r="D2879" s="41">
        <v>750000111</v>
      </c>
      <c r="E2879" s="41" t="s">
        <v>80</v>
      </c>
      <c r="F2879" s="41">
        <v>1</v>
      </c>
      <c r="G2879" s="41">
        <v>-1004.86</v>
      </c>
      <c r="H2879" s="41">
        <v>1.0183500000000001</v>
      </c>
      <c r="I2879" s="42">
        <v>7.6286898969581796E-2</v>
      </c>
      <c r="J2879" s="42">
        <v>1.7804557270083999E-5</v>
      </c>
      <c r="K2879" s="41">
        <v>330000503</v>
      </c>
      <c r="L2879" s="41" t="s">
        <v>80</v>
      </c>
      <c r="M2879" s="41">
        <v>1</v>
      </c>
      <c r="N2879" s="41">
        <v>-1004.86</v>
      </c>
      <c r="O2879" s="41">
        <v>-1.0048646830000001</v>
      </c>
      <c r="P2879" s="42">
        <v>1.7568783617769999E-5</v>
      </c>
      <c r="Q2879" s="42">
        <v>8.6020926733300002E-2</v>
      </c>
      <c r="R2879" s="41">
        <v>1.2999999999999999E-2</v>
      </c>
      <c r="S2879" s="41" t="s">
        <v>76</v>
      </c>
      <c r="T2879" s="41" t="s">
        <v>76</v>
      </c>
      <c r="U2879" s="41" t="s">
        <v>1019</v>
      </c>
      <c r="V2879" s="41" t="s">
        <v>299</v>
      </c>
      <c r="W2879" s="41" t="s">
        <v>1662</v>
      </c>
      <c r="X2879" s="41" t="s">
        <v>1663</v>
      </c>
      <c r="Y2879" s="41" t="s">
        <v>77</v>
      </c>
      <c r="Z2879" s="47">
        <v>45870</v>
      </c>
      <c r="AA2879" s="47">
        <v>47573</v>
      </c>
      <c r="AB2879" s="41" t="s">
        <v>1664</v>
      </c>
      <c r="AC2879" s="41" t="s">
        <v>1665</v>
      </c>
      <c r="AD2879" s="41" t="s">
        <v>275</v>
      </c>
      <c r="AE2879" s="41" t="s">
        <v>1654</v>
      </c>
      <c r="AF2879" s="41" t="s">
        <v>1666</v>
      </c>
      <c r="AG2879" s="41" t="s">
        <v>1667</v>
      </c>
      <c r="AH2879" s="42"/>
      <c r="AI2879" s="41">
        <v>1</v>
      </c>
      <c r="AJ2879" s="41"/>
      <c r="AK2879" s="41"/>
      <c r="AL2879" s="42"/>
      <c r="AM2879" s="41" t="s">
        <v>417</v>
      </c>
      <c r="AN2879" s="42">
        <v>8.0879999999999997E-3</v>
      </c>
      <c r="AO2879" s="42">
        <v>2.3E-5</v>
      </c>
      <c r="AQ2879" s="51"/>
    </row>
    <row r="2880" spans="1:43" x14ac:dyDescent="0.25">
      <c r="A2880" s="43">
        <v>1329</v>
      </c>
      <c r="B2880" s="43">
        <v>15313</v>
      </c>
      <c r="C2880" s="41" t="s">
        <v>1649</v>
      </c>
      <c r="D2880" s="41">
        <v>750000069</v>
      </c>
      <c r="E2880" s="41" t="s">
        <v>80</v>
      </c>
      <c r="F2880" s="41">
        <v>1</v>
      </c>
      <c r="G2880" s="41">
        <v>2434.0300000000002</v>
      </c>
      <c r="H2880" s="41">
        <v>2.4340299999999999</v>
      </c>
      <c r="I2880" s="42">
        <v>0.18233868581424001</v>
      </c>
      <c r="J2880" s="42">
        <v>4.2555925302798001E-5</v>
      </c>
      <c r="K2880" s="41">
        <v>330002162</v>
      </c>
      <c r="L2880" s="41" t="s">
        <v>80</v>
      </c>
      <c r="M2880" s="41">
        <v>1</v>
      </c>
      <c r="N2880" s="41">
        <v>2434.0300000000002</v>
      </c>
      <c r="O2880" s="41">
        <v>-2.4473013570000002</v>
      </c>
      <c r="P2880" s="42">
        <v>4.2787958136060003E-5</v>
      </c>
      <c r="Q2880" s="42">
        <v>0.2094999797348</v>
      </c>
      <c r="R2880" s="41">
        <v>-1.2999999999999999E-2</v>
      </c>
      <c r="S2880" s="41" t="s">
        <v>76</v>
      </c>
      <c r="T2880" s="41" t="s">
        <v>76</v>
      </c>
      <c r="U2880" s="41" t="s">
        <v>1673</v>
      </c>
      <c r="V2880" s="41" t="s">
        <v>1674</v>
      </c>
      <c r="W2880" s="41" t="s">
        <v>1675</v>
      </c>
      <c r="X2880" s="41" t="s">
        <v>1676</v>
      </c>
      <c r="Y2880" s="41" t="s">
        <v>77</v>
      </c>
      <c r="Z2880" s="47">
        <v>45827</v>
      </c>
      <c r="AA2880" s="47">
        <v>46557</v>
      </c>
      <c r="AB2880" s="41" t="s">
        <v>1652</v>
      </c>
      <c r="AC2880" s="41" t="s">
        <v>1665</v>
      </c>
      <c r="AD2880" s="41" t="s">
        <v>275</v>
      </c>
      <c r="AE2880" s="41" t="s">
        <v>1654</v>
      </c>
      <c r="AF2880" s="41" t="s">
        <v>1652</v>
      </c>
      <c r="AG2880" s="41" t="s">
        <v>1652</v>
      </c>
      <c r="AH2880" s="41"/>
      <c r="AI2880" s="41">
        <v>1</v>
      </c>
      <c r="AJ2880" s="41"/>
      <c r="AK2880" s="41"/>
      <c r="AL2880" s="42"/>
      <c r="AM2880" s="41" t="s">
        <v>241</v>
      </c>
      <c r="AN2880" s="42">
        <v>-7.9590000000000008E-3</v>
      </c>
      <c r="AO2880" s="42">
        <v>-2.3E-5</v>
      </c>
      <c r="AQ2880" s="51"/>
    </row>
    <row r="2881" spans="1:43" x14ac:dyDescent="0.25">
      <c r="A2881" s="43">
        <v>1329</v>
      </c>
      <c r="B2881" s="43">
        <v>15313</v>
      </c>
      <c r="C2881" s="41" t="s">
        <v>1668</v>
      </c>
      <c r="D2881" s="41">
        <v>750000160</v>
      </c>
      <c r="E2881" s="41" t="s">
        <v>80</v>
      </c>
      <c r="F2881" s="41">
        <v>1</v>
      </c>
      <c r="G2881" s="41">
        <v>-46.11</v>
      </c>
      <c r="H2881" s="41">
        <v>-4.9869999999999998E-2</v>
      </c>
      <c r="I2881" s="42">
        <v>-3.73587435715917E-3</v>
      </c>
      <c r="J2881" s="42">
        <v>-8.7191365548099999E-7</v>
      </c>
      <c r="K2881" s="41">
        <v>330000501</v>
      </c>
      <c r="L2881" s="41" t="s">
        <v>80</v>
      </c>
      <c r="M2881" s="41">
        <v>1</v>
      </c>
      <c r="N2881" s="41">
        <v>-46.11</v>
      </c>
      <c r="O2881" s="41">
        <v>4.6231032999999998E-2</v>
      </c>
      <c r="P2881" s="42">
        <v>-8.0829093602000004E-7</v>
      </c>
      <c r="Q2881" s="42">
        <v>-3.9575839112999996E-3</v>
      </c>
      <c r="R2881" s="41">
        <v>-4.0000000000000001E-3</v>
      </c>
      <c r="S2881" s="41" t="s">
        <v>76</v>
      </c>
      <c r="T2881" s="41" t="s">
        <v>76</v>
      </c>
      <c r="U2881" s="41" t="s">
        <v>972</v>
      </c>
      <c r="V2881" s="41" t="s">
        <v>1669</v>
      </c>
      <c r="W2881" s="41" t="s">
        <v>76</v>
      </c>
      <c r="X2881" s="41" t="s">
        <v>1670</v>
      </c>
      <c r="Y2881" s="41" t="s">
        <v>77</v>
      </c>
      <c r="Z2881" s="47">
        <v>45953</v>
      </c>
      <c r="AA2881" s="47">
        <v>46048</v>
      </c>
      <c r="AB2881" s="41" t="s">
        <v>1652</v>
      </c>
      <c r="AC2881" s="41" t="s">
        <v>1665</v>
      </c>
      <c r="AD2881" s="41" t="s">
        <v>275</v>
      </c>
      <c r="AE2881" s="41" t="s">
        <v>1654</v>
      </c>
      <c r="AF2881" s="41" t="s">
        <v>1666</v>
      </c>
      <c r="AG2881" s="41" t="s">
        <v>1667</v>
      </c>
      <c r="AH2881" s="42"/>
      <c r="AI2881" s="41">
        <v>3543.25</v>
      </c>
      <c r="AJ2881" s="41"/>
      <c r="AK2881" s="41"/>
      <c r="AL2881" s="42"/>
      <c r="AM2881" s="41" t="s">
        <v>94</v>
      </c>
      <c r="AN2881" s="42">
        <v>-2.1819999999999999E-3</v>
      </c>
      <c r="AO2881" s="42">
        <v>-6.0000000000000002E-6</v>
      </c>
      <c r="AQ2881" s="51"/>
    </row>
    <row r="2882" spans="1:43" x14ac:dyDescent="0.25">
      <c r="A2882" s="43">
        <v>1329</v>
      </c>
      <c r="B2882" s="43">
        <v>15313</v>
      </c>
      <c r="C2882" s="41" t="s">
        <v>1659</v>
      </c>
      <c r="D2882" s="41">
        <v>750000154</v>
      </c>
      <c r="E2882" s="41" t="s">
        <v>80</v>
      </c>
      <c r="F2882" s="41">
        <v>1</v>
      </c>
      <c r="G2882" s="41">
        <v>-1205.8399999999999</v>
      </c>
      <c r="H2882" s="41">
        <v>1.2100599999999999</v>
      </c>
      <c r="I2882" s="42">
        <v>9.0648328145659304E-2</v>
      </c>
      <c r="J2882" s="42">
        <v>2.1156363303617E-5</v>
      </c>
      <c r="K2882" s="41">
        <v>330000503</v>
      </c>
      <c r="L2882" s="41" t="s">
        <v>80</v>
      </c>
      <c r="M2882" s="41">
        <v>1</v>
      </c>
      <c r="N2882" s="41">
        <v>-1205.8399999999999</v>
      </c>
      <c r="O2882" s="41">
        <v>-1.205833529</v>
      </c>
      <c r="P2882" s="42">
        <v>2.108246882237E-5</v>
      </c>
      <c r="Q2882" s="42">
        <v>0.1032247619062</v>
      </c>
      <c r="R2882" s="41">
        <v>4.0000000000000001E-3</v>
      </c>
      <c r="S2882" s="41" t="s">
        <v>76</v>
      </c>
      <c r="T2882" s="41" t="s">
        <v>76</v>
      </c>
      <c r="U2882" s="41" t="s">
        <v>1019</v>
      </c>
      <c r="V2882" s="41" t="s">
        <v>299</v>
      </c>
      <c r="W2882" s="41" t="s">
        <v>1662</v>
      </c>
      <c r="X2882" s="41" t="s">
        <v>1663</v>
      </c>
      <c r="Y2882" s="41" t="s">
        <v>77</v>
      </c>
      <c r="Z2882" s="47">
        <v>45943</v>
      </c>
      <c r="AA2882" s="47">
        <v>48334</v>
      </c>
      <c r="AB2882" s="41" t="s">
        <v>1664</v>
      </c>
      <c r="AC2882" s="41" t="s">
        <v>1665</v>
      </c>
      <c r="AD2882" s="41" t="s">
        <v>275</v>
      </c>
      <c r="AE2882" s="41" t="s">
        <v>1654</v>
      </c>
      <c r="AF2882" s="41" t="s">
        <v>1666</v>
      </c>
      <c r="AG2882" s="41" t="s">
        <v>1667</v>
      </c>
      <c r="AH2882" s="42"/>
      <c r="AI2882" s="41">
        <v>1</v>
      </c>
      <c r="AJ2882" s="41"/>
      <c r="AK2882" s="41"/>
      <c r="AL2882" s="42"/>
      <c r="AM2882" s="41" t="s">
        <v>233</v>
      </c>
      <c r="AN2882" s="42">
        <v>2.5339999999999998E-3</v>
      </c>
      <c r="AO2882" s="42">
        <v>6.9999999999999999E-6</v>
      </c>
      <c r="AQ2882" s="51"/>
    </row>
    <row r="2883" spans="1:43" x14ac:dyDescent="0.25">
      <c r="A2883" s="43">
        <v>1329</v>
      </c>
      <c r="B2883" s="43">
        <v>15313</v>
      </c>
      <c r="C2883" s="41" t="s">
        <v>1668</v>
      </c>
      <c r="D2883" s="41">
        <v>750000178</v>
      </c>
      <c r="E2883" s="41" t="s">
        <v>82</v>
      </c>
      <c r="F2883" s="41">
        <v>3.7614999999999998</v>
      </c>
      <c r="G2883" s="41">
        <v>352.42</v>
      </c>
      <c r="H2883" s="41">
        <v>0.36237885462555058</v>
      </c>
      <c r="I2883" s="42">
        <v>0.10167766004067701</v>
      </c>
      <c r="J2883" s="42">
        <v>2.3730492990732999E-5</v>
      </c>
      <c r="K2883" s="41">
        <v>330000501</v>
      </c>
      <c r="L2883" s="41" t="s">
        <v>80</v>
      </c>
      <c r="M2883" s="41">
        <v>1</v>
      </c>
      <c r="N2883" s="41">
        <v>352.42</v>
      </c>
      <c r="O2883" s="41">
        <v>-1.322586633</v>
      </c>
      <c r="P2883" s="42">
        <v>2.3123748663909999E-5</v>
      </c>
      <c r="Q2883" s="42">
        <v>0.1132193516007</v>
      </c>
      <c r="R2883" s="41">
        <v>3.5000000000000003E-2</v>
      </c>
      <c r="S2883" s="41" t="s">
        <v>76</v>
      </c>
      <c r="T2883" s="41" t="s">
        <v>725</v>
      </c>
      <c r="U2883" s="41" t="s">
        <v>972</v>
      </c>
      <c r="V2883" s="41" t="s">
        <v>1669</v>
      </c>
      <c r="W2883" s="41" t="s">
        <v>725</v>
      </c>
      <c r="X2883" s="41" t="s">
        <v>1678</v>
      </c>
      <c r="Y2883" s="41" t="s">
        <v>77</v>
      </c>
      <c r="Z2883" s="47">
        <v>45996</v>
      </c>
      <c r="AA2883" s="47">
        <v>46358</v>
      </c>
      <c r="AB2883" s="41" t="s">
        <v>1652</v>
      </c>
      <c r="AC2883" s="41" t="s">
        <v>1665</v>
      </c>
      <c r="AD2883" s="41" t="s">
        <v>275</v>
      </c>
      <c r="AE2883" s="41" t="s">
        <v>1654</v>
      </c>
      <c r="AF2883" s="41" t="s">
        <v>1838</v>
      </c>
      <c r="AG2883" s="41" t="s">
        <v>1667</v>
      </c>
      <c r="AH2883" s="49"/>
      <c r="AI2883" s="41">
        <v>110.64</v>
      </c>
      <c r="AJ2883" s="41"/>
      <c r="AK2883" s="41"/>
      <c r="AL2883" s="42"/>
      <c r="AM2883" s="41" t="s">
        <v>241</v>
      </c>
      <c r="AN2883" s="42">
        <v>2.0813000000000002E-2</v>
      </c>
      <c r="AO2883" s="42">
        <v>6.0000000000000002E-5</v>
      </c>
      <c r="AQ2883" s="51"/>
    </row>
    <row r="2884" spans="1:43" x14ac:dyDescent="0.25">
      <c r="A2884" s="43">
        <v>1329</v>
      </c>
      <c r="B2884" s="43">
        <v>15313</v>
      </c>
      <c r="C2884" s="41" t="s">
        <v>1668</v>
      </c>
      <c r="D2884" s="41">
        <v>750000167</v>
      </c>
      <c r="E2884" s="41" t="s">
        <v>80</v>
      </c>
      <c r="F2884" s="41">
        <v>1</v>
      </c>
      <c r="G2884" s="41">
        <v>-68.67</v>
      </c>
      <c r="H2884" s="41">
        <v>-7.3230000000000003E-2</v>
      </c>
      <c r="I2884" s="42">
        <v>-5.48582472778757E-3</v>
      </c>
      <c r="J2884" s="42">
        <v>-1.2803336071959999E-6</v>
      </c>
      <c r="K2884" s="41">
        <v>330000501</v>
      </c>
      <c r="L2884" s="41" t="s">
        <v>80</v>
      </c>
      <c r="M2884" s="41">
        <v>1</v>
      </c>
      <c r="N2884" s="41">
        <v>-68.67</v>
      </c>
      <c r="O2884" s="41">
        <v>6.8838396999999996E-2</v>
      </c>
      <c r="P2884" s="42">
        <v>-1.20355200252E-6</v>
      </c>
      <c r="Q2884" s="42">
        <v>-5.8928757323999997E-3</v>
      </c>
      <c r="R2884" s="41">
        <v>-4.0000000000000001E-3</v>
      </c>
      <c r="S2884" s="41" t="s">
        <v>76</v>
      </c>
      <c r="T2884" s="41" t="s">
        <v>76</v>
      </c>
      <c r="U2884" s="41" t="s">
        <v>972</v>
      </c>
      <c r="V2884" s="41" t="s">
        <v>1669</v>
      </c>
      <c r="W2884" s="41" t="s">
        <v>76</v>
      </c>
      <c r="X2884" s="41" t="s">
        <v>1670</v>
      </c>
      <c r="Y2884" s="41" t="s">
        <v>77</v>
      </c>
      <c r="Z2884" s="47">
        <v>45967</v>
      </c>
      <c r="AA2884" s="47">
        <v>46048</v>
      </c>
      <c r="AB2884" s="41" t="s">
        <v>1652</v>
      </c>
      <c r="AC2884" s="41" t="s">
        <v>1665</v>
      </c>
      <c r="AD2884" s="41" t="s">
        <v>275</v>
      </c>
      <c r="AE2884" s="41" t="s">
        <v>1654</v>
      </c>
      <c r="AF2884" s="41" t="s">
        <v>1666</v>
      </c>
      <c r="AG2884" s="41" t="s">
        <v>1667</v>
      </c>
      <c r="AH2884" s="42"/>
      <c r="AI2884" s="41">
        <v>3579.42</v>
      </c>
      <c r="AJ2884" s="41"/>
      <c r="AK2884" s="41"/>
      <c r="AL2884" s="42"/>
      <c r="AM2884" s="41" t="s">
        <v>94</v>
      </c>
      <c r="AN2884" s="42">
        <v>-2.6329999999999999E-3</v>
      </c>
      <c r="AO2884" s="42">
        <v>-6.9999999999999999E-6</v>
      </c>
      <c r="AQ2884" s="51"/>
    </row>
    <row r="2885" spans="1:43" x14ac:dyDescent="0.25">
      <c r="A2885" s="43">
        <v>1329</v>
      </c>
      <c r="B2885" s="43">
        <v>15313</v>
      </c>
      <c r="C2885" s="41" t="s">
        <v>1649</v>
      </c>
      <c r="D2885" s="41">
        <v>750000181</v>
      </c>
      <c r="E2885" s="41" t="s">
        <v>80</v>
      </c>
      <c r="F2885" s="41">
        <v>1</v>
      </c>
      <c r="G2885" s="41">
        <v>1217.01</v>
      </c>
      <c r="H2885" s="41">
        <v>1.2170099999999999</v>
      </c>
      <c r="I2885" s="42">
        <v>9.11689683458249E-2</v>
      </c>
      <c r="J2885" s="42">
        <v>2.1277875232744999E-5</v>
      </c>
      <c r="K2885" s="41">
        <v>330002162</v>
      </c>
      <c r="L2885" s="41" t="s">
        <v>80</v>
      </c>
      <c r="M2885" s="41">
        <v>1</v>
      </c>
      <c r="N2885" s="41">
        <v>1217.01</v>
      </c>
      <c r="O2885" s="41">
        <v>-1.22051501</v>
      </c>
      <c r="P2885" s="42">
        <v>2.1339155884069999E-5</v>
      </c>
      <c r="Q2885" s="42">
        <v>0.1044815625708</v>
      </c>
      <c r="R2885" s="41">
        <v>-4.0000000000000001E-3</v>
      </c>
      <c r="S2885" s="41" t="s">
        <v>76</v>
      </c>
      <c r="T2885" s="41" t="s">
        <v>76</v>
      </c>
      <c r="U2885" s="41" t="s">
        <v>1673</v>
      </c>
      <c r="V2885" s="41" t="s">
        <v>1674</v>
      </c>
      <c r="W2885" s="41" t="s">
        <v>1675</v>
      </c>
      <c r="X2885" s="41" t="s">
        <v>1676</v>
      </c>
      <c r="Y2885" s="41" t="s">
        <v>77</v>
      </c>
      <c r="Z2885" s="47">
        <v>46000</v>
      </c>
      <c r="AA2885" s="47">
        <v>48193</v>
      </c>
      <c r="AB2885" s="41" t="s">
        <v>1652</v>
      </c>
      <c r="AC2885" s="41" t="s">
        <v>1665</v>
      </c>
      <c r="AD2885" s="41" t="s">
        <v>275</v>
      </c>
      <c r="AE2885" s="41" t="s">
        <v>1654</v>
      </c>
      <c r="AF2885" s="41" t="s">
        <v>1652</v>
      </c>
      <c r="AG2885" s="41" t="s">
        <v>1652</v>
      </c>
      <c r="AH2885" s="41"/>
      <c r="AI2885" s="41">
        <v>1</v>
      </c>
      <c r="AJ2885" s="41"/>
      <c r="AK2885" s="41"/>
      <c r="AL2885" s="42"/>
      <c r="AM2885" s="41" t="s">
        <v>100</v>
      </c>
      <c r="AN2885" s="42">
        <v>-2.1020000000000001E-3</v>
      </c>
      <c r="AO2885" s="42">
        <v>-6.0000000000000002E-6</v>
      </c>
      <c r="AQ2885" s="51"/>
    </row>
    <row r="2886" spans="1:43" x14ac:dyDescent="0.25">
      <c r="A2886" s="43">
        <v>1329</v>
      </c>
      <c r="B2886" s="43">
        <v>15313</v>
      </c>
      <c r="C2886" s="41" t="s">
        <v>1659</v>
      </c>
      <c r="D2886" s="41">
        <v>750000127</v>
      </c>
      <c r="E2886" s="41" t="s">
        <v>80</v>
      </c>
      <c r="F2886" s="41">
        <v>1</v>
      </c>
      <c r="G2886" s="41">
        <v>-904.38</v>
      </c>
      <c r="H2886" s="41">
        <v>0.93308999999999997</v>
      </c>
      <c r="I2886" s="42">
        <v>6.9899879765824194E-2</v>
      </c>
      <c r="J2886" s="42">
        <v>1.6313894381246999E-5</v>
      </c>
      <c r="K2886" s="41">
        <v>330000503</v>
      </c>
      <c r="L2886" s="41" t="s">
        <v>80</v>
      </c>
      <c r="M2886" s="41">
        <v>1</v>
      </c>
      <c r="N2886" s="41">
        <v>-904.38</v>
      </c>
      <c r="O2886" s="41">
        <v>-0.90437592200000005</v>
      </c>
      <c r="P2886" s="42">
        <v>1.5811865171039999E-5</v>
      </c>
      <c r="Q2886" s="42">
        <v>7.7418637794500006E-2</v>
      </c>
      <c r="R2886" s="41">
        <v>2.9000000000000001E-2</v>
      </c>
      <c r="S2886" s="41" t="s">
        <v>76</v>
      </c>
      <c r="T2886" s="41" t="s">
        <v>76</v>
      </c>
      <c r="U2886" s="41" t="s">
        <v>1019</v>
      </c>
      <c r="V2886" s="41" t="s">
        <v>299</v>
      </c>
      <c r="W2886" s="41" t="s">
        <v>1662</v>
      </c>
      <c r="X2886" s="41" t="s">
        <v>1663</v>
      </c>
      <c r="Y2886" s="41" t="s">
        <v>77</v>
      </c>
      <c r="Z2886" s="47">
        <v>45905</v>
      </c>
      <c r="AA2886" s="47">
        <v>50191</v>
      </c>
      <c r="AB2886" s="41" t="s">
        <v>1664</v>
      </c>
      <c r="AC2886" s="41" t="s">
        <v>1665</v>
      </c>
      <c r="AD2886" s="41" t="s">
        <v>275</v>
      </c>
      <c r="AE2886" s="41" t="s">
        <v>1654</v>
      </c>
      <c r="AF2886" s="41" t="s">
        <v>1666</v>
      </c>
      <c r="AG2886" s="41" t="s">
        <v>1667</v>
      </c>
      <c r="AH2886" s="42"/>
      <c r="AI2886" s="41">
        <v>1</v>
      </c>
      <c r="AJ2886" s="41"/>
      <c r="AK2886" s="41"/>
      <c r="AL2886" s="42"/>
      <c r="AM2886" s="41" t="s">
        <v>233</v>
      </c>
      <c r="AN2886" s="42">
        <v>1.7221E-2</v>
      </c>
      <c r="AO2886" s="42">
        <v>5.0000000000000002E-5</v>
      </c>
      <c r="AQ2886" s="51"/>
    </row>
    <row r="2887" spans="1:43" x14ac:dyDescent="0.25">
      <c r="A2887" s="43">
        <v>1329</v>
      </c>
      <c r="B2887" s="43">
        <v>15313</v>
      </c>
      <c r="C2887" s="41" t="s">
        <v>1668</v>
      </c>
      <c r="D2887" s="41">
        <v>750000176</v>
      </c>
      <c r="E2887" s="41" t="s">
        <v>82</v>
      </c>
      <c r="F2887" s="41">
        <v>3.7959999999999998</v>
      </c>
      <c r="G2887" s="41">
        <v>344.71</v>
      </c>
      <c r="H2887" s="41">
        <v>0.35316246162061138</v>
      </c>
      <c r="I2887" s="42">
        <v>9.9091688859423405E-2</v>
      </c>
      <c r="J2887" s="42">
        <v>2.3126954603181E-5</v>
      </c>
      <c r="K2887" s="41">
        <v>330000501</v>
      </c>
      <c r="L2887" s="41" t="s">
        <v>80</v>
      </c>
      <c r="M2887" s="41">
        <v>1</v>
      </c>
      <c r="N2887" s="41">
        <v>344.71</v>
      </c>
      <c r="O2887" s="41">
        <v>-1.2944309599999999</v>
      </c>
      <c r="P2887" s="42">
        <v>2.2631482456410001E-5</v>
      </c>
      <c r="Q2887" s="42">
        <v>0.1108090996282</v>
      </c>
      <c r="R2887" s="41">
        <v>2.8000000000000001E-2</v>
      </c>
      <c r="S2887" s="41" t="s">
        <v>76</v>
      </c>
      <c r="T2887" s="41" t="s">
        <v>725</v>
      </c>
      <c r="U2887" s="41" t="s">
        <v>972</v>
      </c>
      <c r="V2887" s="41" t="s">
        <v>1669</v>
      </c>
      <c r="W2887" s="41" t="s">
        <v>725</v>
      </c>
      <c r="X2887" s="41" t="s">
        <v>1678</v>
      </c>
      <c r="Y2887" s="41" t="s">
        <v>77</v>
      </c>
      <c r="Z2887" s="47">
        <v>45992</v>
      </c>
      <c r="AA2887" s="47">
        <v>46353</v>
      </c>
      <c r="AB2887" s="41" t="s">
        <v>1652</v>
      </c>
      <c r="AC2887" s="41" t="s">
        <v>1665</v>
      </c>
      <c r="AD2887" s="41" t="s">
        <v>275</v>
      </c>
      <c r="AE2887" s="41" t="s">
        <v>1654</v>
      </c>
      <c r="AF2887" s="41" t="s">
        <v>1838</v>
      </c>
      <c r="AG2887" s="41" t="s">
        <v>1667</v>
      </c>
      <c r="AH2887" s="42"/>
      <c r="AI2887" s="41">
        <v>109.23</v>
      </c>
      <c r="AJ2887" s="41"/>
      <c r="AK2887" s="41"/>
      <c r="AL2887" s="42"/>
      <c r="AM2887" s="41" t="s">
        <v>241</v>
      </c>
      <c r="AN2887" s="42">
        <v>1.6996000000000001E-2</v>
      </c>
      <c r="AO2887" s="42">
        <v>4.8999999999999998E-5</v>
      </c>
      <c r="AQ2887" s="51"/>
    </row>
    <row r="2888" spans="1:43" x14ac:dyDescent="0.25">
      <c r="A2888" s="43">
        <v>1329</v>
      </c>
      <c r="B2888" s="43">
        <v>15313</v>
      </c>
      <c r="C2888" s="41" t="s">
        <v>1659</v>
      </c>
      <c r="D2888" s="41">
        <v>750000123</v>
      </c>
      <c r="E2888" s="41" t="s">
        <v>80</v>
      </c>
      <c r="F2888" s="41">
        <v>1</v>
      </c>
      <c r="G2888" s="41">
        <v>-753.65</v>
      </c>
      <c r="H2888" s="41">
        <v>0.77612999999999999</v>
      </c>
      <c r="I2888" s="42">
        <v>5.8141651590574502E-2</v>
      </c>
      <c r="J2888" s="42">
        <v>1.3569647993352E-5</v>
      </c>
      <c r="K2888" s="41">
        <v>330000503</v>
      </c>
      <c r="L2888" s="41" t="s">
        <v>80</v>
      </c>
      <c r="M2888" s="41">
        <v>1</v>
      </c>
      <c r="N2888" s="41">
        <v>-753.65</v>
      </c>
      <c r="O2888" s="41">
        <v>-0.75364936400000004</v>
      </c>
      <c r="P2888" s="42">
        <v>1.3176602605089999E-5</v>
      </c>
      <c r="Q2888" s="42">
        <v>6.4515767963599993E-2</v>
      </c>
      <c r="R2888" s="41">
        <v>2.1999999999999999E-2</v>
      </c>
      <c r="S2888" s="41" t="s">
        <v>76</v>
      </c>
      <c r="T2888" s="41" t="s">
        <v>76</v>
      </c>
      <c r="U2888" s="41" t="s">
        <v>1019</v>
      </c>
      <c r="V2888" s="41" t="s">
        <v>299</v>
      </c>
      <c r="W2888" s="41" t="s">
        <v>1662</v>
      </c>
      <c r="X2888" s="41" t="s">
        <v>1663</v>
      </c>
      <c r="Y2888" s="41" t="s">
        <v>77</v>
      </c>
      <c r="Z2888" s="47">
        <v>45901</v>
      </c>
      <c r="AA2888" s="47">
        <v>50191</v>
      </c>
      <c r="AB2888" s="41" t="s">
        <v>1664</v>
      </c>
      <c r="AC2888" s="41" t="s">
        <v>1665</v>
      </c>
      <c r="AD2888" s="41" t="s">
        <v>275</v>
      </c>
      <c r="AE2888" s="41" t="s">
        <v>1654</v>
      </c>
      <c r="AF2888" s="41" t="s">
        <v>1666</v>
      </c>
      <c r="AG2888" s="41" t="s">
        <v>1667</v>
      </c>
      <c r="AH2888" s="42"/>
      <c r="AI2888" s="41">
        <v>1</v>
      </c>
      <c r="AJ2888" s="41"/>
      <c r="AK2888" s="41"/>
      <c r="AL2888" s="42"/>
      <c r="AM2888" s="41" t="s">
        <v>233</v>
      </c>
      <c r="AN2888" s="42">
        <v>1.3483E-2</v>
      </c>
      <c r="AO2888" s="42">
        <v>3.8999999999999999E-5</v>
      </c>
      <c r="AQ2888" s="51"/>
    </row>
    <row r="2889" spans="1:43" x14ac:dyDescent="0.25">
      <c r="A2889" s="43">
        <v>1329</v>
      </c>
      <c r="B2889" s="43">
        <v>15313</v>
      </c>
      <c r="C2889" s="41" t="s">
        <v>1659</v>
      </c>
      <c r="D2889" s="41">
        <v>750000126</v>
      </c>
      <c r="E2889" s="41" t="s">
        <v>80</v>
      </c>
      <c r="F2889" s="41">
        <v>1</v>
      </c>
      <c r="G2889" s="41">
        <v>-854.13</v>
      </c>
      <c r="H2889" s="41">
        <v>0.88448000000000004</v>
      </c>
      <c r="I2889" s="42">
        <v>6.6258394855026007E-2</v>
      </c>
      <c r="J2889" s="42">
        <v>1.5464010226586E-5</v>
      </c>
      <c r="K2889" s="41">
        <v>330000503</v>
      </c>
      <c r="L2889" s="41" t="s">
        <v>80</v>
      </c>
      <c r="M2889" s="41">
        <v>1</v>
      </c>
      <c r="N2889" s="41">
        <v>-854.13</v>
      </c>
      <c r="O2889" s="41">
        <v>-0.85412738600000004</v>
      </c>
      <c r="P2889" s="42">
        <v>1.493333329403E-5</v>
      </c>
      <c r="Q2889" s="42">
        <v>7.3117137595700002E-2</v>
      </c>
      <c r="R2889" s="41">
        <v>0.03</v>
      </c>
      <c r="S2889" s="41" t="s">
        <v>76</v>
      </c>
      <c r="T2889" s="41" t="s">
        <v>76</v>
      </c>
      <c r="U2889" s="41" t="s">
        <v>1019</v>
      </c>
      <c r="V2889" s="41" t="s">
        <v>299</v>
      </c>
      <c r="W2889" s="41" t="s">
        <v>1662</v>
      </c>
      <c r="X2889" s="41" t="s">
        <v>1663</v>
      </c>
      <c r="Y2889" s="41" t="s">
        <v>77</v>
      </c>
      <c r="Z2889" s="47">
        <v>45905</v>
      </c>
      <c r="AA2889" s="47">
        <v>50191</v>
      </c>
      <c r="AB2889" s="41" t="s">
        <v>1664</v>
      </c>
      <c r="AC2889" s="41" t="s">
        <v>1665</v>
      </c>
      <c r="AD2889" s="41" t="s">
        <v>275</v>
      </c>
      <c r="AE2889" s="41" t="s">
        <v>1654</v>
      </c>
      <c r="AF2889" s="41" t="s">
        <v>1666</v>
      </c>
      <c r="AG2889" s="41" t="s">
        <v>1667</v>
      </c>
      <c r="AH2889" s="42"/>
      <c r="AI2889" s="41">
        <v>1</v>
      </c>
      <c r="AJ2889" s="41"/>
      <c r="AK2889" s="41"/>
      <c r="AL2889" s="42"/>
      <c r="AM2889" s="41" t="s">
        <v>94</v>
      </c>
      <c r="AN2889" s="42">
        <v>1.8204000000000001E-2</v>
      </c>
      <c r="AO2889" s="42">
        <v>5.3000000000000001E-5</v>
      </c>
      <c r="AQ2889" s="51"/>
    </row>
    <row r="2890" spans="1:43" x14ac:dyDescent="0.25">
      <c r="A2890" s="43">
        <v>1329</v>
      </c>
      <c r="B2890" s="43">
        <v>15313</v>
      </c>
      <c r="C2890" s="41" t="s">
        <v>1668</v>
      </c>
      <c r="D2890" s="41">
        <v>750000148</v>
      </c>
      <c r="E2890" s="41" t="s">
        <v>82</v>
      </c>
      <c r="F2890" s="41">
        <v>3.8807</v>
      </c>
      <c r="G2890" s="41">
        <v>537.38</v>
      </c>
      <c r="H2890" s="41">
        <v>0.61940995861700698</v>
      </c>
      <c r="I2890" s="42">
        <v>0.17379644091857399</v>
      </c>
      <c r="J2890" s="42">
        <v>4.0562255478565002E-5</v>
      </c>
      <c r="K2890" s="41">
        <v>330000501</v>
      </c>
      <c r="L2890" s="41" t="s">
        <v>80</v>
      </c>
      <c r="M2890" s="41">
        <v>1</v>
      </c>
      <c r="N2890" s="41">
        <v>537.38</v>
      </c>
      <c r="O2890" s="41">
        <v>-2.0277309639999999</v>
      </c>
      <c r="P2890" s="42">
        <v>3.5452302329120003E-5</v>
      </c>
      <c r="Q2890" s="42">
        <v>0.17358287104709999</v>
      </c>
      <c r="R2890" s="41">
        <v>0.29199999999999998</v>
      </c>
      <c r="S2890" s="41" t="s">
        <v>76</v>
      </c>
      <c r="T2890" s="41" t="s">
        <v>725</v>
      </c>
      <c r="U2890" s="41" t="s">
        <v>972</v>
      </c>
      <c r="V2890" s="41" t="s">
        <v>1669</v>
      </c>
      <c r="W2890" s="41" t="s">
        <v>725</v>
      </c>
      <c r="X2890" s="41" t="s">
        <v>1681</v>
      </c>
      <c r="Y2890" s="41" t="s">
        <v>77</v>
      </c>
      <c r="Z2890" s="47">
        <v>45930</v>
      </c>
      <c r="AA2890" s="47">
        <v>46111</v>
      </c>
      <c r="AB2890" s="41" t="s">
        <v>1652</v>
      </c>
      <c r="AC2890" s="41" t="s">
        <v>1665</v>
      </c>
      <c r="AD2890" s="41" t="s">
        <v>275</v>
      </c>
      <c r="AE2890" s="41" t="s">
        <v>1654</v>
      </c>
      <c r="AF2890" s="41" t="s">
        <v>1838</v>
      </c>
      <c r="AG2890" s="41" t="s">
        <v>1667</v>
      </c>
      <c r="AH2890" s="42"/>
      <c r="AI2890" s="41">
        <v>214.21</v>
      </c>
      <c r="AJ2890" s="41"/>
      <c r="AK2890" s="41"/>
      <c r="AL2890" s="42"/>
      <c r="AM2890" s="41" t="s">
        <v>241</v>
      </c>
      <c r="AN2890" s="42">
        <v>0.175292</v>
      </c>
      <c r="AO2890" s="42">
        <v>5.1000000000000004E-4</v>
      </c>
      <c r="AQ2890" s="51"/>
    </row>
    <row r="2891" spans="1:43" x14ac:dyDescent="0.25">
      <c r="A2891" s="43">
        <v>1329</v>
      </c>
      <c r="B2891" s="43">
        <v>15313</v>
      </c>
      <c r="C2891" s="41" t="s">
        <v>1659</v>
      </c>
      <c r="D2891" s="41">
        <v>750000150</v>
      </c>
      <c r="E2891" s="41" t="s">
        <v>80</v>
      </c>
      <c r="F2891" s="41">
        <v>1</v>
      </c>
      <c r="G2891" s="41">
        <v>-1004.86</v>
      </c>
      <c r="H2891" s="41">
        <v>1.0102100000000001</v>
      </c>
      <c r="I2891" s="42">
        <v>7.5677113181186501E-2</v>
      </c>
      <c r="J2891" s="42">
        <v>1.7662239701292999E-5</v>
      </c>
      <c r="K2891" s="41">
        <v>330000503</v>
      </c>
      <c r="L2891" s="41" t="s">
        <v>80</v>
      </c>
      <c r="M2891" s="41">
        <v>1</v>
      </c>
      <c r="N2891" s="41">
        <v>-1004.86</v>
      </c>
      <c r="O2891" s="41">
        <v>-1.004864107</v>
      </c>
      <c r="P2891" s="42">
        <v>1.756877354714E-5</v>
      </c>
      <c r="Q2891" s="42">
        <v>8.6020877425100006E-2</v>
      </c>
      <c r="R2891" s="41">
        <v>5.0000000000000001E-3</v>
      </c>
      <c r="S2891" s="41" t="s">
        <v>76</v>
      </c>
      <c r="T2891" s="41" t="s">
        <v>76</v>
      </c>
      <c r="U2891" s="41" t="s">
        <v>1019</v>
      </c>
      <c r="V2891" s="41" t="s">
        <v>299</v>
      </c>
      <c r="W2891" s="41" t="s">
        <v>1662</v>
      </c>
      <c r="X2891" s="41" t="s">
        <v>1663</v>
      </c>
      <c r="Y2891" s="41" t="s">
        <v>77</v>
      </c>
      <c r="Z2891" s="47">
        <v>45940</v>
      </c>
      <c r="AA2891" s="47">
        <v>47573</v>
      </c>
      <c r="AB2891" s="41" t="s">
        <v>1664</v>
      </c>
      <c r="AC2891" s="41" t="s">
        <v>1665</v>
      </c>
      <c r="AD2891" s="41" t="s">
        <v>275</v>
      </c>
      <c r="AE2891" s="41" t="s">
        <v>1654</v>
      </c>
      <c r="AF2891" s="41" t="s">
        <v>1666</v>
      </c>
      <c r="AG2891" s="41" t="s">
        <v>1667</v>
      </c>
      <c r="AH2891" s="42"/>
      <c r="AI2891" s="41">
        <v>1</v>
      </c>
      <c r="AJ2891" s="41"/>
      <c r="AK2891" s="41"/>
      <c r="AL2891" s="42"/>
      <c r="AM2891" s="41" t="s">
        <v>417</v>
      </c>
      <c r="AN2891" s="42">
        <v>3.2060000000000001E-3</v>
      </c>
      <c r="AO2891" s="42">
        <v>9.0000000000000002E-6</v>
      </c>
      <c r="AQ2891" s="51"/>
    </row>
    <row r="2892" spans="1:43" x14ac:dyDescent="0.25">
      <c r="A2892" s="43">
        <v>1329</v>
      </c>
      <c r="B2892" s="43">
        <v>15313</v>
      </c>
      <c r="C2892" s="41" t="s">
        <v>1659</v>
      </c>
      <c r="D2892" s="41">
        <v>750000140</v>
      </c>
      <c r="E2892" s="41" t="s">
        <v>88</v>
      </c>
      <c r="F2892" s="41">
        <v>3.3359999999999999</v>
      </c>
      <c r="G2892" s="41">
        <v>2118.5700000000002</v>
      </c>
      <c r="H2892" s="41">
        <v>-2.0910250783699058</v>
      </c>
      <c r="I2892" s="42">
        <v>-0.49969248517673598</v>
      </c>
      <c r="J2892" s="42">
        <v>-1.1662295348127401E-4</v>
      </c>
      <c r="K2892" s="41">
        <v>330000503</v>
      </c>
      <c r="L2892" s="41" t="s">
        <v>80</v>
      </c>
      <c r="M2892" s="41">
        <v>1</v>
      </c>
      <c r="N2892" s="41">
        <v>2118.5700000000002</v>
      </c>
      <c r="O2892" s="41">
        <v>6.7582475110000004</v>
      </c>
      <c r="P2892" s="42">
        <v>-1.1815938022782001E-4</v>
      </c>
      <c r="Q2892" s="42">
        <v>-0.57853631819700002</v>
      </c>
      <c r="R2892" s="41">
        <v>8.7999999999999995E-2</v>
      </c>
      <c r="S2892" s="41" t="s">
        <v>76</v>
      </c>
      <c r="T2892" s="41" t="s">
        <v>198</v>
      </c>
      <c r="U2892" s="41" t="s">
        <v>1019</v>
      </c>
      <c r="V2892" s="41" t="s">
        <v>299</v>
      </c>
      <c r="W2892" s="41" t="s">
        <v>1662</v>
      </c>
      <c r="X2892" s="41" t="s">
        <v>1671</v>
      </c>
      <c r="Y2892" s="41" t="s">
        <v>77</v>
      </c>
      <c r="Z2892" s="47">
        <v>45919</v>
      </c>
      <c r="AA2892" s="47">
        <v>49575</v>
      </c>
      <c r="AB2892" s="41" t="s">
        <v>1664</v>
      </c>
      <c r="AC2892" s="41" t="s">
        <v>1665</v>
      </c>
      <c r="AD2892" s="41" t="s">
        <v>275</v>
      </c>
      <c r="AE2892" s="41" t="s">
        <v>1654</v>
      </c>
      <c r="AF2892" s="41" t="s">
        <v>1672</v>
      </c>
      <c r="AG2892" s="41" t="s">
        <v>1667</v>
      </c>
      <c r="AH2892" s="42"/>
      <c r="AI2892" s="41">
        <v>1</v>
      </c>
      <c r="AJ2892" s="41"/>
      <c r="AK2892" s="41"/>
      <c r="AL2892" s="42"/>
      <c r="AM2892" s="41" t="s">
        <v>241</v>
      </c>
      <c r="AN2892" s="42">
        <v>5.2705000000000002E-2</v>
      </c>
      <c r="AO2892" s="42">
        <v>1.5300000000000001E-4</v>
      </c>
      <c r="AQ2892" s="51"/>
    </row>
    <row r="2893" spans="1:43" x14ac:dyDescent="0.25">
      <c r="A2893" s="43">
        <v>1329</v>
      </c>
      <c r="B2893" s="43">
        <v>15313</v>
      </c>
      <c r="C2893" s="41" t="s">
        <v>1659</v>
      </c>
      <c r="D2893" s="41">
        <v>750000134</v>
      </c>
      <c r="E2893" s="41" t="s">
        <v>80</v>
      </c>
      <c r="F2893" s="41">
        <v>1</v>
      </c>
      <c r="G2893" s="41">
        <v>-2009.73</v>
      </c>
      <c r="H2893" s="41">
        <v>2.0157600000000002</v>
      </c>
      <c r="I2893" s="42">
        <v>0.151005135235355</v>
      </c>
      <c r="J2893" s="42">
        <v>3.5243005217013E-5</v>
      </c>
      <c r="K2893" s="41">
        <v>330000503</v>
      </c>
      <c r="L2893" s="41" t="s">
        <v>80</v>
      </c>
      <c r="M2893" s="41">
        <v>1</v>
      </c>
      <c r="N2893" s="41">
        <v>-2009.73</v>
      </c>
      <c r="O2893" s="41">
        <v>-2.009730797</v>
      </c>
      <c r="P2893" s="42">
        <v>3.5137592254759997E-5</v>
      </c>
      <c r="Q2893" s="42">
        <v>0.17204197596660001</v>
      </c>
      <c r="R2893" s="41">
        <v>6.0000000000000001E-3</v>
      </c>
      <c r="S2893" s="41" t="s">
        <v>76</v>
      </c>
      <c r="T2893" s="41" t="s">
        <v>76</v>
      </c>
      <c r="U2893" s="41" t="s">
        <v>1019</v>
      </c>
      <c r="V2893" s="41" t="s">
        <v>299</v>
      </c>
      <c r="W2893" s="41" t="s">
        <v>1662</v>
      </c>
      <c r="X2893" s="41" t="s">
        <v>1663</v>
      </c>
      <c r="Y2893" s="41" t="s">
        <v>77</v>
      </c>
      <c r="Z2893" s="47">
        <v>45917</v>
      </c>
      <c r="AA2893" s="47">
        <v>47572</v>
      </c>
      <c r="AB2893" s="41" t="s">
        <v>1664</v>
      </c>
      <c r="AC2893" s="41" t="s">
        <v>1665</v>
      </c>
      <c r="AD2893" s="41" t="s">
        <v>275</v>
      </c>
      <c r="AE2893" s="41" t="s">
        <v>1654</v>
      </c>
      <c r="AF2893" s="41" t="s">
        <v>1666</v>
      </c>
      <c r="AG2893" s="41" t="s">
        <v>1667</v>
      </c>
      <c r="AH2893" s="42"/>
      <c r="AI2893" s="41">
        <v>1</v>
      </c>
      <c r="AJ2893" s="41"/>
      <c r="AK2893" s="41"/>
      <c r="AL2893" s="42"/>
      <c r="AM2893" s="41" t="s">
        <v>417</v>
      </c>
      <c r="AN2893" s="42">
        <v>3.6159999999999999E-3</v>
      </c>
      <c r="AO2893" s="42">
        <v>1.0000000000000001E-5</v>
      </c>
      <c r="AQ2893" s="51"/>
    </row>
    <row r="2894" spans="1:43" x14ac:dyDescent="0.25">
      <c r="A2894" s="43">
        <v>1329</v>
      </c>
      <c r="B2894" s="43">
        <v>15313</v>
      </c>
      <c r="C2894" s="41" t="s">
        <v>1668</v>
      </c>
      <c r="D2894" s="41">
        <v>8889030</v>
      </c>
      <c r="E2894" s="41" t="s">
        <v>88</v>
      </c>
      <c r="F2894" s="41">
        <v>3.6150000000000002</v>
      </c>
      <c r="G2894" s="41">
        <v>264.91000000000003</v>
      </c>
      <c r="H2894" s="41">
        <v>0.40240125391849518</v>
      </c>
      <c r="I2894" s="42">
        <v>9.6161870409283104E-2</v>
      </c>
      <c r="J2894" s="42">
        <v>2.2443165891213E-5</v>
      </c>
      <c r="K2894" s="41">
        <v>330000501</v>
      </c>
      <c r="L2894" s="41" t="s">
        <v>80</v>
      </c>
      <c r="M2894" s="41">
        <v>1</v>
      </c>
      <c r="N2894" s="41">
        <v>264.91000000000003</v>
      </c>
      <c r="O2894" s="41">
        <v>-0.81550388299999998</v>
      </c>
      <c r="P2894" s="42">
        <v>1.4258050364649999E-5</v>
      </c>
      <c r="Q2894" s="42">
        <v>6.9810792395299998E-2</v>
      </c>
      <c r="R2894" s="41">
        <v>0.46800000000000003</v>
      </c>
      <c r="S2894" s="41" t="s">
        <v>76</v>
      </c>
      <c r="T2894" s="41" t="s">
        <v>198</v>
      </c>
      <c r="U2894" s="41" t="s">
        <v>972</v>
      </c>
      <c r="V2894" s="41" t="s">
        <v>1669</v>
      </c>
      <c r="W2894" s="41" t="s">
        <v>198</v>
      </c>
      <c r="X2894" s="41" t="s">
        <v>1677</v>
      </c>
      <c r="Y2894" s="41" t="s">
        <v>77</v>
      </c>
      <c r="Z2894" s="47">
        <v>45722</v>
      </c>
      <c r="AA2894" s="47">
        <v>46086</v>
      </c>
      <c r="AB2894" s="41" t="s">
        <v>1652</v>
      </c>
      <c r="AC2894" s="41" t="s">
        <v>1665</v>
      </c>
      <c r="AD2894" s="41" t="s">
        <v>275</v>
      </c>
      <c r="AE2894" s="41" t="s">
        <v>1654</v>
      </c>
      <c r="AF2894" s="41" t="s">
        <v>1672</v>
      </c>
      <c r="AG2894" s="41" t="s">
        <v>1667</v>
      </c>
      <c r="AH2894" s="42"/>
      <c r="AI2894" s="41">
        <v>1005</v>
      </c>
      <c r="AJ2894" s="41"/>
      <c r="AK2894" s="41"/>
      <c r="AL2894" s="42"/>
      <c r="AM2894" s="41" t="s">
        <v>241</v>
      </c>
      <c r="AN2894" s="42">
        <v>0.280783</v>
      </c>
      <c r="AO2894" s="42">
        <v>8.1800000000000004E-4</v>
      </c>
      <c r="AQ2894" s="51"/>
    </row>
    <row r="2895" spans="1:43" x14ac:dyDescent="0.25">
      <c r="A2895" s="43">
        <v>1329</v>
      </c>
      <c r="B2895" s="43">
        <v>15313</v>
      </c>
      <c r="C2895" s="41" t="s">
        <v>1659</v>
      </c>
      <c r="D2895" s="41">
        <v>750000135</v>
      </c>
      <c r="E2895" s="41" t="s">
        <v>80</v>
      </c>
      <c r="F2895" s="41">
        <v>1</v>
      </c>
      <c r="G2895" s="41">
        <v>-301.45999999999998</v>
      </c>
      <c r="H2895" s="41">
        <v>0.30407000000000001</v>
      </c>
      <c r="I2895" s="42">
        <v>2.2778570599185699E-2</v>
      </c>
      <c r="J2895" s="42">
        <v>5.3162780273130001E-6</v>
      </c>
      <c r="K2895" s="41">
        <v>330000503</v>
      </c>
      <c r="L2895" s="41" t="s">
        <v>80</v>
      </c>
      <c r="M2895" s="41">
        <v>1</v>
      </c>
      <c r="N2895" s="41">
        <v>-301.45999999999998</v>
      </c>
      <c r="O2895" s="41">
        <v>-0.30145995799999997</v>
      </c>
      <c r="P2895" s="42">
        <v>5.2706447555799997E-6</v>
      </c>
      <c r="Q2895" s="42">
        <v>2.58063253678E-2</v>
      </c>
      <c r="R2895" s="41">
        <v>3.0000000000000001E-3</v>
      </c>
      <c r="S2895" s="41" t="s">
        <v>76</v>
      </c>
      <c r="T2895" s="41" t="s">
        <v>76</v>
      </c>
      <c r="U2895" s="41" t="s">
        <v>1019</v>
      </c>
      <c r="V2895" s="41" t="s">
        <v>299</v>
      </c>
      <c r="W2895" s="41" t="s">
        <v>1662</v>
      </c>
      <c r="X2895" s="41" t="s">
        <v>1663</v>
      </c>
      <c r="Y2895" s="41" t="s">
        <v>77</v>
      </c>
      <c r="Z2895" s="47">
        <v>45918</v>
      </c>
      <c r="AA2895" s="47">
        <v>48334</v>
      </c>
      <c r="AB2895" s="41" t="s">
        <v>1664</v>
      </c>
      <c r="AC2895" s="41" t="s">
        <v>1665</v>
      </c>
      <c r="AD2895" s="41" t="s">
        <v>275</v>
      </c>
      <c r="AE2895" s="41" t="s">
        <v>1654</v>
      </c>
      <c r="AF2895" s="41" t="s">
        <v>1666</v>
      </c>
      <c r="AG2895" s="41" t="s">
        <v>1667</v>
      </c>
      <c r="AH2895" s="42"/>
      <c r="AI2895" s="41">
        <v>1</v>
      </c>
      <c r="AJ2895" s="41"/>
      <c r="AK2895" s="41"/>
      <c r="AL2895" s="42"/>
      <c r="AM2895" s="41" t="s">
        <v>233</v>
      </c>
      <c r="AN2895" s="42">
        <v>1.565E-3</v>
      </c>
      <c r="AO2895" s="42">
        <v>3.9999999999999998E-6</v>
      </c>
      <c r="AQ2895" s="51"/>
    </row>
    <row r="2896" spans="1:43" x14ac:dyDescent="0.25">
      <c r="A2896" s="43">
        <v>1329</v>
      </c>
      <c r="B2896" s="43">
        <v>15313</v>
      </c>
      <c r="C2896" s="41" t="s">
        <v>1659</v>
      </c>
      <c r="D2896" s="41">
        <v>8888833</v>
      </c>
      <c r="E2896" s="41" t="s">
        <v>80</v>
      </c>
      <c r="F2896" s="41">
        <v>1</v>
      </c>
      <c r="G2896" s="41">
        <v>1004.86</v>
      </c>
      <c r="H2896" s="41">
        <v>-1.0115799999999999</v>
      </c>
      <c r="I2896" s="42">
        <v>-7.5779742976039302E-2</v>
      </c>
      <c r="J2896" s="42">
        <v>-1.7686192412502001E-5</v>
      </c>
      <c r="K2896" s="41">
        <v>330000503</v>
      </c>
      <c r="L2896" s="41" t="s">
        <v>80</v>
      </c>
      <c r="M2896" s="41">
        <v>1</v>
      </c>
      <c r="N2896" s="41">
        <v>1004.86</v>
      </c>
      <c r="O2896" s="41">
        <v>1.004857439</v>
      </c>
      <c r="P2896" s="42">
        <v>-1.7568656965619999E-5</v>
      </c>
      <c r="Q2896" s="42">
        <v>-8.6020306614399994E-2</v>
      </c>
      <c r="R2896" s="41">
        <v>-7.0000000000000001E-3</v>
      </c>
      <c r="S2896" s="41" t="s">
        <v>76</v>
      </c>
      <c r="T2896" s="41" t="s">
        <v>76</v>
      </c>
      <c r="U2896" s="41" t="s">
        <v>1019</v>
      </c>
      <c r="V2896" s="41" t="s">
        <v>299</v>
      </c>
      <c r="W2896" s="41" t="s">
        <v>1662</v>
      </c>
      <c r="X2896" s="41" t="s">
        <v>1663</v>
      </c>
      <c r="Y2896" s="41" t="s">
        <v>77</v>
      </c>
      <c r="Z2896" s="47">
        <v>45258</v>
      </c>
      <c r="AA2896" s="47">
        <v>47024</v>
      </c>
      <c r="AB2896" s="41" t="s">
        <v>1680</v>
      </c>
      <c r="AC2896" s="41" t="s">
        <v>1665</v>
      </c>
      <c r="AD2896" s="41" t="s">
        <v>275</v>
      </c>
      <c r="AE2896" s="41" t="s">
        <v>1654</v>
      </c>
      <c r="AF2896" s="41" t="s">
        <v>1666</v>
      </c>
      <c r="AG2896" s="41" t="s">
        <v>1667</v>
      </c>
      <c r="AH2896" s="42"/>
      <c r="AI2896" s="41">
        <v>1</v>
      </c>
      <c r="AJ2896" s="41"/>
      <c r="AK2896" s="41"/>
      <c r="AL2896" s="42"/>
      <c r="AM2896" s="41" t="s">
        <v>241</v>
      </c>
      <c r="AN2896" s="42">
        <v>-4.0309999999999999E-3</v>
      </c>
      <c r="AO2896" s="42">
        <v>-1.1E-5</v>
      </c>
      <c r="AQ2896" s="51"/>
    </row>
    <row r="2897" spans="1:43" x14ac:dyDescent="0.25">
      <c r="A2897" s="43">
        <v>1329</v>
      </c>
      <c r="B2897" s="43">
        <v>15313</v>
      </c>
      <c r="C2897" s="41" t="s">
        <v>1668</v>
      </c>
      <c r="D2897" s="41">
        <v>750000155</v>
      </c>
      <c r="E2897" s="41" t="s">
        <v>80</v>
      </c>
      <c r="F2897" s="41">
        <v>1</v>
      </c>
      <c r="G2897" s="41">
        <v>-73.89</v>
      </c>
      <c r="H2897" s="41">
        <v>-7.8229999999999994E-2</v>
      </c>
      <c r="I2897" s="42">
        <v>-5.8603860228707101E-3</v>
      </c>
      <c r="J2897" s="42">
        <v>-1.3677522612439999E-6</v>
      </c>
      <c r="K2897" s="41">
        <v>330000501</v>
      </c>
      <c r="L2897" s="41" t="s">
        <v>80</v>
      </c>
      <c r="M2897" s="41">
        <v>1</v>
      </c>
      <c r="N2897" s="41">
        <v>-73.89</v>
      </c>
      <c r="O2897" s="41">
        <v>7.4322150000000003E-2</v>
      </c>
      <c r="P2897" s="42">
        <v>-1.2994284638E-6</v>
      </c>
      <c r="Q2897" s="42">
        <v>-6.3623096004999996E-3</v>
      </c>
      <c r="R2897" s="41">
        <v>-4.0000000000000001E-3</v>
      </c>
      <c r="S2897" s="41" t="s">
        <v>76</v>
      </c>
      <c r="T2897" s="41" t="s">
        <v>76</v>
      </c>
      <c r="U2897" s="41" t="s">
        <v>972</v>
      </c>
      <c r="V2897" s="41" t="s">
        <v>1669</v>
      </c>
      <c r="W2897" s="41" t="s">
        <v>76</v>
      </c>
      <c r="X2897" s="41" t="s">
        <v>1670</v>
      </c>
      <c r="Y2897" s="41" t="s">
        <v>77</v>
      </c>
      <c r="Z2897" s="47">
        <v>45946</v>
      </c>
      <c r="AA2897" s="47">
        <v>46048</v>
      </c>
      <c r="AB2897" s="41" t="s">
        <v>1652</v>
      </c>
      <c r="AC2897" s="41" t="s">
        <v>1665</v>
      </c>
      <c r="AD2897" s="41" t="s">
        <v>275</v>
      </c>
      <c r="AE2897" s="41" t="s">
        <v>1654</v>
      </c>
      <c r="AF2897" s="41" t="s">
        <v>1666</v>
      </c>
      <c r="AG2897" s="41" t="s">
        <v>1667</v>
      </c>
      <c r="AH2897" s="42"/>
      <c r="AI2897" s="41">
        <v>3599.76</v>
      </c>
      <c r="AJ2897" s="41"/>
      <c r="AK2897" s="41"/>
      <c r="AL2897" s="42"/>
      <c r="AM2897" s="41" t="s">
        <v>94</v>
      </c>
      <c r="AN2897" s="42">
        <v>-2.343E-3</v>
      </c>
      <c r="AO2897" s="42">
        <v>-6.0000000000000002E-6</v>
      </c>
      <c r="AQ2897" s="51"/>
    </row>
    <row r="2898" spans="1:43" x14ac:dyDescent="0.25">
      <c r="A2898" s="43">
        <v>1329</v>
      </c>
      <c r="B2898" s="43">
        <v>15313</v>
      </c>
      <c r="C2898" s="41" t="s">
        <v>1659</v>
      </c>
      <c r="D2898" s="41">
        <v>750000166</v>
      </c>
      <c r="E2898" s="41" t="s">
        <v>88</v>
      </c>
      <c r="F2898" s="41">
        <v>3.2570000000000001</v>
      </c>
      <c r="G2898" s="41">
        <v>4236.58</v>
      </c>
      <c r="H2898" s="41">
        <v>-4.1842225705329152</v>
      </c>
      <c r="I2898" s="42">
        <v>-0.99990411230845799</v>
      </c>
      <c r="J2898" s="42">
        <v>-2.3336706921706001E-4</v>
      </c>
      <c r="K2898" s="41">
        <v>330000503</v>
      </c>
      <c r="L2898" s="41" t="s">
        <v>80</v>
      </c>
      <c r="M2898" s="41">
        <v>1</v>
      </c>
      <c r="N2898" s="41">
        <v>4236.58</v>
      </c>
      <c r="O2898" s="41">
        <v>13.514684573</v>
      </c>
      <c r="P2898" s="42">
        <v>-2.3628710705268999E-4</v>
      </c>
      <c r="Q2898" s="42">
        <v>-1.1569176538342001</v>
      </c>
      <c r="R2898" s="41">
        <v>0.16700000000000001</v>
      </c>
      <c r="S2898" s="41" t="s">
        <v>76</v>
      </c>
      <c r="T2898" s="41" t="s">
        <v>198</v>
      </c>
      <c r="U2898" s="41" t="s">
        <v>1019</v>
      </c>
      <c r="V2898" s="41" t="s">
        <v>299</v>
      </c>
      <c r="W2898" s="41" t="s">
        <v>1662</v>
      </c>
      <c r="X2898" s="41" t="s">
        <v>1671</v>
      </c>
      <c r="Y2898" s="41" t="s">
        <v>77</v>
      </c>
      <c r="Z2898" s="47">
        <v>45960</v>
      </c>
      <c r="AA2898" s="47">
        <v>49612</v>
      </c>
      <c r="AB2898" s="41" t="s">
        <v>1664</v>
      </c>
      <c r="AC2898" s="41" t="s">
        <v>1665</v>
      </c>
      <c r="AD2898" s="41" t="s">
        <v>275</v>
      </c>
      <c r="AE2898" s="41" t="s">
        <v>1654</v>
      </c>
      <c r="AF2898" s="41" t="s">
        <v>1672</v>
      </c>
      <c r="AG2898" s="41" t="s">
        <v>1667</v>
      </c>
      <c r="AH2898" s="42"/>
      <c r="AI2898" s="41">
        <v>1</v>
      </c>
      <c r="AJ2898" s="41"/>
      <c r="AK2898" s="41"/>
      <c r="AL2898" s="42"/>
      <c r="AM2898" s="41" t="s">
        <v>241</v>
      </c>
      <c r="AN2898" s="42">
        <v>0.10016899999999999</v>
      </c>
      <c r="AO2898" s="42">
        <v>2.92E-4</v>
      </c>
      <c r="AQ2898" s="51"/>
    </row>
    <row r="2899" spans="1:43" x14ac:dyDescent="0.25">
      <c r="A2899" s="43">
        <v>1329</v>
      </c>
      <c r="B2899" s="43">
        <v>15313</v>
      </c>
      <c r="C2899" s="41" t="s">
        <v>1668</v>
      </c>
      <c r="D2899" s="41">
        <v>750000165</v>
      </c>
      <c r="E2899" s="41" t="s">
        <v>80</v>
      </c>
      <c r="F2899" s="41">
        <v>1</v>
      </c>
      <c r="G2899" s="41">
        <v>-52.86</v>
      </c>
      <c r="H2899" s="41">
        <v>-5.636E-2</v>
      </c>
      <c r="I2899" s="42">
        <v>-4.2220549181770798E-3</v>
      </c>
      <c r="J2899" s="42">
        <v>-9.8538306843599995E-7</v>
      </c>
      <c r="K2899" s="41">
        <v>330000501</v>
      </c>
      <c r="L2899" s="41" t="s">
        <v>80</v>
      </c>
      <c r="M2899" s="41">
        <v>1</v>
      </c>
      <c r="N2899" s="41">
        <v>-52.86</v>
      </c>
      <c r="O2899" s="41">
        <v>5.3034130999999998E-2</v>
      </c>
      <c r="P2899" s="42">
        <v>-9.2723447012999996E-7</v>
      </c>
      <c r="Q2899" s="42">
        <v>-4.5399596326999997E-3</v>
      </c>
      <c r="R2899" s="41">
        <v>-3.0000000000000001E-3</v>
      </c>
      <c r="S2899" s="41" t="s">
        <v>76</v>
      </c>
      <c r="T2899" s="41" t="s">
        <v>76</v>
      </c>
      <c r="U2899" s="41" t="s">
        <v>972</v>
      </c>
      <c r="V2899" s="41" t="s">
        <v>1669</v>
      </c>
      <c r="W2899" s="41" t="s">
        <v>76</v>
      </c>
      <c r="X2899" s="41" t="s">
        <v>1670</v>
      </c>
      <c r="Y2899" s="41" t="s">
        <v>77</v>
      </c>
      <c r="Z2899" s="47">
        <v>45958</v>
      </c>
      <c r="AA2899" s="47">
        <v>46048</v>
      </c>
      <c r="AB2899" s="41" t="s">
        <v>1652</v>
      </c>
      <c r="AC2899" s="41" t="s">
        <v>1665</v>
      </c>
      <c r="AD2899" s="41" t="s">
        <v>275</v>
      </c>
      <c r="AE2899" s="41" t="s">
        <v>1654</v>
      </c>
      <c r="AF2899" s="41" t="s">
        <v>1666</v>
      </c>
      <c r="AG2899" s="41" t="s">
        <v>1667</v>
      </c>
      <c r="AH2899" s="42"/>
      <c r="AI2899" s="41">
        <v>3533.3</v>
      </c>
      <c r="AJ2899" s="41"/>
      <c r="AK2899" s="41"/>
      <c r="AL2899" s="42"/>
      <c r="AM2899" s="41" t="s">
        <v>94</v>
      </c>
      <c r="AN2899" s="42">
        <v>-1.9940000000000001E-3</v>
      </c>
      <c r="AO2899" s="42">
        <v>-5.0000000000000004E-6</v>
      </c>
      <c r="AQ2899" s="51"/>
    </row>
    <row r="2900" spans="1:43" x14ac:dyDescent="0.25">
      <c r="A2900" s="43">
        <v>1329</v>
      </c>
      <c r="B2900" s="43">
        <v>15313</v>
      </c>
      <c r="C2900" s="41" t="s">
        <v>1649</v>
      </c>
      <c r="D2900" s="41">
        <v>750000105</v>
      </c>
      <c r="E2900" s="41" t="s">
        <v>80</v>
      </c>
      <c r="F2900" s="41">
        <v>1</v>
      </c>
      <c r="G2900" s="41">
        <v>2434.0300000000002</v>
      </c>
      <c r="H2900" s="41">
        <v>2.4340299999999999</v>
      </c>
      <c r="I2900" s="42">
        <v>0.18233868581424001</v>
      </c>
      <c r="J2900" s="42">
        <v>4.2555925302798001E-5</v>
      </c>
      <c r="K2900" s="41">
        <v>330002162</v>
      </c>
      <c r="L2900" s="41" t="s">
        <v>80</v>
      </c>
      <c r="M2900" s="41">
        <v>1</v>
      </c>
      <c r="N2900" s="41">
        <v>2434.0300000000002</v>
      </c>
      <c r="O2900" s="41">
        <v>-2.4532752819999999</v>
      </c>
      <c r="P2900" s="42">
        <v>4.2892404632639998E-5</v>
      </c>
      <c r="Q2900" s="42">
        <v>0.21001137452599999</v>
      </c>
      <c r="R2900" s="41">
        <v>-1.9E-2</v>
      </c>
      <c r="S2900" s="41" t="s">
        <v>76</v>
      </c>
      <c r="T2900" s="41" t="s">
        <v>76</v>
      </c>
      <c r="U2900" s="41" t="s">
        <v>1673</v>
      </c>
      <c r="V2900" s="41" t="s">
        <v>1674</v>
      </c>
      <c r="W2900" s="41" t="s">
        <v>1675</v>
      </c>
      <c r="X2900" s="41" t="s">
        <v>1676</v>
      </c>
      <c r="Y2900" s="41" t="s">
        <v>77</v>
      </c>
      <c r="Z2900" s="47">
        <v>45862</v>
      </c>
      <c r="AA2900" s="47">
        <v>47322</v>
      </c>
      <c r="AB2900" s="41" t="s">
        <v>1652</v>
      </c>
      <c r="AC2900" s="41" t="s">
        <v>1665</v>
      </c>
      <c r="AD2900" s="41" t="s">
        <v>275</v>
      </c>
      <c r="AE2900" s="41" t="s">
        <v>1654</v>
      </c>
      <c r="AF2900" s="41" t="s">
        <v>1652</v>
      </c>
      <c r="AG2900" s="41" t="s">
        <v>1652</v>
      </c>
      <c r="AH2900" s="41"/>
      <c r="AI2900" s="41">
        <v>1</v>
      </c>
      <c r="AJ2900" s="41"/>
      <c r="AK2900" s="41"/>
      <c r="AL2900" s="42"/>
      <c r="AM2900" s="41" t="s">
        <v>233</v>
      </c>
      <c r="AN2900" s="42">
        <v>-1.1542E-2</v>
      </c>
      <c r="AO2900" s="42">
        <v>-3.3000000000000003E-5</v>
      </c>
      <c r="AQ2900" s="51"/>
    </row>
    <row r="2901" spans="1:43" x14ac:dyDescent="0.25">
      <c r="A2901" s="43">
        <v>1329</v>
      </c>
      <c r="B2901" s="43">
        <v>15313</v>
      </c>
      <c r="C2901" s="41" t="s">
        <v>1659</v>
      </c>
      <c r="D2901" s="41">
        <v>8888826</v>
      </c>
      <c r="E2901" s="41" t="s">
        <v>80</v>
      </c>
      <c r="F2901" s="41">
        <v>1</v>
      </c>
      <c r="G2901" s="41">
        <v>4019.46</v>
      </c>
      <c r="H2901" s="41">
        <v>-4.1000100000000002</v>
      </c>
      <c r="I2901" s="42">
        <v>-0.30714101109075898</v>
      </c>
      <c r="J2901" s="42">
        <v>-7.1683471157186004E-5</v>
      </c>
      <c r="K2901" s="41">
        <v>330000503</v>
      </c>
      <c r="L2901" s="41" t="s">
        <v>80</v>
      </c>
      <c r="M2901" s="41">
        <v>1</v>
      </c>
      <c r="N2901" s="41">
        <v>4019.46</v>
      </c>
      <c r="O2901" s="41">
        <v>4.0194678919999998</v>
      </c>
      <c r="P2901" s="42">
        <v>-7.0275294622059998E-5</v>
      </c>
      <c r="Q2901" s="42">
        <v>-0.3440844910702</v>
      </c>
      <c r="R2901" s="41">
        <v>-8.1000000000000003E-2</v>
      </c>
      <c r="S2901" s="41" t="s">
        <v>76</v>
      </c>
      <c r="T2901" s="41" t="s">
        <v>76</v>
      </c>
      <c r="U2901" s="41" t="s">
        <v>1019</v>
      </c>
      <c r="V2901" s="41" t="s">
        <v>299</v>
      </c>
      <c r="W2901" s="41" t="s">
        <v>1662</v>
      </c>
      <c r="X2901" s="41" t="s">
        <v>1663</v>
      </c>
      <c r="Y2901" s="41" t="s">
        <v>77</v>
      </c>
      <c r="Z2901" s="47">
        <v>45295</v>
      </c>
      <c r="AA2901" s="47">
        <v>47573</v>
      </c>
      <c r="AB2901" s="41" t="s">
        <v>1664</v>
      </c>
      <c r="AC2901" s="41" t="s">
        <v>1665</v>
      </c>
      <c r="AD2901" s="41" t="s">
        <v>275</v>
      </c>
      <c r="AE2901" s="41" t="s">
        <v>1654</v>
      </c>
      <c r="AF2901" s="41" t="s">
        <v>1666</v>
      </c>
      <c r="AG2901" s="41" t="s">
        <v>1667</v>
      </c>
      <c r="AH2901" s="42"/>
      <c r="AI2901" s="41">
        <v>1</v>
      </c>
      <c r="AJ2901" s="41"/>
      <c r="AK2901" s="41"/>
      <c r="AL2901" s="42"/>
      <c r="AM2901" s="41" t="s">
        <v>100</v>
      </c>
      <c r="AN2901" s="42">
        <v>-4.8306000000000002E-2</v>
      </c>
      <c r="AO2901" s="42">
        <v>-1.3999999999999999E-4</v>
      </c>
      <c r="AQ2901" s="51"/>
    </row>
    <row r="2902" spans="1:43" x14ac:dyDescent="0.25">
      <c r="A2902" s="43">
        <v>1329</v>
      </c>
      <c r="B2902" s="43">
        <v>15313</v>
      </c>
      <c r="C2902" s="41" t="s">
        <v>1668</v>
      </c>
      <c r="D2902" s="41">
        <v>750000152</v>
      </c>
      <c r="E2902" s="41" t="s">
        <v>80</v>
      </c>
      <c r="F2902" s="41">
        <v>1</v>
      </c>
      <c r="G2902" s="41">
        <v>-71.010000000000005</v>
      </c>
      <c r="H2902" s="41">
        <v>-7.8149999999999997E-2</v>
      </c>
      <c r="I2902" s="42">
        <v>-5.8543930421493797E-3</v>
      </c>
      <c r="J2902" s="42">
        <v>-1.3663535627800001E-6</v>
      </c>
      <c r="K2902" s="41">
        <v>330000501</v>
      </c>
      <c r="L2902" s="41" t="s">
        <v>80</v>
      </c>
      <c r="M2902" s="41">
        <v>1</v>
      </c>
      <c r="N2902" s="41">
        <v>-71.010000000000005</v>
      </c>
      <c r="O2902" s="41">
        <v>7.1372480000000002E-2</v>
      </c>
      <c r="P2902" s="42">
        <v>-1.2478572275399999E-6</v>
      </c>
      <c r="Q2902" s="42">
        <v>-6.1098046101999998E-3</v>
      </c>
      <c r="R2902" s="41">
        <v>-7.0000000000000001E-3</v>
      </c>
      <c r="S2902" s="41" t="s">
        <v>76</v>
      </c>
      <c r="T2902" s="41" t="s">
        <v>76</v>
      </c>
      <c r="U2902" s="41" t="s">
        <v>972</v>
      </c>
      <c r="V2902" s="41" t="s">
        <v>1669</v>
      </c>
      <c r="W2902" s="41" t="s">
        <v>76</v>
      </c>
      <c r="X2902" s="41" t="s">
        <v>1670</v>
      </c>
      <c r="Y2902" s="41" t="s">
        <v>77</v>
      </c>
      <c r="Z2902" s="47">
        <v>45939</v>
      </c>
      <c r="AA2902" s="47">
        <v>46048</v>
      </c>
      <c r="AB2902" s="41" t="s">
        <v>1652</v>
      </c>
      <c r="AC2902" s="41" t="s">
        <v>1665</v>
      </c>
      <c r="AD2902" s="41" t="s">
        <v>275</v>
      </c>
      <c r="AE2902" s="41" t="s">
        <v>1654</v>
      </c>
      <c r="AF2902" s="41" t="s">
        <v>1666</v>
      </c>
      <c r="AG2902" s="41" t="s">
        <v>1667</v>
      </c>
      <c r="AH2902" s="42"/>
      <c r="AI2902" s="41">
        <v>3642.73</v>
      </c>
      <c r="AJ2902" s="41"/>
      <c r="AK2902" s="41"/>
      <c r="AL2902" s="42"/>
      <c r="AM2902" s="41" t="s">
        <v>94</v>
      </c>
      <c r="AN2902" s="42">
        <v>-4.0639999999999999E-3</v>
      </c>
      <c r="AO2902" s="42">
        <v>-1.1E-5</v>
      </c>
      <c r="AQ2902" s="51"/>
    </row>
    <row r="2903" spans="1:43" x14ac:dyDescent="0.25">
      <c r="A2903" s="43">
        <v>1329</v>
      </c>
      <c r="B2903" s="43">
        <v>15313</v>
      </c>
      <c r="C2903" s="41" t="s">
        <v>1659</v>
      </c>
      <c r="D2903" s="41">
        <v>750000130</v>
      </c>
      <c r="E2903" s="41" t="s">
        <v>88</v>
      </c>
      <c r="F2903" s="41">
        <v>3.335</v>
      </c>
      <c r="G2903" s="41">
        <v>3177.86</v>
      </c>
      <c r="H2903" s="41">
        <v>-3.1132789968652035</v>
      </c>
      <c r="I2903" s="42">
        <v>-0.74398061270736604</v>
      </c>
      <c r="J2903" s="42">
        <v>-1.7363722481448301E-4</v>
      </c>
      <c r="K2903" s="41">
        <v>330000503</v>
      </c>
      <c r="L2903" s="41" t="s">
        <v>80</v>
      </c>
      <c r="M2903" s="41">
        <v>1</v>
      </c>
      <c r="N2903" s="41">
        <v>3177.86</v>
      </c>
      <c r="O2903" s="41">
        <v>10.137371704</v>
      </c>
      <c r="P2903" s="42">
        <v>-1.7723907799086999E-4</v>
      </c>
      <c r="Q2903" s="42">
        <v>-0.86780451474749998</v>
      </c>
      <c r="R2903" s="41">
        <v>0.20599999999999999</v>
      </c>
      <c r="S2903" s="41" t="s">
        <v>76</v>
      </c>
      <c r="T2903" s="41" t="s">
        <v>198</v>
      </c>
      <c r="U2903" s="41" t="s">
        <v>1019</v>
      </c>
      <c r="V2903" s="41" t="s">
        <v>299</v>
      </c>
      <c r="W2903" s="41" t="s">
        <v>1662</v>
      </c>
      <c r="X2903" s="41" t="s">
        <v>1671</v>
      </c>
      <c r="Y2903" s="41" t="s">
        <v>77</v>
      </c>
      <c r="Z2903" s="47">
        <v>45909</v>
      </c>
      <c r="AA2903" s="47">
        <v>49562</v>
      </c>
      <c r="AB2903" s="41" t="s">
        <v>1664</v>
      </c>
      <c r="AC2903" s="41" t="s">
        <v>1665</v>
      </c>
      <c r="AD2903" s="41" t="s">
        <v>275</v>
      </c>
      <c r="AE2903" s="41" t="s">
        <v>1654</v>
      </c>
      <c r="AF2903" s="41" t="s">
        <v>1672</v>
      </c>
      <c r="AG2903" s="41" t="s">
        <v>1667</v>
      </c>
      <c r="AH2903" s="42"/>
      <c r="AI2903" s="41">
        <v>1</v>
      </c>
      <c r="AJ2903" s="41"/>
      <c r="AK2903" s="41"/>
      <c r="AL2903" s="42"/>
      <c r="AM2903" s="41" t="s">
        <v>241</v>
      </c>
      <c r="AN2903" s="42">
        <v>0.123558</v>
      </c>
      <c r="AO2903" s="42">
        <v>3.6000000000000002E-4</v>
      </c>
      <c r="AQ2903" s="51"/>
    </row>
    <row r="2904" spans="1:43" x14ac:dyDescent="0.25">
      <c r="A2904" s="43">
        <v>1329</v>
      </c>
      <c r="B2904" s="43">
        <v>15313</v>
      </c>
      <c r="C2904" s="41" t="s">
        <v>1659</v>
      </c>
      <c r="D2904" s="41">
        <v>750000113</v>
      </c>
      <c r="E2904" s="41" t="s">
        <v>88</v>
      </c>
      <c r="F2904" s="41">
        <v>3.4470000000000001</v>
      </c>
      <c r="G2904" s="41">
        <v>2122.11</v>
      </c>
      <c r="H2904" s="41">
        <v>-2.1196520376175547</v>
      </c>
      <c r="I2904" s="42">
        <v>-0.50653347267013504</v>
      </c>
      <c r="J2904" s="42">
        <v>-1.1821956777881799E-4</v>
      </c>
      <c r="K2904" s="41">
        <v>330000503</v>
      </c>
      <c r="L2904" s="41" t="s">
        <v>80</v>
      </c>
      <c r="M2904" s="41">
        <v>1</v>
      </c>
      <c r="N2904" s="41">
        <v>2122.11</v>
      </c>
      <c r="O2904" s="41">
        <v>6.7695291180000003</v>
      </c>
      <c r="P2904" s="42">
        <v>-1.1835662480771E-4</v>
      </c>
      <c r="Q2904" s="42">
        <v>-0.57950207438849999</v>
      </c>
      <c r="R2904" s="41">
        <v>8.0000000000000002E-3</v>
      </c>
      <c r="S2904" s="41" t="s">
        <v>76</v>
      </c>
      <c r="T2904" s="41" t="s">
        <v>198</v>
      </c>
      <c r="U2904" s="41" t="s">
        <v>1019</v>
      </c>
      <c r="V2904" s="41" t="s">
        <v>299</v>
      </c>
      <c r="W2904" s="41" t="s">
        <v>1662</v>
      </c>
      <c r="X2904" s="41" t="s">
        <v>1671</v>
      </c>
      <c r="Y2904" s="41" t="s">
        <v>77</v>
      </c>
      <c r="Z2904" s="47">
        <v>45874</v>
      </c>
      <c r="AA2904" s="47">
        <v>46605</v>
      </c>
      <c r="AB2904" s="41" t="s">
        <v>1664</v>
      </c>
      <c r="AC2904" s="41" t="s">
        <v>1665</v>
      </c>
      <c r="AD2904" s="41" t="s">
        <v>275</v>
      </c>
      <c r="AE2904" s="41" t="s">
        <v>1654</v>
      </c>
      <c r="AF2904" s="41" t="s">
        <v>1672</v>
      </c>
      <c r="AG2904" s="41" t="s">
        <v>1667</v>
      </c>
      <c r="AH2904" s="42"/>
      <c r="AI2904" s="41">
        <v>1</v>
      </c>
      <c r="AJ2904" s="41"/>
      <c r="AK2904" s="41"/>
      <c r="AL2904" s="42"/>
      <c r="AM2904" s="41" t="s">
        <v>233</v>
      </c>
      <c r="AN2904" s="42">
        <v>4.7010000000000003E-3</v>
      </c>
      <c r="AO2904" s="42">
        <v>1.2999999999999999E-5</v>
      </c>
      <c r="AQ2904" s="51"/>
    </row>
    <row r="2905" spans="1:43" x14ac:dyDescent="0.25">
      <c r="A2905" s="43">
        <v>1329</v>
      </c>
      <c r="B2905" s="43">
        <v>15313</v>
      </c>
      <c r="C2905" s="41" t="s">
        <v>1659</v>
      </c>
      <c r="D2905" s="41">
        <v>750000172</v>
      </c>
      <c r="E2905" s="41" t="s">
        <v>88</v>
      </c>
      <c r="F2905" s="41">
        <v>3.2410000000000001</v>
      </c>
      <c r="G2905" s="41">
        <v>2118.29</v>
      </c>
      <c r="H2905" s="41">
        <v>-2.097677115987461</v>
      </c>
      <c r="I2905" s="42">
        <v>-0.50128212331306898</v>
      </c>
      <c r="J2905" s="42">
        <v>-1.16993958249056E-4</v>
      </c>
      <c r="K2905" s="41">
        <v>330000503</v>
      </c>
      <c r="L2905" s="41" t="s">
        <v>80</v>
      </c>
      <c r="M2905" s="41">
        <v>1</v>
      </c>
      <c r="N2905" s="41">
        <v>2118.29</v>
      </c>
      <c r="O2905" s="41">
        <v>6.7573457379999997</v>
      </c>
      <c r="P2905" s="42">
        <v>-1.1814361387144001E-4</v>
      </c>
      <c r="Q2905" s="42">
        <v>-0.57845912238099995</v>
      </c>
      <c r="R2905" s="41">
        <v>6.6000000000000003E-2</v>
      </c>
      <c r="S2905" s="41" t="s">
        <v>76</v>
      </c>
      <c r="T2905" s="41" t="s">
        <v>198</v>
      </c>
      <c r="U2905" s="41" t="s">
        <v>1019</v>
      </c>
      <c r="V2905" s="41" t="s">
        <v>299</v>
      </c>
      <c r="W2905" s="41" t="s">
        <v>1662</v>
      </c>
      <c r="X2905" s="41" t="s">
        <v>1671</v>
      </c>
      <c r="Y2905" s="41" t="s">
        <v>77</v>
      </c>
      <c r="Z2905" s="47">
        <v>45978</v>
      </c>
      <c r="AA2905" s="47">
        <v>49630</v>
      </c>
      <c r="AB2905" s="41" t="s">
        <v>1664</v>
      </c>
      <c r="AC2905" s="41" t="s">
        <v>1665</v>
      </c>
      <c r="AD2905" s="41" t="s">
        <v>275</v>
      </c>
      <c r="AE2905" s="41" t="s">
        <v>1654</v>
      </c>
      <c r="AF2905" s="41" t="s">
        <v>1672</v>
      </c>
      <c r="AG2905" s="41" t="s">
        <v>1667</v>
      </c>
      <c r="AH2905" s="42"/>
      <c r="AI2905" s="41">
        <v>1</v>
      </c>
      <c r="AJ2905" s="41"/>
      <c r="AK2905" s="41"/>
      <c r="AL2905" s="42"/>
      <c r="AM2905" s="41" t="s">
        <v>241</v>
      </c>
      <c r="AN2905" s="42">
        <v>3.9437E-2</v>
      </c>
      <c r="AO2905" s="42">
        <v>1.1400000000000001E-4</v>
      </c>
      <c r="AQ2905" s="51"/>
    </row>
    <row r="2906" spans="1:43" x14ac:dyDescent="0.25">
      <c r="A2906" s="43">
        <v>1329</v>
      </c>
      <c r="B2906" s="43">
        <v>15313</v>
      </c>
      <c r="C2906" s="41" t="s">
        <v>1668</v>
      </c>
      <c r="D2906" s="41">
        <v>750000149</v>
      </c>
      <c r="E2906" s="41" t="s">
        <v>82</v>
      </c>
      <c r="F2906" s="41">
        <v>3.8807</v>
      </c>
      <c r="G2906" s="41">
        <v>537.38</v>
      </c>
      <c r="H2906" s="41">
        <v>0.61940995861700698</v>
      </c>
      <c r="I2906" s="42">
        <v>0.17379644091857399</v>
      </c>
      <c r="J2906" s="42">
        <v>4.0562255478565002E-5</v>
      </c>
      <c r="K2906" s="41">
        <v>330000501</v>
      </c>
      <c r="L2906" s="41" t="s">
        <v>80</v>
      </c>
      <c r="M2906" s="41">
        <v>1</v>
      </c>
      <c r="N2906" s="41">
        <v>537.38</v>
      </c>
      <c r="O2906" s="41">
        <v>-2.0280369060000001</v>
      </c>
      <c r="P2906" s="42">
        <v>3.5457651336690003E-5</v>
      </c>
      <c r="Q2906" s="42">
        <v>0.1736090610554</v>
      </c>
      <c r="R2906" s="41">
        <v>0.29199999999999998</v>
      </c>
      <c r="S2906" s="41" t="s">
        <v>97</v>
      </c>
      <c r="T2906" s="41" t="s">
        <v>725</v>
      </c>
      <c r="U2906" s="41" t="s">
        <v>972</v>
      </c>
      <c r="V2906" s="41" t="s">
        <v>1669</v>
      </c>
      <c r="W2906" s="41" t="s">
        <v>725</v>
      </c>
      <c r="X2906" s="41" t="s">
        <v>1681</v>
      </c>
      <c r="Y2906" s="41" t="s">
        <v>77</v>
      </c>
      <c r="Z2906" s="47">
        <v>45930</v>
      </c>
      <c r="AA2906" s="47">
        <v>46288</v>
      </c>
      <c r="AB2906" s="41" t="s">
        <v>1652</v>
      </c>
      <c r="AC2906" s="41" t="s">
        <v>1665</v>
      </c>
      <c r="AD2906" s="41" t="s">
        <v>275</v>
      </c>
      <c r="AE2906" s="41" t="s">
        <v>1654</v>
      </c>
      <c r="AF2906" s="41" t="s">
        <v>1838</v>
      </c>
      <c r="AG2906" s="41" t="s">
        <v>1667</v>
      </c>
      <c r="AH2906" s="42"/>
      <c r="AI2906" s="41">
        <v>214.21</v>
      </c>
      <c r="AJ2906" s="41"/>
      <c r="AK2906" s="41"/>
      <c r="AL2906" s="42"/>
      <c r="AM2906" s="41" t="s">
        <v>1611</v>
      </c>
      <c r="AN2906" s="42">
        <v>0.17510899999999999</v>
      </c>
      <c r="AO2906" s="42">
        <v>5.1000000000000004E-4</v>
      </c>
      <c r="AQ2906" s="51"/>
    </row>
    <row r="2907" spans="1:43" x14ac:dyDescent="0.25">
      <c r="A2907" s="43">
        <v>1329</v>
      </c>
      <c r="B2907" s="43">
        <v>15313</v>
      </c>
      <c r="C2907" s="41" t="s">
        <v>1668</v>
      </c>
      <c r="D2907" s="41">
        <v>750000159</v>
      </c>
      <c r="E2907" s="41" t="s">
        <v>88</v>
      </c>
      <c r="F2907" s="41">
        <v>3.2890000000000001</v>
      </c>
      <c r="G2907" s="41">
        <v>4522.2299999999996</v>
      </c>
      <c r="H2907" s="41">
        <v>4.5222288401253916</v>
      </c>
      <c r="I2907" s="42">
        <v>1.0806775064705401</v>
      </c>
      <c r="J2907" s="42">
        <v>2.5221872712533901E-4</v>
      </c>
      <c r="K2907" s="41">
        <v>330000503</v>
      </c>
      <c r="L2907" s="41" t="s">
        <v>80</v>
      </c>
      <c r="M2907" s="41">
        <v>1</v>
      </c>
      <c r="N2907" s="41">
        <v>4522.2299999999996</v>
      </c>
      <c r="O2907" s="41">
        <v>-14.637292921</v>
      </c>
      <c r="P2907" s="42">
        <v>2.5591448921386998E-4</v>
      </c>
      <c r="Q2907" s="42">
        <v>1.2530179667293</v>
      </c>
      <c r="R2907" s="41">
        <v>-0.21099999999999999</v>
      </c>
      <c r="S2907" s="41" t="s">
        <v>97</v>
      </c>
      <c r="T2907" s="41" t="s">
        <v>198</v>
      </c>
      <c r="U2907" s="41" t="s">
        <v>1019</v>
      </c>
      <c r="V2907" s="41" t="s">
        <v>299</v>
      </c>
      <c r="W2907" s="41" t="s">
        <v>198</v>
      </c>
      <c r="X2907" s="41" t="s">
        <v>1671</v>
      </c>
      <c r="Y2907" s="41" t="s">
        <v>77</v>
      </c>
      <c r="Z2907" s="47">
        <v>45951</v>
      </c>
      <c r="AA2907" s="47">
        <v>46043</v>
      </c>
      <c r="AB2907" s="41" t="s">
        <v>1652</v>
      </c>
      <c r="AC2907" s="41" t="s">
        <v>1665</v>
      </c>
      <c r="AD2907" s="41" t="s">
        <v>275</v>
      </c>
      <c r="AE2907" s="41" t="s">
        <v>1654</v>
      </c>
      <c r="AF2907" s="41" t="s">
        <v>1672</v>
      </c>
      <c r="AG2907" s="41" t="s">
        <v>1667</v>
      </c>
      <c r="AH2907" s="42"/>
      <c r="AI2907" s="41">
        <v>1</v>
      </c>
      <c r="AJ2907" s="41"/>
      <c r="AK2907" s="41"/>
      <c r="AL2907" s="42"/>
      <c r="AM2907" s="41" t="s">
        <v>94</v>
      </c>
      <c r="AN2907" s="42">
        <v>-0.12678</v>
      </c>
      <c r="AO2907" s="42">
        <v>-3.6900000000000002E-4</v>
      </c>
      <c r="AQ2907" s="51"/>
    </row>
    <row r="2908" spans="1:43" x14ac:dyDescent="0.25">
      <c r="A2908" s="43">
        <v>1329</v>
      </c>
      <c r="B2908" s="43">
        <v>15313</v>
      </c>
      <c r="C2908" s="41" t="s">
        <v>1668</v>
      </c>
      <c r="D2908" s="41">
        <v>750000184</v>
      </c>
      <c r="E2908" s="41" t="s">
        <v>90</v>
      </c>
      <c r="F2908" s="41">
        <v>2.0819000000000001E-2</v>
      </c>
      <c r="G2908" s="41">
        <v>44190.81</v>
      </c>
      <c r="H2908" s="41">
        <v>43.890989442671248</v>
      </c>
      <c r="I2908" s="42">
        <v>6.6959573599421604E-2</v>
      </c>
      <c r="J2908" s="42">
        <v>1.5627657946964998E-5</v>
      </c>
      <c r="K2908" s="41">
        <v>330000501</v>
      </c>
      <c r="L2908" s="41" t="s">
        <v>80</v>
      </c>
      <c r="M2908" s="41">
        <v>1</v>
      </c>
      <c r="N2908" s="41">
        <v>44190.81</v>
      </c>
      <c r="O2908" s="41">
        <v>-0.90085687800000003</v>
      </c>
      <c r="P2908" s="42">
        <v>1.5750339153039999E-5</v>
      </c>
      <c r="Q2908" s="42">
        <v>7.7117391834500004E-2</v>
      </c>
      <c r="R2908" s="41">
        <v>-7.0000000000000001E-3</v>
      </c>
      <c r="S2908" s="41" t="s">
        <v>97</v>
      </c>
      <c r="T2908" s="41" t="s">
        <v>511</v>
      </c>
      <c r="U2908" s="41" t="s">
        <v>972</v>
      </c>
      <c r="V2908" s="41" t="s">
        <v>1669</v>
      </c>
      <c r="W2908" s="41" t="s">
        <v>511</v>
      </c>
      <c r="X2908" s="41" t="s">
        <v>1685</v>
      </c>
      <c r="Y2908" s="41" t="s">
        <v>77</v>
      </c>
      <c r="Z2908" s="47">
        <v>46007</v>
      </c>
      <c r="AA2908" s="47">
        <v>46367</v>
      </c>
      <c r="AB2908" s="41" t="s">
        <v>1652</v>
      </c>
      <c r="AC2908" s="41" t="s">
        <v>1665</v>
      </c>
      <c r="AD2908" s="41" t="s">
        <v>275</v>
      </c>
      <c r="AE2908" s="41" t="s">
        <v>1654</v>
      </c>
      <c r="AF2908" s="41" t="s">
        <v>1839</v>
      </c>
      <c r="AG2908" s="41" t="s">
        <v>1667</v>
      </c>
      <c r="AH2908" s="42"/>
      <c r="AI2908" s="41">
        <v>102.09</v>
      </c>
      <c r="AJ2908" s="41"/>
      <c r="AK2908" s="41"/>
      <c r="AL2908" s="42"/>
      <c r="AM2908" s="41" t="s">
        <v>1611</v>
      </c>
      <c r="AN2908" s="42">
        <v>-4.2079999999999999E-3</v>
      </c>
      <c r="AO2908" s="42">
        <v>-1.2E-5</v>
      </c>
      <c r="AQ2908" s="51"/>
    </row>
    <row r="2909" spans="1:43" x14ac:dyDescent="0.25">
      <c r="A2909" s="43">
        <v>1329</v>
      </c>
      <c r="B2909" s="43">
        <v>15313</v>
      </c>
      <c r="C2909" s="41" t="s">
        <v>1668</v>
      </c>
      <c r="D2909" s="41">
        <v>750000151</v>
      </c>
      <c r="E2909" s="41" t="s">
        <v>88</v>
      </c>
      <c r="F2909" s="41">
        <v>3.242</v>
      </c>
      <c r="G2909" s="41">
        <v>1027.22</v>
      </c>
      <c r="H2909" s="41">
        <v>0.86311598746081497</v>
      </c>
      <c r="I2909" s="42">
        <v>0.206258919240839</v>
      </c>
      <c r="J2909" s="42">
        <v>4.8138655387651002E-5</v>
      </c>
      <c r="K2909" s="41">
        <v>330000501</v>
      </c>
      <c r="L2909" s="41" t="s">
        <v>80</v>
      </c>
      <c r="M2909" s="41">
        <v>1</v>
      </c>
      <c r="N2909" s="41">
        <v>1027.22</v>
      </c>
      <c r="O2909" s="41">
        <v>-3.3188403169999998</v>
      </c>
      <c r="P2909" s="42">
        <v>5.802571070289E-5</v>
      </c>
      <c r="Q2909" s="42">
        <v>0.2841076262087</v>
      </c>
      <c r="R2909" s="41">
        <v>-0.56599999999999995</v>
      </c>
      <c r="S2909" s="41" t="s">
        <v>97</v>
      </c>
      <c r="T2909" s="41" t="s">
        <v>198</v>
      </c>
      <c r="U2909" s="41" t="s">
        <v>972</v>
      </c>
      <c r="V2909" s="41" t="s">
        <v>1669</v>
      </c>
      <c r="W2909" s="41" t="s">
        <v>198</v>
      </c>
      <c r="X2909" s="41" t="s">
        <v>1687</v>
      </c>
      <c r="Y2909" s="41" t="s">
        <v>77</v>
      </c>
      <c r="Z2909" s="47">
        <v>45939</v>
      </c>
      <c r="AA2909" s="47">
        <v>46202</v>
      </c>
      <c r="AB2909" s="41" t="s">
        <v>1652</v>
      </c>
      <c r="AC2909" s="41" t="s">
        <v>1665</v>
      </c>
      <c r="AD2909" s="41" t="s">
        <v>275</v>
      </c>
      <c r="AE2909" s="41" t="s">
        <v>1654</v>
      </c>
      <c r="AF2909" s="41" t="s">
        <v>1672</v>
      </c>
      <c r="AG2909" s="41" t="s">
        <v>1667</v>
      </c>
      <c r="AH2909" s="42"/>
      <c r="AI2909" s="41">
        <v>111.68</v>
      </c>
      <c r="AJ2909" s="41"/>
      <c r="AK2909" s="41"/>
      <c r="AL2909" s="42"/>
      <c r="AM2909" s="41" t="s">
        <v>100</v>
      </c>
      <c r="AN2909" s="42">
        <v>-0.339167</v>
      </c>
      <c r="AO2909" s="42">
        <v>-9.8799999999999995E-4</v>
      </c>
      <c r="AQ2909" s="51"/>
    </row>
    <row r="2910" spans="1:43" x14ac:dyDescent="0.25">
      <c r="A2910" s="43">
        <v>1329</v>
      </c>
      <c r="B2910" s="43">
        <v>15313</v>
      </c>
      <c r="C2910" s="41" t="s">
        <v>1668</v>
      </c>
      <c r="D2910" s="41">
        <v>750000175</v>
      </c>
      <c r="E2910" s="41" t="s">
        <v>88</v>
      </c>
      <c r="F2910" s="41">
        <v>3.2629999999999999</v>
      </c>
      <c r="G2910" s="41">
        <v>468.32</v>
      </c>
      <c r="H2910" s="41">
        <v>0.44467398119122248</v>
      </c>
      <c r="I2910" s="42">
        <v>0.106263788537675</v>
      </c>
      <c r="J2910" s="42">
        <v>2.4800846990904001E-5</v>
      </c>
      <c r="K2910" s="41">
        <v>330000501</v>
      </c>
      <c r="L2910" s="41" t="s">
        <v>80</v>
      </c>
      <c r="M2910" s="41">
        <v>1</v>
      </c>
      <c r="N2910" s="41">
        <v>468.32</v>
      </c>
      <c r="O2910" s="41">
        <v>-1.5009577549999999</v>
      </c>
      <c r="P2910" s="42">
        <v>2.6242341345189999E-5</v>
      </c>
      <c r="Q2910" s="42">
        <v>0.12848872017980001</v>
      </c>
      <c r="R2910" s="41">
        <v>-8.2000000000000003E-2</v>
      </c>
      <c r="S2910" s="41" t="s">
        <v>97</v>
      </c>
      <c r="T2910" s="41" t="s">
        <v>198</v>
      </c>
      <c r="U2910" s="41" t="s">
        <v>972</v>
      </c>
      <c r="V2910" s="41" t="s">
        <v>1669</v>
      </c>
      <c r="W2910" s="41" t="s">
        <v>198</v>
      </c>
      <c r="X2910" s="41" t="s">
        <v>1686</v>
      </c>
      <c r="Y2910" s="41" t="s">
        <v>77</v>
      </c>
      <c r="Z2910" s="47">
        <v>45989</v>
      </c>
      <c r="AA2910" s="47">
        <v>46168</v>
      </c>
      <c r="AB2910" s="41" t="s">
        <v>1652</v>
      </c>
      <c r="AC2910" s="41" t="s">
        <v>1665</v>
      </c>
      <c r="AD2910" s="41" t="s">
        <v>275</v>
      </c>
      <c r="AE2910" s="41" t="s">
        <v>1654</v>
      </c>
      <c r="AF2910" s="41" t="s">
        <v>1672</v>
      </c>
      <c r="AG2910" s="41" t="s">
        <v>1667</v>
      </c>
      <c r="AH2910" s="42"/>
      <c r="AI2910" s="41">
        <v>101.61</v>
      </c>
      <c r="AJ2910" s="41"/>
      <c r="AK2910" s="41"/>
      <c r="AL2910" s="42"/>
      <c r="AM2910" s="41" t="s">
        <v>94</v>
      </c>
      <c r="AN2910" s="42">
        <v>-4.9449E-2</v>
      </c>
      <c r="AO2910" s="42">
        <v>-1.44E-4</v>
      </c>
      <c r="AQ2910" s="51"/>
    </row>
    <row r="2911" spans="1:43" x14ac:dyDescent="0.25">
      <c r="A2911" s="43">
        <v>1329</v>
      </c>
      <c r="B2911" s="43">
        <v>15313</v>
      </c>
      <c r="C2911" s="41" t="s">
        <v>1649</v>
      </c>
      <c r="D2911" s="41">
        <v>499003046</v>
      </c>
      <c r="E2911" s="41" t="s">
        <v>88</v>
      </c>
      <c r="F2911" s="41">
        <v>3.266</v>
      </c>
      <c r="G2911" s="41">
        <v>-459.93</v>
      </c>
      <c r="H2911" s="41">
        <v>-0.45993416927899677</v>
      </c>
      <c r="I2911" s="42">
        <v>-0.10991051730660401</v>
      </c>
      <c r="J2911" s="42">
        <v>-2.5651955006722001E-5</v>
      </c>
      <c r="K2911" s="41">
        <v>330000504</v>
      </c>
      <c r="L2911" s="41" t="s">
        <v>80</v>
      </c>
      <c r="M2911" s="41">
        <v>1</v>
      </c>
      <c r="N2911" s="41">
        <v>1504.89096</v>
      </c>
      <c r="O2911" s="41">
        <v>1.5047901669999999</v>
      </c>
      <c r="P2911" s="42">
        <v>-2.6309346204950001E-5</v>
      </c>
      <c r="Q2911" s="42">
        <v>-0.12881679184700001</v>
      </c>
      <c r="R2911" s="41">
        <v>3.7999999999999999E-2</v>
      </c>
      <c r="S2911" s="41" t="s">
        <v>97</v>
      </c>
      <c r="T2911" s="41" t="s">
        <v>198</v>
      </c>
      <c r="U2911" s="41" t="s">
        <v>1592</v>
      </c>
      <c r="V2911" s="41" t="s">
        <v>299</v>
      </c>
      <c r="W2911" s="41" t="s">
        <v>1650</v>
      </c>
      <c r="X2911" s="41" t="s">
        <v>1651</v>
      </c>
      <c r="Y2911" s="41" t="s">
        <v>77</v>
      </c>
      <c r="Z2911" s="47">
        <v>45980</v>
      </c>
      <c r="AA2911" s="47">
        <v>46030</v>
      </c>
      <c r="AB2911" s="41" t="s">
        <v>1652</v>
      </c>
      <c r="AC2911" s="41" t="s">
        <v>1653</v>
      </c>
      <c r="AD2911" s="41" t="s">
        <v>275</v>
      </c>
      <c r="AE2911" s="41" t="s">
        <v>1654</v>
      </c>
      <c r="AF2911" s="41" t="s">
        <v>1652</v>
      </c>
      <c r="AG2911" s="41" t="s">
        <v>1652</v>
      </c>
      <c r="AH2911" s="41"/>
      <c r="AI2911" s="41">
        <v>3.266</v>
      </c>
      <c r="AJ2911" s="41"/>
      <c r="AK2911" s="41"/>
      <c r="AL2911" s="42"/>
      <c r="AM2911" s="41" t="s">
        <v>100</v>
      </c>
      <c r="AN2911" s="42">
        <v>2.2551000000000002E-2</v>
      </c>
      <c r="AO2911" s="42">
        <v>6.4999999999999994E-5</v>
      </c>
      <c r="AQ2911" s="51"/>
    </row>
    <row r="2912" spans="1:43" x14ac:dyDescent="0.25">
      <c r="A2912" s="43">
        <v>1329</v>
      </c>
      <c r="B2912" s="43">
        <v>15313</v>
      </c>
      <c r="C2912" s="41" t="s">
        <v>1649</v>
      </c>
      <c r="D2912" s="41">
        <v>499003184</v>
      </c>
      <c r="E2912" s="41" t="s">
        <v>88</v>
      </c>
      <c r="F2912" s="41">
        <v>3.2090000000000001</v>
      </c>
      <c r="G2912" s="41">
        <v>-367.94</v>
      </c>
      <c r="H2912" s="41">
        <v>-0.36794670846394978</v>
      </c>
      <c r="I2912" s="42">
        <v>-8.7928264020765604E-2</v>
      </c>
      <c r="J2912" s="42">
        <v>-2.0521529037915999E-5</v>
      </c>
      <c r="K2912" s="41">
        <v>330000504</v>
      </c>
      <c r="L2912" s="41" t="s">
        <v>80</v>
      </c>
      <c r="M2912" s="41">
        <v>1</v>
      </c>
      <c r="N2912" s="41">
        <v>1183.9242174000001</v>
      </c>
      <c r="O2912" s="41">
        <v>1.1843221370000001</v>
      </c>
      <c r="P2912" s="42">
        <v>-2.07063694353E-5</v>
      </c>
      <c r="Q2912" s="42">
        <v>-0.1013832902071</v>
      </c>
      <c r="R2912" s="41">
        <v>1.0999999999999999E-2</v>
      </c>
      <c r="S2912" s="41" t="s">
        <v>97</v>
      </c>
      <c r="T2912" s="41" t="s">
        <v>198</v>
      </c>
      <c r="U2912" s="41" t="s">
        <v>1592</v>
      </c>
      <c r="V2912" s="41" t="s">
        <v>299</v>
      </c>
      <c r="W2912" s="41" t="s">
        <v>1650</v>
      </c>
      <c r="X2912" s="41" t="s">
        <v>1651</v>
      </c>
      <c r="Y2912" s="41" t="s">
        <v>77</v>
      </c>
      <c r="Z2912" s="47">
        <v>46006</v>
      </c>
      <c r="AA2912" s="47">
        <v>46098</v>
      </c>
      <c r="AB2912" s="41" t="s">
        <v>1652</v>
      </c>
      <c r="AC2912" s="41" t="s">
        <v>1653</v>
      </c>
      <c r="AD2912" s="41" t="s">
        <v>275</v>
      </c>
      <c r="AE2912" s="41" t="s">
        <v>1654</v>
      </c>
      <c r="AF2912" s="41" t="s">
        <v>1652</v>
      </c>
      <c r="AG2912" s="41" t="s">
        <v>1652</v>
      </c>
      <c r="AH2912" s="41"/>
      <c r="AI2912" s="41">
        <v>3.2090000000000001</v>
      </c>
      <c r="AJ2912" s="41"/>
      <c r="AK2912" s="41"/>
      <c r="AL2912" s="42"/>
      <c r="AM2912" s="41" t="s">
        <v>100</v>
      </c>
      <c r="AN2912" s="42">
        <v>6.3400000000000001E-3</v>
      </c>
      <c r="AO2912" s="42">
        <v>1.8E-5</v>
      </c>
      <c r="AQ2912" s="51"/>
    </row>
    <row r="2913" spans="1:43" x14ac:dyDescent="0.25">
      <c r="A2913" s="43">
        <v>1329</v>
      </c>
      <c r="B2913" s="43">
        <v>15313</v>
      </c>
      <c r="C2913" s="41" t="s">
        <v>1649</v>
      </c>
      <c r="D2913" s="41">
        <v>499003202</v>
      </c>
      <c r="E2913" s="41" t="s">
        <v>88</v>
      </c>
      <c r="F2913" s="41">
        <v>3.218</v>
      </c>
      <c r="G2913" s="41">
        <v>-239.16</v>
      </c>
      <c r="H2913" s="41">
        <v>-0.2391661442006269</v>
      </c>
      <c r="I2913" s="42">
        <v>-5.7153558894145202E-2</v>
      </c>
      <c r="J2913" s="42">
        <v>-1.3339037583972E-5</v>
      </c>
      <c r="K2913" s="41">
        <v>330000504</v>
      </c>
      <c r="L2913" s="41" t="s">
        <v>80</v>
      </c>
      <c r="M2913" s="41">
        <v>1</v>
      </c>
      <c r="N2913" s="41">
        <v>772.05631200000005</v>
      </c>
      <c r="O2913" s="41">
        <v>0.77215915800000001</v>
      </c>
      <c r="P2913" s="42">
        <v>-1.350022286073E-5</v>
      </c>
      <c r="Q2913" s="42">
        <v>-6.6100289402600002E-2</v>
      </c>
      <c r="R2913" s="41">
        <v>8.9999999999999993E-3</v>
      </c>
      <c r="S2913" s="41" t="s">
        <v>97</v>
      </c>
      <c r="T2913" s="41" t="s">
        <v>198</v>
      </c>
      <c r="U2913" s="41" t="s">
        <v>1592</v>
      </c>
      <c r="V2913" s="41" t="s">
        <v>299</v>
      </c>
      <c r="W2913" s="41" t="s">
        <v>1650</v>
      </c>
      <c r="X2913" s="41" t="s">
        <v>1651</v>
      </c>
      <c r="Y2913" s="41" t="s">
        <v>77</v>
      </c>
      <c r="Z2913" s="47">
        <v>46009</v>
      </c>
      <c r="AA2913" s="47">
        <v>46076</v>
      </c>
      <c r="AB2913" s="41" t="s">
        <v>1652</v>
      </c>
      <c r="AC2913" s="41" t="s">
        <v>1653</v>
      </c>
      <c r="AD2913" s="41" t="s">
        <v>275</v>
      </c>
      <c r="AE2913" s="41" t="s">
        <v>1654</v>
      </c>
      <c r="AF2913" s="41" t="s">
        <v>1652</v>
      </c>
      <c r="AG2913" s="41" t="s">
        <v>1652</v>
      </c>
      <c r="AH2913" s="41"/>
      <c r="AI2913" s="41">
        <v>3.218</v>
      </c>
      <c r="AJ2913" s="41"/>
      <c r="AK2913" s="41"/>
      <c r="AL2913" s="42"/>
      <c r="AM2913" s="41" t="s">
        <v>100</v>
      </c>
      <c r="AN2913" s="42">
        <v>5.5290000000000001E-3</v>
      </c>
      <c r="AO2913" s="42">
        <v>1.5999999999999999E-5</v>
      </c>
      <c r="AQ2913" s="51"/>
    </row>
    <row r="2914" spans="1:43" x14ac:dyDescent="0.25">
      <c r="A2914" s="43">
        <v>1329</v>
      </c>
      <c r="B2914" s="43">
        <v>15313</v>
      </c>
      <c r="C2914" s="41" t="s">
        <v>1649</v>
      </c>
      <c r="D2914" s="41">
        <v>499002748</v>
      </c>
      <c r="E2914" s="41" t="s">
        <v>88</v>
      </c>
      <c r="F2914" s="41">
        <v>3.371</v>
      </c>
      <c r="G2914" s="41">
        <v>-367.94</v>
      </c>
      <c r="H2914" s="41">
        <v>-0.36794670846394978</v>
      </c>
      <c r="I2914" s="42">
        <v>-8.7928264020765604E-2</v>
      </c>
      <c r="J2914" s="42">
        <v>-2.0521529037915999E-5</v>
      </c>
      <c r="K2914" s="41">
        <v>330000504</v>
      </c>
      <c r="L2914" s="41" t="s">
        <v>80</v>
      </c>
      <c r="M2914" s="41">
        <v>1</v>
      </c>
      <c r="N2914" s="41">
        <v>1242.0550579999999</v>
      </c>
      <c r="O2914" s="41">
        <v>1.2419561160000001</v>
      </c>
      <c r="P2914" s="42">
        <v>-2.1714026409629999E-5</v>
      </c>
      <c r="Q2914" s="42">
        <v>-0.1063170174729</v>
      </c>
      <c r="R2914" s="41">
        <v>6.8000000000000005E-2</v>
      </c>
      <c r="S2914" s="41" t="s">
        <v>97</v>
      </c>
      <c r="T2914" s="41" t="s">
        <v>198</v>
      </c>
      <c r="U2914" s="41" t="s">
        <v>1592</v>
      </c>
      <c r="V2914" s="41" t="s">
        <v>299</v>
      </c>
      <c r="W2914" s="41" t="s">
        <v>1650</v>
      </c>
      <c r="X2914" s="41" t="s">
        <v>1651</v>
      </c>
      <c r="Y2914" s="41" t="s">
        <v>77</v>
      </c>
      <c r="Z2914" s="47">
        <v>45903</v>
      </c>
      <c r="AA2914" s="47">
        <v>46085</v>
      </c>
      <c r="AB2914" s="41" t="s">
        <v>1652</v>
      </c>
      <c r="AC2914" s="41" t="s">
        <v>1653</v>
      </c>
      <c r="AD2914" s="41" t="s">
        <v>275</v>
      </c>
      <c r="AE2914" s="41" t="s">
        <v>1654</v>
      </c>
      <c r="AF2914" s="41" t="s">
        <v>1652</v>
      </c>
      <c r="AG2914" s="41" t="s">
        <v>1652</v>
      </c>
      <c r="AH2914" s="41"/>
      <c r="AI2914" s="41">
        <v>3.371</v>
      </c>
      <c r="AJ2914" s="41"/>
      <c r="AK2914" s="41"/>
      <c r="AL2914" s="42"/>
      <c r="AM2914" s="41" t="s">
        <v>1611</v>
      </c>
      <c r="AN2914" s="42">
        <v>4.0906999999999999E-2</v>
      </c>
      <c r="AO2914" s="42">
        <v>1.1900000000000001E-4</v>
      </c>
      <c r="AQ2914" s="51"/>
    </row>
    <row r="2915" spans="1:43" x14ac:dyDescent="0.25">
      <c r="A2915" s="43">
        <v>1329</v>
      </c>
      <c r="B2915" s="43">
        <v>15313</v>
      </c>
      <c r="C2915" s="41" t="s">
        <v>1649</v>
      </c>
      <c r="D2915" s="41">
        <v>499001920</v>
      </c>
      <c r="E2915" s="41" t="s">
        <v>88</v>
      </c>
      <c r="F2915" s="41">
        <v>3.637</v>
      </c>
      <c r="G2915" s="41">
        <v>-275.95999999999998</v>
      </c>
      <c r="H2915" s="41">
        <v>-0.27595924764890278</v>
      </c>
      <c r="I2915" s="42">
        <v>-6.5946010734926702E-2</v>
      </c>
      <c r="J2915" s="42">
        <v>-1.5391103069110002E-5</v>
      </c>
      <c r="K2915" s="41">
        <v>330000504</v>
      </c>
      <c r="L2915" s="41" t="s">
        <v>80</v>
      </c>
      <c r="M2915" s="41">
        <v>1</v>
      </c>
      <c r="N2915" s="41">
        <v>1001.87278</v>
      </c>
      <c r="O2915" s="41">
        <v>1.001962869</v>
      </c>
      <c r="P2915" s="42">
        <v>-1.7518049082929999E-5</v>
      </c>
      <c r="Q2915" s="42">
        <v>-8.5772518431400005E-2</v>
      </c>
      <c r="R2915" s="41">
        <v>0.122</v>
      </c>
      <c r="S2915" s="41" t="s">
        <v>97</v>
      </c>
      <c r="T2915" s="41" t="s">
        <v>198</v>
      </c>
      <c r="U2915" s="41" t="s">
        <v>1592</v>
      </c>
      <c r="V2915" s="41" t="s">
        <v>299</v>
      </c>
      <c r="W2915" s="41" t="s">
        <v>1650</v>
      </c>
      <c r="X2915" s="41" t="s">
        <v>1651</v>
      </c>
      <c r="Y2915" s="41" t="s">
        <v>77</v>
      </c>
      <c r="Z2915" s="47">
        <v>45728</v>
      </c>
      <c r="AA2915" s="47">
        <v>46048</v>
      </c>
      <c r="AB2915" s="41" t="s">
        <v>1652</v>
      </c>
      <c r="AC2915" s="41" t="s">
        <v>1653</v>
      </c>
      <c r="AD2915" s="41" t="s">
        <v>275</v>
      </c>
      <c r="AE2915" s="41" t="s">
        <v>1654</v>
      </c>
      <c r="AF2915" s="41" t="s">
        <v>1652</v>
      </c>
      <c r="AG2915" s="41" t="s">
        <v>1652</v>
      </c>
      <c r="AH2915" s="41"/>
      <c r="AI2915" s="41">
        <v>3.637</v>
      </c>
      <c r="AJ2915" s="41"/>
      <c r="AK2915" s="41"/>
      <c r="AL2915" s="42"/>
      <c r="AM2915" s="41" t="s">
        <v>100</v>
      </c>
      <c r="AN2915" s="42">
        <v>7.2963E-2</v>
      </c>
      <c r="AO2915" s="42">
        <v>2.12E-4</v>
      </c>
      <c r="AQ2915" s="51"/>
    </row>
    <row r="2916" spans="1:43" x14ac:dyDescent="0.25">
      <c r="A2916" s="43">
        <v>1329</v>
      </c>
      <c r="B2916" s="43">
        <v>15313</v>
      </c>
      <c r="C2916" s="41" t="s">
        <v>1649</v>
      </c>
      <c r="D2916" s="41">
        <v>499002995</v>
      </c>
      <c r="E2916" s="41" t="s">
        <v>88</v>
      </c>
      <c r="F2916" s="41">
        <v>3.2530000000000001</v>
      </c>
      <c r="G2916" s="41">
        <v>-459.93</v>
      </c>
      <c r="H2916" s="41">
        <v>-0.45993416927899677</v>
      </c>
      <c r="I2916" s="42">
        <v>-0.10991051730660401</v>
      </c>
      <c r="J2916" s="42">
        <v>-2.5651955006722001E-5</v>
      </c>
      <c r="K2916" s="41">
        <v>330000504</v>
      </c>
      <c r="L2916" s="41" t="s">
        <v>80</v>
      </c>
      <c r="M2916" s="41">
        <v>1</v>
      </c>
      <c r="N2916" s="41">
        <v>1502.4993239999999</v>
      </c>
      <c r="O2916" s="41">
        <v>1.502427607</v>
      </c>
      <c r="P2916" s="42">
        <v>-2.6268039841879999E-5</v>
      </c>
      <c r="Q2916" s="42">
        <v>-0.12861454610779999</v>
      </c>
      <c r="R2916" s="41">
        <v>3.5000000000000003E-2</v>
      </c>
      <c r="S2916" s="41" t="s">
        <v>97</v>
      </c>
      <c r="T2916" s="41" t="s">
        <v>198</v>
      </c>
      <c r="U2916" s="41" t="s">
        <v>1592</v>
      </c>
      <c r="V2916" s="41" t="s">
        <v>299</v>
      </c>
      <c r="W2916" s="41" t="s">
        <v>1650</v>
      </c>
      <c r="X2916" s="41" t="s">
        <v>1651</v>
      </c>
      <c r="Y2916" s="41" t="s">
        <v>77</v>
      </c>
      <c r="Z2916" s="47">
        <v>45967</v>
      </c>
      <c r="AA2916" s="47">
        <v>46036</v>
      </c>
      <c r="AB2916" s="41" t="s">
        <v>1652</v>
      </c>
      <c r="AC2916" s="41" t="s">
        <v>1653</v>
      </c>
      <c r="AD2916" s="41" t="s">
        <v>275</v>
      </c>
      <c r="AE2916" s="41" t="s">
        <v>1654</v>
      </c>
      <c r="AF2916" s="41" t="s">
        <v>1652</v>
      </c>
      <c r="AG2916" s="41" t="s">
        <v>1652</v>
      </c>
      <c r="AH2916" s="41"/>
      <c r="AI2916" s="41">
        <v>3.2530000000000001</v>
      </c>
      <c r="AJ2916" s="41"/>
      <c r="AK2916" s="41"/>
      <c r="AL2916" s="42"/>
      <c r="AM2916" s="41" t="s">
        <v>1611</v>
      </c>
      <c r="AN2916" s="42">
        <v>2.1134E-2</v>
      </c>
      <c r="AO2916" s="42">
        <v>6.0999999999999999E-5</v>
      </c>
      <c r="AQ2916" s="51"/>
    </row>
    <row r="2917" spans="1:43" x14ac:dyDescent="0.25">
      <c r="A2917" s="43">
        <v>1329</v>
      </c>
      <c r="B2917" s="43">
        <v>15313</v>
      </c>
      <c r="C2917" s="41" t="s">
        <v>1649</v>
      </c>
      <c r="D2917" s="41">
        <v>499002830</v>
      </c>
      <c r="E2917" s="41" t="s">
        <v>88</v>
      </c>
      <c r="F2917" s="41">
        <v>3.343</v>
      </c>
      <c r="G2917" s="41">
        <v>-459.93</v>
      </c>
      <c r="H2917" s="41">
        <v>-0.45993416927899677</v>
      </c>
      <c r="I2917" s="42">
        <v>-0.10991051730660401</v>
      </c>
      <c r="J2917" s="42">
        <v>-2.5651955006722001E-5</v>
      </c>
      <c r="K2917" s="41">
        <v>330000504</v>
      </c>
      <c r="L2917" s="41" t="s">
        <v>80</v>
      </c>
      <c r="M2917" s="41">
        <v>1</v>
      </c>
      <c r="N2917" s="41">
        <v>1535.4763049999999</v>
      </c>
      <c r="O2917" s="41">
        <v>1.535568206</v>
      </c>
      <c r="P2917" s="42">
        <v>-2.6847461153670001E-5</v>
      </c>
      <c r="Q2917" s="42">
        <v>-0.1314515301184</v>
      </c>
      <c r="R2917" s="41">
        <v>6.8000000000000005E-2</v>
      </c>
      <c r="S2917" s="41" t="s">
        <v>97</v>
      </c>
      <c r="T2917" s="41" t="s">
        <v>198</v>
      </c>
      <c r="U2917" s="41" t="s">
        <v>1592</v>
      </c>
      <c r="V2917" s="41" t="s">
        <v>299</v>
      </c>
      <c r="W2917" s="41" t="s">
        <v>1650</v>
      </c>
      <c r="X2917" s="41" t="s">
        <v>1651</v>
      </c>
      <c r="Y2917" s="41" t="s">
        <v>77</v>
      </c>
      <c r="Z2917" s="47">
        <v>45916</v>
      </c>
      <c r="AA2917" s="47">
        <v>46099</v>
      </c>
      <c r="AB2917" s="41" t="s">
        <v>1652</v>
      </c>
      <c r="AC2917" s="41" t="s">
        <v>1653</v>
      </c>
      <c r="AD2917" s="41" t="s">
        <v>275</v>
      </c>
      <c r="AE2917" s="41" t="s">
        <v>1654</v>
      </c>
      <c r="AF2917" s="41" t="s">
        <v>1652</v>
      </c>
      <c r="AG2917" s="41" t="s">
        <v>1652</v>
      </c>
      <c r="AH2917" s="41"/>
      <c r="AI2917" s="41">
        <v>3.343</v>
      </c>
      <c r="AJ2917" s="41"/>
      <c r="AK2917" s="41"/>
      <c r="AL2917" s="42"/>
      <c r="AM2917" s="41" t="s">
        <v>1611</v>
      </c>
      <c r="AN2917" s="42">
        <v>4.1009999999999998E-2</v>
      </c>
      <c r="AO2917" s="42">
        <v>1.1900000000000001E-4</v>
      </c>
      <c r="AQ2917" s="51"/>
    </row>
    <row r="2918" spans="1:43" x14ac:dyDescent="0.25">
      <c r="A2918" s="43">
        <v>1329</v>
      </c>
      <c r="B2918" s="43">
        <v>15313</v>
      </c>
      <c r="C2918" s="41" t="s">
        <v>1668</v>
      </c>
      <c r="D2918" s="41">
        <v>750000169</v>
      </c>
      <c r="E2918" s="41" t="s">
        <v>88</v>
      </c>
      <c r="F2918" s="41">
        <v>3.2</v>
      </c>
      <c r="G2918" s="41">
        <v>8364.4</v>
      </c>
      <c r="H2918" s="41">
        <v>8.3644043887147337</v>
      </c>
      <c r="I2918" s="42">
        <v>1.99884260559819</v>
      </c>
      <c r="J2918" s="42">
        <v>4.6650877314398202E-4</v>
      </c>
      <c r="K2918" s="41">
        <v>330000503</v>
      </c>
      <c r="L2918" s="41" t="s">
        <v>80</v>
      </c>
      <c r="M2918" s="41">
        <v>1</v>
      </c>
      <c r="N2918" s="41">
        <v>8364.4</v>
      </c>
      <c r="O2918" s="41">
        <v>-26.874376889000001</v>
      </c>
      <c r="P2918" s="42">
        <v>4.698643712064E-4</v>
      </c>
      <c r="Q2918" s="42">
        <v>2.3005672748585</v>
      </c>
      <c r="R2918" s="41">
        <v>-0.192</v>
      </c>
      <c r="S2918" s="41" t="s">
        <v>97</v>
      </c>
      <c r="T2918" s="41" t="s">
        <v>198</v>
      </c>
      <c r="U2918" s="41" t="s">
        <v>1019</v>
      </c>
      <c r="V2918" s="41" t="s">
        <v>299</v>
      </c>
      <c r="W2918" s="41" t="s">
        <v>198</v>
      </c>
      <c r="X2918" s="41" t="s">
        <v>1671</v>
      </c>
      <c r="Y2918" s="41" t="s">
        <v>77</v>
      </c>
      <c r="Z2918" s="47">
        <v>45973</v>
      </c>
      <c r="AA2918" s="47">
        <v>46065</v>
      </c>
      <c r="AB2918" s="41" t="s">
        <v>1652</v>
      </c>
      <c r="AC2918" s="41" t="s">
        <v>1665</v>
      </c>
      <c r="AD2918" s="41" t="s">
        <v>275</v>
      </c>
      <c r="AE2918" s="41" t="s">
        <v>1654</v>
      </c>
      <c r="AF2918" s="41" t="s">
        <v>1672</v>
      </c>
      <c r="AG2918" s="41" t="s">
        <v>1667</v>
      </c>
      <c r="AH2918" s="42"/>
      <c r="AI2918" s="41">
        <v>1</v>
      </c>
      <c r="AJ2918" s="41"/>
      <c r="AK2918" s="41"/>
      <c r="AL2918" s="42"/>
      <c r="AM2918" s="41" t="s">
        <v>100</v>
      </c>
      <c r="AN2918" s="42">
        <v>-0.115111</v>
      </c>
      <c r="AO2918" s="42">
        <v>-3.3500000000000001E-4</v>
      </c>
      <c r="AQ2918" s="51"/>
    </row>
    <row r="2919" spans="1:43" x14ac:dyDescent="0.25">
      <c r="A2919" s="43">
        <v>1329</v>
      </c>
      <c r="B2919" s="43">
        <v>15313</v>
      </c>
      <c r="C2919" s="41" t="s">
        <v>1668</v>
      </c>
      <c r="D2919" s="41">
        <v>750000193</v>
      </c>
      <c r="E2919" s="41" t="s">
        <v>88</v>
      </c>
      <c r="F2919" s="41">
        <v>3.1859999999999999</v>
      </c>
      <c r="G2919" s="41">
        <v>279.07</v>
      </c>
      <c r="H2919" s="41">
        <v>0.27564263322884008</v>
      </c>
      <c r="I2919" s="42">
        <v>6.5870349353319896E-2</v>
      </c>
      <c r="J2919" s="42">
        <v>1.5373444500992E-5</v>
      </c>
      <c r="K2919" s="41">
        <v>330000501</v>
      </c>
      <c r="L2919" s="41" t="s">
        <v>80</v>
      </c>
      <c r="M2919" s="41">
        <v>1</v>
      </c>
      <c r="N2919" s="41">
        <v>279.07</v>
      </c>
      <c r="O2919" s="41">
        <v>-0.89086002099999995</v>
      </c>
      <c r="P2919" s="42">
        <v>1.5575556796309999E-5</v>
      </c>
      <c r="Q2919" s="42">
        <v>7.6261616009100003E-2</v>
      </c>
      <c r="R2919" s="41">
        <v>-1.2E-2</v>
      </c>
      <c r="S2919" s="41" t="s">
        <v>97</v>
      </c>
      <c r="T2919" s="41" t="s">
        <v>198</v>
      </c>
      <c r="U2919" s="41" t="s">
        <v>972</v>
      </c>
      <c r="V2919" s="41" t="s">
        <v>1669</v>
      </c>
      <c r="W2919" s="41" t="s">
        <v>198</v>
      </c>
      <c r="X2919" s="41" t="s">
        <v>1684</v>
      </c>
      <c r="Y2919" s="41" t="s">
        <v>77</v>
      </c>
      <c r="Z2919" s="47">
        <v>46015</v>
      </c>
      <c r="AA2919" s="47">
        <v>46195</v>
      </c>
      <c r="AB2919" s="41" t="s">
        <v>1652</v>
      </c>
      <c r="AC2919" s="41" t="s">
        <v>1665</v>
      </c>
      <c r="AD2919" s="41" t="s">
        <v>275</v>
      </c>
      <c r="AE2919" s="41" t="s">
        <v>1654</v>
      </c>
      <c r="AF2919" s="41" t="s">
        <v>1672</v>
      </c>
      <c r="AG2919" s="41" t="s">
        <v>1667</v>
      </c>
      <c r="AH2919" s="42"/>
      <c r="AI2919" s="41">
        <v>100.91</v>
      </c>
      <c r="AJ2919" s="41"/>
      <c r="AK2919" s="41"/>
      <c r="AL2919" s="42"/>
      <c r="AM2919" s="41" t="s">
        <v>100</v>
      </c>
      <c r="AN2919" s="42">
        <v>-6.9329999999999999E-3</v>
      </c>
      <c r="AO2919" s="42">
        <v>-2.0000000000000002E-5</v>
      </c>
      <c r="AQ2919" s="51"/>
    </row>
    <row r="2920" spans="1:43" x14ac:dyDescent="0.25">
      <c r="A2920" s="44">
        <v>1329</v>
      </c>
      <c r="B2920" s="44">
        <v>14305</v>
      </c>
      <c r="AQ2920" s="51"/>
    </row>
    <row r="2921" spans="1:43" x14ac:dyDescent="0.25">
      <c r="A2921" s="44">
        <v>1328</v>
      </c>
      <c r="B2921" s="44">
        <v>14303</v>
      </c>
      <c r="AQ2921" s="51"/>
    </row>
    <row r="2922" spans="1:43" x14ac:dyDescent="0.25">
      <c r="A2922" s="51" t="s">
        <v>1841</v>
      </c>
      <c r="B2922" s="51"/>
      <c r="C2922" s="51"/>
      <c r="D2922" s="51"/>
      <c r="E2922" s="51"/>
      <c r="F2922" s="51"/>
      <c r="G2922" s="51"/>
      <c r="H2922" s="51"/>
      <c r="I2922" s="51"/>
      <c r="J2922" s="51"/>
      <c r="K2922" s="51"/>
      <c r="L2922" s="51"/>
      <c r="M2922" s="51"/>
      <c r="N2922" s="51"/>
      <c r="O2922" s="51"/>
      <c r="P2922" s="51"/>
      <c r="Q2922" s="51"/>
      <c r="R2922" s="51"/>
      <c r="S2922" s="51"/>
      <c r="T2922" s="51"/>
      <c r="U2922" s="51"/>
      <c r="V2922" s="51"/>
      <c r="W2922" s="51"/>
      <c r="X2922" s="51"/>
      <c r="Y2922" s="51"/>
      <c r="Z2922" s="51"/>
      <c r="AA2922" s="51"/>
      <c r="AB2922" s="51"/>
      <c r="AC2922" s="51"/>
      <c r="AD2922" s="51"/>
      <c r="AE2922" s="51"/>
      <c r="AF2922" s="51"/>
      <c r="AG2922" s="51"/>
      <c r="AH2922" s="51"/>
      <c r="AI2922" s="51"/>
      <c r="AJ2922" s="51"/>
      <c r="AK2922" s="51"/>
      <c r="AL2922" s="51"/>
      <c r="AM2922" s="51"/>
      <c r="AN2922" s="51"/>
      <c r="AO2922" s="51"/>
      <c r="AP2922" s="51"/>
      <c r="AQ2922" s="51"/>
    </row>
  </sheetData>
  <mergeCells count="2">
    <mergeCell ref="A2922:AP2922"/>
    <mergeCell ref="AQ1:AQ292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A7A62-8F4C-4629-B59C-8B7C950626E0}">
  <dimension ref="A1:BC365"/>
  <sheetViews>
    <sheetView rightToLeft="1" topLeftCell="AJ1" workbookViewId="0">
      <selection activeCell="AL1" sqref="AL1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12.140625" style="44" bestFit="1" customWidth="1"/>
    <col min="4" max="4" width="15" bestFit="1" customWidth="1"/>
    <col min="5" max="5" width="33.140625" bestFit="1" customWidth="1"/>
    <col min="6" max="6" width="10" bestFit="1" customWidth="1"/>
    <col min="7" max="7" width="9.5703125" bestFit="1" customWidth="1"/>
    <col min="8" max="8" width="33" bestFit="1" customWidth="1"/>
    <col min="9" max="9" width="8.7109375" bestFit="1" customWidth="1"/>
    <col min="10" max="10" width="18.28515625" bestFit="1" customWidth="1"/>
    <col min="11" max="11" width="46" bestFit="1" customWidth="1"/>
    <col min="12" max="12" width="13.42578125" bestFit="1" customWidth="1"/>
    <col min="13" max="13" width="16.28515625" bestFit="1" customWidth="1"/>
    <col min="14" max="14" width="20.7109375" bestFit="1" customWidth="1"/>
    <col min="15" max="15" width="16" bestFit="1" customWidth="1"/>
    <col min="16" max="16" width="4.42578125" bestFit="1" customWidth="1"/>
    <col min="17" max="17" width="11.5703125" bestFit="1" customWidth="1"/>
    <col min="18" max="18" width="15.42578125" bestFit="1" customWidth="1"/>
    <col min="19" max="19" width="9.85546875" bestFit="1" customWidth="1"/>
    <col min="20" max="20" width="4.5703125" bestFit="1" customWidth="1"/>
    <col min="21" max="21" width="8.42578125" bestFit="1" customWidth="1"/>
    <col min="22" max="22" width="9.28515625" bestFit="1" customWidth="1"/>
    <col min="23" max="23" width="19.140625" bestFit="1" customWidth="1"/>
    <col min="24" max="24" width="8.5703125" bestFit="1" customWidth="1"/>
    <col min="25" max="25" width="25.42578125" bestFit="1" customWidth="1"/>
    <col min="26" max="26" width="10.42578125" bestFit="1" customWidth="1"/>
    <col min="27" max="27" width="9.42578125" bestFit="1" customWidth="1"/>
    <col min="28" max="28" width="10.28515625" bestFit="1" customWidth="1"/>
    <col min="29" max="29" width="21.5703125" bestFit="1" customWidth="1"/>
    <col min="30" max="30" width="26.7109375" bestFit="1" customWidth="1"/>
    <col min="31" max="31" width="16.42578125" bestFit="1" customWidth="1"/>
    <col min="32" max="32" width="23.42578125" bestFit="1" customWidth="1"/>
    <col min="33" max="33" width="7.85546875" bestFit="1" customWidth="1"/>
    <col min="34" max="34" width="12.42578125" bestFit="1" customWidth="1"/>
    <col min="35" max="35" width="199.28515625" bestFit="1" customWidth="1"/>
    <col min="36" max="36" width="13.5703125" bestFit="1" customWidth="1"/>
    <col min="37" max="38" width="12.140625" bestFit="1" customWidth="1"/>
    <col min="39" max="39" width="16.85546875" bestFit="1" customWidth="1"/>
    <col min="40" max="40" width="14.5703125" bestFit="1" customWidth="1"/>
    <col min="41" max="41" width="28.5703125" bestFit="1" customWidth="1"/>
    <col min="42" max="42" width="30.140625" bestFit="1" customWidth="1"/>
    <col min="43" max="43" width="10.42578125" bestFit="1" customWidth="1"/>
    <col min="44" max="44" width="9.5703125" bestFit="1" customWidth="1"/>
    <col min="45" max="45" width="8.5703125" bestFit="1" customWidth="1"/>
    <col min="46" max="46" width="16.140625" bestFit="1" customWidth="1"/>
    <col min="47" max="47" width="19.42578125" bestFit="1" customWidth="1"/>
    <col min="48" max="48" width="19.7109375" bestFit="1" customWidth="1"/>
    <col min="49" max="49" width="23.140625" bestFit="1" customWidth="1"/>
    <col min="50" max="50" width="15.7109375" bestFit="1" customWidth="1"/>
    <col min="51" max="51" width="20.42578125" bestFit="1" customWidth="1"/>
    <col min="52" max="52" width="20.140625" bestFit="1" customWidth="1"/>
    <col min="53" max="53" width="18.42578125" bestFit="1" customWidth="1"/>
  </cols>
  <sheetData>
    <row r="1" spans="1:55" ht="50.1" customHeight="1" x14ac:dyDescent="0.25">
      <c r="A1" s="45" t="s">
        <v>56</v>
      </c>
      <c r="B1" s="45" t="s">
        <v>57</v>
      </c>
      <c r="C1" s="45" t="s">
        <v>1690</v>
      </c>
      <c r="D1" s="46" t="s">
        <v>1691</v>
      </c>
      <c r="E1" s="46" t="s">
        <v>1692</v>
      </c>
      <c r="F1" s="46" t="s">
        <v>1693</v>
      </c>
      <c r="G1" s="46" t="s">
        <v>61</v>
      </c>
      <c r="H1" s="46" t="s">
        <v>1694</v>
      </c>
      <c r="I1" s="46" t="s">
        <v>62</v>
      </c>
      <c r="J1" s="46" t="s">
        <v>122</v>
      </c>
      <c r="K1" s="46" t="s">
        <v>214</v>
      </c>
      <c r="L1" s="46" t="s">
        <v>63</v>
      </c>
      <c r="M1" s="46" t="s">
        <v>1695</v>
      </c>
      <c r="N1" s="46" t="s">
        <v>1696</v>
      </c>
      <c r="O1" s="46" t="s">
        <v>1697</v>
      </c>
      <c r="P1" s="46" t="s">
        <v>124</v>
      </c>
      <c r="Q1" s="46" t="s">
        <v>65</v>
      </c>
      <c r="R1" s="46" t="s">
        <v>1698</v>
      </c>
      <c r="S1" s="46" t="s">
        <v>66</v>
      </c>
      <c r="T1" s="46" t="s">
        <v>125</v>
      </c>
      <c r="U1" s="46" t="s">
        <v>1699</v>
      </c>
      <c r="V1" s="46" t="s">
        <v>69</v>
      </c>
      <c r="W1" s="46" t="s">
        <v>1058</v>
      </c>
      <c r="X1" s="46" t="s">
        <v>216</v>
      </c>
      <c r="Y1" s="46" t="s">
        <v>1700</v>
      </c>
      <c r="Z1" s="46" t="s">
        <v>127</v>
      </c>
      <c r="AA1" s="46" t="s">
        <v>126</v>
      </c>
      <c r="AB1" s="46" t="s">
        <v>217</v>
      </c>
      <c r="AC1" s="46" t="s">
        <v>1701</v>
      </c>
      <c r="AD1" s="46" t="s">
        <v>1702</v>
      </c>
      <c r="AE1" s="46" t="s">
        <v>1703</v>
      </c>
      <c r="AF1" s="46" t="s">
        <v>1704</v>
      </c>
      <c r="AG1" s="46" t="s">
        <v>1705</v>
      </c>
      <c r="AH1" s="46" t="s">
        <v>1706</v>
      </c>
      <c r="AI1" s="46" t="s">
        <v>1707</v>
      </c>
      <c r="AJ1" s="46" t="s">
        <v>1708</v>
      </c>
      <c r="AK1" s="46" t="s">
        <v>1195</v>
      </c>
      <c r="AL1" s="46" t="s">
        <v>1197</v>
      </c>
      <c r="AM1" s="46" t="s">
        <v>1196</v>
      </c>
      <c r="AN1" s="46" t="s">
        <v>1198</v>
      </c>
      <c r="AO1" s="46" t="s">
        <v>1199</v>
      </c>
      <c r="AP1" s="46" t="s">
        <v>1709</v>
      </c>
      <c r="AQ1" s="46" t="s">
        <v>1710</v>
      </c>
      <c r="AR1" s="46" t="s">
        <v>1711</v>
      </c>
      <c r="AS1" s="46" t="s">
        <v>68</v>
      </c>
      <c r="AT1" s="46" t="s">
        <v>70</v>
      </c>
      <c r="AU1" s="46" t="s">
        <v>1712</v>
      </c>
      <c r="AV1" s="46" t="s">
        <v>131</v>
      </c>
      <c r="AW1" s="46" t="s">
        <v>219</v>
      </c>
      <c r="AX1" s="46" t="s">
        <v>218</v>
      </c>
      <c r="AY1" s="46" t="s">
        <v>18</v>
      </c>
      <c r="AZ1" s="46" t="s">
        <v>71</v>
      </c>
      <c r="BA1" s="46" t="s">
        <v>0</v>
      </c>
      <c r="BC1" s="51" t="s">
        <v>1841</v>
      </c>
    </row>
    <row r="2" spans="1:55" x14ac:dyDescent="0.25">
      <c r="A2" s="43">
        <v>1328</v>
      </c>
      <c r="B2" s="43">
        <v>9757</v>
      </c>
      <c r="C2" s="43"/>
      <c r="D2" s="41"/>
      <c r="E2" s="41"/>
      <c r="F2" s="41">
        <v>29992952</v>
      </c>
      <c r="G2" s="41" t="s">
        <v>1713</v>
      </c>
      <c r="H2" s="41"/>
      <c r="I2" s="41" t="s">
        <v>76</v>
      </c>
      <c r="J2" s="41"/>
      <c r="K2" s="41" t="s">
        <v>1714</v>
      </c>
      <c r="L2" s="41" t="s">
        <v>77</v>
      </c>
      <c r="M2" s="41" t="s">
        <v>275</v>
      </c>
      <c r="N2" s="41"/>
      <c r="O2" s="47">
        <v>43116</v>
      </c>
      <c r="P2" s="41" t="s">
        <v>1715</v>
      </c>
      <c r="Q2" s="41" t="s">
        <v>79</v>
      </c>
      <c r="R2" s="41" t="s">
        <v>1716</v>
      </c>
      <c r="S2" s="41" t="s">
        <v>80</v>
      </c>
      <c r="T2" s="41">
        <v>1.94</v>
      </c>
      <c r="U2" s="41" t="s">
        <v>1717</v>
      </c>
      <c r="V2" s="42">
        <v>2.9700000000000001E-2</v>
      </c>
      <c r="W2" s="41" t="s">
        <v>1718</v>
      </c>
      <c r="X2" s="41"/>
      <c r="Y2" s="42"/>
      <c r="Z2" s="42">
        <v>4.5199999999999997E-2</v>
      </c>
      <c r="AA2" s="47">
        <v>47515</v>
      </c>
      <c r="AB2" s="41" t="s">
        <v>230</v>
      </c>
      <c r="AC2" s="41"/>
      <c r="AD2" s="41"/>
      <c r="AE2" s="41"/>
      <c r="AF2" s="41"/>
      <c r="AG2" s="41"/>
      <c r="AH2" s="41"/>
      <c r="AI2" s="41"/>
      <c r="AJ2" s="41" t="s">
        <v>77</v>
      </c>
      <c r="AK2" s="41" t="s">
        <v>1203</v>
      </c>
      <c r="AL2" s="41"/>
      <c r="AM2" s="41" t="s">
        <v>1204</v>
      </c>
      <c r="AN2" s="47">
        <v>46022</v>
      </c>
      <c r="AO2" s="41"/>
      <c r="AP2" s="42"/>
      <c r="AQ2" s="41">
        <v>246161.91</v>
      </c>
      <c r="AR2" s="41">
        <v>97.45</v>
      </c>
      <c r="AS2" s="41">
        <v>1</v>
      </c>
      <c r="AT2" s="41">
        <v>239.88499999999999</v>
      </c>
      <c r="AU2" s="41">
        <v>239.88478000000001</v>
      </c>
      <c r="AV2" s="41"/>
      <c r="AW2" s="41"/>
      <c r="AX2" s="41"/>
      <c r="AY2" s="41" t="s">
        <v>16</v>
      </c>
      <c r="AZ2" s="42">
        <v>9.6400000000000001E-4</v>
      </c>
      <c r="BA2" s="42">
        <v>1.2E-5</v>
      </c>
      <c r="BC2" s="51"/>
    </row>
    <row r="3" spans="1:55" x14ac:dyDescent="0.25">
      <c r="A3" s="43">
        <v>1328</v>
      </c>
      <c r="B3" s="43">
        <v>9757</v>
      </c>
      <c r="C3" s="43"/>
      <c r="D3" s="41"/>
      <c r="E3" s="41"/>
      <c r="F3" s="41">
        <v>28999257</v>
      </c>
      <c r="G3" s="41" t="s">
        <v>1713</v>
      </c>
      <c r="H3" s="41"/>
      <c r="I3" s="41" t="s">
        <v>76</v>
      </c>
      <c r="J3" s="41"/>
      <c r="K3" s="41" t="s">
        <v>1719</v>
      </c>
      <c r="L3" s="41" t="s">
        <v>77</v>
      </c>
      <c r="M3" s="41" t="s">
        <v>275</v>
      </c>
      <c r="N3" s="41"/>
      <c r="O3" s="47">
        <v>45427</v>
      </c>
      <c r="P3" s="41" t="s">
        <v>1212</v>
      </c>
      <c r="Q3" s="41" t="s">
        <v>87</v>
      </c>
      <c r="R3" s="41" t="s">
        <v>1716</v>
      </c>
      <c r="S3" s="41" t="s">
        <v>80</v>
      </c>
      <c r="T3" s="41">
        <v>1.82</v>
      </c>
      <c r="U3" s="41" t="s">
        <v>1720</v>
      </c>
      <c r="V3" s="42">
        <v>6.5000000000000002E-2</v>
      </c>
      <c r="W3" s="41" t="s">
        <v>1718</v>
      </c>
      <c r="X3" s="41"/>
      <c r="Y3" s="42"/>
      <c r="Z3" s="42">
        <v>5.9499999999999997E-2</v>
      </c>
      <c r="AA3" s="47">
        <v>46686</v>
      </c>
      <c r="AB3" s="41" t="s">
        <v>230</v>
      </c>
      <c r="AC3" s="41"/>
      <c r="AD3" s="41"/>
      <c r="AE3" s="41"/>
      <c r="AF3" s="41"/>
      <c r="AG3" s="41"/>
      <c r="AH3" s="41"/>
      <c r="AI3" s="41"/>
      <c r="AJ3" s="41" t="s">
        <v>275</v>
      </c>
      <c r="AK3" s="41" t="s">
        <v>1203</v>
      </c>
      <c r="AL3" s="41"/>
      <c r="AM3" s="41" t="s">
        <v>1204</v>
      </c>
      <c r="AN3" s="47">
        <v>46022</v>
      </c>
      <c r="AO3" s="41"/>
      <c r="AP3" s="42"/>
      <c r="AQ3" s="41">
        <v>2022222.55</v>
      </c>
      <c r="AR3" s="41">
        <v>100.42</v>
      </c>
      <c r="AS3" s="41">
        <v>1</v>
      </c>
      <c r="AT3" s="41">
        <v>2030.7159999999999</v>
      </c>
      <c r="AU3" s="41">
        <v>2030.71588</v>
      </c>
      <c r="AV3" s="41"/>
      <c r="AW3" s="41"/>
      <c r="AX3" s="41"/>
      <c r="AY3" s="41" t="s">
        <v>16</v>
      </c>
      <c r="AZ3" s="42">
        <v>8.1670000000000006E-3</v>
      </c>
      <c r="BA3" s="42">
        <v>1.07E-4</v>
      </c>
      <c r="BC3" s="51"/>
    </row>
    <row r="4" spans="1:55" x14ac:dyDescent="0.25">
      <c r="A4" s="43">
        <v>1328</v>
      </c>
      <c r="B4" s="43">
        <v>9757</v>
      </c>
      <c r="C4" s="43"/>
      <c r="D4" s="41"/>
      <c r="E4" s="41"/>
      <c r="F4" s="41">
        <v>28999233</v>
      </c>
      <c r="G4" s="41" t="s">
        <v>1713</v>
      </c>
      <c r="H4" s="41"/>
      <c r="I4" s="41" t="s">
        <v>76</v>
      </c>
      <c r="J4" s="41"/>
      <c r="K4" s="41" t="s">
        <v>1719</v>
      </c>
      <c r="L4" s="41" t="s">
        <v>77</v>
      </c>
      <c r="M4" s="41" t="s">
        <v>275</v>
      </c>
      <c r="N4" s="41"/>
      <c r="O4" s="47">
        <v>45195</v>
      </c>
      <c r="P4" s="41" t="s">
        <v>1212</v>
      </c>
      <c r="Q4" s="41" t="s">
        <v>87</v>
      </c>
      <c r="R4" s="41" t="s">
        <v>1716</v>
      </c>
      <c r="S4" s="41" t="s">
        <v>80</v>
      </c>
      <c r="T4" s="41">
        <v>1.82</v>
      </c>
      <c r="U4" s="41" t="s">
        <v>1720</v>
      </c>
      <c r="V4" s="42">
        <v>6.5000000000000002E-2</v>
      </c>
      <c r="W4" s="41" t="s">
        <v>1718</v>
      </c>
      <c r="X4" s="41"/>
      <c r="Y4" s="42"/>
      <c r="Z4" s="42">
        <v>5.8099999999999999E-2</v>
      </c>
      <c r="AA4" s="47">
        <v>46686</v>
      </c>
      <c r="AB4" s="41" t="s">
        <v>230</v>
      </c>
      <c r="AC4" s="41"/>
      <c r="AD4" s="41"/>
      <c r="AE4" s="41"/>
      <c r="AF4" s="41"/>
      <c r="AG4" s="41"/>
      <c r="AH4" s="41"/>
      <c r="AI4" s="41"/>
      <c r="AJ4" s="41" t="s">
        <v>275</v>
      </c>
      <c r="AK4" s="41" t="s">
        <v>1203</v>
      </c>
      <c r="AL4" s="41"/>
      <c r="AM4" s="41" t="s">
        <v>1204</v>
      </c>
      <c r="AN4" s="47">
        <v>46022</v>
      </c>
      <c r="AO4" s="41"/>
      <c r="AP4" s="42"/>
      <c r="AQ4" s="41">
        <v>749309.47</v>
      </c>
      <c r="AR4" s="41">
        <v>100.68</v>
      </c>
      <c r="AS4" s="41">
        <v>1</v>
      </c>
      <c r="AT4" s="41">
        <v>754.40499999999997</v>
      </c>
      <c r="AU4" s="41">
        <v>754.40476999999998</v>
      </c>
      <c r="AV4" s="41"/>
      <c r="AW4" s="41"/>
      <c r="AX4" s="41"/>
      <c r="AY4" s="41" t="s">
        <v>16</v>
      </c>
      <c r="AZ4" s="42">
        <v>3.0339999999999998E-3</v>
      </c>
      <c r="BA4" s="42">
        <v>4.0000000000000003E-5</v>
      </c>
      <c r="BC4" s="51"/>
    </row>
    <row r="5" spans="1:55" x14ac:dyDescent="0.25">
      <c r="A5" s="43">
        <v>1328</v>
      </c>
      <c r="B5" s="43">
        <v>9757</v>
      </c>
      <c r="C5" s="43"/>
      <c r="D5" s="41"/>
      <c r="E5" s="41"/>
      <c r="F5" s="41">
        <v>28999258</v>
      </c>
      <c r="G5" s="41" t="s">
        <v>1713</v>
      </c>
      <c r="H5" s="41"/>
      <c r="I5" s="41" t="s">
        <v>76</v>
      </c>
      <c r="J5" s="41"/>
      <c r="K5" s="41" t="s">
        <v>1719</v>
      </c>
      <c r="L5" s="41" t="s">
        <v>77</v>
      </c>
      <c r="M5" s="41" t="s">
        <v>275</v>
      </c>
      <c r="N5" s="41"/>
      <c r="O5" s="47">
        <v>45442</v>
      </c>
      <c r="P5" s="41" t="s">
        <v>1212</v>
      </c>
      <c r="Q5" s="41" t="s">
        <v>87</v>
      </c>
      <c r="R5" s="41" t="s">
        <v>1716</v>
      </c>
      <c r="S5" s="41" t="s">
        <v>80</v>
      </c>
      <c r="T5" s="41">
        <v>1.82</v>
      </c>
      <c r="U5" s="41" t="s">
        <v>1720</v>
      </c>
      <c r="V5" s="42">
        <v>6.5000000000000002E-2</v>
      </c>
      <c r="W5" s="41" t="s">
        <v>1718</v>
      </c>
      <c r="X5" s="41"/>
      <c r="Y5" s="42"/>
      <c r="Z5" s="42">
        <v>5.9499999999999997E-2</v>
      </c>
      <c r="AA5" s="47">
        <v>46686</v>
      </c>
      <c r="AB5" s="41" t="s">
        <v>230</v>
      </c>
      <c r="AC5" s="41"/>
      <c r="AD5" s="41"/>
      <c r="AE5" s="41"/>
      <c r="AF5" s="41"/>
      <c r="AG5" s="41"/>
      <c r="AH5" s="41"/>
      <c r="AI5" s="41"/>
      <c r="AJ5" s="41" t="s">
        <v>275</v>
      </c>
      <c r="AK5" s="41" t="s">
        <v>1203</v>
      </c>
      <c r="AL5" s="41"/>
      <c r="AM5" s="41" t="s">
        <v>1204</v>
      </c>
      <c r="AN5" s="47">
        <v>46022</v>
      </c>
      <c r="AO5" s="41"/>
      <c r="AP5" s="42"/>
      <c r="AQ5" s="41">
        <v>691494.17</v>
      </c>
      <c r="AR5" s="41">
        <v>100.42</v>
      </c>
      <c r="AS5" s="41">
        <v>1</v>
      </c>
      <c r="AT5" s="41">
        <v>694.39800000000002</v>
      </c>
      <c r="AU5" s="41">
        <v>694.39844000000005</v>
      </c>
      <c r="AV5" s="41"/>
      <c r="AW5" s="41"/>
      <c r="AX5" s="41"/>
      <c r="AY5" s="41" t="s">
        <v>16</v>
      </c>
      <c r="AZ5" s="42">
        <v>2.7920000000000002E-3</v>
      </c>
      <c r="BA5" s="42">
        <v>3.6000000000000001E-5</v>
      </c>
      <c r="BC5" s="51"/>
    </row>
    <row r="6" spans="1:55" x14ac:dyDescent="0.25">
      <c r="A6" s="43">
        <v>1328</v>
      </c>
      <c r="B6" s="43">
        <v>9757</v>
      </c>
      <c r="C6" s="43"/>
      <c r="D6" s="41"/>
      <c r="E6" s="41"/>
      <c r="F6" s="41">
        <v>28999279</v>
      </c>
      <c r="G6" s="41" t="s">
        <v>1713</v>
      </c>
      <c r="H6" s="41"/>
      <c r="I6" s="41" t="s">
        <v>76</v>
      </c>
      <c r="J6" s="41"/>
      <c r="K6" s="41" t="s">
        <v>1719</v>
      </c>
      <c r="L6" s="41" t="s">
        <v>77</v>
      </c>
      <c r="M6" s="41" t="s">
        <v>275</v>
      </c>
      <c r="N6" s="41"/>
      <c r="O6" s="47">
        <v>45561</v>
      </c>
      <c r="P6" s="41" t="s">
        <v>1212</v>
      </c>
      <c r="Q6" s="41" t="s">
        <v>87</v>
      </c>
      <c r="R6" s="41" t="s">
        <v>1716</v>
      </c>
      <c r="S6" s="41" t="s">
        <v>80</v>
      </c>
      <c r="T6" s="41">
        <v>1.82</v>
      </c>
      <c r="U6" s="41" t="s">
        <v>1720</v>
      </c>
      <c r="V6" s="42">
        <v>6.5000000000000002E-2</v>
      </c>
      <c r="W6" s="41" t="s">
        <v>1718</v>
      </c>
      <c r="X6" s="41"/>
      <c r="Y6" s="42"/>
      <c r="Z6" s="42">
        <v>5.96E-2</v>
      </c>
      <c r="AA6" s="47">
        <v>46686</v>
      </c>
      <c r="AB6" s="41" t="s">
        <v>230</v>
      </c>
      <c r="AC6" s="41"/>
      <c r="AD6" s="41"/>
      <c r="AE6" s="41"/>
      <c r="AF6" s="41"/>
      <c r="AG6" s="41"/>
      <c r="AH6" s="41"/>
      <c r="AI6" s="41"/>
      <c r="AJ6" s="41" t="s">
        <v>275</v>
      </c>
      <c r="AK6" s="41" t="s">
        <v>1203</v>
      </c>
      <c r="AL6" s="41"/>
      <c r="AM6" s="41" t="s">
        <v>1204</v>
      </c>
      <c r="AN6" s="47">
        <v>46022</v>
      </c>
      <c r="AO6" s="41"/>
      <c r="AP6" s="42"/>
      <c r="AQ6" s="41">
        <v>291354.11</v>
      </c>
      <c r="AR6" s="41">
        <v>100.41</v>
      </c>
      <c r="AS6" s="41">
        <v>1</v>
      </c>
      <c r="AT6" s="41">
        <v>292.54899999999998</v>
      </c>
      <c r="AU6" s="41">
        <v>292.54865999999998</v>
      </c>
      <c r="AV6" s="41"/>
      <c r="AW6" s="41"/>
      <c r="AX6" s="41"/>
      <c r="AY6" s="41" t="s">
        <v>16</v>
      </c>
      <c r="AZ6" s="42">
        <v>1.176E-3</v>
      </c>
      <c r="BA6" s="42">
        <v>1.5E-5</v>
      </c>
      <c r="BC6" s="51"/>
    </row>
    <row r="7" spans="1:55" x14ac:dyDescent="0.25">
      <c r="A7" s="43">
        <v>1328</v>
      </c>
      <c r="B7" s="43">
        <v>9757</v>
      </c>
      <c r="C7" s="43"/>
      <c r="D7" s="41"/>
      <c r="E7" s="41"/>
      <c r="F7" s="41">
        <v>28999291</v>
      </c>
      <c r="G7" s="41" t="s">
        <v>1713</v>
      </c>
      <c r="H7" s="41"/>
      <c r="I7" s="41" t="s">
        <v>76</v>
      </c>
      <c r="J7" s="41"/>
      <c r="K7" s="41" t="s">
        <v>1719</v>
      </c>
      <c r="L7" s="41" t="s">
        <v>77</v>
      </c>
      <c r="M7" s="41" t="s">
        <v>275</v>
      </c>
      <c r="N7" s="41"/>
      <c r="O7" s="47">
        <v>45776</v>
      </c>
      <c r="P7" s="41" t="s">
        <v>1212</v>
      </c>
      <c r="Q7" s="41" t="s">
        <v>87</v>
      </c>
      <c r="R7" s="41" t="s">
        <v>1716</v>
      </c>
      <c r="S7" s="41" t="s">
        <v>80</v>
      </c>
      <c r="T7" s="41">
        <v>1.82</v>
      </c>
      <c r="U7" s="41" t="s">
        <v>1720</v>
      </c>
      <c r="V7" s="42">
        <v>6.5000000000000002E-2</v>
      </c>
      <c r="W7" s="41" t="s">
        <v>1718</v>
      </c>
      <c r="X7" s="41"/>
      <c r="Y7" s="42"/>
      <c r="Z7" s="42">
        <v>6.1400000000000003E-2</v>
      </c>
      <c r="AA7" s="47">
        <v>46686</v>
      </c>
      <c r="AB7" s="41" t="s">
        <v>230</v>
      </c>
      <c r="AC7" s="41"/>
      <c r="AD7" s="41"/>
      <c r="AE7" s="41"/>
      <c r="AF7" s="41"/>
      <c r="AG7" s="41"/>
      <c r="AH7" s="41"/>
      <c r="AI7" s="41"/>
      <c r="AJ7" s="41" t="s">
        <v>275</v>
      </c>
      <c r="AK7" s="41" t="s">
        <v>1203</v>
      </c>
      <c r="AL7" s="41"/>
      <c r="AM7" s="41" t="s">
        <v>1204</v>
      </c>
      <c r="AN7" s="47">
        <v>46022</v>
      </c>
      <c r="AO7" s="41"/>
      <c r="AP7" s="42"/>
      <c r="AQ7" s="41">
        <v>158008.76</v>
      </c>
      <c r="AR7" s="41">
        <v>100.08</v>
      </c>
      <c r="AS7" s="41">
        <v>1</v>
      </c>
      <c r="AT7" s="41">
        <v>158.13499999999999</v>
      </c>
      <c r="AU7" s="41">
        <v>158.13516000000001</v>
      </c>
      <c r="AV7" s="41"/>
      <c r="AW7" s="41"/>
      <c r="AX7" s="41"/>
      <c r="AY7" s="41" t="s">
        <v>16</v>
      </c>
      <c r="AZ7" s="42">
        <v>6.3500000000000004E-4</v>
      </c>
      <c r="BA7" s="42">
        <v>7.9999999999999996E-6</v>
      </c>
      <c r="BC7" s="51"/>
    </row>
    <row r="8" spans="1:55" x14ac:dyDescent="0.25">
      <c r="A8" s="43">
        <v>1328</v>
      </c>
      <c r="B8" s="43">
        <v>9757</v>
      </c>
      <c r="C8" s="43"/>
      <c r="D8" s="41"/>
      <c r="E8" s="41"/>
      <c r="F8" s="41">
        <v>28999181</v>
      </c>
      <c r="G8" s="41" t="s">
        <v>1713</v>
      </c>
      <c r="H8" s="41"/>
      <c r="I8" s="41" t="s">
        <v>76</v>
      </c>
      <c r="J8" s="41"/>
      <c r="K8" s="41" t="s">
        <v>1719</v>
      </c>
      <c r="L8" s="41" t="s">
        <v>77</v>
      </c>
      <c r="M8" s="41" t="s">
        <v>275</v>
      </c>
      <c r="N8" s="41"/>
      <c r="O8" s="47">
        <v>44837</v>
      </c>
      <c r="P8" s="41" t="s">
        <v>265</v>
      </c>
      <c r="Q8" s="41" t="s">
        <v>87</v>
      </c>
      <c r="R8" s="41" t="s">
        <v>1716</v>
      </c>
      <c r="S8" s="41" t="s">
        <v>80</v>
      </c>
      <c r="T8" s="41">
        <v>8.98</v>
      </c>
      <c r="U8" s="41" t="s">
        <v>1717</v>
      </c>
      <c r="V8" s="42">
        <v>3.9640000000000002E-2</v>
      </c>
      <c r="W8" s="41" t="s">
        <v>226</v>
      </c>
      <c r="X8" s="41"/>
      <c r="Y8" s="42"/>
      <c r="Z8" s="42">
        <v>3.6499999999999998E-2</v>
      </c>
      <c r="AA8" s="47">
        <v>53327</v>
      </c>
      <c r="AB8" s="41" t="s">
        <v>230</v>
      </c>
      <c r="AC8" s="41"/>
      <c r="AD8" s="41"/>
      <c r="AE8" s="41"/>
      <c r="AF8" s="41"/>
      <c r="AG8" s="41"/>
      <c r="AH8" s="41"/>
      <c r="AI8" s="41"/>
      <c r="AJ8" s="41" t="s">
        <v>275</v>
      </c>
      <c r="AK8" s="41" t="s">
        <v>1203</v>
      </c>
      <c r="AL8" s="41"/>
      <c r="AM8" s="41" t="s">
        <v>1204</v>
      </c>
      <c r="AN8" s="47">
        <v>46022</v>
      </c>
      <c r="AO8" s="41"/>
      <c r="AP8" s="42"/>
      <c r="AQ8" s="41">
        <v>2065892.53</v>
      </c>
      <c r="AR8" s="41">
        <v>106.68</v>
      </c>
      <c r="AS8" s="41">
        <v>1</v>
      </c>
      <c r="AT8" s="41">
        <v>2203.8939999999998</v>
      </c>
      <c r="AU8" s="41">
        <v>2203.8941500000001</v>
      </c>
      <c r="AV8" s="41"/>
      <c r="AW8" s="41"/>
      <c r="AX8" s="41"/>
      <c r="AY8" s="41" t="s">
        <v>16</v>
      </c>
      <c r="AZ8" s="42">
        <v>8.8629999999999994E-3</v>
      </c>
      <c r="BA8" s="42">
        <v>1.16E-4</v>
      </c>
      <c r="BC8" s="51"/>
    </row>
    <row r="9" spans="1:55" x14ac:dyDescent="0.25">
      <c r="A9" s="43">
        <v>1328</v>
      </c>
      <c r="B9" s="43">
        <v>9757</v>
      </c>
      <c r="C9" s="43"/>
      <c r="D9" s="41"/>
      <c r="E9" s="41"/>
      <c r="F9" s="41">
        <v>28999239</v>
      </c>
      <c r="G9" s="41" t="s">
        <v>1713</v>
      </c>
      <c r="H9" s="41"/>
      <c r="I9" s="41" t="s">
        <v>76</v>
      </c>
      <c r="J9" s="41"/>
      <c r="K9" s="41" t="s">
        <v>1719</v>
      </c>
      <c r="L9" s="41" t="s">
        <v>77</v>
      </c>
      <c r="M9" s="41" t="s">
        <v>275</v>
      </c>
      <c r="N9" s="41"/>
      <c r="O9" s="47">
        <v>45257</v>
      </c>
      <c r="P9" s="41" t="s">
        <v>1212</v>
      </c>
      <c r="Q9" s="41" t="s">
        <v>87</v>
      </c>
      <c r="R9" s="41" t="s">
        <v>1716</v>
      </c>
      <c r="S9" s="41" t="s">
        <v>80</v>
      </c>
      <c r="T9" s="41">
        <v>1.82</v>
      </c>
      <c r="U9" s="41" t="s">
        <v>1720</v>
      </c>
      <c r="V9" s="42">
        <v>6.5000000000000002E-2</v>
      </c>
      <c r="W9" s="41" t="s">
        <v>1718</v>
      </c>
      <c r="X9" s="41"/>
      <c r="Y9" s="42"/>
      <c r="Z9" s="42">
        <v>5.79E-2</v>
      </c>
      <c r="AA9" s="47">
        <v>46686</v>
      </c>
      <c r="AB9" s="41" t="s">
        <v>230</v>
      </c>
      <c r="AC9" s="41"/>
      <c r="AD9" s="41"/>
      <c r="AE9" s="41"/>
      <c r="AF9" s="41"/>
      <c r="AG9" s="41"/>
      <c r="AH9" s="41"/>
      <c r="AI9" s="41"/>
      <c r="AJ9" s="41" t="s">
        <v>275</v>
      </c>
      <c r="AK9" s="41" t="s">
        <v>1203</v>
      </c>
      <c r="AL9" s="41"/>
      <c r="AM9" s="41" t="s">
        <v>1204</v>
      </c>
      <c r="AN9" s="47">
        <v>46022</v>
      </c>
      <c r="AO9" s="41"/>
      <c r="AP9" s="42"/>
      <c r="AQ9" s="41">
        <v>919609.5</v>
      </c>
      <c r="AR9" s="41">
        <v>100.71</v>
      </c>
      <c r="AS9" s="41">
        <v>1</v>
      </c>
      <c r="AT9" s="41">
        <v>926.13900000000001</v>
      </c>
      <c r="AU9" s="41">
        <v>926.13872000000003</v>
      </c>
      <c r="AV9" s="41"/>
      <c r="AW9" s="41"/>
      <c r="AX9" s="41"/>
      <c r="AY9" s="41" t="s">
        <v>16</v>
      </c>
      <c r="AZ9" s="42">
        <v>3.7239999999999999E-3</v>
      </c>
      <c r="BA9" s="42">
        <v>4.8999999999999998E-5</v>
      </c>
      <c r="BC9" s="51"/>
    </row>
    <row r="10" spans="1:55" x14ac:dyDescent="0.25">
      <c r="A10" s="43">
        <v>1328</v>
      </c>
      <c r="B10" s="43">
        <v>9757</v>
      </c>
      <c r="C10" s="43"/>
      <c r="D10" s="41"/>
      <c r="E10" s="41"/>
      <c r="F10" s="41">
        <v>28999260</v>
      </c>
      <c r="G10" s="41" t="s">
        <v>1713</v>
      </c>
      <c r="H10" s="41"/>
      <c r="I10" s="41" t="s">
        <v>76</v>
      </c>
      <c r="J10" s="41"/>
      <c r="K10" s="41" t="s">
        <v>1719</v>
      </c>
      <c r="L10" s="41" t="s">
        <v>77</v>
      </c>
      <c r="M10" s="41" t="s">
        <v>275</v>
      </c>
      <c r="N10" s="41"/>
      <c r="O10" s="47">
        <v>45470</v>
      </c>
      <c r="P10" s="41" t="s">
        <v>1212</v>
      </c>
      <c r="Q10" s="41" t="s">
        <v>87</v>
      </c>
      <c r="R10" s="41" t="s">
        <v>1716</v>
      </c>
      <c r="S10" s="41" t="s">
        <v>80</v>
      </c>
      <c r="T10" s="41">
        <v>1.82</v>
      </c>
      <c r="U10" s="41" t="s">
        <v>1720</v>
      </c>
      <c r="V10" s="42">
        <v>6.5000000000000002E-2</v>
      </c>
      <c r="W10" s="41" t="s">
        <v>1718</v>
      </c>
      <c r="X10" s="41"/>
      <c r="Y10" s="42"/>
      <c r="Z10" s="42">
        <v>5.8999999999999997E-2</v>
      </c>
      <c r="AA10" s="47">
        <v>46686</v>
      </c>
      <c r="AB10" s="41" t="s">
        <v>230</v>
      </c>
      <c r="AC10" s="41"/>
      <c r="AD10" s="41"/>
      <c r="AE10" s="41"/>
      <c r="AF10" s="41"/>
      <c r="AG10" s="41"/>
      <c r="AH10" s="41"/>
      <c r="AI10" s="41"/>
      <c r="AJ10" s="41" t="s">
        <v>275</v>
      </c>
      <c r="AK10" s="41" t="s">
        <v>1203</v>
      </c>
      <c r="AL10" s="41"/>
      <c r="AM10" s="41" t="s">
        <v>1204</v>
      </c>
      <c r="AN10" s="47">
        <v>46022</v>
      </c>
      <c r="AO10" s="41"/>
      <c r="AP10" s="42"/>
      <c r="AQ10" s="41">
        <v>1843185.35</v>
      </c>
      <c r="AR10" s="41">
        <v>100.52</v>
      </c>
      <c r="AS10" s="41">
        <v>1</v>
      </c>
      <c r="AT10" s="41">
        <v>1852.77</v>
      </c>
      <c r="AU10" s="41">
        <v>1852.76991</v>
      </c>
      <c r="AV10" s="41"/>
      <c r="AW10" s="41"/>
      <c r="AX10" s="41"/>
      <c r="AY10" s="41" t="s">
        <v>16</v>
      </c>
      <c r="AZ10" s="42">
        <v>7.4510000000000002E-3</v>
      </c>
      <c r="BA10" s="42">
        <v>9.7999999999999997E-5</v>
      </c>
      <c r="BC10" s="51"/>
    </row>
    <row r="11" spans="1:55" x14ac:dyDescent="0.25">
      <c r="A11" s="43">
        <v>1328</v>
      </c>
      <c r="B11" s="43">
        <v>9757</v>
      </c>
      <c r="C11" s="43"/>
      <c r="D11" s="41"/>
      <c r="E11" s="41"/>
      <c r="F11" s="41">
        <v>28999249</v>
      </c>
      <c r="G11" s="41" t="s">
        <v>1713</v>
      </c>
      <c r="H11" s="41"/>
      <c r="I11" s="41" t="s">
        <v>76</v>
      </c>
      <c r="J11" s="41"/>
      <c r="K11" s="41" t="s">
        <v>1719</v>
      </c>
      <c r="L11" s="41" t="s">
        <v>77</v>
      </c>
      <c r="M11" s="41" t="s">
        <v>275</v>
      </c>
      <c r="N11" s="41"/>
      <c r="O11" s="47">
        <v>45350</v>
      </c>
      <c r="P11" s="41" t="s">
        <v>1212</v>
      </c>
      <c r="Q11" s="41" t="s">
        <v>87</v>
      </c>
      <c r="R11" s="41" t="s">
        <v>1716</v>
      </c>
      <c r="S11" s="41" t="s">
        <v>80</v>
      </c>
      <c r="T11" s="41">
        <v>1.82</v>
      </c>
      <c r="U11" s="41" t="s">
        <v>1720</v>
      </c>
      <c r="V11" s="42">
        <v>6.5000000000000002E-2</v>
      </c>
      <c r="W11" s="41" t="s">
        <v>1718</v>
      </c>
      <c r="X11" s="41"/>
      <c r="Y11" s="42"/>
      <c r="Z11" s="42">
        <v>5.8400000000000001E-2</v>
      </c>
      <c r="AA11" s="47">
        <v>46686</v>
      </c>
      <c r="AB11" s="41" t="s">
        <v>230</v>
      </c>
      <c r="AC11" s="41"/>
      <c r="AD11" s="41"/>
      <c r="AE11" s="41"/>
      <c r="AF11" s="41"/>
      <c r="AG11" s="41"/>
      <c r="AH11" s="41"/>
      <c r="AI11" s="41"/>
      <c r="AJ11" s="41" t="s">
        <v>275</v>
      </c>
      <c r="AK11" s="41" t="s">
        <v>1203</v>
      </c>
      <c r="AL11" s="41"/>
      <c r="AM11" s="41" t="s">
        <v>1204</v>
      </c>
      <c r="AN11" s="47">
        <v>46022</v>
      </c>
      <c r="AO11" s="41"/>
      <c r="AP11" s="42"/>
      <c r="AQ11" s="41">
        <v>166354.12</v>
      </c>
      <c r="AR11" s="41">
        <v>100.61</v>
      </c>
      <c r="AS11" s="41">
        <v>1</v>
      </c>
      <c r="AT11" s="41">
        <v>167.369</v>
      </c>
      <c r="AU11" s="41">
        <v>167.36887999999999</v>
      </c>
      <c r="AV11" s="41"/>
      <c r="AW11" s="41"/>
      <c r="AX11" s="41"/>
      <c r="AY11" s="41" t="s">
        <v>16</v>
      </c>
      <c r="AZ11" s="42">
        <v>6.7299999999999999E-4</v>
      </c>
      <c r="BA11" s="42">
        <v>7.9999999999999996E-6</v>
      </c>
      <c r="BC11" s="51"/>
    </row>
    <row r="12" spans="1:55" x14ac:dyDescent="0.25">
      <c r="A12" s="43">
        <v>1328</v>
      </c>
      <c r="B12" s="43">
        <v>9757</v>
      </c>
      <c r="C12" s="43"/>
      <c r="D12" s="41"/>
      <c r="E12" s="41"/>
      <c r="F12" s="41">
        <v>28999236</v>
      </c>
      <c r="G12" s="41" t="s">
        <v>1713</v>
      </c>
      <c r="H12" s="41"/>
      <c r="I12" s="41" t="s">
        <v>76</v>
      </c>
      <c r="J12" s="41"/>
      <c r="K12" s="41" t="s">
        <v>1719</v>
      </c>
      <c r="L12" s="41" t="s">
        <v>77</v>
      </c>
      <c r="M12" s="41" t="s">
        <v>275</v>
      </c>
      <c r="N12" s="41"/>
      <c r="O12" s="47">
        <v>45230</v>
      </c>
      <c r="P12" s="41" t="s">
        <v>1212</v>
      </c>
      <c r="Q12" s="41" t="s">
        <v>87</v>
      </c>
      <c r="R12" s="41" t="s">
        <v>1716</v>
      </c>
      <c r="S12" s="41" t="s">
        <v>80</v>
      </c>
      <c r="T12" s="41">
        <v>1.82</v>
      </c>
      <c r="U12" s="41" t="s">
        <v>1720</v>
      </c>
      <c r="V12" s="42">
        <v>6.5000000000000002E-2</v>
      </c>
      <c r="W12" s="41" t="s">
        <v>1718</v>
      </c>
      <c r="X12" s="41"/>
      <c r="Y12" s="42"/>
      <c r="Z12" s="42">
        <v>5.7799999999999997E-2</v>
      </c>
      <c r="AA12" s="47">
        <v>46686</v>
      </c>
      <c r="AB12" s="41" t="s">
        <v>230</v>
      </c>
      <c r="AC12" s="41"/>
      <c r="AD12" s="41"/>
      <c r="AE12" s="41"/>
      <c r="AF12" s="41"/>
      <c r="AG12" s="41"/>
      <c r="AH12" s="41"/>
      <c r="AI12" s="41"/>
      <c r="AJ12" s="41" t="s">
        <v>275</v>
      </c>
      <c r="AK12" s="41" t="s">
        <v>1203</v>
      </c>
      <c r="AL12" s="41"/>
      <c r="AM12" s="41" t="s">
        <v>1204</v>
      </c>
      <c r="AN12" s="47">
        <v>46022</v>
      </c>
      <c r="AO12" s="41"/>
      <c r="AP12" s="42"/>
      <c r="AQ12" s="41">
        <v>1459935.56</v>
      </c>
      <c r="AR12" s="41">
        <v>100.73</v>
      </c>
      <c r="AS12" s="41">
        <v>1</v>
      </c>
      <c r="AT12" s="41">
        <v>1470.5930000000001</v>
      </c>
      <c r="AU12" s="41">
        <v>1470.5930800000001</v>
      </c>
      <c r="AV12" s="41"/>
      <c r="AW12" s="41"/>
      <c r="AX12" s="41"/>
      <c r="AY12" s="41" t="s">
        <v>16</v>
      </c>
      <c r="AZ12" s="42">
        <v>5.914E-3</v>
      </c>
      <c r="BA12" s="42">
        <v>7.7999999999999999E-5</v>
      </c>
      <c r="BC12" s="51"/>
    </row>
    <row r="13" spans="1:55" x14ac:dyDescent="0.25">
      <c r="A13" s="43">
        <v>1328</v>
      </c>
      <c r="B13" s="43">
        <v>9757</v>
      </c>
      <c r="C13" s="43"/>
      <c r="D13" s="41"/>
      <c r="E13" s="41"/>
      <c r="F13" s="41">
        <v>28999247</v>
      </c>
      <c r="G13" s="41" t="s">
        <v>1713</v>
      </c>
      <c r="H13" s="41"/>
      <c r="I13" s="41" t="s">
        <v>76</v>
      </c>
      <c r="J13" s="41"/>
      <c r="K13" s="41" t="s">
        <v>1719</v>
      </c>
      <c r="L13" s="41" t="s">
        <v>77</v>
      </c>
      <c r="M13" s="41" t="s">
        <v>275</v>
      </c>
      <c r="N13" s="41"/>
      <c r="O13" s="47">
        <v>45291</v>
      </c>
      <c r="P13" s="41" t="s">
        <v>265</v>
      </c>
      <c r="Q13" s="41" t="s">
        <v>87</v>
      </c>
      <c r="R13" s="41" t="s">
        <v>1716</v>
      </c>
      <c r="S13" s="41" t="s">
        <v>80</v>
      </c>
      <c r="T13" s="41">
        <v>8.77</v>
      </c>
      <c r="U13" s="41" t="s">
        <v>1717</v>
      </c>
      <c r="V13" s="42">
        <v>4.7817999999999999E-2</v>
      </c>
      <c r="W13" s="41" t="s">
        <v>226</v>
      </c>
      <c r="X13" s="41"/>
      <c r="Y13" s="42"/>
      <c r="Z13" s="42">
        <v>3.8199999999999998E-2</v>
      </c>
      <c r="AA13" s="47">
        <v>53327</v>
      </c>
      <c r="AB13" s="41" t="s">
        <v>230</v>
      </c>
      <c r="AC13" s="41"/>
      <c r="AD13" s="41"/>
      <c r="AE13" s="41"/>
      <c r="AF13" s="41"/>
      <c r="AG13" s="41"/>
      <c r="AH13" s="41"/>
      <c r="AI13" s="41"/>
      <c r="AJ13" s="41" t="s">
        <v>275</v>
      </c>
      <c r="AK13" s="41" t="s">
        <v>1203</v>
      </c>
      <c r="AL13" s="41"/>
      <c r="AM13" s="41" t="s">
        <v>1204</v>
      </c>
      <c r="AN13" s="47">
        <v>46022</v>
      </c>
      <c r="AO13" s="41"/>
      <c r="AP13" s="42"/>
      <c r="AQ13" s="41">
        <v>1246062.46</v>
      </c>
      <c r="AR13" s="41">
        <v>108.14</v>
      </c>
      <c r="AS13" s="41">
        <v>1</v>
      </c>
      <c r="AT13" s="41">
        <v>1347.492</v>
      </c>
      <c r="AU13" s="41">
        <v>1347.4919400000001</v>
      </c>
      <c r="AV13" s="41"/>
      <c r="AW13" s="41"/>
      <c r="AX13" s="41"/>
      <c r="AY13" s="41" t="s">
        <v>16</v>
      </c>
      <c r="AZ13" s="42">
        <v>5.4190000000000002E-3</v>
      </c>
      <c r="BA13" s="42">
        <v>7.1000000000000005E-5</v>
      </c>
      <c r="BC13" s="51"/>
    </row>
    <row r="14" spans="1:55" x14ac:dyDescent="0.25">
      <c r="A14" s="43">
        <v>1328</v>
      </c>
      <c r="B14" s="43">
        <v>9757</v>
      </c>
      <c r="C14" s="43"/>
      <c r="D14" s="41"/>
      <c r="E14" s="41"/>
      <c r="F14" s="41">
        <v>28999220</v>
      </c>
      <c r="G14" s="41" t="s">
        <v>1713</v>
      </c>
      <c r="H14" s="41"/>
      <c r="I14" s="41" t="s">
        <v>76</v>
      </c>
      <c r="J14" s="41"/>
      <c r="K14" s="41" t="s">
        <v>1719</v>
      </c>
      <c r="L14" s="41" t="s">
        <v>77</v>
      </c>
      <c r="M14" s="41" t="s">
        <v>275</v>
      </c>
      <c r="N14" s="41"/>
      <c r="O14" s="47">
        <v>45076</v>
      </c>
      <c r="P14" s="41" t="s">
        <v>265</v>
      </c>
      <c r="Q14" s="41" t="s">
        <v>87</v>
      </c>
      <c r="R14" s="41" t="s">
        <v>1716</v>
      </c>
      <c r="S14" s="41" t="s">
        <v>80</v>
      </c>
      <c r="T14" s="41">
        <v>8.82</v>
      </c>
      <c r="U14" s="41" t="s">
        <v>1717</v>
      </c>
      <c r="V14" s="42">
        <v>4.4900000000000002E-2</v>
      </c>
      <c r="W14" s="41" t="s">
        <v>226</v>
      </c>
      <c r="X14" s="41"/>
      <c r="Y14" s="42"/>
      <c r="Z14" s="42">
        <v>3.8300000000000001E-2</v>
      </c>
      <c r="AA14" s="47">
        <v>53327</v>
      </c>
      <c r="AB14" s="41" t="s">
        <v>230</v>
      </c>
      <c r="AC14" s="41"/>
      <c r="AD14" s="41"/>
      <c r="AE14" s="41"/>
      <c r="AF14" s="41"/>
      <c r="AG14" s="41"/>
      <c r="AH14" s="41"/>
      <c r="AI14" s="41"/>
      <c r="AJ14" s="41" t="s">
        <v>275</v>
      </c>
      <c r="AK14" s="41" t="s">
        <v>1203</v>
      </c>
      <c r="AL14" s="41"/>
      <c r="AM14" s="41" t="s">
        <v>1204</v>
      </c>
      <c r="AN14" s="47">
        <v>46022</v>
      </c>
      <c r="AO14" s="41"/>
      <c r="AP14" s="42"/>
      <c r="AQ14" s="41">
        <v>2534127.0299999998</v>
      </c>
      <c r="AR14" s="41">
        <v>106.42</v>
      </c>
      <c r="AS14" s="41">
        <v>1</v>
      </c>
      <c r="AT14" s="41">
        <v>2696.8180000000002</v>
      </c>
      <c r="AU14" s="41">
        <v>2696.8179799999998</v>
      </c>
      <c r="AV14" s="41"/>
      <c r="AW14" s="41"/>
      <c r="AX14" s="41"/>
      <c r="AY14" s="41" t="s">
        <v>16</v>
      </c>
      <c r="AZ14" s="42">
        <v>1.0845E-2</v>
      </c>
      <c r="BA14" s="42">
        <v>1.4300000000000001E-4</v>
      </c>
      <c r="BC14" s="51"/>
    </row>
    <row r="15" spans="1:55" x14ac:dyDescent="0.25">
      <c r="A15" s="43">
        <v>1328</v>
      </c>
      <c r="B15" s="43">
        <v>9757</v>
      </c>
      <c r="C15" s="43"/>
      <c r="D15" s="41"/>
      <c r="E15" s="41"/>
      <c r="F15" s="41">
        <v>29993192</v>
      </c>
      <c r="G15" s="41" t="s">
        <v>1713</v>
      </c>
      <c r="H15" s="41"/>
      <c r="I15" s="41" t="s">
        <v>76</v>
      </c>
      <c r="J15" s="41"/>
      <c r="K15" s="41" t="s">
        <v>1714</v>
      </c>
      <c r="L15" s="41" t="s">
        <v>77</v>
      </c>
      <c r="M15" s="41" t="s">
        <v>275</v>
      </c>
      <c r="N15" s="41"/>
      <c r="O15" s="47">
        <v>43347</v>
      </c>
      <c r="P15" s="41" t="s">
        <v>1721</v>
      </c>
      <c r="Q15" s="41" t="s">
        <v>79</v>
      </c>
      <c r="R15" s="41" t="s">
        <v>1716</v>
      </c>
      <c r="S15" s="41" t="s">
        <v>80</v>
      </c>
      <c r="T15" s="41">
        <v>2.23</v>
      </c>
      <c r="U15" s="41" t="s">
        <v>1717</v>
      </c>
      <c r="V15" s="42">
        <v>3.5999999999999997E-2</v>
      </c>
      <c r="W15" s="41" t="s">
        <v>1718</v>
      </c>
      <c r="X15" s="41"/>
      <c r="Y15" s="42"/>
      <c r="Z15" s="42">
        <v>4.4900000000000002E-2</v>
      </c>
      <c r="AA15" s="47">
        <v>47757</v>
      </c>
      <c r="AB15" s="41" t="s">
        <v>230</v>
      </c>
      <c r="AC15" s="41"/>
      <c r="AD15" s="41"/>
      <c r="AE15" s="41"/>
      <c r="AF15" s="41"/>
      <c r="AG15" s="41"/>
      <c r="AH15" s="41"/>
      <c r="AI15" s="41"/>
      <c r="AJ15" s="41" t="s">
        <v>77</v>
      </c>
      <c r="AK15" s="41" t="s">
        <v>1203</v>
      </c>
      <c r="AL15" s="41"/>
      <c r="AM15" s="41" t="s">
        <v>1204</v>
      </c>
      <c r="AN15" s="47">
        <v>46022</v>
      </c>
      <c r="AO15" s="41"/>
      <c r="AP15" s="42"/>
      <c r="AQ15" s="41">
        <v>70880.09</v>
      </c>
      <c r="AR15" s="41">
        <v>98.54</v>
      </c>
      <c r="AS15" s="41">
        <v>1</v>
      </c>
      <c r="AT15" s="41">
        <v>69.844999999999999</v>
      </c>
      <c r="AU15" s="41">
        <v>69.845240000000004</v>
      </c>
      <c r="AV15" s="41"/>
      <c r="AW15" s="41"/>
      <c r="AX15" s="41"/>
      <c r="AY15" s="41" t="s">
        <v>16</v>
      </c>
      <c r="AZ15" s="42">
        <v>2.7999999999999998E-4</v>
      </c>
      <c r="BA15" s="42">
        <v>3.0000000000000001E-6</v>
      </c>
      <c r="BC15" s="51"/>
    </row>
    <row r="16" spans="1:55" x14ac:dyDescent="0.25">
      <c r="A16" s="43">
        <v>1328</v>
      </c>
      <c r="B16" s="43">
        <v>9757</v>
      </c>
      <c r="C16" s="43"/>
      <c r="D16" s="41"/>
      <c r="E16" s="41"/>
      <c r="F16" s="41">
        <v>28999250</v>
      </c>
      <c r="G16" s="41" t="s">
        <v>1713</v>
      </c>
      <c r="H16" s="41"/>
      <c r="I16" s="41" t="s">
        <v>76</v>
      </c>
      <c r="J16" s="41"/>
      <c r="K16" s="41" t="s">
        <v>259</v>
      </c>
      <c r="L16" s="41" t="s">
        <v>77</v>
      </c>
      <c r="M16" s="41" t="s">
        <v>77</v>
      </c>
      <c r="N16" s="41"/>
      <c r="O16" s="47">
        <v>42495</v>
      </c>
      <c r="P16" s="41" t="s">
        <v>78</v>
      </c>
      <c r="Q16" s="41" t="s">
        <v>79</v>
      </c>
      <c r="R16" s="41" t="s">
        <v>1722</v>
      </c>
      <c r="S16" s="41" t="s">
        <v>80</v>
      </c>
      <c r="T16" s="41">
        <v>0.78800000000000003</v>
      </c>
      <c r="U16" s="41" t="s">
        <v>299</v>
      </c>
      <c r="V16" s="42">
        <v>1.8800000000000001E-2</v>
      </c>
      <c r="W16" s="41" t="s">
        <v>1718</v>
      </c>
      <c r="X16" s="41"/>
      <c r="Y16" s="42"/>
      <c r="Z16" s="42">
        <v>5.3609999999999998E-2</v>
      </c>
      <c r="AA16" s="47">
        <v>46897</v>
      </c>
      <c r="AB16" s="41" t="s">
        <v>230</v>
      </c>
      <c r="AC16" s="41"/>
      <c r="AD16" s="41"/>
      <c r="AE16" s="41"/>
      <c r="AF16" s="41"/>
      <c r="AG16" s="41"/>
      <c r="AH16" s="41"/>
      <c r="AI16" s="41"/>
      <c r="AJ16" s="41" t="s">
        <v>275</v>
      </c>
      <c r="AK16" s="41" t="s">
        <v>1220</v>
      </c>
      <c r="AL16" s="41"/>
      <c r="AM16" s="41" t="s">
        <v>1221</v>
      </c>
      <c r="AN16" s="47">
        <v>46022</v>
      </c>
      <c r="AO16" s="41"/>
      <c r="AP16" s="42"/>
      <c r="AQ16" s="41">
        <v>218235.73</v>
      </c>
      <c r="AR16" s="41">
        <v>101.0399</v>
      </c>
      <c r="AS16" s="41">
        <v>1</v>
      </c>
      <c r="AT16" s="41">
        <v>220.505</v>
      </c>
      <c r="AU16" s="41">
        <v>220.50515999999999</v>
      </c>
      <c r="AV16" s="41"/>
      <c r="AW16" s="41"/>
      <c r="AX16" s="41"/>
      <c r="AY16" s="41" t="s">
        <v>16</v>
      </c>
      <c r="AZ16" s="42">
        <v>8.8599999999999996E-4</v>
      </c>
      <c r="BA16" s="42">
        <v>1.1E-5</v>
      </c>
      <c r="BC16" s="51"/>
    </row>
    <row r="17" spans="1:55" x14ac:dyDescent="0.25">
      <c r="A17" s="43">
        <v>1328</v>
      </c>
      <c r="B17" s="43">
        <v>9757</v>
      </c>
      <c r="C17" s="43"/>
      <c r="D17" s="41"/>
      <c r="E17" s="41"/>
      <c r="F17" s="41">
        <v>28999254</v>
      </c>
      <c r="G17" s="41" t="s">
        <v>1713</v>
      </c>
      <c r="H17" s="41"/>
      <c r="I17" s="41" t="s">
        <v>76</v>
      </c>
      <c r="J17" s="41"/>
      <c r="K17" s="41" t="s">
        <v>1719</v>
      </c>
      <c r="L17" s="41" t="s">
        <v>77</v>
      </c>
      <c r="M17" s="41" t="s">
        <v>275</v>
      </c>
      <c r="N17" s="41"/>
      <c r="O17" s="47">
        <v>45376</v>
      </c>
      <c r="P17" s="41" t="s">
        <v>1212</v>
      </c>
      <c r="Q17" s="41" t="s">
        <v>87</v>
      </c>
      <c r="R17" s="41" t="s">
        <v>1716</v>
      </c>
      <c r="S17" s="41" t="s">
        <v>80</v>
      </c>
      <c r="T17" s="41">
        <v>1.82</v>
      </c>
      <c r="U17" s="41" t="s">
        <v>1720</v>
      </c>
      <c r="V17" s="42">
        <v>6.5000000000000002E-2</v>
      </c>
      <c r="W17" s="41" t="s">
        <v>1718</v>
      </c>
      <c r="X17" s="41"/>
      <c r="Y17" s="42"/>
      <c r="Z17" s="42">
        <v>5.9400000000000001E-2</v>
      </c>
      <c r="AA17" s="47">
        <v>46686</v>
      </c>
      <c r="AB17" s="41" t="s">
        <v>230</v>
      </c>
      <c r="AC17" s="41"/>
      <c r="AD17" s="41"/>
      <c r="AE17" s="41"/>
      <c r="AF17" s="41"/>
      <c r="AG17" s="41"/>
      <c r="AH17" s="41"/>
      <c r="AI17" s="41"/>
      <c r="AJ17" s="41" t="s">
        <v>275</v>
      </c>
      <c r="AK17" s="41" t="s">
        <v>1203</v>
      </c>
      <c r="AL17" s="41"/>
      <c r="AM17" s="41" t="s">
        <v>1204</v>
      </c>
      <c r="AN17" s="47">
        <v>46022</v>
      </c>
      <c r="AO17" s="41"/>
      <c r="AP17" s="42"/>
      <c r="AQ17" s="41">
        <v>1813184.03</v>
      </c>
      <c r="AR17" s="41">
        <v>100.44</v>
      </c>
      <c r="AS17" s="41">
        <v>1</v>
      </c>
      <c r="AT17" s="41">
        <v>1821.162</v>
      </c>
      <c r="AU17" s="41">
        <v>1821.16203</v>
      </c>
      <c r="AV17" s="41"/>
      <c r="AW17" s="41"/>
      <c r="AX17" s="41"/>
      <c r="AY17" s="41" t="s">
        <v>16</v>
      </c>
      <c r="AZ17" s="42">
        <v>7.3239999999999998E-3</v>
      </c>
      <c r="BA17" s="42">
        <v>9.6000000000000002E-5</v>
      </c>
      <c r="BC17" s="51"/>
    </row>
    <row r="18" spans="1:55" x14ac:dyDescent="0.25">
      <c r="A18" s="43">
        <v>1328</v>
      </c>
      <c r="B18" s="43">
        <v>9757</v>
      </c>
      <c r="C18" s="43"/>
      <c r="D18" s="41"/>
      <c r="E18" s="41"/>
      <c r="F18" s="41">
        <v>29993324</v>
      </c>
      <c r="G18" s="41" t="s">
        <v>1713</v>
      </c>
      <c r="H18" s="41"/>
      <c r="I18" s="41" t="s">
        <v>76</v>
      </c>
      <c r="J18" s="41"/>
      <c r="K18" s="41" t="s">
        <v>1714</v>
      </c>
      <c r="L18" s="41" t="s">
        <v>77</v>
      </c>
      <c r="M18" s="41" t="s">
        <v>275</v>
      </c>
      <c r="N18" s="41"/>
      <c r="O18" s="47">
        <v>43523</v>
      </c>
      <c r="P18" s="41" t="s">
        <v>78</v>
      </c>
      <c r="Q18" s="41" t="s">
        <v>79</v>
      </c>
      <c r="R18" s="41" t="s">
        <v>1722</v>
      </c>
      <c r="S18" s="41" t="s">
        <v>80</v>
      </c>
      <c r="T18" s="41">
        <v>3.69</v>
      </c>
      <c r="U18" s="41" t="s">
        <v>1717</v>
      </c>
      <c r="V18" s="42">
        <v>3.1600000000000003E-2</v>
      </c>
      <c r="W18" s="41" t="s">
        <v>1718</v>
      </c>
      <c r="X18" s="41"/>
      <c r="Y18" s="42"/>
      <c r="Z18" s="42">
        <v>4.2999999999999997E-2</v>
      </c>
      <c r="AA18" s="47">
        <v>49004</v>
      </c>
      <c r="AB18" s="41" t="s">
        <v>230</v>
      </c>
      <c r="AC18" s="41"/>
      <c r="AD18" s="41"/>
      <c r="AE18" s="41"/>
      <c r="AF18" s="41"/>
      <c r="AG18" s="41"/>
      <c r="AH18" s="41"/>
      <c r="AI18" s="41"/>
      <c r="AJ18" s="41" t="s">
        <v>77</v>
      </c>
      <c r="AK18" s="41" t="s">
        <v>1203</v>
      </c>
      <c r="AL18" s="41"/>
      <c r="AM18" s="41" t="s">
        <v>1204</v>
      </c>
      <c r="AN18" s="47">
        <v>46022</v>
      </c>
      <c r="AO18" s="41"/>
      <c r="AP18" s="42"/>
      <c r="AQ18" s="41">
        <v>309294.71000000002</v>
      </c>
      <c r="AR18" s="41">
        <v>92.45</v>
      </c>
      <c r="AS18" s="41">
        <v>1</v>
      </c>
      <c r="AT18" s="41">
        <v>285.94299999999998</v>
      </c>
      <c r="AU18" s="41">
        <v>285.94296000000003</v>
      </c>
      <c r="AV18" s="41"/>
      <c r="AW18" s="41"/>
      <c r="AX18" s="41"/>
      <c r="AY18" s="41" t="s">
        <v>16</v>
      </c>
      <c r="AZ18" s="42">
        <v>1.1490000000000001E-3</v>
      </c>
      <c r="BA18" s="42">
        <v>1.5E-5</v>
      </c>
      <c r="BC18" s="51"/>
    </row>
    <row r="19" spans="1:55" x14ac:dyDescent="0.25">
      <c r="A19" s="43">
        <v>1328</v>
      </c>
      <c r="B19" s="43">
        <v>9757</v>
      </c>
      <c r="C19" s="43"/>
      <c r="D19" s="41"/>
      <c r="E19" s="41"/>
      <c r="F19" s="41">
        <v>28999306</v>
      </c>
      <c r="G19" s="41" t="s">
        <v>1713</v>
      </c>
      <c r="H19" s="41"/>
      <c r="I19" s="41" t="s">
        <v>76</v>
      </c>
      <c r="J19" s="41"/>
      <c r="K19" s="41" t="s">
        <v>1719</v>
      </c>
      <c r="L19" s="41" t="s">
        <v>77</v>
      </c>
      <c r="M19" s="41" t="s">
        <v>275</v>
      </c>
      <c r="N19" s="41"/>
      <c r="O19" s="47">
        <v>46005</v>
      </c>
      <c r="P19" s="41" t="s">
        <v>265</v>
      </c>
      <c r="Q19" s="41" t="s">
        <v>87</v>
      </c>
      <c r="R19" s="41" t="s">
        <v>1716</v>
      </c>
      <c r="S19" s="41" t="s">
        <v>80</v>
      </c>
      <c r="T19" s="41">
        <v>8.4700000000000006</v>
      </c>
      <c r="U19" s="41" t="s">
        <v>299</v>
      </c>
      <c r="V19" s="42">
        <v>2.6370000000000001E-2</v>
      </c>
      <c r="W19" s="41" t="s">
        <v>226</v>
      </c>
      <c r="X19" s="41"/>
      <c r="Y19" s="42"/>
      <c r="Z19" s="42">
        <v>3.0499999999999999E-2</v>
      </c>
      <c r="AA19" s="47">
        <v>52962</v>
      </c>
      <c r="AB19" s="41" t="s">
        <v>230</v>
      </c>
      <c r="AC19" s="41"/>
      <c r="AD19" s="41"/>
      <c r="AE19" s="41"/>
      <c r="AF19" s="41"/>
      <c r="AG19" s="41"/>
      <c r="AH19" s="41"/>
      <c r="AI19" s="41"/>
      <c r="AJ19" s="41" t="s">
        <v>275</v>
      </c>
      <c r="AK19" s="41" t="s">
        <v>1203</v>
      </c>
      <c r="AL19" s="41"/>
      <c r="AM19" s="41" t="s">
        <v>1204</v>
      </c>
      <c r="AN19" s="47">
        <v>46022</v>
      </c>
      <c r="AO19" s="41"/>
      <c r="AP19" s="42"/>
      <c r="AQ19" s="41">
        <v>37607245.780000001</v>
      </c>
      <c r="AR19" s="41">
        <v>105.93</v>
      </c>
      <c r="AS19" s="41">
        <v>1</v>
      </c>
      <c r="AT19" s="41">
        <v>39837.355000000003</v>
      </c>
      <c r="AU19" s="41">
        <v>39837.355450000003</v>
      </c>
      <c r="AV19" s="41"/>
      <c r="AW19" s="41"/>
      <c r="AX19" s="41"/>
      <c r="AY19" s="41" t="s">
        <v>16</v>
      </c>
      <c r="AZ19" s="42">
        <v>0.160215</v>
      </c>
      <c r="BA19" s="42">
        <v>2.1129999999999999E-3</v>
      </c>
      <c r="BC19" s="51"/>
    </row>
    <row r="20" spans="1:55" x14ac:dyDescent="0.25">
      <c r="A20" s="43">
        <v>1328</v>
      </c>
      <c r="B20" s="43">
        <v>9757</v>
      </c>
      <c r="C20" s="43"/>
      <c r="D20" s="41"/>
      <c r="E20" s="41"/>
      <c r="F20" s="41">
        <v>29993142</v>
      </c>
      <c r="G20" s="41" t="s">
        <v>1713</v>
      </c>
      <c r="H20" s="41"/>
      <c r="I20" s="41" t="s">
        <v>76</v>
      </c>
      <c r="J20" s="41"/>
      <c r="K20" s="41" t="s">
        <v>1714</v>
      </c>
      <c r="L20" s="41" t="s">
        <v>77</v>
      </c>
      <c r="M20" s="41" t="s">
        <v>275</v>
      </c>
      <c r="N20" s="41"/>
      <c r="O20" s="47">
        <v>43264</v>
      </c>
      <c r="P20" s="41" t="s">
        <v>1721</v>
      </c>
      <c r="Q20" s="41" t="s">
        <v>79</v>
      </c>
      <c r="R20" s="41" t="s">
        <v>1716</v>
      </c>
      <c r="S20" s="41" t="s">
        <v>80</v>
      </c>
      <c r="T20" s="41">
        <v>2.13</v>
      </c>
      <c r="U20" s="41" t="s">
        <v>1717</v>
      </c>
      <c r="V20" s="42">
        <v>2.75E-2</v>
      </c>
      <c r="W20" s="41" t="s">
        <v>226</v>
      </c>
      <c r="X20" s="41"/>
      <c r="Y20" s="42"/>
      <c r="Z20" s="42">
        <v>2.6599999999999999E-2</v>
      </c>
      <c r="AA20" s="47">
        <v>47635</v>
      </c>
      <c r="AB20" s="41" t="s">
        <v>230</v>
      </c>
      <c r="AC20" s="41"/>
      <c r="AD20" s="41"/>
      <c r="AE20" s="41"/>
      <c r="AF20" s="41"/>
      <c r="AG20" s="41"/>
      <c r="AH20" s="41"/>
      <c r="AI20" s="41"/>
      <c r="AJ20" s="41" t="s">
        <v>77</v>
      </c>
      <c r="AK20" s="41" t="s">
        <v>1203</v>
      </c>
      <c r="AL20" s="41"/>
      <c r="AM20" s="41" t="s">
        <v>1204</v>
      </c>
      <c r="AN20" s="47">
        <v>46022</v>
      </c>
      <c r="AO20" s="41"/>
      <c r="AP20" s="42"/>
      <c r="AQ20" s="41">
        <v>86882.42</v>
      </c>
      <c r="AR20" s="41">
        <v>118.69</v>
      </c>
      <c r="AS20" s="41">
        <v>1</v>
      </c>
      <c r="AT20" s="41">
        <v>103.121</v>
      </c>
      <c r="AU20" s="41">
        <v>103.12074</v>
      </c>
      <c r="AV20" s="41"/>
      <c r="AW20" s="41"/>
      <c r="AX20" s="41"/>
      <c r="AY20" s="41" t="s">
        <v>16</v>
      </c>
      <c r="AZ20" s="42">
        <v>4.1399999999999998E-4</v>
      </c>
      <c r="BA20" s="42">
        <v>5.0000000000000004E-6</v>
      </c>
      <c r="BC20" s="51"/>
    </row>
    <row r="21" spans="1:55" x14ac:dyDescent="0.25">
      <c r="A21" s="43">
        <v>1328</v>
      </c>
      <c r="B21" s="43">
        <v>9757</v>
      </c>
      <c r="C21" s="43"/>
      <c r="D21" s="41"/>
      <c r="E21" s="41"/>
      <c r="F21" s="41">
        <v>29993163</v>
      </c>
      <c r="G21" s="41" t="s">
        <v>1713</v>
      </c>
      <c r="H21" s="41"/>
      <c r="I21" s="41" t="s">
        <v>76</v>
      </c>
      <c r="J21" s="41"/>
      <c r="K21" s="41" t="s">
        <v>1714</v>
      </c>
      <c r="L21" s="41" t="s">
        <v>77</v>
      </c>
      <c r="M21" s="41" t="s">
        <v>275</v>
      </c>
      <c r="N21" s="41"/>
      <c r="O21" s="47">
        <v>43306</v>
      </c>
      <c r="P21" s="41" t="s">
        <v>1715</v>
      </c>
      <c r="Q21" s="41" t="s">
        <v>79</v>
      </c>
      <c r="R21" s="41" t="s">
        <v>1716</v>
      </c>
      <c r="S21" s="41" t="s">
        <v>80</v>
      </c>
      <c r="T21" s="41">
        <v>3.6</v>
      </c>
      <c r="U21" s="41" t="s">
        <v>1717</v>
      </c>
      <c r="V21" s="42">
        <v>2.0899999999999998E-2</v>
      </c>
      <c r="W21" s="41" t="s">
        <v>226</v>
      </c>
      <c r="X21" s="41"/>
      <c r="Y21" s="42"/>
      <c r="Z21" s="42">
        <v>2.2599999999999999E-2</v>
      </c>
      <c r="AA21" s="47">
        <v>48792</v>
      </c>
      <c r="AB21" s="41" t="s">
        <v>230</v>
      </c>
      <c r="AC21" s="41"/>
      <c r="AD21" s="41"/>
      <c r="AE21" s="41"/>
      <c r="AF21" s="41"/>
      <c r="AG21" s="41"/>
      <c r="AH21" s="41"/>
      <c r="AI21" s="41"/>
      <c r="AJ21" s="41" t="s">
        <v>77</v>
      </c>
      <c r="AK21" s="41" t="s">
        <v>1203</v>
      </c>
      <c r="AL21" s="41"/>
      <c r="AM21" s="41" t="s">
        <v>1204</v>
      </c>
      <c r="AN21" s="47">
        <v>46022</v>
      </c>
      <c r="AO21" s="41"/>
      <c r="AP21" s="42"/>
      <c r="AQ21" s="41">
        <v>35934.660000000003</v>
      </c>
      <c r="AR21" s="41">
        <v>116.83</v>
      </c>
      <c r="AS21" s="41">
        <v>1</v>
      </c>
      <c r="AT21" s="41">
        <v>41.981999999999999</v>
      </c>
      <c r="AU21" s="41">
        <v>41.982469999999999</v>
      </c>
      <c r="AV21" s="41"/>
      <c r="AW21" s="41"/>
      <c r="AX21" s="41"/>
      <c r="AY21" s="41" t="s">
        <v>16</v>
      </c>
      <c r="AZ21" s="42">
        <v>1.6799999999999999E-4</v>
      </c>
      <c r="BA21" s="42">
        <v>1.9999999999999999E-6</v>
      </c>
      <c r="BC21" s="51"/>
    </row>
    <row r="22" spans="1:55" x14ac:dyDescent="0.25">
      <c r="A22" s="43">
        <v>1328</v>
      </c>
      <c r="B22" s="43">
        <v>9757</v>
      </c>
      <c r="C22" s="43"/>
      <c r="D22" s="41"/>
      <c r="E22" s="41"/>
      <c r="F22" s="41">
        <v>29993298</v>
      </c>
      <c r="G22" s="41" t="s">
        <v>1713</v>
      </c>
      <c r="H22" s="41"/>
      <c r="I22" s="41" t="s">
        <v>76</v>
      </c>
      <c r="J22" s="41"/>
      <c r="K22" s="41" t="s">
        <v>378</v>
      </c>
      <c r="L22" s="41" t="s">
        <v>77</v>
      </c>
      <c r="M22" s="41" t="s">
        <v>77</v>
      </c>
      <c r="N22" s="41"/>
      <c r="O22" s="47">
        <v>43482</v>
      </c>
      <c r="P22" s="41" t="s">
        <v>112</v>
      </c>
      <c r="Q22" s="41" t="s">
        <v>112</v>
      </c>
      <c r="R22" s="41" t="s">
        <v>112</v>
      </c>
      <c r="S22" s="41" t="s">
        <v>80</v>
      </c>
      <c r="T22" s="41">
        <v>0</v>
      </c>
      <c r="U22" s="41" t="s">
        <v>1717</v>
      </c>
      <c r="V22" s="42">
        <v>0</v>
      </c>
      <c r="W22" s="41" t="s">
        <v>1718</v>
      </c>
      <c r="X22" s="41"/>
      <c r="Y22" s="42"/>
      <c r="Z22" s="42">
        <v>0</v>
      </c>
      <c r="AA22" s="47">
        <v>56614</v>
      </c>
      <c r="AB22" s="41" t="s">
        <v>249</v>
      </c>
      <c r="AC22" s="41"/>
      <c r="AD22" s="41"/>
      <c r="AE22" s="41"/>
      <c r="AF22" s="41"/>
      <c r="AG22" s="41"/>
      <c r="AH22" s="41"/>
      <c r="AI22" s="41"/>
      <c r="AJ22" s="41" t="s">
        <v>77</v>
      </c>
      <c r="AK22" s="41" t="s">
        <v>1220</v>
      </c>
      <c r="AL22" s="41"/>
      <c r="AM22" s="41" t="s">
        <v>1221</v>
      </c>
      <c r="AN22" s="47">
        <v>45963</v>
      </c>
      <c r="AO22" s="41"/>
      <c r="AP22" s="42"/>
      <c r="AQ22" s="41">
        <v>1131204.03</v>
      </c>
      <c r="AR22" s="41">
        <v>9.9999999999999995E-7</v>
      </c>
      <c r="AS22" s="41">
        <v>1</v>
      </c>
      <c r="AT22" s="41">
        <v>0</v>
      </c>
      <c r="AU22" s="41">
        <v>1.0000000000000001E-5</v>
      </c>
      <c r="AV22" s="41"/>
      <c r="AW22" s="41"/>
      <c r="AX22" s="41"/>
      <c r="AY22" s="41" t="s">
        <v>16</v>
      </c>
      <c r="AZ22" s="42">
        <v>0</v>
      </c>
      <c r="BA22" s="42">
        <v>0</v>
      </c>
      <c r="BC22" s="51"/>
    </row>
    <row r="23" spans="1:55" x14ac:dyDescent="0.25">
      <c r="A23" s="43">
        <v>1328</v>
      </c>
      <c r="B23" s="43">
        <v>9757</v>
      </c>
      <c r="C23" s="43"/>
      <c r="D23" s="41"/>
      <c r="E23" s="41"/>
      <c r="F23" s="41">
        <v>29992951</v>
      </c>
      <c r="G23" s="41" t="s">
        <v>1713</v>
      </c>
      <c r="H23" s="41"/>
      <c r="I23" s="41" t="s">
        <v>76</v>
      </c>
      <c r="J23" s="41"/>
      <c r="K23" s="41" t="s">
        <v>1714</v>
      </c>
      <c r="L23" s="41" t="s">
        <v>77</v>
      </c>
      <c r="M23" s="41" t="s">
        <v>275</v>
      </c>
      <c r="N23" s="41"/>
      <c r="O23" s="47">
        <v>43116</v>
      </c>
      <c r="P23" s="41" t="s">
        <v>1715</v>
      </c>
      <c r="Q23" s="41" t="s">
        <v>79</v>
      </c>
      <c r="R23" s="41" t="s">
        <v>1716</v>
      </c>
      <c r="S23" s="41" t="s">
        <v>80</v>
      </c>
      <c r="T23" s="41">
        <v>1.99</v>
      </c>
      <c r="U23" s="41" t="s">
        <v>1717</v>
      </c>
      <c r="V23" s="42">
        <v>1.9400000000000001E-2</v>
      </c>
      <c r="W23" s="41" t="s">
        <v>226</v>
      </c>
      <c r="X23" s="41"/>
      <c r="Y23" s="42"/>
      <c r="Z23" s="42">
        <v>2.3900000000000001E-2</v>
      </c>
      <c r="AA23" s="47">
        <v>47515</v>
      </c>
      <c r="AB23" s="41" t="s">
        <v>230</v>
      </c>
      <c r="AC23" s="41"/>
      <c r="AD23" s="41"/>
      <c r="AE23" s="41"/>
      <c r="AF23" s="41"/>
      <c r="AG23" s="41"/>
      <c r="AH23" s="41"/>
      <c r="AI23" s="41"/>
      <c r="AJ23" s="41" t="s">
        <v>77</v>
      </c>
      <c r="AK23" s="41" t="s">
        <v>1203</v>
      </c>
      <c r="AL23" s="41"/>
      <c r="AM23" s="41" t="s">
        <v>1204</v>
      </c>
      <c r="AN23" s="47">
        <v>46022</v>
      </c>
      <c r="AO23" s="41"/>
      <c r="AP23" s="42"/>
      <c r="AQ23" s="41">
        <v>246143.34</v>
      </c>
      <c r="AR23" s="41">
        <v>118.07</v>
      </c>
      <c r="AS23" s="41">
        <v>1</v>
      </c>
      <c r="AT23" s="41">
        <v>290.62099999999998</v>
      </c>
      <c r="AU23" s="41">
        <v>290.62144999999998</v>
      </c>
      <c r="AV23" s="41"/>
      <c r="AW23" s="41"/>
      <c r="AX23" s="41"/>
      <c r="AY23" s="41" t="s">
        <v>16</v>
      </c>
      <c r="AZ23" s="42">
        <v>1.168E-3</v>
      </c>
      <c r="BA23" s="42">
        <v>1.5E-5</v>
      </c>
      <c r="BC23" s="51"/>
    </row>
    <row r="24" spans="1:55" x14ac:dyDescent="0.25">
      <c r="A24" s="43">
        <v>1328</v>
      </c>
      <c r="B24" s="43">
        <v>9757</v>
      </c>
      <c r="C24" s="43"/>
      <c r="D24" s="41"/>
      <c r="E24" s="41"/>
      <c r="F24" s="41">
        <v>29992981</v>
      </c>
      <c r="G24" s="41" t="s">
        <v>1713</v>
      </c>
      <c r="H24" s="41"/>
      <c r="I24" s="41" t="s">
        <v>76</v>
      </c>
      <c r="J24" s="41"/>
      <c r="K24" s="41" t="s">
        <v>1714</v>
      </c>
      <c r="L24" s="41" t="s">
        <v>77</v>
      </c>
      <c r="M24" s="41" t="s">
        <v>275</v>
      </c>
      <c r="N24" s="41"/>
      <c r="O24" s="47">
        <v>43173</v>
      </c>
      <c r="P24" s="41" t="s">
        <v>1721</v>
      </c>
      <c r="Q24" s="41" t="s">
        <v>79</v>
      </c>
      <c r="R24" s="41" t="s">
        <v>1716</v>
      </c>
      <c r="S24" s="41" t="s">
        <v>80</v>
      </c>
      <c r="T24" s="41">
        <v>2.0099999999999998</v>
      </c>
      <c r="U24" s="41" t="s">
        <v>1717</v>
      </c>
      <c r="V24" s="42">
        <v>3.5000000000000003E-2</v>
      </c>
      <c r="W24" s="41" t="s">
        <v>1718</v>
      </c>
      <c r="X24" s="41"/>
      <c r="Y24" s="42"/>
      <c r="Z24" s="42">
        <v>4.4499999999999998E-2</v>
      </c>
      <c r="AA24" s="47">
        <v>47543</v>
      </c>
      <c r="AB24" s="41" t="s">
        <v>230</v>
      </c>
      <c r="AC24" s="41"/>
      <c r="AD24" s="41"/>
      <c r="AE24" s="41"/>
      <c r="AF24" s="41"/>
      <c r="AG24" s="41"/>
      <c r="AH24" s="41"/>
      <c r="AI24" s="41"/>
      <c r="AJ24" s="41" t="s">
        <v>77</v>
      </c>
      <c r="AK24" s="41" t="s">
        <v>1203</v>
      </c>
      <c r="AL24" s="41"/>
      <c r="AM24" s="41" t="s">
        <v>1204</v>
      </c>
      <c r="AN24" s="47">
        <v>46022</v>
      </c>
      <c r="AO24" s="41"/>
      <c r="AP24" s="42"/>
      <c r="AQ24" s="41">
        <v>75323.070000000007</v>
      </c>
      <c r="AR24" s="41">
        <v>98.48</v>
      </c>
      <c r="AS24" s="41">
        <v>1</v>
      </c>
      <c r="AT24" s="41">
        <v>74.177999999999997</v>
      </c>
      <c r="AU24" s="41">
        <v>74.178160000000005</v>
      </c>
      <c r="AV24" s="41"/>
      <c r="AW24" s="41"/>
      <c r="AX24" s="41"/>
      <c r="AY24" s="41" t="s">
        <v>16</v>
      </c>
      <c r="AZ24" s="42">
        <v>2.9799999999999998E-4</v>
      </c>
      <c r="BA24" s="42">
        <v>3.0000000000000001E-6</v>
      </c>
      <c r="BC24" s="51"/>
    </row>
    <row r="25" spans="1:55" x14ac:dyDescent="0.25">
      <c r="A25" s="43">
        <v>1328</v>
      </c>
      <c r="B25" s="43">
        <v>9757</v>
      </c>
      <c r="C25" s="43"/>
      <c r="D25" s="41"/>
      <c r="E25" s="41"/>
      <c r="F25" s="41">
        <v>29993450</v>
      </c>
      <c r="G25" s="41" t="s">
        <v>1713</v>
      </c>
      <c r="H25" s="41"/>
      <c r="I25" s="41" t="s">
        <v>76</v>
      </c>
      <c r="J25" s="41"/>
      <c r="K25" s="41" t="s">
        <v>1714</v>
      </c>
      <c r="L25" s="41" t="s">
        <v>77</v>
      </c>
      <c r="M25" s="41" t="s">
        <v>275</v>
      </c>
      <c r="N25" s="41"/>
      <c r="O25" s="47">
        <v>43622</v>
      </c>
      <c r="P25" s="41" t="s">
        <v>78</v>
      </c>
      <c r="Q25" s="41" t="s">
        <v>79</v>
      </c>
      <c r="R25" s="41" t="s">
        <v>1716</v>
      </c>
      <c r="S25" s="41" t="s">
        <v>80</v>
      </c>
      <c r="T25" s="41">
        <v>3.96</v>
      </c>
      <c r="U25" s="41" t="s">
        <v>1717</v>
      </c>
      <c r="V25" s="42">
        <v>1.9E-2</v>
      </c>
      <c r="W25" s="41" t="s">
        <v>226</v>
      </c>
      <c r="X25" s="41"/>
      <c r="Y25" s="42"/>
      <c r="Z25" s="42">
        <v>2.4799999999999999E-2</v>
      </c>
      <c r="AA25" s="47">
        <v>49096</v>
      </c>
      <c r="AB25" s="41" t="s">
        <v>230</v>
      </c>
      <c r="AC25" s="41"/>
      <c r="AD25" s="41"/>
      <c r="AE25" s="41"/>
      <c r="AF25" s="41"/>
      <c r="AG25" s="41"/>
      <c r="AH25" s="41"/>
      <c r="AI25" s="41"/>
      <c r="AJ25" s="41" t="s">
        <v>77</v>
      </c>
      <c r="AK25" s="41" t="s">
        <v>1203</v>
      </c>
      <c r="AL25" s="41"/>
      <c r="AM25" s="41" t="s">
        <v>1204</v>
      </c>
      <c r="AN25" s="47">
        <v>46022</v>
      </c>
      <c r="AO25" s="41"/>
      <c r="AP25" s="42"/>
      <c r="AQ25" s="41">
        <v>583653.67000000004</v>
      </c>
      <c r="AR25" s="41">
        <v>114.66</v>
      </c>
      <c r="AS25" s="41">
        <v>1</v>
      </c>
      <c r="AT25" s="41">
        <v>669.21699999999998</v>
      </c>
      <c r="AU25" s="41">
        <v>669.21730000000002</v>
      </c>
      <c r="AV25" s="41"/>
      <c r="AW25" s="41"/>
      <c r="AX25" s="41"/>
      <c r="AY25" s="41" t="s">
        <v>16</v>
      </c>
      <c r="AZ25" s="42">
        <v>2.6909999999999998E-3</v>
      </c>
      <c r="BA25" s="42">
        <v>3.4999999999999997E-5</v>
      </c>
      <c r="BC25" s="51"/>
    </row>
    <row r="26" spans="1:55" x14ac:dyDescent="0.25">
      <c r="A26" s="43">
        <v>1328</v>
      </c>
      <c r="B26" s="43">
        <v>9757</v>
      </c>
      <c r="C26" s="43"/>
      <c r="D26" s="41"/>
      <c r="E26" s="41"/>
      <c r="F26" s="41">
        <v>29993540</v>
      </c>
      <c r="G26" s="41" t="s">
        <v>1713</v>
      </c>
      <c r="H26" s="41"/>
      <c r="I26" s="41" t="s">
        <v>76</v>
      </c>
      <c r="J26" s="41"/>
      <c r="K26" s="41" t="s">
        <v>1714</v>
      </c>
      <c r="L26" s="41" t="s">
        <v>77</v>
      </c>
      <c r="M26" s="41" t="s">
        <v>275</v>
      </c>
      <c r="N26" s="41"/>
      <c r="O26" s="47">
        <v>43723</v>
      </c>
      <c r="P26" s="41" t="s">
        <v>78</v>
      </c>
      <c r="Q26" s="41" t="s">
        <v>79</v>
      </c>
      <c r="R26" s="41" t="s">
        <v>1722</v>
      </c>
      <c r="S26" s="41" t="s">
        <v>80</v>
      </c>
      <c r="T26" s="41">
        <v>4.2300000000000004</v>
      </c>
      <c r="U26" s="41" t="s">
        <v>1717</v>
      </c>
      <c r="V26" s="42">
        <v>0.01</v>
      </c>
      <c r="W26" s="41" t="s">
        <v>226</v>
      </c>
      <c r="X26" s="41"/>
      <c r="Y26" s="42"/>
      <c r="Z26" s="42">
        <v>2.3E-2</v>
      </c>
      <c r="AA26" s="47">
        <v>49218</v>
      </c>
      <c r="AB26" s="41" t="s">
        <v>230</v>
      </c>
      <c r="AC26" s="41"/>
      <c r="AD26" s="41"/>
      <c r="AE26" s="41"/>
      <c r="AF26" s="41"/>
      <c r="AG26" s="41"/>
      <c r="AH26" s="41"/>
      <c r="AI26" s="41"/>
      <c r="AJ26" s="41" t="s">
        <v>77</v>
      </c>
      <c r="AK26" s="41" t="s">
        <v>1203</v>
      </c>
      <c r="AL26" s="41"/>
      <c r="AM26" s="41" t="s">
        <v>1204</v>
      </c>
      <c r="AN26" s="47">
        <v>46022</v>
      </c>
      <c r="AO26" s="41"/>
      <c r="AP26" s="42"/>
      <c r="AQ26" s="41">
        <v>206816.33</v>
      </c>
      <c r="AR26" s="41">
        <v>105.27</v>
      </c>
      <c r="AS26" s="41">
        <v>1</v>
      </c>
      <c r="AT26" s="41">
        <v>217.71600000000001</v>
      </c>
      <c r="AU26" s="41">
        <v>217.71555000000001</v>
      </c>
      <c r="AV26" s="41"/>
      <c r="AW26" s="41"/>
      <c r="AX26" s="41"/>
      <c r="AY26" s="41" t="s">
        <v>16</v>
      </c>
      <c r="AZ26" s="42">
        <v>8.7500000000000002E-4</v>
      </c>
      <c r="BA26" s="42">
        <v>1.1E-5</v>
      </c>
      <c r="BC26" s="51"/>
    </row>
    <row r="27" spans="1:55" x14ac:dyDescent="0.25">
      <c r="A27" s="43">
        <v>1328</v>
      </c>
      <c r="B27" s="43">
        <v>9757</v>
      </c>
      <c r="C27" s="43"/>
      <c r="D27" s="41"/>
      <c r="E27" s="41"/>
      <c r="F27" s="41">
        <v>29994280</v>
      </c>
      <c r="G27" s="41" t="s">
        <v>1713</v>
      </c>
      <c r="H27" s="41"/>
      <c r="I27" s="41" t="s">
        <v>76</v>
      </c>
      <c r="J27" s="41"/>
      <c r="K27" s="41" t="s">
        <v>1719</v>
      </c>
      <c r="L27" s="41" t="s">
        <v>77</v>
      </c>
      <c r="M27" s="41" t="s">
        <v>275</v>
      </c>
      <c r="N27" s="41"/>
      <c r="O27" s="47">
        <v>44347</v>
      </c>
      <c r="P27" s="41" t="s">
        <v>112</v>
      </c>
      <c r="Q27" s="41" t="s">
        <v>112</v>
      </c>
      <c r="R27" s="41" t="s">
        <v>112</v>
      </c>
      <c r="S27" s="41" t="s">
        <v>80</v>
      </c>
      <c r="T27" s="41">
        <v>0.72</v>
      </c>
      <c r="U27" s="41" t="s">
        <v>1720</v>
      </c>
      <c r="V27" s="42">
        <v>6.25E-2</v>
      </c>
      <c r="W27" s="41" t="s">
        <v>226</v>
      </c>
      <c r="X27" s="41"/>
      <c r="Y27" s="42"/>
      <c r="Z27" s="42">
        <v>4.9200000000000001E-2</v>
      </c>
      <c r="AA27" s="47">
        <v>46291</v>
      </c>
      <c r="AB27" s="41" t="s">
        <v>230</v>
      </c>
      <c r="AC27" s="41"/>
      <c r="AD27" s="41"/>
      <c r="AE27" s="41"/>
      <c r="AF27" s="41"/>
      <c r="AG27" s="41"/>
      <c r="AH27" s="41"/>
      <c r="AI27" s="41"/>
      <c r="AJ27" s="41" t="s">
        <v>275</v>
      </c>
      <c r="AK27" s="41" t="s">
        <v>1203</v>
      </c>
      <c r="AL27" s="41"/>
      <c r="AM27" s="41" t="s">
        <v>1204</v>
      </c>
      <c r="AN27" s="47">
        <v>46022</v>
      </c>
      <c r="AO27" s="41"/>
      <c r="AP27" s="42"/>
      <c r="AQ27" s="41">
        <v>12448240.140000001</v>
      </c>
      <c r="AR27" s="41">
        <v>99.81</v>
      </c>
      <c r="AS27" s="41">
        <v>1</v>
      </c>
      <c r="AT27" s="41">
        <v>12424.588</v>
      </c>
      <c r="AU27" s="41">
        <v>12424.58848</v>
      </c>
      <c r="AV27" s="41"/>
      <c r="AW27" s="41"/>
      <c r="AX27" s="41"/>
      <c r="AY27" s="41" t="s">
        <v>16</v>
      </c>
      <c r="AZ27" s="42">
        <v>4.9967999999999999E-2</v>
      </c>
      <c r="BA27" s="42">
        <v>6.5899999999999997E-4</v>
      </c>
      <c r="BC27" s="51"/>
    </row>
    <row r="28" spans="1:55" x14ac:dyDescent="0.25">
      <c r="A28" s="43">
        <v>1328</v>
      </c>
      <c r="B28" s="43">
        <v>9757</v>
      </c>
      <c r="C28" s="43"/>
      <c r="D28" s="41"/>
      <c r="E28" s="41"/>
      <c r="F28" s="41">
        <v>29992973</v>
      </c>
      <c r="G28" s="41" t="s">
        <v>1713</v>
      </c>
      <c r="H28" s="41"/>
      <c r="I28" s="41" t="s">
        <v>76</v>
      </c>
      <c r="J28" s="41"/>
      <c r="K28" s="41" t="s">
        <v>1714</v>
      </c>
      <c r="L28" s="41" t="s">
        <v>77</v>
      </c>
      <c r="M28" s="41" t="s">
        <v>275</v>
      </c>
      <c r="N28" s="41"/>
      <c r="O28" s="47">
        <v>43132</v>
      </c>
      <c r="P28" s="41" t="s">
        <v>1721</v>
      </c>
      <c r="Q28" s="41" t="s">
        <v>79</v>
      </c>
      <c r="R28" s="41" t="s">
        <v>1716</v>
      </c>
      <c r="S28" s="41" t="s">
        <v>80</v>
      </c>
      <c r="T28" s="41">
        <v>0.25</v>
      </c>
      <c r="U28" s="41" t="s">
        <v>1717</v>
      </c>
      <c r="V28" s="42">
        <v>3.5400000000000001E-2</v>
      </c>
      <c r="W28" s="41" t="s">
        <v>226</v>
      </c>
      <c r="X28" s="41"/>
      <c r="Y28" s="42"/>
      <c r="Z28" s="42">
        <v>3.1699999999999999E-2</v>
      </c>
      <c r="AA28" s="47">
        <v>46204</v>
      </c>
      <c r="AB28" s="41" t="s">
        <v>230</v>
      </c>
      <c r="AC28" s="41"/>
      <c r="AD28" s="41"/>
      <c r="AE28" s="41"/>
      <c r="AF28" s="41"/>
      <c r="AG28" s="41"/>
      <c r="AH28" s="41"/>
      <c r="AI28" s="41"/>
      <c r="AJ28" s="41" t="s">
        <v>77</v>
      </c>
      <c r="AK28" s="41" t="s">
        <v>1203</v>
      </c>
      <c r="AL28" s="41"/>
      <c r="AM28" s="41" t="s">
        <v>1204</v>
      </c>
      <c r="AN28" s="47">
        <v>46022</v>
      </c>
      <c r="AO28" s="41"/>
      <c r="AP28" s="42"/>
      <c r="AQ28" s="41">
        <v>32572.37</v>
      </c>
      <c r="AR28" s="41">
        <v>119.97</v>
      </c>
      <c r="AS28" s="41">
        <v>1</v>
      </c>
      <c r="AT28" s="41">
        <v>39.076999999999998</v>
      </c>
      <c r="AU28" s="41">
        <v>39.077069999999999</v>
      </c>
      <c r="AV28" s="41"/>
      <c r="AW28" s="41"/>
      <c r="AX28" s="41"/>
      <c r="AY28" s="41" t="s">
        <v>16</v>
      </c>
      <c r="AZ28" s="42">
        <v>1.5699999999999999E-4</v>
      </c>
      <c r="BA28" s="42">
        <v>1.9999999999999999E-6</v>
      </c>
      <c r="BC28" s="51"/>
    </row>
    <row r="29" spans="1:55" x14ac:dyDescent="0.25">
      <c r="A29" s="43">
        <v>1328</v>
      </c>
      <c r="B29" s="43">
        <v>9757</v>
      </c>
      <c r="C29" s="43"/>
      <c r="D29" s="41"/>
      <c r="E29" s="41"/>
      <c r="F29" s="41">
        <v>29993936</v>
      </c>
      <c r="G29" s="41" t="s">
        <v>1713</v>
      </c>
      <c r="H29" s="41" t="s">
        <v>1723</v>
      </c>
      <c r="I29" s="41" t="s">
        <v>76</v>
      </c>
      <c r="J29" s="41"/>
      <c r="K29" s="41" t="s">
        <v>1202</v>
      </c>
      <c r="L29" s="41" t="s">
        <v>77</v>
      </c>
      <c r="M29" s="41" t="s">
        <v>275</v>
      </c>
      <c r="N29" s="41"/>
      <c r="O29" s="47">
        <v>44167</v>
      </c>
      <c r="P29" s="41" t="s">
        <v>265</v>
      </c>
      <c r="Q29" s="41" t="s">
        <v>87</v>
      </c>
      <c r="R29" s="41" t="s">
        <v>1716</v>
      </c>
      <c r="S29" s="41" t="s">
        <v>82</v>
      </c>
      <c r="T29" s="41">
        <v>6.41</v>
      </c>
      <c r="U29" s="41" t="s">
        <v>1717</v>
      </c>
      <c r="V29" s="42">
        <v>2.3451E-2</v>
      </c>
      <c r="W29" s="41" t="s">
        <v>1718</v>
      </c>
      <c r="X29" s="41"/>
      <c r="Y29" s="42"/>
      <c r="Z29" s="42">
        <v>4.3900000000000002E-2</v>
      </c>
      <c r="AA29" s="47">
        <v>51317</v>
      </c>
      <c r="AB29" s="41" t="s">
        <v>230</v>
      </c>
      <c r="AC29" s="41"/>
      <c r="AD29" s="41"/>
      <c r="AE29" s="41"/>
      <c r="AF29" s="41"/>
      <c r="AG29" s="41"/>
      <c r="AH29" s="41"/>
      <c r="AI29" s="41"/>
      <c r="AJ29" s="41" t="s">
        <v>275</v>
      </c>
      <c r="AK29" s="41" t="s">
        <v>1203</v>
      </c>
      <c r="AL29" s="41"/>
      <c r="AM29" s="41" t="s">
        <v>1204</v>
      </c>
      <c r="AN29" s="47">
        <v>46022</v>
      </c>
      <c r="AO29" s="41"/>
      <c r="AP29" s="42"/>
      <c r="AQ29" s="41">
        <v>6452350.0700000003</v>
      </c>
      <c r="AR29" s="41">
        <v>89.36</v>
      </c>
      <c r="AS29" s="41">
        <v>3.7454999999999998</v>
      </c>
      <c r="AT29" s="41">
        <v>21595.879000000001</v>
      </c>
      <c r="AU29" s="41">
        <v>5765.8200200000001</v>
      </c>
      <c r="AV29" s="41"/>
      <c r="AW29" s="41"/>
      <c r="AX29" s="41"/>
      <c r="AY29" s="41" t="s">
        <v>16</v>
      </c>
      <c r="AZ29" s="42">
        <v>8.6853E-2</v>
      </c>
      <c r="BA29" s="42">
        <v>1.145E-3</v>
      </c>
      <c r="BC29" s="51"/>
    </row>
    <row r="30" spans="1:55" x14ac:dyDescent="0.25">
      <c r="A30" s="43">
        <v>1328</v>
      </c>
      <c r="B30" s="43">
        <v>9757</v>
      </c>
      <c r="C30" s="43"/>
      <c r="D30" s="41"/>
      <c r="E30" s="41"/>
      <c r="F30" s="41">
        <v>90552312</v>
      </c>
      <c r="G30" s="41" t="s">
        <v>1713</v>
      </c>
      <c r="H30" s="41"/>
      <c r="I30" s="41" t="s">
        <v>76</v>
      </c>
      <c r="J30" s="41"/>
      <c r="K30" s="41" t="s">
        <v>443</v>
      </c>
      <c r="L30" s="41" t="s">
        <v>77</v>
      </c>
      <c r="M30" s="41" t="s">
        <v>77</v>
      </c>
      <c r="N30" s="41"/>
      <c r="O30" s="47">
        <v>43321</v>
      </c>
      <c r="P30" s="41" t="s">
        <v>112</v>
      </c>
      <c r="Q30" s="41" t="s">
        <v>112</v>
      </c>
      <c r="R30" s="41" t="s">
        <v>112</v>
      </c>
      <c r="S30" s="41" t="s">
        <v>80</v>
      </c>
      <c r="T30" s="41">
        <v>4.25</v>
      </c>
      <c r="U30" s="41" t="s">
        <v>299</v>
      </c>
      <c r="V30" s="42">
        <v>2.9000000000000001E-2</v>
      </c>
      <c r="W30" s="41" t="s">
        <v>226</v>
      </c>
      <c r="X30" s="41"/>
      <c r="Y30" s="42"/>
      <c r="Z30" s="42">
        <v>4.3299999999999998E-2</v>
      </c>
      <c r="AA30" s="47">
        <v>51135</v>
      </c>
      <c r="AB30" s="41" t="s">
        <v>230</v>
      </c>
      <c r="AC30" s="41"/>
      <c r="AD30" s="41"/>
      <c r="AE30" s="42">
        <v>4.0379999999999999E-2</v>
      </c>
      <c r="AF30" s="47">
        <v>45961</v>
      </c>
      <c r="AG30" s="41"/>
      <c r="AH30" s="41"/>
      <c r="AI30" s="41"/>
      <c r="AJ30" s="41" t="s">
        <v>275</v>
      </c>
      <c r="AK30" s="41" t="s">
        <v>1203</v>
      </c>
      <c r="AL30" s="41"/>
      <c r="AM30" s="41" t="s">
        <v>1204</v>
      </c>
      <c r="AN30" s="47">
        <v>46022</v>
      </c>
      <c r="AO30" s="41"/>
      <c r="AP30" s="42"/>
      <c r="AQ30" s="41">
        <v>954243.68</v>
      </c>
      <c r="AR30" s="41">
        <v>116.38</v>
      </c>
      <c r="AS30" s="41">
        <v>1</v>
      </c>
      <c r="AT30" s="41">
        <v>1110.549</v>
      </c>
      <c r="AU30" s="41">
        <v>1110.5487900000001</v>
      </c>
      <c r="AV30" s="41"/>
      <c r="AW30" s="41"/>
      <c r="AX30" s="41"/>
      <c r="AY30" s="41" t="s">
        <v>16</v>
      </c>
      <c r="AZ30" s="42">
        <v>4.4660000000000004E-3</v>
      </c>
      <c r="BA30" s="42">
        <v>5.8E-5</v>
      </c>
      <c r="BC30" s="51"/>
    </row>
    <row r="31" spans="1:55" x14ac:dyDescent="0.25">
      <c r="A31" s="43">
        <v>1328</v>
      </c>
      <c r="B31" s="43">
        <v>9757</v>
      </c>
      <c r="C31" s="43"/>
      <c r="D31" s="41"/>
      <c r="E31" s="41"/>
      <c r="F31" s="41">
        <v>90146006</v>
      </c>
      <c r="G31" s="41" t="s">
        <v>1713</v>
      </c>
      <c r="H31" s="41"/>
      <c r="I31" s="41" t="s">
        <v>76</v>
      </c>
      <c r="J31" s="41"/>
      <c r="K31" s="41" t="s">
        <v>259</v>
      </c>
      <c r="L31" s="41" t="s">
        <v>77</v>
      </c>
      <c r="M31" s="41" t="s">
        <v>275</v>
      </c>
      <c r="N31" s="41"/>
      <c r="O31" s="47">
        <v>42130</v>
      </c>
      <c r="P31" s="41" t="s">
        <v>112</v>
      </c>
      <c r="Q31" s="41" t="s">
        <v>112</v>
      </c>
      <c r="R31" s="41" t="s">
        <v>112</v>
      </c>
      <c r="S31" s="41" t="s">
        <v>80</v>
      </c>
      <c r="T31" s="41">
        <v>0</v>
      </c>
      <c r="U31" s="41" t="s">
        <v>1717</v>
      </c>
      <c r="V31" s="42">
        <v>0</v>
      </c>
      <c r="W31" s="41" t="s">
        <v>226</v>
      </c>
      <c r="X31" s="41"/>
      <c r="Y31" s="42"/>
      <c r="Z31" s="42">
        <v>0</v>
      </c>
      <c r="AA31" s="47">
        <v>46933</v>
      </c>
      <c r="AB31" s="41" t="s">
        <v>230</v>
      </c>
      <c r="AC31" s="41"/>
      <c r="AD31" s="41"/>
      <c r="AE31" s="42">
        <v>4.1999999999999997E-3</v>
      </c>
      <c r="AF31" s="47">
        <v>46022</v>
      </c>
      <c r="AG31" s="41"/>
      <c r="AH31" s="41"/>
      <c r="AI31" s="41"/>
      <c r="AJ31" s="41" t="s">
        <v>275</v>
      </c>
      <c r="AK31" s="41" t="s">
        <v>1220</v>
      </c>
      <c r="AL31" s="41"/>
      <c r="AM31" s="41" t="s">
        <v>1221</v>
      </c>
      <c r="AN31" s="47">
        <v>45963</v>
      </c>
      <c r="AO31" s="41"/>
      <c r="AP31" s="42"/>
      <c r="AQ31" s="41">
        <v>142429.60999999999</v>
      </c>
      <c r="AR31" s="41">
        <v>9.9999999999999995E-7</v>
      </c>
      <c r="AS31" s="41">
        <v>1</v>
      </c>
      <c r="AT31" s="41">
        <v>0</v>
      </c>
      <c r="AU31" s="41">
        <v>0</v>
      </c>
      <c r="AV31" s="41"/>
      <c r="AW31" s="41"/>
      <c r="AX31" s="41"/>
      <c r="AY31" s="41" t="s">
        <v>16</v>
      </c>
      <c r="AZ31" s="42">
        <v>0</v>
      </c>
      <c r="BA31" s="42">
        <v>0</v>
      </c>
      <c r="BC31" s="51"/>
    </row>
    <row r="32" spans="1:55" x14ac:dyDescent="0.25">
      <c r="A32" s="43">
        <v>1328</v>
      </c>
      <c r="B32" s="43">
        <v>9757</v>
      </c>
      <c r="C32" s="43"/>
      <c r="D32" s="41"/>
      <c r="E32" s="41"/>
      <c r="F32" s="41">
        <v>28999285</v>
      </c>
      <c r="G32" s="41" t="s">
        <v>1713</v>
      </c>
      <c r="H32" s="41"/>
      <c r="I32" s="41" t="s">
        <v>76</v>
      </c>
      <c r="J32" s="41"/>
      <c r="K32" s="41" t="s">
        <v>1719</v>
      </c>
      <c r="L32" s="41" t="s">
        <v>77</v>
      </c>
      <c r="M32" s="41" t="s">
        <v>275</v>
      </c>
      <c r="N32" s="41"/>
      <c r="O32" s="47">
        <v>45602</v>
      </c>
      <c r="P32" s="41" t="s">
        <v>1212</v>
      </c>
      <c r="Q32" s="41" t="s">
        <v>87</v>
      </c>
      <c r="R32" s="41" t="s">
        <v>1716</v>
      </c>
      <c r="S32" s="41" t="s">
        <v>80</v>
      </c>
      <c r="T32" s="41">
        <v>1.82</v>
      </c>
      <c r="U32" s="41" t="s">
        <v>1720</v>
      </c>
      <c r="V32" s="42">
        <v>6.5000000000000002E-2</v>
      </c>
      <c r="W32" s="41" t="s">
        <v>1718</v>
      </c>
      <c r="X32" s="41"/>
      <c r="Y32" s="42"/>
      <c r="Z32" s="42">
        <v>6.0400000000000002E-2</v>
      </c>
      <c r="AA32" s="47">
        <v>46686</v>
      </c>
      <c r="AB32" s="41" t="s">
        <v>230</v>
      </c>
      <c r="AC32" s="41"/>
      <c r="AD32" s="41"/>
      <c r="AE32" s="41"/>
      <c r="AF32" s="41"/>
      <c r="AG32" s="41"/>
      <c r="AH32" s="41"/>
      <c r="AI32" s="41"/>
      <c r="AJ32" s="41" t="s">
        <v>275</v>
      </c>
      <c r="AK32" s="41" t="s">
        <v>1203</v>
      </c>
      <c r="AL32" s="41"/>
      <c r="AM32" s="41" t="s">
        <v>1204</v>
      </c>
      <c r="AN32" s="47">
        <v>46022</v>
      </c>
      <c r="AO32" s="41"/>
      <c r="AP32" s="42"/>
      <c r="AQ32" s="41">
        <v>989833.79</v>
      </c>
      <c r="AR32" s="41">
        <v>100.26</v>
      </c>
      <c r="AS32" s="41">
        <v>1</v>
      </c>
      <c r="AT32" s="41">
        <v>992.40700000000004</v>
      </c>
      <c r="AU32" s="41">
        <v>992.40734999999995</v>
      </c>
      <c r="AV32" s="41"/>
      <c r="AW32" s="41"/>
      <c r="AX32" s="41"/>
      <c r="AY32" s="41" t="s">
        <v>16</v>
      </c>
      <c r="AZ32" s="42">
        <v>3.9909999999999998E-3</v>
      </c>
      <c r="BA32" s="42">
        <v>5.1999999999999997E-5</v>
      </c>
      <c r="BC32" s="51"/>
    </row>
    <row r="33" spans="1:55" x14ac:dyDescent="0.25">
      <c r="A33" s="43">
        <v>1328</v>
      </c>
      <c r="B33" s="43">
        <v>9757</v>
      </c>
      <c r="C33" s="43"/>
      <c r="D33" s="41"/>
      <c r="E33" s="41"/>
      <c r="F33" s="41">
        <v>28999310</v>
      </c>
      <c r="G33" s="41" t="s">
        <v>1713</v>
      </c>
      <c r="H33" s="41" t="s">
        <v>1725</v>
      </c>
      <c r="I33" s="41" t="s">
        <v>76</v>
      </c>
      <c r="J33" s="41"/>
      <c r="K33" s="41" t="s">
        <v>447</v>
      </c>
      <c r="L33" s="41" t="s">
        <v>77</v>
      </c>
      <c r="M33" s="41" t="s">
        <v>275</v>
      </c>
      <c r="N33" s="41"/>
      <c r="O33" s="47">
        <v>46013</v>
      </c>
      <c r="P33" s="41" t="s">
        <v>265</v>
      </c>
      <c r="Q33" s="41" t="s">
        <v>87</v>
      </c>
      <c r="R33" s="41" t="s">
        <v>1716</v>
      </c>
      <c r="S33" s="41" t="s">
        <v>82</v>
      </c>
      <c r="T33" s="41">
        <v>0.73</v>
      </c>
      <c r="U33" s="41" t="s">
        <v>1720</v>
      </c>
      <c r="V33" s="42">
        <v>4.1160000000000002E-2</v>
      </c>
      <c r="W33" s="41" t="s">
        <v>1718</v>
      </c>
      <c r="X33" s="41"/>
      <c r="Y33" s="42"/>
      <c r="Z33" s="42">
        <v>4.1399999999999999E-2</v>
      </c>
      <c r="AA33" s="47">
        <v>46290</v>
      </c>
      <c r="AB33" s="41" t="s">
        <v>230</v>
      </c>
      <c r="AC33" s="41"/>
      <c r="AD33" s="41"/>
      <c r="AE33" s="41"/>
      <c r="AF33" s="41"/>
      <c r="AG33" s="41"/>
      <c r="AH33" s="41"/>
      <c r="AI33" s="41"/>
      <c r="AJ33" s="41" t="s">
        <v>275</v>
      </c>
      <c r="AK33" s="41" t="s">
        <v>1203</v>
      </c>
      <c r="AL33" s="41"/>
      <c r="AM33" s="41" t="s">
        <v>1204</v>
      </c>
      <c r="AN33" s="47">
        <v>46022</v>
      </c>
      <c r="AO33" s="41"/>
      <c r="AP33" s="42"/>
      <c r="AQ33" s="41">
        <v>452520.85</v>
      </c>
      <c r="AR33" s="41">
        <v>100.12</v>
      </c>
      <c r="AS33" s="41">
        <v>3.7454999999999998</v>
      </c>
      <c r="AT33" s="41">
        <v>1696.951</v>
      </c>
      <c r="AU33" s="41">
        <v>453.06387000000001</v>
      </c>
      <c r="AV33" s="41"/>
      <c r="AW33" s="41"/>
      <c r="AX33" s="41"/>
      <c r="AY33" s="41" t="s">
        <v>16</v>
      </c>
      <c r="AZ33" s="42">
        <v>6.8240000000000002E-3</v>
      </c>
      <c r="BA33" s="42">
        <v>9.0000000000000006E-5</v>
      </c>
      <c r="BC33" s="51"/>
    </row>
    <row r="34" spans="1:55" x14ac:dyDescent="0.25">
      <c r="A34" s="43">
        <v>1328</v>
      </c>
      <c r="B34" s="43">
        <v>9757</v>
      </c>
      <c r="C34" s="43"/>
      <c r="D34" s="41"/>
      <c r="E34" s="41"/>
      <c r="F34" s="41">
        <v>29993150</v>
      </c>
      <c r="G34" s="41" t="s">
        <v>1713</v>
      </c>
      <c r="H34" s="41"/>
      <c r="I34" s="41" t="s">
        <v>76</v>
      </c>
      <c r="J34" s="41"/>
      <c r="K34" s="41" t="s">
        <v>1714</v>
      </c>
      <c r="L34" s="41" t="s">
        <v>77</v>
      </c>
      <c r="M34" s="41" t="s">
        <v>275</v>
      </c>
      <c r="N34" s="41"/>
      <c r="O34" s="47">
        <v>43279</v>
      </c>
      <c r="P34" s="41" t="s">
        <v>78</v>
      </c>
      <c r="Q34" s="41" t="s">
        <v>79</v>
      </c>
      <c r="R34" s="41" t="s">
        <v>1716</v>
      </c>
      <c r="S34" s="41" t="s">
        <v>80</v>
      </c>
      <c r="T34" s="41">
        <v>3.58</v>
      </c>
      <c r="U34" s="41" t="s">
        <v>1717</v>
      </c>
      <c r="V34" s="42">
        <v>1.6400000000000001E-2</v>
      </c>
      <c r="W34" s="41" t="s">
        <v>226</v>
      </c>
      <c r="X34" s="41"/>
      <c r="Y34" s="42"/>
      <c r="Z34" s="42">
        <v>2.1399999999999999E-2</v>
      </c>
      <c r="AA34" s="47">
        <v>48761</v>
      </c>
      <c r="AB34" s="41" t="s">
        <v>230</v>
      </c>
      <c r="AC34" s="41"/>
      <c r="AD34" s="41"/>
      <c r="AE34" s="41"/>
      <c r="AF34" s="41"/>
      <c r="AG34" s="41"/>
      <c r="AH34" s="41"/>
      <c r="AI34" s="41"/>
      <c r="AJ34" s="41" t="s">
        <v>77</v>
      </c>
      <c r="AK34" s="41" t="s">
        <v>1203</v>
      </c>
      <c r="AL34" s="41"/>
      <c r="AM34" s="41" t="s">
        <v>1204</v>
      </c>
      <c r="AN34" s="47">
        <v>46022</v>
      </c>
      <c r="AO34" s="41"/>
      <c r="AP34" s="42"/>
      <c r="AQ34" s="41">
        <v>379442.45</v>
      </c>
      <c r="AR34" s="41">
        <v>115.9</v>
      </c>
      <c r="AS34" s="41">
        <v>1</v>
      </c>
      <c r="AT34" s="41">
        <v>439.774</v>
      </c>
      <c r="AU34" s="41">
        <v>439.77379999999999</v>
      </c>
      <c r="AV34" s="41"/>
      <c r="AW34" s="41"/>
      <c r="AX34" s="41"/>
      <c r="AY34" s="41" t="s">
        <v>16</v>
      </c>
      <c r="AZ34" s="42">
        <v>1.768E-3</v>
      </c>
      <c r="BA34" s="42">
        <v>2.3E-5</v>
      </c>
      <c r="BC34" s="51"/>
    </row>
    <row r="35" spans="1:55" x14ac:dyDescent="0.25">
      <c r="A35" s="43">
        <v>1328</v>
      </c>
      <c r="B35" s="43">
        <v>9757</v>
      </c>
      <c r="C35" s="43"/>
      <c r="D35" s="41"/>
      <c r="E35" s="41"/>
      <c r="F35" s="41">
        <v>29993205</v>
      </c>
      <c r="G35" s="41" t="s">
        <v>1713</v>
      </c>
      <c r="H35" s="41"/>
      <c r="I35" s="41" t="s">
        <v>76</v>
      </c>
      <c r="J35" s="41"/>
      <c r="K35" s="41" t="s">
        <v>1714</v>
      </c>
      <c r="L35" s="41" t="s">
        <v>77</v>
      </c>
      <c r="M35" s="41" t="s">
        <v>275</v>
      </c>
      <c r="N35" s="41"/>
      <c r="O35" s="47">
        <v>43363</v>
      </c>
      <c r="P35" s="41" t="s">
        <v>1715</v>
      </c>
      <c r="Q35" s="41" t="s">
        <v>79</v>
      </c>
      <c r="R35" s="41" t="s">
        <v>1716</v>
      </c>
      <c r="S35" s="41" t="s">
        <v>80</v>
      </c>
      <c r="T35" s="41">
        <v>3.53</v>
      </c>
      <c r="U35" s="41" t="s">
        <v>1717</v>
      </c>
      <c r="V35" s="42">
        <v>3.1E-2</v>
      </c>
      <c r="W35" s="41" t="s">
        <v>1718</v>
      </c>
      <c r="X35" s="41"/>
      <c r="Y35" s="42"/>
      <c r="Z35" s="42">
        <v>4.2200000000000001E-2</v>
      </c>
      <c r="AA35" s="47">
        <v>48853</v>
      </c>
      <c r="AB35" s="41" t="s">
        <v>230</v>
      </c>
      <c r="AC35" s="41"/>
      <c r="AD35" s="41"/>
      <c r="AE35" s="41"/>
      <c r="AF35" s="41"/>
      <c r="AG35" s="41"/>
      <c r="AH35" s="41"/>
      <c r="AI35" s="41"/>
      <c r="AJ35" s="41" t="s">
        <v>77</v>
      </c>
      <c r="AK35" s="41" t="s">
        <v>1203</v>
      </c>
      <c r="AL35" s="41"/>
      <c r="AM35" s="41" t="s">
        <v>1204</v>
      </c>
      <c r="AN35" s="47">
        <v>46022</v>
      </c>
      <c r="AO35" s="41"/>
      <c r="AP35" s="42"/>
      <c r="AQ35" s="41">
        <v>42864.05</v>
      </c>
      <c r="AR35" s="41">
        <v>96.65</v>
      </c>
      <c r="AS35" s="41">
        <v>1</v>
      </c>
      <c r="AT35" s="41">
        <v>41.427999999999997</v>
      </c>
      <c r="AU35" s="41">
        <v>41.428100000000001</v>
      </c>
      <c r="AV35" s="41"/>
      <c r="AW35" s="41"/>
      <c r="AX35" s="41"/>
      <c r="AY35" s="41" t="s">
        <v>16</v>
      </c>
      <c r="AZ35" s="42">
        <v>1.66E-4</v>
      </c>
      <c r="BA35" s="42">
        <v>1.9999999999999999E-6</v>
      </c>
      <c r="BC35" s="51"/>
    </row>
    <row r="36" spans="1:55" x14ac:dyDescent="0.25">
      <c r="A36" s="43">
        <v>1328</v>
      </c>
      <c r="B36" s="43">
        <v>9757</v>
      </c>
      <c r="C36" s="43"/>
      <c r="D36" s="41"/>
      <c r="E36" s="41"/>
      <c r="F36" s="41">
        <v>29993306</v>
      </c>
      <c r="G36" s="41" t="s">
        <v>1713</v>
      </c>
      <c r="H36" s="41"/>
      <c r="I36" s="41" t="s">
        <v>76</v>
      </c>
      <c r="J36" s="41"/>
      <c r="K36" s="41" t="s">
        <v>378</v>
      </c>
      <c r="L36" s="41" t="s">
        <v>77</v>
      </c>
      <c r="M36" s="41" t="s">
        <v>77</v>
      </c>
      <c r="N36" s="41"/>
      <c r="O36" s="47">
        <v>43499</v>
      </c>
      <c r="P36" s="41" t="s">
        <v>112</v>
      </c>
      <c r="Q36" s="41" t="s">
        <v>112</v>
      </c>
      <c r="R36" s="41" t="s">
        <v>112</v>
      </c>
      <c r="S36" s="41" t="s">
        <v>80</v>
      </c>
      <c r="T36" s="41">
        <v>0.25</v>
      </c>
      <c r="U36" s="41" t="s">
        <v>1717</v>
      </c>
      <c r="V36" s="42">
        <v>4.5100000000000001E-2</v>
      </c>
      <c r="W36" s="41" t="s">
        <v>1718</v>
      </c>
      <c r="X36" s="41"/>
      <c r="Y36" s="42"/>
      <c r="Z36" s="42">
        <v>4.8000000000000001E-2</v>
      </c>
      <c r="AA36" s="47">
        <v>46203</v>
      </c>
      <c r="AB36" s="41" t="s">
        <v>230</v>
      </c>
      <c r="AC36" s="41"/>
      <c r="AD36" s="41"/>
      <c r="AE36" s="41"/>
      <c r="AF36" s="41"/>
      <c r="AG36" s="41"/>
      <c r="AH36" s="41"/>
      <c r="AI36" s="41"/>
      <c r="AJ36" s="41" t="s">
        <v>275</v>
      </c>
      <c r="AK36" s="41" t="s">
        <v>1203</v>
      </c>
      <c r="AL36" s="41"/>
      <c r="AM36" s="41" t="s">
        <v>1204</v>
      </c>
      <c r="AN36" s="47">
        <v>46022</v>
      </c>
      <c r="AO36" s="41"/>
      <c r="AP36" s="42"/>
      <c r="AQ36" s="41">
        <v>553999.97</v>
      </c>
      <c r="AR36" s="41">
        <v>99.87</v>
      </c>
      <c r="AS36" s="41">
        <v>1</v>
      </c>
      <c r="AT36" s="41">
        <v>553.28</v>
      </c>
      <c r="AU36" s="41">
        <v>553.27976999999998</v>
      </c>
      <c r="AV36" s="41"/>
      <c r="AW36" s="41"/>
      <c r="AX36" s="41"/>
      <c r="AY36" s="41" t="s">
        <v>16</v>
      </c>
      <c r="AZ36" s="42">
        <v>2.225E-3</v>
      </c>
      <c r="BA36" s="42">
        <v>2.9E-5</v>
      </c>
      <c r="BC36" s="51"/>
    </row>
    <row r="37" spans="1:55" x14ac:dyDescent="0.25">
      <c r="A37" s="43">
        <v>1328</v>
      </c>
      <c r="B37" s="43">
        <v>9757</v>
      </c>
      <c r="C37" s="43"/>
      <c r="D37" s="41"/>
      <c r="E37" s="41"/>
      <c r="F37" s="41">
        <v>29993311</v>
      </c>
      <c r="G37" s="41" t="s">
        <v>1713</v>
      </c>
      <c r="H37" s="41"/>
      <c r="I37" s="41" t="s">
        <v>76</v>
      </c>
      <c r="J37" s="41"/>
      <c r="K37" s="41" t="s">
        <v>1714</v>
      </c>
      <c r="L37" s="41" t="s">
        <v>77</v>
      </c>
      <c r="M37" s="41" t="s">
        <v>275</v>
      </c>
      <c r="N37" s="41"/>
      <c r="O37" s="47">
        <v>43503</v>
      </c>
      <c r="P37" s="41" t="s">
        <v>1715</v>
      </c>
      <c r="Q37" s="41" t="s">
        <v>79</v>
      </c>
      <c r="R37" s="41" t="s">
        <v>1716</v>
      </c>
      <c r="S37" s="41" t="s">
        <v>80</v>
      </c>
      <c r="T37" s="41">
        <v>3.79</v>
      </c>
      <c r="U37" s="41" t="s">
        <v>1717</v>
      </c>
      <c r="V37" s="42">
        <v>2.3300000000000001E-2</v>
      </c>
      <c r="W37" s="41" t="s">
        <v>226</v>
      </c>
      <c r="X37" s="41"/>
      <c r="Y37" s="42"/>
      <c r="Z37" s="42">
        <v>2.53E-2</v>
      </c>
      <c r="AA37" s="47">
        <v>48976</v>
      </c>
      <c r="AB37" s="41" t="s">
        <v>230</v>
      </c>
      <c r="AC37" s="41"/>
      <c r="AD37" s="41"/>
      <c r="AE37" s="41"/>
      <c r="AF37" s="41"/>
      <c r="AG37" s="41"/>
      <c r="AH37" s="41"/>
      <c r="AI37" s="41"/>
      <c r="AJ37" s="41" t="s">
        <v>77</v>
      </c>
      <c r="AK37" s="41" t="s">
        <v>1203</v>
      </c>
      <c r="AL37" s="41"/>
      <c r="AM37" s="41" t="s">
        <v>1204</v>
      </c>
      <c r="AN37" s="47">
        <v>46022</v>
      </c>
      <c r="AO37" s="41"/>
      <c r="AP37" s="42"/>
      <c r="AQ37" s="41">
        <v>76484.210000000006</v>
      </c>
      <c r="AR37" s="41">
        <v>117.43</v>
      </c>
      <c r="AS37" s="41">
        <v>1</v>
      </c>
      <c r="AT37" s="41">
        <v>89.814999999999998</v>
      </c>
      <c r="AU37" s="41">
        <v>89.81541</v>
      </c>
      <c r="AV37" s="41"/>
      <c r="AW37" s="41"/>
      <c r="AX37" s="41"/>
      <c r="AY37" s="41" t="s">
        <v>16</v>
      </c>
      <c r="AZ37" s="42">
        <v>3.6099999999999999E-4</v>
      </c>
      <c r="BA37" s="42">
        <v>3.9999999999999998E-6</v>
      </c>
      <c r="BC37" s="51"/>
    </row>
    <row r="38" spans="1:55" x14ac:dyDescent="0.25">
      <c r="A38" s="43">
        <v>1328</v>
      </c>
      <c r="B38" s="43">
        <v>9757</v>
      </c>
      <c r="C38" s="43"/>
      <c r="D38" s="41"/>
      <c r="E38" s="41"/>
      <c r="F38" s="41">
        <v>29993664</v>
      </c>
      <c r="G38" s="41" t="s">
        <v>1713</v>
      </c>
      <c r="H38" s="41" t="s">
        <v>1726</v>
      </c>
      <c r="I38" s="41" t="s">
        <v>76</v>
      </c>
      <c r="J38" s="41"/>
      <c r="K38" s="41" t="s">
        <v>382</v>
      </c>
      <c r="L38" s="41" t="s">
        <v>77</v>
      </c>
      <c r="M38" s="41" t="s">
        <v>77</v>
      </c>
      <c r="N38" s="41"/>
      <c r="O38" s="47">
        <v>43891</v>
      </c>
      <c r="P38" s="41" t="s">
        <v>112</v>
      </c>
      <c r="Q38" s="41" t="s">
        <v>112</v>
      </c>
      <c r="R38" s="41" t="s">
        <v>112</v>
      </c>
      <c r="S38" s="41" t="s">
        <v>80</v>
      </c>
      <c r="T38" s="41">
        <v>3.72</v>
      </c>
      <c r="U38" s="41" t="s">
        <v>1717</v>
      </c>
      <c r="V38" s="42">
        <v>2.1999999999999999E-2</v>
      </c>
      <c r="W38" s="41" t="s">
        <v>1718</v>
      </c>
      <c r="X38" s="41"/>
      <c r="Y38" s="42"/>
      <c r="Z38" s="42">
        <v>4.4200000000000003E-2</v>
      </c>
      <c r="AA38" s="47">
        <v>48213</v>
      </c>
      <c r="AB38" s="41" t="s">
        <v>230</v>
      </c>
      <c r="AC38" s="41"/>
      <c r="AD38" s="41"/>
      <c r="AE38" s="42">
        <v>3.2930000000000001E-2</v>
      </c>
      <c r="AF38" s="47">
        <v>45910</v>
      </c>
      <c r="AG38" s="41"/>
      <c r="AH38" s="41"/>
      <c r="AI38" s="41"/>
      <c r="AJ38" s="41" t="s">
        <v>275</v>
      </c>
      <c r="AK38" s="41" t="s">
        <v>1203</v>
      </c>
      <c r="AL38" s="41"/>
      <c r="AM38" s="41" t="s">
        <v>1204</v>
      </c>
      <c r="AN38" s="47">
        <v>46022</v>
      </c>
      <c r="AO38" s="41"/>
      <c r="AP38" s="42"/>
      <c r="AQ38" s="41">
        <v>19775353.91</v>
      </c>
      <c r="AR38" s="41">
        <v>92.08</v>
      </c>
      <c r="AS38" s="41">
        <v>1</v>
      </c>
      <c r="AT38" s="41">
        <v>18209.146000000001</v>
      </c>
      <c r="AU38" s="41">
        <v>18209.14588</v>
      </c>
      <c r="AV38" s="41"/>
      <c r="AW38" s="41"/>
      <c r="AX38" s="41"/>
      <c r="AY38" s="41" t="s">
        <v>16</v>
      </c>
      <c r="AZ38" s="42">
        <v>7.3232000000000005E-2</v>
      </c>
      <c r="BA38" s="42">
        <v>9.6599999999999995E-4</v>
      </c>
      <c r="BC38" s="51"/>
    </row>
    <row r="39" spans="1:55" x14ac:dyDescent="0.25">
      <c r="A39" s="43">
        <v>1328</v>
      </c>
      <c r="B39" s="43">
        <v>9757</v>
      </c>
      <c r="C39" s="43"/>
      <c r="D39" s="41"/>
      <c r="E39" s="41"/>
      <c r="F39" s="41">
        <v>29994233</v>
      </c>
      <c r="G39" s="41" t="s">
        <v>1713</v>
      </c>
      <c r="H39" s="41"/>
      <c r="I39" s="41" t="s">
        <v>76</v>
      </c>
      <c r="J39" s="41"/>
      <c r="K39" s="41" t="s">
        <v>1719</v>
      </c>
      <c r="L39" s="41" t="s">
        <v>77</v>
      </c>
      <c r="M39" s="41" t="s">
        <v>275</v>
      </c>
      <c r="N39" s="41"/>
      <c r="O39" s="47">
        <v>44592</v>
      </c>
      <c r="P39" s="41" t="s">
        <v>265</v>
      </c>
      <c r="Q39" s="41" t="s">
        <v>87</v>
      </c>
      <c r="R39" s="41" t="s">
        <v>1716</v>
      </c>
      <c r="S39" s="41" t="s">
        <v>80</v>
      </c>
      <c r="T39" s="41">
        <v>9.25</v>
      </c>
      <c r="U39" s="41" t="s">
        <v>1717</v>
      </c>
      <c r="V39" s="42">
        <v>2.7470000000000001E-2</v>
      </c>
      <c r="W39" s="41" t="s">
        <v>226</v>
      </c>
      <c r="X39" s="41"/>
      <c r="Y39" s="42"/>
      <c r="Z39" s="42">
        <v>3.6700000000000003E-2</v>
      </c>
      <c r="AA39" s="47">
        <v>53327</v>
      </c>
      <c r="AB39" s="41" t="s">
        <v>230</v>
      </c>
      <c r="AC39" s="41"/>
      <c r="AD39" s="41"/>
      <c r="AE39" s="41"/>
      <c r="AF39" s="41"/>
      <c r="AG39" s="41"/>
      <c r="AH39" s="41"/>
      <c r="AI39" s="41"/>
      <c r="AJ39" s="41" t="s">
        <v>275</v>
      </c>
      <c r="AK39" s="41" t="s">
        <v>1203</v>
      </c>
      <c r="AL39" s="41"/>
      <c r="AM39" s="41" t="s">
        <v>1204</v>
      </c>
      <c r="AN39" s="47">
        <v>46022</v>
      </c>
      <c r="AO39" s="41"/>
      <c r="AP39" s="42"/>
      <c r="AQ39" s="41">
        <v>2298639.7799999998</v>
      </c>
      <c r="AR39" s="41">
        <v>98.52</v>
      </c>
      <c r="AS39" s="41">
        <v>1</v>
      </c>
      <c r="AT39" s="41">
        <v>2264.62</v>
      </c>
      <c r="AU39" s="41">
        <v>2264.6199099999999</v>
      </c>
      <c r="AV39" s="41"/>
      <c r="AW39" s="41"/>
      <c r="AX39" s="41"/>
      <c r="AY39" s="41" t="s">
        <v>16</v>
      </c>
      <c r="AZ39" s="42">
        <v>9.1070000000000005E-3</v>
      </c>
      <c r="BA39" s="42">
        <v>1.2E-4</v>
      </c>
      <c r="BC39" s="51"/>
    </row>
    <row r="40" spans="1:55" x14ac:dyDescent="0.25">
      <c r="A40" s="43">
        <v>1328</v>
      </c>
      <c r="B40" s="43">
        <v>9757</v>
      </c>
      <c r="C40" s="43"/>
      <c r="D40" s="41"/>
      <c r="E40" s="41"/>
      <c r="F40" s="41">
        <v>29994409</v>
      </c>
      <c r="G40" s="41" t="s">
        <v>1713</v>
      </c>
      <c r="H40" s="41" t="s">
        <v>1727</v>
      </c>
      <c r="I40" s="41" t="s">
        <v>76</v>
      </c>
      <c r="J40" s="41"/>
      <c r="K40" s="41" t="s">
        <v>382</v>
      </c>
      <c r="L40" s="41" t="s">
        <v>77</v>
      </c>
      <c r="M40" s="41" t="s">
        <v>275</v>
      </c>
      <c r="N40" s="41"/>
      <c r="O40" s="47">
        <v>44504</v>
      </c>
      <c r="P40" s="41" t="s">
        <v>112</v>
      </c>
      <c r="Q40" s="41" t="s">
        <v>112</v>
      </c>
      <c r="R40" s="41" t="s">
        <v>112</v>
      </c>
      <c r="S40" s="41" t="s">
        <v>80</v>
      </c>
      <c r="T40" s="41">
        <v>3.61</v>
      </c>
      <c r="U40" s="41" t="s">
        <v>1717</v>
      </c>
      <c r="V40" s="42">
        <v>3.5460000000000001E-3</v>
      </c>
      <c r="W40" s="41" t="s">
        <v>226</v>
      </c>
      <c r="X40" s="41"/>
      <c r="Y40" s="42"/>
      <c r="Z40" s="42">
        <v>2.69E-2</v>
      </c>
      <c r="AA40" s="47">
        <v>47479</v>
      </c>
      <c r="AB40" s="41" t="s">
        <v>230</v>
      </c>
      <c r="AC40" s="41"/>
      <c r="AD40" s="41"/>
      <c r="AE40" s="42">
        <v>6.3920000000000005E-2</v>
      </c>
      <c r="AF40" s="47">
        <v>45657</v>
      </c>
      <c r="AG40" s="41"/>
      <c r="AH40" s="41"/>
      <c r="AI40" s="41"/>
      <c r="AJ40" s="41" t="s">
        <v>275</v>
      </c>
      <c r="AK40" s="41" t="s">
        <v>1203</v>
      </c>
      <c r="AL40" s="41"/>
      <c r="AM40" s="41" t="s">
        <v>1204</v>
      </c>
      <c r="AN40" s="47">
        <v>46022</v>
      </c>
      <c r="AO40" s="41"/>
      <c r="AP40" s="42"/>
      <c r="AQ40" s="41">
        <v>10963002.779999999</v>
      </c>
      <c r="AR40" s="41">
        <v>105.68</v>
      </c>
      <c r="AS40" s="41">
        <v>1</v>
      </c>
      <c r="AT40" s="41">
        <v>11585.700999999999</v>
      </c>
      <c r="AU40" s="41">
        <v>11585.70133</v>
      </c>
      <c r="AV40" s="41"/>
      <c r="AW40" s="41"/>
      <c r="AX40" s="41"/>
      <c r="AY40" s="41" t="s">
        <v>16</v>
      </c>
      <c r="AZ40" s="42">
        <v>4.6593999999999997E-2</v>
      </c>
      <c r="BA40" s="42">
        <v>6.1399999999999996E-4</v>
      </c>
      <c r="BC40" s="51"/>
    </row>
    <row r="41" spans="1:55" x14ac:dyDescent="0.25">
      <c r="A41" s="43">
        <v>1328</v>
      </c>
      <c r="B41" s="43">
        <v>9757</v>
      </c>
      <c r="C41" s="43"/>
      <c r="D41" s="41"/>
      <c r="E41" s="41"/>
      <c r="F41" s="41">
        <v>28999229</v>
      </c>
      <c r="G41" s="41" t="s">
        <v>1713</v>
      </c>
      <c r="H41" s="41"/>
      <c r="I41" s="41" t="s">
        <v>76</v>
      </c>
      <c r="J41" s="41"/>
      <c r="K41" s="41" t="s">
        <v>1719</v>
      </c>
      <c r="L41" s="41" t="s">
        <v>77</v>
      </c>
      <c r="M41" s="41" t="s">
        <v>275</v>
      </c>
      <c r="N41" s="41"/>
      <c r="O41" s="47">
        <v>45169</v>
      </c>
      <c r="P41" s="41" t="s">
        <v>1212</v>
      </c>
      <c r="Q41" s="41" t="s">
        <v>87</v>
      </c>
      <c r="R41" s="41" t="s">
        <v>1716</v>
      </c>
      <c r="S41" s="41" t="s">
        <v>80</v>
      </c>
      <c r="T41" s="41">
        <v>1.82</v>
      </c>
      <c r="U41" s="41" t="s">
        <v>1720</v>
      </c>
      <c r="V41" s="42">
        <v>6.5000000000000002E-2</v>
      </c>
      <c r="W41" s="41" t="s">
        <v>1718</v>
      </c>
      <c r="X41" s="41"/>
      <c r="Y41" s="42"/>
      <c r="Z41" s="42">
        <v>5.8099999999999999E-2</v>
      </c>
      <c r="AA41" s="47">
        <v>46686</v>
      </c>
      <c r="AB41" s="41" t="s">
        <v>230</v>
      </c>
      <c r="AC41" s="41"/>
      <c r="AD41" s="41"/>
      <c r="AE41" s="41"/>
      <c r="AF41" s="41"/>
      <c r="AG41" s="41"/>
      <c r="AH41" s="41"/>
      <c r="AI41" s="41"/>
      <c r="AJ41" s="41" t="s">
        <v>275</v>
      </c>
      <c r="AK41" s="41" t="s">
        <v>1203</v>
      </c>
      <c r="AL41" s="41"/>
      <c r="AM41" s="41" t="s">
        <v>1204</v>
      </c>
      <c r="AN41" s="47">
        <v>46022</v>
      </c>
      <c r="AO41" s="41"/>
      <c r="AP41" s="42"/>
      <c r="AQ41" s="41">
        <v>1421250.64</v>
      </c>
      <c r="AR41" s="41">
        <v>100.68</v>
      </c>
      <c r="AS41" s="41">
        <v>1</v>
      </c>
      <c r="AT41" s="41">
        <v>1430.915</v>
      </c>
      <c r="AU41" s="41">
        <v>1430.9151400000001</v>
      </c>
      <c r="AV41" s="41"/>
      <c r="AW41" s="41"/>
      <c r="AX41" s="41"/>
      <c r="AY41" s="41" t="s">
        <v>16</v>
      </c>
      <c r="AZ41" s="42">
        <v>5.7540000000000004E-3</v>
      </c>
      <c r="BA41" s="42">
        <v>7.4999999999999993E-5</v>
      </c>
      <c r="BC41" s="51"/>
    </row>
    <row r="42" spans="1:55" x14ac:dyDescent="0.25">
      <c r="A42" s="43">
        <v>1328</v>
      </c>
      <c r="B42" s="43">
        <v>9757</v>
      </c>
      <c r="C42" s="43"/>
      <c r="D42" s="41"/>
      <c r="E42" s="41"/>
      <c r="F42" s="41">
        <v>28999255</v>
      </c>
      <c r="G42" s="41" t="s">
        <v>1713</v>
      </c>
      <c r="H42" s="41" t="s">
        <v>1725</v>
      </c>
      <c r="I42" s="41" t="s">
        <v>76</v>
      </c>
      <c r="J42" s="41"/>
      <c r="K42" s="41" t="s">
        <v>447</v>
      </c>
      <c r="L42" s="41" t="s">
        <v>77</v>
      </c>
      <c r="M42" s="41" t="s">
        <v>275</v>
      </c>
      <c r="N42" s="41"/>
      <c r="O42" s="47">
        <v>45376</v>
      </c>
      <c r="P42" s="41" t="s">
        <v>265</v>
      </c>
      <c r="Q42" s="41" t="s">
        <v>87</v>
      </c>
      <c r="R42" s="41" t="s">
        <v>1716</v>
      </c>
      <c r="S42" s="41" t="s">
        <v>82</v>
      </c>
      <c r="T42" s="41">
        <v>0.73</v>
      </c>
      <c r="U42" s="41" t="s">
        <v>1720</v>
      </c>
      <c r="V42" s="42">
        <v>4.1160000000000002E-2</v>
      </c>
      <c r="W42" s="41" t="s">
        <v>1718</v>
      </c>
      <c r="X42" s="41"/>
      <c r="Y42" s="42"/>
      <c r="Z42" s="42">
        <v>4.0500000000000001E-2</v>
      </c>
      <c r="AA42" s="47">
        <v>46290</v>
      </c>
      <c r="AB42" s="41" t="s">
        <v>230</v>
      </c>
      <c r="AC42" s="41"/>
      <c r="AD42" s="41"/>
      <c r="AE42" s="41"/>
      <c r="AF42" s="41"/>
      <c r="AG42" s="41"/>
      <c r="AH42" s="41"/>
      <c r="AI42" s="41"/>
      <c r="AJ42" s="41" t="s">
        <v>275</v>
      </c>
      <c r="AK42" s="41" t="s">
        <v>1203</v>
      </c>
      <c r="AL42" s="41"/>
      <c r="AM42" s="41" t="s">
        <v>1204</v>
      </c>
      <c r="AN42" s="47">
        <v>46022</v>
      </c>
      <c r="AO42" s="41"/>
      <c r="AP42" s="42"/>
      <c r="AQ42" s="41">
        <v>8444517.6600000001</v>
      </c>
      <c r="AR42" s="41">
        <v>100.23</v>
      </c>
      <c r="AS42" s="41">
        <v>3.7454999999999998</v>
      </c>
      <c r="AT42" s="41">
        <v>31701.687000000002</v>
      </c>
      <c r="AU42" s="41">
        <v>8463.9400499999992</v>
      </c>
      <c r="AV42" s="41"/>
      <c r="AW42" s="41"/>
      <c r="AX42" s="41"/>
      <c r="AY42" s="41" t="s">
        <v>16</v>
      </c>
      <c r="AZ42" s="42">
        <v>0.127496</v>
      </c>
      <c r="BA42" s="42">
        <v>1.6819999999999999E-3</v>
      </c>
      <c r="BC42" s="51"/>
    </row>
    <row r="43" spans="1:55" x14ac:dyDescent="0.25">
      <c r="A43" s="43">
        <v>1328</v>
      </c>
      <c r="B43" s="43">
        <v>9757</v>
      </c>
      <c r="C43" s="43"/>
      <c r="D43" s="41"/>
      <c r="E43" s="41"/>
      <c r="F43" s="41">
        <v>330002262</v>
      </c>
      <c r="G43" s="41" t="s">
        <v>1713</v>
      </c>
      <c r="H43" s="41"/>
      <c r="I43" s="41" t="s">
        <v>76</v>
      </c>
      <c r="J43" s="41"/>
      <c r="K43" s="41" t="s">
        <v>259</v>
      </c>
      <c r="L43" s="41" t="s">
        <v>77</v>
      </c>
      <c r="M43" s="41" t="s">
        <v>275</v>
      </c>
      <c r="N43" s="41"/>
      <c r="O43" s="47">
        <v>45960</v>
      </c>
      <c r="P43" s="41" t="s">
        <v>112</v>
      </c>
      <c r="Q43" s="41" t="s">
        <v>112</v>
      </c>
      <c r="R43" s="41" t="s">
        <v>112</v>
      </c>
      <c r="S43" s="41" t="s">
        <v>80</v>
      </c>
      <c r="T43" s="41">
        <v>0</v>
      </c>
      <c r="U43" s="41" t="s">
        <v>1717</v>
      </c>
      <c r="V43" s="42">
        <v>0</v>
      </c>
      <c r="W43" s="41" t="s">
        <v>226</v>
      </c>
      <c r="X43" s="41"/>
      <c r="Y43" s="42"/>
      <c r="Z43" s="42">
        <v>0</v>
      </c>
      <c r="AA43" s="47">
        <v>46933</v>
      </c>
      <c r="AB43" s="41" t="s">
        <v>230</v>
      </c>
      <c r="AC43" s="41"/>
      <c r="AD43" s="41"/>
      <c r="AE43" s="42">
        <v>4.1999999999999997E-3</v>
      </c>
      <c r="AF43" s="47">
        <v>46022</v>
      </c>
      <c r="AG43" s="41"/>
      <c r="AH43" s="41"/>
      <c r="AI43" s="41"/>
      <c r="AJ43" s="41" t="s">
        <v>275</v>
      </c>
      <c r="AK43" s="41" t="s">
        <v>1220</v>
      </c>
      <c r="AL43" s="41"/>
      <c r="AM43" s="41" t="s">
        <v>1221</v>
      </c>
      <c r="AN43" s="47">
        <v>46022</v>
      </c>
      <c r="AO43" s="41"/>
      <c r="AP43" s="42"/>
      <c r="AQ43" s="41">
        <v>75935.5</v>
      </c>
      <c r="AR43" s="41">
        <v>100</v>
      </c>
      <c r="AS43" s="41">
        <v>1</v>
      </c>
      <c r="AT43" s="41">
        <v>75.936000000000007</v>
      </c>
      <c r="AU43" s="41">
        <v>75.935500000000005</v>
      </c>
      <c r="AV43" s="41"/>
      <c r="AW43" s="41"/>
      <c r="AX43" s="41"/>
      <c r="AY43" s="41" t="s">
        <v>16</v>
      </c>
      <c r="AZ43" s="42">
        <v>3.0499999999999999E-4</v>
      </c>
      <c r="BA43" s="42">
        <v>3.9999999999999998E-6</v>
      </c>
      <c r="BC43" s="51"/>
    </row>
    <row r="44" spans="1:55" x14ac:dyDescent="0.25">
      <c r="A44" s="43">
        <v>1328</v>
      </c>
      <c r="B44" s="43">
        <v>9757</v>
      </c>
      <c r="C44" s="43"/>
      <c r="D44" s="41"/>
      <c r="E44" s="41"/>
      <c r="F44" s="41">
        <v>28999252</v>
      </c>
      <c r="G44" s="41" t="s">
        <v>1713</v>
      </c>
      <c r="H44" s="41" t="s">
        <v>1728</v>
      </c>
      <c r="I44" s="41" t="s">
        <v>97</v>
      </c>
      <c r="J44" s="41"/>
      <c r="K44" s="41" t="s">
        <v>325</v>
      </c>
      <c r="L44" s="41" t="s">
        <v>77</v>
      </c>
      <c r="M44" s="41" t="s">
        <v>275</v>
      </c>
      <c r="N44" s="41"/>
      <c r="O44" s="47">
        <v>45351</v>
      </c>
      <c r="P44" s="41" t="s">
        <v>112</v>
      </c>
      <c r="Q44" s="41" t="s">
        <v>112</v>
      </c>
      <c r="R44" s="41" t="s">
        <v>112</v>
      </c>
      <c r="S44" s="41" t="s">
        <v>88</v>
      </c>
      <c r="T44" s="41">
        <v>0.87</v>
      </c>
      <c r="U44" s="41" t="s">
        <v>1717</v>
      </c>
      <c r="V44" s="42">
        <v>2.5000000000000001E-2</v>
      </c>
      <c r="W44" s="41" t="s">
        <v>1718</v>
      </c>
      <c r="X44" s="41"/>
      <c r="Y44" s="42"/>
      <c r="Z44" s="42">
        <v>0.16739999999999999</v>
      </c>
      <c r="AA44" s="47">
        <v>46348</v>
      </c>
      <c r="AB44" s="41" t="s">
        <v>230</v>
      </c>
      <c r="AC44" s="41"/>
      <c r="AD44" s="41"/>
      <c r="AE44" s="42">
        <v>5.0229999999999997E-2</v>
      </c>
      <c r="AF44" s="47">
        <v>45455</v>
      </c>
      <c r="AG44" s="41"/>
      <c r="AH44" s="41"/>
      <c r="AI44" s="41"/>
      <c r="AJ44" s="41" t="s">
        <v>275</v>
      </c>
      <c r="AK44" s="41" t="s">
        <v>1220</v>
      </c>
      <c r="AL44" s="41"/>
      <c r="AM44" s="41" t="s">
        <v>1221</v>
      </c>
      <c r="AN44" s="47">
        <v>46022</v>
      </c>
      <c r="AO44" s="41"/>
      <c r="AP44" s="42"/>
      <c r="AQ44" s="41">
        <v>64061.55</v>
      </c>
      <c r="AR44" s="41">
        <v>92.848780000000005</v>
      </c>
      <c r="AS44" s="41">
        <v>3.19</v>
      </c>
      <c r="AT44" s="41">
        <v>189.74199999999999</v>
      </c>
      <c r="AU44" s="41">
        <v>59.480359999999997</v>
      </c>
      <c r="AV44" s="41"/>
      <c r="AW44" s="41"/>
      <c r="AX44" s="41"/>
      <c r="AY44" s="41" t="s">
        <v>16</v>
      </c>
      <c r="AZ44" s="42">
        <v>7.6300000000000001E-4</v>
      </c>
      <c r="BA44" s="42">
        <v>1.0000000000000001E-5</v>
      </c>
      <c r="BC44" s="51"/>
    </row>
    <row r="45" spans="1:55" x14ac:dyDescent="0.25">
      <c r="A45" s="43">
        <v>1328</v>
      </c>
      <c r="B45" s="43">
        <v>9757</v>
      </c>
      <c r="C45" s="43"/>
      <c r="D45" s="41"/>
      <c r="E45" s="41"/>
      <c r="F45" s="41">
        <v>29993634</v>
      </c>
      <c r="G45" s="41" t="s">
        <v>1713</v>
      </c>
      <c r="H45" s="41"/>
      <c r="I45" s="41" t="s">
        <v>97</v>
      </c>
      <c r="J45" s="41"/>
      <c r="K45" s="41" t="s">
        <v>1729</v>
      </c>
      <c r="L45" s="41" t="s">
        <v>77</v>
      </c>
      <c r="M45" s="41" t="s">
        <v>275</v>
      </c>
      <c r="N45" s="41"/>
      <c r="O45" s="47">
        <v>43853</v>
      </c>
      <c r="P45" s="41" t="s">
        <v>112</v>
      </c>
      <c r="Q45" s="41" t="s">
        <v>112</v>
      </c>
      <c r="R45" s="41" t="s">
        <v>112</v>
      </c>
      <c r="S45" s="41" t="s">
        <v>88</v>
      </c>
      <c r="T45" s="41">
        <v>0.47</v>
      </c>
      <c r="U45" s="41" t="s">
        <v>1720</v>
      </c>
      <c r="V45" s="42">
        <v>9.5516599999999993E-2</v>
      </c>
      <c r="W45" s="41" t="s">
        <v>1718</v>
      </c>
      <c r="X45" s="41"/>
      <c r="Y45" s="42"/>
      <c r="Z45" s="42">
        <v>7.0800000000000002E-2</v>
      </c>
      <c r="AA45" s="47">
        <v>46752</v>
      </c>
      <c r="AB45" s="41" t="s">
        <v>230</v>
      </c>
      <c r="AC45" s="41"/>
      <c r="AD45" s="41"/>
      <c r="AE45" s="41"/>
      <c r="AF45" s="41"/>
      <c r="AG45" s="41"/>
      <c r="AH45" s="41"/>
      <c r="AI45" s="41"/>
      <c r="AJ45" s="41" t="s">
        <v>77</v>
      </c>
      <c r="AK45" s="41" t="s">
        <v>1203</v>
      </c>
      <c r="AL45" s="41"/>
      <c r="AM45" s="41" t="s">
        <v>1204</v>
      </c>
      <c r="AN45" s="47">
        <v>46022</v>
      </c>
      <c r="AO45" s="41"/>
      <c r="AP45" s="42"/>
      <c r="AQ45" s="41">
        <v>502984.78</v>
      </c>
      <c r="AR45" s="41">
        <v>101.276499</v>
      </c>
      <c r="AS45" s="41">
        <v>3.19</v>
      </c>
      <c r="AT45" s="41">
        <v>1625.0029999999999</v>
      </c>
      <c r="AU45" s="41">
        <v>509.40537</v>
      </c>
      <c r="AV45" s="41"/>
      <c r="AW45" s="41"/>
      <c r="AX45" s="41"/>
      <c r="AY45" s="41" t="s">
        <v>16</v>
      </c>
      <c r="AZ45" s="42">
        <v>6.535E-3</v>
      </c>
      <c r="BA45" s="42">
        <v>8.6000000000000003E-5</v>
      </c>
      <c r="BC45" s="51"/>
    </row>
    <row r="46" spans="1:55" x14ac:dyDescent="0.25">
      <c r="A46" s="43">
        <v>1328</v>
      </c>
      <c r="B46" s="43">
        <v>9757</v>
      </c>
      <c r="C46" s="43"/>
      <c r="D46" s="41"/>
      <c r="E46" s="41"/>
      <c r="F46" s="41">
        <v>28999303</v>
      </c>
      <c r="G46" s="41" t="s">
        <v>1713</v>
      </c>
      <c r="H46" s="41"/>
      <c r="I46" s="41" t="s">
        <v>97</v>
      </c>
      <c r="J46" s="41"/>
      <c r="K46" s="41" t="s">
        <v>359</v>
      </c>
      <c r="L46" s="41" t="s">
        <v>77</v>
      </c>
      <c r="M46" s="41" t="s">
        <v>275</v>
      </c>
      <c r="N46" s="41"/>
      <c r="O46" s="47">
        <v>46015</v>
      </c>
      <c r="P46" s="41" t="s">
        <v>112</v>
      </c>
      <c r="Q46" s="41" t="s">
        <v>112</v>
      </c>
      <c r="R46" s="41" t="s">
        <v>112</v>
      </c>
      <c r="S46" s="41" t="s">
        <v>88</v>
      </c>
      <c r="T46" s="41">
        <v>1.64</v>
      </c>
      <c r="U46" s="41" t="s">
        <v>1720</v>
      </c>
      <c r="V46" s="42">
        <v>0.1065166</v>
      </c>
      <c r="W46" s="41" t="s">
        <v>1718</v>
      </c>
      <c r="X46" s="41"/>
      <c r="Y46" s="42"/>
      <c r="Z46" s="42">
        <v>0.1108</v>
      </c>
      <c r="AA46" s="47">
        <v>46652</v>
      </c>
      <c r="AB46" s="41" t="s">
        <v>230</v>
      </c>
      <c r="AC46" s="41"/>
      <c r="AD46" s="41"/>
      <c r="AE46" s="41"/>
      <c r="AF46" s="41"/>
      <c r="AG46" s="41"/>
      <c r="AH46" s="41"/>
      <c r="AI46" s="41"/>
      <c r="AJ46" s="41" t="s">
        <v>275</v>
      </c>
      <c r="AK46" s="41" t="s">
        <v>1203</v>
      </c>
      <c r="AL46" s="41"/>
      <c r="AM46" s="41" t="s">
        <v>1204</v>
      </c>
      <c r="AN46" s="47">
        <v>46022</v>
      </c>
      <c r="AO46" s="41"/>
      <c r="AP46" s="42"/>
      <c r="AQ46" s="41">
        <v>956698.18</v>
      </c>
      <c r="AR46" s="41">
        <v>100</v>
      </c>
      <c r="AS46" s="41">
        <v>3.19</v>
      </c>
      <c r="AT46" s="41">
        <v>3051.8670000000002</v>
      </c>
      <c r="AU46" s="41">
        <v>956.69817999999998</v>
      </c>
      <c r="AV46" s="41"/>
      <c r="AW46" s="41"/>
      <c r="AX46" s="41"/>
      <c r="AY46" s="41" t="s">
        <v>16</v>
      </c>
      <c r="AZ46" s="42">
        <v>1.2272999999999999E-2</v>
      </c>
      <c r="BA46" s="42">
        <v>1.6100000000000001E-4</v>
      </c>
      <c r="BC46" s="51"/>
    </row>
    <row r="47" spans="1:55" x14ac:dyDescent="0.25">
      <c r="A47" s="43">
        <v>1328</v>
      </c>
      <c r="B47" s="43">
        <v>9757</v>
      </c>
      <c r="C47" s="43"/>
      <c r="D47" s="41"/>
      <c r="E47" s="41"/>
      <c r="F47" s="41">
        <v>28999287</v>
      </c>
      <c r="G47" s="41" t="s">
        <v>1713</v>
      </c>
      <c r="H47" s="41" t="s">
        <v>1730</v>
      </c>
      <c r="I47" s="41" t="s">
        <v>97</v>
      </c>
      <c r="J47" s="41"/>
      <c r="K47" s="41" t="s">
        <v>325</v>
      </c>
      <c r="L47" s="41" t="s">
        <v>77</v>
      </c>
      <c r="M47" s="41" t="s">
        <v>77</v>
      </c>
      <c r="N47" s="41"/>
      <c r="O47" s="47">
        <v>45681</v>
      </c>
      <c r="P47" s="41" t="s">
        <v>112</v>
      </c>
      <c r="Q47" s="41" t="s">
        <v>112</v>
      </c>
      <c r="R47" s="41" t="s">
        <v>112</v>
      </c>
      <c r="S47" s="41" t="s">
        <v>88</v>
      </c>
      <c r="T47" s="41">
        <v>1.89</v>
      </c>
      <c r="U47" s="41" t="s">
        <v>1720</v>
      </c>
      <c r="V47" s="42">
        <v>5.5E-2</v>
      </c>
      <c r="W47" s="41" t="s">
        <v>1718</v>
      </c>
      <c r="X47" s="41"/>
      <c r="Y47" s="42"/>
      <c r="Z47" s="42">
        <v>7.6799999999999993E-2</v>
      </c>
      <c r="AA47" s="47">
        <v>46782</v>
      </c>
      <c r="AB47" s="41" t="s">
        <v>230</v>
      </c>
      <c r="AC47" s="41"/>
      <c r="AD47" s="41"/>
      <c r="AE47" s="42">
        <v>4.3400000000000001E-3</v>
      </c>
      <c r="AF47" s="47">
        <v>45595</v>
      </c>
      <c r="AG47" s="41"/>
      <c r="AH47" s="41"/>
      <c r="AI47" s="41"/>
      <c r="AJ47" s="41" t="s">
        <v>275</v>
      </c>
      <c r="AK47" s="41" t="s">
        <v>1203</v>
      </c>
      <c r="AL47" s="41"/>
      <c r="AM47" s="41" t="s">
        <v>1204</v>
      </c>
      <c r="AN47" s="47">
        <v>46022</v>
      </c>
      <c r="AO47" s="41"/>
      <c r="AP47" s="42"/>
      <c r="AQ47" s="41">
        <v>5280725</v>
      </c>
      <c r="AR47" s="41">
        <v>103.34552600000001</v>
      </c>
      <c r="AS47" s="41">
        <v>3.19</v>
      </c>
      <c r="AT47" s="41">
        <v>17409.083999999999</v>
      </c>
      <c r="AU47" s="41">
        <v>5457.3930200000004</v>
      </c>
      <c r="AV47" s="41"/>
      <c r="AW47" s="41"/>
      <c r="AX47" s="41"/>
      <c r="AY47" s="41" t="s">
        <v>16</v>
      </c>
      <c r="AZ47" s="42">
        <v>7.0014000000000007E-2</v>
      </c>
      <c r="BA47" s="42">
        <v>9.2299999999999999E-4</v>
      </c>
      <c r="BC47" s="51"/>
    </row>
    <row r="48" spans="1:55" x14ac:dyDescent="0.25">
      <c r="A48" s="43">
        <v>1328</v>
      </c>
      <c r="B48" s="43">
        <v>9757</v>
      </c>
      <c r="C48" s="43"/>
      <c r="D48" s="41"/>
      <c r="E48" s="41"/>
      <c r="F48" s="41">
        <v>28999143</v>
      </c>
      <c r="G48" s="41" t="s">
        <v>1713</v>
      </c>
      <c r="H48" s="41" t="s">
        <v>1730</v>
      </c>
      <c r="I48" s="41" t="s">
        <v>97</v>
      </c>
      <c r="J48" s="41"/>
      <c r="K48" s="41" t="s">
        <v>325</v>
      </c>
      <c r="L48" s="41" t="s">
        <v>77</v>
      </c>
      <c r="M48" s="41" t="s">
        <v>275</v>
      </c>
      <c r="N48" s="41"/>
      <c r="O48" s="47">
        <v>44716</v>
      </c>
      <c r="P48" s="41" t="s">
        <v>112</v>
      </c>
      <c r="Q48" s="41" t="s">
        <v>112</v>
      </c>
      <c r="R48" s="41" t="s">
        <v>112</v>
      </c>
      <c r="S48" s="41" t="s">
        <v>105</v>
      </c>
      <c r="T48" s="41">
        <v>0.25</v>
      </c>
      <c r="U48" s="41" t="s">
        <v>1720</v>
      </c>
      <c r="V48" s="42">
        <v>6.9199999999999998E-2</v>
      </c>
      <c r="W48" s="41" t="s">
        <v>1718</v>
      </c>
      <c r="X48" s="41"/>
      <c r="Y48" s="42"/>
      <c r="Z48" s="42">
        <v>6.4299999999999996E-2</v>
      </c>
      <c r="AA48" s="47">
        <v>46511</v>
      </c>
      <c r="AB48" s="41" t="s">
        <v>230</v>
      </c>
      <c r="AC48" s="41"/>
      <c r="AD48" s="41"/>
      <c r="AE48" s="42">
        <v>2.2899999999999999E-3</v>
      </c>
      <c r="AF48" s="47">
        <v>45930</v>
      </c>
      <c r="AG48" s="41"/>
      <c r="AH48" s="41"/>
      <c r="AI48" s="41"/>
      <c r="AJ48" s="41" t="s">
        <v>275</v>
      </c>
      <c r="AK48" s="41" t="s">
        <v>1203</v>
      </c>
      <c r="AL48" s="41"/>
      <c r="AM48" s="41" t="s">
        <v>1204</v>
      </c>
      <c r="AN48" s="47">
        <v>46022</v>
      </c>
      <c r="AO48" s="41"/>
      <c r="AP48" s="42"/>
      <c r="AQ48" s="41">
        <v>101433563.86</v>
      </c>
      <c r="AR48" s="41">
        <v>101.84378100000001</v>
      </c>
      <c r="AS48" s="41">
        <v>0.31690000000000002</v>
      </c>
      <c r="AT48" s="41">
        <v>32736.967000000001</v>
      </c>
      <c r="AU48" s="41">
        <v>103303.77662999999</v>
      </c>
      <c r="AV48" s="41"/>
      <c r="AW48" s="41"/>
      <c r="AX48" s="41"/>
      <c r="AY48" s="41" t="s">
        <v>16</v>
      </c>
      <c r="AZ48" s="42">
        <v>0.131659</v>
      </c>
      <c r="BA48" s="42">
        <v>1.7359999999999999E-3</v>
      </c>
      <c r="BC48" s="51"/>
    </row>
    <row r="49" spans="1:55" x14ac:dyDescent="0.25">
      <c r="A49" s="43">
        <v>1328</v>
      </c>
      <c r="B49" s="43">
        <v>9757</v>
      </c>
      <c r="C49" s="43"/>
      <c r="D49" s="41"/>
      <c r="E49" s="41"/>
      <c r="F49" s="41">
        <v>28999141</v>
      </c>
      <c r="G49" s="41" t="s">
        <v>1713</v>
      </c>
      <c r="H49" s="41" t="s">
        <v>1730</v>
      </c>
      <c r="I49" s="41" t="s">
        <v>97</v>
      </c>
      <c r="J49" s="41"/>
      <c r="K49" s="41" t="s">
        <v>325</v>
      </c>
      <c r="L49" s="41" t="s">
        <v>77</v>
      </c>
      <c r="M49" s="41" t="s">
        <v>275</v>
      </c>
      <c r="N49" s="41"/>
      <c r="O49" s="47">
        <v>44716</v>
      </c>
      <c r="P49" s="41" t="s">
        <v>112</v>
      </c>
      <c r="Q49" s="41" t="s">
        <v>112</v>
      </c>
      <c r="R49" s="41" t="s">
        <v>112</v>
      </c>
      <c r="S49" s="41" t="s">
        <v>105</v>
      </c>
      <c r="T49" s="41">
        <v>0.25</v>
      </c>
      <c r="U49" s="41" t="s">
        <v>1720</v>
      </c>
      <c r="V49" s="42">
        <v>0.1084</v>
      </c>
      <c r="W49" s="41" t="s">
        <v>1718</v>
      </c>
      <c r="X49" s="41"/>
      <c r="Y49" s="42"/>
      <c r="Z49" s="42">
        <v>9.2899999999999996E-2</v>
      </c>
      <c r="AA49" s="47">
        <v>46511</v>
      </c>
      <c r="AB49" s="41" t="s">
        <v>249</v>
      </c>
      <c r="AC49" s="41"/>
      <c r="AD49" s="41"/>
      <c r="AE49" s="42">
        <v>2.1000000000000001E-4</v>
      </c>
      <c r="AF49" s="47">
        <v>45930</v>
      </c>
      <c r="AG49" s="41"/>
      <c r="AH49" s="41"/>
      <c r="AI49" s="41"/>
      <c r="AJ49" s="41" t="s">
        <v>275</v>
      </c>
      <c r="AK49" s="41" t="s">
        <v>1203</v>
      </c>
      <c r="AL49" s="41"/>
      <c r="AM49" s="41" t="s">
        <v>1204</v>
      </c>
      <c r="AN49" s="47">
        <v>46022</v>
      </c>
      <c r="AO49" s="41"/>
      <c r="AP49" s="42"/>
      <c r="AQ49" s="41">
        <v>26084190.43</v>
      </c>
      <c r="AR49" s="41">
        <v>103.092528</v>
      </c>
      <c r="AS49" s="41">
        <v>0.31690000000000002</v>
      </c>
      <c r="AT49" s="41">
        <v>8521.7109999999993</v>
      </c>
      <c r="AU49" s="41">
        <v>26890.851320000002</v>
      </c>
      <c r="AV49" s="41"/>
      <c r="AW49" s="41"/>
      <c r="AX49" s="41"/>
      <c r="AY49" s="41" t="s">
        <v>16</v>
      </c>
      <c r="AZ49" s="42">
        <v>3.4271999999999997E-2</v>
      </c>
      <c r="BA49" s="42">
        <v>4.5199999999999998E-4</v>
      </c>
      <c r="BC49" s="51"/>
    </row>
    <row r="50" spans="1:55" x14ac:dyDescent="0.25">
      <c r="A50" s="43">
        <v>1328</v>
      </c>
      <c r="B50" s="43">
        <v>9757</v>
      </c>
      <c r="C50" s="43"/>
      <c r="D50" s="41"/>
      <c r="E50" s="41"/>
      <c r="F50" s="41">
        <v>29994317</v>
      </c>
      <c r="G50" s="41" t="s">
        <v>1713</v>
      </c>
      <c r="H50" s="41" t="s">
        <v>1728</v>
      </c>
      <c r="I50" s="41" t="s">
        <v>97</v>
      </c>
      <c r="J50" s="41"/>
      <c r="K50" s="41" t="s">
        <v>1731</v>
      </c>
      <c r="L50" s="41" t="s">
        <v>77</v>
      </c>
      <c r="M50" s="41" t="s">
        <v>275</v>
      </c>
      <c r="N50" s="41"/>
      <c r="O50" s="47">
        <v>44406</v>
      </c>
      <c r="P50" s="41" t="s">
        <v>112</v>
      </c>
      <c r="Q50" s="41" t="s">
        <v>112</v>
      </c>
      <c r="R50" s="41" t="s">
        <v>112</v>
      </c>
      <c r="S50" s="41" t="s">
        <v>88</v>
      </c>
      <c r="T50" s="41">
        <v>0.84</v>
      </c>
      <c r="U50" s="41" t="s">
        <v>1720</v>
      </c>
      <c r="V50" s="42">
        <v>6.1516599999999998E-2</v>
      </c>
      <c r="W50" s="41" t="s">
        <v>1718</v>
      </c>
      <c r="X50" s="41"/>
      <c r="Y50" s="42"/>
      <c r="Z50" s="42">
        <v>6.1800000000000001E-2</v>
      </c>
      <c r="AA50" s="47">
        <v>46568</v>
      </c>
      <c r="AB50" s="41" t="s">
        <v>230</v>
      </c>
      <c r="AC50" s="41"/>
      <c r="AD50" s="41"/>
      <c r="AE50" s="41"/>
      <c r="AF50" s="41"/>
      <c r="AG50" s="41"/>
      <c r="AH50" s="41"/>
      <c r="AI50" s="41"/>
      <c r="AJ50" s="41" t="s">
        <v>275</v>
      </c>
      <c r="AK50" s="41" t="s">
        <v>1203</v>
      </c>
      <c r="AL50" s="41"/>
      <c r="AM50" s="41" t="s">
        <v>1204</v>
      </c>
      <c r="AN50" s="47">
        <v>46022</v>
      </c>
      <c r="AO50" s="41"/>
      <c r="AP50" s="42"/>
      <c r="AQ50" s="41">
        <v>5431035.3399999999</v>
      </c>
      <c r="AR50" s="41">
        <v>101.395188</v>
      </c>
      <c r="AS50" s="41">
        <v>3.19</v>
      </c>
      <c r="AT50" s="41">
        <v>17566.719000000001</v>
      </c>
      <c r="AU50" s="41">
        <v>5506.8084900000003</v>
      </c>
      <c r="AV50" s="41"/>
      <c r="AW50" s="41"/>
      <c r="AX50" s="41"/>
      <c r="AY50" s="41" t="s">
        <v>16</v>
      </c>
      <c r="AZ50" s="42">
        <v>7.0648000000000002E-2</v>
      </c>
      <c r="BA50" s="42">
        <v>9.3199999999999999E-4</v>
      </c>
      <c r="BC50" s="51"/>
    </row>
    <row r="51" spans="1:55" x14ac:dyDescent="0.25">
      <c r="A51" s="43">
        <v>1328</v>
      </c>
      <c r="B51" s="43">
        <v>9757</v>
      </c>
      <c r="C51" s="43"/>
      <c r="D51" s="41"/>
      <c r="E51" s="41"/>
      <c r="F51" s="41">
        <v>29992726</v>
      </c>
      <c r="G51" s="41" t="s">
        <v>1713</v>
      </c>
      <c r="H51" s="41" t="s">
        <v>1728</v>
      </c>
      <c r="I51" s="41" t="s">
        <v>97</v>
      </c>
      <c r="J51" s="41"/>
      <c r="K51" s="41" t="s">
        <v>325</v>
      </c>
      <c r="L51" s="41" t="s">
        <v>77</v>
      </c>
      <c r="M51" s="41" t="s">
        <v>275</v>
      </c>
      <c r="N51" s="41"/>
      <c r="O51" s="47">
        <v>42489</v>
      </c>
      <c r="P51" s="41" t="s">
        <v>112</v>
      </c>
      <c r="Q51" s="41" t="s">
        <v>112</v>
      </c>
      <c r="R51" s="41" t="s">
        <v>112</v>
      </c>
      <c r="S51" s="41" t="s">
        <v>88</v>
      </c>
      <c r="T51" s="41">
        <v>0.87</v>
      </c>
      <c r="U51" s="41" t="s">
        <v>1720</v>
      </c>
      <c r="V51" s="42">
        <v>2.1145000000000001E-2</v>
      </c>
      <c r="W51" s="41" t="s">
        <v>1718</v>
      </c>
      <c r="X51" s="41"/>
      <c r="Y51" s="42"/>
      <c r="Z51" s="42">
        <v>0.16739999999999999</v>
      </c>
      <c r="AA51" s="47">
        <v>46348</v>
      </c>
      <c r="AB51" s="41" t="s">
        <v>230</v>
      </c>
      <c r="AC51" s="41"/>
      <c r="AD51" s="41"/>
      <c r="AE51" s="42">
        <v>7.6E-3</v>
      </c>
      <c r="AF51" s="47">
        <v>45455</v>
      </c>
      <c r="AG51" s="41"/>
      <c r="AH51" s="41"/>
      <c r="AI51" s="41"/>
      <c r="AJ51" s="41" t="s">
        <v>275</v>
      </c>
      <c r="AK51" s="41" t="s">
        <v>1203</v>
      </c>
      <c r="AL51" s="41"/>
      <c r="AM51" s="41" t="s">
        <v>1204</v>
      </c>
      <c r="AN51" s="47">
        <v>46022</v>
      </c>
      <c r="AO51" s="41"/>
      <c r="AP51" s="42"/>
      <c r="AQ51" s="41">
        <v>1630254.71</v>
      </c>
      <c r="AR51" s="41">
        <v>92.848783999999995</v>
      </c>
      <c r="AS51" s="41">
        <v>3.19</v>
      </c>
      <c r="AT51" s="41">
        <v>4828.6130000000003</v>
      </c>
      <c r="AU51" s="41">
        <v>1513.6716699999999</v>
      </c>
      <c r="AV51" s="41"/>
      <c r="AW51" s="41"/>
      <c r="AX51" s="41"/>
      <c r="AY51" s="41" t="s">
        <v>16</v>
      </c>
      <c r="AZ51" s="42">
        <v>1.9418999999999999E-2</v>
      </c>
      <c r="BA51" s="42">
        <v>2.5599999999999999E-4</v>
      </c>
      <c r="BC51" s="51"/>
    </row>
    <row r="52" spans="1:55" x14ac:dyDescent="0.25">
      <c r="A52" s="43">
        <v>1328</v>
      </c>
      <c r="B52" s="43">
        <v>9758</v>
      </c>
      <c r="C52" s="43"/>
      <c r="D52" s="41"/>
      <c r="E52" s="41"/>
      <c r="F52" s="41">
        <v>29992952</v>
      </c>
      <c r="G52" s="41" t="s">
        <v>1713</v>
      </c>
      <c r="H52" s="41"/>
      <c r="I52" s="41" t="s">
        <v>76</v>
      </c>
      <c r="J52" s="41"/>
      <c r="K52" s="41" t="s">
        <v>1714</v>
      </c>
      <c r="L52" s="41" t="s">
        <v>77</v>
      </c>
      <c r="M52" s="41" t="s">
        <v>275</v>
      </c>
      <c r="N52" s="41"/>
      <c r="O52" s="47">
        <v>43116</v>
      </c>
      <c r="P52" s="41" t="s">
        <v>1715</v>
      </c>
      <c r="Q52" s="41" t="s">
        <v>79</v>
      </c>
      <c r="R52" s="41" t="s">
        <v>1716</v>
      </c>
      <c r="S52" s="41" t="s">
        <v>80</v>
      </c>
      <c r="T52" s="41">
        <v>1.94</v>
      </c>
      <c r="U52" s="41" t="s">
        <v>1717</v>
      </c>
      <c r="V52" s="42">
        <v>2.9700000000000001E-2</v>
      </c>
      <c r="W52" s="41" t="s">
        <v>1718</v>
      </c>
      <c r="X52" s="41"/>
      <c r="Y52" s="42"/>
      <c r="Z52" s="42">
        <v>4.5199999999999997E-2</v>
      </c>
      <c r="AA52" s="47">
        <v>47515</v>
      </c>
      <c r="AB52" s="41" t="s">
        <v>230</v>
      </c>
      <c r="AC52" s="41"/>
      <c r="AD52" s="41"/>
      <c r="AE52" s="41"/>
      <c r="AF52" s="41"/>
      <c r="AG52" s="41"/>
      <c r="AH52" s="41"/>
      <c r="AI52" s="41"/>
      <c r="AJ52" s="41" t="s">
        <v>77</v>
      </c>
      <c r="AK52" s="41" t="s">
        <v>1203</v>
      </c>
      <c r="AL52" s="41"/>
      <c r="AM52" s="41" t="s">
        <v>1204</v>
      </c>
      <c r="AN52" s="47">
        <v>46022</v>
      </c>
      <c r="AO52" s="41"/>
      <c r="AP52" s="42"/>
      <c r="AQ52" s="41">
        <v>18588.47</v>
      </c>
      <c r="AR52" s="41">
        <v>97.45</v>
      </c>
      <c r="AS52" s="41">
        <v>1</v>
      </c>
      <c r="AT52" s="41">
        <v>18.114000000000001</v>
      </c>
      <c r="AU52" s="41">
        <v>18.114460000000001</v>
      </c>
      <c r="AV52" s="41"/>
      <c r="AW52" s="41"/>
      <c r="AX52" s="41"/>
      <c r="AY52" s="41" t="s">
        <v>16</v>
      </c>
      <c r="AZ52" s="42">
        <v>4.1599999999999997E-4</v>
      </c>
      <c r="BA52" s="42">
        <v>3.0000000000000001E-6</v>
      </c>
      <c r="BC52" s="51"/>
    </row>
    <row r="53" spans="1:55" x14ac:dyDescent="0.25">
      <c r="A53" s="43">
        <v>1328</v>
      </c>
      <c r="B53" s="43">
        <v>9758</v>
      </c>
      <c r="C53" s="43"/>
      <c r="D53" s="41"/>
      <c r="E53" s="41"/>
      <c r="F53" s="41">
        <v>28999257</v>
      </c>
      <c r="G53" s="41" t="s">
        <v>1713</v>
      </c>
      <c r="H53" s="41"/>
      <c r="I53" s="41" t="s">
        <v>76</v>
      </c>
      <c r="J53" s="41"/>
      <c r="K53" s="41" t="s">
        <v>1719</v>
      </c>
      <c r="L53" s="41" t="s">
        <v>77</v>
      </c>
      <c r="M53" s="41" t="s">
        <v>275</v>
      </c>
      <c r="N53" s="41"/>
      <c r="O53" s="47">
        <v>45427</v>
      </c>
      <c r="P53" s="41" t="s">
        <v>1212</v>
      </c>
      <c r="Q53" s="41" t="s">
        <v>87</v>
      </c>
      <c r="R53" s="41" t="s">
        <v>1716</v>
      </c>
      <c r="S53" s="41" t="s">
        <v>80</v>
      </c>
      <c r="T53" s="41">
        <v>1.82</v>
      </c>
      <c r="U53" s="41" t="s">
        <v>1720</v>
      </c>
      <c r="V53" s="42">
        <v>6.5000000000000002E-2</v>
      </c>
      <c r="W53" s="41" t="s">
        <v>1718</v>
      </c>
      <c r="X53" s="41"/>
      <c r="Y53" s="42"/>
      <c r="Z53" s="42">
        <v>5.9499999999999997E-2</v>
      </c>
      <c r="AA53" s="47">
        <v>46686</v>
      </c>
      <c r="AB53" s="41" t="s">
        <v>230</v>
      </c>
      <c r="AC53" s="41"/>
      <c r="AD53" s="41"/>
      <c r="AE53" s="41"/>
      <c r="AF53" s="41"/>
      <c r="AG53" s="41"/>
      <c r="AH53" s="41"/>
      <c r="AI53" s="41"/>
      <c r="AJ53" s="41" t="s">
        <v>275</v>
      </c>
      <c r="AK53" s="41" t="s">
        <v>1203</v>
      </c>
      <c r="AL53" s="41"/>
      <c r="AM53" s="41" t="s">
        <v>1204</v>
      </c>
      <c r="AN53" s="47">
        <v>46022</v>
      </c>
      <c r="AO53" s="41"/>
      <c r="AP53" s="42"/>
      <c r="AQ53" s="41">
        <v>207940.57</v>
      </c>
      <c r="AR53" s="41">
        <v>100.42</v>
      </c>
      <c r="AS53" s="41">
        <v>1</v>
      </c>
      <c r="AT53" s="41">
        <v>208.81399999999999</v>
      </c>
      <c r="AU53" s="41">
        <v>208.81392</v>
      </c>
      <c r="AV53" s="41"/>
      <c r="AW53" s="41"/>
      <c r="AX53" s="41"/>
      <c r="AY53" s="41" t="s">
        <v>16</v>
      </c>
      <c r="AZ53" s="42">
        <v>4.8019999999999998E-3</v>
      </c>
      <c r="BA53" s="42">
        <v>4.0000000000000003E-5</v>
      </c>
      <c r="BC53" s="51"/>
    </row>
    <row r="54" spans="1:55" x14ac:dyDescent="0.25">
      <c r="A54" s="43">
        <v>1328</v>
      </c>
      <c r="B54" s="43">
        <v>9758</v>
      </c>
      <c r="C54" s="43"/>
      <c r="D54" s="41"/>
      <c r="E54" s="41"/>
      <c r="F54" s="41">
        <v>28999258</v>
      </c>
      <c r="G54" s="41" t="s">
        <v>1713</v>
      </c>
      <c r="H54" s="41"/>
      <c r="I54" s="41" t="s">
        <v>76</v>
      </c>
      <c r="J54" s="41"/>
      <c r="K54" s="41" t="s">
        <v>1719</v>
      </c>
      <c r="L54" s="41" t="s">
        <v>77</v>
      </c>
      <c r="M54" s="41" t="s">
        <v>275</v>
      </c>
      <c r="N54" s="41"/>
      <c r="O54" s="47">
        <v>45442</v>
      </c>
      <c r="P54" s="41" t="s">
        <v>1212</v>
      </c>
      <c r="Q54" s="41" t="s">
        <v>87</v>
      </c>
      <c r="R54" s="41" t="s">
        <v>1716</v>
      </c>
      <c r="S54" s="41" t="s">
        <v>80</v>
      </c>
      <c r="T54" s="41">
        <v>1.82</v>
      </c>
      <c r="U54" s="41" t="s">
        <v>1720</v>
      </c>
      <c r="V54" s="42">
        <v>6.5000000000000002E-2</v>
      </c>
      <c r="W54" s="41" t="s">
        <v>1718</v>
      </c>
      <c r="X54" s="41"/>
      <c r="Y54" s="42"/>
      <c r="Z54" s="42">
        <v>5.9499999999999997E-2</v>
      </c>
      <c r="AA54" s="47">
        <v>46686</v>
      </c>
      <c r="AB54" s="41" t="s">
        <v>230</v>
      </c>
      <c r="AC54" s="41"/>
      <c r="AD54" s="41"/>
      <c r="AE54" s="41"/>
      <c r="AF54" s="41"/>
      <c r="AG54" s="41"/>
      <c r="AH54" s="41"/>
      <c r="AI54" s="41"/>
      <c r="AJ54" s="41" t="s">
        <v>275</v>
      </c>
      <c r="AK54" s="41" t="s">
        <v>1203</v>
      </c>
      <c r="AL54" s="41"/>
      <c r="AM54" s="41" t="s">
        <v>1204</v>
      </c>
      <c r="AN54" s="47">
        <v>46022</v>
      </c>
      <c r="AO54" s="41"/>
      <c r="AP54" s="42"/>
      <c r="AQ54" s="41">
        <v>71104.59</v>
      </c>
      <c r="AR54" s="41">
        <v>100.42</v>
      </c>
      <c r="AS54" s="41">
        <v>1</v>
      </c>
      <c r="AT54" s="41">
        <v>71.403000000000006</v>
      </c>
      <c r="AU54" s="41">
        <v>71.403220000000005</v>
      </c>
      <c r="AV54" s="41"/>
      <c r="AW54" s="41"/>
      <c r="AX54" s="41"/>
      <c r="AY54" s="41" t="s">
        <v>16</v>
      </c>
      <c r="AZ54" s="42">
        <v>1.642E-3</v>
      </c>
      <c r="BA54" s="42">
        <v>1.2999999999999999E-5</v>
      </c>
      <c r="BC54" s="51"/>
    </row>
    <row r="55" spans="1:55" x14ac:dyDescent="0.25">
      <c r="A55" s="43">
        <v>1328</v>
      </c>
      <c r="B55" s="43">
        <v>9758</v>
      </c>
      <c r="C55" s="43"/>
      <c r="D55" s="41"/>
      <c r="E55" s="41"/>
      <c r="F55" s="41">
        <v>28999233</v>
      </c>
      <c r="G55" s="41" t="s">
        <v>1713</v>
      </c>
      <c r="H55" s="41"/>
      <c r="I55" s="41" t="s">
        <v>76</v>
      </c>
      <c r="J55" s="41"/>
      <c r="K55" s="41" t="s">
        <v>1719</v>
      </c>
      <c r="L55" s="41" t="s">
        <v>77</v>
      </c>
      <c r="M55" s="41" t="s">
        <v>275</v>
      </c>
      <c r="N55" s="41"/>
      <c r="O55" s="47">
        <v>45195</v>
      </c>
      <c r="P55" s="41" t="s">
        <v>1212</v>
      </c>
      <c r="Q55" s="41" t="s">
        <v>87</v>
      </c>
      <c r="R55" s="41" t="s">
        <v>1716</v>
      </c>
      <c r="S55" s="41" t="s">
        <v>80</v>
      </c>
      <c r="T55" s="41">
        <v>1.82</v>
      </c>
      <c r="U55" s="41" t="s">
        <v>1720</v>
      </c>
      <c r="V55" s="42">
        <v>6.5000000000000002E-2</v>
      </c>
      <c r="W55" s="41" t="s">
        <v>1718</v>
      </c>
      <c r="X55" s="41"/>
      <c r="Y55" s="42"/>
      <c r="Z55" s="42">
        <v>5.8099999999999999E-2</v>
      </c>
      <c r="AA55" s="47">
        <v>46686</v>
      </c>
      <c r="AB55" s="41" t="s">
        <v>230</v>
      </c>
      <c r="AC55" s="41"/>
      <c r="AD55" s="41"/>
      <c r="AE55" s="41"/>
      <c r="AF55" s="41"/>
      <c r="AG55" s="41"/>
      <c r="AH55" s="41"/>
      <c r="AI55" s="41"/>
      <c r="AJ55" s="41" t="s">
        <v>275</v>
      </c>
      <c r="AK55" s="41" t="s">
        <v>1203</v>
      </c>
      <c r="AL55" s="41"/>
      <c r="AM55" s="41" t="s">
        <v>1204</v>
      </c>
      <c r="AN55" s="47">
        <v>46022</v>
      </c>
      <c r="AO55" s="41"/>
      <c r="AP55" s="42"/>
      <c r="AQ55" s="41">
        <v>77049.429999999993</v>
      </c>
      <c r="AR55" s="41">
        <v>100.68</v>
      </c>
      <c r="AS55" s="41">
        <v>1</v>
      </c>
      <c r="AT55" s="41">
        <v>77.572999999999993</v>
      </c>
      <c r="AU55" s="41">
        <v>77.573359999999994</v>
      </c>
      <c r="AV55" s="41"/>
      <c r="AW55" s="41"/>
      <c r="AX55" s="41"/>
      <c r="AY55" s="41" t="s">
        <v>16</v>
      </c>
      <c r="AZ55" s="42">
        <v>1.784E-3</v>
      </c>
      <c r="BA55" s="42">
        <v>1.5E-5</v>
      </c>
      <c r="BC55" s="51"/>
    </row>
    <row r="56" spans="1:55" x14ac:dyDescent="0.25">
      <c r="A56" s="43">
        <v>1328</v>
      </c>
      <c r="B56" s="43">
        <v>9758</v>
      </c>
      <c r="C56" s="43"/>
      <c r="D56" s="41"/>
      <c r="E56" s="41"/>
      <c r="F56" s="41">
        <v>28999279</v>
      </c>
      <c r="G56" s="41" t="s">
        <v>1713</v>
      </c>
      <c r="H56" s="41"/>
      <c r="I56" s="41" t="s">
        <v>76</v>
      </c>
      <c r="J56" s="41"/>
      <c r="K56" s="41" t="s">
        <v>1719</v>
      </c>
      <c r="L56" s="41" t="s">
        <v>77</v>
      </c>
      <c r="M56" s="41" t="s">
        <v>275</v>
      </c>
      <c r="N56" s="41"/>
      <c r="O56" s="47">
        <v>45561</v>
      </c>
      <c r="P56" s="41" t="s">
        <v>1212</v>
      </c>
      <c r="Q56" s="41" t="s">
        <v>87</v>
      </c>
      <c r="R56" s="41" t="s">
        <v>1716</v>
      </c>
      <c r="S56" s="41" t="s">
        <v>80</v>
      </c>
      <c r="T56" s="41">
        <v>1.82</v>
      </c>
      <c r="U56" s="41" t="s">
        <v>1720</v>
      </c>
      <c r="V56" s="42">
        <v>6.5000000000000002E-2</v>
      </c>
      <c r="W56" s="41" t="s">
        <v>1718</v>
      </c>
      <c r="X56" s="41"/>
      <c r="Y56" s="42"/>
      <c r="Z56" s="42">
        <v>5.96E-2</v>
      </c>
      <c r="AA56" s="47">
        <v>46686</v>
      </c>
      <c r="AB56" s="41" t="s">
        <v>230</v>
      </c>
      <c r="AC56" s="41"/>
      <c r="AD56" s="41"/>
      <c r="AE56" s="41"/>
      <c r="AF56" s="41"/>
      <c r="AG56" s="41"/>
      <c r="AH56" s="41"/>
      <c r="AI56" s="41"/>
      <c r="AJ56" s="41" t="s">
        <v>275</v>
      </c>
      <c r="AK56" s="41" t="s">
        <v>1203</v>
      </c>
      <c r="AL56" s="41"/>
      <c r="AM56" s="41" t="s">
        <v>1204</v>
      </c>
      <c r="AN56" s="47">
        <v>46022</v>
      </c>
      <c r="AO56" s="41"/>
      <c r="AP56" s="42"/>
      <c r="AQ56" s="41">
        <v>29959.54</v>
      </c>
      <c r="AR56" s="41">
        <v>100.41</v>
      </c>
      <c r="AS56" s="41">
        <v>1</v>
      </c>
      <c r="AT56" s="41">
        <v>30.082000000000001</v>
      </c>
      <c r="AU56" s="41">
        <v>30.082370000000001</v>
      </c>
      <c r="AV56" s="41"/>
      <c r="AW56" s="41"/>
      <c r="AX56" s="41"/>
      <c r="AY56" s="41" t="s">
        <v>16</v>
      </c>
      <c r="AZ56" s="42">
        <v>6.9099999999999999E-4</v>
      </c>
      <c r="BA56" s="42">
        <v>5.0000000000000004E-6</v>
      </c>
      <c r="BC56" s="51"/>
    </row>
    <row r="57" spans="1:55" x14ac:dyDescent="0.25">
      <c r="A57" s="43">
        <v>1328</v>
      </c>
      <c r="B57" s="43">
        <v>9758</v>
      </c>
      <c r="C57" s="43"/>
      <c r="D57" s="41"/>
      <c r="E57" s="41"/>
      <c r="F57" s="41">
        <v>28999181</v>
      </c>
      <c r="G57" s="41" t="s">
        <v>1713</v>
      </c>
      <c r="H57" s="41"/>
      <c r="I57" s="41" t="s">
        <v>76</v>
      </c>
      <c r="J57" s="41"/>
      <c r="K57" s="41" t="s">
        <v>1719</v>
      </c>
      <c r="L57" s="41" t="s">
        <v>77</v>
      </c>
      <c r="M57" s="41" t="s">
        <v>275</v>
      </c>
      <c r="N57" s="41"/>
      <c r="O57" s="47">
        <v>44837</v>
      </c>
      <c r="P57" s="41" t="s">
        <v>265</v>
      </c>
      <c r="Q57" s="41" t="s">
        <v>87</v>
      </c>
      <c r="R57" s="41" t="s">
        <v>1716</v>
      </c>
      <c r="S57" s="41" t="s">
        <v>80</v>
      </c>
      <c r="T57" s="41">
        <v>8.98</v>
      </c>
      <c r="U57" s="41" t="s">
        <v>1717</v>
      </c>
      <c r="V57" s="42">
        <v>3.9640000000000002E-2</v>
      </c>
      <c r="W57" s="41" t="s">
        <v>226</v>
      </c>
      <c r="X57" s="41"/>
      <c r="Y57" s="42"/>
      <c r="Z57" s="42">
        <v>3.6499999999999998E-2</v>
      </c>
      <c r="AA57" s="47">
        <v>53327</v>
      </c>
      <c r="AB57" s="41" t="s">
        <v>230</v>
      </c>
      <c r="AC57" s="41"/>
      <c r="AD57" s="41"/>
      <c r="AE57" s="41"/>
      <c r="AF57" s="41"/>
      <c r="AG57" s="41"/>
      <c r="AH57" s="41"/>
      <c r="AI57" s="41"/>
      <c r="AJ57" s="41" t="s">
        <v>275</v>
      </c>
      <c r="AK57" s="41" t="s">
        <v>1203</v>
      </c>
      <c r="AL57" s="41"/>
      <c r="AM57" s="41" t="s">
        <v>1204</v>
      </c>
      <c r="AN57" s="47">
        <v>46022</v>
      </c>
      <c r="AO57" s="41"/>
      <c r="AP57" s="42"/>
      <c r="AQ57" s="41">
        <v>256104.09</v>
      </c>
      <c r="AR57" s="41">
        <v>106.68</v>
      </c>
      <c r="AS57" s="41">
        <v>1</v>
      </c>
      <c r="AT57" s="41">
        <v>273.21199999999999</v>
      </c>
      <c r="AU57" s="41">
        <v>273.21184</v>
      </c>
      <c r="AV57" s="41"/>
      <c r="AW57" s="41"/>
      <c r="AX57" s="41"/>
      <c r="AY57" s="41" t="s">
        <v>16</v>
      </c>
      <c r="AZ57" s="42">
        <v>6.2830000000000004E-3</v>
      </c>
      <c r="BA57" s="42">
        <v>5.1999999999999997E-5</v>
      </c>
      <c r="BC57" s="51"/>
    </row>
    <row r="58" spans="1:55" x14ac:dyDescent="0.25">
      <c r="A58" s="43">
        <v>1328</v>
      </c>
      <c r="B58" s="43">
        <v>9758</v>
      </c>
      <c r="C58" s="43"/>
      <c r="D58" s="41"/>
      <c r="E58" s="41"/>
      <c r="F58" s="41">
        <v>28999291</v>
      </c>
      <c r="G58" s="41" t="s">
        <v>1713</v>
      </c>
      <c r="H58" s="41"/>
      <c r="I58" s="41" t="s">
        <v>76</v>
      </c>
      <c r="J58" s="41"/>
      <c r="K58" s="41" t="s">
        <v>1719</v>
      </c>
      <c r="L58" s="41" t="s">
        <v>77</v>
      </c>
      <c r="M58" s="41" t="s">
        <v>275</v>
      </c>
      <c r="N58" s="41"/>
      <c r="O58" s="47">
        <v>45776</v>
      </c>
      <c r="P58" s="41" t="s">
        <v>1212</v>
      </c>
      <c r="Q58" s="41" t="s">
        <v>87</v>
      </c>
      <c r="R58" s="41" t="s">
        <v>1716</v>
      </c>
      <c r="S58" s="41" t="s">
        <v>80</v>
      </c>
      <c r="T58" s="41">
        <v>1.82</v>
      </c>
      <c r="U58" s="41" t="s">
        <v>1720</v>
      </c>
      <c r="V58" s="42">
        <v>6.5000000000000002E-2</v>
      </c>
      <c r="W58" s="41" t="s">
        <v>1718</v>
      </c>
      <c r="X58" s="41"/>
      <c r="Y58" s="42"/>
      <c r="Z58" s="42">
        <v>6.1400000000000003E-2</v>
      </c>
      <c r="AA58" s="47">
        <v>46686</v>
      </c>
      <c r="AB58" s="41" t="s">
        <v>230</v>
      </c>
      <c r="AC58" s="41"/>
      <c r="AD58" s="41"/>
      <c r="AE58" s="41"/>
      <c r="AF58" s="41"/>
      <c r="AG58" s="41"/>
      <c r="AH58" s="41"/>
      <c r="AI58" s="41"/>
      <c r="AJ58" s="41" t="s">
        <v>275</v>
      </c>
      <c r="AK58" s="41" t="s">
        <v>1203</v>
      </c>
      <c r="AL58" s="41"/>
      <c r="AM58" s="41" t="s">
        <v>1204</v>
      </c>
      <c r="AN58" s="47">
        <v>46022</v>
      </c>
      <c r="AO58" s="41"/>
      <c r="AP58" s="42"/>
      <c r="AQ58" s="41">
        <v>16247.68</v>
      </c>
      <c r="AR58" s="41">
        <v>100.08</v>
      </c>
      <c r="AS58" s="41">
        <v>1</v>
      </c>
      <c r="AT58" s="41">
        <v>16.260999999999999</v>
      </c>
      <c r="AU58" s="41">
        <v>16.260670000000001</v>
      </c>
      <c r="AV58" s="41"/>
      <c r="AW58" s="41"/>
      <c r="AX58" s="41"/>
      <c r="AY58" s="41" t="s">
        <v>16</v>
      </c>
      <c r="AZ58" s="42">
        <v>3.7300000000000001E-4</v>
      </c>
      <c r="BA58" s="42">
        <v>3.0000000000000001E-6</v>
      </c>
      <c r="BC58" s="51"/>
    </row>
    <row r="59" spans="1:55" x14ac:dyDescent="0.25">
      <c r="A59" s="43">
        <v>1328</v>
      </c>
      <c r="B59" s="43">
        <v>9758</v>
      </c>
      <c r="C59" s="43"/>
      <c r="D59" s="41"/>
      <c r="E59" s="41"/>
      <c r="F59" s="41">
        <v>29993192</v>
      </c>
      <c r="G59" s="41" t="s">
        <v>1713</v>
      </c>
      <c r="H59" s="41"/>
      <c r="I59" s="41" t="s">
        <v>76</v>
      </c>
      <c r="J59" s="41"/>
      <c r="K59" s="41" t="s">
        <v>1714</v>
      </c>
      <c r="L59" s="41" t="s">
        <v>77</v>
      </c>
      <c r="M59" s="41" t="s">
        <v>275</v>
      </c>
      <c r="N59" s="41"/>
      <c r="O59" s="47">
        <v>43347</v>
      </c>
      <c r="P59" s="41" t="s">
        <v>1721</v>
      </c>
      <c r="Q59" s="41" t="s">
        <v>79</v>
      </c>
      <c r="R59" s="41" t="s">
        <v>1716</v>
      </c>
      <c r="S59" s="41" t="s">
        <v>80</v>
      </c>
      <c r="T59" s="41">
        <v>2.23</v>
      </c>
      <c r="U59" s="41" t="s">
        <v>1717</v>
      </c>
      <c r="V59" s="42">
        <v>3.5999999999999997E-2</v>
      </c>
      <c r="W59" s="41" t="s">
        <v>1718</v>
      </c>
      <c r="X59" s="41"/>
      <c r="Y59" s="42"/>
      <c r="Z59" s="42">
        <v>4.4900000000000002E-2</v>
      </c>
      <c r="AA59" s="47">
        <v>47757</v>
      </c>
      <c r="AB59" s="41" t="s">
        <v>230</v>
      </c>
      <c r="AC59" s="41"/>
      <c r="AD59" s="41"/>
      <c r="AE59" s="41"/>
      <c r="AF59" s="41"/>
      <c r="AG59" s="41"/>
      <c r="AH59" s="41"/>
      <c r="AI59" s="41"/>
      <c r="AJ59" s="41" t="s">
        <v>77</v>
      </c>
      <c r="AK59" s="41" t="s">
        <v>1203</v>
      </c>
      <c r="AL59" s="41"/>
      <c r="AM59" s="41" t="s">
        <v>1204</v>
      </c>
      <c r="AN59" s="47">
        <v>46022</v>
      </c>
      <c r="AO59" s="41"/>
      <c r="AP59" s="42"/>
      <c r="AQ59" s="41">
        <v>5354.09</v>
      </c>
      <c r="AR59" s="41">
        <v>98.54</v>
      </c>
      <c r="AS59" s="41">
        <v>1</v>
      </c>
      <c r="AT59" s="41">
        <v>5.2759999999999998</v>
      </c>
      <c r="AU59" s="41">
        <v>5.2759200000000002</v>
      </c>
      <c r="AV59" s="41"/>
      <c r="AW59" s="41"/>
      <c r="AX59" s="41"/>
      <c r="AY59" s="41" t="s">
        <v>16</v>
      </c>
      <c r="AZ59" s="42">
        <v>1.21E-4</v>
      </c>
      <c r="BA59" s="42">
        <v>9.9999999999999995E-7</v>
      </c>
      <c r="BC59" s="51"/>
    </row>
    <row r="60" spans="1:55" x14ac:dyDescent="0.25">
      <c r="A60" s="43">
        <v>1328</v>
      </c>
      <c r="B60" s="43">
        <v>9758</v>
      </c>
      <c r="C60" s="43"/>
      <c r="D60" s="41"/>
      <c r="E60" s="41"/>
      <c r="F60" s="41">
        <v>28999220</v>
      </c>
      <c r="G60" s="41" t="s">
        <v>1713</v>
      </c>
      <c r="H60" s="41"/>
      <c r="I60" s="41" t="s">
        <v>76</v>
      </c>
      <c r="J60" s="41"/>
      <c r="K60" s="41" t="s">
        <v>1719</v>
      </c>
      <c r="L60" s="41" t="s">
        <v>77</v>
      </c>
      <c r="M60" s="41" t="s">
        <v>275</v>
      </c>
      <c r="N60" s="41"/>
      <c r="O60" s="47">
        <v>45076</v>
      </c>
      <c r="P60" s="41" t="s">
        <v>265</v>
      </c>
      <c r="Q60" s="41" t="s">
        <v>87</v>
      </c>
      <c r="R60" s="41" t="s">
        <v>1716</v>
      </c>
      <c r="S60" s="41" t="s">
        <v>80</v>
      </c>
      <c r="T60" s="41">
        <v>8.82</v>
      </c>
      <c r="U60" s="41" t="s">
        <v>1717</v>
      </c>
      <c r="V60" s="42">
        <v>4.4900000000000002E-2</v>
      </c>
      <c r="W60" s="41" t="s">
        <v>226</v>
      </c>
      <c r="X60" s="41"/>
      <c r="Y60" s="42"/>
      <c r="Z60" s="42">
        <v>3.8300000000000001E-2</v>
      </c>
      <c r="AA60" s="47">
        <v>53327</v>
      </c>
      <c r="AB60" s="41" t="s">
        <v>230</v>
      </c>
      <c r="AC60" s="41"/>
      <c r="AD60" s="41"/>
      <c r="AE60" s="41"/>
      <c r="AF60" s="41"/>
      <c r="AG60" s="41"/>
      <c r="AH60" s="41"/>
      <c r="AI60" s="41"/>
      <c r="AJ60" s="41" t="s">
        <v>275</v>
      </c>
      <c r="AK60" s="41" t="s">
        <v>1203</v>
      </c>
      <c r="AL60" s="41"/>
      <c r="AM60" s="41" t="s">
        <v>1204</v>
      </c>
      <c r="AN60" s="47">
        <v>46022</v>
      </c>
      <c r="AO60" s="41"/>
      <c r="AP60" s="42"/>
      <c r="AQ60" s="41">
        <v>314150.07</v>
      </c>
      <c r="AR60" s="41">
        <v>106.42</v>
      </c>
      <c r="AS60" s="41">
        <v>1</v>
      </c>
      <c r="AT60" s="41">
        <v>334.31900000000002</v>
      </c>
      <c r="AU60" s="41">
        <v>334.31849999999997</v>
      </c>
      <c r="AV60" s="41"/>
      <c r="AW60" s="41"/>
      <c r="AX60" s="41"/>
      <c r="AY60" s="41" t="s">
        <v>16</v>
      </c>
      <c r="AZ60" s="42">
        <v>7.6889999999999997E-3</v>
      </c>
      <c r="BA60" s="42">
        <v>6.3999999999999997E-5</v>
      </c>
      <c r="BC60" s="51"/>
    </row>
    <row r="61" spans="1:55" x14ac:dyDescent="0.25">
      <c r="A61" s="43">
        <v>1328</v>
      </c>
      <c r="B61" s="43">
        <v>9758</v>
      </c>
      <c r="C61" s="43"/>
      <c r="D61" s="41"/>
      <c r="E61" s="41"/>
      <c r="F61" s="41">
        <v>29993324</v>
      </c>
      <c r="G61" s="41" t="s">
        <v>1713</v>
      </c>
      <c r="H61" s="41"/>
      <c r="I61" s="41" t="s">
        <v>76</v>
      </c>
      <c r="J61" s="41"/>
      <c r="K61" s="41" t="s">
        <v>1714</v>
      </c>
      <c r="L61" s="41" t="s">
        <v>77</v>
      </c>
      <c r="M61" s="41" t="s">
        <v>275</v>
      </c>
      <c r="N61" s="41"/>
      <c r="O61" s="47">
        <v>43523</v>
      </c>
      <c r="P61" s="41" t="s">
        <v>78</v>
      </c>
      <c r="Q61" s="41" t="s">
        <v>79</v>
      </c>
      <c r="R61" s="41" t="s">
        <v>1722</v>
      </c>
      <c r="S61" s="41" t="s">
        <v>80</v>
      </c>
      <c r="T61" s="41">
        <v>3.69</v>
      </c>
      <c r="U61" s="41" t="s">
        <v>1717</v>
      </c>
      <c r="V61" s="42">
        <v>3.1600000000000003E-2</v>
      </c>
      <c r="W61" s="41" t="s">
        <v>1718</v>
      </c>
      <c r="X61" s="41"/>
      <c r="Y61" s="42"/>
      <c r="Z61" s="42">
        <v>4.2999999999999997E-2</v>
      </c>
      <c r="AA61" s="47">
        <v>49004</v>
      </c>
      <c r="AB61" s="41" t="s">
        <v>230</v>
      </c>
      <c r="AC61" s="41"/>
      <c r="AD61" s="41"/>
      <c r="AE61" s="41"/>
      <c r="AF61" s="41"/>
      <c r="AG61" s="41"/>
      <c r="AH61" s="41"/>
      <c r="AI61" s="41"/>
      <c r="AJ61" s="41" t="s">
        <v>77</v>
      </c>
      <c r="AK61" s="41" t="s">
        <v>1203</v>
      </c>
      <c r="AL61" s="41"/>
      <c r="AM61" s="41" t="s">
        <v>1204</v>
      </c>
      <c r="AN61" s="47">
        <v>46022</v>
      </c>
      <c r="AO61" s="41"/>
      <c r="AP61" s="42"/>
      <c r="AQ61" s="41">
        <v>23354.400000000001</v>
      </c>
      <c r="AR61" s="41">
        <v>92.45</v>
      </c>
      <c r="AS61" s="41">
        <v>1</v>
      </c>
      <c r="AT61" s="41">
        <v>21.591000000000001</v>
      </c>
      <c r="AU61" s="41">
        <v>21.591149999999999</v>
      </c>
      <c r="AV61" s="41"/>
      <c r="AW61" s="41"/>
      <c r="AX61" s="41"/>
      <c r="AY61" s="41" t="s">
        <v>16</v>
      </c>
      <c r="AZ61" s="42">
        <v>4.9600000000000002E-4</v>
      </c>
      <c r="BA61" s="42">
        <v>3.9999999999999998E-6</v>
      </c>
      <c r="BC61" s="51"/>
    </row>
    <row r="62" spans="1:55" x14ac:dyDescent="0.25">
      <c r="A62" s="43">
        <v>1328</v>
      </c>
      <c r="B62" s="43">
        <v>9758</v>
      </c>
      <c r="C62" s="43"/>
      <c r="D62" s="41"/>
      <c r="E62" s="41"/>
      <c r="F62" s="41">
        <v>28999254</v>
      </c>
      <c r="G62" s="41" t="s">
        <v>1713</v>
      </c>
      <c r="H62" s="41"/>
      <c r="I62" s="41" t="s">
        <v>76</v>
      </c>
      <c r="J62" s="41"/>
      <c r="K62" s="41" t="s">
        <v>1719</v>
      </c>
      <c r="L62" s="41" t="s">
        <v>77</v>
      </c>
      <c r="M62" s="41" t="s">
        <v>275</v>
      </c>
      <c r="N62" s="41"/>
      <c r="O62" s="47">
        <v>45376</v>
      </c>
      <c r="P62" s="41" t="s">
        <v>1212</v>
      </c>
      <c r="Q62" s="41" t="s">
        <v>87</v>
      </c>
      <c r="R62" s="41" t="s">
        <v>1716</v>
      </c>
      <c r="S62" s="41" t="s">
        <v>80</v>
      </c>
      <c r="T62" s="41">
        <v>1.82</v>
      </c>
      <c r="U62" s="41" t="s">
        <v>1720</v>
      </c>
      <c r="V62" s="42">
        <v>6.5000000000000002E-2</v>
      </c>
      <c r="W62" s="41" t="s">
        <v>1718</v>
      </c>
      <c r="X62" s="41"/>
      <c r="Y62" s="42"/>
      <c r="Z62" s="42">
        <v>5.9400000000000001E-2</v>
      </c>
      <c r="AA62" s="47">
        <v>46686</v>
      </c>
      <c r="AB62" s="41" t="s">
        <v>230</v>
      </c>
      <c r="AC62" s="41"/>
      <c r="AD62" s="41"/>
      <c r="AE62" s="41"/>
      <c r="AF62" s="41"/>
      <c r="AG62" s="41"/>
      <c r="AH62" s="41"/>
      <c r="AI62" s="41"/>
      <c r="AJ62" s="41" t="s">
        <v>275</v>
      </c>
      <c r="AK62" s="41" t="s">
        <v>1203</v>
      </c>
      <c r="AL62" s="41"/>
      <c r="AM62" s="41" t="s">
        <v>1204</v>
      </c>
      <c r="AN62" s="47">
        <v>46022</v>
      </c>
      <c r="AO62" s="41"/>
      <c r="AP62" s="42"/>
      <c r="AQ62" s="41">
        <v>186445.12</v>
      </c>
      <c r="AR62" s="41">
        <v>100.44</v>
      </c>
      <c r="AS62" s="41">
        <v>1</v>
      </c>
      <c r="AT62" s="41">
        <v>187.26499999999999</v>
      </c>
      <c r="AU62" s="41">
        <v>187.26546999999999</v>
      </c>
      <c r="AV62" s="41"/>
      <c r="AW62" s="41"/>
      <c r="AX62" s="41"/>
      <c r="AY62" s="41" t="s">
        <v>16</v>
      </c>
      <c r="AZ62" s="42">
        <v>4.3070000000000001E-3</v>
      </c>
      <c r="BA62" s="42">
        <v>3.6000000000000001E-5</v>
      </c>
      <c r="BC62" s="51"/>
    </row>
    <row r="63" spans="1:55" x14ac:dyDescent="0.25">
      <c r="A63" s="43">
        <v>1328</v>
      </c>
      <c r="B63" s="43">
        <v>9758</v>
      </c>
      <c r="C63" s="43"/>
      <c r="D63" s="41"/>
      <c r="E63" s="41"/>
      <c r="F63" s="41">
        <v>28999250</v>
      </c>
      <c r="G63" s="41" t="s">
        <v>1713</v>
      </c>
      <c r="H63" s="41"/>
      <c r="I63" s="41" t="s">
        <v>76</v>
      </c>
      <c r="J63" s="41"/>
      <c r="K63" s="41" t="s">
        <v>259</v>
      </c>
      <c r="L63" s="41" t="s">
        <v>77</v>
      </c>
      <c r="M63" s="41" t="s">
        <v>77</v>
      </c>
      <c r="N63" s="41"/>
      <c r="O63" s="47">
        <v>42495</v>
      </c>
      <c r="P63" s="41" t="s">
        <v>78</v>
      </c>
      <c r="Q63" s="41" t="s">
        <v>79</v>
      </c>
      <c r="R63" s="41" t="s">
        <v>1722</v>
      </c>
      <c r="S63" s="41" t="s">
        <v>80</v>
      </c>
      <c r="T63" s="41">
        <v>0.78800000000000003</v>
      </c>
      <c r="U63" s="41" t="s">
        <v>299</v>
      </c>
      <c r="V63" s="42">
        <v>1.8800000000000001E-2</v>
      </c>
      <c r="W63" s="41" t="s">
        <v>1718</v>
      </c>
      <c r="X63" s="41"/>
      <c r="Y63" s="42"/>
      <c r="Z63" s="42">
        <v>5.3609999999999998E-2</v>
      </c>
      <c r="AA63" s="47">
        <v>46897</v>
      </c>
      <c r="AB63" s="41" t="s">
        <v>230</v>
      </c>
      <c r="AC63" s="41"/>
      <c r="AD63" s="41"/>
      <c r="AE63" s="41"/>
      <c r="AF63" s="41"/>
      <c r="AG63" s="41"/>
      <c r="AH63" s="41"/>
      <c r="AI63" s="41"/>
      <c r="AJ63" s="41" t="s">
        <v>275</v>
      </c>
      <c r="AK63" s="41" t="s">
        <v>1220</v>
      </c>
      <c r="AL63" s="41"/>
      <c r="AM63" s="41" t="s">
        <v>1221</v>
      </c>
      <c r="AN63" s="47">
        <v>46022</v>
      </c>
      <c r="AO63" s="41"/>
      <c r="AP63" s="42"/>
      <c r="AQ63" s="41">
        <v>31889.25</v>
      </c>
      <c r="AR63" s="41">
        <v>101.0399</v>
      </c>
      <c r="AS63" s="41">
        <v>1</v>
      </c>
      <c r="AT63" s="41">
        <v>32.220999999999997</v>
      </c>
      <c r="AU63" s="41">
        <v>32.220860000000002</v>
      </c>
      <c r="AV63" s="41"/>
      <c r="AW63" s="41"/>
      <c r="AX63" s="41"/>
      <c r="AY63" s="41" t="s">
        <v>16</v>
      </c>
      <c r="AZ63" s="42">
        <v>7.4100000000000001E-4</v>
      </c>
      <c r="BA63" s="42">
        <v>6.0000000000000002E-6</v>
      </c>
      <c r="BC63" s="51"/>
    </row>
    <row r="64" spans="1:55" x14ac:dyDescent="0.25">
      <c r="A64" s="43">
        <v>1328</v>
      </c>
      <c r="B64" s="43">
        <v>9758</v>
      </c>
      <c r="C64" s="43"/>
      <c r="D64" s="41"/>
      <c r="E64" s="41"/>
      <c r="F64" s="41">
        <v>28999236</v>
      </c>
      <c r="G64" s="41" t="s">
        <v>1713</v>
      </c>
      <c r="H64" s="41"/>
      <c r="I64" s="41" t="s">
        <v>76</v>
      </c>
      <c r="J64" s="41"/>
      <c r="K64" s="41" t="s">
        <v>1719</v>
      </c>
      <c r="L64" s="41" t="s">
        <v>77</v>
      </c>
      <c r="M64" s="41" t="s">
        <v>275</v>
      </c>
      <c r="N64" s="41"/>
      <c r="O64" s="47">
        <v>45230</v>
      </c>
      <c r="P64" s="41" t="s">
        <v>1212</v>
      </c>
      <c r="Q64" s="41" t="s">
        <v>87</v>
      </c>
      <c r="R64" s="41" t="s">
        <v>1716</v>
      </c>
      <c r="S64" s="41" t="s">
        <v>80</v>
      </c>
      <c r="T64" s="41">
        <v>1.82</v>
      </c>
      <c r="U64" s="41" t="s">
        <v>1720</v>
      </c>
      <c r="V64" s="42">
        <v>6.5000000000000002E-2</v>
      </c>
      <c r="W64" s="41" t="s">
        <v>1718</v>
      </c>
      <c r="X64" s="41"/>
      <c r="Y64" s="42"/>
      <c r="Z64" s="42">
        <v>5.7799999999999997E-2</v>
      </c>
      <c r="AA64" s="47">
        <v>46686</v>
      </c>
      <c r="AB64" s="41" t="s">
        <v>230</v>
      </c>
      <c r="AC64" s="41"/>
      <c r="AD64" s="41"/>
      <c r="AE64" s="41"/>
      <c r="AF64" s="41"/>
      <c r="AG64" s="41"/>
      <c r="AH64" s="41"/>
      <c r="AI64" s="41"/>
      <c r="AJ64" s="41" t="s">
        <v>275</v>
      </c>
      <c r="AK64" s="41" t="s">
        <v>1203</v>
      </c>
      <c r="AL64" s="41"/>
      <c r="AM64" s="41" t="s">
        <v>1204</v>
      </c>
      <c r="AN64" s="47">
        <v>46022</v>
      </c>
      <c r="AO64" s="41"/>
      <c r="AP64" s="42"/>
      <c r="AQ64" s="41">
        <v>150121.97</v>
      </c>
      <c r="AR64" s="41">
        <v>100.73</v>
      </c>
      <c r="AS64" s="41">
        <v>1</v>
      </c>
      <c r="AT64" s="41">
        <v>151.21799999999999</v>
      </c>
      <c r="AU64" s="41">
        <v>151.21786</v>
      </c>
      <c r="AV64" s="41"/>
      <c r="AW64" s="41"/>
      <c r="AX64" s="41"/>
      <c r="AY64" s="41" t="s">
        <v>16</v>
      </c>
      <c r="AZ64" s="42">
        <v>3.4770000000000001E-3</v>
      </c>
      <c r="BA64" s="42">
        <v>2.9E-5</v>
      </c>
      <c r="BC64" s="51"/>
    </row>
    <row r="65" spans="1:55" x14ac:dyDescent="0.25">
      <c r="A65" s="43">
        <v>1328</v>
      </c>
      <c r="B65" s="43">
        <v>9758</v>
      </c>
      <c r="C65" s="43"/>
      <c r="D65" s="41"/>
      <c r="E65" s="41"/>
      <c r="F65" s="41">
        <v>28999247</v>
      </c>
      <c r="G65" s="41" t="s">
        <v>1713</v>
      </c>
      <c r="H65" s="41"/>
      <c r="I65" s="41" t="s">
        <v>76</v>
      </c>
      <c r="J65" s="41"/>
      <c r="K65" s="41" t="s">
        <v>1719</v>
      </c>
      <c r="L65" s="41" t="s">
        <v>77</v>
      </c>
      <c r="M65" s="41" t="s">
        <v>275</v>
      </c>
      <c r="N65" s="41"/>
      <c r="O65" s="47">
        <v>45291</v>
      </c>
      <c r="P65" s="41" t="s">
        <v>265</v>
      </c>
      <c r="Q65" s="41" t="s">
        <v>87</v>
      </c>
      <c r="R65" s="41" t="s">
        <v>1716</v>
      </c>
      <c r="S65" s="41" t="s">
        <v>80</v>
      </c>
      <c r="T65" s="41">
        <v>8.77</v>
      </c>
      <c r="U65" s="41" t="s">
        <v>1717</v>
      </c>
      <c r="V65" s="42">
        <v>4.7817999999999999E-2</v>
      </c>
      <c r="W65" s="41" t="s">
        <v>226</v>
      </c>
      <c r="X65" s="41"/>
      <c r="Y65" s="42"/>
      <c r="Z65" s="42">
        <v>3.8199999999999998E-2</v>
      </c>
      <c r="AA65" s="47">
        <v>53327</v>
      </c>
      <c r="AB65" s="41" t="s">
        <v>230</v>
      </c>
      <c r="AC65" s="41"/>
      <c r="AD65" s="41"/>
      <c r="AE65" s="41"/>
      <c r="AF65" s="41"/>
      <c r="AG65" s="41"/>
      <c r="AH65" s="41"/>
      <c r="AI65" s="41"/>
      <c r="AJ65" s="41" t="s">
        <v>275</v>
      </c>
      <c r="AK65" s="41" t="s">
        <v>1203</v>
      </c>
      <c r="AL65" s="41"/>
      <c r="AM65" s="41" t="s">
        <v>1204</v>
      </c>
      <c r="AN65" s="47">
        <v>46022</v>
      </c>
      <c r="AO65" s="41"/>
      <c r="AP65" s="42"/>
      <c r="AQ65" s="41">
        <v>154471.66</v>
      </c>
      <c r="AR65" s="41">
        <v>108.14</v>
      </c>
      <c r="AS65" s="41">
        <v>1</v>
      </c>
      <c r="AT65" s="41">
        <v>167.04599999999999</v>
      </c>
      <c r="AU65" s="41">
        <v>167.04564999999999</v>
      </c>
      <c r="AV65" s="41"/>
      <c r="AW65" s="41"/>
      <c r="AX65" s="41"/>
      <c r="AY65" s="41" t="s">
        <v>16</v>
      </c>
      <c r="AZ65" s="42">
        <v>3.8409999999999998E-3</v>
      </c>
      <c r="BA65" s="42">
        <v>3.1999999999999999E-5</v>
      </c>
      <c r="BC65" s="51"/>
    </row>
    <row r="66" spans="1:55" x14ac:dyDescent="0.25">
      <c r="A66" s="43">
        <v>1328</v>
      </c>
      <c r="B66" s="43">
        <v>9758</v>
      </c>
      <c r="C66" s="43"/>
      <c r="D66" s="41"/>
      <c r="E66" s="41"/>
      <c r="F66" s="41">
        <v>28999260</v>
      </c>
      <c r="G66" s="41" t="s">
        <v>1713</v>
      </c>
      <c r="H66" s="41"/>
      <c r="I66" s="41" t="s">
        <v>76</v>
      </c>
      <c r="J66" s="41"/>
      <c r="K66" s="41" t="s">
        <v>1719</v>
      </c>
      <c r="L66" s="41" t="s">
        <v>77</v>
      </c>
      <c r="M66" s="41" t="s">
        <v>275</v>
      </c>
      <c r="N66" s="41"/>
      <c r="O66" s="47">
        <v>45470</v>
      </c>
      <c r="P66" s="41" t="s">
        <v>1212</v>
      </c>
      <c r="Q66" s="41" t="s">
        <v>87</v>
      </c>
      <c r="R66" s="41" t="s">
        <v>1716</v>
      </c>
      <c r="S66" s="41" t="s">
        <v>80</v>
      </c>
      <c r="T66" s="41">
        <v>1.82</v>
      </c>
      <c r="U66" s="41" t="s">
        <v>1720</v>
      </c>
      <c r="V66" s="42">
        <v>6.5000000000000002E-2</v>
      </c>
      <c r="W66" s="41" t="s">
        <v>1718</v>
      </c>
      <c r="X66" s="41"/>
      <c r="Y66" s="42"/>
      <c r="Z66" s="42">
        <v>5.8999999999999997E-2</v>
      </c>
      <c r="AA66" s="47">
        <v>46686</v>
      </c>
      <c r="AB66" s="41" t="s">
        <v>230</v>
      </c>
      <c r="AC66" s="41"/>
      <c r="AD66" s="41"/>
      <c r="AE66" s="41"/>
      <c r="AF66" s="41"/>
      <c r="AG66" s="41"/>
      <c r="AH66" s="41"/>
      <c r="AI66" s="41"/>
      <c r="AJ66" s="41" t="s">
        <v>275</v>
      </c>
      <c r="AK66" s="41" t="s">
        <v>1203</v>
      </c>
      <c r="AL66" s="41"/>
      <c r="AM66" s="41" t="s">
        <v>1204</v>
      </c>
      <c r="AN66" s="47">
        <v>46022</v>
      </c>
      <c r="AO66" s="41"/>
      <c r="AP66" s="42"/>
      <c r="AQ66" s="41">
        <v>189530.13</v>
      </c>
      <c r="AR66" s="41">
        <v>100.52</v>
      </c>
      <c r="AS66" s="41">
        <v>1</v>
      </c>
      <c r="AT66" s="41">
        <v>190.51599999999999</v>
      </c>
      <c r="AU66" s="41">
        <v>190.51568</v>
      </c>
      <c r="AV66" s="41"/>
      <c r="AW66" s="41"/>
      <c r="AX66" s="41"/>
      <c r="AY66" s="41" t="s">
        <v>16</v>
      </c>
      <c r="AZ66" s="42">
        <v>4.3810000000000003E-3</v>
      </c>
      <c r="BA66" s="42">
        <v>3.6000000000000001E-5</v>
      </c>
      <c r="BC66" s="51"/>
    </row>
    <row r="67" spans="1:55" x14ac:dyDescent="0.25">
      <c r="A67" s="43">
        <v>1328</v>
      </c>
      <c r="B67" s="43">
        <v>9758</v>
      </c>
      <c r="C67" s="43"/>
      <c r="D67" s="41"/>
      <c r="E67" s="41"/>
      <c r="F67" s="41">
        <v>28999249</v>
      </c>
      <c r="G67" s="41" t="s">
        <v>1713</v>
      </c>
      <c r="H67" s="41"/>
      <c r="I67" s="41" t="s">
        <v>76</v>
      </c>
      <c r="J67" s="41"/>
      <c r="K67" s="41" t="s">
        <v>1719</v>
      </c>
      <c r="L67" s="41" t="s">
        <v>77</v>
      </c>
      <c r="M67" s="41" t="s">
        <v>275</v>
      </c>
      <c r="N67" s="41"/>
      <c r="O67" s="47">
        <v>45350</v>
      </c>
      <c r="P67" s="41" t="s">
        <v>1212</v>
      </c>
      <c r="Q67" s="41" t="s">
        <v>87</v>
      </c>
      <c r="R67" s="41" t="s">
        <v>1716</v>
      </c>
      <c r="S67" s="41" t="s">
        <v>80</v>
      </c>
      <c r="T67" s="41">
        <v>1.82</v>
      </c>
      <c r="U67" s="41" t="s">
        <v>1720</v>
      </c>
      <c r="V67" s="42">
        <v>6.5000000000000002E-2</v>
      </c>
      <c r="W67" s="41" t="s">
        <v>1718</v>
      </c>
      <c r="X67" s="41"/>
      <c r="Y67" s="42"/>
      <c r="Z67" s="42">
        <v>5.8400000000000001E-2</v>
      </c>
      <c r="AA67" s="47">
        <v>46686</v>
      </c>
      <c r="AB67" s="41" t="s">
        <v>230</v>
      </c>
      <c r="AC67" s="41"/>
      <c r="AD67" s="41"/>
      <c r="AE67" s="41"/>
      <c r="AF67" s="41"/>
      <c r="AG67" s="41"/>
      <c r="AH67" s="41"/>
      <c r="AI67" s="41"/>
      <c r="AJ67" s="41" t="s">
        <v>275</v>
      </c>
      <c r="AK67" s="41" t="s">
        <v>1203</v>
      </c>
      <c r="AL67" s="41"/>
      <c r="AM67" s="41" t="s">
        <v>1204</v>
      </c>
      <c r="AN67" s="47">
        <v>46022</v>
      </c>
      <c r="AO67" s="41"/>
      <c r="AP67" s="42"/>
      <c r="AQ67" s="41">
        <v>17105.560000000001</v>
      </c>
      <c r="AR67" s="41">
        <v>100.61</v>
      </c>
      <c r="AS67" s="41">
        <v>1</v>
      </c>
      <c r="AT67" s="41">
        <v>17.21</v>
      </c>
      <c r="AU67" s="41">
        <v>17.209900000000001</v>
      </c>
      <c r="AV67" s="41"/>
      <c r="AW67" s="41"/>
      <c r="AX67" s="41"/>
      <c r="AY67" s="41" t="s">
        <v>16</v>
      </c>
      <c r="AZ67" s="42">
        <v>3.9500000000000001E-4</v>
      </c>
      <c r="BA67" s="42">
        <v>3.0000000000000001E-6</v>
      </c>
      <c r="BC67" s="51"/>
    </row>
    <row r="68" spans="1:55" x14ac:dyDescent="0.25">
      <c r="A68" s="43">
        <v>1328</v>
      </c>
      <c r="B68" s="43">
        <v>9758</v>
      </c>
      <c r="C68" s="43"/>
      <c r="D68" s="41"/>
      <c r="E68" s="41"/>
      <c r="F68" s="41">
        <v>28999239</v>
      </c>
      <c r="G68" s="41" t="s">
        <v>1713</v>
      </c>
      <c r="H68" s="41"/>
      <c r="I68" s="41" t="s">
        <v>76</v>
      </c>
      <c r="J68" s="41"/>
      <c r="K68" s="41" t="s">
        <v>1719</v>
      </c>
      <c r="L68" s="41" t="s">
        <v>77</v>
      </c>
      <c r="M68" s="41" t="s">
        <v>275</v>
      </c>
      <c r="N68" s="41"/>
      <c r="O68" s="47">
        <v>45257</v>
      </c>
      <c r="P68" s="41" t="s">
        <v>1212</v>
      </c>
      <c r="Q68" s="41" t="s">
        <v>87</v>
      </c>
      <c r="R68" s="41" t="s">
        <v>1716</v>
      </c>
      <c r="S68" s="41" t="s">
        <v>80</v>
      </c>
      <c r="T68" s="41">
        <v>1.82</v>
      </c>
      <c r="U68" s="41" t="s">
        <v>1720</v>
      </c>
      <c r="V68" s="42">
        <v>6.5000000000000002E-2</v>
      </c>
      <c r="W68" s="41" t="s">
        <v>1718</v>
      </c>
      <c r="X68" s="41"/>
      <c r="Y68" s="42"/>
      <c r="Z68" s="42">
        <v>5.79E-2</v>
      </c>
      <c r="AA68" s="47">
        <v>46686</v>
      </c>
      <c r="AB68" s="41" t="s">
        <v>230</v>
      </c>
      <c r="AC68" s="41"/>
      <c r="AD68" s="41"/>
      <c r="AE68" s="41"/>
      <c r="AF68" s="41"/>
      <c r="AG68" s="41"/>
      <c r="AH68" s="41"/>
      <c r="AI68" s="41"/>
      <c r="AJ68" s="41" t="s">
        <v>275</v>
      </c>
      <c r="AK68" s="41" t="s">
        <v>1203</v>
      </c>
      <c r="AL68" s="41"/>
      <c r="AM68" s="41" t="s">
        <v>1204</v>
      </c>
      <c r="AN68" s="47">
        <v>46022</v>
      </c>
      <c r="AO68" s="41"/>
      <c r="AP68" s="42"/>
      <c r="AQ68" s="41">
        <v>94561.04</v>
      </c>
      <c r="AR68" s="41">
        <v>100.71</v>
      </c>
      <c r="AS68" s="41">
        <v>1</v>
      </c>
      <c r="AT68" s="41">
        <v>95.231999999999999</v>
      </c>
      <c r="AU68" s="41">
        <v>95.232420000000005</v>
      </c>
      <c r="AV68" s="41"/>
      <c r="AW68" s="41"/>
      <c r="AX68" s="41"/>
      <c r="AY68" s="41" t="s">
        <v>16</v>
      </c>
      <c r="AZ68" s="42">
        <v>2.1900000000000001E-3</v>
      </c>
      <c r="BA68" s="42">
        <v>1.8E-5</v>
      </c>
      <c r="BC68" s="51"/>
    </row>
    <row r="69" spans="1:55" x14ac:dyDescent="0.25">
      <c r="A69" s="43">
        <v>1328</v>
      </c>
      <c r="B69" s="43">
        <v>9758</v>
      </c>
      <c r="C69" s="43"/>
      <c r="D69" s="41"/>
      <c r="E69" s="41"/>
      <c r="F69" s="41">
        <v>28999306</v>
      </c>
      <c r="G69" s="41" t="s">
        <v>1713</v>
      </c>
      <c r="H69" s="41"/>
      <c r="I69" s="41" t="s">
        <v>76</v>
      </c>
      <c r="J69" s="41"/>
      <c r="K69" s="41" t="s">
        <v>1719</v>
      </c>
      <c r="L69" s="41" t="s">
        <v>77</v>
      </c>
      <c r="M69" s="41" t="s">
        <v>275</v>
      </c>
      <c r="N69" s="41"/>
      <c r="O69" s="47">
        <v>46005</v>
      </c>
      <c r="P69" s="41" t="s">
        <v>265</v>
      </c>
      <c r="Q69" s="41" t="s">
        <v>87</v>
      </c>
      <c r="R69" s="41" t="s">
        <v>1716</v>
      </c>
      <c r="S69" s="41" t="s">
        <v>80</v>
      </c>
      <c r="T69" s="41">
        <v>8.4700000000000006</v>
      </c>
      <c r="U69" s="41" t="s">
        <v>299</v>
      </c>
      <c r="V69" s="42">
        <v>2.6370000000000001E-2</v>
      </c>
      <c r="W69" s="41" t="s">
        <v>226</v>
      </c>
      <c r="X69" s="41"/>
      <c r="Y69" s="42"/>
      <c r="Z69" s="42">
        <v>3.0499999999999999E-2</v>
      </c>
      <c r="AA69" s="47">
        <v>52962</v>
      </c>
      <c r="AB69" s="41" t="s">
        <v>230</v>
      </c>
      <c r="AC69" s="41"/>
      <c r="AD69" s="41"/>
      <c r="AE69" s="41"/>
      <c r="AF69" s="41"/>
      <c r="AG69" s="41"/>
      <c r="AH69" s="41"/>
      <c r="AI69" s="41"/>
      <c r="AJ69" s="41" t="s">
        <v>275</v>
      </c>
      <c r="AK69" s="41" t="s">
        <v>1203</v>
      </c>
      <c r="AL69" s="41"/>
      <c r="AM69" s="41" t="s">
        <v>1204</v>
      </c>
      <c r="AN69" s="47">
        <v>46022</v>
      </c>
      <c r="AO69" s="41"/>
      <c r="AP69" s="42"/>
      <c r="AQ69" s="41">
        <v>9291250.1999999993</v>
      </c>
      <c r="AR69" s="41">
        <v>105.93</v>
      </c>
      <c r="AS69" s="41">
        <v>1</v>
      </c>
      <c r="AT69" s="41">
        <v>9842.2209999999995</v>
      </c>
      <c r="AU69" s="41">
        <v>9842.2213300000003</v>
      </c>
      <c r="AV69" s="41"/>
      <c r="AW69" s="41"/>
      <c r="AX69" s="41"/>
      <c r="AY69" s="41" t="s">
        <v>16</v>
      </c>
      <c r="AZ69" s="42">
        <v>0.22636600000000001</v>
      </c>
      <c r="BA69" s="42">
        <v>1.9059999999999999E-3</v>
      </c>
      <c r="BC69" s="51"/>
    </row>
    <row r="70" spans="1:55" x14ac:dyDescent="0.25">
      <c r="A70" s="43">
        <v>1328</v>
      </c>
      <c r="B70" s="43">
        <v>9758</v>
      </c>
      <c r="C70" s="43"/>
      <c r="D70" s="41"/>
      <c r="E70" s="41"/>
      <c r="F70" s="41">
        <v>29993142</v>
      </c>
      <c r="G70" s="41" t="s">
        <v>1713</v>
      </c>
      <c r="H70" s="41"/>
      <c r="I70" s="41" t="s">
        <v>76</v>
      </c>
      <c r="J70" s="41"/>
      <c r="K70" s="41" t="s">
        <v>1714</v>
      </c>
      <c r="L70" s="41" t="s">
        <v>77</v>
      </c>
      <c r="M70" s="41" t="s">
        <v>275</v>
      </c>
      <c r="N70" s="41"/>
      <c r="O70" s="47">
        <v>43264</v>
      </c>
      <c r="P70" s="41" t="s">
        <v>1721</v>
      </c>
      <c r="Q70" s="41" t="s">
        <v>79</v>
      </c>
      <c r="R70" s="41" t="s">
        <v>1716</v>
      </c>
      <c r="S70" s="41" t="s">
        <v>80</v>
      </c>
      <c r="T70" s="41">
        <v>2.13</v>
      </c>
      <c r="U70" s="41" t="s">
        <v>1717</v>
      </c>
      <c r="V70" s="42">
        <v>2.75E-2</v>
      </c>
      <c r="W70" s="41" t="s">
        <v>226</v>
      </c>
      <c r="X70" s="41"/>
      <c r="Y70" s="42"/>
      <c r="Z70" s="42">
        <v>2.6599999999999999E-2</v>
      </c>
      <c r="AA70" s="47">
        <v>47635</v>
      </c>
      <c r="AB70" s="41" t="s">
        <v>230</v>
      </c>
      <c r="AC70" s="41"/>
      <c r="AD70" s="41"/>
      <c r="AE70" s="41"/>
      <c r="AF70" s="41"/>
      <c r="AG70" s="41"/>
      <c r="AH70" s="41"/>
      <c r="AI70" s="41"/>
      <c r="AJ70" s="41" t="s">
        <v>77</v>
      </c>
      <c r="AK70" s="41" t="s">
        <v>1203</v>
      </c>
      <c r="AL70" s="41"/>
      <c r="AM70" s="41" t="s">
        <v>1204</v>
      </c>
      <c r="AN70" s="47">
        <v>46022</v>
      </c>
      <c r="AO70" s="41"/>
      <c r="AP70" s="42"/>
      <c r="AQ70" s="41">
        <v>6558.02</v>
      </c>
      <c r="AR70" s="41">
        <v>118.69</v>
      </c>
      <c r="AS70" s="41">
        <v>1</v>
      </c>
      <c r="AT70" s="41">
        <v>7.7839999999999998</v>
      </c>
      <c r="AU70" s="41">
        <v>7.7837199999999998</v>
      </c>
      <c r="AV70" s="41"/>
      <c r="AW70" s="41"/>
      <c r="AX70" s="41"/>
      <c r="AY70" s="41" t="s">
        <v>16</v>
      </c>
      <c r="AZ70" s="42">
        <v>1.7899999999999999E-4</v>
      </c>
      <c r="BA70" s="42">
        <v>9.9999999999999995E-7</v>
      </c>
      <c r="BC70" s="51"/>
    </row>
    <row r="71" spans="1:55" x14ac:dyDescent="0.25">
      <c r="A71" s="43">
        <v>1328</v>
      </c>
      <c r="B71" s="43">
        <v>9758</v>
      </c>
      <c r="C71" s="43"/>
      <c r="D71" s="41"/>
      <c r="E71" s="41"/>
      <c r="F71" s="41">
        <v>29992951</v>
      </c>
      <c r="G71" s="41" t="s">
        <v>1713</v>
      </c>
      <c r="H71" s="41"/>
      <c r="I71" s="41" t="s">
        <v>76</v>
      </c>
      <c r="J71" s="41"/>
      <c r="K71" s="41" t="s">
        <v>1714</v>
      </c>
      <c r="L71" s="41" t="s">
        <v>77</v>
      </c>
      <c r="M71" s="41" t="s">
        <v>275</v>
      </c>
      <c r="N71" s="41"/>
      <c r="O71" s="47">
        <v>43116</v>
      </c>
      <c r="P71" s="41" t="s">
        <v>1715</v>
      </c>
      <c r="Q71" s="41" t="s">
        <v>79</v>
      </c>
      <c r="R71" s="41" t="s">
        <v>1716</v>
      </c>
      <c r="S71" s="41" t="s">
        <v>80</v>
      </c>
      <c r="T71" s="41">
        <v>1.99</v>
      </c>
      <c r="U71" s="41" t="s">
        <v>1717</v>
      </c>
      <c r="V71" s="42">
        <v>1.9400000000000001E-2</v>
      </c>
      <c r="W71" s="41" t="s">
        <v>226</v>
      </c>
      <c r="X71" s="41"/>
      <c r="Y71" s="42"/>
      <c r="Z71" s="42">
        <v>2.3900000000000001E-2</v>
      </c>
      <c r="AA71" s="47">
        <v>47515</v>
      </c>
      <c r="AB71" s="41" t="s">
        <v>230</v>
      </c>
      <c r="AC71" s="41"/>
      <c r="AD71" s="41"/>
      <c r="AE71" s="41"/>
      <c r="AF71" s="41"/>
      <c r="AG71" s="41"/>
      <c r="AH71" s="41"/>
      <c r="AI71" s="41"/>
      <c r="AJ71" s="41" t="s">
        <v>77</v>
      </c>
      <c r="AK71" s="41" t="s">
        <v>1203</v>
      </c>
      <c r="AL71" s="41"/>
      <c r="AM71" s="41" t="s">
        <v>1204</v>
      </c>
      <c r="AN71" s="47">
        <v>46022</v>
      </c>
      <c r="AO71" s="41"/>
      <c r="AP71" s="42"/>
      <c r="AQ71" s="41">
        <v>18586.830000000002</v>
      </c>
      <c r="AR71" s="41">
        <v>118.07</v>
      </c>
      <c r="AS71" s="41">
        <v>1</v>
      </c>
      <c r="AT71" s="41">
        <v>21.945</v>
      </c>
      <c r="AU71" s="41">
        <v>21.94547</v>
      </c>
      <c r="AV71" s="41"/>
      <c r="AW71" s="41"/>
      <c r="AX71" s="41"/>
      <c r="AY71" s="41" t="s">
        <v>16</v>
      </c>
      <c r="AZ71" s="42">
        <v>5.04E-4</v>
      </c>
      <c r="BA71" s="42">
        <v>3.9999999999999998E-6</v>
      </c>
      <c r="BC71" s="51"/>
    </row>
    <row r="72" spans="1:55" x14ac:dyDescent="0.25">
      <c r="A72" s="43">
        <v>1328</v>
      </c>
      <c r="B72" s="43">
        <v>9758</v>
      </c>
      <c r="C72" s="43"/>
      <c r="D72" s="41"/>
      <c r="E72" s="41"/>
      <c r="F72" s="41">
        <v>29992981</v>
      </c>
      <c r="G72" s="41" t="s">
        <v>1713</v>
      </c>
      <c r="H72" s="41"/>
      <c r="I72" s="41" t="s">
        <v>76</v>
      </c>
      <c r="J72" s="41"/>
      <c r="K72" s="41" t="s">
        <v>1714</v>
      </c>
      <c r="L72" s="41" t="s">
        <v>77</v>
      </c>
      <c r="M72" s="41" t="s">
        <v>275</v>
      </c>
      <c r="N72" s="41"/>
      <c r="O72" s="47">
        <v>43173</v>
      </c>
      <c r="P72" s="41" t="s">
        <v>1721</v>
      </c>
      <c r="Q72" s="41" t="s">
        <v>79</v>
      </c>
      <c r="R72" s="41" t="s">
        <v>1716</v>
      </c>
      <c r="S72" s="41" t="s">
        <v>80</v>
      </c>
      <c r="T72" s="41">
        <v>2.0099999999999998</v>
      </c>
      <c r="U72" s="41" t="s">
        <v>1717</v>
      </c>
      <c r="V72" s="42">
        <v>3.5000000000000003E-2</v>
      </c>
      <c r="W72" s="41" t="s">
        <v>1718</v>
      </c>
      <c r="X72" s="41"/>
      <c r="Y72" s="42"/>
      <c r="Z72" s="42">
        <v>4.4499999999999998E-2</v>
      </c>
      <c r="AA72" s="47">
        <v>47543</v>
      </c>
      <c r="AB72" s="41" t="s">
        <v>230</v>
      </c>
      <c r="AC72" s="41"/>
      <c r="AD72" s="41"/>
      <c r="AE72" s="41"/>
      <c r="AF72" s="41"/>
      <c r="AG72" s="41"/>
      <c r="AH72" s="41"/>
      <c r="AI72" s="41"/>
      <c r="AJ72" s="41" t="s">
        <v>77</v>
      </c>
      <c r="AK72" s="41" t="s">
        <v>1203</v>
      </c>
      <c r="AL72" s="41"/>
      <c r="AM72" s="41" t="s">
        <v>1204</v>
      </c>
      <c r="AN72" s="47">
        <v>46022</v>
      </c>
      <c r="AO72" s="41"/>
      <c r="AP72" s="42"/>
      <c r="AQ72" s="41">
        <v>5686.54</v>
      </c>
      <c r="AR72" s="41">
        <v>98.48</v>
      </c>
      <c r="AS72" s="41">
        <v>1</v>
      </c>
      <c r="AT72" s="41">
        <v>5.6</v>
      </c>
      <c r="AU72" s="41">
        <v>5.6001099999999999</v>
      </c>
      <c r="AV72" s="41"/>
      <c r="AW72" s="41"/>
      <c r="AX72" s="41"/>
      <c r="AY72" s="41" t="s">
        <v>16</v>
      </c>
      <c r="AZ72" s="42">
        <v>1.2799999999999999E-4</v>
      </c>
      <c r="BA72" s="42">
        <v>9.9999999999999995E-7</v>
      </c>
      <c r="BC72" s="51"/>
    </row>
    <row r="73" spans="1:55" x14ac:dyDescent="0.25">
      <c r="A73" s="43">
        <v>1328</v>
      </c>
      <c r="B73" s="43">
        <v>9758</v>
      </c>
      <c r="C73" s="43"/>
      <c r="D73" s="41"/>
      <c r="E73" s="41"/>
      <c r="F73" s="41">
        <v>29993298</v>
      </c>
      <c r="G73" s="41" t="s">
        <v>1713</v>
      </c>
      <c r="H73" s="41"/>
      <c r="I73" s="41" t="s">
        <v>76</v>
      </c>
      <c r="J73" s="41"/>
      <c r="K73" s="41" t="s">
        <v>378</v>
      </c>
      <c r="L73" s="41" t="s">
        <v>77</v>
      </c>
      <c r="M73" s="41" t="s">
        <v>77</v>
      </c>
      <c r="N73" s="41"/>
      <c r="O73" s="47">
        <v>43482</v>
      </c>
      <c r="P73" s="41" t="s">
        <v>112</v>
      </c>
      <c r="Q73" s="41" t="s">
        <v>112</v>
      </c>
      <c r="R73" s="41" t="s">
        <v>112</v>
      </c>
      <c r="S73" s="41" t="s">
        <v>80</v>
      </c>
      <c r="T73" s="41">
        <v>0</v>
      </c>
      <c r="U73" s="41" t="s">
        <v>1717</v>
      </c>
      <c r="V73" s="42">
        <v>0</v>
      </c>
      <c r="W73" s="41" t="s">
        <v>1718</v>
      </c>
      <c r="X73" s="41"/>
      <c r="Y73" s="42"/>
      <c r="Z73" s="42">
        <v>0</v>
      </c>
      <c r="AA73" s="47">
        <v>56614</v>
      </c>
      <c r="AB73" s="41" t="s">
        <v>249</v>
      </c>
      <c r="AC73" s="41"/>
      <c r="AD73" s="41"/>
      <c r="AE73" s="41"/>
      <c r="AF73" s="41"/>
      <c r="AG73" s="41"/>
      <c r="AH73" s="41"/>
      <c r="AI73" s="41"/>
      <c r="AJ73" s="41" t="s">
        <v>77</v>
      </c>
      <c r="AK73" s="41" t="s">
        <v>1220</v>
      </c>
      <c r="AL73" s="41"/>
      <c r="AM73" s="41" t="s">
        <v>1221</v>
      </c>
      <c r="AN73" s="47">
        <v>45963</v>
      </c>
      <c r="AO73" s="41"/>
      <c r="AP73" s="42"/>
      <c r="AQ73" s="41">
        <v>57696.86</v>
      </c>
      <c r="AR73" s="41">
        <v>9.9999999999999995E-7</v>
      </c>
      <c r="AS73" s="41">
        <v>1</v>
      </c>
      <c r="AT73" s="41">
        <v>0</v>
      </c>
      <c r="AU73" s="41">
        <v>0</v>
      </c>
      <c r="AV73" s="41"/>
      <c r="AW73" s="41"/>
      <c r="AX73" s="41"/>
      <c r="AY73" s="41" t="s">
        <v>16</v>
      </c>
      <c r="AZ73" s="42">
        <v>0</v>
      </c>
      <c r="BA73" s="42">
        <v>0</v>
      </c>
      <c r="BC73" s="51"/>
    </row>
    <row r="74" spans="1:55" x14ac:dyDescent="0.25">
      <c r="A74" s="43">
        <v>1328</v>
      </c>
      <c r="B74" s="43">
        <v>9758</v>
      </c>
      <c r="C74" s="43"/>
      <c r="D74" s="41"/>
      <c r="E74" s="41"/>
      <c r="F74" s="41">
        <v>29993163</v>
      </c>
      <c r="G74" s="41" t="s">
        <v>1713</v>
      </c>
      <c r="H74" s="41"/>
      <c r="I74" s="41" t="s">
        <v>76</v>
      </c>
      <c r="J74" s="41"/>
      <c r="K74" s="41" t="s">
        <v>1714</v>
      </c>
      <c r="L74" s="41" t="s">
        <v>77</v>
      </c>
      <c r="M74" s="41" t="s">
        <v>275</v>
      </c>
      <c r="N74" s="41"/>
      <c r="O74" s="47">
        <v>43306</v>
      </c>
      <c r="P74" s="41" t="s">
        <v>1715</v>
      </c>
      <c r="Q74" s="41" t="s">
        <v>79</v>
      </c>
      <c r="R74" s="41" t="s">
        <v>1716</v>
      </c>
      <c r="S74" s="41" t="s">
        <v>80</v>
      </c>
      <c r="T74" s="41">
        <v>3.6</v>
      </c>
      <c r="U74" s="41" t="s">
        <v>1717</v>
      </c>
      <c r="V74" s="42">
        <v>2.0899999999999998E-2</v>
      </c>
      <c r="W74" s="41" t="s">
        <v>226</v>
      </c>
      <c r="X74" s="41"/>
      <c r="Y74" s="42"/>
      <c r="Z74" s="42">
        <v>2.2599999999999999E-2</v>
      </c>
      <c r="AA74" s="47">
        <v>48792</v>
      </c>
      <c r="AB74" s="41" t="s">
        <v>230</v>
      </c>
      <c r="AC74" s="41"/>
      <c r="AD74" s="41"/>
      <c r="AE74" s="41"/>
      <c r="AF74" s="41"/>
      <c r="AG74" s="41"/>
      <c r="AH74" s="41"/>
      <c r="AI74" s="41"/>
      <c r="AJ74" s="41" t="s">
        <v>77</v>
      </c>
      <c r="AK74" s="41" t="s">
        <v>1203</v>
      </c>
      <c r="AL74" s="41"/>
      <c r="AM74" s="41" t="s">
        <v>1204</v>
      </c>
      <c r="AN74" s="47">
        <v>46022</v>
      </c>
      <c r="AO74" s="41"/>
      <c r="AP74" s="42"/>
      <c r="AQ74" s="41">
        <v>2712.65</v>
      </c>
      <c r="AR74" s="41">
        <v>116.83</v>
      </c>
      <c r="AS74" s="41">
        <v>1</v>
      </c>
      <c r="AT74" s="41">
        <v>3.169</v>
      </c>
      <c r="AU74" s="41">
        <v>3.16919</v>
      </c>
      <c r="AV74" s="41"/>
      <c r="AW74" s="41"/>
      <c r="AX74" s="41"/>
      <c r="AY74" s="41" t="s">
        <v>16</v>
      </c>
      <c r="AZ74" s="42">
        <v>7.2000000000000002E-5</v>
      </c>
      <c r="BA74" s="42">
        <v>0</v>
      </c>
      <c r="BC74" s="51"/>
    </row>
    <row r="75" spans="1:55" x14ac:dyDescent="0.25">
      <c r="A75" s="43">
        <v>1328</v>
      </c>
      <c r="B75" s="43">
        <v>9758</v>
      </c>
      <c r="C75" s="43"/>
      <c r="D75" s="41"/>
      <c r="E75" s="41"/>
      <c r="F75" s="41">
        <v>29994280</v>
      </c>
      <c r="G75" s="41" t="s">
        <v>1713</v>
      </c>
      <c r="H75" s="41"/>
      <c r="I75" s="41" t="s">
        <v>76</v>
      </c>
      <c r="J75" s="41"/>
      <c r="K75" s="41" t="s">
        <v>1719</v>
      </c>
      <c r="L75" s="41" t="s">
        <v>77</v>
      </c>
      <c r="M75" s="41" t="s">
        <v>275</v>
      </c>
      <c r="N75" s="41"/>
      <c r="O75" s="47">
        <v>44347</v>
      </c>
      <c r="P75" s="41" t="s">
        <v>112</v>
      </c>
      <c r="Q75" s="41" t="s">
        <v>112</v>
      </c>
      <c r="R75" s="41" t="s">
        <v>112</v>
      </c>
      <c r="S75" s="41" t="s">
        <v>80</v>
      </c>
      <c r="T75" s="41">
        <v>0.72</v>
      </c>
      <c r="U75" s="41" t="s">
        <v>1720</v>
      </c>
      <c r="V75" s="42">
        <v>6.25E-2</v>
      </c>
      <c r="W75" s="41" t="s">
        <v>226</v>
      </c>
      <c r="X75" s="41"/>
      <c r="Y75" s="42"/>
      <c r="Z75" s="42">
        <v>4.9200000000000001E-2</v>
      </c>
      <c r="AA75" s="47">
        <v>46291</v>
      </c>
      <c r="AB75" s="41" t="s">
        <v>230</v>
      </c>
      <c r="AC75" s="41"/>
      <c r="AD75" s="41"/>
      <c r="AE75" s="41"/>
      <c r="AF75" s="41"/>
      <c r="AG75" s="41"/>
      <c r="AH75" s="41"/>
      <c r="AI75" s="41"/>
      <c r="AJ75" s="41" t="s">
        <v>275</v>
      </c>
      <c r="AK75" s="41" t="s">
        <v>1203</v>
      </c>
      <c r="AL75" s="41"/>
      <c r="AM75" s="41" t="s">
        <v>1204</v>
      </c>
      <c r="AN75" s="47">
        <v>46022</v>
      </c>
      <c r="AO75" s="41"/>
      <c r="AP75" s="42"/>
      <c r="AQ75" s="41">
        <v>1280022.97</v>
      </c>
      <c r="AR75" s="41">
        <v>99.81</v>
      </c>
      <c r="AS75" s="41">
        <v>1</v>
      </c>
      <c r="AT75" s="41">
        <v>1277.5909999999999</v>
      </c>
      <c r="AU75" s="41">
        <v>1277.5909200000001</v>
      </c>
      <c r="AV75" s="41"/>
      <c r="AW75" s="41"/>
      <c r="AX75" s="41"/>
      <c r="AY75" s="41" t="s">
        <v>16</v>
      </c>
      <c r="AZ75" s="42">
        <v>2.9384E-2</v>
      </c>
      <c r="BA75" s="42">
        <v>2.4699999999999999E-4</v>
      </c>
      <c r="BC75" s="51"/>
    </row>
    <row r="76" spans="1:55" x14ac:dyDescent="0.25">
      <c r="A76" s="43">
        <v>1328</v>
      </c>
      <c r="B76" s="43">
        <v>9758</v>
      </c>
      <c r="C76" s="43"/>
      <c r="D76" s="41"/>
      <c r="E76" s="41"/>
      <c r="F76" s="41">
        <v>29992973</v>
      </c>
      <c r="G76" s="41" t="s">
        <v>1713</v>
      </c>
      <c r="H76" s="41"/>
      <c r="I76" s="41" t="s">
        <v>76</v>
      </c>
      <c r="J76" s="41"/>
      <c r="K76" s="41" t="s">
        <v>1714</v>
      </c>
      <c r="L76" s="41" t="s">
        <v>77</v>
      </c>
      <c r="M76" s="41" t="s">
        <v>275</v>
      </c>
      <c r="N76" s="41"/>
      <c r="O76" s="47">
        <v>43132</v>
      </c>
      <c r="P76" s="41" t="s">
        <v>1721</v>
      </c>
      <c r="Q76" s="41" t="s">
        <v>79</v>
      </c>
      <c r="R76" s="41" t="s">
        <v>1716</v>
      </c>
      <c r="S76" s="41" t="s">
        <v>80</v>
      </c>
      <c r="T76" s="41">
        <v>0.25</v>
      </c>
      <c r="U76" s="41" t="s">
        <v>1717</v>
      </c>
      <c r="V76" s="42">
        <v>3.5400000000000001E-2</v>
      </c>
      <c r="W76" s="41" t="s">
        <v>226</v>
      </c>
      <c r="X76" s="41"/>
      <c r="Y76" s="42"/>
      <c r="Z76" s="42">
        <v>3.1699999999999999E-2</v>
      </c>
      <c r="AA76" s="47">
        <v>46204</v>
      </c>
      <c r="AB76" s="41" t="s">
        <v>230</v>
      </c>
      <c r="AC76" s="41"/>
      <c r="AD76" s="41"/>
      <c r="AE76" s="41"/>
      <c r="AF76" s="41"/>
      <c r="AG76" s="41"/>
      <c r="AH76" s="41"/>
      <c r="AI76" s="41"/>
      <c r="AJ76" s="41" t="s">
        <v>77</v>
      </c>
      <c r="AK76" s="41" t="s">
        <v>1203</v>
      </c>
      <c r="AL76" s="41"/>
      <c r="AM76" s="41" t="s">
        <v>1204</v>
      </c>
      <c r="AN76" s="47">
        <v>46022</v>
      </c>
      <c r="AO76" s="41"/>
      <c r="AP76" s="42"/>
      <c r="AQ76" s="41">
        <v>2458.9299999999998</v>
      </c>
      <c r="AR76" s="41">
        <v>119.97</v>
      </c>
      <c r="AS76" s="41">
        <v>1</v>
      </c>
      <c r="AT76" s="41">
        <v>2.95</v>
      </c>
      <c r="AU76" s="41">
        <v>2.94998</v>
      </c>
      <c r="AV76" s="41"/>
      <c r="AW76" s="41"/>
      <c r="AX76" s="41"/>
      <c r="AY76" s="41" t="s">
        <v>16</v>
      </c>
      <c r="AZ76" s="42">
        <v>6.7000000000000002E-5</v>
      </c>
      <c r="BA76" s="42">
        <v>0</v>
      </c>
      <c r="BC76" s="51"/>
    </row>
    <row r="77" spans="1:55" x14ac:dyDescent="0.25">
      <c r="A77" s="43">
        <v>1328</v>
      </c>
      <c r="B77" s="43">
        <v>9758</v>
      </c>
      <c r="C77" s="43"/>
      <c r="D77" s="41"/>
      <c r="E77" s="41"/>
      <c r="F77" s="41">
        <v>29993450</v>
      </c>
      <c r="G77" s="41" t="s">
        <v>1713</v>
      </c>
      <c r="H77" s="41"/>
      <c r="I77" s="41" t="s">
        <v>76</v>
      </c>
      <c r="J77" s="41"/>
      <c r="K77" s="41" t="s">
        <v>1714</v>
      </c>
      <c r="L77" s="41" t="s">
        <v>77</v>
      </c>
      <c r="M77" s="41" t="s">
        <v>275</v>
      </c>
      <c r="N77" s="41"/>
      <c r="O77" s="47">
        <v>43622</v>
      </c>
      <c r="P77" s="41" t="s">
        <v>78</v>
      </c>
      <c r="Q77" s="41" t="s">
        <v>79</v>
      </c>
      <c r="R77" s="41" t="s">
        <v>1716</v>
      </c>
      <c r="S77" s="41" t="s">
        <v>80</v>
      </c>
      <c r="T77" s="41">
        <v>3.96</v>
      </c>
      <c r="U77" s="41" t="s">
        <v>1717</v>
      </c>
      <c r="V77" s="42">
        <v>1.9E-2</v>
      </c>
      <c r="W77" s="41" t="s">
        <v>226</v>
      </c>
      <c r="X77" s="41"/>
      <c r="Y77" s="42"/>
      <c r="Z77" s="42">
        <v>2.4799999999999999E-2</v>
      </c>
      <c r="AA77" s="47">
        <v>49096</v>
      </c>
      <c r="AB77" s="41" t="s">
        <v>230</v>
      </c>
      <c r="AC77" s="41"/>
      <c r="AD77" s="41"/>
      <c r="AE77" s="41"/>
      <c r="AF77" s="41"/>
      <c r="AG77" s="41"/>
      <c r="AH77" s="41"/>
      <c r="AI77" s="41"/>
      <c r="AJ77" s="41" t="s">
        <v>77</v>
      </c>
      <c r="AK77" s="41" t="s">
        <v>1203</v>
      </c>
      <c r="AL77" s="41"/>
      <c r="AM77" s="41" t="s">
        <v>1204</v>
      </c>
      <c r="AN77" s="47">
        <v>46022</v>
      </c>
      <c r="AO77" s="41"/>
      <c r="AP77" s="42"/>
      <c r="AQ77" s="41">
        <v>44070.47</v>
      </c>
      <c r="AR77" s="41">
        <v>114.66</v>
      </c>
      <c r="AS77" s="41">
        <v>1</v>
      </c>
      <c r="AT77" s="41">
        <v>50.530999999999999</v>
      </c>
      <c r="AU77" s="41">
        <v>50.531199999999998</v>
      </c>
      <c r="AV77" s="41"/>
      <c r="AW77" s="41"/>
      <c r="AX77" s="41"/>
      <c r="AY77" s="41" t="s">
        <v>16</v>
      </c>
      <c r="AZ77" s="42">
        <v>1.1620000000000001E-3</v>
      </c>
      <c r="BA77" s="42">
        <v>9.0000000000000002E-6</v>
      </c>
      <c r="BC77" s="51"/>
    </row>
    <row r="78" spans="1:55" x14ac:dyDescent="0.25">
      <c r="A78" s="43">
        <v>1328</v>
      </c>
      <c r="B78" s="43">
        <v>9758</v>
      </c>
      <c r="C78" s="43"/>
      <c r="D78" s="41"/>
      <c r="E78" s="41"/>
      <c r="F78" s="41">
        <v>29993540</v>
      </c>
      <c r="G78" s="41" t="s">
        <v>1713</v>
      </c>
      <c r="H78" s="41"/>
      <c r="I78" s="41" t="s">
        <v>76</v>
      </c>
      <c r="J78" s="41"/>
      <c r="K78" s="41" t="s">
        <v>1714</v>
      </c>
      <c r="L78" s="41" t="s">
        <v>77</v>
      </c>
      <c r="M78" s="41" t="s">
        <v>275</v>
      </c>
      <c r="N78" s="41"/>
      <c r="O78" s="47">
        <v>43723</v>
      </c>
      <c r="P78" s="41" t="s">
        <v>78</v>
      </c>
      <c r="Q78" s="41" t="s">
        <v>79</v>
      </c>
      <c r="R78" s="41" t="s">
        <v>1722</v>
      </c>
      <c r="S78" s="41" t="s">
        <v>80</v>
      </c>
      <c r="T78" s="41">
        <v>4.2300000000000004</v>
      </c>
      <c r="U78" s="41" t="s">
        <v>1717</v>
      </c>
      <c r="V78" s="42">
        <v>0.01</v>
      </c>
      <c r="W78" s="41" t="s">
        <v>226</v>
      </c>
      <c r="X78" s="41"/>
      <c r="Y78" s="42"/>
      <c r="Z78" s="42">
        <v>2.3E-2</v>
      </c>
      <c r="AA78" s="47">
        <v>49218</v>
      </c>
      <c r="AB78" s="41" t="s">
        <v>230</v>
      </c>
      <c r="AC78" s="41"/>
      <c r="AD78" s="41"/>
      <c r="AE78" s="41"/>
      <c r="AF78" s="41"/>
      <c r="AG78" s="41"/>
      <c r="AH78" s="41"/>
      <c r="AI78" s="41"/>
      <c r="AJ78" s="41" t="s">
        <v>77</v>
      </c>
      <c r="AK78" s="41" t="s">
        <v>1203</v>
      </c>
      <c r="AL78" s="41"/>
      <c r="AM78" s="41" t="s">
        <v>1204</v>
      </c>
      <c r="AN78" s="47">
        <v>46022</v>
      </c>
      <c r="AO78" s="41"/>
      <c r="AP78" s="42"/>
      <c r="AQ78" s="41">
        <v>15617.71</v>
      </c>
      <c r="AR78" s="41">
        <v>105.27</v>
      </c>
      <c r="AS78" s="41">
        <v>1</v>
      </c>
      <c r="AT78" s="41">
        <v>16.440999999999999</v>
      </c>
      <c r="AU78" s="41">
        <v>16.440760000000001</v>
      </c>
      <c r="AV78" s="41"/>
      <c r="AW78" s="41"/>
      <c r="AX78" s="41"/>
      <c r="AY78" s="41" t="s">
        <v>16</v>
      </c>
      <c r="AZ78" s="42">
        <v>3.7800000000000003E-4</v>
      </c>
      <c r="BA78" s="42">
        <v>3.0000000000000001E-6</v>
      </c>
      <c r="BC78" s="51"/>
    </row>
    <row r="79" spans="1:55" x14ac:dyDescent="0.25">
      <c r="A79" s="43">
        <v>1328</v>
      </c>
      <c r="B79" s="43">
        <v>9758</v>
      </c>
      <c r="C79" s="43"/>
      <c r="D79" s="41"/>
      <c r="E79" s="41"/>
      <c r="F79" s="41">
        <v>29994409</v>
      </c>
      <c r="G79" s="41" t="s">
        <v>1713</v>
      </c>
      <c r="H79" s="41" t="s">
        <v>1727</v>
      </c>
      <c r="I79" s="41" t="s">
        <v>76</v>
      </c>
      <c r="J79" s="41"/>
      <c r="K79" s="41" t="s">
        <v>382</v>
      </c>
      <c r="L79" s="41" t="s">
        <v>77</v>
      </c>
      <c r="M79" s="41" t="s">
        <v>275</v>
      </c>
      <c r="N79" s="41"/>
      <c r="O79" s="47">
        <v>44504</v>
      </c>
      <c r="P79" s="41" t="s">
        <v>112</v>
      </c>
      <c r="Q79" s="41" t="s">
        <v>112</v>
      </c>
      <c r="R79" s="41" t="s">
        <v>112</v>
      </c>
      <c r="S79" s="41" t="s">
        <v>80</v>
      </c>
      <c r="T79" s="41">
        <v>3.61</v>
      </c>
      <c r="U79" s="41" t="s">
        <v>1717</v>
      </c>
      <c r="V79" s="42">
        <v>3.5460000000000001E-3</v>
      </c>
      <c r="W79" s="41" t="s">
        <v>226</v>
      </c>
      <c r="X79" s="41"/>
      <c r="Y79" s="42"/>
      <c r="Z79" s="42">
        <v>2.69E-2</v>
      </c>
      <c r="AA79" s="47">
        <v>47479</v>
      </c>
      <c r="AB79" s="41" t="s">
        <v>230</v>
      </c>
      <c r="AC79" s="41"/>
      <c r="AD79" s="41"/>
      <c r="AE79" s="42">
        <v>6.3920000000000005E-2</v>
      </c>
      <c r="AF79" s="47">
        <v>45657</v>
      </c>
      <c r="AG79" s="41"/>
      <c r="AH79" s="41"/>
      <c r="AI79" s="41"/>
      <c r="AJ79" s="41" t="s">
        <v>275</v>
      </c>
      <c r="AK79" s="41" t="s">
        <v>1203</v>
      </c>
      <c r="AL79" s="41"/>
      <c r="AM79" s="41" t="s">
        <v>1204</v>
      </c>
      <c r="AN79" s="47">
        <v>46022</v>
      </c>
      <c r="AO79" s="41"/>
      <c r="AP79" s="42"/>
      <c r="AQ79" s="41">
        <v>1393157.94</v>
      </c>
      <c r="AR79" s="41">
        <v>105.68</v>
      </c>
      <c r="AS79" s="41">
        <v>1</v>
      </c>
      <c r="AT79" s="41">
        <v>1472.289</v>
      </c>
      <c r="AU79" s="41">
        <v>1472.2893099999999</v>
      </c>
      <c r="AV79" s="41"/>
      <c r="AW79" s="41"/>
      <c r="AX79" s="41"/>
      <c r="AY79" s="41" t="s">
        <v>16</v>
      </c>
      <c r="AZ79" s="42">
        <v>3.3862000000000003E-2</v>
      </c>
      <c r="BA79" s="42">
        <v>2.8499999999999999E-4</v>
      </c>
      <c r="BC79" s="51"/>
    </row>
    <row r="80" spans="1:55" x14ac:dyDescent="0.25">
      <c r="A80" s="43">
        <v>1328</v>
      </c>
      <c r="B80" s="43">
        <v>9758</v>
      </c>
      <c r="C80" s="43"/>
      <c r="D80" s="41"/>
      <c r="E80" s="41"/>
      <c r="F80" s="41">
        <v>28999229</v>
      </c>
      <c r="G80" s="41" t="s">
        <v>1713</v>
      </c>
      <c r="H80" s="41"/>
      <c r="I80" s="41" t="s">
        <v>76</v>
      </c>
      <c r="J80" s="41"/>
      <c r="K80" s="41" t="s">
        <v>1719</v>
      </c>
      <c r="L80" s="41" t="s">
        <v>77</v>
      </c>
      <c r="M80" s="41" t="s">
        <v>275</v>
      </c>
      <c r="N80" s="41"/>
      <c r="O80" s="47">
        <v>45169</v>
      </c>
      <c r="P80" s="41" t="s">
        <v>1212</v>
      </c>
      <c r="Q80" s="41" t="s">
        <v>87</v>
      </c>
      <c r="R80" s="41" t="s">
        <v>1716</v>
      </c>
      <c r="S80" s="41" t="s">
        <v>80</v>
      </c>
      <c r="T80" s="41">
        <v>1.82</v>
      </c>
      <c r="U80" s="41" t="s">
        <v>1720</v>
      </c>
      <c r="V80" s="42">
        <v>6.5000000000000002E-2</v>
      </c>
      <c r="W80" s="41" t="s">
        <v>1718</v>
      </c>
      <c r="X80" s="41"/>
      <c r="Y80" s="42"/>
      <c r="Z80" s="42">
        <v>5.8099999999999999E-2</v>
      </c>
      <c r="AA80" s="47">
        <v>46686</v>
      </c>
      <c r="AB80" s="41" t="s">
        <v>230</v>
      </c>
      <c r="AC80" s="41"/>
      <c r="AD80" s="41"/>
      <c r="AE80" s="41"/>
      <c r="AF80" s="41"/>
      <c r="AG80" s="41"/>
      <c r="AH80" s="41"/>
      <c r="AI80" s="41"/>
      <c r="AJ80" s="41" t="s">
        <v>275</v>
      </c>
      <c r="AK80" s="41" t="s">
        <v>1203</v>
      </c>
      <c r="AL80" s="41"/>
      <c r="AM80" s="41" t="s">
        <v>1204</v>
      </c>
      <c r="AN80" s="47">
        <v>46022</v>
      </c>
      <c r="AO80" s="41"/>
      <c r="AP80" s="42"/>
      <c r="AQ80" s="41">
        <v>146144.25</v>
      </c>
      <c r="AR80" s="41">
        <v>100.68</v>
      </c>
      <c r="AS80" s="41">
        <v>1</v>
      </c>
      <c r="AT80" s="41">
        <v>147.13800000000001</v>
      </c>
      <c r="AU80" s="41">
        <v>147.13802999999999</v>
      </c>
      <c r="AV80" s="41"/>
      <c r="AW80" s="41"/>
      <c r="AX80" s="41"/>
      <c r="AY80" s="41" t="s">
        <v>16</v>
      </c>
      <c r="AZ80" s="42">
        <v>3.3839999999999999E-3</v>
      </c>
      <c r="BA80" s="42">
        <v>2.8E-5</v>
      </c>
      <c r="BC80" s="51"/>
    </row>
    <row r="81" spans="1:55" x14ac:dyDescent="0.25">
      <c r="A81" s="43">
        <v>1328</v>
      </c>
      <c r="B81" s="43">
        <v>9758</v>
      </c>
      <c r="C81" s="43"/>
      <c r="D81" s="41"/>
      <c r="E81" s="41"/>
      <c r="F81" s="41">
        <v>29994233</v>
      </c>
      <c r="G81" s="41" t="s">
        <v>1713</v>
      </c>
      <c r="H81" s="41"/>
      <c r="I81" s="41" t="s">
        <v>76</v>
      </c>
      <c r="J81" s="41"/>
      <c r="K81" s="41" t="s">
        <v>1719</v>
      </c>
      <c r="L81" s="41" t="s">
        <v>77</v>
      </c>
      <c r="M81" s="41" t="s">
        <v>275</v>
      </c>
      <c r="N81" s="41"/>
      <c r="O81" s="47">
        <v>44592</v>
      </c>
      <c r="P81" s="41" t="s">
        <v>265</v>
      </c>
      <c r="Q81" s="41" t="s">
        <v>87</v>
      </c>
      <c r="R81" s="41" t="s">
        <v>1716</v>
      </c>
      <c r="S81" s="41" t="s">
        <v>80</v>
      </c>
      <c r="T81" s="41">
        <v>9.25</v>
      </c>
      <c r="U81" s="41" t="s">
        <v>1717</v>
      </c>
      <c r="V81" s="42">
        <v>2.7470000000000001E-2</v>
      </c>
      <c r="W81" s="41" t="s">
        <v>226</v>
      </c>
      <c r="X81" s="41"/>
      <c r="Y81" s="42"/>
      <c r="Z81" s="42">
        <v>3.6700000000000003E-2</v>
      </c>
      <c r="AA81" s="47">
        <v>53327</v>
      </c>
      <c r="AB81" s="41" t="s">
        <v>230</v>
      </c>
      <c r="AC81" s="41"/>
      <c r="AD81" s="41"/>
      <c r="AE81" s="41"/>
      <c r="AF81" s="41"/>
      <c r="AG81" s="41"/>
      <c r="AH81" s="41"/>
      <c r="AI81" s="41"/>
      <c r="AJ81" s="41" t="s">
        <v>275</v>
      </c>
      <c r="AK81" s="41" t="s">
        <v>1203</v>
      </c>
      <c r="AL81" s="41"/>
      <c r="AM81" s="41" t="s">
        <v>1204</v>
      </c>
      <c r="AN81" s="47">
        <v>46022</v>
      </c>
      <c r="AO81" s="41"/>
      <c r="AP81" s="42"/>
      <c r="AQ81" s="41">
        <v>284957.2</v>
      </c>
      <c r="AR81" s="41">
        <v>98.52</v>
      </c>
      <c r="AS81" s="41">
        <v>1</v>
      </c>
      <c r="AT81" s="41">
        <v>280.74</v>
      </c>
      <c r="AU81" s="41">
        <v>280.73982999999998</v>
      </c>
      <c r="AV81" s="41"/>
      <c r="AW81" s="41"/>
      <c r="AX81" s="41"/>
      <c r="AY81" s="41" t="s">
        <v>16</v>
      </c>
      <c r="AZ81" s="42">
        <v>6.4559999999999999E-3</v>
      </c>
      <c r="BA81" s="42">
        <v>5.3999999999999998E-5</v>
      </c>
      <c r="BC81" s="51"/>
    </row>
    <row r="82" spans="1:55" x14ac:dyDescent="0.25">
      <c r="A82" s="43">
        <v>1328</v>
      </c>
      <c r="B82" s="43">
        <v>9758</v>
      </c>
      <c r="C82" s="43"/>
      <c r="D82" s="41"/>
      <c r="E82" s="41"/>
      <c r="F82" s="41">
        <v>29993664</v>
      </c>
      <c r="G82" s="41" t="s">
        <v>1713</v>
      </c>
      <c r="H82" s="41" t="s">
        <v>1726</v>
      </c>
      <c r="I82" s="41" t="s">
        <v>76</v>
      </c>
      <c r="J82" s="41"/>
      <c r="K82" s="41" t="s">
        <v>382</v>
      </c>
      <c r="L82" s="41" t="s">
        <v>77</v>
      </c>
      <c r="M82" s="41" t="s">
        <v>77</v>
      </c>
      <c r="N82" s="41"/>
      <c r="O82" s="47">
        <v>43891</v>
      </c>
      <c r="P82" s="41" t="s">
        <v>112</v>
      </c>
      <c r="Q82" s="41" t="s">
        <v>112</v>
      </c>
      <c r="R82" s="41" t="s">
        <v>112</v>
      </c>
      <c r="S82" s="41" t="s">
        <v>80</v>
      </c>
      <c r="T82" s="41">
        <v>3.72</v>
      </c>
      <c r="U82" s="41" t="s">
        <v>1717</v>
      </c>
      <c r="V82" s="42">
        <v>2.1999999999999999E-2</v>
      </c>
      <c r="W82" s="41" t="s">
        <v>1718</v>
      </c>
      <c r="X82" s="41"/>
      <c r="Y82" s="42"/>
      <c r="Z82" s="42">
        <v>4.4200000000000003E-2</v>
      </c>
      <c r="AA82" s="47">
        <v>48213</v>
      </c>
      <c r="AB82" s="41" t="s">
        <v>230</v>
      </c>
      <c r="AC82" s="41"/>
      <c r="AD82" s="41"/>
      <c r="AE82" s="42">
        <v>3.2930000000000001E-2</v>
      </c>
      <c r="AF82" s="47">
        <v>45910</v>
      </c>
      <c r="AG82" s="41"/>
      <c r="AH82" s="41"/>
      <c r="AI82" s="41"/>
      <c r="AJ82" s="41" t="s">
        <v>275</v>
      </c>
      <c r="AK82" s="41" t="s">
        <v>1203</v>
      </c>
      <c r="AL82" s="41"/>
      <c r="AM82" s="41" t="s">
        <v>1204</v>
      </c>
      <c r="AN82" s="47">
        <v>46022</v>
      </c>
      <c r="AO82" s="41"/>
      <c r="AP82" s="42"/>
      <c r="AQ82" s="41">
        <v>1426447.28</v>
      </c>
      <c r="AR82" s="41">
        <v>92.08</v>
      </c>
      <c r="AS82" s="41">
        <v>1</v>
      </c>
      <c r="AT82" s="41">
        <v>1313.473</v>
      </c>
      <c r="AU82" s="41">
        <v>1313.4726499999999</v>
      </c>
      <c r="AV82" s="41"/>
      <c r="AW82" s="41"/>
      <c r="AX82" s="41"/>
      <c r="AY82" s="41" t="s">
        <v>16</v>
      </c>
      <c r="AZ82" s="42">
        <v>3.0209E-2</v>
      </c>
      <c r="BA82" s="42">
        <v>2.5399999999999999E-4</v>
      </c>
      <c r="BC82" s="51"/>
    </row>
    <row r="83" spans="1:55" x14ac:dyDescent="0.25">
      <c r="A83" s="43">
        <v>1328</v>
      </c>
      <c r="B83" s="43">
        <v>9758</v>
      </c>
      <c r="C83" s="43"/>
      <c r="D83" s="41"/>
      <c r="E83" s="41"/>
      <c r="F83" s="41">
        <v>29993306</v>
      </c>
      <c r="G83" s="41" t="s">
        <v>1713</v>
      </c>
      <c r="H83" s="41"/>
      <c r="I83" s="41" t="s">
        <v>76</v>
      </c>
      <c r="J83" s="41"/>
      <c r="K83" s="41" t="s">
        <v>378</v>
      </c>
      <c r="L83" s="41" t="s">
        <v>77</v>
      </c>
      <c r="M83" s="41" t="s">
        <v>77</v>
      </c>
      <c r="N83" s="41"/>
      <c r="O83" s="47">
        <v>43499</v>
      </c>
      <c r="P83" s="41" t="s">
        <v>112</v>
      </c>
      <c r="Q83" s="41" t="s">
        <v>112</v>
      </c>
      <c r="R83" s="41" t="s">
        <v>112</v>
      </c>
      <c r="S83" s="41" t="s">
        <v>80</v>
      </c>
      <c r="T83" s="41">
        <v>0.25</v>
      </c>
      <c r="U83" s="41" t="s">
        <v>1717</v>
      </c>
      <c r="V83" s="42">
        <v>4.5100000000000001E-2</v>
      </c>
      <c r="W83" s="41" t="s">
        <v>1718</v>
      </c>
      <c r="X83" s="41"/>
      <c r="Y83" s="42"/>
      <c r="Z83" s="42">
        <v>4.8000000000000001E-2</v>
      </c>
      <c r="AA83" s="47">
        <v>46203</v>
      </c>
      <c r="AB83" s="41" t="s">
        <v>230</v>
      </c>
      <c r="AC83" s="41"/>
      <c r="AD83" s="41"/>
      <c r="AE83" s="41"/>
      <c r="AF83" s="41"/>
      <c r="AG83" s="41"/>
      <c r="AH83" s="41"/>
      <c r="AI83" s="41"/>
      <c r="AJ83" s="41" t="s">
        <v>275</v>
      </c>
      <c r="AK83" s="41" t="s">
        <v>1203</v>
      </c>
      <c r="AL83" s="41"/>
      <c r="AM83" s="41" t="s">
        <v>1204</v>
      </c>
      <c r="AN83" s="47">
        <v>46022</v>
      </c>
      <c r="AO83" s="41"/>
      <c r="AP83" s="42"/>
      <c r="AQ83" s="41">
        <v>46249.94</v>
      </c>
      <c r="AR83" s="41">
        <v>99.87</v>
      </c>
      <c r="AS83" s="41">
        <v>1</v>
      </c>
      <c r="AT83" s="41">
        <v>46.19</v>
      </c>
      <c r="AU83" s="41">
        <v>46.189810000000001</v>
      </c>
      <c r="AV83" s="41"/>
      <c r="AW83" s="41"/>
      <c r="AX83" s="41"/>
      <c r="AY83" s="41" t="s">
        <v>16</v>
      </c>
      <c r="AZ83" s="42">
        <v>1.062E-3</v>
      </c>
      <c r="BA83" s="42">
        <v>7.9999999999999996E-6</v>
      </c>
      <c r="BC83" s="51"/>
    </row>
    <row r="84" spans="1:55" x14ac:dyDescent="0.25">
      <c r="A84" s="43">
        <v>1328</v>
      </c>
      <c r="B84" s="43">
        <v>9758</v>
      </c>
      <c r="C84" s="43"/>
      <c r="D84" s="41"/>
      <c r="E84" s="41"/>
      <c r="F84" s="41">
        <v>29993311</v>
      </c>
      <c r="G84" s="41" t="s">
        <v>1713</v>
      </c>
      <c r="H84" s="41"/>
      <c r="I84" s="41" t="s">
        <v>76</v>
      </c>
      <c r="J84" s="41"/>
      <c r="K84" s="41" t="s">
        <v>1714</v>
      </c>
      <c r="L84" s="41" t="s">
        <v>77</v>
      </c>
      <c r="M84" s="41" t="s">
        <v>275</v>
      </c>
      <c r="N84" s="41"/>
      <c r="O84" s="47">
        <v>43503</v>
      </c>
      <c r="P84" s="41" t="s">
        <v>1715</v>
      </c>
      <c r="Q84" s="41" t="s">
        <v>79</v>
      </c>
      <c r="R84" s="41" t="s">
        <v>1716</v>
      </c>
      <c r="S84" s="41" t="s">
        <v>80</v>
      </c>
      <c r="T84" s="41">
        <v>3.79</v>
      </c>
      <c r="U84" s="41" t="s">
        <v>1717</v>
      </c>
      <c r="V84" s="42">
        <v>2.3300000000000001E-2</v>
      </c>
      <c r="W84" s="41" t="s">
        <v>226</v>
      </c>
      <c r="X84" s="41"/>
      <c r="Y84" s="42"/>
      <c r="Z84" s="42">
        <v>2.53E-2</v>
      </c>
      <c r="AA84" s="47">
        <v>48976</v>
      </c>
      <c r="AB84" s="41" t="s">
        <v>230</v>
      </c>
      <c r="AC84" s="41"/>
      <c r="AD84" s="41"/>
      <c r="AE84" s="41"/>
      <c r="AF84" s="41"/>
      <c r="AG84" s="41"/>
      <c r="AH84" s="41"/>
      <c r="AI84" s="41"/>
      <c r="AJ84" s="41" t="s">
        <v>77</v>
      </c>
      <c r="AK84" s="41" t="s">
        <v>1203</v>
      </c>
      <c r="AL84" s="41"/>
      <c r="AM84" s="41" t="s">
        <v>1204</v>
      </c>
      <c r="AN84" s="47">
        <v>46022</v>
      </c>
      <c r="AO84" s="41"/>
      <c r="AP84" s="42"/>
      <c r="AQ84" s="41">
        <v>5777.57</v>
      </c>
      <c r="AR84" s="41">
        <v>117.43</v>
      </c>
      <c r="AS84" s="41">
        <v>1</v>
      </c>
      <c r="AT84" s="41">
        <v>6.7850000000000001</v>
      </c>
      <c r="AU84" s="41">
        <v>6.7846000000000002</v>
      </c>
      <c r="AV84" s="41"/>
      <c r="AW84" s="41"/>
      <c r="AX84" s="41"/>
      <c r="AY84" s="41" t="s">
        <v>16</v>
      </c>
      <c r="AZ84" s="42">
        <v>1.56E-4</v>
      </c>
      <c r="BA84" s="42">
        <v>9.9999999999999995E-7</v>
      </c>
      <c r="BC84" s="51"/>
    </row>
    <row r="85" spans="1:55" x14ac:dyDescent="0.25">
      <c r="A85" s="43">
        <v>1328</v>
      </c>
      <c r="B85" s="43">
        <v>9758</v>
      </c>
      <c r="C85" s="43"/>
      <c r="D85" s="41"/>
      <c r="E85" s="41"/>
      <c r="F85" s="41">
        <v>29993205</v>
      </c>
      <c r="G85" s="41" t="s">
        <v>1713</v>
      </c>
      <c r="H85" s="41"/>
      <c r="I85" s="41" t="s">
        <v>76</v>
      </c>
      <c r="J85" s="41"/>
      <c r="K85" s="41" t="s">
        <v>1714</v>
      </c>
      <c r="L85" s="41" t="s">
        <v>77</v>
      </c>
      <c r="M85" s="41" t="s">
        <v>275</v>
      </c>
      <c r="N85" s="41"/>
      <c r="O85" s="47">
        <v>43363</v>
      </c>
      <c r="P85" s="41" t="s">
        <v>1715</v>
      </c>
      <c r="Q85" s="41" t="s">
        <v>79</v>
      </c>
      <c r="R85" s="41" t="s">
        <v>1716</v>
      </c>
      <c r="S85" s="41" t="s">
        <v>80</v>
      </c>
      <c r="T85" s="41">
        <v>3.53</v>
      </c>
      <c r="U85" s="41" t="s">
        <v>1717</v>
      </c>
      <c r="V85" s="42">
        <v>3.1E-2</v>
      </c>
      <c r="W85" s="41" t="s">
        <v>1718</v>
      </c>
      <c r="X85" s="41"/>
      <c r="Y85" s="42"/>
      <c r="Z85" s="42">
        <v>4.2200000000000001E-2</v>
      </c>
      <c r="AA85" s="47">
        <v>48853</v>
      </c>
      <c r="AB85" s="41" t="s">
        <v>230</v>
      </c>
      <c r="AC85" s="41"/>
      <c r="AD85" s="41"/>
      <c r="AE85" s="41"/>
      <c r="AF85" s="41"/>
      <c r="AG85" s="41"/>
      <c r="AH85" s="41"/>
      <c r="AI85" s="41"/>
      <c r="AJ85" s="41" t="s">
        <v>77</v>
      </c>
      <c r="AK85" s="41" t="s">
        <v>1203</v>
      </c>
      <c r="AL85" s="41"/>
      <c r="AM85" s="41" t="s">
        <v>1204</v>
      </c>
      <c r="AN85" s="47">
        <v>46022</v>
      </c>
      <c r="AO85" s="41"/>
      <c r="AP85" s="42"/>
      <c r="AQ85" s="41">
        <v>3237.63</v>
      </c>
      <c r="AR85" s="41">
        <v>96.65</v>
      </c>
      <c r="AS85" s="41">
        <v>1</v>
      </c>
      <c r="AT85" s="41">
        <v>3.129</v>
      </c>
      <c r="AU85" s="41">
        <v>3.1291699999999998</v>
      </c>
      <c r="AV85" s="41"/>
      <c r="AW85" s="41"/>
      <c r="AX85" s="41"/>
      <c r="AY85" s="41" t="s">
        <v>16</v>
      </c>
      <c r="AZ85" s="42">
        <v>7.1000000000000005E-5</v>
      </c>
      <c r="BA85" s="42">
        <v>0</v>
      </c>
      <c r="BC85" s="51"/>
    </row>
    <row r="86" spans="1:55" x14ac:dyDescent="0.25">
      <c r="A86" s="43">
        <v>1328</v>
      </c>
      <c r="B86" s="43">
        <v>9758</v>
      </c>
      <c r="C86" s="43"/>
      <c r="D86" s="41"/>
      <c r="E86" s="41"/>
      <c r="F86" s="41">
        <v>29993150</v>
      </c>
      <c r="G86" s="41" t="s">
        <v>1713</v>
      </c>
      <c r="H86" s="41"/>
      <c r="I86" s="41" t="s">
        <v>76</v>
      </c>
      <c r="J86" s="41"/>
      <c r="K86" s="41" t="s">
        <v>1714</v>
      </c>
      <c r="L86" s="41" t="s">
        <v>77</v>
      </c>
      <c r="M86" s="41" t="s">
        <v>275</v>
      </c>
      <c r="N86" s="41"/>
      <c r="O86" s="47">
        <v>43279</v>
      </c>
      <c r="P86" s="41" t="s">
        <v>78</v>
      </c>
      <c r="Q86" s="41" t="s">
        <v>79</v>
      </c>
      <c r="R86" s="41" t="s">
        <v>1716</v>
      </c>
      <c r="S86" s="41" t="s">
        <v>80</v>
      </c>
      <c r="T86" s="41">
        <v>3.58</v>
      </c>
      <c r="U86" s="41" t="s">
        <v>1717</v>
      </c>
      <c r="V86" s="42">
        <v>1.6400000000000001E-2</v>
      </c>
      <c r="W86" s="41" t="s">
        <v>226</v>
      </c>
      <c r="X86" s="41"/>
      <c r="Y86" s="42"/>
      <c r="Z86" s="42">
        <v>2.1399999999999999E-2</v>
      </c>
      <c r="AA86" s="47">
        <v>48761</v>
      </c>
      <c r="AB86" s="41" t="s">
        <v>230</v>
      </c>
      <c r="AC86" s="41"/>
      <c r="AD86" s="41"/>
      <c r="AE86" s="41"/>
      <c r="AF86" s="41"/>
      <c r="AG86" s="41"/>
      <c r="AH86" s="41"/>
      <c r="AI86" s="41"/>
      <c r="AJ86" s="41" t="s">
        <v>77</v>
      </c>
      <c r="AK86" s="41" t="s">
        <v>1203</v>
      </c>
      <c r="AL86" s="41"/>
      <c r="AM86" s="41" t="s">
        <v>1204</v>
      </c>
      <c r="AN86" s="47">
        <v>46022</v>
      </c>
      <c r="AO86" s="41"/>
      <c r="AP86" s="42"/>
      <c r="AQ86" s="41">
        <v>28650.89</v>
      </c>
      <c r="AR86" s="41">
        <v>115.9</v>
      </c>
      <c r="AS86" s="41">
        <v>1</v>
      </c>
      <c r="AT86" s="41">
        <v>33.206000000000003</v>
      </c>
      <c r="AU86" s="41">
        <v>33.206380000000003</v>
      </c>
      <c r="AV86" s="41"/>
      <c r="AW86" s="41"/>
      <c r="AX86" s="41"/>
      <c r="AY86" s="41" t="s">
        <v>16</v>
      </c>
      <c r="AZ86" s="42">
        <v>7.6300000000000001E-4</v>
      </c>
      <c r="BA86" s="42">
        <v>6.0000000000000002E-6</v>
      </c>
      <c r="BC86" s="51"/>
    </row>
    <row r="87" spans="1:55" x14ac:dyDescent="0.25">
      <c r="A87" s="43">
        <v>1328</v>
      </c>
      <c r="B87" s="43">
        <v>9758</v>
      </c>
      <c r="C87" s="43"/>
      <c r="D87" s="41"/>
      <c r="E87" s="41"/>
      <c r="F87" s="41">
        <v>28999310</v>
      </c>
      <c r="G87" s="41" t="s">
        <v>1713</v>
      </c>
      <c r="H87" s="41" t="s">
        <v>1725</v>
      </c>
      <c r="I87" s="41" t="s">
        <v>76</v>
      </c>
      <c r="J87" s="41"/>
      <c r="K87" s="41" t="s">
        <v>447</v>
      </c>
      <c r="L87" s="41" t="s">
        <v>77</v>
      </c>
      <c r="M87" s="41" t="s">
        <v>275</v>
      </c>
      <c r="N87" s="41"/>
      <c r="O87" s="47">
        <v>46013</v>
      </c>
      <c r="P87" s="41" t="s">
        <v>265</v>
      </c>
      <c r="Q87" s="41" t="s">
        <v>87</v>
      </c>
      <c r="R87" s="41" t="s">
        <v>1716</v>
      </c>
      <c r="S87" s="41" t="s">
        <v>82</v>
      </c>
      <c r="T87" s="41">
        <v>0.73</v>
      </c>
      <c r="U87" s="41" t="s">
        <v>1720</v>
      </c>
      <c r="V87" s="42">
        <v>4.1160000000000002E-2</v>
      </c>
      <c r="W87" s="41" t="s">
        <v>1718</v>
      </c>
      <c r="X87" s="41"/>
      <c r="Y87" s="42"/>
      <c r="Z87" s="42">
        <v>4.1399999999999999E-2</v>
      </c>
      <c r="AA87" s="47">
        <v>46290</v>
      </c>
      <c r="AB87" s="41" t="s">
        <v>230</v>
      </c>
      <c r="AC87" s="41"/>
      <c r="AD87" s="41"/>
      <c r="AE87" s="41"/>
      <c r="AF87" s="41"/>
      <c r="AG87" s="41"/>
      <c r="AH87" s="41"/>
      <c r="AI87" s="41"/>
      <c r="AJ87" s="41" t="s">
        <v>275</v>
      </c>
      <c r="AK87" s="41" t="s">
        <v>1203</v>
      </c>
      <c r="AL87" s="41"/>
      <c r="AM87" s="41" t="s">
        <v>1204</v>
      </c>
      <c r="AN87" s="47">
        <v>46022</v>
      </c>
      <c r="AO87" s="41"/>
      <c r="AP87" s="42"/>
      <c r="AQ87" s="41">
        <v>53927.6</v>
      </c>
      <c r="AR87" s="41">
        <v>100.12</v>
      </c>
      <c r="AS87" s="41">
        <v>3.7454999999999998</v>
      </c>
      <c r="AT87" s="41">
        <v>202.22800000000001</v>
      </c>
      <c r="AU87" s="41">
        <v>53.992310000000003</v>
      </c>
      <c r="AV87" s="41"/>
      <c r="AW87" s="41"/>
      <c r="AX87" s="41"/>
      <c r="AY87" s="41" t="s">
        <v>16</v>
      </c>
      <c r="AZ87" s="42">
        <v>4.6509999999999998E-3</v>
      </c>
      <c r="BA87" s="42">
        <v>3.8999999999999999E-5</v>
      </c>
      <c r="BC87" s="51"/>
    </row>
    <row r="88" spans="1:55" x14ac:dyDescent="0.25">
      <c r="A88" s="43">
        <v>1328</v>
      </c>
      <c r="B88" s="43">
        <v>9758</v>
      </c>
      <c r="C88" s="43"/>
      <c r="D88" s="41"/>
      <c r="E88" s="41"/>
      <c r="F88" s="41">
        <v>28999285</v>
      </c>
      <c r="G88" s="41" t="s">
        <v>1713</v>
      </c>
      <c r="H88" s="41"/>
      <c r="I88" s="41" t="s">
        <v>76</v>
      </c>
      <c r="J88" s="41"/>
      <c r="K88" s="41" t="s">
        <v>1719</v>
      </c>
      <c r="L88" s="41" t="s">
        <v>77</v>
      </c>
      <c r="M88" s="41" t="s">
        <v>275</v>
      </c>
      <c r="N88" s="41"/>
      <c r="O88" s="47">
        <v>45602</v>
      </c>
      <c r="P88" s="41" t="s">
        <v>1212</v>
      </c>
      <c r="Q88" s="41" t="s">
        <v>87</v>
      </c>
      <c r="R88" s="41" t="s">
        <v>1716</v>
      </c>
      <c r="S88" s="41" t="s">
        <v>80</v>
      </c>
      <c r="T88" s="41">
        <v>1.82</v>
      </c>
      <c r="U88" s="41" t="s">
        <v>1720</v>
      </c>
      <c r="V88" s="42">
        <v>6.5000000000000002E-2</v>
      </c>
      <c r="W88" s="41" t="s">
        <v>1718</v>
      </c>
      <c r="X88" s="41"/>
      <c r="Y88" s="42"/>
      <c r="Z88" s="42">
        <v>6.0400000000000002E-2</v>
      </c>
      <c r="AA88" s="47">
        <v>46686</v>
      </c>
      <c r="AB88" s="41" t="s">
        <v>230</v>
      </c>
      <c r="AC88" s="41"/>
      <c r="AD88" s="41"/>
      <c r="AE88" s="41"/>
      <c r="AF88" s="41"/>
      <c r="AG88" s="41"/>
      <c r="AH88" s="41"/>
      <c r="AI88" s="41"/>
      <c r="AJ88" s="41" t="s">
        <v>275</v>
      </c>
      <c r="AK88" s="41" t="s">
        <v>1203</v>
      </c>
      <c r="AL88" s="41"/>
      <c r="AM88" s="41" t="s">
        <v>1204</v>
      </c>
      <c r="AN88" s="47">
        <v>46022</v>
      </c>
      <c r="AO88" s="41"/>
      <c r="AP88" s="42"/>
      <c r="AQ88" s="41">
        <v>101782.39999999999</v>
      </c>
      <c r="AR88" s="41">
        <v>100.26</v>
      </c>
      <c r="AS88" s="41">
        <v>1</v>
      </c>
      <c r="AT88" s="41">
        <v>102.047</v>
      </c>
      <c r="AU88" s="41">
        <v>102.04703000000001</v>
      </c>
      <c r="AV88" s="41"/>
      <c r="AW88" s="41"/>
      <c r="AX88" s="41"/>
      <c r="AY88" s="41" t="s">
        <v>16</v>
      </c>
      <c r="AZ88" s="42">
        <v>2.3470000000000001E-3</v>
      </c>
      <c r="BA88" s="42">
        <v>1.9000000000000001E-5</v>
      </c>
      <c r="BC88" s="51"/>
    </row>
    <row r="89" spans="1:55" x14ac:dyDescent="0.25">
      <c r="A89" s="43">
        <v>1328</v>
      </c>
      <c r="B89" s="43">
        <v>9758</v>
      </c>
      <c r="C89" s="43"/>
      <c r="D89" s="41"/>
      <c r="E89" s="41"/>
      <c r="F89" s="41">
        <v>90146006</v>
      </c>
      <c r="G89" s="41" t="s">
        <v>1713</v>
      </c>
      <c r="H89" s="41"/>
      <c r="I89" s="41" t="s">
        <v>76</v>
      </c>
      <c r="J89" s="41"/>
      <c r="K89" s="41" t="s">
        <v>259</v>
      </c>
      <c r="L89" s="41" t="s">
        <v>77</v>
      </c>
      <c r="M89" s="41" t="s">
        <v>275</v>
      </c>
      <c r="N89" s="41"/>
      <c r="O89" s="47">
        <v>42130</v>
      </c>
      <c r="P89" s="41" t="s">
        <v>112</v>
      </c>
      <c r="Q89" s="41" t="s">
        <v>112</v>
      </c>
      <c r="R89" s="41" t="s">
        <v>112</v>
      </c>
      <c r="S89" s="41" t="s">
        <v>80</v>
      </c>
      <c r="T89" s="41">
        <v>0</v>
      </c>
      <c r="U89" s="41" t="s">
        <v>1717</v>
      </c>
      <c r="V89" s="42">
        <v>0</v>
      </c>
      <c r="W89" s="41" t="s">
        <v>226</v>
      </c>
      <c r="X89" s="41"/>
      <c r="Y89" s="42"/>
      <c r="Z89" s="42">
        <v>0</v>
      </c>
      <c r="AA89" s="47">
        <v>46933</v>
      </c>
      <c r="AB89" s="41" t="s">
        <v>230</v>
      </c>
      <c r="AC89" s="41"/>
      <c r="AD89" s="41"/>
      <c r="AE89" s="42">
        <v>4.1999999999999997E-3</v>
      </c>
      <c r="AF89" s="47">
        <v>46022</v>
      </c>
      <c r="AG89" s="41"/>
      <c r="AH89" s="41"/>
      <c r="AI89" s="41"/>
      <c r="AJ89" s="41" t="s">
        <v>275</v>
      </c>
      <c r="AK89" s="41" t="s">
        <v>1220</v>
      </c>
      <c r="AL89" s="41"/>
      <c r="AM89" s="41" t="s">
        <v>1221</v>
      </c>
      <c r="AN89" s="47">
        <v>45963</v>
      </c>
      <c r="AO89" s="41"/>
      <c r="AP89" s="42"/>
      <c r="AQ89" s="41">
        <v>21871.85</v>
      </c>
      <c r="AR89" s="41">
        <v>9.9999999999999995E-7</v>
      </c>
      <c r="AS89" s="41">
        <v>1</v>
      </c>
      <c r="AT89" s="41">
        <v>0</v>
      </c>
      <c r="AU89" s="41">
        <v>0</v>
      </c>
      <c r="AV89" s="41"/>
      <c r="AW89" s="41"/>
      <c r="AX89" s="41"/>
      <c r="AY89" s="41" t="s">
        <v>16</v>
      </c>
      <c r="AZ89" s="42">
        <v>0</v>
      </c>
      <c r="BA89" s="42">
        <v>0</v>
      </c>
      <c r="BC89" s="51"/>
    </row>
    <row r="90" spans="1:55" x14ac:dyDescent="0.25">
      <c r="A90" s="43">
        <v>1328</v>
      </c>
      <c r="B90" s="43">
        <v>9758</v>
      </c>
      <c r="C90" s="43"/>
      <c r="D90" s="41"/>
      <c r="E90" s="41"/>
      <c r="F90" s="41">
        <v>90552312</v>
      </c>
      <c r="G90" s="41" t="s">
        <v>1713</v>
      </c>
      <c r="H90" s="41"/>
      <c r="I90" s="41" t="s">
        <v>76</v>
      </c>
      <c r="J90" s="41"/>
      <c r="K90" s="41" t="s">
        <v>443</v>
      </c>
      <c r="L90" s="41" t="s">
        <v>77</v>
      </c>
      <c r="M90" s="41" t="s">
        <v>77</v>
      </c>
      <c r="N90" s="41"/>
      <c r="O90" s="47">
        <v>43321</v>
      </c>
      <c r="P90" s="41" t="s">
        <v>112</v>
      </c>
      <c r="Q90" s="41" t="s">
        <v>112</v>
      </c>
      <c r="R90" s="41" t="s">
        <v>112</v>
      </c>
      <c r="S90" s="41" t="s">
        <v>80</v>
      </c>
      <c r="T90" s="41">
        <v>4.25</v>
      </c>
      <c r="U90" s="41" t="s">
        <v>299</v>
      </c>
      <c r="V90" s="42">
        <v>2.9000000000000001E-2</v>
      </c>
      <c r="W90" s="41" t="s">
        <v>226</v>
      </c>
      <c r="X90" s="41"/>
      <c r="Y90" s="42"/>
      <c r="Z90" s="42">
        <v>4.3299999999999998E-2</v>
      </c>
      <c r="AA90" s="47">
        <v>51135</v>
      </c>
      <c r="AB90" s="41" t="s">
        <v>230</v>
      </c>
      <c r="AC90" s="41"/>
      <c r="AD90" s="41"/>
      <c r="AE90" s="42">
        <v>4.0379999999999999E-2</v>
      </c>
      <c r="AF90" s="47">
        <v>45961</v>
      </c>
      <c r="AG90" s="41"/>
      <c r="AH90" s="41"/>
      <c r="AI90" s="41"/>
      <c r="AJ90" s="41" t="s">
        <v>275</v>
      </c>
      <c r="AK90" s="41" t="s">
        <v>1203</v>
      </c>
      <c r="AL90" s="41"/>
      <c r="AM90" s="41" t="s">
        <v>1204</v>
      </c>
      <c r="AN90" s="47">
        <v>46022</v>
      </c>
      <c r="AO90" s="41"/>
      <c r="AP90" s="42"/>
      <c r="AQ90" s="41">
        <v>83600.84</v>
      </c>
      <c r="AR90" s="41">
        <v>116.38</v>
      </c>
      <c r="AS90" s="41">
        <v>1</v>
      </c>
      <c r="AT90" s="41">
        <v>97.295000000000002</v>
      </c>
      <c r="AU90" s="41">
        <v>97.294650000000004</v>
      </c>
      <c r="AV90" s="41"/>
      <c r="AW90" s="41"/>
      <c r="AX90" s="41"/>
      <c r="AY90" s="41" t="s">
        <v>16</v>
      </c>
      <c r="AZ90" s="42">
        <v>2.2369999999999998E-3</v>
      </c>
      <c r="BA90" s="42">
        <v>1.8E-5</v>
      </c>
      <c r="BC90" s="51"/>
    </row>
    <row r="91" spans="1:55" x14ac:dyDescent="0.25">
      <c r="A91" s="43">
        <v>1328</v>
      </c>
      <c r="B91" s="43">
        <v>9758</v>
      </c>
      <c r="C91" s="43"/>
      <c r="D91" s="41"/>
      <c r="E91" s="41"/>
      <c r="F91" s="41">
        <v>29993936</v>
      </c>
      <c r="G91" s="41" t="s">
        <v>1713</v>
      </c>
      <c r="H91" s="41" t="s">
        <v>1723</v>
      </c>
      <c r="I91" s="41" t="s">
        <v>76</v>
      </c>
      <c r="J91" s="41"/>
      <c r="K91" s="41" t="s">
        <v>1202</v>
      </c>
      <c r="L91" s="41" t="s">
        <v>77</v>
      </c>
      <c r="M91" s="41" t="s">
        <v>275</v>
      </c>
      <c r="N91" s="41"/>
      <c r="O91" s="47">
        <v>44167</v>
      </c>
      <c r="P91" s="41" t="s">
        <v>265</v>
      </c>
      <c r="Q91" s="41" t="s">
        <v>87</v>
      </c>
      <c r="R91" s="41" t="s">
        <v>1716</v>
      </c>
      <c r="S91" s="41" t="s">
        <v>82</v>
      </c>
      <c r="T91" s="41">
        <v>6.41</v>
      </c>
      <c r="U91" s="41" t="s">
        <v>1717</v>
      </c>
      <c r="V91" s="42">
        <v>2.3451E-2</v>
      </c>
      <c r="W91" s="41" t="s">
        <v>1718</v>
      </c>
      <c r="X91" s="41"/>
      <c r="Y91" s="42"/>
      <c r="Z91" s="42">
        <v>4.3900000000000002E-2</v>
      </c>
      <c r="AA91" s="47">
        <v>51317</v>
      </c>
      <c r="AB91" s="41" t="s">
        <v>230</v>
      </c>
      <c r="AC91" s="41"/>
      <c r="AD91" s="41"/>
      <c r="AE91" s="41"/>
      <c r="AF91" s="41"/>
      <c r="AG91" s="41"/>
      <c r="AH91" s="41"/>
      <c r="AI91" s="41"/>
      <c r="AJ91" s="41" t="s">
        <v>275</v>
      </c>
      <c r="AK91" s="41" t="s">
        <v>1203</v>
      </c>
      <c r="AL91" s="41"/>
      <c r="AM91" s="41" t="s">
        <v>1204</v>
      </c>
      <c r="AN91" s="47">
        <v>46022</v>
      </c>
      <c r="AO91" s="41"/>
      <c r="AP91" s="42"/>
      <c r="AQ91" s="41">
        <v>710421.55</v>
      </c>
      <c r="AR91" s="41">
        <v>89.36</v>
      </c>
      <c r="AS91" s="41">
        <v>3.7454999999999998</v>
      </c>
      <c r="AT91" s="41">
        <v>2377.7660000000001</v>
      </c>
      <c r="AU91" s="41">
        <v>634.83268999999996</v>
      </c>
      <c r="AV91" s="41"/>
      <c r="AW91" s="41"/>
      <c r="AX91" s="41"/>
      <c r="AY91" s="41" t="s">
        <v>16</v>
      </c>
      <c r="AZ91" s="42">
        <v>5.4686999999999999E-2</v>
      </c>
      <c r="BA91" s="42">
        <v>4.6000000000000001E-4</v>
      </c>
      <c r="BC91" s="51"/>
    </row>
    <row r="92" spans="1:55" x14ac:dyDescent="0.25">
      <c r="A92" s="43">
        <v>1328</v>
      </c>
      <c r="B92" s="43">
        <v>9758</v>
      </c>
      <c r="C92" s="43"/>
      <c r="D92" s="41"/>
      <c r="E92" s="41"/>
      <c r="F92" s="41">
        <v>28999255</v>
      </c>
      <c r="G92" s="41" t="s">
        <v>1713</v>
      </c>
      <c r="H92" s="41" t="s">
        <v>1725</v>
      </c>
      <c r="I92" s="41" t="s">
        <v>76</v>
      </c>
      <c r="J92" s="41"/>
      <c r="K92" s="41" t="s">
        <v>447</v>
      </c>
      <c r="L92" s="41" t="s">
        <v>77</v>
      </c>
      <c r="M92" s="41" t="s">
        <v>275</v>
      </c>
      <c r="N92" s="41"/>
      <c r="O92" s="47">
        <v>45376</v>
      </c>
      <c r="P92" s="41" t="s">
        <v>265</v>
      </c>
      <c r="Q92" s="41" t="s">
        <v>87</v>
      </c>
      <c r="R92" s="41" t="s">
        <v>1716</v>
      </c>
      <c r="S92" s="41" t="s">
        <v>82</v>
      </c>
      <c r="T92" s="41">
        <v>0.73</v>
      </c>
      <c r="U92" s="41" t="s">
        <v>1720</v>
      </c>
      <c r="V92" s="42">
        <v>4.1160000000000002E-2</v>
      </c>
      <c r="W92" s="41" t="s">
        <v>1718</v>
      </c>
      <c r="X92" s="41"/>
      <c r="Y92" s="42"/>
      <c r="Z92" s="42">
        <v>4.0500000000000001E-2</v>
      </c>
      <c r="AA92" s="47">
        <v>46290</v>
      </c>
      <c r="AB92" s="41" t="s">
        <v>230</v>
      </c>
      <c r="AC92" s="41"/>
      <c r="AD92" s="41"/>
      <c r="AE92" s="41"/>
      <c r="AF92" s="41"/>
      <c r="AG92" s="41"/>
      <c r="AH92" s="41"/>
      <c r="AI92" s="41"/>
      <c r="AJ92" s="41" t="s">
        <v>275</v>
      </c>
      <c r="AK92" s="41" t="s">
        <v>1203</v>
      </c>
      <c r="AL92" s="41"/>
      <c r="AM92" s="41" t="s">
        <v>1204</v>
      </c>
      <c r="AN92" s="47">
        <v>46022</v>
      </c>
      <c r="AO92" s="41"/>
      <c r="AP92" s="42"/>
      <c r="AQ92" s="41">
        <v>1006346.03</v>
      </c>
      <c r="AR92" s="41">
        <v>100.23</v>
      </c>
      <c r="AS92" s="41">
        <v>3.7454999999999998</v>
      </c>
      <c r="AT92" s="41">
        <v>3777.9380000000001</v>
      </c>
      <c r="AU92" s="41">
        <v>1008.66062</v>
      </c>
      <c r="AV92" s="41"/>
      <c r="AW92" s="41"/>
      <c r="AX92" s="41"/>
      <c r="AY92" s="41" t="s">
        <v>16</v>
      </c>
      <c r="AZ92" s="42">
        <v>8.6889999999999995E-2</v>
      </c>
      <c r="BA92" s="42">
        <v>7.3099999999999999E-4</v>
      </c>
      <c r="BC92" s="51"/>
    </row>
    <row r="93" spans="1:55" x14ac:dyDescent="0.25">
      <c r="A93" s="43">
        <v>1328</v>
      </c>
      <c r="B93" s="43">
        <v>9758</v>
      </c>
      <c r="C93" s="43"/>
      <c r="D93" s="41"/>
      <c r="E93" s="41"/>
      <c r="F93" s="41">
        <v>330002262</v>
      </c>
      <c r="G93" s="41" t="s">
        <v>1713</v>
      </c>
      <c r="H93" s="41"/>
      <c r="I93" s="41" t="s">
        <v>76</v>
      </c>
      <c r="J93" s="41"/>
      <c r="K93" s="41" t="s">
        <v>259</v>
      </c>
      <c r="L93" s="41" t="s">
        <v>77</v>
      </c>
      <c r="M93" s="41" t="s">
        <v>275</v>
      </c>
      <c r="N93" s="41"/>
      <c r="O93" s="47">
        <v>45960</v>
      </c>
      <c r="P93" s="41" t="s">
        <v>112</v>
      </c>
      <c r="Q93" s="41" t="s">
        <v>112</v>
      </c>
      <c r="R93" s="41" t="s">
        <v>112</v>
      </c>
      <c r="S93" s="41" t="s">
        <v>80</v>
      </c>
      <c r="T93" s="41">
        <v>0</v>
      </c>
      <c r="U93" s="41" t="s">
        <v>1717</v>
      </c>
      <c r="V93" s="42">
        <v>0</v>
      </c>
      <c r="W93" s="41" t="s">
        <v>226</v>
      </c>
      <c r="X93" s="41"/>
      <c r="Y93" s="42"/>
      <c r="Z93" s="42">
        <v>0</v>
      </c>
      <c r="AA93" s="47">
        <v>46933</v>
      </c>
      <c r="AB93" s="41" t="s">
        <v>230</v>
      </c>
      <c r="AC93" s="41"/>
      <c r="AD93" s="41"/>
      <c r="AE93" s="42">
        <v>4.1999999999999997E-3</v>
      </c>
      <c r="AF93" s="47">
        <v>46022</v>
      </c>
      <c r="AG93" s="41"/>
      <c r="AH93" s="41"/>
      <c r="AI93" s="41"/>
      <c r="AJ93" s="41" t="s">
        <v>275</v>
      </c>
      <c r="AK93" s="41" t="s">
        <v>1220</v>
      </c>
      <c r="AL93" s="41"/>
      <c r="AM93" s="41" t="s">
        <v>1221</v>
      </c>
      <c r="AN93" s="47">
        <v>46022</v>
      </c>
      <c r="AO93" s="41"/>
      <c r="AP93" s="42"/>
      <c r="AQ93" s="41">
        <v>11660.85</v>
      </c>
      <c r="AR93" s="41">
        <v>100</v>
      </c>
      <c r="AS93" s="41">
        <v>1</v>
      </c>
      <c r="AT93" s="41">
        <v>11.661</v>
      </c>
      <c r="AU93" s="41">
        <v>11.66085</v>
      </c>
      <c r="AV93" s="41"/>
      <c r="AW93" s="41"/>
      <c r="AX93" s="41"/>
      <c r="AY93" s="41" t="s">
        <v>16</v>
      </c>
      <c r="AZ93" s="42">
        <v>2.6800000000000001E-4</v>
      </c>
      <c r="BA93" s="42">
        <v>1.9999999999999999E-6</v>
      </c>
      <c r="BC93" s="51"/>
    </row>
    <row r="94" spans="1:55" x14ac:dyDescent="0.25">
      <c r="A94" s="43">
        <v>1328</v>
      </c>
      <c r="B94" s="43">
        <v>9758</v>
      </c>
      <c r="C94" s="43"/>
      <c r="D94" s="41"/>
      <c r="E94" s="41"/>
      <c r="F94" s="41">
        <v>28999252</v>
      </c>
      <c r="G94" s="41" t="s">
        <v>1713</v>
      </c>
      <c r="H94" s="41" t="s">
        <v>1728</v>
      </c>
      <c r="I94" s="41" t="s">
        <v>97</v>
      </c>
      <c r="J94" s="41"/>
      <c r="K94" s="41" t="s">
        <v>325</v>
      </c>
      <c r="L94" s="41" t="s">
        <v>77</v>
      </c>
      <c r="M94" s="41" t="s">
        <v>275</v>
      </c>
      <c r="N94" s="41"/>
      <c r="O94" s="47">
        <v>45351</v>
      </c>
      <c r="P94" s="41" t="s">
        <v>112</v>
      </c>
      <c r="Q94" s="41" t="s">
        <v>112</v>
      </c>
      <c r="R94" s="41" t="s">
        <v>112</v>
      </c>
      <c r="S94" s="41" t="s">
        <v>88</v>
      </c>
      <c r="T94" s="41">
        <v>0.87</v>
      </c>
      <c r="U94" s="41" t="s">
        <v>1717</v>
      </c>
      <c r="V94" s="42">
        <v>2.5000000000000001E-2</v>
      </c>
      <c r="W94" s="41" t="s">
        <v>1718</v>
      </c>
      <c r="X94" s="41"/>
      <c r="Y94" s="42"/>
      <c r="Z94" s="42">
        <v>0.16739999999999999</v>
      </c>
      <c r="AA94" s="47">
        <v>46348</v>
      </c>
      <c r="AB94" s="41" t="s">
        <v>230</v>
      </c>
      <c r="AC94" s="41"/>
      <c r="AD94" s="41"/>
      <c r="AE94" s="42">
        <v>5.0229999999999997E-2</v>
      </c>
      <c r="AF94" s="47">
        <v>45455</v>
      </c>
      <c r="AG94" s="41"/>
      <c r="AH94" s="41"/>
      <c r="AI94" s="41"/>
      <c r="AJ94" s="41" t="s">
        <v>275</v>
      </c>
      <c r="AK94" s="41" t="s">
        <v>1220</v>
      </c>
      <c r="AL94" s="41"/>
      <c r="AM94" s="41" t="s">
        <v>1221</v>
      </c>
      <c r="AN94" s="47">
        <v>46022</v>
      </c>
      <c r="AO94" s="41"/>
      <c r="AP94" s="42"/>
      <c r="AQ94" s="41">
        <v>5421.93</v>
      </c>
      <c r="AR94" s="41">
        <v>92.848780000000005</v>
      </c>
      <c r="AS94" s="41">
        <v>3.19</v>
      </c>
      <c r="AT94" s="41">
        <v>16.059000000000001</v>
      </c>
      <c r="AU94" s="41">
        <v>5.0341899999999997</v>
      </c>
      <c r="AV94" s="41"/>
      <c r="AW94" s="41"/>
      <c r="AX94" s="41"/>
      <c r="AY94" s="41" t="s">
        <v>16</v>
      </c>
      <c r="AZ94" s="42">
        <v>3.6900000000000002E-4</v>
      </c>
      <c r="BA94" s="42">
        <v>3.0000000000000001E-6</v>
      </c>
      <c r="BC94" s="51"/>
    </row>
    <row r="95" spans="1:55" x14ac:dyDescent="0.25">
      <c r="A95" s="43">
        <v>1328</v>
      </c>
      <c r="B95" s="43">
        <v>9758</v>
      </c>
      <c r="C95" s="43"/>
      <c r="D95" s="41"/>
      <c r="E95" s="41"/>
      <c r="F95" s="41">
        <v>29993634</v>
      </c>
      <c r="G95" s="41" t="s">
        <v>1713</v>
      </c>
      <c r="H95" s="41"/>
      <c r="I95" s="41" t="s">
        <v>97</v>
      </c>
      <c r="J95" s="41"/>
      <c r="K95" s="41" t="s">
        <v>1729</v>
      </c>
      <c r="L95" s="41" t="s">
        <v>77</v>
      </c>
      <c r="M95" s="41" t="s">
        <v>275</v>
      </c>
      <c r="N95" s="41"/>
      <c r="O95" s="47">
        <v>43853</v>
      </c>
      <c r="P95" s="41" t="s">
        <v>112</v>
      </c>
      <c r="Q95" s="41" t="s">
        <v>112</v>
      </c>
      <c r="R95" s="41" t="s">
        <v>112</v>
      </c>
      <c r="S95" s="41" t="s">
        <v>88</v>
      </c>
      <c r="T95" s="41">
        <v>0.47</v>
      </c>
      <c r="U95" s="41" t="s">
        <v>1720</v>
      </c>
      <c r="V95" s="42">
        <v>9.5516599999999993E-2</v>
      </c>
      <c r="W95" s="41" t="s">
        <v>1718</v>
      </c>
      <c r="X95" s="41"/>
      <c r="Y95" s="42"/>
      <c r="Z95" s="42">
        <v>7.0800000000000002E-2</v>
      </c>
      <c r="AA95" s="47">
        <v>46752</v>
      </c>
      <c r="AB95" s="41" t="s">
        <v>230</v>
      </c>
      <c r="AC95" s="41"/>
      <c r="AD95" s="41"/>
      <c r="AE95" s="41"/>
      <c r="AF95" s="41"/>
      <c r="AG95" s="41"/>
      <c r="AH95" s="41"/>
      <c r="AI95" s="41"/>
      <c r="AJ95" s="41" t="s">
        <v>77</v>
      </c>
      <c r="AK95" s="41" t="s">
        <v>1203</v>
      </c>
      <c r="AL95" s="41"/>
      <c r="AM95" s="41" t="s">
        <v>1204</v>
      </c>
      <c r="AN95" s="47">
        <v>46022</v>
      </c>
      <c r="AO95" s="41"/>
      <c r="AP95" s="42"/>
      <c r="AQ95" s="41">
        <v>44210.97</v>
      </c>
      <c r="AR95" s="41">
        <v>101.276499</v>
      </c>
      <c r="AS95" s="41">
        <v>3.19</v>
      </c>
      <c r="AT95" s="41">
        <v>142.833</v>
      </c>
      <c r="AU95" s="41">
        <v>44.775320000000001</v>
      </c>
      <c r="AV95" s="41"/>
      <c r="AW95" s="41"/>
      <c r="AX95" s="41"/>
      <c r="AY95" s="41" t="s">
        <v>16</v>
      </c>
      <c r="AZ95" s="42">
        <v>3.2850000000000002E-3</v>
      </c>
      <c r="BA95" s="42">
        <v>2.6999999999999999E-5</v>
      </c>
      <c r="BC95" s="51"/>
    </row>
    <row r="96" spans="1:55" x14ac:dyDescent="0.25">
      <c r="A96" s="43">
        <v>1328</v>
      </c>
      <c r="B96" s="43">
        <v>9758</v>
      </c>
      <c r="C96" s="43"/>
      <c r="D96" s="41"/>
      <c r="E96" s="41"/>
      <c r="F96" s="41">
        <v>28999303</v>
      </c>
      <c r="G96" s="41" t="s">
        <v>1713</v>
      </c>
      <c r="H96" s="41"/>
      <c r="I96" s="41" t="s">
        <v>97</v>
      </c>
      <c r="J96" s="41"/>
      <c r="K96" s="41" t="s">
        <v>359</v>
      </c>
      <c r="L96" s="41" t="s">
        <v>77</v>
      </c>
      <c r="M96" s="41" t="s">
        <v>275</v>
      </c>
      <c r="N96" s="41"/>
      <c r="O96" s="47">
        <v>46015</v>
      </c>
      <c r="P96" s="41" t="s">
        <v>112</v>
      </c>
      <c r="Q96" s="41" t="s">
        <v>112</v>
      </c>
      <c r="R96" s="41" t="s">
        <v>112</v>
      </c>
      <c r="S96" s="41" t="s">
        <v>88</v>
      </c>
      <c r="T96" s="41">
        <v>1.64</v>
      </c>
      <c r="U96" s="41" t="s">
        <v>1720</v>
      </c>
      <c r="V96" s="42">
        <v>0.1065166</v>
      </c>
      <c r="W96" s="41" t="s">
        <v>1718</v>
      </c>
      <c r="X96" s="41"/>
      <c r="Y96" s="42"/>
      <c r="Z96" s="42">
        <v>0.1108</v>
      </c>
      <c r="AA96" s="47">
        <v>46652</v>
      </c>
      <c r="AB96" s="41" t="s">
        <v>230</v>
      </c>
      <c r="AC96" s="41"/>
      <c r="AD96" s="41"/>
      <c r="AE96" s="41"/>
      <c r="AF96" s="41"/>
      <c r="AG96" s="41"/>
      <c r="AH96" s="41"/>
      <c r="AI96" s="41"/>
      <c r="AJ96" s="41" t="s">
        <v>275</v>
      </c>
      <c r="AK96" s="41" t="s">
        <v>1203</v>
      </c>
      <c r="AL96" s="41"/>
      <c r="AM96" s="41" t="s">
        <v>1204</v>
      </c>
      <c r="AN96" s="47">
        <v>46022</v>
      </c>
      <c r="AO96" s="41"/>
      <c r="AP96" s="42"/>
      <c r="AQ96" s="41">
        <v>565440.94999999995</v>
      </c>
      <c r="AR96" s="41">
        <v>100</v>
      </c>
      <c r="AS96" s="41">
        <v>3.19</v>
      </c>
      <c r="AT96" s="41">
        <v>1803.7570000000001</v>
      </c>
      <c r="AU96" s="41">
        <v>565.44095000000004</v>
      </c>
      <c r="AV96" s="41"/>
      <c r="AW96" s="41"/>
      <c r="AX96" s="41"/>
      <c r="AY96" s="41" t="s">
        <v>16</v>
      </c>
      <c r="AZ96" s="42">
        <v>4.1485000000000001E-2</v>
      </c>
      <c r="BA96" s="42">
        <v>3.4900000000000003E-4</v>
      </c>
      <c r="BC96" s="51"/>
    </row>
    <row r="97" spans="1:55" x14ac:dyDescent="0.25">
      <c r="A97" s="43">
        <v>1328</v>
      </c>
      <c r="B97" s="43">
        <v>9758</v>
      </c>
      <c r="C97" s="43"/>
      <c r="D97" s="41"/>
      <c r="E97" s="41"/>
      <c r="F97" s="41">
        <v>28999287</v>
      </c>
      <c r="G97" s="41" t="s">
        <v>1713</v>
      </c>
      <c r="H97" s="41" t="s">
        <v>1730</v>
      </c>
      <c r="I97" s="41" t="s">
        <v>97</v>
      </c>
      <c r="J97" s="41"/>
      <c r="K97" s="41" t="s">
        <v>325</v>
      </c>
      <c r="L97" s="41" t="s">
        <v>77</v>
      </c>
      <c r="M97" s="41" t="s">
        <v>77</v>
      </c>
      <c r="N97" s="41"/>
      <c r="O97" s="47">
        <v>45681</v>
      </c>
      <c r="P97" s="41" t="s">
        <v>112</v>
      </c>
      <c r="Q97" s="41" t="s">
        <v>112</v>
      </c>
      <c r="R97" s="41" t="s">
        <v>112</v>
      </c>
      <c r="S97" s="41" t="s">
        <v>88</v>
      </c>
      <c r="T97" s="41">
        <v>1.89</v>
      </c>
      <c r="U97" s="41" t="s">
        <v>1720</v>
      </c>
      <c r="V97" s="42">
        <v>5.5E-2</v>
      </c>
      <c r="W97" s="41" t="s">
        <v>1718</v>
      </c>
      <c r="X97" s="41"/>
      <c r="Y97" s="42"/>
      <c r="Z97" s="42">
        <v>7.6799999999999993E-2</v>
      </c>
      <c r="AA97" s="47">
        <v>46782</v>
      </c>
      <c r="AB97" s="41" t="s">
        <v>230</v>
      </c>
      <c r="AC97" s="41"/>
      <c r="AD97" s="41"/>
      <c r="AE97" s="42">
        <v>4.3400000000000001E-3</v>
      </c>
      <c r="AF97" s="47">
        <v>45595</v>
      </c>
      <c r="AG97" s="41"/>
      <c r="AH97" s="41"/>
      <c r="AI97" s="41"/>
      <c r="AJ97" s="41" t="s">
        <v>275</v>
      </c>
      <c r="AK97" s="41" t="s">
        <v>1203</v>
      </c>
      <c r="AL97" s="41"/>
      <c r="AM97" s="41" t="s">
        <v>1204</v>
      </c>
      <c r="AN97" s="47">
        <v>46022</v>
      </c>
      <c r="AO97" s="41"/>
      <c r="AP97" s="42"/>
      <c r="AQ97" s="41">
        <v>1773307</v>
      </c>
      <c r="AR97" s="41">
        <v>103.34552600000001</v>
      </c>
      <c r="AS97" s="41">
        <v>3.19</v>
      </c>
      <c r="AT97" s="41">
        <v>5846.1009999999997</v>
      </c>
      <c r="AU97" s="41">
        <v>1832.6334400000001</v>
      </c>
      <c r="AV97" s="41"/>
      <c r="AW97" s="41"/>
      <c r="AX97" s="41"/>
      <c r="AY97" s="41" t="s">
        <v>16</v>
      </c>
      <c r="AZ97" s="42">
        <v>0.13445699999999999</v>
      </c>
      <c r="BA97" s="42">
        <v>1.132E-3</v>
      </c>
      <c r="BC97" s="51"/>
    </row>
    <row r="98" spans="1:55" x14ac:dyDescent="0.25">
      <c r="A98" s="43">
        <v>1328</v>
      </c>
      <c r="B98" s="43">
        <v>9758</v>
      </c>
      <c r="C98" s="43"/>
      <c r="D98" s="41"/>
      <c r="E98" s="41"/>
      <c r="F98" s="41">
        <v>28999143</v>
      </c>
      <c r="G98" s="41" t="s">
        <v>1713</v>
      </c>
      <c r="H98" s="41" t="s">
        <v>1730</v>
      </c>
      <c r="I98" s="41" t="s">
        <v>97</v>
      </c>
      <c r="J98" s="41"/>
      <c r="K98" s="41" t="s">
        <v>325</v>
      </c>
      <c r="L98" s="41" t="s">
        <v>77</v>
      </c>
      <c r="M98" s="41" t="s">
        <v>275</v>
      </c>
      <c r="N98" s="41"/>
      <c r="O98" s="47">
        <v>44716</v>
      </c>
      <c r="P98" s="41" t="s">
        <v>112</v>
      </c>
      <c r="Q98" s="41" t="s">
        <v>112</v>
      </c>
      <c r="R98" s="41" t="s">
        <v>112</v>
      </c>
      <c r="S98" s="41" t="s">
        <v>105</v>
      </c>
      <c r="T98" s="41">
        <v>0.25</v>
      </c>
      <c r="U98" s="41" t="s">
        <v>1720</v>
      </c>
      <c r="V98" s="42">
        <v>6.9199999999999998E-2</v>
      </c>
      <c r="W98" s="41" t="s">
        <v>1718</v>
      </c>
      <c r="X98" s="41"/>
      <c r="Y98" s="42"/>
      <c r="Z98" s="42">
        <v>6.4299999999999996E-2</v>
      </c>
      <c r="AA98" s="47">
        <v>46511</v>
      </c>
      <c r="AB98" s="41" t="s">
        <v>230</v>
      </c>
      <c r="AC98" s="41"/>
      <c r="AD98" s="41"/>
      <c r="AE98" s="42">
        <v>2.2899999999999999E-3</v>
      </c>
      <c r="AF98" s="47">
        <v>45930</v>
      </c>
      <c r="AG98" s="41"/>
      <c r="AH98" s="41"/>
      <c r="AI98" s="41"/>
      <c r="AJ98" s="41" t="s">
        <v>275</v>
      </c>
      <c r="AK98" s="41" t="s">
        <v>1203</v>
      </c>
      <c r="AL98" s="41"/>
      <c r="AM98" s="41" t="s">
        <v>1204</v>
      </c>
      <c r="AN98" s="47">
        <v>46022</v>
      </c>
      <c r="AO98" s="41"/>
      <c r="AP98" s="42"/>
      <c r="AQ98" s="41">
        <v>24389033.440000001</v>
      </c>
      <c r="AR98" s="41">
        <v>101.84378100000001</v>
      </c>
      <c r="AS98" s="41">
        <v>0.31690000000000002</v>
      </c>
      <c r="AT98" s="41">
        <v>7871.3879999999999</v>
      </c>
      <c r="AU98" s="41">
        <v>24838.713800000001</v>
      </c>
      <c r="AV98" s="41"/>
      <c r="AW98" s="41"/>
      <c r="AX98" s="41"/>
      <c r="AY98" s="41" t="s">
        <v>16</v>
      </c>
      <c r="AZ98" s="42">
        <v>0.181038</v>
      </c>
      <c r="BA98" s="42">
        <v>1.5250000000000001E-3</v>
      </c>
      <c r="BC98" s="51"/>
    </row>
    <row r="99" spans="1:55" x14ac:dyDescent="0.25">
      <c r="A99" s="43">
        <v>1328</v>
      </c>
      <c r="B99" s="43">
        <v>9758</v>
      </c>
      <c r="C99" s="43"/>
      <c r="D99" s="41"/>
      <c r="E99" s="41"/>
      <c r="F99" s="41">
        <v>28999141</v>
      </c>
      <c r="G99" s="41" t="s">
        <v>1713</v>
      </c>
      <c r="H99" s="41" t="s">
        <v>1730</v>
      </c>
      <c r="I99" s="41" t="s">
        <v>97</v>
      </c>
      <c r="J99" s="41"/>
      <c r="K99" s="41" t="s">
        <v>325</v>
      </c>
      <c r="L99" s="41" t="s">
        <v>77</v>
      </c>
      <c r="M99" s="41" t="s">
        <v>275</v>
      </c>
      <c r="N99" s="41"/>
      <c r="O99" s="47">
        <v>44716</v>
      </c>
      <c r="P99" s="41" t="s">
        <v>112</v>
      </c>
      <c r="Q99" s="41" t="s">
        <v>112</v>
      </c>
      <c r="R99" s="41" t="s">
        <v>112</v>
      </c>
      <c r="S99" s="41" t="s">
        <v>105</v>
      </c>
      <c r="T99" s="41">
        <v>0.25</v>
      </c>
      <c r="U99" s="41" t="s">
        <v>1720</v>
      </c>
      <c r="V99" s="42">
        <v>0.1084</v>
      </c>
      <c r="W99" s="41" t="s">
        <v>1718</v>
      </c>
      <c r="X99" s="41"/>
      <c r="Y99" s="42"/>
      <c r="Z99" s="42">
        <v>9.2899999999999996E-2</v>
      </c>
      <c r="AA99" s="47">
        <v>46511</v>
      </c>
      <c r="AB99" s="41" t="s">
        <v>249</v>
      </c>
      <c r="AC99" s="41"/>
      <c r="AD99" s="41"/>
      <c r="AE99" s="42">
        <v>2.1000000000000001E-4</v>
      </c>
      <c r="AF99" s="47">
        <v>45930</v>
      </c>
      <c r="AG99" s="41"/>
      <c r="AH99" s="41"/>
      <c r="AI99" s="41"/>
      <c r="AJ99" s="41" t="s">
        <v>275</v>
      </c>
      <c r="AK99" s="41" t="s">
        <v>1203</v>
      </c>
      <c r="AL99" s="41"/>
      <c r="AM99" s="41" t="s">
        <v>1204</v>
      </c>
      <c r="AN99" s="47">
        <v>46022</v>
      </c>
      <c r="AO99" s="41"/>
      <c r="AP99" s="42"/>
      <c r="AQ99" s="41">
        <v>6271772.0499999998</v>
      </c>
      <c r="AR99" s="41">
        <v>103.092528</v>
      </c>
      <c r="AS99" s="41">
        <v>0.31690000000000002</v>
      </c>
      <c r="AT99" s="41">
        <v>2048.989</v>
      </c>
      <c r="AU99" s="41">
        <v>6465.7283500000003</v>
      </c>
      <c r="AV99" s="41"/>
      <c r="AW99" s="41"/>
      <c r="AX99" s="41"/>
      <c r="AY99" s="41" t="s">
        <v>16</v>
      </c>
      <c r="AZ99" s="42">
        <v>4.7125E-2</v>
      </c>
      <c r="BA99" s="42">
        <v>3.9599999999999998E-4</v>
      </c>
      <c r="BC99" s="51"/>
    </row>
    <row r="100" spans="1:55" x14ac:dyDescent="0.25">
      <c r="A100" s="43">
        <v>1328</v>
      </c>
      <c r="B100" s="43">
        <v>9758</v>
      </c>
      <c r="C100" s="43"/>
      <c r="D100" s="41"/>
      <c r="E100" s="41"/>
      <c r="F100" s="41">
        <v>29994317</v>
      </c>
      <c r="G100" s="41" t="s">
        <v>1713</v>
      </c>
      <c r="H100" s="41" t="s">
        <v>1728</v>
      </c>
      <c r="I100" s="41" t="s">
        <v>97</v>
      </c>
      <c r="J100" s="41"/>
      <c r="K100" s="41" t="s">
        <v>1731</v>
      </c>
      <c r="L100" s="41" t="s">
        <v>77</v>
      </c>
      <c r="M100" s="41" t="s">
        <v>275</v>
      </c>
      <c r="N100" s="41"/>
      <c r="O100" s="47">
        <v>44406</v>
      </c>
      <c r="P100" s="41" t="s">
        <v>112</v>
      </c>
      <c r="Q100" s="41" t="s">
        <v>112</v>
      </c>
      <c r="R100" s="41" t="s">
        <v>112</v>
      </c>
      <c r="S100" s="41" t="s">
        <v>88</v>
      </c>
      <c r="T100" s="41">
        <v>0.84</v>
      </c>
      <c r="U100" s="41" t="s">
        <v>1720</v>
      </c>
      <c r="V100" s="42">
        <v>6.1516599999999998E-2</v>
      </c>
      <c r="W100" s="41" t="s">
        <v>1718</v>
      </c>
      <c r="X100" s="41"/>
      <c r="Y100" s="42"/>
      <c r="Z100" s="42">
        <v>6.1800000000000001E-2</v>
      </c>
      <c r="AA100" s="47">
        <v>46568</v>
      </c>
      <c r="AB100" s="41" t="s">
        <v>230</v>
      </c>
      <c r="AC100" s="41"/>
      <c r="AD100" s="41"/>
      <c r="AE100" s="41"/>
      <c r="AF100" s="41"/>
      <c r="AG100" s="41"/>
      <c r="AH100" s="41"/>
      <c r="AI100" s="41"/>
      <c r="AJ100" s="41" t="s">
        <v>275</v>
      </c>
      <c r="AK100" s="41" t="s">
        <v>1203</v>
      </c>
      <c r="AL100" s="41"/>
      <c r="AM100" s="41" t="s">
        <v>1204</v>
      </c>
      <c r="AN100" s="47">
        <v>46022</v>
      </c>
      <c r="AO100" s="41"/>
      <c r="AP100" s="42"/>
      <c r="AQ100" s="41">
        <v>724629.36</v>
      </c>
      <c r="AR100" s="41">
        <v>101.395188</v>
      </c>
      <c r="AS100" s="41">
        <v>3.19</v>
      </c>
      <c r="AT100" s="41">
        <v>2343.8180000000002</v>
      </c>
      <c r="AU100" s="41">
        <v>734.73929999999996</v>
      </c>
      <c r="AV100" s="41"/>
      <c r="AW100" s="41"/>
      <c r="AX100" s="41"/>
      <c r="AY100" s="41" t="s">
        <v>16</v>
      </c>
      <c r="AZ100" s="42">
        <v>5.3906000000000003E-2</v>
      </c>
      <c r="BA100" s="42">
        <v>4.5399999999999998E-4</v>
      </c>
      <c r="BC100" s="51"/>
    </row>
    <row r="101" spans="1:55" x14ac:dyDescent="0.25">
      <c r="A101" s="43">
        <v>1328</v>
      </c>
      <c r="B101" s="43">
        <v>9758</v>
      </c>
      <c r="C101" s="43"/>
      <c r="D101" s="41"/>
      <c r="E101" s="41"/>
      <c r="F101" s="41">
        <v>29992726</v>
      </c>
      <c r="G101" s="41" t="s">
        <v>1713</v>
      </c>
      <c r="H101" s="41" t="s">
        <v>1728</v>
      </c>
      <c r="I101" s="41" t="s">
        <v>97</v>
      </c>
      <c r="J101" s="41"/>
      <c r="K101" s="41" t="s">
        <v>325</v>
      </c>
      <c r="L101" s="41" t="s">
        <v>77</v>
      </c>
      <c r="M101" s="41" t="s">
        <v>275</v>
      </c>
      <c r="N101" s="41"/>
      <c r="O101" s="47">
        <v>42489</v>
      </c>
      <c r="P101" s="41" t="s">
        <v>112</v>
      </c>
      <c r="Q101" s="41" t="s">
        <v>112</v>
      </c>
      <c r="R101" s="41" t="s">
        <v>112</v>
      </c>
      <c r="S101" s="41" t="s">
        <v>88</v>
      </c>
      <c r="T101" s="41">
        <v>0.87</v>
      </c>
      <c r="U101" s="41" t="s">
        <v>1720</v>
      </c>
      <c r="V101" s="42">
        <v>2.1145000000000001E-2</v>
      </c>
      <c r="W101" s="41" t="s">
        <v>1718</v>
      </c>
      <c r="X101" s="41"/>
      <c r="Y101" s="42"/>
      <c r="Z101" s="42">
        <v>0.16739999999999999</v>
      </c>
      <c r="AA101" s="47">
        <v>46348</v>
      </c>
      <c r="AB101" s="41" t="s">
        <v>230</v>
      </c>
      <c r="AC101" s="41"/>
      <c r="AD101" s="41"/>
      <c r="AE101" s="42">
        <v>7.6E-3</v>
      </c>
      <c r="AF101" s="47">
        <v>45455</v>
      </c>
      <c r="AG101" s="41"/>
      <c r="AH101" s="41"/>
      <c r="AI101" s="41"/>
      <c r="AJ101" s="41" t="s">
        <v>275</v>
      </c>
      <c r="AK101" s="41" t="s">
        <v>1203</v>
      </c>
      <c r="AL101" s="41"/>
      <c r="AM101" s="41" t="s">
        <v>1204</v>
      </c>
      <c r="AN101" s="47">
        <v>46022</v>
      </c>
      <c r="AO101" s="41"/>
      <c r="AP101" s="42"/>
      <c r="AQ101" s="41">
        <v>137969.37</v>
      </c>
      <c r="AR101" s="41">
        <v>92.848783999999995</v>
      </c>
      <c r="AS101" s="41">
        <v>3.19</v>
      </c>
      <c r="AT101" s="41">
        <v>408.64800000000002</v>
      </c>
      <c r="AU101" s="41">
        <v>128.10288</v>
      </c>
      <c r="AV101" s="41"/>
      <c r="AW101" s="41"/>
      <c r="AX101" s="41"/>
      <c r="AY101" s="41" t="s">
        <v>16</v>
      </c>
      <c r="AZ101" s="42">
        <v>9.3980000000000001E-3</v>
      </c>
      <c r="BA101" s="42">
        <v>7.8999999999999996E-5</v>
      </c>
      <c r="BC101" s="51"/>
    </row>
    <row r="102" spans="1:55" x14ac:dyDescent="0.25">
      <c r="A102" s="43">
        <v>1328</v>
      </c>
      <c r="B102" s="43">
        <v>9759</v>
      </c>
      <c r="C102" s="43"/>
      <c r="D102" s="41"/>
      <c r="E102" s="41"/>
      <c r="F102" s="41">
        <v>28999257</v>
      </c>
      <c r="G102" s="41" t="s">
        <v>1713</v>
      </c>
      <c r="H102" s="41"/>
      <c r="I102" s="41" t="s">
        <v>76</v>
      </c>
      <c r="J102" s="41"/>
      <c r="K102" s="41" t="s">
        <v>1719</v>
      </c>
      <c r="L102" s="41" t="s">
        <v>77</v>
      </c>
      <c r="M102" s="41" t="s">
        <v>275</v>
      </c>
      <c r="N102" s="41"/>
      <c r="O102" s="47">
        <v>45427</v>
      </c>
      <c r="P102" s="41" t="s">
        <v>1212</v>
      </c>
      <c r="Q102" s="41" t="s">
        <v>87</v>
      </c>
      <c r="R102" s="41" t="s">
        <v>1716</v>
      </c>
      <c r="S102" s="41" t="s">
        <v>80</v>
      </c>
      <c r="T102" s="41">
        <v>1.82</v>
      </c>
      <c r="U102" s="41" t="s">
        <v>1720</v>
      </c>
      <c r="V102" s="42">
        <v>6.5000000000000002E-2</v>
      </c>
      <c r="W102" s="41" t="s">
        <v>1718</v>
      </c>
      <c r="X102" s="41"/>
      <c r="Y102" s="42"/>
      <c r="Z102" s="42">
        <v>5.9499999999999997E-2</v>
      </c>
      <c r="AA102" s="47">
        <v>46686</v>
      </c>
      <c r="AB102" s="41" t="s">
        <v>230</v>
      </c>
      <c r="AC102" s="41"/>
      <c r="AD102" s="41"/>
      <c r="AE102" s="41"/>
      <c r="AF102" s="41"/>
      <c r="AG102" s="41"/>
      <c r="AH102" s="41"/>
      <c r="AI102" s="41"/>
      <c r="AJ102" s="41" t="s">
        <v>275</v>
      </c>
      <c r="AK102" s="41" t="s">
        <v>1203</v>
      </c>
      <c r="AL102" s="41"/>
      <c r="AM102" s="41" t="s">
        <v>1204</v>
      </c>
      <c r="AN102" s="47">
        <v>46022</v>
      </c>
      <c r="AO102" s="41"/>
      <c r="AP102" s="42"/>
      <c r="AQ102" s="41">
        <v>105831.47</v>
      </c>
      <c r="AR102" s="41">
        <v>100.42</v>
      </c>
      <c r="AS102" s="41">
        <v>1</v>
      </c>
      <c r="AT102" s="41">
        <v>106.276</v>
      </c>
      <c r="AU102" s="41">
        <v>106.27596</v>
      </c>
      <c r="AV102" s="41"/>
      <c r="AW102" s="41"/>
      <c r="AX102" s="41"/>
      <c r="AY102" s="41" t="s">
        <v>16</v>
      </c>
      <c r="AZ102" s="42">
        <v>4.0309999999999999E-3</v>
      </c>
      <c r="BA102" s="42">
        <v>4.5000000000000003E-5</v>
      </c>
      <c r="BC102" s="51"/>
    </row>
    <row r="103" spans="1:55" x14ac:dyDescent="0.25">
      <c r="A103" s="43">
        <v>1328</v>
      </c>
      <c r="B103" s="43">
        <v>9759</v>
      </c>
      <c r="C103" s="43"/>
      <c r="D103" s="41"/>
      <c r="E103" s="41"/>
      <c r="F103" s="41">
        <v>29992952</v>
      </c>
      <c r="G103" s="41" t="s">
        <v>1713</v>
      </c>
      <c r="H103" s="41"/>
      <c r="I103" s="41" t="s">
        <v>76</v>
      </c>
      <c r="J103" s="41"/>
      <c r="K103" s="41" t="s">
        <v>1714</v>
      </c>
      <c r="L103" s="41" t="s">
        <v>77</v>
      </c>
      <c r="M103" s="41" t="s">
        <v>275</v>
      </c>
      <c r="N103" s="41"/>
      <c r="O103" s="47">
        <v>43116</v>
      </c>
      <c r="P103" s="41" t="s">
        <v>1715</v>
      </c>
      <c r="Q103" s="41" t="s">
        <v>79</v>
      </c>
      <c r="R103" s="41" t="s">
        <v>1716</v>
      </c>
      <c r="S103" s="41" t="s">
        <v>80</v>
      </c>
      <c r="T103" s="41">
        <v>1.94</v>
      </c>
      <c r="U103" s="41" t="s">
        <v>1717</v>
      </c>
      <c r="V103" s="42">
        <v>2.9700000000000001E-2</v>
      </c>
      <c r="W103" s="41" t="s">
        <v>1718</v>
      </c>
      <c r="X103" s="41"/>
      <c r="Y103" s="42"/>
      <c r="Z103" s="42">
        <v>4.5199999999999997E-2</v>
      </c>
      <c r="AA103" s="47">
        <v>47515</v>
      </c>
      <c r="AB103" s="41" t="s">
        <v>230</v>
      </c>
      <c r="AC103" s="41"/>
      <c r="AD103" s="41"/>
      <c r="AE103" s="41"/>
      <c r="AF103" s="41"/>
      <c r="AG103" s="41"/>
      <c r="AH103" s="41"/>
      <c r="AI103" s="41"/>
      <c r="AJ103" s="41" t="s">
        <v>77</v>
      </c>
      <c r="AK103" s="41" t="s">
        <v>1203</v>
      </c>
      <c r="AL103" s="41"/>
      <c r="AM103" s="41" t="s">
        <v>1204</v>
      </c>
      <c r="AN103" s="47">
        <v>46022</v>
      </c>
      <c r="AO103" s="41"/>
      <c r="AP103" s="42"/>
      <c r="AQ103" s="41">
        <v>4927.8999999999996</v>
      </c>
      <c r="AR103" s="41">
        <v>97.45</v>
      </c>
      <c r="AS103" s="41">
        <v>1</v>
      </c>
      <c r="AT103" s="41">
        <v>4.8019999999999996</v>
      </c>
      <c r="AU103" s="41">
        <v>4.8022400000000003</v>
      </c>
      <c r="AV103" s="41"/>
      <c r="AW103" s="41"/>
      <c r="AX103" s="41"/>
      <c r="AY103" s="41" t="s">
        <v>16</v>
      </c>
      <c r="AZ103" s="42">
        <v>1.8200000000000001E-4</v>
      </c>
      <c r="BA103" s="42">
        <v>1.9999999999999999E-6</v>
      </c>
      <c r="BC103" s="51"/>
    </row>
    <row r="104" spans="1:55" x14ac:dyDescent="0.25">
      <c r="A104" s="43">
        <v>1328</v>
      </c>
      <c r="B104" s="43">
        <v>9759</v>
      </c>
      <c r="C104" s="43"/>
      <c r="D104" s="41"/>
      <c r="E104" s="41"/>
      <c r="F104" s="41">
        <v>28999233</v>
      </c>
      <c r="G104" s="41" t="s">
        <v>1713</v>
      </c>
      <c r="H104" s="41"/>
      <c r="I104" s="41" t="s">
        <v>76</v>
      </c>
      <c r="J104" s="41"/>
      <c r="K104" s="41" t="s">
        <v>1719</v>
      </c>
      <c r="L104" s="41" t="s">
        <v>77</v>
      </c>
      <c r="M104" s="41" t="s">
        <v>275</v>
      </c>
      <c r="N104" s="41"/>
      <c r="O104" s="47">
        <v>45195</v>
      </c>
      <c r="P104" s="41" t="s">
        <v>1212</v>
      </c>
      <c r="Q104" s="41" t="s">
        <v>87</v>
      </c>
      <c r="R104" s="41" t="s">
        <v>1716</v>
      </c>
      <c r="S104" s="41" t="s">
        <v>80</v>
      </c>
      <c r="T104" s="41">
        <v>1.82</v>
      </c>
      <c r="U104" s="41" t="s">
        <v>1720</v>
      </c>
      <c r="V104" s="42">
        <v>6.5000000000000002E-2</v>
      </c>
      <c r="W104" s="41" t="s">
        <v>1718</v>
      </c>
      <c r="X104" s="41"/>
      <c r="Y104" s="42"/>
      <c r="Z104" s="42">
        <v>5.8099999999999999E-2</v>
      </c>
      <c r="AA104" s="47">
        <v>46686</v>
      </c>
      <c r="AB104" s="41" t="s">
        <v>230</v>
      </c>
      <c r="AC104" s="41"/>
      <c r="AD104" s="41"/>
      <c r="AE104" s="41"/>
      <c r="AF104" s="41"/>
      <c r="AG104" s="41"/>
      <c r="AH104" s="41"/>
      <c r="AI104" s="41"/>
      <c r="AJ104" s="41" t="s">
        <v>275</v>
      </c>
      <c r="AK104" s="41" t="s">
        <v>1203</v>
      </c>
      <c r="AL104" s="41"/>
      <c r="AM104" s="41" t="s">
        <v>1204</v>
      </c>
      <c r="AN104" s="47">
        <v>46022</v>
      </c>
      <c r="AO104" s="41"/>
      <c r="AP104" s="42"/>
      <c r="AQ104" s="41">
        <v>39214.58</v>
      </c>
      <c r="AR104" s="41">
        <v>100.68</v>
      </c>
      <c r="AS104" s="41">
        <v>1</v>
      </c>
      <c r="AT104" s="41">
        <v>39.481000000000002</v>
      </c>
      <c r="AU104" s="41">
        <v>39.481229999999996</v>
      </c>
      <c r="AV104" s="41"/>
      <c r="AW104" s="41"/>
      <c r="AX104" s="41"/>
      <c r="AY104" s="41" t="s">
        <v>16</v>
      </c>
      <c r="AZ104" s="42">
        <v>1.4970000000000001E-3</v>
      </c>
      <c r="BA104" s="42">
        <v>1.5999999999999999E-5</v>
      </c>
      <c r="BC104" s="51"/>
    </row>
    <row r="105" spans="1:55" x14ac:dyDescent="0.25">
      <c r="A105" s="43">
        <v>1328</v>
      </c>
      <c r="B105" s="43">
        <v>9759</v>
      </c>
      <c r="C105" s="43"/>
      <c r="D105" s="41"/>
      <c r="E105" s="41"/>
      <c r="F105" s="41">
        <v>28999279</v>
      </c>
      <c r="G105" s="41" t="s">
        <v>1713</v>
      </c>
      <c r="H105" s="41"/>
      <c r="I105" s="41" t="s">
        <v>76</v>
      </c>
      <c r="J105" s="41"/>
      <c r="K105" s="41" t="s">
        <v>1719</v>
      </c>
      <c r="L105" s="41" t="s">
        <v>77</v>
      </c>
      <c r="M105" s="41" t="s">
        <v>275</v>
      </c>
      <c r="N105" s="41"/>
      <c r="O105" s="47">
        <v>45561</v>
      </c>
      <c r="P105" s="41" t="s">
        <v>1212</v>
      </c>
      <c r="Q105" s="41" t="s">
        <v>87</v>
      </c>
      <c r="R105" s="41" t="s">
        <v>1716</v>
      </c>
      <c r="S105" s="41" t="s">
        <v>80</v>
      </c>
      <c r="T105" s="41">
        <v>1.82</v>
      </c>
      <c r="U105" s="41" t="s">
        <v>1720</v>
      </c>
      <c r="V105" s="42">
        <v>6.5000000000000002E-2</v>
      </c>
      <c r="W105" s="41" t="s">
        <v>1718</v>
      </c>
      <c r="X105" s="41"/>
      <c r="Y105" s="42"/>
      <c r="Z105" s="42">
        <v>5.96E-2</v>
      </c>
      <c r="AA105" s="47">
        <v>46686</v>
      </c>
      <c r="AB105" s="41" t="s">
        <v>230</v>
      </c>
      <c r="AC105" s="41"/>
      <c r="AD105" s="41"/>
      <c r="AE105" s="41"/>
      <c r="AF105" s="41"/>
      <c r="AG105" s="41"/>
      <c r="AH105" s="41"/>
      <c r="AI105" s="41"/>
      <c r="AJ105" s="41" t="s">
        <v>275</v>
      </c>
      <c r="AK105" s="41" t="s">
        <v>1203</v>
      </c>
      <c r="AL105" s="41"/>
      <c r="AM105" s="41" t="s">
        <v>1204</v>
      </c>
      <c r="AN105" s="47">
        <v>46022</v>
      </c>
      <c r="AO105" s="41"/>
      <c r="AP105" s="42"/>
      <c r="AQ105" s="41">
        <v>15248.31</v>
      </c>
      <c r="AR105" s="41">
        <v>100.41</v>
      </c>
      <c r="AS105" s="41">
        <v>1</v>
      </c>
      <c r="AT105" s="41">
        <v>15.311</v>
      </c>
      <c r="AU105" s="41">
        <v>15.31082</v>
      </c>
      <c r="AV105" s="41"/>
      <c r="AW105" s="41"/>
      <c r="AX105" s="41"/>
      <c r="AY105" s="41" t="s">
        <v>16</v>
      </c>
      <c r="AZ105" s="42">
        <v>5.8E-4</v>
      </c>
      <c r="BA105" s="42">
        <v>6.0000000000000002E-6</v>
      </c>
      <c r="BC105" s="51"/>
    </row>
    <row r="106" spans="1:55" x14ac:dyDescent="0.25">
      <c r="A106" s="43">
        <v>1328</v>
      </c>
      <c r="B106" s="43">
        <v>9759</v>
      </c>
      <c r="C106" s="43"/>
      <c r="D106" s="41"/>
      <c r="E106" s="41"/>
      <c r="F106" s="41">
        <v>28999258</v>
      </c>
      <c r="G106" s="41" t="s">
        <v>1713</v>
      </c>
      <c r="H106" s="41"/>
      <c r="I106" s="41" t="s">
        <v>76</v>
      </c>
      <c r="J106" s="41"/>
      <c r="K106" s="41" t="s">
        <v>1719</v>
      </c>
      <c r="L106" s="41" t="s">
        <v>77</v>
      </c>
      <c r="M106" s="41" t="s">
        <v>275</v>
      </c>
      <c r="N106" s="41"/>
      <c r="O106" s="47">
        <v>45442</v>
      </c>
      <c r="P106" s="41" t="s">
        <v>1212</v>
      </c>
      <c r="Q106" s="41" t="s">
        <v>87</v>
      </c>
      <c r="R106" s="41" t="s">
        <v>1716</v>
      </c>
      <c r="S106" s="41" t="s">
        <v>80</v>
      </c>
      <c r="T106" s="41">
        <v>1.82</v>
      </c>
      <c r="U106" s="41" t="s">
        <v>1720</v>
      </c>
      <c r="V106" s="42">
        <v>6.5000000000000002E-2</v>
      </c>
      <c r="W106" s="41" t="s">
        <v>1718</v>
      </c>
      <c r="X106" s="41"/>
      <c r="Y106" s="42"/>
      <c r="Z106" s="42">
        <v>5.9499999999999997E-2</v>
      </c>
      <c r="AA106" s="47">
        <v>46686</v>
      </c>
      <c r="AB106" s="41" t="s">
        <v>230</v>
      </c>
      <c r="AC106" s="41"/>
      <c r="AD106" s="41"/>
      <c r="AE106" s="41"/>
      <c r="AF106" s="41"/>
      <c r="AG106" s="41"/>
      <c r="AH106" s="41"/>
      <c r="AI106" s="41"/>
      <c r="AJ106" s="41" t="s">
        <v>275</v>
      </c>
      <c r="AK106" s="41" t="s">
        <v>1203</v>
      </c>
      <c r="AL106" s="41"/>
      <c r="AM106" s="41" t="s">
        <v>1204</v>
      </c>
      <c r="AN106" s="47">
        <v>46022</v>
      </c>
      <c r="AO106" s="41"/>
      <c r="AP106" s="42"/>
      <c r="AQ106" s="41">
        <v>36188.910000000003</v>
      </c>
      <c r="AR106" s="41">
        <v>100.42</v>
      </c>
      <c r="AS106" s="41">
        <v>1</v>
      </c>
      <c r="AT106" s="41">
        <v>36.341000000000001</v>
      </c>
      <c r="AU106" s="41">
        <v>36.340899999999998</v>
      </c>
      <c r="AV106" s="41"/>
      <c r="AW106" s="41"/>
      <c r="AX106" s="41"/>
      <c r="AY106" s="41" t="s">
        <v>16</v>
      </c>
      <c r="AZ106" s="42">
        <v>1.3780000000000001E-3</v>
      </c>
      <c r="BA106" s="42">
        <v>1.5E-5</v>
      </c>
      <c r="BC106" s="51"/>
    </row>
    <row r="107" spans="1:55" x14ac:dyDescent="0.25">
      <c r="A107" s="43">
        <v>1328</v>
      </c>
      <c r="B107" s="43">
        <v>9759</v>
      </c>
      <c r="C107" s="43"/>
      <c r="D107" s="41"/>
      <c r="E107" s="41"/>
      <c r="F107" s="41">
        <v>28999181</v>
      </c>
      <c r="G107" s="41" t="s">
        <v>1713</v>
      </c>
      <c r="H107" s="41"/>
      <c r="I107" s="41" t="s">
        <v>76</v>
      </c>
      <c r="J107" s="41"/>
      <c r="K107" s="41" t="s">
        <v>1719</v>
      </c>
      <c r="L107" s="41" t="s">
        <v>77</v>
      </c>
      <c r="M107" s="41" t="s">
        <v>275</v>
      </c>
      <c r="N107" s="41"/>
      <c r="O107" s="47">
        <v>44837</v>
      </c>
      <c r="P107" s="41" t="s">
        <v>265</v>
      </c>
      <c r="Q107" s="41" t="s">
        <v>87</v>
      </c>
      <c r="R107" s="41" t="s">
        <v>1716</v>
      </c>
      <c r="S107" s="41" t="s">
        <v>80</v>
      </c>
      <c r="T107" s="41">
        <v>8.98</v>
      </c>
      <c r="U107" s="41" t="s">
        <v>1717</v>
      </c>
      <c r="V107" s="42">
        <v>3.9640000000000002E-2</v>
      </c>
      <c r="W107" s="41" t="s">
        <v>226</v>
      </c>
      <c r="X107" s="41"/>
      <c r="Y107" s="42"/>
      <c r="Z107" s="42">
        <v>3.6499999999999998E-2</v>
      </c>
      <c r="AA107" s="47">
        <v>53327</v>
      </c>
      <c r="AB107" s="41" t="s">
        <v>230</v>
      </c>
      <c r="AC107" s="41"/>
      <c r="AD107" s="41"/>
      <c r="AE107" s="41"/>
      <c r="AF107" s="41"/>
      <c r="AG107" s="41"/>
      <c r="AH107" s="41"/>
      <c r="AI107" s="41"/>
      <c r="AJ107" s="41" t="s">
        <v>275</v>
      </c>
      <c r="AK107" s="41" t="s">
        <v>1203</v>
      </c>
      <c r="AL107" s="41"/>
      <c r="AM107" s="41" t="s">
        <v>1204</v>
      </c>
      <c r="AN107" s="47">
        <v>46022</v>
      </c>
      <c r="AO107" s="41"/>
      <c r="AP107" s="42"/>
      <c r="AQ107" s="41">
        <v>138298.35</v>
      </c>
      <c r="AR107" s="41">
        <v>106.68</v>
      </c>
      <c r="AS107" s="41">
        <v>1</v>
      </c>
      <c r="AT107" s="41">
        <v>147.53700000000001</v>
      </c>
      <c r="AU107" s="41">
        <v>147.53666999999999</v>
      </c>
      <c r="AV107" s="41"/>
      <c r="AW107" s="41"/>
      <c r="AX107" s="41"/>
      <c r="AY107" s="41" t="s">
        <v>16</v>
      </c>
      <c r="AZ107" s="42">
        <v>5.5960000000000003E-3</v>
      </c>
      <c r="BA107" s="42">
        <v>6.2000000000000003E-5</v>
      </c>
      <c r="BC107" s="51"/>
    </row>
    <row r="108" spans="1:55" x14ac:dyDescent="0.25">
      <c r="A108" s="43">
        <v>1328</v>
      </c>
      <c r="B108" s="43">
        <v>9759</v>
      </c>
      <c r="C108" s="43"/>
      <c r="D108" s="41"/>
      <c r="E108" s="41"/>
      <c r="F108" s="41">
        <v>28999291</v>
      </c>
      <c r="G108" s="41" t="s">
        <v>1713</v>
      </c>
      <c r="H108" s="41"/>
      <c r="I108" s="41" t="s">
        <v>76</v>
      </c>
      <c r="J108" s="41"/>
      <c r="K108" s="41" t="s">
        <v>1719</v>
      </c>
      <c r="L108" s="41" t="s">
        <v>77</v>
      </c>
      <c r="M108" s="41" t="s">
        <v>275</v>
      </c>
      <c r="N108" s="41"/>
      <c r="O108" s="47">
        <v>45776</v>
      </c>
      <c r="P108" s="41" t="s">
        <v>1212</v>
      </c>
      <c r="Q108" s="41" t="s">
        <v>87</v>
      </c>
      <c r="R108" s="41" t="s">
        <v>1716</v>
      </c>
      <c r="S108" s="41" t="s">
        <v>80</v>
      </c>
      <c r="T108" s="41">
        <v>1.82</v>
      </c>
      <c r="U108" s="41" t="s">
        <v>1720</v>
      </c>
      <c r="V108" s="42">
        <v>6.5000000000000002E-2</v>
      </c>
      <c r="W108" s="41" t="s">
        <v>1718</v>
      </c>
      <c r="X108" s="41"/>
      <c r="Y108" s="42"/>
      <c r="Z108" s="42">
        <v>6.1400000000000003E-2</v>
      </c>
      <c r="AA108" s="47">
        <v>46686</v>
      </c>
      <c r="AB108" s="41" t="s">
        <v>230</v>
      </c>
      <c r="AC108" s="41"/>
      <c r="AD108" s="41"/>
      <c r="AE108" s="41"/>
      <c r="AF108" s="41"/>
      <c r="AG108" s="41"/>
      <c r="AH108" s="41"/>
      <c r="AI108" s="41"/>
      <c r="AJ108" s="41" t="s">
        <v>275</v>
      </c>
      <c r="AK108" s="41" t="s">
        <v>1203</v>
      </c>
      <c r="AL108" s="41"/>
      <c r="AM108" s="41" t="s">
        <v>1204</v>
      </c>
      <c r="AN108" s="47">
        <v>46022</v>
      </c>
      <c r="AO108" s="41"/>
      <c r="AP108" s="42"/>
      <c r="AQ108" s="41">
        <v>8269.27</v>
      </c>
      <c r="AR108" s="41">
        <v>100.08</v>
      </c>
      <c r="AS108" s="41">
        <v>1</v>
      </c>
      <c r="AT108" s="41">
        <v>8.2759999999999998</v>
      </c>
      <c r="AU108" s="41">
        <v>8.2758800000000008</v>
      </c>
      <c r="AV108" s="41"/>
      <c r="AW108" s="41"/>
      <c r="AX108" s="41"/>
      <c r="AY108" s="41" t="s">
        <v>16</v>
      </c>
      <c r="AZ108" s="42">
        <v>3.1300000000000002E-4</v>
      </c>
      <c r="BA108" s="42">
        <v>3.0000000000000001E-6</v>
      </c>
      <c r="BC108" s="51"/>
    </row>
    <row r="109" spans="1:55" x14ac:dyDescent="0.25">
      <c r="A109" s="43">
        <v>1328</v>
      </c>
      <c r="B109" s="43">
        <v>9759</v>
      </c>
      <c r="C109" s="43"/>
      <c r="D109" s="41"/>
      <c r="E109" s="41"/>
      <c r="F109" s="41">
        <v>28999220</v>
      </c>
      <c r="G109" s="41" t="s">
        <v>1713</v>
      </c>
      <c r="H109" s="41"/>
      <c r="I109" s="41" t="s">
        <v>76</v>
      </c>
      <c r="J109" s="41"/>
      <c r="K109" s="41" t="s">
        <v>1719</v>
      </c>
      <c r="L109" s="41" t="s">
        <v>77</v>
      </c>
      <c r="M109" s="41" t="s">
        <v>275</v>
      </c>
      <c r="N109" s="41"/>
      <c r="O109" s="47">
        <v>45076</v>
      </c>
      <c r="P109" s="41" t="s">
        <v>265</v>
      </c>
      <c r="Q109" s="41" t="s">
        <v>87</v>
      </c>
      <c r="R109" s="41" t="s">
        <v>1716</v>
      </c>
      <c r="S109" s="41" t="s">
        <v>80</v>
      </c>
      <c r="T109" s="41">
        <v>8.82</v>
      </c>
      <c r="U109" s="41" t="s">
        <v>1717</v>
      </c>
      <c r="V109" s="42">
        <v>4.4900000000000002E-2</v>
      </c>
      <c r="W109" s="41" t="s">
        <v>226</v>
      </c>
      <c r="X109" s="41"/>
      <c r="Y109" s="42"/>
      <c r="Z109" s="42">
        <v>3.8300000000000001E-2</v>
      </c>
      <c r="AA109" s="47">
        <v>53327</v>
      </c>
      <c r="AB109" s="41" t="s">
        <v>230</v>
      </c>
      <c r="AC109" s="41"/>
      <c r="AD109" s="41"/>
      <c r="AE109" s="41"/>
      <c r="AF109" s="41"/>
      <c r="AG109" s="41"/>
      <c r="AH109" s="41"/>
      <c r="AI109" s="41"/>
      <c r="AJ109" s="41" t="s">
        <v>275</v>
      </c>
      <c r="AK109" s="41" t="s">
        <v>1203</v>
      </c>
      <c r="AL109" s="41"/>
      <c r="AM109" s="41" t="s">
        <v>1204</v>
      </c>
      <c r="AN109" s="47">
        <v>46022</v>
      </c>
      <c r="AO109" s="41"/>
      <c r="AP109" s="42"/>
      <c r="AQ109" s="41">
        <v>169643.91</v>
      </c>
      <c r="AR109" s="41">
        <v>106.42</v>
      </c>
      <c r="AS109" s="41">
        <v>1</v>
      </c>
      <c r="AT109" s="41">
        <v>180.535</v>
      </c>
      <c r="AU109" s="41">
        <v>180.53504000000001</v>
      </c>
      <c r="AV109" s="41"/>
      <c r="AW109" s="41"/>
      <c r="AX109" s="41"/>
      <c r="AY109" s="41" t="s">
        <v>16</v>
      </c>
      <c r="AZ109" s="42">
        <v>6.8479999999999999E-3</v>
      </c>
      <c r="BA109" s="42">
        <v>7.7000000000000001E-5</v>
      </c>
      <c r="BC109" s="51"/>
    </row>
    <row r="110" spans="1:55" x14ac:dyDescent="0.25">
      <c r="A110" s="43">
        <v>1328</v>
      </c>
      <c r="B110" s="43">
        <v>9759</v>
      </c>
      <c r="C110" s="43"/>
      <c r="D110" s="41"/>
      <c r="E110" s="41"/>
      <c r="F110" s="41">
        <v>29993192</v>
      </c>
      <c r="G110" s="41" t="s">
        <v>1713</v>
      </c>
      <c r="H110" s="41"/>
      <c r="I110" s="41" t="s">
        <v>76</v>
      </c>
      <c r="J110" s="41"/>
      <c r="K110" s="41" t="s">
        <v>1714</v>
      </c>
      <c r="L110" s="41" t="s">
        <v>77</v>
      </c>
      <c r="M110" s="41" t="s">
        <v>275</v>
      </c>
      <c r="N110" s="41"/>
      <c r="O110" s="47">
        <v>43347</v>
      </c>
      <c r="P110" s="41" t="s">
        <v>1721</v>
      </c>
      <c r="Q110" s="41" t="s">
        <v>79</v>
      </c>
      <c r="R110" s="41" t="s">
        <v>1716</v>
      </c>
      <c r="S110" s="41" t="s">
        <v>80</v>
      </c>
      <c r="T110" s="41">
        <v>2.23</v>
      </c>
      <c r="U110" s="41" t="s">
        <v>1717</v>
      </c>
      <c r="V110" s="42">
        <v>3.5999999999999997E-2</v>
      </c>
      <c r="W110" s="41" t="s">
        <v>1718</v>
      </c>
      <c r="X110" s="41"/>
      <c r="Y110" s="42"/>
      <c r="Z110" s="42">
        <v>4.4900000000000002E-2</v>
      </c>
      <c r="AA110" s="47">
        <v>47757</v>
      </c>
      <c r="AB110" s="41" t="s">
        <v>230</v>
      </c>
      <c r="AC110" s="41"/>
      <c r="AD110" s="41"/>
      <c r="AE110" s="41"/>
      <c r="AF110" s="41"/>
      <c r="AG110" s="41"/>
      <c r="AH110" s="41"/>
      <c r="AI110" s="41"/>
      <c r="AJ110" s="41" t="s">
        <v>77</v>
      </c>
      <c r="AK110" s="41" t="s">
        <v>1203</v>
      </c>
      <c r="AL110" s="41"/>
      <c r="AM110" s="41" t="s">
        <v>1204</v>
      </c>
      <c r="AN110" s="47">
        <v>46022</v>
      </c>
      <c r="AO110" s="41"/>
      <c r="AP110" s="42"/>
      <c r="AQ110" s="41">
        <v>1417.57</v>
      </c>
      <c r="AR110" s="41">
        <v>98.54</v>
      </c>
      <c r="AS110" s="41">
        <v>1</v>
      </c>
      <c r="AT110" s="41">
        <v>1.397</v>
      </c>
      <c r="AU110" s="41">
        <v>1.3968700000000001</v>
      </c>
      <c r="AV110" s="41"/>
      <c r="AW110" s="41"/>
      <c r="AX110" s="41"/>
      <c r="AY110" s="41" t="s">
        <v>16</v>
      </c>
      <c r="AZ110" s="42">
        <v>5.1999999999999997E-5</v>
      </c>
      <c r="BA110" s="42">
        <v>0</v>
      </c>
      <c r="BC110" s="51"/>
    </row>
    <row r="111" spans="1:55" x14ac:dyDescent="0.25">
      <c r="A111" s="43">
        <v>1328</v>
      </c>
      <c r="B111" s="43">
        <v>9759</v>
      </c>
      <c r="C111" s="43"/>
      <c r="D111" s="41"/>
      <c r="E111" s="41"/>
      <c r="F111" s="41">
        <v>28999250</v>
      </c>
      <c r="G111" s="41" t="s">
        <v>1713</v>
      </c>
      <c r="H111" s="41"/>
      <c r="I111" s="41" t="s">
        <v>76</v>
      </c>
      <c r="J111" s="41"/>
      <c r="K111" s="41" t="s">
        <v>259</v>
      </c>
      <c r="L111" s="41" t="s">
        <v>77</v>
      </c>
      <c r="M111" s="41" t="s">
        <v>77</v>
      </c>
      <c r="N111" s="41"/>
      <c r="O111" s="47">
        <v>42495</v>
      </c>
      <c r="P111" s="41" t="s">
        <v>78</v>
      </c>
      <c r="Q111" s="41" t="s">
        <v>79</v>
      </c>
      <c r="R111" s="41" t="s">
        <v>1722</v>
      </c>
      <c r="S111" s="41" t="s">
        <v>80</v>
      </c>
      <c r="T111" s="41">
        <v>0.78800000000000003</v>
      </c>
      <c r="U111" s="41" t="s">
        <v>299</v>
      </c>
      <c r="V111" s="42">
        <v>1.8800000000000001E-2</v>
      </c>
      <c r="W111" s="41" t="s">
        <v>1718</v>
      </c>
      <c r="X111" s="41"/>
      <c r="Y111" s="42"/>
      <c r="Z111" s="42">
        <v>5.3609999999999998E-2</v>
      </c>
      <c r="AA111" s="47">
        <v>46897</v>
      </c>
      <c r="AB111" s="41" t="s">
        <v>230</v>
      </c>
      <c r="AC111" s="41"/>
      <c r="AD111" s="41"/>
      <c r="AE111" s="41"/>
      <c r="AF111" s="41"/>
      <c r="AG111" s="41"/>
      <c r="AH111" s="41"/>
      <c r="AI111" s="41"/>
      <c r="AJ111" s="41" t="s">
        <v>275</v>
      </c>
      <c r="AK111" s="41" t="s">
        <v>1220</v>
      </c>
      <c r="AL111" s="41"/>
      <c r="AM111" s="41" t="s">
        <v>1221</v>
      </c>
      <c r="AN111" s="47">
        <v>46022</v>
      </c>
      <c r="AO111" s="41"/>
      <c r="AP111" s="42"/>
      <c r="AQ111" s="41">
        <v>9584.5499999999993</v>
      </c>
      <c r="AR111" s="41">
        <v>101.0399</v>
      </c>
      <c r="AS111" s="41">
        <v>1</v>
      </c>
      <c r="AT111" s="41">
        <v>9.6839999999999993</v>
      </c>
      <c r="AU111" s="41">
        <v>9.6842100000000002</v>
      </c>
      <c r="AV111" s="41"/>
      <c r="AW111" s="41"/>
      <c r="AX111" s="41"/>
      <c r="AY111" s="41" t="s">
        <v>16</v>
      </c>
      <c r="AZ111" s="42">
        <v>3.6699999999999998E-4</v>
      </c>
      <c r="BA111" s="42">
        <v>3.9999999999999998E-6</v>
      </c>
      <c r="BC111" s="51"/>
    </row>
    <row r="112" spans="1:55" x14ac:dyDescent="0.25">
      <c r="A112" s="43">
        <v>1328</v>
      </c>
      <c r="B112" s="43">
        <v>9759</v>
      </c>
      <c r="C112" s="43"/>
      <c r="D112" s="41"/>
      <c r="E112" s="41"/>
      <c r="F112" s="41">
        <v>28999254</v>
      </c>
      <c r="G112" s="41" t="s">
        <v>1713</v>
      </c>
      <c r="H112" s="41"/>
      <c r="I112" s="41" t="s">
        <v>76</v>
      </c>
      <c r="J112" s="41"/>
      <c r="K112" s="41" t="s">
        <v>1719</v>
      </c>
      <c r="L112" s="41" t="s">
        <v>77</v>
      </c>
      <c r="M112" s="41" t="s">
        <v>275</v>
      </c>
      <c r="N112" s="41"/>
      <c r="O112" s="47">
        <v>45376</v>
      </c>
      <c r="P112" s="41" t="s">
        <v>1212</v>
      </c>
      <c r="Q112" s="41" t="s">
        <v>87</v>
      </c>
      <c r="R112" s="41" t="s">
        <v>1716</v>
      </c>
      <c r="S112" s="41" t="s">
        <v>80</v>
      </c>
      <c r="T112" s="41">
        <v>1.82</v>
      </c>
      <c r="U112" s="41" t="s">
        <v>1720</v>
      </c>
      <c r="V112" s="42">
        <v>6.5000000000000002E-2</v>
      </c>
      <c r="W112" s="41" t="s">
        <v>1718</v>
      </c>
      <c r="X112" s="41"/>
      <c r="Y112" s="42"/>
      <c r="Z112" s="42">
        <v>5.9400000000000001E-2</v>
      </c>
      <c r="AA112" s="47">
        <v>46686</v>
      </c>
      <c r="AB112" s="41" t="s">
        <v>230</v>
      </c>
      <c r="AC112" s="41"/>
      <c r="AD112" s="41"/>
      <c r="AE112" s="41"/>
      <c r="AF112" s="41"/>
      <c r="AG112" s="41"/>
      <c r="AH112" s="41"/>
      <c r="AI112" s="41"/>
      <c r="AJ112" s="41" t="s">
        <v>275</v>
      </c>
      <c r="AK112" s="41" t="s">
        <v>1203</v>
      </c>
      <c r="AL112" s="41"/>
      <c r="AM112" s="41" t="s">
        <v>1204</v>
      </c>
      <c r="AN112" s="47">
        <v>46022</v>
      </c>
      <c r="AO112" s="41"/>
      <c r="AP112" s="42"/>
      <c r="AQ112" s="41">
        <v>94890.880000000005</v>
      </c>
      <c r="AR112" s="41">
        <v>100.44</v>
      </c>
      <c r="AS112" s="41">
        <v>1</v>
      </c>
      <c r="AT112" s="41">
        <v>95.308000000000007</v>
      </c>
      <c r="AU112" s="41">
        <v>95.308390000000003</v>
      </c>
      <c r="AV112" s="41"/>
      <c r="AW112" s="41"/>
      <c r="AX112" s="41"/>
      <c r="AY112" s="41" t="s">
        <v>16</v>
      </c>
      <c r="AZ112" s="42">
        <v>3.6150000000000002E-3</v>
      </c>
      <c r="BA112" s="42">
        <v>4.0000000000000003E-5</v>
      </c>
      <c r="BC112" s="51"/>
    </row>
    <row r="113" spans="1:55" x14ac:dyDescent="0.25">
      <c r="A113" s="43">
        <v>1328</v>
      </c>
      <c r="B113" s="43">
        <v>9759</v>
      </c>
      <c r="C113" s="43"/>
      <c r="D113" s="41"/>
      <c r="E113" s="41"/>
      <c r="F113" s="41">
        <v>29993324</v>
      </c>
      <c r="G113" s="41" t="s">
        <v>1713</v>
      </c>
      <c r="H113" s="41"/>
      <c r="I113" s="41" t="s">
        <v>76</v>
      </c>
      <c r="J113" s="41"/>
      <c r="K113" s="41" t="s">
        <v>1714</v>
      </c>
      <c r="L113" s="41" t="s">
        <v>77</v>
      </c>
      <c r="M113" s="41" t="s">
        <v>275</v>
      </c>
      <c r="N113" s="41"/>
      <c r="O113" s="47">
        <v>43523</v>
      </c>
      <c r="P113" s="41" t="s">
        <v>78</v>
      </c>
      <c r="Q113" s="41" t="s">
        <v>79</v>
      </c>
      <c r="R113" s="41" t="s">
        <v>1722</v>
      </c>
      <c r="S113" s="41" t="s">
        <v>80</v>
      </c>
      <c r="T113" s="41">
        <v>3.69</v>
      </c>
      <c r="U113" s="41" t="s">
        <v>1717</v>
      </c>
      <c r="V113" s="42">
        <v>3.1600000000000003E-2</v>
      </c>
      <c r="W113" s="41" t="s">
        <v>1718</v>
      </c>
      <c r="X113" s="41"/>
      <c r="Y113" s="42"/>
      <c r="Z113" s="42">
        <v>4.2999999999999997E-2</v>
      </c>
      <c r="AA113" s="47">
        <v>49004</v>
      </c>
      <c r="AB113" s="41" t="s">
        <v>230</v>
      </c>
      <c r="AC113" s="41"/>
      <c r="AD113" s="41"/>
      <c r="AE113" s="41"/>
      <c r="AF113" s="41"/>
      <c r="AG113" s="41"/>
      <c r="AH113" s="41"/>
      <c r="AI113" s="41"/>
      <c r="AJ113" s="41" t="s">
        <v>77</v>
      </c>
      <c r="AK113" s="41" t="s">
        <v>1203</v>
      </c>
      <c r="AL113" s="41"/>
      <c r="AM113" s="41" t="s">
        <v>1204</v>
      </c>
      <c r="AN113" s="47">
        <v>46022</v>
      </c>
      <c r="AO113" s="41"/>
      <c r="AP113" s="42"/>
      <c r="AQ113" s="41">
        <v>6194.93</v>
      </c>
      <c r="AR113" s="41">
        <v>92.45</v>
      </c>
      <c r="AS113" s="41">
        <v>1</v>
      </c>
      <c r="AT113" s="41">
        <v>5.7270000000000003</v>
      </c>
      <c r="AU113" s="41">
        <v>5.7272100000000004</v>
      </c>
      <c r="AV113" s="41"/>
      <c r="AW113" s="41"/>
      <c r="AX113" s="41"/>
      <c r="AY113" s="41" t="s">
        <v>16</v>
      </c>
      <c r="AZ113" s="42">
        <v>2.1699999999999999E-4</v>
      </c>
      <c r="BA113" s="42">
        <v>1.9999999999999999E-6</v>
      </c>
      <c r="BC113" s="51"/>
    </row>
    <row r="114" spans="1:55" x14ac:dyDescent="0.25">
      <c r="A114" s="43">
        <v>1328</v>
      </c>
      <c r="B114" s="43">
        <v>9759</v>
      </c>
      <c r="C114" s="43"/>
      <c r="D114" s="41"/>
      <c r="E114" s="41"/>
      <c r="F114" s="41">
        <v>28999306</v>
      </c>
      <c r="G114" s="41" t="s">
        <v>1713</v>
      </c>
      <c r="H114" s="41"/>
      <c r="I114" s="41" t="s">
        <v>76</v>
      </c>
      <c r="J114" s="41"/>
      <c r="K114" s="41" t="s">
        <v>1719</v>
      </c>
      <c r="L114" s="41" t="s">
        <v>77</v>
      </c>
      <c r="M114" s="41" t="s">
        <v>275</v>
      </c>
      <c r="N114" s="41"/>
      <c r="O114" s="47">
        <v>46005</v>
      </c>
      <c r="P114" s="41" t="s">
        <v>265</v>
      </c>
      <c r="Q114" s="41" t="s">
        <v>87</v>
      </c>
      <c r="R114" s="41" t="s">
        <v>1716</v>
      </c>
      <c r="S114" s="41" t="s">
        <v>80</v>
      </c>
      <c r="T114" s="41">
        <v>8.4700000000000006</v>
      </c>
      <c r="U114" s="41" t="s">
        <v>299</v>
      </c>
      <c r="V114" s="42">
        <v>2.6370000000000001E-2</v>
      </c>
      <c r="W114" s="41" t="s">
        <v>226</v>
      </c>
      <c r="X114" s="41"/>
      <c r="Y114" s="42"/>
      <c r="Z114" s="42">
        <v>3.0499999999999999E-2</v>
      </c>
      <c r="AA114" s="47">
        <v>52962</v>
      </c>
      <c r="AB114" s="41" t="s">
        <v>230</v>
      </c>
      <c r="AC114" s="41"/>
      <c r="AD114" s="41"/>
      <c r="AE114" s="41"/>
      <c r="AF114" s="41"/>
      <c r="AG114" s="41"/>
      <c r="AH114" s="41"/>
      <c r="AI114" s="41"/>
      <c r="AJ114" s="41" t="s">
        <v>275</v>
      </c>
      <c r="AK114" s="41" t="s">
        <v>1203</v>
      </c>
      <c r="AL114" s="41"/>
      <c r="AM114" s="41" t="s">
        <v>1204</v>
      </c>
      <c r="AN114" s="47">
        <v>46022</v>
      </c>
      <c r="AO114" s="41"/>
      <c r="AP114" s="42"/>
      <c r="AQ114" s="41">
        <v>5904345.4800000004</v>
      </c>
      <c r="AR114" s="41">
        <v>105.93</v>
      </c>
      <c r="AS114" s="41">
        <v>1</v>
      </c>
      <c r="AT114" s="41">
        <v>6254.473</v>
      </c>
      <c r="AU114" s="41">
        <v>6254.4731599999996</v>
      </c>
      <c r="AV114" s="41"/>
      <c r="AW114" s="41"/>
      <c r="AX114" s="41"/>
      <c r="AY114" s="41" t="s">
        <v>16</v>
      </c>
      <c r="AZ114" s="42">
        <v>0.23724999999999999</v>
      </c>
      <c r="BA114" s="42">
        <v>2.6689999999999999E-3</v>
      </c>
      <c r="BC114" s="51"/>
    </row>
    <row r="115" spans="1:55" x14ac:dyDescent="0.25">
      <c r="A115" s="43">
        <v>1328</v>
      </c>
      <c r="B115" s="43">
        <v>9759</v>
      </c>
      <c r="C115" s="43"/>
      <c r="D115" s="41"/>
      <c r="E115" s="41"/>
      <c r="F115" s="41">
        <v>28999239</v>
      </c>
      <c r="G115" s="41" t="s">
        <v>1713</v>
      </c>
      <c r="H115" s="41"/>
      <c r="I115" s="41" t="s">
        <v>76</v>
      </c>
      <c r="J115" s="41"/>
      <c r="K115" s="41" t="s">
        <v>1719</v>
      </c>
      <c r="L115" s="41" t="s">
        <v>77</v>
      </c>
      <c r="M115" s="41" t="s">
        <v>275</v>
      </c>
      <c r="N115" s="41"/>
      <c r="O115" s="47">
        <v>45257</v>
      </c>
      <c r="P115" s="41" t="s">
        <v>1212</v>
      </c>
      <c r="Q115" s="41" t="s">
        <v>87</v>
      </c>
      <c r="R115" s="41" t="s">
        <v>1716</v>
      </c>
      <c r="S115" s="41" t="s">
        <v>80</v>
      </c>
      <c r="T115" s="41">
        <v>1.82</v>
      </c>
      <c r="U115" s="41" t="s">
        <v>1720</v>
      </c>
      <c r="V115" s="42">
        <v>6.5000000000000002E-2</v>
      </c>
      <c r="W115" s="41" t="s">
        <v>1718</v>
      </c>
      <c r="X115" s="41"/>
      <c r="Y115" s="42"/>
      <c r="Z115" s="42">
        <v>5.79E-2</v>
      </c>
      <c r="AA115" s="47">
        <v>46686</v>
      </c>
      <c r="AB115" s="41" t="s">
        <v>230</v>
      </c>
      <c r="AC115" s="41"/>
      <c r="AD115" s="41"/>
      <c r="AE115" s="41"/>
      <c r="AF115" s="41"/>
      <c r="AG115" s="41"/>
      <c r="AH115" s="41"/>
      <c r="AI115" s="41"/>
      <c r="AJ115" s="41" t="s">
        <v>275</v>
      </c>
      <c r="AK115" s="41" t="s">
        <v>1203</v>
      </c>
      <c r="AL115" s="41"/>
      <c r="AM115" s="41" t="s">
        <v>1204</v>
      </c>
      <c r="AN115" s="47">
        <v>46022</v>
      </c>
      <c r="AO115" s="41"/>
      <c r="AP115" s="42"/>
      <c r="AQ115" s="41">
        <v>48127.37</v>
      </c>
      <c r="AR115" s="41">
        <v>100.71</v>
      </c>
      <c r="AS115" s="41">
        <v>1</v>
      </c>
      <c r="AT115" s="41">
        <v>48.469000000000001</v>
      </c>
      <c r="AU115" s="41">
        <v>48.469070000000002</v>
      </c>
      <c r="AV115" s="41"/>
      <c r="AW115" s="41"/>
      <c r="AX115" s="41"/>
      <c r="AY115" s="41" t="s">
        <v>16</v>
      </c>
      <c r="AZ115" s="42">
        <v>1.838E-3</v>
      </c>
      <c r="BA115" s="42">
        <v>2.0000000000000002E-5</v>
      </c>
      <c r="BC115" s="51"/>
    </row>
    <row r="116" spans="1:55" x14ac:dyDescent="0.25">
      <c r="A116" s="43">
        <v>1328</v>
      </c>
      <c r="B116" s="43">
        <v>9759</v>
      </c>
      <c r="C116" s="43"/>
      <c r="D116" s="41"/>
      <c r="E116" s="41"/>
      <c r="F116" s="41">
        <v>28999249</v>
      </c>
      <c r="G116" s="41" t="s">
        <v>1713</v>
      </c>
      <c r="H116" s="41"/>
      <c r="I116" s="41" t="s">
        <v>76</v>
      </c>
      <c r="J116" s="41"/>
      <c r="K116" s="41" t="s">
        <v>1719</v>
      </c>
      <c r="L116" s="41" t="s">
        <v>77</v>
      </c>
      <c r="M116" s="41" t="s">
        <v>275</v>
      </c>
      <c r="N116" s="41"/>
      <c r="O116" s="47">
        <v>45350</v>
      </c>
      <c r="P116" s="41" t="s">
        <v>1212</v>
      </c>
      <c r="Q116" s="41" t="s">
        <v>87</v>
      </c>
      <c r="R116" s="41" t="s">
        <v>1716</v>
      </c>
      <c r="S116" s="41" t="s">
        <v>80</v>
      </c>
      <c r="T116" s="41">
        <v>1.82</v>
      </c>
      <c r="U116" s="41" t="s">
        <v>1720</v>
      </c>
      <c r="V116" s="42">
        <v>6.5000000000000002E-2</v>
      </c>
      <c r="W116" s="41" t="s">
        <v>1718</v>
      </c>
      <c r="X116" s="41"/>
      <c r="Y116" s="42"/>
      <c r="Z116" s="42">
        <v>5.8400000000000001E-2</v>
      </c>
      <c r="AA116" s="47">
        <v>46686</v>
      </c>
      <c r="AB116" s="41" t="s">
        <v>230</v>
      </c>
      <c r="AC116" s="41"/>
      <c r="AD116" s="41"/>
      <c r="AE116" s="41"/>
      <c r="AF116" s="41"/>
      <c r="AG116" s="41"/>
      <c r="AH116" s="41"/>
      <c r="AI116" s="41"/>
      <c r="AJ116" s="41" t="s">
        <v>275</v>
      </c>
      <c r="AK116" s="41" t="s">
        <v>1203</v>
      </c>
      <c r="AL116" s="41"/>
      <c r="AM116" s="41" t="s">
        <v>1204</v>
      </c>
      <c r="AN116" s="47">
        <v>46022</v>
      </c>
      <c r="AO116" s="41"/>
      <c r="AP116" s="42"/>
      <c r="AQ116" s="41">
        <v>8706.2000000000007</v>
      </c>
      <c r="AR116" s="41">
        <v>100.61</v>
      </c>
      <c r="AS116" s="41">
        <v>1</v>
      </c>
      <c r="AT116" s="41">
        <v>8.7590000000000003</v>
      </c>
      <c r="AU116" s="41">
        <v>8.7592999999999996</v>
      </c>
      <c r="AV116" s="41"/>
      <c r="AW116" s="41"/>
      <c r="AX116" s="41"/>
      <c r="AY116" s="41" t="s">
        <v>16</v>
      </c>
      <c r="AZ116" s="42">
        <v>3.3199999999999999E-4</v>
      </c>
      <c r="BA116" s="42">
        <v>3.0000000000000001E-6</v>
      </c>
      <c r="BC116" s="51"/>
    </row>
    <row r="117" spans="1:55" x14ac:dyDescent="0.25">
      <c r="A117" s="43">
        <v>1328</v>
      </c>
      <c r="B117" s="43">
        <v>9759</v>
      </c>
      <c r="C117" s="43"/>
      <c r="D117" s="41"/>
      <c r="E117" s="41"/>
      <c r="F117" s="41">
        <v>28999260</v>
      </c>
      <c r="G117" s="41" t="s">
        <v>1713</v>
      </c>
      <c r="H117" s="41"/>
      <c r="I117" s="41" t="s">
        <v>76</v>
      </c>
      <c r="J117" s="41"/>
      <c r="K117" s="41" t="s">
        <v>1719</v>
      </c>
      <c r="L117" s="41" t="s">
        <v>77</v>
      </c>
      <c r="M117" s="41" t="s">
        <v>275</v>
      </c>
      <c r="N117" s="41"/>
      <c r="O117" s="47">
        <v>45470</v>
      </c>
      <c r="P117" s="41" t="s">
        <v>1212</v>
      </c>
      <c r="Q117" s="41" t="s">
        <v>87</v>
      </c>
      <c r="R117" s="41" t="s">
        <v>1716</v>
      </c>
      <c r="S117" s="41" t="s">
        <v>80</v>
      </c>
      <c r="T117" s="41">
        <v>1.82</v>
      </c>
      <c r="U117" s="41" t="s">
        <v>1720</v>
      </c>
      <c r="V117" s="42">
        <v>6.5000000000000002E-2</v>
      </c>
      <c r="W117" s="41" t="s">
        <v>1718</v>
      </c>
      <c r="X117" s="41"/>
      <c r="Y117" s="42"/>
      <c r="Z117" s="42">
        <v>5.8999999999999997E-2</v>
      </c>
      <c r="AA117" s="47">
        <v>46686</v>
      </c>
      <c r="AB117" s="41" t="s">
        <v>230</v>
      </c>
      <c r="AC117" s="41"/>
      <c r="AD117" s="41"/>
      <c r="AE117" s="41"/>
      <c r="AF117" s="41"/>
      <c r="AG117" s="41"/>
      <c r="AH117" s="41"/>
      <c r="AI117" s="41"/>
      <c r="AJ117" s="41" t="s">
        <v>275</v>
      </c>
      <c r="AK117" s="41" t="s">
        <v>1203</v>
      </c>
      <c r="AL117" s="41"/>
      <c r="AM117" s="41" t="s">
        <v>1204</v>
      </c>
      <c r="AN117" s="47">
        <v>46022</v>
      </c>
      <c r="AO117" s="41"/>
      <c r="AP117" s="42"/>
      <c r="AQ117" s="41">
        <v>96462.05</v>
      </c>
      <c r="AR117" s="41">
        <v>100.52</v>
      </c>
      <c r="AS117" s="41">
        <v>1</v>
      </c>
      <c r="AT117" s="41">
        <v>96.963999999999999</v>
      </c>
      <c r="AU117" s="41">
        <v>96.963650000000001</v>
      </c>
      <c r="AV117" s="41"/>
      <c r="AW117" s="41"/>
      <c r="AX117" s="41"/>
      <c r="AY117" s="41" t="s">
        <v>16</v>
      </c>
      <c r="AZ117" s="42">
        <v>3.6779999999999998E-3</v>
      </c>
      <c r="BA117" s="42">
        <v>4.1E-5</v>
      </c>
      <c r="BC117" s="51"/>
    </row>
    <row r="118" spans="1:55" x14ac:dyDescent="0.25">
      <c r="A118" s="43">
        <v>1328</v>
      </c>
      <c r="B118" s="43">
        <v>9759</v>
      </c>
      <c r="C118" s="43"/>
      <c r="D118" s="41"/>
      <c r="E118" s="41"/>
      <c r="F118" s="41">
        <v>28999247</v>
      </c>
      <c r="G118" s="41" t="s">
        <v>1713</v>
      </c>
      <c r="H118" s="41"/>
      <c r="I118" s="41" t="s">
        <v>76</v>
      </c>
      <c r="J118" s="41"/>
      <c r="K118" s="41" t="s">
        <v>1719</v>
      </c>
      <c r="L118" s="41" t="s">
        <v>77</v>
      </c>
      <c r="M118" s="41" t="s">
        <v>275</v>
      </c>
      <c r="N118" s="41"/>
      <c r="O118" s="47">
        <v>45291</v>
      </c>
      <c r="P118" s="41" t="s">
        <v>265</v>
      </c>
      <c r="Q118" s="41" t="s">
        <v>87</v>
      </c>
      <c r="R118" s="41" t="s">
        <v>1716</v>
      </c>
      <c r="S118" s="41" t="s">
        <v>80</v>
      </c>
      <c r="T118" s="41">
        <v>8.77</v>
      </c>
      <c r="U118" s="41" t="s">
        <v>1717</v>
      </c>
      <c r="V118" s="42">
        <v>4.7817999999999999E-2</v>
      </c>
      <c r="W118" s="41" t="s">
        <v>226</v>
      </c>
      <c r="X118" s="41"/>
      <c r="Y118" s="42"/>
      <c r="Z118" s="42">
        <v>3.8199999999999998E-2</v>
      </c>
      <c r="AA118" s="47">
        <v>53327</v>
      </c>
      <c r="AB118" s="41" t="s">
        <v>230</v>
      </c>
      <c r="AC118" s="41"/>
      <c r="AD118" s="41"/>
      <c r="AE118" s="41"/>
      <c r="AF118" s="41"/>
      <c r="AG118" s="41"/>
      <c r="AH118" s="41"/>
      <c r="AI118" s="41"/>
      <c r="AJ118" s="41" t="s">
        <v>275</v>
      </c>
      <c r="AK118" s="41" t="s">
        <v>1203</v>
      </c>
      <c r="AL118" s="41"/>
      <c r="AM118" s="41" t="s">
        <v>1204</v>
      </c>
      <c r="AN118" s="47">
        <v>46022</v>
      </c>
      <c r="AO118" s="41"/>
      <c r="AP118" s="42"/>
      <c r="AQ118" s="41">
        <v>83416.649999999994</v>
      </c>
      <c r="AR118" s="41">
        <v>108.14</v>
      </c>
      <c r="AS118" s="41">
        <v>1</v>
      </c>
      <c r="AT118" s="41">
        <v>90.206999999999994</v>
      </c>
      <c r="AU118" s="41">
        <v>90.206760000000003</v>
      </c>
      <c r="AV118" s="41"/>
      <c r="AW118" s="41"/>
      <c r="AX118" s="41"/>
      <c r="AY118" s="41" t="s">
        <v>16</v>
      </c>
      <c r="AZ118" s="42">
        <v>3.421E-3</v>
      </c>
      <c r="BA118" s="42">
        <v>3.8000000000000002E-5</v>
      </c>
      <c r="BC118" s="51"/>
    </row>
    <row r="119" spans="1:55" x14ac:dyDescent="0.25">
      <c r="A119" s="43">
        <v>1328</v>
      </c>
      <c r="B119" s="43">
        <v>9759</v>
      </c>
      <c r="C119" s="43"/>
      <c r="D119" s="41"/>
      <c r="E119" s="41"/>
      <c r="F119" s="41">
        <v>28999236</v>
      </c>
      <c r="G119" s="41" t="s">
        <v>1713</v>
      </c>
      <c r="H119" s="41"/>
      <c r="I119" s="41" t="s">
        <v>76</v>
      </c>
      <c r="J119" s="41"/>
      <c r="K119" s="41" t="s">
        <v>1719</v>
      </c>
      <c r="L119" s="41" t="s">
        <v>77</v>
      </c>
      <c r="M119" s="41" t="s">
        <v>275</v>
      </c>
      <c r="N119" s="41"/>
      <c r="O119" s="47">
        <v>45230</v>
      </c>
      <c r="P119" s="41" t="s">
        <v>1212</v>
      </c>
      <c r="Q119" s="41" t="s">
        <v>87</v>
      </c>
      <c r="R119" s="41" t="s">
        <v>1716</v>
      </c>
      <c r="S119" s="41" t="s">
        <v>80</v>
      </c>
      <c r="T119" s="41">
        <v>1.82</v>
      </c>
      <c r="U119" s="41" t="s">
        <v>1720</v>
      </c>
      <c r="V119" s="42">
        <v>6.5000000000000002E-2</v>
      </c>
      <c r="W119" s="41" t="s">
        <v>1718</v>
      </c>
      <c r="X119" s="41"/>
      <c r="Y119" s="42"/>
      <c r="Z119" s="42">
        <v>5.7799999999999997E-2</v>
      </c>
      <c r="AA119" s="47">
        <v>46686</v>
      </c>
      <c r="AB119" s="41" t="s">
        <v>230</v>
      </c>
      <c r="AC119" s="41"/>
      <c r="AD119" s="41"/>
      <c r="AE119" s="41"/>
      <c r="AF119" s="41"/>
      <c r="AG119" s="41"/>
      <c r="AH119" s="41"/>
      <c r="AI119" s="41"/>
      <c r="AJ119" s="41" t="s">
        <v>275</v>
      </c>
      <c r="AK119" s="41" t="s">
        <v>1203</v>
      </c>
      <c r="AL119" s="41"/>
      <c r="AM119" s="41" t="s">
        <v>1204</v>
      </c>
      <c r="AN119" s="47">
        <v>46022</v>
      </c>
      <c r="AO119" s="41"/>
      <c r="AP119" s="42"/>
      <c r="AQ119" s="41">
        <v>76404.990000000005</v>
      </c>
      <c r="AR119" s="41">
        <v>100.73</v>
      </c>
      <c r="AS119" s="41">
        <v>1</v>
      </c>
      <c r="AT119" s="41">
        <v>76.962999999999994</v>
      </c>
      <c r="AU119" s="41">
        <v>76.962739999999997</v>
      </c>
      <c r="AV119" s="41"/>
      <c r="AW119" s="41"/>
      <c r="AX119" s="41"/>
      <c r="AY119" s="41" t="s">
        <v>16</v>
      </c>
      <c r="AZ119" s="42">
        <v>2.9190000000000002E-3</v>
      </c>
      <c r="BA119" s="42">
        <v>3.1999999999999999E-5</v>
      </c>
      <c r="BC119" s="51"/>
    </row>
    <row r="120" spans="1:55" x14ac:dyDescent="0.25">
      <c r="A120" s="43">
        <v>1328</v>
      </c>
      <c r="B120" s="43">
        <v>9759</v>
      </c>
      <c r="C120" s="43"/>
      <c r="D120" s="41"/>
      <c r="E120" s="41"/>
      <c r="F120" s="41">
        <v>29993142</v>
      </c>
      <c r="G120" s="41" t="s">
        <v>1713</v>
      </c>
      <c r="H120" s="41"/>
      <c r="I120" s="41" t="s">
        <v>76</v>
      </c>
      <c r="J120" s="41"/>
      <c r="K120" s="41" t="s">
        <v>1714</v>
      </c>
      <c r="L120" s="41" t="s">
        <v>77</v>
      </c>
      <c r="M120" s="41" t="s">
        <v>275</v>
      </c>
      <c r="N120" s="41"/>
      <c r="O120" s="47">
        <v>43264</v>
      </c>
      <c r="P120" s="41" t="s">
        <v>1721</v>
      </c>
      <c r="Q120" s="41" t="s">
        <v>79</v>
      </c>
      <c r="R120" s="41" t="s">
        <v>1716</v>
      </c>
      <c r="S120" s="41" t="s">
        <v>80</v>
      </c>
      <c r="T120" s="41">
        <v>2.13</v>
      </c>
      <c r="U120" s="41" t="s">
        <v>1717</v>
      </c>
      <c r="V120" s="42">
        <v>2.75E-2</v>
      </c>
      <c r="W120" s="41" t="s">
        <v>226</v>
      </c>
      <c r="X120" s="41"/>
      <c r="Y120" s="42"/>
      <c r="Z120" s="42">
        <v>2.6599999999999999E-2</v>
      </c>
      <c r="AA120" s="47">
        <v>47635</v>
      </c>
      <c r="AB120" s="41" t="s">
        <v>230</v>
      </c>
      <c r="AC120" s="41"/>
      <c r="AD120" s="41"/>
      <c r="AE120" s="41"/>
      <c r="AF120" s="41"/>
      <c r="AG120" s="41"/>
      <c r="AH120" s="41"/>
      <c r="AI120" s="41"/>
      <c r="AJ120" s="41" t="s">
        <v>77</v>
      </c>
      <c r="AK120" s="41" t="s">
        <v>1203</v>
      </c>
      <c r="AL120" s="41"/>
      <c r="AM120" s="41" t="s">
        <v>1204</v>
      </c>
      <c r="AN120" s="47">
        <v>46022</v>
      </c>
      <c r="AO120" s="41"/>
      <c r="AP120" s="42"/>
      <c r="AQ120" s="41">
        <v>1739.48</v>
      </c>
      <c r="AR120" s="41">
        <v>118.69</v>
      </c>
      <c r="AS120" s="41">
        <v>1</v>
      </c>
      <c r="AT120" s="41">
        <v>2.0649999999999999</v>
      </c>
      <c r="AU120" s="41">
        <v>2.0645899999999999</v>
      </c>
      <c r="AV120" s="41"/>
      <c r="AW120" s="41"/>
      <c r="AX120" s="41"/>
      <c r="AY120" s="41" t="s">
        <v>16</v>
      </c>
      <c r="AZ120" s="42">
        <v>7.7999999999999999E-5</v>
      </c>
      <c r="BA120" s="42">
        <v>0</v>
      </c>
      <c r="BC120" s="51"/>
    </row>
    <row r="121" spans="1:55" x14ac:dyDescent="0.25">
      <c r="A121" s="43">
        <v>1328</v>
      </c>
      <c r="B121" s="43">
        <v>9759</v>
      </c>
      <c r="C121" s="43"/>
      <c r="D121" s="41"/>
      <c r="E121" s="41"/>
      <c r="F121" s="41">
        <v>29993163</v>
      </c>
      <c r="G121" s="41" t="s">
        <v>1713</v>
      </c>
      <c r="H121" s="41"/>
      <c r="I121" s="41" t="s">
        <v>76</v>
      </c>
      <c r="J121" s="41"/>
      <c r="K121" s="41" t="s">
        <v>1714</v>
      </c>
      <c r="L121" s="41" t="s">
        <v>77</v>
      </c>
      <c r="M121" s="41" t="s">
        <v>275</v>
      </c>
      <c r="N121" s="41"/>
      <c r="O121" s="47">
        <v>43306</v>
      </c>
      <c r="P121" s="41" t="s">
        <v>1715</v>
      </c>
      <c r="Q121" s="41" t="s">
        <v>79</v>
      </c>
      <c r="R121" s="41" t="s">
        <v>1716</v>
      </c>
      <c r="S121" s="41" t="s">
        <v>80</v>
      </c>
      <c r="T121" s="41">
        <v>3.6</v>
      </c>
      <c r="U121" s="41" t="s">
        <v>1717</v>
      </c>
      <c r="V121" s="42">
        <v>2.0899999999999998E-2</v>
      </c>
      <c r="W121" s="41" t="s">
        <v>226</v>
      </c>
      <c r="X121" s="41"/>
      <c r="Y121" s="42"/>
      <c r="Z121" s="42">
        <v>2.2599999999999999E-2</v>
      </c>
      <c r="AA121" s="47">
        <v>48792</v>
      </c>
      <c r="AB121" s="41" t="s">
        <v>230</v>
      </c>
      <c r="AC121" s="41"/>
      <c r="AD121" s="41"/>
      <c r="AE121" s="41"/>
      <c r="AF121" s="41"/>
      <c r="AG121" s="41"/>
      <c r="AH121" s="41"/>
      <c r="AI121" s="41"/>
      <c r="AJ121" s="41" t="s">
        <v>77</v>
      </c>
      <c r="AK121" s="41" t="s">
        <v>1203</v>
      </c>
      <c r="AL121" s="41"/>
      <c r="AM121" s="41" t="s">
        <v>1204</v>
      </c>
      <c r="AN121" s="47">
        <v>46022</v>
      </c>
      <c r="AO121" s="41"/>
      <c r="AP121" s="42"/>
      <c r="AQ121" s="41">
        <v>718.62</v>
      </c>
      <c r="AR121" s="41">
        <v>116.83</v>
      </c>
      <c r="AS121" s="41">
        <v>1</v>
      </c>
      <c r="AT121" s="41">
        <v>0.84</v>
      </c>
      <c r="AU121" s="41">
        <v>0.83957000000000004</v>
      </c>
      <c r="AV121" s="41"/>
      <c r="AW121" s="41"/>
      <c r="AX121" s="41"/>
      <c r="AY121" s="41" t="s">
        <v>16</v>
      </c>
      <c r="AZ121" s="42">
        <v>3.1000000000000001E-5</v>
      </c>
      <c r="BA121" s="42">
        <v>0</v>
      </c>
      <c r="BC121" s="51"/>
    </row>
    <row r="122" spans="1:55" x14ac:dyDescent="0.25">
      <c r="A122" s="43">
        <v>1328</v>
      </c>
      <c r="B122" s="43">
        <v>9759</v>
      </c>
      <c r="C122" s="43"/>
      <c r="D122" s="41"/>
      <c r="E122" s="41"/>
      <c r="F122" s="41">
        <v>29992981</v>
      </c>
      <c r="G122" s="41" t="s">
        <v>1713</v>
      </c>
      <c r="H122" s="41"/>
      <c r="I122" s="41" t="s">
        <v>76</v>
      </c>
      <c r="J122" s="41"/>
      <c r="K122" s="41" t="s">
        <v>1714</v>
      </c>
      <c r="L122" s="41" t="s">
        <v>77</v>
      </c>
      <c r="M122" s="41" t="s">
        <v>275</v>
      </c>
      <c r="N122" s="41"/>
      <c r="O122" s="47">
        <v>43173</v>
      </c>
      <c r="P122" s="41" t="s">
        <v>1721</v>
      </c>
      <c r="Q122" s="41" t="s">
        <v>79</v>
      </c>
      <c r="R122" s="41" t="s">
        <v>1716</v>
      </c>
      <c r="S122" s="41" t="s">
        <v>80</v>
      </c>
      <c r="T122" s="41">
        <v>2.0099999999999998</v>
      </c>
      <c r="U122" s="41" t="s">
        <v>1717</v>
      </c>
      <c r="V122" s="42">
        <v>3.5000000000000003E-2</v>
      </c>
      <c r="W122" s="41" t="s">
        <v>1718</v>
      </c>
      <c r="X122" s="41"/>
      <c r="Y122" s="42"/>
      <c r="Z122" s="42">
        <v>4.4499999999999998E-2</v>
      </c>
      <c r="AA122" s="47">
        <v>47543</v>
      </c>
      <c r="AB122" s="41" t="s">
        <v>230</v>
      </c>
      <c r="AC122" s="41"/>
      <c r="AD122" s="41"/>
      <c r="AE122" s="41"/>
      <c r="AF122" s="41"/>
      <c r="AG122" s="41"/>
      <c r="AH122" s="41"/>
      <c r="AI122" s="41"/>
      <c r="AJ122" s="41" t="s">
        <v>77</v>
      </c>
      <c r="AK122" s="41" t="s">
        <v>1203</v>
      </c>
      <c r="AL122" s="41"/>
      <c r="AM122" s="41" t="s">
        <v>1204</v>
      </c>
      <c r="AN122" s="47">
        <v>46022</v>
      </c>
      <c r="AO122" s="41"/>
      <c r="AP122" s="42"/>
      <c r="AQ122" s="41">
        <v>1509.59</v>
      </c>
      <c r="AR122" s="41">
        <v>98.48</v>
      </c>
      <c r="AS122" s="41">
        <v>1</v>
      </c>
      <c r="AT122" s="41">
        <v>1.4870000000000001</v>
      </c>
      <c r="AU122" s="41">
        <v>1.48664</v>
      </c>
      <c r="AV122" s="41"/>
      <c r="AW122" s="41"/>
      <c r="AX122" s="41"/>
      <c r="AY122" s="41" t="s">
        <v>16</v>
      </c>
      <c r="AZ122" s="42">
        <v>5.5999999999999999E-5</v>
      </c>
      <c r="BA122" s="42">
        <v>0</v>
      </c>
      <c r="BC122" s="51"/>
    </row>
    <row r="123" spans="1:55" x14ac:dyDescent="0.25">
      <c r="A123" s="43">
        <v>1328</v>
      </c>
      <c r="B123" s="43">
        <v>9759</v>
      </c>
      <c r="C123" s="43"/>
      <c r="D123" s="41"/>
      <c r="E123" s="41"/>
      <c r="F123" s="41">
        <v>29992973</v>
      </c>
      <c r="G123" s="41" t="s">
        <v>1713</v>
      </c>
      <c r="H123" s="41"/>
      <c r="I123" s="41" t="s">
        <v>76</v>
      </c>
      <c r="J123" s="41"/>
      <c r="K123" s="41" t="s">
        <v>1714</v>
      </c>
      <c r="L123" s="41" t="s">
        <v>77</v>
      </c>
      <c r="M123" s="41" t="s">
        <v>275</v>
      </c>
      <c r="N123" s="41"/>
      <c r="O123" s="47">
        <v>43132</v>
      </c>
      <c r="P123" s="41" t="s">
        <v>1721</v>
      </c>
      <c r="Q123" s="41" t="s">
        <v>79</v>
      </c>
      <c r="R123" s="41" t="s">
        <v>1716</v>
      </c>
      <c r="S123" s="41" t="s">
        <v>80</v>
      </c>
      <c r="T123" s="41">
        <v>0.25</v>
      </c>
      <c r="U123" s="41" t="s">
        <v>1717</v>
      </c>
      <c r="V123" s="42">
        <v>3.5400000000000001E-2</v>
      </c>
      <c r="W123" s="41" t="s">
        <v>226</v>
      </c>
      <c r="X123" s="41"/>
      <c r="Y123" s="42"/>
      <c r="Z123" s="42">
        <v>3.1699999999999999E-2</v>
      </c>
      <c r="AA123" s="47">
        <v>46204</v>
      </c>
      <c r="AB123" s="41" t="s">
        <v>230</v>
      </c>
      <c r="AC123" s="41"/>
      <c r="AD123" s="41"/>
      <c r="AE123" s="41"/>
      <c r="AF123" s="41"/>
      <c r="AG123" s="41"/>
      <c r="AH123" s="41"/>
      <c r="AI123" s="41"/>
      <c r="AJ123" s="41" t="s">
        <v>77</v>
      </c>
      <c r="AK123" s="41" t="s">
        <v>1203</v>
      </c>
      <c r="AL123" s="41"/>
      <c r="AM123" s="41" t="s">
        <v>1204</v>
      </c>
      <c r="AN123" s="47">
        <v>46022</v>
      </c>
      <c r="AO123" s="41"/>
      <c r="AP123" s="42"/>
      <c r="AQ123" s="41">
        <v>652.54999999999995</v>
      </c>
      <c r="AR123" s="41">
        <v>119.97</v>
      </c>
      <c r="AS123" s="41">
        <v>1</v>
      </c>
      <c r="AT123" s="41">
        <v>0.78300000000000003</v>
      </c>
      <c r="AU123" s="41">
        <v>0.78286999999999995</v>
      </c>
      <c r="AV123" s="41"/>
      <c r="AW123" s="41"/>
      <c r="AX123" s="41"/>
      <c r="AY123" s="41" t="s">
        <v>16</v>
      </c>
      <c r="AZ123" s="42">
        <v>2.9E-5</v>
      </c>
      <c r="BA123" s="42">
        <v>0</v>
      </c>
      <c r="BC123" s="51"/>
    </row>
    <row r="124" spans="1:55" x14ac:dyDescent="0.25">
      <c r="A124" s="43">
        <v>1328</v>
      </c>
      <c r="B124" s="43">
        <v>9759</v>
      </c>
      <c r="C124" s="43"/>
      <c r="D124" s="41"/>
      <c r="E124" s="41"/>
      <c r="F124" s="41">
        <v>29993540</v>
      </c>
      <c r="G124" s="41" t="s">
        <v>1713</v>
      </c>
      <c r="H124" s="41"/>
      <c r="I124" s="41" t="s">
        <v>76</v>
      </c>
      <c r="J124" s="41"/>
      <c r="K124" s="41" t="s">
        <v>1714</v>
      </c>
      <c r="L124" s="41" t="s">
        <v>77</v>
      </c>
      <c r="M124" s="41" t="s">
        <v>275</v>
      </c>
      <c r="N124" s="41"/>
      <c r="O124" s="47">
        <v>43723</v>
      </c>
      <c r="P124" s="41" t="s">
        <v>78</v>
      </c>
      <c r="Q124" s="41" t="s">
        <v>79</v>
      </c>
      <c r="R124" s="41" t="s">
        <v>1722</v>
      </c>
      <c r="S124" s="41" t="s">
        <v>80</v>
      </c>
      <c r="T124" s="41">
        <v>4.2300000000000004</v>
      </c>
      <c r="U124" s="41" t="s">
        <v>1717</v>
      </c>
      <c r="V124" s="42">
        <v>0.01</v>
      </c>
      <c r="W124" s="41" t="s">
        <v>226</v>
      </c>
      <c r="X124" s="41"/>
      <c r="Y124" s="42"/>
      <c r="Z124" s="42">
        <v>2.3E-2</v>
      </c>
      <c r="AA124" s="47">
        <v>49218</v>
      </c>
      <c r="AB124" s="41" t="s">
        <v>230</v>
      </c>
      <c r="AC124" s="41"/>
      <c r="AD124" s="41"/>
      <c r="AE124" s="41"/>
      <c r="AF124" s="41"/>
      <c r="AG124" s="41"/>
      <c r="AH124" s="41"/>
      <c r="AI124" s="41"/>
      <c r="AJ124" s="41" t="s">
        <v>77</v>
      </c>
      <c r="AK124" s="41" t="s">
        <v>1203</v>
      </c>
      <c r="AL124" s="41"/>
      <c r="AM124" s="41" t="s">
        <v>1204</v>
      </c>
      <c r="AN124" s="47">
        <v>46022</v>
      </c>
      <c r="AO124" s="41"/>
      <c r="AP124" s="42"/>
      <c r="AQ124" s="41">
        <v>4141.33</v>
      </c>
      <c r="AR124" s="41">
        <v>105.27</v>
      </c>
      <c r="AS124" s="41">
        <v>1</v>
      </c>
      <c r="AT124" s="41">
        <v>4.3600000000000003</v>
      </c>
      <c r="AU124" s="41">
        <v>4.3595800000000002</v>
      </c>
      <c r="AV124" s="41"/>
      <c r="AW124" s="41"/>
      <c r="AX124" s="41"/>
      <c r="AY124" s="41" t="s">
        <v>16</v>
      </c>
      <c r="AZ124" s="42">
        <v>1.65E-4</v>
      </c>
      <c r="BA124" s="42">
        <v>9.9999999999999995E-7</v>
      </c>
      <c r="BC124" s="51"/>
    </row>
    <row r="125" spans="1:55" x14ac:dyDescent="0.25">
      <c r="A125" s="43">
        <v>1328</v>
      </c>
      <c r="B125" s="43">
        <v>9759</v>
      </c>
      <c r="C125" s="43"/>
      <c r="D125" s="41"/>
      <c r="E125" s="41"/>
      <c r="F125" s="41">
        <v>29993450</v>
      </c>
      <c r="G125" s="41" t="s">
        <v>1713</v>
      </c>
      <c r="H125" s="41"/>
      <c r="I125" s="41" t="s">
        <v>76</v>
      </c>
      <c r="J125" s="41"/>
      <c r="K125" s="41" t="s">
        <v>1714</v>
      </c>
      <c r="L125" s="41" t="s">
        <v>77</v>
      </c>
      <c r="M125" s="41" t="s">
        <v>275</v>
      </c>
      <c r="N125" s="41"/>
      <c r="O125" s="47">
        <v>43622</v>
      </c>
      <c r="P125" s="41" t="s">
        <v>78</v>
      </c>
      <c r="Q125" s="41" t="s">
        <v>79</v>
      </c>
      <c r="R125" s="41" t="s">
        <v>1716</v>
      </c>
      <c r="S125" s="41" t="s">
        <v>80</v>
      </c>
      <c r="T125" s="41">
        <v>3.96</v>
      </c>
      <c r="U125" s="41" t="s">
        <v>1717</v>
      </c>
      <c r="V125" s="42">
        <v>1.9E-2</v>
      </c>
      <c r="W125" s="41" t="s">
        <v>226</v>
      </c>
      <c r="X125" s="41"/>
      <c r="Y125" s="42"/>
      <c r="Z125" s="42">
        <v>2.4799999999999999E-2</v>
      </c>
      <c r="AA125" s="47">
        <v>49096</v>
      </c>
      <c r="AB125" s="41" t="s">
        <v>230</v>
      </c>
      <c r="AC125" s="41"/>
      <c r="AD125" s="41"/>
      <c r="AE125" s="41"/>
      <c r="AF125" s="41"/>
      <c r="AG125" s="41"/>
      <c r="AH125" s="41"/>
      <c r="AI125" s="41"/>
      <c r="AJ125" s="41" t="s">
        <v>77</v>
      </c>
      <c r="AK125" s="41" t="s">
        <v>1203</v>
      </c>
      <c r="AL125" s="41"/>
      <c r="AM125" s="41" t="s">
        <v>1204</v>
      </c>
      <c r="AN125" s="47">
        <v>46022</v>
      </c>
      <c r="AO125" s="41"/>
      <c r="AP125" s="42"/>
      <c r="AQ125" s="41">
        <v>11688.24</v>
      </c>
      <c r="AR125" s="41">
        <v>114.66</v>
      </c>
      <c r="AS125" s="41">
        <v>1</v>
      </c>
      <c r="AT125" s="41">
        <v>13.401999999999999</v>
      </c>
      <c r="AU125" s="41">
        <v>13.40174</v>
      </c>
      <c r="AV125" s="41"/>
      <c r="AW125" s="41"/>
      <c r="AX125" s="41"/>
      <c r="AY125" s="41" t="s">
        <v>16</v>
      </c>
      <c r="AZ125" s="42">
        <v>5.0799999999999999E-4</v>
      </c>
      <c r="BA125" s="42">
        <v>5.0000000000000004E-6</v>
      </c>
      <c r="BC125" s="51"/>
    </row>
    <row r="126" spans="1:55" x14ac:dyDescent="0.25">
      <c r="A126" s="43">
        <v>1328</v>
      </c>
      <c r="B126" s="43">
        <v>9759</v>
      </c>
      <c r="C126" s="43"/>
      <c r="D126" s="41"/>
      <c r="E126" s="41"/>
      <c r="F126" s="41">
        <v>29992951</v>
      </c>
      <c r="G126" s="41" t="s">
        <v>1713</v>
      </c>
      <c r="H126" s="41"/>
      <c r="I126" s="41" t="s">
        <v>76</v>
      </c>
      <c r="J126" s="41"/>
      <c r="K126" s="41" t="s">
        <v>1714</v>
      </c>
      <c r="L126" s="41" t="s">
        <v>77</v>
      </c>
      <c r="M126" s="41" t="s">
        <v>275</v>
      </c>
      <c r="N126" s="41"/>
      <c r="O126" s="47">
        <v>43116</v>
      </c>
      <c r="P126" s="41" t="s">
        <v>1715</v>
      </c>
      <c r="Q126" s="41" t="s">
        <v>79</v>
      </c>
      <c r="R126" s="41" t="s">
        <v>1716</v>
      </c>
      <c r="S126" s="41" t="s">
        <v>80</v>
      </c>
      <c r="T126" s="41">
        <v>1.99</v>
      </c>
      <c r="U126" s="41" t="s">
        <v>1717</v>
      </c>
      <c r="V126" s="42">
        <v>1.9400000000000001E-2</v>
      </c>
      <c r="W126" s="41" t="s">
        <v>226</v>
      </c>
      <c r="X126" s="41"/>
      <c r="Y126" s="42"/>
      <c r="Z126" s="42">
        <v>2.3900000000000001E-2</v>
      </c>
      <c r="AA126" s="47">
        <v>47515</v>
      </c>
      <c r="AB126" s="41" t="s">
        <v>230</v>
      </c>
      <c r="AC126" s="41"/>
      <c r="AD126" s="41"/>
      <c r="AE126" s="41"/>
      <c r="AF126" s="41"/>
      <c r="AG126" s="41"/>
      <c r="AH126" s="41"/>
      <c r="AI126" s="41"/>
      <c r="AJ126" s="41" t="s">
        <v>77</v>
      </c>
      <c r="AK126" s="41" t="s">
        <v>1203</v>
      </c>
      <c r="AL126" s="41"/>
      <c r="AM126" s="41" t="s">
        <v>1204</v>
      </c>
      <c r="AN126" s="47">
        <v>46022</v>
      </c>
      <c r="AO126" s="41"/>
      <c r="AP126" s="42"/>
      <c r="AQ126" s="41">
        <v>4927.54</v>
      </c>
      <c r="AR126" s="41">
        <v>118.07</v>
      </c>
      <c r="AS126" s="41">
        <v>1</v>
      </c>
      <c r="AT126" s="41">
        <v>5.8179999999999996</v>
      </c>
      <c r="AU126" s="41">
        <v>5.8179499999999997</v>
      </c>
      <c r="AV126" s="41"/>
      <c r="AW126" s="41"/>
      <c r="AX126" s="41"/>
      <c r="AY126" s="41" t="s">
        <v>16</v>
      </c>
      <c r="AZ126" s="42">
        <v>2.2000000000000001E-4</v>
      </c>
      <c r="BA126" s="42">
        <v>1.9999999999999999E-6</v>
      </c>
      <c r="BC126" s="51"/>
    </row>
    <row r="127" spans="1:55" x14ac:dyDescent="0.25">
      <c r="A127" s="43">
        <v>1328</v>
      </c>
      <c r="B127" s="43">
        <v>9759</v>
      </c>
      <c r="C127" s="43"/>
      <c r="D127" s="41"/>
      <c r="E127" s="41"/>
      <c r="F127" s="41">
        <v>29993298</v>
      </c>
      <c r="G127" s="41" t="s">
        <v>1713</v>
      </c>
      <c r="H127" s="41"/>
      <c r="I127" s="41" t="s">
        <v>76</v>
      </c>
      <c r="J127" s="41"/>
      <c r="K127" s="41" t="s">
        <v>378</v>
      </c>
      <c r="L127" s="41" t="s">
        <v>77</v>
      </c>
      <c r="M127" s="41" t="s">
        <v>77</v>
      </c>
      <c r="N127" s="41"/>
      <c r="O127" s="47">
        <v>43482</v>
      </c>
      <c r="P127" s="41" t="s">
        <v>112</v>
      </c>
      <c r="Q127" s="41" t="s">
        <v>112</v>
      </c>
      <c r="R127" s="41" t="s">
        <v>112</v>
      </c>
      <c r="S127" s="41" t="s">
        <v>80</v>
      </c>
      <c r="T127" s="41">
        <v>0</v>
      </c>
      <c r="U127" s="41" t="s">
        <v>1717</v>
      </c>
      <c r="V127" s="42">
        <v>0</v>
      </c>
      <c r="W127" s="41" t="s">
        <v>1718</v>
      </c>
      <c r="X127" s="41"/>
      <c r="Y127" s="42"/>
      <c r="Z127" s="42">
        <v>0</v>
      </c>
      <c r="AA127" s="47">
        <v>56614</v>
      </c>
      <c r="AB127" s="41" t="s">
        <v>249</v>
      </c>
      <c r="AC127" s="41"/>
      <c r="AD127" s="41"/>
      <c r="AE127" s="41"/>
      <c r="AF127" s="41"/>
      <c r="AG127" s="41"/>
      <c r="AH127" s="41"/>
      <c r="AI127" s="41"/>
      <c r="AJ127" s="41" t="s">
        <v>77</v>
      </c>
      <c r="AK127" s="41" t="s">
        <v>1220</v>
      </c>
      <c r="AL127" s="41"/>
      <c r="AM127" s="41" t="s">
        <v>1221</v>
      </c>
      <c r="AN127" s="47">
        <v>45963</v>
      </c>
      <c r="AO127" s="41"/>
      <c r="AP127" s="42"/>
      <c r="AQ127" s="41">
        <v>6738.02</v>
      </c>
      <c r="AR127" s="41">
        <v>9.9999999999999995E-7</v>
      </c>
      <c r="AS127" s="41">
        <v>1</v>
      </c>
      <c r="AT127" s="41">
        <v>0</v>
      </c>
      <c r="AU127" s="41">
        <v>0</v>
      </c>
      <c r="AV127" s="41"/>
      <c r="AW127" s="41"/>
      <c r="AX127" s="41"/>
      <c r="AY127" s="41" t="s">
        <v>16</v>
      </c>
      <c r="AZ127" s="42">
        <v>0</v>
      </c>
      <c r="BA127" s="42">
        <v>0</v>
      </c>
      <c r="BC127" s="51"/>
    </row>
    <row r="128" spans="1:55" x14ac:dyDescent="0.25">
      <c r="A128" s="43">
        <v>1328</v>
      </c>
      <c r="B128" s="43">
        <v>9759</v>
      </c>
      <c r="C128" s="43"/>
      <c r="D128" s="41"/>
      <c r="E128" s="41"/>
      <c r="F128" s="41">
        <v>29993936</v>
      </c>
      <c r="G128" s="41" t="s">
        <v>1713</v>
      </c>
      <c r="H128" s="41" t="s">
        <v>1723</v>
      </c>
      <c r="I128" s="41" t="s">
        <v>76</v>
      </c>
      <c r="J128" s="41"/>
      <c r="K128" s="41" t="s">
        <v>1202</v>
      </c>
      <c r="L128" s="41" t="s">
        <v>77</v>
      </c>
      <c r="M128" s="41" t="s">
        <v>275</v>
      </c>
      <c r="N128" s="41"/>
      <c r="O128" s="47">
        <v>44167</v>
      </c>
      <c r="P128" s="41" t="s">
        <v>265</v>
      </c>
      <c r="Q128" s="41" t="s">
        <v>87</v>
      </c>
      <c r="R128" s="41" t="s">
        <v>1716</v>
      </c>
      <c r="S128" s="41" t="s">
        <v>82</v>
      </c>
      <c r="T128" s="41">
        <v>6.41</v>
      </c>
      <c r="U128" s="41" t="s">
        <v>1717</v>
      </c>
      <c r="V128" s="42">
        <v>2.3451E-2</v>
      </c>
      <c r="W128" s="41" t="s">
        <v>1718</v>
      </c>
      <c r="X128" s="41"/>
      <c r="Y128" s="42"/>
      <c r="Z128" s="42">
        <v>4.3900000000000002E-2</v>
      </c>
      <c r="AA128" s="47">
        <v>51317</v>
      </c>
      <c r="AB128" s="41" t="s">
        <v>230</v>
      </c>
      <c r="AC128" s="41"/>
      <c r="AD128" s="41"/>
      <c r="AE128" s="41"/>
      <c r="AF128" s="41"/>
      <c r="AG128" s="41"/>
      <c r="AH128" s="41"/>
      <c r="AI128" s="41"/>
      <c r="AJ128" s="41" t="s">
        <v>275</v>
      </c>
      <c r="AK128" s="41" t="s">
        <v>1203</v>
      </c>
      <c r="AL128" s="41"/>
      <c r="AM128" s="41" t="s">
        <v>1204</v>
      </c>
      <c r="AN128" s="47">
        <v>46022</v>
      </c>
      <c r="AO128" s="41"/>
      <c r="AP128" s="42"/>
      <c r="AQ128" s="41">
        <v>392414.99</v>
      </c>
      <c r="AR128" s="41">
        <v>89.36</v>
      </c>
      <c r="AS128" s="41">
        <v>3.7454999999999998</v>
      </c>
      <c r="AT128" s="41">
        <v>1313.405</v>
      </c>
      <c r="AU128" s="41">
        <v>350.66203000000002</v>
      </c>
      <c r="AV128" s="41"/>
      <c r="AW128" s="41"/>
      <c r="AX128" s="41"/>
      <c r="AY128" s="41" t="s">
        <v>16</v>
      </c>
      <c r="AZ128" s="42">
        <v>4.9820999999999997E-2</v>
      </c>
      <c r="BA128" s="42">
        <v>5.5999999999999995E-4</v>
      </c>
      <c r="BC128" s="51"/>
    </row>
    <row r="129" spans="1:55" x14ac:dyDescent="0.25">
      <c r="A129" s="43">
        <v>1328</v>
      </c>
      <c r="B129" s="43">
        <v>9759</v>
      </c>
      <c r="C129" s="43"/>
      <c r="D129" s="41"/>
      <c r="E129" s="41"/>
      <c r="F129" s="41">
        <v>29994280</v>
      </c>
      <c r="G129" s="41" t="s">
        <v>1713</v>
      </c>
      <c r="H129" s="41"/>
      <c r="I129" s="41" t="s">
        <v>76</v>
      </c>
      <c r="J129" s="41"/>
      <c r="K129" s="41" t="s">
        <v>1719</v>
      </c>
      <c r="L129" s="41" t="s">
        <v>77</v>
      </c>
      <c r="M129" s="41" t="s">
        <v>275</v>
      </c>
      <c r="N129" s="41"/>
      <c r="O129" s="47">
        <v>44347</v>
      </c>
      <c r="P129" s="41" t="s">
        <v>112</v>
      </c>
      <c r="Q129" s="41" t="s">
        <v>112</v>
      </c>
      <c r="R129" s="41" t="s">
        <v>112</v>
      </c>
      <c r="S129" s="41" t="s">
        <v>80</v>
      </c>
      <c r="T129" s="41">
        <v>0.72</v>
      </c>
      <c r="U129" s="41" t="s">
        <v>1720</v>
      </c>
      <c r="V129" s="42">
        <v>6.25E-2</v>
      </c>
      <c r="W129" s="41" t="s">
        <v>226</v>
      </c>
      <c r="X129" s="41"/>
      <c r="Y129" s="42"/>
      <c r="Z129" s="42">
        <v>4.9200000000000001E-2</v>
      </c>
      <c r="AA129" s="47">
        <v>46291</v>
      </c>
      <c r="AB129" s="41" t="s">
        <v>230</v>
      </c>
      <c r="AC129" s="41"/>
      <c r="AD129" s="41"/>
      <c r="AE129" s="41"/>
      <c r="AF129" s="41"/>
      <c r="AG129" s="41"/>
      <c r="AH129" s="41"/>
      <c r="AI129" s="41"/>
      <c r="AJ129" s="41" t="s">
        <v>275</v>
      </c>
      <c r="AK129" s="41" t="s">
        <v>1203</v>
      </c>
      <c r="AL129" s="41"/>
      <c r="AM129" s="41" t="s">
        <v>1204</v>
      </c>
      <c r="AN129" s="47">
        <v>46022</v>
      </c>
      <c r="AO129" s="41"/>
      <c r="AP129" s="42"/>
      <c r="AQ129" s="41">
        <v>651466.41</v>
      </c>
      <c r="AR129" s="41">
        <v>99.81</v>
      </c>
      <c r="AS129" s="41">
        <v>1</v>
      </c>
      <c r="AT129" s="41">
        <v>650.22900000000004</v>
      </c>
      <c r="AU129" s="41">
        <v>650.22861999999998</v>
      </c>
      <c r="AV129" s="41"/>
      <c r="AW129" s="41"/>
      <c r="AX129" s="41"/>
      <c r="AY129" s="41" t="s">
        <v>16</v>
      </c>
      <c r="AZ129" s="42">
        <v>2.4664999999999999E-2</v>
      </c>
      <c r="BA129" s="42">
        <v>2.7700000000000001E-4</v>
      </c>
      <c r="BC129" s="51"/>
    </row>
    <row r="130" spans="1:55" x14ac:dyDescent="0.25">
      <c r="A130" s="43">
        <v>1328</v>
      </c>
      <c r="B130" s="43">
        <v>9759</v>
      </c>
      <c r="C130" s="43"/>
      <c r="D130" s="41"/>
      <c r="E130" s="41"/>
      <c r="F130" s="41">
        <v>90552312</v>
      </c>
      <c r="G130" s="41" t="s">
        <v>1713</v>
      </c>
      <c r="H130" s="41"/>
      <c r="I130" s="41" t="s">
        <v>76</v>
      </c>
      <c r="J130" s="41"/>
      <c r="K130" s="41" t="s">
        <v>443</v>
      </c>
      <c r="L130" s="41" t="s">
        <v>77</v>
      </c>
      <c r="M130" s="41" t="s">
        <v>77</v>
      </c>
      <c r="N130" s="41"/>
      <c r="O130" s="47">
        <v>43321</v>
      </c>
      <c r="P130" s="41" t="s">
        <v>112</v>
      </c>
      <c r="Q130" s="41" t="s">
        <v>112</v>
      </c>
      <c r="R130" s="41" t="s">
        <v>112</v>
      </c>
      <c r="S130" s="41" t="s">
        <v>80</v>
      </c>
      <c r="T130" s="41">
        <v>4.25</v>
      </c>
      <c r="U130" s="41" t="s">
        <v>299</v>
      </c>
      <c r="V130" s="42">
        <v>2.9000000000000001E-2</v>
      </c>
      <c r="W130" s="41" t="s">
        <v>226</v>
      </c>
      <c r="X130" s="41"/>
      <c r="Y130" s="42"/>
      <c r="Z130" s="42">
        <v>4.3299999999999998E-2</v>
      </c>
      <c r="AA130" s="47">
        <v>51135</v>
      </c>
      <c r="AB130" s="41" t="s">
        <v>230</v>
      </c>
      <c r="AC130" s="41"/>
      <c r="AD130" s="41"/>
      <c r="AE130" s="42">
        <v>4.0379999999999999E-2</v>
      </c>
      <c r="AF130" s="47">
        <v>45961</v>
      </c>
      <c r="AG130" s="41"/>
      <c r="AH130" s="41"/>
      <c r="AI130" s="41"/>
      <c r="AJ130" s="41" t="s">
        <v>275</v>
      </c>
      <c r="AK130" s="41" t="s">
        <v>1203</v>
      </c>
      <c r="AL130" s="41"/>
      <c r="AM130" s="41" t="s">
        <v>1204</v>
      </c>
      <c r="AN130" s="47">
        <v>46022</v>
      </c>
      <c r="AO130" s="41"/>
      <c r="AP130" s="42"/>
      <c r="AQ130" s="41">
        <v>24682.720000000001</v>
      </c>
      <c r="AR130" s="41">
        <v>116.38</v>
      </c>
      <c r="AS130" s="41">
        <v>1</v>
      </c>
      <c r="AT130" s="41">
        <v>28.725999999999999</v>
      </c>
      <c r="AU130" s="41">
        <v>28.725739999999998</v>
      </c>
      <c r="AV130" s="41"/>
      <c r="AW130" s="41"/>
      <c r="AX130" s="41"/>
      <c r="AY130" s="41" t="s">
        <v>16</v>
      </c>
      <c r="AZ130" s="42">
        <v>1.0889999999999999E-3</v>
      </c>
      <c r="BA130" s="42">
        <v>1.2E-5</v>
      </c>
      <c r="BC130" s="51"/>
    </row>
    <row r="131" spans="1:55" x14ac:dyDescent="0.25">
      <c r="A131" s="43">
        <v>1328</v>
      </c>
      <c r="B131" s="43">
        <v>9759</v>
      </c>
      <c r="C131" s="43"/>
      <c r="D131" s="41"/>
      <c r="E131" s="41"/>
      <c r="F131" s="41">
        <v>90146006</v>
      </c>
      <c r="G131" s="41" t="s">
        <v>1713</v>
      </c>
      <c r="H131" s="41"/>
      <c r="I131" s="41" t="s">
        <v>76</v>
      </c>
      <c r="J131" s="41"/>
      <c r="K131" s="41" t="s">
        <v>259</v>
      </c>
      <c r="L131" s="41" t="s">
        <v>77</v>
      </c>
      <c r="M131" s="41" t="s">
        <v>275</v>
      </c>
      <c r="N131" s="41"/>
      <c r="O131" s="47">
        <v>42130</v>
      </c>
      <c r="P131" s="41" t="s">
        <v>112</v>
      </c>
      <c r="Q131" s="41" t="s">
        <v>112</v>
      </c>
      <c r="R131" s="41" t="s">
        <v>112</v>
      </c>
      <c r="S131" s="41" t="s">
        <v>80</v>
      </c>
      <c r="T131" s="41">
        <v>0</v>
      </c>
      <c r="U131" s="41" t="s">
        <v>1717</v>
      </c>
      <c r="V131" s="42">
        <v>0</v>
      </c>
      <c r="W131" s="41" t="s">
        <v>226</v>
      </c>
      <c r="X131" s="41"/>
      <c r="Y131" s="42"/>
      <c r="Z131" s="42">
        <v>0</v>
      </c>
      <c r="AA131" s="47">
        <v>46933</v>
      </c>
      <c r="AB131" s="41" t="s">
        <v>230</v>
      </c>
      <c r="AC131" s="41"/>
      <c r="AD131" s="41"/>
      <c r="AE131" s="42">
        <v>4.1999999999999997E-3</v>
      </c>
      <c r="AF131" s="47">
        <v>46022</v>
      </c>
      <c r="AG131" s="41"/>
      <c r="AH131" s="41"/>
      <c r="AI131" s="41"/>
      <c r="AJ131" s="41" t="s">
        <v>275</v>
      </c>
      <c r="AK131" s="41" t="s">
        <v>1220</v>
      </c>
      <c r="AL131" s="41"/>
      <c r="AM131" s="41" t="s">
        <v>1221</v>
      </c>
      <c r="AN131" s="47">
        <v>45963</v>
      </c>
      <c r="AO131" s="41"/>
      <c r="AP131" s="42"/>
      <c r="AQ131" s="41">
        <v>8555.61</v>
      </c>
      <c r="AR131" s="41">
        <v>9.9999999999999995E-7</v>
      </c>
      <c r="AS131" s="41">
        <v>1</v>
      </c>
      <c r="AT131" s="41">
        <v>0</v>
      </c>
      <c r="AU131" s="41">
        <v>0</v>
      </c>
      <c r="AV131" s="41"/>
      <c r="AW131" s="41"/>
      <c r="AX131" s="41"/>
      <c r="AY131" s="41" t="s">
        <v>16</v>
      </c>
      <c r="AZ131" s="42">
        <v>0</v>
      </c>
      <c r="BA131" s="42">
        <v>0</v>
      </c>
      <c r="BC131" s="51"/>
    </row>
    <row r="132" spans="1:55" x14ac:dyDescent="0.25">
      <c r="A132" s="43">
        <v>1328</v>
      </c>
      <c r="B132" s="43">
        <v>9759</v>
      </c>
      <c r="C132" s="43"/>
      <c r="D132" s="41"/>
      <c r="E132" s="41"/>
      <c r="F132" s="41">
        <v>28999285</v>
      </c>
      <c r="G132" s="41" t="s">
        <v>1713</v>
      </c>
      <c r="H132" s="41"/>
      <c r="I132" s="41" t="s">
        <v>76</v>
      </c>
      <c r="J132" s="41"/>
      <c r="K132" s="41" t="s">
        <v>1719</v>
      </c>
      <c r="L132" s="41" t="s">
        <v>77</v>
      </c>
      <c r="M132" s="41" t="s">
        <v>275</v>
      </c>
      <c r="N132" s="41"/>
      <c r="O132" s="47">
        <v>45602</v>
      </c>
      <c r="P132" s="41" t="s">
        <v>1212</v>
      </c>
      <c r="Q132" s="41" t="s">
        <v>87</v>
      </c>
      <c r="R132" s="41" t="s">
        <v>1716</v>
      </c>
      <c r="S132" s="41" t="s">
        <v>80</v>
      </c>
      <c r="T132" s="41">
        <v>1.82</v>
      </c>
      <c r="U132" s="41" t="s">
        <v>1720</v>
      </c>
      <c r="V132" s="42">
        <v>6.5000000000000002E-2</v>
      </c>
      <c r="W132" s="41" t="s">
        <v>1718</v>
      </c>
      <c r="X132" s="41"/>
      <c r="Y132" s="42"/>
      <c r="Z132" s="42">
        <v>6.0400000000000002E-2</v>
      </c>
      <c r="AA132" s="47">
        <v>46686</v>
      </c>
      <c r="AB132" s="41" t="s">
        <v>230</v>
      </c>
      <c r="AC132" s="41"/>
      <c r="AD132" s="41"/>
      <c r="AE132" s="41"/>
      <c r="AF132" s="41"/>
      <c r="AG132" s="41"/>
      <c r="AH132" s="41"/>
      <c r="AI132" s="41"/>
      <c r="AJ132" s="41" t="s">
        <v>275</v>
      </c>
      <c r="AK132" s="41" t="s">
        <v>1203</v>
      </c>
      <c r="AL132" s="41"/>
      <c r="AM132" s="41" t="s">
        <v>1204</v>
      </c>
      <c r="AN132" s="47">
        <v>46022</v>
      </c>
      <c r="AO132" s="41"/>
      <c r="AP132" s="42"/>
      <c r="AQ132" s="41">
        <v>51802.22</v>
      </c>
      <c r="AR132" s="41">
        <v>100.26</v>
      </c>
      <c r="AS132" s="41">
        <v>1</v>
      </c>
      <c r="AT132" s="41">
        <v>51.936999999999998</v>
      </c>
      <c r="AU132" s="41">
        <v>51.936900000000001</v>
      </c>
      <c r="AV132" s="41"/>
      <c r="AW132" s="41"/>
      <c r="AX132" s="41"/>
      <c r="AY132" s="41" t="s">
        <v>16</v>
      </c>
      <c r="AZ132" s="42">
        <v>1.97E-3</v>
      </c>
      <c r="BA132" s="42">
        <v>2.1999999999999999E-5</v>
      </c>
      <c r="BC132" s="51"/>
    </row>
    <row r="133" spans="1:55" x14ac:dyDescent="0.25">
      <c r="A133" s="43">
        <v>1328</v>
      </c>
      <c r="B133" s="43">
        <v>9759</v>
      </c>
      <c r="C133" s="43"/>
      <c r="D133" s="41"/>
      <c r="E133" s="41"/>
      <c r="F133" s="41">
        <v>28999310</v>
      </c>
      <c r="G133" s="41" t="s">
        <v>1713</v>
      </c>
      <c r="H133" s="41" t="s">
        <v>1725</v>
      </c>
      <c r="I133" s="41" t="s">
        <v>76</v>
      </c>
      <c r="J133" s="41"/>
      <c r="K133" s="41" t="s">
        <v>447</v>
      </c>
      <c r="L133" s="41" t="s">
        <v>77</v>
      </c>
      <c r="M133" s="41" t="s">
        <v>275</v>
      </c>
      <c r="N133" s="41"/>
      <c r="O133" s="47">
        <v>46013</v>
      </c>
      <c r="P133" s="41" t="s">
        <v>265</v>
      </c>
      <c r="Q133" s="41" t="s">
        <v>87</v>
      </c>
      <c r="R133" s="41" t="s">
        <v>1716</v>
      </c>
      <c r="S133" s="41" t="s">
        <v>82</v>
      </c>
      <c r="T133" s="41">
        <v>0.73</v>
      </c>
      <c r="U133" s="41" t="s">
        <v>1720</v>
      </c>
      <c r="V133" s="42">
        <v>4.1160000000000002E-2</v>
      </c>
      <c r="W133" s="41" t="s">
        <v>1718</v>
      </c>
      <c r="X133" s="41"/>
      <c r="Y133" s="42"/>
      <c r="Z133" s="42">
        <v>4.1399999999999999E-2</v>
      </c>
      <c r="AA133" s="47">
        <v>46290</v>
      </c>
      <c r="AB133" s="41" t="s">
        <v>230</v>
      </c>
      <c r="AC133" s="41"/>
      <c r="AD133" s="41"/>
      <c r="AE133" s="41"/>
      <c r="AF133" s="41"/>
      <c r="AG133" s="41"/>
      <c r="AH133" s="41"/>
      <c r="AI133" s="41"/>
      <c r="AJ133" s="41" t="s">
        <v>275</v>
      </c>
      <c r="AK133" s="41" t="s">
        <v>1203</v>
      </c>
      <c r="AL133" s="41"/>
      <c r="AM133" s="41" t="s">
        <v>1204</v>
      </c>
      <c r="AN133" s="47">
        <v>46022</v>
      </c>
      <c r="AO133" s="41"/>
      <c r="AP133" s="42"/>
      <c r="AQ133" s="41">
        <v>30084.06</v>
      </c>
      <c r="AR133" s="41">
        <v>100.12</v>
      </c>
      <c r="AS133" s="41">
        <v>3.7454999999999998</v>
      </c>
      <c r="AT133" s="41">
        <v>112.815</v>
      </c>
      <c r="AU133" s="41">
        <v>30.120159999999998</v>
      </c>
      <c r="AV133" s="41"/>
      <c r="AW133" s="41"/>
      <c r="AX133" s="41"/>
      <c r="AY133" s="41" t="s">
        <v>16</v>
      </c>
      <c r="AZ133" s="42">
        <v>4.2789999999999998E-3</v>
      </c>
      <c r="BA133" s="42">
        <v>4.8000000000000001E-5</v>
      </c>
      <c r="BC133" s="51"/>
    </row>
    <row r="134" spans="1:55" x14ac:dyDescent="0.25">
      <c r="A134" s="43">
        <v>1328</v>
      </c>
      <c r="B134" s="43">
        <v>9759</v>
      </c>
      <c r="C134" s="43"/>
      <c r="D134" s="41"/>
      <c r="E134" s="41"/>
      <c r="F134" s="41">
        <v>29993150</v>
      </c>
      <c r="G134" s="41" t="s">
        <v>1713</v>
      </c>
      <c r="H134" s="41"/>
      <c r="I134" s="41" t="s">
        <v>76</v>
      </c>
      <c r="J134" s="41"/>
      <c r="K134" s="41" t="s">
        <v>1714</v>
      </c>
      <c r="L134" s="41" t="s">
        <v>77</v>
      </c>
      <c r="M134" s="41" t="s">
        <v>275</v>
      </c>
      <c r="N134" s="41"/>
      <c r="O134" s="47">
        <v>43279</v>
      </c>
      <c r="P134" s="41" t="s">
        <v>78</v>
      </c>
      <c r="Q134" s="41" t="s">
        <v>79</v>
      </c>
      <c r="R134" s="41" t="s">
        <v>1716</v>
      </c>
      <c r="S134" s="41" t="s">
        <v>80</v>
      </c>
      <c r="T134" s="41">
        <v>3.58</v>
      </c>
      <c r="U134" s="41" t="s">
        <v>1717</v>
      </c>
      <c r="V134" s="42">
        <v>1.6400000000000001E-2</v>
      </c>
      <c r="W134" s="41" t="s">
        <v>226</v>
      </c>
      <c r="X134" s="41"/>
      <c r="Y134" s="42"/>
      <c r="Z134" s="42">
        <v>2.1399999999999999E-2</v>
      </c>
      <c r="AA134" s="47">
        <v>48761</v>
      </c>
      <c r="AB134" s="41" t="s">
        <v>230</v>
      </c>
      <c r="AC134" s="41"/>
      <c r="AD134" s="41"/>
      <c r="AE134" s="41"/>
      <c r="AF134" s="41"/>
      <c r="AG134" s="41"/>
      <c r="AH134" s="41"/>
      <c r="AI134" s="41"/>
      <c r="AJ134" s="41" t="s">
        <v>77</v>
      </c>
      <c r="AK134" s="41" t="s">
        <v>1203</v>
      </c>
      <c r="AL134" s="41"/>
      <c r="AM134" s="41" t="s">
        <v>1204</v>
      </c>
      <c r="AN134" s="47">
        <v>46022</v>
      </c>
      <c r="AO134" s="41"/>
      <c r="AP134" s="42"/>
      <c r="AQ134" s="41">
        <v>7597.64</v>
      </c>
      <c r="AR134" s="41">
        <v>115.9</v>
      </c>
      <c r="AS134" s="41">
        <v>1</v>
      </c>
      <c r="AT134" s="41">
        <v>8.8059999999999992</v>
      </c>
      <c r="AU134" s="41">
        <v>8.8056599999999996</v>
      </c>
      <c r="AV134" s="41"/>
      <c r="AW134" s="41"/>
      <c r="AX134" s="41"/>
      <c r="AY134" s="41" t="s">
        <v>16</v>
      </c>
      <c r="AZ134" s="42">
        <v>3.3399999999999999E-4</v>
      </c>
      <c r="BA134" s="42">
        <v>3.0000000000000001E-6</v>
      </c>
      <c r="BC134" s="51"/>
    </row>
    <row r="135" spans="1:55" x14ac:dyDescent="0.25">
      <c r="A135" s="43">
        <v>1328</v>
      </c>
      <c r="B135" s="43">
        <v>9759</v>
      </c>
      <c r="C135" s="43"/>
      <c r="D135" s="41"/>
      <c r="E135" s="41"/>
      <c r="F135" s="41">
        <v>29993205</v>
      </c>
      <c r="G135" s="41" t="s">
        <v>1713</v>
      </c>
      <c r="H135" s="41"/>
      <c r="I135" s="41" t="s">
        <v>76</v>
      </c>
      <c r="J135" s="41"/>
      <c r="K135" s="41" t="s">
        <v>1714</v>
      </c>
      <c r="L135" s="41" t="s">
        <v>77</v>
      </c>
      <c r="M135" s="41" t="s">
        <v>275</v>
      </c>
      <c r="N135" s="41"/>
      <c r="O135" s="47">
        <v>43363</v>
      </c>
      <c r="P135" s="41" t="s">
        <v>1715</v>
      </c>
      <c r="Q135" s="41" t="s">
        <v>79</v>
      </c>
      <c r="R135" s="41" t="s">
        <v>1716</v>
      </c>
      <c r="S135" s="41" t="s">
        <v>80</v>
      </c>
      <c r="T135" s="41">
        <v>3.53</v>
      </c>
      <c r="U135" s="41" t="s">
        <v>1717</v>
      </c>
      <c r="V135" s="42">
        <v>3.1E-2</v>
      </c>
      <c r="W135" s="41" t="s">
        <v>1718</v>
      </c>
      <c r="X135" s="41"/>
      <c r="Y135" s="42"/>
      <c r="Z135" s="42">
        <v>4.2200000000000001E-2</v>
      </c>
      <c r="AA135" s="47">
        <v>48853</v>
      </c>
      <c r="AB135" s="41" t="s">
        <v>230</v>
      </c>
      <c r="AC135" s="41"/>
      <c r="AD135" s="41"/>
      <c r="AE135" s="41"/>
      <c r="AF135" s="41"/>
      <c r="AG135" s="41"/>
      <c r="AH135" s="41"/>
      <c r="AI135" s="41"/>
      <c r="AJ135" s="41" t="s">
        <v>77</v>
      </c>
      <c r="AK135" s="41" t="s">
        <v>1203</v>
      </c>
      <c r="AL135" s="41"/>
      <c r="AM135" s="41" t="s">
        <v>1204</v>
      </c>
      <c r="AN135" s="47">
        <v>46022</v>
      </c>
      <c r="AO135" s="41"/>
      <c r="AP135" s="42"/>
      <c r="AQ135" s="41">
        <v>859.19</v>
      </c>
      <c r="AR135" s="41">
        <v>96.65</v>
      </c>
      <c r="AS135" s="41">
        <v>1</v>
      </c>
      <c r="AT135" s="41">
        <v>0.83</v>
      </c>
      <c r="AU135" s="41">
        <v>0.83040999999999998</v>
      </c>
      <c r="AV135" s="41"/>
      <c r="AW135" s="41"/>
      <c r="AX135" s="41"/>
      <c r="AY135" s="41" t="s">
        <v>16</v>
      </c>
      <c r="AZ135" s="42">
        <v>3.1000000000000001E-5</v>
      </c>
      <c r="BA135" s="42">
        <v>0</v>
      </c>
      <c r="BC135" s="51"/>
    </row>
    <row r="136" spans="1:55" x14ac:dyDescent="0.25">
      <c r="A136" s="43">
        <v>1328</v>
      </c>
      <c r="B136" s="43">
        <v>9759</v>
      </c>
      <c r="C136" s="43"/>
      <c r="D136" s="41"/>
      <c r="E136" s="41"/>
      <c r="F136" s="41">
        <v>29993311</v>
      </c>
      <c r="G136" s="41" t="s">
        <v>1713</v>
      </c>
      <c r="H136" s="41"/>
      <c r="I136" s="41" t="s">
        <v>76</v>
      </c>
      <c r="J136" s="41"/>
      <c r="K136" s="41" t="s">
        <v>1714</v>
      </c>
      <c r="L136" s="41" t="s">
        <v>77</v>
      </c>
      <c r="M136" s="41" t="s">
        <v>275</v>
      </c>
      <c r="N136" s="41"/>
      <c r="O136" s="47">
        <v>43503</v>
      </c>
      <c r="P136" s="41" t="s">
        <v>1715</v>
      </c>
      <c r="Q136" s="41" t="s">
        <v>79</v>
      </c>
      <c r="R136" s="41" t="s">
        <v>1716</v>
      </c>
      <c r="S136" s="41" t="s">
        <v>80</v>
      </c>
      <c r="T136" s="41">
        <v>3.79</v>
      </c>
      <c r="U136" s="41" t="s">
        <v>1717</v>
      </c>
      <c r="V136" s="42">
        <v>2.3300000000000001E-2</v>
      </c>
      <c r="W136" s="41" t="s">
        <v>226</v>
      </c>
      <c r="X136" s="41"/>
      <c r="Y136" s="42"/>
      <c r="Z136" s="42">
        <v>2.53E-2</v>
      </c>
      <c r="AA136" s="47">
        <v>48976</v>
      </c>
      <c r="AB136" s="41" t="s">
        <v>230</v>
      </c>
      <c r="AC136" s="41"/>
      <c r="AD136" s="41"/>
      <c r="AE136" s="41"/>
      <c r="AF136" s="41"/>
      <c r="AG136" s="41"/>
      <c r="AH136" s="41"/>
      <c r="AI136" s="41"/>
      <c r="AJ136" s="41" t="s">
        <v>77</v>
      </c>
      <c r="AK136" s="41" t="s">
        <v>1203</v>
      </c>
      <c r="AL136" s="41"/>
      <c r="AM136" s="41" t="s">
        <v>1204</v>
      </c>
      <c r="AN136" s="47">
        <v>46022</v>
      </c>
      <c r="AO136" s="41"/>
      <c r="AP136" s="42"/>
      <c r="AQ136" s="41">
        <v>1531.89</v>
      </c>
      <c r="AR136" s="41">
        <v>117.43</v>
      </c>
      <c r="AS136" s="41">
        <v>1</v>
      </c>
      <c r="AT136" s="41">
        <v>1.7989999999999999</v>
      </c>
      <c r="AU136" s="41">
        <v>1.7988999999999999</v>
      </c>
      <c r="AV136" s="41"/>
      <c r="AW136" s="41"/>
      <c r="AX136" s="41"/>
      <c r="AY136" s="41" t="s">
        <v>16</v>
      </c>
      <c r="AZ136" s="42">
        <v>6.7999999999999999E-5</v>
      </c>
      <c r="BA136" s="42">
        <v>0</v>
      </c>
      <c r="BC136" s="51"/>
    </row>
    <row r="137" spans="1:55" x14ac:dyDescent="0.25">
      <c r="A137" s="43">
        <v>1328</v>
      </c>
      <c r="B137" s="43">
        <v>9759</v>
      </c>
      <c r="C137" s="43"/>
      <c r="D137" s="41"/>
      <c r="E137" s="41"/>
      <c r="F137" s="41">
        <v>29993306</v>
      </c>
      <c r="G137" s="41" t="s">
        <v>1713</v>
      </c>
      <c r="H137" s="41"/>
      <c r="I137" s="41" t="s">
        <v>76</v>
      </c>
      <c r="J137" s="41"/>
      <c r="K137" s="41" t="s">
        <v>378</v>
      </c>
      <c r="L137" s="41" t="s">
        <v>77</v>
      </c>
      <c r="M137" s="41" t="s">
        <v>77</v>
      </c>
      <c r="N137" s="41"/>
      <c r="O137" s="47">
        <v>43499</v>
      </c>
      <c r="P137" s="41" t="s">
        <v>112</v>
      </c>
      <c r="Q137" s="41" t="s">
        <v>112</v>
      </c>
      <c r="R137" s="41" t="s">
        <v>112</v>
      </c>
      <c r="S137" s="41" t="s">
        <v>80</v>
      </c>
      <c r="T137" s="41">
        <v>0.25</v>
      </c>
      <c r="U137" s="41" t="s">
        <v>1717</v>
      </c>
      <c r="V137" s="42">
        <v>4.5100000000000001E-2</v>
      </c>
      <c r="W137" s="41" t="s">
        <v>1718</v>
      </c>
      <c r="X137" s="41"/>
      <c r="Y137" s="42"/>
      <c r="Z137" s="42">
        <v>4.8000000000000001E-2</v>
      </c>
      <c r="AA137" s="47">
        <v>46203</v>
      </c>
      <c r="AB137" s="41" t="s">
        <v>230</v>
      </c>
      <c r="AC137" s="41"/>
      <c r="AD137" s="41"/>
      <c r="AE137" s="41"/>
      <c r="AF137" s="41"/>
      <c r="AG137" s="41"/>
      <c r="AH137" s="41"/>
      <c r="AI137" s="41"/>
      <c r="AJ137" s="41" t="s">
        <v>275</v>
      </c>
      <c r="AK137" s="41" t="s">
        <v>1203</v>
      </c>
      <c r="AL137" s="41"/>
      <c r="AM137" s="41" t="s">
        <v>1204</v>
      </c>
      <c r="AN137" s="47">
        <v>46022</v>
      </c>
      <c r="AO137" s="41"/>
      <c r="AP137" s="42"/>
      <c r="AQ137" s="41">
        <v>13833.54</v>
      </c>
      <c r="AR137" s="41">
        <v>99.87</v>
      </c>
      <c r="AS137" s="41">
        <v>1</v>
      </c>
      <c r="AT137" s="41">
        <v>13.816000000000001</v>
      </c>
      <c r="AU137" s="41">
        <v>13.81555</v>
      </c>
      <c r="AV137" s="41"/>
      <c r="AW137" s="41"/>
      <c r="AX137" s="41"/>
      <c r="AY137" s="41" t="s">
        <v>16</v>
      </c>
      <c r="AZ137" s="42">
        <v>5.2400000000000005E-4</v>
      </c>
      <c r="BA137" s="42">
        <v>5.0000000000000004E-6</v>
      </c>
      <c r="BC137" s="51"/>
    </row>
    <row r="138" spans="1:55" x14ac:dyDescent="0.25">
      <c r="A138" s="43">
        <v>1328</v>
      </c>
      <c r="B138" s="43">
        <v>9759</v>
      </c>
      <c r="C138" s="43"/>
      <c r="D138" s="41"/>
      <c r="E138" s="41"/>
      <c r="F138" s="41">
        <v>29993664</v>
      </c>
      <c r="G138" s="41" t="s">
        <v>1713</v>
      </c>
      <c r="H138" s="41" t="s">
        <v>1726</v>
      </c>
      <c r="I138" s="41" t="s">
        <v>76</v>
      </c>
      <c r="J138" s="41"/>
      <c r="K138" s="41" t="s">
        <v>382</v>
      </c>
      <c r="L138" s="41" t="s">
        <v>77</v>
      </c>
      <c r="M138" s="41" t="s">
        <v>77</v>
      </c>
      <c r="N138" s="41"/>
      <c r="O138" s="47">
        <v>43891</v>
      </c>
      <c r="P138" s="41" t="s">
        <v>112</v>
      </c>
      <c r="Q138" s="41" t="s">
        <v>112</v>
      </c>
      <c r="R138" s="41" t="s">
        <v>112</v>
      </c>
      <c r="S138" s="41" t="s">
        <v>80</v>
      </c>
      <c r="T138" s="41">
        <v>3.72</v>
      </c>
      <c r="U138" s="41" t="s">
        <v>1717</v>
      </c>
      <c r="V138" s="42">
        <v>2.1999999999999999E-2</v>
      </c>
      <c r="W138" s="41" t="s">
        <v>1718</v>
      </c>
      <c r="X138" s="41"/>
      <c r="Y138" s="42"/>
      <c r="Z138" s="42">
        <v>4.4200000000000003E-2</v>
      </c>
      <c r="AA138" s="47">
        <v>48213</v>
      </c>
      <c r="AB138" s="41" t="s">
        <v>230</v>
      </c>
      <c r="AC138" s="41"/>
      <c r="AD138" s="41"/>
      <c r="AE138" s="42">
        <v>3.2930000000000001E-2</v>
      </c>
      <c r="AF138" s="47">
        <v>45910</v>
      </c>
      <c r="AG138" s="41"/>
      <c r="AH138" s="41"/>
      <c r="AI138" s="41"/>
      <c r="AJ138" s="41" t="s">
        <v>275</v>
      </c>
      <c r="AK138" s="41" t="s">
        <v>1203</v>
      </c>
      <c r="AL138" s="41"/>
      <c r="AM138" s="41" t="s">
        <v>1204</v>
      </c>
      <c r="AN138" s="47">
        <v>46022</v>
      </c>
      <c r="AO138" s="41"/>
      <c r="AP138" s="42"/>
      <c r="AQ138" s="41">
        <v>435877.46</v>
      </c>
      <c r="AR138" s="41">
        <v>92.08</v>
      </c>
      <c r="AS138" s="41">
        <v>1</v>
      </c>
      <c r="AT138" s="41">
        <v>401.35599999999999</v>
      </c>
      <c r="AU138" s="41">
        <v>401.35595999999998</v>
      </c>
      <c r="AV138" s="41"/>
      <c r="AW138" s="41"/>
      <c r="AX138" s="41"/>
      <c r="AY138" s="41" t="s">
        <v>16</v>
      </c>
      <c r="AZ138" s="42">
        <v>1.5224E-2</v>
      </c>
      <c r="BA138" s="42">
        <v>1.7100000000000001E-4</v>
      </c>
      <c r="BC138" s="51"/>
    </row>
    <row r="139" spans="1:55" x14ac:dyDescent="0.25">
      <c r="A139" s="43">
        <v>1328</v>
      </c>
      <c r="B139" s="43">
        <v>9759</v>
      </c>
      <c r="C139" s="43"/>
      <c r="D139" s="41"/>
      <c r="E139" s="41"/>
      <c r="F139" s="41">
        <v>28999229</v>
      </c>
      <c r="G139" s="41" t="s">
        <v>1713</v>
      </c>
      <c r="H139" s="41"/>
      <c r="I139" s="41" t="s">
        <v>76</v>
      </c>
      <c r="J139" s="41"/>
      <c r="K139" s="41" t="s">
        <v>1719</v>
      </c>
      <c r="L139" s="41" t="s">
        <v>77</v>
      </c>
      <c r="M139" s="41" t="s">
        <v>275</v>
      </c>
      <c r="N139" s="41"/>
      <c r="O139" s="47">
        <v>45169</v>
      </c>
      <c r="P139" s="41" t="s">
        <v>1212</v>
      </c>
      <c r="Q139" s="41" t="s">
        <v>87</v>
      </c>
      <c r="R139" s="41" t="s">
        <v>1716</v>
      </c>
      <c r="S139" s="41" t="s">
        <v>80</v>
      </c>
      <c r="T139" s="41">
        <v>1.82</v>
      </c>
      <c r="U139" s="41" t="s">
        <v>1720</v>
      </c>
      <c r="V139" s="42">
        <v>6.5000000000000002E-2</v>
      </c>
      <c r="W139" s="41" t="s">
        <v>1718</v>
      </c>
      <c r="X139" s="41"/>
      <c r="Y139" s="42"/>
      <c r="Z139" s="42">
        <v>5.8099999999999999E-2</v>
      </c>
      <c r="AA139" s="47">
        <v>46686</v>
      </c>
      <c r="AB139" s="41" t="s">
        <v>230</v>
      </c>
      <c r="AC139" s="41"/>
      <c r="AD139" s="41"/>
      <c r="AE139" s="41"/>
      <c r="AF139" s="41"/>
      <c r="AG139" s="41"/>
      <c r="AH139" s="41"/>
      <c r="AI139" s="41"/>
      <c r="AJ139" s="41" t="s">
        <v>275</v>
      </c>
      <c r="AK139" s="41" t="s">
        <v>1203</v>
      </c>
      <c r="AL139" s="41"/>
      <c r="AM139" s="41" t="s">
        <v>1204</v>
      </c>
      <c r="AN139" s="47">
        <v>46022</v>
      </c>
      <c r="AO139" s="41"/>
      <c r="AP139" s="42"/>
      <c r="AQ139" s="41">
        <v>74380.539999999994</v>
      </c>
      <c r="AR139" s="41">
        <v>100.68</v>
      </c>
      <c r="AS139" s="41">
        <v>1</v>
      </c>
      <c r="AT139" s="41">
        <v>74.885999999999996</v>
      </c>
      <c r="AU139" s="41">
        <v>74.886319999999998</v>
      </c>
      <c r="AV139" s="41"/>
      <c r="AW139" s="41"/>
      <c r="AX139" s="41"/>
      <c r="AY139" s="41" t="s">
        <v>16</v>
      </c>
      <c r="AZ139" s="42">
        <v>2.8400000000000001E-3</v>
      </c>
      <c r="BA139" s="42">
        <v>3.1000000000000001E-5</v>
      </c>
      <c r="BC139" s="51"/>
    </row>
    <row r="140" spans="1:55" x14ac:dyDescent="0.25">
      <c r="A140" s="43">
        <v>1328</v>
      </c>
      <c r="B140" s="43">
        <v>9759</v>
      </c>
      <c r="C140" s="43"/>
      <c r="D140" s="41"/>
      <c r="E140" s="41"/>
      <c r="F140" s="41">
        <v>29994233</v>
      </c>
      <c r="G140" s="41" t="s">
        <v>1713</v>
      </c>
      <c r="H140" s="41"/>
      <c r="I140" s="41" t="s">
        <v>76</v>
      </c>
      <c r="J140" s="41"/>
      <c r="K140" s="41" t="s">
        <v>1719</v>
      </c>
      <c r="L140" s="41" t="s">
        <v>77</v>
      </c>
      <c r="M140" s="41" t="s">
        <v>275</v>
      </c>
      <c r="N140" s="41"/>
      <c r="O140" s="47">
        <v>44592</v>
      </c>
      <c r="P140" s="41" t="s">
        <v>265</v>
      </c>
      <c r="Q140" s="41" t="s">
        <v>87</v>
      </c>
      <c r="R140" s="41" t="s">
        <v>1716</v>
      </c>
      <c r="S140" s="41" t="s">
        <v>80</v>
      </c>
      <c r="T140" s="41">
        <v>9.25</v>
      </c>
      <c r="U140" s="41" t="s">
        <v>1717</v>
      </c>
      <c r="V140" s="42">
        <v>2.7470000000000001E-2</v>
      </c>
      <c r="W140" s="41" t="s">
        <v>226</v>
      </c>
      <c r="X140" s="41"/>
      <c r="Y140" s="42"/>
      <c r="Z140" s="42">
        <v>3.6700000000000003E-2</v>
      </c>
      <c r="AA140" s="47">
        <v>53327</v>
      </c>
      <c r="AB140" s="41" t="s">
        <v>230</v>
      </c>
      <c r="AC140" s="41"/>
      <c r="AD140" s="41"/>
      <c r="AE140" s="41"/>
      <c r="AF140" s="41"/>
      <c r="AG140" s="41"/>
      <c r="AH140" s="41"/>
      <c r="AI140" s="41"/>
      <c r="AJ140" s="41" t="s">
        <v>275</v>
      </c>
      <c r="AK140" s="41" t="s">
        <v>1203</v>
      </c>
      <c r="AL140" s="41"/>
      <c r="AM140" s="41" t="s">
        <v>1204</v>
      </c>
      <c r="AN140" s="47">
        <v>46022</v>
      </c>
      <c r="AO140" s="41"/>
      <c r="AP140" s="42"/>
      <c r="AQ140" s="41">
        <v>153880.18</v>
      </c>
      <c r="AR140" s="41">
        <v>98.52</v>
      </c>
      <c r="AS140" s="41">
        <v>1</v>
      </c>
      <c r="AT140" s="41">
        <v>151.60300000000001</v>
      </c>
      <c r="AU140" s="41">
        <v>151.60274999999999</v>
      </c>
      <c r="AV140" s="41"/>
      <c r="AW140" s="41"/>
      <c r="AX140" s="41"/>
      <c r="AY140" s="41" t="s">
        <v>16</v>
      </c>
      <c r="AZ140" s="42">
        <v>5.7499999999999999E-3</v>
      </c>
      <c r="BA140" s="42">
        <v>6.3999999999999997E-5</v>
      </c>
      <c r="BC140" s="51"/>
    </row>
    <row r="141" spans="1:55" x14ac:dyDescent="0.25">
      <c r="A141" s="43">
        <v>1328</v>
      </c>
      <c r="B141" s="43">
        <v>9759</v>
      </c>
      <c r="C141" s="43"/>
      <c r="D141" s="41"/>
      <c r="E141" s="41"/>
      <c r="F141" s="41">
        <v>29994409</v>
      </c>
      <c r="G141" s="41" t="s">
        <v>1713</v>
      </c>
      <c r="H141" s="41" t="s">
        <v>1727</v>
      </c>
      <c r="I141" s="41" t="s">
        <v>76</v>
      </c>
      <c r="J141" s="41"/>
      <c r="K141" s="41" t="s">
        <v>382</v>
      </c>
      <c r="L141" s="41" t="s">
        <v>77</v>
      </c>
      <c r="M141" s="41" t="s">
        <v>275</v>
      </c>
      <c r="N141" s="41"/>
      <c r="O141" s="47">
        <v>44504</v>
      </c>
      <c r="P141" s="41" t="s">
        <v>112</v>
      </c>
      <c r="Q141" s="41" t="s">
        <v>112</v>
      </c>
      <c r="R141" s="41" t="s">
        <v>112</v>
      </c>
      <c r="S141" s="41" t="s">
        <v>80</v>
      </c>
      <c r="T141" s="41">
        <v>3.61</v>
      </c>
      <c r="U141" s="41" t="s">
        <v>1717</v>
      </c>
      <c r="V141" s="42">
        <v>3.5460000000000001E-3</v>
      </c>
      <c r="W141" s="41" t="s">
        <v>226</v>
      </c>
      <c r="X141" s="41"/>
      <c r="Y141" s="42"/>
      <c r="Z141" s="42">
        <v>2.69E-2</v>
      </c>
      <c r="AA141" s="47">
        <v>47479</v>
      </c>
      <c r="AB141" s="41" t="s">
        <v>230</v>
      </c>
      <c r="AC141" s="41"/>
      <c r="AD141" s="41"/>
      <c r="AE141" s="42">
        <v>6.3920000000000005E-2</v>
      </c>
      <c r="AF141" s="47">
        <v>45657</v>
      </c>
      <c r="AG141" s="41"/>
      <c r="AH141" s="41"/>
      <c r="AI141" s="41"/>
      <c r="AJ141" s="41" t="s">
        <v>275</v>
      </c>
      <c r="AK141" s="41" t="s">
        <v>1203</v>
      </c>
      <c r="AL141" s="41"/>
      <c r="AM141" s="41" t="s">
        <v>1204</v>
      </c>
      <c r="AN141" s="47">
        <v>46022</v>
      </c>
      <c r="AO141" s="41"/>
      <c r="AP141" s="42"/>
      <c r="AQ141" s="41">
        <v>734288.42</v>
      </c>
      <c r="AR141" s="41">
        <v>105.68</v>
      </c>
      <c r="AS141" s="41">
        <v>1</v>
      </c>
      <c r="AT141" s="41">
        <v>775.99599999999998</v>
      </c>
      <c r="AU141" s="41">
        <v>775.99599999999998</v>
      </c>
      <c r="AV141" s="41"/>
      <c r="AW141" s="41"/>
      <c r="AX141" s="41"/>
      <c r="AY141" s="41" t="s">
        <v>16</v>
      </c>
      <c r="AZ141" s="42">
        <v>2.9434999999999999E-2</v>
      </c>
      <c r="BA141" s="42">
        <v>3.3100000000000002E-4</v>
      </c>
      <c r="BC141" s="51"/>
    </row>
    <row r="142" spans="1:55" x14ac:dyDescent="0.25">
      <c r="A142" s="43">
        <v>1328</v>
      </c>
      <c r="B142" s="43">
        <v>9759</v>
      </c>
      <c r="C142" s="43"/>
      <c r="D142" s="41"/>
      <c r="E142" s="41"/>
      <c r="F142" s="41">
        <v>28999255</v>
      </c>
      <c r="G142" s="41" t="s">
        <v>1713</v>
      </c>
      <c r="H142" s="41" t="s">
        <v>1725</v>
      </c>
      <c r="I142" s="41" t="s">
        <v>76</v>
      </c>
      <c r="J142" s="41"/>
      <c r="K142" s="41" t="s">
        <v>447</v>
      </c>
      <c r="L142" s="41" t="s">
        <v>77</v>
      </c>
      <c r="M142" s="41" t="s">
        <v>275</v>
      </c>
      <c r="N142" s="41"/>
      <c r="O142" s="47">
        <v>45376</v>
      </c>
      <c r="P142" s="41" t="s">
        <v>265</v>
      </c>
      <c r="Q142" s="41" t="s">
        <v>87</v>
      </c>
      <c r="R142" s="41" t="s">
        <v>1716</v>
      </c>
      <c r="S142" s="41" t="s">
        <v>82</v>
      </c>
      <c r="T142" s="41">
        <v>0.73</v>
      </c>
      <c r="U142" s="41" t="s">
        <v>1720</v>
      </c>
      <c r="V142" s="42">
        <v>4.1160000000000002E-2</v>
      </c>
      <c r="W142" s="41" t="s">
        <v>1718</v>
      </c>
      <c r="X142" s="41"/>
      <c r="Y142" s="42"/>
      <c r="Z142" s="42">
        <v>4.0500000000000001E-2</v>
      </c>
      <c r="AA142" s="47">
        <v>46290</v>
      </c>
      <c r="AB142" s="41" t="s">
        <v>230</v>
      </c>
      <c r="AC142" s="41"/>
      <c r="AD142" s="41"/>
      <c r="AE142" s="41"/>
      <c r="AF142" s="41"/>
      <c r="AG142" s="41"/>
      <c r="AH142" s="41"/>
      <c r="AI142" s="41"/>
      <c r="AJ142" s="41" t="s">
        <v>275</v>
      </c>
      <c r="AK142" s="41" t="s">
        <v>1203</v>
      </c>
      <c r="AL142" s="41"/>
      <c r="AM142" s="41" t="s">
        <v>1204</v>
      </c>
      <c r="AN142" s="47">
        <v>46022</v>
      </c>
      <c r="AO142" s="41"/>
      <c r="AP142" s="42"/>
      <c r="AQ142" s="41">
        <v>561400.47</v>
      </c>
      <c r="AR142" s="41">
        <v>100.23</v>
      </c>
      <c r="AS142" s="41">
        <v>3.7454999999999998</v>
      </c>
      <c r="AT142" s="41">
        <v>2107.5619999999999</v>
      </c>
      <c r="AU142" s="41">
        <v>562.69168999999999</v>
      </c>
      <c r="AV142" s="41"/>
      <c r="AW142" s="41"/>
      <c r="AX142" s="41"/>
      <c r="AY142" s="41" t="s">
        <v>16</v>
      </c>
      <c r="AZ142" s="42">
        <v>7.9945000000000002E-2</v>
      </c>
      <c r="BA142" s="42">
        <v>8.9899999999999995E-4</v>
      </c>
      <c r="BC142" s="51"/>
    </row>
    <row r="143" spans="1:55" x14ac:dyDescent="0.25">
      <c r="A143" s="43">
        <v>1328</v>
      </c>
      <c r="B143" s="43">
        <v>9759</v>
      </c>
      <c r="C143" s="43"/>
      <c r="D143" s="41"/>
      <c r="E143" s="41"/>
      <c r="F143" s="41">
        <v>330002262</v>
      </c>
      <c r="G143" s="41" t="s">
        <v>1713</v>
      </c>
      <c r="H143" s="41"/>
      <c r="I143" s="41" t="s">
        <v>76</v>
      </c>
      <c r="J143" s="41"/>
      <c r="K143" s="41" t="s">
        <v>259</v>
      </c>
      <c r="L143" s="41" t="s">
        <v>77</v>
      </c>
      <c r="M143" s="41" t="s">
        <v>275</v>
      </c>
      <c r="N143" s="41"/>
      <c r="O143" s="47">
        <v>45960</v>
      </c>
      <c r="P143" s="41" t="s">
        <v>112</v>
      </c>
      <c r="Q143" s="41" t="s">
        <v>112</v>
      </c>
      <c r="R143" s="41" t="s">
        <v>112</v>
      </c>
      <c r="S143" s="41" t="s">
        <v>80</v>
      </c>
      <c r="T143" s="41">
        <v>0</v>
      </c>
      <c r="U143" s="41" t="s">
        <v>1717</v>
      </c>
      <c r="V143" s="42">
        <v>0</v>
      </c>
      <c r="W143" s="41" t="s">
        <v>226</v>
      </c>
      <c r="X143" s="41"/>
      <c r="Y143" s="42"/>
      <c r="Z143" s="42">
        <v>0</v>
      </c>
      <c r="AA143" s="47">
        <v>46933</v>
      </c>
      <c r="AB143" s="41" t="s">
        <v>230</v>
      </c>
      <c r="AC143" s="41"/>
      <c r="AD143" s="41"/>
      <c r="AE143" s="42">
        <v>4.1999999999999997E-3</v>
      </c>
      <c r="AF143" s="47">
        <v>46022</v>
      </c>
      <c r="AG143" s="41"/>
      <c r="AH143" s="41"/>
      <c r="AI143" s="41"/>
      <c r="AJ143" s="41" t="s">
        <v>275</v>
      </c>
      <c r="AK143" s="41" t="s">
        <v>1220</v>
      </c>
      <c r="AL143" s="41"/>
      <c r="AM143" s="41" t="s">
        <v>1221</v>
      </c>
      <c r="AN143" s="47">
        <v>46022</v>
      </c>
      <c r="AO143" s="41"/>
      <c r="AP143" s="42"/>
      <c r="AQ143" s="41">
        <v>4561.37</v>
      </c>
      <c r="AR143" s="41">
        <v>100</v>
      </c>
      <c r="AS143" s="41">
        <v>1</v>
      </c>
      <c r="AT143" s="41">
        <v>4.5609999999999999</v>
      </c>
      <c r="AU143" s="41">
        <v>4.5613700000000001</v>
      </c>
      <c r="AV143" s="41"/>
      <c r="AW143" s="41"/>
      <c r="AX143" s="41"/>
      <c r="AY143" s="41" t="s">
        <v>16</v>
      </c>
      <c r="AZ143" s="42">
        <v>1.73E-4</v>
      </c>
      <c r="BA143" s="42">
        <v>9.9999999999999995E-7</v>
      </c>
      <c r="BC143" s="51"/>
    </row>
    <row r="144" spans="1:55" x14ac:dyDescent="0.25">
      <c r="A144" s="43">
        <v>1328</v>
      </c>
      <c r="B144" s="43">
        <v>9759</v>
      </c>
      <c r="C144" s="43"/>
      <c r="D144" s="41"/>
      <c r="E144" s="41"/>
      <c r="F144" s="41">
        <v>28999252</v>
      </c>
      <c r="G144" s="41" t="s">
        <v>1713</v>
      </c>
      <c r="H144" s="41" t="s">
        <v>1728</v>
      </c>
      <c r="I144" s="41" t="s">
        <v>97</v>
      </c>
      <c r="J144" s="41"/>
      <c r="K144" s="41" t="s">
        <v>325</v>
      </c>
      <c r="L144" s="41" t="s">
        <v>77</v>
      </c>
      <c r="M144" s="41" t="s">
        <v>275</v>
      </c>
      <c r="N144" s="41"/>
      <c r="O144" s="47">
        <v>45351</v>
      </c>
      <c r="P144" s="41" t="s">
        <v>112</v>
      </c>
      <c r="Q144" s="41" t="s">
        <v>112</v>
      </c>
      <c r="R144" s="41" t="s">
        <v>112</v>
      </c>
      <c r="S144" s="41" t="s">
        <v>88</v>
      </c>
      <c r="T144" s="41">
        <v>0.87</v>
      </c>
      <c r="U144" s="41" t="s">
        <v>1717</v>
      </c>
      <c r="V144" s="42">
        <v>2.5000000000000001E-2</v>
      </c>
      <c r="W144" s="41" t="s">
        <v>1718</v>
      </c>
      <c r="X144" s="41"/>
      <c r="Y144" s="42"/>
      <c r="Z144" s="42">
        <v>0.16739999999999999</v>
      </c>
      <c r="AA144" s="47">
        <v>46348</v>
      </c>
      <c r="AB144" s="41" t="s">
        <v>230</v>
      </c>
      <c r="AC144" s="41"/>
      <c r="AD144" s="41"/>
      <c r="AE144" s="42">
        <v>5.0229999999999997E-2</v>
      </c>
      <c r="AF144" s="47">
        <v>45455</v>
      </c>
      <c r="AG144" s="41"/>
      <c r="AH144" s="41"/>
      <c r="AI144" s="41"/>
      <c r="AJ144" s="41" t="s">
        <v>275</v>
      </c>
      <c r="AK144" s="41" t="s">
        <v>1220</v>
      </c>
      <c r="AL144" s="41"/>
      <c r="AM144" s="41" t="s">
        <v>1221</v>
      </c>
      <c r="AN144" s="47">
        <v>46022</v>
      </c>
      <c r="AO144" s="41"/>
      <c r="AP144" s="42"/>
      <c r="AQ144" s="41">
        <v>2681.73</v>
      </c>
      <c r="AR144" s="41">
        <v>92.848780000000005</v>
      </c>
      <c r="AS144" s="41">
        <v>3.19</v>
      </c>
      <c r="AT144" s="41">
        <v>7.9429999999999996</v>
      </c>
      <c r="AU144" s="41">
        <v>2.4899499999999999</v>
      </c>
      <c r="AV144" s="41"/>
      <c r="AW144" s="41"/>
      <c r="AX144" s="41"/>
      <c r="AY144" s="41" t="s">
        <v>16</v>
      </c>
      <c r="AZ144" s="42">
        <v>3.01E-4</v>
      </c>
      <c r="BA144" s="42">
        <v>3.0000000000000001E-6</v>
      </c>
      <c r="BC144" s="51"/>
    </row>
    <row r="145" spans="1:55" x14ac:dyDescent="0.25">
      <c r="A145" s="43">
        <v>1328</v>
      </c>
      <c r="B145" s="43">
        <v>9759</v>
      </c>
      <c r="C145" s="43"/>
      <c r="D145" s="41"/>
      <c r="E145" s="41"/>
      <c r="F145" s="41">
        <v>29993634</v>
      </c>
      <c r="G145" s="41" t="s">
        <v>1713</v>
      </c>
      <c r="H145" s="41"/>
      <c r="I145" s="41" t="s">
        <v>97</v>
      </c>
      <c r="J145" s="41"/>
      <c r="K145" s="41" t="s">
        <v>1729</v>
      </c>
      <c r="L145" s="41" t="s">
        <v>77</v>
      </c>
      <c r="M145" s="41" t="s">
        <v>275</v>
      </c>
      <c r="N145" s="41"/>
      <c r="O145" s="47">
        <v>43853</v>
      </c>
      <c r="P145" s="41" t="s">
        <v>112</v>
      </c>
      <c r="Q145" s="41" t="s">
        <v>112</v>
      </c>
      <c r="R145" s="41" t="s">
        <v>112</v>
      </c>
      <c r="S145" s="41" t="s">
        <v>88</v>
      </c>
      <c r="T145" s="41">
        <v>0.47</v>
      </c>
      <c r="U145" s="41" t="s">
        <v>1720</v>
      </c>
      <c r="V145" s="42">
        <v>9.5516599999999993E-2</v>
      </c>
      <c r="W145" s="41" t="s">
        <v>1718</v>
      </c>
      <c r="X145" s="41"/>
      <c r="Y145" s="42"/>
      <c r="Z145" s="42">
        <v>7.0800000000000002E-2</v>
      </c>
      <c r="AA145" s="47">
        <v>46752</v>
      </c>
      <c r="AB145" s="41" t="s">
        <v>230</v>
      </c>
      <c r="AC145" s="41"/>
      <c r="AD145" s="41"/>
      <c r="AE145" s="41"/>
      <c r="AF145" s="41"/>
      <c r="AG145" s="41"/>
      <c r="AH145" s="41"/>
      <c r="AI145" s="41"/>
      <c r="AJ145" s="41" t="s">
        <v>77</v>
      </c>
      <c r="AK145" s="41" t="s">
        <v>1203</v>
      </c>
      <c r="AL145" s="41"/>
      <c r="AM145" s="41" t="s">
        <v>1204</v>
      </c>
      <c r="AN145" s="47">
        <v>46022</v>
      </c>
      <c r="AO145" s="41"/>
      <c r="AP145" s="42"/>
      <c r="AQ145" s="41">
        <v>13059.56</v>
      </c>
      <c r="AR145" s="41">
        <v>101.276499</v>
      </c>
      <c r="AS145" s="41">
        <v>3.19</v>
      </c>
      <c r="AT145" s="41">
        <v>42.192</v>
      </c>
      <c r="AU145" s="41">
        <v>13.22626</v>
      </c>
      <c r="AV145" s="41"/>
      <c r="AW145" s="41"/>
      <c r="AX145" s="41"/>
      <c r="AY145" s="41" t="s">
        <v>16</v>
      </c>
      <c r="AZ145" s="42">
        <v>1.6000000000000001E-3</v>
      </c>
      <c r="BA145" s="42">
        <v>1.8E-5</v>
      </c>
      <c r="BC145" s="51"/>
    </row>
    <row r="146" spans="1:55" x14ac:dyDescent="0.25">
      <c r="A146" s="43">
        <v>1328</v>
      </c>
      <c r="B146" s="43">
        <v>9759</v>
      </c>
      <c r="C146" s="43"/>
      <c r="D146" s="41"/>
      <c r="E146" s="41"/>
      <c r="F146" s="41">
        <v>28999303</v>
      </c>
      <c r="G146" s="41" t="s">
        <v>1713</v>
      </c>
      <c r="H146" s="41"/>
      <c r="I146" s="41" t="s">
        <v>97</v>
      </c>
      <c r="J146" s="41"/>
      <c r="K146" s="41" t="s">
        <v>359</v>
      </c>
      <c r="L146" s="41" t="s">
        <v>77</v>
      </c>
      <c r="M146" s="41" t="s">
        <v>275</v>
      </c>
      <c r="N146" s="41"/>
      <c r="O146" s="47">
        <v>46015</v>
      </c>
      <c r="P146" s="41" t="s">
        <v>112</v>
      </c>
      <c r="Q146" s="41" t="s">
        <v>112</v>
      </c>
      <c r="R146" s="41" t="s">
        <v>112</v>
      </c>
      <c r="S146" s="41" t="s">
        <v>88</v>
      </c>
      <c r="T146" s="41">
        <v>1.64</v>
      </c>
      <c r="U146" s="41" t="s">
        <v>1720</v>
      </c>
      <c r="V146" s="42">
        <v>0.1065166</v>
      </c>
      <c r="W146" s="41" t="s">
        <v>1718</v>
      </c>
      <c r="X146" s="41"/>
      <c r="Y146" s="42"/>
      <c r="Z146" s="42">
        <v>0.1108</v>
      </c>
      <c r="AA146" s="47">
        <v>46652</v>
      </c>
      <c r="AB146" s="41" t="s">
        <v>230</v>
      </c>
      <c r="AC146" s="41"/>
      <c r="AD146" s="41"/>
      <c r="AE146" s="41"/>
      <c r="AF146" s="41"/>
      <c r="AG146" s="41"/>
      <c r="AH146" s="41"/>
      <c r="AI146" s="41"/>
      <c r="AJ146" s="41" t="s">
        <v>275</v>
      </c>
      <c r="AK146" s="41" t="s">
        <v>1203</v>
      </c>
      <c r="AL146" s="41"/>
      <c r="AM146" s="41" t="s">
        <v>1204</v>
      </c>
      <c r="AN146" s="47">
        <v>46022</v>
      </c>
      <c r="AO146" s="41"/>
      <c r="AP146" s="42"/>
      <c r="AQ146" s="41">
        <v>450424.51</v>
      </c>
      <c r="AR146" s="41">
        <v>100</v>
      </c>
      <c r="AS146" s="41">
        <v>3.19</v>
      </c>
      <c r="AT146" s="41">
        <v>1436.854</v>
      </c>
      <c r="AU146" s="41">
        <v>450.42451</v>
      </c>
      <c r="AV146" s="41"/>
      <c r="AW146" s="41"/>
      <c r="AX146" s="41"/>
      <c r="AY146" s="41" t="s">
        <v>16</v>
      </c>
      <c r="AZ146" s="42">
        <v>5.4503999999999997E-2</v>
      </c>
      <c r="BA146" s="42">
        <v>6.1300000000000005E-4</v>
      </c>
      <c r="BC146" s="51"/>
    </row>
    <row r="147" spans="1:55" x14ac:dyDescent="0.25">
      <c r="A147" s="43">
        <v>1328</v>
      </c>
      <c r="B147" s="43">
        <v>9759</v>
      </c>
      <c r="C147" s="43"/>
      <c r="D147" s="41"/>
      <c r="E147" s="41"/>
      <c r="F147" s="41">
        <v>28999143</v>
      </c>
      <c r="G147" s="41" t="s">
        <v>1713</v>
      </c>
      <c r="H147" s="41" t="s">
        <v>1730</v>
      </c>
      <c r="I147" s="41" t="s">
        <v>97</v>
      </c>
      <c r="J147" s="41"/>
      <c r="K147" s="41" t="s">
        <v>325</v>
      </c>
      <c r="L147" s="41" t="s">
        <v>77</v>
      </c>
      <c r="M147" s="41" t="s">
        <v>275</v>
      </c>
      <c r="N147" s="41"/>
      <c r="O147" s="47">
        <v>44716</v>
      </c>
      <c r="P147" s="41" t="s">
        <v>112</v>
      </c>
      <c r="Q147" s="41" t="s">
        <v>112</v>
      </c>
      <c r="R147" s="41" t="s">
        <v>112</v>
      </c>
      <c r="S147" s="41" t="s">
        <v>105</v>
      </c>
      <c r="T147" s="41">
        <v>0.25</v>
      </c>
      <c r="U147" s="41" t="s">
        <v>1720</v>
      </c>
      <c r="V147" s="42">
        <v>6.9199999999999998E-2</v>
      </c>
      <c r="W147" s="41" t="s">
        <v>1718</v>
      </c>
      <c r="X147" s="41"/>
      <c r="Y147" s="42"/>
      <c r="Z147" s="42">
        <v>6.4299999999999996E-2</v>
      </c>
      <c r="AA147" s="47">
        <v>46511</v>
      </c>
      <c r="AB147" s="41" t="s">
        <v>230</v>
      </c>
      <c r="AC147" s="41"/>
      <c r="AD147" s="41"/>
      <c r="AE147" s="42">
        <v>2.2899999999999999E-3</v>
      </c>
      <c r="AF147" s="47">
        <v>45930</v>
      </c>
      <c r="AG147" s="41"/>
      <c r="AH147" s="41"/>
      <c r="AI147" s="41"/>
      <c r="AJ147" s="41" t="s">
        <v>275</v>
      </c>
      <c r="AK147" s="41" t="s">
        <v>1203</v>
      </c>
      <c r="AL147" s="41"/>
      <c r="AM147" s="41" t="s">
        <v>1204</v>
      </c>
      <c r="AN147" s="47">
        <v>46022</v>
      </c>
      <c r="AO147" s="41"/>
      <c r="AP147" s="42"/>
      <c r="AQ147" s="41">
        <v>14612566.42</v>
      </c>
      <c r="AR147" s="41">
        <v>101.84378100000001</v>
      </c>
      <c r="AS147" s="41">
        <v>0.31690000000000002</v>
      </c>
      <c r="AT147" s="41">
        <v>4716.1030000000001</v>
      </c>
      <c r="AU147" s="41">
        <v>14881.99014</v>
      </c>
      <c r="AV147" s="41"/>
      <c r="AW147" s="41"/>
      <c r="AX147" s="41"/>
      <c r="AY147" s="41" t="s">
        <v>16</v>
      </c>
      <c r="AZ147" s="42">
        <v>0.178895</v>
      </c>
      <c r="BA147" s="42">
        <v>2.0119999999999999E-3</v>
      </c>
      <c r="BC147" s="51"/>
    </row>
    <row r="148" spans="1:55" x14ac:dyDescent="0.25">
      <c r="A148" s="43">
        <v>1328</v>
      </c>
      <c r="B148" s="43">
        <v>9759</v>
      </c>
      <c r="C148" s="43"/>
      <c r="D148" s="41"/>
      <c r="E148" s="41"/>
      <c r="F148" s="41">
        <v>28999287</v>
      </c>
      <c r="G148" s="41" t="s">
        <v>1713</v>
      </c>
      <c r="H148" s="41" t="s">
        <v>1730</v>
      </c>
      <c r="I148" s="41" t="s">
        <v>97</v>
      </c>
      <c r="J148" s="41"/>
      <c r="K148" s="41" t="s">
        <v>325</v>
      </c>
      <c r="L148" s="41" t="s">
        <v>77</v>
      </c>
      <c r="M148" s="41" t="s">
        <v>77</v>
      </c>
      <c r="N148" s="41"/>
      <c r="O148" s="47">
        <v>45681</v>
      </c>
      <c r="P148" s="41" t="s">
        <v>112</v>
      </c>
      <c r="Q148" s="41" t="s">
        <v>112</v>
      </c>
      <c r="R148" s="41" t="s">
        <v>112</v>
      </c>
      <c r="S148" s="41" t="s">
        <v>88</v>
      </c>
      <c r="T148" s="41">
        <v>1.89</v>
      </c>
      <c r="U148" s="41" t="s">
        <v>1720</v>
      </c>
      <c r="V148" s="42">
        <v>5.5E-2</v>
      </c>
      <c r="W148" s="41" t="s">
        <v>1718</v>
      </c>
      <c r="X148" s="41"/>
      <c r="Y148" s="42"/>
      <c r="Z148" s="42">
        <v>7.6799999999999993E-2</v>
      </c>
      <c r="AA148" s="47">
        <v>46782</v>
      </c>
      <c r="AB148" s="41" t="s">
        <v>230</v>
      </c>
      <c r="AC148" s="41"/>
      <c r="AD148" s="41"/>
      <c r="AE148" s="42">
        <v>4.3400000000000001E-3</v>
      </c>
      <c r="AF148" s="47">
        <v>45595</v>
      </c>
      <c r="AG148" s="41"/>
      <c r="AH148" s="41"/>
      <c r="AI148" s="41"/>
      <c r="AJ148" s="41" t="s">
        <v>275</v>
      </c>
      <c r="AK148" s="41" t="s">
        <v>1203</v>
      </c>
      <c r="AL148" s="41"/>
      <c r="AM148" s="41" t="s">
        <v>1204</v>
      </c>
      <c r="AN148" s="47">
        <v>46022</v>
      </c>
      <c r="AO148" s="41"/>
      <c r="AP148" s="42"/>
      <c r="AQ148" s="41">
        <v>1384382</v>
      </c>
      <c r="AR148" s="41">
        <v>103.34552600000001</v>
      </c>
      <c r="AS148" s="41">
        <v>3.19</v>
      </c>
      <c r="AT148" s="41">
        <v>4563.9229999999998</v>
      </c>
      <c r="AU148" s="41">
        <v>1430.69685</v>
      </c>
      <c r="AV148" s="41"/>
      <c r="AW148" s="41"/>
      <c r="AX148" s="41"/>
      <c r="AY148" s="41" t="s">
        <v>16</v>
      </c>
      <c r="AZ148" s="42">
        <v>0.173122</v>
      </c>
      <c r="BA148" s="42">
        <v>1.9469999999999999E-3</v>
      </c>
      <c r="BC148" s="51"/>
    </row>
    <row r="149" spans="1:55" x14ac:dyDescent="0.25">
      <c r="A149" s="43">
        <v>1328</v>
      </c>
      <c r="B149" s="43">
        <v>9759</v>
      </c>
      <c r="C149" s="43"/>
      <c r="D149" s="41"/>
      <c r="E149" s="41"/>
      <c r="F149" s="41">
        <v>28999141</v>
      </c>
      <c r="G149" s="41" t="s">
        <v>1713</v>
      </c>
      <c r="H149" s="41" t="s">
        <v>1730</v>
      </c>
      <c r="I149" s="41" t="s">
        <v>97</v>
      </c>
      <c r="J149" s="41"/>
      <c r="K149" s="41" t="s">
        <v>325</v>
      </c>
      <c r="L149" s="41" t="s">
        <v>77</v>
      </c>
      <c r="M149" s="41" t="s">
        <v>275</v>
      </c>
      <c r="N149" s="41"/>
      <c r="O149" s="47">
        <v>44716</v>
      </c>
      <c r="P149" s="41" t="s">
        <v>112</v>
      </c>
      <c r="Q149" s="41" t="s">
        <v>112</v>
      </c>
      <c r="R149" s="41" t="s">
        <v>112</v>
      </c>
      <c r="S149" s="41" t="s">
        <v>105</v>
      </c>
      <c r="T149" s="41">
        <v>0.25</v>
      </c>
      <c r="U149" s="41" t="s">
        <v>1720</v>
      </c>
      <c r="V149" s="42">
        <v>0.1084</v>
      </c>
      <c r="W149" s="41" t="s">
        <v>1718</v>
      </c>
      <c r="X149" s="41"/>
      <c r="Y149" s="42"/>
      <c r="Z149" s="42">
        <v>9.2899999999999996E-2</v>
      </c>
      <c r="AA149" s="47">
        <v>46511</v>
      </c>
      <c r="AB149" s="41" t="s">
        <v>249</v>
      </c>
      <c r="AC149" s="41"/>
      <c r="AD149" s="41"/>
      <c r="AE149" s="42">
        <v>2.1000000000000001E-4</v>
      </c>
      <c r="AF149" s="47">
        <v>45930</v>
      </c>
      <c r="AG149" s="41"/>
      <c r="AH149" s="41"/>
      <c r="AI149" s="41"/>
      <c r="AJ149" s="41" t="s">
        <v>275</v>
      </c>
      <c r="AK149" s="41" t="s">
        <v>1203</v>
      </c>
      <c r="AL149" s="41"/>
      <c r="AM149" s="41" t="s">
        <v>1204</v>
      </c>
      <c r="AN149" s="47">
        <v>46022</v>
      </c>
      <c r="AO149" s="41"/>
      <c r="AP149" s="42"/>
      <c r="AQ149" s="41">
        <v>3757700.34</v>
      </c>
      <c r="AR149" s="41">
        <v>103.092528</v>
      </c>
      <c r="AS149" s="41">
        <v>0.31690000000000002</v>
      </c>
      <c r="AT149" s="41">
        <v>1227.6420000000001</v>
      </c>
      <c r="AU149" s="41">
        <v>3873.9082699999999</v>
      </c>
      <c r="AV149" s="41"/>
      <c r="AW149" s="41"/>
      <c r="AX149" s="41"/>
      <c r="AY149" s="41" t="s">
        <v>16</v>
      </c>
      <c r="AZ149" s="42">
        <v>4.6566999999999997E-2</v>
      </c>
      <c r="BA149" s="42">
        <v>5.2300000000000003E-4</v>
      </c>
      <c r="BC149" s="51"/>
    </row>
    <row r="150" spans="1:55" x14ac:dyDescent="0.25">
      <c r="A150" s="43">
        <v>1328</v>
      </c>
      <c r="B150" s="43">
        <v>9759</v>
      </c>
      <c r="C150" s="43"/>
      <c r="D150" s="41"/>
      <c r="E150" s="41"/>
      <c r="F150" s="41">
        <v>29994317</v>
      </c>
      <c r="G150" s="41" t="s">
        <v>1713</v>
      </c>
      <c r="H150" s="41" t="s">
        <v>1728</v>
      </c>
      <c r="I150" s="41" t="s">
        <v>97</v>
      </c>
      <c r="J150" s="41"/>
      <c r="K150" s="41" t="s">
        <v>1731</v>
      </c>
      <c r="L150" s="41" t="s">
        <v>77</v>
      </c>
      <c r="M150" s="41" t="s">
        <v>275</v>
      </c>
      <c r="N150" s="41"/>
      <c r="O150" s="47">
        <v>44406</v>
      </c>
      <c r="P150" s="41" t="s">
        <v>112</v>
      </c>
      <c r="Q150" s="41" t="s">
        <v>112</v>
      </c>
      <c r="R150" s="41" t="s">
        <v>112</v>
      </c>
      <c r="S150" s="41" t="s">
        <v>88</v>
      </c>
      <c r="T150" s="41">
        <v>0.84</v>
      </c>
      <c r="U150" s="41" t="s">
        <v>1720</v>
      </c>
      <c r="V150" s="42">
        <v>6.1516599999999998E-2</v>
      </c>
      <c r="W150" s="41" t="s">
        <v>1718</v>
      </c>
      <c r="X150" s="41"/>
      <c r="Y150" s="42"/>
      <c r="Z150" s="42">
        <v>6.1800000000000001E-2</v>
      </c>
      <c r="AA150" s="47">
        <v>46568</v>
      </c>
      <c r="AB150" s="41" t="s">
        <v>230</v>
      </c>
      <c r="AC150" s="41"/>
      <c r="AD150" s="41"/>
      <c r="AE150" s="41"/>
      <c r="AF150" s="41"/>
      <c r="AG150" s="41"/>
      <c r="AH150" s="41"/>
      <c r="AI150" s="41"/>
      <c r="AJ150" s="41" t="s">
        <v>275</v>
      </c>
      <c r="AK150" s="41" t="s">
        <v>1203</v>
      </c>
      <c r="AL150" s="41"/>
      <c r="AM150" s="41" t="s">
        <v>1204</v>
      </c>
      <c r="AN150" s="47">
        <v>46022</v>
      </c>
      <c r="AO150" s="41"/>
      <c r="AP150" s="42"/>
      <c r="AQ150" s="41">
        <v>374716.07</v>
      </c>
      <c r="AR150" s="41">
        <v>101.395188</v>
      </c>
      <c r="AS150" s="41">
        <v>3.19</v>
      </c>
      <c r="AT150" s="41">
        <v>1212.0219999999999</v>
      </c>
      <c r="AU150" s="41">
        <v>379.94405999999998</v>
      </c>
      <c r="AV150" s="41"/>
      <c r="AW150" s="41"/>
      <c r="AX150" s="41"/>
      <c r="AY150" s="41" t="s">
        <v>16</v>
      </c>
      <c r="AZ150" s="42">
        <v>4.5975000000000002E-2</v>
      </c>
      <c r="BA150" s="42">
        <v>5.1699999999999999E-4</v>
      </c>
      <c r="BC150" s="51"/>
    </row>
    <row r="151" spans="1:55" x14ac:dyDescent="0.25">
      <c r="A151" s="43">
        <v>1328</v>
      </c>
      <c r="B151" s="43">
        <v>9759</v>
      </c>
      <c r="C151" s="43"/>
      <c r="D151" s="41"/>
      <c r="E151" s="41"/>
      <c r="F151" s="41">
        <v>29992726</v>
      </c>
      <c r="G151" s="41" t="s">
        <v>1713</v>
      </c>
      <c r="H151" s="41" t="s">
        <v>1728</v>
      </c>
      <c r="I151" s="41" t="s">
        <v>97</v>
      </c>
      <c r="J151" s="41"/>
      <c r="K151" s="41" t="s">
        <v>325</v>
      </c>
      <c r="L151" s="41" t="s">
        <v>77</v>
      </c>
      <c r="M151" s="41" t="s">
        <v>275</v>
      </c>
      <c r="N151" s="41"/>
      <c r="O151" s="47">
        <v>42489</v>
      </c>
      <c r="P151" s="41" t="s">
        <v>112</v>
      </c>
      <c r="Q151" s="41" t="s">
        <v>112</v>
      </c>
      <c r="R151" s="41" t="s">
        <v>112</v>
      </c>
      <c r="S151" s="41" t="s">
        <v>88</v>
      </c>
      <c r="T151" s="41">
        <v>0.87</v>
      </c>
      <c r="U151" s="41" t="s">
        <v>1720</v>
      </c>
      <c r="V151" s="42">
        <v>2.1145000000000001E-2</v>
      </c>
      <c r="W151" s="41" t="s">
        <v>1718</v>
      </c>
      <c r="X151" s="41"/>
      <c r="Y151" s="42"/>
      <c r="Z151" s="42">
        <v>0.16739999999999999</v>
      </c>
      <c r="AA151" s="47">
        <v>46348</v>
      </c>
      <c r="AB151" s="41" t="s">
        <v>230</v>
      </c>
      <c r="AC151" s="41"/>
      <c r="AD151" s="41"/>
      <c r="AE151" s="42">
        <v>7.6E-3</v>
      </c>
      <c r="AF151" s="47">
        <v>45455</v>
      </c>
      <c r="AG151" s="41"/>
      <c r="AH151" s="41"/>
      <c r="AI151" s="41"/>
      <c r="AJ151" s="41" t="s">
        <v>275</v>
      </c>
      <c r="AK151" s="41" t="s">
        <v>1203</v>
      </c>
      <c r="AL151" s="41"/>
      <c r="AM151" s="41" t="s">
        <v>1204</v>
      </c>
      <c r="AN151" s="47">
        <v>46022</v>
      </c>
      <c r="AO151" s="41"/>
      <c r="AP151" s="42"/>
      <c r="AQ151" s="41">
        <v>68227.23</v>
      </c>
      <c r="AR151" s="41">
        <v>92.848783999999995</v>
      </c>
      <c r="AS151" s="41">
        <v>3.19</v>
      </c>
      <c r="AT151" s="41">
        <v>202.08099999999999</v>
      </c>
      <c r="AU151" s="41">
        <v>63.348149999999997</v>
      </c>
      <c r="AV151" s="41"/>
      <c r="AW151" s="41"/>
      <c r="AX151" s="41"/>
      <c r="AY151" s="41" t="s">
        <v>16</v>
      </c>
      <c r="AZ151" s="42">
        <v>7.6649999999999999E-3</v>
      </c>
      <c r="BA151" s="42">
        <v>8.6000000000000003E-5</v>
      </c>
      <c r="BC151" s="51"/>
    </row>
    <row r="152" spans="1:55" x14ac:dyDescent="0.25">
      <c r="A152" s="43">
        <v>1328</v>
      </c>
      <c r="B152" s="43">
        <v>9760</v>
      </c>
      <c r="C152" s="43"/>
      <c r="D152" s="41"/>
      <c r="E152" s="41"/>
      <c r="F152" s="41">
        <v>29994317</v>
      </c>
      <c r="G152" s="41" t="s">
        <v>1713</v>
      </c>
      <c r="H152" s="41" t="s">
        <v>1728</v>
      </c>
      <c r="I152" s="41" t="s">
        <v>97</v>
      </c>
      <c r="J152" s="41"/>
      <c r="K152" s="41" t="s">
        <v>1731</v>
      </c>
      <c r="L152" s="41" t="s">
        <v>77</v>
      </c>
      <c r="M152" s="41" t="s">
        <v>275</v>
      </c>
      <c r="N152" s="41"/>
      <c r="O152" s="47">
        <v>44406</v>
      </c>
      <c r="P152" s="41" t="s">
        <v>112</v>
      </c>
      <c r="Q152" s="41" t="s">
        <v>112</v>
      </c>
      <c r="R152" s="41" t="s">
        <v>112</v>
      </c>
      <c r="S152" s="41" t="s">
        <v>88</v>
      </c>
      <c r="T152" s="41">
        <v>0.84</v>
      </c>
      <c r="U152" s="41" t="s">
        <v>1720</v>
      </c>
      <c r="V152" s="42">
        <v>6.1516599999999998E-2</v>
      </c>
      <c r="W152" s="41" t="s">
        <v>1718</v>
      </c>
      <c r="X152" s="41"/>
      <c r="Y152" s="42"/>
      <c r="Z152" s="42">
        <v>6.1800000000000001E-2</v>
      </c>
      <c r="AA152" s="47">
        <v>46568</v>
      </c>
      <c r="AB152" s="41" t="s">
        <v>230</v>
      </c>
      <c r="AC152" s="41"/>
      <c r="AD152" s="41"/>
      <c r="AE152" s="41"/>
      <c r="AF152" s="41"/>
      <c r="AG152" s="41"/>
      <c r="AH152" s="41"/>
      <c r="AI152" s="41"/>
      <c r="AJ152" s="41" t="s">
        <v>275</v>
      </c>
      <c r="AK152" s="41" t="s">
        <v>1203</v>
      </c>
      <c r="AL152" s="41"/>
      <c r="AM152" s="41" t="s">
        <v>1204</v>
      </c>
      <c r="AN152" s="47">
        <v>46022</v>
      </c>
      <c r="AO152" s="41"/>
      <c r="AP152" s="42"/>
      <c r="AQ152" s="41">
        <v>73066.09</v>
      </c>
      <c r="AR152" s="41">
        <v>101.395188</v>
      </c>
      <c r="AS152" s="41">
        <v>3.19</v>
      </c>
      <c r="AT152" s="41">
        <v>236.333</v>
      </c>
      <c r="AU152" s="41">
        <v>74.085489999999993</v>
      </c>
      <c r="AV152" s="41"/>
      <c r="AW152" s="41"/>
      <c r="AX152" s="41"/>
      <c r="AY152" s="41" t="s">
        <v>16</v>
      </c>
      <c r="AZ152" s="42">
        <v>0.18360399999999999</v>
      </c>
      <c r="BA152" s="42">
        <v>8.0599999999999997E-4</v>
      </c>
      <c r="BC152" s="51"/>
    </row>
    <row r="153" spans="1:55" x14ac:dyDescent="0.25">
      <c r="A153" s="43">
        <v>1328</v>
      </c>
      <c r="B153" s="43">
        <v>9760</v>
      </c>
      <c r="C153" s="43"/>
      <c r="D153" s="41"/>
      <c r="E153" s="41"/>
      <c r="F153" s="41">
        <v>28999141</v>
      </c>
      <c r="G153" s="41" t="s">
        <v>1713</v>
      </c>
      <c r="H153" s="41" t="s">
        <v>1730</v>
      </c>
      <c r="I153" s="41" t="s">
        <v>97</v>
      </c>
      <c r="J153" s="41"/>
      <c r="K153" s="41" t="s">
        <v>325</v>
      </c>
      <c r="L153" s="41" t="s">
        <v>77</v>
      </c>
      <c r="M153" s="41" t="s">
        <v>275</v>
      </c>
      <c r="N153" s="41"/>
      <c r="O153" s="47">
        <v>44716</v>
      </c>
      <c r="P153" s="41" t="s">
        <v>112</v>
      </c>
      <c r="Q153" s="41" t="s">
        <v>112</v>
      </c>
      <c r="R153" s="41" t="s">
        <v>112</v>
      </c>
      <c r="S153" s="41" t="s">
        <v>105</v>
      </c>
      <c r="T153" s="41">
        <v>0.25</v>
      </c>
      <c r="U153" s="41" t="s">
        <v>1720</v>
      </c>
      <c r="V153" s="42">
        <v>0.1084</v>
      </c>
      <c r="W153" s="41" t="s">
        <v>1718</v>
      </c>
      <c r="X153" s="41"/>
      <c r="Y153" s="42"/>
      <c r="Z153" s="42">
        <v>9.2899999999999996E-2</v>
      </c>
      <c r="AA153" s="47">
        <v>46511</v>
      </c>
      <c r="AB153" s="41" t="s">
        <v>249</v>
      </c>
      <c r="AC153" s="41"/>
      <c r="AD153" s="41"/>
      <c r="AE153" s="42">
        <v>2.1000000000000001E-4</v>
      </c>
      <c r="AF153" s="47">
        <v>45930</v>
      </c>
      <c r="AG153" s="41"/>
      <c r="AH153" s="41"/>
      <c r="AI153" s="41"/>
      <c r="AJ153" s="41" t="s">
        <v>275</v>
      </c>
      <c r="AK153" s="41" t="s">
        <v>1203</v>
      </c>
      <c r="AL153" s="41"/>
      <c r="AM153" s="41" t="s">
        <v>1204</v>
      </c>
      <c r="AN153" s="47">
        <v>46022</v>
      </c>
      <c r="AO153" s="41"/>
      <c r="AP153" s="42"/>
      <c r="AQ153" s="41">
        <v>437498.14</v>
      </c>
      <c r="AR153" s="41">
        <v>103.092528</v>
      </c>
      <c r="AS153" s="41">
        <v>0.31690000000000002</v>
      </c>
      <c r="AT153" s="41">
        <v>142.93100000000001</v>
      </c>
      <c r="AU153" s="41">
        <v>451.02789000000001</v>
      </c>
      <c r="AV153" s="41"/>
      <c r="AW153" s="41"/>
      <c r="AX153" s="41"/>
      <c r="AY153" s="41" t="s">
        <v>16</v>
      </c>
      <c r="AZ153" s="42">
        <v>0.111041</v>
      </c>
      <c r="BA153" s="42">
        <v>4.8700000000000002E-4</v>
      </c>
      <c r="BC153" s="51"/>
    </row>
    <row r="154" spans="1:55" x14ac:dyDescent="0.25">
      <c r="A154" s="43">
        <v>1328</v>
      </c>
      <c r="B154" s="43">
        <v>9760</v>
      </c>
      <c r="C154" s="43"/>
      <c r="D154" s="41"/>
      <c r="E154" s="41"/>
      <c r="F154" s="41">
        <v>28999143</v>
      </c>
      <c r="G154" s="41" t="s">
        <v>1713</v>
      </c>
      <c r="H154" s="41" t="s">
        <v>1730</v>
      </c>
      <c r="I154" s="41" t="s">
        <v>97</v>
      </c>
      <c r="J154" s="41"/>
      <c r="K154" s="41" t="s">
        <v>325</v>
      </c>
      <c r="L154" s="41" t="s">
        <v>77</v>
      </c>
      <c r="M154" s="41" t="s">
        <v>275</v>
      </c>
      <c r="N154" s="41"/>
      <c r="O154" s="47">
        <v>44716</v>
      </c>
      <c r="P154" s="41" t="s">
        <v>112</v>
      </c>
      <c r="Q154" s="41" t="s">
        <v>112</v>
      </c>
      <c r="R154" s="41" t="s">
        <v>112</v>
      </c>
      <c r="S154" s="41" t="s">
        <v>105</v>
      </c>
      <c r="T154" s="41">
        <v>0.25</v>
      </c>
      <c r="U154" s="41" t="s">
        <v>1720</v>
      </c>
      <c r="V154" s="42">
        <v>6.9199999999999998E-2</v>
      </c>
      <c r="W154" s="41" t="s">
        <v>1718</v>
      </c>
      <c r="X154" s="41"/>
      <c r="Y154" s="42"/>
      <c r="Z154" s="42">
        <v>6.4299999999999996E-2</v>
      </c>
      <c r="AA154" s="47">
        <v>46511</v>
      </c>
      <c r="AB154" s="41" t="s">
        <v>230</v>
      </c>
      <c r="AC154" s="41"/>
      <c r="AD154" s="41"/>
      <c r="AE154" s="42">
        <v>2.2899999999999999E-3</v>
      </c>
      <c r="AF154" s="47">
        <v>45930</v>
      </c>
      <c r="AG154" s="41"/>
      <c r="AH154" s="41"/>
      <c r="AI154" s="41"/>
      <c r="AJ154" s="41" t="s">
        <v>275</v>
      </c>
      <c r="AK154" s="41" t="s">
        <v>1203</v>
      </c>
      <c r="AL154" s="41"/>
      <c r="AM154" s="41" t="s">
        <v>1204</v>
      </c>
      <c r="AN154" s="47">
        <v>46022</v>
      </c>
      <c r="AO154" s="41"/>
      <c r="AP154" s="42"/>
      <c r="AQ154" s="41">
        <v>1701298.56</v>
      </c>
      <c r="AR154" s="41">
        <v>101.84378100000001</v>
      </c>
      <c r="AS154" s="41">
        <v>0.31690000000000002</v>
      </c>
      <c r="AT154" s="41">
        <v>549.08199999999999</v>
      </c>
      <c r="AU154" s="41">
        <v>1732.66677</v>
      </c>
      <c r="AV154" s="41"/>
      <c r="AW154" s="41"/>
      <c r="AX154" s="41"/>
      <c r="AY154" s="41" t="s">
        <v>16</v>
      </c>
      <c r="AZ154" s="42">
        <v>0.42657600000000001</v>
      </c>
      <c r="BA154" s="42">
        <v>1.874E-3</v>
      </c>
      <c r="BC154" s="51"/>
    </row>
    <row r="155" spans="1:55" x14ac:dyDescent="0.25">
      <c r="A155" s="43">
        <v>1328</v>
      </c>
      <c r="B155" s="43">
        <v>9760</v>
      </c>
      <c r="C155" s="43"/>
      <c r="D155" s="41"/>
      <c r="E155" s="41"/>
      <c r="F155" s="41">
        <v>28999287</v>
      </c>
      <c r="G155" s="41" t="s">
        <v>1713</v>
      </c>
      <c r="H155" s="41" t="s">
        <v>1730</v>
      </c>
      <c r="I155" s="41" t="s">
        <v>97</v>
      </c>
      <c r="J155" s="41"/>
      <c r="K155" s="41" t="s">
        <v>325</v>
      </c>
      <c r="L155" s="41" t="s">
        <v>77</v>
      </c>
      <c r="M155" s="41" t="s">
        <v>77</v>
      </c>
      <c r="N155" s="41"/>
      <c r="O155" s="47">
        <v>45681</v>
      </c>
      <c r="P155" s="41" t="s">
        <v>112</v>
      </c>
      <c r="Q155" s="41" t="s">
        <v>112</v>
      </c>
      <c r="R155" s="41" t="s">
        <v>112</v>
      </c>
      <c r="S155" s="41" t="s">
        <v>88</v>
      </c>
      <c r="T155" s="41">
        <v>1.89</v>
      </c>
      <c r="U155" s="41" t="s">
        <v>1720</v>
      </c>
      <c r="V155" s="42">
        <v>5.5E-2</v>
      </c>
      <c r="W155" s="41" t="s">
        <v>1718</v>
      </c>
      <c r="X155" s="41"/>
      <c r="Y155" s="42"/>
      <c r="Z155" s="42">
        <v>7.6799999999999993E-2</v>
      </c>
      <c r="AA155" s="47">
        <v>46782</v>
      </c>
      <c r="AB155" s="41" t="s">
        <v>230</v>
      </c>
      <c r="AC155" s="41"/>
      <c r="AD155" s="41"/>
      <c r="AE155" s="42">
        <v>4.3400000000000001E-3</v>
      </c>
      <c r="AF155" s="47">
        <v>45595</v>
      </c>
      <c r="AG155" s="41"/>
      <c r="AH155" s="41"/>
      <c r="AI155" s="41"/>
      <c r="AJ155" s="41" t="s">
        <v>275</v>
      </c>
      <c r="AK155" s="41" t="s">
        <v>1203</v>
      </c>
      <c r="AL155" s="41"/>
      <c r="AM155" s="41" t="s">
        <v>1204</v>
      </c>
      <c r="AN155" s="47">
        <v>46022</v>
      </c>
      <c r="AO155" s="41"/>
      <c r="AP155" s="42"/>
      <c r="AQ155" s="41">
        <v>108847</v>
      </c>
      <c r="AR155" s="41">
        <v>103.34552600000001</v>
      </c>
      <c r="AS155" s="41">
        <v>3.19</v>
      </c>
      <c r="AT155" s="41">
        <v>358.83800000000002</v>
      </c>
      <c r="AU155" s="41">
        <v>112.4885</v>
      </c>
      <c r="AV155" s="41"/>
      <c r="AW155" s="41"/>
      <c r="AX155" s="41"/>
      <c r="AY155" s="41" t="s">
        <v>16</v>
      </c>
      <c r="AZ155" s="42">
        <v>0.278777</v>
      </c>
      <c r="BA155" s="42">
        <v>1.225E-3</v>
      </c>
      <c r="BC155" s="51"/>
    </row>
    <row r="156" spans="1:55" x14ac:dyDescent="0.25">
      <c r="A156" s="43">
        <v>1329</v>
      </c>
      <c r="B156" s="43">
        <v>9761</v>
      </c>
      <c r="C156" s="43"/>
      <c r="D156" s="41"/>
      <c r="E156" s="41"/>
      <c r="F156" s="41">
        <v>28999247</v>
      </c>
      <c r="G156" s="41" t="s">
        <v>1713</v>
      </c>
      <c r="H156" s="41"/>
      <c r="I156" s="41" t="s">
        <v>76</v>
      </c>
      <c r="J156" s="41"/>
      <c r="K156" s="41" t="s">
        <v>1719</v>
      </c>
      <c r="L156" s="41" t="s">
        <v>77</v>
      </c>
      <c r="M156" s="41" t="s">
        <v>275</v>
      </c>
      <c r="N156" s="41"/>
      <c r="O156" s="47">
        <v>45291</v>
      </c>
      <c r="P156" s="41" t="s">
        <v>265</v>
      </c>
      <c r="Q156" s="41" t="s">
        <v>87</v>
      </c>
      <c r="R156" s="41" t="s">
        <v>1716</v>
      </c>
      <c r="S156" s="41" t="s">
        <v>80</v>
      </c>
      <c r="T156" s="41">
        <v>8.77</v>
      </c>
      <c r="U156" s="41" t="s">
        <v>1717</v>
      </c>
      <c r="V156" s="42">
        <v>4.7817999999999999E-2</v>
      </c>
      <c r="W156" s="41" t="s">
        <v>226</v>
      </c>
      <c r="X156" s="41"/>
      <c r="Y156" s="42"/>
      <c r="Z156" s="42">
        <v>3.8199999999999998E-2</v>
      </c>
      <c r="AA156" s="47">
        <v>53327</v>
      </c>
      <c r="AB156" s="41" t="s">
        <v>230</v>
      </c>
      <c r="AC156" s="41"/>
      <c r="AD156" s="41"/>
      <c r="AE156" s="41"/>
      <c r="AF156" s="41"/>
      <c r="AG156" s="41"/>
      <c r="AH156" s="41"/>
      <c r="AI156" s="41"/>
      <c r="AJ156" s="41" t="s">
        <v>275</v>
      </c>
      <c r="AK156" s="41" t="s">
        <v>1203</v>
      </c>
      <c r="AL156" s="41"/>
      <c r="AM156" s="41" t="s">
        <v>1204</v>
      </c>
      <c r="AN156" s="47">
        <v>46022</v>
      </c>
      <c r="AO156" s="41"/>
      <c r="AP156" s="42"/>
      <c r="AQ156" s="41">
        <v>10360.16</v>
      </c>
      <c r="AR156" s="41">
        <v>108.14</v>
      </c>
      <c r="AS156" s="41">
        <v>1</v>
      </c>
      <c r="AT156" s="41">
        <v>11.202999999999999</v>
      </c>
      <c r="AU156" s="41">
        <v>11.203469999999999</v>
      </c>
      <c r="AV156" s="41"/>
      <c r="AW156" s="41"/>
      <c r="AX156" s="41"/>
      <c r="AY156" s="41" t="s">
        <v>16</v>
      </c>
      <c r="AZ156" s="42">
        <v>3.3149999999999998E-3</v>
      </c>
      <c r="BA156" s="42">
        <v>2.4000000000000001E-5</v>
      </c>
      <c r="BC156" s="51"/>
    </row>
    <row r="157" spans="1:55" x14ac:dyDescent="0.25">
      <c r="A157" s="43">
        <v>1329</v>
      </c>
      <c r="B157" s="43">
        <v>9761</v>
      </c>
      <c r="C157" s="43"/>
      <c r="D157" s="41"/>
      <c r="E157" s="41"/>
      <c r="F157" s="41">
        <v>29993192</v>
      </c>
      <c r="G157" s="41" t="s">
        <v>1713</v>
      </c>
      <c r="H157" s="41"/>
      <c r="I157" s="41" t="s">
        <v>76</v>
      </c>
      <c r="J157" s="41"/>
      <c r="K157" s="41" t="s">
        <v>1714</v>
      </c>
      <c r="L157" s="41" t="s">
        <v>77</v>
      </c>
      <c r="M157" s="41" t="s">
        <v>275</v>
      </c>
      <c r="N157" s="41"/>
      <c r="O157" s="47">
        <v>43347</v>
      </c>
      <c r="P157" s="41" t="s">
        <v>1721</v>
      </c>
      <c r="Q157" s="41" t="s">
        <v>79</v>
      </c>
      <c r="R157" s="41" t="s">
        <v>1716</v>
      </c>
      <c r="S157" s="41" t="s">
        <v>80</v>
      </c>
      <c r="T157" s="41">
        <v>2.23</v>
      </c>
      <c r="U157" s="41" t="s">
        <v>1717</v>
      </c>
      <c r="V157" s="42">
        <v>3.5999999999999997E-2</v>
      </c>
      <c r="W157" s="41" t="s">
        <v>1718</v>
      </c>
      <c r="X157" s="41"/>
      <c r="Y157" s="42"/>
      <c r="Z157" s="42">
        <v>4.4900000000000002E-2</v>
      </c>
      <c r="AA157" s="47">
        <v>47757</v>
      </c>
      <c r="AB157" s="41" t="s">
        <v>230</v>
      </c>
      <c r="AC157" s="41"/>
      <c r="AD157" s="41"/>
      <c r="AE157" s="41"/>
      <c r="AF157" s="41"/>
      <c r="AG157" s="41"/>
      <c r="AH157" s="41"/>
      <c r="AI157" s="41"/>
      <c r="AJ157" s="41" t="s">
        <v>77</v>
      </c>
      <c r="AK157" s="41" t="s">
        <v>1203</v>
      </c>
      <c r="AL157" s="41"/>
      <c r="AM157" s="41" t="s">
        <v>1204</v>
      </c>
      <c r="AN157" s="47">
        <v>46022</v>
      </c>
      <c r="AO157" s="41"/>
      <c r="AP157" s="42"/>
      <c r="AQ157" s="41">
        <v>764.22</v>
      </c>
      <c r="AR157" s="41">
        <v>98.54</v>
      </c>
      <c r="AS157" s="41">
        <v>1</v>
      </c>
      <c r="AT157" s="41">
        <v>0.753</v>
      </c>
      <c r="AU157" s="41">
        <v>0.75305999999999995</v>
      </c>
      <c r="AV157" s="41"/>
      <c r="AW157" s="41"/>
      <c r="AX157" s="41"/>
      <c r="AY157" s="41" t="s">
        <v>16</v>
      </c>
      <c r="AZ157" s="42">
        <v>2.22E-4</v>
      </c>
      <c r="BA157" s="42">
        <v>9.9999999999999995E-7</v>
      </c>
      <c r="BC157" s="51"/>
    </row>
    <row r="158" spans="1:55" x14ac:dyDescent="0.25">
      <c r="A158" s="43">
        <v>1329</v>
      </c>
      <c r="B158" s="43">
        <v>9761</v>
      </c>
      <c r="C158" s="43"/>
      <c r="D158" s="41"/>
      <c r="E158" s="41"/>
      <c r="F158" s="41">
        <v>28999250</v>
      </c>
      <c r="G158" s="41" t="s">
        <v>1713</v>
      </c>
      <c r="H158" s="41"/>
      <c r="I158" s="41" t="s">
        <v>76</v>
      </c>
      <c r="J158" s="41"/>
      <c r="K158" s="41" t="s">
        <v>259</v>
      </c>
      <c r="L158" s="41" t="s">
        <v>77</v>
      </c>
      <c r="M158" s="41" t="s">
        <v>77</v>
      </c>
      <c r="N158" s="41"/>
      <c r="O158" s="47">
        <v>42495</v>
      </c>
      <c r="P158" s="41" t="s">
        <v>78</v>
      </c>
      <c r="Q158" s="41" t="s">
        <v>79</v>
      </c>
      <c r="R158" s="41" t="s">
        <v>1722</v>
      </c>
      <c r="S158" s="41" t="s">
        <v>80</v>
      </c>
      <c r="T158" s="41">
        <v>0.78800000000000003</v>
      </c>
      <c r="U158" s="41" t="s">
        <v>299</v>
      </c>
      <c r="V158" s="42">
        <v>1.8800000000000001E-2</v>
      </c>
      <c r="W158" s="41" t="s">
        <v>1718</v>
      </c>
      <c r="X158" s="41"/>
      <c r="Y158" s="42"/>
      <c r="Z158" s="42">
        <v>5.3609999999999998E-2</v>
      </c>
      <c r="AA158" s="47">
        <v>46897</v>
      </c>
      <c r="AB158" s="41" t="s">
        <v>230</v>
      </c>
      <c r="AC158" s="41"/>
      <c r="AD158" s="41"/>
      <c r="AE158" s="41"/>
      <c r="AF158" s="41"/>
      <c r="AG158" s="41"/>
      <c r="AH158" s="41"/>
      <c r="AI158" s="41"/>
      <c r="AJ158" s="41" t="s">
        <v>275</v>
      </c>
      <c r="AK158" s="41" t="s">
        <v>1220</v>
      </c>
      <c r="AL158" s="41"/>
      <c r="AM158" s="41" t="s">
        <v>1221</v>
      </c>
      <c r="AN158" s="47">
        <v>46022</v>
      </c>
      <c r="AO158" s="41"/>
      <c r="AP158" s="42"/>
      <c r="AQ158" s="41">
        <v>4557.42</v>
      </c>
      <c r="AR158" s="41">
        <v>101.0399</v>
      </c>
      <c r="AS158" s="41">
        <v>1</v>
      </c>
      <c r="AT158" s="41">
        <v>4.6050000000000004</v>
      </c>
      <c r="AU158" s="41">
        <v>4.6048099999999996</v>
      </c>
      <c r="AV158" s="41"/>
      <c r="AW158" s="41"/>
      <c r="AX158" s="41"/>
      <c r="AY158" s="41" t="s">
        <v>16</v>
      </c>
      <c r="AZ158" s="42">
        <v>1.3619999999999999E-3</v>
      </c>
      <c r="BA158" s="42">
        <v>1.0000000000000001E-5</v>
      </c>
      <c r="BC158" s="51"/>
    </row>
    <row r="159" spans="1:55" x14ac:dyDescent="0.25">
      <c r="A159" s="43">
        <v>1329</v>
      </c>
      <c r="B159" s="43">
        <v>9761</v>
      </c>
      <c r="C159" s="43"/>
      <c r="D159" s="41"/>
      <c r="E159" s="41"/>
      <c r="F159" s="41">
        <v>29993324</v>
      </c>
      <c r="G159" s="41" t="s">
        <v>1713</v>
      </c>
      <c r="H159" s="41"/>
      <c r="I159" s="41" t="s">
        <v>76</v>
      </c>
      <c r="J159" s="41"/>
      <c r="K159" s="41" t="s">
        <v>1714</v>
      </c>
      <c r="L159" s="41" t="s">
        <v>77</v>
      </c>
      <c r="M159" s="41" t="s">
        <v>275</v>
      </c>
      <c r="N159" s="41"/>
      <c r="O159" s="47">
        <v>43523</v>
      </c>
      <c r="P159" s="41" t="s">
        <v>78</v>
      </c>
      <c r="Q159" s="41" t="s">
        <v>79</v>
      </c>
      <c r="R159" s="41" t="s">
        <v>1722</v>
      </c>
      <c r="S159" s="41" t="s">
        <v>80</v>
      </c>
      <c r="T159" s="41">
        <v>3.69</v>
      </c>
      <c r="U159" s="41" t="s">
        <v>1717</v>
      </c>
      <c r="V159" s="42">
        <v>3.1600000000000003E-2</v>
      </c>
      <c r="W159" s="41" t="s">
        <v>1718</v>
      </c>
      <c r="X159" s="41"/>
      <c r="Y159" s="42"/>
      <c r="Z159" s="42">
        <v>4.2999999999999997E-2</v>
      </c>
      <c r="AA159" s="47">
        <v>49004</v>
      </c>
      <c r="AB159" s="41" t="s">
        <v>230</v>
      </c>
      <c r="AC159" s="41"/>
      <c r="AD159" s="41"/>
      <c r="AE159" s="41"/>
      <c r="AF159" s="41"/>
      <c r="AG159" s="41"/>
      <c r="AH159" s="41"/>
      <c r="AI159" s="41"/>
      <c r="AJ159" s="41" t="s">
        <v>77</v>
      </c>
      <c r="AK159" s="41" t="s">
        <v>1203</v>
      </c>
      <c r="AL159" s="41"/>
      <c r="AM159" s="41" t="s">
        <v>1204</v>
      </c>
      <c r="AN159" s="47">
        <v>46022</v>
      </c>
      <c r="AO159" s="41"/>
      <c r="AP159" s="42"/>
      <c r="AQ159" s="41">
        <v>3329.45</v>
      </c>
      <c r="AR159" s="41">
        <v>92.45</v>
      </c>
      <c r="AS159" s="41">
        <v>1</v>
      </c>
      <c r="AT159" s="41">
        <v>3.0779999999999998</v>
      </c>
      <c r="AU159" s="41">
        <v>3.0780799999999999</v>
      </c>
      <c r="AV159" s="41"/>
      <c r="AW159" s="41"/>
      <c r="AX159" s="41"/>
      <c r="AY159" s="41" t="s">
        <v>16</v>
      </c>
      <c r="AZ159" s="42">
        <v>9.1100000000000003E-4</v>
      </c>
      <c r="BA159" s="42">
        <v>6.0000000000000002E-6</v>
      </c>
      <c r="BC159" s="51"/>
    </row>
    <row r="160" spans="1:55" x14ac:dyDescent="0.25">
      <c r="A160" s="43">
        <v>1329</v>
      </c>
      <c r="B160" s="43">
        <v>9761</v>
      </c>
      <c r="C160" s="43"/>
      <c r="D160" s="41"/>
      <c r="E160" s="41"/>
      <c r="F160" s="41">
        <v>28999239</v>
      </c>
      <c r="G160" s="41" t="s">
        <v>1713</v>
      </c>
      <c r="H160" s="41"/>
      <c r="I160" s="41" t="s">
        <v>76</v>
      </c>
      <c r="J160" s="41"/>
      <c r="K160" s="41" t="s">
        <v>1719</v>
      </c>
      <c r="L160" s="41" t="s">
        <v>77</v>
      </c>
      <c r="M160" s="41" t="s">
        <v>275</v>
      </c>
      <c r="N160" s="41"/>
      <c r="O160" s="47">
        <v>45257</v>
      </c>
      <c r="P160" s="41" t="s">
        <v>1212</v>
      </c>
      <c r="Q160" s="41" t="s">
        <v>87</v>
      </c>
      <c r="R160" s="41" t="s">
        <v>1716</v>
      </c>
      <c r="S160" s="41" t="s">
        <v>80</v>
      </c>
      <c r="T160" s="41">
        <v>1.82</v>
      </c>
      <c r="U160" s="41" t="s">
        <v>1720</v>
      </c>
      <c r="V160" s="42">
        <v>6.5000000000000002E-2</v>
      </c>
      <c r="W160" s="41" t="s">
        <v>1718</v>
      </c>
      <c r="X160" s="41"/>
      <c r="Y160" s="42"/>
      <c r="Z160" s="42">
        <v>5.79E-2</v>
      </c>
      <c r="AA160" s="47">
        <v>46686</v>
      </c>
      <c r="AB160" s="41" t="s">
        <v>230</v>
      </c>
      <c r="AC160" s="41"/>
      <c r="AD160" s="41"/>
      <c r="AE160" s="41"/>
      <c r="AF160" s="41"/>
      <c r="AG160" s="41"/>
      <c r="AH160" s="41"/>
      <c r="AI160" s="41"/>
      <c r="AJ160" s="41" t="s">
        <v>275</v>
      </c>
      <c r="AK160" s="41" t="s">
        <v>1203</v>
      </c>
      <c r="AL160" s="41"/>
      <c r="AM160" s="41" t="s">
        <v>1204</v>
      </c>
      <c r="AN160" s="47">
        <v>46022</v>
      </c>
      <c r="AO160" s="41"/>
      <c r="AP160" s="42"/>
      <c r="AQ160" s="41">
        <v>7062.72</v>
      </c>
      <c r="AR160" s="41">
        <v>100.71</v>
      </c>
      <c r="AS160" s="41">
        <v>1</v>
      </c>
      <c r="AT160" s="41">
        <v>7.1130000000000004</v>
      </c>
      <c r="AU160" s="41">
        <v>7.1128600000000004</v>
      </c>
      <c r="AV160" s="41"/>
      <c r="AW160" s="41"/>
      <c r="AX160" s="41"/>
      <c r="AY160" s="41" t="s">
        <v>16</v>
      </c>
      <c r="AZ160" s="42">
        <v>2.1050000000000001E-3</v>
      </c>
      <c r="BA160" s="42">
        <v>1.5E-5</v>
      </c>
      <c r="BC160" s="51"/>
    </row>
    <row r="161" spans="1:55" x14ac:dyDescent="0.25">
      <c r="A161" s="43">
        <v>1329</v>
      </c>
      <c r="B161" s="43">
        <v>9761</v>
      </c>
      <c r="C161" s="43"/>
      <c r="D161" s="41"/>
      <c r="E161" s="41"/>
      <c r="F161" s="41">
        <v>28999249</v>
      </c>
      <c r="G161" s="41" t="s">
        <v>1713</v>
      </c>
      <c r="H161" s="41"/>
      <c r="I161" s="41" t="s">
        <v>76</v>
      </c>
      <c r="J161" s="41"/>
      <c r="K161" s="41" t="s">
        <v>1719</v>
      </c>
      <c r="L161" s="41" t="s">
        <v>77</v>
      </c>
      <c r="M161" s="41" t="s">
        <v>275</v>
      </c>
      <c r="N161" s="41"/>
      <c r="O161" s="47">
        <v>45350</v>
      </c>
      <c r="P161" s="41" t="s">
        <v>1212</v>
      </c>
      <c r="Q161" s="41" t="s">
        <v>87</v>
      </c>
      <c r="R161" s="41" t="s">
        <v>1716</v>
      </c>
      <c r="S161" s="41" t="s">
        <v>80</v>
      </c>
      <c r="T161" s="41">
        <v>1.82</v>
      </c>
      <c r="U161" s="41" t="s">
        <v>1720</v>
      </c>
      <c r="V161" s="42">
        <v>6.5000000000000002E-2</v>
      </c>
      <c r="W161" s="41" t="s">
        <v>1718</v>
      </c>
      <c r="X161" s="41"/>
      <c r="Y161" s="42"/>
      <c r="Z161" s="42">
        <v>5.8400000000000001E-2</v>
      </c>
      <c r="AA161" s="47">
        <v>46686</v>
      </c>
      <c r="AB161" s="41" t="s">
        <v>230</v>
      </c>
      <c r="AC161" s="41"/>
      <c r="AD161" s="41"/>
      <c r="AE161" s="41"/>
      <c r="AF161" s="41"/>
      <c r="AG161" s="41"/>
      <c r="AH161" s="41"/>
      <c r="AI161" s="41"/>
      <c r="AJ161" s="41" t="s">
        <v>275</v>
      </c>
      <c r="AK161" s="41" t="s">
        <v>1203</v>
      </c>
      <c r="AL161" s="41"/>
      <c r="AM161" s="41" t="s">
        <v>1204</v>
      </c>
      <c r="AN161" s="47">
        <v>46022</v>
      </c>
      <c r="AO161" s="41"/>
      <c r="AP161" s="42"/>
      <c r="AQ161" s="41">
        <v>1277.19</v>
      </c>
      <c r="AR161" s="41">
        <v>100.61</v>
      </c>
      <c r="AS161" s="41">
        <v>1</v>
      </c>
      <c r="AT161" s="41">
        <v>1.2849999999999999</v>
      </c>
      <c r="AU161" s="41">
        <v>1.28498</v>
      </c>
      <c r="AV161" s="41"/>
      <c r="AW161" s="41"/>
      <c r="AX161" s="41"/>
      <c r="AY161" s="41" t="s">
        <v>16</v>
      </c>
      <c r="AZ161" s="42">
        <v>3.8000000000000002E-4</v>
      </c>
      <c r="BA161" s="42">
        <v>1.9999999999999999E-6</v>
      </c>
      <c r="BC161" s="51"/>
    </row>
    <row r="162" spans="1:55" x14ac:dyDescent="0.25">
      <c r="A162" s="43">
        <v>1329</v>
      </c>
      <c r="B162" s="43">
        <v>9761</v>
      </c>
      <c r="C162" s="43"/>
      <c r="D162" s="41"/>
      <c r="E162" s="41"/>
      <c r="F162" s="41">
        <v>28999220</v>
      </c>
      <c r="G162" s="41" t="s">
        <v>1713</v>
      </c>
      <c r="H162" s="41"/>
      <c r="I162" s="41" t="s">
        <v>76</v>
      </c>
      <c r="J162" s="41"/>
      <c r="K162" s="41" t="s">
        <v>1719</v>
      </c>
      <c r="L162" s="41" t="s">
        <v>77</v>
      </c>
      <c r="M162" s="41" t="s">
        <v>275</v>
      </c>
      <c r="N162" s="41"/>
      <c r="O162" s="47">
        <v>45076</v>
      </c>
      <c r="P162" s="41" t="s">
        <v>265</v>
      </c>
      <c r="Q162" s="41" t="s">
        <v>87</v>
      </c>
      <c r="R162" s="41" t="s">
        <v>1716</v>
      </c>
      <c r="S162" s="41" t="s">
        <v>80</v>
      </c>
      <c r="T162" s="41">
        <v>8.82</v>
      </c>
      <c r="U162" s="41" t="s">
        <v>1717</v>
      </c>
      <c r="V162" s="42">
        <v>4.4900000000000002E-2</v>
      </c>
      <c r="W162" s="41" t="s">
        <v>226</v>
      </c>
      <c r="X162" s="41"/>
      <c r="Y162" s="42"/>
      <c r="Z162" s="42">
        <v>3.8300000000000001E-2</v>
      </c>
      <c r="AA162" s="47">
        <v>53327</v>
      </c>
      <c r="AB162" s="41" t="s">
        <v>230</v>
      </c>
      <c r="AC162" s="41"/>
      <c r="AD162" s="41"/>
      <c r="AE162" s="41"/>
      <c r="AF162" s="41"/>
      <c r="AG162" s="41"/>
      <c r="AH162" s="41"/>
      <c r="AI162" s="41"/>
      <c r="AJ162" s="41" t="s">
        <v>275</v>
      </c>
      <c r="AK162" s="41" t="s">
        <v>1203</v>
      </c>
      <c r="AL162" s="41"/>
      <c r="AM162" s="41" t="s">
        <v>1204</v>
      </c>
      <c r="AN162" s="47">
        <v>46022</v>
      </c>
      <c r="AO162" s="41"/>
      <c r="AP162" s="42"/>
      <c r="AQ162" s="41">
        <v>21068.84</v>
      </c>
      <c r="AR162" s="41">
        <v>106.42</v>
      </c>
      <c r="AS162" s="41">
        <v>1</v>
      </c>
      <c r="AT162" s="41">
        <v>22.420999999999999</v>
      </c>
      <c r="AU162" s="41">
        <v>22.42145</v>
      </c>
      <c r="AV162" s="41"/>
      <c r="AW162" s="41"/>
      <c r="AX162" s="41"/>
      <c r="AY162" s="41" t="s">
        <v>16</v>
      </c>
      <c r="AZ162" s="42">
        <v>6.6360000000000004E-3</v>
      </c>
      <c r="BA162" s="42">
        <v>4.8000000000000001E-5</v>
      </c>
      <c r="BC162" s="51"/>
    </row>
    <row r="163" spans="1:55" x14ac:dyDescent="0.25">
      <c r="A163" s="43">
        <v>1329</v>
      </c>
      <c r="B163" s="43">
        <v>9761</v>
      </c>
      <c r="C163" s="43"/>
      <c r="D163" s="41"/>
      <c r="E163" s="41"/>
      <c r="F163" s="41">
        <v>28999236</v>
      </c>
      <c r="G163" s="41" t="s">
        <v>1713</v>
      </c>
      <c r="H163" s="41"/>
      <c r="I163" s="41" t="s">
        <v>76</v>
      </c>
      <c r="J163" s="41"/>
      <c r="K163" s="41" t="s">
        <v>1719</v>
      </c>
      <c r="L163" s="41" t="s">
        <v>77</v>
      </c>
      <c r="M163" s="41" t="s">
        <v>275</v>
      </c>
      <c r="N163" s="41"/>
      <c r="O163" s="47">
        <v>45230</v>
      </c>
      <c r="P163" s="41" t="s">
        <v>1212</v>
      </c>
      <c r="Q163" s="41" t="s">
        <v>87</v>
      </c>
      <c r="R163" s="41" t="s">
        <v>1716</v>
      </c>
      <c r="S163" s="41" t="s">
        <v>80</v>
      </c>
      <c r="T163" s="41">
        <v>1.82</v>
      </c>
      <c r="U163" s="41" t="s">
        <v>1720</v>
      </c>
      <c r="V163" s="42">
        <v>6.5000000000000002E-2</v>
      </c>
      <c r="W163" s="41" t="s">
        <v>1718</v>
      </c>
      <c r="X163" s="41"/>
      <c r="Y163" s="42"/>
      <c r="Z163" s="42">
        <v>5.7799999999999997E-2</v>
      </c>
      <c r="AA163" s="47">
        <v>46686</v>
      </c>
      <c r="AB163" s="41" t="s">
        <v>230</v>
      </c>
      <c r="AC163" s="41"/>
      <c r="AD163" s="41"/>
      <c r="AE163" s="41"/>
      <c r="AF163" s="41"/>
      <c r="AG163" s="41"/>
      <c r="AH163" s="41"/>
      <c r="AI163" s="41"/>
      <c r="AJ163" s="41" t="s">
        <v>275</v>
      </c>
      <c r="AK163" s="41" t="s">
        <v>1203</v>
      </c>
      <c r="AL163" s="41"/>
      <c r="AM163" s="41" t="s">
        <v>1204</v>
      </c>
      <c r="AN163" s="47">
        <v>46022</v>
      </c>
      <c r="AO163" s="41"/>
      <c r="AP163" s="42"/>
      <c r="AQ163" s="41">
        <v>11213.12</v>
      </c>
      <c r="AR163" s="41">
        <v>100.73</v>
      </c>
      <c r="AS163" s="41">
        <v>1</v>
      </c>
      <c r="AT163" s="41">
        <v>11.295</v>
      </c>
      <c r="AU163" s="41">
        <v>11.294969999999999</v>
      </c>
      <c r="AV163" s="41"/>
      <c r="AW163" s="41"/>
      <c r="AX163" s="41"/>
      <c r="AY163" s="41" t="s">
        <v>16</v>
      </c>
      <c r="AZ163" s="42">
        <v>3.3419999999999999E-3</v>
      </c>
      <c r="BA163" s="42">
        <v>2.4000000000000001E-5</v>
      </c>
      <c r="BC163" s="51"/>
    </row>
    <row r="164" spans="1:55" x14ac:dyDescent="0.25">
      <c r="A164" s="43">
        <v>1329</v>
      </c>
      <c r="B164" s="43">
        <v>9761</v>
      </c>
      <c r="C164" s="43"/>
      <c r="D164" s="41"/>
      <c r="E164" s="41"/>
      <c r="F164" s="41">
        <v>28999260</v>
      </c>
      <c r="G164" s="41" t="s">
        <v>1713</v>
      </c>
      <c r="H164" s="41"/>
      <c r="I164" s="41" t="s">
        <v>76</v>
      </c>
      <c r="J164" s="41"/>
      <c r="K164" s="41" t="s">
        <v>1719</v>
      </c>
      <c r="L164" s="41" t="s">
        <v>77</v>
      </c>
      <c r="M164" s="41" t="s">
        <v>275</v>
      </c>
      <c r="N164" s="41"/>
      <c r="O164" s="47">
        <v>45470</v>
      </c>
      <c r="P164" s="41" t="s">
        <v>1212</v>
      </c>
      <c r="Q164" s="41" t="s">
        <v>87</v>
      </c>
      <c r="R164" s="41" t="s">
        <v>1716</v>
      </c>
      <c r="S164" s="41" t="s">
        <v>80</v>
      </c>
      <c r="T164" s="41">
        <v>1.82</v>
      </c>
      <c r="U164" s="41" t="s">
        <v>1720</v>
      </c>
      <c r="V164" s="42">
        <v>6.5000000000000002E-2</v>
      </c>
      <c r="W164" s="41" t="s">
        <v>1718</v>
      </c>
      <c r="X164" s="41"/>
      <c r="Y164" s="42"/>
      <c r="Z164" s="42">
        <v>5.8999999999999997E-2</v>
      </c>
      <c r="AA164" s="47">
        <v>46686</v>
      </c>
      <c r="AB164" s="41" t="s">
        <v>230</v>
      </c>
      <c r="AC164" s="41"/>
      <c r="AD164" s="41"/>
      <c r="AE164" s="41"/>
      <c r="AF164" s="41"/>
      <c r="AG164" s="41"/>
      <c r="AH164" s="41"/>
      <c r="AI164" s="41"/>
      <c r="AJ164" s="41" t="s">
        <v>275</v>
      </c>
      <c r="AK164" s="41" t="s">
        <v>1203</v>
      </c>
      <c r="AL164" s="41"/>
      <c r="AM164" s="41" t="s">
        <v>1204</v>
      </c>
      <c r="AN164" s="47">
        <v>46022</v>
      </c>
      <c r="AO164" s="41"/>
      <c r="AP164" s="42"/>
      <c r="AQ164" s="41">
        <v>14156.04</v>
      </c>
      <c r="AR164" s="41">
        <v>100.52</v>
      </c>
      <c r="AS164" s="41">
        <v>1</v>
      </c>
      <c r="AT164" s="41">
        <v>14.23</v>
      </c>
      <c r="AU164" s="41">
        <v>14.229649999999999</v>
      </c>
      <c r="AV164" s="41"/>
      <c r="AW164" s="41"/>
      <c r="AX164" s="41"/>
      <c r="AY164" s="41" t="s">
        <v>16</v>
      </c>
      <c r="AZ164" s="42">
        <v>4.2110000000000003E-3</v>
      </c>
      <c r="BA164" s="42">
        <v>3.0000000000000001E-5</v>
      </c>
      <c r="BC164" s="51"/>
    </row>
    <row r="165" spans="1:55" x14ac:dyDescent="0.25">
      <c r="A165" s="43">
        <v>1329</v>
      </c>
      <c r="B165" s="43">
        <v>9761</v>
      </c>
      <c r="C165" s="43"/>
      <c r="D165" s="41"/>
      <c r="E165" s="41"/>
      <c r="F165" s="41">
        <v>28999181</v>
      </c>
      <c r="G165" s="41" t="s">
        <v>1713</v>
      </c>
      <c r="H165" s="41"/>
      <c r="I165" s="41" t="s">
        <v>76</v>
      </c>
      <c r="J165" s="41"/>
      <c r="K165" s="41" t="s">
        <v>1719</v>
      </c>
      <c r="L165" s="41" t="s">
        <v>77</v>
      </c>
      <c r="M165" s="41" t="s">
        <v>275</v>
      </c>
      <c r="N165" s="41"/>
      <c r="O165" s="47">
        <v>44837</v>
      </c>
      <c r="P165" s="41" t="s">
        <v>265</v>
      </c>
      <c r="Q165" s="41" t="s">
        <v>87</v>
      </c>
      <c r="R165" s="41" t="s">
        <v>1716</v>
      </c>
      <c r="S165" s="41" t="s">
        <v>80</v>
      </c>
      <c r="T165" s="41">
        <v>8.98</v>
      </c>
      <c r="U165" s="41" t="s">
        <v>1717</v>
      </c>
      <c r="V165" s="42">
        <v>3.9640000000000002E-2</v>
      </c>
      <c r="W165" s="41" t="s">
        <v>226</v>
      </c>
      <c r="X165" s="41"/>
      <c r="Y165" s="42"/>
      <c r="Z165" s="42">
        <v>3.6499999999999998E-2</v>
      </c>
      <c r="AA165" s="47">
        <v>53327</v>
      </c>
      <c r="AB165" s="41" t="s">
        <v>230</v>
      </c>
      <c r="AC165" s="41"/>
      <c r="AD165" s="41"/>
      <c r="AE165" s="41"/>
      <c r="AF165" s="41"/>
      <c r="AG165" s="41"/>
      <c r="AH165" s="41"/>
      <c r="AI165" s="41"/>
      <c r="AJ165" s="41" t="s">
        <v>275</v>
      </c>
      <c r="AK165" s="41" t="s">
        <v>1203</v>
      </c>
      <c r="AL165" s="41"/>
      <c r="AM165" s="41" t="s">
        <v>1204</v>
      </c>
      <c r="AN165" s="47">
        <v>46022</v>
      </c>
      <c r="AO165" s="41"/>
      <c r="AP165" s="42"/>
      <c r="AQ165" s="41">
        <v>17176.57</v>
      </c>
      <c r="AR165" s="41">
        <v>106.68</v>
      </c>
      <c r="AS165" s="41">
        <v>1</v>
      </c>
      <c r="AT165" s="41">
        <v>18.324000000000002</v>
      </c>
      <c r="AU165" s="41">
        <v>18.32396</v>
      </c>
      <c r="AV165" s="41"/>
      <c r="AW165" s="41"/>
      <c r="AX165" s="41"/>
      <c r="AY165" s="41" t="s">
        <v>16</v>
      </c>
      <c r="AZ165" s="42">
        <v>5.4229999999999999E-3</v>
      </c>
      <c r="BA165" s="42">
        <v>3.8999999999999999E-5</v>
      </c>
      <c r="BC165" s="51"/>
    </row>
    <row r="166" spans="1:55" x14ac:dyDescent="0.25">
      <c r="A166" s="43">
        <v>1329</v>
      </c>
      <c r="B166" s="43">
        <v>9761</v>
      </c>
      <c r="C166" s="43"/>
      <c r="D166" s="41"/>
      <c r="E166" s="41"/>
      <c r="F166" s="41">
        <v>28999291</v>
      </c>
      <c r="G166" s="41" t="s">
        <v>1713</v>
      </c>
      <c r="H166" s="41"/>
      <c r="I166" s="41" t="s">
        <v>76</v>
      </c>
      <c r="J166" s="41"/>
      <c r="K166" s="41" t="s">
        <v>1719</v>
      </c>
      <c r="L166" s="41" t="s">
        <v>77</v>
      </c>
      <c r="M166" s="41" t="s">
        <v>275</v>
      </c>
      <c r="N166" s="41"/>
      <c r="O166" s="47">
        <v>45776</v>
      </c>
      <c r="P166" s="41" t="s">
        <v>1212</v>
      </c>
      <c r="Q166" s="41" t="s">
        <v>87</v>
      </c>
      <c r="R166" s="41" t="s">
        <v>1716</v>
      </c>
      <c r="S166" s="41" t="s">
        <v>80</v>
      </c>
      <c r="T166" s="41">
        <v>1.82</v>
      </c>
      <c r="U166" s="41" t="s">
        <v>1720</v>
      </c>
      <c r="V166" s="42">
        <v>6.5000000000000002E-2</v>
      </c>
      <c r="W166" s="41" t="s">
        <v>1718</v>
      </c>
      <c r="X166" s="41"/>
      <c r="Y166" s="42"/>
      <c r="Z166" s="42">
        <v>6.1400000000000003E-2</v>
      </c>
      <c r="AA166" s="47">
        <v>46686</v>
      </c>
      <c r="AB166" s="41" t="s">
        <v>230</v>
      </c>
      <c r="AC166" s="41"/>
      <c r="AD166" s="41"/>
      <c r="AE166" s="41"/>
      <c r="AF166" s="41"/>
      <c r="AG166" s="41"/>
      <c r="AH166" s="41"/>
      <c r="AI166" s="41"/>
      <c r="AJ166" s="41" t="s">
        <v>275</v>
      </c>
      <c r="AK166" s="41" t="s">
        <v>1203</v>
      </c>
      <c r="AL166" s="41"/>
      <c r="AM166" s="41" t="s">
        <v>1204</v>
      </c>
      <c r="AN166" s="47">
        <v>46022</v>
      </c>
      <c r="AO166" s="41"/>
      <c r="AP166" s="42"/>
      <c r="AQ166" s="41">
        <v>1213.57</v>
      </c>
      <c r="AR166" s="41">
        <v>100.08</v>
      </c>
      <c r="AS166" s="41">
        <v>1</v>
      </c>
      <c r="AT166" s="41">
        <v>1.2150000000000001</v>
      </c>
      <c r="AU166" s="41">
        <v>1.21454</v>
      </c>
      <c r="AV166" s="41"/>
      <c r="AW166" s="41"/>
      <c r="AX166" s="41"/>
      <c r="AY166" s="41" t="s">
        <v>16</v>
      </c>
      <c r="AZ166" s="42">
        <v>3.59E-4</v>
      </c>
      <c r="BA166" s="42">
        <v>1.9999999999999999E-6</v>
      </c>
      <c r="BC166" s="51"/>
    </row>
    <row r="167" spans="1:55" x14ac:dyDescent="0.25">
      <c r="A167" s="43">
        <v>1329</v>
      </c>
      <c r="B167" s="43">
        <v>9761</v>
      </c>
      <c r="C167" s="43"/>
      <c r="D167" s="41"/>
      <c r="E167" s="41"/>
      <c r="F167" s="41">
        <v>28999258</v>
      </c>
      <c r="G167" s="41" t="s">
        <v>1713</v>
      </c>
      <c r="H167" s="41"/>
      <c r="I167" s="41" t="s">
        <v>76</v>
      </c>
      <c r="J167" s="41"/>
      <c r="K167" s="41" t="s">
        <v>1719</v>
      </c>
      <c r="L167" s="41" t="s">
        <v>77</v>
      </c>
      <c r="M167" s="41" t="s">
        <v>275</v>
      </c>
      <c r="N167" s="41"/>
      <c r="O167" s="47">
        <v>45442</v>
      </c>
      <c r="P167" s="41" t="s">
        <v>1212</v>
      </c>
      <c r="Q167" s="41" t="s">
        <v>87</v>
      </c>
      <c r="R167" s="41" t="s">
        <v>1716</v>
      </c>
      <c r="S167" s="41" t="s">
        <v>80</v>
      </c>
      <c r="T167" s="41">
        <v>1.82</v>
      </c>
      <c r="U167" s="41" t="s">
        <v>1720</v>
      </c>
      <c r="V167" s="42">
        <v>6.5000000000000002E-2</v>
      </c>
      <c r="W167" s="41" t="s">
        <v>1718</v>
      </c>
      <c r="X167" s="41"/>
      <c r="Y167" s="42"/>
      <c r="Z167" s="42">
        <v>5.9499999999999997E-2</v>
      </c>
      <c r="AA167" s="47">
        <v>46686</v>
      </c>
      <c r="AB167" s="41" t="s">
        <v>230</v>
      </c>
      <c r="AC167" s="41"/>
      <c r="AD167" s="41"/>
      <c r="AE167" s="41"/>
      <c r="AF167" s="41"/>
      <c r="AG167" s="41"/>
      <c r="AH167" s="41"/>
      <c r="AI167" s="41"/>
      <c r="AJ167" s="41" t="s">
        <v>275</v>
      </c>
      <c r="AK167" s="41" t="s">
        <v>1203</v>
      </c>
      <c r="AL167" s="41"/>
      <c r="AM167" s="41" t="s">
        <v>1204</v>
      </c>
      <c r="AN167" s="47">
        <v>46022</v>
      </c>
      <c r="AO167" s="41"/>
      <c r="AP167" s="42"/>
      <c r="AQ167" s="41">
        <v>5311.01</v>
      </c>
      <c r="AR167" s="41">
        <v>100.42</v>
      </c>
      <c r="AS167" s="41">
        <v>1</v>
      </c>
      <c r="AT167" s="41">
        <v>5.3330000000000002</v>
      </c>
      <c r="AU167" s="41">
        <v>5.33331</v>
      </c>
      <c r="AV167" s="41"/>
      <c r="AW167" s="41"/>
      <c r="AX167" s="41"/>
      <c r="AY167" s="41" t="s">
        <v>16</v>
      </c>
      <c r="AZ167" s="42">
        <v>1.578E-3</v>
      </c>
      <c r="BA167" s="42">
        <v>1.1E-5</v>
      </c>
      <c r="BC167" s="51"/>
    </row>
    <row r="168" spans="1:55" x14ac:dyDescent="0.25">
      <c r="A168" s="43">
        <v>1329</v>
      </c>
      <c r="B168" s="43">
        <v>9761</v>
      </c>
      <c r="C168" s="43"/>
      <c r="D168" s="41"/>
      <c r="E168" s="41"/>
      <c r="F168" s="41">
        <v>28999279</v>
      </c>
      <c r="G168" s="41" t="s">
        <v>1713</v>
      </c>
      <c r="H168" s="41"/>
      <c r="I168" s="41" t="s">
        <v>76</v>
      </c>
      <c r="J168" s="41"/>
      <c r="K168" s="41" t="s">
        <v>1719</v>
      </c>
      <c r="L168" s="41" t="s">
        <v>77</v>
      </c>
      <c r="M168" s="41" t="s">
        <v>275</v>
      </c>
      <c r="N168" s="41"/>
      <c r="O168" s="47">
        <v>45561</v>
      </c>
      <c r="P168" s="41" t="s">
        <v>1212</v>
      </c>
      <c r="Q168" s="41" t="s">
        <v>87</v>
      </c>
      <c r="R168" s="41" t="s">
        <v>1716</v>
      </c>
      <c r="S168" s="41" t="s">
        <v>80</v>
      </c>
      <c r="T168" s="41">
        <v>1.82</v>
      </c>
      <c r="U168" s="41" t="s">
        <v>1720</v>
      </c>
      <c r="V168" s="42">
        <v>6.5000000000000002E-2</v>
      </c>
      <c r="W168" s="41" t="s">
        <v>1718</v>
      </c>
      <c r="X168" s="41"/>
      <c r="Y168" s="42"/>
      <c r="Z168" s="42">
        <v>5.96E-2</v>
      </c>
      <c r="AA168" s="47">
        <v>46686</v>
      </c>
      <c r="AB168" s="41" t="s">
        <v>230</v>
      </c>
      <c r="AC168" s="41"/>
      <c r="AD168" s="41"/>
      <c r="AE168" s="41"/>
      <c r="AF168" s="41"/>
      <c r="AG168" s="41"/>
      <c r="AH168" s="41"/>
      <c r="AI168" s="41"/>
      <c r="AJ168" s="41" t="s">
        <v>275</v>
      </c>
      <c r="AK168" s="41" t="s">
        <v>1203</v>
      </c>
      <c r="AL168" s="41"/>
      <c r="AM168" s="41" t="s">
        <v>1204</v>
      </c>
      <c r="AN168" s="47">
        <v>46022</v>
      </c>
      <c r="AO168" s="41"/>
      <c r="AP168" s="42"/>
      <c r="AQ168" s="41">
        <v>2237.2600000000002</v>
      </c>
      <c r="AR168" s="41">
        <v>100.41</v>
      </c>
      <c r="AS168" s="41">
        <v>1</v>
      </c>
      <c r="AT168" s="41">
        <v>2.246</v>
      </c>
      <c r="AU168" s="41">
        <v>2.2464300000000001</v>
      </c>
      <c r="AV168" s="41"/>
      <c r="AW168" s="41"/>
      <c r="AX168" s="41"/>
      <c r="AY168" s="41" t="s">
        <v>16</v>
      </c>
      <c r="AZ168" s="42">
        <v>6.6399999999999999E-4</v>
      </c>
      <c r="BA168" s="42">
        <v>3.9999999999999998E-6</v>
      </c>
      <c r="BC168" s="51"/>
    </row>
    <row r="169" spans="1:55" x14ac:dyDescent="0.25">
      <c r="A169" s="43">
        <v>1329</v>
      </c>
      <c r="B169" s="43">
        <v>9761</v>
      </c>
      <c r="C169" s="43"/>
      <c r="D169" s="41"/>
      <c r="E169" s="41"/>
      <c r="F169" s="41">
        <v>28999233</v>
      </c>
      <c r="G169" s="41" t="s">
        <v>1713</v>
      </c>
      <c r="H169" s="41"/>
      <c r="I169" s="41" t="s">
        <v>76</v>
      </c>
      <c r="J169" s="41"/>
      <c r="K169" s="41" t="s">
        <v>1719</v>
      </c>
      <c r="L169" s="41" t="s">
        <v>77</v>
      </c>
      <c r="M169" s="41" t="s">
        <v>275</v>
      </c>
      <c r="N169" s="41"/>
      <c r="O169" s="47">
        <v>45195</v>
      </c>
      <c r="P169" s="41" t="s">
        <v>1212</v>
      </c>
      <c r="Q169" s="41" t="s">
        <v>87</v>
      </c>
      <c r="R169" s="41" t="s">
        <v>1716</v>
      </c>
      <c r="S169" s="41" t="s">
        <v>80</v>
      </c>
      <c r="T169" s="41">
        <v>1.82</v>
      </c>
      <c r="U169" s="41" t="s">
        <v>1720</v>
      </c>
      <c r="V169" s="42">
        <v>6.5000000000000002E-2</v>
      </c>
      <c r="W169" s="41" t="s">
        <v>1718</v>
      </c>
      <c r="X169" s="41"/>
      <c r="Y169" s="42"/>
      <c r="Z169" s="42">
        <v>5.8099999999999999E-2</v>
      </c>
      <c r="AA169" s="47">
        <v>46686</v>
      </c>
      <c r="AB169" s="41" t="s">
        <v>230</v>
      </c>
      <c r="AC169" s="41"/>
      <c r="AD169" s="41"/>
      <c r="AE169" s="41"/>
      <c r="AF169" s="41"/>
      <c r="AG169" s="41"/>
      <c r="AH169" s="41"/>
      <c r="AI169" s="41"/>
      <c r="AJ169" s="41" t="s">
        <v>275</v>
      </c>
      <c r="AK169" s="41" t="s">
        <v>1203</v>
      </c>
      <c r="AL169" s="41"/>
      <c r="AM169" s="41" t="s">
        <v>1204</v>
      </c>
      <c r="AN169" s="47">
        <v>46022</v>
      </c>
      <c r="AO169" s="41"/>
      <c r="AP169" s="42"/>
      <c r="AQ169" s="41">
        <v>5754.78</v>
      </c>
      <c r="AR169" s="41">
        <v>100.68</v>
      </c>
      <c r="AS169" s="41">
        <v>1</v>
      </c>
      <c r="AT169" s="41">
        <v>5.7939999999999996</v>
      </c>
      <c r="AU169" s="41">
        <v>5.7939100000000003</v>
      </c>
      <c r="AV169" s="41"/>
      <c r="AW169" s="41"/>
      <c r="AX169" s="41"/>
      <c r="AY169" s="41" t="s">
        <v>16</v>
      </c>
      <c r="AZ169" s="42">
        <v>1.714E-3</v>
      </c>
      <c r="BA169" s="42">
        <v>1.2E-5</v>
      </c>
      <c r="BC169" s="51"/>
    </row>
    <row r="170" spans="1:55" x14ac:dyDescent="0.25">
      <c r="A170" s="43">
        <v>1329</v>
      </c>
      <c r="B170" s="43">
        <v>9761</v>
      </c>
      <c r="C170" s="43"/>
      <c r="D170" s="41"/>
      <c r="E170" s="41"/>
      <c r="F170" s="41">
        <v>29992952</v>
      </c>
      <c r="G170" s="41" t="s">
        <v>1713</v>
      </c>
      <c r="H170" s="41"/>
      <c r="I170" s="41" t="s">
        <v>76</v>
      </c>
      <c r="J170" s="41"/>
      <c r="K170" s="41" t="s">
        <v>1714</v>
      </c>
      <c r="L170" s="41" t="s">
        <v>77</v>
      </c>
      <c r="M170" s="41" t="s">
        <v>275</v>
      </c>
      <c r="N170" s="41"/>
      <c r="O170" s="47">
        <v>43116</v>
      </c>
      <c r="P170" s="41" t="s">
        <v>1715</v>
      </c>
      <c r="Q170" s="41" t="s">
        <v>79</v>
      </c>
      <c r="R170" s="41" t="s">
        <v>1716</v>
      </c>
      <c r="S170" s="41" t="s">
        <v>80</v>
      </c>
      <c r="T170" s="41">
        <v>1.94</v>
      </c>
      <c r="U170" s="41" t="s">
        <v>1717</v>
      </c>
      <c r="V170" s="42">
        <v>2.9700000000000001E-2</v>
      </c>
      <c r="W170" s="41" t="s">
        <v>1718</v>
      </c>
      <c r="X170" s="41"/>
      <c r="Y170" s="42"/>
      <c r="Z170" s="42">
        <v>4.5199999999999997E-2</v>
      </c>
      <c r="AA170" s="47">
        <v>47515</v>
      </c>
      <c r="AB170" s="41" t="s">
        <v>230</v>
      </c>
      <c r="AC170" s="41"/>
      <c r="AD170" s="41"/>
      <c r="AE170" s="41"/>
      <c r="AF170" s="41"/>
      <c r="AG170" s="41"/>
      <c r="AH170" s="41"/>
      <c r="AI170" s="41"/>
      <c r="AJ170" s="41" t="s">
        <v>77</v>
      </c>
      <c r="AK170" s="41" t="s">
        <v>1203</v>
      </c>
      <c r="AL170" s="41"/>
      <c r="AM170" s="41" t="s">
        <v>1204</v>
      </c>
      <c r="AN170" s="47">
        <v>46022</v>
      </c>
      <c r="AO170" s="41"/>
      <c r="AP170" s="42"/>
      <c r="AQ170" s="41">
        <v>2651.21</v>
      </c>
      <c r="AR170" s="41">
        <v>97.45</v>
      </c>
      <c r="AS170" s="41">
        <v>1</v>
      </c>
      <c r="AT170" s="41">
        <v>2.5840000000000001</v>
      </c>
      <c r="AU170" s="41">
        <v>2.5836000000000001</v>
      </c>
      <c r="AV170" s="41"/>
      <c r="AW170" s="41"/>
      <c r="AX170" s="41"/>
      <c r="AY170" s="41" t="s">
        <v>16</v>
      </c>
      <c r="AZ170" s="42">
        <v>7.6400000000000003E-4</v>
      </c>
      <c r="BA170" s="42">
        <v>5.0000000000000004E-6</v>
      </c>
      <c r="BC170" s="51"/>
    </row>
    <row r="171" spans="1:55" x14ac:dyDescent="0.25">
      <c r="A171" s="43">
        <v>1329</v>
      </c>
      <c r="B171" s="43">
        <v>9761</v>
      </c>
      <c r="C171" s="43"/>
      <c r="D171" s="41"/>
      <c r="E171" s="41"/>
      <c r="F171" s="41">
        <v>28999257</v>
      </c>
      <c r="G171" s="41" t="s">
        <v>1713</v>
      </c>
      <c r="H171" s="41"/>
      <c r="I171" s="41" t="s">
        <v>76</v>
      </c>
      <c r="J171" s="41"/>
      <c r="K171" s="41" t="s">
        <v>1719</v>
      </c>
      <c r="L171" s="41" t="s">
        <v>77</v>
      </c>
      <c r="M171" s="41" t="s">
        <v>275</v>
      </c>
      <c r="N171" s="41"/>
      <c r="O171" s="47">
        <v>45427</v>
      </c>
      <c r="P171" s="41" t="s">
        <v>1212</v>
      </c>
      <c r="Q171" s="41" t="s">
        <v>87</v>
      </c>
      <c r="R171" s="41" t="s">
        <v>1716</v>
      </c>
      <c r="S171" s="41" t="s">
        <v>80</v>
      </c>
      <c r="T171" s="41">
        <v>1.82</v>
      </c>
      <c r="U171" s="41" t="s">
        <v>1720</v>
      </c>
      <c r="V171" s="42">
        <v>6.5000000000000002E-2</v>
      </c>
      <c r="W171" s="41" t="s">
        <v>1718</v>
      </c>
      <c r="X171" s="41"/>
      <c r="Y171" s="42"/>
      <c r="Z171" s="42">
        <v>5.9499999999999997E-2</v>
      </c>
      <c r="AA171" s="47">
        <v>46686</v>
      </c>
      <c r="AB171" s="41" t="s">
        <v>230</v>
      </c>
      <c r="AC171" s="41"/>
      <c r="AD171" s="41"/>
      <c r="AE171" s="41"/>
      <c r="AF171" s="41"/>
      <c r="AG171" s="41"/>
      <c r="AH171" s="41"/>
      <c r="AI171" s="41"/>
      <c r="AJ171" s="41" t="s">
        <v>275</v>
      </c>
      <c r="AK171" s="41" t="s">
        <v>1203</v>
      </c>
      <c r="AL171" s="41"/>
      <c r="AM171" s="41" t="s">
        <v>1204</v>
      </c>
      <c r="AN171" s="47">
        <v>46022</v>
      </c>
      <c r="AO171" s="41"/>
      <c r="AP171" s="42"/>
      <c r="AQ171" s="41">
        <v>15531.13</v>
      </c>
      <c r="AR171" s="41">
        <v>100.42</v>
      </c>
      <c r="AS171" s="41">
        <v>1</v>
      </c>
      <c r="AT171" s="41">
        <v>15.596</v>
      </c>
      <c r="AU171" s="41">
        <v>15.596360000000001</v>
      </c>
      <c r="AV171" s="41"/>
      <c r="AW171" s="41"/>
      <c r="AX171" s="41"/>
      <c r="AY171" s="41" t="s">
        <v>16</v>
      </c>
      <c r="AZ171" s="42">
        <v>4.6160000000000003E-3</v>
      </c>
      <c r="BA171" s="42">
        <v>3.3000000000000003E-5</v>
      </c>
      <c r="BC171" s="51"/>
    </row>
    <row r="172" spans="1:55" x14ac:dyDescent="0.25">
      <c r="A172" s="43">
        <v>1329</v>
      </c>
      <c r="B172" s="43">
        <v>9761</v>
      </c>
      <c r="C172" s="43"/>
      <c r="D172" s="41"/>
      <c r="E172" s="41"/>
      <c r="F172" s="41">
        <v>29993142</v>
      </c>
      <c r="G172" s="41" t="s">
        <v>1713</v>
      </c>
      <c r="H172" s="41"/>
      <c r="I172" s="41" t="s">
        <v>76</v>
      </c>
      <c r="J172" s="41"/>
      <c r="K172" s="41" t="s">
        <v>1714</v>
      </c>
      <c r="L172" s="41" t="s">
        <v>77</v>
      </c>
      <c r="M172" s="41" t="s">
        <v>275</v>
      </c>
      <c r="N172" s="41"/>
      <c r="O172" s="47">
        <v>43264</v>
      </c>
      <c r="P172" s="41" t="s">
        <v>1721</v>
      </c>
      <c r="Q172" s="41" t="s">
        <v>79</v>
      </c>
      <c r="R172" s="41" t="s">
        <v>1716</v>
      </c>
      <c r="S172" s="41" t="s">
        <v>80</v>
      </c>
      <c r="T172" s="41">
        <v>2.13</v>
      </c>
      <c r="U172" s="41" t="s">
        <v>1717</v>
      </c>
      <c r="V172" s="42">
        <v>2.75E-2</v>
      </c>
      <c r="W172" s="41" t="s">
        <v>226</v>
      </c>
      <c r="X172" s="41"/>
      <c r="Y172" s="42"/>
      <c r="Z172" s="42">
        <v>2.6599999999999999E-2</v>
      </c>
      <c r="AA172" s="47">
        <v>47635</v>
      </c>
      <c r="AB172" s="41" t="s">
        <v>230</v>
      </c>
      <c r="AC172" s="41"/>
      <c r="AD172" s="41"/>
      <c r="AE172" s="41"/>
      <c r="AF172" s="41"/>
      <c r="AG172" s="41"/>
      <c r="AH172" s="41"/>
      <c r="AI172" s="41"/>
      <c r="AJ172" s="41" t="s">
        <v>77</v>
      </c>
      <c r="AK172" s="41" t="s">
        <v>1203</v>
      </c>
      <c r="AL172" s="41"/>
      <c r="AM172" s="41" t="s">
        <v>1204</v>
      </c>
      <c r="AN172" s="47">
        <v>46022</v>
      </c>
      <c r="AO172" s="41"/>
      <c r="AP172" s="42"/>
      <c r="AQ172" s="41">
        <v>935.84</v>
      </c>
      <c r="AR172" s="41">
        <v>118.69</v>
      </c>
      <c r="AS172" s="41">
        <v>1</v>
      </c>
      <c r="AT172" s="41">
        <v>1.111</v>
      </c>
      <c r="AU172" s="41">
        <v>1.1107499999999999</v>
      </c>
      <c r="AV172" s="41"/>
      <c r="AW172" s="41"/>
      <c r="AX172" s="41"/>
      <c r="AY172" s="41" t="s">
        <v>16</v>
      </c>
      <c r="AZ172" s="42">
        <v>3.28E-4</v>
      </c>
      <c r="BA172" s="42">
        <v>1.9999999999999999E-6</v>
      </c>
      <c r="BC172" s="51"/>
    </row>
    <row r="173" spans="1:55" x14ac:dyDescent="0.25">
      <c r="A173" s="43">
        <v>1329</v>
      </c>
      <c r="B173" s="43">
        <v>9761</v>
      </c>
      <c r="C173" s="43"/>
      <c r="D173" s="41"/>
      <c r="E173" s="41"/>
      <c r="F173" s="41">
        <v>28999254</v>
      </c>
      <c r="G173" s="41" t="s">
        <v>1713</v>
      </c>
      <c r="H173" s="41"/>
      <c r="I173" s="41" t="s">
        <v>76</v>
      </c>
      <c r="J173" s="41"/>
      <c r="K173" s="41" t="s">
        <v>1719</v>
      </c>
      <c r="L173" s="41" t="s">
        <v>77</v>
      </c>
      <c r="M173" s="41" t="s">
        <v>275</v>
      </c>
      <c r="N173" s="41"/>
      <c r="O173" s="47">
        <v>45376</v>
      </c>
      <c r="P173" s="41" t="s">
        <v>1212</v>
      </c>
      <c r="Q173" s="41" t="s">
        <v>87</v>
      </c>
      <c r="R173" s="41" t="s">
        <v>1716</v>
      </c>
      <c r="S173" s="41" t="s">
        <v>80</v>
      </c>
      <c r="T173" s="41">
        <v>1.82</v>
      </c>
      <c r="U173" s="41" t="s">
        <v>1720</v>
      </c>
      <c r="V173" s="42">
        <v>6.5000000000000002E-2</v>
      </c>
      <c r="W173" s="41" t="s">
        <v>1718</v>
      </c>
      <c r="X173" s="41"/>
      <c r="Y173" s="42"/>
      <c r="Z173" s="42">
        <v>5.9400000000000001E-2</v>
      </c>
      <c r="AA173" s="47">
        <v>46686</v>
      </c>
      <c r="AB173" s="41" t="s">
        <v>230</v>
      </c>
      <c r="AC173" s="41"/>
      <c r="AD173" s="41"/>
      <c r="AE173" s="41"/>
      <c r="AF173" s="41"/>
      <c r="AG173" s="41"/>
      <c r="AH173" s="41"/>
      <c r="AI173" s="41"/>
      <c r="AJ173" s="41" t="s">
        <v>275</v>
      </c>
      <c r="AK173" s="41" t="s">
        <v>1203</v>
      </c>
      <c r="AL173" s="41"/>
      <c r="AM173" s="41" t="s">
        <v>1204</v>
      </c>
      <c r="AN173" s="47">
        <v>46022</v>
      </c>
      <c r="AO173" s="41"/>
      <c r="AP173" s="42"/>
      <c r="AQ173" s="41">
        <v>13926.19</v>
      </c>
      <c r="AR173" s="41">
        <v>100.44</v>
      </c>
      <c r="AS173" s="41">
        <v>1</v>
      </c>
      <c r="AT173" s="41">
        <v>13.987</v>
      </c>
      <c r="AU173" s="41">
        <v>13.98746</v>
      </c>
      <c r="AV173" s="41"/>
      <c r="AW173" s="41"/>
      <c r="AX173" s="41"/>
      <c r="AY173" s="41" t="s">
        <v>16</v>
      </c>
      <c r="AZ173" s="42">
        <v>4.1390000000000003E-3</v>
      </c>
      <c r="BA173" s="42">
        <v>3.0000000000000001E-5</v>
      </c>
      <c r="BC173" s="51"/>
    </row>
    <row r="174" spans="1:55" x14ac:dyDescent="0.25">
      <c r="A174" s="43">
        <v>1329</v>
      </c>
      <c r="B174" s="43">
        <v>9761</v>
      </c>
      <c r="C174" s="43"/>
      <c r="D174" s="41"/>
      <c r="E174" s="41"/>
      <c r="F174" s="41">
        <v>28999306</v>
      </c>
      <c r="G174" s="41" t="s">
        <v>1713</v>
      </c>
      <c r="H174" s="41"/>
      <c r="I174" s="41" t="s">
        <v>76</v>
      </c>
      <c r="J174" s="41"/>
      <c r="K174" s="41" t="s">
        <v>1719</v>
      </c>
      <c r="L174" s="41" t="s">
        <v>77</v>
      </c>
      <c r="M174" s="41" t="s">
        <v>275</v>
      </c>
      <c r="N174" s="41"/>
      <c r="O174" s="47">
        <v>46005</v>
      </c>
      <c r="P174" s="41" t="s">
        <v>265</v>
      </c>
      <c r="Q174" s="41" t="s">
        <v>87</v>
      </c>
      <c r="R174" s="41" t="s">
        <v>1716</v>
      </c>
      <c r="S174" s="41" t="s">
        <v>80</v>
      </c>
      <c r="T174" s="41">
        <v>8.4700000000000006</v>
      </c>
      <c r="U174" s="41" t="s">
        <v>299</v>
      </c>
      <c r="V174" s="42">
        <v>2.6370000000000001E-2</v>
      </c>
      <c r="W174" s="41" t="s">
        <v>226</v>
      </c>
      <c r="X174" s="41"/>
      <c r="Y174" s="42"/>
      <c r="Z174" s="42">
        <v>3.0499999999999999E-2</v>
      </c>
      <c r="AA174" s="47">
        <v>52962</v>
      </c>
      <c r="AB174" s="41" t="s">
        <v>230</v>
      </c>
      <c r="AC174" s="41"/>
      <c r="AD174" s="41"/>
      <c r="AE174" s="41"/>
      <c r="AF174" s="41"/>
      <c r="AG174" s="41"/>
      <c r="AH174" s="41"/>
      <c r="AI174" s="41"/>
      <c r="AJ174" s="41" t="s">
        <v>275</v>
      </c>
      <c r="AK174" s="41" t="s">
        <v>1203</v>
      </c>
      <c r="AL174" s="41"/>
      <c r="AM174" s="41" t="s">
        <v>1204</v>
      </c>
      <c r="AN174" s="47">
        <v>46022</v>
      </c>
      <c r="AO174" s="41"/>
      <c r="AP174" s="42"/>
      <c r="AQ174" s="41">
        <v>751735.8</v>
      </c>
      <c r="AR174" s="41">
        <v>105.93</v>
      </c>
      <c r="AS174" s="41">
        <v>1</v>
      </c>
      <c r="AT174" s="41">
        <v>796.31399999999996</v>
      </c>
      <c r="AU174" s="41">
        <v>796.31372999999996</v>
      </c>
      <c r="AV174" s="41"/>
      <c r="AW174" s="41"/>
      <c r="AX174" s="41"/>
      <c r="AY174" s="41" t="s">
        <v>16</v>
      </c>
      <c r="AZ174" s="42">
        <v>0.23568500000000001</v>
      </c>
      <c r="BA174" s="42">
        <v>1.7340000000000001E-3</v>
      </c>
      <c r="BC174" s="51"/>
    </row>
    <row r="175" spans="1:55" x14ac:dyDescent="0.25">
      <c r="A175" s="43">
        <v>1329</v>
      </c>
      <c r="B175" s="43">
        <v>9761</v>
      </c>
      <c r="C175" s="43"/>
      <c r="D175" s="41"/>
      <c r="E175" s="41"/>
      <c r="F175" s="41">
        <v>29993163</v>
      </c>
      <c r="G175" s="41" t="s">
        <v>1713</v>
      </c>
      <c r="H175" s="41"/>
      <c r="I175" s="41" t="s">
        <v>76</v>
      </c>
      <c r="J175" s="41"/>
      <c r="K175" s="41" t="s">
        <v>1714</v>
      </c>
      <c r="L175" s="41" t="s">
        <v>77</v>
      </c>
      <c r="M175" s="41" t="s">
        <v>275</v>
      </c>
      <c r="N175" s="41"/>
      <c r="O175" s="47">
        <v>43306</v>
      </c>
      <c r="P175" s="41" t="s">
        <v>1715</v>
      </c>
      <c r="Q175" s="41" t="s">
        <v>79</v>
      </c>
      <c r="R175" s="41" t="s">
        <v>1716</v>
      </c>
      <c r="S175" s="41" t="s">
        <v>80</v>
      </c>
      <c r="T175" s="41">
        <v>3.6</v>
      </c>
      <c r="U175" s="41" t="s">
        <v>1717</v>
      </c>
      <c r="V175" s="42">
        <v>2.0899999999999998E-2</v>
      </c>
      <c r="W175" s="41" t="s">
        <v>226</v>
      </c>
      <c r="X175" s="41"/>
      <c r="Y175" s="42"/>
      <c r="Z175" s="42">
        <v>2.2599999999999999E-2</v>
      </c>
      <c r="AA175" s="47">
        <v>48792</v>
      </c>
      <c r="AB175" s="41" t="s">
        <v>230</v>
      </c>
      <c r="AC175" s="41"/>
      <c r="AD175" s="41"/>
      <c r="AE175" s="41"/>
      <c r="AF175" s="41"/>
      <c r="AG175" s="41"/>
      <c r="AH175" s="41"/>
      <c r="AI175" s="41"/>
      <c r="AJ175" s="41" t="s">
        <v>77</v>
      </c>
      <c r="AK175" s="41" t="s">
        <v>1203</v>
      </c>
      <c r="AL175" s="41"/>
      <c r="AM175" s="41" t="s">
        <v>1204</v>
      </c>
      <c r="AN175" s="47">
        <v>46022</v>
      </c>
      <c r="AO175" s="41"/>
      <c r="AP175" s="42"/>
      <c r="AQ175" s="41">
        <v>387.65</v>
      </c>
      <c r="AR175" s="41">
        <v>116.83</v>
      </c>
      <c r="AS175" s="41">
        <v>1</v>
      </c>
      <c r="AT175" s="41">
        <v>0.45300000000000001</v>
      </c>
      <c r="AU175" s="41">
        <v>0.45289000000000001</v>
      </c>
      <c r="AV175" s="41"/>
      <c r="AW175" s="41"/>
      <c r="AX175" s="41"/>
      <c r="AY175" s="41" t="s">
        <v>16</v>
      </c>
      <c r="AZ175" s="42">
        <v>1.34E-4</v>
      </c>
      <c r="BA175" s="42">
        <v>0</v>
      </c>
      <c r="BC175" s="51"/>
    </row>
    <row r="176" spans="1:55" x14ac:dyDescent="0.25">
      <c r="A176" s="43">
        <v>1329</v>
      </c>
      <c r="B176" s="43">
        <v>9761</v>
      </c>
      <c r="C176" s="43"/>
      <c r="D176" s="41"/>
      <c r="E176" s="41"/>
      <c r="F176" s="41">
        <v>29993298</v>
      </c>
      <c r="G176" s="41" t="s">
        <v>1713</v>
      </c>
      <c r="H176" s="41"/>
      <c r="I176" s="41" t="s">
        <v>76</v>
      </c>
      <c r="J176" s="41"/>
      <c r="K176" s="41" t="s">
        <v>378</v>
      </c>
      <c r="L176" s="41" t="s">
        <v>77</v>
      </c>
      <c r="M176" s="41" t="s">
        <v>77</v>
      </c>
      <c r="N176" s="41"/>
      <c r="O176" s="47">
        <v>43482</v>
      </c>
      <c r="P176" s="41" t="s">
        <v>112</v>
      </c>
      <c r="Q176" s="41" t="s">
        <v>112</v>
      </c>
      <c r="R176" s="41" t="s">
        <v>112</v>
      </c>
      <c r="S176" s="41" t="s">
        <v>80</v>
      </c>
      <c r="T176" s="41">
        <v>0</v>
      </c>
      <c r="U176" s="41" t="s">
        <v>1717</v>
      </c>
      <c r="V176" s="42">
        <v>0</v>
      </c>
      <c r="W176" s="41" t="s">
        <v>1718</v>
      </c>
      <c r="X176" s="41"/>
      <c r="Y176" s="42"/>
      <c r="Z176" s="42">
        <v>0</v>
      </c>
      <c r="AA176" s="47">
        <v>56614</v>
      </c>
      <c r="AB176" s="41" t="s">
        <v>249</v>
      </c>
      <c r="AC176" s="41"/>
      <c r="AD176" s="41"/>
      <c r="AE176" s="41"/>
      <c r="AF176" s="41"/>
      <c r="AG176" s="41"/>
      <c r="AH176" s="41"/>
      <c r="AI176" s="41"/>
      <c r="AJ176" s="41" t="s">
        <v>77</v>
      </c>
      <c r="AK176" s="41" t="s">
        <v>1220</v>
      </c>
      <c r="AL176" s="41"/>
      <c r="AM176" s="41" t="s">
        <v>1221</v>
      </c>
      <c r="AN176" s="47">
        <v>45963</v>
      </c>
      <c r="AO176" s="41"/>
      <c r="AP176" s="42"/>
      <c r="AQ176" s="41">
        <v>10528.72</v>
      </c>
      <c r="AR176" s="41">
        <v>9.9999999999999995E-7</v>
      </c>
      <c r="AS176" s="41">
        <v>1</v>
      </c>
      <c r="AT176" s="41">
        <v>0</v>
      </c>
      <c r="AU176" s="41">
        <v>0</v>
      </c>
      <c r="AV176" s="41"/>
      <c r="AW176" s="41"/>
      <c r="AX176" s="41"/>
      <c r="AY176" s="41" t="s">
        <v>16</v>
      </c>
      <c r="AZ176" s="42">
        <v>0</v>
      </c>
      <c r="BA176" s="42">
        <v>0</v>
      </c>
      <c r="BC176" s="51"/>
    </row>
    <row r="177" spans="1:55" x14ac:dyDescent="0.25">
      <c r="A177" s="43">
        <v>1329</v>
      </c>
      <c r="B177" s="43">
        <v>9761</v>
      </c>
      <c r="C177" s="43"/>
      <c r="D177" s="41"/>
      <c r="E177" s="41"/>
      <c r="F177" s="41">
        <v>29994280</v>
      </c>
      <c r="G177" s="41" t="s">
        <v>1713</v>
      </c>
      <c r="H177" s="41"/>
      <c r="I177" s="41" t="s">
        <v>76</v>
      </c>
      <c r="J177" s="41"/>
      <c r="K177" s="41" t="s">
        <v>1719</v>
      </c>
      <c r="L177" s="41" t="s">
        <v>77</v>
      </c>
      <c r="M177" s="41" t="s">
        <v>275</v>
      </c>
      <c r="N177" s="41"/>
      <c r="O177" s="47">
        <v>44347</v>
      </c>
      <c r="P177" s="41" t="s">
        <v>112</v>
      </c>
      <c r="Q177" s="41" t="s">
        <v>112</v>
      </c>
      <c r="R177" s="41" t="s">
        <v>112</v>
      </c>
      <c r="S177" s="41" t="s">
        <v>80</v>
      </c>
      <c r="T177" s="41">
        <v>0.72</v>
      </c>
      <c r="U177" s="41" t="s">
        <v>1720</v>
      </c>
      <c r="V177" s="42">
        <v>6.25E-2</v>
      </c>
      <c r="W177" s="41" t="s">
        <v>226</v>
      </c>
      <c r="X177" s="41"/>
      <c r="Y177" s="42"/>
      <c r="Z177" s="42">
        <v>4.9200000000000001E-2</v>
      </c>
      <c r="AA177" s="47">
        <v>46291</v>
      </c>
      <c r="AB177" s="41" t="s">
        <v>230</v>
      </c>
      <c r="AC177" s="41"/>
      <c r="AD177" s="41"/>
      <c r="AE177" s="41"/>
      <c r="AF177" s="41"/>
      <c r="AG177" s="41"/>
      <c r="AH177" s="41"/>
      <c r="AI177" s="41"/>
      <c r="AJ177" s="41" t="s">
        <v>275</v>
      </c>
      <c r="AK177" s="41" t="s">
        <v>1203</v>
      </c>
      <c r="AL177" s="41"/>
      <c r="AM177" s="41" t="s">
        <v>1204</v>
      </c>
      <c r="AN177" s="47">
        <v>46022</v>
      </c>
      <c r="AO177" s="41"/>
      <c r="AP177" s="42"/>
      <c r="AQ177" s="41">
        <v>95602.38</v>
      </c>
      <c r="AR177" s="41">
        <v>99.81</v>
      </c>
      <c r="AS177" s="41">
        <v>1</v>
      </c>
      <c r="AT177" s="41">
        <v>95.421000000000006</v>
      </c>
      <c r="AU177" s="41">
        <v>95.420730000000006</v>
      </c>
      <c r="AV177" s="41"/>
      <c r="AW177" s="41"/>
      <c r="AX177" s="41"/>
      <c r="AY177" s="41" t="s">
        <v>16</v>
      </c>
      <c r="AZ177" s="42">
        <v>2.8240999999999999E-2</v>
      </c>
      <c r="BA177" s="42">
        <v>2.0699999999999999E-4</v>
      </c>
      <c r="BC177" s="51"/>
    </row>
    <row r="178" spans="1:55" x14ac:dyDescent="0.25">
      <c r="A178" s="43">
        <v>1329</v>
      </c>
      <c r="B178" s="43">
        <v>9761</v>
      </c>
      <c r="C178" s="43"/>
      <c r="D178" s="41"/>
      <c r="E178" s="41"/>
      <c r="F178" s="41">
        <v>29993450</v>
      </c>
      <c r="G178" s="41" t="s">
        <v>1713</v>
      </c>
      <c r="H178" s="41"/>
      <c r="I178" s="41" t="s">
        <v>76</v>
      </c>
      <c r="J178" s="41"/>
      <c r="K178" s="41" t="s">
        <v>1714</v>
      </c>
      <c r="L178" s="41" t="s">
        <v>77</v>
      </c>
      <c r="M178" s="41" t="s">
        <v>275</v>
      </c>
      <c r="N178" s="41"/>
      <c r="O178" s="47">
        <v>43622</v>
      </c>
      <c r="P178" s="41" t="s">
        <v>78</v>
      </c>
      <c r="Q178" s="41" t="s">
        <v>79</v>
      </c>
      <c r="R178" s="41" t="s">
        <v>1716</v>
      </c>
      <c r="S178" s="41" t="s">
        <v>80</v>
      </c>
      <c r="T178" s="41">
        <v>3.96</v>
      </c>
      <c r="U178" s="41" t="s">
        <v>1717</v>
      </c>
      <c r="V178" s="42">
        <v>1.9E-2</v>
      </c>
      <c r="W178" s="41" t="s">
        <v>226</v>
      </c>
      <c r="X178" s="41"/>
      <c r="Y178" s="42"/>
      <c r="Z178" s="42">
        <v>2.4799999999999999E-2</v>
      </c>
      <c r="AA178" s="47">
        <v>49096</v>
      </c>
      <c r="AB178" s="41" t="s">
        <v>230</v>
      </c>
      <c r="AC178" s="41"/>
      <c r="AD178" s="41"/>
      <c r="AE178" s="41"/>
      <c r="AF178" s="41"/>
      <c r="AG178" s="41"/>
      <c r="AH178" s="41"/>
      <c r="AI178" s="41"/>
      <c r="AJ178" s="41" t="s">
        <v>77</v>
      </c>
      <c r="AK178" s="41" t="s">
        <v>1203</v>
      </c>
      <c r="AL178" s="41"/>
      <c r="AM178" s="41" t="s">
        <v>1204</v>
      </c>
      <c r="AN178" s="47">
        <v>46022</v>
      </c>
      <c r="AO178" s="41"/>
      <c r="AP178" s="42"/>
      <c r="AQ178" s="41">
        <v>6284.19</v>
      </c>
      <c r="AR178" s="41">
        <v>114.66</v>
      </c>
      <c r="AS178" s="41">
        <v>1</v>
      </c>
      <c r="AT178" s="41">
        <v>7.2050000000000001</v>
      </c>
      <c r="AU178" s="41">
        <v>7.2054600000000004</v>
      </c>
      <c r="AV178" s="41"/>
      <c r="AW178" s="41"/>
      <c r="AX178" s="41"/>
      <c r="AY178" s="41" t="s">
        <v>16</v>
      </c>
      <c r="AZ178" s="42">
        <v>2.1320000000000002E-3</v>
      </c>
      <c r="BA178" s="42">
        <v>1.5E-5</v>
      </c>
      <c r="BC178" s="51"/>
    </row>
    <row r="179" spans="1:55" x14ac:dyDescent="0.25">
      <c r="A179" s="43">
        <v>1329</v>
      </c>
      <c r="B179" s="43">
        <v>9761</v>
      </c>
      <c r="C179" s="43"/>
      <c r="D179" s="41"/>
      <c r="E179" s="41"/>
      <c r="F179" s="41">
        <v>29992981</v>
      </c>
      <c r="G179" s="41" t="s">
        <v>1713</v>
      </c>
      <c r="H179" s="41"/>
      <c r="I179" s="41" t="s">
        <v>76</v>
      </c>
      <c r="J179" s="41"/>
      <c r="K179" s="41" t="s">
        <v>1714</v>
      </c>
      <c r="L179" s="41" t="s">
        <v>77</v>
      </c>
      <c r="M179" s="41" t="s">
        <v>275</v>
      </c>
      <c r="N179" s="41"/>
      <c r="O179" s="47">
        <v>43173</v>
      </c>
      <c r="P179" s="41" t="s">
        <v>1721</v>
      </c>
      <c r="Q179" s="41" t="s">
        <v>79</v>
      </c>
      <c r="R179" s="41" t="s">
        <v>1716</v>
      </c>
      <c r="S179" s="41" t="s">
        <v>80</v>
      </c>
      <c r="T179" s="41">
        <v>2.0099999999999998</v>
      </c>
      <c r="U179" s="41" t="s">
        <v>1717</v>
      </c>
      <c r="V179" s="42">
        <v>3.5000000000000003E-2</v>
      </c>
      <c r="W179" s="41" t="s">
        <v>1718</v>
      </c>
      <c r="X179" s="41"/>
      <c r="Y179" s="42"/>
      <c r="Z179" s="42">
        <v>4.4499999999999998E-2</v>
      </c>
      <c r="AA179" s="47">
        <v>47543</v>
      </c>
      <c r="AB179" s="41" t="s">
        <v>230</v>
      </c>
      <c r="AC179" s="41"/>
      <c r="AD179" s="41"/>
      <c r="AE179" s="41"/>
      <c r="AF179" s="41"/>
      <c r="AG179" s="41"/>
      <c r="AH179" s="41"/>
      <c r="AI179" s="41"/>
      <c r="AJ179" s="41" t="s">
        <v>77</v>
      </c>
      <c r="AK179" s="41" t="s">
        <v>1203</v>
      </c>
      <c r="AL179" s="41"/>
      <c r="AM179" s="41" t="s">
        <v>1204</v>
      </c>
      <c r="AN179" s="47">
        <v>46022</v>
      </c>
      <c r="AO179" s="41"/>
      <c r="AP179" s="42"/>
      <c r="AQ179" s="41">
        <v>809.56</v>
      </c>
      <c r="AR179" s="41">
        <v>98.48</v>
      </c>
      <c r="AS179" s="41">
        <v>1</v>
      </c>
      <c r="AT179" s="41">
        <v>0.79700000000000004</v>
      </c>
      <c r="AU179" s="41">
        <v>0.79725000000000001</v>
      </c>
      <c r="AV179" s="41"/>
      <c r="AW179" s="41"/>
      <c r="AX179" s="41"/>
      <c r="AY179" s="41" t="s">
        <v>16</v>
      </c>
      <c r="AZ179" s="42">
        <v>2.3499999999999999E-4</v>
      </c>
      <c r="BA179" s="42">
        <v>9.9999999999999995E-7</v>
      </c>
      <c r="BC179" s="51"/>
    </row>
    <row r="180" spans="1:55" x14ac:dyDescent="0.25">
      <c r="A180" s="43">
        <v>1329</v>
      </c>
      <c r="B180" s="43">
        <v>9761</v>
      </c>
      <c r="C180" s="43"/>
      <c r="D180" s="41"/>
      <c r="E180" s="41"/>
      <c r="F180" s="41">
        <v>29992951</v>
      </c>
      <c r="G180" s="41" t="s">
        <v>1713</v>
      </c>
      <c r="H180" s="41"/>
      <c r="I180" s="41" t="s">
        <v>76</v>
      </c>
      <c r="J180" s="41"/>
      <c r="K180" s="41" t="s">
        <v>1714</v>
      </c>
      <c r="L180" s="41" t="s">
        <v>77</v>
      </c>
      <c r="M180" s="41" t="s">
        <v>275</v>
      </c>
      <c r="N180" s="41"/>
      <c r="O180" s="47">
        <v>43116</v>
      </c>
      <c r="P180" s="41" t="s">
        <v>1715</v>
      </c>
      <c r="Q180" s="41" t="s">
        <v>79</v>
      </c>
      <c r="R180" s="41" t="s">
        <v>1716</v>
      </c>
      <c r="S180" s="41" t="s">
        <v>80</v>
      </c>
      <c r="T180" s="41">
        <v>1.99</v>
      </c>
      <c r="U180" s="41" t="s">
        <v>1717</v>
      </c>
      <c r="V180" s="42">
        <v>1.9400000000000001E-2</v>
      </c>
      <c r="W180" s="41" t="s">
        <v>226</v>
      </c>
      <c r="X180" s="41"/>
      <c r="Y180" s="42"/>
      <c r="Z180" s="42">
        <v>2.3900000000000001E-2</v>
      </c>
      <c r="AA180" s="47">
        <v>47515</v>
      </c>
      <c r="AB180" s="41" t="s">
        <v>230</v>
      </c>
      <c r="AC180" s="41"/>
      <c r="AD180" s="41"/>
      <c r="AE180" s="41"/>
      <c r="AF180" s="41"/>
      <c r="AG180" s="41"/>
      <c r="AH180" s="41"/>
      <c r="AI180" s="41"/>
      <c r="AJ180" s="41" t="s">
        <v>77</v>
      </c>
      <c r="AK180" s="41" t="s">
        <v>1203</v>
      </c>
      <c r="AL180" s="41"/>
      <c r="AM180" s="41" t="s">
        <v>1204</v>
      </c>
      <c r="AN180" s="47">
        <v>46022</v>
      </c>
      <c r="AO180" s="41"/>
      <c r="AP180" s="42"/>
      <c r="AQ180" s="41">
        <v>2650.15</v>
      </c>
      <c r="AR180" s="41">
        <v>118.07</v>
      </c>
      <c r="AS180" s="41">
        <v>1</v>
      </c>
      <c r="AT180" s="41">
        <v>3.129</v>
      </c>
      <c r="AU180" s="41">
        <v>3.1290399999999998</v>
      </c>
      <c r="AV180" s="41"/>
      <c r="AW180" s="41"/>
      <c r="AX180" s="41"/>
      <c r="AY180" s="41" t="s">
        <v>16</v>
      </c>
      <c r="AZ180" s="42">
        <v>9.2599999999999996E-4</v>
      </c>
      <c r="BA180" s="42">
        <v>6.0000000000000002E-6</v>
      </c>
      <c r="BC180" s="51"/>
    </row>
    <row r="181" spans="1:55" x14ac:dyDescent="0.25">
      <c r="A181" s="43">
        <v>1329</v>
      </c>
      <c r="B181" s="43">
        <v>9761</v>
      </c>
      <c r="C181" s="43"/>
      <c r="D181" s="41"/>
      <c r="E181" s="41"/>
      <c r="F181" s="41">
        <v>29993540</v>
      </c>
      <c r="G181" s="41" t="s">
        <v>1713</v>
      </c>
      <c r="H181" s="41"/>
      <c r="I181" s="41" t="s">
        <v>76</v>
      </c>
      <c r="J181" s="41"/>
      <c r="K181" s="41" t="s">
        <v>1714</v>
      </c>
      <c r="L181" s="41" t="s">
        <v>77</v>
      </c>
      <c r="M181" s="41" t="s">
        <v>275</v>
      </c>
      <c r="N181" s="41"/>
      <c r="O181" s="47">
        <v>43723</v>
      </c>
      <c r="P181" s="41" t="s">
        <v>78</v>
      </c>
      <c r="Q181" s="41" t="s">
        <v>79</v>
      </c>
      <c r="R181" s="41" t="s">
        <v>1722</v>
      </c>
      <c r="S181" s="41" t="s">
        <v>80</v>
      </c>
      <c r="T181" s="41">
        <v>4.2300000000000004</v>
      </c>
      <c r="U181" s="41" t="s">
        <v>1717</v>
      </c>
      <c r="V181" s="42">
        <v>0.01</v>
      </c>
      <c r="W181" s="41" t="s">
        <v>226</v>
      </c>
      <c r="X181" s="41"/>
      <c r="Y181" s="42"/>
      <c r="Z181" s="42">
        <v>2.3E-2</v>
      </c>
      <c r="AA181" s="47">
        <v>49218</v>
      </c>
      <c r="AB181" s="41" t="s">
        <v>230</v>
      </c>
      <c r="AC181" s="41"/>
      <c r="AD181" s="41"/>
      <c r="AE181" s="41"/>
      <c r="AF181" s="41"/>
      <c r="AG181" s="41"/>
      <c r="AH181" s="41"/>
      <c r="AI181" s="41"/>
      <c r="AJ181" s="41" t="s">
        <v>77</v>
      </c>
      <c r="AK181" s="41" t="s">
        <v>1203</v>
      </c>
      <c r="AL181" s="41"/>
      <c r="AM181" s="41" t="s">
        <v>1204</v>
      </c>
      <c r="AN181" s="47">
        <v>46022</v>
      </c>
      <c r="AO181" s="41"/>
      <c r="AP181" s="42"/>
      <c r="AQ181" s="41">
        <v>2226.5300000000002</v>
      </c>
      <c r="AR181" s="41">
        <v>105.27</v>
      </c>
      <c r="AS181" s="41">
        <v>1</v>
      </c>
      <c r="AT181" s="41">
        <v>2.3439999999999999</v>
      </c>
      <c r="AU181" s="41">
        <v>2.3438699999999999</v>
      </c>
      <c r="AV181" s="41"/>
      <c r="AW181" s="41"/>
      <c r="AX181" s="41"/>
      <c r="AY181" s="41" t="s">
        <v>16</v>
      </c>
      <c r="AZ181" s="42">
        <v>6.9300000000000004E-4</v>
      </c>
      <c r="BA181" s="42">
        <v>5.0000000000000004E-6</v>
      </c>
      <c r="BC181" s="51"/>
    </row>
    <row r="182" spans="1:55" x14ac:dyDescent="0.25">
      <c r="A182" s="43">
        <v>1329</v>
      </c>
      <c r="B182" s="43">
        <v>9761</v>
      </c>
      <c r="C182" s="43"/>
      <c r="D182" s="41"/>
      <c r="E182" s="41"/>
      <c r="F182" s="41">
        <v>29994233</v>
      </c>
      <c r="G182" s="41" t="s">
        <v>1713</v>
      </c>
      <c r="H182" s="41"/>
      <c r="I182" s="41" t="s">
        <v>76</v>
      </c>
      <c r="J182" s="41"/>
      <c r="K182" s="41" t="s">
        <v>1719</v>
      </c>
      <c r="L182" s="41" t="s">
        <v>77</v>
      </c>
      <c r="M182" s="41" t="s">
        <v>275</v>
      </c>
      <c r="N182" s="41"/>
      <c r="O182" s="47">
        <v>44592</v>
      </c>
      <c r="P182" s="41" t="s">
        <v>265</v>
      </c>
      <c r="Q182" s="41" t="s">
        <v>87</v>
      </c>
      <c r="R182" s="41" t="s">
        <v>1716</v>
      </c>
      <c r="S182" s="41" t="s">
        <v>80</v>
      </c>
      <c r="T182" s="41">
        <v>9.25</v>
      </c>
      <c r="U182" s="41" t="s">
        <v>1717</v>
      </c>
      <c r="V182" s="42">
        <v>2.7470000000000001E-2</v>
      </c>
      <c r="W182" s="41" t="s">
        <v>226</v>
      </c>
      <c r="X182" s="41"/>
      <c r="Y182" s="42"/>
      <c r="Z182" s="42">
        <v>3.6700000000000003E-2</v>
      </c>
      <c r="AA182" s="47">
        <v>53327</v>
      </c>
      <c r="AB182" s="41" t="s">
        <v>230</v>
      </c>
      <c r="AC182" s="41"/>
      <c r="AD182" s="41"/>
      <c r="AE182" s="41"/>
      <c r="AF182" s="41"/>
      <c r="AG182" s="41"/>
      <c r="AH182" s="41"/>
      <c r="AI182" s="41"/>
      <c r="AJ182" s="41" t="s">
        <v>275</v>
      </c>
      <c r="AK182" s="41" t="s">
        <v>1203</v>
      </c>
      <c r="AL182" s="41"/>
      <c r="AM182" s="41" t="s">
        <v>1204</v>
      </c>
      <c r="AN182" s="47">
        <v>46022</v>
      </c>
      <c r="AO182" s="41"/>
      <c r="AP182" s="42"/>
      <c r="AQ182" s="41">
        <v>19111.18</v>
      </c>
      <c r="AR182" s="41">
        <v>98.52</v>
      </c>
      <c r="AS182" s="41">
        <v>1</v>
      </c>
      <c r="AT182" s="41">
        <v>18.827999999999999</v>
      </c>
      <c r="AU182" s="41">
        <v>18.828330000000001</v>
      </c>
      <c r="AV182" s="41"/>
      <c r="AW182" s="41"/>
      <c r="AX182" s="41"/>
      <c r="AY182" s="41" t="s">
        <v>16</v>
      </c>
      <c r="AZ182" s="42">
        <v>5.5719999999999997E-3</v>
      </c>
      <c r="BA182" s="42">
        <v>4.1E-5</v>
      </c>
      <c r="BC182" s="51"/>
    </row>
    <row r="183" spans="1:55" x14ac:dyDescent="0.25">
      <c r="A183" s="43">
        <v>1329</v>
      </c>
      <c r="B183" s="43">
        <v>9761</v>
      </c>
      <c r="C183" s="43"/>
      <c r="D183" s="41"/>
      <c r="E183" s="41"/>
      <c r="F183" s="41">
        <v>29994409</v>
      </c>
      <c r="G183" s="41" t="s">
        <v>1713</v>
      </c>
      <c r="H183" s="41" t="s">
        <v>1727</v>
      </c>
      <c r="I183" s="41" t="s">
        <v>76</v>
      </c>
      <c r="J183" s="41"/>
      <c r="K183" s="41" t="s">
        <v>382</v>
      </c>
      <c r="L183" s="41" t="s">
        <v>77</v>
      </c>
      <c r="M183" s="41" t="s">
        <v>275</v>
      </c>
      <c r="N183" s="41"/>
      <c r="O183" s="47">
        <v>44504</v>
      </c>
      <c r="P183" s="41" t="s">
        <v>112</v>
      </c>
      <c r="Q183" s="41" t="s">
        <v>112</v>
      </c>
      <c r="R183" s="41" t="s">
        <v>112</v>
      </c>
      <c r="S183" s="41" t="s">
        <v>80</v>
      </c>
      <c r="T183" s="41">
        <v>3.61</v>
      </c>
      <c r="U183" s="41" t="s">
        <v>1717</v>
      </c>
      <c r="V183" s="42">
        <v>3.5460000000000001E-3</v>
      </c>
      <c r="W183" s="41" t="s">
        <v>226</v>
      </c>
      <c r="X183" s="41"/>
      <c r="Y183" s="42"/>
      <c r="Z183" s="42">
        <v>2.69E-2</v>
      </c>
      <c r="AA183" s="47">
        <v>47479</v>
      </c>
      <c r="AB183" s="41" t="s">
        <v>230</v>
      </c>
      <c r="AC183" s="41"/>
      <c r="AD183" s="41"/>
      <c r="AE183" s="42">
        <v>6.3920000000000005E-2</v>
      </c>
      <c r="AF183" s="47">
        <v>45657</v>
      </c>
      <c r="AG183" s="41"/>
      <c r="AH183" s="41"/>
      <c r="AI183" s="41"/>
      <c r="AJ183" s="41" t="s">
        <v>275</v>
      </c>
      <c r="AK183" s="41" t="s">
        <v>1203</v>
      </c>
      <c r="AL183" s="41"/>
      <c r="AM183" s="41" t="s">
        <v>1204</v>
      </c>
      <c r="AN183" s="47">
        <v>46022</v>
      </c>
      <c r="AO183" s="41"/>
      <c r="AP183" s="42"/>
      <c r="AQ183" s="41">
        <v>100558.38</v>
      </c>
      <c r="AR183" s="41">
        <v>105.68</v>
      </c>
      <c r="AS183" s="41">
        <v>1</v>
      </c>
      <c r="AT183" s="41">
        <v>106.27</v>
      </c>
      <c r="AU183" s="41">
        <v>106.27009</v>
      </c>
      <c r="AV183" s="41"/>
      <c r="AW183" s="41"/>
      <c r="AX183" s="41"/>
      <c r="AY183" s="41" t="s">
        <v>16</v>
      </c>
      <c r="AZ183" s="42">
        <v>3.1452000000000001E-2</v>
      </c>
      <c r="BA183" s="42">
        <v>2.31E-4</v>
      </c>
      <c r="BC183" s="51"/>
    </row>
    <row r="184" spans="1:55" x14ac:dyDescent="0.25">
      <c r="A184" s="43">
        <v>1329</v>
      </c>
      <c r="B184" s="43">
        <v>9761</v>
      </c>
      <c r="C184" s="43"/>
      <c r="D184" s="41"/>
      <c r="E184" s="41"/>
      <c r="F184" s="41">
        <v>29993311</v>
      </c>
      <c r="G184" s="41" t="s">
        <v>1713</v>
      </c>
      <c r="H184" s="41"/>
      <c r="I184" s="41" t="s">
        <v>76</v>
      </c>
      <c r="J184" s="41"/>
      <c r="K184" s="41" t="s">
        <v>1714</v>
      </c>
      <c r="L184" s="41" t="s">
        <v>77</v>
      </c>
      <c r="M184" s="41" t="s">
        <v>275</v>
      </c>
      <c r="N184" s="41"/>
      <c r="O184" s="47">
        <v>43503</v>
      </c>
      <c r="P184" s="41" t="s">
        <v>1715</v>
      </c>
      <c r="Q184" s="41" t="s">
        <v>79</v>
      </c>
      <c r="R184" s="41" t="s">
        <v>1716</v>
      </c>
      <c r="S184" s="41" t="s">
        <v>80</v>
      </c>
      <c r="T184" s="41">
        <v>3.79</v>
      </c>
      <c r="U184" s="41" t="s">
        <v>1717</v>
      </c>
      <c r="V184" s="42">
        <v>2.3300000000000001E-2</v>
      </c>
      <c r="W184" s="41" t="s">
        <v>226</v>
      </c>
      <c r="X184" s="41"/>
      <c r="Y184" s="42"/>
      <c r="Z184" s="42">
        <v>2.53E-2</v>
      </c>
      <c r="AA184" s="47">
        <v>48976</v>
      </c>
      <c r="AB184" s="41" t="s">
        <v>230</v>
      </c>
      <c r="AC184" s="41"/>
      <c r="AD184" s="41"/>
      <c r="AE184" s="41"/>
      <c r="AF184" s="41"/>
      <c r="AG184" s="41"/>
      <c r="AH184" s="41"/>
      <c r="AI184" s="41"/>
      <c r="AJ184" s="41" t="s">
        <v>77</v>
      </c>
      <c r="AK184" s="41" t="s">
        <v>1203</v>
      </c>
      <c r="AL184" s="41"/>
      <c r="AM184" s="41" t="s">
        <v>1204</v>
      </c>
      <c r="AN184" s="47">
        <v>46022</v>
      </c>
      <c r="AO184" s="41"/>
      <c r="AP184" s="42"/>
      <c r="AQ184" s="41">
        <v>825.73</v>
      </c>
      <c r="AR184" s="41">
        <v>117.43</v>
      </c>
      <c r="AS184" s="41">
        <v>1</v>
      </c>
      <c r="AT184" s="41">
        <v>0.97</v>
      </c>
      <c r="AU184" s="41">
        <v>0.96965999999999997</v>
      </c>
      <c r="AV184" s="41"/>
      <c r="AW184" s="41"/>
      <c r="AX184" s="41"/>
      <c r="AY184" s="41" t="s">
        <v>16</v>
      </c>
      <c r="AZ184" s="42">
        <v>2.8600000000000001E-4</v>
      </c>
      <c r="BA184" s="42">
        <v>1.9999999999999999E-6</v>
      </c>
      <c r="BC184" s="51"/>
    </row>
    <row r="185" spans="1:55" x14ac:dyDescent="0.25">
      <c r="A185" s="43">
        <v>1329</v>
      </c>
      <c r="B185" s="43">
        <v>9761</v>
      </c>
      <c r="C185" s="43"/>
      <c r="D185" s="41"/>
      <c r="E185" s="41"/>
      <c r="F185" s="41">
        <v>29993664</v>
      </c>
      <c r="G185" s="41" t="s">
        <v>1713</v>
      </c>
      <c r="H185" s="41" t="s">
        <v>1726</v>
      </c>
      <c r="I185" s="41" t="s">
        <v>76</v>
      </c>
      <c r="J185" s="41"/>
      <c r="K185" s="41" t="s">
        <v>382</v>
      </c>
      <c r="L185" s="41" t="s">
        <v>77</v>
      </c>
      <c r="M185" s="41" t="s">
        <v>77</v>
      </c>
      <c r="N185" s="41"/>
      <c r="O185" s="47">
        <v>43891</v>
      </c>
      <c r="P185" s="41" t="s">
        <v>112</v>
      </c>
      <c r="Q185" s="41" t="s">
        <v>112</v>
      </c>
      <c r="R185" s="41" t="s">
        <v>112</v>
      </c>
      <c r="S185" s="41" t="s">
        <v>80</v>
      </c>
      <c r="T185" s="41">
        <v>3.72</v>
      </c>
      <c r="U185" s="41" t="s">
        <v>1717</v>
      </c>
      <c r="V185" s="42">
        <v>2.1999999999999999E-2</v>
      </c>
      <c r="W185" s="41" t="s">
        <v>1718</v>
      </c>
      <c r="X185" s="41"/>
      <c r="Y185" s="42"/>
      <c r="Z185" s="42">
        <v>4.4200000000000003E-2</v>
      </c>
      <c r="AA185" s="47">
        <v>48213</v>
      </c>
      <c r="AB185" s="41" t="s">
        <v>230</v>
      </c>
      <c r="AC185" s="41"/>
      <c r="AD185" s="41"/>
      <c r="AE185" s="42">
        <v>3.2930000000000001E-2</v>
      </c>
      <c r="AF185" s="47">
        <v>45910</v>
      </c>
      <c r="AG185" s="41"/>
      <c r="AH185" s="41"/>
      <c r="AI185" s="41"/>
      <c r="AJ185" s="41" t="s">
        <v>275</v>
      </c>
      <c r="AK185" s="41" t="s">
        <v>1203</v>
      </c>
      <c r="AL185" s="41"/>
      <c r="AM185" s="41" t="s">
        <v>1204</v>
      </c>
      <c r="AN185" s="47">
        <v>46022</v>
      </c>
      <c r="AO185" s="41"/>
      <c r="AP185" s="42"/>
      <c r="AQ185" s="41">
        <v>165540.19</v>
      </c>
      <c r="AR185" s="41">
        <v>92.08</v>
      </c>
      <c r="AS185" s="41">
        <v>1</v>
      </c>
      <c r="AT185" s="41">
        <v>152.429</v>
      </c>
      <c r="AU185" s="41">
        <v>152.42939999999999</v>
      </c>
      <c r="AV185" s="41"/>
      <c r="AW185" s="41"/>
      <c r="AX185" s="41"/>
      <c r="AY185" s="41" t="s">
        <v>16</v>
      </c>
      <c r="AZ185" s="42">
        <v>4.5114000000000001E-2</v>
      </c>
      <c r="BA185" s="42">
        <v>3.3100000000000002E-4</v>
      </c>
      <c r="BC185" s="51"/>
    </row>
    <row r="186" spans="1:55" x14ac:dyDescent="0.25">
      <c r="A186" s="43">
        <v>1329</v>
      </c>
      <c r="B186" s="43">
        <v>9761</v>
      </c>
      <c r="C186" s="43"/>
      <c r="D186" s="41"/>
      <c r="E186" s="41"/>
      <c r="F186" s="41">
        <v>29993150</v>
      </c>
      <c r="G186" s="41" t="s">
        <v>1713</v>
      </c>
      <c r="H186" s="41"/>
      <c r="I186" s="41" t="s">
        <v>76</v>
      </c>
      <c r="J186" s="41"/>
      <c r="K186" s="41" t="s">
        <v>1714</v>
      </c>
      <c r="L186" s="41" t="s">
        <v>77</v>
      </c>
      <c r="M186" s="41" t="s">
        <v>275</v>
      </c>
      <c r="N186" s="41"/>
      <c r="O186" s="47">
        <v>43279</v>
      </c>
      <c r="P186" s="41" t="s">
        <v>78</v>
      </c>
      <c r="Q186" s="41" t="s">
        <v>79</v>
      </c>
      <c r="R186" s="41" t="s">
        <v>1716</v>
      </c>
      <c r="S186" s="41" t="s">
        <v>80</v>
      </c>
      <c r="T186" s="41">
        <v>3.58</v>
      </c>
      <c r="U186" s="41" t="s">
        <v>1717</v>
      </c>
      <c r="V186" s="42">
        <v>1.6400000000000001E-2</v>
      </c>
      <c r="W186" s="41" t="s">
        <v>226</v>
      </c>
      <c r="X186" s="41"/>
      <c r="Y186" s="42"/>
      <c r="Z186" s="42">
        <v>2.1399999999999999E-2</v>
      </c>
      <c r="AA186" s="47">
        <v>48761</v>
      </c>
      <c r="AB186" s="41" t="s">
        <v>230</v>
      </c>
      <c r="AC186" s="41"/>
      <c r="AD186" s="41"/>
      <c r="AE186" s="41"/>
      <c r="AF186" s="41"/>
      <c r="AG186" s="41"/>
      <c r="AH186" s="41"/>
      <c r="AI186" s="41"/>
      <c r="AJ186" s="41" t="s">
        <v>77</v>
      </c>
      <c r="AK186" s="41" t="s">
        <v>1203</v>
      </c>
      <c r="AL186" s="41"/>
      <c r="AM186" s="41" t="s">
        <v>1204</v>
      </c>
      <c r="AN186" s="47">
        <v>46022</v>
      </c>
      <c r="AO186" s="41"/>
      <c r="AP186" s="42"/>
      <c r="AQ186" s="41">
        <v>4085.28</v>
      </c>
      <c r="AR186" s="41">
        <v>115.9</v>
      </c>
      <c r="AS186" s="41">
        <v>1</v>
      </c>
      <c r="AT186" s="41">
        <v>4.7350000000000003</v>
      </c>
      <c r="AU186" s="41">
        <v>4.7348400000000002</v>
      </c>
      <c r="AV186" s="41"/>
      <c r="AW186" s="41"/>
      <c r="AX186" s="41"/>
      <c r="AY186" s="41" t="s">
        <v>16</v>
      </c>
      <c r="AZ186" s="42">
        <v>1.4009999999999999E-3</v>
      </c>
      <c r="BA186" s="42">
        <v>1.0000000000000001E-5</v>
      </c>
      <c r="BC186" s="51"/>
    </row>
    <row r="187" spans="1:55" x14ac:dyDescent="0.25">
      <c r="A187" s="43">
        <v>1329</v>
      </c>
      <c r="B187" s="43">
        <v>9761</v>
      </c>
      <c r="C187" s="43"/>
      <c r="D187" s="41"/>
      <c r="E187" s="41"/>
      <c r="F187" s="41">
        <v>29993205</v>
      </c>
      <c r="G187" s="41" t="s">
        <v>1713</v>
      </c>
      <c r="H187" s="41"/>
      <c r="I187" s="41" t="s">
        <v>76</v>
      </c>
      <c r="J187" s="41"/>
      <c r="K187" s="41" t="s">
        <v>1714</v>
      </c>
      <c r="L187" s="41" t="s">
        <v>77</v>
      </c>
      <c r="M187" s="41" t="s">
        <v>275</v>
      </c>
      <c r="N187" s="41"/>
      <c r="O187" s="47">
        <v>43363</v>
      </c>
      <c r="P187" s="41" t="s">
        <v>1715</v>
      </c>
      <c r="Q187" s="41" t="s">
        <v>79</v>
      </c>
      <c r="R187" s="41" t="s">
        <v>1716</v>
      </c>
      <c r="S187" s="41" t="s">
        <v>80</v>
      </c>
      <c r="T187" s="41">
        <v>3.53</v>
      </c>
      <c r="U187" s="41" t="s">
        <v>1717</v>
      </c>
      <c r="V187" s="42">
        <v>3.1E-2</v>
      </c>
      <c r="W187" s="41" t="s">
        <v>1718</v>
      </c>
      <c r="X187" s="41"/>
      <c r="Y187" s="42"/>
      <c r="Z187" s="42">
        <v>4.2200000000000001E-2</v>
      </c>
      <c r="AA187" s="47">
        <v>48853</v>
      </c>
      <c r="AB187" s="41" t="s">
        <v>230</v>
      </c>
      <c r="AC187" s="41"/>
      <c r="AD187" s="41"/>
      <c r="AE187" s="41"/>
      <c r="AF187" s="41"/>
      <c r="AG187" s="41"/>
      <c r="AH187" s="41"/>
      <c r="AI187" s="41"/>
      <c r="AJ187" s="41" t="s">
        <v>77</v>
      </c>
      <c r="AK187" s="41" t="s">
        <v>1203</v>
      </c>
      <c r="AL187" s="41"/>
      <c r="AM187" s="41" t="s">
        <v>1204</v>
      </c>
      <c r="AN187" s="47">
        <v>46022</v>
      </c>
      <c r="AO187" s="41"/>
      <c r="AP187" s="42"/>
      <c r="AQ187" s="41">
        <v>460.88</v>
      </c>
      <c r="AR187" s="41">
        <v>96.65</v>
      </c>
      <c r="AS187" s="41">
        <v>1</v>
      </c>
      <c r="AT187" s="41">
        <v>0.44500000000000001</v>
      </c>
      <c r="AU187" s="41">
        <v>0.44544</v>
      </c>
      <c r="AV187" s="41"/>
      <c r="AW187" s="41"/>
      <c r="AX187" s="41"/>
      <c r="AY187" s="41" t="s">
        <v>16</v>
      </c>
      <c r="AZ187" s="42">
        <v>1.3100000000000001E-4</v>
      </c>
      <c r="BA187" s="42">
        <v>0</v>
      </c>
      <c r="BC187" s="51"/>
    </row>
    <row r="188" spans="1:55" x14ac:dyDescent="0.25">
      <c r="A188" s="43">
        <v>1329</v>
      </c>
      <c r="B188" s="43">
        <v>9761</v>
      </c>
      <c r="C188" s="43"/>
      <c r="D188" s="41"/>
      <c r="E188" s="41"/>
      <c r="F188" s="41">
        <v>29993306</v>
      </c>
      <c r="G188" s="41" t="s">
        <v>1713</v>
      </c>
      <c r="H188" s="41"/>
      <c r="I188" s="41" t="s">
        <v>76</v>
      </c>
      <c r="J188" s="41"/>
      <c r="K188" s="41" t="s">
        <v>378</v>
      </c>
      <c r="L188" s="41" t="s">
        <v>77</v>
      </c>
      <c r="M188" s="41" t="s">
        <v>77</v>
      </c>
      <c r="N188" s="41"/>
      <c r="O188" s="47">
        <v>43499</v>
      </c>
      <c r="P188" s="41" t="s">
        <v>112</v>
      </c>
      <c r="Q188" s="41" t="s">
        <v>112</v>
      </c>
      <c r="R188" s="41" t="s">
        <v>112</v>
      </c>
      <c r="S188" s="41" t="s">
        <v>80</v>
      </c>
      <c r="T188" s="41">
        <v>0.25</v>
      </c>
      <c r="U188" s="41" t="s">
        <v>1717</v>
      </c>
      <c r="V188" s="42">
        <v>4.5100000000000001E-2</v>
      </c>
      <c r="W188" s="41" t="s">
        <v>1718</v>
      </c>
      <c r="X188" s="41"/>
      <c r="Y188" s="42"/>
      <c r="Z188" s="42">
        <v>4.8000000000000001E-2</v>
      </c>
      <c r="AA188" s="47">
        <v>46203</v>
      </c>
      <c r="AB188" s="41" t="s">
        <v>230</v>
      </c>
      <c r="AC188" s="41"/>
      <c r="AD188" s="41"/>
      <c r="AE188" s="41"/>
      <c r="AF188" s="41"/>
      <c r="AG188" s="41"/>
      <c r="AH188" s="41"/>
      <c r="AI188" s="41"/>
      <c r="AJ188" s="41" t="s">
        <v>275</v>
      </c>
      <c r="AK188" s="41" t="s">
        <v>1203</v>
      </c>
      <c r="AL188" s="41"/>
      <c r="AM188" s="41" t="s">
        <v>1204</v>
      </c>
      <c r="AN188" s="47">
        <v>46022</v>
      </c>
      <c r="AO188" s="41"/>
      <c r="AP188" s="42"/>
      <c r="AQ188" s="41">
        <v>5000.09</v>
      </c>
      <c r="AR188" s="41">
        <v>99.87</v>
      </c>
      <c r="AS188" s="41">
        <v>1</v>
      </c>
      <c r="AT188" s="41">
        <v>4.9939999999999998</v>
      </c>
      <c r="AU188" s="41">
        <v>4.9935799999999997</v>
      </c>
      <c r="AV188" s="41"/>
      <c r="AW188" s="41"/>
      <c r="AX188" s="41"/>
      <c r="AY188" s="41" t="s">
        <v>16</v>
      </c>
      <c r="AZ188" s="42">
        <v>1.477E-3</v>
      </c>
      <c r="BA188" s="42">
        <v>1.0000000000000001E-5</v>
      </c>
      <c r="BC188" s="51"/>
    </row>
    <row r="189" spans="1:55" x14ac:dyDescent="0.25">
      <c r="A189" s="43">
        <v>1329</v>
      </c>
      <c r="B189" s="43">
        <v>9761</v>
      </c>
      <c r="C189" s="43"/>
      <c r="D189" s="41"/>
      <c r="E189" s="41"/>
      <c r="F189" s="41">
        <v>28999310</v>
      </c>
      <c r="G189" s="41" t="s">
        <v>1713</v>
      </c>
      <c r="H189" s="41" t="s">
        <v>1725</v>
      </c>
      <c r="I189" s="41" t="s">
        <v>76</v>
      </c>
      <c r="J189" s="41"/>
      <c r="K189" s="41" t="s">
        <v>447</v>
      </c>
      <c r="L189" s="41" t="s">
        <v>77</v>
      </c>
      <c r="M189" s="41" t="s">
        <v>275</v>
      </c>
      <c r="N189" s="41"/>
      <c r="O189" s="47">
        <v>46013</v>
      </c>
      <c r="P189" s="41" t="s">
        <v>265</v>
      </c>
      <c r="Q189" s="41" t="s">
        <v>87</v>
      </c>
      <c r="R189" s="41" t="s">
        <v>1716</v>
      </c>
      <c r="S189" s="41" t="s">
        <v>82</v>
      </c>
      <c r="T189" s="41">
        <v>0.73</v>
      </c>
      <c r="U189" s="41" t="s">
        <v>1720</v>
      </c>
      <c r="V189" s="42">
        <v>4.1160000000000002E-2</v>
      </c>
      <c r="W189" s="41" t="s">
        <v>1718</v>
      </c>
      <c r="X189" s="41"/>
      <c r="Y189" s="42"/>
      <c r="Z189" s="42">
        <v>4.1399999999999999E-2</v>
      </c>
      <c r="AA189" s="47">
        <v>46290</v>
      </c>
      <c r="AB189" s="41" t="s">
        <v>230</v>
      </c>
      <c r="AC189" s="41"/>
      <c r="AD189" s="41"/>
      <c r="AE189" s="41"/>
      <c r="AF189" s="41"/>
      <c r="AG189" s="41"/>
      <c r="AH189" s="41"/>
      <c r="AI189" s="41"/>
      <c r="AJ189" s="41" t="s">
        <v>275</v>
      </c>
      <c r="AK189" s="41" t="s">
        <v>1203</v>
      </c>
      <c r="AL189" s="41"/>
      <c r="AM189" s="41" t="s">
        <v>1204</v>
      </c>
      <c r="AN189" s="47">
        <v>46022</v>
      </c>
      <c r="AO189" s="41"/>
      <c r="AP189" s="42"/>
      <c r="AQ189" s="41">
        <v>3732.54</v>
      </c>
      <c r="AR189" s="41">
        <v>100.12</v>
      </c>
      <c r="AS189" s="41">
        <v>3.7454999999999998</v>
      </c>
      <c r="AT189" s="41">
        <v>13.997</v>
      </c>
      <c r="AU189" s="41">
        <v>3.7370100000000002</v>
      </c>
      <c r="AV189" s="41"/>
      <c r="AW189" s="41"/>
      <c r="AX189" s="41"/>
      <c r="AY189" s="41" t="s">
        <v>16</v>
      </c>
      <c r="AZ189" s="42">
        <v>4.1419999999999998E-3</v>
      </c>
      <c r="BA189" s="42">
        <v>3.0000000000000001E-5</v>
      </c>
      <c r="BC189" s="51"/>
    </row>
    <row r="190" spans="1:55" x14ac:dyDescent="0.25">
      <c r="A190" s="43">
        <v>1329</v>
      </c>
      <c r="B190" s="43">
        <v>9761</v>
      </c>
      <c r="C190" s="43"/>
      <c r="D190" s="41"/>
      <c r="E190" s="41"/>
      <c r="F190" s="41">
        <v>28999285</v>
      </c>
      <c r="G190" s="41" t="s">
        <v>1713</v>
      </c>
      <c r="H190" s="41"/>
      <c r="I190" s="41" t="s">
        <v>76</v>
      </c>
      <c r="J190" s="41"/>
      <c r="K190" s="41" t="s">
        <v>1719</v>
      </c>
      <c r="L190" s="41" t="s">
        <v>77</v>
      </c>
      <c r="M190" s="41" t="s">
        <v>275</v>
      </c>
      <c r="N190" s="41"/>
      <c r="O190" s="47">
        <v>45602</v>
      </c>
      <c r="P190" s="41" t="s">
        <v>1212</v>
      </c>
      <c r="Q190" s="41" t="s">
        <v>87</v>
      </c>
      <c r="R190" s="41" t="s">
        <v>1716</v>
      </c>
      <c r="S190" s="41" t="s">
        <v>80</v>
      </c>
      <c r="T190" s="41">
        <v>1.82</v>
      </c>
      <c r="U190" s="41" t="s">
        <v>1720</v>
      </c>
      <c r="V190" s="42">
        <v>6.5000000000000002E-2</v>
      </c>
      <c r="W190" s="41" t="s">
        <v>1718</v>
      </c>
      <c r="X190" s="41"/>
      <c r="Y190" s="42"/>
      <c r="Z190" s="42">
        <v>6.0400000000000002E-2</v>
      </c>
      <c r="AA190" s="47">
        <v>46686</v>
      </c>
      <c r="AB190" s="41" t="s">
        <v>230</v>
      </c>
      <c r="AC190" s="41"/>
      <c r="AD190" s="41"/>
      <c r="AE190" s="41"/>
      <c r="AF190" s="41"/>
      <c r="AG190" s="41"/>
      <c r="AH190" s="41"/>
      <c r="AI190" s="41"/>
      <c r="AJ190" s="41" t="s">
        <v>275</v>
      </c>
      <c r="AK190" s="41" t="s">
        <v>1203</v>
      </c>
      <c r="AL190" s="41"/>
      <c r="AM190" s="41" t="s">
        <v>1204</v>
      </c>
      <c r="AN190" s="47">
        <v>46022</v>
      </c>
      <c r="AO190" s="41"/>
      <c r="AP190" s="42"/>
      <c r="AQ190" s="41">
        <v>7602.27</v>
      </c>
      <c r="AR190" s="41">
        <v>100.26</v>
      </c>
      <c r="AS190" s="41">
        <v>1</v>
      </c>
      <c r="AT190" s="41">
        <v>7.6219999999999999</v>
      </c>
      <c r="AU190" s="41">
        <v>7.6220299999999996</v>
      </c>
      <c r="AV190" s="41"/>
      <c r="AW190" s="41"/>
      <c r="AX190" s="41"/>
      <c r="AY190" s="41" t="s">
        <v>16</v>
      </c>
      <c r="AZ190" s="42">
        <v>2.2550000000000001E-3</v>
      </c>
      <c r="BA190" s="42">
        <v>1.5999999999999999E-5</v>
      </c>
      <c r="BC190" s="51"/>
    </row>
    <row r="191" spans="1:55" x14ac:dyDescent="0.25">
      <c r="A191" s="43">
        <v>1329</v>
      </c>
      <c r="B191" s="43">
        <v>9761</v>
      </c>
      <c r="C191" s="43"/>
      <c r="D191" s="41"/>
      <c r="E191" s="41"/>
      <c r="F191" s="41">
        <v>90146006</v>
      </c>
      <c r="G191" s="41" t="s">
        <v>1713</v>
      </c>
      <c r="H191" s="41"/>
      <c r="I191" s="41" t="s">
        <v>76</v>
      </c>
      <c r="J191" s="41"/>
      <c r="K191" s="41" t="s">
        <v>259</v>
      </c>
      <c r="L191" s="41" t="s">
        <v>77</v>
      </c>
      <c r="M191" s="41" t="s">
        <v>275</v>
      </c>
      <c r="N191" s="41"/>
      <c r="O191" s="47">
        <v>42130</v>
      </c>
      <c r="P191" s="41" t="s">
        <v>112</v>
      </c>
      <c r="Q191" s="41" t="s">
        <v>112</v>
      </c>
      <c r="R191" s="41" t="s">
        <v>112</v>
      </c>
      <c r="S191" s="41" t="s">
        <v>80</v>
      </c>
      <c r="T191" s="41">
        <v>0</v>
      </c>
      <c r="U191" s="41" t="s">
        <v>1717</v>
      </c>
      <c r="V191" s="42">
        <v>0</v>
      </c>
      <c r="W191" s="41" t="s">
        <v>226</v>
      </c>
      <c r="X191" s="41"/>
      <c r="Y191" s="42"/>
      <c r="Z191" s="42">
        <v>0</v>
      </c>
      <c r="AA191" s="47">
        <v>46933</v>
      </c>
      <c r="AB191" s="41" t="s">
        <v>230</v>
      </c>
      <c r="AC191" s="41"/>
      <c r="AD191" s="41"/>
      <c r="AE191" s="42">
        <v>4.1999999999999997E-3</v>
      </c>
      <c r="AF191" s="47">
        <v>46022</v>
      </c>
      <c r="AG191" s="41"/>
      <c r="AH191" s="41"/>
      <c r="AI191" s="41"/>
      <c r="AJ191" s="41" t="s">
        <v>275</v>
      </c>
      <c r="AK191" s="41" t="s">
        <v>1220</v>
      </c>
      <c r="AL191" s="41"/>
      <c r="AM191" s="41" t="s">
        <v>1221</v>
      </c>
      <c r="AN191" s="47">
        <v>45963</v>
      </c>
      <c r="AO191" s="41"/>
      <c r="AP191" s="42"/>
      <c r="AQ191" s="41">
        <v>2749.3</v>
      </c>
      <c r="AR191" s="41">
        <v>9.9999999999999995E-7</v>
      </c>
      <c r="AS191" s="41">
        <v>1</v>
      </c>
      <c r="AT191" s="41">
        <v>0</v>
      </c>
      <c r="AU191" s="41">
        <v>0</v>
      </c>
      <c r="AV191" s="41"/>
      <c r="AW191" s="41"/>
      <c r="AX191" s="41"/>
      <c r="AY191" s="41" t="s">
        <v>16</v>
      </c>
      <c r="AZ191" s="42">
        <v>0</v>
      </c>
      <c r="BA191" s="42">
        <v>0</v>
      </c>
      <c r="BC191" s="51"/>
    </row>
    <row r="192" spans="1:55" x14ac:dyDescent="0.25">
      <c r="A192" s="43">
        <v>1329</v>
      </c>
      <c r="B192" s="43">
        <v>9761</v>
      </c>
      <c r="C192" s="43"/>
      <c r="D192" s="41"/>
      <c r="E192" s="41"/>
      <c r="F192" s="41">
        <v>90552312</v>
      </c>
      <c r="G192" s="41" t="s">
        <v>1713</v>
      </c>
      <c r="H192" s="41"/>
      <c r="I192" s="41" t="s">
        <v>76</v>
      </c>
      <c r="J192" s="41"/>
      <c r="K192" s="41" t="s">
        <v>443</v>
      </c>
      <c r="L192" s="41" t="s">
        <v>77</v>
      </c>
      <c r="M192" s="41" t="s">
        <v>77</v>
      </c>
      <c r="N192" s="41"/>
      <c r="O192" s="47">
        <v>43321</v>
      </c>
      <c r="P192" s="41" t="s">
        <v>112</v>
      </c>
      <c r="Q192" s="41" t="s">
        <v>112</v>
      </c>
      <c r="R192" s="41" t="s">
        <v>112</v>
      </c>
      <c r="S192" s="41" t="s">
        <v>80</v>
      </c>
      <c r="T192" s="41">
        <v>4.25</v>
      </c>
      <c r="U192" s="41" t="s">
        <v>299</v>
      </c>
      <c r="V192" s="42">
        <v>2.9000000000000001E-2</v>
      </c>
      <c r="W192" s="41" t="s">
        <v>226</v>
      </c>
      <c r="X192" s="41"/>
      <c r="Y192" s="42"/>
      <c r="Z192" s="42">
        <v>4.3299999999999998E-2</v>
      </c>
      <c r="AA192" s="47">
        <v>51135</v>
      </c>
      <c r="AB192" s="41" t="s">
        <v>230</v>
      </c>
      <c r="AC192" s="41"/>
      <c r="AD192" s="41"/>
      <c r="AE192" s="42">
        <v>4.0379999999999999E-2</v>
      </c>
      <c r="AF192" s="47">
        <v>45961</v>
      </c>
      <c r="AG192" s="41"/>
      <c r="AH192" s="41"/>
      <c r="AI192" s="41"/>
      <c r="AJ192" s="41" t="s">
        <v>275</v>
      </c>
      <c r="AK192" s="41" t="s">
        <v>1203</v>
      </c>
      <c r="AL192" s="41"/>
      <c r="AM192" s="41" t="s">
        <v>1204</v>
      </c>
      <c r="AN192" s="47">
        <v>46022</v>
      </c>
      <c r="AO192" s="41"/>
      <c r="AP192" s="42"/>
      <c r="AQ192" s="41">
        <v>7962.4</v>
      </c>
      <c r="AR192" s="41">
        <v>116.38</v>
      </c>
      <c r="AS192" s="41">
        <v>1</v>
      </c>
      <c r="AT192" s="41">
        <v>9.2669999999999995</v>
      </c>
      <c r="AU192" s="41">
        <v>9.2666400000000007</v>
      </c>
      <c r="AV192" s="41"/>
      <c r="AW192" s="41"/>
      <c r="AX192" s="41"/>
      <c r="AY192" s="41" t="s">
        <v>16</v>
      </c>
      <c r="AZ192" s="42">
        <v>2.7420000000000001E-3</v>
      </c>
      <c r="BA192" s="42">
        <v>2.0000000000000002E-5</v>
      </c>
      <c r="BC192" s="51"/>
    </row>
    <row r="193" spans="1:55" x14ac:dyDescent="0.25">
      <c r="A193" s="43">
        <v>1329</v>
      </c>
      <c r="B193" s="43">
        <v>9761</v>
      </c>
      <c r="C193" s="43"/>
      <c r="D193" s="41"/>
      <c r="E193" s="41"/>
      <c r="F193" s="41">
        <v>29992973</v>
      </c>
      <c r="G193" s="41" t="s">
        <v>1713</v>
      </c>
      <c r="H193" s="41"/>
      <c r="I193" s="41" t="s">
        <v>76</v>
      </c>
      <c r="J193" s="41"/>
      <c r="K193" s="41" t="s">
        <v>1714</v>
      </c>
      <c r="L193" s="41" t="s">
        <v>77</v>
      </c>
      <c r="M193" s="41" t="s">
        <v>275</v>
      </c>
      <c r="N193" s="41"/>
      <c r="O193" s="47">
        <v>43132</v>
      </c>
      <c r="P193" s="41" t="s">
        <v>1721</v>
      </c>
      <c r="Q193" s="41" t="s">
        <v>79</v>
      </c>
      <c r="R193" s="41" t="s">
        <v>1716</v>
      </c>
      <c r="S193" s="41" t="s">
        <v>80</v>
      </c>
      <c r="T193" s="41">
        <v>0.25</v>
      </c>
      <c r="U193" s="41" t="s">
        <v>1717</v>
      </c>
      <c r="V193" s="42">
        <v>3.5400000000000001E-2</v>
      </c>
      <c r="W193" s="41" t="s">
        <v>226</v>
      </c>
      <c r="X193" s="41"/>
      <c r="Y193" s="42"/>
      <c r="Z193" s="42">
        <v>3.1699999999999999E-2</v>
      </c>
      <c r="AA193" s="47">
        <v>46204</v>
      </c>
      <c r="AB193" s="41" t="s">
        <v>230</v>
      </c>
      <c r="AC193" s="41"/>
      <c r="AD193" s="41"/>
      <c r="AE193" s="41"/>
      <c r="AF193" s="41"/>
      <c r="AG193" s="41"/>
      <c r="AH193" s="41"/>
      <c r="AI193" s="41"/>
      <c r="AJ193" s="41" t="s">
        <v>77</v>
      </c>
      <c r="AK193" s="41" t="s">
        <v>1203</v>
      </c>
      <c r="AL193" s="41"/>
      <c r="AM193" s="41" t="s">
        <v>1204</v>
      </c>
      <c r="AN193" s="47">
        <v>46022</v>
      </c>
      <c r="AO193" s="41"/>
      <c r="AP193" s="42"/>
      <c r="AQ193" s="41">
        <v>350.68</v>
      </c>
      <c r="AR193" s="41">
        <v>119.97</v>
      </c>
      <c r="AS193" s="41">
        <v>1</v>
      </c>
      <c r="AT193" s="41">
        <v>0.42099999999999999</v>
      </c>
      <c r="AU193" s="41">
        <v>0.42070999999999997</v>
      </c>
      <c r="AV193" s="41"/>
      <c r="AW193" s="41"/>
      <c r="AX193" s="41"/>
      <c r="AY193" s="41" t="s">
        <v>16</v>
      </c>
      <c r="AZ193" s="42">
        <v>1.2400000000000001E-4</v>
      </c>
      <c r="BA193" s="42">
        <v>0</v>
      </c>
      <c r="BC193" s="51"/>
    </row>
    <row r="194" spans="1:55" x14ac:dyDescent="0.25">
      <c r="A194" s="43">
        <v>1329</v>
      </c>
      <c r="B194" s="43">
        <v>9761</v>
      </c>
      <c r="C194" s="43"/>
      <c r="D194" s="41"/>
      <c r="E194" s="41"/>
      <c r="F194" s="41">
        <v>29993936</v>
      </c>
      <c r="G194" s="41" t="s">
        <v>1713</v>
      </c>
      <c r="H194" s="41" t="s">
        <v>1723</v>
      </c>
      <c r="I194" s="41" t="s">
        <v>76</v>
      </c>
      <c r="J194" s="41"/>
      <c r="K194" s="41" t="s">
        <v>1202</v>
      </c>
      <c r="L194" s="41" t="s">
        <v>77</v>
      </c>
      <c r="M194" s="41" t="s">
        <v>275</v>
      </c>
      <c r="N194" s="41"/>
      <c r="O194" s="47">
        <v>44167</v>
      </c>
      <c r="P194" s="41" t="s">
        <v>265</v>
      </c>
      <c r="Q194" s="41" t="s">
        <v>87</v>
      </c>
      <c r="R194" s="41" t="s">
        <v>1716</v>
      </c>
      <c r="S194" s="41" t="s">
        <v>82</v>
      </c>
      <c r="T194" s="41">
        <v>6.41</v>
      </c>
      <c r="U194" s="41" t="s">
        <v>1717</v>
      </c>
      <c r="V194" s="42">
        <v>2.3451E-2</v>
      </c>
      <c r="W194" s="41" t="s">
        <v>1718</v>
      </c>
      <c r="X194" s="41"/>
      <c r="Y194" s="42"/>
      <c r="Z194" s="42">
        <v>4.3900000000000002E-2</v>
      </c>
      <c r="AA194" s="47">
        <v>51317</v>
      </c>
      <c r="AB194" s="41" t="s">
        <v>230</v>
      </c>
      <c r="AC194" s="41"/>
      <c r="AD194" s="41"/>
      <c r="AE194" s="41"/>
      <c r="AF194" s="41"/>
      <c r="AG194" s="41"/>
      <c r="AH194" s="41"/>
      <c r="AI194" s="41"/>
      <c r="AJ194" s="41" t="s">
        <v>275</v>
      </c>
      <c r="AK194" s="41" t="s">
        <v>1203</v>
      </c>
      <c r="AL194" s="41"/>
      <c r="AM194" s="41" t="s">
        <v>1204</v>
      </c>
      <c r="AN194" s="47">
        <v>46022</v>
      </c>
      <c r="AO194" s="41"/>
      <c r="AP194" s="42"/>
      <c r="AQ194" s="41">
        <v>47974.67</v>
      </c>
      <c r="AR194" s="41">
        <v>89.36</v>
      </c>
      <c r="AS194" s="41">
        <v>3.7454999999999998</v>
      </c>
      <c r="AT194" s="41">
        <v>160.57</v>
      </c>
      <c r="AU194" s="41">
        <v>42.870159999999998</v>
      </c>
      <c r="AV194" s="41"/>
      <c r="AW194" s="41"/>
      <c r="AX194" s="41"/>
      <c r="AY194" s="41" t="s">
        <v>16</v>
      </c>
      <c r="AZ194" s="42">
        <v>4.7523999999999997E-2</v>
      </c>
      <c r="BA194" s="42">
        <v>3.4900000000000003E-4</v>
      </c>
      <c r="BC194" s="51"/>
    </row>
    <row r="195" spans="1:55" x14ac:dyDescent="0.25">
      <c r="A195" s="43">
        <v>1329</v>
      </c>
      <c r="B195" s="43">
        <v>9761</v>
      </c>
      <c r="C195" s="43"/>
      <c r="D195" s="41"/>
      <c r="E195" s="41"/>
      <c r="F195" s="41">
        <v>28999229</v>
      </c>
      <c r="G195" s="41" t="s">
        <v>1713</v>
      </c>
      <c r="H195" s="41"/>
      <c r="I195" s="41" t="s">
        <v>76</v>
      </c>
      <c r="J195" s="41"/>
      <c r="K195" s="41" t="s">
        <v>1719</v>
      </c>
      <c r="L195" s="41" t="s">
        <v>77</v>
      </c>
      <c r="M195" s="41" t="s">
        <v>275</v>
      </c>
      <c r="N195" s="41"/>
      <c r="O195" s="47">
        <v>45169</v>
      </c>
      <c r="P195" s="41" t="s">
        <v>1212</v>
      </c>
      <c r="Q195" s="41" t="s">
        <v>87</v>
      </c>
      <c r="R195" s="41" t="s">
        <v>1716</v>
      </c>
      <c r="S195" s="41" t="s">
        <v>80</v>
      </c>
      <c r="T195" s="41">
        <v>1.82</v>
      </c>
      <c r="U195" s="41" t="s">
        <v>1720</v>
      </c>
      <c r="V195" s="42">
        <v>6.5000000000000002E-2</v>
      </c>
      <c r="W195" s="41" t="s">
        <v>1718</v>
      </c>
      <c r="X195" s="41"/>
      <c r="Y195" s="42"/>
      <c r="Z195" s="42">
        <v>5.8099999999999999E-2</v>
      </c>
      <c r="AA195" s="47">
        <v>46686</v>
      </c>
      <c r="AB195" s="41" t="s">
        <v>230</v>
      </c>
      <c r="AC195" s="41"/>
      <c r="AD195" s="41"/>
      <c r="AE195" s="41"/>
      <c r="AF195" s="41"/>
      <c r="AG195" s="41"/>
      <c r="AH195" s="41"/>
      <c r="AI195" s="41"/>
      <c r="AJ195" s="41" t="s">
        <v>275</v>
      </c>
      <c r="AK195" s="41" t="s">
        <v>1203</v>
      </c>
      <c r="AL195" s="41"/>
      <c r="AM195" s="41" t="s">
        <v>1204</v>
      </c>
      <c r="AN195" s="47">
        <v>46022</v>
      </c>
      <c r="AO195" s="41"/>
      <c r="AP195" s="42"/>
      <c r="AQ195" s="41">
        <v>10916.12</v>
      </c>
      <c r="AR195" s="41">
        <v>100.68</v>
      </c>
      <c r="AS195" s="41">
        <v>1</v>
      </c>
      <c r="AT195" s="41">
        <v>10.99</v>
      </c>
      <c r="AU195" s="41">
        <v>10.99034</v>
      </c>
      <c r="AV195" s="41"/>
      <c r="AW195" s="41"/>
      <c r="AX195" s="41"/>
      <c r="AY195" s="41" t="s">
        <v>16</v>
      </c>
      <c r="AZ195" s="42">
        <v>3.2520000000000001E-3</v>
      </c>
      <c r="BA195" s="42">
        <v>2.3E-5</v>
      </c>
      <c r="BC195" s="51"/>
    </row>
    <row r="196" spans="1:55" x14ac:dyDescent="0.25">
      <c r="A196" s="43">
        <v>1329</v>
      </c>
      <c r="B196" s="43">
        <v>9761</v>
      </c>
      <c r="C196" s="43"/>
      <c r="D196" s="41"/>
      <c r="E196" s="41"/>
      <c r="F196" s="41">
        <v>330002262</v>
      </c>
      <c r="G196" s="41" t="s">
        <v>1713</v>
      </c>
      <c r="H196" s="41"/>
      <c r="I196" s="41" t="s">
        <v>76</v>
      </c>
      <c r="J196" s="41"/>
      <c r="K196" s="41" t="s">
        <v>259</v>
      </c>
      <c r="L196" s="41" t="s">
        <v>77</v>
      </c>
      <c r="M196" s="41" t="s">
        <v>275</v>
      </c>
      <c r="N196" s="41"/>
      <c r="O196" s="47">
        <v>45960</v>
      </c>
      <c r="P196" s="41" t="s">
        <v>112</v>
      </c>
      <c r="Q196" s="41" t="s">
        <v>112</v>
      </c>
      <c r="R196" s="41" t="s">
        <v>112</v>
      </c>
      <c r="S196" s="41" t="s">
        <v>80</v>
      </c>
      <c r="T196" s="41">
        <v>0</v>
      </c>
      <c r="U196" s="41" t="s">
        <v>1717</v>
      </c>
      <c r="V196" s="42">
        <v>0</v>
      </c>
      <c r="W196" s="41" t="s">
        <v>226</v>
      </c>
      <c r="X196" s="41"/>
      <c r="Y196" s="42"/>
      <c r="Z196" s="42">
        <v>0</v>
      </c>
      <c r="AA196" s="47">
        <v>46933</v>
      </c>
      <c r="AB196" s="41" t="s">
        <v>230</v>
      </c>
      <c r="AC196" s="41"/>
      <c r="AD196" s="41"/>
      <c r="AE196" s="42">
        <v>4.1999999999999997E-3</v>
      </c>
      <c r="AF196" s="47">
        <v>46022</v>
      </c>
      <c r="AG196" s="41"/>
      <c r="AH196" s="41"/>
      <c r="AI196" s="41"/>
      <c r="AJ196" s="41" t="s">
        <v>275</v>
      </c>
      <c r="AK196" s="41" t="s">
        <v>1220</v>
      </c>
      <c r="AL196" s="41"/>
      <c r="AM196" s="41" t="s">
        <v>1221</v>
      </c>
      <c r="AN196" s="47">
        <v>46022</v>
      </c>
      <c r="AO196" s="41"/>
      <c r="AP196" s="42"/>
      <c r="AQ196" s="41">
        <v>1465.77</v>
      </c>
      <c r="AR196" s="41">
        <v>100</v>
      </c>
      <c r="AS196" s="41">
        <v>1</v>
      </c>
      <c r="AT196" s="41">
        <v>1.466</v>
      </c>
      <c r="AU196" s="41">
        <v>1.46577</v>
      </c>
      <c r="AV196" s="41"/>
      <c r="AW196" s="41"/>
      <c r="AX196" s="41"/>
      <c r="AY196" s="41" t="s">
        <v>16</v>
      </c>
      <c r="AZ196" s="42">
        <v>4.3300000000000001E-4</v>
      </c>
      <c r="BA196" s="42">
        <v>3.0000000000000001E-6</v>
      </c>
      <c r="BC196" s="51"/>
    </row>
    <row r="197" spans="1:55" x14ac:dyDescent="0.25">
      <c r="A197" s="43">
        <v>1329</v>
      </c>
      <c r="B197" s="43">
        <v>9761</v>
      </c>
      <c r="C197" s="43"/>
      <c r="D197" s="41"/>
      <c r="E197" s="41"/>
      <c r="F197" s="41">
        <v>28999255</v>
      </c>
      <c r="G197" s="41" t="s">
        <v>1713</v>
      </c>
      <c r="H197" s="41" t="s">
        <v>1725</v>
      </c>
      <c r="I197" s="41" t="s">
        <v>76</v>
      </c>
      <c r="J197" s="41"/>
      <c r="K197" s="41" t="s">
        <v>447</v>
      </c>
      <c r="L197" s="41" t="s">
        <v>77</v>
      </c>
      <c r="M197" s="41" t="s">
        <v>275</v>
      </c>
      <c r="N197" s="41"/>
      <c r="O197" s="47">
        <v>45376</v>
      </c>
      <c r="P197" s="41" t="s">
        <v>265</v>
      </c>
      <c r="Q197" s="41" t="s">
        <v>87</v>
      </c>
      <c r="R197" s="41" t="s">
        <v>1716</v>
      </c>
      <c r="S197" s="41" t="s">
        <v>82</v>
      </c>
      <c r="T197" s="41">
        <v>0.73</v>
      </c>
      <c r="U197" s="41" t="s">
        <v>1720</v>
      </c>
      <c r="V197" s="42">
        <v>4.1160000000000002E-2</v>
      </c>
      <c r="W197" s="41" t="s">
        <v>1718</v>
      </c>
      <c r="X197" s="41"/>
      <c r="Y197" s="42"/>
      <c r="Z197" s="42">
        <v>4.0500000000000001E-2</v>
      </c>
      <c r="AA197" s="47">
        <v>46290</v>
      </c>
      <c r="AB197" s="41" t="s">
        <v>230</v>
      </c>
      <c r="AC197" s="41"/>
      <c r="AD197" s="41"/>
      <c r="AE197" s="41"/>
      <c r="AF197" s="41"/>
      <c r="AG197" s="41"/>
      <c r="AH197" s="41"/>
      <c r="AI197" s="41"/>
      <c r="AJ197" s="41" t="s">
        <v>275</v>
      </c>
      <c r="AK197" s="41" t="s">
        <v>1203</v>
      </c>
      <c r="AL197" s="41"/>
      <c r="AM197" s="41" t="s">
        <v>1204</v>
      </c>
      <c r="AN197" s="47">
        <v>46022</v>
      </c>
      <c r="AO197" s="41"/>
      <c r="AP197" s="42"/>
      <c r="AQ197" s="41">
        <v>69653.2</v>
      </c>
      <c r="AR197" s="41">
        <v>100.23</v>
      </c>
      <c r="AS197" s="41">
        <v>3.7454999999999998</v>
      </c>
      <c r="AT197" s="41">
        <v>261.48599999999999</v>
      </c>
      <c r="AU197" s="41">
        <v>69.813400000000001</v>
      </c>
      <c r="AV197" s="41"/>
      <c r="AW197" s="41"/>
      <c r="AX197" s="41"/>
      <c r="AY197" s="41" t="s">
        <v>16</v>
      </c>
      <c r="AZ197" s="42">
        <v>7.7392000000000002E-2</v>
      </c>
      <c r="BA197" s="42">
        <v>5.6899999999999995E-4</v>
      </c>
      <c r="BC197" s="51"/>
    </row>
    <row r="198" spans="1:55" x14ac:dyDescent="0.25">
      <c r="A198" s="43">
        <v>1329</v>
      </c>
      <c r="B198" s="43">
        <v>9761</v>
      </c>
      <c r="C198" s="43"/>
      <c r="D198" s="41"/>
      <c r="E198" s="41"/>
      <c r="F198" s="41">
        <v>28999252</v>
      </c>
      <c r="G198" s="41" t="s">
        <v>1713</v>
      </c>
      <c r="H198" s="41" t="s">
        <v>1728</v>
      </c>
      <c r="I198" s="41" t="s">
        <v>97</v>
      </c>
      <c r="J198" s="41"/>
      <c r="K198" s="41" t="s">
        <v>325</v>
      </c>
      <c r="L198" s="41" t="s">
        <v>77</v>
      </c>
      <c r="M198" s="41" t="s">
        <v>275</v>
      </c>
      <c r="N198" s="41"/>
      <c r="O198" s="47">
        <v>45351</v>
      </c>
      <c r="P198" s="41" t="s">
        <v>112</v>
      </c>
      <c r="Q198" s="41" t="s">
        <v>112</v>
      </c>
      <c r="R198" s="41" t="s">
        <v>112</v>
      </c>
      <c r="S198" s="41" t="s">
        <v>88</v>
      </c>
      <c r="T198" s="41">
        <v>0.87</v>
      </c>
      <c r="U198" s="41" t="s">
        <v>1717</v>
      </c>
      <c r="V198" s="42">
        <v>2.5000000000000001E-2</v>
      </c>
      <c r="W198" s="41" t="s">
        <v>1718</v>
      </c>
      <c r="X198" s="41"/>
      <c r="Y198" s="42"/>
      <c r="Z198" s="42">
        <v>0.16739999999999999</v>
      </c>
      <c r="AA198" s="47">
        <v>46348</v>
      </c>
      <c r="AB198" s="41" t="s">
        <v>230</v>
      </c>
      <c r="AC198" s="41"/>
      <c r="AD198" s="41"/>
      <c r="AE198" s="42">
        <v>5.0229999999999997E-2</v>
      </c>
      <c r="AF198" s="47">
        <v>45455</v>
      </c>
      <c r="AG198" s="41"/>
      <c r="AH198" s="41"/>
      <c r="AI198" s="41"/>
      <c r="AJ198" s="41" t="s">
        <v>275</v>
      </c>
      <c r="AK198" s="41" t="s">
        <v>1220</v>
      </c>
      <c r="AL198" s="41"/>
      <c r="AM198" s="41" t="s">
        <v>1221</v>
      </c>
      <c r="AN198" s="47">
        <v>46022</v>
      </c>
      <c r="AO198" s="41"/>
      <c r="AP198" s="42"/>
      <c r="AQ198" s="41">
        <v>623.34</v>
      </c>
      <c r="AR198" s="41">
        <v>92.848780000000005</v>
      </c>
      <c r="AS198" s="41">
        <v>3.19</v>
      </c>
      <c r="AT198" s="41">
        <v>1.8460000000000001</v>
      </c>
      <c r="AU198" s="41">
        <v>0.57876000000000005</v>
      </c>
      <c r="AV198" s="41"/>
      <c r="AW198" s="41"/>
      <c r="AX198" s="41"/>
      <c r="AY198" s="41" t="s">
        <v>16</v>
      </c>
      <c r="AZ198" s="42">
        <v>5.4600000000000004E-4</v>
      </c>
      <c r="BA198" s="42">
        <v>3.9999999999999998E-6</v>
      </c>
      <c r="BC198" s="51"/>
    </row>
    <row r="199" spans="1:55" x14ac:dyDescent="0.25">
      <c r="A199" s="43">
        <v>1329</v>
      </c>
      <c r="B199" s="43">
        <v>9761</v>
      </c>
      <c r="C199" s="43"/>
      <c r="D199" s="41"/>
      <c r="E199" s="41"/>
      <c r="F199" s="41">
        <v>29993634</v>
      </c>
      <c r="G199" s="41" t="s">
        <v>1713</v>
      </c>
      <c r="H199" s="41"/>
      <c r="I199" s="41" t="s">
        <v>97</v>
      </c>
      <c r="J199" s="41"/>
      <c r="K199" s="41" t="s">
        <v>1729</v>
      </c>
      <c r="L199" s="41" t="s">
        <v>77</v>
      </c>
      <c r="M199" s="41" t="s">
        <v>275</v>
      </c>
      <c r="N199" s="41"/>
      <c r="O199" s="47">
        <v>43853</v>
      </c>
      <c r="P199" s="41" t="s">
        <v>112</v>
      </c>
      <c r="Q199" s="41" t="s">
        <v>112</v>
      </c>
      <c r="R199" s="41" t="s">
        <v>112</v>
      </c>
      <c r="S199" s="41" t="s">
        <v>88</v>
      </c>
      <c r="T199" s="41">
        <v>0.47</v>
      </c>
      <c r="U199" s="41" t="s">
        <v>1720</v>
      </c>
      <c r="V199" s="42">
        <v>9.5516599999999993E-2</v>
      </c>
      <c r="W199" s="41" t="s">
        <v>1718</v>
      </c>
      <c r="X199" s="41"/>
      <c r="Y199" s="42"/>
      <c r="Z199" s="42">
        <v>7.0800000000000002E-2</v>
      </c>
      <c r="AA199" s="47">
        <v>46752</v>
      </c>
      <c r="AB199" s="41" t="s">
        <v>230</v>
      </c>
      <c r="AC199" s="41"/>
      <c r="AD199" s="41"/>
      <c r="AE199" s="41"/>
      <c r="AF199" s="41"/>
      <c r="AG199" s="41"/>
      <c r="AH199" s="41"/>
      <c r="AI199" s="41"/>
      <c r="AJ199" s="41" t="s">
        <v>77</v>
      </c>
      <c r="AK199" s="41" t="s">
        <v>1203</v>
      </c>
      <c r="AL199" s="41"/>
      <c r="AM199" s="41" t="s">
        <v>1204</v>
      </c>
      <c r="AN199" s="47">
        <v>46022</v>
      </c>
      <c r="AO199" s="41"/>
      <c r="AP199" s="42"/>
      <c r="AQ199" s="41">
        <v>5026.8</v>
      </c>
      <c r="AR199" s="41">
        <v>101.276499</v>
      </c>
      <c r="AS199" s="41">
        <v>3.19</v>
      </c>
      <c r="AT199" s="41">
        <v>16.239999999999998</v>
      </c>
      <c r="AU199" s="41">
        <v>5.0909599999999999</v>
      </c>
      <c r="AV199" s="41"/>
      <c r="AW199" s="41"/>
      <c r="AX199" s="41"/>
      <c r="AY199" s="41" t="s">
        <v>16</v>
      </c>
      <c r="AZ199" s="42">
        <v>4.8060000000000004E-3</v>
      </c>
      <c r="BA199" s="42">
        <v>3.4999999999999997E-5</v>
      </c>
      <c r="BC199" s="51"/>
    </row>
    <row r="200" spans="1:55" x14ac:dyDescent="0.25">
      <c r="A200" s="43">
        <v>1329</v>
      </c>
      <c r="B200" s="43">
        <v>9761</v>
      </c>
      <c r="C200" s="43"/>
      <c r="D200" s="41"/>
      <c r="E200" s="41"/>
      <c r="F200" s="41">
        <v>28999303</v>
      </c>
      <c r="G200" s="41" t="s">
        <v>1713</v>
      </c>
      <c r="H200" s="41"/>
      <c r="I200" s="41" t="s">
        <v>97</v>
      </c>
      <c r="J200" s="41"/>
      <c r="K200" s="41" t="s">
        <v>359</v>
      </c>
      <c r="L200" s="41" t="s">
        <v>77</v>
      </c>
      <c r="M200" s="41" t="s">
        <v>275</v>
      </c>
      <c r="N200" s="41"/>
      <c r="O200" s="47">
        <v>46015</v>
      </c>
      <c r="P200" s="41" t="s">
        <v>112</v>
      </c>
      <c r="Q200" s="41" t="s">
        <v>112</v>
      </c>
      <c r="R200" s="41" t="s">
        <v>112</v>
      </c>
      <c r="S200" s="41" t="s">
        <v>88</v>
      </c>
      <c r="T200" s="41">
        <v>1.64</v>
      </c>
      <c r="U200" s="41" t="s">
        <v>1720</v>
      </c>
      <c r="V200" s="42">
        <v>0.1065166</v>
      </c>
      <c r="W200" s="41" t="s">
        <v>1718</v>
      </c>
      <c r="X200" s="41"/>
      <c r="Y200" s="42"/>
      <c r="Z200" s="42">
        <v>0.1108</v>
      </c>
      <c r="AA200" s="47">
        <v>46652</v>
      </c>
      <c r="AB200" s="41" t="s">
        <v>230</v>
      </c>
      <c r="AC200" s="41"/>
      <c r="AD200" s="41"/>
      <c r="AE200" s="41"/>
      <c r="AF200" s="41"/>
      <c r="AG200" s="41"/>
      <c r="AH200" s="41"/>
      <c r="AI200" s="41"/>
      <c r="AJ200" s="41" t="s">
        <v>275</v>
      </c>
      <c r="AK200" s="41" t="s">
        <v>1203</v>
      </c>
      <c r="AL200" s="41"/>
      <c r="AM200" s="41" t="s">
        <v>1204</v>
      </c>
      <c r="AN200" s="47">
        <v>46022</v>
      </c>
      <c r="AO200" s="41"/>
      <c r="AP200" s="42"/>
      <c r="AQ200" s="41">
        <v>47973.53</v>
      </c>
      <c r="AR200" s="41">
        <v>100</v>
      </c>
      <c r="AS200" s="41">
        <v>3.19</v>
      </c>
      <c r="AT200" s="41">
        <v>153.036</v>
      </c>
      <c r="AU200" s="41">
        <v>47.973529999999997</v>
      </c>
      <c r="AV200" s="41"/>
      <c r="AW200" s="41"/>
      <c r="AX200" s="41"/>
      <c r="AY200" s="41" t="s">
        <v>16</v>
      </c>
      <c r="AZ200" s="42">
        <v>4.5294000000000001E-2</v>
      </c>
      <c r="BA200" s="42">
        <v>3.3300000000000002E-4</v>
      </c>
      <c r="BC200" s="51"/>
    </row>
    <row r="201" spans="1:55" x14ac:dyDescent="0.25">
      <c r="A201" s="43">
        <v>1329</v>
      </c>
      <c r="B201" s="43">
        <v>9761</v>
      </c>
      <c r="C201" s="43"/>
      <c r="D201" s="41"/>
      <c r="E201" s="41"/>
      <c r="F201" s="41">
        <v>29992726</v>
      </c>
      <c r="G201" s="41" t="s">
        <v>1713</v>
      </c>
      <c r="H201" s="41" t="s">
        <v>1728</v>
      </c>
      <c r="I201" s="41" t="s">
        <v>97</v>
      </c>
      <c r="J201" s="41"/>
      <c r="K201" s="41" t="s">
        <v>325</v>
      </c>
      <c r="L201" s="41" t="s">
        <v>77</v>
      </c>
      <c r="M201" s="41" t="s">
        <v>275</v>
      </c>
      <c r="N201" s="41"/>
      <c r="O201" s="47">
        <v>42489</v>
      </c>
      <c r="P201" s="41" t="s">
        <v>112</v>
      </c>
      <c r="Q201" s="41" t="s">
        <v>112</v>
      </c>
      <c r="R201" s="41" t="s">
        <v>112</v>
      </c>
      <c r="S201" s="41" t="s">
        <v>88</v>
      </c>
      <c r="T201" s="41">
        <v>0.87</v>
      </c>
      <c r="U201" s="41" t="s">
        <v>1720</v>
      </c>
      <c r="V201" s="42">
        <v>2.1145000000000001E-2</v>
      </c>
      <c r="W201" s="41" t="s">
        <v>1718</v>
      </c>
      <c r="X201" s="41"/>
      <c r="Y201" s="42"/>
      <c r="Z201" s="42">
        <v>0.16739999999999999</v>
      </c>
      <c r="AA201" s="47">
        <v>46348</v>
      </c>
      <c r="AB201" s="41" t="s">
        <v>230</v>
      </c>
      <c r="AC201" s="41"/>
      <c r="AD201" s="41"/>
      <c r="AE201" s="42">
        <v>7.6E-3</v>
      </c>
      <c r="AF201" s="47">
        <v>45455</v>
      </c>
      <c r="AG201" s="41"/>
      <c r="AH201" s="41"/>
      <c r="AI201" s="41"/>
      <c r="AJ201" s="41" t="s">
        <v>275</v>
      </c>
      <c r="AK201" s="41" t="s">
        <v>1203</v>
      </c>
      <c r="AL201" s="41"/>
      <c r="AM201" s="41" t="s">
        <v>1204</v>
      </c>
      <c r="AN201" s="47">
        <v>46022</v>
      </c>
      <c r="AO201" s="41"/>
      <c r="AP201" s="42"/>
      <c r="AQ201" s="41">
        <v>15869.88</v>
      </c>
      <c r="AR201" s="41">
        <v>92.848783999999995</v>
      </c>
      <c r="AS201" s="41">
        <v>3.19</v>
      </c>
      <c r="AT201" s="41">
        <v>47.005000000000003</v>
      </c>
      <c r="AU201" s="41">
        <v>14.73499</v>
      </c>
      <c r="AV201" s="41"/>
      <c r="AW201" s="41"/>
      <c r="AX201" s="41"/>
      <c r="AY201" s="41" t="s">
        <v>16</v>
      </c>
      <c r="AZ201" s="42">
        <v>1.3911E-2</v>
      </c>
      <c r="BA201" s="42">
        <v>1.02E-4</v>
      </c>
      <c r="BC201" s="51"/>
    </row>
    <row r="202" spans="1:55" x14ac:dyDescent="0.25">
      <c r="A202" s="43">
        <v>1329</v>
      </c>
      <c r="B202" s="43">
        <v>9761</v>
      </c>
      <c r="C202" s="43"/>
      <c r="D202" s="41"/>
      <c r="E202" s="41"/>
      <c r="F202" s="41">
        <v>29994317</v>
      </c>
      <c r="G202" s="41" t="s">
        <v>1713</v>
      </c>
      <c r="H202" s="41" t="s">
        <v>1728</v>
      </c>
      <c r="I202" s="41" t="s">
        <v>97</v>
      </c>
      <c r="J202" s="41"/>
      <c r="K202" s="41" t="s">
        <v>1731</v>
      </c>
      <c r="L202" s="41" t="s">
        <v>77</v>
      </c>
      <c r="M202" s="41" t="s">
        <v>275</v>
      </c>
      <c r="N202" s="41"/>
      <c r="O202" s="47">
        <v>44406</v>
      </c>
      <c r="P202" s="41" t="s">
        <v>112</v>
      </c>
      <c r="Q202" s="41" t="s">
        <v>112</v>
      </c>
      <c r="R202" s="41" t="s">
        <v>112</v>
      </c>
      <c r="S202" s="41" t="s">
        <v>88</v>
      </c>
      <c r="T202" s="41">
        <v>0.84</v>
      </c>
      <c r="U202" s="41" t="s">
        <v>1720</v>
      </c>
      <c r="V202" s="42">
        <v>6.1516599999999998E-2</v>
      </c>
      <c r="W202" s="41" t="s">
        <v>1718</v>
      </c>
      <c r="X202" s="41"/>
      <c r="Y202" s="42"/>
      <c r="Z202" s="42">
        <v>6.1800000000000001E-2</v>
      </c>
      <c r="AA202" s="47">
        <v>46568</v>
      </c>
      <c r="AB202" s="41" t="s">
        <v>230</v>
      </c>
      <c r="AC202" s="41"/>
      <c r="AD202" s="41"/>
      <c r="AE202" s="41"/>
      <c r="AF202" s="41"/>
      <c r="AG202" s="41"/>
      <c r="AH202" s="41"/>
      <c r="AI202" s="41"/>
      <c r="AJ202" s="41" t="s">
        <v>275</v>
      </c>
      <c r="AK202" s="41" t="s">
        <v>1203</v>
      </c>
      <c r="AL202" s="41"/>
      <c r="AM202" s="41" t="s">
        <v>1204</v>
      </c>
      <c r="AN202" s="47">
        <v>46022</v>
      </c>
      <c r="AO202" s="41"/>
      <c r="AP202" s="42"/>
      <c r="AQ202" s="41">
        <v>52956.43</v>
      </c>
      <c r="AR202" s="41">
        <v>101.395188</v>
      </c>
      <c r="AS202" s="41">
        <v>3.19</v>
      </c>
      <c r="AT202" s="41">
        <v>171.28800000000001</v>
      </c>
      <c r="AU202" s="41">
        <v>53.695270000000001</v>
      </c>
      <c r="AV202" s="41"/>
      <c r="AW202" s="41"/>
      <c r="AX202" s="41"/>
      <c r="AY202" s="41" t="s">
        <v>16</v>
      </c>
      <c r="AZ202" s="42">
        <v>5.0695999999999998E-2</v>
      </c>
      <c r="BA202" s="42">
        <v>3.7300000000000001E-4</v>
      </c>
      <c r="BC202" s="51"/>
    </row>
    <row r="203" spans="1:55" x14ac:dyDescent="0.25">
      <c r="A203" s="43">
        <v>1329</v>
      </c>
      <c r="B203" s="43">
        <v>9761</v>
      </c>
      <c r="C203" s="43"/>
      <c r="D203" s="41"/>
      <c r="E203" s="41"/>
      <c r="F203" s="41">
        <v>28999141</v>
      </c>
      <c r="G203" s="41" t="s">
        <v>1713</v>
      </c>
      <c r="H203" s="41" t="s">
        <v>1730</v>
      </c>
      <c r="I203" s="41" t="s">
        <v>97</v>
      </c>
      <c r="J203" s="41"/>
      <c r="K203" s="41" t="s">
        <v>325</v>
      </c>
      <c r="L203" s="41" t="s">
        <v>77</v>
      </c>
      <c r="M203" s="41" t="s">
        <v>275</v>
      </c>
      <c r="N203" s="41"/>
      <c r="O203" s="47">
        <v>44716</v>
      </c>
      <c r="P203" s="41" t="s">
        <v>112</v>
      </c>
      <c r="Q203" s="41" t="s">
        <v>112</v>
      </c>
      <c r="R203" s="41" t="s">
        <v>112</v>
      </c>
      <c r="S203" s="41" t="s">
        <v>105</v>
      </c>
      <c r="T203" s="41">
        <v>0.25</v>
      </c>
      <c r="U203" s="41" t="s">
        <v>1720</v>
      </c>
      <c r="V203" s="42">
        <v>0.1084</v>
      </c>
      <c r="W203" s="41" t="s">
        <v>1718</v>
      </c>
      <c r="X203" s="41"/>
      <c r="Y203" s="42"/>
      <c r="Z203" s="42">
        <v>9.2899999999999996E-2</v>
      </c>
      <c r="AA203" s="47">
        <v>46511</v>
      </c>
      <c r="AB203" s="41" t="s">
        <v>249</v>
      </c>
      <c r="AC203" s="41"/>
      <c r="AD203" s="41"/>
      <c r="AE203" s="42">
        <v>2.1000000000000001E-4</v>
      </c>
      <c r="AF203" s="47">
        <v>45930</v>
      </c>
      <c r="AG203" s="41"/>
      <c r="AH203" s="41"/>
      <c r="AI203" s="41"/>
      <c r="AJ203" s="41" t="s">
        <v>275</v>
      </c>
      <c r="AK203" s="41" t="s">
        <v>1203</v>
      </c>
      <c r="AL203" s="41"/>
      <c r="AM203" s="41" t="s">
        <v>1204</v>
      </c>
      <c r="AN203" s="47">
        <v>46022</v>
      </c>
      <c r="AO203" s="41"/>
      <c r="AP203" s="42"/>
      <c r="AQ203" s="41">
        <v>483408.49</v>
      </c>
      <c r="AR203" s="41">
        <v>103.092528</v>
      </c>
      <c r="AS203" s="41">
        <v>0.31690000000000002</v>
      </c>
      <c r="AT203" s="41">
        <v>157.93</v>
      </c>
      <c r="AU203" s="41">
        <v>498.35802999999999</v>
      </c>
      <c r="AV203" s="41"/>
      <c r="AW203" s="41"/>
      <c r="AX203" s="41"/>
      <c r="AY203" s="41" t="s">
        <v>16</v>
      </c>
      <c r="AZ203" s="42">
        <v>4.6741999999999999E-2</v>
      </c>
      <c r="BA203" s="42">
        <v>3.4299999999999999E-4</v>
      </c>
      <c r="BC203" s="51"/>
    </row>
    <row r="204" spans="1:55" x14ac:dyDescent="0.25">
      <c r="A204" s="43">
        <v>1329</v>
      </c>
      <c r="B204" s="43">
        <v>9761</v>
      </c>
      <c r="C204" s="43"/>
      <c r="D204" s="41"/>
      <c r="E204" s="41"/>
      <c r="F204" s="41">
        <v>28999143</v>
      </c>
      <c r="G204" s="41" t="s">
        <v>1713</v>
      </c>
      <c r="H204" s="41" t="s">
        <v>1730</v>
      </c>
      <c r="I204" s="41" t="s">
        <v>97</v>
      </c>
      <c r="J204" s="41"/>
      <c r="K204" s="41" t="s">
        <v>325</v>
      </c>
      <c r="L204" s="41" t="s">
        <v>77</v>
      </c>
      <c r="M204" s="41" t="s">
        <v>275</v>
      </c>
      <c r="N204" s="41"/>
      <c r="O204" s="47">
        <v>44716</v>
      </c>
      <c r="P204" s="41" t="s">
        <v>112</v>
      </c>
      <c r="Q204" s="41" t="s">
        <v>112</v>
      </c>
      <c r="R204" s="41" t="s">
        <v>112</v>
      </c>
      <c r="S204" s="41" t="s">
        <v>105</v>
      </c>
      <c r="T204" s="41">
        <v>0.25</v>
      </c>
      <c r="U204" s="41" t="s">
        <v>1720</v>
      </c>
      <c r="V204" s="42">
        <v>6.9199999999999998E-2</v>
      </c>
      <c r="W204" s="41" t="s">
        <v>1718</v>
      </c>
      <c r="X204" s="41"/>
      <c r="Y204" s="42"/>
      <c r="Z204" s="42">
        <v>6.4299999999999996E-2</v>
      </c>
      <c r="AA204" s="47">
        <v>46511</v>
      </c>
      <c r="AB204" s="41" t="s">
        <v>230</v>
      </c>
      <c r="AC204" s="41"/>
      <c r="AD204" s="41"/>
      <c r="AE204" s="42">
        <v>2.2899999999999999E-3</v>
      </c>
      <c r="AF204" s="47">
        <v>45930</v>
      </c>
      <c r="AG204" s="41"/>
      <c r="AH204" s="41"/>
      <c r="AI204" s="41"/>
      <c r="AJ204" s="41" t="s">
        <v>275</v>
      </c>
      <c r="AK204" s="41" t="s">
        <v>1203</v>
      </c>
      <c r="AL204" s="41"/>
      <c r="AM204" s="41" t="s">
        <v>1204</v>
      </c>
      <c r="AN204" s="47">
        <v>46022</v>
      </c>
      <c r="AO204" s="41"/>
      <c r="AP204" s="42"/>
      <c r="AQ204" s="41">
        <v>1879830.07</v>
      </c>
      <c r="AR204" s="41">
        <v>101.84378100000001</v>
      </c>
      <c r="AS204" s="41">
        <v>0.31690000000000002</v>
      </c>
      <c r="AT204" s="41">
        <v>606.702</v>
      </c>
      <c r="AU204" s="41">
        <v>1914.49001</v>
      </c>
      <c r="AV204" s="41"/>
      <c r="AW204" s="41"/>
      <c r="AX204" s="41"/>
      <c r="AY204" s="41" t="s">
        <v>16</v>
      </c>
      <c r="AZ204" s="42">
        <v>0.179565</v>
      </c>
      <c r="BA204" s="42">
        <v>1.3209999999999999E-3</v>
      </c>
      <c r="BC204" s="51"/>
    </row>
    <row r="205" spans="1:55" x14ac:dyDescent="0.25">
      <c r="A205" s="43">
        <v>1329</v>
      </c>
      <c r="B205" s="43">
        <v>9761</v>
      </c>
      <c r="C205" s="43"/>
      <c r="D205" s="41"/>
      <c r="E205" s="41"/>
      <c r="F205" s="41">
        <v>28999287</v>
      </c>
      <c r="G205" s="41" t="s">
        <v>1713</v>
      </c>
      <c r="H205" s="41" t="s">
        <v>1730</v>
      </c>
      <c r="I205" s="41" t="s">
        <v>97</v>
      </c>
      <c r="J205" s="41"/>
      <c r="K205" s="41" t="s">
        <v>325</v>
      </c>
      <c r="L205" s="41" t="s">
        <v>77</v>
      </c>
      <c r="M205" s="41" t="s">
        <v>77</v>
      </c>
      <c r="N205" s="41"/>
      <c r="O205" s="47">
        <v>45681</v>
      </c>
      <c r="P205" s="41" t="s">
        <v>112</v>
      </c>
      <c r="Q205" s="41" t="s">
        <v>112</v>
      </c>
      <c r="R205" s="41" t="s">
        <v>112</v>
      </c>
      <c r="S205" s="41" t="s">
        <v>88</v>
      </c>
      <c r="T205" s="41">
        <v>1.89</v>
      </c>
      <c r="U205" s="41" t="s">
        <v>1720</v>
      </c>
      <c r="V205" s="42">
        <v>5.5E-2</v>
      </c>
      <c r="W205" s="41" t="s">
        <v>1718</v>
      </c>
      <c r="X205" s="41"/>
      <c r="Y205" s="42"/>
      <c r="Z205" s="42">
        <v>7.6799999999999993E-2</v>
      </c>
      <c r="AA205" s="47">
        <v>46782</v>
      </c>
      <c r="AB205" s="41" t="s">
        <v>230</v>
      </c>
      <c r="AC205" s="41"/>
      <c r="AD205" s="41"/>
      <c r="AE205" s="42">
        <v>4.3400000000000001E-3</v>
      </c>
      <c r="AF205" s="47">
        <v>45595</v>
      </c>
      <c r="AG205" s="41"/>
      <c r="AH205" s="41"/>
      <c r="AI205" s="41"/>
      <c r="AJ205" s="41" t="s">
        <v>275</v>
      </c>
      <c r="AK205" s="41" t="s">
        <v>1203</v>
      </c>
      <c r="AL205" s="41"/>
      <c r="AM205" s="41" t="s">
        <v>1204</v>
      </c>
      <c r="AN205" s="47">
        <v>46022</v>
      </c>
      <c r="AO205" s="41"/>
      <c r="AP205" s="42"/>
      <c r="AQ205" s="41">
        <v>128109</v>
      </c>
      <c r="AR205" s="41">
        <v>103.34552600000001</v>
      </c>
      <c r="AS205" s="41">
        <v>3.19</v>
      </c>
      <c r="AT205" s="41">
        <v>422.34</v>
      </c>
      <c r="AU205" s="41">
        <v>132.39491000000001</v>
      </c>
      <c r="AV205" s="41"/>
      <c r="AW205" s="41"/>
      <c r="AX205" s="41"/>
      <c r="AY205" s="41" t="s">
        <v>16</v>
      </c>
      <c r="AZ205" s="42">
        <v>0.125</v>
      </c>
      <c r="BA205" s="42">
        <v>9.19E-4</v>
      </c>
      <c r="BC205" s="51"/>
    </row>
    <row r="206" spans="1:55" x14ac:dyDescent="0.25">
      <c r="A206" s="43">
        <v>1329</v>
      </c>
      <c r="B206" s="43">
        <v>9762</v>
      </c>
      <c r="C206" s="43"/>
      <c r="D206" s="41"/>
      <c r="E206" s="41"/>
      <c r="F206" s="41">
        <v>28999220</v>
      </c>
      <c r="G206" s="41" t="s">
        <v>1713</v>
      </c>
      <c r="H206" s="41"/>
      <c r="I206" s="41" t="s">
        <v>76</v>
      </c>
      <c r="J206" s="41"/>
      <c r="K206" s="41" t="s">
        <v>1719</v>
      </c>
      <c r="L206" s="41" t="s">
        <v>77</v>
      </c>
      <c r="M206" s="41" t="s">
        <v>275</v>
      </c>
      <c r="N206" s="41"/>
      <c r="O206" s="47">
        <v>45076</v>
      </c>
      <c r="P206" s="41" t="s">
        <v>265</v>
      </c>
      <c r="Q206" s="41" t="s">
        <v>87</v>
      </c>
      <c r="R206" s="41" t="s">
        <v>1716</v>
      </c>
      <c r="S206" s="41" t="s">
        <v>80</v>
      </c>
      <c r="T206" s="41">
        <v>8.82</v>
      </c>
      <c r="U206" s="41" t="s">
        <v>1717</v>
      </c>
      <c r="V206" s="42">
        <v>4.4900000000000002E-2</v>
      </c>
      <c r="W206" s="41" t="s">
        <v>226</v>
      </c>
      <c r="X206" s="41"/>
      <c r="Y206" s="42"/>
      <c r="Z206" s="42">
        <v>3.8300000000000001E-2</v>
      </c>
      <c r="AA206" s="47">
        <v>53327</v>
      </c>
      <c r="AB206" s="41" t="s">
        <v>230</v>
      </c>
      <c r="AC206" s="41"/>
      <c r="AD206" s="41"/>
      <c r="AE206" s="41"/>
      <c r="AF206" s="41"/>
      <c r="AG206" s="41"/>
      <c r="AH206" s="41"/>
      <c r="AI206" s="41"/>
      <c r="AJ206" s="41" t="s">
        <v>275</v>
      </c>
      <c r="AK206" s="41" t="s">
        <v>1203</v>
      </c>
      <c r="AL206" s="41"/>
      <c r="AM206" s="41" t="s">
        <v>1204</v>
      </c>
      <c r="AN206" s="47">
        <v>46022</v>
      </c>
      <c r="AO206" s="41"/>
      <c r="AP206" s="42"/>
      <c r="AQ206" s="41">
        <v>6247.78</v>
      </c>
      <c r="AR206" s="41">
        <v>106.42</v>
      </c>
      <c r="AS206" s="41">
        <v>1</v>
      </c>
      <c r="AT206" s="41">
        <v>6.649</v>
      </c>
      <c r="AU206" s="41">
        <v>6.6488800000000001</v>
      </c>
      <c r="AV206" s="41"/>
      <c r="AW206" s="41"/>
      <c r="AX206" s="41"/>
      <c r="AY206" s="41" t="s">
        <v>16</v>
      </c>
      <c r="AZ206" s="42">
        <v>5.594E-3</v>
      </c>
      <c r="BA206" s="42">
        <v>3.4999999999999997E-5</v>
      </c>
      <c r="BC206" s="51"/>
    </row>
    <row r="207" spans="1:55" x14ac:dyDescent="0.25">
      <c r="A207" s="43">
        <v>1329</v>
      </c>
      <c r="B207" s="43">
        <v>9762</v>
      </c>
      <c r="C207" s="43"/>
      <c r="D207" s="41"/>
      <c r="E207" s="41"/>
      <c r="F207" s="41">
        <v>29993192</v>
      </c>
      <c r="G207" s="41" t="s">
        <v>1713</v>
      </c>
      <c r="H207" s="41"/>
      <c r="I207" s="41" t="s">
        <v>76</v>
      </c>
      <c r="J207" s="41"/>
      <c r="K207" s="41" t="s">
        <v>1714</v>
      </c>
      <c r="L207" s="41" t="s">
        <v>77</v>
      </c>
      <c r="M207" s="41" t="s">
        <v>275</v>
      </c>
      <c r="N207" s="41"/>
      <c r="O207" s="47">
        <v>43347</v>
      </c>
      <c r="P207" s="41" t="s">
        <v>1721</v>
      </c>
      <c r="Q207" s="41" t="s">
        <v>79</v>
      </c>
      <c r="R207" s="41" t="s">
        <v>1716</v>
      </c>
      <c r="S207" s="41" t="s">
        <v>80</v>
      </c>
      <c r="T207" s="41">
        <v>2.23</v>
      </c>
      <c r="U207" s="41" t="s">
        <v>1717</v>
      </c>
      <c r="V207" s="42">
        <v>3.5999999999999997E-2</v>
      </c>
      <c r="W207" s="41" t="s">
        <v>1718</v>
      </c>
      <c r="X207" s="41"/>
      <c r="Y207" s="42"/>
      <c r="Z207" s="42">
        <v>4.4900000000000002E-2</v>
      </c>
      <c r="AA207" s="47">
        <v>47757</v>
      </c>
      <c r="AB207" s="41" t="s">
        <v>230</v>
      </c>
      <c r="AC207" s="41"/>
      <c r="AD207" s="41"/>
      <c r="AE207" s="41"/>
      <c r="AF207" s="41"/>
      <c r="AG207" s="41"/>
      <c r="AH207" s="41"/>
      <c r="AI207" s="41"/>
      <c r="AJ207" s="41" t="s">
        <v>77</v>
      </c>
      <c r="AK207" s="41" t="s">
        <v>1203</v>
      </c>
      <c r="AL207" s="41"/>
      <c r="AM207" s="41" t="s">
        <v>1204</v>
      </c>
      <c r="AN207" s="47">
        <v>46022</v>
      </c>
      <c r="AO207" s="41"/>
      <c r="AP207" s="42"/>
      <c r="AQ207" s="41">
        <v>432.12</v>
      </c>
      <c r="AR207" s="41">
        <v>98.54</v>
      </c>
      <c r="AS207" s="41">
        <v>1</v>
      </c>
      <c r="AT207" s="41">
        <v>0.42599999999999999</v>
      </c>
      <c r="AU207" s="41">
        <v>0.42581000000000002</v>
      </c>
      <c r="AV207" s="41"/>
      <c r="AW207" s="41"/>
      <c r="AX207" s="41"/>
      <c r="AY207" s="41" t="s">
        <v>16</v>
      </c>
      <c r="AZ207" s="42">
        <v>3.5799999999999997E-4</v>
      </c>
      <c r="BA207" s="42">
        <v>1.9999999999999999E-6</v>
      </c>
      <c r="BC207" s="51"/>
    </row>
    <row r="208" spans="1:55" x14ac:dyDescent="0.25">
      <c r="A208" s="43">
        <v>1329</v>
      </c>
      <c r="B208" s="43">
        <v>9762</v>
      </c>
      <c r="C208" s="43"/>
      <c r="D208" s="41"/>
      <c r="E208" s="41"/>
      <c r="F208" s="41">
        <v>28999250</v>
      </c>
      <c r="G208" s="41" t="s">
        <v>1713</v>
      </c>
      <c r="H208" s="41"/>
      <c r="I208" s="41" t="s">
        <v>76</v>
      </c>
      <c r="J208" s="41"/>
      <c r="K208" s="41" t="s">
        <v>259</v>
      </c>
      <c r="L208" s="41" t="s">
        <v>77</v>
      </c>
      <c r="M208" s="41" t="s">
        <v>77</v>
      </c>
      <c r="N208" s="41"/>
      <c r="O208" s="47">
        <v>42495</v>
      </c>
      <c r="P208" s="41" t="s">
        <v>78</v>
      </c>
      <c r="Q208" s="41" t="s">
        <v>79</v>
      </c>
      <c r="R208" s="41" t="s">
        <v>1722</v>
      </c>
      <c r="S208" s="41" t="s">
        <v>80</v>
      </c>
      <c r="T208" s="41">
        <v>0.78800000000000003</v>
      </c>
      <c r="U208" s="41" t="s">
        <v>299</v>
      </c>
      <c r="V208" s="42">
        <v>1.8800000000000001E-2</v>
      </c>
      <c r="W208" s="41" t="s">
        <v>1718</v>
      </c>
      <c r="X208" s="41"/>
      <c r="Y208" s="42"/>
      <c r="Z208" s="42">
        <v>5.3609999999999998E-2</v>
      </c>
      <c r="AA208" s="47">
        <v>46897</v>
      </c>
      <c r="AB208" s="41" t="s">
        <v>230</v>
      </c>
      <c r="AC208" s="41"/>
      <c r="AD208" s="41"/>
      <c r="AE208" s="41"/>
      <c r="AF208" s="41"/>
      <c r="AG208" s="41"/>
      <c r="AH208" s="41"/>
      <c r="AI208" s="41"/>
      <c r="AJ208" s="41" t="s">
        <v>275</v>
      </c>
      <c r="AK208" s="41" t="s">
        <v>1220</v>
      </c>
      <c r="AL208" s="41"/>
      <c r="AM208" s="41" t="s">
        <v>1221</v>
      </c>
      <c r="AN208" s="47">
        <v>46022</v>
      </c>
      <c r="AO208" s="41"/>
      <c r="AP208" s="42"/>
      <c r="AQ208" s="41">
        <v>3338.72</v>
      </c>
      <c r="AR208" s="41">
        <v>101.0399</v>
      </c>
      <c r="AS208" s="41">
        <v>1</v>
      </c>
      <c r="AT208" s="41">
        <v>3.3730000000000002</v>
      </c>
      <c r="AU208" s="41">
        <v>3.3734299999999999</v>
      </c>
      <c r="AV208" s="41"/>
      <c r="AW208" s="41"/>
      <c r="AX208" s="41"/>
      <c r="AY208" s="41" t="s">
        <v>16</v>
      </c>
      <c r="AZ208" s="42">
        <v>2.8379999999999998E-3</v>
      </c>
      <c r="BA208" s="42">
        <v>1.8E-5</v>
      </c>
      <c r="BC208" s="51"/>
    </row>
    <row r="209" spans="1:55" x14ac:dyDescent="0.25">
      <c r="A209" s="43">
        <v>1329</v>
      </c>
      <c r="B209" s="43">
        <v>9762</v>
      </c>
      <c r="C209" s="43"/>
      <c r="D209" s="41"/>
      <c r="E209" s="41"/>
      <c r="F209" s="41">
        <v>29993324</v>
      </c>
      <c r="G209" s="41" t="s">
        <v>1713</v>
      </c>
      <c r="H209" s="41"/>
      <c r="I209" s="41" t="s">
        <v>76</v>
      </c>
      <c r="J209" s="41"/>
      <c r="K209" s="41" t="s">
        <v>1714</v>
      </c>
      <c r="L209" s="41" t="s">
        <v>77</v>
      </c>
      <c r="M209" s="41" t="s">
        <v>275</v>
      </c>
      <c r="N209" s="41"/>
      <c r="O209" s="47">
        <v>43523</v>
      </c>
      <c r="P209" s="41" t="s">
        <v>78</v>
      </c>
      <c r="Q209" s="41" t="s">
        <v>79</v>
      </c>
      <c r="R209" s="41" t="s">
        <v>1722</v>
      </c>
      <c r="S209" s="41" t="s">
        <v>80</v>
      </c>
      <c r="T209" s="41">
        <v>3.69</v>
      </c>
      <c r="U209" s="41" t="s">
        <v>1717</v>
      </c>
      <c r="V209" s="42">
        <v>3.1600000000000003E-2</v>
      </c>
      <c r="W209" s="41" t="s">
        <v>1718</v>
      </c>
      <c r="X209" s="41"/>
      <c r="Y209" s="42"/>
      <c r="Z209" s="42">
        <v>4.2999999999999997E-2</v>
      </c>
      <c r="AA209" s="47">
        <v>49004</v>
      </c>
      <c r="AB209" s="41" t="s">
        <v>230</v>
      </c>
      <c r="AC209" s="41"/>
      <c r="AD209" s="41"/>
      <c r="AE209" s="41"/>
      <c r="AF209" s="41"/>
      <c r="AG209" s="41"/>
      <c r="AH209" s="41"/>
      <c r="AI209" s="41"/>
      <c r="AJ209" s="41" t="s">
        <v>77</v>
      </c>
      <c r="AK209" s="41" t="s">
        <v>1203</v>
      </c>
      <c r="AL209" s="41"/>
      <c r="AM209" s="41" t="s">
        <v>1204</v>
      </c>
      <c r="AN209" s="47">
        <v>46022</v>
      </c>
      <c r="AO209" s="41"/>
      <c r="AP209" s="42"/>
      <c r="AQ209" s="41">
        <v>1886.74</v>
      </c>
      <c r="AR209" s="41">
        <v>92.45</v>
      </c>
      <c r="AS209" s="41">
        <v>1</v>
      </c>
      <c r="AT209" s="41">
        <v>1.744</v>
      </c>
      <c r="AU209" s="41">
        <v>1.7442899999999999</v>
      </c>
      <c r="AV209" s="41"/>
      <c r="AW209" s="41"/>
      <c r="AX209" s="41"/>
      <c r="AY209" s="41" t="s">
        <v>16</v>
      </c>
      <c r="AZ209" s="42">
        <v>1.467E-3</v>
      </c>
      <c r="BA209" s="42">
        <v>9.0000000000000002E-6</v>
      </c>
      <c r="BC209" s="51"/>
    </row>
    <row r="210" spans="1:55" x14ac:dyDescent="0.25">
      <c r="A210" s="43">
        <v>1329</v>
      </c>
      <c r="B210" s="43">
        <v>9762</v>
      </c>
      <c r="C210" s="43"/>
      <c r="D210" s="41"/>
      <c r="E210" s="41"/>
      <c r="F210" s="41">
        <v>28999306</v>
      </c>
      <c r="G210" s="41" t="s">
        <v>1713</v>
      </c>
      <c r="H210" s="41"/>
      <c r="I210" s="41" t="s">
        <v>76</v>
      </c>
      <c r="J210" s="41"/>
      <c r="K210" s="41" t="s">
        <v>1719</v>
      </c>
      <c r="L210" s="41" t="s">
        <v>77</v>
      </c>
      <c r="M210" s="41" t="s">
        <v>275</v>
      </c>
      <c r="N210" s="41"/>
      <c r="O210" s="47">
        <v>46005</v>
      </c>
      <c r="P210" s="41" t="s">
        <v>265</v>
      </c>
      <c r="Q210" s="41" t="s">
        <v>87</v>
      </c>
      <c r="R210" s="41" t="s">
        <v>1716</v>
      </c>
      <c r="S210" s="41" t="s">
        <v>80</v>
      </c>
      <c r="T210" s="41">
        <v>8.4700000000000006</v>
      </c>
      <c r="U210" s="41" t="s">
        <v>299</v>
      </c>
      <c r="V210" s="42">
        <v>2.6370000000000001E-2</v>
      </c>
      <c r="W210" s="41" t="s">
        <v>226</v>
      </c>
      <c r="X210" s="41"/>
      <c r="Y210" s="42"/>
      <c r="Z210" s="42">
        <v>3.0499999999999999E-2</v>
      </c>
      <c r="AA210" s="47">
        <v>52962</v>
      </c>
      <c r="AB210" s="41" t="s">
        <v>230</v>
      </c>
      <c r="AC210" s="41"/>
      <c r="AD210" s="41"/>
      <c r="AE210" s="41"/>
      <c r="AF210" s="41"/>
      <c r="AG210" s="41"/>
      <c r="AH210" s="41"/>
      <c r="AI210" s="41"/>
      <c r="AJ210" s="41" t="s">
        <v>275</v>
      </c>
      <c r="AK210" s="41" t="s">
        <v>1203</v>
      </c>
      <c r="AL210" s="41"/>
      <c r="AM210" s="41" t="s">
        <v>1204</v>
      </c>
      <c r="AN210" s="47">
        <v>46022</v>
      </c>
      <c r="AO210" s="41"/>
      <c r="AP210" s="42"/>
      <c r="AQ210" s="41">
        <v>254585.52</v>
      </c>
      <c r="AR210" s="41">
        <v>105.93</v>
      </c>
      <c r="AS210" s="41">
        <v>1</v>
      </c>
      <c r="AT210" s="41">
        <v>269.68200000000002</v>
      </c>
      <c r="AU210" s="41">
        <v>269.68243999999999</v>
      </c>
      <c r="AV210" s="41"/>
      <c r="AW210" s="41"/>
      <c r="AX210" s="41"/>
      <c r="AY210" s="41" t="s">
        <v>16</v>
      </c>
      <c r="AZ210" s="42">
        <v>0.226933</v>
      </c>
      <c r="BA210" s="42">
        <v>1.449E-3</v>
      </c>
      <c r="BC210" s="51"/>
    </row>
    <row r="211" spans="1:55" x14ac:dyDescent="0.25">
      <c r="A211" s="43">
        <v>1329</v>
      </c>
      <c r="B211" s="43">
        <v>9762</v>
      </c>
      <c r="C211" s="43"/>
      <c r="D211" s="41"/>
      <c r="E211" s="41"/>
      <c r="F211" s="41">
        <v>28999254</v>
      </c>
      <c r="G211" s="41" t="s">
        <v>1713</v>
      </c>
      <c r="H211" s="41"/>
      <c r="I211" s="41" t="s">
        <v>76</v>
      </c>
      <c r="J211" s="41"/>
      <c r="K211" s="41" t="s">
        <v>1719</v>
      </c>
      <c r="L211" s="41" t="s">
        <v>77</v>
      </c>
      <c r="M211" s="41" t="s">
        <v>275</v>
      </c>
      <c r="N211" s="41"/>
      <c r="O211" s="47">
        <v>45376</v>
      </c>
      <c r="P211" s="41" t="s">
        <v>1212</v>
      </c>
      <c r="Q211" s="41" t="s">
        <v>87</v>
      </c>
      <c r="R211" s="41" t="s">
        <v>1716</v>
      </c>
      <c r="S211" s="41" t="s">
        <v>80</v>
      </c>
      <c r="T211" s="41">
        <v>1.82</v>
      </c>
      <c r="U211" s="41" t="s">
        <v>1720</v>
      </c>
      <c r="V211" s="42">
        <v>6.5000000000000002E-2</v>
      </c>
      <c r="W211" s="41" t="s">
        <v>1718</v>
      </c>
      <c r="X211" s="41"/>
      <c r="Y211" s="42"/>
      <c r="Z211" s="42">
        <v>5.9400000000000001E-2</v>
      </c>
      <c r="AA211" s="47">
        <v>46686</v>
      </c>
      <c r="AB211" s="41" t="s">
        <v>230</v>
      </c>
      <c r="AC211" s="41"/>
      <c r="AD211" s="41"/>
      <c r="AE211" s="41"/>
      <c r="AF211" s="41"/>
      <c r="AG211" s="41"/>
      <c r="AH211" s="41"/>
      <c r="AI211" s="41"/>
      <c r="AJ211" s="41" t="s">
        <v>275</v>
      </c>
      <c r="AK211" s="41" t="s">
        <v>1203</v>
      </c>
      <c r="AL211" s="41"/>
      <c r="AM211" s="41" t="s">
        <v>1204</v>
      </c>
      <c r="AN211" s="47">
        <v>46022</v>
      </c>
      <c r="AO211" s="41"/>
      <c r="AP211" s="42"/>
      <c r="AQ211" s="41">
        <v>3912.84</v>
      </c>
      <c r="AR211" s="41">
        <v>100.44</v>
      </c>
      <c r="AS211" s="41">
        <v>1</v>
      </c>
      <c r="AT211" s="41">
        <v>3.93</v>
      </c>
      <c r="AU211" s="41">
        <v>3.93005</v>
      </c>
      <c r="AV211" s="41"/>
      <c r="AW211" s="41"/>
      <c r="AX211" s="41"/>
      <c r="AY211" s="41" t="s">
        <v>16</v>
      </c>
      <c r="AZ211" s="42">
        <v>3.307E-3</v>
      </c>
      <c r="BA211" s="42">
        <v>2.0999999999999999E-5</v>
      </c>
      <c r="BC211" s="51"/>
    </row>
    <row r="212" spans="1:55" x14ac:dyDescent="0.25">
      <c r="A212" s="43">
        <v>1329</v>
      </c>
      <c r="B212" s="43">
        <v>9762</v>
      </c>
      <c r="C212" s="43"/>
      <c r="D212" s="41"/>
      <c r="E212" s="41"/>
      <c r="F212" s="41">
        <v>28999260</v>
      </c>
      <c r="G212" s="41" t="s">
        <v>1713</v>
      </c>
      <c r="H212" s="41"/>
      <c r="I212" s="41" t="s">
        <v>76</v>
      </c>
      <c r="J212" s="41"/>
      <c r="K212" s="41" t="s">
        <v>1719</v>
      </c>
      <c r="L212" s="41" t="s">
        <v>77</v>
      </c>
      <c r="M212" s="41" t="s">
        <v>275</v>
      </c>
      <c r="N212" s="41"/>
      <c r="O212" s="47">
        <v>45470</v>
      </c>
      <c r="P212" s="41" t="s">
        <v>1212</v>
      </c>
      <c r="Q212" s="41" t="s">
        <v>87</v>
      </c>
      <c r="R212" s="41" t="s">
        <v>1716</v>
      </c>
      <c r="S212" s="41" t="s">
        <v>80</v>
      </c>
      <c r="T212" s="41">
        <v>1.82</v>
      </c>
      <c r="U212" s="41" t="s">
        <v>1720</v>
      </c>
      <c r="V212" s="42">
        <v>6.5000000000000002E-2</v>
      </c>
      <c r="W212" s="41" t="s">
        <v>1718</v>
      </c>
      <c r="X212" s="41"/>
      <c r="Y212" s="42"/>
      <c r="Z212" s="42">
        <v>5.8999999999999997E-2</v>
      </c>
      <c r="AA212" s="47">
        <v>46686</v>
      </c>
      <c r="AB212" s="41" t="s">
        <v>230</v>
      </c>
      <c r="AC212" s="41"/>
      <c r="AD212" s="41"/>
      <c r="AE212" s="41"/>
      <c r="AF212" s="41"/>
      <c r="AG212" s="41"/>
      <c r="AH212" s="41"/>
      <c r="AI212" s="41"/>
      <c r="AJ212" s="41" t="s">
        <v>275</v>
      </c>
      <c r="AK212" s="41" t="s">
        <v>1203</v>
      </c>
      <c r="AL212" s="41"/>
      <c r="AM212" s="41" t="s">
        <v>1204</v>
      </c>
      <c r="AN212" s="47">
        <v>46022</v>
      </c>
      <c r="AO212" s="41"/>
      <c r="AP212" s="42"/>
      <c r="AQ212" s="41">
        <v>3977.28</v>
      </c>
      <c r="AR212" s="41">
        <v>100.52</v>
      </c>
      <c r="AS212" s="41">
        <v>1</v>
      </c>
      <c r="AT212" s="41">
        <v>3.9980000000000002</v>
      </c>
      <c r="AU212" s="41">
        <v>3.99796</v>
      </c>
      <c r="AV212" s="41"/>
      <c r="AW212" s="41"/>
      <c r="AX212" s="41"/>
      <c r="AY212" s="41" t="s">
        <v>16</v>
      </c>
      <c r="AZ212" s="42">
        <v>3.3639999999999998E-3</v>
      </c>
      <c r="BA212" s="42">
        <v>2.0999999999999999E-5</v>
      </c>
      <c r="BC212" s="51"/>
    </row>
    <row r="213" spans="1:55" x14ac:dyDescent="0.25">
      <c r="A213" s="43">
        <v>1329</v>
      </c>
      <c r="B213" s="43">
        <v>9762</v>
      </c>
      <c r="C213" s="43"/>
      <c r="D213" s="41"/>
      <c r="E213" s="41"/>
      <c r="F213" s="41">
        <v>28999236</v>
      </c>
      <c r="G213" s="41" t="s">
        <v>1713</v>
      </c>
      <c r="H213" s="41"/>
      <c r="I213" s="41" t="s">
        <v>76</v>
      </c>
      <c r="J213" s="41"/>
      <c r="K213" s="41" t="s">
        <v>1719</v>
      </c>
      <c r="L213" s="41" t="s">
        <v>77</v>
      </c>
      <c r="M213" s="41" t="s">
        <v>275</v>
      </c>
      <c r="N213" s="41"/>
      <c r="O213" s="47">
        <v>45230</v>
      </c>
      <c r="P213" s="41" t="s">
        <v>1212</v>
      </c>
      <c r="Q213" s="41" t="s">
        <v>87</v>
      </c>
      <c r="R213" s="41" t="s">
        <v>1716</v>
      </c>
      <c r="S213" s="41" t="s">
        <v>80</v>
      </c>
      <c r="T213" s="41">
        <v>1.82</v>
      </c>
      <c r="U213" s="41" t="s">
        <v>1720</v>
      </c>
      <c r="V213" s="42">
        <v>6.5000000000000002E-2</v>
      </c>
      <c r="W213" s="41" t="s">
        <v>1718</v>
      </c>
      <c r="X213" s="41"/>
      <c r="Y213" s="42"/>
      <c r="Z213" s="42">
        <v>5.7799999999999997E-2</v>
      </c>
      <c r="AA213" s="47">
        <v>46686</v>
      </c>
      <c r="AB213" s="41" t="s">
        <v>230</v>
      </c>
      <c r="AC213" s="41"/>
      <c r="AD213" s="41"/>
      <c r="AE213" s="41"/>
      <c r="AF213" s="41"/>
      <c r="AG213" s="41"/>
      <c r="AH213" s="41"/>
      <c r="AI213" s="41"/>
      <c r="AJ213" s="41" t="s">
        <v>275</v>
      </c>
      <c r="AK213" s="41" t="s">
        <v>1203</v>
      </c>
      <c r="AL213" s="41"/>
      <c r="AM213" s="41" t="s">
        <v>1204</v>
      </c>
      <c r="AN213" s="47">
        <v>46022</v>
      </c>
      <c r="AO213" s="41"/>
      <c r="AP213" s="42"/>
      <c r="AQ213" s="41">
        <v>3150.2</v>
      </c>
      <c r="AR213" s="41">
        <v>100.73</v>
      </c>
      <c r="AS213" s="41">
        <v>1</v>
      </c>
      <c r="AT213" s="41">
        <v>3.173</v>
      </c>
      <c r="AU213" s="41">
        <v>3.17319</v>
      </c>
      <c r="AV213" s="41"/>
      <c r="AW213" s="41"/>
      <c r="AX213" s="41"/>
      <c r="AY213" s="41" t="s">
        <v>16</v>
      </c>
      <c r="AZ213" s="42">
        <v>2.6700000000000001E-3</v>
      </c>
      <c r="BA213" s="42">
        <v>1.7E-5</v>
      </c>
      <c r="BC213" s="51"/>
    </row>
    <row r="214" spans="1:55" x14ac:dyDescent="0.25">
      <c r="A214" s="43">
        <v>1329</v>
      </c>
      <c r="B214" s="43">
        <v>9762</v>
      </c>
      <c r="C214" s="43"/>
      <c r="D214" s="41"/>
      <c r="E214" s="41"/>
      <c r="F214" s="41">
        <v>28999247</v>
      </c>
      <c r="G214" s="41" t="s">
        <v>1713</v>
      </c>
      <c r="H214" s="41"/>
      <c r="I214" s="41" t="s">
        <v>76</v>
      </c>
      <c r="J214" s="41"/>
      <c r="K214" s="41" t="s">
        <v>1719</v>
      </c>
      <c r="L214" s="41" t="s">
        <v>77</v>
      </c>
      <c r="M214" s="41" t="s">
        <v>275</v>
      </c>
      <c r="N214" s="41"/>
      <c r="O214" s="47">
        <v>45291</v>
      </c>
      <c r="P214" s="41" t="s">
        <v>265</v>
      </c>
      <c r="Q214" s="41" t="s">
        <v>87</v>
      </c>
      <c r="R214" s="41" t="s">
        <v>1716</v>
      </c>
      <c r="S214" s="41" t="s">
        <v>80</v>
      </c>
      <c r="T214" s="41">
        <v>8.77</v>
      </c>
      <c r="U214" s="41" t="s">
        <v>1717</v>
      </c>
      <c r="V214" s="42">
        <v>4.7817999999999999E-2</v>
      </c>
      <c r="W214" s="41" t="s">
        <v>226</v>
      </c>
      <c r="X214" s="41"/>
      <c r="Y214" s="42"/>
      <c r="Z214" s="42">
        <v>3.8199999999999998E-2</v>
      </c>
      <c r="AA214" s="47">
        <v>53327</v>
      </c>
      <c r="AB214" s="41" t="s">
        <v>230</v>
      </c>
      <c r="AC214" s="41"/>
      <c r="AD214" s="41"/>
      <c r="AE214" s="41"/>
      <c r="AF214" s="41"/>
      <c r="AG214" s="41"/>
      <c r="AH214" s="41"/>
      <c r="AI214" s="41"/>
      <c r="AJ214" s="41" t="s">
        <v>275</v>
      </c>
      <c r="AK214" s="41" t="s">
        <v>1203</v>
      </c>
      <c r="AL214" s="41"/>
      <c r="AM214" s="41" t="s">
        <v>1204</v>
      </c>
      <c r="AN214" s="47">
        <v>46022</v>
      </c>
      <c r="AO214" s="41"/>
      <c r="AP214" s="42"/>
      <c r="AQ214" s="41">
        <v>3072.16</v>
      </c>
      <c r="AR214" s="41">
        <v>108.14</v>
      </c>
      <c r="AS214" s="41">
        <v>1</v>
      </c>
      <c r="AT214" s="41">
        <v>3.3220000000000001</v>
      </c>
      <c r="AU214" s="41">
        <v>3.3222299999999998</v>
      </c>
      <c r="AV214" s="41"/>
      <c r="AW214" s="41"/>
      <c r="AX214" s="41"/>
      <c r="AY214" s="41" t="s">
        <v>16</v>
      </c>
      <c r="AZ214" s="42">
        <v>2.7950000000000002E-3</v>
      </c>
      <c r="BA214" s="42">
        <v>1.7E-5</v>
      </c>
      <c r="BC214" s="51"/>
    </row>
    <row r="215" spans="1:55" x14ac:dyDescent="0.25">
      <c r="A215" s="43">
        <v>1329</v>
      </c>
      <c r="B215" s="43">
        <v>9762</v>
      </c>
      <c r="C215" s="43"/>
      <c r="D215" s="41"/>
      <c r="E215" s="41"/>
      <c r="F215" s="41">
        <v>28999239</v>
      </c>
      <c r="G215" s="41" t="s">
        <v>1713</v>
      </c>
      <c r="H215" s="41"/>
      <c r="I215" s="41" t="s">
        <v>76</v>
      </c>
      <c r="J215" s="41"/>
      <c r="K215" s="41" t="s">
        <v>1719</v>
      </c>
      <c r="L215" s="41" t="s">
        <v>77</v>
      </c>
      <c r="M215" s="41" t="s">
        <v>275</v>
      </c>
      <c r="N215" s="41"/>
      <c r="O215" s="47">
        <v>45257</v>
      </c>
      <c r="P215" s="41" t="s">
        <v>1212</v>
      </c>
      <c r="Q215" s="41" t="s">
        <v>87</v>
      </c>
      <c r="R215" s="41" t="s">
        <v>1716</v>
      </c>
      <c r="S215" s="41" t="s">
        <v>80</v>
      </c>
      <c r="T215" s="41">
        <v>1.82</v>
      </c>
      <c r="U215" s="41" t="s">
        <v>1720</v>
      </c>
      <c r="V215" s="42">
        <v>6.5000000000000002E-2</v>
      </c>
      <c r="W215" s="41" t="s">
        <v>1718</v>
      </c>
      <c r="X215" s="41"/>
      <c r="Y215" s="42"/>
      <c r="Z215" s="42">
        <v>5.79E-2</v>
      </c>
      <c r="AA215" s="47">
        <v>46686</v>
      </c>
      <c r="AB215" s="41" t="s">
        <v>230</v>
      </c>
      <c r="AC215" s="41"/>
      <c r="AD215" s="41"/>
      <c r="AE215" s="41"/>
      <c r="AF215" s="41"/>
      <c r="AG215" s="41"/>
      <c r="AH215" s="41"/>
      <c r="AI215" s="41"/>
      <c r="AJ215" s="41" t="s">
        <v>275</v>
      </c>
      <c r="AK215" s="41" t="s">
        <v>1203</v>
      </c>
      <c r="AL215" s="41"/>
      <c r="AM215" s="41" t="s">
        <v>1204</v>
      </c>
      <c r="AN215" s="47">
        <v>46022</v>
      </c>
      <c r="AO215" s="41"/>
      <c r="AP215" s="42"/>
      <c r="AQ215" s="41">
        <v>1984.91</v>
      </c>
      <c r="AR215" s="41">
        <v>100.71</v>
      </c>
      <c r="AS215" s="41">
        <v>1</v>
      </c>
      <c r="AT215" s="41">
        <v>1.9990000000000001</v>
      </c>
      <c r="AU215" s="41">
        <v>1.9990000000000001</v>
      </c>
      <c r="AV215" s="41"/>
      <c r="AW215" s="41"/>
      <c r="AX215" s="41"/>
      <c r="AY215" s="41" t="s">
        <v>16</v>
      </c>
      <c r="AZ215" s="42">
        <v>1.6819999999999999E-3</v>
      </c>
      <c r="BA215" s="42">
        <v>1.0000000000000001E-5</v>
      </c>
      <c r="BC215" s="51"/>
    </row>
    <row r="216" spans="1:55" x14ac:dyDescent="0.25">
      <c r="A216" s="43">
        <v>1329</v>
      </c>
      <c r="B216" s="43">
        <v>9762</v>
      </c>
      <c r="C216" s="43"/>
      <c r="D216" s="41"/>
      <c r="E216" s="41"/>
      <c r="F216" s="41">
        <v>28999249</v>
      </c>
      <c r="G216" s="41" t="s">
        <v>1713</v>
      </c>
      <c r="H216" s="41"/>
      <c r="I216" s="41" t="s">
        <v>76</v>
      </c>
      <c r="J216" s="41"/>
      <c r="K216" s="41" t="s">
        <v>1719</v>
      </c>
      <c r="L216" s="41" t="s">
        <v>77</v>
      </c>
      <c r="M216" s="41" t="s">
        <v>275</v>
      </c>
      <c r="N216" s="41"/>
      <c r="O216" s="47">
        <v>45350</v>
      </c>
      <c r="P216" s="41" t="s">
        <v>1212</v>
      </c>
      <c r="Q216" s="41" t="s">
        <v>87</v>
      </c>
      <c r="R216" s="41" t="s">
        <v>1716</v>
      </c>
      <c r="S216" s="41" t="s">
        <v>80</v>
      </c>
      <c r="T216" s="41">
        <v>1.82</v>
      </c>
      <c r="U216" s="41" t="s">
        <v>1720</v>
      </c>
      <c r="V216" s="42">
        <v>6.5000000000000002E-2</v>
      </c>
      <c r="W216" s="41" t="s">
        <v>1718</v>
      </c>
      <c r="X216" s="41"/>
      <c r="Y216" s="42"/>
      <c r="Z216" s="42">
        <v>5.8400000000000001E-2</v>
      </c>
      <c r="AA216" s="47">
        <v>46686</v>
      </c>
      <c r="AB216" s="41" t="s">
        <v>230</v>
      </c>
      <c r="AC216" s="41"/>
      <c r="AD216" s="41"/>
      <c r="AE216" s="41"/>
      <c r="AF216" s="41"/>
      <c r="AG216" s="41"/>
      <c r="AH216" s="41"/>
      <c r="AI216" s="41"/>
      <c r="AJ216" s="41" t="s">
        <v>275</v>
      </c>
      <c r="AK216" s="41" t="s">
        <v>1203</v>
      </c>
      <c r="AL216" s="41"/>
      <c r="AM216" s="41" t="s">
        <v>1204</v>
      </c>
      <c r="AN216" s="47">
        <v>46022</v>
      </c>
      <c r="AO216" s="41"/>
      <c r="AP216" s="42"/>
      <c r="AQ216" s="41">
        <v>358.88</v>
      </c>
      <c r="AR216" s="41">
        <v>100.61</v>
      </c>
      <c r="AS216" s="41">
        <v>1</v>
      </c>
      <c r="AT216" s="41">
        <v>0.36099999999999999</v>
      </c>
      <c r="AU216" s="41">
        <v>0.36105999999999999</v>
      </c>
      <c r="AV216" s="41"/>
      <c r="AW216" s="41"/>
      <c r="AX216" s="41"/>
      <c r="AY216" s="41" t="s">
        <v>16</v>
      </c>
      <c r="AZ216" s="42">
        <v>3.0299999999999999E-4</v>
      </c>
      <c r="BA216" s="42">
        <v>9.9999999999999995E-7</v>
      </c>
      <c r="BC216" s="51"/>
    </row>
    <row r="217" spans="1:55" x14ac:dyDescent="0.25">
      <c r="A217" s="43">
        <v>1329</v>
      </c>
      <c r="B217" s="43">
        <v>9762</v>
      </c>
      <c r="C217" s="43"/>
      <c r="D217" s="41"/>
      <c r="E217" s="41"/>
      <c r="F217" s="41">
        <v>28999181</v>
      </c>
      <c r="G217" s="41" t="s">
        <v>1713</v>
      </c>
      <c r="H217" s="41"/>
      <c r="I217" s="41" t="s">
        <v>76</v>
      </c>
      <c r="J217" s="41"/>
      <c r="K217" s="41" t="s">
        <v>1719</v>
      </c>
      <c r="L217" s="41" t="s">
        <v>77</v>
      </c>
      <c r="M217" s="41" t="s">
        <v>275</v>
      </c>
      <c r="N217" s="41"/>
      <c r="O217" s="47">
        <v>44837</v>
      </c>
      <c r="P217" s="41" t="s">
        <v>265</v>
      </c>
      <c r="Q217" s="41" t="s">
        <v>87</v>
      </c>
      <c r="R217" s="41" t="s">
        <v>1716</v>
      </c>
      <c r="S217" s="41" t="s">
        <v>80</v>
      </c>
      <c r="T217" s="41">
        <v>8.98</v>
      </c>
      <c r="U217" s="41" t="s">
        <v>1717</v>
      </c>
      <c r="V217" s="42">
        <v>3.9640000000000002E-2</v>
      </c>
      <c r="W217" s="41" t="s">
        <v>226</v>
      </c>
      <c r="X217" s="41"/>
      <c r="Y217" s="42"/>
      <c r="Z217" s="42">
        <v>3.6499999999999998E-2</v>
      </c>
      <c r="AA217" s="47">
        <v>53327</v>
      </c>
      <c r="AB217" s="41" t="s">
        <v>230</v>
      </c>
      <c r="AC217" s="41"/>
      <c r="AD217" s="41"/>
      <c r="AE217" s="41"/>
      <c r="AF217" s="41"/>
      <c r="AG217" s="41"/>
      <c r="AH217" s="41"/>
      <c r="AI217" s="41"/>
      <c r="AJ217" s="41" t="s">
        <v>275</v>
      </c>
      <c r="AK217" s="41" t="s">
        <v>1203</v>
      </c>
      <c r="AL217" s="41"/>
      <c r="AM217" s="41" t="s">
        <v>1204</v>
      </c>
      <c r="AN217" s="47">
        <v>46022</v>
      </c>
      <c r="AO217" s="41"/>
      <c r="AP217" s="42"/>
      <c r="AQ217" s="41">
        <v>5093.42</v>
      </c>
      <c r="AR217" s="41">
        <v>106.68</v>
      </c>
      <c r="AS217" s="41">
        <v>1</v>
      </c>
      <c r="AT217" s="41">
        <v>5.4340000000000002</v>
      </c>
      <c r="AU217" s="41">
        <v>5.4336599999999997</v>
      </c>
      <c r="AV217" s="41"/>
      <c r="AW217" s="41"/>
      <c r="AX217" s="41"/>
      <c r="AY217" s="41" t="s">
        <v>16</v>
      </c>
      <c r="AZ217" s="42">
        <v>4.5719999999999997E-3</v>
      </c>
      <c r="BA217" s="42">
        <v>2.9E-5</v>
      </c>
      <c r="BC217" s="51"/>
    </row>
    <row r="218" spans="1:55" x14ac:dyDescent="0.25">
      <c r="A218" s="43">
        <v>1329</v>
      </c>
      <c r="B218" s="43">
        <v>9762</v>
      </c>
      <c r="C218" s="43"/>
      <c r="D218" s="41"/>
      <c r="E218" s="41"/>
      <c r="F218" s="41">
        <v>28999291</v>
      </c>
      <c r="G218" s="41" t="s">
        <v>1713</v>
      </c>
      <c r="H218" s="41"/>
      <c r="I218" s="41" t="s">
        <v>76</v>
      </c>
      <c r="J218" s="41"/>
      <c r="K218" s="41" t="s">
        <v>1719</v>
      </c>
      <c r="L218" s="41" t="s">
        <v>77</v>
      </c>
      <c r="M218" s="41" t="s">
        <v>275</v>
      </c>
      <c r="N218" s="41"/>
      <c r="O218" s="47">
        <v>45776</v>
      </c>
      <c r="P218" s="41" t="s">
        <v>1212</v>
      </c>
      <c r="Q218" s="41" t="s">
        <v>87</v>
      </c>
      <c r="R218" s="41" t="s">
        <v>1716</v>
      </c>
      <c r="S218" s="41" t="s">
        <v>80</v>
      </c>
      <c r="T218" s="41">
        <v>1.82</v>
      </c>
      <c r="U218" s="41" t="s">
        <v>1720</v>
      </c>
      <c r="V218" s="42">
        <v>6.5000000000000002E-2</v>
      </c>
      <c r="W218" s="41" t="s">
        <v>1718</v>
      </c>
      <c r="X218" s="41"/>
      <c r="Y218" s="42"/>
      <c r="Z218" s="42">
        <v>6.1400000000000003E-2</v>
      </c>
      <c r="AA218" s="47">
        <v>46686</v>
      </c>
      <c r="AB218" s="41" t="s">
        <v>230</v>
      </c>
      <c r="AC218" s="41"/>
      <c r="AD218" s="41"/>
      <c r="AE218" s="41"/>
      <c r="AF218" s="41"/>
      <c r="AG218" s="41"/>
      <c r="AH218" s="41"/>
      <c r="AI218" s="41"/>
      <c r="AJ218" s="41" t="s">
        <v>275</v>
      </c>
      <c r="AK218" s="41" t="s">
        <v>1203</v>
      </c>
      <c r="AL218" s="41"/>
      <c r="AM218" s="41" t="s">
        <v>1204</v>
      </c>
      <c r="AN218" s="47">
        <v>46022</v>
      </c>
      <c r="AO218" s="41"/>
      <c r="AP218" s="42"/>
      <c r="AQ218" s="41">
        <v>341</v>
      </c>
      <c r="AR218" s="41">
        <v>100.08</v>
      </c>
      <c r="AS218" s="41">
        <v>1</v>
      </c>
      <c r="AT218" s="41">
        <v>0.34100000000000003</v>
      </c>
      <c r="AU218" s="41">
        <v>0.34127000000000002</v>
      </c>
      <c r="AV218" s="41"/>
      <c r="AW218" s="41"/>
      <c r="AX218" s="41"/>
      <c r="AY218" s="41" t="s">
        <v>16</v>
      </c>
      <c r="AZ218" s="42">
        <v>2.8699999999999998E-4</v>
      </c>
      <c r="BA218" s="42">
        <v>9.9999999999999995E-7</v>
      </c>
      <c r="BC218" s="51"/>
    </row>
    <row r="219" spans="1:55" x14ac:dyDescent="0.25">
      <c r="A219" s="43">
        <v>1329</v>
      </c>
      <c r="B219" s="43">
        <v>9762</v>
      </c>
      <c r="C219" s="43"/>
      <c r="D219" s="41"/>
      <c r="E219" s="41"/>
      <c r="F219" s="41">
        <v>28999279</v>
      </c>
      <c r="G219" s="41" t="s">
        <v>1713</v>
      </c>
      <c r="H219" s="41"/>
      <c r="I219" s="41" t="s">
        <v>76</v>
      </c>
      <c r="J219" s="41"/>
      <c r="K219" s="41" t="s">
        <v>1719</v>
      </c>
      <c r="L219" s="41" t="s">
        <v>77</v>
      </c>
      <c r="M219" s="41" t="s">
        <v>275</v>
      </c>
      <c r="N219" s="41"/>
      <c r="O219" s="47">
        <v>45561</v>
      </c>
      <c r="P219" s="41" t="s">
        <v>1212</v>
      </c>
      <c r="Q219" s="41" t="s">
        <v>87</v>
      </c>
      <c r="R219" s="41" t="s">
        <v>1716</v>
      </c>
      <c r="S219" s="41" t="s">
        <v>80</v>
      </c>
      <c r="T219" s="41">
        <v>1.82</v>
      </c>
      <c r="U219" s="41" t="s">
        <v>1720</v>
      </c>
      <c r="V219" s="42">
        <v>6.5000000000000002E-2</v>
      </c>
      <c r="W219" s="41" t="s">
        <v>1718</v>
      </c>
      <c r="X219" s="41"/>
      <c r="Y219" s="42"/>
      <c r="Z219" s="42">
        <v>5.96E-2</v>
      </c>
      <c r="AA219" s="47">
        <v>46686</v>
      </c>
      <c r="AB219" s="41" t="s">
        <v>230</v>
      </c>
      <c r="AC219" s="41"/>
      <c r="AD219" s="41"/>
      <c r="AE219" s="41"/>
      <c r="AF219" s="41"/>
      <c r="AG219" s="41"/>
      <c r="AH219" s="41"/>
      <c r="AI219" s="41"/>
      <c r="AJ219" s="41" t="s">
        <v>275</v>
      </c>
      <c r="AK219" s="41" t="s">
        <v>1203</v>
      </c>
      <c r="AL219" s="41"/>
      <c r="AM219" s="41" t="s">
        <v>1204</v>
      </c>
      <c r="AN219" s="47">
        <v>46022</v>
      </c>
      <c r="AO219" s="41"/>
      <c r="AP219" s="42"/>
      <c r="AQ219" s="41">
        <v>629.13</v>
      </c>
      <c r="AR219" s="41">
        <v>100.41</v>
      </c>
      <c r="AS219" s="41">
        <v>1</v>
      </c>
      <c r="AT219" s="41">
        <v>0.63200000000000001</v>
      </c>
      <c r="AU219" s="41">
        <v>0.63170000000000004</v>
      </c>
      <c r="AV219" s="41"/>
      <c r="AW219" s="41"/>
      <c r="AX219" s="41"/>
      <c r="AY219" s="41" t="s">
        <v>16</v>
      </c>
      <c r="AZ219" s="42">
        <v>5.31E-4</v>
      </c>
      <c r="BA219" s="42">
        <v>3.0000000000000001E-6</v>
      </c>
      <c r="BC219" s="51"/>
    </row>
    <row r="220" spans="1:55" x14ac:dyDescent="0.25">
      <c r="A220" s="43">
        <v>1329</v>
      </c>
      <c r="B220" s="43">
        <v>9762</v>
      </c>
      <c r="C220" s="43"/>
      <c r="D220" s="41"/>
      <c r="E220" s="41"/>
      <c r="F220" s="41">
        <v>29992952</v>
      </c>
      <c r="G220" s="41" t="s">
        <v>1713</v>
      </c>
      <c r="H220" s="41"/>
      <c r="I220" s="41" t="s">
        <v>76</v>
      </c>
      <c r="J220" s="41"/>
      <c r="K220" s="41" t="s">
        <v>1714</v>
      </c>
      <c r="L220" s="41" t="s">
        <v>77</v>
      </c>
      <c r="M220" s="41" t="s">
        <v>275</v>
      </c>
      <c r="N220" s="41"/>
      <c r="O220" s="47">
        <v>43116</v>
      </c>
      <c r="P220" s="41" t="s">
        <v>1715</v>
      </c>
      <c r="Q220" s="41" t="s">
        <v>79</v>
      </c>
      <c r="R220" s="41" t="s">
        <v>1716</v>
      </c>
      <c r="S220" s="41" t="s">
        <v>80</v>
      </c>
      <c r="T220" s="41">
        <v>1.94</v>
      </c>
      <c r="U220" s="41" t="s">
        <v>1717</v>
      </c>
      <c r="V220" s="42">
        <v>2.9700000000000001E-2</v>
      </c>
      <c r="W220" s="41" t="s">
        <v>1718</v>
      </c>
      <c r="X220" s="41"/>
      <c r="Y220" s="42"/>
      <c r="Z220" s="42">
        <v>4.5199999999999997E-2</v>
      </c>
      <c r="AA220" s="47">
        <v>47515</v>
      </c>
      <c r="AB220" s="41" t="s">
        <v>230</v>
      </c>
      <c r="AC220" s="41"/>
      <c r="AD220" s="41"/>
      <c r="AE220" s="41"/>
      <c r="AF220" s="41"/>
      <c r="AG220" s="41"/>
      <c r="AH220" s="41"/>
      <c r="AI220" s="41"/>
      <c r="AJ220" s="41" t="s">
        <v>77</v>
      </c>
      <c r="AK220" s="41" t="s">
        <v>1203</v>
      </c>
      <c r="AL220" s="41"/>
      <c r="AM220" s="41" t="s">
        <v>1204</v>
      </c>
      <c r="AN220" s="47">
        <v>46022</v>
      </c>
      <c r="AO220" s="41"/>
      <c r="AP220" s="42"/>
      <c r="AQ220" s="41">
        <v>1500.39</v>
      </c>
      <c r="AR220" s="41">
        <v>97.45</v>
      </c>
      <c r="AS220" s="41">
        <v>1</v>
      </c>
      <c r="AT220" s="41">
        <v>1.462</v>
      </c>
      <c r="AU220" s="41">
        <v>1.4621299999999999</v>
      </c>
      <c r="AV220" s="41"/>
      <c r="AW220" s="41"/>
      <c r="AX220" s="41"/>
      <c r="AY220" s="41" t="s">
        <v>16</v>
      </c>
      <c r="AZ220" s="42">
        <v>1.23E-3</v>
      </c>
      <c r="BA220" s="42">
        <v>6.9999999999999999E-6</v>
      </c>
      <c r="BC220" s="51"/>
    </row>
    <row r="221" spans="1:55" x14ac:dyDescent="0.25">
      <c r="A221" s="43">
        <v>1329</v>
      </c>
      <c r="B221" s="43">
        <v>9762</v>
      </c>
      <c r="C221" s="43"/>
      <c r="D221" s="41"/>
      <c r="E221" s="41"/>
      <c r="F221" s="41">
        <v>28999233</v>
      </c>
      <c r="G221" s="41" t="s">
        <v>1713</v>
      </c>
      <c r="H221" s="41"/>
      <c r="I221" s="41" t="s">
        <v>76</v>
      </c>
      <c r="J221" s="41"/>
      <c r="K221" s="41" t="s">
        <v>1719</v>
      </c>
      <c r="L221" s="41" t="s">
        <v>77</v>
      </c>
      <c r="M221" s="41" t="s">
        <v>275</v>
      </c>
      <c r="N221" s="41"/>
      <c r="O221" s="47">
        <v>45195</v>
      </c>
      <c r="P221" s="41" t="s">
        <v>1212</v>
      </c>
      <c r="Q221" s="41" t="s">
        <v>87</v>
      </c>
      <c r="R221" s="41" t="s">
        <v>1716</v>
      </c>
      <c r="S221" s="41" t="s">
        <v>80</v>
      </c>
      <c r="T221" s="41">
        <v>1.82</v>
      </c>
      <c r="U221" s="41" t="s">
        <v>1720</v>
      </c>
      <c r="V221" s="42">
        <v>6.5000000000000002E-2</v>
      </c>
      <c r="W221" s="41" t="s">
        <v>1718</v>
      </c>
      <c r="X221" s="41"/>
      <c r="Y221" s="42"/>
      <c r="Z221" s="42">
        <v>5.8099999999999999E-2</v>
      </c>
      <c r="AA221" s="47">
        <v>46686</v>
      </c>
      <c r="AB221" s="41" t="s">
        <v>230</v>
      </c>
      <c r="AC221" s="41"/>
      <c r="AD221" s="41"/>
      <c r="AE221" s="41"/>
      <c r="AF221" s="41"/>
      <c r="AG221" s="41"/>
      <c r="AH221" s="41"/>
      <c r="AI221" s="41"/>
      <c r="AJ221" s="41" t="s">
        <v>275</v>
      </c>
      <c r="AK221" s="41" t="s">
        <v>1203</v>
      </c>
      <c r="AL221" s="41"/>
      <c r="AM221" s="41" t="s">
        <v>1204</v>
      </c>
      <c r="AN221" s="47">
        <v>46022</v>
      </c>
      <c r="AO221" s="41"/>
      <c r="AP221" s="42"/>
      <c r="AQ221" s="41">
        <v>1616.59</v>
      </c>
      <c r="AR221" s="41">
        <v>100.68</v>
      </c>
      <c r="AS221" s="41">
        <v>1</v>
      </c>
      <c r="AT221" s="41">
        <v>1.6279999999999999</v>
      </c>
      <c r="AU221" s="41">
        <v>1.62758</v>
      </c>
      <c r="AV221" s="41"/>
      <c r="AW221" s="41"/>
      <c r="AX221" s="41"/>
      <c r="AY221" s="41" t="s">
        <v>16</v>
      </c>
      <c r="AZ221" s="42">
        <v>1.369E-3</v>
      </c>
      <c r="BA221" s="42">
        <v>7.9999999999999996E-6</v>
      </c>
      <c r="BC221" s="51"/>
    </row>
    <row r="222" spans="1:55" x14ac:dyDescent="0.25">
      <c r="A222" s="43">
        <v>1329</v>
      </c>
      <c r="B222" s="43">
        <v>9762</v>
      </c>
      <c r="C222" s="43"/>
      <c r="D222" s="41"/>
      <c r="E222" s="41"/>
      <c r="F222" s="41">
        <v>28999258</v>
      </c>
      <c r="G222" s="41" t="s">
        <v>1713</v>
      </c>
      <c r="H222" s="41"/>
      <c r="I222" s="41" t="s">
        <v>76</v>
      </c>
      <c r="J222" s="41"/>
      <c r="K222" s="41" t="s">
        <v>1719</v>
      </c>
      <c r="L222" s="41" t="s">
        <v>77</v>
      </c>
      <c r="M222" s="41" t="s">
        <v>275</v>
      </c>
      <c r="N222" s="41"/>
      <c r="O222" s="47">
        <v>45442</v>
      </c>
      <c r="P222" s="41" t="s">
        <v>1212</v>
      </c>
      <c r="Q222" s="41" t="s">
        <v>87</v>
      </c>
      <c r="R222" s="41" t="s">
        <v>1716</v>
      </c>
      <c r="S222" s="41" t="s">
        <v>80</v>
      </c>
      <c r="T222" s="41">
        <v>1.82</v>
      </c>
      <c r="U222" s="41" t="s">
        <v>1720</v>
      </c>
      <c r="V222" s="42">
        <v>6.5000000000000002E-2</v>
      </c>
      <c r="W222" s="41" t="s">
        <v>1718</v>
      </c>
      <c r="X222" s="41"/>
      <c r="Y222" s="42"/>
      <c r="Z222" s="42">
        <v>5.9499999999999997E-2</v>
      </c>
      <c r="AA222" s="47">
        <v>46686</v>
      </c>
      <c r="AB222" s="41" t="s">
        <v>230</v>
      </c>
      <c r="AC222" s="41"/>
      <c r="AD222" s="41"/>
      <c r="AE222" s="41"/>
      <c r="AF222" s="41"/>
      <c r="AG222" s="41"/>
      <c r="AH222" s="41"/>
      <c r="AI222" s="41"/>
      <c r="AJ222" s="41" t="s">
        <v>275</v>
      </c>
      <c r="AK222" s="41" t="s">
        <v>1203</v>
      </c>
      <c r="AL222" s="41"/>
      <c r="AM222" s="41" t="s">
        <v>1204</v>
      </c>
      <c r="AN222" s="47">
        <v>46022</v>
      </c>
      <c r="AO222" s="41"/>
      <c r="AP222" s="42"/>
      <c r="AQ222" s="41">
        <v>1492.37</v>
      </c>
      <c r="AR222" s="41">
        <v>100.42</v>
      </c>
      <c r="AS222" s="41">
        <v>1</v>
      </c>
      <c r="AT222" s="41">
        <v>1.4990000000000001</v>
      </c>
      <c r="AU222" s="41">
        <v>1.4986299999999999</v>
      </c>
      <c r="AV222" s="41"/>
      <c r="AW222" s="41"/>
      <c r="AX222" s="41"/>
      <c r="AY222" s="41" t="s">
        <v>16</v>
      </c>
      <c r="AZ222" s="42">
        <v>1.261E-3</v>
      </c>
      <c r="BA222" s="42">
        <v>7.9999999999999996E-6</v>
      </c>
      <c r="BC222" s="51"/>
    </row>
    <row r="223" spans="1:55" x14ac:dyDescent="0.25">
      <c r="A223" s="43">
        <v>1329</v>
      </c>
      <c r="B223" s="43">
        <v>9762</v>
      </c>
      <c r="C223" s="43"/>
      <c r="D223" s="41"/>
      <c r="E223" s="41"/>
      <c r="F223" s="41">
        <v>28999257</v>
      </c>
      <c r="G223" s="41" t="s">
        <v>1713</v>
      </c>
      <c r="H223" s="41"/>
      <c r="I223" s="41" t="s">
        <v>76</v>
      </c>
      <c r="J223" s="41"/>
      <c r="K223" s="41" t="s">
        <v>1719</v>
      </c>
      <c r="L223" s="41" t="s">
        <v>77</v>
      </c>
      <c r="M223" s="41" t="s">
        <v>275</v>
      </c>
      <c r="N223" s="41"/>
      <c r="O223" s="47">
        <v>45427</v>
      </c>
      <c r="P223" s="41" t="s">
        <v>1212</v>
      </c>
      <c r="Q223" s="41" t="s">
        <v>87</v>
      </c>
      <c r="R223" s="41" t="s">
        <v>1716</v>
      </c>
      <c r="S223" s="41" t="s">
        <v>80</v>
      </c>
      <c r="T223" s="41">
        <v>1.82</v>
      </c>
      <c r="U223" s="41" t="s">
        <v>1720</v>
      </c>
      <c r="V223" s="42">
        <v>6.5000000000000002E-2</v>
      </c>
      <c r="W223" s="41" t="s">
        <v>1718</v>
      </c>
      <c r="X223" s="41"/>
      <c r="Y223" s="42"/>
      <c r="Z223" s="42">
        <v>5.9499999999999997E-2</v>
      </c>
      <c r="AA223" s="47">
        <v>46686</v>
      </c>
      <c r="AB223" s="41" t="s">
        <v>230</v>
      </c>
      <c r="AC223" s="41"/>
      <c r="AD223" s="41"/>
      <c r="AE223" s="41"/>
      <c r="AF223" s="41"/>
      <c r="AG223" s="41"/>
      <c r="AH223" s="41"/>
      <c r="AI223" s="41"/>
      <c r="AJ223" s="41" t="s">
        <v>275</v>
      </c>
      <c r="AK223" s="41" t="s">
        <v>1203</v>
      </c>
      <c r="AL223" s="41"/>
      <c r="AM223" s="41" t="s">
        <v>1204</v>
      </c>
      <c r="AN223" s="47">
        <v>46022</v>
      </c>
      <c r="AO223" s="41"/>
      <c r="AP223" s="42"/>
      <c r="AQ223" s="41">
        <v>4364.04</v>
      </c>
      <c r="AR223" s="41">
        <v>100.42</v>
      </c>
      <c r="AS223" s="41">
        <v>1</v>
      </c>
      <c r="AT223" s="41">
        <v>4.3819999999999997</v>
      </c>
      <c r="AU223" s="41">
        <v>4.3823600000000003</v>
      </c>
      <c r="AV223" s="41"/>
      <c r="AW223" s="41"/>
      <c r="AX223" s="41"/>
      <c r="AY223" s="41" t="s">
        <v>16</v>
      </c>
      <c r="AZ223" s="42">
        <v>3.6870000000000002E-3</v>
      </c>
      <c r="BA223" s="42">
        <v>2.3E-5</v>
      </c>
      <c r="BC223" s="51"/>
    </row>
    <row r="224" spans="1:55" x14ac:dyDescent="0.25">
      <c r="A224" s="43">
        <v>1329</v>
      </c>
      <c r="B224" s="43">
        <v>9762</v>
      </c>
      <c r="C224" s="43"/>
      <c r="D224" s="41"/>
      <c r="E224" s="41"/>
      <c r="F224" s="41">
        <v>29993163</v>
      </c>
      <c r="G224" s="41" t="s">
        <v>1713</v>
      </c>
      <c r="H224" s="41"/>
      <c r="I224" s="41" t="s">
        <v>76</v>
      </c>
      <c r="J224" s="41"/>
      <c r="K224" s="41" t="s">
        <v>1714</v>
      </c>
      <c r="L224" s="41" t="s">
        <v>77</v>
      </c>
      <c r="M224" s="41" t="s">
        <v>275</v>
      </c>
      <c r="N224" s="41"/>
      <c r="O224" s="47">
        <v>43306</v>
      </c>
      <c r="P224" s="41" t="s">
        <v>1715</v>
      </c>
      <c r="Q224" s="41" t="s">
        <v>79</v>
      </c>
      <c r="R224" s="41" t="s">
        <v>1716</v>
      </c>
      <c r="S224" s="41" t="s">
        <v>80</v>
      </c>
      <c r="T224" s="41">
        <v>3.6</v>
      </c>
      <c r="U224" s="41" t="s">
        <v>1717</v>
      </c>
      <c r="V224" s="42">
        <v>2.0899999999999998E-2</v>
      </c>
      <c r="W224" s="41" t="s">
        <v>226</v>
      </c>
      <c r="X224" s="41"/>
      <c r="Y224" s="42"/>
      <c r="Z224" s="42">
        <v>2.2599999999999999E-2</v>
      </c>
      <c r="AA224" s="47">
        <v>48792</v>
      </c>
      <c r="AB224" s="41" t="s">
        <v>230</v>
      </c>
      <c r="AC224" s="41"/>
      <c r="AD224" s="41"/>
      <c r="AE224" s="41"/>
      <c r="AF224" s="41"/>
      <c r="AG224" s="41"/>
      <c r="AH224" s="41"/>
      <c r="AI224" s="41"/>
      <c r="AJ224" s="41" t="s">
        <v>77</v>
      </c>
      <c r="AK224" s="41" t="s">
        <v>1203</v>
      </c>
      <c r="AL224" s="41"/>
      <c r="AM224" s="41" t="s">
        <v>1204</v>
      </c>
      <c r="AN224" s="47">
        <v>46022</v>
      </c>
      <c r="AO224" s="41"/>
      <c r="AP224" s="42"/>
      <c r="AQ224" s="41">
        <v>221.17</v>
      </c>
      <c r="AR224" s="41">
        <v>116.83</v>
      </c>
      <c r="AS224" s="41">
        <v>1</v>
      </c>
      <c r="AT224" s="41">
        <v>0.25800000000000001</v>
      </c>
      <c r="AU224" s="41">
        <v>0.25839000000000001</v>
      </c>
      <c r="AV224" s="41"/>
      <c r="AW224" s="41"/>
      <c r="AX224" s="41"/>
      <c r="AY224" s="41" t="s">
        <v>16</v>
      </c>
      <c r="AZ224" s="42">
        <v>2.1699999999999999E-4</v>
      </c>
      <c r="BA224" s="42">
        <v>9.9999999999999995E-7</v>
      </c>
      <c r="BC224" s="51"/>
    </row>
    <row r="225" spans="1:55" x14ac:dyDescent="0.25">
      <c r="A225" s="43">
        <v>1329</v>
      </c>
      <c r="B225" s="43">
        <v>9762</v>
      </c>
      <c r="C225" s="43"/>
      <c r="D225" s="41"/>
      <c r="E225" s="41"/>
      <c r="F225" s="41">
        <v>29993298</v>
      </c>
      <c r="G225" s="41" t="s">
        <v>1713</v>
      </c>
      <c r="H225" s="41"/>
      <c r="I225" s="41" t="s">
        <v>76</v>
      </c>
      <c r="J225" s="41"/>
      <c r="K225" s="41" t="s">
        <v>378</v>
      </c>
      <c r="L225" s="41" t="s">
        <v>77</v>
      </c>
      <c r="M225" s="41" t="s">
        <v>77</v>
      </c>
      <c r="N225" s="41"/>
      <c r="O225" s="47">
        <v>43482</v>
      </c>
      <c r="P225" s="41" t="s">
        <v>112</v>
      </c>
      <c r="Q225" s="41" t="s">
        <v>112</v>
      </c>
      <c r="R225" s="41" t="s">
        <v>112</v>
      </c>
      <c r="S225" s="41" t="s">
        <v>80</v>
      </c>
      <c r="T225" s="41">
        <v>0</v>
      </c>
      <c r="U225" s="41" t="s">
        <v>1717</v>
      </c>
      <c r="V225" s="42">
        <v>0</v>
      </c>
      <c r="W225" s="41" t="s">
        <v>1718</v>
      </c>
      <c r="X225" s="41"/>
      <c r="Y225" s="42"/>
      <c r="Z225" s="42">
        <v>0</v>
      </c>
      <c r="AA225" s="47">
        <v>56614</v>
      </c>
      <c r="AB225" s="41" t="s">
        <v>249</v>
      </c>
      <c r="AC225" s="41"/>
      <c r="AD225" s="41"/>
      <c r="AE225" s="41"/>
      <c r="AF225" s="41"/>
      <c r="AG225" s="41"/>
      <c r="AH225" s="41"/>
      <c r="AI225" s="41"/>
      <c r="AJ225" s="41" t="s">
        <v>77</v>
      </c>
      <c r="AK225" s="41" t="s">
        <v>1220</v>
      </c>
      <c r="AL225" s="41"/>
      <c r="AM225" s="41" t="s">
        <v>1221</v>
      </c>
      <c r="AN225" s="47">
        <v>45963</v>
      </c>
      <c r="AO225" s="41"/>
      <c r="AP225" s="42"/>
      <c r="AQ225" s="41">
        <v>3369.51</v>
      </c>
      <c r="AR225" s="41">
        <v>9.9999999999999995E-7</v>
      </c>
      <c r="AS225" s="41">
        <v>1</v>
      </c>
      <c r="AT225" s="41">
        <v>0</v>
      </c>
      <c r="AU225" s="41">
        <v>0</v>
      </c>
      <c r="AV225" s="41"/>
      <c r="AW225" s="41"/>
      <c r="AX225" s="41"/>
      <c r="AY225" s="41" t="s">
        <v>16</v>
      </c>
      <c r="AZ225" s="42">
        <v>0</v>
      </c>
      <c r="BA225" s="42">
        <v>0</v>
      </c>
      <c r="BC225" s="51"/>
    </row>
    <row r="226" spans="1:55" x14ac:dyDescent="0.25">
      <c r="A226" s="43">
        <v>1329</v>
      </c>
      <c r="B226" s="43">
        <v>9762</v>
      </c>
      <c r="C226" s="43"/>
      <c r="D226" s="41"/>
      <c r="E226" s="41"/>
      <c r="F226" s="41">
        <v>29993142</v>
      </c>
      <c r="G226" s="41" t="s">
        <v>1713</v>
      </c>
      <c r="H226" s="41"/>
      <c r="I226" s="41" t="s">
        <v>76</v>
      </c>
      <c r="J226" s="41"/>
      <c r="K226" s="41" t="s">
        <v>1714</v>
      </c>
      <c r="L226" s="41" t="s">
        <v>77</v>
      </c>
      <c r="M226" s="41" t="s">
        <v>275</v>
      </c>
      <c r="N226" s="41"/>
      <c r="O226" s="47">
        <v>43264</v>
      </c>
      <c r="P226" s="41" t="s">
        <v>1721</v>
      </c>
      <c r="Q226" s="41" t="s">
        <v>79</v>
      </c>
      <c r="R226" s="41" t="s">
        <v>1716</v>
      </c>
      <c r="S226" s="41" t="s">
        <v>80</v>
      </c>
      <c r="T226" s="41">
        <v>2.13</v>
      </c>
      <c r="U226" s="41" t="s">
        <v>1717</v>
      </c>
      <c r="V226" s="42">
        <v>2.75E-2</v>
      </c>
      <c r="W226" s="41" t="s">
        <v>226</v>
      </c>
      <c r="X226" s="41"/>
      <c r="Y226" s="42"/>
      <c r="Z226" s="42">
        <v>2.6599999999999999E-2</v>
      </c>
      <c r="AA226" s="47">
        <v>47635</v>
      </c>
      <c r="AB226" s="41" t="s">
        <v>230</v>
      </c>
      <c r="AC226" s="41"/>
      <c r="AD226" s="41"/>
      <c r="AE226" s="41"/>
      <c r="AF226" s="41"/>
      <c r="AG226" s="41"/>
      <c r="AH226" s="41"/>
      <c r="AI226" s="41"/>
      <c r="AJ226" s="41" t="s">
        <v>77</v>
      </c>
      <c r="AK226" s="41" t="s">
        <v>1203</v>
      </c>
      <c r="AL226" s="41"/>
      <c r="AM226" s="41" t="s">
        <v>1204</v>
      </c>
      <c r="AN226" s="47">
        <v>46022</v>
      </c>
      <c r="AO226" s="41"/>
      <c r="AP226" s="42"/>
      <c r="AQ226" s="41">
        <v>528.54999999999995</v>
      </c>
      <c r="AR226" s="41">
        <v>118.69</v>
      </c>
      <c r="AS226" s="41">
        <v>1</v>
      </c>
      <c r="AT226" s="41">
        <v>0.627</v>
      </c>
      <c r="AU226" s="41">
        <v>0.62733000000000005</v>
      </c>
      <c r="AV226" s="41"/>
      <c r="AW226" s="41"/>
      <c r="AX226" s="41"/>
      <c r="AY226" s="41" t="s">
        <v>16</v>
      </c>
      <c r="AZ226" s="42">
        <v>5.2700000000000002E-4</v>
      </c>
      <c r="BA226" s="42">
        <v>3.0000000000000001E-6</v>
      </c>
      <c r="BC226" s="51"/>
    </row>
    <row r="227" spans="1:55" x14ac:dyDescent="0.25">
      <c r="A227" s="43">
        <v>1329</v>
      </c>
      <c r="B227" s="43">
        <v>9762</v>
      </c>
      <c r="C227" s="43"/>
      <c r="D227" s="41"/>
      <c r="E227" s="41"/>
      <c r="F227" s="41">
        <v>29992951</v>
      </c>
      <c r="G227" s="41" t="s">
        <v>1713</v>
      </c>
      <c r="H227" s="41"/>
      <c r="I227" s="41" t="s">
        <v>76</v>
      </c>
      <c r="J227" s="41"/>
      <c r="K227" s="41" t="s">
        <v>1714</v>
      </c>
      <c r="L227" s="41" t="s">
        <v>77</v>
      </c>
      <c r="M227" s="41" t="s">
        <v>275</v>
      </c>
      <c r="N227" s="41"/>
      <c r="O227" s="47">
        <v>43116</v>
      </c>
      <c r="P227" s="41" t="s">
        <v>1715</v>
      </c>
      <c r="Q227" s="41" t="s">
        <v>79</v>
      </c>
      <c r="R227" s="41" t="s">
        <v>1716</v>
      </c>
      <c r="S227" s="41" t="s">
        <v>80</v>
      </c>
      <c r="T227" s="41">
        <v>1.99</v>
      </c>
      <c r="U227" s="41" t="s">
        <v>1717</v>
      </c>
      <c r="V227" s="42">
        <v>1.9400000000000001E-2</v>
      </c>
      <c r="W227" s="41" t="s">
        <v>226</v>
      </c>
      <c r="X227" s="41"/>
      <c r="Y227" s="42"/>
      <c r="Z227" s="42">
        <v>2.3900000000000001E-2</v>
      </c>
      <c r="AA227" s="47">
        <v>47515</v>
      </c>
      <c r="AB227" s="41" t="s">
        <v>230</v>
      </c>
      <c r="AC227" s="41"/>
      <c r="AD227" s="41"/>
      <c r="AE227" s="41"/>
      <c r="AF227" s="41"/>
      <c r="AG227" s="41"/>
      <c r="AH227" s="41"/>
      <c r="AI227" s="41"/>
      <c r="AJ227" s="41" t="s">
        <v>77</v>
      </c>
      <c r="AK227" s="41" t="s">
        <v>1203</v>
      </c>
      <c r="AL227" s="41"/>
      <c r="AM227" s="41" t="s">
        <v>1204</v>
      </c>
      <c r="AN227" s="47">
        <v>46022</v>
      </c>
      <c r="AO227" s="41"/>
      <c r="AP227" s="42"/>
      <c r="AQ227" s="41">
        <v>1499.81</v>
      </c>
      <c r="AR227" s="41">
        <v>118.07</v>
      </c>
      <c r="AS227" s="41">
        <v>1</v>
      </c>
      <c r="AT227" s="41">
        <v>1.7709999999999999</v>
      </c>
      <c r="AU227" s="41">
        <v>1.7708299999999999</v>
      </c>
      <c r="AV227" s="41"/>
      <c r="AW227" s="41"/>
      <c r="AX227" s="41"/>
      <c r="AY227" s="41" t="s">
        <v>16</v>
      </c>
      <c r="AZ227" s="42">
        <v>1.49E-3</v>
      </c>
      <c r="BA227" s="42">
        <v>9.0000000000000002E-6</v>
      </c>
      <c r="BC227" s="51"/>
    </row>
    <row r="228" spans="1:55" x14ac:dyDescent="0.25">
      <c r="A228" s="43">
        <v>1329</v>
      </c>
      <c r="B228" s="43">
        <v>9762</v>
      </c>
      <c r="C228" s="43"/>
      <c r="D228" s="41"/>
      <c r="E228" s="41"/>
      <c r="F228" s="41">
        <v>29993540</v>
      </c>
      <c r="G228" s="41" t="s">
        <v>1713</v>
      </c>
      <c r="H228" s="41"/>
      <c r="I228" s="41" t="s">
        <v>76</v>
      </c>
      <c r="J228" s="41"/>
      <c r="K228" s="41" t="s">
        <v>1714</v>
      </c>
      <c r="L228" s="41" t="s">
        <v>77</v>
      </c>
      <c r="M228" s="41" t="s">
        <v>275</v>
      </c>
      <c r="N228" s="41"/>
      <c r="O228" s="47">
        <v>43723</v>
      </c>
      <c r="P228" s="41" t="s">
        <v>78</v>
      </c>
      <c r="Q228" s="41" t="s">
        <v>79</v>
      </c>
      <c r="R228" s="41" t="s">
        <v>1722</v>
      </c>
      <c r="S228" s="41" t="s">
        <v>80</v>
      </c>
      <c r="T228" s="41">
        <v>4.2300000000000004</v>
      </c>
      <c r="U228" s="41" t="s">
        <v>1717</v>
      </c>
      <c r="V228" s="42">
        <v>0.01</v>
      </c>
      <c r="W228" s="41" t="s">
        <v>226</v>
      </c>
      <c r="X228" s="41"/>
      <c r="Y228" s="42"/>
      <c r="Z228" s="42">
        <v>2.3E-2</v>
      </c>
      <c r="AA228" s="47">
        <v>49218</v>
      </c>
      <c r="AB228" s="41" t="s">
        <v>230</v>
      </c>
      <c r="AC228" s="41"/>
      <c r="AD228" s="41"/>
      <c r="AE228" s="41"/>
      <c r="AF228" s="41"/>
      <c r="AG228" s="41"/>
      <c r="AH228" s="41"/>
      <c r="AI228" s="41"/>
      <c r="AJ228" s="41" t="s">
        <v>77</v>
      </c>
      <c r="AK228" s="41" t="s">
        <v>1203</v>
      </c>
      <c r="AL228" s="41"/>
      <c r="AM228" s="41" t="s">
        <v>1204</v>
      </c>
      <c r="AN228" s="47">
        <v>46022</v>
      </c>
      <c r="AO228" s="41"/>
      <c r="AP228" s="42"/>
      <c r="AQ228" s="41">
        <v>1260.8800000000001</v>
      </c>
      <c r="AR228" s="41">
        <v>105.27</v>
      </c>
      <c r="AS228" s="41">
        <v>1</v>
      </c>
      <c r="AT228" s="41">
        <v>1.327</v>
      </c>
      <c r="AU228" s="41">
        <v>1.3273299999999999</v>
      </c>
      <c r="AV228" s="41"/>
      <c r="AW228" s="41"/>
      <c r="AX228" s="41"/>
      <c r="AY228" s="41" t="s">
        <v>16</v>
      </c>
      <c r="AZ228" s="42">
        <v>1.116E-3</v>
      </c>
      <c r="BA228" s="42">
        <v>6.9999999999999999E-6</v>
      </c>
      <c r="BC228" s="51"/>
    </row>
    <row r="229" spans="1:55" x14ac:dyDescent="0.25">
      <c r="A229" s="43">
        <v>1329</v>
      </c>
      <c r="B229" s="43">
        <v>9762</v>
      </c>
      <c r="C229" s="43"/>
      <c r="D229" s="41"/>
      <c r="E229" s="41"/>
      <c r="F229" s="41">
        <v>29994280</v>
      </c>
      <c r="G229" s="41" t="s">
        <v>1713</v>
      </c>
      <c r="H229" s="41"/>
      <c r="I229" s="41" t="s">
        <v>76</v>
      </c>
      <c r="J229" s="41"/>
      <c r="K229" s="41" t="s">
        <v>1719</v>
      </c>
      <c r="L229" s="41" t="s">
        <v>77</v>
      </c>
      <c r="M229" s="41" t="s">
        <v>275</v>
      </c>
      <c r="N229" s="41"/>
      <c r="O229" s="47">
        <v>44347</v>
      </c>
      <c r="P229" s="41" t="s">
        <v>112</v>
      </c>
      <c r="Q229" s="41" t="s">
        <v>112</v>
      </c>
      <c r="R229" s="41" t="s">
        <v>112</v>
      </c>
      <c r="S229" s="41" t="s">
        <v>80</v>
      </c>
      <c r="T229" s="41">
        <v>0.72</v>
      </c>
      <c r="U229" s="41" t="s">
        <v>1720</v>
      </c>
      <c r="V229" s="42">
        <v>6.25E-2</v>
      </c>
      <c r="W229" s="41" t="s">
        <v>226</v>
      </c>
      <c r="X229" s="41"/>
      <c r="Y229" s="42"/>
      <c r="Z229" s="42">
        <v>4.9200000000000001E-2</v>
      </c>
      <c r="AA229" s="47">
        <v>46291</v>
      </c>
      <c r="AB229" s="41" t="s">
        <v>230</v>
      </c>
      <c r="AC229" s="41"/>
      <c r="AD229" s="41"/>
      <c r="AE229" s="41"/>
      <c r="AF229" s="41"/>
      <c r="AG229" s="41"/>
      <c r="AH229" s="41"/>
      <c r="AI229" s="41"/>
      <c r="AJ229" s="41" t="s">
        <v>275</v>
      </c>
      <c r="AK229" s="41" t="s">
        <v>1203</v>
      </c>
      <c r="AL229" s="41"/>
      <c r="AM229" s="41" t="s">
        <v>1204</v>
      </c>
      <c r="AN229" s="47">
        <v>46022</v>
      </c>
      <c r="AO229" s="41"/>
      <c r="AP229" s="42"/>
      <c r="AQ229" s="41">
        <v>26862.63</v>
      </c>
      <c r="AR229" s="41">
        <v>99.81</v>
      </c>
      <c r="AS229" s="41">
        <v>1</v>
      </c>
      <c r="AT229" s="41">
        <v>26.812000000000001</v>
      </c>
      <c r="AU229" s="41">
        <v>26.811589999999999</v>
      </c>
      <c r="AV229" s="41"/>
      <c r="AW229" s="41"/>
      <c r="AX229" s="41"/>
      <c r="AY229" s="41" t="s">
        <v>16</v>
      </c>
      <c r="AZ229" s="42">
        <v>2.2561000000000001E-2</v>
      </c>
      <c r="BA229" s="42">
        <v>1.44E-4</v>
      </c>
      <c r="BC229" s="51"/>
    </row>
    <row r="230" spans="1:55" x14ac:dyDescent="0.25">
      <c r="A230" s="43">
        <v>1329</v>
      </c>
      <c r="B230" s="43">
        <v>9762</v>
      </c>
      <c r="C230" s="43"/>
      <c r="D230" s="41"/>
      <c r="E230" s="41"/>
      <c r="F230" s="41">
        <v>29992973</v>
      </c>
      <c r="G230" s="41" t="s">
        <v>1713</v>
      </c>
      <c r="H230" s="41"/>
      <c r="I230" s="41" t="s">
        <v>76</v>
      </c>
      <c r="J230" s="41"/>
      <c r="K230" s="41" t="s">
        <v>1714</v>
      </c>
      <c r="L230" s="41" t="s">
        <v>77</v>
      </c>
      <c r="M230" s="41" t="s">
        <v>275</v>
      </c>
      <c r="N230" s="41"/>
      <c r="O230" s="47">
        <v>43132</v>
      </c>
      <c r="P230" s="41" t="s">
        <v>1721</v>
      </c>
      <c r="Q230" s="41" t="s">
        <v>79</v>
      </c>
      <c r="R230" s="41" t="s">
        <v>1716</v>
      </c>
      <c r="S230" s="41" t="s">
        <v>80</v>
      </c>
      <c r="T230" s="41">
        <v>0.25</v>
      </c>
      <c r="U230" s="41" t="s">
        <v>1717</v>
      </c>
      <c r="V230" s="42">
        <v>3.5400000000000001E-2</v>
      </c>
      <c r="W230" s="41" t="s">
        <v>226</v>
      </c>
      <c r="X230" s="41"/>
      <c r="Y230" s="42"/>
      <c r="Z230" s="42">
        <v>3.1699999999999999E-2</v>
      </c>
      <c r="AA230" s="47">
        <v>46204</v>
      </c>
      <c r="AB230" s="41" t="s">
        <v>230</v>
      </c>
      <c r="AC230" s="41"/>
      <c r="AD230" s="41"/>
      <c r="AE230" s="41"/>
      <c r="AF230" s="41"/>
      <c r="AG230" s="41"/>
      <c r="AH230" s="41"/>
      <c r="AI230" s="41"/>
      <c r="AJ230" s="41" t="s">
        <v>77</v>
      </c>
      <c r="AK230" s="41" t="s">
        <v>1203</v>
      </c>
      <c r="AL230" s="41"/>
      <c r="AM230" s="41" t="s">
        <v>1204</v>
      </c>
      <c r="AN230" s="47">
        <v>46022</v>
      </c>
      <c r="AO230" s="41"/>
      <c r="AP230" s="42"/>
      <c r="AQ230" s="41">
        <v>199.9</v>
      </c>
      <c r="AR230" s="41">
        <v>119.97</v>
      </c>
      <c r="AS230" s="41">
        <v>1</v>
      </c>
      <c r="AT230" s="41">
        <v>0.24</v>
      </c>
      <c r="AU230" s="41">
        <v>0.23982000000000001</v>
      </c>
      <c r="AV230" s="41"/>
      <c r="AW230" s="41"/>
      <c r="AX230" s="41"/>
      <c r="AY230" s="41" t="s">
        <v>16</v>
      </c>
      <c r="AZ230" s="42">
        <v>2.0100000000000001E-4</v>
      </c>
      <c r="BA230" s="42">
        <v>9.9999999999999995E-7</v>
      </c>
      <c r="BC230" s="51"/>
    </row>
    <row r="231" spans="1:55" x14ac:dyDescent="0.25">
      <c r="A231" s="43">
        <v>1329</v>
      </c>
      <c r="B231" s="43">
        <v>9762</v>
      </c>
      <c r="C231" s="43"/>
      <c r="D231" s="41"/>
      <c r="E231" s="41"/>
      <c r="F231" s="41">
        <v>29992981</v>
      </c>
      <c r="G231" s="41" t="s">
        <v>1713</v>
      </c>
      <c r="H231" s="41"/>
      <c r="I231" s="41" t="s">
        <v>76</v>
      </c>
      <c r="J231" s="41"/>
      <c r="K231" s="41" t="s">
        <v>1714</v>
      </c>
      <c r="L231" s="41" t="s">
        <v>77</v>
      </c>
      <c r="M231" s="41" t="s">
        <v>275</v>
      </c>
      <c r="N231" s="41"/>
      <c r="O231" s="47">
        <v>43173</v>
      </c>
      <c r="P231" s="41" t="s">
        <v>1721</v>
      </c>
      <c r="Q231" s="41" t="s">
        <v>79</v>
      </c>
      <c r="R231" s="41" t="s">
        <v>1716</v>
      </c>
      <c r="S231" s="41" t="s">
        <v>80</v>
      </c>
      <c r="T231" s="41">
        <v>2.0099999999999998</v>
      </c>
      <c r="U231" s="41" t="s">
        <v>1717</v>
      </c>
      <c r="V231" s="42">
        <v>3.5000000000000003E-2</v>
      </c>
      <c r="W231" s="41" t="s">
        <v>1718</v>
      </c>
      <c r="X231" s="41"/>
      <c r="Y231" s="42"/>
      <c r="Z231" s="42">
        <v>4.4499999999999998E-2</v>
      </c>
      <c r="AA231" s="47">
        <v>47543</v>
      </c>
      <c r="AB231" s="41" t="s">
        <v>230</v>
      </c>
      <c r="AC231" s="41"/>
      <c r="AD231" s="41"/>
      <c r="AE231" s="41"/>
      <c r="AF231" s="41"/>
      <c r="AG231" s="41"/>
      <c r="AH231" s="41"/>
      <c r="AI231" s="41"/>
      <c r="AJ231" s="41" t="s">
        <v>77</v>
      </c>
      <c r="AK231" s="41" t="s">
        <v>1203</v>
      </c>
      <c r="AL231" s="41"/>
      <c r="AM231" s="41" t="s">
        <v>1204</v>
      </c>
      <c r="AN231" s="47">
        <v>46022</v>
      </c>
      <c r="AO231" s="41"/>
      <c r="AP231" s="42"/>
      <c r="AQ231" s="41">
        <v>459.43</v>
      </c>
      <c r="AR231" s="41">
        <v>98.48</v>
      </c>
      <c r="AS231" s="41">
        <v>1</v>
      </c>
      <c r="AT231" s="41">
        <v>0.45200000000000001</v>
      </c>
      <c r="AU231" s="41">
        <v>0.45245000000000002</v>
      </c>
      <c r="AV231" s="41"/>
      <c r="AW231" s="41"/>
      <c r="AX231" s="41"/>
      <c r="AY231" s="41" t="s">
        <v>16</v>
      </c>
      <c r="AZ231" s="42">
        <v>3.8000000000000002E-4</v>
      </c>
      <c r="BA231" s="42">
        <v>1.9999999999999999E-6</v>
      </c>
      <c r="BC231" s="51"/>
    </row>
    <row r="232" spans="1:55" x14ac:dyDescent="0.25">
      <c r="A232" s="43">
        <v>1329</v>
      </c>
      <c r="B232" s="43">
        <v>9762</v>
      </c>
      <c r="C232" s="43"/>
      <c r="D232" s="41"/>
      <c r="E232" s="41"/>
      <c r="F232" s="41">
        <v>29993450</v>
      </c>
      <c r="G232" s="41" t="s">
        <v>1713</v>
      </c>
      <c r="H232" s="41"/>
      <c r="I232" s="41" t="s">
        <v>76</v>
      </c>
      <c r="J232" s="41"/>
      <c r="K232" s="41" t="s">
        <v>1714</v>
      </c>
      <c r="L232" s="41" t="s">
        <v>77</v>
      </c>
      <c r="M232" s="41" t="s">
        <v>275</v>
      </c>
      <c r="N232" s="41"/>
      <c r="O232" s="47">
        <v>43622</v>
      </c>
      <c r="P232" s="41" t="s">
        <v>78</v>
      </c>
      <c r="Q232" s="41" t="s">
        <v>79</v>
      </c>
      <c r="R232" s="41" t="s">
        <v>1716</v>
      </c>
      <c r="S232" s="41" t="s">
        <v>80</v>
      </c>
      <c r="T232" s="41">
        <v>3.96</v>
      </c>
      <c r="U232" s="41" t="s">
        <v>1717</v>
      </c>
      <c r="V232" s="42">
        <v>1.9E-2</v>
      </c>
      <c r="W232" s="41" t="s">
        <v>226</v>
      </c>
      <c r="X232" s="41"/>
      <c r="Y232" s="42"/>
      <c r="Z232" s="42">
        <v>2.4799999999999999E-2</v>
      </c>
      <c r="AA232" s="47">
        <v>49096</v>
      </c>
      <c r="AB232" s="41" t="s">
        <v>230</v>
      </c>
      <c r="AC232" s="41"/>
      <c r="AD232" s="41"/>
      <c r="AE232" s="41"/>
      <c r="AF232" s="41"/>
      <c r="AG232" s="41"/>
      <c r="AH232" s="41"/>
      <c r="AI232" s="41"/>
      <c r="AJ232" s="41" t="s">
        <v>77</v>
      </c>
      <c r="AK232" s="41" t="s">
        <v>1203</v>
      </c>
      <c r="AL232" s="41"/>
      <c r="AM232" s="41" t="s">
        <v>1204</v>
      </c>
      <c r="AN232" s="47">
        <v>46022</v>
      </c>
      <c r="AO232" s="41"/>
      <c r="AP232" s="42"/>
      <c r="AQ232" s="41">
        <v>3560.19</v>
      </c>
      <c r="AR232" s="41">
        <v>114.66</v>
      </c>
      <c r="AS232" s="41">
        <v>1</v>
      </c>
      <c r="AT232" s="41">
        <v>4.0819999999999999</v>
      </c>
      <c r="AU232" s="41">
        <v>4.0821100000000001</v>
      </c>
      <c r="AV232" s="41"/>
      <c r="AW232" s="41"/>
      <c r="AX232" s="41"/>
      <c r="AY232" s="41" t="s">
        <v>16</v>
      </c>
      <c r="AZ232" s="42">
        <v>3.4350000000000001E-3</v>
      </c>
      <c r="BA232" s="42">
        <v>2.0999999999999999E-5</v>
      </c>
      <c r="BC232" s="51"/>
    </row>
    <row r="233" spans="1:55" x14ac:dyDescent="0.25">
      <c r="A233" s="43">
        <v>1329</v>
      </c>
      <c r="B233" s="43">
        <v>9762</v>
      </c>
      <c r="C233" s="43"/>
      <c r="D233" s="41"/>
      <c r="E233" s="41"/>
      <c r="F233" s="41">
        <v>29993936</v>
      </c>
      <c r="G233" s="41" t="s">
        <v>1713</v>
      </c>
      <c r="H233" s="41" t="s">
        <v>1723</v>
      </c>
      <c r="I233" s="41" t="s">
        <v>76</v>
      </c>
      <c r="J233" s="41"/>
      <c r="K233" s="41" t="s">
        <v>1202</v>
      </c>
      <c r="L233" s="41" t="s">
        <v>77</v>
      </c>
      <c r="M233" s="41" t="s">
        <v>275</v>
      </c>
      <c r="N233" s="41"/>
      <c r="O233" s="47">
        <v>44167</v>
      </c>
      <c r="P233" s="41" t="s">
        <v>265</v>
      </c>
      <c r="Q233" s="41" t="s">
        <v>87</v>
      </c>
      <c r="R233" s="41" t="s">
        <v>1716</v>
      </c>
      <c r="S233" s="41" t="s">
        <v>82</v>
      </c>
      <c r="T233" s="41">
        <v>6.41</v>
      </c>
      <c r="U233" s="41" t="s">
        <v>1717</v>
      </c>
      <c r="V233" s="42">
        <v>2.3451E-2</v>
      </c>
      <c r="W233" s="41" t="s">
        <v>1718</v>
      </c>
      <c r="X233" s="41"/>
      <c r="Y233" s="42"/>
      <c r="Z233" s="42">
        <v>4.3900000000000002E-2</v>
      </c>
      <c r="AA233" s="47">
        <v>51317</v>
      </c>
      <c r="AB233" s="41" t="s">
        <v>230</v>
      </c>
      <c r="AC233" s="41"/>
      <c r="AD233" s="41"/>
      <c r="AE233" s="41"/>
      <c r="AF233" s="41"/>
      <c r="AG233" s="41"/>
      <c r="AH233" s="41"/>
      <c r="AI233" s="41"/>
      <c r="AJ233" s="41" t="s">
        <v>275</v>
      </c>
      <c r="AK233" s="41" t="s">
        <v>1203</v>
      </c>
      <c r="AL233" s="41"/>
      <c r="AM233" s="41" t="s">
        <v>1204</v>
      </c>
      <c r="AN233" s="47">
        <v>46022</v>
      </c>
      <c r="AO233" s="41"/>
      <c r="AP233" s="42"/>
      <c r="AQ233" s="41">
        <v>13314.38</v>
      </c>
      <c r="AR233" s="41">
        <v>89.36</v>
      </c>
      <c r="AS233" s="41">
        <v>3.7454999999999998</v>
      </c>
      <c r="AT233" s="41">
        <v>44.563000000000002</v>
      </c>
      <c r="AU233" s="41">
        <v>11.89772</v>
      </c>
      <c r="AV233" s="41"/>
      <c r="AW233" s="41"/>
      <c r="AX233" s="41"/>
      <c r="AY233" s="41" t="s">
        <v>16</v>
      </c>
      <c r="AZ233" s="42">
        <v>3.7498999999999998E-2</v>
      </c>
      <c r="BA233" s="42">
        <v>2.3900000000000001E-4</v>
      </c>
      <c r="BC233" s="51"/>
    </row>
    <row r="234" spans="1:55" x14ac:dyDescent="0.25">
      <c r="A234" s="43">
        <v>1329</v>
      </c>
      <c r="B234" s="43">
        <v>9762</v>
      </c>
      <c r="C234" s="43"/>
      <c r="D234" s="41"/>
      <c r="E234" s="41"/>
      <c r="F234" s="41">
        <v>90552312</v>
      </c>
      <c r="G234" s="41" t="s">
        <v>1713</v>
      </c>
      <c r="H234" s="41"/>
      <c r="I234" s="41" t="s">
        <v>76</v>
      </c>
      <c r="J234" s="41"/>
      <c r="K234" s="41" t="s">
        <v>443</v>
      </c>
      <c r="L234" s="41" t="s">
        <v>77</v>
      </c>
      <c r="M234" s="41" t="s">
        <v>77</v>
      </c>
      <c r="N234" s="41"/>
      <c r="O234" s="47">
        <v>43321</v>
      </c>
      <c r="P234" s="41" t="s">
        <v>112</v>
      </c>
      <c r="Q234" s="41" t="s">
        <v>112</v>
      </c>
      <c r="R234" s="41" t="s">
        <v>112</v>
      </c>
      <c r="S234" s="41" t="s">
        <v>80</v>
      </c>
      <c r="T234" s="41">
        <v>4.25</v>
      </c>
      <c r="U234" s="41" t="s">
        <v>299</v>
      </c>
      <c r="V234" s="42">
        <v>2.9000000000000001E-2</v>
      </c>
      <c r="W234" s="41" t="s">
        <v>226</v>
      </c>
      <c r="X234" s="41"/>
      <c r="Y234" s="42"/>
      <c r="Z234" s="42">
        <v>4.3299999999999998E-2</v>
      </c>
      <c r="AA234" s="47">
        <v>51135</v>
      </c>
      <c r="AB234" s="41" t="s">
        <v>230</v>
      </c>
      <c r="AC234" s="41"/>
      <c r="AD234" s="41"/>
      <c r="AE234" s="42">
        <v>4.0379999999999999E-2</v>
      </c>
      <c r="AF234" s="47">
        <v>45961</v>
      </c>
      <c r="AG234" s="41"/>
      <c r="AH234" s="41"/>
      <c r="AI234" s="41"/>
      <c r="AJ234" s="41" t="s">
        <v>275</v>
      </c>
      <c r="AK234" s="41" t="s">
        <v>1203</v>
      </c>
      <c r="AL234" s="41"/>
      <c r="AM234" s="41" t="s">
        <v>1204</v>
      </c>
      <c r="AN234" s="47">
        <v>46022</v>
      </c>
      <c r="AO234" s="41"/>
      <c r="AP234" s="42"/>
      <c r="AQ234" s="41">
        <v>6367.53</v>
      </c>
      <c r="AR234" s="41">
        <v>116.38</v>
      </c>
      <c r="AS234" s="41">
        <v>1</v>
      </c>
      <c r="AT234" s="41">
        <v>7.4109999999999996</v>
      </c>
      <c r="AU234" s="41">
        <v>7.4105299999999996</v>
      </c>
      <c r="AV234" s="41"/>
      <c r="AW234" s="41"/>
      <c r="AX234" s="41"/>
      <c r="AY234" s="41" t="s">
        <v>16</v>
      </c>
      <c r="AZ234" s="42">
        <v>6.2350000000000001E-3</v>
      </c>
      <c r="BA234" s="42">
        <v>3.8999999999999999E-5</v>
      </c>
      <c r="BC234" s="51"/>
    </row>
    <row r="235" spans="1:55" x14ac:dyDescent="0.25">
      <c r="A235" s="43">
        <v>1329</v>
      </c>
      <c r="B235" s="43">
        <v>9762</v>
      </c>
      <c r="C235" s="43"/>
      <c r="D235" s="41"/>
      <c r="E235" s="41"/>
      <c r="F235" s="41">
        <v>90146006</v>
      </c>
      <c r="G235" s="41" t="s">
        <v>1713</v>
      </c>
      <c r="H235" s="41"/>
      <c r="I235" s="41" t="s">
        <v>76</v>
      </c>
      <c r="J235" s="41"/>
      <c r="K235" s="41" t="s">
        <v>259</v>
      </c>
      <c r="L235" s="41" t="s">
        <v>77</v>
      </c>
      <c r="M235" s="41" t="s">
        <v>275</v>
      </c>
      <c r="N235" s="41"/>
      <c r="O235" s="47">
        <v>42130</v>
      </c>
      <c r="P235" s="41" t="s">
        <v>112</v>
      </c>
      <c r="Q235" s="41" t="s">
        <v>112</v>
      </c>
      <c r="R235" s="41" t="s">
        <v>112</v>
      </c>
      <c r="S235" s="41" t="s">
        <v>80</v>
      </c>
      <c r="T235" s="41">
        <v>0</v>
      </c>
      <c r="U235" s="41" t="s">
        <v>1717</v>
      </c>
      <c r="V235" s="42">
        <v>0</v>
      </c>
      <c r="W235" s="41" t="s">
        <v>226</v>
      </c>
      <c r="X235" s="41"/>
      <c r="Y235" s="42"/>
      <c r="Z235" s="42">
        <v>0</v>
      </c>
      <c r="AA235" s="47">
        <v>46933</v>
      </c>
      <c r="AB235" s="41" t="s">
        <v>230</v>
      </c>
      <c r="AC235" s="41"/>
      <c r="AD235" s="41"/>
      <c r="AE235" s="42">
        <v>4.1999999999999997E-3</v>
      </c>
      <c r="AF235" s="47">
        <v>46022</v>
      </c>
      <c r="AG235" s="41"/>
      <c r="AH235" s="41"/>
      <c r="AI235" s="41"/>
      <c r="AJ235" s="41" t="s">
        <v>275</v>
      </c>
      <c r="AK235" s="41" t="s">
        <v>1220</v>
      </c>
      <c r="AL235" s="41"/>
      <c r="AM235" s="41" t="s">
        <v>1221</v>
      </c>
      <c r="AN235" s="47">
        <v>45963</v>
      </c>
      <c r="AO235" s="41"/>
      <c r="AP235" s="42"/>
      <c r="AQ235" s="41">
        <v>2393.7399999999998</v>
      </c>
      <c r="AR235" s="41">
        <v>9.9999999999999995E-7</v>
      </c>
      <c r="AS235" s="41">
        <v>1</v>
      </c>
      <c r="AT235" s="41">
        <v>0</v>
      </c>
      <c r="AU235" s="41">
        <v>0</v>
      </c>
      <c r="AV235" s="41"/>
      <c r="AW235" s="41"/>
      <c r="AX235" s="41"/>
      <c r="AY235" s="41" t="s">
        <v>16</v>
      </c>
      <c r="AZ235" s="42">
        <v>0</v>
      </c>
      <c r="BA235" s="42">
        <v>0</v>
      </c>
      <c r="BC235" s="51"/>
    </row>
    <row r="236" spans="1:55" x14ac:dyDescent="0.25">
      <c r="A236" s="43">
        <v>1329</v>
      </c>
      <c r="B236" s="43">
        <v>9762</v>
      </c>
      <c r="C236" s="43"/>
      <c r="D236" s="41"/>
      <c r="E236" s="41"/>
      <c r="F236" s="41">
        <v>28999285</v>
      </c>
      <c r="G236" s="41" t="s">
        <v>1713</v>
      </c>
      <c r="H236" s="41"/>
      <c r="I236" s="41" t="s">
        <v>76</v>
      </c>
      <c r="J236" s="41"/>
      <c r="K236" s="41" t="s">
        <v>1719</v>
      </c>
      <c r="L236" s="41" t="s">
        <v>77</v>
      </c>
      <c r="M236" s="41" t="s">
        <v>275</v>
      </c>
      <c r="N236" s="41"/>
      <c r="O236" s="47">
        <v>45602</v>
      </c>
      <c r="P236" s="41" t="s">
        <v>1212</v>
      </c>
      <c r="Q236" s="41" t="s">
        <v>87</v>
      </c>
      <c r="R236" s="41" t="s">
        <v>1716</v>
      </c>
      <c r="S236" s="41" t="s">
        <v>80</v>
      </c>
      <c r="T236" s="41">
        <v>1.82</v>
      </c>
      <c r="U236" s="41" t="s">
        <v>1720</v>
      </c>
      <c r="V236" s="42">
        <v>6.5000000000000002E-2</v>
      </c>
      <c r="W236" s="41" t="s">
        <v>1718</v>
      </c>
      <c r="X236" s="41"/>
      <c r="Y236" s="42"/>
      <c r="Z236" s="42">
        <v>6.0400000000000002E-2</v>
      </c>
      <c r="AA236" s="47">
        <v>46686</v>
      </c>
      <c r="AB236" s="41" t="s">
        <v>230</v>
      </c>
      <c r="AC236" s="41"/>
      <c r="AD236" s="41"/>
      <c r="AE236" s="41"/>
      <c r="AF236" s="41"/>
      <c r="AG236" s="41"/>
      <c r="AH236" s="41"/>
      <c r="AI236" s="41"/>
      <c r="AJ236" s="41" t="s">
        <v>275</v>
      </c>
      <c r="AK236" s="41" t="s">
        <v>1203</v>
      </c>
      <c r="AL236" s="41"/>
      <c r="AM236" s="41" t="s">
        <v>1204</v>
      </c>
      <c r="AN236" s="47">
        <v>46022</v>
      </c>
      <c r="AO236" s="41"/>
      <c r="AP236" s="42"/>
      <c r="AQ236" s="41">
        <v>2136.16</v>
      </c>
      <c r="AR236" s="41">
        <v>100.26</v>
      </c>
      <c r="AS236" s="41">
        <v>1</v>
      </c>
      <c r="AT236" s="41">
        <v>2.1419999999999999</v>
      </c>
      <c r="AU236" s="41">
        <v>2.1417099999999998</v>
      </c>
      <c r="AV236" s="41"/>
      <c r="AW236" s="41"/>
      <c r="AX236" s="41"/>
      <c r="AY236" s="41" t="s">
        <v>16</v>
      </c>
      <c r="AZ236" s="42">
        <v>1.802E-3</v>
      </c>
      <c r="BA236" s="42">
        <v>1.1E-5</v>
      </c>
      <c r="BC236" s="51"/>
    </row>
    <row r="237" spans="1:55" x14ac:dyDescent="0.25">
      <c r="A237" s="43">
        <v>1329</v>
      </c>
      <c r="B237" s="43">
        <v>9762</v>
      </c>
      <c r="C237" s="43"/>
      <c r="D237" s="41"/>
      <c r="E237" s="41"/>
      <c r="F237" s="41">
        <v>28999310</v>
      </c>
      <c r="G237" s="41" t="s">
        <v>1713</v>
      </c>
      <c r="H237" s="41" t="s">
        <v>1725</v>
      </c>
      <c r="I237" s="41" t="s">
        <v>76</v>
      </c>
      <c r="J237" s="41"/>
      <c r="K237" s="41" t="s">
        <v>447</v>
      </c>
      <c r="L237" s="41" t="s">
        <v>77</v>
      </c>
      <c r="M237" s="41" t="s">
        <v>275</v>
      </c>
      <c r="N237" s="41"/>
      <c r="O237" s="47">
        <v>46013</v>
      </c>
      <c r="P237" s="41" t="s">
        <v>265</v>
      </c>
      <c r="Q237" s="41" t="s">
        <v>87</v>
      </c>
      <c r="R237" s="41" t="s">
        <v>1716</v>
      </c>
      <c r="S237" s="41" t="s">
        <v>82</v>
      </c>
      <c r="T237" s="41">
        <v>0.73</v>
      </c>
      <c r="U237" s="41" t="s">
        <v>1720</v>
      </c>
      <c r="V237" s="42">
        <v>4.1160000000000002E-2</v>
      </c>
      <c r="W237" s="41" t="s">
        <v>1718</v>
      </c>
      <c r="X237" s="41"/>
      <c r="Y237" s="42"/>
      <c r="Z237" s="42">
        <v>4.1399999999999999E-2</v>
      </c>
      <c r="AA237" s="47">
        <v>46290</v>
      </c>
      <c r="AB237" s="41" t="s">
        <v>230</v>
      </c>
      <c r="AC237" s="41"/>
      <c r="AD237" s="41"/>
      <c r="AE237" s="41"/>
      <c r="AF237" s="41"/>
      <c r="AG237" s="41"/>
      <c r="AH237" s="41"/>
      <c r="AI237" s="41"/>
      <c r="AJ237" s="41" t="s">
        <v>275</v>
      </c>
      <c r="AK237" s="41" t="s">
        <v>1203</v>
      </c>
      <c r="AL237" s="41"/>
      <c r="AM237" s="41" t="s">
        <v>1204</v>
      </c>
      <c r="AN237" s="47">
        <v>46022</v>
      </c>
      <c r="AO237" s="41"/>
      <c r="AP237" s="42"/>
      <c r="AQ237" s="41">
        <v>1083.26</v>
      </c>
      <c r="AR237" s="41">
        <v>100.12</v>
      </c>
      <c r="AS237" s="41">
        <v>3.7454999999999998</v>
      </c>
      <c r="AT237" s="41">
        <v>4.0620000000000003</v>
      </c>
      <c r="AU237" s="41">
        <v>1.0845499999999999</v>
      </c>
      <c r="AV237" s="41"/>
      <c r="AW237" s="41"/>
      <c r="AX237" s="41"/>
      <c r="AY237" s="41" t="s">
        <v>16</v>
      </c>
      <c r="AZ237" s="42">
        <v>3.418E-3</v>
      </c>
      <c r="BA237" s="42">
        <v>2.0999999999999999E-5</v>
      </c>
      <c r="BC237" s="51"/>
    </row>
    <row r="238" spans="1:55" x14ac:dyDescent="0.25">
      <c r="A238" s="43">
        <v>1329</v>
      </c>
      <c r="B238" s="43">
        <v>9762</v>
      </c>
      <c r="C238" s="43"/>
      <c r="D238" s="41"/>
      <c r="E238" s="41"/>
      <c r="F238" s="41">
        <v>29993150</v>
      </c>
      <c r="G238" s="41" t="s">
        <v>1713</v>
      </c>
      <c r="H238" s="41"/>
      <c r="I238" s="41" t="s">
        <v>76</v>
      </c>
      <c r="J238" s="41"/>
      <c r="K238" s="41" t="s">
        <v>1714</v>
      </c>
      <c r="L238" s="41" t="s">
        <v>77</v>
      </c>
      <c r="M238" s="41" t="s">
        <v>275</v>
      </c>
      <c r="N238" s="41"/>
      <c r="O238" s="47">
        <v>43279</v>
      </c>
      <c r="P238" s="41" t="s">
        <v>78</v>
      </c>
      <c r="Q238" s="41" t="s">
        <v>79</v>
      </c>
      <c r="R238" s="41" t="s">
        <v>1716</v>
      </c>
      <c r="S238" s="41" t="s">
        <v>80</v>
      </c>
      <c r="T238" s="41">
        <v>3.58</v>
      </c>
      <c r="U238" s="41" t="s">
        <v>1717</v>
      </c>
      <c r="V238" s="42">
        <v>1.6400000000000001E-2</v>
      </c>
      <c r="W238" s="41" t="s">
        <v>226</v>
      </c>
      <c r="X238" s="41"/>
      <c r="Y238" s="42"/>
      <c r="Z238" s="42">
        <v>2.1399999999999999E-2</v>
      </c>
      <c r="AA238" s="47">
        <v>48761</v>
      </c>
      <c r="AB238" s="41" t="s">
        <v>230</v>
      </c>
      <c r="AC238" s="41"/>
      <c r="AD238" s="41"/>
      <c r="AE238" s="41"/>
      <c r="AF238" s="41"/>
      <c r="AG238" s="41"/>
      <c r="AH238" s="41"/>
      <c r="AI238" s="41"/>
      <c r="AJ238" s="41" t="s">
        <v>77</v>
      </c>
      <c r="AK238" s="41" t="s">
        <v>1203</v>
      </c>
      <c r="AL238" s="41"/>
      <c r="AM238" s="41" t="s">
        <v>1204</v>
      </c>
      <c r="AN238" s="47">
        <v>46022</v>
      </c>
      <c r="AO238" s="41"/>
      <c r="AP238" s="42"/>
      <c r="AQ238" s="41">
        <v>2315.5300000000002</v>
      </c>
      <c r="AR238" s="41">
        <v>115.9</v>
      </c>
      <c r="AS238" s="41">
        <v>1</v>
      </c>
      <c r="AT238" s="41">
        <v>2.6840000000000002</v>
      </c>
      <c r="AU238" s="41">
        <v>2.6837</v>
      </c>
      <c r="AV238" s="41"/>
      <c r="AW238" s="41"/>
      <c r="AX238" s="41"/>
      <c r="AY238" s="41" t="s">
        <v>16</v>
      </c>
      <c r="AZ238" s="42">
        <v>2.258E-3</v>
      </c>
      <c r="BA238" s="42">
        <v>1.4E-5</v>
      </c>
      <c r="BC238" s="51"/>
    </row>
    <row r="239" spans="1:55" x14ac:dyDescent="0.25">
      <c r="A239" s="43">
        <v>1329</v>
      </c>
      <c r="B239" s="43">
        <v>9762</v>
      </c>
      <c r="C239" s="43"/>
      <c r="D239" s="41"/>
      <c r="E239" s="41"/>
      <c r="F239" s="41">
        <v>29993205</v>
      </c>
      <c r="G239" s="41" t="s">
        <v>1713</v>
      </c>
      <c r="H239" s="41"/>
      <c r="I239" s="41" t="s">
        <v>76</v>
      </c>
      <c r="J239" s="41"/>
      <c r="K239" s="41" t="s">
        <v>1714</v>
      </c>
      <c r="L239" s="41" t="s">
        <v>77</v>
      </c>
      <c r="M239" s="41" t="s">
        <v>275</v>
      </c>
      <c r="N239" s="41"/>
      <c r="O239" s="47">
        <v>43363</v>
      </c>
      <c r="P239" s="41" t="s">
        <v>1715</v>
      </c>
      <c r="Q239" s="41" t="s">
        <v>79</v>
      </c>
      <c r="R239" s="41" t="s">
        <v>1716</v>
      </c>
      <c r="S239" s="41" t="s">
        <v>80</v>
      </c>
      <c r="T239" s="41">
        <v>3.53</v>
      </c>
      <c r="U239" s="41" t="s">
        <v>1717</v>
      </c>
      <c r="V239" s="42">
        <v>3.1E-2</v>
      </c>
      <c r="W239" s="41" t="s">
        <v>1718</v>
      </c>
      <c r="X239" s="41"/>
      <c r="Y239" s="42"/>
      <c r="Z239" s="42">
        <v>4.2200000000000001E-2</v>
      </c>
      <c r="AA239" s="47">
        <v>48853</v>
      </c>
      <c r="AB239" s="41" t="s">
        <v>230</v>
      </c>
      <c r="AC239" s="41"/>
      <c r="AD239" s="41"/>
      <c r="AE239" s="41"/>
      <c r="AF239" s="41"/>
      <c r="AG239" s="41"/>
      <c r="AH239" s="41"/>
      <c r="AI239" s="41"/>
      <c r="AJ239" s="41" t="s">
        <v>77</v>
      </c>
      <c r="AK239" s="41" t="s">
        <v>1203</v>
      </c>
      <c r="AL239" s="41"/>
      <c r="AM239" s="41" t="s">
        <v>1204</v>
      </c>
      <c r="AN239" s="47">
        <v>46022</v>
      </c>
      <c r="AO239" s="41"/>
      <c r="AP239" s="42"/>
      <c r="AQ239" s="41">
        <v>260.74</v>
      </c>
      <c r="AR239" s="41">
        <v>96.65</v>
      </c>
      <c r="AS239" s="41">
        <v>1</v>
      </c>
      <c r="AT239" s="41">
        <v>0.252</v>
      </c>
      <c r="AU239" s="41">
        <v>0.252</v>
      </c>
      <c r="AV239" s="41"/>
      <c r="AW239" s="41"/>
      <c r="AX239" s="41"/>
      <c r="AY239" s="41" t="s">
        <v>16</v>
      </c>
      <c r="AZ239" s="42">
        <v>2.12E-4</v>
      </c>
      <c r="BA239" s="42">
        <v>9.9999999999999995E-7</v>
      </c>
      <c r="BC239" s="51"/>
    </row>
    <row r="240" spans="1:55" x14ac:dyDescent="0.25">
      <c r="A240" s="43">
        <v>1329</v>
      </c>
      <c r="B240" s="43">
        <v>9762</v>
      </c>
      <c r="C240" s="43"/>
      <c r="D240" s="41"/>
      <c r="E240" s="41"/>
      <c r="F240" s="41">
        <v>29993306</v>
      </c>
      <c r="G240" s="41" t="s">
        <v>1713</v>
      </c>
      <c r="H240" s="41"/>
      <c r="I240" s="41" t="s">
        <v>76</v>
      </c>
      <c r="J240" s="41"/>
      <c r="K240" s="41" t="s">
        <v>378</v>
      </c>
      <c r="L240" s="41" t="s">
        <v>77</v>
      </c>
      <c r="M240" s="41" t="s">
        <v>77</v>
      </c>
      <c r="N240" s="41"/>
      <c r="O240" s="47">
        <v>43499</v>
      </c>
      <c r="P240" s="41" t="s">
        <v>112</v>
      </c>
      <c r="Q240" s="41" t="s">
        <v>112</v>
      </c>
      <c r="R240" s="41" t="s">
        <v>112</v>
      </c>
      <c r="S240" s="41" t="s">
        <v>80</v>
      </c>
      <c r="T240" s="41">
        <v>0.25</v>
      </c>
      <c r="U240" s="41" t="s">
        <v>1717</v>
      </c>
      <c r="V240" s="42">
        <v>4.5100000000000001E-2</v>
      </c>
      <c r="W240" s="41" t="s">
        <v>1718</v>
      </c>
      <c r="X240" s="41"/>
      <c r="Y240" s="42"/>
      <c r="Z240" s="42">
        <v>4.8000000000000001E-2</v>
      </c>
      <c r="AA240" s="47">
        <v>46203</v>
      </c>
      <c r="AB240" s="41" t="s">
        <v>230</v>
      </c>
      <c r="AC240" s="41"/>
      <c r="AD240" s="41"/>
      <c r="AE240" s="41"/>
      <c r="AF240" s="41"/>
      <c r="AG240" s="41"/>
      <c r="AH240" s="41"/>
      <c r="AI240" s="41"/>
      <c r="AJ240" s="41" t="s">
        <v>275</v>
      </c>
      <c r="AK240" s="41" t="s">
        <v>1203</v>
      </c>
      <c r="AL240" s="41"/>
      <c r="AM240" s="41" t="s">
        <v>1204</v>
      </c>
      <c r="AN240" s="47">
        <v>46022</v>
      </c>
      <c r="AO240" s="41"/>
      <c r="AP240" s="42"/>
      <c r="AQ240" s="41">
        <v>2249.9699999999998</v>
      </c>
      <c r="AR240" s="41">
        <v>99.87</v>
      </c>
      <c r="AS240" s="41">
        <v>1</v>
      </c>
      <c r="AT240" s="41">
        <v>2.2469999999999999</v>
      </c>
      <c r="AU240" s="41">
        <v>2.2470400000000001</v>
      </c>
      <c r="AV240" s="41"/>
      <c r="AW240" s="41"/>
      <c r="AX240" s="41"/>
      <c r="AY240" s="41" t="s">
        <v>16</v>
      </c>
      <c r="AZ240" s="42">
        <v>1.89E-3</v>
      </c>
      <c r="BA240" s="42">
        <v>1.2E-5</v>
      </c>
      <c r="BC240" s="51"/>
    </row>
    <row r="241" spans="1:55" x14ac:dyDescent="0.25">
      <c r="A241" s="43">
        <v>1329</v>
      </c>
      <c r="B241" s="43">
        <v>9762</v>
      </c>
      <c r="C241" s="43"/>
      <c r="D241" s="41"/>
      <c r="E241" s="41"/>
      <c r="F241" s="41">
        <v>29993311</v>
      </c>
      <c r="G241" s="41" t="s">
        <v>1713</v>
      </c>
      <c r="H241" s="41"/>
      <c r="I241" s="41" t="s">
        <v>76</v>
      </c>
      <c r="J241" s="41"/>
      <c r="K241" s="41" t="s">
        <v>1714</v>
      </c>
      <c r="L241" s="41" t="s">
        <v>77</v>
      </c>
      <c r="M241" s="41" t="s">
        <v>275</v>
      </c>
      <c r="N241" s="41"/>
      <c r="O241" s="47">
        <v>43503</v>
      </c>
      <c r="P241" s="41" t="s">
        <v>1715</v>
      </c>
      <c r="Q241" s="41" t="s">
        <v>79</v>
      </c>
      <c r="R241" s="41" t="s">
        <v>1716</v>
      </c>
      <c r="S241" s="41" t="s">
        <v>80</v>
      </c>
      <c r="T241" s="41">
        <v>3.79</v>
      </c>
      <c r="U241" s="41" t="s">
        <v>1717</v>
      </c>
      <c r="V241" s="42">
        <v>2.3300000000000001E-2</v>
      </c>
      <c r="W241" s="41" t="s">
        <v>226</v>
      </c>
      <c r="X241" s="41"/>
      <c r="Y241" s="42"/>
      <c r="Z241" s="42">
        <v>2.53E-2</v>
      </c>
      <c r="AA241" s="47">
        <v>48976</v>
      </c>
      <c r="AB241" s="41" t="s">
        <v>230</v>
      </c>
      <c r="AC241" s="41"/>
      <c r="AD241" s="41"/>
      <c r="AE241" s="41"/>
      <c r="AF241" s="41"/>
      <c r="AG241" s="41"/>
      <c r="AH241" s="41"/>
      <c r="AI241" s="41"/>
      <c r="AJ241" s="41" t="s">
        <v>77</v>
      </c>
      <c r="AK241" s="41" t="s">
        <v>1203</v>
      </c>
      <c r="AL241" s="41"/>
      <c r="AM241" s="41" t="s">
        <v>1204</v>
      </c>
      <c r="AN241" s="47">
        <v>46022</v>
      </c>
      <c r="AO241" s="41"/>
      <c r="AP241" s="42"/>
      <c r="AQ241" s="41">
        <v>465.61</v>
      </c>
      <c r="AR241" s="41">
        <v>117.43</v>
      </c>
      <c r="AS241" s="41">
        <v>1</v>
      </c>
      <c r="AT241" s="41">
        <v>0.54700000000000004</v>
      </c>
      <c r="AU241" s="41">
        <v>0.54676999999999998</v>
      </c>
      <c r="AV241" s="41"/>
      <c r="AW241" s="41"/>
      <c r="AX241" s="41"/>
      <c r="AY241" s="41" t="s">
        <v>16</v>
      </c>
      <c r="AZ241" s="42">
        <v>4.6000000000000001E-4</v>
      </c>
      <c r="BA241" s="42">
        <v>1.9999999999999999E-6</v>
      </c>
      <c r="BC241" s="51"/>
    </row>
    <row r="242" spans="1:55" x14ac:dyDescent="0.25">
      <c r="A242" s="43">
        <v>1329</v>
      </c>
      <c r="B242" s="43">
        <v>9762</v>
      </c>
      <c r="C242" s="43"/>
      <c r="D242" s="41"/>
      <c r="E242" s="41"/>
      <c r="F242" s="41">
        <v>29993664</v>
      </c>
      <c r="G242" s="41" t="s">
        <v>1713</v>
      </c>
      <c r="H242" s="41" t="s">
        <v>1726</v>
      </c>
      <c r="I242" s="41" t="s">
        <v>76</v>
      </c>
      <c r="J242" s="41"/>
      <c r="K242" s="41" t="s">
        <v>382</v>
      </c>
      <c r="L242" s="41" t="s">
        <v>77</v>
      </c>
      <c r="M242" s="41" t="s">
        <v>77</v>
      </c>
      <c r="N242" s="41"/>
      <c r="O242" s="47">
        <v>43891</v>
      </c>
      <c r="P242" s="41" t="s">
        <v>112</v>
      </c>
      <c r="Q242" s="41" t="s">
        <v>112</v>
      </c>
      <c r="R242" s="41" t="s">
        <v>112</v>
      </c>
      <c r="S242" s="41" t="s">
        <v>80</v>
      </c>
      <c r="T242" s="41">
        <v>3.72</v>
      </c>
      <c r="U242" s="41" t="s">
        <v>1717</v>
      </c>
      <c r="V242" s="42">
        <v>2.1999999999999999E-2</v>
      </c>
      <c r="W242" s="41" t="s">
        <v>1718</v>
      </c>
      <c r="X242" s="41"/>
      <c r="Y242" s="42"/>
      <c r="Z242" s="42">
        <v>4.4200000000000003E-2</v>
      </c>
      <c r="AA242" s="47">
        <v>48213</v>
      </c>
      <c r="AB242" s="41" t="s">
        <v>230</v>
      </c>
      <c r="AC242" s="41"/>
      <c r="AD242" s="41"/>
      <c r="AE242" s="42">
        <v>3.2930000000000001E-2</v>
      </c>
      <c r="AF242" s="47">
        <v>45910</v>
      </c>
      <c r="AG242" s="41"/>
      <c r="AH242" s="41"/>
      <c r="AI242" s="41"/>
      <c r="AJ242" s="41" t="s">
        <v>275</v>
      </c>
      <c r="AK242" s="41" t="s">
        <v>1203</v>
      </c>
      <c r="AL242" s="41"/>
      <c r="AM242" s="41" t="s">
        <v>1204</v>
      </c>
      <c r="AN242" s="47">
        <v>46022</v>
      </c>
      <c r="AO242" s="41"/>
      <c r="AP242" s="42"/>
      <c r="AQ242" s="41">
        <v>46057.64</v>
      </c>
      <c r="AR242" s="41">
        <v>92.08</v>
      </c>
      <c r="AS242" s="41">
        <v>1</v>
      </c>
      <c r="AT242" s="41">
        <v>42.41</v>
      </c>
      <c r="AU242" s="41">
        <v>42.409869999999998</v>
      </c>
      <c r="AV242" s="41"/>
      <c r="AW242" s="41"/>
      <c r="AX242" s="41"/>
      <c r="AY242" s="41" t="s">
        <v>16</v>
      </c>
      <c r="AZ242" s="42">
        <v>3.5687000000000003E-2</v>
      </c>
      <c r="BA242" s="42">
        <v>2.2699999999999999E-4</v>
      </c>
      <c r="BC242" s="51"/>
    </row>
    <row r="243" spans="1:55" x14ac:dyDescent="0.25">
      <c r="A243" s="43">
        <v>1329</v>
      </c>
      <c r="B243" s="43">
        <v>9762</v>
      </c>
      <c r="C243" s="43"/>
      <c r="D243" s="41"/>
      <c r="E243" s="41"/>
      <c r="F243" s="41">
        <v>29994233</v>
      </c>
      <c r="G243" s="41" t="s">
        <v>1713</v>
      </c>
      <c r="H243" s="41"/>
      <c r="I243" s="41" t="s">
        <v>76</v>
      </c>
      <c r="J243" s="41"/>
      <c r="K243" s="41" t="s">
        <v>1719</v>
      </c>
      <c r="L243" s="41" t="s">
        <v>77</v>
      </c>
      <c r="M243" s="41" t="s">
        <v>275</v>
      </c>
      <c r="N243" s="41"/>
      <c r="O243" s="47">
        <v>44592</v>
      </c>
      <c r="P243" s="41" t="s">
        <v>265</v>
      </c>
      <c r="Q243" s="41" t="s">
        <v>87</v>
      </c>
      <c r="R243" s="41" t="s">
        <v>1716</v>
      </c>
      <c r="S243" s="41" t="s">
        <v>80</v>
      </c>
      <c r="T243" s="41">
        <v>9.25</v>
      </c>
      <c r="U243" s="41" t="s">
        <v>1717</v>
      </c>
      <c r="V243" s="42">
        <v>2.7470000000000001E-2</v>
      </c>
      <c r="W243" s="41" t="s">
        <v>226</v>
      </c>
      <c r="X243" s="41"/>
      <c r="Y243" s="42"/>
      <c r="Z243" s="42">
        <v>3.6700000000000003E-2</v>
      </c>
      <c r="AA243" s="47">
        <v>53327</v>
      </c>
      <c r="AB243" s="41" t="s">
        <v>230</v>
      </c>
      <c r="AC243" s="41"/>
      <c r="AD243" s="41"/>
      <c r="AE243" s="41"/>
      <c r="AF243" s="41"/>
      <c r="AG243" s="41"/>
      <c r="AH243" s="41"/>
      <c r="AI243" s="41"/>
      <c r="AJ243" s="41" t="s">
        <v>275</v>
      </c>
      <c r="AK243" s="41" t="s">
        <v>1203</v>
      </c>
      <c r="AL243" s="41"/>
      <c r="AM243" s="41" t="s">
        <v>1204</v>
      </c>
      <c r="AN243" s="47">
        <v>46022</v>
      </c>
      <c r="AO243" s="41"/>
      <c r="AP243" s="42"/>
      <c r="AQ243" s="41">
        <v>5667.3</v>
      </c>
      <c r="AR243" s="41">
        <v>98.52</v>
      </c>
      <c r="AS243" s="41">
        <v>1</v>
      </c>
      <c r="AT243" s="41">
        <v>5.5830000000000002</v>
      </c>
      <c r="AU243" s="41">
        <v>5.5834200000000003</v>
      </c>
      <c r="AV243" s="41"/>
      <c r="AW243" s="41"/>
      <c r="AX243" s="41"/>
      <c r="AY243" s="41" t="s">
        <v>16</v>
      </c>
      <c r="AZ243" s="42">
        <v>4.6979999999999999E-3</v>
      </c>
      <c r="BA243" s="42">
        <v>3.0000000000000001E-5</v>
      </c>
      <c r="BC243" s="51"/>
    </row>
    <row r="244" spans="1:55" x14ac:dyDescent="0.25">
      <c r="A244" s="43">
        <v>1329</v>
      </c>
      <c r="B244" s="43">
        <v>9762</v>
      </c>
      <c r="C244" s="43"/>
      <c r="D244" s="41"/>
      <c r="E244" s="41"/>
      <c r="F244" s="41">
        <v>28999229</v>
      </c>
      <c r="G244" s="41" t="s">
        <v>1713</v>
      </c>
      <c r="H244" s="41"/>
      <c r="I244" s="41" t="s">
        <v>76</v>
      </c>
      <c r="J244" s="41"/>
      <c r="K244" s="41" t="s">
        <v>1719</v>
      </c>
      <c r="L244" s="41" t="s">
        <v>77</v>
      </c>
      <c r="M244" s="41" t="s">
        <v>275</v>
      </c>
      <c r="N244" s="41"/>
      <c r="O244" s="47">
        <v>45169</v>
      </c>
      <c r="P244" s="41" t="s">
        <v>1212</v>
      </c>
      <c r="Q244" s="41" t="s">
        <v>87</v>
      </c>
      <c r="R244" s="41" t="s">
        <v>1716</v>
      </c>
      <c r="S244" s="41" t="s">
        <v>80</v>
      </c>
      <c r="T244" s="41">
        <v>1.82</v>
      </c>
      <c r="U244" s="41" t="s">
        <v>1720</v>
      </c>
      <c r="V244" s="42">
        <v>6.5000000000000002E-2</v>
      </c>
      <c r="W244" s="41" t="s">
        <v>1718</v>
      </c>
      <c r="X244" s="41"/>
      <c r="Y244" s="42"/>
      <c r="Z244" s="42">
        <v>5.8099999999999999E-2</v>
      </c>
      <c r="AA244" s="47">
        <v>46686</v>
      </c>
      <c r="AB244" s="41" t="s">
        <v>230</v>
      </c>
      <c r="AC244" s="41"/>
      <c r="AD244" s="41"/>
      <c r="AE244" s="41"/>
      <c r="AF244" s="41"/>
      <c r="AG244" s="41"/>
      <c r="AH244" s="41"/>
      <c r="AI244" s="41"/>
      <c r="AJ244" s="41" t="s">
        <v>275</v>
      </c>
      <c r="AK244" s="41" t="s">
        <v>1203</v>
      </c>
      <c r="AL244" s="41"/>
      <c r="AM244" s="41" t="s">
        <v>1204</v>
      </c>
      <c r="AN244" s="47">
        <v>46022</v>
      </c>
      <c r="AO244" s="41"/>
      <c r="AP244" s="42"/>
      <c r="AQ244" s="41">
        <v>3066.75</v>
      </c>
      <c r="AR244" s="41">
        <v>100.68</v>
      </c>
      <c r="AS244" s="41">
        <v>1</v>
      </c>
      <c r="AT244" s="41">
        <v>3.0880000000000001</v>
      </c>
      <c r="AU244" s="41">
        <v>3.0876000000000001</v>
      </c>
      <c r="AV244" s="41"/>
      <c r="AW244" s="41"/>
      <c r="AX244" s="41"/>
      <c r="AY244" s="41" t="s">
        <v>16</v>
      </c>
      <c r="AZ244" s="42">
        <v>2.598E-3</v>
      </c>
      <c r="BA244" s="42">
        <v>1.5999999999999999E-5</v>
      </c>
      <c r="BC244" s="51"/>
    </row>
    <row r="245" spans="1:55" x14ac:dyDescent="0.25">
      <c r="A245" s="43">
        <v>1329</v>
      </c>
      <c r="B245" s="43">
        <v>9762</v>
      </c>
      <c r="C245" s="43"/>
      <c r="D245" s="41"/>
      <c r="E245" s="41"/>
      <c r="F245" s="41">
        <v>28999255</v>
      </c>
      <c r="G245" s="41" t="s">
        <v>1713</v>
      </c>
      <c r="H245" s="41" t="s">
        <v>1725</v>
      </c>
      <c r="I245" s="41" t="s">
        <v>76</v>
      </c>
      <c r="J245" s="41"/>
      <c r="K245" s="41" t="s">
        <v>447</v>
      </c>
      <c r="L245" s="41" t="s">
        <v>77</v>
      </c>
      <c r="M245" s="41" t="s">
        <v>275</v>
      </c>
      <c r="N245" s="41"/>
      <c r="O245" s="47">
        <v>45376</v>
      </c>
      <c r="P245" s="41" t="s">
        <v>265</v>
      </c>
      <c r="Q245" s="41" t="s">
        <v>87</v>
      </c>
      <c r="R245" s="41" t="s">
        <v>1716</v>
      </c>
      <c r="S245" s="41" t="s">
        <v>82</v>
      </c>
      <c r="T245" s="41">
        <v>0.73</v>
      </c>
      <c r="U245" s="41" t="s">
        <v>1720</v>
      </c>
      <c r="V245" s="42">
        <v>4.1160000000000002E-2</v>
      </c>
      <c r="W245" s="41" t="s">
        <v>1718</v>
      </c>
      <c r="X245" s="41"/>
      <c r="Y245" s="42"/>
      <c r="Z245" s="42">
        <v>4.0500000000000001E-2</v>
      </c>
      <c r="AA245" s="47">
        <v>46290</v>
      </c>
      <c r="AB245" s="41" t="s">
        <v>230</v>
      </c>
      <c r="AC245" s="41"/>
      <c r="AD245" s="41"/>
      <c r="AE245" s="41"/>
      <c r="AF245" s="41"/>
      <c r="AG245" s="41"/>
      <c r="AH245" s="41"/>
      <c r="AI245" s="41"/>
      <c r="AJ245" s="41" t="s">
        <v>275</v>
      </c>
      <c r="AK245" s="41" t="s">
        <v>1203</v>
      </c>
      <c r="AL245" s="41"/>
      <c r="AM245" s="41" t="s">
        <v>1204</v>
      </c>
      <c r="AN245" s="47">
        <v>46022</v>
      </c>
      <c r="AO245" s="41"/>
      <c r="AP245" s="42"/>
      <c r="AQ245" s="41">
        <v>20214.810000000001</v>
      </c>
      <c r="AR245" s="41">
        <v>100.23</v>
      </c>
      <c r="AS245" s="41">
        <v>3.7454999999999998</v>
      </c>
      <c r="AT245" s="41">
        <v>75.888999999999996</v>
      </c>
      <c r="AU245" s="41">
        <v>20.261299999999999</v>
      </c>
      <c r="AV245" s="41"/>
      <c r="AW245" s="41"/>
      <c r="AX245" s="41"/>
      <c r="AY245" s="41" t="s">
        <v>16</v>
      </c>
      <c r="AZ245" s="42">
        <v>6.3858999999999999E-2</v>
      </c>
      <c r="BA245" s="42">
        <v>4.0700000000000003E-4</v>
      </c>
      <c r="BC245" s="51"/>
    </row>
    <row r="246" spans="1:55" x14ac:dyDescent="0.25">
      <c r="A246" s="43">
        <v>1329</v>
      </c>
      <c r="B246" s="43">
        <v>9762</v>
      </c>
      <c r="C246" s="43"/>
      <c r="D246" s="41"/>
      <c r="E246" s="41"/>
      <c r="F246" s="41">
        <v>29994409</v>
      </c>
      <c r="G246" s="41" t="s">
        <v>1713</v>
      </c>
      <c r="H246" s="41" t="s">
        <v>1727</v>
      </c>
      <c r="I246" s="41" t="s">
        <v>76</v>
      </c>
      <c r="J246" s="41"/>
      <c r="K246" s="41" t="s">
        <v>382</v>
      </c>
      <c r="L246" s="41" t="s">
        <v>77</v>
      </c>
      <c r="M246" s="41" t="s">
        <v>275</v>
      </c>
      <c r="N246" s="41"/>
      <c r="O246" s="47">
        <v>44504</v>
      </c>
      <c r="P246" s="41" t="s">
        <v>112</v>
      </c>
      <c r="Q246" s="41" t="s">
        <v>112</v>
      </c>
      <c r="R246" s="41" t="s">
        <v>112</v>
      </c>
      <c r="S246" s="41" t="s">
        <v>80</v>
      </c>
      <c r="T246" s="41">
        <v>3.61</v>
      </c>
      <c r="U246" s="41" t="s">
        <v>1717</v>
      </c>
      <c r="V246" s="42">
        <v>3.5460000000000001E-3</v>
      </c>
      <c r="W246" s="41" t="s">
        <v>226</v>
      </c>
      <c r="X246" s="41"/>
      <c r="Y246" s="42"/>
      <c r="Z246" s="42">
        <v>2.69E-2</v>
      </c>
      <c r="AA246" s="47">
        <v>47479</v>
      </c>
      <c r="AB246" s="41" t="s">
        <v>230</v>
      </c>
      <c r="AC246" s="41"/>
      <c r="AD246" s="41"/>
      <c r="AE246" s="42">
        <v>6.3920000000000005E-2</v>
      </c>
      <c r="AF246" s="47">
        <v>45657</v>
      </c>
      <c r="AG246" s="41"/>
      <c r="AH246" s="41"/>
      <c r="AI246" s="41"/>
      <c r="AJ246" s="41" t="s">
        <v>275</v>
      </c>
      <c r="AK246" s="41" t="s">
        <v>1203</v>
      </c>
      <c r="AL246" s="41"/>
      <c r="AM246" s="41" t="s">
        <v>1204</v>
      </c>
      <c r="AN246" s="47">
        <v>46022</v>
      </c>
      <c r="AO246" s="41"/>
      <c r="AP246" s="42"/>
      <c r="AQ246" s="41">
        <v>31424.43</v>
      </c>
      <c r="AR246" s="41">
        <v>105.68</v>
      </c>
      <c r="AS246" s="41">
        <v>1</v>
      </c>
      <c r="AT246" s="41">
        <v>33.209000000000003</v>
      </c>
      <c r="AU246" s="41">
        <v>33.209330000000001</v>
      </c>
      <c r="AV246" s="41"/>
      <c r="AW246" s="41"/>
      <c r="AX246" s="41"/>
      <c r="AY246" s="41" t="s">
        <v>16</v>
      </c>
      <c r="AZ246" s="42">
        <v>2.7945000000000001E-2</v>
      </c>
      <c r="BA246" s="42">
        <v>1.7799999999999999E-4</v>
      </c>
      <c r="BC246" s="51"/>
    </row>
    <row r="247" spans="1:55" x14ac:dyDescent="0.25">
      <c r="A247" s="43">
        <v>1329</v>
      </c>
      <c r="B247" s="43">
        <v>9762</v>
      </c>
      <c r="C247" s="43"/>
      <c r="D247" s="41"/>
      <c r="E247" s="41"/>
      <c r="F247" s="41">
        <v>330002262</v>
      </c>
      <c r="G247" s="41" t="s">
        <v>1713</v>
      </c>
      <c r="H247" s="41"/>
      <c r="I247" s="41" t="s">
        <v>76</v>
      </c>
      <c r="J247" s="41"/>
      <c r="K247" s="41" t="s">
        <v>259</v>
      </c>
      <c r="L247" s="41" t="s">
        <v>77</v>
      </c>
      <c r="M247" s="41" t="s">
        <v>275</v>
      </c>
      <c r="N247" s="41"/>
      <c r="O247" s="47">
        <v>45960</v>
      </c>
      <c r="P247" s="41" t="s">
        <v>112</v>
      </c>
      <c r="Q247" s="41" t="s">
        <v>112</v>
      </c>
      <c r="R247" s="41" t="s">
        <v>112</v>
      </c>
      <c r="S247" s="41" t="s">
        <v>80</v>
      </c>
      <c r="T247" s="41">
        <v>0</v>
      </c>
      <c r="U247" s="41" t="s">
        <v>1717</v>
      </c>
      <c r="V247" s="42">
        <v>0</v>
      </c>
      <c r="W247" s="41" t="s">
        <v>226</v>
      </c>
      <c r="X247" s="41"/>
      <c r="Y247" s="42"/>
      <c r="Z247" s="42">
        <v>0</v>
      </c>
      <c r="AA247" s="47">
        <v>46933</v>
      </c>
      <c r="AB247" s="41" t="s">
        <v>230</v>
      </c>
      <c r="AC247" s="41"/>
      <c r="AD247" s="41"/>
      <c r="AE247" s="42">
        <v>4.1999999999999997E-3</v>
      </c>
      <c r="AF247" s="47">
        <v>46022</v>
      </c>
      <c r="AG247" s="41"/>
      <c r="AH247" s="41"/>
      <c r="AI247" s="41"/>
      <c r="AJ247" s="41" t="s">
        <v>275</v>
      </c>
      <c r="AK247" s="41" t="s">
        <v>1220</v>
      </c>
      <c r="AL247" s="41"/>
      <c r="AM247" s="41" t="s">
        <v>1221</v>
      </c>
      <c r="AN247" s="47">
        <v>46022</v>
      </c>
      <c r="AO247" s="41"/>
      <c r="AP247" s="42"/>
      <c r="AQ247" s="41">
        <v>1276.21</v>
      </c>
      <c r="AR247" s="41">
        <v>100</v>
      </c>
      <c r="AS247" s="41">
        <v>1</v>
      </c>
      <c r="AT247" s="41">
        <v>1.276</v>
      </c>
      <c r="AU247" s="41">
        <v>1.2762100000000001</v>
      </c>
      <c r="AV247" s="41"/>
      <c r="AW247" s="41"/>
      <c r="AX247" s="41"/>
      <c r="AY247" s="41" t="s">
        <v>16</v>
      </c>
      <c r="AZ247" s="42">
        <v>1.073E-3</v>
      </c>
      <c r="BA247" s="42">
        <v>6.0000000000000002E-6</v>
      </c>
      <c r="BC247" s="51"/>
    </row>
    <row r="248" spans="1:55" x14ac:dyDescent="0.25">
      <c r="A248" s="43">
        <v>1329</v>
      </c>
      <c r="B248" s="43">
        <v>9762</v>
      </c>
      <c r="C248" s="43"/>
      <c r="D248" s="41"/>
      <c r="E248" s="41"/>
      <c r="F248" s="41">
        <v>28999252</v>
      </c>
      <c r="G248" s="41" t="s">
        <v>1713</v>
      </c>
      <c r="H248" s="41" t="s">
        <v>1728</v>
      </c>
      <c r="I248" s="41" t="s">
        <v>97</v>
      </c>
      <c r="J248" s="41"/>
      <c r="K248" s="41" t="s">
        <v>325</v>
      </c>
      <c r="L248" s="41" t="s">
        <v>77</v>
      </c>
      <c r="M248" s="41" t="s">
        <v>275</v>
      </c>
      <c r="N248" s="41"/>
      <c r="O248" s="47">
        <v>45351</v>
      </c>
      <c r="P248" s="41" t="s">
        <v>112</v>
      </c>
      <c r="Q248" s="41" t="s">
        <v>112</v>
      </c>
      <c r="R248" s="41" t="s">
        <v>112</v>
      </c>
      <c r="S248" s="41" t="s">
        <v>88</v>
      </c>
      <c r="T248" s="41">
        <v>0.87</v>
      </c>
      <c r="U248" s="41" t="s">
        <v>1717</v>
      </c>
      <c r="V248" s="42">
        <v>2.5000000000000001E-2</v>
      </c>
      <c r="W248" s="41" t="s">
        <v>1718</v>
      </c>
      <c r="X248" s="41"/>
      <c r="Y248" s="42"/>
      <c r="Z248" s="42">
        <v>0.16739999999999999</v>
      </c>
      <c r="AA248" s="47">
        <v>46348</v>
      </c>
      <c r="AB248" s="41" t="s">
        <v>230</v>
      </c>
      <c r="AC248" s="41"/>
      <c r="AD248" s="41"/>
      <c r="AE248" s="42">
        <v>5.0229999999999997E-2</v>
      </c>
      <c r="AF248" s="47">
        <v>45455</v>
      </c>
      <c r="AG248" s="41"/>
      <c r="AH248" s="41"/>
      <c r="AI248" s="41"/>
      <c r="AJ248" s="41" t="s">
        <v>275</v>
      </c>
      <c r="AK248" s="41" t="s">
        <v>1220</v>
      </c>
      <c r="AL248" s="41"/>
      <c r="AM248" s="41" t="s">
        <v>1221</v>
      </c>
      <c r="AN248" s="47">
        <v>46022</v>
      </c>
      <c r="AO248" s="41"/>
      <c r="AP248" s="42"/>
      <c r="AQ248" s="41">
        <v>178.23</v>
      </c>
      <c r="AR248" s="41">
        <v>92.848780000000005</v>
      </c>
      <c r="AS248" s="41">
        <v>3.19</v>
      </c>
      <c r="AT248" s="41">
        <v>0.52800000000000002</v>
      </c>
      <c r="AU248" s="41">
        <v>0.16547999999999999</v>
      </c>
      <c r="AV248" s="41"/>
      <c r="AW248" s="41"/>
      <c r="AX248" s="41"/>
      <c r="AY248" s="41" t="s">
        <v>16</v>
      </c>
      <c r="AZ248" s="42">
        <v>4.44E-4</v>
      </c>
      <c r="BA248" s="42">
        <v>1.9999999999999999E-6</v>
      </c>
      <c r="BC248" s="51"/>
    </row>
    <row r="249" spans="1:55" x14ac:dyDescent="0.25">
      <c r="A249" s="43">
        <v>1329</v>
      </c>
      <c r="B249" s="43">
        <v>9762</v>
      </c>
      <c r="C249" s="43"/>
      <c r="D249" s="41"/>
      <c r="E249" s="41"/>
      <c r="F249" s="41">
        <v>29993634</v>
      </c>
      <c r="G249" s="41" t="s">
        <v>1713</v>
      </c>
      <c r="H249" s="41"/>
      <c r="I249" s="41" t="s">
        <v>97</v>
      </c>
      <c r="J249" s="41"/>
      <c r="K249" s="41" t="s">
        <v>1729</v>
      </c>
      <c r="L249" s="41" t="s">
        <v>77</v>
      </c>
      <c r="M249" s="41" t="s">
        <v>275</v>
      </c>
      <c r="N249" s="41"/>
      <c r="O249" s="47">
        <v>43853</v>
      </c>
      <c r="P249" s="41" t="s">
        <v>112</v>
      </c>
      <c r="Q249" s="41" t="s">
        <v>112</v>
      </c>
      <c r="R249" s="41" t="s">
        <v>112</v>
      </c>
      <c r="S249" s="41" t="s">
        <v>88</v>
      </c>
      <c r="T249" s="41">
        <v>0.47</v>
      </c>
      <c r="U249" s="41" t="s">
        <v>1720</v>
      </c>
      <c r="V249" s="42">
        <v>9.5516599999999993E-2</v>
      </c>
      <c r="W249" s="41" t="s">
        <v>1718</v>
      </c>
      <c r="X249" s="41"/>
      <c r="Y249" s="42"/>
      <c r="Z249" s="42">
        <v>7.0800000000000002E-2</v>
      </c>
      <c r="AA249" s="47">
        <v>46752</v>
      </c>
      <c r="AB249" s="41" t="s">
        <v>230</v>
      </c>
      <c r="AC249" s="41"/>
      <c r="AD249" s="41"/>
      <c r="AE249" s="41"/>
      <c r="AF249" s="41"/>
      <c r="AG249" s="41"/>
      <c r="AH249" s="41"/>
      <c r="AI249" s="41"/>
      <c r="AJ249" s="41" t="s">
        <v>77</v>
      </c>
      <c r="AK249" s="41" t="s">
        <v>1203</v>
      </c>
      <c r="AL249" s="41"/>
      <c r="AM249" s="41" t="s">
        <v>1204</v>
      </c>
      <c r="AN249" s="47">
        <v>46022</v>
      </c>
      <c r="AO249" s="41"/>
      <c r="AP249" s="42"/>
      <c r="AQ249" s="41">
        <v>2809.96</v>
      </c>
      <c r="AR249" s="41">
        <v>101.276499</v>
      </c>
      <c r="AS249" s="41">
        <v>3.19</v>
      </c>
      <c r="AT249" s="41">
        <v>9.0779999999999994</v>
      </c>
      <c r="AU249" s="41">
        <v>2.8458199999999998</v>
      </c>
      <c r="AV249" s="41"/>
      <c r="AW249" s="41"/>
      <c r="AX249" s="41"/>
      <c r="AY249" s="41" t="s">
        <v>16</v>
      </c>
      <c r="AZ249" s="42">
        <v>7.639E-3</v>
      </c>
      <c r="BA249" s="42">
        <v>4.8000000000000001E-5</v>
      </c>
      <c r="BC249" s="51"/>
    </row>
    <row r="250" spans="1:55" x14ac:dyDescent="0.25">
      <c r="A250" s="43">
        <v>1329</v>
      </c>
      <c r="B250" s="43">
        <v>9762</v>
      </c>
      <c r="C250" s="43"/>
      <c r="D250" s="41"/>
      <c r="E250" s="41"/>
      <c r="F250" s="41">
        <v>28999303</v>
      </c>
      <c r="G250" s="41" t="s">
        <v>1713</v>
      </c>
      <c r="H250" s="41"/>
      <c r="I250" s="41" t="s">
        <v>97</v>
      </c>
      <c r="J250" s="41"/>
      <c r="K250" s="41" t="s">
        <v>359</v>
      </c>
      <c r="L250" s="41" t="s">
        <v>77</v>
      </c>
      <c r="M250" s="41" t="s">
        <v>275</v>
      </c>
      <c r="N250" s="41"/>
      <c r="O250" s="47">
        <v>46015</v>
      </c>
      <c r="P250" s="41" t="s">
        <v>112</v>
      </c>
      <c r="Q250" s="41" t="s">
        <v>112</v>
      </c>
      <c r="R250" s="41" t="s">
        <v>112</v>
      </c>
      <c r="S250" s="41" t="s">
        <v>88</v>
      </c>
      <c r="T250" s="41">
        <v>1.64</v>
      </c>
      <c r="U250" s="41" t="s">
        <v>1720</v>
      </c>
      <c r="V250" s="42">
        <v>0.1065166</v>
      </c>
      <c r="W250" s="41" t="s">
        <v>1718</v>
      </c>
      <c r="X250" s="41"/>
      <c r="Y250" s="42"/>
      <c r="Z250" s="42">
        <v>0.1108</v>
      </c>
      <c r="AA250" s="47">
        <v>46652</v>
      </c>
      <c r="AB250" s="41" t="s">
        <v>230</v>
      </c>
      <c r="AC250" s="41"/>
      <c r="AD250" s="41"/>
      <c r="AE250" s="41"/>
      <c r="AF250" s="41"/>
      <c r="AG250" s="41"/>
      <c r="AH250" s="41"/>
      <c r="AI250" s="41"/>
      <c r="AJ250" s="41" t="s">
        <v>275</v>
      </c>
      <c r="AK250" s="41" t="s">
        <v>1203</v>
      </c>
      <c r="AL250" s="41"/>
      <c r="AM250" s="41" t="s">
        <v>1204</v>
      </c>
      <c r="AN250" s="47">
        <v>46022</v>
      </c>
      <c r="AO250" s="41"/>
      <c r="AP250" s="42"/>
      <c r="AQ250" s="41">
        <v>26393.16</v>
      </c>
      <c r="AR250" s="41">
        <v>100</v>
      </c>
      <c r="AS250" s="41">
        <v>3.19</v>
      </c>
      <c r="AT250" s="41">
        <v>84.194000000000003</v>
      </c>
      <c r="AU250" s="41">
        <v>26.393160000000002</v>
      </c>
      <c r="AV250" s="41"/>
      <c r="AW250" s="41"/>
      <c r="AX250" s="41"/>
      <c r="AY250" s="41" t="s">
        <v>16</v>
      </c>
      <c r="AZ250" s="42">
        <v>7.0847999999999994E-2</v>
      </c>
      <c r="BA250" s="42">
        <v>4.5199999999999998E-4</v>
      </c>
      <c r="BC250" s="51"/>
    </row>
    <row r="251" spans="1:55" x14ac:dyDescent="0.25">
      <c r="A251" s="43">
        <v>1329</v>
      </c>
      <c r="B251" s="43">
        <v>9762</v>
      </c>
      <c r="C251" s="43"/>
      <c r="D251" s="41"/>
      <c r="E251" s="41"/>
      <c r="F251" s="41">
        <v>29992726</v>
      </c>
      <c r="G251" s="41" t="s">
        <v>1713</v>
      </c>
      <c r="H251" s="41" t="s">
        <v>1728</v>
      </c>
      <c r="I251" s="41" t="s">
        <v>97</v>
      </c>
      <c r="J251" s="41"/>
      <c r="K251" s="41" t="s">
        <v>325</v>
      </c>
      <c r="L251" s="41" t="s">
        <v>77</v>
      </c>
      <c r="M251" s="41" t="s">
        <v>275</v>
      </c>
      <c r="N251" s="41"/>
      <c r="O251" s="47">
        <v>42489</v>
      </c>
      <c r="P251" s="41" t="s">
        <v>112</v>
      </c>
      <c r="Q251" s="41" t="s">
        <v>112</v>
      </c>
      <c r="R251" s="41" t="s">
        <v>112</v>
      </c>
      <c r="S251" s="41" t="s">
        <v>88</v>
      </c>
      <c r="T251" s="41">
        <v>0.87</v>
      </c>
      <c r="U251" s="41" t="s">
        <v>1720</v>
      </c>
      <c r="V251" s="42">
        <v>2.1145000000000001E-2</v>
      </c>
      <c r="W251" s="41" t="s">
        <v>1718</v>
      </c>
      <c r="X251" s="41"/>
      <c r="Y251" s="42"/>
      <c r="Z251" s="42">
        <v>0.16739999999999999</v>
      </c>
      <c r="AA251" s="47">
        <v>46348</v>
      </c>
      <c r="AB251" s="41" t="s">
        <v>230</v>
      </c>
      <c r="AC251" s="41"/>
      <c r="AD251" s="41"/>
      <c r="AE251" s="42">
        <v>7.6E-3</v>
      </c>
      <c r="AF251" s="47">
        <v>45455</v>
      </c>
      <c r="AG251" s="41"/>
      <c r="AH251" s="41"/>
      <c r="AI251" s="41"/>
      <c r="AJ251" s="41" t="s">
        <v>275</v>
      </c>
      <c r="AK251" s="41" t="s">
        <v>1203</v>
      </c>
      <c r="AL251" s="41"/>
      <c r="AM251" s="41" t="s">
        <v>1204</v>
      </c>
      <c r="AN251" s="47">
        <v>46022</v>
      </c>
      <c r="AO251" s="41"/>
      <c r="AP251" s="42"/>
      <c r="AQ251" s="41">
        <v>4548.41</v>
      </c>
      <c r="AR251" s="41">
        <v>92.848783999999995</v>
      </c>
      <c r="AS251" s="41">
        <v>3.19</v>
      </c>
      <c r="AT251" s="41">
        <v>13.472</v>
      </c>
      <c r="AU251" s="41">
        <v>4.2231399999999999</v>
      </c>
      <c r="AV251" s="41"/>
      <c r="AW251" s="41"/>
      <c r="AX251" s="41"/>
      <c r="AY251" s="41" t="s">
        <v>16</v>
      </c>
      <c r="AZ251" s="42">
        <v>1.1336000000000001E-2</v>
      </c>
      <c r="BA251" s="42">
        <v>7.2000000000000002E-5</v>
      </c>
      <c r="BC251" s="51"/>
    </row>
    <row r="252" spans="1:55" x14ac:dyDescent="0.25">
      <c r="A252" s="43">
        <v>1329</v>
      </c>
      <c r="B252" s="43">
        <v>9762</v>
      </c>
      <c r="C252" s="43"/>
      <c r="D252" s="41"/>
      <c r="E252" s="41"/>
      <c r="F252" s="41">
        <v>29994317</v>
      </c>
      <c r="G252" s="41" t="s">
        <v>1713</v>
      </c>
      <c r="H252" s="41" t="s">
        <v>1728</v>
      </c>
      <c r="I252" s="41" t="s">
        <v>97</v>
      </c>
      <c r="J252" s="41"/>
      <c r="K252" s="41" t="s">
        <v>1731</v>
      </c>
      <c r="L252" s="41" t="s">
        <v>77</v>
      </c>
      <c r="M252" s="41" t="s">
        <v>275</v>
      </c>
      <c r="N252" s="41"/>
      <c r="O252" s="47">
        <v>44406</v>
      </c>
      <c r="P252" s="41" t="s">
        <v>112</v>
      </c>
      <c r="Q252" s="41" t="s">
        <v>112</v>
      </c>
      <c r="R252" s="41" t="s">
        <v>112</v>
      </c>
      <c r="S252" s="41" t="s">
        <v>88</v>
      </c>
      <c r="T252" s="41">
        <v>0.84</v>
      </c>
      <c r="U252" s="41" t="s">
        <v>1720</v>
      </c>
      <c r="V252" s="42">
        <v>6.1516599999999998E-2</v>
      </c>
      <c r="W252" s="41" t="s">
        <v>1718</v>
      </c>
      <c r="X252" s="41"/>
      <c r="Y252" s="42"/>
      <c r="Z252" s="42">
        <v>6.1800000000000001E-2</v>
      </c>
      <c r="AA252" s="47">
        <v>46568</v>
      </c>
      <c r="AB252" s="41" t="s">
        <v>230</v>
      </c>
      <c r="AC252" s="41"/>
      <c r="AD252" s="41"/>
      <c r="AE252" s="41"/>
      <c r="AF252" s="41"/>
      <c r="AG252" s="41"/>
      <c r="AH252" s="41"/>
      <c r="AI252" s="41"/>
      <c r="AJ252" s="41" t="s">
        <v>275</v>
      </c>
      <c r="AK252" s="41" t="s">
        <v>1203</v>
      </c>
      <c r="AL252" s="41"/>
      <c r="AM252" s="41" t="s">
        <v>1204</v>
      </c>
      <c r="AN252" s="47">
        <v>46022</v>
      </c>
      <c r="AO252" s="41"/>
      <c r="AP252" s="42"/>
      <c r="AQ252" s="41">
        <v>16088.67</v>
      </c>
      <c r="AR252" s="41">
        <v>101.395188</v>
      </c>
      <c r="AS252" s="41">
        <v>3.19</v>
      </c>
      <c r="AT252" s="41">
        <v>52.039000000000001</v>
      </c>
      <c r="AU252" s="41">
        <v>16.313130000000001</v>
      </c>
      <c r="AV252" s="41"/>
      <c r="AW252" s="41"/>
      <c r="AX252" s="41"/>
      <c r="AY252" s="41" t="s">
        <v>16</v>
      </c>
      <c r="AZ252" s="42">
        <v>4.3789000000000002E-2</v>
      </c>
      <c r="BA252" s="42">
        <v>2.7900000000000001E-4</v>
      </c>
      <c r="BC252" s="51"/>
    </row>
    <row r="253" spans="1:55" x14ac:dyDescent="0.25">
      <c r="A253" s="43">
        <v>1329</v>
      </c>
      <c r="B253" s="43">
        <v>9762</v>
      </c>
      <c r="C253" s="43"/>
      <c r="D253" s="41"/>
      <c r="E253" s="41"/>
      <c r="F253" s="41">
        <v>28999141</v>
      </c>
      <c r="G253" s="41" t="s">
        <v>1713</v>
      </c>
      <c r="H253" s="41" t="s">
        <v>1730</v>
      </c>
      <c r="I253" s="41" t="s">
        <v>97</v>
      </c>
      <c r="J253" s="41"/>
      <c r="K253" s="41" t="s">
        <v>325</v>
      </c>
      <c r="L253" s="41" t="s">
        <v>77</v>
      </c>
      <c r="M253" s="41" t="s">
        <v>275</v>
      </c>
      <c r="N253" s="41"/>
      <c r="O253" s="47">
        <v>44716</v>
      </c>
      <c r="P253" s="41" t="s">
        <v>112</v>
      </c>
      <c r="Q253" s="41" t="s">
        <v>112</v>
      </c>
      <c r="R253" s="41" t="s">
        <v>112</v>
      </c>
      <c r="S253" s="41" t="s">
        <v>105</v>
      </c>
      <c r="T253" s="41">
        <v>0.25</v>
      </c>
      <c r="U253" s="41" t="s">
        <v>1720</v>
      </c>
      <c r="V253" s="42">
        <v>0.1084</v>
      </c>
      <c r="W253" s="41" t="s">
        <v>1718</v>
      </c>
      <c r="X253" s="41"/>
      <c r="Y253" s="42"/>
      <c r="Z253" s="42">
        <v>9.2899999999999996E-2</v>
      </c>
      <c r="AA253" s="47">
        <v>46511</v>
      </c>
      <c r="AB253" s="41" t="s">
        <v>249</v>
      </c>
      <c r="AC253" s="41"/>
      <c r="AD253" s="41"/>
      <c r="AE253" s="42">
        <v>2.1000000000000001E-4</v>
      </c>
      <c r="AF253" s="47">
        <v>45930</v>
      </c>
      <c r="AG253" s="41"/>
      <c r="AH253" s="41"/>
      <c r="AI253" s="41"/>
      <c r="AJ253" s="41" t="s">
        <v>275</v>
      </c>
      <c r="AK253" s="41" t="s">
        <v>1203</v>
      </c>
      <c r="AL253" s="41"/>
      <c r="AM253" s="41" t="s">
        <v>1204</v>
      </c>
      <c r="AN253" s="47">
        <v>46022</v>
      </c>
      <c r="AO253" s="41"/>
      <c r="AP253" s="42"/>
      <c r="AQ253" s="41">
        <v>166858.92000000001</v>
      </c>
      <c r="AR253" s="41">
        <v>103.092528</v>
      </c>
      <c r="AS253" s="41">
        <v>0.31690000000000002</v>
      </c>
      <c r="AT253" s="41">
        <v>54.512999999999998</v>
      </c>
      <c r="AU253" s="41">
        <v>172.01907</v>
      </c>
      <c r="AV253" s="41"/>
      <c r="AW253" s="41"/>
      <c r="AX253" s="41"/>
      <c r="AY253" s="41" t="s">
        <v>16</v>
      </c>
      <c r="AZ253" s="42">
        <v>4.5871000000000002E-2</v>
      </c>
      <c r="BA253" s="42">
        <v>2.92E-4</v>
      </c>
      <c r="BC253" s="51"/>
    </row>
    <row r="254" spans="1:55" x14ac:dyDescent="0.25">
      <c r="A254" s="43">
        <v>1329</v>
      </c>
      <c r="B254" s="43">
        <v>9762</v>
      </c>
      <c r="C254" s="43"/>
      <c r="D254" s="41"/>
      <c r="E254" s="41"/>
      <c r="F254" s="41">
        <v>28999143</v>
      </c>
      <c r="G254" s="41" t="s">
        <v>1713</v>
      </c>
      <c r="H254" s="41" t="s">
        <v>1730</v>
      </c>
      <c r="I254" s="41" t="s">
        <v>97</v>
      </c>
      <c r="J254" s="41"/>
      <c r="K254" s="41" t="s">
        <v>325</v>
      </c>
      <c r="L254" s="41" t="s">
        <v>77</v>
      </c>
      <c r="M254" s="41" t="s">
        <v>275</v>
      </c>
      <c r="N254" s="41"/>
      <c r="O254" s="47">
        <v>44716</v>
      </c>
      <c r="P254" s="41" t="s">
        <v>112</v>
      </c>
      <c r="Q254" s="41" t="s">
        <v>112</v>
      </c>
      <c r="R254" s="41" t="s">
        <v>112</v>
      </c>
      <c r="S254" s="41" t="s">
        <v>105</v>
      </c>
      <c r="T254" s="41">
        <v>0.25</v>
      </c>
      <c r="U254" s="41" t="s">
        <v>1720</v>
      </c>
      <c r="V254" s="42">
        <v>6.9199999999999998E-2</v>
      </c>
      <c r="W254" s="41" t="s">
        <v>1718</v>
      </c>
      <c r="X254" s="41"/>
      <c r="Y254" s="42"/>
      <c r="Z254" s="42">
        <v>6.4299999999999996E-2</v>
      </c>
      <c r="AA254" s="47">
        <v>46511</v>
      </c>
      <c r="AB254" s="41" t="s">
        <v>230</v>
      </c>
      <c r="AC254" s="41"/>
      <c r="AD254" s="41"/>
      <c r="AE254" s="42">
        <v>2.2899999999999999E-3</v>
      </c>
      <c r="AF254" s="47">
        <v>45930</v>
      </c>
      <c r="AG254" s="41"/>
      <c r="AH254" s="41"/>
      <c r="AI254" s="41"/>
      <c r="AJ254" s="41" t="s">
        <v>275</v>
      </c>
      <c r="AK254" s="41" t="s">
        <v>1203</v>
      </c>
      <c r="AL254" s="41"/>
      <c r="AM254" s="41" t="s">
        <v>1204</v>
      </c>
      <c r="AN254" s="47">
        <v>46022</v>
      </c>
      <c r="AO254" s="41"/>
      <c r="AP254" s="42"/>
      <c r="AQ254" s="41">
        <v>648864.11</v>
      </c>
      <c r="AR254" s="41">
        <v>101.84378100000001</v>
      </c>
      <c r="AS254" s="41">
        <v>0.31690000000000002</v>
      </c>
      <c r="AT254" s="41">
        <v>209.416</v>
      </c>
      <c r="AU254" s="41">
        <v>660.82773999999995</v>
      </c>
      <c r="AV254" s="41"/>
      <c r="AW254" s="41"/>
      <c r="AX254" s="41"/>
      <c r="AY254" s="41" t="s">
        <v>16</v>
      </c>
      <c r="AZ254" s="42">
        <v>0.17621999999999999</v>
      </c>
      <c r="BA254" s="42">
        <v>1.1249999999999999E-3</v>
      </c>
      <c r="BC254" s="51"/>
    </row>
    <row r="255" spans="1:55" x14ac:dyDescent="0.25">
      <c r="A255" s="43">
        <v>1329</v>
      </c>
      <c r="B255" s="43">
        <v>9762</v>
      </c>
      <c r="C255" s="43"/>
      <c r="D255" s="41"/>
      <c r="E255" s="41"/>
      <c r="F255" s="41">
        <v>28999287</v>
      </c>
      <c r="G255" s="41" t="s">
        <v>1713</v>
      </c>
      <c r="H255" s="41" t="s">
        <v>1730</v>
      </c>
      <c r="I255" s="41" t="s">
        <v>97</v>
      </c>
      <c r="J255" s="41"/>
      <c r="K255" s="41" t="s">
        <v>325</v>
      </c>
      <c r="L255" s="41" t="s">
        <v>77</v>
      </c>
      <c r="M255" s="41" t="s">
        <v>77</v>
      </c>
      <c r="N255" s="41"/>
      <c r="O255" s="47">
        <v>45681</v>
      </c>
      <c r="P255" s="41" t="s">
        <v>112</v>
      </c>
      <c r="Q255" s="41" t="s">
        <v>112</v>
      </c>
      <c r="R255" s="41" t="s">
        <v>112</v>
      </c>
      <c r="S255" s="41" t="s">
        <v>88</v>
      </c>
      <c r="T255" s="41">
        <v>1.89</v>
      </c>
      <c r="U255" s="41" t="s">
        <v>1720</v>
      </c>
      <c r="V255" s="42">
        <v>5.5E-2</v>
      </c>
      <c r="W255" s="41" t="s">
        <v>1718</v>
      </c>
      <c r="X255" s="41"/>
      <c r="Y255" s="42"/>
      <c r="Z255" s="42">
        <v>7.6799999999999993E-2</v>
      </c>
      <c r="AA255" s="47">
        <v>46782</v>
      </c>
      <c r="AB255" s="41" t="s">
        <v>230</v>
      </c>
      <c r="AC255" s="41"/>
      <c r="AD255" s="41"/>
      <c r="AE255" s="42">
        <v>4.3400000000000001E-3</v>
      </c>
      <c r="AF255" s="47">
        <v>45595</v>
      </c>
      <c r="AG255" s="41"/>
      <c r="AH255" s="41"/>
      <c r="AI255" s="41"/>
      <c r="AJ255" s="41" t="s">
        <v>275</v>
      </c>
      <c r="AK255" s="41" t="s">
        <v>1203</v>
      </c>
      <c r="AL255" s="41"/>
      <c r="AM255" s="41" t="s">
        <v>1204</v>
      </c>
      <c r="AN255" s="47">
        <v>46022</v>
      </c>
      <c r="AO255" s="41"/>
      <c r="AP255" s="42"/>
      <c r="AQ255" s="41">
        <v>57684</v>
      </c>
      <c r="AR255" s="41">
        <v>103.34552600000001</v>
      </c>
      <c r="AS255" s="41">
        <v>3.19</v>
      </c>
      <c r="AT255" s="41">
        <v>190.16800000000001</v>
      </c>
      <c r="AU255" s="41">
        <v>59.61383</v>
      </c>
      <c r="AV255" s="41"/>
      <c r="AW255" s="41"/>
      <c r="AX255" s="41"/>
      <c r="AY255" s="41" t="s">
        <v>16</v>
      </c>
      <c r="AZ255" s="42">
        <v>0.160023</v>
      </c>
      <c r="BA255" s="42">
        <v>1.0219999999999999E-3</v>
      </c>
      <c r="BC255" s="51"/>
    </row>
    <row r="256" spans="1:55" x14ac:dyDescent="0.25">
      <c r="A256" s="43">
        <v>1329</v>
      </c>
      <c r="B256" s="43">
        <v>9763</v>
      </c>
      <c r="C256" s="43"/>
      <c r="D256" s="41"/>
      <c r="E256" s="41"/>
      <c r="F256" s="41">
        <v>28999254</v>
      </c>
      <c r="G256" s="41" t="s">
        <v>1713</v>
      </c>
      <c r="H256" s="41"/>
      <c r="I256" s="41" t="s">
        <v>76</v>
      </c>
      <c r="J256" s="41"/>
      <c r="K256" s="41" t="s">
        <v>1719</v>
      </c>
      <c r="L256" s="41" t="s">
        <v>77</v>
      </c>
      <c r="M256" s="41" t="s">
        <v>275</v>
      </c>
      <c r="N256" s="41"/>
      <c r="O256" s="47">
        <v>45376</v>
      </c>
      <c r="P256" s="41" t="s">
        <v>1212</v>
      </c>
      <c r="Q256" s="41" t="s">
        <v>87</v>
      </c>
      <c r="R256" s="41" t="s">
        <v>1716</v>
      </c>
      <c r="S256" s="41" t="s">
        <v>80</v>
      </c>
      <c r="T256" s="41">
        <v>1.82</v>
      </c>
      <c r="U256" s="41" t="s">
        <v>1720</v>
      </c>
      <c r="V256" s="42">
        <v>6.5000000000000002E-2</v>
      </c>
      <c r="W256" s="41" t="s">
        <v>1718</v>
      </c>
      <c r="X256" s="41"/>
      <c r="Y256" s="42"/>
      <c r="Z256" s="42">
        <v>5.9400000000000001E-2</v>
      </c>
      <c r="AA256" s="47">
        <v>46686</v>
      </c>
      <c r="AB256" s="41" t="s">
        <v>230</v>
      </c>
      <c r="AC256" s="41"/>
      <c r="AD256" s="41"/>
      <c r="AE256" s="41"/>
      <c r="AF256" s="41"/>
      <c r="AG256" s="41"/>
      <c r="AH256" s="41"/>
      <c r="AI256" s="41"/>
      <c r="AJ256" s="41" t="s">
        <v>275</v>
      </c>
      <c r="AK256" s="41" t="s">
        <v>1203</v>
      </c>
      <c r="AL256" s="41"/>
      <c r="AM256" s="41" t="s">
        <v>1204</v>
      </c>
      <c r="AN256" s="47">
        <v>46022</v>
      </c>
      <c r="AO256" s="41"/>
      <c r="AP256" s="42"/>
      <c r="AQ256" s="41">
        <v>4086.01</v>
      </c>
      <c r="AR256" s="41">
        <v>100.44</v>
      </c>
      <c r="AS256" s="41">
        <v>1</v>
      </c>
      <c r="AT256" s="41">
        <v>4.1040000000000001</v>
      </c>
      <c r="AU256" s="41">
        <v>4.10398</v>
      </c>
      <c r="AV256" s="41"/>
      <c r="AW256" s="41"/>
      <c r="AX256" s="41"/>
      <c r="AY256" s="41" t="s">
        <v>16</v>
      </c>
      <c r="AZ256" s="42">
        <v>4.0730000000000002E-3</v>
      </c>
      <c r="BA256" s="42">
        <v>5.8E-5</v>
      </c>
      <c r="BC256" s="51"/>
    </row>
    <row r="257" spans="1:55" x14ac:dyDescent="0.25">
      <c r="A257" s="43">
        <v>1329</v>
      </c>
      <c r="B257" s="43">
        <v>9763</v>
      </c>
      <c r="C257" s="43"/>
      <c r="D257" s="41"/>
      <c r="E257" s="41"/>
      <c r="F257" s="41">
        <v>29993324</v>
      </c>
      <c r="G257" s="41" t="s">
        <v>1713</v>
      </c>
      <c r="H257" s="41"/>
      <c r="I257" s="41" t="s">
        <v>76</v>
      </c>
      <c r="J257" s="41"/>
      <c r="K257" s="41" t="s">
        <v>1714</v>
      </c>
      <c r="L257" s="41" t="s">
        <v>77</v>
      </c>
      <c r="M257" s="41" t="s">
        <v>275</v>
      </c>
      <c r="N257" s="41"/>
      <c r="O257" s="47">
        <v>43523</v>
      </c>
      <c r="P257" s="41" t="s">
        <v>78</v>
      </c>
      <c r="Q257" s="41" t="s">
        <v>79</v>
      </c>
      <c r="R257" s="41" t="s">
        <v>1722</v>
      </c>
      <c r="S257" s="41" t="s">
        <v>80</v>
      </c>
      <c r="T257" s="41">
        <v>3.69</v>
      </c>
      <c r="U257" s="41" t="s">
        <v>1717</v>
      </c>
      <c r="V257" s="42">
        <v>3.1600000000000003E-2</v>
      </c>
      <c r="W257" s="41" t="s">
        <v>1718</v>
      </c>
      <c r="X257" s="41"/>
      <c r="Y257" s="42"/>
      <c r="Z257" s="42">
        <v>4.2999999999999997E-2</v>
      </c>
      <c r="AA257" s="47">
        <v>49004</v>
      </c>
      <c r="AB257" s="41" t="s">
        <v>230</v>
      </c>
      <c r="AC257" s="41"/>
      <c r="AD257" s="41"/>
      <c r="AE257" s="41"/>
      <c r="AF257" s="41"/>
      <c r="AG257" s="41"/>
      <c r="AH257" s="41"/>
      <c r="AI257" s="41"/>
      <c r="AJ257" s="41" t="s">
        <v>77</v>
      </c>
      <c r="AK257" s="41" t="s">
        <v>1203</v>
      </c>
      <c r="AL257" s="41"/>
      <c r="AM257" s="41" t="s">
        <v>1204</v>
      </c>
      <c r="AN257" s="47">
        <v>46022</v>
      </c>
      <c r="AO257" s="41"/>
      <c r="AP257" s="42"/>
      <c r="AQ257" s="41">
        <v>822.77</v>
      </c>
      <c r="AR257" s="41">
        <v>92.45</v>
      </c>
      <c r="AS257" s="41">
        <v>1</v>
      </c>
      <c r="AT257" s="41">
        <v>0.76100000000000001</v>
      </c>
      <c r="AU257" s="41">
        <v>0.76065000000000005</v>
      </c>
      <c r="AV257" s="41"/>
      <c r="AW257" s="41"/>
      <c r="AX257" s="41"/>
      <c r="AY257" s="41" t="s">
        <v>16</v>
      </c>
      <c r="AZ257" s="42">
        <v>7.54E-4</v>
      </c>
      <c r="BA257" s="42">
        <v>1.0000000000000001E-5</v>
      </c>
      <c r="BC257" s="51"/>
    </row>
    <row r="258" spans="1:55" x14ac:dyDescent="0.25">
      <c r="A258" s="43">
        <v>1329</v>
      </c>
      <c r="B258" s="43">
        <v>9763</v>
      </c>
      <c r="C258" s="43"/>
      <c r="D258" s="41"/>
      <c r="E258" s="41"/>
      <c r="F258" s="41">
        <v>28999306</v>
      </c>
      <c r="G258" s="41" t="s">
        <v>1713</v>
      </c>
      <c r="H258" s="41"/>
      <c r="I258" s="41" t="s">
        <v>76</v>
      </c>
      <c r="J258" s="41"/>
      <c r="K258" s="41" t="s">
        <v>1719</v>
      </c>
      <c r="L258" s="41" t="s">
        <v>77</v>
      </c>
      <c r="M258" s="41" t="s">
        <v>275</v>
      </c>
      <c r="N258" s="41"/>
      <c r="O258" s="47">
        <v>46005</v>
      </c>
      <c r="P258" s="41" t="s">
        <v>265</v>
      </c>
      <c r="Q258" s="41" t="s">
        <v>87</v>
      </c>
      <c r="R258" s="41" t="s">
        <v>1716</v>
      </c>
      <c r="S258" s="41" t="s">
        <v>80</v>
      </c>
      <c r="T258" s="41">
        <v>8.4700000000000006</v>
      </c>
      <c r="U258" s="41" t="s">
        <v>299</v>
      </c>
      <c r="V258" s="42">
        <v>2.6370000000000001E-2</v>
      </c>
      <c r="W258" s="41" t="s">
        <v>226</v>
      </c>
      <c r="X258" s="41"/>
      <c r="Y258" s="42"/>
      <c r="Z258" s="42">
        <v>3.0499999999999999E-2</v>
      </c>
      <c r="AA258" s="47">
        <v>52962</v>
      </c>
      <c r="AB258" s="41" t="s">
        <v>230</v>
      </c>
      <c r="AC258" s="41"/>
      <c r="AD258" s="41"/>
      <c r="AE258" s="41"/>
      <c r="AF258" s="41"/>
      <c r="AG258" s="41"/>
      <c r="AH258" s="41"/>
      <c r="AI258" s="41"/>
      <c r="AJ258" s="41" t="s">
        <v>275</v>
      </c>
      <c r="AK258" s="41" t="s">
        <v>1203</v>
      </c>
      <c r="AL258" s="41"/>
      <c r="AM258" s="41" t="s">
        <v>1204</v>
      </c>
      <c r="AN258" s="47">
        <v>46022</v>
      </c>
      <c r="AO258" s="41"/>
      <c r="AP258" s="42"/>
      <c r="AQ258" s="41">
        <v>217436.17</v>
      </c>
      <c r="AR258" s="41">
        <v>105.93</v>
      </c>
      <c r="AS258" s="41">
        <v>1</v>
      </c>
      <c r="AT258" s="41">
        <v>230.33</v>
      </c>
      <c r="AU258" s="41">
        <v>230.33013</v>
      </c>
      <c r="AV258" s="41"/>
      <c r="AW258" s="41"/>
      <c r="AX258" s="41"/>
      <c r="AY258" s="41" t="s">
        <v>16</v>
      </c>
      <c r="AZ258" s="42">
        <v>0.228605</v>
      </c>
      <c r="BA258" s="42">
        <v>3.2650000000000001E-3</v>
      </c>
      <c r="BC258" s="51"/>
    </row>
    <row r="259" spans="1:55" x14ac:dyDescent="0.25">
      <c r="A259" s="43">
        <v>1329</v>
      </c>
      <c r="B259" s="43">
        <v>9763</v>
      </c>
      <c r="C259" s="43"/>
      <c r="D259" s="41"/>
      <c r="E259" s="41"/>
      <c r="F259" s="41">
        <v>29993192</v>
      </c>
      <c r="G259" s="41" t="s">
        <v>1713</v>
      </c>
      <c r="H259" s="41"/>
      <c r="I259" s="41" t="s">
        <v>76</v>
      </c>
      <c r="J259" s="41"/>
      <c r="K259" s="41" t="s">
        <v>1714</v>
      </c>
      <c r="L259" s="41" t="s">
        <v>77</v>
      </c>
      <c r="M259" s="41" t="s">
        <v>275</v>
      </c>
      <c r="N259" s="41"/>
      <c r="O259" s="47">
        <v>43347</v>
      </c>
      <c r="P259" s="41" t="s">
        <v>1721</v>
      </c>
      <c r="Q259" s="41" t="s">
        <v>79</v>
      </c>
      <c r="R259" s="41" t="s">
        <v>1716</v>
      </c>
      <c r="S259" s="41" t="s">
        <v>80</v>
      </c>
      <c r="T259" s="41">
        <v>2.23</v>
      </c>
      <c r="U259" s="41" t="s">
        <v>1717</v>
      </c>
      <c r="V259" s="42">
        <v>3.5999999999999997E-2</v>
      </c>
      <c r="W259" s="41" t="s">
        <v>1718</v>
      </c>
      <c r="X259" s="41"/>
      <c r="Y259" s="42"/>
      <c r="Z259" s="42">
        <v>4.4900000000000002E-2</v>
      </c>
      <c r="AA259" s="47">
        <v>47757</v>
      </c>
      <c r="AB259" s="41" t="s">
        <v>230</v>
      </c>
      <c r="AC259" s="41"/>
      <c r="AD259" s="41"/>
      <c r="AE259" s="41"/>
      <c r="AF259" s="41"/>
      <c r="AG259" s="41"/>
      <c r="AH259" s="41"/>
      <c r="AI259" s="41"/>
      <c r="AJ259" s="41" t="s">
        <v>77</v>
      </c>
      <c r="AK259" s="41" t="s">
        <v>1203</v>
      </c>
      <c r="AL259" s="41"/>
      <c r="AM259" s="41" t="s">
        <v>1204</v>
      </c>
      <c r="AN259" s="47">
        <v>46022</v>
      </c>
      <c r="AO259" s="41"/>
      <c r="AP259" s="42"/>
      <c r="AQ259" s="41">
        <v>189.72</v>
      </c>
      <c r="AR259" s="41">
        <v>98.54</v>
      </c>
      <c r="AS259" s="41">
        <v>1</v>
      </c>
      <c r="AT259" s="41">
        <v>0.187</v>
      </c>
      <c r="AU259" s="41">
        <v>0.18695000000000001</v>
      </c>
      <c r="AV259" s="41"/>
      <c r="AW259" s="41"/>
      <c r="AX259" s="41"/>
      <c r="AY259" s="41" t="s">
        <v>16</v>
      </c>
      <c r="AZ259" s="42">
        <v>1.85E-4</v>
      </c>
      <c r="BA259" s="42">
        <v>1.9999999999999999E-6</v>
      </c>
      <c r="BC259" s="51"/>
    </row>
    <row r="260" spans="1:55" x14ac:dyDescent="0.25">
      <c r="A260" s="43">
        <v>1329</v>
      </c>
      <c r="B260" s="43">
        <v>9763</v>
      </c>
      <c r="C260" s="43"/>
      <c r="D260" s="41"/>
      <c r="E260" s="41"/>
      <c r="F260" s="41">
        <v>28999250</v>
      </c>
      <c r="G260" s="41" t="s">
        <v>1713</v>
      </c>
      <c r="H260" s="41"/>
      <c r="I260" s="41" t="s">
        <v>76</v>
      </c>
      <c r="J260" s="41"/>
      <c r="K260" s="41" t="s">
        <v>259</v>
      </c>
      <c r="L260" s="41" t="s">
        <v>77</v>
      </c>
      <c r="M260" s="41" t="s">
        <v>77</v>
      </c>
      <c r="N260" s="41"/>
      <c r="O260" s="47">
        <v>42495</v>
      </c>
      <c r="P260" s="41" t="s">
        <v>78</v>
      </c>
      <c r="Q260" s="41" t="s">
        <v>79</v>
      </c>
      <c r="R260" s="41" t="s">
        <v>1722</v>
      </c>
      <c r="S260" s="41" t="s">
        <v>80</v>
      </c>
      <c r="T260" s="41">
        <v>0.78800000000000003</v>
      </c>
      <c r="U260" s="41" t="s">
        <v>299</v>
      </c>
      <c r="V260" s="42">
        <v>1.8800000000000001E-2</v>
      </c>
      <c r="W260" s="41" t="s">
        <v>1718</v>
      </c>
      <c r="X260" s="41"/>
      <c r="Y260" s="42"/>
      <c r="Z260" s="42">
        <v>5.3609999999999998E-2</v>
      </c>
      <c r="AA260" s="47">
        <v>46897</v>
      </c>
      <c r="AB260" s="41" t="s">
        <v>230</v>
      </c>
      <c r="AC260" s="41"/>
      <c r="AD260" s="41"/>
      <c r="AE260" s="41"/>
      <c r="AF260" s="41"/>
      <c r="AG260" s="41"/>
      <c r="AH260" s="41"/>
      <c r="AI260" s="41"/>
      <c r="AJ260" s="41" t="s">
        <v>275</v>
      </c>
      <c r="AK260" s="41" t="s">
        <v>1220</v>
      </c>
      <c r="AL260" s="41"/>
      <c r="AM260" s="41" t="s">
        <v>1221</v>
      </c>
      <c r="AN260" s="47">
        <v>46022</v>
      </c>
      <c r="AO260" s="41"/>
      <c r="AP260" s="42"/>
      <c r="AQ260" s="41">
        <v>2069.25</v>
      </c>
      <c r="AR260" s="41">
        <v>101.0399</v>
      </c>
      <c r="AS260" s="41">
        <v>1</v>
      </c>
      <c r="AT260" s="41">
        <v>2.0910000000000002</v>
      </c>
      <c r="AU260" s="41">
        <v>2.09076</v>
      </c>
      <c r="AV260" s="41"/>
      <c r="AW260" s="41"/>
      <c r="AX260" s="41"/>
      <c r="AY260" s="41" t="s">
        <v>16</v>
      </c>
      <c r="AZ260" s="42">
        <v>2.075E-3</v>
      </c>
      <c r="BA260" s="42">
        <v>2.9E-5</v>
      </c>
      <c r="BC260" s="51"/>
    </row>
    <row r="261" spans="1:55" x14ac:dyDescent="0.25">
      <c r="A261" s="43">
        <v>1329</v>
      </c>
      <c r="B261" s="43">
        <v>9763</v>
      </c>
      <c r="C261" s="43"/>
      <c r="D261" s="41"/>
      <c r="E261" s="41"/>
      <c r="F261" s="41">
        <v>28999239</v>
      </c>
      <c r="G261" s="41" t="s">
        <v>1713</v>
      </c>
      <c r="H261" s="41"/>
      <c r="I261" s="41" t="s">
        <v>76</v>
      </c>
      <c r="J261" s="41"/>
      <c r="K261" s="41" t="s">
        <v>1719</v>
      </c>
      <c r="L261" s="41" t="s">
        <v>77</v>
      </c>
      <c r="M261" s="41" t="s">
        <v>275</v>
      </c>
      <c r="N261" s="41"/>
      <c r="O261" s="47">
        <v>45257</v>
      </c>
      <c r="P261" s="41" t="s">
        <v>1212</v>
      </c>
      <c r="Q261" s="41" t="s">
        <v>87</v>
      </c>
      <c r="R261" s="41" t="s">
        <v>1716</v>
      </c>
      <c r="S261" s="41" t="s">
        <v>80</v>
      </c>
      <c r="T261" s="41">
        <v>1.82</v>
      </c>
      <c r="U261" s="41" t="s">
        <v>1720</v>
      </c>
      <c r="V261" s="42">
        <v>6.5000000000000002E-2</v>
      </c>
      <c r="W261" s="41" t="s">
        <v>1718</v>
      </c>
      <c r="X261" s="41"/>
      <c r="Y261" s="42"/>
      <c r="Z261" s="42">
        <v>5.79E-2</v>
      </c>
      <c r="AA261" s="47">
        <v>46686</v>
      </c>
      <c r="AB261" s="41" t="s">
        <v>230</v>
      </c>
      <c r="AC261" s="41"/>
      <c r="AD261" s="41"/>
      <c r="AE261" s="41"/>
      <c r="AF261" s="41"/>
      <c r="AG261" s="41"/>
      <c r="AH261" s="41"/>
      <c r="AI261" s="41"/>
      <c r="AJ261" s="41" t="s">
        <v>275</v>
      </c>
      <c r="AK261" s="41" t="s">
        <v>1203</v>
      </c>
      <c r="AL261" s="41"/>
      <c r="AM261" s="41" t="s">
        <v>1204</v>
      </c>
      <c r="AN261" s="47">
        <v>46022</v>
      </c>
      <c r="AO261" s="41"/>
      <c r="AP261" s="42"/>
      <c r="AQ261" s="41">
        <v>2072.5</v>
      </c>
      <c r="AR261" s="41">
        <v>100.71</v>
      </c>
      <c r="AS261" s="41">
        <v>1</v>
      </c>
      <c r="AT261" s="41">
        <v>2.0870000000000002</v>
      </c>
      <c r="AU261" s="41">
        <v>2.0872099999999998</v>
      </c>
      <c r="AV261" s="41"/>
      <c r="AW261" s="41"/>
      <c r="AX261" s="41"/>
      <c r="AY261" s="41" t="s">
        <v>16</v>
      </c>
      <c r="AZ261" s="42">
        <v>2.0709999999999999E-3</v>
      </c>
      <c r="BA261" s="42">
        <v>2.9E-5</v>
      </c>
      <c r="BC261" s="51"/>
    </row>
    <row r="262" spans="1:55" x14ac:dyDescent="0.25">
      <c r="A262" s="43">
        <v>1329</v>
      </c>
      <c r="B262" s="43">
        <v>9763</v>
      </c>
      <c r="C262" s="43"/>
      <c r="D262" s="41"/>
      <c r="E262" s="41"/>
      <c r="F262" s="41">
        <v>28999249</v>
      </c>
      <c r="G262" s="41" t="s">
        <v>1713</v>
      </c>
      <c r="H262" s="41"/>
      <c r="I262" s="41" t="s">
        <v>76</v>
      </c>
      <c r="J262" s="41"/>
      <c r="K262" s="41" t="s">
        <v>1719</v>
      </c>
      <c r="L262" s="41" t="s">
        <v>77</v>
      </c>
      <c r="M262" s="41" t="s">
        <v>275</v>
      </c>
      <c r="N262" s="41"/>
      <c r="O262" s="47">
        <v>45350</v>
      </c>
      <c r="P262" s="41" t="s">
        <v>1212</v>
      </c>
      <c r="Q262" s="41" t="s">
        <v>87</v>
      </c>
      <c r="R262" s="41" t="s">
        <v>1716</v>
      </c>
      <c r="S262" s="41" t="s">
        <v>80</v>
      </c>
      <c r="T262" s="41">
        <v>1.82</v>
      </c>
      <c r="U262" s="41" t="s">
        <v>1720</v>
      </c>
      <c r="V262" s="42">
        <v>6.5000000000000002E-2</v>
      </c>
      <c r="W262" s="41" t="s">
        <v>1718</v>
      </c>
      <c r="X262" s="41"/>
      <c r="Y262" s="42"/>
      <c r="Z262" s="42">
        <v>5.8400000000000001E-2</v>
      </c>
      <c r="AA262" s="47">
        <v>46686</v>
      </c>
      <c r="AB262" s="41" t="s">
        <v>230</v>
      </c>
      <c r="AC262" s="41"/>
      <c r="AD262" s="41"/>
      <c r="AE262" s="41"/>
      <c r="AF262" s="41"/>
      <c r="AG262" s="41"/>
      <c r="AH262" s="41"/>
      <c r="AI262" s="41"/>
      <c r="AJ262" s="41" t="s">
        <v>275</v>
      </c>
      <c r="AK262" s="41" t="s">
        <v>1203</v>
      </c>
      <c r="AL262" s="41"/>
      <c r="AM262" s="41" t="s">
        <v>1204</v>
      </c>
      <c r="AN262" s="47">
        <v>46022</v>
      </c>
      <c r="AO262" s="41"/>
      <c r="AP262" s="42"/>
      <c r="AQ262" s="41">
        <v>375.37</v>
      </c>
      <c r="AR262" s="41">
        <v>100.61</v>
      </c>
      <c r="AS262" s="41">
        <v>1</v>
      </c>
      <c r="AT262" s="41">
        <v>0.378</v>
      </c>
      <c r="AU262" s="41">
        <v>0.37764999999999999</v>
      </c>
      <c r="AV262" s="41"/>
      <c r="AW262" s="41"/>
      <c r="AX262" s="41"/>
      <c r="AY262" s="41" t="s">
        <v>16</v>
      </c>
      <c r="AZ262" s="42">
        <v>3.7399999999999998E-4</v>
      </c>
      <c r="BA262" s="42">
        <v>5.0000000000000004E-6</v>
      </c>
      <c r="BC262" s="51"/>
    </row>
    <row r="263" spans="1:55" x14ac:dyDescent="0.25">
      <c r="A263" s="43">
        <v>1329</v>
      </c>
      <c r="B263" s="43">
        <v>9763</v>
      </c>
      <c r="C263" s="43"/>
      <c r="D263" s="41"/>
      <c r="E263" s="41"/>
      <c r="F263" s="41">
        <v>28999260</v>
      </c>
      <c r="G263" s="41" t="s">
        <v>1713</v>
      </c>
      <c r="H263" s="41"/>
      <c r="I263" s="41" t="s">
        <v>76</v>
      </c>
      <c r="J263" s="41"/>
      <c r="K263" s="41" t="s">
        <v>1719</v>
      </c>
      <c r="L263" s="41" t="s">
        <v>77</v>
      </c>
      <c r="M263" s="41" t="s">
        <v>275</v>
      </c>
      <c r="N263" s="41"/>
      <c r="O263" s="47">
        <v>45470</v>
      </c>
      <c r="P263" s="41" t="s">
        <v>1212</v>
      </c>
      <c r="Q263" s="41" t="s">
        <v>87</v>
      </c>
      <c r="R263" s="41" t="s">
        <v>1716</v>
      </c>
      <c r="S263" s="41" t="s">
        <v>80</v>
      </c>
      <c r="T263" s="41">
        <v>1.82</v>
      </c>
      <c r="U263" s="41" t="s">
        <v>1720</v>
      </c>
      <c r="V263" s="42">
        <v>6.5000000000000002E-2</v>
      </c>
      <c r="W263" s="41" t="s">
        <v>1718</v>
      </c>
      <c r="X263" s="41"/>
      <c r="Y263" s="42"/>
      <c r="Z263" s="42">
        <v>5.8999999999999997E-2</v>
      </c>
      <c r="AA263" s="47">
        <v>46686</v>
      </c>
      <c r="AB263" s="41" t="s">
        <v>230</v>
      </c>
      <c r="AC263" s="41"/>
      <c r="AD263" s="41"/>
      <c r="AE263" s="41"/>
      <c r="AF263" s="41"/>
      <c r="AG263" s="41"/>
      <c r="AH263" s="41"/>
      <c r="AI263" s="41"/>
      <c r="AJ263" s="41" t="s">
        <v>275</v>
      </c>
      <c r="AK263" s="41" t="s">
        <v>1203</v>
      </c>
      <c r="AL263" s="41"/>
      <c r="AM263" s="41" t="s">
        <v>1204</v>
      </c>
      <c r="AN263" s="47">
        <v>46022</v>
      </c>
      <c r="AO263" s="41"/>
      <c r="AP263" s="42"/>
      <c r="AQ263" s="41">
        <v>4153.54</v>
      </c>
      <c r="AR263" s="41">
        <v>100.52</v>
      </c>
      <c r="AS263" s="41">
        <v>1</v>
      </c>
      <c r="AT263" s="41">
        <v>4.1749999999999998</v>
      </c>
      <c r="AU263" s="41">
        <v>4.1751300000000002</v>
      </c>
      <c r="AV263" s="41"/>
      <c r="AW263" s="41"/>
      <c r="AX263" s="41"/>
      <c r="AY263" s="41" t="s">
        <v>16</v>
      </c>
      <c r="AZ263" s="42">
        <v>4.143E-3</v>
      </c>
      <c r="BA263" s="42">
        <v>5.8999999999999998E-5</v>
      </c>
      <c r="BC263" s="51"/>
    </row>
    <row r="264" spans="1:55" x14ac:dyDescent="0.25">
      <c r="A264" s="43">
        <v>1329</v>
      </c>
      <c r="B264" s="43">
        <v>9763</v>
      </c>
      <c r="C264" s="43"/>
      <c r="D264" s="41"/>
      <c r="E264" s="41"/>
      <c r="F264" s="41">
        <v>28999247</v>
      </c>
      <c r="G264" s="41" t="s">
        <v>1713</v>
      </c>
      <c r="H264" s="41"/>
      <c r="I264" s="41" t="s">
        <v>76</v>
      </c>
      <c r="J264" s="41"/>
      <c r="K264" s="41" t="s">
        <v>1719</v>
      </c>
      <c r="L264" s="41" t="s">
        <v>77</v>
      </c>
      <c r="M264" s="41" t="s">
        <v>275</v>
      </c>
      <c r="N264" s="41"/>
      <c r="O264" s="47">
        <v>45291</v>
      </c>
      <c r="P264" s="41" t="s">
        <v>265</v>
      </c>
      <c r="Q264" s="41" t="s">
        <v>87</v>
      </c>
      <c r="R264" s="41" t="s">
        <v>1716</v>
      </c>
      <c r="S264" s="41" t="s">
        <v>80</v>
      </c>
      <c r="T264" s="41">
        <v>8.77</v>
      </c>
      <c r="U264" s="41" t="s">
        <v>1717</v>
      </c>
      <c r="V264" s="42">
        <v>4.7817999999999999E-2</v>
      </c>
      <c r="W264" s="41" t="s">
        <v>226</v>
      </c>
      <c r="X264" s="41"/>
      <c r="Y264" s="42"/>
      <c r="Z264" s="42">
        <v>3.8199999999999998E-2</v>
      </c>
      <c r="AA264" s="47">
        <v>53327</v>
      </c>
      <c r="AB264" s="41" t="s">
        <v>230</v>
      </c>
      <c r="AC264" s="41"/>
      <c r="AD264" s="41"/>
      <c r="AE264" s="41"/>
      <c r="AF264" s="41"/>
      <c r="AG264" s="41"/>
      <c r="AH264" s="41"/>
      <c r="AI264" s="41"/>
      <c r="AJ264" s="41" t="s">
        <v>275</v>
      </c>
      <c r="AK264" s="41" t="s">
        <v>1203</v>
      </c>
      <c r="AL264" s="41"/>
      <c r="AM264" s="41" t="s">
        <v>1204</v>
      </c>
      <c r="AN264" s="47">
        <v>46022</v>
      </c>
      <c r="AO264" s="41"/>
      <c r="AP264" s="42"/>
      <c r="AQ264" s="41">
        <v>3287.11</v>
      </c>
      <c r="AR264" s="41">
        <v>108.14</v>
      </c>
      <c r="AS264" s="41">
        <v>1</v>
      </c>
      <c r="AT264" s="41">
        <v>3.5550000000000002</v>
      </c>
      <c r="AU264" s="41">
        <v>3.5546799999999998</v>
      </c>
      <c r="AV264" s="41"/>
      <c r="AW264" s="41"/>
      <c r="AX264" s="41"/>
      <c r="AY264" s="41" t="s">
        <v>16</v>
      </c>
      <c r="AZ264" s="42">
        <v>3.5279999999999999E-3</v>
      </c>
      <c r="BA264" s="42">
        <v>5.0000000000000002E-5</v>
      </c>
      <c r="BC264" s="51"/>
    </row>
    <row r="265" spans="1:55" x14ac:dyDescent="0.25">
      <c r="A265" s="43">
        <v>1329</v>
      </c>
      <c r="B265" s="43">
        <v>9763</v>
      </c>
      <c r="C265" s="43"/>
      <c r="D265" s="41"/>
      <c r="E265" s="41"/>
      <c r="F265" s="41">
        <v>28999236</v>
      </c>
      <c r="G265" s="41" t="s">
        <v>1713</v>
      </c>
      <c r="H265" s="41"/>
      <c r="I265" s="41" t="s">
        <v>76</v>
      </c>
      <c r="J265" s="41"/>
      <c r="K265" s="41" t="s">
        <v>1719</v>
      </c>
      <c r="L265" s="41" t="s">
        <v>77</v>
      </c>
      <c r="M265" s="41" t="s">
        <v>275</v>
      </c>
      <c r="N265" s="41"/>
      <c r="O265" s="47">
        <v>45230</v>
      </c>
      <c r="P265" s="41" t="s">
        <v>1212</v>
      </c>
      <c r="Q265" s="41" t="s">
        <v>87</v>
      </c>
      <c r="R265" s="41" t="s">
        <v>1716</v>
      </c>
      <c r="S265" s="41" t="s">
        <v>80</v>
      </c>
      <c r="T265" s="41">
        <v>1.82</v>
      </c>
      <c r="U265" s="41" t="s">
        <v>1720</v>
      </c>
      <c r="V265" s="42">
        <v>6.5000000000000002E-2</v>
      </c>
      <c r="W265" s="41" t="s">
        <v>1718</v>
      </c>
      <c r="X265" s="41"/>
      <c r="Y265" s="42"/>
      <c r="Z265" s="42">
        <v>5.7799999999999997E-2</v>
      </c>
      <c r="AA265" s="47">
        <v>46686</v>
      </c>
      <c r="AB265" s="41" t="s">
        <v>230</v>
      </c>
      <c r="AC265" s="41"/>
      <c r="AD265" s="41"/>
      <c r="AE265" s="41"/>
      <c r="AF265" s="41"/>
      <c r="AG265" s="41"/>
      <c r="AH265" s="41"/>
      <c r="AI265" s="41"/>
      <c r="AJ265" s="41" t="s">
        <v>275</v>
      </c>
      <c r="AK265" s="41" t="s">
        <v>1203</v>
      </c>
      <c r="AL265" s="41"/>
      <c r="AM265" s="41" t="s">
        <v>1204</v>
      </c>
      <c r="AN265" s="47">
        <v>46022</v>
      </c>
      <c r="AO265" s="41"/>
      <c r="AP265" s="42"/>
      <c r="AQ265" s="41">
        <v>3290.24</v>
      </c>
      <c r="AR265" s="41">
        <v>100.73</v>
      </c>
      <c r="AS265" s="41">
        <v>1</v>
      </c>
      <c r="AT265" s="41">
        <v>3.3140000000000001</v>
      </c>
      <c r="AU265" s="41">
        <v>3.3142499999999999</v>
      </c>
      <c r="AV265" s="41"/>
      <c r="AW265" s="41"/>
      <c r="AX265" s="41"/>
      <c r="AY265" s="41" t="s">
        <v>16</v>
      </c>
      <c r="AZ265" s="42">
        <v>3.2889999999999998E-3</v>
      </c>
      <c r="BA265" s="42">
        <v>4.6E-5</v>
      </c>
      <c r="BC265" s="51"/>
    </row>
    <row r="266" spans="1:55" x14ac:dyDescent="0.25">
      <c r="A266" s="43">
        <v>1329</v>
      </c>
      <c r="B266" s="43">
        <v>9763</v>
      </c>
      <c r="C266" s="43"/>
      <c r="D266" s="41"/>
      <c r="E266" s="41"/>
      <c r="F266" s="41">
        <v>28999220</v>
      </c>
      <c r="G266" s="41" t="s">
        <v>1713</v>
      </c>
      <c r="H266" s="41"/>
      <c r="I266" s="41" t="s">
        <v>76</v>
      </c>
      <c r="J266" s="41"/>
      <c r="K266" s="41" t="s">
        <v>1719</v>
      </c>
      <c r="L266" s="41" t="s">
        <v>77</v>
      </c>
      <c r="M266" s="41" t="s">
        <v>275</v>
      </c>
      <c r="N266" s="41"/>
      <c r="O266" s="47">
        <v>45076</v>
      </c>
      <c r="P266" s="41" t="s">
        <v>265</v>
      </c>
      <c r="Q266" s="41" t="s">
        <v>87</v>
      </c>
      <c r="R266" s="41" t="s">
        <v>1716</v>
      </c>
      <c r="S266" s="41" t="s">
        <v>80</v>
      </c>
      <c r="T266" s="41">
        <v>8.82</v>
      </c>
      <c r="U266" s="41" t="s">
        <v>1717</v>
      </c>
      <c r="V266" s="42">
        <v>4.4900000000000002E-2</v>
      </c>
      <c r="W266" s="41" t="s">
        <v>226</v>
      </c>
      <c r="X266" s="41"/>
      <c r="Y266" s="42"/>
      <c r="Z266" s="42">
        <v>3.8300000000000001E-2</v>
      </c>
      <c r="AA266" s="47">
        <v>53327</v>
      </c>
      <c r="AB266" s="41" t="s">
        <v>230</v>
      </c>
      <c r="AC266" s="41"/>
      <c r="AD266" s="41"/>
      <c r="AE266" s="41"/>
      <c r="AF266" s="41"/>
      <c r="AG266" s="41"/>
      <c r="AH266" s="41"/>
      <c r="AI266" s="41"/>
      <c r="AJ266" s="41" t="s">
        <v>275</v>
      </c>
      <c r="AK266" s="41" t="s">
        <v>1203</v>
      </c>
      <c r="AL266" s="41"/>
      <c r="AM266" s="41" t="s">
        <v>1204</v>
      </c>
      <c r="AN266" s="47">
        <v>46022</v>
      </c>
      <c r="AO266" s="41"/>
      <c r="AP266" s="42"/>
      <c r="AQ266" s="41">
        <v>6684.4</v>
      </c>
      <c r="AR266" s="41">
        <v>106.42</v>
      </c>
      <c r="AS266" s="41">
        <v>1</v>
      </c>
      <c r="AT266" s="41">
        <v>7.1139999999999999</v>
      </c>
      <c r="AU266" s="41">
        <v>7.1135299999999999</v>
      </c>
      <c r="AV266" s="41"/>
      <c r="AW266" s="41"/>
      <c r="AX266" s="41"/>
      <c r="AY266" s="41" t="s">
        <v>16</v>
      </c>
      <c r="AZ266" s="42">
        <v>7.0600000000000003E-3</v>
      </c>
      <c r="BA266" s="42">
        <v>1E-4</v>
      </c>
      <c r="BC266" s="51"/>
    </row>
    <row r="267" spans="1:55" x14ac:dyDescent="0.25">
      <c r="A267" s="43">
        <v>1329</v>
      </c>
      <c r="B267" s="43">
        <v>9763</v>
      </c>
      <c r="C267" s="43"/>
      <c r="D267" s="41"/>
      <c r="E267" s="41"/>
      <c r="F267" s="41">
        <v>28999279</v>
      </c>
      <c r="G267" s="41" t="s">
        <v>1713</v>
      </c>
      <c r="H267" s="41"/>
      <c r="I267" s="41" t="s">
        <v>76</v>
      </c>
      <c r="J267" s="41"/>
      <c r="K267" s="41" t="s">
        <v>1719</v>
      </c>
      <c r="L267" s="41" t="s">
        <v>77</v>
      </c>
      <c r="M267" s="41" t="s">
        <v>275</v>
      </c>
      <c r="N267" s="41"/>
      <c r="O267" s="47">
        <v>45561</v>
      </c>
      <c r="P267" s="41" t="s">
        <v>1212</v>
      </c>
      <c r="Q267" s="41" t="s">
        <v>87</v>
      </c>
      <c r="R267" s="41" t="s">
        <v>1716</v>
      </c>
      <c r="S267" s="41" t="s">
        <v>80</v>
      </c>
      <c r="T267" s="41">
        <v>1.82</v>
      </c>
      <c r="U267" s="41" t="s">
        <v>1720</v>
      </c>
      <c r="V267" s="42">
        <v>6.5000000000000002E-2</v>
      </c>
      <c r="W267" s="41" t="s">
        <v>1718</v>
      </c>
      <c r="X267" s="41"/>
      <c r="Y267" s="42"/>
      <c r="Z267" s="42">
        <v>5.96E-2</v>
      </c>
      <c r="AA267" s="47">
        <v>46686</v>
      </c>
      <c r="AB267" s="41" t="s">
        <v>230</v>
      </c>
      <c r="AC267" s="41"/>
      <c r="AD267" s="41"/>
      <c r="AE267" s="41"/>
      <c r="AF267" s="41"/>
      <c r="AG267" s="41"/>
      <c r="AH267" s="41"/>
      <c r="AI267" s="41"/>
      <c r="AJ267" s="41" t="s">
        <v>275</v>
      </c>
      <c r="AK267" s="41" t="s">
        <v>1203</v>
      </c>
      <c r="AL267" s="41"/>
      <c r="AM267" s="41" t="s">
        <v>1204</v>
      </c>
      <c r="AN267" s="47">
        <v>46022</v>
      </c>
      <c r="AO267" s="41"/>
      <c r="AP267" s="42"/>
      <c r="AQ267" s="41">
        <v>656.42</v>
      </c>
      <c r="AR267" s="41">
        <v>100.41</v>
      </c>
      <c r="AS267" s="41">
        <v>1</v>
      </c>
      <c r="AT267" s="41">
        <v>0.65900000000000003</v>
      </c>
      <c r="AU267" s="41">
        <v>0.65910999999999997</v>
      </c>
      <c r="AV267" s="41"/>
      <c r="AW267" s="41"/>
      <c r="AX267" s="41"/>
      <c r="AY267" s="41" t="s">
        <v>16</v>
      </c>
      <c r="AZ267" s="42">
        <v>6.5399999999999996E-4</v>
      </c>
      <c r="BA267" s="42">
        <v>9.0000000000000002E-6</v>
      </c>
      <c r="BC267" s="51"/>
    </row>
    <row r="268" spans="1:55" x14ac:dyDescent="0.25">
      <c r="A268" s="43">
        <v>1329</v>
      </c>
      <c r="B268" s="43">
        <v>9763</v>
      </c>
      <c r="C268" s="43"/>
      <c r="D268" s="41"/>
      <c r="E268" s="41"/>
      <c r="F268" s="41">
        <v>28999181</v>
      </c>
      <c r="G268" s="41" t="s">
        <v>1713</v>
      </c>
      <c r="H268" s="41"/>
      <c r="I268" s="41" t="s">
        <v>76</v>
      </c>
      <c r="J268" s="41"/>
      <c r="K268" s="41" t="s">
        <v>1719</v>
      </c>
      <c r="L268" s="41" t="s">
        <v>77</v>
      </c>
      <c r="M268" s="41" t="s">
        <v>275</v>
      </c>
      <c r="N268" s="41"/>
      <c r="O268" s="47">
        <v>44837</v>
      </c>
      <c r="P268" s="41" t="s">
        <v>265</v>
      </c>
      <c r="Q268" s="41" t="s">
        <v>87</v>
      </c>
      <c r="R268" s="41" t="s">
        <v>1716</v>
      </c>
      <c r="S268" s="41" t="s">
        <v>80</v>
      </c>
      <c r="T268" s="41">
        <v>8.98</v>
      </c>
      <c r="U268" s="41" t="s">
        <v>1717</v>
      </c>
      <c r="V268" s="42">
        <v>3.9640000000000002E-2</v>
      </c>
      <c r="W268" s="41" t="s">
        <v>226</v>
      </c>
      <c r="X268" s="41"/>
      <c r="Y268" s="42"/>
      <c r="Z268" s="42">
        <v>3.6499999999999998E-2</v>
      </c>
      <c r="AA268" s="47">
        <v>53327</v>
      </c>
      <c r="AB268" s="41" t="s">
        <v>230</v>
      </c>
      <c r="AC268" s="41"/>
      <c r="AD268" s="41"/>
      <c r="AE268" s="41"/>
      <c r="AF268" s="41"/>
      <c r="AG268" s="41"/>
      <c r="AH268" s="41"/>
      <c r="AI268" s="41"/>
      <c r="AJ268" s="41" t="s">
        <v>275</v>
      </c>
      <c r="AK268" s="41" t="s">
        <v>1203</v>
      </c>
      <c r="AL268" s="41"/>
      <c r="AM268" s="41" t="s">
        <v>1204</v>
      </c>
      <c r="AN268" s="47">
        <v>46022</v>
      </c>
      <c r="AO268" s="41"/>
      <c r="AP268" s="42"/>
      <c r="AQ268" s="41">
        <v>5449.11</v>
      </c>
      <c r="AR268" s="41">
        <v>106.68</v>
      </c>
      <c r="AS268" s="41">
        <v>1</v>
      </c>
      <c r="AT268" s="41">
        <v>5.8129999999999997</v>
      </c>
      <c r="AU268" s="41">
        <v>5.81311</v>
      </c>
      <c r="AV268" s="41"/>
      <c r="AW268" s="41"/>
      <c r="AX268" s="41"/>
      <c r="AY268" s="41" t="s">
        <v>16</v>
      </c>
      <c r="AZ268" s="42">
        <v>5.7689999999999998E-3</v>
      </c>
      <c r="BA268" s="42">
        <v>8.2000000000000001E-5</v>
      </c>
      <c r="BC268" s="51"/>
    </row>
    <row r="269" spans="1:55" x14ac:dyDescent="0.25">
      <c r="A269" s="43">
        <v>1329</v>
      </c>
      <c r="B269" s="43">
        <v>9763</v>
      </c>
      <c r="C269" s="43"/>
      <c r="D269" s="41"/>
      <c r="E269" s="41"/>
      <c r="F269" s="41">
        <v>28999291</v>
      </c>
      <c r="G269" s="41" t="s">
        <v>1713</v>
      </c>
      <c r="H269" s="41"/>
      <c r="I269" s="41" t="s">
        <v>76</v>
      </c>
      <c r="J269" s="41"/>
      <c r="K269" s="41" t="s">
        <v>1719</v>
      </c>
      <c r="L269" s="41" t="s">
        <v>77</v>
      </c>
      <c r="M269" s="41" t="s">
        <v>275</v>
      </c>
      <c r="N269" s="41"/>
      <c r="O269" s="47">
        <v>45776</v>
      </c>
      <c r="P269" s="41" t="s">
        <v>1212</v>
      </c>
      <c r="Q269" s="41" t="s">
        <v>87</v>
      </c>
      <c r="R269" s="41" t="s">
        <v>1716</v>
      </c>
      <c r="S269" s="41" t="s">
        <v>80</v>
      </c>
      <c r="T269" s="41">
        <v>1.82</v>
      </c>
      <c r="U269" s="41" t="s">
        <v>1720</v>
      </c>
      <c r="V269" s="42">
        <v>6.5000000000000002E-2</v>
      </c>
      <c r="W269" s="41" t="s">
        <v>1718</v>
      </c>
      <c r="X269" s="41"/>
      <c r="Y269" s="42"/>
      <c r="Z269" s="42">
        <v>6.1400000000000003E-2</v>
      </c>
      <c r="AA269" s="47">
        <v>46686</v>
      </c>
      <c r="AB269" s="41" t="s">
        <v>230</v>
      </c>
      <c r="AC269" s="41"/>
      <c r="AD269" s="41"/>
      <c r="AE269" s="41"/>
      <c r="AF269" s="41"/>
      <c r="AG269" s="41"/>
      <c r="AH269" s="41"/>
      <c r="AI269" s="41"/>
      <c r="AJ269" s="41" t="s">
        <v>275</v>
      </c>
      <c r="AK269" s="41" t="s">
        <v>1203</v>
      </c>
      <c r="AL269" s="41"/>
      <c r="AM269" s="41" t="s">
        <v>1204</v>
      </c>
      <c r="AN269" s="47">
        <v>46022</v>
      </c>
      <c r="AO269" s="41"/>
      <c r="AP269" s="42"/>
      <c r="AQ269" s="41">
        <v>356.05</v>
      </c>
      <c r="AR269" s="41">
        <v>100.08</v>
      </c>
      <c r="AS269" s="41">
        <v>1</v>
      </c>
      <c r="AT269" s="41">
        <v>0.35599999999999998</v>
      </c>
      <c r="AU269" s="41">
        <v>0.35632999999999998</v>
      </c>
      <c r="AV269" s="41"/>
      <c r="AW269" s="41"/>
      <c r="AX269" s="41"/>
      <c r="AY269" s="41" t="s">
        <v>16</v>
      </c>
      <c r="AZ269" s="42">
        <v>3.5300000000000002E-4</v>
      </c>
      <c r="BA269" s="42">
        <v>5.0000000000000004E-6</v>
      </c>
      <c r="BC269" s="51"/>
    </row>
    <row r="270" spans="1:55" x14ac:dyDescent="0.25">
      <c r="A270" s="43">
        <v>1329</v>
      </c>
      <c r="B270" s="43">
        <v>9763</v>
      </c>
      <c r="C270" s="43"/>
      <c r="D270" s="41"/>
      <c r="E270" s="41"/>
      <c r="F270" s="41">
        <v>28999258</v>
      </c>
      <c r="G270" s="41" t="s">
        <v>1713</v>
      </c>
      <c r="H270" s="41"/>
      <c r="I270" s="41" t="s">
        <v>76</v>
      </c>
      <c r="J270" s="41"/>
      <c r="K270" s="41" t="s">
        <v>1719</v>
      </c>
      <c r="L270" s="41" t="s">
        <v>77</v>
      </c>
      <c r="M270" s="41" t="s">
        <v>275</v>
      </c>
      <c r="N270" s="41"/>
      <c r="O270" s="47">
        <v>45442</v>
      </c>
      <c r="P270" s="41" t="s">
        <v>1212</v>
      </c>
      <c r="Q270" s="41" t="s">
        <v>87</v>
      </c>
      <c r="R270" s="41" t="s">
        <v>1716</v>
      </c>
      <c r="S270" s="41" t="s">
        <v>80</v>
      </c>
      <c r="T270" s="41">
        <v>1.82</v>
      </c>
      <c r="U270" s="41" t="s">
        <v>1720</v>
      </c>
      <c r="V270" s="42">
        <v>6.5000000000000002E-2</v>
      </c>
      <c r="W270" s="41" t="s">
        <v>1718</v>
      </c>
      <c r="X270" s="41"/>
      <c r="Y270" s="42"/>
      <c r="Z270" s="42">
        <v>5.9499999999999997E-2</v>
      </c>
      <c r="AA270" s="47">
        <v>46686</v>
      </c>
      <c r="AB270" s="41" t="s">
        <v>230</v>
      </c>
      <c r="AC270" s="41"/>
      <c r="AD270" s="41"/>
      <c r="AE270" s="41"/>
      <c r="AF270" s="41"/>
      <c r="AG270" s="41"/>
      <c r="AH270" s="41"/>
      <c r="AI270" s="41"/>
      <c r="AJ270" s="41" t="s">
        <v>275</v>
      </c>
      <c r="AK270" s="41" t="s">
        <v>1203</v>
      </c>
      <c r="AL270" s="41"/>
      <c r="AM270" s="41" t="s">
        <v>1204</v>
      </c>
      <c r="AN270" s="47">
        <v>46022</v>
      </c>
      <c r="AO270" s="41"/>
      <c r="AP270" s="42"/>
      <c r="AQ270" s="41">
        <v>1558.31</v>
      </c>
      <c r="AR270" s="41">
        <v>100.42</v>
      </c>
      <c r="AS270" s="41">
        <v>1</v>
      </c>
      <c r="AT270" s="41">
        <v>1.5649999999999999</v>
      </c>
      <c r="AU270" s="41">
        <v>1.5648500000000001</v>
      </c>
      <c r="AV270" s="41"/>
      <c r="AW270" s="41"/>
      <c r="AX270" s="41"/>
      <c r="AY270" s="41" t="s">
        <v>16</v>
      </c>
      <c r="AZ270" s="42">
        <v>1.5529999999999999E-3</v>
      </c>
      <c r="BA270" s="42">
        <v>2.1999999999999999E-5</v>
      </c>
      <c r="BC270" s="51"/>
    </row>
    <row r="271" spans="1:55" x14ac:dyDescent="0.25">
      <c r="A271" s="43">
        <v>1329</v>
      </c>
      <c r="B271" s="43">
        <v>9763</v>
      </c>
      <c r="C271" s="43"/>
      <c r="D271" s="41"/>
      <c r="E271" s="41"/>
      <c r="F271" s="41">
        <v>28999233</v>
      </c>
      <c r="G271" s="41" t="s">
        <v>1713</v>
      </c>
      <c r="H271" s="41"/>
      <c r="I271" s="41" t="s">
        <v>76</v>
      </c>
      <c r="J271" s="41"/>
      <c r="K271" s="41" t="s">
        <v>1719</v>
      </c>
      <c r="L271" s="41" t="s">
        <v>77</v>
      </c>
      <c r="M271" s="41" t="s">
        <v>275</v>
      </c>
      <c r="N271" s="41"/>
      <c r="O271" s="47">
        <v>45195</v>
      </c>
      <c r="P271" s="41" t="s">
        <v>1212</v>
      </c>
      <c r="Q271" s="41" t="s">
        <v>87</v>
      </c>
      <c r="R271" s="41" t="s">
        <v>1716</v>
      </c>
      <c r="S271" s="41" t="s">
        <v>80</v>
      </c>
      <c r="T271" s="41">
        <v>1.82</v>
      </c>
      <c r="U271" s="41" t="s">
        <v>1720</v>
      </c>
      <c r="V271" s="42">
        <v>6.5000000000000002E-2</v>
      </c>
      <c r="W271" s="41" t="s">
        <v>1718</v>
      </c>
      <c r="X271" s="41"/>
      <c r="Y271" s="42"/>
      <c r="Z271" s="42">
        <v>5.8099999999999999E-2</v>
      </c>
      <c r="AA271" s="47">
        <v>46686</v>
      </c>
      <c r="AB271" s="41" t="s">
        <v>230</v>
      </c>
      <c r="AC271" s="41"/>
      <c r="AD271" s="41"/>
      <c r="AE271" s="41"/>
      <c r="AF271" s="41"/>
      <c r="AG271" s="41"/>
      <c r="AH271" s="41"/>
      <c r="AI271" s="41"/>
      <c r="AJ271" s="41" t="s">
        <v>275</v>
      </c>
      <c r="AK271" s="41" t="s">
        <v>1203</v>
      </c>
      <c r="AL271" s="41"/>
      <c r="AM271" s="41" t="s">
        <v>1204</v>
      </c>
      <c r="AN271" s="47">
        <v>46022</v>
      </c>
      <c r="AO271" s="41"/>
      <c r="AP271" s="42"/>
      <c r="AQ271" s="41">
        <v>1688.47</v>
      </c>
      <c r="AR271" s="41">
        <v>100.68</v>
      </c>
      <c r="AS271" s="41">
        <v>1</v>
      </c>
      <c r="AT271" s="41">
        <v>1.7</v>
      </c>
      <c r="AU271" s="41">
        <v>1.6999500000000001</v>
      </c>
      <c r="AV271" s="41"/>
      <c r="AW271" s="41"/>
      <c r="AX271" s="41"/>
      <c r="AY271" s="41" t="s">
        <v>16</v>
      </c>
      <c r="AZ271" s="42">
        <v>1.6869999999999999E-3</v>
      </c>
      <c r="BA271" s="42">
        <v>2.4000000000000001E-5</v>
      </c>
      <c r="BC271" s="51"/>
    </row>
    <row r="272" spans="1:55" x14ac:dyDescent="0.25">
      <c r="A272" s="43">
        <v>1329</v>
      </c>
      <c r="B272" s="43">
        <v>9763</v>
      </c>
      <c r="C272" s="43"/>
      <c r="D272" s="41"/>
      <c r="E272" s="41"/>
      <c r="F272" s="41">
        <v>28999257</v>
      </c>
      <c r="G272" s="41" t="s">
        <v>1713</v>
      </c>
      <c r="H272" s="41"/>
      <c r="I272" s="41" t="s">
        <v>76</v>
      </c>
      <c r="J272" s="41"/>
      <c r="K272" s="41" t="s">
        <v>1719</v>
      </c>
      <c r="L272" s="41" t="s">
        <v>77</v>
      </c>
      <c r="M272" s="41" t="s">
        <v>275</v>
      </c>
      <c r="N272" s="41"/>
      <c r="O272" s="47">
        <v>45427</v>
      </c>
      <c r="P272" s="41" t="s">
        <v>1212</v>
      </c>
      <c r="Q272" s="41" t="s">
        <v>87</v>
      </c>
      <c r="R272" s="41" t="s">
        <v>1716</v>
      </c>
      <c r="S272" s="41" t="s">
        <v>80</v>
      </c>
      <c r="T272" s="41">
        <v>1.82</v>
      </c>
      <c r="U272" s="41" t="s">
        <v>1720</v>
      </c>
      <c r="V272" s="42">
        <v>6.5000000000000002E-2</v>
      </c>
      <c r="W272" s="41" t="s">
        <v>1718</v>
      </c>
      <c r="X272" s="41"/>
      <c r="Y272" s="42"/>
      <c r="Z272" s="42">
        <v>5.9499999999999997E-2</v>
      </c>
      <c r="AA272" s="47">
        <v>46686</v>
      </c>
      <c r="AB272" s="41" t="s">
        <v>230</v>
      </c>
      <c r="AC272" s="41"/>
      <c r="AD272" s="41"/>
      <c r="AE272" s="41"/>
      <c r="AF272" s="41"/>
      <c r="AG272" s="41"/>
      <c r="AH272" s="41"/>
      <c r="AI272" s="41"/>
      <c r="AJ272" s="41" t="s">
        <v>275</v>
      </c>
      <c r="AK272" s="41" t="s">
        <v>1203</v>
      </c>
      <c r="AL272" s="41"/>
      <c r="AM272" s="41" t="s">
        <v>1204</v>
      </c>
      <c r="AN272" s="47">
        <v>46022</v>
      </c>
      <c r="AO272" s="41"/>
      <c r="AP272" s="42"/>
      <c r="AQ272" s="41">
        <v>4557.18</v>
      </c>
      <c r="AR272" s="41">
        <v>100.42</v>
      </c>
      <c r="AS272" s="41">
        <v>1</v>
      </c>
      <c r="AT272" s="41">
        <v>4.5759999999999996</v>
      </c>
      <c r="AU272" s="41">
        <v>4.5763199999999999</v>
      </c>
      <c r="AV272" s="41"/>
      <c r="AW272" s="41"/>
      <c r="AX272" s="41"/>
      <c r="AY272" s="41" t="s">
        <v>16</v>
      </c>
      <c r="AZ272" s="42">
        <v>4.542E-3</v>
      </c>
      <c r="BA272" s="42">
        <v>6.3999999999999997E-5</v>
      </c>
      <c r="BC272" s="51"/>
    </row>
    <row r="273" spans="1:55" x14ac:dyDescent="0.25">
      <c r="A273" s="43">
        <v>1329</v>
      </c>
      <c r="B273" s="43">
        <v>9763</v>
      </c>
      <c r="C273" s="43"/>
      <c r="D273" s="41"/>
      <c r="E273" s="41"/>
      <c r="F273" s="41">
        <v>29992952</v>
      </c>
      <c r="G273" s="41" t="s">
        <v>1713</v>
      </c>
      <c r="H273" s="41"/>
      <c r="I273" s="41" t="s">
        <v>76</v>
      </c>
      <c r="J273" s="41"/>
      <c r="K273" s="41" t="s">
        <v>1714</v>
      </c>
      <c r="L273" s="41" t="s">
        <v>77</v>
      </c>
      <c r="M273" s="41" t="s">
        <v>275</v>
      </c>
      <c r="N273" s="41"/>
      <c r="O273" s="47">
        <v>43116</v>
      </c>
      <c r="P273" s="41" t="s">
        <v>1715</v>
      </c>
      <c r="Q273" s="41" t="s">
        <v>79</v>
      </c>
      <c r="R273" s="41" t="s">
        <v>1716</v>
      </c>
      <c r="S273" s="41" t="s">
        <v>80</v>
      </c>
      <c r="T273" s="41">
        <v>1.94</v>
      </c>
      <c r="U273" s="41" t="s">
        <v>1717</v>
      </c>
      <c r="V273" s="42">
        <v>2.9700000000000001E-2</v>
      </c>
      <c r="W273" s="41" t="s">
        <v>1718</v>
      </c>
      <c r="X273" s="41"/>
      <c r="Y273" s="42"/>
      <c r="Z273" s="42">
        <v>4.5199999999999997E-2</v>
      </c>
      <c r="AA273" s="47">
        <v>47515</v>
      </c>
      <c r="AB273" s="41" t="s">
        <v>230</v>
      </c>
      <c r="AC273" s="41"/>
      <c r="AD273" s="41"/>
      <c r="AE273" s="41"/>
      <c r="AF273" s="41"/>
      <c r="AG273" s="41"/>
      <c r="AH273" s="41"/>
      <c r="AI273" s="41"/>
      <c r="AJ273" s="41" t="s">
        <v>77</v>
      </c>
      <c r="AK273" s="41" t="s">
        <v>1203</v>
      </c>
      <c r="AL273" s="41"/>
      <c r="AM273" s="41" t="s">
        <v>1204</v>
      </c>
      <c r="AN273" s="47">
        <v>46022</v>
      </c>
      <c r="AO273" s="41"/>
      <c r="AP273" s="42"/>
      <c r="AQ273" s="41">
        <v>653.07000000000005</v>
      </c>
      <c r="AR273" s="41">
        <v>97.45</v>
      </c>
      <c r="AS273" s="41">
        <v>1</v>
      </c>
      <c r="AT273" s="41">
        <v>0.63600000000000001</v>
      </c>
      <c r="AU273" s="41">
        <v>0.63641999999999999</v>
      </c>
      <c r="AV273" s="41"/>
      <c r="AW273" s="41"/>
      <c r="AX273" s="41"/>
      <c r="AY273" s="41" t="s">
        <v>16</v>
      </c>
      <c r="AZ273" s="42">
        <v>6.3100000000000005E-4</v>
      </c>
      <c r="BA273" s="42">
        <v>9.0000000000000002E-6</v>
      </c>
      <c r="BC273" s="51"/>
    </row>
    <row r="274" spans="1:55" x14ac:dyDescent="0.25">
      <c r="A274" s="43">
        <v>1329</v>
      </c>
      <c r="B274" s="43">
        <v>9763</v>
      </c>
      <c r="C274" s="43"/>
      <c r="D274" s="41"/>
      <c r="E274" s="41"/>
      <c r="F274" s="41">
        <v>29993163</v>
      </c>
      <c r="G274" s="41" t="s">
        <v>1713</v>
      </c>
      <c r="H274" s="41"/>
      <c r="I274" s="41" t="s">
        <v>76</v>
      </c>
      <c r="J274" s="41"/>
      <c r="K274" s="41" t="s">
        <v>1714</v>
      </c>
      <c r="L274" s="41" t="s">
        <v>77</v>
      </c>
      <c r="M274" s="41" t="s">
        <v>275</v>
      </c>
      <c r="N274" s="41"/>
      <c r="O274" s="47">
        <v>43306</v>
      </c>
      <c r="P274" s="41" t="s">
        <v>1715</v>
      </c>
      <c r="Q274" s="41" t="s">
        <v>79</v>
      </c>
      <c r="R274" s="41" t="s">
        <v>1716</v>
      </c>
      <c r="S274" s="41" t="s">
        <v>80</v>
      </c>
      <c r="T274" s="41">
        <v>3.6</v>
      </c>
      <c r="U274" s="41" t="s">
        <v>1717</v>
      </c>
      <c r="V274" s="42">
        <v>2.0899999999999998E-2</v>
      </c>
      <c r="W274" s="41" t="s">
        <v>226</v>
      </c>
      <c r="X274" s="41"/>
      <c r="Y274" s="42"/>
      <c r="Z274" s="42">
        <v>2.2599999999999999E-2</v>
      </c>
      <c r="AA274" s="47">
        <v>48792</v>
      </c>
      <c r="AB274" s="41" t="s">
        <v>230</v>
      </c>
      <c r="AC274" s="41"/>
      <c r="AD274" s="41"/>
      <c r="AE274" s="41"/>
      <c r="AF274" s="41"/>
      <c r="AG274" s="41"/>
      <c r="AH274" s="41"/>
      <c r="AI274" s="41"/>
      <c r="AJ274" s="41" t="s">
        <v>77</v>
      </c>
      <c r="AK274" s="41" t="s">
        <v>1203</v>
      </c>
      <c r="AL274" s="41"/>
      <c r="AM274" s="41" t="s">
        <v>1204</v>
      </c>
      <c r="AN274" s="47">
        <v>46022</v>
      </c>
      <c r="AO274" s="41"/>
      <c r="AP274" s="42"/>
      <c r="AQ274" s="41">
        <v>95.45</v>
      </c>
      <c r="AR274" s="41">
        <v>116.83</v>
      </c>
      <c r="AS274" s="41">
        <v>1</v>
      </c>
      <c r="AT274" s="41">
        <v>0.112</v>
      </c>
      <c r="AU274" s="41">
        <v>0.11151</v>
      </c>
      <c r="AV274" s="41"/>
      <c r="AW274" s="41"/>
      <c r="AX274" s="41"/>
      <c r="AY274" s="41" t="s">
        <v>16</v>
      </c>
      <c r="AZ274" s="42">
        <v>1.1E-4</v>
      </c>
      <c r="BA274" s="42">
        <v>9.9999999999999995E-7</v>
      </c>
      <c r="BC274" s="51"/>
    </row>
    <row r="275" spans="1:55" x14ac:dyDescent="0.25">
      <c r="A275" s="43">
        <v>1329</v>
      </c>
      <c r="B275" s="43">
        <v>9763</v>
      </c>
      <c r="C275" s="43"/>
      <c r="D275" s="41"/>
      <c r="E275" s="41"/>
      <c r="F275" s="41">
        <v>29993142</v>
      </c>
      <c r="G275" s="41" t="s">
        <v>1713</v>
      </c>
      <c r="H275" s="41"/>
      <c r="I275" s="41" t="s">
        <v>76</v>
      </c>
      <c r="J275" s="41"/>
      <c r="K275" s="41" t="s">
        <v>1714</v>
      </c>
      <c r="L275" s="41" t="s">
        <v>77</v>
      </c>
      <c r="M275" s="41" t="s">
        <v>275</v>
      </c>
      <c r="N275" s="41"/>
      <c r="O275" s="47">
        <v>43264</v>
      </c>
      <c r="P275" s="41" t="s">
        <v>1721</v>
      </c>
      <c r="Q275" s="41" t="s">
        <v>79</v>
      </c>
      <c r="R275" s="41" t="s">
        <v>1716</v>
      </c>
      <c r="S275" s="41" t="s">
        <v>80</v>
      </c>
      <c r="T275" s="41">
        <v>2.13</v>
      </c>
      <c r="U275" s="41" t="s">
        <v>1717</v>
      </c>
      <c r="V275" s="42">
        <v>2.75E-2</v>
      </c>
      <c r="W275" s="41" t="s">
        <v>226</v>
      </c>
      <c r="X275" s="41"/>
      <c r="Y275" s="42"/>
      <c r="Z275" s="42">
        <v>2.6599999999999999E-2</v>
      </c>
      <c r="AA275" s="47">
        <v>47635</v>
      </c>
      <c r="AB275" s="41" t="s">
        <v>230</v>
      </c>
      <c r="AC275" s="41"/>
      <c r="AD275" s="41"/>
      <c r="AE275" s="41"/>
      <c r="AF275" s="41"/>
      <c r="AG275" s="41"/>
      <c r="AH275" s="41"/>
      <c r="AI275" s="41"/>
      <c r="AJ275" s="41" t="s">
        <v>77</v>
      </c>
      <c r="AK275" s="41" t="s">
        <v>1203</v>
      </c>
      <c r="AL275" s="41"/>
      <c r="AM275" s="41" t="s">
        <v>1204</v>
      </c>
      <c r="AN275" s="47">
        <v>46022</v>
      </c>
      <c r="AO275" s="41"/>
      <c r="AP275" s="42"/>
      <c r="AQ275" s="41">
        <v>232.11</v>
      </c>
      <c r="AR275" s="41">
        <v>118.69</v>
      </c>
      <c r="AS275" s="41">
        <v>1</v>
      </c>
      <c r="AT275" s="41">
        <v>0.27500000000000002</v>
      </c>
      <c r="AU275" s="41">
        <v>0.27549000000000001</v>
      </c>
      <c r="AV275" s="41"/>
      <c r="AW275" s="41"/>
      <c r="AX275" s="41"/>
      <c r="AY275" s="41" t="s">
        <v>16</v>
      </c>
      <c r="AZ275" s="42">
        <v>2.7300000000000002E-4</v>
      </c>
      <c r="BA275" s="42">
        <v>3.0000000000000001E-6</v>
      </c>
      <c r="BC275" s="51"/>
    </row>
    <row r="276" spans="1:55" x14ac:dyDescent="0.25">
      <c r="A276" s="43">
        <v>1329</v>
      </c>
      <c r="B276" s="43">
        <v>9763</v>
      </c>
      <c r="C276" s="43"/>
      <c r="D276" s="41"/>
      <c r="E276" s="41"/>
      <c r="F276" s="41">
        <v>29992951</v>
      </c>
      <c r="G276" s="41" t="s">
        <v>1713</v>
      </c>
      <c r="H276" s="41"/>
      <c r="I276" s="41" t="s">
        <v>76</v>
      </c>
      <c r="J276" s="41"/>
      <c r="K276" s="41" t="s">
        <v>1714</v>
      </c>
      <c r="L276" s="41" t="s">
        <v>77</v>
      </c>
      <c r="M276" s="41" t="s">
        <v>275</v>
      </c>
      <c r="N276" s="41"/>
      <c r="O276" s="47">
        <v>43116</v>
      </c>
      <c r="P276" s="41" t="s">
        <v>1715</v>
      </c>
      <c r="Q276" s="41" t="s">
        <v>79</v>
      </c>
      <c r="R276" s="41" t="s">
        <v>1716</v>
      </c>
      <c r="S276" s="41" t="s">
        <v>80</v>
      </c>
      <c r="T276" s="41">
        <v>1.99</v>
      </c>
      <c r="U276" s="41" t="s">
        <v>1717</v>
      </c>
      <c r="V276" s="42">
        <v>1.9400000000000001E-2</v>
      </c>
      <c r="W276" s="41" t="s">
        <v>226</v>
      </c>
      <c r="X276" s="41"/>
      <c r="Y276" s="42"/>
      <c r="Z276" s="42">
        <v>2.3900000000000001E-2</v>
      </c>
      <c r="AA276" s="47">
        <v>47515</v>
      </c>
      <c r="AB276" s="41" t="s">
        <v>230</v>
      </c>
      <c r="AC276" s="41"/>
      <c r="AD276" s="41"/>
      <c r="AE276" s="41"/>
      <c r="AF276" s="41"/>
      <c r="AG276" s="41"/>
      <c r="AH276" s="41"/>
      <c r="AI276" s="41"/>
      <c r="AJ276" s="41" t="s">
        <v>77</v>
      </c>
      <c r="AK276" s="41" t="s">
        <v>1203</v>
      </c>
      <c r="AL276" s="41"/>
      <c r="AM276" s="41" t="s">
        <v>1204</v>
      </c>
      <c r="AN276" s="47">
        <v>46022</v>
      </c>
      <c r="AO276" s="41"/>
      <c r="AP276" s="42"/>
      <c r="AQ276" s="41">
        <v>652.91</v>
      </c>
      <c r="AR276" s="41">
        <v>118.07</v>
      </c>
      <c r="AS276" s="41">
        <v>1</v>
      </c>
      <c r="AT276" s="41">
        <v>0.77100000000000002</v>
      </c>
      <c r="AU276" s="41">
        <v>0.77088999999999996</v>
      </c>
      <c r="AV276" s="41"/>
      <c r="AW276" s="41"/>
      <c r="AX276" s="41"/>
      <c r="AY276" s="41" t="s">
        <v>16</v>
      </c>
      <c r="AZ276" s="42">
        <v>7.6499999999999995E-4</v>
      </c>
      <c r="BA276" s="42">
        <v>1.0000000000000001E-5</v>
      </c>
      <c r="BC276" s="51"/>
    </row>
    <row r="277" spans="1:55" x14ac:dyDescent="0.25">
      <c r="A277" s="43">
        <v>1329</v>
      </c>
      <c r="B277" s="43">
        <v>9763</v>
      </c>
      <c r="C277" s="43"/>
      <c r="D277" s="41"/>
      <c r="E277" s="41"/>
      <c r="F277" s="41">
        <v>29992981</v>
      </c>
      <c r="G277" s="41" t="s">
        <v>1713</v>
      </c>
      <c r="H277" s="41"/>
      <c r="I277" s="41" t="s">
        <v>76</v>
      </c>
      <c r="J277" s="41"/>
      <c r="K277" s="41" t="s">
        <v>1714</v>
      </c>
      <c r="L277" s="41" t="s">
        <v>77</v>
      </c>
      <c r="M277" s="41" t="s">
        <v>275</v>
      </c>
      <c r="N277" s="41"/>
      <c r="O277" s="47">
        <v>43173</v>
      </c>
      <c r="P277" s="41" t="s">
        <v>1721</v>
      </c>
      <c r="Q277" s="41" t="s">
        <v>79</v>
      </c>
      <c r="R277" s="41" t="s">
        <v>1716</v>
      </c>
      <c r="S277" s="41" t="s">
        <v>80</v>
      </c>
      <c r="T277" s="41">
        <v>2.0099999999999998</v>
      </c>
      <c r="U277" s="41" t="s">
        <v>1717</v>
      </c>
      <c r="V277" s="42">
        <v>3.5000000000000003E-2</v>
      </c>
      <c r="W277" s="41" t="s">
        <v>1718</v>
      </c>
      <c r="X277" s="41"/>
      <c r="Y277" s="42"/>
      <c r="Z277" s="42">
        <v>4.4499999999999998E-2</v>
      </c>
      <c r="AA277" s="47">
        <v>47543</v>
      </c>
      <c r="AB277" s="41" t="s">
        <v>230</v>
      </c>
      <c r="AC277" s="41"/>
      <c r="AD277" s="41"/>
      <c r="AE277" s="41"/>
      <c r="AF277" s="41"/>
      <c r="AG277" s="41"/>
      <c r="AH277" s="41"/>
      <c r="AI277" s="41"/>
      <c r="AJ277" s="41" t="s">
        <v>77</v>
      </c>
      <c r="AK277" s="41" t="s">
        <v>1203</v>
      </c>
      <c r="AL277" s="41"/>
      <c r="AM277" s="41" t="s">
        <v>1204</v>
      </c>
      <c r="AN277" s="47">
        <v>46022</v>
      </c>
      <c r="AO277" s="41"/>
      <c r="AP277" s="42"/>
      <c r="AQ277" s="41">
        <v>198.87</v>
      </c>
      <c r="AR277" s="41">
        <v>98.48</v>
      </c>
      <c r="AS277" s="41">
        <v>1</v>
      </c>
      <c r="AT277" s="41">
        <v>0.19600000000000001</v>
      </c>
      <c r="AU277" s="41">
        <v>0.19585</v>
      </c>
      <c r="AV277" s="41"/>
      <c r="AW277" s="41"/>
      <c r="AX277" s="41"/>
      <c r="AY277" s="41" t="s">
        <v>16</v>
      </c>
      <c r="AZ277" s="42">
        <v>1.94E-4</v>
      </c>
      <c r="BA277" s="42">
        <v>1.9999999999999999E-6</v>
      </c>
      <c r="BC277" s="51"/>
    </row>
    <row r="278" spans="1:55" x14ac:dyDescent="0.25">
      <c r="A278" s="43">
        <v>1329</v>
      </c>
      <c r="B278" s="43">
        <v>9763</v>
      </c>
      <c r="C278" s="43"/>
      <c r="D278" s="41"/>
      <c r="E278" s="41"/>
      <c r="F278" s="41">
        <v>29993298</v>
      </c>
      <c r="G278" s="41" t="s">
        <v>1713</v>
      </c>
      <c r="H278" s="41"/>
      <c r="I278" s="41" t="s">
        <v>76</v>
      </c>
      <c r="J278" s="41"/>
      <c r="K278" s="41" t="s">
        <v>378</v>
      </c>
      <c r="L278" s="41" t="s">
        <v>77</v>
      </c>
      <c r="M278" s="41" t="s">
        <v>77</v>
      </c>
      <c r="N278" s="41"/>
      <c r="O278" s="47">
        <v>43482</v>
      </c>
      <c r="P278" s="41" t="s">
        <v>112</v>
      </c>
      <c r="Q278" s="41" t="s">
        <v>112</v>
      </c>
      <c r="R278" s="41" t="s">
        <v>112</v>
      </c>
      <c r="S278" s="41" t="s">
        <v>80</v>
      </c>
      <c r="T278" s="41">
        <v>0</v>
      </c>
      <c r="U278" s="41" t="s">
        <v>1717</v>
      </c>
      <c r="V278" s="42">
        <v>0</v>
      </c>
      <c r="W278" s="41" t="s">
        <v>1718</v>
      </c>
      <c r="X278" s="41"/>
      <c r="Y278" s="42"/>
      <c r="Z278" s="42">
        <v>0</v>
      </c>
      <c r="AA278" s="47">
        <v>56614</v>
      </c>
      <c r="AB278" s="41" t="s">
        <v>249</v>
      </c>
      <c r="AC278" s="41"/>
      <c r="AD278" s="41"/>
      <c r="AE278" s="41"/>
      <c r="AF278" s="41"/>
      <c r="AG278" s="41"/>
      <c r="AH278" s="41"/>
      <c r="AI278" s="41"/>
      <c r="AJ278" s="41" t="s">
        <v>77</v>
      </c>
      <c r="AK278" s="41" t="s">
        <v>1220</v>
      </c>
      <c r="AL278" s="41"/>
      <c r="AM278" s="41" t="s">
        <v>1221</v>
      </c>
      <c r="AN278" s="47">
        <v>45963</v>
      </c>
      <c r="AO278" s="41"/>
      <c r="AP278" s="42"/>
      <c r="AQ278" s="41">
        <v>842.38</v>
      </c>
      <c r="AR278" s="41">
        <v>9.9999999999999995E-7</v>
      </c>
      <c r="AS278" s="41">
        <v>1</v>
      </c>
      <c r="AT278" s="41">
        <v>0</v>
      </c>
      <c r="AU278" s="41">
        <v>0</v>
      </c>
      <c r="AV278" s="41"/>
      <c r="AW278" s="41"/>
      <c r="AX278" s="41"/>
      <c r="AY278" s="41" t="s">
        <v>16</v>
      </c>
      <c r="AZ278" s="42">
        <v>0</v>
      </c>
      <c r="BA278" s="42">
        <v>0</v>
      </c>
      <c r="BC278" s="51"/>
    </row>
    <row r="279" spans="1:55" x14ac:dyDescent="0.25">
      <c r="A279" s="43">
        <v>1329</v>
      </c>
      <c r="B279" s="43">
        <v>9763</v>
      </c>
      <c r="C279" s="43"/>
      <c r="D279" s="41"/>
      <c r="E279" s="41"/>
      <c r="F279" s="41">
        <v>29992973</v>
      </c>
      <c r="G279" s="41" t="s">
        <v>1713</v>
      </c>
      <c r="H279" s="41"/>
      <c r="I279" s="41" t="s">
        <v>76</v>
      </c>
      <c r="J279" s="41"/>
      <c r="K279" s="41" t="s">
        <v>1714</v>
      </c>
      <c r="L279" s="41" t="s">
        <v>77</v>
      </c>
      <c r="M279" s="41" t="s">
        <v>275</v>
      </c>
      <c r="N279" s="41"/>
      <c r="O279" s="47">
        <v>43132</v>
      </c>
      <c r="P279" s="41" t="s">
        <v>1721</v>
      </c>
      <c r="Q279" s="41" t="s">
        <v>79</v>
      </c>
      <c r="R279" s="41" t="s">
        <v>1716</v>
      </c>
      <c r="S279" s="41" t="s">
        <v>80</v>
      </c>
      <c r="T279" s="41">
        <v>0.25</v>
      </c>
      <c r="U279" s="41" t="s">
        <v>1717</v>
      </c>
      <c r="V279" s="42">
        <v>3.5400000000000001E-2</v>
      </c>
      <c r="W279" s="41" t="s">
        <v>226</v>
      </c>
      <c r="X279" s="41"/>
      <c r="Y279" s="42"/>
      <c r="Z279" s="42">
        <v>3.1699999999999999E-2</v>
      </c>
      <c r="AA279" s="47">
        <v>46204</v>
      </c>
      <c r="AB279" s="41" t="s">
        <v>230</v>
      </c>
      <c r="AC279" s="41"/>
      <c r="AD279" s="41"/>
      <c r="AE279" s="41"/>
      <c r="AF279" s="41"/>
      <c r="AG279" s="41"/>
      <c r="AH279" s="41"/>
      <c r="AI279" s="41"/>
      <c r="AJ279" s="41" t="s">
        <v>77</v>
      </c>
      <c r="AK279" s="41" t="s">
        <v>1203</v>
      </c>
      <c r="AL279" s="41"/>
      <c r="AM279" s="41" t="s">
        <v>1204</v>
      </c>
      <c r="AN279" s="47">
        <v>46022</v>
      </c>
      <c r="AO279" s="41"/>
      <c r="AP279" s="42"/>
      <c r="AQ279" s="41">
        <v>85.97</v>
      </c>
      <c r="AR279" s="41">
        <v>119.97</v>
      </c>
      <c r="AS279" s="41">
        <v>1</v>
      </c>
      <c r="AT279" s="41">
        <v>0.10299999999999999</v>
      </c>
      <c r="AU279" s="41">
        <v>0.10314</v>
      </c>
      <c r="AV279" s="41"/>
      <c r="AW279" s="41"/>
      <c r="AX279" s="41"/>
      <c r="AY279" s="41" t="s">
        <v>16</v>
      </c>
      <c r="AZ279" s="42">
        <v>1.02E-4</v>
      </c>
      <c r="BA279" s="42">
        <v>9.9999999999999995E-7</v>
      </c>
      <c r="BC279" s="51"/>
    </row>
    <row r="280" spans="1:55" x14ac:dyDescent="0.25">
      <c r="A280" s="43">
        <v>1329</v>
      </c>
      <c r="B280" s="43">
        <v>9763</v>
      </c>
      <c r="C280" s="43"/>
      <c r="D280" s="41"/>
      <c r="E280" s="41"/>
      <c r="F280" s="41">
        <v>29994280</v>
      </c>
      <c r="G280" s="41" t="s">
        <v>1713</v>
      </c>
      <c r="H280" s="41"/>
      <c r="I280" s="41" t="s">
        <v>76</v>
      </c>
      <c r="J280" s="41"/>
      <c r="K280" s="41" t="s">
        <v>1719</v>
      </c>
      <c r="L280" s="41" t="s">
        <v>77</v>
      </c>
      <c r="M280" s="41" t="s">
        <v>275</v>
      </c>
      <c r="N280" s="41"/>
      <c r="O280" s="47">
        <v>44347</v>
      </c>
      <c r="P280" s="41" t="s">
        <v>112</v>
      </c>
      <c r="Q280" s="41" t="s">
        <v>112</v>
      </c>
      <c r="R280" s="41" t="s">
        <v>112</v>
      </c>
      <c r="S280" s="41" t="s">
        <v>80</v>
      </c>
      <c r="T280" s="41">
        <v>0.72</v>
      </c>
      <c r="U280" s="41" t="s">
        <v>1720</v>
      </c>
      <c r="V280" s="42">
        <v>6.25E-2</v>
      </c>
      <c r="W280" s="41" t="s">
        <v>226</v>
      </c>
      <c r="X280" s="41"/>
      <c r="Y280" s="42"/>
      <c r="Z280" s="42">
        <v>4.9200000000000001E-2</v>
      </c>
      <c r="AA280" s="47">
        <v>46291</v>
      </c>
      <c r="AB280" s="41" t="s">
        <v>230</v>
      </c>
      <c r="AC280" s="41"/>
      <c r="AD280" s="41"/>
      <c r="AE280" s="41"/>
      <c r="AF280" s="41"/>
      <c r="AG280" s="41"/>
      <c r="AH280" s="41"/>
      <c r="AI280" s="41"/>
      <c r="AJ280" s="41" t="s">
        <v>275</v>
      </c>
      <c r="AK280" s="41" t="s">
        <v>1203</v>
      </c>
      <c r="AL280" s="41"/>
      <c r="AM280" s="41" t="s">
        <v>1204</v>
      </c>
      <c r="AN280" s="47">
        <v>46022</v>
      </c>
      <c r="AO280" s="41"/>
      <c r="AP280" s="42"/>
      <c r="AQ280" s="41">
        <v>28051.7</v>
      </c>
      <c r="AR280" s="41">
        <v>99.81</v>
      </c>
      <c r="AS280" s="41">
        <v>1</v>
      </c>
      <c r="AT280" s="41">
        <v>27.998000000000001</v>
      </c>
      <c r="AU280" s="41">
        <v>27.9984</v>
      </c>
      <c r="AV280" s="41"/>
      <c r="AW280" s="41"/>
      <c r="AX280" s="41"/>
      <c r="AY280" s="41" t="s">
        <v>16</v>
      </c>
      <c r="AZ280" s="42">
        <v>2.7788E-2</v>
      </c>
      <c r="BA280" s="42">
        <v>3.9599999999999998E-4</v>
      </c>
      <c r="BC280" s="51"/>
    </row>
    <row r="281" spans="1:55" x14ac:dyDescent="0.25">
      <c r="A281" s="43">
        <v>1329</v>
      </c>
      <c r="B281" s="43">
        <v>9763</v>
      </c>
      <c r="C281" s="43"/>
      <c r="D281" s="41"/>
      <c r="E281" s="41"/>
      <c r="F281" s="41">
        <v>29993450</v>
      </c>
      <c r="G281" s="41" t="s">
        <v>1713</v>
      </c>
      <c r="H281" s="41"/>
      <c r="I281" s="41" t="s">
        <v>76</v>
      </c>
      <c r="J281" s="41"/>
      <c r="K281" s="41" t="s">
        <v>1714</v>
      </c>
      <c r="L281" s="41" t="s">
        <v>77</v>
      </c>
      <c r="M281" s="41" t="s">
        <v>275</v>
      </c>
      <c r="N281" s="41"/>
      <c r="O281" s="47">
        <v>43622</v>
      </c>
      <c r="P281" s="41" t="s">
        <v>78</v>
      </c>
      <c r="Q281" s="41" t="s">
        <v>79</v>
      </c>
      <c r="R281" s="41" t="s">
        <v>1716</v>
      </c>
      <c r="S281" s="41" t="s">
        <v>80</v>
      </c>
      <c r="T281" s="41">
        <v>3.96</v>
      </c>
      <c r="U281" s="41" t="s">
        <v>1717</v>
      </c>
      <c r="V281" s="42">
        <v>1.9E-2</v>
      </c>
      <c r="W281" s="41" t="s">
        <v>226</v>
      </c>
      <c r="X281" s="41"/>
      <c r="Y281" s="42"/>
      <c r="Z281" s="42">
        <v>2.4799999999999999E-2</v>
      </c>
      <c r="AA281" s="47">
        <v>49096</v>
      </c>
      <c r="AB281" s="41" t="s">
        <v>230</v>
      </c>
      <c r="AC281" s="41"/>
      <c r="AD281" s="41"/>
      <c r="AE281" s="41"/>
      <c r="AF281" s="41"/>
      <c r="AG281" s="41"/>
      <c r="AH281" s="41"/>
      <c r="AI281" s="41"/>
      <c r="AJ281" s="41" t="s">
        <v>77</v>
      </c>
      <c r="AK281" s="41" t="s">
        <v>1203</v>
      </c>
      <c r="AL281" s="41"/>
      <c r="AM281" s="41" t="s">
        <v>1204</v>
      </c>
      <c r="AN281" s="47">
        <v>46022</v>
      </c>
      <c r="AO281" s="41"/>
      <c r="AP281" s="42"/>
      <c r="AQ281" s="41">
        <v>1550.94</v>
      </c>
      <c r="AR281" s="41">
        <v>114.66</v>
      </c>
      <c r="AS281" s="41">
        <v>1</v>
      </c>
      <c r="AT281" s="41">
        <v>1.778</v>
      </c>
      <c r="AU281" s="41">
        <v>1.7783</v>
      </c>
      <c r="AV281" s="41"/>
      <c r="AW281" s="41"/>
      <c r="AX281" s="41"/>
      <c r="AY281" s="41" t="s">
        <v>16</v>
      </c>
      <c r="AZ281" s="42">
        <v>1.7639999999999999E-3</v>
      </c>
      <c r="BA281" s="42">
        <v>2.5000000000000001E-5</v>
      </c>
      <c r="BC281" s="51"/>
    </row>
    <row r="282" spans="1:55" x14ac:dyDescent="0.25">
      <c r="A282" s="43">
        <v>1329</v>
      </c>
      <c r="B282" s="43">
        <v>9763</v>
      </c>
      <c r="C282" s="43"/>
      <c r="D282" s="41"/>
      <c r="E282" s="41"/>
      <c r="F282" s="41">
        <v>29993540</v>
      </c>
      <c r="G282" s="41" t="s">
        <v>1713</v>
      </c>
      <c r="H282" s="41"/>
      <c r="I282" s="41" t="s">
        <v>76</v>
      </c>
      <c r="J282" s="41"/>
      <c r="K282" s="41" t="s">
        <v>1714</v>
      </c>
      <c r="L282" s="41" t="s">
        <v>77</v>
      </c>
      <c r="M282" s="41" t="s">
        <v>275</v>
      </c>
      <c r="N282" s="41"/>
      <c r="O282" s="47">
        <v>43723</v>
      </c>
      <c r="P282" s="41" t="s">
        <v>78</v>
      </c>
      <c r="Q282" s="41" t="s">
        <v>79</v>
      </c>
      <c r="R282" s="41" t="s">
        <v>1722</v>
      </c>
      <c r="S282" s="41" t="s">
        <v>80</v>
      </c>
      <c r="T282" s="41">
        <v>4.2300000000000004</v>
      </c>
      <c r="U282" s="41" t="s">
        <v>1717</v>
      </c>
      <c r="V282" s="42">
        <v>0.01</v>
      </c>
      <c r="W282" s="41" t="s">
        <v>226</v>
      </c>
      <c r="X282" s="41"/>
      <c r="Y282" s="42"/>
      <c r="Z282" s="42">
        <v>2.3E-2</v>
      </c>
      <c r="AA282" s="47">
        <v>49218</v>
      </c>
      <c r="AB282" s="41" t="s">
        <v>230</v>
      </c>
      <c r="AC282" s="41"/>
      <c r="AD282" s="41"/>
      <c r="AE282" s="41"/>
      <c r="AF282" s="41"/>
      <c r="AG282" s="41"/>
      <c r="AH282" s="41"/>
      <c r="AI282" s="41"/>
      <c r="AJ282" s="41" t="s">
        <v>77</v>
      </c>
      <c r="AK282" s="41" t="s">
        <v>1203</v>
      </c>
      <c r="AL282" s="41"/>
      <c r="AM282" s="41" t="s">
        <v>1204</v>
      </c>
      <c r="AN282" s="47">
        <v>46022</v>
      </c>
      <c r="AO282" s="41"/>
      <c r="AP282" s="42"/>
      <c r="AQ282" s="41">
        <v>550</v>
      </c>
      <c r="AR282" s="41">
        <v>105.27</v>
      </c>
      <c r="AS282" s="41">
        <v>1</v>
      </c>
      <c r="AT282" s="41">
        <v>0.57899999999999996</v>
      </c>
      <c r="AU282" s="41">
        <v>0.57899</v>
      </c>
      <c r="AV282" s="41"/>
      <c r="AW282" s="41"/>
      <c r="AX282" s="41"/>
      <c r="AY282" s="41" t="s">
        <v>16</v>
      </c>
      <c r="AZ282" s="42">
        <v>5.7399999999999997E-4</v>
      </c>
      <c r="BA282" s="42">
        <v>7.9999999999999996E-6</v>
      </c>
      <c r="BC282" s="51"/>
    </row>
    <row r="283" spans="1:55" x14ac:dyDescent="0.25">
      <c r="A283" s="43">
        <v>1329</v>
      </c>
      <c r="B283" s="43">
        <v>9763</v>
      </c>
      <c r="C283" s="43"/>
      <c r="D283" s="41"/>
      <c r="E283" s="41"/>
      <c r="F283" s="41">
        <v>28999229</v>
      </c>
      <c r="G283" s="41" t="s">
        <v>1713</v>
      </c>
      <c r="H283" s="41"/>
      <c r="I283" s="41" t="s">
        <v>76</v>
      </c>
      <c r="J283" s="41"/>
      <c r="K283" s="41" t="s">
        <v>1719</v>
      </c>
      <c r="L283" s="41" t="s">
        <v>77</v>
      </c>
      <c r="M283" s="41" t="s">
        <v>275</v>
      </c>
      <c r="N283" s="41"/>
      <c r="O283" s="47">
        <v>45169</v>
      </c>
      <c r="P283" s="41" t="s">
        <v>1212</v>
      </c>
      <c r="Q283" s="41" t="s">
        <v>87</v>
      </c>
      <c r="R283" s="41" t="s">
        <v>1716</v>
      </c>
      <c r="S283" s="41" t="s">
        <v>80</v>
      </c>
      <c r="T283" s="41">
        <v>1.82</v>
      </c>
      <c r="U283" s="41" t="s">
        <v>1720</v>
      </c>
      <c r="V283" s="42">
        <v>6.5000000000000002E-2</v>
      </c>
      <c r="W283" s="41" t="s">
        <v>1718</v>
      </c>
      <c r="X283" s="41"/>
      <c r="Y283" s="42"/>
      <c r="Z283" s="42">
        <v>5.8099999999999999E-2</v>
      </c>
      <c r="AA283" s="47">
        <v>46686</v>
      </c>
      <c r="AB283" s="41" t="s">
        <v>230</v>
      </c>
      <c r="AC283" s="41"/>
      <c r="AD283" s="41"/>
      <c r="AE283" s="41"/>
      <c r="AF283" s="41"/>
      <c r="AG283" s="41"/>
      <c r="AH283" s="41"/>
      <c r="AI283" s="41"/>
      <c r="AJ283" s="41" t="s">
        <v>275</v>
      </c>
      <c r="AK283" s="41" t="s">
        <v>1203</v>
      </c>
      <c r="AL283" s="41"/>
      <c r="AM283" s="41" t="s">
        <v>1204</v>
      </c>
      <c r="AN283" s="47">
        <v>46022</v>
      </c>
      <c r="AO283" s="41"/>
      <c r="AP283" s="42"/>
      <c r="AQ283" s="41">
        <v>3202.4</v>
      </c>
      <c r="AR283" s="41">
        <v>100.68</v>
      </c>
      <c r="AS283" s="41">
        <v>1</v>
      </c>
      <c r="AT283" s="41">
        <v>3.2240000000000002</v>
      </c>
      <c r="AU283" s="41">
        <v>3.22417</v>
      </c>
      <c r="AV283" s="41"/>
      <c r="AW283" s="41"/>
      <c r="AX283" s="41"/>
      <c r="AY283" s="41" t="s">
        <v>16</v>
      </c>
      <c r="AZ283" s="42">
        <v>3.2000000000000002E-3</v>
      </c>
      <c r="BA283" s="42">
        <v>4.5000000000000003E-5</v>
      </c>
      <c r="BC283" s="51"/>
    </row>
    <row r="284" spans="1:55" x14ac:dyDescent="0.25">
      <c r="A284" s="43">
        <v>1329</v>
      </c>
      <c r="B284" s="43">
        <v>9763</v>
      </c>
      <c r="C284" s="43"/>
      <c r="D284" s="41"/>
      <c r="E284" s="41"/>
      <c r="F284" s="41">
        <v>29994233</v>
      </c>
      <c r="G284" s="41" t="s">
        <v>1713</v>
      </c>
      <c r="H284" s="41"/>
      <c r="I284" s="41" t="s">
        <v>76</v>
      </c>
      <c r="J284" s="41"/>
      <c r="K284" s="41" t="s">
        <v>1719</v>
      </c>
      <c r="L284" s="41" t="s">
        <v>77</v>
      </c>
      <c r="M284" s="41" t="s">
        <v>275</v>
      </c>
      <c r="N284" s="41"/>
      <c r="O284" s="47">
        <v>44592</v>
      </c>
      <c r="P284" s="41" t="s">
        <v>265</v>
      </c>
      <c r="Q284" s="41" t="s">
        <v>87</v>
      </c>
      <c r="R284" s="41" t="s">
        <v>1716</v>
      </c>
      <c r="S284" s="41" t="s">
        <v>80</v>
      </c>
      <c r="T284" s="41">
        <v>9.25</v>
      </c>
      <c r="U284" s="41" t="s">
        <v>1717</v>
      </c>
      <c r="V284" s="42">
        <v>2.7470000000000001E-2</v>
      </c>
      <c r="W284" s="41" t="s">
        <v>226</v>
      </c>
      <c r="X284" s="41"/>
      <c r="Y284" s="42"/>
      <c r="Z284" s="42">
        <v>3.6700000000000003E-2</v>
      </c>
      <c r="AA284" s="47">
        <v>53327</v>
      </c>
      <c r="AB284" s="41" t="s">
        <v>230</v>
      </c>
      <c r="AC284" s="41"/>
      <c r="AD284" s="41"/>
      <c r="AE284" s="41"/>
      <c r="AF284" s="41"/>
      <c r="AG284" s="41"/>
      <c r="AH284" s="41"/>
      <c r="AI284" s="41"/>
      <c r="AJ284" s="41" t="s">
        <v>275</v>
      </c>
      <c r="AK284" s="41" t="s">
        <v>1203</v>
      </c>
      <c r="AL284" s="41"/>
      <c r="AM284" s="41" t="s">
        <v>1204</v>
      </c>
      <c r="AN284" s="47">
        <v>46022</v>
      </c>
      <c r="AO284" s="41"/>
      <c r="AP284" s="42"/>
      <c r="AQ284" s="41">
        <v>6062.97</v>
      </c>
      <c r="AR284" s="41">
        <v>98.52</v>
      </c>
      <c r="AS284" s="41">
        <v>1</v>
      </c>
      <c r="AT284" s="41">
        <v>5.9729999999999999</v>
      </c>
      <c r="AU284" s="41">
        <v>5.97323</v>
      </c>
      <c r="AV284" s="41"/>
      <c r="AW284" s="41"/>
      <c r="AX284" s="41"/>
      <c r="AY284" s="41" t="s">
        <v>16</v>
      </c>
      <c r="AZ284" s="42">
        <v>5.9280000000000001E-3</v>
      </c>
      <c r="BA284" s="42">
        <v>8.3999999999999995E-5</v>
      </c>
      <c r="BC284" s="51"/>
    </row>
    <row r="285" spans="1:55" x14ac:dyDescent="0.25">
      <c r="A285" s="43">
        <v>1329</v>
      </c>
      <c r="B285" s="43">
        <v>9763</v>
      </c>
      <c r="C285" s="43"/>
      <c r="D285" s="41"/>
      <c r="E285" s="41"/>
      <c r="F285" s="41">
        <v>29993664</v>
      </c>
      <c r="G285" s="41" t="s">
        <v>1713</v>
      </c>
      <c r="H285" s="41" t="s">
        <v>1726</v>
      </c>
      <c r="I285" s="41" t="s">
        <v>76</v>
      </c>
      <c r="J285" s="41"/>
      <c r="K285" s="41" t="s">
        <v>382</v>
      </c>
      <c r="L285" s="41" t="s">
        <v>77</v>
      </c>
      <c r="M285" s="41" t="s">
        <v>77</v>
      </c>
      <c r="N285" s="41"/>
      <c r="O285" s="47">
        <v>43891</v>
      </c>
      <c r="P285" s="41" t="s">
        <v>112</v>
      </c>
      <c r="Q285" s="41" t="s">
        <v>112</v>
      </c>
      <c r="R285" s="41" t="s">
        <v>112</v>
      </c>
      <c r="S285" s="41" t="s">
        <v>80</v>
      </c>
      <c r="T285" s="41">
        <v>3.72</v>
      </c>
      <c r="U285" s="41" t="s">
        <v>1717</v>
      </c>
      <c r="V285" s="42">
        <v>2.1999999999999999E-2</v>
      </c>
      <c r="W285" s="41" t="s">
        <v>1718</v>
      </c>
      <c r="X285" s="41"/>
      <c r="Y285" s="42"/>
      <c r="Z285" s="42">
        <v>4.4200000000000003E-2</v>
      </c>
      <c r="AA285" s="47">
        <v>48213</v>
      </c>
      <c r="AB285" s="41" t="s">
        <v>230</v>
      </c>
      <c r="AC285" s="41"/>
      <c r="AD285" s="41"/>
      <c r="AE285" s="42">
        <v>3.2930000000000001E-2</v>
      </c>
      <c r="AF285" s="47">
        <v>45910</v>
      </c>
      <c r="AG285" s="41"/>
      <c r="AH285" s="41"/>
      <c r="AI285" s="41"/>
      <c r="AJ285" s="41" t="s">
        <v>275</v>
      </c>
      <c r="AK285" s="41" t="s">
        <v>1203</v>
      </c>
      <c r="AL285" s="41"/>
      <c r="AM285" s="41" t="s">
        <v>1204</v>
      </c>
      <c r="AN285" s="47">
        <v>46022</v>
      </c>
      <c r="AO285" s="41"/>
      <c r="AP285" s="42"/>
      <c r="AQ285" s="41">
        <v>33375.19</v>
      </c>
      <c r="AR285" s="41">
        <v>92.08</v>
      </c>
      <c r="AS285" s="41">
        <v>1</v>
      </c>
      <c r="AT285" s="41">
        <v>30.731999999999999</v>
      </c>
      <c r="AU285" s="41">
        <v>30.731870000000001</v>
      </c>
      <c r="AV285" s="41"/>
      <c r="AW285" s="41"/>
      <c r="AX285" s="41"/>
      <c r="AY285" s="41" t="s">
        <v>16</v>
      </c>
      <c r="AZ285" s="42">
        <v>3.0501E-2</v>
      </c>
      <c r="BA285" s="42">
        <v>4.35E-4</v>
      </c>
      <c r="BC285" s="51"/>
    </row>
    <row r="286" spans="1:55" x14ac:dyDescent="0.25">
      <c r="A286" s="43">
        <v>1329</v>
      </c>
      <c r="B286" s="43">
        <v>9763</v>
      </c>
      <c r="C286" s="43"/>
      <c r="D286" s="41"/>
      <c r="E286" s="41"/>
      <c r="F286" s="41">
        <v>29993311</v>
      </c>
      <c r="G286" s="41" t="s">
        <v>1713</v>
      </c>
      <c r="H286" s="41"/>
      <c r="I286" s="41" t="s">
        <v>76</v>
      </c>
      <c r="J286" s="41"/>
      <c r="K286" s="41" t="s">
        <v>1714</v>
      </c>
      <c r="L286" s="41" t="s">
        <v>77</v>
      </c>
      <c r="M286" s="41" t="s">
        <v>275</v>
      </c>
      <c r="N286" s="41"/>
      <c r="O286" s="47">
        <v>43503</v>
      </c>
      <c r="P286" s="41" t="s">
        <v>1715</v>
      </c>
      <c r="Q286" s="41" t="s">
        <v>79</v>
      </c>
      <c r="R286" s="41" t="s">
        <v>1716</v>
      </c>
      <c r="S286" s="41" t="s">
        <v>80</v>
      </c>
      <c r="T286" s="41">
        <v>3.79</v>
      </c>
      <c r="U286" s="41" t="s">
        <v>1717</v>
      </c>
      <c r="V286" s="42">
        <v>2.3300000000000001E-2</v>
      </c>
      <c r="W286" s="41" t="s">
        <v>226</v>
      </c>
      <c r="X286" s="41"/>
      <c r="Y286" s="42"/>
      <c r="Z286" s="42">
        <v>2.53E-2</v>
      </c>
      <c r="AA286" s="47">
        <v>48976</v>
      </c>
      <c r="AB286" s="41" t="s">
        <v>230</v>
      </c>
      <c r="AC286" s="41"/>
      <c r="AD286" s="41"/>
      <c r="AE286" s="41"/>
      <c r="AF286" s="41"/>
      <c r="AG286" s="41"/>
      <c r="AH286" s="41"/>
      <c r="AI286" s="41"/>
      <c r="AJ286" s="41" t="s">
        <v>77</v>
      </c>
      <c r="AK286" s="41" t="s">
        <v>1203</v>
      </c>
      <c r="AL286" s="41"/>
      <c r="AM286" s="41" t="s">
        <v>1204</v>
      </c>
      <c r="AN286" s="47">
        <v>46022</v>
      </c>
      <c r="AO286" s="41"/>
      <c r="AP286" s="42"/>
      <c r="AQ286" s="41">
        <v>203.22</v>
      </c>
      <c r="AR286" s="41">
        <v>117.43</v>
      </c>
      <c r="AS286" s="41">
        <v>1</v>
      </c>
      <c r="AT286" s="41">
        <v>0.23899999999999999</v>
      </c>
      <c r="AU286" s="41">
        <v>0.23863999999999999</v>
      </c>
      <c r="AV286" s="41"/>
      <c r="AW286" s="41"/>
      <c r="AX286" s="41"/>
      <c r="AY286" s="41" t="s">
        <v>16</v>
      </c>
      <c r="AZ286" s="42">
        <v>2.3599999999999999E-4</v>
      </c>
      <c r="BA286" s="42">
        <v>3.0000000000000001E-6</v>
      </c>
      <c r="BC286" s="51"/>
    </row>
    <row r="287" spans="1:55" x14ac:dyDescent="0.25">
      <c r="A287" s="43">
        <v>1329</v>
      </c>
      <c r="B287" s="43">
        <v>9763</v>
      </c>
      <c r="C287" s="43"/>
      <c r="D287" s="41"/>
      <c r="E287" s="41"/>
      <c r="F287" s="41">
        <v>29993306</v>
      </c>
      <c r="G287" s="41" t="s">
        <v>1713</v>
      </c>
      <c r="H287" s="41"/>
      <c r="I287" s="41" t="s">
        <v>76</v>
      </c>
      <c r="J287" s="41"/>
      <c r="K287" s="41" t="s">
        <v>378</v>
      </c>
      <c r="L287" s="41" t="s">
        <v>77</v>
      </c>
      <c r="M287" s="41" t="s">
        <v>77</v>
      </c>
      <c r="N287" s="41"/>
      <c r="O287" s="47">
        <v>43499</v>
      </c>
      <c r="P287" s="41" t="s">
        <v>112</v>
      </c>
      <c r="Q287" s="41" t="s">
        <v>112</v>
      </c>
      <c r="R287" s="41" t="s">
        <v>112</v>
      </c>
      <c r="S287" s="41" t="s">
        <v>80</v>
      </c>
      <c r="T287" s="41">
        <v>0.25</v>
      </c>
      <c r="U287" s="41" t="s">
        <v>1717</v>
      </c>
      <c r="V287" s="42">
        <v>4.5100000000000001E-2</v>
      </c>
      <c r="W287" s="41" t="s">
        <v>1718</v>
      </c>
      <c r="X287" s="41"/>
      <c r="Y287" s="42"/>
      <c r="Z287" s="42">
        <v>4.8000000000000001E-2</v>
      </c>
      <c r="AA287" s="47">
        <v>46203</v>
      </c>
      <c r="AB287" s="41" t="s">
        <v>230</v>
      </c>
      <c r="AC287" s="41"/>
      <c r="AD287" s="41"/>
      <c r="AE287" s="41"/>
      <c r="AF287" s="41"/>
      <c r="AG287" s="41"/>
      <c r="AH287" s="41"/>
      <c r="AI287" s="41"/>
      <c r="AJ287" s="41" t="s">
        <v>275</v>
      </c>
      <c r="AK287" s="41" t="s">
        <v>1203</v>
      </c>
      <c r="AL287" s="41"/>
      <c r="AM287" s="41" t="s">
        <v>1204</v>
      </c>
      <c r="AN287" s="47">
        <v>46022</v>
      </c>
      <c r="AO287" s="41"/>
      <c r="AP287" s="42"/>
      <c r="AQ287" s="41">
        <v>1749.96</v>
      </c>
      <c r="AR287" s="41">
        <v>99.87</v>
      </c>
      <c r="AS287" s="41">
        <v>1</v>
      </c>
      <c r="AT287" s="41">
        <v>1.748</v>
      </c>
      <c r="AU287" s="41">
        <v>1.7476799999999999</v>
      </c>
      <c r="AV287" s="41"/>
      <c r="AW287" s="41"/>
      <c r="AX287" s="41"/>
      <c r="AY287" s="41" t="s">
        <v>16</v>
      </c>
      <c r="AZ287" s="42">
        <v>1.7340000000000001E-3</v>
      </c>
      <c r="BA287" s="42">
        <v>2.4000000000000001E-5</v>
      </c>
      <c r="BC287" s="51"/>
    </row>
    <row r="288" spans="1:55" x14ac:dyDescent="0.25">
      <c r="A288" s="43">
        <v>1329</v>
      </c>
      <c r="B288" s="43">
        <v>9763</v>
      </c>
      <c r="C288" s="43"/>
      <c r="D288" s="41"/>
      <c r="E288" s="41"/>
      <c r="F288" s="41">
        <v>29993205</v>
      </c>
      <c r="G288" s="41" t="s">
        <v>1713</v>
      </c>
      <c r="H288" s="41"/>
      <c r="I288" s="41" t="s">
        <v>76</v>
      </c>
      <c r="J288" s="41"/>
      <c r="K288" s="41" t="s">
        <v>1714</v>
      </c>
      <c r="L288" s="41" t="s">
        <v>77</v>
      </c>
      <c r="M288" s="41" t="s">
        <v>275</v>
      </c>
      <c r="N288" s="41"/>
      <c r="O288" s="47">
        <v>43363</v>
      </c>
      <c r="P288" s="41" t="s">
        <v>1715</v>
      </c>
      <c r="Q288" s="41" t="s">
        <v>79</v>
      </c>
      <c r="R288" s="41" t="s">
        <v>1716</v>
      </c>
      <c r="S288" s="41" t="s">
        <v>80</v>
      </c>
      <c r="T288" s="41">
        <v>3.53</v>
      </c>
      <c r="U288" s="41" t="s">
        <v>1717</v>
      </c>
      <c r="V288" s="42">
        <v>3.1E-2</v>
      </c>
      <c r="W288" s="41" t="s">
        <v>1718</v>
      </c>
      <c r="X288" s="41"/>
      <c r="Y288" s="42"/>
      <c r="Z288" s="42">
        <v>4.2200000000000001E-2</v>
      </c>
      <c r="AA288" s="47">
        <v>48853</v>
      </c>
      <c r="AB288" s="41" t="s">
        <v>230</v>
      </c>
      <c r="AC288" s="41"/>
      <c r="AD288" s="41"/>
      <c r="AE288" s="41"/>
      <c r="AF288" s="41"/>
      <c r="AG288" s="41"/>
      <c r="AH288" s="41"/>
      <c r="AI288" s="41"/>
      <c r="AJ288" s="41" t="s">
        <v>77</v>
      </c>
      <c r="AK288" s="41" t="s">
        <v>1203</v>
      </c>
      <c r="AL288" s="41"/>
      <c r="AM288" s="41" t="s">
        <v>1204</v>
      </c>
      <c r="AN288" s="47">
        <v>46022</v>
      </c>
      <c r="AO288" s="41"/>
      <c r="AP288" s="42"/>
      <c r="AQ288" s="41">
        <v>114.94</v>
      </c>
      <c r="AR288" s="41">
        <v>96.65</v>
      </c>
      <c r="AS288" s="41">
        <v>1</v>
      </c>
      <c r="AT288" s="41">
        <v>0.111</v>
      </c>
      <c r="AU288" s="41">
        <v>0.11108999999999999</v>
      </c>
      <c r="AV288" s="41"/>
      <c r="AW288" s="41"/>
      <c r="AX288" s="41"/>
      <c r="AY288" s="41" t="s">
        <v>16</v>
      </c>
      <c r="AZ288" s="42">
        <v>1.1E-4</v>
      </c>
      <c r="BA288" s="42">
        <v>9.9999999999999995E-7</v>
      </c>
      <c r="BC288" s="51"/>
    </row>
    <row r="289" spans="1:55" x14ac:dyDescent="0.25">
      <c r="A289" s="43">
        <v>1329</v>
      </c>
      <c r="B289" s="43">
        <v>9763</v>
      </c>
      <c r="C289" s="43"/>
      <c r="D289" s="41"/>
      <c r="E289" s="41"/>
      <c r="F289" s="41">
        <v>29993150</v>
      </c>
      <c r="G289" s="41" t="s">
        <v>1713</v>
      </c>
      <c r="H289" s="41"/>
      <c r="I289" s="41" t="s">
        <v>76</v>
      </c>
      <c r="J289" s="41"/>
      <c r="K289" s="41" t="s">
        <v>1714</v>
      </c>
      <c r="L289" s="41" t="s">
        <v>77</v>
      </c>
      <c r="M289" s="41" t="s">
        <v>275</v>
      </c>
      <c r="N289" s="41"/>
      <c r="O289" s="47">
        <v>43279</v>
      </c>
      <c r="P289" s="41" t="s">
        <v>78</v>
      </c>
      <c r="Q289" s="41" t="s">
        <v>79</v>
      </c>
      <c r="R289" s="41" t="s">
        <v>1716</v>
      </c>
      <c r="S289" s="41" t="s">
        <v>80</v>
      </c>
      <c r="T289" s="41">
        <v>3.58</v>
      </c>
      <c r="U289" s="41" t="s">
        <v>1717</v>
      </c>
      <c r="V289" s="42">
        <v>1.6400000000000001E-2</v>
      </c>
      <c r="W289" s="41" t="s">
        <v>226</v>
      </c>
      <c r="X289" s="41"/>
      <c r="Y289" s="42"/>
      <c r="Z289" s="42">
        <v>2.1399999999999999E-2</v>
      </c>
      <c r="AA289" s="47">
        <v>48761</v>
      </c>
      <c r="AB289" s="41" t="s">
        <v>230</v>
      </c>
      <c r="AC289" s="41"/>
      <c r="AD289" s="41"/>
      <c r="AE289" s="41"/>
      <c r="AF289" s="41"/>
      <c r="AG289" s="41"/>
      <c r="AH289" s="41"/>
      <c r="AI289" s="41"/>
      <c r="AJ289" s="41" t="s">
        <v>77</v>
      </c>
      <c r="AK289" s="41" t="s">
        <v>1203</v>
      </c>
      <c r="AL289" s="41"/>
      <c r="AM289" s="41" t="s">
        <v>1204</v>
      </c>
      <c r="AN289" s="47">
        <v>46022</v>
      </c>
      <c r="AO289" s="41"/>
      <c r="AP289" s="42"/>
      <c r="AQ289" s="41">
        <v>1007.48</v>
      </c>
      <c r="AR289" s="41">
        <v>115.9</v>
      </c>
      <c r="AS289" s="41">
        <v>1</v>
      </c>
      <c r="AT289" s="41">
        <v>1.1679999999999999</v>
      </c>
      <c r="AU289" s="41">
        <v>1.16767</v>
      </c>
      <c r="AV289" s="41"/>
      <c r="AW289" s="41"/>
      <c r="AX289" s="41"/>
      <c r="AY289" s="41" t="s">
        <v>16</v>
      </c>
      <c r="AZ289" s="42">
        <v>1.158E-3</v>
      </c>
      <c r="BA289" s="42">
        <v>1.5999999999999999E-5</v>
      </c>
      <c r="BC289" s="51"/>
    </row>
    <row r="290" spans="1:55" x14ac:dyDescent="0.25">
      <c r="A290" s="43">
        <v>1329</v>
      </c>
      <c r="B290" s="43">
        <v>9763</v>
      </c>
      <c r="C290" s="43"/>
      <c r="D290" s="41"/>
      <c r="E290" s="41"/>
      <c r="F290" s="41">
        <v>28999310</v>
      </c>
      <c r="G290" s="41" t="s">
        <v>1713</v>
      </c>
      <c r="H290" s="41" t="s">
        <v>1725</v>
      </c>
      <c r="I290" s="41" t="s">
        <v>76</v>
      </c>
      <c r="J290" s="41"/>
      <c r="K290" s="41" t="s">
        <v>447</v>
      </c>
      <c r="L290" s="41" t="s">
        <v>77</v>
      </c>
      <c r="M290" s="41" t="s">
        <v>275</v>
      </c>
      <c r="N290" s="41"/>
      <c r="O290" s="47">
        <v>46013</v>
      </c>
      <c r="P290" s="41" t="s">
        <v>265</v>
      </c>
      <c r="Q290" s="41" t="s">
        <v>87</v>
      </c>
      <c r="R290" s="41" t="s">
        <v>1716</v>
      </c>
      <c r="S290" s="41" t="s">
        <v>82</v>
      </c>
      <c r="T290" s="41">
        <v>0.73</v>
      </c>
      <c r="U290" s="41" t="s">
        <v>1720</v>
      </c>
      <c r="V290" s="42">
        <v>4.1160000000000002E-2</v>
      </c>
      <c r="W290" s="41" t="s">
        <v>1718</v>
      </c>
      <c r="X290" s="41"/>
      <c r="Y290" s="42"/>
      <c r="Z290" s="42">
        <v>4.1399999999999999E-2</v>
      </c>
      <c r="AA290" s="47">
        <v>46290</v>
      </c>
      <c r="AB290" s="41" t="s">
        <v>230</v>
      </c>
      <c r="AC290" s="41"/>
      <c r="AD290" s="41"/>
      <c r="AE290" s="41"/>
      <c r="AF290" s="41"/>
      <c r="AG290" s="41"/>
      <c r="AH290" s="41"/>
      <c r="AI290" s="41"/>
      <c r="AJ290" s="41" t="s">
        <v>275</v>
      </c>
      <c r="AK290" s="41" t="s">
        <v>1203</v>
      </c>
      <c r="AL290" s="41"/>
      <c r="AM290" s="41" t="s">
        <v>1204</v>
      </c>
      <c r="AN290" s="47">
        <v>46022</v>
      </c>
      <c r="AO290" s="41"/>
      <c r="AP290" s="42"/>
      <c r="AQ290" s="41">
        <v>1142.1300000000001</v>
      </c>
      <c r="AR290" s="41">
        <v>100.12</v>
      </c>
      <c r="AS290" s="41">
        <v>3.7454999999999998</v>
      </c>
      <c r="AT290" s="41">
        <v>4.2830000000000004</v>
      </c>
      <c r="AU290" s="41">
        <v>1.1435</v>
      </c>
      <c r="AV290" s="41"/>
      <c r="AW290" s="41"/>
      <c r="AX290" s="41"/>
      <c r="AY290" s="41" t="s">
        <v>16</v>
      </c>
      <c r="AZ290" s="42">
        <v>4.2500000000000003E-3</v>
      </c>
      <c r="BA290" s="42">
        <v>6.0000000000000002E-5</v>
      </c>
      <c r="BC290" s="51"/>
    </row>
    <row r="291" spans="1:55" x14ac:dyDescent="0.25">
      <c r="A291" s="43">
        <v>1329</v>
      </c>
      <c r="B291" s="43">
        <v>9763</v>
      </c>
      <c r="C291" s="43"/>
      <c r="D291" s="41"/>
      <c r="E291" s="41"/>
      <c r="F291" s="41">
        <v>28999285</v>
      </c>
      <c r="G291" s="41" t="s">
        <v>1713</v>
      </c>
      <c r="H291" s="41"/>
      <c r="I291" s="41" t="s">
        <v>76</v>
      </c>
      <c r="J291" s="41"/>
      <c r="K291" s="41" t="s">
        <v>1719</v>
      </c>
      <c r="L291" s="41" t="s">
        <v>77</v>
      </c>
      <c r="M291" s="41" t="s">
        <v>275</v>
      </c>
      <c r="N291" s="41"/>
      <c r="O291" s="47">
        <v>45602</v>
      </c>
      <c r="P291" s="41" t="s">
        <v>1212</v>
      </c>
      <c r="Q291" s="41" t="s">
        <v>87</v>
      </c>
      <c r="R291" s="41" t="s">
        <v>1716</v>
      </c>
      <c r="S291" s="41" t="s">
        <v>80</v>
      </c>
      <c r="T291" s="41">
        <v>1.82</v>
      </c>
      <c r="U291" s="41" t="s">
        <v>1720</v>
      </c>
      <c r="V291" s="42">
        <v>6.5000000000000002E-2</v>
      </c>
      <c r="W291" s="41" t="s">
        <v>1718</v>
      </c>
      <c r="X291" s="41"/>
      <c r="Y291" s="42"/>
      <c r="Z291" s="42">
        <v>6.0400000000000002E-2</v>
      </c>
      <c r="AA291" s="47">
        <v>46686</v>
      </c>
      <c r="AB291" s="41" t="s">
        <v>230</v>
      </c>
      <c r="AC291" s="41"/>
      <c r="AD291" s="41"/>
      <c r="AE291" s="41"/>
      <c r="AF291" s="41"/>
      <c r="AG291" s="41"/>
      <c r="AH291" s="41"/>
      <c r="AI291" s="41"/>
      <c r="AJ291" s="41" t="s">
        <v>275</v>
      </c>
      <c r="AK291" s="41" t="s">
        <v>1203</v>
      </c>
      <c r="AL291" s="41"/>
      <c r="AM291" s="41" t="s">
        <v>1204</v>
      </c>
      <c r="AN291" s="47">
        <v>46022</v>
      </c>
      <c r="AO291" s="41"/>
      <c r="AP291" s="42"/>
      <c r="AQ291" s="41">
        <v>2230.42</v>
      </c>
      <c r="AR291" s="41">
        <v>100.26</v>
      </c>
      <c r="AS291" s="41">
        <v>1</v>
      </c>
      <c r="AT291" s="41">
        <v>2.2360000000000002</v>
      </c>
      <c r="AU291" s="41">
        <v>2.2362099999999998</v>
      </c>
      <c r="AV291" s="41"/>
      <c r="AW291" s="41"/>
      <c r="AX291" s="41"/>
      <c r="AY291" s="41" t="s">
        <v>16</v>
      </c>
      <c r="AZ291" s="42">
        <v>2.2190000000000001E-3</v>
      </c>
      <c r="BA291" s="42">
        <v>3.1000000000000001E-5</v>
      </c>
      <c r="BC291" s="51"/>
    </row>
    <row r="292" spans="1:55" x14ac:dyDescent="0.25">
      <c r="A292" s="43">
        <v>1329</v>
      </c>
      <c r="B292" s="43">
        <v>9763</v>
      </c>
      <c r="C292" s="43"/>
      <c r="D292" s="41"/>
      <c r="E292" s="41"/>
      <c r="F292" s="41">
        <v>90146006</v>
      </c>
      <c r="G292" s="41" t="s">
        <v>1713</v>
      </c>
      <c r="H292" s="41"/>
      <c r="I292" s="41" t="s">
        <v>76</v>
      </c>
      <c r="J292" s="41"/>
      <c r="K292" s="41" t="s">
        <v>259</v>
      </c>
      <c r="L292" s="41" t="s">
        <v>77</v>
      </c>
      <c r="M292" s="41" t="s">
        <v>275</v>
      </c>
      <c r="N292" s="41"/>
      <c r="O292" s="47">
        <v>42130</v>
      </c>
      <c r="P292" s="41" t="s">
        <v>112</v>
      </c>
      <c r="Q292" s="41" t="s">
        <v>112</v>
      </c>
      <c r="R292" s="41" t="s">
        <v>112</v>
      </c>
      <c r="S292" s="41" t="s">
        <v>80</v>
      </c>
      <c r="T292" s="41">
        <v>0</v>
      </c>
      <c r="U292" s="41" t="s">
        <v>1717</v>
      </c>
      <c r="V292" s="42">
        <v>0</v>
      </c>
      <c r="W292" s="41" t="s">
        <v>226</v>
      </c>
      <c r="X292" s="41"/>
      <c r="Y292" s="42"/>
      <c r="Z292" s="42">
        <v>0</v>
      </c>
      <c r="AA292" s="47">
        <v>46933</v>
      </c>
      <c r="AB292" s="41" t="s">
        <v>230</v>
      </c>
      <c r="AC292" s="41"/>
      <c r="AD292" s="41"/>
      <c r="AE292" s="42">
        <v>4.1999999999999997E-3</v>
      </c>
      <c r="AF292" s="47">
        <v>46022</v>
      </c>
      <c r="AG292" s="41"/>
      <c r="AH292" s="41"/>
      <c r="AI292" s="41"/>
      <c r="AJ292" s="41" t="s">
        <v>275</v>
      </c>
      <c r="AK292" s="41" t="s">
        <v>1220</v>
      </c>
      <c r="AL292" s="41"/>
      <c r="AM292" s="41" t="s">
        <v>1221</v>
      </c>
      <c r="AN292" s="47">
        <v>45963</v>
      </c>
      <c r="AO292" s="41"/>
      <c r="AP292" s="42"/>
      <c r="AQ292" s="41">
        <v>1477.1</v>
      </c>
      <c r="AR292" s="41">
        <v>9.9999999999999995E-7</v>
      </c>
      <c r="AS292" s="41">
        <v>1</v>
      </c>
      <c r="AT292" s="41">
        <v>0</v>
      </c>
      <c r="AU292" s="41">
        <v>0</v>
      </c>
      <c r="AV292" s="41"/>
      <c r="AW292" s="41"/>
      <c r="AX292" s="41"/>
      <c r="AY292" s="41" t="s">
        <v>16</v>
      </c>
      <c r="AZ292" s="42">
        <v>0</v>
      </c>
      <c r="BA292" s="42">
        <v>0</v>
      </c>
      <c r="BC292" s="51"/>
    </row>
    <row r="293" spans="1:55" x14ac:dyDescent="0.25">
      <c r="A293" s="43">
        <v>1329</v>
      </c>
      <c r="B293" s="43">
        <v>9763</v>
      </c>
      <c r="C293" s="43"/>
      <c r="D293" s="41"/>
      <c r="E293" s="41"/>
      <c r="F293" s="41">
        <v>90552312</v>
      </c>
      <c r="G293" s="41" t="s">
        <v>1713</v>
      </c>
      <c r="H293" s="41"/>
      <c r="I293" s="41" t="s">
        <v>76</v>
      </c>
      <c r="J293" s="41"/>
      <c r="K293" s="41" t="s">
        <v>443</v>
      </c>
      <c r="L293" s="41" t="s">
        <v>77</v>
      </c>
      <c r="M293" s="41" t="s">
        <v>77</v>
      </c>
      <c r="N293" s="41"/>
      <c r="O293" s="47">
        <v>43321</v>
      </c>
      <c r="P293" s="41" t="s">
        <v>112</v>
      </c>
      <c r="Q293" s="41" t="s">
        <v>112</v>
      </c>
      <c r="R293" s="41" t="s">
        <v>112</v>
      </c>
      <c r="S293" s="41" t="s">
        <v>80</v>
      </c>
      <c r="T293" s="41">
        <v>4.25</v>
      </c>
      <c r="U293" s="41" t="s">
        <v>299</v>
      </c>
      <c r="V293" s="42">
        <v>2.9000000000000001E-2</v>
      </c>
      <c r="W293" s="41" t="s">
        <v>226</v>
      </c>
      <c r="X293" s="41"/>
      <c r="Y293" s="42"/>
      <c r="Z293" s="42">
        <v>4.3299999999999998E-2</v>
      </c>
      <c r="AA293" s="47">
        <v>51135</v>
      </c>
      <c r="AB293" s="41" t="s">
        <v>230</v>
      </c>
      <c r="AC293" s="41"/>
      <c r="AD293" s="41"/>
      <c r="AE293" s="42">
        <v>4.0379999999999999E-2</v>
      </c>
      <c r="AF293" s="47">
        <v>45961</v>
      </c>
      <c r="AG293" s="41"/>
      <c r="AH293" s="41"/>
      <c r="AI293" s="41"/>
      <c r="AJ293" s="41" t="s">
        <v>275</v>
      </c>
      <c r="AK293" s="41" t="s">
        <v>1203</v>
      </c>
      <c r="AL293" s="41"/>
      <c r="AM293" s="41" t="s">
        <v>1204</v>
      </c>
      <c r="AN293" s="47">
        <v>46022</v>
      </c>
      <c r="AO293" s="41"/>
      <c r="AP293" s="42"/>
      <c r="AQ293" s="41">
        <v>2388.0500000000002</v>
      </c>
      <c r="AR293" s="41">
        <v>116.38</v>
      </c>
      <c r="AS293" s="41">
        <v>1</v>
      </c>
      <c r="AT293" s="41">
        <v>2.7789999999999999</v>
      </c>
      <c r="AU293" s="41">
        <v>2.77921</v>
      </c>
      <c r="AV293" s="41"/>
      <c r="AW293" s="41"/>
      <c r="AX293" s="41"/>
      <c r="AY293" s="41" t="s">
        <v>16</v>
      </c>
      <c r="AZ293" s="42">
        <v>2.758E-3</v>
      </c>
      <c r="BA293" s="42">
        <v>3.8999999999999999E-5</v>
      </c>
      <c r="BC293" s="51"/>
    </row>
    <row r="294" spans="1:55" x14ac:dyDescent="0.25">
      <c r="A294" s="43">
        <v>1329</v>
      </c>
      <c r="B294" s="43">
        <v>9763</v>
      </c>
      <c r="C294" s="43"/>
      <c r="D294" s="41"/>
      <c r="E294" s="41"/>
      <c r="F294" s="41">
        <v>29993936</v>
      </c>
      <c r="G294" s="41" t="s">
        <v>1713</v>
      </c>
      <c r="H294" s="41" t="s">
        <v>1723</v>
      </c>
      <c r="I294" s="41" t="s">
        <v>76</v>
      </c>
      <c r="J294" s="41"/>
      <c r="K294" s="41" t="s">
        <v>1202</v>
      </c>
      <c r="L294" s="41" t="s">
        <v>77</v>
      </c>
      <c r="M294" s="41" t="s">
        <v>275</v>
      </c>
      <c r="N294" s="41"/>
      <c r="O294" s="47">
        <v>44167</v>
      </c>
      <c r="P294" s="41" t="s">
        <v>265</v>
      </c>
      <c r="Q294" s="41" t="s">
        <v>87</v>
      </c>
      <c r="R294" s="41" t="s">
        <v>1716</v>
      </c>
      <c r="S294" s="41" t="s">
        <v>82</v>
      </c>
      <c r="T294" s="41">
        <v>6.41</v>
      </c>
      <c r="U294" s="41" t="s">
        <v>1717</v>
      </c>
      <c r="V294" s="42">
        <v>2.3451E-2</v>
      </c>
      <c r="W294" s="41" t="s">
        <v>1718</v>
      </c>
      <c r="X294" s="41"/>
      <c r="Y294" s="42"/>
      <c r="Z294" s="42">
        <v>4.3900000000000002E-2</v>
      </c>
      <c r="AA294" s="47">
        <v>51317</v>
      </c>
      <c r="AB294" s="41" t="s">
        <v>230</v>
      </c>
      <c r="AC294" s="41"/>
      <c r="AD294" s="41"/>
      <c r="AE294" s="41"/>
      <c r="AF294" s="41"/>
      <c r="AG294" s="41"/>
      <c r="AH294" s="41"/>
      <c r="AI294" s="41"/>
      <c r="AJ294" s="41" t="s">
        <v>275</v>
      </c>
      <c r="AK294" s="41" t="s">
        <v>1203</v>
      </c>
      <c r="AL294" s="41"/>
      <c r="AM294" s="41" t="s">
        <v>1204</v>
      </c>
      <c r="AN294" s="47">
        <v>46022</v>
      </c>
      <c r="AO294" s="41"/>
      <c r="AP294" s="42"/>
      <c r="AQ294" s="41">
        <v>14489.23</v>
      </c>
      <c r="AR294" s="41">
        <v>89.36</v>
      </c>
      <c r="AS294" s="41">
        <v>3.7454999999999998</v>
      </c>
      <c r="AT294" s="41">
        <v>48.494999999999997</v>
      </c>
      <c r="AU294" s="41">
        <v>12.947570000000001</v>
      </c>
      <c r="AV294" s="41"/>
      <c r="AW294" s="41"/>
      <c r="AX294" s="41"/>
      <c r="AY294" s="41" t="s">
        <v>16</v>
      </c>
      <c r="AZ294" s="42">
        <v>4.8132000000000001E-2</v>
      </c>
      <c r="BA294" s="42">
        <v>6.87E-4</v>
      </c>
      <c r="BC294" s="51"/>
    </row>
    <row r="295" spans="1:55" x14ac:dyDescent="0.25">
      <c r="A295" s="43">
        <v>1329</v>
      </c>
      <c r="B295" s="43">
        <v>9763</v>
      </c>
      <c r="C295" s="43"/>
      <c r="D295" s="41"/>
      <c r="E295" s="41"/>
      <c r="F295" s="41">
        <v>28999255</v>
      </c>
      <c r="G295" s="41" t="s">
        <v>1713</v>
      </c>
      <c r="H295" s="41" t="s">
        <v>1725</v>
      </c>
      <c r="I295" s="41" t="s">
        <v>76</v>
      </c>
      <c r="J295" s="41"/>
      <c r="K295" s="41" t="s">
        <v>447</v>
      </c>
      <c r="L295" s="41" t="s">
        <v>77</v>
      </c>
      <c r="M295" s="41" t="s">
        <v>275</v>
      </c>
      <c r="N295" s="41"/>
      <c r="O295" s="47">
        <v>45376</v>
      </c>
      <c r="P295" s="41" t="s">
        <v>265</v>
      </c>
      <c r="Q295" s="41" t="s">
        <v>87</v>
      </c>
      <c r="R295" s="41" t="s">
        <v>1716</v>
      </c>
      <c r="S295" s="41" t="s">
        <v>82</v>
      </c>
      <c r="T295" s="41">
        <v>0.73</v>
      </c>
      <c r="U295" s="41" t="s">
        <v>1720</v>
      </c>
      <c r="V295" s="42">
        <v>4.1160000000000002E-2</v>
      </c>
      <c r="W295" s="41" t="s">
        <v>1718</v>
      </c>
      <c r="X295" s="41"/>
      <c r="Y295" s="42"/>
      <c r="Z295" s="42">
        <v>4.0500000000000001E-2</v>
      </c>
      <c r="AA295" s="47">
        <v>46290</v>
      </c>
      <c r="AB295" s="41" t="s">
        <v>230</v>
      </c>
      <c r="AC295" s="41"/>
      <c r="AD295" s="41"/>
      <c r="AE295" s="41"/>
      <c r="AF295" s="41"/>
      <c r="AG295" s="41"/>
      <c r="AH295" s="41"/>
      <c r="AI295" s="41"/>
      <c r="AJ295" s="41" t="s">
        <v>275</v>
      </c>
      <c r="AK295" s="41" t="s">
        <v>1203</v>
      </c>
      <c r="AL295" s="41"/>
      <c r="AM295" s="41" t="s">
        <v>1204</v>
      </c>
      <c r="AN295" s="47">
        <v>46022</v>
      </c>
      <c r="AO295" s="41"/>
      <c r="AP295" s="42"/>
      <c r="AQ295" s="41">
        <v>21313.439999999999</v>
      </c>
      <c r="AR295" s="41">
        <v>100.23</v>
      </c>
      <c r="AS295" s="41">
        <v>3.7454999999999998</v>
      </c>
      <c r="AT295" s="41">
        <v>80.013000000000005</v>
      </c>
      <c r="AU295" s="41">
        <v>21.362459999999999</v>
      </c>
      <c r="AV295" s="41"/>
      <c r="AW295" s="41"/>
      <c r="AX295" s="41"/>
      <c r="AY295" s="41" t="s">
        <v>16</v>
      </c>
      <c r="AZ295" s="42">
        <v>7.9412999999999997E-2</v>
      </c>
      <c r="BA295" s="42">
        <v>1.134E-3</v>
      </c>
      <c r="BC295" s="51"/>
    </row>
    <row r="296" spans="1:55" x14ac:dyDescent="0.25">
      <c r="A296" s="43">
        <v>1329</v>
      </c>
      <c r="B296" s="43">
        <v>9763</v>
      </c>
      <c r="C296" s="43"/>
      <c r="D296" s="41"/>
      <c r="E296" s="41"/>
      <c r="F296" s="41">
        <v>29994409</v>
      </c>
      <c r="G296" s="41" t="s">
        <v>1713</v>
      </c>
      <c r="H296" s="41" t="s">
        <v>1727</v>
      </c>
      <c r="I296" s="41" t="s">
        <v>76</v>
      </c>
      <c r="J296" s="41"/>
      <c r="K296" s="41" t="s">
        <v>382</v>
      </c>
      <c r="L296" s="41" t="s">
        <v>77</v>
      </c>
      <c r="M296" s="41" t="s">
        <v>275</v>
      </c>
      <c r="N296" s="41"/>
      <c r="O296" s="47">
        <v>44504</v>
      </c>
      <c r="P296" s="41" t="s">
        <v>112</v>
      </c>
      <c r="Q296" s="41" t="s">
        <v>112</v>
      </c>
      <c r="R296" s="41" t="s">
        <v>112</v>
      </c>
      <c r="S296" s="41" t="s">
        <v>80</v>
      </c>
      <c r="T296" s="41">
        <v>3.61</v>
      </c>
      <c r="U296" s="41" t="s">
        <v>1717</v>
      </c>
      <c r="V296" s="42">
        <v>3.5460000000000001E-3</v>
      </c>
      <c r="W296" s="41" t="s">
        <v>226</v>
      </c>
      <c r="X296" s="41"/>
      <c r="Y296" s="42"/>
      <c r="Z296" s="42">
        <v>2.69E-2</v>
      </c>
      <c r="AA296" s="47">
        <v>47479</v>
      </c>
      <c r="AB296" s="41" t="s">
        <v>230</v>
      </c>
      <c r="AC296" s="41"/>
      <c r="AD296" s="41"/>
      <c r="AE296" s="42">
        <v>6.3920000000000005E-2</v>
      </c>
      <c r="AF296" s="47">
        <v>45657</v>
      </c>
      <c r="AG296" s="41"/>
      <c r="AH296" s="41"/>
      <c r="AI296" s="41"/>
      <c r="AJ296" s="41" t="s">
        <v>275</v>
      </c>
      <c r="AK296" s="41" t="s">
        <v>1203</v>
      </c>
      <c r="AL296" s="41"/>
      <c r="AM296" s="41" t="s">
        <v>1204</v>
      </c>
      <c r="AN296" s="47">
        <v>46022</v>
      </c>
      <c r="AO296" s="41"/>
      <c r="AP296" s="42"/>
      <c r="AQ296" s="41">
        <v>29329.21</v>
      </c>
      <c r="AR296" s="41">
        <v>105.68</v>
      </c>
      <c r="AS296" s="41">
        <v>1</v>
      </c>
      <c r="AT296" s="41">
        <v>30.995000000000001</v>
      </c>
      <c r="AU296" s="41">
        <v>30.995100000000001</v>
      </c>
      <c r="AV296" s="41"/>
      <c r="AW296" s="41"/>
      <c r="AX296" s="41"/>
      <c r="AY296" s="41" t="s">
        <v>16</v>
      </c>
      <c r="AZ296" s="42">
        <v>3.0762999999999999E-2</v>
      </c>
      <c r="BA296" s="42">
        <v>4.3899999999999999E-4</v>
      </c>
      <c r="BC296" s="51"/>
    </row>
    <row r="297" spans="1:55" x14ac:dyDescent="0.25">
      <c r="A297" s="43">
        <v>1329</v>
      </c>
      <c r="B297" s="43">
        <v>9763</v>
      </c>
      <c r="C297" s="43"/>
      <c r="D297" s="41"/>
      <c r="E297" s="41"/>
      <c r="F297" s="41">
        <v>330002262</v>
      </c>
      <c r="G297" s="41" t="s">
        <v>1713</v>
      </c>
      <c r="H297" s="41"/>
      <c r="I297" s="41" t="s">
        <v>76</v>
      </c>
      <c r="J297" s="41"/>
      <c r="K297" s="41" t="s">
        <v>259</v>
      </c>
      <c r="L297" s="41" t="s">
        <v>77</v>
      </c>
      <c r="M297" s="41" t="s">
        <v>275</v>
      </c>
      <c r="N297" s="41"/>
      <c r="O297" s="47">
        <v>45960</v>
      </c>
      <c r="P297" s="41" t="s">
        <v>112</v>
      </c>
      <c r="Q297" s="41" t="s">
        <v>112</v>
      </c>
      <c r="R297" s="41" t="s">
        <v>112</v>
      </c>
      <c r="S297" s="41" t="s">
        <v>80</v>
      </c>
      <c r="T297" s="41">
        <v>0</v>
      </c>
      <c r="U297" s="41" t="s">
        <v>1717</v>
      </c>
      <c r="V297" s="42">
        <v>0</v>
      </c>
      <c r="W297" s="41" t="s">
        <v>226</v>
      </c>
      <c r="X297" s="41"/>
      <c r="Y297" s="42"/>
      <c r="Z297" s="42">
        <v>0</v>
      </c>
      <c r="AA297" s="47">
        <v>46933</v>
      </c>
      <c r="AB297" s="41" t="s">
        <v>230</v>
      </c>
      <c r="AC297" s="41"/>
      <c r="AD297" s="41"/>
      <c r="AE297" s="42">
        <v>4.1999999999999997E-3</v>
      </c>
      <c r="AF297" s="47">
        <v>46022</v>
      </c>
      <c r="AG297" s="41"/>
      <c r="AH297" s="41"/>
      <c r="AI297" s="41"/>
      <c r="AJ297" s="41" t="s">
        <v>275</v>
      </c>
      <c r="AK297" s="41" t="s">
        <v>1220</v>
      </c>
      <c r="AL297" s="41"/>
      <c r="AM297" s="41" t="s">
        <v>1221</v>
      </c>
      <c r="AN297" s="47">
        <v>46022</v>
      </c>
      <c r="AO297" s="41"/>
      <c r="AP297" s="42"/>
      <c r="AQ297" s="41">
        <v>787.51</v>
      </c>
      <c r="AR297" s="41">
        <v>100</v>
      </c>
      <c r="AS297" s="41">
        <v>1</v>
      </c>
      <c r="AT297" s="41">
        <v>0.78800000000000003</v>
      </c>
      <c r="AU297" s="41">
        <v>0.78751000000000004</v>
      </c>
      <c r="AV297" s="41"/>
      <c r="AW297" s="41"/>
      <c r="AX297" s="41"/>
      <c r="AY297" s="41" t="s">
        <v>16</v>
      </c>
      <c r="AZ297" s="42">
        <v>7.8100000000000001E-4</v>
      </c>
      <c r="BA297" s="42">
        <v>1.1E-5</v>
      </c>
      <c r="BC297" s="51"/>
    </row>
    <row r="298" spans="1:55" x14ac:dyDescent="0.25">
      <c r="A298" s="43">
        <v>1329</v>
      </c>
      <c r="B298" s="43">
        <v>9763</v>
      </c>
      <c r="C298" s="43"/>
      <c r="D298" s="41"/>
      <c r="E298" s="41"/>
      <c r="F298" s="41">
        <v>28999252</v>
      </c>
      <c r="G298" s="41" t="s">
        <v>1713</v>
      </c>
      <c r="H298" s="41" t="s">
        <v>1728</v>
      </c>
      <c r="I298" s="41" t="s">
        <v>97</v>
      </c>
      <c r="J298" s="41"/>
      <c r="K298" s="41" t="s">
        <v>325</v>
      </c>
      <c r="L298" s="41" t="s">
        <v>77</v>
      </c>
      <c r="M298" s="41" t="s">
        <v>275</v>
      </c>
      <c r="N298" s="41"/>
      <c r="O298" s="47">
        <v>45351</v>
      </c>
      <c r="P298" s="41" t="s">
        <v>112</v>
      </c>
      <c r="Q298" s="41" t="s">
        <v>112</v>
      </c>
      <c r="R298" s="41" t="s">
        <v>112</v>
      </c>
      <c r="S298" s="41" t="s">
        <v>88</v>
      </c>
      <c r="T298" s="41">
        <v>0.87</v>
      </c>
      <c r="U298" s="41" t="s">
        <v>1717</v>
      </c>
      <c r="V298" s="42">
        <v>2.5000000000000001E-2</v>
      </c>
      <c r="W298" s="41" t="s">
        <v>1718</v>
      </c>
      <c r="X298" s="41"/>
      <c r="Y298" s="42"/>
      <c r="Z298" s="42">
        <v>0.16739999999999999</v>
      </c>
      <c r="AA298" s="47">
        <v>46348</v>
      </c>
      <c r="AB298" s="41" t="s">
        <v>230</v>
      </c>
      <c r="AC298" s="41"/>
      <c r="AD298" s="41"/>
      <c r="AE298" s="42">
        <v>5.0229999999999997E-2</v>
      </c>
      <c r="AF298" s="47">
        <v>45455</v>
      </c>
      <c r="AG298" s="41"/>
      <c r="AH298" s="41"/>
      <c r="AI298" s="41"/>
      <c r="AJ298" s="41" t="s">
        <v>275</v>
      </c>
      <c r="AK298" s="41" t="s">
        <v>1220</v>
      </c>
      <c r="AL298" s="41"/>
      <c r="AM298" s="41" t="s">
        <v>1221</v>
      </c>
      <c r="AN298" s="47">
        <v>46022</v>
      </c>
      <c r="AO298" s="41"/>
      <c r="AP298" s="42"/>
      <c r="AQ298" s="41">
        <v>218.14</v>
      </c>
      <c r="AR298" s="41">
        <v>92.848780000000005</v>
      </c>
      <c r="AS298" s="41">
        <v>3.19</v>
      </c>
      <c r="AT298" s="41">
        <v>0.64600000000000002</v>
      </c>
      <c r="AU298" s="41">
        <v>0.20254</v>
      </c>
      <c r="AV298" s="41"/>
      <c r="AW298" s="41"/>
      <c r="AX298" s="41"/>
      <c r="AY298" s="41" t="s">
        <v>16</v>
      </c>
      <c r="AZ298" s="42">
        <v>6.4099999999999997E-4</v>
      </c>
      <c r="BA298" s="42">
        <v>9.0000000000000002E-6</v>
      </c>
      <c r="BC298" s="51"/>
    </row>
    <row r="299" spans="1:55" x14ac:dyDescent="0.25">
      <c r="A299" s="43">
        <v>1329</v>
      </c>
      <c r="B299" s="43">
        <v>9763</v>
      </c>
      <c r="C299" s="43"/>
      <c r="D299" s="41"/>
      <c r="E299" s="41"/>
      <c r="F299" s="41">
        <v>29993634</v>
      </c>
      <c r="G299" s="41" t="s">
        <v>1713</v>
      </c>
      <c r="H299" s="41"/>
      <c r="I299" s="41" t="s">
        <v>97</v>
      </c>
      <c r="J299" s="41"/>
      <c r="K299" s="41" t="s">
        <v>1729</v>
      </c>
      <c r="L299" s="41" t="s">
        <v>77</v>
      </c>
      <c r="M299" s="41" t="s">
        <v>275</v>
      </c>
      <c r="N299" s="41"/>
      <c r="O299" s="47">
        <v>43853</v>
      </c>
      <c r="P299" s="41" t="s">
        <v>112</v>
      </c>
      <c r="Q299" s="41" t="s">
        <v>112</v>
      </c>
      <c r="R299" s="41" t="s">
        <v>112</v>
      </c>
      <c r="S299" s="41" t="s">
        <v>88</v>
      </c>
      <c r="T299" s="41">
        <v>0.47</v>
      </c>
      <c r="U299" s="41" t="s">
        <v>1720</v>
      </c>
      <c r="V299" s="42">
        <v>9.5516599999999993E-2</v>
      </c>
      <c r="W299" s="41" t="s">
        <v>1718</v>
      </c>
      <c r="X299" s="41"/>
      <c r="Y299" s="42"/>
      <c r="Z299" s="42">
        <v>7.0800000000000002E-2</v>
      </c>
      <c r="AA299" s="47">
        <v>46752</v>
      </c>
      <c r="AB299" s="41" t="s">
        <v>230</v>
      </c>
      <c r="AC299" s="41"/>
      <c r="AD299" s="41"/>
      <c r="AE299" s="41"/>
      <c r="AF299" s="41"/>
      <c r="AG299" s="41"/>
      <c r="AH299" s="41"/>
      <c r="AI299" s="41"/>
      <c r="AJ299" s="41" t="s">
        <v>77</v>
      </c>
      <c r="AK299" s="41" t="s">
        <v>1203</v>
      </c>
      <c r="AL299" s="41"/>
      <c r="AM299" s="41" t="s">
        <v>1204</v>
      </c>
      <c r="AN299" s="47">
        <v>46022</v>
      </c>
      <c r="AO299" s="41"/>
      <c r="AP299" s="42"/>
      <c r="AQ299" s="41">
        <v>2012.77</v>
      </c>
      <c r="AR299" s="41">
        <v>101.276499</v>
      </c>
      <c r="AS299" s="41">
        <v>3.19</v>
      </c>
      <c r="AT299" s="41">
        <v>6.5030000000000001</v>
      </c>
      <c r="AU299" s="41">
        <v>2.0384600000000002</v>
      </c>
      <c r="AV299" s="41"/>
      <c r="AW299" s="41"/>
      <c r="AX299" s="41"/>
      <c r="AY299" s="41" t="s">
        <v>16</v>
      </c>
      <c r="AZ299" s="42">
        <v>6.4539999999999997E-3</v>
      </c>
      <c r="BA299" s="42">
        <v>9.2E-5</v>
      </c>
      <c r="BC299" s="51"/>
    </row>
    <row r="300" spans="1:55" x14ac:dyDescent="0.25">
      <c r="A300" s="43">
        <v>1329</v>
      </c>
      <c r="B300" s="43">
        <v>9763</v>
      </c>
      <c r="C300" s="43"/>
      <c r="D300" s="41"/>
      <c r="E300" s="41"/>
      <c r="F300" s="41">
        <v>28999303</v>
      </c>
      <c r="G300" s="41" t="s">
        <v>1713</v>
      </c>
      <c r="H300" s="41"/>
      <c r="I300" s="41" t="s">
        <v>97</v>
      </c>
      <c r="J300" s="41"/>
      <c r="K300" s="41" t="s">
        <v>359</v>
      </c>
      <c r="L300" s="41" t="s">
        <v>77</v>
      </c>
      <c r="M300" s="41" t="s">
        <v>275</v>
      </c>
      <c r="N300" s="41"/>
      <c r="O300" s="47">
        <v>46015</v>
      </c>
      <c r="P300" s="41" t="s">
        <v>112</v>
      </c>
      <c r="Q300" s="41" t="s">
        <v>112</v>
      </c>
      <c r="R300" s="41" t="s">
        <v>112</v>
      </c>
      <c r="S300" s="41" t="s">
        <v>88</v>
      </c>
      <c r="T300" s="41">
        <v>1.64</v>
      </c>
      <c r="U300" s="41" t="s">
        <v>1720</v>
      </c>
      <c r="V300" s="42">
        <v>0.1065166</v>
      </c>
      <c r="W300" s="41" t="s">
        <v>1718</v>
      </c>
      <c r="X300" s="41"/>
      <c r="Y300" s="42"/>
      <c r="Z300" s="42">
        <v>0.1108</v>
      </c>
      <c r="AA300" s="47">
        <v>46652</v>
      </c>
      <c r="AB300" s="41" t="s">
        <v>230</v>
      </c>
      <c r="AC300" s="41"/>
      <c r="AD300" s="41"/>
      <c r="AE300" s="41"/>
      <c r="AF300" s="41"/>
      <c r="AG300" s="41"/>
      <c r="AH300" s="41"/>
      <c r="AI300" s="41"/>
      <c r="AJ300" s="41" t="s">
        <v>275</v>
      </c>
      <c r="AK300" s="41" t="s">
        <v>1203</v>
      </c>
      <c r="AL300" s="41"/>
      <c r="AM300" s="41" t="s">
        <v>1204</v>
      </c>
      <c r="AN300" s="47">
        <v>46022</v>
      </c>
      <c r="AO300" s="41"/>
      <c r="AP300" s="42"/>
      <c r="AQ300" s="41">
        <v>16296.39</v>
      </c>
      <c r="AR300" s="41">
        <v>100</v>
      </c>
      <c r="AS300" s="41">
        <v>3.19</v>
      </c>
      <c r="AT300" s="41">
        <v>51.985999999999997</v>
      </c>
      <c r="AU300" s="41">
        <v>16.296389999999999</v>
      </c>
      <c r="AV300" s="41"/>
      <c r="AW300" s="41"/>
      <c r="AX300" s="41"/>
      <c r="AY300" s="41" t="s">
        <v>16</v>
      </c>
      <c r="AZ300" s="42">
        <v>5.1596000000000003E-2</v>
      </c>
      <c r="BA300" s="42">
        <v>7.3700000000000002E-4</v>
      </c>
      <c r="BC300" s="51"/>
    </row>
    <row r="301" spans="1:55" x14ac:dyDescent="0.25">
      <c r="A301" s="43">
        <v>1329</v>
      </c>
      <c r="B301" s="43">
        <v>9763</v>
      </c>
      <c r="C301" s="43"/>
      <c r="D301" s="41"/>
      <c r="E301" s="41"/>
      <c r="F301" s="41">
        <v>29992726</v>
      </c>
      <c r="G301" s="41" t="s">
        <v>1713</v>
      </c>
      <c r="H301" s="41" t="s">
        <v>1728</v>
      </c>
      <c r="I301" s="41" t="s">
        <v>97</v>
      </c>
      <c r="J301" s="41"/>
      <c r="K301" s="41" t="s">
        <v>325</v>
      </c>
      <c r="L301" s="41" t="s">
        <v>77</v>
      </c>
      <c r="M301" s="41" t="s">
        <v>275</v>
      </c>
      <c r="N301" s="41"/>
      <c r="O301" s="47">
        <v>42489</v>
      </c>
      <c r="P301" s="41" t="s">
        <v>112</v>
      </c>
      <c r="Q301" s="41" t="s">
        <v>112</v>
      </c>
      <c r="R301" s="41" t="s">
        <v>112</v>
      </c>
      <c r="S301" s="41" t="s">
        <v>88</v>
      </c>
      <c r="T301" s="41">
        <v>0.87</v>
      </c>
      <c r="U301" s="41" t="s">
        <v>1720</v>
      </c>
      <c r="V301" s="42">
        <v>2.1145000000000001E-2</v>
      </c>
      <c r="W301" s="41" t="s">
        <v>1718</v>
      </c>
      <c r="X301" s="41"/>
      <c r="Y301" s="42"/>
      <c r="Z301" s="42">
        <v>0.16739999999999999</v>
      </c>
      <c r="AA301" s="47">
        <v>46348</v>
      </c>
      <c r="AB301" s="41" t="s">
        <v>230</v>
      </c>
      <c r="AC301" s="41"/>
      <c r="AD301" s="41"/>
      <c r="AE301" s="42">
        <v>7.6E-3</v>
      </c>
      <c r="AF301" s="47">
        <v>45455</v>
      </c>
      <c r="AG301" s="41"/>
      <c r="AH301" s="41"/>
      <c r="AI301" s="41"/>
      <c r="AJ301" s="41" t="s">
        <v>275</v>
      </c>
      <c r="AK301" s="41" t="s">
        <v>1203</v>
      </c>
      <c r="AL301" s="41"/>
      <c r="AM301" s="41" t="s">
        <v>1204</v>
      </c>
      <c r="AN301" s="47">
        <v>46022</v>
      </c>
      <c r="AO301" s="41"/>
      <c r="AP301" s="42"/>
      <c r="AQ301" s="41">
        <v>5559.77</v>
      </c>
      <c r="AR301" s="41">
        <v>92.848783999999995</v>
      </c>
      <c r="AS301" s="41">
        <v>3.19</v>
      </c>
      <c r="AT301" s="41">
        <v>16.466999999999999</v>
      </c>
      <c r="AU301" s="41">
        <v>5.1621699999999997</v>
      </c>
      <c r="AV301" s="41"/>
      <c r="AW301" s="41"/>
      <c r="AX301" s="41"/>
      <c r="AY301" s="41" t="s">
        <v>16</v>
      </c>
      <c r="AZ301" s="42">
        <v>1.6344000000000001E-2</v>
      </c>
      <c r="BA301" s="42">
        <v>2.33E-4</v>
      </c>
      <c r="BC301" s="51"/>
    </row>
    <row r="302" spans="1:55" x14ac:dyDescent="0.25">
      <c r="A302" s="43">
        <v>1329</v>
      </c>
      <c r="B302" s="43">
        <v>9763</v>
      </c>
      <c r="C302" s="43"/>
      <c r="D302" s="41"/>
      <c r="E302" s="41"/>
      <c r="F302" s="41">
        <v>29994317</v>
      </c>
      <c r="G302" s="41" t="s">
        <v>1713</v>
      </c>
      <c r="H302" s="41" t="s">
        <v>1728</v>
      </c>
      <c r="I302" s="41" t="s">
        <v>97</v>
      </c>
      <c r="J302" s="41"/>
      <c r="K302" s="41" t="s">
        <v>1731</v>
      </c>
      <c r="L302" s="41" t="s">
        <v>77</v>
      </c>
      <c r="M302" s="41" t="s">
        <v>275</v>
      </c>
      <c r="N302" s="41"/>
      <c r="O302" s="47">
        <v>44406</v>
      </c>
      <c r="P302" s="41" t="s">
        <v>112</v>
      </c>
      <c r="Q302" s="41" t="s">
        <v>112</v>
      </c>
      <c r="R302" s="41" t="s">
        <v>112</v>
      </c>
      <c r="S302" s="41" t="s">
        <v>88</v>
      </c>
      <c r="T302" s="41">
        <v>0.84</v>
      </c>
      <c r="U302" s="41" t="s">
        <v>1720</v>
      </c>
      <c r="V302" s="42">
        <v>6.1516599999999998E-2</v>
      </c>
      <c r="W302" s="41" t="s">
        <v>1718</v>
      </c>
      <c r="X302" s="41"/>
      <c r="Y302" s="42"/>
      <c r="Z302" s="42">
        <v>6.1800000000000001E-2</v>
      </c>
      <c r="AA302" s="47">
        <v>46568</v>
      </c>
      <c r="AB302" s="41" t="s">
        <v>230</v>
      </c>
      <c r="AC302" s="41"/>
      <c r="AD302" s="41"/>
      <c r="AE302" s="41"/>
      <c r="AF302" s="41"/>
      <c r="AG302" s="41"/>
      <c r="AH302" s="41"/>
      <c r="AI302" s="41"/>
      <c r="AJ302" s="41" t="s">
        <v>275</v>
      </c>
      <c r="AK302" s="41" t="s">
        <v>1203</v>
      </c>
      <c r="AL302" s="41"/>
      <c r="AM302" s="41" t="s">
        <v>1204</v>
      </c>
      <c r="AN302" s="47">
        <v>46022</v>
      </c>
      <c r="AO302" s="41"/>
      <c r="AP302" s="42"/>
      <c r="AQ302" s="41">
        <v>14747.68</v>
      </c>
      <c r="AR302" s="41">
        <v>101.395188</v>
      </c>
      <c r="AS302" s="41">
        <v>3.19</v>
      </c>
      <c r="AT302" s="41">
        <v>47.701000000000001</v>
      </c>
      <c r="AU302" s="41">
        <v>14.953430000000001</v>
      </c>
      <c r="AV302" s="41"/>
      <c r="AW302" s="41"/>
      <c r="AX302" s="41"/>
      <c r="AY302" s="41" t="s">
        <v>16</v>
      </c>
      <c r="AZ302" s="42">
        <v>4.7343999999999997E-2</v>
      </c>
      <c r="BA302" s="42">
        <v>6.7599999999999995E-4</v>
      </c>
      <c r="BC302" s="51"/>
    </row>
    <row r="303" spans="1:55" x14ac:dyDescent="0.25">
      <c r="A303" s="43">
        <v>1329</v>
      </c>
      <c r="B303" s="43">
        <v>9763</v>
      </c>
      <c r="C303" s="43"/>
      <c r="D303" s="41"/>
      <c r="E303" s="41"/>
      <c r="F303" s="41">
        <v>28999143</v>
      </c>
      <c r="G303" s="41" t="s">
        <v>1713</v>
      </c>
      <c r="H303" s="41" t="s">
        <v>1730</v>
      </c>
      <c r="I303" s="41" t="s">
        <v>97</v>
      </c>
      <c r="J303" s="41"/>
      <c r="K303" s="41" t="s">
        <v>325</v>
      </c>
      <c r="L303" s="41" t="s">
        <v>77</v>
      </c>
      <c r="M303" s="41" t="s">
        <v>275</v>
      </c>
      <c r="N303" s="41"/>
      <c r="O303" s="47">
        <v>44716</v>
      </c>
      <c r="P303" s="41" t="s">
        <v>112</v>
      </c>
      <c r="Q303" s="41" t="s">
        <v>112</v>
      </c>
      <c r="R303" s="41" t="s">
        <v>112</v>
      </c>
      <c r="S303" s="41" t="s">
        <v>105</v>
      </c>
      <c r="T303" s="41">
        <v>0.25</v>
      </c>
      <c r="U303" s="41" t="s">
        <v>1720</v>
      </c>
      <c r="V303" s="42">
        <v>6.9199999999999998E-2</v>
      </c>
      <c r="W303" s="41" t="s">
        <v>1718</v>
      </c>
      <c r="X303" s="41"/>
      <c r="Y303" s="42"/>
      <c r="Z303" s="42">
        <v>6.4299999999999996E-2</v>
      </c>
      <c r="AA303" s="47">
        <v>46511</v>
      </c>
      <c r="AB303" s="41" t="s">
        <v>230</v>
      </c>
      <c r="AC303" s="41"/>
      <c r="AD303" s="41"/>
      <c r="AE303" s="42">
        <v>2.2899999999999999E-3</v>
      </c>
      <c r="AF303" s="47">
        <v>45930</v>
      </c>
      <c r="AG303" s="41"/>
      <c r="AH303" s="41"/>
      <c r="AI303" s="41"/>
      <c r="AJ303" s="41" t="s">
        <v>275</v>
      </c>
      <c r="AK303" s="41" t="s">
        <v>1203</v>
      </c>
      <c r="AL303" s="41"/>
      <c r="AM303" s="41" t="s">
        <v>1204</v>
      </c>
      <c r="AN303" s="47">
        <v>46022</v>
      </c>
      <c r="AO303" s="41"/>
      <c r="AP303" s="42"/>
      <c r="AQ303" s="41">
        <v>539344.41</v>
      </c>
      <c r="AR303" s="41">
        <v>101.84378100000001</v>
      </c>
      <c r="AS303" s="41">
        <v>0.31690000000000002</v>
      </c>
      <c r="AT303" s="41">
        <v>174.07</v>
      </c>
      <c r="AU303" s="41">
        <v>549.28872999999999</v>
      </c>
      <c r="AV303" s="41"/>
      <c r="AW303" s="41"/>
      <c r="AX303" s="41"/>
      <c r="AY303" s="41" t="s">
        <v>16</v>
      </c>
      <c r="AZ303" s="42">
        <v>0.172766</v>
      </c>
      <c r="BA303" s="42">
        <v>2.4680000000000001E-3</v>
      </c>
      <c r="BC303" s="51"/>
    </row>
    <row r="304" spans="1:55" x14ac:dyDescent="0.25">
      <c r="A304" s="43">
        <v>1329</v>
      </c>
      <c r="B304" s="43">
        <v>9763</v>
      </c>
      <c r="C304" s="43"/>
      <c r="D304" s="41"/>
      <c r="E304" s="41"/>
      <c r="F304" s="41">
        <v>28999141</v>
      </c>
      <c r="G304" s="41" t="s">
        <v>1713</v>
      </c>
      <c r="H304" s="41" t="s">
        <v>1730</v>
      </c>
      <c r="I304" s="41" t="s">
        <v>97</v>
      </c>
      <c r="J304" s="41"/>
      <c r="K304" s="41" t="s">
        <v>325</v>
      </c>
      <c r="L304" s="41" t="s">
        <v>77</v>
      </c>
      <c r="M304" s="41" t="s">
        <v>275</v>
      </c>
      <c r="N304" s="41"/>
      <c r="O304" s="47">
        <v>44716</v>
      </c>
      <c r="P304" s="41" t="s">
        <v>112</v>
      </c>
      <c r="Q304" s="41" t="s">
        <v>112</v>
      </c>
      <c r="R304" s="41" t="s">
        <v>112</v>
      </c>
      <c r="S304" s="41" t="s">
        <v>105</v>
      </c>
      <c r="T304" s="41">
        <v>0.25</v>
      </c>
      <c r="U304" s="41" t="s">
        <v>1720</v>
      </c>
      <c r="V304" s="42">
        <v>0.1084</v>
      </c>
      <c r="W304" s="41" t="s">
        <v>1718</v>
      </c>
      <c r="X304" s="41"/>
      <c r="Y304" s="42"/>
      <c r="Z304" s="42">
        <v>9.2899999999999996E-2</v>
      </c>
      <c r="AA304" s="47">
        <v>46511</v>
      </c>
      <c r="AB304" s="41" t="s">
        <v>249</v>
      </c>
      <c r="AC304" s="41"/>
      <c r="AD304" s="41"/>
      <c r="AE304" s="42">
        <v>2.1000000000000001E-4</v>
      </c>
      <c r="AF304" s="47">
        <v>45930</v>
      </c>
      <c r="AG304" s="41"/>
      <c r="AH304" s="41"/>
      <c r="AI304" s="41"/>
      <c r="AJ304" s="41" t="s">
        <v>275</v>
      </c>
      <c r="AK304" s="41" t="s">
        <v>1203</v>
      </c>
      <c r="AL304" s="41"/>
      <c r="AM304" s="41" t="s">
        <v>1204</v>
      </c>
      <c r="AN304" s="47">
        <v>46022</v>
      </c>
      <c r="AO304" s="41"/>
      <c r="AP304" s="42"/>
      <c r="AQ304" s="41">
        <v>138695.34</v>
      </c>
      <c r="AR304" s="41">
        <v>103.092528</v>
      </c>
      <c r="AS304" s="41">
        <v>0.31690000000000002</v>
      </c>
      <c r="AT304" s="41">
        <v>45.311999999999998</v>
      </c>
      <c r="AU304" s="41">
        <v>142.98453000000001</v>
      </c>
      <c r="AV304" s="41"/>
      <c r="AW304" s="41"/>
      <c r="AX304" s="41"/>
      <c r="AY304" s="41" t="s">
        <v>16</v>
      </c>
      <c r="AZ304" s="42">
        <v>4.4971999999999998E-2</v>
      </c>
      <c r="BA304" s="42">
        <v>6.4199999999999999E-4</v>
      </c>
      <c r="BC304" s="51"/>
    </row>
    <row r="305" spans="1:55" x14ac:dyDescent="0.25">
      <c r="A305" s="43">
        <v>1329</v>
      </c>
      <c r="B305" s="43">
        <v>9763</v>
      </c>
      <c r="C305" s="43"/>
      <c r="D305" s="41"/>
      <c r="E305" s="41"/>
      <c r="F305" s="41">
        <v>28999287</v>
      </c>
      <c r="G305" s="41" t="s">
        <v>1713</v>
      </c>
      <c r="H305" s="41" t="s">
        <v>1730</v>
      </c>
      <c r="I305" s="41" t="s">
        <v>97</v>
      </c>
      <c r="J305" s="41"/>
      <c r="K305" s="41" t="s">
        <v>325</v>
      </c>
      <c r="L305" s="41" t="s">
        <v>77</v>
      </c>
      <c r="M305" s="41" t="s">
        <v>77</v>
      </c>
      <c r="N305" s="41"/>
      <c r="O305" s="47">
        <v>45681</v>
      </c>
      <c r="P305" s="41" t="s">
        <v>112</v>
      </c>
      <c r="Q305" s="41" t="s">
        <v>112</v>
      </c>
      <c r="R305" s="41" t="s">
        <v>112</v>
      </c>
      <c r="S305" s="41" t="s">
        <v>88</v>
      </c>
      <c r="T305" s="41">
        <v>1.89</v>
      </c>
      <c r="U305" s="41" t="s">
        <v>1720</v>
      </c>
      <c r="V305" s="42">
        <v>5.5E-2</v>
      </c>
      <c r="W305" s="41" t="s">
        <v>1718</v>
      </c>
      <c r="X305" s="41"/>
      <c r="Y305" s="42"/>
      <c r="Z305" s="42">
        <v>7.6799999999999993E-2</v>
      </c>
      <c r="AA305" s="47">
        <v>46782</v>
      </c>
      <c r="AB305" s="41" t="s">
        <v>230</v>
      </c>
      <c r="AC305" s="41"/>
      <c r="AD305" s="41"/>
      <c r="AE305" s="42">
        <v>4.3400000000000001E-3</v>
      </c>
      <c r="AF305" s="47">
        <v>45595</v>
      </c>
      <c r="AG305" s="41"/>
      <c r="AH305" s="41"/>
      <c r="AI305" s="41"/>
      <c r="AJ305" s="41" t="s">
        <v>275</v>
      </c>
      <c r="AK305" s="41" t="s">
        <v>1203</v>
      </c>
      <c r="AL305" s="41"/>
      <c r="AM305" s="41" t="s">
        <v>1204</v>
      </c>
      <c r="AN305" s="47">
        <v>46022</v>
      </c>
      <c r="AO305" s="41"/>
      <c r="AP305" s="42"/>
      <c r="AQ305" s="41">
        <v>44548</v>
      </c>
      <c r="AR305" s="41">
        <v>103.34552600000001</v>
      </c>
      <c r="AS305" s="41">
        <v>3.19</v>
      </c>
      <c r="AT305" s="41">
        <v>146.86199999999999</v>
      </c>
      <c r="AU305" s="41">
        <v>46.038359999999997</v>
      </c>
      <c r="AV305" s="41"/>
      <c r="AW305" s="41"/>
      <c r="AX305" s="41"/>
      <c r="AY305" s="41" t="s">
        <v>16</v>
      </c>
      <c r="AZ305" s="42">
        <v>0.145762</v>
      </c>
      <c r="BA305" s="42">
        <v>2.0820000000000001E-3</v>
      </c>
      <c r="BC305" s="51"/>
    </row>
    <row r="306" spans="1:55" x14ac:dyDescent="0.25">
      <c r="A306" s="44">
        <v>1328</v>
      </c>
      <c r="B306" s="44">
        <v>2196</v>
      </c>
      <c r="BC306" s="51"/>
    </row>
    <row r="307" spans="1:55" x14ac:dyDescent="0.25">
      <c r="A307" s="44">
        <v>1329</v>
      </c>
      <c r="B307" s="44">
        <v>8580</v>
      </c>
      <c r="BC307" s="51"/>
    </row>
    <row r="308" spans="1:55" x14ac:dyDescent="0.25">
      <c r="A308" s="44">
        <v>1328</v>
      </c>
      <c r="B308" s="44">
        <v>12138</v>
      </c>
      <c r="BC308" s="51"/>
    </row>
    <row r="309" spans="1:55" x14ac:dyDescent="0.25">
      <c r="A309" s="44">
        <v>1329</v>
      </c>
      <c r="B309" s="44">
        <v>12139</v>
      </c>
      <c r="BC309" s="51"/>
    </row>
    <row r="310" spans="1:55" x14ac:dyDescent="0.25">
      <c r="A310" s="44">
        <v>1328</v>
      </c>
      <c r="B310" s="44">
        <v>12419</v>
      </c>
      <c r="BC310" s="51"/>
    </row>
    <row r="311" spans="1:55" x14ac:dyDescent="0.25">
      <c r="A311" s="44">
        <v>1329</v>
      </c>
      <c r="B311" s="44">
        <v>13212</v>
      </c>
      <c r="BC311" s="51"/>
    </row>
    <row r="312" spans="1:55" x14ac:dyDescent="0.25">
      <c r="A312" s="44">
        <v>1329</v>
      </c>
      <c r="B312" s="44">
        <v>13211</v>
      </c>
      <c r="BC312" s="51"/>
    </row>
    <row r="313" spans="1:55" x14ac:dyDescent="0.25">
      <c r="A313" s="44">
        <v>1328</v>
      </c>
      <c r="B313" s="44">
        <v>13819</v>
      </c>
      <c r="BC313" s="51"/>
    </row>
    <row r="314" spans="1:55" x14ac:dyDescent="0.25">
      <c r="A314" s="44">
        <v>1329</v>
      </c>
      <c r="B314" s="44">
        <v>13820</v>
      </c>
      <c r="BC314" s="51"/>
    </row>
    <row r="315" spans="1:55" x14ac:dyDescent="0.25">
      <c r="A315" s="44">
        <v>1329</v>
      </c>
      <c r="B315" s="44">
        <v>14304</v>
      </c>
      <c r="BC315" s="51"/>
    </row>
    <row r="316" spans="1:55" x14ac:dyDescent="0.25">
      <c r="A316" s="44">
        <v>1329</v>
      </c>
      <c r="B316" s="44">
        <v>14305</v>
      </c>
      <c r="BC316" s="51"/>
    </row>
    <row r="317" spans="1:55" x14ac:dyDescent="0.25">
      <c r="A317" s="44">
        <v>1328</v>
      </c>
      <c r="B317" s="44">
        <v>14302</v>
      </c>
      <c r="BC317" s="51"/>
    </row>
    <row r="318" spans="1:55" x14ac:dyDescent="0.25">
      <c r="A318" s="44">
        <v>1328</v>
      </c>
      <c r="B318" s="44">
        <v>14303</v>
      </c>
      <c r="BC318" s="51"/>
    </row>
    <row r="319" spans="1:55" x14ac:dyDescent="0.25">
      <c r="A319" s="44">
        <v>1329</v>
      </c>
      <c r="B319" s="44">
        <v>14854</v>
      </c>
      <c r="BC319" s="51"/>
    </row>
    <row r="320" spans="1:55" x14ac:dyDescent="0.25">
      <c r="A320" s="44">
        <v>1328</v>
      </c>
      <c r="B320" s="44">
        <v>14850</v>
      </c>
      <c r="BC320" s="51"/>
    </row>
    <row r="321" spans="1:55" x14ac:dyDescent="0.25">
      <c r="A321" s="44">
        <v>1328</v>
      </c>
      <c r="B321" s="44">
        <v>15314</v>
      </c>
      <c r="BC321" s="51"/>
    </row>
    <row r="322" spans="1:55" x14ac:dyDescent="0.25">
      <c r="A322" s="44">
        <v>1329</v>
      </c>
      <c r="B322" s="44">
        <v>15313</v>
      </c>
      <c r="BC322" s="51"/>
    </row>
    <row r="323" spans="1:55" x14ac:dyDescent="0.25">
      <c r="A323" s="51" t="s">
        <v>1841</v>
      </c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</row>
    <row r="324" spans="1:55" x14ac:dyDescent="0.25">
      <c r="BC324" s="50"/>
    </row>
    <row r="325" spans="1:55" x14ac:dyDescent="0.25">
      <c r="BC325" s="50"/>
    </row>
    <row r="326" spans="1:55" x14ac:dyDescent="0.25">
      <c r="BC326" s="50"/>
    </row>
    <row r="327" spans="1:55" x14ac:dyDescent="0.25">
      <c r="BC327" s="50"/>
    </row>
    <row r="328" spans="1:55" x14ac:dyDescent="0.25">
      <c r="BC328" s="50"/>
    </row>
    <row r="329" spans="1:55" x14ac:dyDescent="0.25">
      <c r="BC329" s="50"/>
    </row>
    <row r="330" spans="1:55" x14ac:dyDescent="0.25">
      <c r="BC330" s="50"/>
    </row>
    <row r="331" spans="1:55" x14ac:dyDescent="0.25">
      <c r="BC331" s="50"/>
    </row>
    <row r="332" spans="1:55" x14ac:dyDescent="0.25">
      <c r="BC332" s="50"/>
    </row>
    <row r="333" spans="1:55" x14ac:dyDescent="0.25">
      <c r="BC333" s="50"/>
    </row>
    <row r="334" spans="1:55" x14ac:dyDescent="0.25">
      <c r="BC334" s="50"/>
    </row>
    <row r="335" spans="1:55" x14ac:dyDescent="0.25">
      <c r="BC335" s="50"/>
    </row>
    <row r="336" spans="1:55" x14ac:dyDescent="0.25">
      <c r="BC336" s="50"/>
    </row>
    <row r="337" spans="55:55" x14ac:dyDescent="0.25">
      <c r="BC337" s="50"/>
    </row>
    <row r="338" spans="55:55" x14ac:dyDescent="0.25">
      <c r="BC338" s="50"/>
    </row>
    <row r="339" spans="55:55" x14ac:dyDescent="0.25">
      <c r="BC339" s="50"/>
    </row>
    <row r="340" spans="55:55" x14ac:dyDescent="0.25">
      <c r="BC340" s="50"/>
    </row>
    <row r="341" spans="55:55" x14ac:dyDescent="0.25">
      <c r="BC341" s="50"/>
    </row>
    <row r="342" spans="55:55" x14ac:dyDescent="0.25">
      <c r="BC342" s="50"/>
    </row>
    <row r="343" spans="55:55" x14ac:dyDescent="0.25">
      <c r="BC343" s="50"/>
    </row>
    <row r="344" spans="55:55" x14ac:dyDescent="0.25">
      <c r="BC344" s="50"/>
    </row>
    <row r="345" spans="55:55" x14ac:dyDescent="0.25">
      <c r="BC345" s="50"/>
    </row>
    <row r="346" spans="55:55" x14ac:dyDescent="0.25">
      <c r="BC346" s="50"/>
    </row>
    <row r="347" spans="55:55" x14ac:dyDescent="0.25">
      <c r="BC347" s="50"/>
    </row>
    <row r="348" spans="55:55" x14ac:dyDescent="0.25">
      <c r="BC348" s="50"/>
    </row>
    <row r="349" spans="55:55" x14ac:dyDescent="0.25">
      <c r="BC349" s="50"/>
    </row>
    <row r="350" spans="55:55" x14ac:dyDescent="0.25">
      <c r="BC350" s="50"/>
    </row>
    <row r="351" spans="55:55" x14ac:dyDescent="0.25">
      <c r="BC351" s="50"/>
    </row>
    <row r="352" spans="55:55" x14ac:dyDescent="0.25">
      <c r="BC352" s="50"/>
    </row>
    <row r="353" spans="55:55" x14ac:dyDescent="0.25">
      <c r="BC353" s="50"/>
    </row>
    <row r="354" spans="55:55" x14ac:dyDescent="0.25">
      <c r="BC354" s="50"/>
    </row>
    <row r="355" spans="55:55" x14ac:dyDescent="0.25">
      <c r="BC355" s="50"/>
    </row>
    <row r="356" spans="55:55" x14ac:dyDescent="0.25">
      <c r="BC356" s="50"/>
    </row>
    <row r="357" spans="55:55" x14ac:dyDescent="0.25">
      <c r="BC357" s="50"/>
    </row>
    <row r="358" spans="55:55" x14ac:dyDescent="0.25">
      <c r="BC358" s="50"/>
    </row>
    <row r="359" spans="55:55" x14ac:dyDescent="0.25">
      <c r="BC359" s="50"/>
    </row>
    <row r="360" spans="55:55" x14ac:dyDescent="0.25">
      <c r="BC360" s="50"/>
    </row>
    <row r="361" spans="55:55" x14ac:dyDescent="0.25">
      <c r="BC361" s="50"/>
    </row>
    <row r="362" spans="55:55" x14ac:dyDescent="0.25">
      <c r="BC362" s="50"/>
    </row>
    <row r="363" spans="55:55" x14ac:dyDescent="0.25">
      <c r="BC363" s="50"/>
    </row>
    <row r="364" spans="55:55" x14ac:dyDescent="0.25">
      <c r="BC364" s="50"/>
    </row>
    <row r="365" spans="55:55" x14ac:dyDescent="0.25">
      <c r="BC365" s="50"/>
    </row>
  </sheetData>
  <mergeCells count="2">
    <mergeCell ref="A323:BB323"/>
    <mergeCell ref="BC1:BC32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D8138-FCE3-486C-909A-446367F813D9}">
  <dimension ref="A1:AF66"/>
  <sheetViews>
    <sheetView rightToLeft="1" topLeftCell="N1" workbookViewId="0">
      <selection activeCell="AF1" sqref="AF1:AF53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1" bestFit="1" customWidth="1"/>
    <col min="4" max="4" width="9.42578125" bestFit="1" customWidth="1"/>
    <col min="5" max="5" width="16.42578125" bestFit="1" customWidth="1"/>
    <col min="6" max="6" width="25.7109375" bestFit="1" customWidth="1"/>
    <col min="7" max="7" width="10.85546875" bestFit="1" customWidth="1"/>
    <col min="8" max="8" width="13.7109375" bestFit="1" customWidth="1"/>
    <col min="9" max="9" width="28" bestFit="1" customWidth="1"/>
    <col min="10" max="10" width="8.7109375" bestFit="1" customWidth="1"/>
    <col min="11" max="11" width="18.28515625" bestFit="1" customWidth="1"/>
    <col min="12" max="12" width="13.42578125" bestFit="1" customWidth="1"/>
    <col min="13" max="13" width="21.5703125" bestFit="1" customWidth="1"/>
    <col min="14" max="14" width="10.140625" bestFit="1" customWidth="1"/>
    <col min="15" max="15" width="4.42578125" bestFit="1" customWidth="1"/>
    <col min="16" max="16" width="7.140625" bestFit="1" customWidth="1"/>
    <col min="17" max="17" width="17.42578125" bestFit="1" customWidth="1"/>
    <col min="18" max="18" width="9.85546875" bestFit="1" customWidth="1"/>
    <col min="19" max="19" width="4.5703125" bestFit="1" customWidth="1"/>
    <col min="20" max="20" width="9.28515625" bestFit="1" customWidth="1"/>
    <col min="21" max="21" width="10.42578125" bestFit="1" customWidth="1"/>
    <col min="22" max="22" width="12.42578125" bestFit="1" customWidth="1"/>
    <col min="23" max="23" width="16.85546875" bestFit="1" customWidth="1"/>
    <col min="24" max="24" width="14.5703125" bestFit="1" customWidth="1"/>
    <col min="25" max="25" width="13.140625" bestFit="1" customWidth="1"/>
    <col min="26" max="26" width="8.5703125" bestFit="1" customWidth="1"/>
    <col min="27" max="27" width="11" bestFit="1" customWidth="1"/>
    <col min="28" max="28" width="16.140625" bestFit="1" customWidth="1"/>
    <col min="29" max="29" width="20.140625" bestFit="1" customWidth="1"/>
    <col min="30" max="30" width="18.42578125" bestFit="1" customWidth="1"/>
  </cols>
  <sheetData>
    <row r="1" spans="1:32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63</v>
      </c>
      <c r="M1" s="46" t="s">
        <v>967</v>
      </c>
      <c r="N1" s="46" t="s">
        <v>1057</v>
      </c>
      <c r="O1" s="46" t="s">
        <v>124</v>
      </c>
      <c r="P1" s="46" t="s">
        <v>65</v>
      </c>
      <c r="Q1" s="46" t="s">
        <v>215</v>
      </c>
      <c r="R1" s="46" t="s">
        <v>66</v>
      </c>
      <c r="S1" s="46" t="s">
        <v>125</v>
      </c>
      <c r="T1" s="46" t="s">
        <v>69</v>
      </c>
      <c r="U1" s="46" t="s">
        <v>127</v>
      </c>
      <c r="V1" s="46" t="s">
        <v>1195</v>
      </c>
      <c r="W1" s="46" t="s">
        <v>1196</v>
      </c>
      <c r="X1" s="46" t="s">
        <v>1198</v>
      </c>
      <c r="Y1" s="46" t="s">
        <v>129</v>
      </c>
      <c r="Z1" s="46" t="s">
        <v>68</v>
      </c>
      <c r="AA1" s="46" t="s">
        <v>130</v>
      </c>
      <c r="AB1" s="46" t="s">
        <v>70</v>
      </c>
      <c r="AC1" s="46" t="s">
        <v>71</v>
      </c>
      <c r="AD1" s="46" t="s">
        <v>0</v>
      </c>
      <c r="AF1" s="51" t="s">
        <v>1841</v>
      </c>
    </row>
    <row r="2" spans="1:32" x14ac:dyDescent="0.25">
      <c r="A2" s="43">
        <v>1328</v>
      </c>
      <c r="B2" s="43">
        <v>9757</v>
      </c>
      <c r="C2" s="41" t="s">
        <v>1732</v>
      </c>
      <c r="D2" s="41">
        <v>70239</v>
      </c>
      <c r="E2" s="41" t="s">
        <v>528</v>
      </c>
      <c r="F2" s="41" t="s">
        <v>1733</v>
      </c>
      <c r="G2" s="41">
        <v>70105862</v>
      </c>
      <c r="H2" s="41" t="s">
        <v>528</v>
      </c>
      <c r="I2" s="41" t="s">
        <v>1734</v>
      </c>
      <c r="J2" s="41" t="s">
        <v>97</v>
      </c>
      <c r="K2" s="41" t="s">
        <v>198</v>
      </c>
      <c r="L2" s="41" t="s">
        <v>77</v>
      </c>
      <c r="M2" s="41" t="s">
        <v>299</v>
      </c>
      <c r="N2" s="47">
        <v>44379</v>
      </c>
      <c r="O2" s="41" t="s">
        <v>78</v>
      </c>
      <c r="P2" s="41" t="s">
        <v>99</v>
      </c>
      <c r="Q2" s="41" t="s">
        <v>229</v>
      </c>
      <c r="R2" s="41" t="s">
        <v>88</v>
      </c>
      <c r="S2" s="41">
        <v>3.05</v>
      </c>
      <c r="T2" s="42">
        <v>5.0816600000000003E-2</v>
      </c>
      <c r="U2" s="42">
        <v>5.1200000000000002E-2</v>
      </c>
      <c r="V2" s="41" t="s">
        <v>1225</v>
      </c>
      <c r="W2" s="41" t="s">
        <v>1204</v>
      </c>
      <c r="X2" s="47">
        <v>46022</v>
      </c>
      <c r="Y2" s="41">
        <v>3833724</v>
      </c>
      <c r="Z2" s="41">
        <v>3.19</v>
      </c>
      <c r="AA2" s="41">
        <v>100.09399999999999</v>
      </c>
      <c r="AB2" s="41">
        <v>12241.075000000001</v>
      </c>
      <c r="AC2" s="42">
        <v>0.29535800000000001</v>
      </c>
      <c r="AD2" s="42">
        <v>6.4899999999999995E-4</v>
      </c>
      <c r="AF2" s="51"/>
    </row>
    <row r="3" spans="1:32" x14ac:dyDescent="0.25">
      <c r="A3" s="43">
        <v>1328</v>
      </c>
      <c r="B3" s="43">
        <v>9757</v>
      </c>
      <c r="C3" s="41" t="s">
        <v>1735</v>
      </c>
      <c r="D3" s="41">
        <v>70350</v>
      </c>
      <c r="E3" s="41" t="s">
        <v>528</v>
      </c>
      <c r="F3" s="41" t="s">
        <v>1736</v>
      </c>
      <c r="G3" s="41">
        <v>70117567</v>
      </c>
      <c r="H3" s="41" t="s">
        <v>528</v>
      </c>
      <c r="I3" s="41" t="s">
        <v>1734</v>
      </c>
      <c r="J3" s="41" t="s">
        <v>97</v>
      </c>
      <c r="K3" s="41" t="s">
        <v>198</v>
      </c>
      <c r="L3" s="41" t="s">
        <v>77</v>
      </c>
      <c r="M3" s="41" t="s">
        <v>299</v>
      </c>
      <c r="N3" s="47">
        <v>44496</v>
      </c>
      <c r="O3" s="41" t="s">
        <v>200</v>
      </c>
      <c r="P3" s="41" t="s">
        <v>144</v>
      </c>
      <c r="Q3" s="41" t="s">
        <v>229</v>
      </c>
      <c r="R3" s="41" t="s">
        <v>88</v>
      </c>
      <c r="S3" s="41">
        <v>3.68</v>
      </c>
      <c r="T3" s="42">
        <v>5.0916599999999999E-2</v>
      </c>
      <c r="U3" s="42">
        <v>5.1299999999999998E-2</v>
      </c>
      <c r="V3" s="41" t="s">
        <v>1225</v>
      </c>
      <c r="W3" s="41" t="s">
        <v>1204</v>
      </c>
      <c r="X3" s="47">
        <v>46022</v>
      </c>
      <c r="Y3" s="41">
        <v>2489000</v>
      </c>
      <c r="Z3" s="41">
        <v>3.19</v>
      </c>
      <c r="AA3" s="41">
        <v>100.04</v>
      </c>
      <c r="AB3" s="41">
        <v>7943.0860000000002</v>
      </c>
      <c r="AC3" s="42">
        <v>0.19165399999999999</v>
      </c>
      <c r="AD3" s="42">
        <v>4.2099999999999999E-4</v>
      </c>
      <c r="AF3" s="51"/>
    </row>
    <row r="4" spans="1:32" x14ac:dyDescent="0.25">
      <c r="A4" s="43">
        <v>1328</v>
      </c>
      <c r="B4" s="43">
        <v>9757</v>
      </c>
      <c r="C4" s="41" t="s">
        <v>1737</v>
      </c>
      <c r="D4" s="41">
        <v>12623</v>
      </c>
      <c r="E4" s="41" t="s">
        <v>528</v>
      </c>
      <c r="F4" s="41" t="s">
        <v>1738</v>
      </c>
      <c r="G4" s="41">
        <v>70206307</v>
      </c>
      <c r="H4" s="41" t="s">
        <v>528</v>
      </c>
      <c r="I4" s="41" t="s">
        <v>1734</v>
      </c>
      <c r="J4" s="41" t="s">
        <v>97</v>
      </c>
      <c r="K4" s="41" t="s">
        <v>198</v>
      </c>
      <c r="L4" s="41" t="s">
        <v>77</v>
      </c>
      <c r="M4" s="41" t="s">
        <v>299</v>
      </c>
      <c r="N4" s="47">
        <v>45639</v>
      </c>
      <c r="O4" s="41" t="s">
        <v>78</v>
      </c>
      <c r="P4" s="41" t="s">
        <v>99</v>
      </c>
      <c r="Q4" s="41" t="s">
        <v>229</v>
      </c>
      <c r="R4" s="41" t="s">
        <v>88</v>
      </c>
      <c r="S4" s="41">
        <v>5.65</v>
      </c>
      <c r="T4" s="42">
        <v>5.0599999999999999E-2</v>
      </c>
      <c r="U4" s="42">
        <v>4.99E-2</v>
      </c>
      <c r="V4" s="41" t="s">
        <v>1225</v>
      </c>
      <c r="W4" s="41" t="s">
        <v>1204</v>
      </c>
      <c r="X4" s="47">
        <v>46022</v>
      </c>
      <c r="Y4" s="41">
        <v>3071000</v>
      </c>
      <c r="Z4" s="41">
        <v>3.19</v>
      </c>
      <c r="AA4" s="41">
        <v>100.44</v>
      </c>
      <c r="AB4" s="41">
        <v>9839.5949999999993</v>
      </c>
      <c r="AC4" s="42">
        <v>0.23741399999999999</v>
      </c>
      <c r="AD4" s="42">
        <v>5.22E-4</v>
      </c>
      <c r="AF4" s="51"/>
    </row>
    <row r="5" spans="1:32" x14ac:dyDescent="0.25">
      <c r="A5" s="43">
        <v>1328</v>
      </c>
      <c r="B5" s="43">
        <v>9757</v>
      </c>
      <c r="C5" s="41" t="s">
        <v>1732</v>
      </c>
      <c r="D5" s="41">
        <v>70239</v>
      </c>
      <c r="E5" s="41" t="s">
        <v>528</v>
      </c>
      <c r="F5" s="41" t="s">
        <v>1739</v>
      </c>
      <c r="G5" s="41">
        <v>70109369</v>
      </c>
      <c r="H5" s="41" t="s">
        <v>528</v>
      </c>
      <c r="I5" s="41" t="s">
        <v>1734</v>
      </c>
      <c r="J5" s="41" t="s">
        <v>97</v>
      </c>
      <c r="K5" s="41" t="s">
        <v>198</v>
      </c>
      <c r="L5" s="41" t="s">
        <v>77</v>
      </c>
      <c r="M5" s="41" t="s">
        <v>299</v>
      </c>
      <c r="N5" s="47">
        <v>44418</v>
      </c>
      <c r="O5" s="41" t="s">
        <v>78</v>
      </c>
      <c r="P5" s="41" t="s">
        <v>144</v>
      </c>
      <c r="Q5" s="41" t="s">
        <v>229</v>
      </c>
      <c r="R5" s="41" t="s">
        <v>88</v>
      </c>
      <c r="S5" s="41">
        <v>3.71</v>
      </c>
      <c r="T5" s="42">
        <v>5.0816600000000003E-2</v>
      </c>
      <c r="U5" s="42">
        <v>5.0900000000000001E-2</v>
      </c>
      <c r="V5" s="41" t="s">
        <v>1225</v>
      </c>
      <c r="W5" s="41" t="s">
        <v>1204</v>
      </c>
      <c r="X5" s="47">
        <v>46022</v>
      </c>
      <c r="Y5" s="41">
        <v>2313000</v>
      </c>
      <c r="Z5" s="41">
        <v>3.19</v>
      </c>
      <c r="AA5" s="41">
        <v>100.13</v>
      </c>
      <c r="AB5" s="41">
        <v>7388.0619999999999</v>
      </c>
      <c r="AC5" s="42">
        <v>0.178262</v>
      </c>
      <c r="AD5" s="42">
        <v>3.9100000000000002E-4</v>
      </c>
      <c r="AF5" s="51"/>
    </row>
    <row r="6" spans="1:32" x14ac:dyDescent="0.25">
      <c r="A6" s="43">
        <v>1328</v>
      </c>
      <c r="B6" s="43">
        <v>9757</v>
      </c>
      <c r="C6" s="41" t="s">
        <v>1740</v>
      </c>
      <c r="D6" s="41">
        <v>12489</v>
      </c>
      <c r="E6" s="41" t="s">
        <v>528</v>
      </c>
      <c r="F6" s="41" t="s">
        <v>1741</v>
      </c>
      <c r="G6" s="41">
        <v>70514757</v>
      </c>
      <c r="H6" s="41" t="s">
        <v>528</v>
      </c>
      <c r="I6" s="41" t="s">
        <v>1734</v>
      </c>
      <c r="J6" s="41" t="s">
        <v>97</v>
      </c>
      <c r="K6" s="41" t="s">
        <v>553</v>
      </c>
      <c r="L6" s="41" t="s">
        <v>77</v>
      </c>
      <c r="M6" s="41" t="s">
        <v>1724</v>
      </c>
      <c r="N6" s="47">
        <v>43893</v>
      </c>
      <c r="O6" s="41" t="s">
        <v>102</v>
      </c>
      <c r="P6" s="41" t="s">
        <v>1742</v>
      </c>
      <c r="Q6" s="41" t="s">
        <v>229</v>
      </c>
      <c r="R6" s="41" t="s">
        <v>82</v>
      </c>
      <c r="S6" s="41">
        <v>0.14000000000000001</v>
      </c>
      <c r="T6" s="42">
        <v>3.916E-2</v>
      </c>
      <c r="U6" s="42">
        <v>5.0799999999999998E-2</v>
      </c>
      <c r="V6" s="41" t="s">
        <v>1225</v>
      </c>
      <c r="W6" s="41" t="s">
        <v>1204</v>
      </c>
      <c r="X6" s="47">
        <v>46022</v>
      </c>
      <c r="Y6" s="41">
        <v>2211000</v>
      </c>
      <c r="Z6" s="41">
        <v>3.7454999999999998</v>
      </c>
      <c r="AA6" s="41">
        <v>48.7</v>
      </c>
      <c r="AB6" s="41">
        <v>4032.9929999999999</v>
      </c>
      <c r="AC6" s="42">
        <v>9.7309000000000007E-2</v>
      </c>
      <c r="AD6" s="42">
        <v>2.13E-4</v>
      </c>
      <c r="AF6" s="51"/>
    </row>
    <row r="7" spans="1:32" x14ac:dyDescent="0.25">
      <c r="A7" s="43">
        <v>1328</v>
      </c>
      <c r="B7" s="43">
        <v>9758</v>
      </c>
      <c r="C7" s="41" t="s">
        <v>1740</v>
      </c>
      <c r="D7" s="41">
        <v>12489</v>
      </c>
      <c r="E7" s="41" t="s">
        <v>528</v>
      </c>
      <c r="F7" s="41" t="s">
        <v>1741</v>
      </c>
      <c r="G7" s="41">
        <v>70514757</v>
      </c>
      <c r="H7" s="41" t="s">
        <v>528</v>
      </c>
      <c r="I7" s="41" t="s">
        <v>1734</v>
      </c>
      <c r="J7" s="41" t="s">
        <v>97</v>
      </c>
      <c r="K7" s="41" t="s">
        <v>553</v>
      </c>
      <c r="L7" s="41" t="s">
        <v>77</v>
      </c>
      <c r="M7" s="41" t="s">
        <v>1724</v>
      </c>
      <c r="N7" s="47">
        <v>43893</v>
      </c>
      <c r="O7" s="41" t="s">
        <v>102</v>
      </c>
      <c r="P7" s="41" t="s">
        <v>1742</v>
      </c>
      <c r="Q7" s="41" t="s">
        <v>229</v>
      </c>
      <c r="R7" s="41" t="s">
        <v>82</v>
      </c>
      <c r="S7" s="41">
        <v>0.14000000000000001</v>
      </c>
      <c r="T7" s="42">
        <v>3.916E-2</v>
      </c>
      <c r="U7" s="42">
        <v>5.0799999999999998E-2</v>
      </c>
      <c r="V7" s="41" t="s">
        <v>1225</v>
      </c>
      <c r="W7" s="41" t="s">
        <v>1204</v>
      </c>
      <c r="X7" s="47">
        <v>46022</v>
      </c>
      <c r="Y7" s="41">
        <v>277000</v>
      </c>
      <c r="Z7" s="41">
        <v>3.7454999999999998</v>
      </c>
      <c r="AA7" s="41">
        <v>48.7</v>
      </c>
      <c r="AB7" s="41">
        <v>505.26400000000001</v>
      </c>
      <c r="AC7" s="42">
        <v>4.9792000000000003E-2</v>
      </c>
      <c r="AD7" s="42">
        <v>9.7E-5</v>
      </c>
      <c r="AF7" s="51"/>
    </row>
    <row r="8" spans="1:32" x14ac:dyDescent="0.25">
      <c r="A8" s="43">
        <v>1328</v>
      </c>
      <c r="B8" s="43">
        <v>9758</v>
      </c>
      <c r="C8" s="41" t="s">
        <v>1732</v>
      </c>
      <c r="D8" s="41">
        <v>70239</v>
      </c>
      <c r="E8" s="41" t="s">
        <v>528</v>
      </c>
      <c r="F8" s="41" t="s">
        <v>1739</v>
      </c>
      <c r="G8" s="41">
        <v>70109369</v>
      </c>
      <c r="H8" s="41" t="s">
        <v>528</v>
      </c>
      <c r="I8" s="41" t="s">
        <v>1734</v>
      </c>
      <c r="J8" s="41" t="s">
        <v>97</v>
      </c>
      <c r="K8" s="41" t="s">
        <v>198</v>
      </c>
      <c r="L8" s="41" t="s">
        <v>77</v>
      </c>
      <c r="M8" s="41" t="s">
        <v>299</v>
      </c>
      <c r="N8" s="47">
        <v>44418</v>
      </c>
      <c r="O8" s="41" t="s">
        <v>78</v>
      </c>
      <c r="P8" s="41" t="s">
        <v>144</v>
      </c>
      <c r="Q8" s="41" t="s">
        <v>229</v>
      </c>
      <c r="R8" s="41" t="s">
        <v>88</v>
      </c>
      <c r="S8" s="41">
        <v>3.71</v>
      </c>
      <c r="T8" s="42">
        <v>5.0816600000000003E-2</v>
      </c>
      <c r="U8" s="42">
        <v>5.0900000000000001E-2</v>
      </c>
      <c r="V8" s="41" t="s">
        <v>1225</v>
      </c>
      <c r="W8" s="41" t="s">
        <v>1204</v>
      </c>
      <c r="X8" s="47">
        <v>46022</v>
      </c>
      <c r="Y8" s="41">
        <v>582000</v>
      </c>
      <c r="Z8" s="41">
        <v>3.19</v>
      </c>
      <c r="AA8" s="41">
        <v>100.13</v>
      </c>
      <c r="AB8" s="41">
        <v>1858.9939999999999</v>
      </c>
      <c r="AC8" s="42">
        <v>0.1832</v>
      </c>
      <c r="AD8" s="42">
        <v>3.6000000000000002E-4</v>
      </c>
      <c r="AF8" s="51"/>
    </row>
    <row r="9" spans="1:32" x14ac:dyDescent="0.25">
      <c r="A9" s="43">
        <v>1328</v>
      </c>
      <c r="B9" s="43">
        <v>9758</v>
      </c>
      <c r="C9" s="41" t="s">
        <v>1735</v>
      </c>
      <c r="D9" s="41">
        <v>70350</v>
      </c>
      <c r="E9" s="41" t="s">
        <v>528</v>
      </c>
      <c r="F9" s="41" t="s">
        <v>1736</v>
      </c>
      <c r="G9" s="41">
        <v>70117567</v>
      </c>
      <c r="H9" s="41" t="s">
        <v>528</v>
      </c>
      <c r="I9" s="41" t="s">
        <v>1734</v>
      </c>
      <c r="J9" s="41" t="s">
        <v>97</v>
      </c>
      <c r="K9" s="41" t="s">
        <v>198</v>
      </c>
      <c r="L9" s="41" t="s">
        <v>77</v>
      </c>
      <c r="M9" s="41" t="s">
        <v>299</v>
      </c>
      <c r="N9" s="47">
        <v>44496</v>
      </c>
      <c r="O9" s="41" t="s">
        <v>200</v>
      </c>
      <c r="P9" s="41" t="s">
        <v>144</v>
      </c>
      <c r="Q9" s="41" t="s">
        <v>229</v>
      </c>
      <c r="R9" s="41" t="s">
        <v>88</v>
      </c>
      <c r="S9" s="41">
        <v>3.68</v>
      </c>
      <c r="T9" s="42">
        <v>5.0916599999999999E-2</v>
      </c>
      <c r="U9" s="42">
        <v>5.1299999999999998E-2</v>
      </c>
      <c r="V9" s="41" t="s">
        <v>1225</v>
      </c>
      <c r="W9" s="41" t="s">
        <v>1204</v>
      </c>
      <c r="X9" s="47">
        <v>46022</v>
      </c>
      <c r="Y9" s="41">
        <v>644000</v>
      </c>
      <c r="Z9" s="41">
        <v>3.19</v>
      </c>
      <c r="AA9" s="41">
        <v>100.04</v>
      </c>
      <c r="AB9" s="41">
        <v>2055.1819999999998</v>
      </c>
      <c r="AC9" s="42">
        <v>0.20253399999999999</v>
      </c>
      <c r="AD9" s="42">
        <v>3.9800000000000002E-4</v>
      </c>
      <c r="AF9" s="51"/>
    </row>
    <row r="10" spans="1:32" x14ac:dyDescent="0.25">
      <c r="A10" s="43">
        <v>1328</v>
      </c>
      <c r="B10" s="43">
        <v>9758</v>
      </c>
      <c r="C10" s="41" t="s">
        <v>1737</v>
      </c>
      <c r="D10" s="41">
        <v>12623</v>
      </c>
      <c r="E10" s="41" t="s">
        <v>528</v>
      </c>
      <c r="F10" s="41" t="s">
        <v>1738</v>
      </c>
      <c r="G10" s="41">
        <v>70206307</v>
      </c>
      <c r="H10" s="41" t="s">
        <v>528</v>
      </c>
      <c r="I10" s="41" t="s">
        <v>1734</v>
      </c>
      <c r="J10" s="41" t="s">
        <v>97</v>
      </c>
      <c r="K10" s="41" t="s">
        <v>198</v>
      </c>
      <c r="L10" s="41" t="s">
        <v>77</v>
      </c>
      <c r="M10" s="41" t="s">
        <v>299</v>
      </c>
      <c r="N10" s="47">
        <v>45639</v>
      </c>
      <c r="O10" s="41" t="s">
        <v>78</v>
      </c>
      <c r="P10" s="41" t="s">
        <v>99</v>
      </c>
      <c r="Q10" s="41" t="s">
        <v>229</v>
      </c>
      <c r="R10" s="41" t="s">
        <v>88</v>
      </c>
      <c r="S10" s="41">
        <v>5.65</v>
      </c>
      <c r="T10" s="42">
        <v>5.0599999999999999E-2</v>
      </c>
      <c r="U10" s="42">
        <v>4.99E-2</v>
      </c>
      <c r="V10" s="41" t="s">
        <v>1225</v>
      </c>
      <c r="W10" s="41" t="s">
        <v>1204</v>
      </c>
      <c r="X10" s="47">
        <v>46022</v>
      </c>
      <c r="Y10" s="41">
        <v>995000</v>
      </c>
      <c r="Z10" s="41">
        <v>3.19</v>
      </c>
      <c r="AA10" s="41">
        <v>100.44</v>
      </c>
      <c r="AB10" s="41">
        <v>3188.0160000000001</v>
      </c>
      <c r="AC10" s="42">
        <v>0.31417200000000001</v>
      </c>
      <c r="AD10" s="42">
        <v>6.1700000000000004E-4</v>
      </c>
      <c r="AF10" s="51"/>
    </row>
    <row r="11" spans="1:32" x14ac:dyDescent="0.25">
      <c r="A11" s="43">
        <v>1328</v>
      </c>
      <c r="B11" s="43">
        <v>9758</v>
      </c>
      <c r="C11" s="41" t="s">
        <v>1732</v>
      </c>
      <c r="D11" s="41">
        <v>70239</v>
      </c>
      <c r="E11" s="41" t="s">
        <v>528</v>
      </c>
      <c r="F11" s="41" t="s">
        <v>1733</v>
      </c>
      <c r="G11" s="41">
        <v>70105862</v>
      </c>
      <c r="H11" s="41" t="s">
        <v>528</v>
      </c>
      <c r="I11" s="41" t="s">
        <v>1734</v>
      </c>
      <c r="J11" s="41" t="s">
        <v>97</v>
      </c>
      <c r="K11" s="41" t="s">
        <v>198</v>
      </c>
      <c r="L11" s="41" t="s">
        <v>77</v>
      </c>
      <c r="M11" s="41" t="s">
        <v>299</v>
      </c>
      <c r="N11" s="47">
        <v>44379</v>
      </c>
      <c r="O11" s="41" t="s">
        <v>78</v>
      </c>
      <c r="P11" s="41" t="s">
        <v>99</v>
      </c>
      <c r="Q11" s="41" t="s">
        <v>229</v>
      </c>
      <c r="R11" s="41" t="s">
        <v>88</v>
      </c>
      <c r="S11" s="41">
        <v>3.05</v>
      </c>
      <c r="T11" s="42">
        <v>5.0816600000000003E-2</v>
      </c>
      <c r="U11" s="42">
        <v>5.1200000000000002E-2</v>
      </c>
      <c r="V11" s="41" t="s">
        <v>1225</v>
      </c>
      <c r="W11" s="41" t="s">
        <v>1204</v>
      </c>
      <c r="X11" s="47">
        <v>46022</v>
      </c>
      <c r="Y11" s="41">
        <v>795452</v>
      </c>
      <c r="Z11" s="41">
        <v>3.19</v>
      </c>
      <c r="AA11" s="41">
        <v>100.09399999999999</v>
      </c>
      <c r="AB11" s="41">
        <v>2539.877</v>
      </c>
      <c r="AC11" s="42">
        <v>0.25029899999999999</v>
      </c>
      <c r="AD11" s="42">
        <v>4.9200000000000003E-4</v>
      </c>
      <c r="AF11" s="51"/>
    </row>
    <row r="12" spans="1:32" x14ac:dyDescent="0.25">
      <c r="A12" s="43">
        <v>1328</v>
      </c>
      <c r="B12" s="43">
        <v>9759</v>
      </c>
      <c r="C12" s="41" t="s">
        <v>1732</v>
      </c>
      <c r="D12" s="41">
        <v>70239</v>
      </c>
      <c r="E12" s="41" t="s">
        <v>528</v>
      </c>
      <c r="F12" s="41" t="s">
        <v>1733</v>
      </c>
      <c r="G12" s="41">
        <v>70105862</v>
      </c>
      <c r="H12" s="41" t="s">
        <v>528</v>
      </c>
      <c r="I12" s="41" t="s">
        <v>1734</v>
      </c>
      <c r="J12" s="41" t="s">
        <v>97</v>
      </c>
      <c r="K12" s="41" t="s">
        <v>198</v>
      </c>
      <c r="L12" s="41" t="s">
        <v>77</v>
      </c>
      <c r="M12" s="41" t="s">
        <v>299</v>
      </c>
      <c r="N12" s="47">
        <v>44379</v>
      </c>
      <c r="O12" s="41" t="s">
        <v>78</v>
      </c>
      <c r="P12" s="41" t="s">
        <v>99</v>
      </c>
      <c r="Q12" s="41" t="s">
        <v>229</v>
      </c>
      <c r="R12" s="41" t="s">
        <v>88</v>
      </c>
      <c r="S12" s="41">
        <v>3.05</v>
      </c>
      <c r="T12" s="42">
        <v>5.0816600000000003E-2</v>
      </c>
      <c r="U12" s="42">
        <v>5.1200000000000002E-2</v>
      </c>
      <c r="V12" s="41" t="s">
        <v>1225</v>
      </c>
      <c r="W12" s="41" t="s">
        <v>1204</v>
      </c>
      <c r="X12" s="47">
        <v>46022</v>
      </c>
      <c r="Y12" s="41">
        <v>411197</v>
      </c>
      <c r="Z12" s="41">
        <v>3.19</v>
      </c>
      <c r="AA12" s="41">
        <v>100.09399999999999</v>
      </c>
      <c r="AB12" s="41">
        <v>1312.951</v>
      </c>
      <c r="AC12" s="42">
        <v>0.22401199999999999</v>
      </c>
      <c r="AD12" s="42">
        <v>5.5999999999999995E-4</v>
      </c>
      <c r="AF12" s="51"/>
    </row>
    <row r="13" spans="1:32" x14ac:dyDescent="0.25">
      <c r="A13" s="43">
        <v>1328</v>
      </c>
      <c r="B13" s="43">
        <v>9759</v>
      </c>
      <c r="C13" s="41" t="s">
        <v>1737</v>
      </c>
      <c r="D13" s="41">
        <v>12623</v>
      </c>
      <c r="E13" s="41" t="s">
        <v>528</v>
      </c>
      <c r="F13" s="41" t="s">
        <v>1738</v>
      </c>
      <c r="G13" s="41">
        <v>70206307</v>
      </c>
      <c r="H13" s="41" t="s">
        <v>528</v>
      </c>
      <c r="I13" s="41" t="s">
        <v>1734</v>
      </c>
      <c r="J13" s="41" t="s">
        <v>97</v>
      </c>
      <c r="K13" s="41" t="s">
        <v>198</v>
      </c>
      <c r="L13" s="41" t="s">
        <v>77</v>
      </c>
      <c r="M13" s="41" t="s">
        <v>299</v>
      </c>
      <c r="N13" s="47">
        <v>45639</v>
      </c>
      <c r="O13" s="41" t="s">
        <v>78</v>
      </c>
      <c r="P13" s="41" t="s">
        <v>99</v>
      </c>
      <c r="Q13" s="41" t="s">
        <v>229</v>
      </c>
      <c r="R13" s="41" t="s">
        <v>88</v>
      </c>
      <c r="S13" s="41">
        <v>5.65</v>
      </c>
      <c r="T13" s="42">
        <v>5.0599999999999999E-2</v>
      </c>
      <c r="U13" s="42">
        <v>4.99E-2</v>
      </c>
      <c r="V13" s="41" t="s">
        <v>1225</v>
      </c>
      <c r="W13" s="41" t="s">
        <v>1204</v>
      </c>
      <c r="X13" s="47">
        <v>46022</v>
      </c>
      <c r="Y13" s="41">
        <v>763000</v>
      </c>
      <c r="Z13" s="41">
        <v>3.19</v>
      </c>
      <c r="AA13" s="41">
        <v>100.44</v>
      </c>
      <c r="AB13" s="41">
        <v>2444.6790000000001</v>
      </c>
      <c r="AC13" s="42">
        <v>0.41710399999999997</v>
      </c>
      <c r="AD13" s="42">
        <v>1.0430000000000001E-3</v>
      </c>
      <c r="AF13" s="51"/>
    </row>
    <row r="14" spans="1:32" x14ac:dyDescent="0.25">
      <c r="A14" s="43">
        <v>1328</v>
      </c>
      <c r="B14" s="43">
        <v>9759</v>
      </c>
      <c r="C14" s="41" t="s">
        <v>1735</v>
      </c>
      <c r="D14" s="41">
        <v>70350</v>
      </c>
      <c r="E14" s="41" t="s">
        <v>528</v>
      </c>
      <c r="F14" s="41" t="s">
        <v>1736</v>
      </c>
      <c r="G14" s="41">
        <v>70117567</v>
      </c>
      <c r="H14" s="41" t="s">
        <v>528</v>
      </c>
      <c r="I14" s="41" t="s">
        <v>1734</v>
      </c>
      <c r="J14" s="41" t="s">
        <v>97</v>
      </c>
      <c r="K14" s="41" t="s">
        <v>198</v>
      </c>
      <c r="L14" s="41" t="s">
        <v>77</v>
      </c>
      <c r="M14" s="41" t="s">
        <v>299</v>
      </c>
      <c r="N14" s="47">
        <v>44496</v>
      </c>
      <c r="O14" s="41" t="s">
        <v>200</v>
      </c>
      <c r="P14" s="41" t="s">
        <v>144</v>
      </c>
      <c r="Q14" s="41" t="s">
        <v>229</v>
      </c>
      <c r="R14" s="41" t="s">
        <v>88</v>
      </c>
      <c r="S14" s="41">
        <v>3.68</v>
      </c>
      <c r="T14" s="42">
        <v>5.0916599999999999E-2</v>
      </c>
      <c r="U14" s="42">
        <v>5.1299999999999998E-2</v>
      </c>
      <c r="V14" s="41" t="s">
        <v>1225</v>
      </c>
      <c r="W14" s="41" t="s">
        <v>1204</v>
      </c>
      <c r="X14" s="47">
        <v>46022</v>
      </c>
      <c r="Y14" s="41">
        <v>305000</v>
      </c>
      <c r="Z14" s="41">
        <v>3.19</v>
      </c>
      <c r="AA14" s="41">
        <v>100.04</v>
      </c>
      <c r="AB14" s="41">
        <v>973.33900000000006</v>
      </c>
      <c r="AC14" s="42">
        <v>0.16606799999999999</v>
      </c>
      <c r="AD14" s="42">
        <v>4.15E-4</v>
      </c>
      <c r="AF14" s="51"/>
    </row>
    <row r="15" spans="1:32" x14ac:dyDescent="0.25">
      <c r="A15" s="43">
        <v>1328</v>
      </c>
      <c r="B15" s="43">
        <v>9759</v>
      </c>
      <c r="C15" s="41" t="s">
        <v>1732</v>
      </c>
      <c r="D15" s="41">
        <v>70239</v>
      </c>
      <c r="E15" s="41" t="s">
        <v>528</v>
      </c>
      <c r="F15" s="41" t="s">
        <v>1739</v>
      </c>
      <c r="G15" s="41">
        <v>70109369</v>
      </c>
      <c r="H15" s="41" t="s">
        <v>528</v>
      </c>
      <c r="I15" s="41" t="s">
        <v>1734</v>
      </c>
      <c r="J15" s="41" t="s">
        <v>97</v>
      </c>
      <c r="K15" s="41" t="s">
        <v>198</v>
      </c>
      <c r="L15" s="41" t="s">
        <v>77</v>
      </c>
      <c r="M15" s="41" t="s">
        <v>299</v>
      </c>
      <c r="N15" s="47">
        <v>44418</v>
      </c>
      <c r="O15" s="41" t="s">
        <v>78</v>
      </c>
      <c r="P15" s="41" t="s">
        <v>144</v>
      </c>
      <c r="Q15" s="41" t="s">
        <v>229</v>
      </c>
      <c r="R15" s="41" t="s">
        <v>88</v>
      </c>
      <c r="S15" s="41">
        <v>3.71</v>
      </c>
      <c r="T15" s="42">
        <v>5.0816600000000003E-2</v>
      </c>
      <c r="U15" s="42">
        <v>5.0900000000000001E-2</v>
      </c>
      <c r="V15" s="41" t="s">
        <v>1225</v>
      </c>
      <c r="W15" s="41" t="s">
        <v>1204</v>
      </c>
      <c r="X15" s="47">
        <v>46022</v>
      </c>
      <c r="Y15" s="41">
        <v>271000</v>
      </c>
      <c r="Z15" s="41">
        <v>3.19</v>
      </c>
      <c r="AA15" s="41">
        <v>100.13</v>
      </c>
      <c r="AB15" s="41">
        <v>865.61400000000003</v>
      </c>
      <c r="AC15" s="42">
        <v>0.14768800000000001</v>
      </c>
      <c r="AD15" s="42">
        <v>3.6900000000000002E-4</v>
      </c>
      <c r="AF15" s="51"/>
    </row>
    <row r="16" spans="1:32" x14ac:dyDescent="0.25">
      <c r="A16" s="43">
        <v>1328</v>
      </c>
      <c r="B16" s="43">
        <v>9759</v>
      </c>
      <c r="C16" s="41" t="s">
        <v>1740</v>
      </c>
      <c r="D16" s="41">
        <v>12489</v>
      </c>
      <c r="E16" s="41" t="s">
        <v>528</v>
      </c>
      <c r="F16" s="41" t="s">
        <v>1741</v>
      </c>
      <c r="G16" s="41">
        <v>70514757</v>
      </c>
      <c r="H16" s="41" t="s">
        <v>528</v>
      </c>
      <c r="I16" s="41" t="s">
        <v>1734</v>
      </c>
      <c r="J16" s="41" t="s">
        <v>97</v>
      </c>
      <c r="K16" s="41" t="s">
        <v>553</v>
      </c>
      <c r="L16" s="41" t="s">
        <v>77</v>
      </c>
      <c r="M16" s="41" t="s">
        <v>1724</v>
      </c>
      <c r="N16" s="47">
        <v>43893</v>
      </c>
      <c r="O16" s="41" t="s">
        <v>102</v>
      </c>
      <c r="P16" s="41" t="s">
        <v>1742</v>
      </c>
      <c r="Q16" s="41" t="s">
        <v>229</v>
      </c>
      <c r="R16" s="41" t="s">
        <v>82</v>
      </c>
      <c r="S16" s="41">
        <v>0.14000000000000001</v>
      </c>
      <c r="T16" s="42">
        <v>3.916E-2</v>
      </c>
      <c r="U16" s="42">
        <v>5.0799999999999998E-2</v>
      </c>
      <c r="V16" s="41" t="s">
        <v>1225</v>
      </c>
      <c r="W16" s="41" t="s">
        <v>1204</v>
      </c>
      <c r="X16" s="47">
        <v>46022</v>
      </c>
      <c r="Y16" s="41">
        <v>145000</v>
      </c>
      <c r="Z16" s="41">
        <v>3.7454999999999998</v>
      </c>
      <c r="AA16" s="41">
        <v>48.7</v>
      </c>
      <c r="AB16" s="41">
        <v>264.488</v>
      </c>
      <c r="AC16" s="42">
        <v>4.5125999999999999E-2</v>
      </c>
      <c r="AD16" s="42">
        <v>1.12E-4</v>
      </c>
      <c r="AF16" s="51"/>
    </row>
    <row r="17" spans="1:32" x14ac:dyDescent="0.25">
      <c r="A17" s="43">
        <v>1328</v>
      </c>
      <c r="B17" s="43">
        <v>9760</v>
      </c>
      <c r="C17" s="41" t="s">
        <v>1740</v>
      </c>
      <c r="D17" s="41">
        <v>12489</v>
      </c>
      <c r="E17" s="41" t="s">
        <v>528</v>
      </c>
      <c r="F17" s="41" t="s">
        <v>1741</v>
      </c>
      <c r="G17" s="41">
        <v>70514757</v>
      </c>
      <c r="H17" s="41" t="s">
        <v>528</v>
      </c>
      <c r="I17" s="41" t="s">
        <v>1734</v>
      </c>
      <c r="J17" s="41" t="s">
        <v>97</v>
      </c>
      <c r="K17" s="41" t="s">
        <v>553</v>
      </c>
      <c r="L17" s="41" t="s">
        <v>77</v>
      </c>
      <c r="M17" s="41" t="s">
        <v>1724</v>
      </c>
      <c r="N17" s="47">
        <v>43893</v>
      </c>
      <c r="O17" s="41" t="s">
        <v>102</v>
      </c>
      <c r="P17" s="41" t="s">
        <v>1742</v>
      </c>
      <c r="Q17" s="41" t="s">
        <v>229</v>
      </c>
      <c r="R17" s="41" t="s">
        <v>82</v>
      </c>
      <c r="S17" s="41">
        <v>0.14000000000000001</v>
      </c>
      <c r="T17" s="42">
        <v>3.916E-2</v>
      </c>
      <c r="U17" s="42">
        <v>5.0799999999999998E-2</v>
      </c>
      <c r="V17" s="41" t="s">
        <v>1225</v>
      </c>
      <c r="W17" s="41" t="s">
        <v>1204</v>
      </c>
      <c r="X17" s="47">
        <v>46022</v>
      </c>
      <c r="Y17" s="41">
        <v>24000</v>
      </c>
      <c r="Z17" s="41">
        <v>3.7454999999999998</v>
      </c>
      <c r="AA17" s="41">
        <v>48.7</v>
      </c>
      <c r="AB17" s="41">
        <v>43.777000000000001</v>
      </c>
      <c r="AC17" s="42">
        <v>9.0728000000000003E-2</v>
      </c>
      <c r="AD17" s="42">
        <v>1.4899999999999999E-4</v>
      </c>
      <c r="AF17" s="51"/>
    </row>
    <row r="18" spans="1:32" x14ac:dyDescent="0.25">
      <c r="A18" s="43">
        <v>1328</v>
      </c>
      <c r="B18" s="43">
        <v>9760</v>
      </c>
      <c r="C18" s="41" t="s">
        <v>1732</v>
      </c>
      <c r="D18" s="41">
        <v>70239</v>
      </c>
      <c r="E18" s="41" t="s">
        <v>528</v>
      </c>
      <c r="F18" s="41" t="s">
        <v>1739</v>
      </c>
      <c r="G18" s="41">
        <v>70109369</v>
      </c>
      <c r="H18" s="41" t="s">
        <v>528</v>
      </c>
      <c r="I18" s="41" t="s">
        <v>1734</v>
      </c>
      <c r="J18" s="41" t="s">
        <v>97</v>
      </c>
      <c r="K18" s="41" t="s">
        <v>198</v>
      </c>
      <c r="L18" s="41" t="s">
        <v>77</v>
      </c>
      <c r="M18" s="41" t="s">
        <v>299</v>
      </c>
      <c r="N18" s="47">
        <v>44418</v>
      </c>
      <c r="O18" s="41" t="s">
        <v>78</v>
      </c>
      <c r="P18" s="41" t="s">
        <v>144</v>
      </c>
      <c r="Q18" s="41" t="s">
        <v>229</v>
      </c>
      <c r="R18" s="41" t="s">
        <v>88</v>
      </c>
      <c r="S18" s="41">
        <v>3.71</v>
      </c>
      <c r="T18" s="42">
        <v>5.0816600000000003E-2</v>
      </c>
      <c r="U18" s="42">
        <v>5.0900000000000001E-2</v>
      </c>
      <c r="V18" s="41" t="s">
        <v>1225</v>
      </c>
      <c r="W18" s="41" t="s">
        <v>1204</v>
      </c>
      <c r="X18" s="47">
        <v>46022</v>
      </c>
      <c r="Y18" s="41">
        <v>39000</v>
      </c>
      <c r="Z18" s="41">
        <v>3.19</v>
      </c>
      <c r="AA18" s="41">
        <v>100.13</v>
      </c>
      <c r="AB18" s="41">
        <v>124.572</v>
      </c>
      <c r="AC18" s="42">
        <v>0.25817299999999999</v>
      </c>
      <c r="AD18" s="42">
        <v>4.2499999999999998E-4</v>
      </c>
      <c r="AF18" s="51"/>
    </row>
    <row r="19" spans="1:32" x14ac:dyDescent="0.25">
      <c r="A19" s="43">
        <v>1328</v>
      </c>
      <c r="B19" s="43">
        <v>9760</v>
      </c>
      <c r="C19" s="41" t="s">
        <v>1735</v>
      </c>
      <c r="D19" s="41">
        <v>70350</v>
      </c>
      <c r="E19" s="41" t="s">
        <v>528</v>
      </c>
      <c r="F19" s="41" t="s">
        <v>1736</v>
      </c>
      <c r="G19" s="41">
        <v>70117567</v>
      </c>
      <c r="H19" s="41" t="s">
        <v>528</v>
      </c>
      <c r="I19" s="41" t="s">
        <v>1734</v>
      </c>
      <c r="J19" s="41" t="s">
        <v>97</v>
      </c>
      <c r="K19" s="41" t="s">
        <v>198</v>
      </c>
      <c r="L19" s="41" t="s">
        <v>77</v>
      </c>
      <c r="M19" s="41" t="s">
        <v>299</v>
      </c>
      <c r="N19" s="47">
        <v>44496</v>
      </c>
      <c r="O19" s="41" t="s">
        <v>200</v>
      </c>
      <c r="P19" s="41" t="s">
        <v>144</v>
      </c>
      <c r="Q19" s="41" t="s">
        <v>229</v>
      </c>
      <c r="R19" s="41" t="s">
        <v>88</v>
      </c>
      <c r="S19" s="41">
        <v>3.68</v>
      </c>
      <c r="T19" s="42">
        <v>5.0916599999999999E-2</v>
      </c>
      <c r="U19" s="42">
        <v>5.1299999999999998E-2</v>
      </c>
      <c r="V19" s="41" t="s">
        <v>1225</v>
      </c>
      <c r="W19" s="41" t="s">
        <v>1204</v>
      </c>
      <c r="X19" s="47">
        <v>46022</v>
      </c>
      <c r="Y19" s="41">
        <v>44000</v>
      </c>
      <c r="Z19" s="41">
        <v>3.19</v>
      </c>
      <c r="AA19" s="41">
        <v>100.04</v>
      </c>
      <c r="AB19" s="41">
        <v>140.416</v>
      </c>
      <c r="AC19" s="42">
        <v>0.29100999999999999</v>
      </c>
      <c r="AD19" s="42">
        <v>4.7899999999999999E-4</v>
      </c>
      <c r="AF19" s="51"/>
    </row>
    <row r="20" spans="1:32" x14ac:dyDescent="0.25">
      <c r="A20" s="43">
        <v>1328</v>
      </c>
      <c r="B20" s="43">
        <v>9760</v>
      </c>
      <c r="C20" s="41" t="s">
        <v>1732</v>
      </c>
      <c r="D20" s="41">
        <v>70239</v>
      </c>
      <c r="E20" s="41" t="s">
        <v>528</v>
      </c>
      <c r="F20" s="41" t="s">
        <v>1733</v>
      </c>
      <c r="G20" s="41">
        <v>70105862</v>
      </c>
      <c r="H20" s="41" t="s">
        <v>528</v>
      </c>
      <c r="I20" s="41" t="s">
        <v>1734</v>
      </c>
      <c r="J20" s="41" t="s">
        <v>97</v>
      </c>
      <c r="K20" s="41" t="s">
        <v>198</v>
      </c>
      <c r="L20" s="41" t="s">
        <v>77</v>
      </c>
      <c r="M20" s="41" t="s">
        <v>299</v>
      </c>
      <c r="N20" s="47">
        <v>44379</v>
      </c>
      <c r="O20" s="41" t="s">
        <v>78</v>
      </c>
      <c r="P20" s="41" t="s">
        <v>99</v>
      </c>
      <c r="Q20" s="41" t="s">
        <v>229</v>
      </c>
      <c r="R20" s="41" t="s">
        <v>88</v>
      </c>
      <c r="S20" s="41">
        <v>3.05</v>
      </c>
      <c r="T20" s="42">
        <v>5.0816600000000003E-2</v>
      </c>
      <c r="U20" s="42">
        <v>5.1200000000000002E-2</v>
      </c>
      <c r="V20" s="41" t="s">
        <v>1225</v>
      </c>
      <c r="W20" s="41" t="s">
        <v>1204</v>
      </c>
      <c r="X20" s="47">
        <v>46022</v>
      </c>
      <c r="Y20" s="41">
        <v>54415</v>
      </c>
      <c r="Z20" s="41">
        <v>3.19</v>
      </c>
      <c r="AA20" s="41">
        <v>100.09399999999999</v>
      </c>
      <c r="AB20" s="41">
        <v>173.74700000000001</v>
      </c>
      <c r="AC20" s="42">
        <v>0.36008800000000002</v>
      </c>
      <c r="AD20" s="42">
        <v>5.9299999999999999E-4</v>
      </c>
      <c r="AF20" s="51"/>
    </row>
    <row r="21" spans="1:32" x14ac:dyDescent="0.25">
      <c r="A21" s="43">
        <v>1329</v>
      </c>
      <c r="B21" s="43">
        <v>9761</v>
      </c>
      <c r="C21" s="41" t="s">
        <v>1732</v>
      </c>
      <c r="D21" s="41">
        <v>70239</v>
      </c>
      <c r="E21" s="41" t="s">
        <v>528</v>
      </c>
      <c r="F21" s="41" t="s">
        <v>1733</v>
      </c>
      <c r="G21" s="41">
        <v>70105862</v>
      </c>
      <c r="H21" s="41" t="s">
        <v>528</v>
      </c>
      <c r="I21" s="41" t="s">
        <v>1734</v>
      </c>
      <c r="J21" s="41" t="s">
        <v>97</v>
      </c>
      <c r="K21" s="41" t="s">
        <v>198</v>
      </c>
      <c r="L21" s="41" t="s">
        <v>77</v>
      </c>
      <c r="M21" s="41" t="s">
        <v>299</v>
      </c>
      <c r="N21" s="47">
        <v>44379</v>
      </c>
      <c r="O21" s="41" t="s">
        <v>78</v>
      </c>
      <c r="P21" s="41" t="s">
        <v>99</v>
      </c>
      <c r="Q21" s="41" t="s">
        <v>229</v>
      </c>
      <c r="R21" s="41" t="s">
        <v>88</v>
      </c>
      <c r="S21" s="41">
        <v>3.05</v>
      </c>
      <c r="T21" s="42">
        <v>5.0816600000000003E-2</v>
      </c>
      <c r="U21" s="42">
        <v>5.1200000000000002E-2</v>
      </c>
      <c r="V21" s="41" t="s">
        <v>1225</v>
      </c>
      <c r="W21" s="41" t="s">
        <v>1204</v>
      </c>
      <c r="X21" s="47">
        <v>46022</v>
      </c>
      <c r="Y21" s="41">
        <v>57037</v>
      </c>
      <c r="Z21" s="41">
        <v>3.19</v>
      </c>
      <c r="AA21" s="41">
        <v>100.09399999999999</v>
      </c>
      <c r="AB21" s="41">
        <v>182.119</v>
      </c>
      <c r="AC21" s="42">
        <v>0.25431199999999998</v>
      </c>
      <c r="AD21" s="42">
        <v>3.9599999999999998E-4</v>
      </c>
      <c r="AF21" s="51"/>
    </row>
    <row r="22" spans="1:32" x14ac:dyDescent="0.25">
      <c r="A22" s="43">
        <v>1329</v>
      </c>
      <c r="B22" s="43">
        <v>9761</v>
      </c>
      <c r="C22" s="41" t="s">
        <v>1735</v>
      </c>
      <c r="D22" s="41">
        <v>70350</v>
      </c>
      <c r="E22" s="41" t="s">
        <v>528</v>
      </c>
      <c r="F22" s="41" t="s">
        <v>1736</v>
      </c>
      <c r="G22" s="41">
        <v>70117567</v>
      </c>
      <c r="H22" s="41" t="s">
        <v>528</v>
      </c>
      <c r="I22" s="41" t="s">
        <v>1734</v>
      </c>
      <c r="J22" s="41" t="s">
        <v>97</v>
      </c>
      <c r="K22" s="41" t="s">
        <v>198</v>
      </c>
      <c r="L22" s="41" t="s">
        <v>77</v>
      </c>
      <c r="M22" s="41" t="s">
        <v>299</v>
      </c>
      <c r="N22" s="47">
        <v>44496</v>
      </c>
      <c r="O22" s="41" t="s">
        <v>200</v>
      </c>
      <c r="P22" s="41" t="s">
        <v>144</v>
      </c>
      <c r="Q22" s="41" t="s">
        <v>229</v>
      </c>
      <c r="R22" s="41" t="s">
        <v>88</v>
      </c>
      <c r="S22" s="41">
        <v>3.68</v>
      </c>
      <c r="T22" s="42">
        <v>5.0916599999999999E-2</v>
      </c>
      <c r="U22" s="42">
        <v>5.1299999999999998E-2</v>
      </c>
      <c r="V22" s="41" t="s">
        <v>1225</v>
      </c>
      <c r="W22" s="41" t="s">
        <v>1204</v>
      </c>
      <c r="X22" s="47">
        <v>46022</v>
      </c>
      <c r="Y22" s="41">
        <v>41000</v>
      </c>
      <c r="Z22" s="41">
        <v>3.19</v>
      </c>
      <c r="AA22" s="41">
        <v>100.04</v>
      </c>
      <c r="AB22" s="41">
        <v>130.84200000000001</v>
      </c>
      <c r="AC22" s="42">
        <v>0.18270900000000001</v>
      </c>
      <c r="AD22" s="42">
        <v>2.8400000000000002E-4</v>
      </c>
      <c r="AF22" s="51"/>
    </row>
    <row r="23" spans="1:32" x14ac:dyDescent="0.25">
      <c r="A23" s="43">
        <v>1329</v>
      </c>
      <c r="B23" s="43">
        <v>9761</v>
      </c>
      <c r="C23" s="41" t="s">
        <v>1732</v>
      </c>
      <c r="D23" s="41">
        <v>70239</v>
      </c>
      <c r="E23" s="41" t="s">
        <v>528</v>
      </c>
      <c r="F23" s="41" t="s">
        <v>1739</v>
      </c>
      <c r="G23" s="41">
        <v>70109369</v>
      </c>
      <c r="H23" s="41" t="s">
        <v>528</v>
      </c>
      <c r="I23" s="41" t="s">
        <v>1734</v>
      </c>
      <c r="J23" s="41" t="s">
        <v>97</v>
      </c>
      <c r="K23" s="41" t="s">
        <v>198</v>
      </c>
      <c r="L23" s="41" t="s">
        <v>77</v>
      </c>
      <c r="M23" s="41" t="s">
        <v>299</v>
      </c>
      <c r="N23" s="47">
        <v>44418</v>
      </c>
      <c r="O23" s="41" t="s">
        <v>78</v>
      </c>
      <c r="P23" s="41" t="s">
        <v>144</v>
      </c>
      <c r="Q23" s="41" t="s">
        <v>229</v>
      </c>
      <c r="R23" s="41" t="s">
        <v>88</v>
      </c>
      <c r="S23" s="41">
        <v>3.71</v>
      </c>
      <c r="T23" s="42">
        <v>5.0816600000000003E-2</v>
      </c>
      <c r="U23" s="42">
        <v>5.0900000000000001E-2</v>
      </c>
      <c r="V23" s="41" t="s">
        <v>1225</v>
      </c>
      <c r="W23" s="41" t="s">
        <v>1204</v>
      </c>
      <c r="X23" s="47">
        <v>46022</v>
      </c>
      <c r="Y23" s="41">
        <v>36000</v>
      </c>
      <c r="Z23" s="41">
        <v>3.19</v>
      </c>
      <c r="AA23" s="41">
        <v>100.13</v>
      </c>
      <c r="AB23" s="41">
        <v>114.989</v>
      </c>
      <c r="AC23" s="42">
        <v>0.16057099999999999</v>
      </c>
      <c r="AD23" s="42">
        <v>2.5000000000000001E-4</v>
      </c>
      <c r="AF23" s="51"/>
    </row>
    <row r="24" spans="1:32" x14ac:dyDescent="0.25">
      <c r="A24" s="43">
        <v>1329</v>
      </c>
      <c r="B24" s="43">
        <v>9761</v>
      </c>
      <c r="C24" s="41" t="s">
        <v>1737</v>
      </c>
      <c r="D24" s="41">
        <v>12623</v>
      </c>
      <c r="E24" s="41" t="s">
        <v>528</v>
      </c>
      <c r="F24" s="41" t="s">
        <v>1738</v>
      </c>
      <c r="G24" s="41">
        <v>70206307</v>
      </c>
      <c r="H24" s="41" t="s">
        <v>528</v>
      </c>
      <c r="I24" s="41" t="s">
        <v>1734</v>
      </c>
      <c r="J24" s="41" t="s">
        <v>97</v>
      </c>
      <c r="K24" s="41" t="s">
        <v>198</v>
      </c>
      <c r="L24" s="41" t="s">
        <v>77</v>
      </c>
      <c r="M24" s="41" t="s">
        <v>299</v>
      </c>
      <c r="N24" s="47">
        <v>45639</v>
      </c>
      <c r="O24" s="41" t="s">
        <v>78</v>
      </c>
      <c r="P24" s="41" t="s">
        <v>99</v>
      </c>
      <c r="Q24" s="41" t="s">
        <v>229</v>
      </c>
      <c r="R24" s="41" t="s">
        <v>88</v>
      </c>
      <c r="S24" s="41">
        <v>5.65</v>
      </c>
      <c r="T24" s="42">
        <v>5.0599999999999999E-2</v>
      </c>
      <c r="U24" s="42">
        <v>4.99E-2</v>
      </c>
      <c r="V24" s="41" t="s">
        <v>1225</v>
      </c>
      <c r="W24" s="41" t="s">
        <v>1204</v>
      </c>
      <c r="X24" s="47">
        <v>46022</v>
      </c>
      <c r="Y24" s="41">
        <v>74000</v>
      </c>
      <c r="Z24" s="41">
        <v>3.19</v>
      </c>
      <c r="AA24" s="41">
        <v>100.44</v>
      </c>
      <c r="AB24" s="41">
        <v>237.09899999999999</v>
      </c>
      <c r="AC24" s="42">
        <v>0.33108599999999999</v>
      </c>
      <c r="AD24" s="42">
        <v>5.1599999999999997E-4</v>
      </c>
      <c r="AF24" s="51"/>
    </row>
    <row r="25" spans="1:32" x14ac:dyDescent="0.25">
      <c r="A25" s="43">
        <v>1329</v>
      </c>
      <c r="B25" s="43">
        <v>9761</v>
      </c>
      <c r="C25" s="41" t="s">
        <v>1740</v>
      </c>
      <c r="D25" s="41">
        <v>12489</v>
      </c>
      <c r="E25" s="41" t="s">
        <v>528</v>
      </c>
      <c r="F25" s="41" t="s">
        <v>1741</v>
      </c>
      <c r="G25" s="41">
        <v>70514757</v>
      </c>
      <c r="H25" s="41" t="s">
        <v>528</v>
      </c>
      <c r="I25" s="41" t="s">
        <v>1734</v>
      </c>
      <c r="J25" s="41" t="s">
        <v>97</v>
      </c>
      <c r="K25" s="41" t="s">
        <v>553</v>
      </c>
      <c r="L25" s="41" t="s">
        <v>77</v>
      </c>
      <c r="M25" s="41" t="s">
        <v>1724</v>
      </c>
      <c r="N25" s="47">
        <v>43893</v>
      </c>
      <c r="O25" s="41" t="s">
        <v>102</v>
      </c>
      <c r="P25" s="41" t="s">
        <v>1742</v>
      </c>
      <c r="Q25" s="41" t="s">
        <v>229</v>
      </c>
      <c r="R25" s="41" t="s">
        <v>82</v>
      </c>
      <c r="S25" s="41">
        <v>0.14000000000000001</v>
      </c>
      <c r="T25" s="42">
        <v>3.916E-2</v>
      </c>
      <c r="U25" s="42">
        <v>5.0799999999999998E-2</v>
      </c>
      <c r="V25" s="41" t="s">
        <v>1225</v>
      </c>
      <c r="W25" s="41" t="s">
        <v>1204</v>
      </c>
      <c r="X25" s="47">
        <v>46022</v>
      </c>
      <c r="Y25" s="41">
        <v>28000</v>
      </c>
      <c r="Z25" s="41">
        <v>3.7454999999999998</v>
      </c>
      <c r="AA25" s="41">
        <v>48.7</v>
      </c>
      <c r="AB25" s="41">
        <v>51.073999999999998</v>
      </c>
      <c r="AC25" s="42">
        <v>7.1318999999999994E-2</v>
      </c>
      <c r="AD25" s="42">
        <v>1.11E-4</v>
      </c>
      <c r="AF25" s="51"/>
    </row>
    <row r="26" spans="1:32" x14ac:dyDescent="0.25">
      <c r="A26" s="43">
        <v>1329</v>
      </c>
      <c r="B26" s="43">
        <v>9762</v>
      </c>
      <c r="C26" s="41" t="s">
        <v>1740</v>
      </c>
      <c r="D26" s="41">
        <v>12489</v>
      </c>
      <c r="E26" s="41" t="s">
        <v>528</v>
      </c>
      <c r="F26" s="41" t="s">
        <v>1741</v>
      </c>
      <c r="G26" s="41">
        <v>70514757</v>
      </c>
      <c r="H26" s="41" t="s">
        <v>528</v>
      </c>
      <c r="I26" s="41" t="s">
        <v>1734</v>
      </c>
      <c r="J26" s="41" t="s">
        <v>97</v>
      </c>
      <c r="K26" s="41" t="s">
        <v>553</v>
      </c>
      <c r="L26" s="41" t="s">
        <v>77</v>
      </c>
      <c r="M26" s="41" t="s">
        <v>1724</v>
      </c>
      <c r="N26" s="47">
        <v>43893</v>
      </c>
      <c r="O26" s="41" t="s">
        <v>102</v>
      </c>
      <c r="P26" s="41" t="s">
        <v>1742</v>
      </c>
      <c r="Q26" s="41" t="s">
        <v>229</v>
      </c>
      <c r="R26" s="41" t="s">
        <v>82</v>
      </c>
      <c r="S26" s="41">
        <v>0.14000000000000001</v>
      </c>
      <c r="T26" s="42">
        <v>3.916E-2</v>
      </c>
      <c r="U26" s="42">
        <v>5.0799999999999998E-2</v>
      </c>
      <c r="V26" s="41" t="s">
        <v>1225</v>
      </c>
      <c r="W26" s="41" t="s">
        <v>1204</v>
      </c>
      <c r="X26" s="47">
        <v>46022</v>
      </c>
      <c r="Y26" s="41">
        <v>8000</v>
      </c>
      <c r="Z26" s="41">
        <v>3.7454999999999998</v>
      </c>
      <c r="AA26" s="41">
        <v>48.7</v>
      </c>
      <c r="AB26" s="41">
        <v>14.592000000000001</v>
      </c>
      <c r="AC26" s="42">
        <v>5.4467000000000002E-2</v>
      </c>
      <c r="AD26" s="42">
        <v>7.7999999999999999E-5</v>
      </c>
      <c r="AF26" s="51"/>
    </row>
    <row r="27" spans="1:32" x14ac:dyDescent="0.25">
      <c r="A27" s="43">
        <v>1329</v>
      </c>
      <c r="B27" s="43">
        <v>9762</v>
      </c>
      <c r="C27" s="41" t="s">
        <v>1737</v>
      </c>
      <c r="D27" s="41">
        <v>12623</v>
      </c>
      <c r="E27" s="41" t="s">
        <v>528</v>
      </c>
      <c r="F27" s="41" t="s">
        <v>1738</v>
      </c>
      <c r="G27" s="41">
        <v>70206307</v>
      </c>
      <c r="H27" s="41" t="s">
        <v>528</v>
      </c>
      <c r="I27" s="41" t="s">
        <v>1734</v>
      </c>
      <c r="J27" s="41" t="s">
        <v>97</v>
      </c>
      <c r="K27" s="41" t="s">
        <v>198</v>
      </c>
      <c r="L27" s="41" t="s">
        <v>77</v>
      </c>
      <c r="M27" s="41" t="s">
        <v>299</v>
      </c>
      <c r="N27" s="47">
        <v>45639</v>
      </c>
      <c r="O27" s="41" t="s">
        <v>78</v>
      </c>
      <c r="P27" s="41" t="s">
        <v>99</v>
      </c>
      <c r="Q27" s="41" t="s">
        <v>229</v>
      </c>
      <c r="R27" s="41" t="s">
        <v>88</v>
      </c>
      <c r="S27" s="41">
        <v>5.65</v>
      </c>
      <c r="T27" s="42">
        <v>5.0599999999999999E-2</v>
      </c>
      <c r="U27" s="42">
        <v>4.99E-2</v>
      </c>
      <c r="V27" s="41" t="s">
        <v>1225</v>
      </c>
      <c r="W27" s="41" t="s">
        <v>1204</v>
      </c>
      <c r="X27" s="47">
        <v>46022</v>
      </c>
      <c r="Y27" s="41">
        <v>32000</v>
      </c>
      <c r="Z27" s="41">
        <v>3.19</v>
      </c>
      <c r="AA27" s="41">
        <v>100.44</v>
      </c>
      <c r="AB27" s="41">
        <v>102.529</v>
      </c>
      <c r="AC27" s="42">
        <v>0.38269799999999998</v>
      </c>
      <c r="AD27" s="42">
        <v>5.5099999999999995E-4</v>
      </c>
      <c r="AF27" s="51"/>
    </row>
    <row r="28" spans="1:32" x14ac:dyDescent="0.25">
      <c r="A28" s="43">
        <v>1329</v>
      </c>
      <c r="B28" s="43">
        <v>9762</v>
      </c>
      <c r="C28" s="41" t="s">
        <v>1732</v>
      </c>
      <c r="D28" s="41">
        <v>70239</v>
      </c>
      <c r="E28" s="41" t="s">
        <v>528</v>
      </c>
      <c r="F28" s="41" t="s">
        <v>1739</v>
      </c>
      <c r="G28" s="41">
        <v>70109369</v>
      </c>
      <c r="H28" s="41" t="s">
        <v>528</v>
      </c>
      <c r="I28" s="41" t="s">
        <v>1734</v>
      </c>
      <c r="J28" s="41" t="s">
        <v>97</v>
      </c>
      <c r="K28" s="41" t="s">
        <v>198</v>
      </c>
      <c r="L28" s="41" t="s">
        <v>77</v>
      </c>
      <c r="M28" s="41" t="s">
        <v>299</v>
      </c>
      <c r="N28" s="47">
        <v>44418</v>
      </c>
      <c r="O28" s="41" t="s">
        <v>78</v>
      </c>
      <c r="P28" s="41" t="s">
        <v>144</v>
      </c>
      <c r="Q28" s="41" t="s">
        <v>229</v>
      </c>
      <c r="R28" s="41" t="s">
        <v>88</v>
      </c>
      <c r="S28" s="41">
        <v>3.71</v>
      </c>
      <c r="T28" s="42">
        <v>5.0816600000000003E-2</v>
      </c>
      <c r="U28" s="42">
        <v>5.0900000000000001E-2</v>
      </c>
      <c r="V28" s="41" t="s">
        <v>1225</v>
      </c>
      <c r="W28" s="41" t="s">
        <v>1204</v>
      </c>
      <c r="X28" s="47">
        <v>46022</v>
      </c>
      <c r="Y28" s="41">
        <v>13000</v>
      </c>
      <c r="Z28" s="41">
        <v>3.19</v>
      </c>
      <c r="AA28" s="41">
        <v>100.13</v>
      </c>
      <c r="AB28" s="41">
        <v>41.524000000000001</v>
      </c>
      <c r="AC28" s="42">
        <v>0.15499099999999999</v>
      </c>
      <c r="AD28" s="42">
        <v>2.23E-4</v>
      </c>
      <c r="AF28" s="51"/>
    </row>
    <row r="29" spans="1:32" x14ac:dyDescent="0.25">
      <c r="A29" s="43">
        <v>1329</v>
      </c>
      <c r="B29" s="43">
        <v>9762</v>
      </c>
      <c r="C29" s="41" t="s">
        <v>1732</v>
      </c>
      <c r="D29" s="41">
        <v>70239</v>
      </c>
      <c r="E29" s="41" t="s">
        <v>528</v>
      </c>
      <c r="F29" s="41" t="s">
        <v>1733</v>
      </c>
      <c r="G29" s="41">
        <v>70105862</v>
      </c>
      <c r="H29" s="41" t="s">
        <v>528</v>
      </c>
      <c r="I29" s="41" t="s">
        <v>1734</v>
      </c>
      <c r="J29" s="41" t="s">
        <v>97</v>
      </c>
      <c r="K29" s="41" t="s">
        <v>198</v>
      </c>
      <c r="L29" s="41" t="s">
        <v>77</v>
      </c>
      <c r="M29" s="41" t="s">
        <v>299</v>
      </c>
      <c r="N29" s="47">
        <v>44379</v>
      </c>
      <c r="O29" s="41" t="s">
        <v>78</v>
      </c>
      <c r="P29" s="41" t="s">
        <v>99</v>
      </c>
      <c r="Q29" s="41" t="s">
        <v>229</v>
      </c>
      <c r="R29" s="41" t="s">
        <v>88</v>
      </c>
      <c r="S29" s="41">
        <v>3.05</v>
      </c>
      <c r="T29" s="42">
        <v>5.0816600000000003E-2</v>
      </c>
      <c r="U29" s="42">
        <v>5.1200000000000002E-2</v>
      </c>
      <c r="V29" s="41" t="s">
        <v>1225</v>
      </c>
      <c r="W29" s="41" t="s">
        <v>1204</v>
      </c>
      <c r="X29" s="47">
        <v>46022</v>
      </c>
      <c r="Y29" s="41">
        <v>18229</v>
      </c>
      <c r="Z29" s="41">
        <v>3.19</v>
      </c>
      <c r="AA29" s="41">
        <v>100.09399999999999</v>
      </c>
      <c r="AB29" s="41">
        <v>58.204999999999998</v>
      </c>
      <c r="AC29" s="42">
        <v>0.217255</v>
      </c>
      <c r="AD29" s="42">
        <v>3.1199999999999999E-4</v>
      </c>
      <c r="AF29" s="51"/>
    </row>
    <row r="30" spans="1:32" x14ac:dyDescent="0.25">
      <c r="A30" s="43">
        <v>1329</v>
      </c>
      <c r="B30" s="43">
        <v>9762</v>
      </c>
      <c r="C30" s="41" t="s">
        <v>1735</v>
      </c>
      <c r="D30" s="41">
        <v>70350</v>
      </c>
      <c r="E30" s="41" t="s">
        <v>528</v>
      </c>
      <c r="F30" s="41" t="s">
        <v>1736</v>
      </c>
      <c r="G30" s="41">
        <v>70117567</v>
      </c>
      <c r="H30" s="41" t="s">
        <v>528</v>
      </c>
      <c r="I30" s="41" t="s">
        <v>1734</v>
      </c>
      <c r="J30" s="41" t="s">
        <v>97</v>
      </c>
      <c r="K30" s="41" t="s">
        <v>198</v>
      </c>
      <c r="L30" s="41" t="s">
        <v>77</v>
      </c>
      <c r="M30" s="41" t="s">
        <v>299</v>
      </c>
      <c r="N30" s="47">
        <v>44496</v>
      </c>
      <c r="O30" s="41" t="s">
        <v>200</v>
      </c>
      <c r="P30" s="41" t="s">
        <v>144</v>
      </c>
      <c r="Q30" s="41" t="s">
        <v>229</v>
      </c>
      <c r="R30" s="41" t="s">
        <v>88</v>
      </c>
      <c r="S30" s="41">
        <v>3.68</v>
      </c>
      <c r="T30" s="42">
        <v>5.0916599999999999E-2</v>
      </c>
      <c r="U30" s="42">
        <v>5.1299999999999998E-2</v>
      </c>
      <c r="V30" s="41" t="s">
        <v>1225</v>
      </c>
      <c r="W30" s="41" t="s">
        <v>1204</v>
      </c>
      <c r="X30" s="47">
        <v>46022</v>
      </c>
      <c r="Y30" s="41">
        <v>16000</v>
      </c>
      <c r="Z30" s="41">
        <v>3.19</v>
      </c>
      <c r="AA30" s="41">
        <v>100.04</v>
      </c>
      <c r="AB30" s="41">
        <v>51.06</v>
      </c>
      <c r="AC30" s="42">
        <v>0.19058700000000001</v>
      </c>
      <c r="AD30" s="42">
        <v>2.7399999999999999E-4</v>
      </c>
      <c r="AF30" s="51"/>
    </row>
    <row r="31" spans="1:32" x14ac:dyDescent="0.25">
      <c r="A31" s="43">
        <v>1329</v>
      </c>
      <c r="B31" s="43">
        <v>9763</v>
      </c>
      <c r="C31" s="41" t="s">
        <v>1732</v>
      </c>
      <c r="D31" s="41">
        <v>70239</v>
      </c>
      <c r="E31" s="41" t="s">
        <v>528</v>
      </c>
      <c r="F31" s="41" t="s">
        <v>1733</v>
      </c>
      <c r="G31" s="41">
        <v>70105862</v>
      </c>
      <c r="H31" s="41" t="s">
        <v>528</v>
      </c>
      <c r="I31" s="41" t="s">
        <v>1734</v>
      </c>
      <c r="J31" s="41" t="s">
        <v>97</v>
      </c>
      <c r="K31" s="41" t="s">
        <v>198</v>
      </c>
      <c r="L31" s="41" t="s">
        <v>77</v>
      </c>
      <c r="M31" s="41" t="s">
        <v>299</v>
      </c>
      <c r="N31" s="47">
        <v>44379</v>
      </c>
      <c r="O31" s="41" t="s">
        <v>78</v>
      </c>
      <c r="P31" s="41" t="s">
        <v>99</v>
      </c>
      <c r="Q31" s="41" t="s">
        <v>229</v>
      </c>
      <c r="R31" s="41" t="s">
        <v>88</v>
      </c>
      <c r="S31" s="41">
        <v>3.05</v>
      </c>
      <c r="T31" s="42">
        <v>5.0816600000000003E-2</v>
      </c>
      <c r="U31" s="42">
        <v>5.1200000000000002E-2</v>
      </c>
      <c r="V31" s="41" t="s">
        <v>1225</v>
      </c>
      <c r="W31" s="41" t="s">
        <v>1204</v>
      </c>
      <c r="X31" s="47">
        <v>46022</v>
      </c>
      <c r="Y31" s="41">
        <v>16043</v>
      </c>
      <c r="Z31" s="41">
        <v>3.19</v>
      </c>
      <c r="AA31" s="41">
        <v>100.09399999999999</v>
      </c>
      <c r="AB31" s="41">
        <v>51.225000000000001</v>
      </c>
      <c r="AC31" s="42">
        <v>0.22970099999999999</v>
      </c>
      <c r="AD31" s="42">
        <v>7.2599999999999997E-4</v>
      </c>
      <c r="AF31" s="51"/>
    </row>
    <row r="32" spans="1:32" x14ac:dyDescent="0.25">
      <c r="A32" s="43">
        <v>1329</v>
      </c>
      <c r="B32" s="43">
        <v>9763</v>
      </c>
      <c r="C32" s="41" t="s">
        <v>1735</v>
      </c>
      <c r="D32" s="41">
        <v>70350</v>
      </c>
      <c r="E32" s="41" t="s">
        <v>528</v>
      </c>
      <c r="F32" s="41" t="s">
        <v>1736</v>
      </c>
      <c r="G32" s="41">
        <v>70117567</v>
      </c>
      <c r="H32" s="41" t="s">
        <v>528</v>
      </c>
      <c r="I32" s="41" t="s">
        <v>1734</v>
      </c>
      <c r="J32" s="41" t="s">
        <v>97</v>
      </c>
      <c r="K32" s="41" t="s">
        <v>198</v>
      </c>
      <c r="L32" s="41" t="s">
        <v>77</v>
      </c>
      <c r="M32" s="41" t="s">
        <v>299</v>
      </c>
      <c r="N32" s="47">
        <v>44496</v>
      </c>
      <c r="O32" s="41" t="s">
        <v>200</v>
      </c>
      <c r="P32" s="41" t="s">
        <v>144</v>
      </c>
      <c r="Q32" s="41" t="s">
        <v>229</v>
      </c>
      <c r="R32" s="41" t="s">
        <v>88</v>
      </c>
      <c r="S32" s="41">
        <v>3.68</v>
      </c>
      <c r="T32" s="42">
        <v>5.0916599999999999E-2</v>
      </c>
      <c r="U32" s="42">
        <v>5.1299999999999998E-2</v>
      </c>
      <c r="V32" s="41" t="s">
        <v>1225</v>
      </c>
      <c r="W32" s="41" t="s">
        <v>1204</v>
      </c>
      <c r="X32" s="47">
        <v>46022</v>
      </c>
      <c r="Y32" s="41">
        <v>12000</v>
      </c>
      <c r="Z32" s="41">
        <v>3.19</v>
      </c>
      <c r="AA32" s="41">
        <v>100.04</v>
      </c>
      <c r="AB32" s="41">
        <v>38.295000000000002</v>
      </c>
      <c r="AC32" s="42">
        <v>0.17172200000000001</v>
      </c>
      <c r="AD32" s="42">
        <v>5.4199999999999995E-4</v>
      </c>
      <c r="AF32" s="51"/>
    </row>
    <row r="33" spans="1:32" x14ac:dyDescent="0.25">
      <c r="A33" s="43">
        <v>1329</v>
      </c>
      <c r="B33" s="43">
        <v>9763</v>
      </c>
      <c r="C33" s="41" t="s">
        <v>1737</v>
      </c>
      <c r="D33" s="41">
        <v>12623</v>
      </c>
      <c r="E33" s="41" t="s">
        <v>528</v>
      </c>
      <c r="F33" s="41" t="s">
        <v>1738</v>
      </c>
      <c r="G33" s="41">
        <v>70206307</v>
      </c>
      <c r="H33" s="41" t="s">
        <v>528</v>
      </c>
      <c r="I33" s="41" t="s">
        <v>1734</v>
      </c>
      <c r="J33" s="41" t="s">
        <v>97</v>
      </c>
      <c r="K33" s="41" t="s">
        <v>198</v>
      </c>
      <c r="L33" s="41" t="s">
        <v>77</v>
      </c>
      <c r="M33" s="41" t="s">
        <v>299</v>
      </c>
      <c r="N33" s="47">
        <v>45639</v>
      </c>
      <c r="O33" s="41" t="s">
        <v>78</v>
      </c>
      <c r="P33" s="41" t="s">
        <v>99</v>
      </c>
      <c r="Q33" s="41" t="s">
        <v>229</v>
      </c>
      <c r="R33" s="41" t="s">
        <v>88</v>
      </c>
      <c r="S33" s="41">
        <v>5.65</v>
      </c>
      <c r="T33" s="42">
        <v>5.0599999999999999E-2</v>
      </c>
      <c r="U33" s="42">
        <v>4.99E-2</v>
      </c>
      <c r="V33" s="41" t="s">
        <v>1225</v>
      </c>
      <c r="W33" s="41" t="s">
        <v>1204</v>
      </c>
      <c r="X33" s="47">
        <v>46022</v>
      </c>
      <c r="Y33" s="41">
        <v>26000</v>
      </c>
      <c r="Z33" s="41">
        <v>3.19</v>
      </c>
      <c r="AA33" s="41">
        <v>100.44</v>
      </c>
      <c r="AB33" s="41">
        <v>83.305000000000007</v>
      </c>
      <c r="AC33" s="42">
        <v>0.373552</v>
      </c>
      <c r="AD33" s="42">
        <v>1.181E-3</v>
      </c>
      <c r="AF33" s="51"/>
    </row>
    <row r="34" spans="1:32" x14ac:dyDescent="0.25">
      <c r="A34" s="43">
        <v>1329</v>
      </c>
      <c r="B34" s="43">
        <v>9763</v>
      </c>
      <c r="C34" s="41" t="s">
        <v>1732</v>
      </c>
      <c r="D34" s="41">
        <v>70239</v>
      </c>
      <c r="E34" s="41" t="s">
        <v>528</v>
      </c>
      <c r="F34" s="41" t="s">
        <v>1739</v>
      </c>
      <c r="G34" s="41">
        <v>70109369</v>
      </c>
      <c r="H34" s="41" t="s">
        <v>528</v>
      </c>
      <c r="I34" s="41" t="s">
        <v>1734</v>
      </c>
      <c r="J34" s="41" t="s">
        <v>97</v>
      </c>
      <c r="K34" s="41" t="s">
        <v>198</v>
      </c>
      <c r="L34" s="41" t="s">
        <v>77</v>
      </c>
      <c r="M34" s="41" t="s">
        <v>299</v>
      </c>
      <c r="N34" s="47">
        <v>44418</v>
      </c>
      <c r="O34" s="41" t="s">
        <v>78</v>
      </c>
      <c r="P34" s="41" t="s">
        <v>144</v>
      </c>
      <c r="Q34" s="41" t="s">
        <v>229</v>
      </c>
      <c r="R34" s="41" t="s">
        <v>88</v>
      </c>
      <c r="S34" s="41">
        <v>3.71</v>
      </c>
      <c r="T34" s="42">
        <v>5.0816600000000003E-2</v>
      </c>
      <c r="U34" s="42">
        <v>5.0900000000000001E-2</v>
      </c>
      <c r="V34" s="41" t="s">
        <v>1225</v>
      </c>
      <c r="W34" s="41" t="s">
        <v>1204</v>
      </c>
      <c r="X34" s="47">
        <v>46022</v>
      </c>
      <c r="Y34" s="41">
        <v>10000</v>
      </c>
      <c r="Z34" s="41">
        <v>3.19</v>
      </c>
      <c r="AA34" s="41">
        <v>100.13</v>
      </c>
      <c r="AB34" s="41">
        <v>31.940999999999999</v>
      </c>
      <c r="AC34" s="42">
        <v>0.14323</v>
      </c>
      <c r="AD34" s="42">
        <v>4.5199999999999998E-4</v>
      </c>
      <c r="AF34" s="51"/>
    </row>
    <row r="35" spans="1:32" x14ac:dyDescent="0.25">
      <c r="A35" s="43">
        <v>1329</v>
      </c>
      <c r="B35" s="43">
        <v>9763</v>
      </c>
      <c r="C35" s="41" t="s">
        <v>1740</v>
      </c>
      <c r="D35" s="41">
        <v>12489</v>
      </c>
      <c r="E35" s="41" t="s">
        <v>528</v>
      </c>
      <c r="F35" s="41" t="s">
        <v>1741</v>
      </c>
      <c r="G35" s="41">
        <v>70514757</v>
      </c>
      <c r="H35" s="41" t="s">
        <v>528</v>
      </c>
      <c r="I35" s="41" t="s">
        <v>1734</v>
      </c>
      <c r="J35" s="41" t="s">
        <v>97</v>
      </c>
      <c r="K35" s="41" t="s">
        <v>553</v>
      </c>
      <c r="L35" s="41" t="s">
        <v>77</v>
      </c>
      <c r="M35" s="41" t="s">
        <v>1724</v>
      </c>
      <c r="N35" s="47">
        <v>43893</v>
      </c>
      <c r="O35" s="41" t="s">
        <v>102</v>
      </c>
      <c r="P35" s="41" t="s">
        <v>1742</v>
      </c>
      <c r="Q35" s="41" t="s">
        <v>229</v>
      </c>
      <c r="R35" s="41" t="s">
        <v>82</v>
      </c>
      <c r="S35" s="41">
        <v>0.14000000000000001</v>
      </c>
      <c r="T35" s="42">
        <v>3.916E-2</v>
      </c>
      <c r="U35" s="42">
        <v>5.0799999999999998E-2</v>
      </c>
      <c r="V35" s="41" t="s">
        <v>1225</v>
      </c>
      <c r="W35" s="41" t="s">
        <v>1204</v>
      </c>
      <c r="X35" s="47">
        <v>46022</v>
      </c>
      <c r="Y35" s="41">
        <v>10000</v>
      </c>
      <c r="Z35" s="41">
        <v>3.7454999999999998</v>
      </c>
      <c r="AA35" s="41">
        <v>48.7</v>
      </c>
      <c r="AB35" s="41">
        <v>18.241</v>
      </c>
      <c r="AC35" s="42">
        <v>8.1793000000000005E-2</v>
      </c>
      <c r="AD35" s="42">
        <v>2.5799999999999998E-4</v>
      </c>
      <c r="AF35" s="51"/>
    </row>
    <row r="36" spans="1:32" x14ac:dyDescent="0.25">
      <c r="A36" s="43">
        <v>1329</v>
      </c>
      <c r="B36" s="43">
        <v>13212</v>
      </c>
      <c r="C36" s="41" t="s">
        <v>1732</v>
      </c>
      <c r="D36" s="41">
        <v>70239</v>
      </c>
      <c r="E36" s="41" t="s">
        <v>528</v>
      </c>
      <c r="F36" s="41" t="s">
        <v>1733</v>
      </c>
      <c r="G36" s="41">
        <v>70105862</v>
      </c>
      <c r="H36" s="41" t="s">
        <v>528</v>
      </c>
      <c r="I36" s="41" t="s">
        <v>1734</v>
      </c>
      <c r="J36" s="41" t="s">
        <v>97</v>
      </c>
      <c r="K36" s="41" t="s">
        <v>198</v>
      </c>
      <c r="L36" s="41" t="s">
        <v>77</v>
      </c>
      <c r="M36" s="41" t="s">
        <v>299</v>
      </c>
      <c r="N36" s="47">
        <v>44379</v>
      </c>
      <c r="O36" s="41" t="s">
        <v>78</v>
      </c>
      <c r="P36" s="41" t="s">
        <v>99</v>
      </c>
      <c r="Q36" s="41" t="s">
        <v>229</v>
      </c>
      <c r="R36" s="41" t="s">
        <v>88</v>
      </c>
      <c r="S36" s="41">
        <v>3.05</v>
      </c>
      <c r="T36" s="42">
        <v>5.0816600000000003E-2</v>
      </c>
      <c r="U36" s="42">
        <v>5.1200000000000002E-2</v>
      </c>
      <c r="V36" s="41" t="s">
        <v>1225</v>
      </c>
      <c r="W36" s="41" t="s">
        <v>1204</v>
      </c>
      <c r="X36" s="47">
        <v>46022</v>
      </c>
      <c r="Y36" s="41">
        <v>44</v>
      </c>
      <c r="Z36" s="41">
        <v>3.19</v>
      </c>
      <c r="AA36" s="41">
        <v>100.09399999999999</v>
      </c>
      <c r="AB36" s="41">
        <v>0.14000000000000001</v>
      </c>
      <c r="AC36" s="42">
        <v>1</v>
      </c>
      <c r="AD36" s="42">
        <v>3.8999999999999999E-5</v>
      </c>
      <c r="AF36" s="51"/>
    </row>
    <row r="37" spans="1:32" x14ac:dyDescent="0.25">
      <c r="A37" s="44">
        <v>1328</v>
      </c>
      <c r="B37" s="44">
        <v>2196</v>
      </c>
      <c r="AF37" s="51"/>
    </row>
    <row r="38" spans="1:32" x14ac:dyDescent="0.25">
      <c r="A38" s="44">
        <v>1329</v>
      </c>
      <c r="B38" s="44">
        <v>8580</v>
      </c>
      <c r="AF38" s="51"/>
    </row>
    <row r="39" spans="1:32" x14ac:dyDescent="0.25">
      <c r="A39" s="44">
        <v>1328</v>
      </c>
      <c r="B39" s="44">
        <v>12138</v>
      </c>
      <c r="AF39" s="51"/>
    </row>
    <row r="40" spans="1:32" x14ac:dyDescent="0.25">
      <c r="A40" s="44">
        <v>1329</v>
      </c>
      <c r="B40" s="44">
        <v>12139</v>
      </c>
      <c r="AF40" s="51"/>
    </row>
    <row r="41" spans="1:32" x14ac:dyDescent="0.25">
      <c r="A41" s="44">
        <v>1328</v>
      </c>
      <c r="B41" s="44">
        <v>12419</v>
      </c>
      <c r="AF41" s="51"/>
    </row>
    <row r="42" spans="1:32" x14ac:dyDescent="0.25">
      <c r="A42" s="44">
        <v>1329</v>
      </c>
      <c r="B42" s="44">
        <v>13211</v>
      </c>
      <c r="AF42" s="51"/>
    </row>
    <row r="43" spans="1:32" x14ac:dyDescent="0.25">
      <c r="A43" s="44">
        <v>1328</v>
      </c>
      <c r="B43" s="44">
        <v>13819</v>
      </c>
      <c r="AF43" s="51"/>
    </row>
    <row r="44" spans="1:32" x14ac:dyDescent="0.25">
      <c r="A44" s="44">
        <v>1329</v>
      </c>
      <c r="B44" s="44">
        <v>13820</v>
      </c>
      <c r="AF44" s="51"/>
    </row>
    <row r="45" spans="1:32" x14ac:dyDescent="0.25">
      <c r="A45" s="44">
        <v>1329</v>
      </c>
      <c r="B45" s="44">
        <v>14304</v>
      </c>
      <c r="AF45" s="51"/>
    </row>
    <row r="46" spans="1:32" x14ac:dyDescent="0.25">
      <c r="A46" s="44">
        <v>1329</v>
      </c>
      <c r="B46" s="44">
        <v>14305</v>
      </c>
      <c r="AF46" s="51"/>
    </row>
    <row r="47" spans="1:32" x14ac:dyDescent="0.25">
      <c r="A47" s="44">
        <v>1328</v>
      </c>
      <c r="B47" s="44">
        <v>14302</v>
      </c>
      <c r="AF47" s="51"/>
    </row>
    <row r="48" spans="1:32" x14ac:dyDescent="0.25">
      <c r="A48" s="44">
        <v>1328</v>
      </c>
      <c r="B48" s="44">
        <v>14303</v>
      </c>
      <c r="AF48" s="51"/>
    </row>
    <row r="49" spans="1:32" x14ac:dyDescent="0.25">
      <c r="A49" s="44">
        <v>1329</v>
      </c>
      <c r="B49" s="44">
        <v>14854</v>
      </c>
      <c r="AF49" s="51"/>
    </row>
    <row r="50" spans="1:32" x14ac:dyDescent="0.25">
      <c r="A50" s="44">
        <v>1328</v>
      </c>
      <c r="B50" s="44">
        <v>14850</v>
      </c>
      <c r="AF50" s="51"/>
    </row>
    <row r="51" spans="1:32" x14ac:dyDescent="0.25">
      <c r="A51" s="44">
        <v>1328</v>
      </c>
      <c r="B51" s="44">
        <v>15314</v>
      </c>
      <c r="AF51" s="51"/>
    </row>
    <row r="52" spans="1:32" x14ac:dyDescent="0.25">
      <c r="A52" s="44">
        <v>1329</v>
      </c>
      <c r="B52" s="44">
        <v>15313</v>
      </c>
      <c r="AF52" s="51"/>
    </row>
    <row r="53" spans="1:32" x14ac:dyDescent="0.25">
      <c r="A53" s="51" t="s">
        <v>1841</v>
      </c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</row>
    <row r="54" spans="1:32" x14ac:dyDescent="0.25">
      <c r="AF54" s="50"/>
    </row>
    <row r="55" spans="1:32" x14ac:dyDescent="0.25">
      <c r="AF55" s="50"/>
    </row>
    <row r="56" spans="1:32" x14ac:dyDescent="0.25">
      <c r="AF56" s="50"/>
    </row>
    <row r="57" spans="1:32" x14ac:dyDescent="0.25">
      <c r="AF57" s="50"/>
    </row>
    <row r="58" spans="1:32" x14ac:dyDescent="0.25">
      <c r="AF58" s="50"/>
    </row>
    <row r="59" spans="1:32" x14ac:dyDescent="0.25">
      <c r="AF59" s="50"/>
    </row>
    <row r="60" spans="1:32" x14ac:dyDescent="0.25">
      <c r="AF60" s="50"/>
    </row>
    <row r="61" spans="1:32" x14ac:dyDescent="0.25">
      <c r="AF61" s="50"/>
    </row>
    <row r="62" spans="1:32" x14ac:dyDescent="0.25">
      <c r="AF62" s="50"/>
    </row>
    <row r="63" spans="1:32" x14ac:dyDescent="0.25">
      <c r="AF63" s="50"/>
    </row>
    <row r="64" spans="1:32" x14ac:dyDescent="0.25">
      <c r="AF64" s="50"/>
    </row>
    <row r="65" spans="32:32" x14ac:dyDescent="0.25">
      <c r="AF65" s="50"/>
    </row>
    <row r="66" spans="32:32" x14ac:dyDescent="0.25">
      <c r="AF66" s="50"/>
    </row>
  </sheetData>
  <mergeCells count="2">
    <mergeCell ref="A53:AE53"/>
    <mergeCell ref="AF1:AF5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CC153-2398-448B-8E0C-A3059FF0EC66}">
  <dimension ref="A1:X26"/>
  <sheetViews>
    <sheetView rightToLeft="1" workbookViewId="0"/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9.7109375" bestFit="1" customWidth="1"/>
    <col min="4" max="4" width="11.85546875" bestFit="1" customWidth="1"/>
    <col min="5" max="5" width="14.7109375" bestFit="1" customWidth="1"/>
    <col min="6" max="6" width="21.42578125" bestFit="1" customWidth="1"/>
    <col min="7" max="7" width="15.28515625" bestFit="1" customWidth="1"/>
    <col min="8" max="8" width="8.7109375" bestFit="1" customWidth="1"/>
    <col min="9" max="9" width="18.28515625" bestFit="1" customWidth="1"/>
    <col min="10" max="10" width="13.42578125" bestFit="1" customWidth="1"/>
    <col min="11" max="11" width="8.42578125" bestFit="1" customWidth="1"/>
    <col min="12" max="12" width="8.85546875" bestFit="1" customWidth="1"/>
    <col min="13" max="13" width="9.85546875" bestFit="1" customWidth="1"/>
    <col min="14" max="14" width="4.5703125" bestFit="1" customWidth="1"/>
    <col min="15" max="15" width="9.28515625" bestFit="1" customWidth="1"/>
    <col min="16" max="16" width="10.42578125" bestFit="1" customWidth="1"/>
    <col min="17" max="17" width="8.7109375" bestFit="1" customWidth="1"/>
    <col min="18" max="18" width="8.5703125" bestFit="1" customWidth="1"/>
    <col min="19" max="19" width="8.7109375" bestFit="1" customWidth="1"/>
    <col min="20" max="20" width="16.140625" bestFit="1" customWidth="1"/>
    <col min="21" max="21" width="20.140625" bestFit="1" customWidth="1"/>
    <col min="22" max="22" width="18.42578125" bestFit="1" customWidth="1"/>
  </cols>
  <sheetData>
    <row r="1" spans="1:24" ht="50.1" customHeight="1" x14ac:dyDescent="0.25">
      <c r="A1" s="45" t="s">
        <v>56</v>
      </c>
      <c r="B1" s="45" t="s">
        <v>57</v>
      </c>
      <c r="C1" s="46" t="s">
        <v>58</v>
      </c>
      <c r="D1" s="46" t="s">
        <v>59</v>
      </c>
      <c r="E1" s="46" t="s">
        <v>60</v>
      </c>
      <c r="F1" s="46" t="s">
        <v>61</v>
      </c>
      <c r="G1" s="46" t="s">
        <v>1743</v>
      </c>
      <c r="H1" s="46" t="s">
        <v>62</v>
      </c>
      <c r="I1" s="46" t="s">
        <v>122</v>
      </c>
      <c r="J1" s="46" t="s">
        <v>63</v>
      </c>
      <c r="K1" s="46" t="s">
        <v>64</v>
      </c>
      <c r="L1" s="46" t="s">
        <v>65</v>
      </c>
      <c r="M1" s="46" t="s">
        <v>66</v>
      </c>
      <c r="N1" s="46" t="s">
        <v>125</v>
      </c>
      <c r="O1" s="46" t="s">
        <v>69</v>
      </c>
      <c r="P1" s="46" t="s">
        <v>127</v>
      </c>
      <c r="Q1" s="46" t="s">
        <v>67</v>
      </c>
      <c r="R1" s="46" t="s">
        <v>68</v>
      </c>
      <c r="S1" s="46" t="s">
        <v>1744</v>
      </c>
      <c r="T1" s="46" t="s">
        <v>70</v>
      </c>
      <c r="U1" s="46" t="s">
        <v>71</v>
      </c>
      <c r="V1" s="46" t="s">
        <v>0</v>
      </c>
      <c r="X1" s="51" t="s">
        <v>1841</v>
      </c>
    </row>
    <row r="2" spans="1:24" x14ac:dyDescent="0.25">
      <c r="A2" s="43">
        <v>1328</v>
      </c>
      <c r="B2" s="43">
        <v>9757</v>
      </c>
      <c r="C2" s="41" t="s">
        <v>1745</v>
      </c>
      <c r="D2" s="41" t="s">
        <v>1746</v>
      </c>
      <c r="E2" s="41" t="s">
        <v>74</v>
      </c>
      <c r="F2" s="41" t="s">
        <v>273</v>
      </c>
      <c r="G2" s="47">
        <v>46897</v>
      </c>
      <c r="H2" s="41" t="s">
        <v>76</v>
      </c>
      <c r="I2" s="41" t="s">
        <v>76</v>
      </c>
      <c r="J2" s="41" t="s">
        <v>77</v>
      </c>
      <c r="K2" s="41" t="s">
        <v>78</v>
      </c>
      <c r="L2" s="41" t="s">
        <v>79</v>
      </c>
      <c r="M2" s="41" t="s">
        <v>80</v>
      </c>
      <c r="N2" s="41">
        <v>1.51</v>
      </c>
      <c r="O2" s="42"/>
      <c r="P2" s="42">
        <v>2.63E-2</v>
      </c>
      <c r="Q2" s="41">
        <v>450.61032</v>
      </c>
      <c r="R2" s="41">
        <v>1</v>
      </c>
      <c r="S2" s="41">
        <v>14.496499999999999</v>
      </c>
      <c r="T2" s="41">
        <v>450.61</v>
      </c>
      <c r="U2" s="42">
        <v>1</v>
      </c>
      <c r="V2" s="42">
        <v>2.3E-5</v>
      </c>
      <c r="X2" s="51"/>
    </row>
    <row r="3" spans="1:24" x14ac:dyDescent="0.25">
      <c r="A3" s="43">
        <v>1328</v>
      </c>
      <c r="B3" s="43">
        <v>9758</v>
      </c>
      <c r="C3" s="41" t="s">
        <v>1745</v>
      </c>
      <c r="D3" s="41" t="s">
        <v>1746</v>
      </c>
      <c r="E3" s="41" t="s">
        <v>74</v>
      </c>
      <c r="F3" s="41" t="s">
        <v>273</v>
      </c>
      <c r="G3" s="47">
        <v>46897</v>
      </c>
      <c r="H3" s="41" t="s">
        <v>76</v>
      </c>
      <c r="I3" s="41" t="s">
        <v>76</v>
      </c>
      <c r="J3" s="41" t="s">
        <v>77</v>
      </c>
      <c r="K3" s="41" t="s">
        <v>78</v>
      </c>
      <c r="L3" s="41" t="s">
        <v>79</v>
      </c>
      <c r="M3" s="41" t="s">
        <v>80</v>
      </c>
      <c r="N3" s="41">
        <v>1.51</v>
      </c>
      <c r="O3" s="42"/>
      <c r="P3" s="42">
        <v>2.63E-2</v>
      </c>
      <c r="Q3" s="41">
        <v>65.84451</v>
      </c>
      <c r="R3" s="41">
        <v>1</v>
      </c>
      <c r="S3" s="41">
        <v>14.496499999999999</v>
      </c>
      <c r="T3" s="41">
        <v>65.844999999999999</v>
      </c>
      <c r="U3" s="42">
        <v>1</v>
      </c>
      <c r="V3" s="42">
        <v>1.2E-5</v>
      </c>
      <c r="X3" s="51"/>
    </row>
    <row r="4" spans="1:24" x14ac:dyDescent="0.25">
      <c r="A4" s="43">
        <v>1328</v>
      </c>
      <c r="B4" s="43">
        <v>9759</v>
      </c>
      <c r="C4" s="41" t="s">
        <v>1745</v>
      </c>
      <c r="D4" s="41" t="s">
        <v>1746</v>
      </c>
      <c r="E4" s="41" t="s">
        <v>74</v>
      </c>
      <c r="F4" s="41" t="s">
        <v>273</v>
      </c>
      <c r="G4" s="47">
        <v>46897</v>
      </c>
      <c r="H4" s="41" t="s">
        <v>76</v>
      </c>
      <c r="I4" s="41" t="s">
        <v>76</v>
      </c>
      <c r="J4" s="41" t="s">
        <v>77</v>
      </c>
      <c r="K4" s="41" t="s">
        <v>78</v>
      </c>
      <c r="L4" s="41" t="s">
        <v>79</v>
      </c>
      <c r="M4" s="41" t="s">
        <v>80</v>
      </c>
      <c r="N4" s="41">
        <v>1.51</v>
      </c>
      <c r="O4" s="42"/>
      <c r="P4" s="42">
        <v>2.63E-2</v>
      </c>
      <c r="Q4" s="41">
        <v>19.790050000000001</v>
      </c>
      <c r="R4" s="41">
        <v>1</v>
      </c>
      <c r="S4" s="41">
        <v>14.496499999999999</v>
      </c>
      <c r="T4" s="41">
        <v>19.79</v>
      </c>
      <c r="U4" s="42">
        <v>1</v>
      </c>
      <c r="V4" s="42">
        <v>7.9999999999999996E-6</v>
      </c>
      <c r="X4" s="51"/>
    </row>
    <row r="5" spans="1:24" x14ac:dyDescent="0.25">
      <c r="A5" s="43">
        <v>1329</v>
      </c>
      <c r="B5" s="43">
        <v>9761</v>
      </c>
      <c r="C5" s="41" t="s">
        <v>1745</v>
      </c>
      <c r="D5" s="41" t="s">
        <v>1746</v>
      </c>
      <c r="E5" s="41" t="s">
        <v>74</v>
      </c>
      <c r="F5" s="41" t="s">
        <v>273</v>
      </c>
      <c r="G5" s="47">
        <v>46897</v>
      </c>
      <c r="H5" s="41" t="s">
        <v>76</v>
      </c>
      <c r="I5" s="41" t="s">
        <v>76</v>
      </c>
      <c r="J5" s="41" t="s">
        <v>77</v>
      </c>
      <c r="K5" s="41" t="s">
        <v>78</v>
      </c>
      <c r="L5" s="41" t="s">
        <v>79</v>
      </c>
      <c r="M5" s="41" t="s">
        <v>80</v>
      </c>
      <c r="N5" s="41">
        <v>1.51</v>
      </c>
      <c r="O5" s="42"/>
      <c r="P5" s="42">
        <v>2.63E-2</v>
      </c>
      <c r="Q5" s="41">
        <v>9.4100999999999999</v>
      </c>
      <c r="R5" s="41">
        <v>1</v>
      </c>
      <c r="S5" s="41">
        <v>14.496499999999999</v>
      </c>
      <c r="T5" s="41">
        <v>9.41</v>
      </c>
      <c r="U5" s="42">
        <v>1</v>
      </c>
      <c r="V5" s="42">
        <v>2.0000000000000002E-5</v>
      </c>
      <c r="X5" s="51"/>
    </row>
    <row r="6" spans="1:24" x14ac:dyDescent="0.25">
      <c r="A6" s="43">
        <v>1329</v>
      </c>
      <c r="B6" s="43">
        <v>9762</v>
      </c>
      <c r="C6" s="41" t="s">
        <v>1745</v>
      </c>
      <c r="D6" s="41" t="s">
        <v>1746</v>
      </c>
      <c r="E6" s="41" t="s">
        <v>74</v>
      </c>
      <c r="F6" s="41" t="s">
        <v>273</v>
      </c>
      <c r="G6" s="47">
        <v>46897</v>
      </c>
      <c r="H6" s="41" t="s">
        <v>76</v>
      </c>
      <c r="I6" s="41" t="s">
        <v>76</v>
      </c>
      <c r="J6" s="41" t="s">
        <v>77</v>
      </c>
      <c r="K6" s="41" t="s">
        <v>78</v>
      </c>
      <c r="L6" s="41" t="s">
        <v>79</v>
      </c>
      <c r="M6" s="41" t="s">
        <v>80</v>
      </c>
      <c r="N6" s="41">
        <v>1.51</v>
      </c>
      <c r="O6" s="42"/>
      <c r="P6" s="42">
        <v>2.63E-2</v>
      </c>
      <c r="Q6" s="41">
        <v>6.8937499999999998</v>
      </c>
      <c r="R6" s="41">
        <v>1</v>
      </c>
      <c r="S6" s="41">
        <v>14.496499999999999</v>
      </c>
      <c r="T6" s="41">
        <v>6.8940000000000001</v>
      </c>
      <c r="U6" s="42">
        <v>1</v>
      </c>
      <c r="V6" s="42">
        <v>3.6999999999999998E-5</v>
      </c>
      <c r="X6" s="51"/>
    </row>
    <row r="7" spans="1:24" x14ac:dyDescent="0.25">
      <c r="A7" s="43">
        <v>1329</v>
      </c>
      <c r="B7" s="43">
        <v>9763</v>
      </c>
      <c r="C7" s="41" t="s">
        <v>1745</v>
      </c>
      <c r="D7" s="41" t="s">
        <v>1746</v>
      </c>
      <c r="E7" s="41" t="s">
        <v>74</v>
      </c>
      <c r="F7" s="41" t="s">
        <v>273</v>
      </c>
      <c r="G7" s="47">
        <v>46897</v>
      </c>
      <c r="H7" s="41" t="s">
        <v>76</v>
      </c>
      <c r="I7" s="41" t="s">
        <v>76</v>
      </c>
      <c r="J7" s="41" t="s">
        <v>77</v>
      </c>
      <c r="K7" s="41" t="s">
        <v>78</v>
      </c>
      <c r="L7" s="41" t="s">
        <v>79</v>
      </c>
      <c r="M7" s="41" t="s">
        <v>80</v>
      </c>
      <c r="N7" s="41">
        <v>1.51</v>
      </c>
      <c r="O7" s="42"/>
      <c r="P7" s="42">
        <v>2.63E-2</v>
      </c>
      <c r="Q7" s="41">
        <v>4.2725499999999998</v>
      </c>
      <c r="R7" s="41">
        <v>1</v>
      </c>
      <c r="S7" s="41">
        <v>14.496499999999999</v>
      </c>
      <c r="T7" s="41">
        <v>4.2729999999999997</v>
      </c>
      <c r="U7" s="42">
        <v>1</v>
      </c>
      <c r="V7" s="42">
        <v>6.0000000000000002E-5</v>
      </c>
      <c r="X7" s="51"/>
    </row>
    <row r="8" spans="1:24" x14ac:dyDescent="0.25">
      <c r="A8" s="44">
        <v>1328</v>
      </c>
      <c r="B8" s="44">
        <v>2196</v>
      </c>
      <c r="X8" s="51"/>
    </row>
    <row r="9" spans="1:24" x14ac:dyDescent="0.25">
      <c r="A9" s="44">
        <v>1328</v>
      </c>
      <c r="B9" s="44">
        <v>9760</v>
      </c>
      <c r="X9" s="51"/>
    </row>
    <row r="10" spans="1:24" x14ac:dyDescent="0.25">
      <c r="A10" s="44">
        <v>1329</v>
      </c>
      <c r="B10" s="44">
        <v>8580</v>
      </c>
      <c r="X10" s="51"/>
    </row>
    <row r="11" spans="1:24" x14ac:dyDescent="0.25">
      <c r="A11" s="44">
        <v>1328</v>
      </c>
      <c r="B11" s="44">
        <v>12138</v>
      </c>
      <c r="X11" s="51"/>
    </row>
    <row r="12" spans="1:24" x14ac:dyDescent="0.25">
      <c r="A12" s="44">
        <v>1329</v>
      </c>
      <c r="B12" s="44">
        <v>12139</v>
      </c>
      <c r="X12" s="51"/>
    </row>
    <row r="13" spans="1:24" x14ac:dyDescent="0.25">
      <c r="A13" s="44">
        <v>1328</v>
      </c>
      <c r="B13" s="44">
        <v>12419</v>
      </c>
      <c r="X13" s="51"/>
    </row>
    <row r="14" spans="1:24" x14ac:dyDescent="0.25">
      <c r="A14" s="44">
        <v>1329</v>
      </c>
      <c r="B14" s="44">
        <v>13212</v>
      </c>
      <c r="X14" s="51"/>
    </row>
    <row r="15" spans="1:24" x14ac:dyDescent="0.25">
      <c r="A15" s="44">
        <v>1329</v>
      </c>
      <c r="B15" s="44">
        <v>13211</v>
      </c>
      <c r="X15" s="51"/>
    </row>
    <row r="16" spans="1:24" x14ac:dyDescent="0.25">
      <c r="A16" s="44">
        <v>1328</v>
      </c>
      <c r="B16" s="44">
        <v>13819</v>
      </c>
      <c r="X16" s="51"/>
    </row>
    <row r="17" spans="1:24" x14ac:dyDescent="0.25">
      <c r="A17" s="44">
        <v>1329</v>
      </c>
      <c r="B17" s="44">
        <v>13820</v>
      </c>
      <c r="X17" s="51"/>
    </row>
    <row r="18" spans="1:24" x14ac:dyDescent="0.25">
      <c r="A18" s="44">
        <v>1329</v>
      </c>
      <c r="B18" s="44">
        <v>14304</v>
      </c>
      <c r="X18" s="51"/>
    </row>
    <row r="19" spans="1:24" x14ac:dyDescent="0.25">
      <c r="A19" s="44">
        <v>1329</v>
      </c>
      <c r="B19" s="44">
        <v>14305</v>
      </c>
      <c r="X19" s="51"/>
    </row>
    <row r="20" spans="1:24" x14ac:dyDescent="0.25">
      <c r="A20" s="44">
        <v>1328</v>
      </c>
      <c r="B20" s="44">
        <v>14302</v>
      </c>
      <c r="X20" s="51"/>
    </row>
    <row r="21" spans="1:24" x14ac:dyDescent="0.25">
      <c r="A21" s="44">
        <v>1328</v>
      </c>
      <c r="B21" s="44">
        <v>14303</v>
      </c>
      <c r="X21" s="51"/>
    </row>
    <row r="22" spans="1:24" x14ac:dyDescent="0.25">
      <c r="A22" s="44">
        <v>1329</v>
      </c>
      <c r="B22" s="44">
        <v>14854</v>
      </c>
      <c r="X22" s="51"/>
    </row>
    <row r="23" spans="1:24" x14ac:dyDescent="0.25">
      <c r="A23" s="44">
        <v>1328</v>
      </c>
      <c r="B23" s="44">
        <v>14850</v>
      </c>
      <c r="X23" s="51"/>
    </row>
    <row r="24" spans="1:24" x14ac:dyDescent="0.25">
      <c r="A24" s="44">
        <v>1328</v>
      </c>
      <c r="B24" s="44">
        <v>15314</v>
      </c>
      <c r="X24" s="51"/>
    </row>
    <row r="25" spans="1:24" x14ac:dyDescent="0.25">
      <c r="A25" s="44">
        <v>1329</v>
      </c>
      <c r="B25" s="44">
        <v>15313</v>
      </c>
      <c r="X25" s="51"/>
    </row>
    <row r="26" spans="1:24" x14ac:dyDescent="0.25">
      <c r="A26" s="51" t="s">
        <v>1841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</row>
  </sheetData>
  <mergeCells count="2">
    <mergeCell ref="A26:W26"/>
    <mergeCell ref="X1:X2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44C39-EAAE-4438-AF1D-1CB77D501E30}">
  <dimension ref="A1:Z60"/>
  <sheetViews>
    <sheetView rightToLeft="1" topLeftCell="G1" workbookViewId="0">
      <selection activeCell="L1" sqref="L1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34.5703125" bestFit="1" customWidth="1"/>
    <col min="4" max="4" width="10" bestFit="1" customWidth="1"/>
    <col min="5" max="5" width="13.5703125" bestFit="1" customWidth="1"/>
    <col min="6" max="6" width="13.42578125" bestFit="1" customWidth="1"/>
    <col min="7" max="7" width="10.140625" bestFit="1" customWidth="1"/>
    <col min="8" max="8" width="15.42578125" bestFit="1" customWidth="1"/>
    <col min="9" max="9" width="11.28515625" bestFit="1" customWidth="1"/>
    <col min="10" max="10" width="43.7109375" bestFit="1" customWidth="1"/>
    <col min="11" max="11" width="25.42578125" bestFit="1" customWidth="1"/>
    <col min="12" max="12" width="26.140625" bestFit="1" customWidth="1"/>
    <col min="13" max="13" width="12.42578125" bestFit="1" customWidth="1"/>
    <col min="14" max="14" width="23.5703125" bestFit="1" customWidth="1"/>
    <col min="15" max="15" width="16.85546875" bestFit="1" customWidth="1"/>
    <col min="16" max="16" width="14.5703125" bestFit="1" customWidth="1"/>
    <col min="17" max="17" width="9.85546875" bestFit="1" customWidth="1"/>
    <col min="18" max="18" width="19.42578125" bestFit="1" customWidth="1"/>
    <col min="19" max="19" width="16.140625" bestFit="1" customWidth="1"/>
    <col min="20" max="20" width="19.7109375" bestFit="1" customWidth="1"/>
    <col min="21" max="21" width="23.140625" bestFit="1" customWidth="1"/>
    <col min="22" max="22" width="20.42578125" bestFit="1" customWidth="1"/>
    <col min="23" max="23" width="20.140625" bestFit="1" customWidth="1"/>
    <col min="24" max="24" width="18.42578125" bestFit="1" customWidth="1"/>
  </cols>
  <sheetData>
    <row r="1" spans="1:26" ht="50.1" customHeight="1" x14ac:dyDescent="0.25">
      <c r="A1" s="45" t="s">
        <v>56</v>
      </c>
      <c r="B1" s="45" t="s">
        <v>57</v>
      </c>
      <c r="C1" s="46" t="s">
        <v>1747</v>
      </c>
      <c r="D1" s="46" t="s">
        <v>61</v>
      </c>
      <c r="E1" s="46" t="s">
        <v>1748</v>
      </c>
      <c r="F1" s="46" t="s">
        <v>63</v>
      </c>
      <c r="G1" s="46" t="s">
        <v>1057</v>
      </c>
      <c r="H1" s="46" t="s">
        <v>1749</v>
      </c>
      <c r="I1" s="46" t="s">
        <v>1750</v>
      </c>
      <c r="J1" s="46" t="s">
        <v>1751</v>
      </c>
      <c r="K1" s="46" t="s">
        <v>1752</v>
      </c>
      <c r="L1" s="46" t="s">
        <v>1753</v>
      </c>
      <c r="M1" s="46" t="s">
        <v>1195</v>
      </c>
      <c r="N1" s="46" t="s">
        <v>1197</v>
      </c>
      <c r="O1" s="46" t="s">
        <v>1196</v>
      </c>
      <c r="P1" s="46" t="s">
        <v>1198</v>
      </c>
      <c r="Q1" s="46" t="s">
        <v>66</v>
      </c>
      <c r="R1" s="46" t="s">
        <v>1712</v>
      </c>
      <c r="S1" s="46" t="s">
        <v>70</v>
      </c>
      <c r="T1" s="46" t="s">
        <v>131</v>
      </c>
      <c r="U1" s="46" t="s">
        <v>219</v>
      </c>
      <c r="V1" s="46" t="s">
        <v>18</v>
      </c>
      <c r="W1" s="46" t="s">
        <v>71</v>
      </c>
      <c r="X1" s="46" t="s">
        <v>0</v>
      </c>
      <c r="Z1" s="51" t="s">
        <v>1841</v>
      </c>
    </row>
    <row r="2" spans="1:26" x14ac:dyDescent="0.25">
      <c r="A2" s="43">
        <v>1328</v>
      </c>
      <c r="B2" s="43">
        <v>9757</v>
      </c>
      <c r="C2" s="41" t="s">
        <v>1754</v>
      </c>
      <c r="D2" s="41" t="s">
        <v>1755</v>
      </c>
      <c r="E2" s="41" t="s">
        <v>76</v>
      </c>
      <c r="F2" s="41" t="s">
        <v>77</v>
      </c>
      <c r="G2" s="47">
        <v>43850</v>
      </c>
      <c r="H2" s="41" t="s">
        <v>1756</v>
      </c>
      <c r="I2" s="41" t="s">
        <v>1757</v>
      </c>
      <c r="J2" s="41" t="s">
        <v>1758</v>
      </c>
      <c r="K2" s="42">
        <v>-1.6369999999999999E-2</v>
      </c>
      <c r="L2" s="41"/>
      <c r="M2" s="41" t="s">
        <v>1225</v>
      </c>
      <c r="N2" s="41" t="s">
        <v>1759</v>
      </c>
      <c r="O2" s="41" t="s">
        <v>1204</v>
      </c>
      <c r="P2" s="47">
        <v>46022</v>
      </c>
      <c r="Q2" s="41" t="s">
        <v>80</v>
      </c>
      <c r="R2" s="41">
        <v>319.76080000000002</v>
      </c>
      <c r="S2" s="41">
        <v>319.76100000000002</v>
      </c>
      <c r="T2" s="41"/>
      <c r="U2" s="41"/>
      <c r="V2" s="41" t="s">
        <v>16</v>
      </c>
      <c r="W2" s="42">
        <v>3.8399999999999997E-2</v>
      </c>
      <c r="X2" s="42">
        <v>1.5999999999999999E-5</v>
      </c>
      <c r="Z2" s="51"/>
    </row>
    <row r="3" spans="1:26" x14ac:dyDescent="0.25">
      <c r="A3" s="43">
        <v>1328</v>
      </c>
      <c r="B3" s="43">
        <v>9757</v>
      </c>
      <c r="C3" s="41" t="s">
        <v>1760</v>
      </c>
      <c r="D3" s="41" t="s">
        <v>1755</v>
      </c>
      <c r="E3" s="41" t="s">
        <v>76</v>
      </c>
      <c r="F3" s="41" t="s">
        <v>77</v>
      </c>
      <c r="G3" s="47">
        <v>44781</v>
      </c>
      <c r="H3" s="41" t="s">
        <v>1756</v>
      </c>
      <c r="I3" s="41" t="s">
        <v>299</v>
      </c>
      <c r="J3" s="41" t="s">
        <v>1761</v>
      </c>
      <c r="K3" s="42">
        <v>-1.1800000000000001E-3</v>
      </c>
      <c r="L3" s="41"/>
      <c r="M3" s="41" t="s">
        <v>1225</v>
      </c>
      <c r="N3" s="41" t="s">
        <v>1759</v>
      </c>
      <c r="O3" s="41" t="s">
        <v>1204</v>
      </c>
      <c r="P3" s="47">
        <v>45874</v>
      </c>
      <c r="Q3" s="41" t="s">
        <v>80</v>
      </c>
      <c r="R3" s="41">
        <v>577.26181999999994</v>
      </c>
      <c r="S3" s="41">
        <v>577.26199999999994</v>
      </c>
      <c r="T3" s="41"/>
      <c r="U3" s="41"/>
      <c r="V3" s="41" t="s">
        <v>16</v>
      </c>
      <c r="W3" s="42">
        <v>6.9322999999999996E-2</v>
      </c>
      <c r="X3" s="42">
        <v>3.0000000000000001E-5</v>
      </c>
      <c r="Z3" s="51"/>
    </row>
    <row r="4" spans="1:26" x14ac:dyDescent="0.25">
      <c r="A4" s="43">
        <v>1328</v>
      </c>
      <c r="B4" s="43">
        <v>9757</v>
      </c>
      <c r="C4" s="41" t="s">
        <v>1762</v>
      </c>
      <c r="D4" s="41" t="s">
        <v>1755</v>
      </c>
      <c r="E4" s="41" t="s">
        <v>76</v>
      </c>
      <c r="F4" s="41" t="s">
        <v>77</v>
      </c>
      <c r="G4" s="47">
        <v>44594</v>
      </c>
      <c r="H4" s="41" t="s">
        <v>1756</v>
      </c>
      <c r="I4" s="41" t="s">
        <v>1757</v>
      </c>
      <c r="J4" s="41" t="s">
        <v>1763</v>
      </c>
      <c r="K4" s="42">
        <v>-1.2700000000000001E-3</v>
      </c>
      <c r="L4" s="41"/>
      <c r="M4" s="41" t="s">
        <v>1225</v>
      </c>
      <c r="N4" s="41" t="s">
        <v>1759</v>
      </c>
      <c r="O4" s="41" t="s">
        <v>1204</v>
      </c>
      <c r="P4" s="47">
        <v>45996</v>
      </c>
      <c r="Q4" s="41" t="s">
        <v>80</v>
      </c>
      <c r="R4" s="41">
        <v>851.08338000000003</v>
      </c>
      <c r="S4" s="41">
        <v>851.08299999999997</v>
      </c>
      <c r="T4" s="41"/>
      <c r="U4" s="41"/>
      <c r="V4" s="41" t="s">
        <v>16</v>
      </c>
      <c r="W4" s="42">
        <v>0.10220600000000001</v>
      </c>
      <c r="X4" s="42">
        <v>4.5000000000000003E-5</v>
      </c>
      <c r="Z4" s="51"/>
    </row>
    <row r="5" spans="1:26" x14ac:dyDescent="0.25">
      <c r="A5" s="43">
        <v>1328</v>
      </c>
      <c r="B5" s="43">
        <v>9757</v>
      </c>
      <c r="C5" s="41" t="s">
        <v>1764</v>
      </c>
      <c r="D5" s="41" t="s">
        <v>1755</v>
      </c>
      <c r="E5" s="41" t="s">
        <v>76</v>
      </c>
      <c r="F5" s="41" t="s">
        <v>77</v>
      </c>
      <c r="G5" s="47">
        <v>43858</v>
      </c>
      <c r="H5" s="41" t="s">
        <v>1756</v>
      </c>
      <c r="I5" s="41" t="s">
        <v>299</v>
      </c>
      <c r="J5" s="41" t="s">
        <v>1765</v>
      </c>
      <c r="K5" s="42">
        <v>-6.4700000000000001E-3</v>
      </c>
      <c r="L5" s="41"/>
      <c r="M5" s="41" t="s">
        <v>1225</v>
      </c>
      <c r="N5" s="41" t="s">
        <v>1759</v>
      </c>
      <c r="O5" s="41" t="s">
        <v>1204</v>
      </c>
      <c r="P5" s="47">
        <v>46022</v>
      </c>
      <c r="Q5" s="41" t="s">
        <v>80</v>
      </c>
      <c r="R5" s="41">
        <v>1771.0748100000001</v>
      </c>
      <c r="S5" s="41">
        <v>1771.075</v>
      </c>
      <c r="T5" s="41"/>
      <c r="U5" s="41"/>
      <c r="V5" s="41" t="s">
        <v>16</v>
      </c>
      <c r="W5" s="42">
        <v>0.21268899999999999</v>
      </c>
      <c r="X5" s="42">
        <v>9.2999999999999997E-5</v>
      </c>
      <c r="Z5" s="51"/>
    </row>
    <row r="6" spans="1:26" x14ac:dyDescent="0.25">
      <c r="A6" s="43">
        <v>1328</v>
      </c>
      <c r="B6" s="43">
        <v>9757</v>
      </c>
      <c r="C6" s="41" t="s">
        <v>1766</v>
      </c>
      <c r="D6" s="41" t="s">
        <v>1767</v>
      </c>
      <c r="E6" s="41" t="s">
        <v>324</v>
      </c>
      <c r="F6" s="41" t="s">
        <v>77</v>
      </c>
      <c r="G6" s="47">
        <v>41799</v>
      </c>
      <c r="H6" s="41" t="s">
        <v>1768</v>
      </c>
      <c r="I6" s="41" t="s">
        <v>1757</v>
      </c>
      <c r="J6" s="41" t="s">
        <v>1769</v>
      </c>
      <c r="K6" s="42">
        <v>1.511E-2</v>
      </c>
      <c r="L6" s="41"/>
      <c r="M6" s="41" t="s">
        <v>1225</v>
      </c>
      <c r="N6" s="41" t="s">
        <v>1770</v>
      </c>
      <c r="O6" s="41" t="s">
        <v>1204</v>
      </c>
      <c r="P6" s="47">
        <v>46022</v>
      </c>
      <c r="Q6" s="41" t="s">
        <v>82</v>
      </c>
      <c r="R6" s="41">
        <v>311.64152000000001</v>
      </c>
      <c r="S6" s="41">
        <v>1167.2529999999999</v>
      </c>
      <c r="T6" s="41"/>
      <c r="U6" s="41"/>
      <c r="V6" s="41" t="s">
        <v>16</v>
      </c>
      <c r="W6" s="42">
        <v>0.14017499999999999</v>
      </c>
      <c r="X6" s="42">
        <v>6.0999999999999999E-5</v>
      </c>
      <c r="Z6" s="51"/>
    </row>
    <row r="7" spans="1:26" x14ac:dyDescent="0.25">
      <c r="A7" s="43">
        <v>1328</v>
      </c>
      <c r="B7" s="43">
        <v>9757</v>
      </c>
      <c r="C7" s="41" t="s">
        <v>1771</v>
      </c>
      <c r="D7" s="41" t="s">
        <v>1755</v>
      </c>
      <c r="E7" s="41" t="s">
        <v>76</v>
      </c>
      <c r="F7" s="41" t="s">
        <v>77</v>
      </c>
      <c r="G7" s="47">
        <v>44045</v>
      </c>
      <c r="H7" s="41" t="s">
        <v>1756</v>
      </c>
      <c r="I7" s="41" t="s">
        <v>1757</v>
      </c>
      <c r="J7" s="41" t="s">
        <v>1772</v>
      </c>
      <c r="K7" s="42">
        <v>-5.6499999999999996E-3</v>
      </c>
      <c r="L7" s="41"/>
      <c r="M7" s="41" t="s">
        <v>1225</v>
      </c>
      <c r="N7" s="41" t="s">
        <v>1759</v>
      </c>
      <c r="O7" s="41" t="s">
        <v>1204</v>
      </c>
      <c r="P7" s="47">
        <v>46022</v>
      </c>
      <c r="Q7" s="41" t="s">
        <v>80</v>
      </c>
      <c r="R7" s="41">
        <v>1158.7569599999999</v>
      </c>
      <c r="S7" s="41">
        <v>1158.7570000000001</v>
      </c>
      <c r="T7" s="41"/>
      <c r="U7" s="41"/>
      <c r="V7" s="41" t="s">
        <v>16</v>
      </c>
      <c r="W7" s="42">
        <v>0.139155</v>
      </c>
      <c r="X7" s="42">
        <v>6.0999999999999999E-5</v>
      </c>
      <c r="Z7" s="51"/>
    </row>
    <row r="8" spans="1:26" x14ac:dyDescent="0.25">
      <c r="A8" s="43">
        <v>1328</v>
      </c>
      <c r="B8" s="43">
        <v>9757</v>
      </c>
      <c r="C8" s="41" t="s">
        <v>1773</v>
      </c>
      <c r="D8" s="41" t="s">
        <v>1755</v>
      </c>
      <c r="E8" s="41" t="s">
        <v>76</v>
      </c>
      <c r="F8" s="41" t="s">
        <v>77</v>
      </c>
      <c r="G8" s="47">
        <v>43999</v>
      </c>
      <c r="H8" s="41" t="s">
        <v>1756</v>
      </c>
      <c r="I8" s="41" t="s">
        <v>1757</v>
      </c>
      <c r="J8" s="41" t="s">
        <v>1774</v>
      </c>
      <c r="K8" s="42">
        <v>-5.4799999999999996E-3</v>
      </c>
      <c r="L8" s="41"/>
      <c r="M8" s="41" t="s">
        <v>1225</v>
      </c>
      <c r="N8" s="41" t="s">
        <v>1759</v>
      </c>
      <c r="O8" s="41" t="s">
        <v>1204</v>
      </c>
      <c r="P8" s="47">
        <v>46022</v>
      </c>
      <c r="Q8" s="41" t="s">
        <v>80</v>
      </c>
      <c r="R8" s="41">
        <v>1208.92527</v>
      </c>
      <c r="S8" s="41">
        <v>1208.925</v>
      </c>
      <c r="T8" s="41"/>
      <c r="U8" s="41"/>
      <c r="V8" s="41" t="s">
        <v>16</v>
      </c>
      <c r="W8" s="42">
        <v>0.14518</v>
      </c>
      <c r="X8" s="42">
        <v>6.3999999999999997E-5</v>
      </c>
      <c r="Z8" s="51"/>
    </row>
    <row r="9" spans="1:26" x14ac:dyDescent="0.25">
      <c r="A9" s="43">
        <v>1328</v>
      </c>
      <c r="B9" s="43">
        <v>9757</v>
      </c>
      <c r="C9" s="41" t="s">
        <v>1775</v>
      </c>
      <c r="D9" s="41" t="s">
        <v>1767</v>
      </c>
      <c r="E9" s="41" t="s">
        <v>324</v>
      </c>
      <c r="F9" s="41" t="s">
        <v>77</v>
      </c>
      <c r="G9" s="47">
        <v>41484</v>
      </c>
      <c r="H9" s="41" t="s">
        <v>1768</v>
      </c>
      <c r="I9" s="41" t="s">
        <v>1757</v>
      </c>
      <c r="J9" s="41" t="s">
        <v>1776</v>
      </c>
      <c r="K9" s="42">
        <v>3.8899999999999998E-3</v>
      </c>
      <c r="L9" s="41"/>
      <c r="M9" s="41" t="s">
        <v>1225</v>
      </c>
      <c r="N9" s="41" t="s">
        <v>1770</v>
      </c>
      <c r="O9" s="41" t="s">
        <v>1204</v>
      </c>
      <c r="P9" s="47">
        <v>46002</v>
      </c>
      <c r="Q9" s="41" t="s">
        <v>82</v>
      </c>
      <c r="R9" s="41">
        <v>27.669799999999999</v>
      </c>
      <c r="S9" s="41">
        <v>103.637</v>
      </c>
      <c r="T9" s="41"/>
      <c r="U9" s="41"/>
      <c r="V9" s="41" t="s">
        <v>16</v>
      </c>
      <c r="W9" s="42">
        <v>1.2444999999999999E-2</v>
      </c>
      <c r="X9" s="42">
        <v>5.0000000000000004E-6</v>
      </c>
      <c r="Z9" s="51"/>
    </row>
    <row r="10" spans="1:26" x14ac:dyDescent="0.25">
      <c r="A10" s="43">
        <v>1328</v>
      </c>
      <c r="B10" s="43">
        <v>9757</v>
      </c>
      <c r="C10" s="41" t="s">
        <v>1777</v>
      </c>
      <c r="D10" s="41" t="s">
        <v>1767</v>
      </c>
      <c r="E10" s="41" t="s">
        <v>76</v>
      </c>
      <c r="F10" s="41" t="s">
        <v>77</v>
      </c>
      <c r="G10" s="47">
        <v>41792</v>
      </c>
      <c r="H10" s="41" t="s">
        <v>1768</v>
      </c>
      <c r="I10" s="41" t="s">
        <v>1757</v>
      </c>
      <c r="J10" s="41" t="s">
        <v>1778</v>
      </c>
      <c r="K10" s="42">
        <v>2.3259999999999999E-2</v>
      </c>
      <c r="L10" s="41"/>
      <c r="M10" s="41" t="s">
        <v>1225</v>
      </c>
      <c r="N10" s="41" t="s">
        <v>1779</v>
      </c>
      <c r="O10" s="41" t="s">
        <v>1204</v>
      </c>
      <c r="P10" s="47">
        <v>45776</v>
      </c>
      <c r="Q10" s="41" t="s">
        <v>80</v>
      </c>
      <c r="R10" s="41">
        <v>1169.30699</v>
      </c>
      <c r="S10" s="41">
        <v>1169.307</v>
      </c>
      <c r="T10" s="41"/>
      <c r="U10" s="41"/>
      <c r="V10" s="41" t="s">
        <v>16</v>
      </c>
      <c r="W10" s="42">
        <v>0.14042199999999999</v>
      </c>
      <c r="X10" s="42">
        <v>6.2000000000000003E-5</v>
      </c>
      <c r="Z10" s="51"/>
    </row>
    <row r="11" spans="1:26" x14ac:dyDescent="0.25">
      <c r="A11" s="43">
        <v>1328</v>
      </c>
      <c r="B11" s="43">
        <v>9758</v>
      </c>
      <c r="C11" s="41" t="s">
        <v>1773</v>
      </c>
      <c r="D11" s="41" t="s">
        <v>1755</v>
      </c>
      <c r="E11" s="41" t="s">
        <v>76</v>
      </c>
      <c r="F11" s="41" t="s">
        <v>77</v>
      </c>
      <c r="G11" s="47">
        <v>43999</v>
      </c>
      <c r="H11" s="41" t="s">
        <v>1756</v>
      </c>
      <c r="I11" s="41" t="s">
        <v>1757</v>
      </c>
      <c r="J11" s="41" t="s">
        <v>1774</v>
      </c>
      <c r="K11" s="42">
        <v>-5.4799999999999996E-3</v>
      </c>
      <c r="L11" s="41"/>
      <c r="M11" s="41" t="s">
        <v>1225</v>
      </c>
      <c r="N11" s="41" t="s">
        <v>1759</v>
      </c>
      <c r="O11" s="41" t="s">
        <v>1204</v>
      </c>
      <c r="P11" s="47">
        <v>46022</v>
      </c>
      <c r="Q11" s="41" t="s">
        <v>80</v>
      </c>
      <c r="R11" s="41">
        <v>82.585009999999997</v>
      </c>
      <c r="S11" s="41">
        <v>82.584999999999994</v>
      </c>
      <c r="T11" s="41"/>
      <c r="U11" s="41"/>
      <c r="V11" s="41" t="s">
        <v>16</v>
      </c>
      <c r="W11" s="42">
        <v>0.20535800000000001</v>
      </c>
      <c r="X11" s="42">
        <v>1.5999999999999999E-5</v>
      </c>
      <c r="Z11" s="51"/>
    </row>
    <row r="12" spans="1:26" x14ac:dyDescent="0.25">
      <c r="A12" s="43">
        <v>1328</v>
      </c>
      <c r="B12" s="43">
        <v>9758</v>
      </c>
      <c r="C12" s="41" t="s">
        <v>1762</v>
      </c>
      <c r="D12" s="41" t="s">
        <v>1755</v>
      </c>
      <c r="E12" s="41" t="s">
        <v>76</v>
      </c>
      <c r="F12" s="41" t="s">
        <v>77</v>
      </c>
      <c r="G12" s="47">
        <v>44594</v>
      </c>
      <c r="H12" s="41" t="s">
        <v>1756</v>
      </c>
      <c r="I12" s="41" t="s">
        <v>1757</v>
      </c>
      <c r="J12" s="41" t="s">
        <v>1763</v>
      </c>
      <c r="K12" s="42">
        <v>-1.2700000000000001E-3</v>
      </c>
      <c r="L12" s="41"/>
      <c r="M12" s="41" t="s">
        <v>1225</v>
      </c>
      <c r="N12" s="41" t="s">
        <v>1759</v>
      </c>
      <c r="O12" s="41" t="s">
        <v>1204</v>
      </c>
      <c r="P12" s="47">
        <v>45996</v>
      </c>
      <c r="Q12" s="41" t="s">
        <v>80</v>
      </c>
      <c r="R12" s="41">
        <v>58.141030000000001</v>
      </c>
      <c r="S12" s="41">
        <v>58.140999999999998</v>
      </c>
      <c r="T12" s="41"/>
      <c r="U12" s="41"/>
      <c r="V12" s="41" t="s">
        <v>16</v>
      </c>
      <c r="W12" s="42">
        <v>0.14457500000000001</v>
      </c>
      <c r="X12" s="42">
        <v>1.1E-5</v>
      </c>
      <c r="Z12" s="51"/>
    </row>
    <row r="13" spans="1:26" x14ac:dyDescent="0.25">
      <c r="A13" s="43">
        <v>1328</v>
      </c>
      <c r="B13" s="43">
        <v>9758</v>
      </c>
      <c r="C13" s="41" t="s">
        <v>1771</v>
      </c>
      <c r="D13" s="41" t="s">
        <v>1755</v>
      </c>
      <c r="E13" s="41" t="s">
        <v>76</v>
      </c>
      <c r="F13" s="41" t="s">
        <v>77</v>
      </c>
      <c r="G13" s="47">
        <v>44045</v>
      </c>
      <c r="H13" s="41" t="s">
        <v>1756</v>
      </c>
      <c r="I13" s="41" t="s">
        <v>1757</v>
      </c>
      <c r="J13" s="41" t="s">
        <v>1772</v>
      </c>
      <c r="K13" s="42">
        <v>-5.6499999999999996E-3</v>
      </c>
      <c r="L13" s="41"/>
      <c r="M13" s="41" t="s">
        <v>1225</v>
      </c>
      <c r="N13" s="41" t="s">
        <v>1759</v>
      </c>
      <c r="O13" s="41" t="s">
        <v>1204</v>
      </c>
      <c r="P13" s="47">
        <v>46022</v>
      </c>
      <c r="Q13" s="41" t="s">
        <v>80</v>
      </c>
      <c r="R13" s="41">
        <v>79.159189999999995</v>
      </c>
      <c r="S13" s="41">
        <v>79.159000000000006</v>
      </c>
      <c r="T13" s="41"/>
      <c r="U13" s="41"/>
      <c r="V13" s="41" t="s">
        <v>16</v>
      </c>
      <c r="W13" s="42">
        <v>0.19683999999999999</v>
      </c>
      <c r="X13" s="42">
        <v>1.5E-5</v>
      </c>
      <c r="Z13" s="51"/>
    </row>
    <row r="14" spans="1:26" x14ac:dyDescent="0.25">
      <c r="A14" s="43">
        <v>1328</v>
      </c>
      <c r="B14" s="43">
        <v>9758</v>
      </c>
      <c r="C14" s="41" t="s">
        <v>1764</v>
      </c>
      <c r="D14" s="41" t="s">
        <v>1755</v>
      </c>
      <c r="E14" s="41" t="s">
        <v>76</v>
      </c>
      <c r="F14" s="41" t="s">
        <v>77</v>
      </c>
      <c r="G14" s="47">
        <v>43858</v>
      </c>
      <c r="H14" s="41" t="s">
        <v>1756</v>
      </c>
      <c r="I14" s="41" t="s">
        <v>299</v>
      </c>
      <c r="J14" s="41" t="s">
        <v>1765</v>
      </c>
      <c r="K14" s="42">
        <v>-6.4700000000000001E-3</v>
      </c>
      <c r="L14" s="41"/>
      <c r="M14" s="41" t="s">
        <v>1225</v>
      </c>
      <c r="N14" s="41" t="s">
        <v>1759</v>
      </c>
      <c r="O14" s="41" t="s">
        <v>1204</v>
      </c>
      <c r="P14" s="47">
        <v>46022</v>
      </c>
      <c r="Q14" s="41" t="s">
        <v>80</v>
      </c>
      <c r="R14" s="41">
        <v>120.98583000000001</v>
      </c>
      <c r="S14" s="41">
        <v>120.986</v>
      </c>
      <c r="T14" s="41"/>
      <c r="U14" s="41"/>
      <c r="V14" s="41" t="s">
        <v>16</v>
      </c>
      <c r="W14" s="42">
        <v>0.30084699999999998</v>
      </c>
      <c r="X14" s="42">
        <v>2.3E-5</v>
      </c>
      <c r="Z14" s="51"/>
    </row>
    <row r="15" spans="1:26" x14ac:dyDescent="0.25">
      <c r="A15" s="43">
        <v>1328</v>
      </c>
      <c r="B15" s="43">
        <v>9758</v>
      </c>
      <c r="C15" s="41" t="s">
        <v>1760</v>
      </c>
      <c r="D15" s="41" t="s">
        <v>1755</v>
      </c>
      <c r="E15" s="41" t="s">
        <v>76</v>
      </c>
      <c r="F15" s="41" t="s">
        <v>77</v>
      </c>
      <c r="G15" s="47">
        <v>44781</v>
      </c>
      <c r="H15" s="41" t="s">
        <v>1756</v>
      </c>
      <c r="I15" s="41" t="s">
        <v>299</v>
      </c>
      <c r="J15" s="41" t="s">
        <v>1761</v>
      </c>
      <c r="K15" s="42">
        <v>-1.1800000000000001E-3</v>
      </c>
      <c r="L15" s="41"/>
      <c r="M15" s="41" t="s">
        <v>1225</v>
      </c>
      <c r="N15" s="41" t="s">
        <v>1759</v>
      </c>
      <c r="O15" s="41" t="s">
        <v>1204</v>
      </c>
      <c r="P15" s="47">
        <v>45874</v>
      </c>
      <c r="Q15" s="41" t="s">
        <v>80</v>
      </c>
      <c r="R15" s="41">
        <v>39.434629999999999</v>
      </c>
      <c r="S15" s="41">
        <v>39.435000000000002</v>
      </c>
      <c r="T15" s="41"/>
      <c r="U15" s="41"/>
      <c r="V15" s="41" t="s">
        <v>16</v>
      </c>
      <c r="W15" s="42">
        <v>9.8058999999999993E-2</v>
      </c>
      <c r="X15" s="42">
        <v>6.9999999999999999E-6</v>
      </c>
      <c r="Z15" s="51"/>
    </row>
    <row r="16" spans="1:26" x14ac:dyDescent="0.25">
      <c r="A16" s="43">
        <v>1328</v>
      </c>
      <c r="B16" s="43">
        <v>9758</v>
      </c>
      <c r="C16" s="41" t="s">
        <v>1754</v>
      </c>
      <c r="D16" s="41" t="s">
        <v>1755</v>
      </c>
      <c r="E16" s="41" t="s">
        <v>76</v>
      </c>
      <c r="F16" s="41" t="s">
        <v>77</v>
      </c>
      <c r="G16" s="47">
        <v>43850</v>
      </c>
      <c r="H16" s="41" t="s">
        <v>1756</v>
      </c>
      <c r="I16" s="41" t="s">
        <v>1757</v>
      </c>
      <c r="J16" s="41" t="s">
        <v>1758</v>
      </c>
      <c r="K16" s="42">
        <v>-1.6369999999999999E-2</v>
      </c>
      <c r="L16" s="41"/>
      <c r="M16" s="41" t="s">
        <v>1225</v>
      </c>
      <c r="N16" s="41" t="s">
        <v>1759</v>
      </c>
      <c r="O16" s="41" t="s">
        <v>1204</v>
      </c>
      <c r="P16" s="47">
        <v>46022</v>
      </c>
      <c r="Q16" s="41" t="s">
        <v>80</v>
      </c>
      <c r="R16" s="41">
        <v>21.84393</v>
      </c>
      <c r="S16" s="41">
        <v>21.844000000000001</v>
      </c>
      <c r="T16" s="41"/>
      <c r="U16" s="41"/>
      <c r="V16" s="41" t="s">
        <v>16</v>
      </c>
      <c r="W16" s="42">
        <v>5.4316999999999997E-2</v>
      </c>
      <c r="X16" s="42">
        <v>3.9999999999999998E-6</v>
      </c>
      <c r="Z16" s="51"/>
    </row>
    <row r="17" spans="1:26" x14ac:dyDescent="0.25">
      <c r="A17" s="43">
        <v>1328</v>
      </c>
      <c r="B17" s="43">
        <v>9759</v>
      </c>
      <c r="C17" s="41" t="s">
        <v>1754</v>
      </c>
      <c r="D17" s="41" t="s">
        <v>1755</v>
      </c>
      <c r="E17" s="41" t="s">
        <v>76</v>
      </c>
      <c r="F17" s="41" t="s">
        <v>77</v>
      </c>
      <c r="G17" s="47">
        <v>43850</v>
      </c>
      <c r="H17" s="41" t="s">
        <v>1756</v>
      </c>
      <c r="I17" s="41" t="s">
        <v>1757</v>
      </c>
      <c r="J17" s="41" t="s">
        <v>1758</v>
      </c>
      <c r="K17" s="42">
        <v>-1.6369999999999999E-2</v>
      </c>
      <c r="L17" s="41"/>
      <c r="M17" s="41" t="s">
        <v>1225</v>
      </c>
      <c r="N17" s="41" t="s">
        <v>1759</v>
      </c>
      <c r="O17" s="41" t="s">
        <v>1204</v>
      </c>
      <c r="P17" s="47">
        <v>46022</v>
      </c>
      <c r="Q17" s="41" t="s">
        <v>80</v>
      </c>
      <c r="R17" s="41">
        <v>4.72302</v>
      </c>
      <c r="S17" s="41">
        <v>4.7229999999999999</v>
      </c>
      <c r="T17" s="41"/>
      <c r="U17" s="41"/>
      <c r="V17" s="41" t="s">
        <v>16</v>
      </c>
      <c r="W17" s="42">
        <v>5.4316000000000003E-2</v>
      </c>
      <c r="X17" s="42">
        <v>1.9999999999999999E-6</v>
      </c>
      <c r="Z17" s="51"/>
    </row>
    <row r="18" spans="1:26" x14ac:dyDescent="0.25">
      <c r="A18" s="43">
        <v>1328</v>
      </c>
      <c r="B18" s="43">
        <v>9759</v>
      </c>
      <c r="C18" s="41" t="s">
        <v>1760</v>
      </c>
      <c r="D18" s="41" t="s">
        <v>1755</v>
      </c>
      <c r="E18" s="41" t="s">
        <v>76</v>
      </c>
      <c r="F18" s="41" t="s">
        <v>77</v>
      </c>
      <c r="G18" s="47">
        <v>44781</v>
      </c>
      <c r="H18" s="41" t="s">
        <v>1756</v>
      </c>
      <c r="I18" s="41" t="s">
        <v>299</v>
      </c>
      <c r="J18" s="41" t="s">
        <v>1761</v>
      </c>
      <c r="K18" s="42">
        <v>-1.1800000000000001E-3</v>
      </c>
      <c r="L18" s="41"/>
      <c r="M18" s="41" t="s">
        <v>1225</v>
      </c>
      <c r="N18" s="41" t="s">
        <v>1759</v>
      </c>
      <c r="O18" s="41" t="s">
        <v>1204</v>
      </c>
      <c r="P18" s="47">
        <v>45874</v>
      </c>
      <c r="Q18" s="41" t="s">
        <v>80</v>
      </c>
      <c r="R18" s="41">
        <v>8.5259300000000007</v>
      </c>
      <c r="S18" s="41">
        <v>8.5259999999999998</v>
      </c>
      <c r="T18" s="41"/>
      <c r="U18" s="41"/>
      <c r="V18" s="41" t="s">
        <v>16</v>
      </c>
      <c r="W18" s="42">
        <v>9.8052E-2</v>
      </c>
      <c r="X18" s="42">
        <v>3.0000000000000001E-6</v>
      </c>
      <c r="Z18" s="51"/>
    </row>
    <row r="19" spans="1:26" x14ac:dyDescent="0.25">
      <c r="A19" s="43">
        <v>1328</v>
      </c>
      <c r="B19" s="43">
        <v>9759</v>
      </c>
      <c r="C19" s="41" t="s">
        <v>1764</v>
      </c>
      <c r="D19" s="41" t="s">
        <v>1755</v>
      </c>
      <c r="E19" s="41" t="s">
        <v>76</v>
      </c>
      <c r="F19" s="41" t="s">
        <v>77</v>
      </c>
      <c r="G19" s="47">
        <v>43858</v>
      </c>
      <c r="H19" s="41" t="s">
        <v>1756</v>
      </c>
      <c r="I19" s="41" t="s">
        <v>299</v>
      </c>
      <c r="J19" s="41" t="s">
        <v>1765</v>
      </c>
      <c r="K19" s="42">
        <v>-6.4700000000000001E-3</v>
      </c>
      <c r="L19" s="41"/>
      <c r="M19" s="41" t="s">
        <v>1225</v>
      </c>
      <c r="N19" s="41" t="s">
        <v>1759</v>
      </c>
      <c r="O19" s="41" t="s">
        <v>1204</v>
      </c>
      <c r="P19" s="47">
        <v>46022</v>
      </c>
      <c r="Q19" s="41" t="s">
        <v>80</v>
      </c>
      <c r="R19" s="41">
        <v>26.16103</v>
      </c>
      <c r="S19" s="41">
        <v>26.161000000000001</v>
      </c>
      <c r="T19" s="41"/>
      <c r="U19" s="41"/>
      <c r="V19" s="41" t="s">
        <v>16</v>
      </c>
      <c r="W19" s="42">
        <v>0.30086400000000002</v>
      </c>
      <c r="X19" s="42">
        <v>1.1E-5</v>
      </c>
      <c r="Z19" s="51"/>
    </row>
    <row r="20" spans="1:26" x14ac:dyDescent="0.25">
      <c r="A20" s="43">
        <v>1328</v>
      </c>
      <c r="B20" s="43">
        <v>9759</v>
      </c>
      <c r="C20" s="41" t="s">
        <v>1771</v>
      </c>
      <c r="D20" s="41" t="s">
        <v>1755</v>
      </c>
      <c r="E20" s="41" t="s">
        <v>76</v>
      </c>
      <c r="F20" s="41" t="s">
        <v>77</v>
      </c>
      <c r="G20" s="47">
        <v>44045</v>
      </c>
      <c r="H20" s="41" t="s">
        <v>1756</v>
      </c>
      <c r="I20" s="41" t="s">
        <v>1757</v>
      </c>
      <c r="J20" s="41" t="s">
        <v>1772</v>
      </c>
      <c r="K20" s="42">
        <v>-5.6499999999999996E-3</v>
      </c>
      <c r="L20" s="41"/>
      <c r="M20" s="41" t="s">
        <v>1225</v>
      </c>
      <c r="N20" s="41" t="s">
        <v>1759</v>
      </c>
      <c r="O20" s="41" t="s">
        <v>1204</v>
      </c>
      <c r="P20" s="47">
        <v>46022</v>
      </c>
      <c r="Q20" s="41" t="s">
        <v>80</v>
      </c>
      <c r="R20" s="41">
        <v>17.114509999999999</v>
      </c>
      <c r="S20" s="41">
        <v>17.114999999999998</v>
      </c>
      <c r="T20" s="41"/>
      <c r="U20" s="41"/>
      <c r="V20" s="41" t="s">
        <v>16</v>
      </c>
      <c r="W20" s="42">
        <v>0.196824</v>
      </c>
      <c r="X20" s="42">
        <v>6.9999999999999999E-6</v>
      </c>
      <c r="Z20" s="51"/>
    </row>
    <row r="21" spans="1:26" x14ac:dyDescent="0.25">
      <c r="A21" s="43">
        <v>1328</v>
      </c>
      <c r="B21" s="43">
        <v>9759</v>
      </c>
      <c r="C21" s="41" t="s">
        <v>1762</v>
      </c>
      <c r="D21" s="41" t="s">
        <v>1755</v>
      </c>
      <c r="E21" s="41" t="s">
        <v>76</v>
      </c>
      <c r="F21" s="41" t="s">
        <v>77</v>
      </c>
      <c r="G21" s="47">
        <v>44594</v>
      </c>
      <c r="H21" s="41" t="s">
        <v>1756</v>
      </c>
      <c r="I21" s="41" t="s">
        <v>1757</v>
      </c>
      <c r="J21" s="41" t="s">
        <v>1763</v>
      </c>
      <c r="K21" s="42">
        <v>-1.2700000000000001E-3</v>
      </c>
      <c r="L21" s="41"/>
      <c r="M21" s="41" t="s">
        <v>1225</v>
      </c>
      <c r="N21" s="41" t="s">
        <v>1759</v>
      </c>
      <c r="O21" s="41" t="s">
        <v>1204</v>
      </c>
      <c r="P21" s="47">
        <v>45996</v>
      </c>
      <c r="Q21" s="41" t="s">
        <v>80</v>
      </c>
      <c r="R21" s="41">
        <v>12.57053</v>
      </c>
      <c r="S21" s="41">
        <v>12.571</v>
      </c>
      <c r="T21" s="41"/>
      <c r="U21" s="41"/>
      <c r="V21" s="41" t="s">
        <v>16</v>
      </c>
      <c r="W21" s="42">
        <v>0.144567</v>
      </c>
      <c r="X21" s="42">
        <v>5.0000000000000004E-6</v>
      </c>
      <c r="Z21" s="51"/>
    </row>
    <row r="22" spans="1:26" x14ac:dyDescent="0.25">
      <c r="A22" s="43">
        <v>1328</v>
      </c>
      <c r="B22" s="43">
        <v>9759</v>
      </c>
      <c r="C22" s="41" t="s">
        <v>1773</v>
      </c>
      <c r="D22" s="41" t="s">
        <v>1755</v>
      </c>
      <c r="E22" s="41" t="s">
        <v>76</v>
      </c>
      <c r="F22" s="41" t="s">
        <v>77</v>
      </c>
      <c r="G22" s="47">
        <v>43999</v>
      </c>
      <c r="H22" s="41" t="s">
        <v>1756</v>
      </c>
      <c r="I22" s="41" t="s">
        <v>1757</v>
      </c>
      <c r="J22" s="41" t="s">
        <v>1774</v>
      </c>
      <c r="K22" s="42">
        <v>-5.4799999999999996E-3</v>
      </c>
      <c r="L22" s="41"/>
      <c r="M22" s="41" t="s">
        <v>1225</v>
      </c>
      <c r="N22" s="41" t="s">
        <v>1759</v>
      </c>
      <c r="O22" s="41" t="s">
        <v>1204</v>
      </c>
      <c r="P22" s="47">
        <v>46022</v>
      </c>
      <c r="Q22" s="41" t="s">
        <v>80</v>
      </c>
      <c r="R22" s="41">
        <v>17.857939999999999</v>
      </c>
      <c r="S22" s="41">
        <v>17.858000000000001</v>
      </c>
      <c r="T22" s="41"/>
      <c r="U22" s="41"/>
      <c r="V22" s="41" t="s">
        <v>16</v>
      </c>
      <c r="W22" s="42">
        <v>0.205374</v>
      </c>
      <c r="X22" s="42">
        <v>6.9999999999999999E-6</v>
      </c>
      <c r="Z22" s="51"/>
    </row>
    <row r="23" spans="1:26" x14ac:dyDescent="0.25">
      <c r="A23" s="43">
        <v>1329</v>
      </c>
      <c r="B23" s="43">
        <v>9761</v>
      </c>
      <c r="C23" s="41" t="s">
        <v>1773</v>
      </c>
      <c r="D23" s="41" t="s">
        <v>1755</v>
      </c>
      <c r="E23" s="41" t="s">
        <v>76</v>
      </c>
      <c r="F23" s="41" t="s">
        <v>77</v>
      </c>
      <c r="G23" s="47">
        <v>43999</v>
      </c>
      <c r="H23" s="41" t="s">
        <v>1756</v>
      </c>
      <c r="I23" s="41" t="s">
        <v>1757</v>
      </c>
      <c r="J23" s="41" t="s">
        <v>1774</v>
      </c>
      <c r="K23" s="42">
        <v>-5.4799999999999996E-3</v>
      </c>
      <c r="L23" s="41"/>
      <c r="M23" s="41" t="s">
        <v>1225</v>
      </c>
      <c r="N23" s="41" t="s">
        <v>1759</v>
      </c>
      <c r="O23" s="41" t="s">
        <v>1204</v>
      </c>
      <c r="P23" s="47">
        <v>46022</v>
      </c>
      <c r="Q23" s="41" t="s">
        <v>80</v>
      </c>
      <c r="R23" s="41">
        <v>10.5776</v>
      </c>
      <c r="S23" s="41">
        <v>10.577999999999999</v>
      </c>
      <c r="T23" s="41"/>
      <c r="U23" s="41"/>
      <c r="V23" s="41" t="s">
        <v>16</v>
      </c>
      <c r="W23" s="42">
        <v>8.8016999999999998E-2</v>
      </c>
      <c r="X23" s="42">
        <v>2.3E-5</v>
      </c>
      <c r="Z23" s="51"/>
    </row>
    <row r="24" spans="1:26" x14ac:dyDescent="0.25">
      <c r="A24" s="43">
        <v>1329</v>
      </c>
      <c r="B24" s="43">
        <v>9761</v>
      </c>
      <c r="C24" s="41" t="s">
        <v>1771</v>
      </c>
      <c r="D24" s="41" t="s">
        <v>1755</v>
      </c>
      <c r="E24" s="41" t="s">
        <v>76</v>
      </c>
      <c r="F24" s="41" t="s">
        <v>77</v>
      </c>
      <c r="G24" s="47">
        <v>44045</v>
      </c>
      <c r="H24" s="41" t="s">
        <v>1756</v>
      </c>
      <c r="I24" s="41" t="s">
        <v>1757</v>
      </c>
      <c r="J24" s="41" t="s">
        <v>1772</v>
      </c>
      <c r="K24" s="42">
        <v>-5.6499999999999996E-3</v>
      </c>
      <c r="L24" s="41"/>
      <c r="M24" s="41" t="s">
        <v>1225</v>
      </c>
      <c r="N24" s="41" t="s">
        <v>1759</v>
      </c>
      <c r="O24" s="41" t="s">
        <v>1204</v>
      </c>
      <c r="P24" s="47">
        <v>46022</v>
      </c>
      <c r="Q24" s="41" t="s">
        <v>80</v>
      </c>
      <c r="R24" s="41">
        <v>10.141209999999999</v>
      </c>
      <c r="S24" s="41">
        <v>10.141</v>
      </c>
      <c r="T24" s="41"/>
      <c r="U24" s="41"/>
      <c r="V24" s="41" t="s">
        <v>16</v>
      </c>
      <c r="W24" s="42">
        <v>8.4386000000000003E-2</v>
      </c>
      <c r="X24" s="42">
        <v>2.1999999999999999E-5</v>
      </c>
      <c r="Z24" s="51"/>
    </row>
    <row r="25" spans="1:26" x14ac:dyDescent="0.25">
      <c r="A25" s="43">
        <v>1329</v>
      </c>
      <c r="B25" s="43">
        <v>9761</v>
      </c>
      <c r="C25" s="41" t="s">
        <v>1766</v>
      </c>
      <c r="D25" s="41" t="s">
        <v>1767</v>
      </c>
      <c r="E25" s="41" t="s">
        <v>324</v>
      </c>
      <c r="F25" s="41" t="s">
        <v>77</v>
      </c>
      <c r="G25" s="47">
        <v>41799</v>
      </c>
      <c r="H25" s="41" t="s">
        <v>1768</v>
      </c>
      <c r="I25" s="41" t="s">
        <v>1757</v>
      </c>
      <c r="J25" s="41" t="s">
        <v>1769</v>
      </c>
      <c r="K25" s="42">
        <v>1.511E-2</v>
      </c>
      <c r="L25" s="41"/>
      <c r="M25" s="41" t="s">
        <v>1225</v>
      </c>
      <c r="N25" s="41" t="s">
        <v>1770</v>
      </c>
      <c r="O25" s="41" t="s">
        <v>1204</v>
      </c>
      <c r="P25" s="47">
        <v>46022</v>
      </c>
      <c r="Q25" s="41" t="s">
        <v>82</v>
      </c>
      <c r="R25" s="41">
        <v>18.331849999999999</v>
      </c>
      <c r="S25" s="41">
        <v>68.662000000000006</v>
      </c>
      <c r="T25" s="41"/>
      <c r="U25" s="41"/>
      <c r="V25" s="41" t="s">
        <v>16</v>
      </c>
      <c r="W25" s="42">
        <v>0.57134600000000002</v>
      </c>
      <c r="X25" s="42">
        <v>1.4899999999999999E-4</v>
      </c>
      <c r="Z25" s="51"/>
    </row>
    <row r="26" spans="1:26" x14ac:dyDescent="0.25">
      <c r="A26" s="43">
        <v>1329</v>
      </c>
      <c r="B26" s="43">
        <v>9761</v>
      </c>
      <c r="C26" s="41" t="s">
        <v>1762</v>
      </c>
      <c r="D26" s="41" t="s">
        <v>1755</v>
      </c>
      <c r="E26" s="41" t="s">
        <v>76</v>
      </c>
      <c r="F26" s="41" t="s">
        <v>77</v>
      </c>
      <c r="G26" s="47">
        <v>44594</v>
      </c>
      <c r="H26" s="41" t="s">
        <v>1756</v>
      </c>
      <c r="I26" s="41" t="s">
        <v>1757</v>
      </c>
      <c r="J26" s="41" t="s">
        <v>1763</v>
      </c>
      <c r="K26" s="42">
        <v>-1.2700000000000001E-3</v>
      </c>
      <c r="L26" s="41"/>
      <c r="M26" s="41" t="s">
        <v>1225</v>
      </c>
      <c r="N26" s="41" t="s">
        <v>1759</v>
      </c>
      <c r="O26" s="41" t="s">
        <v>1204</v>
      </c>
      <c r="P26" s="47">
        <v>45996</v>
      </c>
      <c r="Q26" s="41" t="s">
        <v>80</v>
      </c>
      <c r="R26" s="41">
        <v>7.44841</v>
      </c>
      <c r="S26" s="41">
        <v>7.4480000000000004</v>
      </c>
      <c r="T26" s="41"/>
      <c r="U26" s="41"/>
      <c r="V26" s="41" t="s">
        <v>16</v>
      </c>
      <c r="W26" s="42">
        <v>6.1978999999999999E-2</v>
      </c>
      <c r="X26" s="42">
        <v>1.5999999999999999E-5</v>
      </c>
      <c r="Z26" s="51"/>
    </row>
    <row r="27" spans="1:26" x14ac:dyDescent="0.25">
      <c r="A27" s="43">
        <v>1329</v>
      </c>
      <c r="B27" s="43">
        <v>9761</v>
      </c>
      <c r="C27" s="41" t="s">
        <v>1764</v>
      </c>
      <c r="D27" s="41" t="s">
        <v>1755</v>
      </c>
      <c r="E27" s="41" t="s">
        <v>76</v>
      </c>
      <c r="F27" s="41" t="s">
        <v>77</v>
      </c>
      <c r="G27" s="47">
        <v>43858</v>
      </c>
      <c r="H27" s="41" t="s">
        <v>1756</v>
      </c>
      <c r="I27" s="41" t="s">
        <v>299</v>
      </c>
      <c r="J27" s="41" t="s">
        <v>1765</v>
      </c>
      <c r="K27" s="42">
        <v>-6.4700000000000001E-3</v>
      </c>
      <c r="L27" s="41"/>
      <c r="M27" s="41" t="s">
        <v>1225</v>
      </c>
      <c r="N27" s="41" t="s">
        <v>1759</v>
      </c>
      <c r="O27" s="41" t="s">
        <v>1204</v>
      </c>
      <c r="P27" s="47">
        <v>46022</v>
      </c>
      <c r="Q27" s="41" t="s">
        <v>80</v>
      </c>
      <c r="R27" s="41">
        <v>15.49708</v>
      </c>
      <c r="S27" s="41">
        <v>15.497</v>
      </c>
      <c r="T27" s="41"/>
      <c r="U27" s="41"/>
      <c r="V27" s="41" t="s">
        <v>16</v>
      </c>
      <c r="W27" s="42">
        <v>0.12895300000000001</v>
      </c>
      <c r="X27" s="42">
        <v>3.3000000000000003E-5</v>
      </c>
      <c r="Z27" s="51"/>
    </row>
    <row r="28" spans="1:26" x14ac:dyDescent="0.25">
      <c r="A28" s="43">
        <v>1329</v>
      </c>
      <c r="B28" s="43">
        <v>9761</v>
      </c>
      <c r="C28" s="41" t="s">
        <v>1754</v>
      </c>
      <c r="D28" s="41" t="s">
        <v>1755</v>
      </c>
      <c r="E28" s="41" t="s">
        <v>76</v>
      </c>
      <c r="F28" s="41" t="s">
        <v>77</v>
      </c>
      <c r="G28" s="47">
        <v>43850</v>
      </c>
      <c r="H28" s="41" t="s">
        <v>1756</v>
      </c>
      <c r="I28" s="41" t="s">
        <v>1757</v>
      </c>
      <c r="J28" s="41" t="s">
        <v>1758</v>
      </c>
      <c r="K28" s="42">
        <v>-1.6369999999999999E-2</v>
      </c>
      <c r="L28" s="41"/>
      <c r="M28" s="41" t="s">
        <v>1225</v>
      </c>
      <c r="N28" s="41" t="s">
        <v>1759</v>
      </c>
      <c r="O28" s="41" t="s">
        <v>1204</v>
      </c>
      <c r="P28" s="47">
        <v>46022</v>
      </c>
      <c r="Q28" s="41" t="s">
        <v>80</v>
      </c>
      <c r="R28" s="41">
        <v>2.7980399999999999</v>
      </c>
      <c r="S28" s="41">
        <v>2.798</v>
      </c>
      <c r="T28" s="41"/>
      <c r="U28" s="41"/>
      <c r="V28" s="41" t="s">
        <v>16</v>
      </c>
      <c r="W28" s="42">
        <v>2.3282000000000001E-2</v>
      </c>
      <c r="X28" s="42">
        <v>6.0000000000000002E-6</v>
      </c>
      <c r="Z28" s="51"/>
    </row>
    <row r="29" spans="1:26" x14ac:dyDescent="0.25">
      <c r="A29" s="43">
        <v>1329</v>
      </c>
      <c r="B29" s="43">
        <v>9761</v>
      </c>
      <c r="C29" s="41" t="s">
        <v>1760</v>
      </c>
      <c r="D29" s="41" t="s">
        <v>1755</v>
      </c>
      <c r="E29" s="41" t="s">
        <v>76</v>
      </c>
      <c r="F29" s="41" t="s">
        <v>77</v>
      </c>
      <c r="G29" s="47">
        <v>44781</v>
      </c>
      <c r="H29" s="41" t="s">
        <v>1756</v>
      </c>
      <c r="I29" s="41" t="s">
        <v>299</v>
      </c>
      <c r="J29" s="41" t="s">
        <v>1761</v>
      </c>
      <c r="K29" s="42">
        <v>-1.1800000000000001E-3</v>
      </c>
      <c r="L29" s="41"/>
      <c r="M29" s="41" t="s">
        <v>1225</v>
      </c>
      <c r="N29" s="41" t="s">
        <v>1759</v>
      </c>
      <c r="O29" s="41" t="s">
        <v>1204</v>
      </c>
      <c r="P29" s="47">
        <v>45874</v>
      </c>
      <c r="Q29" s="41" t="s">
        <v>80</v>
      </c>
      <c r="R29" s="41">
        <v>5.0513899999999996</v>
      </c>
      <c r="S29" s="41">
        <v>5.0510000000000002</v>
      </c>
      <c r="T29" s="41"/>
      <c r="U29" s="41"/>
      <c r="V29" s="41" t="s">
        <v>16</v>
      </c>
      <c r="W29" s="42">
        <v>4.2033000000000001E-2</v>
      </c>
      <c r="X29" s="42">
        <v>1.1E-5</v>
      </c>
      <c r="Z29" s="51"/>
    </row>
    <row r="30" spans="1:26" x14ac:dyDescent="0.25">
      <c r="A30" s="43">
        <v>1329</v>
      </c>
      <c r="B30" s="43">
        <v>9762</v>
      </c>
      <c r="C30" s="41" t="s">
        <v>1754</v>
      </c>
      <c r="D30" s="41" t="s">
        <v>1755</v>
      </c>
      <c r="E30" s="41" t="s">
        <v>76</v>
      </c>
      <c r="F30" s="41" t="s">
        <v>77</v>
      </c>
      <c r="G30" s="47">
        <v>43850</v>
      </c>
      <c r="H30" s="41" t="s">
        <v>1756</v>
      </c>
      <c r="I30" s="41" t="s">
        <v>1757</v>
      </c>
      <c r="J30" s="41" t="s">
        <v>1758</v>
      </c>
      <c r="K30" s="42">
        <v>-1.6369999999999999E-2</v>
      </c>
      <c r="L30" s="41"/>
      <c r="M30" s="41" t="s">
        <v>1225</v>
      </c>
      <c r="N30" s="41" t="s">
        <v>1759</v>
      </c>
      <c r="O30" s="41" t="s">
        <v>1204</v>
      </c>
      <c r="P30" s="47">
        <v>46022</v>
      </c>
      <c r="Q30" s="41" t="s">
        <v>80</v>
      </c>
      <c r="R30" s="41">
        <v>1.26067</v>
      </c>
      <c r="S30" s="41">
        <v>1.2609999999999999</v>
      </c>
      <c r="T30" s="41"/>
      <c r="U30" s="41"/>
      <c r="V30" s="41" t="s">
        <v>16</v>
      </c>
      <c r="W30" s="42">
        <v>5.4328000000000001E-2</v>
      </c>
      <c r="X30" s="42">
        <v>6.0000000000000002E-6</v>
      </c>
      <c r="Z30" s="51"/>
    </row>
    <row r="31" spans="1:26" x14ac:dyDescent="0.25">
      <c r="A31" s="43">
        <v>1329</v>
      </c>
      <c r="B31" s="43">
        <v>9762</v>
      </c>
      <c r="C31" s="41" t="s">
        <v>1760</v>
      </c>
      <c r="D31" s="41" t="s">
        <v>1755</v>
      </c>
      <c r="E31" s="41" t="s">
        <v>76</v>
      </c>
      <c r="F31" s="41" t="s">
        <v>77</v>
      </c>
      <c r="G31" s="47">
        <v>44781</v>
      </c>
      <c r="H31" s="41" t="s">
        <v>1756</v>
      </c>
      <c r="I31" s="41" t="s">
        <v>299</v>
      </c>
      <c r="J31" s="41" t="s">
        <v>1761</v>
      </c>
      <c r="K31" s="42">
        <v>-1.1800000000000001E-3</v>
      </c>
      <c r="L31" s="41"/>
      <c r="M31" s="41" t="s">
        <v>1225</v>
      </c>
      <c r="N31" s="41" t="s">
        <v>1759</v>
      </c>
      <c r="O31" s="41" t="s">
        <v>1204</v>
      </c>
      <c r="P31" s="47">
        <v>45874</v>
      </c>
      <c r="Q31" s="41" t="s">
        <v>80</v>
      </c>
      <c r="R31" s="41">
        <v>2.27508</v>
      </c>
      <c r="S31" s="41">
        <v>2.2749999999999999</v>
      </c>
      <c r="T31" s="41"/>
      <c r="U31" s="41"/>
      <c r="V31" s="41" t="s">
        <v>16</v>
      </c>
      <c r="W31" s="42">
        <v>9.8044000000000006E-2</v>
      </c>
      <c r="X31" s="42">
        <v>1.2E-5</v>
      </c>
      <c r="Z31" s="51"/>
    </row>
    <row r="32" spans="1:26" x14ac:dyDescent="0.25">
      <c r="A32" s="43">
        <v>1329</v>
      </c>
      <c r="B32" s="43">
        <v>9762</v>
      </c>
      <c r="C32" s="41" t="s">
        <v>1764</v>
      </c>
      <c r="D32" s="41" t="s">
        <v>1755</v>
      </c>
      <c r="E32" s="41" t="s">
        <v>76</v>
      </c>
      <c r="F32" s="41" t="s">
        <v>77</v>
      </c>
      <c r="G32" s="47">
        <v>43858</v>
      </c>
      <c r="H32" s="41" t="s">
        <v>1756</v>
      </c>
      <c r="I32" s="41" t="s">
        <v>299</v>
      </c>
      <c r="J32" s="41" t="s">
        <v>1765</v>
      </c>
      <c r="K32" s="42">
        <v>-6.4700000000000001E-3</v>
      </c>
      <c r="L32" s="41"/>
      <c r="M32" s="41" t="s">
        <v>1225</v>
      </c>
      <c r="N32" s="41" t="s">
        <v>1759</v>
      </c>
      <c r="O32" s="41" t="s">
        <v>1204</v>
      </c>
      <c r="P32" s="47">
        <v>46022</v>
      </c>
      <c r="Q32" s="41" t="s">
        <v>80</v>
      </c>
      <c r="R32" s="41">
        <v>6.9814400000000001</v>
      </c>
      <c r="S32" s="41">
        <v>6.9809999999999999</v>
      </c>
      <c r="T32" s="41"/>
      <c r="U32" s="41"/>
      <c r="V32" s="41" t="s">
        <v>16</v>
      </c>
      <c r="W32" s="42">
        <v>0.30086499999999999</v>
      </c>
      <c r="X32" s="42">
        <v>3.6999999999999998E-5</v>
      </c>
      <c r="Z32" s="51"/>
    </row>
    <row r="33" spans="1:26" x14ac:dyDescent="0.25">
      <c r="A33" s="43">
        <v>1329</v>
      </c>
      <c r="B33" s="43">
        <v>9762</v>
      </c>
      <c r="C33" s="41" t="s">
        <v>1771</v>
      </c>
      <c r="D33" s="41" t="s">
        <v>1755</v>
      </c>
      <c r="E33" s="41" t="s">
        <v>76</v>
      </c>
      <c r="F33" s="41" t="s">
        <v>77</v>
      </c>
      <c r="G33" s="47">
        <v>44045</v>
      </c>
      <c r="H33" s="41" t="s">
        <v>1756</v>
      </c>
      <c r="I33" s="41" t="s">
        <v>1757</v>
      </c>
      <c r="J33" s="41" t="s">
        <v>1772</v>
      </c>
      <c r="K33" s="42">
        <v>-5.6499999999999996E-3</v>
      </c>
      <c r="L33" s="41"/>
      <c r="M33" s="41" t="s">
        <v>1225</v>
      </c>
      <c r="N33" s="41" t="s">
        <v>1759</v>
      </c>
      <c r="O33" s="41" t="s">
        <v>1204</v>
      </c>
      <c r="P33" s="47">
        <v>46022</v>
      </c>
      <c r="Q33" s="41" t="s">
        <v>80</v>
      </c>
      <c r="R33" s="41">
        <v>4.5667600000000004</v>
      </c>
      <c r="S33" s="41">
        <v>4.5670000000000002</v>
      </c>
      <c r="T33" s="41"/>
      <c r="U33" s="41"/>
      <c r="V33" s="41" t="s">
        <v>16</v>
      </c>
      <c r="W33" s="42">
        <v>0.19680400000000001</v>
      </c>
      <c r="X33" s="42">
        <v>2.4000000000000001E-5</v>
      </c>
      <c r="Z33" s="51"/>
    </row>
    <row r="34" spans="1:26" x14ac:dyDescent="0.25">
      <c r="A34" s="43">
        <v>1329</v>
      </c>
      <c r="B34" s="43">
        <v>9762</v>
      </c>
      <c r="C34" s="41" t="s">
        <v>1762</v>
      </c>
      <c r="D34" s="41" t="s">
        <v>1755</v>
      </c>
      <c r="E34" s="41" t="s">
        <v>76</v>
      </c>
      <c r="F34" s="41" t="s">
        <v>77</v>
      </c>
      <c r="G34" s="47">
        <v>44594</v>
      </c>
      <c r="H34" s="41" t="s">
        <v>1756</v>
      </c>
      <c r="I34" s="41" t="s">
        <v>1757</v>
      </c>
      <c r="J34" s="41" t="s">
        <v>1763</v>
      </c>
      <c r="K34" s="42">
        <v>-1.2700000000000001E-3</v>
      </c>
      <c r="L34" s="41"/>
      <c r="M34" s="41" t="s">
        <v>1225</v>
      </c>
      <c r="N34" s="41" t="s">
        <v>1759</v>
      </c>
      <c r="O34" s="41" t="s">
        <v>1204</v>
      </c>
      <c r="P34" s="47">
        <v>45996</v>
      </c>
      <c r="Q34" s="41" t="s">
        <v>80</v>
      </c>
      <c r="R34" s="41">
        <v>3.35527</v>
      </c>
      <c r="S34" s="41">
        <v>3.355</v>
      </c>
      <c r="T34" s="41"/>
      <c r="U34" s="41"/>
      <c r="V34" s="41" t="s">
        <v>16</v>
      </c>
      <c r="W34" s="42">
        <v>0.144595</v>
      </c>
      <c r="X34" s="42">
        <v>1.8E-5</v>
      </c>
      <c r="Z34" s="51"/>
    </row>
    <row r="35" spans="1:26" x14ac:dyDescent="0.25">
      <c r="A35" s="43">
        <v>1329</v>
      </c>
      <c r="B35" s="43">
        <v>9762</v>
      </c>
      <c r="C35" s="41" t="s">
        <v>1773</v>
      </c>
      <c r="D35" s="41" t="s">
        <v>1755</v>
      </c>
      <c r="E35" s="41" t="s">
        <v>76</v>
      </c>
      <c r="F35" s="41" t="s">
        <v>77</v>
      </c>
      <c r="G35" s="47">
        <v>43999</v>
      </c>
      <c r="H35" s="41" t="s">
        <v>1756</v>
      </c>
      <c r="I35" s="41" t="s">
        <v>1757</v>
      </c>
      <c r="J35" s="41" t="s">
        <v>1774</v>
      </c>
      <c r="K35" s="42">
        <v>-5.4799999999999996E-3</v>
      </c>
      <c r="L35" s="41"/>
      <c r="M35" s="41" t="s">
        <v>1225</v>
      </c>
      <c r="N35" s="41" t="s">
        <v>1759</v>
      </c>
      <c r="O35" s="41" t="s">
        <v>1204</v>
      </c>
      <c r="P35" s="47">
        <v>46022</v>
      </c>
      <c r="Q35" s="41" t="s">
        <v>80</v>
      </c>
      <c r="R35" s="41">
        <v>4.7652799999999997</v>
      </c>
      <c r="S35" s="41">
        <v>4.7649999999999997</v>
      </c>
      <c r="T35" s="41"/>
      <c r="U35" s="41"/>
      <c r="V35" s="41" t="s">
        <v>16</v>
      </c>
      <c r="W35" s="42">
        <v>0.20535999999999999</v>
      </c>
      <c r="X35" s="42">
        <v>2.5000000000000001E-5</v>
      </c>
      <c r="Z35" s="51"/>
    </row>
    <row r="36" spans="1:26" x14ac:dyDescent="0.25">
      <c r="A36" s="43">
        <v>1329</v>
      </c>
      <c r="B36" s="43">
        <v>9763</v>
      </c>
      <c r="C36" s="41" t="s">
        <v>1773</v>
      </c>
      <c r="D36" s="41" t="s">
        <v>1755</v>
      </c>
      <c r="E36" s="41" t="s">
        <v>76</v>
      </c>
      <c r="F36" s="41" t="s">
        <v>77</v>
      </c>
      <c r="G36" s="47">
        <v>43999</v>
      </c>
      <c r="H36" s="41" t="s">
        <v>1756</v>
      </c>
      <c r="I36" s="41" t="s">
        <v>1757</v>
      </c>
      <c r="J36" s="41" t="s">
        <v>1774</v>
      </c>
      <c r="K36" s="42">
        <v>-5.4799999999999996E-3</v>
      </c>
      <c r="L36" s="41"/>
      <c r="M36" s="41" t="s">
        <v>1225</v>
      </c>
      <c r="N36" s="41" t="s">
        <v>1759</v>
      </c>
      <c r="O36" s="41" t="s">
        <v>1204</v>
      </c>
      <c r="P36" s="47">
        <v>46022</v>
      </c>
      <c r="Q36" s="41" t="s">
        <v>80</v>
      </c>
      <c r="R36" s="41">
        <v>2.1997100000000001</v>
      </c>
      <c r="S36" s="41">
        <v>2.2000000000000002</v>
      </c>
      <c r="T36" s="41"/>
      <c r="U36" s="41"/>
      <c r="V36" s="41" t="s">
        <v>16</v>
      </c>
      <c r="W36" s="42">
        <v>0.20541400000000001</v>
      </c>
      <c r="X36" s="42">
        <v>3.1000000000000001E-5</v>
      </c>
      <c r="Z36" s="51"/>
    </row>
    <row r="37" spans="1:26" x14ac:dyDescent="0.25">
      <c r="A37" s="43">
        <v>1329</v>
      </c>
      <c r="B37" s="43">
        <v>9763</v>
      </c>
      <c r="C37" s="41" t="s">
        <v>1771</v>
      </c>
      <c r="D37" s="41" t="s">
        <v>1755</v>
      </c>
      <c r="E37" s="41" t="s">
        <v>76</v>
      </c>
      <c r="F37" s="41" t="s">
        <v>77</v>
      </c>
      <c r="G37" s="47">
        <v>44045</v>
      </c>
      <c r="H37" s="41" t="s">
        <v>1756</v>
      </c>
      <c r="I37" s="41" t="s">
        <v>1757</v>
      </c>
      <c r="J37" s="41" t="s">
        <v>1772</v>
      </c>
      <c r="K37" s="42">
        <v>-5.6499999999999996E-3</v>
      </c>
      <c r="L37" s="41"/>
      <c r="M37" s="41" t="s">
        <v>1225</v>
      </c>
      <c r="N37" s="41" t="s">
        <v>1759</v>
      </c>
      <c r="O37" s="41" t="s">
        <v>1204</v>
      </c>
      <c r="P37" s="47">
        <v>46022</v>
      </c>
      <c r="Q37" s="41" t="s">
        <v>80</v>
      </c>
      <c r="R37" s="41">
        <v>2.1075200000000001</v>
      </c>
      <c r="S37" s="41">
        <v>2.1080000000000001</v>
      </c>
      <c r="T37" s="41"/>
      <c r="U37" s="41"/>
      <c r="V37" s="41" t="s">
        <v>16</v>
      </c>
      <c r="W37" s="42">
        <v>0.19680500000000001</v>
      </c>
      <c r="X37" s="42">
        <v>2.9E-5</v>
      </c>
      <c r="Z37" s="51"/>
    </row>
    <row r="38" spans="1:26" x14ac:dyDescent="0.25">
      <c r="A38" s="43">
        <v>1329</v>
      </c>
      <c r="B38" s="43">
        <v>9763</v>
      </c>
      <c r="C38" s="41" t="s">
        <v>1762</v>
      </c>
      <c r="D38" s="41" t="s">
        <v>1755</v>
      </c>
      <c r="E38" s="41" t="s">
        <v>76</v>
      </c>
      <c r="F38" s="41" t="s">
        <v>77</v>
      </c>
      <c r="G38" s="47">
        <v>44594</v>
      </c>
      <c r="H38" s="41" t="s">
        <v>1756</v>
      </c>
      <c r="I38" s="41" t="s">
        <v>1757</v>
      </c>
      <c r="J38" s="41" t="s">
        <v>1763</v>
      </c>
      <c r="K38" s="42">
        <v>-1.2700000000000001E-3</v>
      </c>
      <c r="L38" s="41"/>
      <c r="M38" s="41" t="s">
        <v>1225</v>
      </c>
      <c r="N38" s="41" t="s">
        <v>1759</v>
      </c>
      <c r="O38" s="41" t="s">
        <v>1204</v>
      </c>
      <c r="P38" s="47">
        <v>45996</v>
      </c>
      <c r="Q38" s="41" t="s">
        <v>80</v>
      </c>
      <c r="R38" s="41">
        <v>1.5485800000000001</v>
      </c>
      <c r="S38" s="41">
        <v>1.5489999999999999</v>
      </c>
      <c r="T38" s="41"/>
      <c r="U38" s="41"/>
      <c r="V38" s="41" t="s">
        <v>16</v>
      </c>
      <c r="W38" s="42">
        <v>0.14460999999999999</v>
      </c>
      <c r="X38" s="42">
        <v>2.0999999999999999E-5</v>
      </c>
      <c r="Z38" s="51"/>
    </row>
    <row r="39" spans="1:26" x14ac:dyDescent="0.25">
      <c r="A39" s="43">
        <v>1329</v>
      </c>
      <c r="B39" s="43">
        <v>9763</v>
      </c>
      <c r="C39" s="41" t="s">
        <v>1764</v>
      </c>
      <c r="D39" s="41" t="s">
        <v>1755</v>
      </c>
      <c r="E39" s="41" t="s">
        <v>76</v>
      </c>
      <c r="F39" s="41" t="s">
        <v>77</v>
      </c>
      <c r="G39" s="47">
        <v>43858</v>
      </c>
      <c r="H39" s="41" t="s">
        <v>1756</v>
      </c>
      <c r="I39" s="41" t="s">
        <v>299</v>
      </c>
      <c r="J39" s="41" t="s">
        <v>1765</v>
      </c>
      <c r="K39" s="42">
        <v>-6.4700000000000001E-3</v>
      </c>
      <c r="L39" s="41"/>
      <c r="M39" s="41" t="s">
        <v>1225</v>
      </c>
      <c r="N39" s="41" t="s">
        <v>1759</v>
      </c>
      <c r="O39" s="41" t="s">
        <v>1204</v>
      </c>
      <c r="P39" s="47">
        <v>46022</v>
      </c>
      <c r="Q39" s="41" t="s">
        <v>80</v>
      </c>
      <c r="R39" s="41">
        <v>3.2212100000000001</v>
      </c>
      <c r="S39" s="41">
        <v>3.2210000000000001</v>
      </c>
      <c r="T39" s="41"/>
      <c r="U39" s="41"/>
      <c r="V39" s="41" t="s">
        <v>16</v>
      </c>
      <c r="W39" s="42">
        <v>0.30080499999999999</v>
      </c>
      <c r="X39" s="42">
        <v>4.5000000000000003E-5</v>
      </c>
      <c r="Z39" s="51"/>
    </row>
    <row r="40" spans="1:26" x14ac:dyDescent="0.25">
      <c r="A40" s="43">
        <v>1329</v>
      </c>
      <c r="B40" s="43">
        <v>9763</v>
      </c>
      <c r="C40" s="41" t="s">
        <v>1760</v>
      </c>
      <c r="D40" s="41" t="s">
        <v>1755</v>
      </c>
      <c r="E40" s="41" t="s">
        <v>76</v>
      </c>
      <c r="F40" s="41" t="s">
        <v>77</v>
      </c>
      <c r="G40" s="47">
        <v>44781</v>
      </c>
      <c r="H40" s="41" t="s">
        <v>1756</v>
      </c>
      <c r="I40" s="41" t="s">
        <v>299</v>
      </c>
      <c r="J40" s="41" t="s">
        <v>1761</v>
      </c>
      <c r="K40" s="42">
        <v>-1.1800000000000001E-3</v>
      </c>
      <c r="L40" s="41"/>
      <c r="M40" s="41" t="s">
        <v>1225</v>
      </c>
      <c r="N40" s="41" t="s">
        <v>1759</v>
      </c>
      <c r="O40" s="41" t="s">
        <v>1204</v>
      </c>
      <c r="P40" s="47">
        <v>45874</v>
      </c>
      <c r="Q40" s="41" t="s">
        <v>80</v>
      </c>
      <c r="R40" s="41">
        <v>1.05027</v>
      </c>
      <c r="S40" s="41">
        <v>1.05</v>
      </c>
      <c r="T40" s="41"/>
      <c r="U40" s="41"/>
      <c r="V40" s="41" t="s">
        <v>16</v>
      </c>
      <c r="W40" s="42">
        <v>9.8075999999999997E-2</v>
      </c>
      <c r="X40" s="42">
        <v>1.4E-5</v>
      </c>
      <c r="Z40" s="51"/>
    </row>
    <row r="41" spans="1:26" x14ac:dyDescent="0.25">
      <c r="A41" s="43">
        <v>1329</v>
      </c>
      <c r="B41" s="43">
        <v>9763</v>
      </c>
      <c r="C41" s="41" t="s">
        <v>1754</v>
      </c>
      <c r="D41" s="41" t="s">
        <v>1755</v>
      </c>
      <c r="E41" s="41" t="s">
        <v>76</v>
      </c>
      <c r="F41" s="41" t="s">
        <v>77</v>
      </c>
      <c r="G41" s="47">
        <v>43850</v>
      </c>
      <c r="H41" s="41" t="s">
        <v>1756</v>
      </c>
      <c r="I41" s="41" t="s">
        <v>1757</v>
      </c>
      <c r="J41" s="41" t="s">
        <v>1758</v>
      </c>
      <c r="K41" s="42">
        <v>-1.6369999999999999E-2</v>
      </c>
      <c r="L41" s="41"/>
      <c r="M41" s="41" t="s">
        <v>1225</v>
      </c>
      <c r="N41" s="41" t="s">
        <v>1759</v>
      </c>
      <c r="O41" s="41" t="s">
        <v>1204</v>
      </c>
      <c r="P41" s="47">
        <v>46022</v>
      </c>
      <c r="Q41" s="41" t="s">
        <v>80</v>
      </c>
      <c r="R41" s="41">
        <v>0.58133999999999997</v>
      </c>
      <c r="S41" s="41">
        <v>0.58099999999999996</v>
      </c>
      <c r="T41" s="41"/>
      <c r="U41" s="41"/>
      <c r="V41" s="41" t="s">
        <v>16</v>
      </c>
      <c r="W41" s="42">
        <v>5.4287000000000002E-2</v>
      </c>
      <c r="X41" s="42">
        <v>7.9999999999999996E-6</v>
      </c>
      <c r="Z41" s="51"/>
    </row>
    <row r="42" spans="1:26" x14ac:dyDescent="0.25">
      <c r="A42" s="44">
        <v>1328</v>
      </c>
      <c r="B42" s="44">
        <v>2196</v>
      </c>
      <c r="Z42" s="51"/>
    </row>
    <row r="43" spans="1:26" x14ac:dyDescent="0.25">
      <c r="A43" s="44">
        <v>1328</v>
      </c>
      <c r="B43" s="44">
        <v>9760</v>
      </c>
      <c r="Z43" s="51"/>
    </row>
    <row r="44" spans="1:26" x14ac:dyDescent="0.25">
      <c r="A44" s="44">
        <v>1329</v>
      </c>
      <c r="B44" s="44">
        <v>8580</v>
      </c>
      <c r="Z44" s="51"/>
    </row>
    <row r="45" spans="1:26" x14ac:dyDescent="0.25">
      <c r="A45" s="44">
        <v>1328</v>
      </c>
      <c r="B45" s="44">
        <v>12138</v>
      </c>
      <c r="Z45" s="51"/>
    </row>
    <row r="46" spans="1:26" x14ac:dyDescent="0.25">
      <c r="A46" s="44">
        <v>1329</v>
      </c>
      <c r="B46" s="44">
        <v>12139</v>
      </c>
      <c r="Z46" s="51"/>
    </row>
    <row r="47" spans="1:26" x14ac:dyDescent="0.25">
      <c r="A47" s="44">
        <v>1328</v>
      </c>
      <c r="B47" s="44">
        <v>12419</v>
      </c>
      <c r="Z47" s="51"/>
    </row>
    <row r="48" spans="1:26" x14ac:dyDescent="0.25">
      <c r="A48" s="44">
        <v>1329</v>
      </c>
      <c r="B48" s="44">
        <v>13212</v>
      </c>
      <c r="Z48" s="51"/>
    </row>
    <row r="49" spans="1:26" x14ac:dyDescent="0.25">
      <c r="A49" s="44">
        <v>1329</v>
      </c>
      <c r="B49" s="44">
        <v>13211</v>
      </c>
      <c r="Z49" s="51"/>
    </row>
    <row r="50" spans="1:26" x14ac:dyDescent="0.25">
      <c r="A50" s="44">
        <v>1328</v>
      </c>
      <c r="B50" s="44">
        <v>13819</v>
      </c>
      <c r="Z50" s="51"/>
    </row>
    <row r="51" spans="1:26" x14ac:dyDescent="0.25">
      <c r="A51" s="44">
        <v>1329</v>
      </c>
      <c r="B51" s="44">
        <v>13820</v>
      </c>
      <c r="Z51" s="51"/>
    </row>
    <row r="52" spans="1:26" x14ac:dyDescent="0.25">
      <c r="A52" s="44">
        <v>1329</v>
      </c>
      <c r="B52" s="44">
        <v>14304</v>
      </c>
      <c r="Z52" s="51"/>
    </row>
    <row r="53" spans="1:26" x14ac:dyDescent="0.25">
      <c r="A53" s="44">
        <v>1329</v>
      </c>
      <c r="B53" s="44">
        <v>14305</v>
      </c>
      <c r="Z53" s="51"/>
    </row>
    <row r="54" spans="1:26" x14ac:dyDescent="0.25">
      <c r="A54" s="44">
        <v>1328</v>
      </c>
      <c r="B54" s="44">
        <v>14302</v>
      </c>
      <c r="Z54" s="51"/>
    </row>
    <row r="55" spans="1:26" x14ac:dyDescent="0.25">
      <c r="A55" s="44">
        <v>1328</v>
      </c>
      <c r="B55" s="44">
        <v>14303</v>
      </c>
      <c r="Z55" s="51"/>
    </row>
    <row r="56" spans="1:26" x14ac:dyDescent="0.25">
      <c r="A56" s="44">
        <v>1329</v>
      </c>
      <c r="B56" s="44">
        <v>14854</v>
      </c>
      <c r="Z56" s="51"/>
    </row>
    <row r="57" spans="1:26" x14ac:dyDescent="0.25">
      <c r="A57" s="44">
        <v>1328</v>
      </c>
      <c r="B57" s="44">
        <v>14850</v>
      </c>
      <c r="Z57" s="51"/>
    </row>
    <row r="58" spans="1:26" x14ac:dyDescent="0.25">
      <c r="A58" s="44">
        <v>1328</v>
      </c>
      <c r="B58" s="44">
        <v>15314</v>
      </c>
      <c r="Z58" s="51"/>
    </row>
    <row r="59" spans="1:26" x14ac:dyDescent="0.25">
      <c r="A59" s="44">
        <v>1329</v>
      </c>
      <c r="B59" s="44">
        <v>15313</v>
      </c>
      <c r="Z59" s="51"/>
    </row>
    <row r="60" spans="1:26" x14ac:dyDescent="0.25">
      <c r="A60" s="51" t="s">
        <v>1841</v>
      </c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</row>
  </sheetData>
  <mergeCells count="2">
    <mergeCell ref="A60:Y60"/>
    <mergeCell ref="Z1:Z60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0A430-7503-40D4-B2DB-801EBBC873D1}">
  <dimension ref="A1:Y26"/>
  <sheetViews>
    <sheetView rightToLeft="1" topLeftCell="K1" workbookViewId="0">
      <selection activeCell="Y1" sqref="Y1:Y26"/>
    </sheetView>
  </sheetViews>
  <sheetFormatPr defaultRowHeight="15" x14ac:dyDescent="0.25"/>
  <cols>
    <col min="1" max="1" width="28" bestFit="1" customWidth="1"/>
    <col min="2" max="2" width="9.28515625" bestFit="1" customWidth="1"/>
    <col min="3" max="3" width="7.7109375" bestFit="1" customWidth="1"/>
    <col min="4" max="4" width="9.42578125" bestFit="1" customWidth="1"/>
    <col min="5" max="5" width="16.42578125" bestFit="1" customWidth="1"/>
    <col min="6" max="6" width="9.28515625" bestFit="1" customWidth="1"/>
    <col min="7" max="7" width="10.85546875" bestFit="1" customWidth="1"/>
    <col min="8" max="8" width="13.7109375" bestFit="1" customWidth="1"/>
    <col min="9" max="9" width="9.5703125" bestFit="1" customWidth="1"/>
    <col min="10" max="10" width="8.7109375" bestFit="1" customWidth="1"/>
    <col min="11" max="11" width="18.28515625" bestFit="1" customWidth="1"/>
    <col min="12" max="12" width="7.7109375" bestFit="1" customWidth="1"/>
    <col min="13" max="13" width="13.42578125" bestFit="1" customWidth="1"/>
    <col min="14" max="14" width="9.85546875" bestFit="1" customWidth="1"/>
    <col min="15" max="15" width="12.140625" bestFit="1" customWidth="1"/>
    <col min="16" max="16" width="16.85546875" bestFit="1" customWidth="1"/>
    <col min="17" max="17" width="14.5703125" bestFit="1" customWidth="1"/>
    <col min="18" max="18" width="28.5703125" bestFit="1" customWidth="1"/>
    <col min="19" max="19" width="20.85546875" bestFit="1" customWidth="1"/>
    <col min="20" max="20" width="17.28515625" bestFit="1" customWidth="1"/>
    <col min="21" max="21" width="16.140625" bestFit="1" customWidth="1"/>
    <col min="22" max="22" width="20.140625" bestFit="1" customWidth="1"/>
    <col min="23" max="23" width="18.42578125" bestFit="1" customWidth="1"/>
  </cols>
  <sheetData>
    <row r="1" spans="1:25" ht="50.1" customHeight="1" x14ac:dyDescent="0.25">
      <c r="A1" s="46" t="s">
        <v>56</v>
      </c>
      <c r="B1" s="46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214</v>
      </c>
      <c r="M1" s="46" t="s">
        <v>63</v>
      </c>
      <c r="N1" s="46" t="s">
        <v>66</v>
      </c>
      <c r="O1" s="46" t="s">
        <v>1195</v>
      </c>
      <c r="P1" s="46" t="s">
        <v>1196</v>
      </c>
      <c r="Q1" s="46" t="s">
        <v>1198</v>
      </c>
      <c r="R1" s="46" t="s">
        <v>1199</v>
      </c>
      <c r="S1" s="46" t="s">
        <v>1780</v>
      </c>
      <c r="T1" s="46" t="s">
        <v>1781</v>
      </c>
      <c r="U1" s="46" t="s">
        <v>70</v>
      </c>
      <c r="V1" s="46" t="s">
        <v>71</v>
      </c>
      <c r="W1" s="46" t="s">
        <v>0</v>
      </c>
      <c r="Y1" s="51" t="s">
        <v>1841</v>
      </c>
    </row>
    <row r="2" spans="1:25" x14ac:dyDescent="0.25">
      <c r="A2">
        <v>1328</v>
      </c>
      <c r="B2">
        <v>9757</v>
      </c>
      <c r="Y2" s="51"/>
    </row>
    <row r="3" spans="1:25" x14ac:dyDescent="0.25">
      <c r="A3">
        <v>1329</v>
      </c>
      <c r="B3">
        <v>9761</v>
      </c>
      <c r="Y3" s="51"/>
    </row>
    <row r="4" spans="1:25" x14ac:dyDescent="0.25">
      <c r="A4">
        <v>1328</v>
      </c>
      <c r="B4">
        <v>9758</v>
      </c>
      <c r="Y4" s="51"/>
    </row>
    <row r="5" spans="1:25" x14ac:dyDescent="0.25">
      <c r="A5">
        <v>1328</v>
      </c>
      <c r="B5">
        <v>9759</v>
      </c>
      <c r="Y5" s="51"/>
    </row>
    <row r="6" spans="1:25" x14ac:dyDescent="0.25">
      <c r="A6">
        <v>1328</v>
      </c>
      <c r="B6">
        <v>2196</v>
      </c>
      <c r="Y6" s="51"/>
    </row>
    <row r="7" spans="1:25" x14ac:dyDescent="0.25">
      <c r="A7">
        <v>1328</v>
      </c>
      <c r="B7">
        <v>9760</v>
      </c>
      <c r="Y7" s="51"/>
    </row>
    <row r="8" spans="1:25" x14ac:dyDescent="0.25">
      <c r="A8">
        <v>1329</v>
      </c>
      <c r="B8">
        <v>9762</v>
      </c>
      <c r="Y8" s="51"/>
    </row>
    <row r="9" spans="1:25" x14ac:dyDescent="0.25">
      <c r="A9">
        <v>1329</v>
      </c>
      <c r="B9">
        <v>9763</v>
      </c>
      <c r="Y9" s="51"/>
    </row>
    <row r="10" spans="1:25" x14ac:dyDescent="0.25">
      <c r="A10">
        <v>1329</v>
      </c>
      <c r="B10">
        <v>8580</v>
      </c>
      <c r="Y10" s="51"/>
    </row>
    <row r="11" spans="1:25" x14ac:dyDescent="0.25">
      <c r="A11">
        <v>1328</v>
      </c>
      <c r="B11">
        <v>12138</v>
      </c>
      <c r="Y11" s="51"/>
    </row>
    <row r="12" spans="1:25" x14ac:dyDescent="0.25">
      <c r="A12">
        <v>1329</v>
      </c>
      <c r="B12">
        <v>12139</v>
      </c>
      <c r="Y12" s="51"/>
    </row>
    <row r="13" spans="1:25" x14ac:dyDescent="0.25">
      <c r="A13">
        <v>1328</v>
      </c>
      <c r="B13">
        <v>12419</v>
      </c>
      <c r="Y13" s="51"/>
    </row>
    <row r="14" spans="1:25" x14ac:dyDescent="0.25">
      <c r="A14">
        <v>1329</v>
      </c>
      <c r="B14">
        <v>13212</v>
      </c>
      <c r="Y14" s="51"/>
    </row>
    <row r="15" spans="1:25" x14ac:dyDescent="0.25">
      <c r="A15">
        <v>1329</v>
      </c>
      <c r="B15">
        <v>13211</v>
      </c>
      <c r="Y15" s="51"/>
    </row>
    <row r="16" spans="1:25" x14ac:dyDescent="0.25">
      <c r="A16">
        <v>1328</v>
      </c>
      <c r="B16">
        <v>13819</v>
      </c>
      <c r="Y16" s="51"/>
    </row>
    <row r="17" spans="1:25" x14ac:dyDescent="0.25">
      <c r="A17">
        <v>1329</v>
      </c>
      <c r="B17">
        <v>13820</v>
      </c>
      <c r="Y17" s="51"/>
    </row>
    <row r="18" spans="1:25" x14ac:dyDescent="0.25">
      <c r="A18">
        <v>1329</v>
      </c>
      <c r="B18">
        <v>14304</v>
      </c>
      <c r="Y18" s="51"/>
    </row>
    <row r="19" spans="1:25" x14ac:dyDescent="0.25">
      <c r="A19">
        <v>1329</v>
      </c>
      <c r="B19">
        <v>14305</v>
      </c>
      <c r="Y19" s="51"/>
    </row>
    <row r="20" spans="1:25" x14ac:dyDescent="0.25">
      <c r="A20">
        <v>1328</v>
      </c>
      <c r="B20">
        <v>14302</v>
      </c>
      <c r="Y20" s="51"/>
    </row>
    <row r="21" spans="1:25" x14ac:dyDescent="0.25">
      <c r="A21">
        <v>1328</v>
      </c>
      <c r="B21">
        <v>14303</v>
      </c>
      <c r="Y21" s="51"/>
    </row>
    <row r="22" spans="1:25" x14ac:dyDescent="0.25">
      <c r="A22">
        <v>1329</v>
      </c>
      <c r="B22">
        <v>14854</v>
      </c>
      <c r="Y22" s="51"/>
    </row>
    <row r="23" spans="1:25" x14ac:dyDescent="0.25">
      <c r="A23">
        <v>1328</v>
      </c>
      <c r="B23">
        <v>14850</v>
      </c>
      <c r="Y23" s="51"/>
    </row>
    <row r="24" spans="1:25" x14ac:dyDescent="0.25">
      <c r="A24">
        <v>1328</v>
      </c>
      <c r="B24">
        <v>15314</v>
      </c>
      <c r="Y24" s="51"/>
    </row>
    <row r="25" spans="1:25" x14ac:dyDescent="0.25">
      <c r="A25">
        <v>1329</v>
      </c>
      <c r="B25">
        <v>15313</v>
      </c>
      <c r="Y25" s="51"/>
    </row>
    <row r="26" spans="1:25" x14ac:dyDescent="0.25">
      <c r="A26" s="51" t="s">
        <v>1841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</row>
  </sheetData>
  <mergeCells count="2">
    <mergeCell ref="A26:X26"/>
    <mergeCell ref="Y1:Y2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4D507-D400-4300-995F-283E641CEBF8}">
  <dimension ref="A1:T271"/>
  <sheetViews>
    <sheetView rightToLeft="1" workbookViewId="0">
      <selection activeCell="C4" sqref="C4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30.7109375" bestFit="1" customWidth="1"/>
    <col min="4" max="4" width="13.140625" bestFit="1" customWidth="1"/>
    <col min="5" max="5" width="14.42578125" bestFit="1" customWidth="1"/>
    <col min="6" max="6" width="8.7109375" bestFit="1" customWidth="1"/>
    <col min="7" max="7" width="18.28515625" bestFit="1" customWidth="1"/>
    <col min="8" max="8" width="13.42578125" bestFit="1" customWidth="1"/>
    <col min="9" max="9" width="9.5703125" bestFit="1" customWidth="1"/>
    <col min="10" max="10" width="9.85546875" bestFit="1" customWidth="1"/>
    <col min="11" max="11" width="14.5703125" bestFit="1" customWidth="1"/>
    <col min="12" max="12" width="9.5703125" bestFit="1" customWidth="1"/>
    <col min="13" max="13" width="8.5703125" bestFit="1" customWidth="1"/>
    <col min="14" max="14" width="16.140625" bestFit="1" customWidth="1"/>
    <col min="15" max="15" width="19.7109375" bestFit="1" customWidth="1"/>
    <col min="16" max="16" width="20.42578125" bestFit="1" customWidth="1"/>
    <col min="17" max="17" width="20.140625" bestFit="1" customWidth="1"/>
    <col min="18" max="18" width="18.42578125" bestFit="1" customWidth="1"/>
  </cols>
  <sheetData>
    <row r="1" spans="1:20" ht="50.1" customHeight="1" x14ac:dyDescent="0.25">
      <c r="A1" s="45" t="s">
        <v>56</v>
      </c>
      <c r="B1" s="45" t="s">
        <v>57</v>
      </c>
      <c r="C1" s="46" t="s">
        <v>1782</v>
      </c>
      <c r="D1" s="46" t="s">
        <v>1783</v>
      </c>
      <c r="E1" s="46" t="s">
        <v>61</v>
      </c>
      <c r="F1" s="46" t="s">
        <v>62</v>
      </c>
      <c r="G1" s="46" t="s">
        <v>122</v>
      </c>
      <c r="H1" s="46" t="s">
        <v>63</v>
      </c>
      <c r="I1" s="46" t="s">
        <v>1784</v>
      </c>
      <c r="J1" s="46" t="s">
        <v>66</v>
      </c>
      <c r="K1" s="46" t="s">
        <v>1198</v>
      </c>
      <c r="L1" s="46" t="s">
        <v>67</v>
      </c>
      <c r="M1" s="46" t="s">
        <v>68</v>
      </c>
      <c r="N1" s="46" t="s">
        <v>70</v>
      </c>
      <c r="O1" s="46" t="s">
        <v>131</v>
      </c>
      <c r="P1" s="46" t="s">
        <v>18</v>
      </c>
      <c r="Q1" s="46" t="s">
        <v>71</v>
      </c>
      <c r="R1" s="46" t="s">
        <v>0</v>
      </c>
      <c r="T1" s="51" t="s">
        <v>1841</v>
      </c>
    </row>
    <row r="2" spans="1:20" x14ac:dyDescent="0.25">
      <c r="A2" s="43">
        <v>1328</v>
      </c>
      <c r="B2" s="43">
        <v>2196</v>
      </c>
      <c r="C2" s="41" t="s">
        <v>1785</v>
      </c>
      <c r="D2" s="41">
        <v>82611171</v>
      </c>
      <c r="E2" s="41" t="s">
        <v>1786</v>
      </c>
      <c r="F2" s="41" t="s">
        <v>76</v>
      </c>
      <c r="G2" s="41" t="s">
        <v>76</v>
      </c>
      <c r="H2" s="41" t="s">
        <v>77</v>
      </c>
      <c r="I2" s="47">
        <v>46014</v>
      </c>
      <c r="J2" s="41" t="s">
        <v>88</v>
      </c>
      <c r="K2" s="47">
        <v>46022</v>
      </c>
      <c r="L2" s="41">
        <v>-1.7</v>
      </c>
      <c r="M2" s="41">
        <v>3.19</v>
      </c>
      <c r="N2" s="41">
        <v>-5.4219999999999997</v>
      </c>
      <c r="O2" s="41"/>
      <c r="P2" s="41" t="s">
        <v>16</v>
      </c>
      <c r="Q2" s="42">
        <v>1.2111785399073399E-2</v>
      </c>
      <c r="R2" s="42">
        <v>-5.2300000000000003E-4</v>
      </c>
      <c r="T2" s="51"/>
    </row>
    <row r="3" spans="1:20" x14ac:dyDescent="0.25">
      <c r="A3" s="43">
        <v>1328</v>
      </c>
      <c r="B3" s="43">
        <v>2196</v>
      </c>
      <c r="C3" s="41" t="s">
        <v>1787</v>
      </c>
      <c r="D3" s="41">
        <v>82606141</v>
      </c>
      <c r="E3" s="41" t="s">
        <v>1786</v>
      </c>
      <c r="F3" s="41" t="s">
        <v>76</v>
      </c>
      <c r="G3" s="41" t="s">
        <v>76</v>
      </c>
      <c r="H3" s="41" t="s">
        <v>77</v>
      </c>
      <c r="I3" s="47">
        <v>46000</v>
      </c>
      <c r="J3" s="41" t="s">
        <v>88</v>
      </c>
      <c r="K3" s="47">
        <v>46022</v>
      </c>
      <c r="L3" s="41">
        <v>-1.7</v>
      </c>
      <c r="M3" s="41">
        <v>3.19</v>
      </c>
      <c r="N3" s="41">
        <v>-5.4219999999999997</v>
      </c>
      <c r="O3" s="41"/>
      <c r="P3" s="41" t="s">
        <v>16</v>
      </c>
      <c r="Q3" s="42">
        <v>1.2111785399073399E-2</v>
      </c>
      <c r="R3" s="42">
        <v>-5.2300000000000003E-4</v>
      </c>
      <c r="T3" s="51"/>
    </row>
    <row r="4" spans="1:20" x14ac:dyDescent="0.25">
      <c r="A4" s="43">
        <v>1328</v>
      </c>
      <c r="B4" s="43">
        <v>2196</v>
      </c>
      <c r="C4" s="41" t="s">
        <v>1788</v>
      </c>
      <c r="D4" s="41">
        <v>330001799</v>
      </c>
      <c r="E4" s="41" t="s">
        <v>1786</v>
      </c>
      <c r="F4" s="41" t="s">
        <v>76</v>
      </c>
      <c r="G4" s="41" t="s">
        <v>76</v>
      </c>
      <c r="H4" s="41" t="s">
        <v>77</v>
      </c>
      <c r="I4" s="41" t="s">
        <v>1789</v>
      </c>
      <c r="J4" s="41" t="s">
        <v>80</v>
      </c>
      <c r="K4" s="47">
        <v>46022</v>
      </c>
      <c r="L4" s="41">
        <v>-4.306</v>
      </c>
      <c r="M4" s="41">
        <v>1</v>
      </c>
      <c r="N4" s="41">
        <v>-4.306</v>
      </c>
      <c r="O4" s="41"/>
      <c r="P4" s="41" t="s">
        <v>16</v>
      </c>
      <c r="Q4" s="42">
        <v>9.6190158943358795E-3</v>
      </c>
      <c r="R4" s="42">
        <v>-4.15E-4</v>
      </c>
      <c r="T4" s="51"/>
    </row>
    <row r="5" spans="1:20" ht="12.75" customHeight="1" x14ac:dyDescent="0.25">
      <c r="A5" s="43">
        <v>1328</v>
      </c>
      <c r="B5" s="43">
        <v>2196</v>
      </c>
      <c r="C5" s="41" t="s">
        <v>1790</v>
      </c>
      <c r="D5" s="41">
        <v>330000888</v>
      </c>
      <c r="E5" s="41" t="s">
        <v>1786</v>
      </c>
      <c r="F5" s="41" t="s">
        <v>76</v>
      </c>
      <c r="G5" s="41" t="s">
        <v>76</v>
      </c>
      <c r="H5" s="41" t="s">
        <v>77</v>
      </c>
      <c r="I5" s="47">
        <v>45382</v>
      </c>
      <c r="J5" s="41" t="s">
        <v>80</v>
      </c>
      <c r="K5" s="47">
        <v>46022</v>
      </c>
      <c r="L5" s="41">
        <v>-393.52699999999999</v>
      </c>
      <c r="M5" s="41">
        <v>1</v>
      </c>
      <c r="N5" s="41">
        <v>-393.52699999999999</v>
      </c>
      <c r="O5" s="41"/>
      <c r="P5" s="41" t="s">
        <v>16</v>
      </c>
      <c r="Q5" s="42">
        <v>0.87904977149822805</v>
      </c>
      <c r="R5" s="42">
        <v>-3.8005999999999998E-2</v>
      </c>
      <c r="T5" s="51"/>
    </row>
    <row r="6" spans="1:20" x14ac:dyDescent="0.25">
      <c r="A6" s="43">
        <v>1328</v>
      </c>
      <c r="B6" s="43">
        <v>2196</v>
      </c>
      <c r="C6" s="41" t="s">
        <v>1791</v>
      </c>
      <c r="D6" s="41">
        <v>1111110</v>
      </c>
      <c r="E6" s="41" t="s">
        <v>1786</v>
      </c>
      <c r="F6" s="41" t="s">
        <v>76</v>
      </c>
      <c r="G6" s="41" t="s">
        <v>76</v>
      </c>
      <c r="H6" s="41" t="s">
        <v>77</v>
      </c>
      <c r="I6" s="47">
        <v>44895</v>
      </c>
      <c r="J6" s="41" t="s">
        <v>80</v>
      </c>
      <c r="K6" s="47">
        <v>46022</v>
      </c>
      <c r="L6" s="41">
        <v>1.67</v>
      </c>
      <c r="M6" s="41">
        <v>1</v>
      </c>
      <c r="N6" s="41">
        <v>1.67</v>
      </c>
      <c r="O6" s="41"/>
      <c r="P6" s="41" t="s">
        <v>16</v>
      </c>
      <c r="Q6" s="42">
        <v>-3.7307486804122698E-3</v>
      </c>
      <c r="R6" s="42">
        <v>1.6100000000000001E-4</v>
      </c>
      <c r="T6" s="51"/>
    </row>
    <row r="7" spans="1:20" x14ac:dyDescent="0.25">
      <c r="A7" s="43">
        <v>1328</v>
      </c>
      <c r="B7" s="43">
        <v>2196</v>
      </c>
      <c r="C7" s="41" t="s">
        <v>1792</v>
      </c>
      <c r="D7" s="41">
        <v>82610181</v>
      </c>
      <c r="E7" s="41" t="s">
        <v>1786</v>
      </c>
      <c r="F7" s="41" t="s">
        <v>97</v>
      </c>
      <c r="G7" s="41" t="s">
        <v>198</v>
      </c>
      <c r="H7" s="41" t="s">
        <v>77</v>
      </c>
      <c r="I7" s="47">
        <v>45995</v>
      </c>
      <c r="J7" s="41" t="s">
        <v>88</v>
      </c>
      <c r="K7" s="47">
        <v>46022</v>
      </c>
      <c r="L7" s="41">
        <v>-5.9489999999999998</v>
      </c>
      <c r="M7" s="41">
        <v>3.19</v>
      </c>
      <c r="N7" s="41">
        <v>-18.977</v>
      </c>
      <c r="O7" s="41"/>
      <c r="P7" s="41" t="s">
        <v>16</v>
      </c>
      <c r="Q7" s="42">
        <v>4.2391248895640297E-2</v>
      </c>
      <c r="R7" s="42">
        <v>-1.8320000000000001E-3</v>
      </c>
      <c r="T7" s="51"/>
    </row>
    <row r="8" spans="1:20" x14ac:dyDescent="0.25">
      <c r="A8" s="43">
        <v>1328</v>
      </c>
      <c r="B8" s="43">
        <v>2196</v>
      </c>
      <c r="C8" s="41" t="s">
        <v>1793</v>
      </c>
      <c r="D8" s="41">
        <v>82604161</v>
      </c>
      <c r="E8" s="41" t="s">
        <v>1786</v>
      </c>
      <c r="F8" s="41" t="s">
        <v>97</v>
      </c>
      <c r="G8" s="41" t="s">
        <v>198</v>
      </c>
      <c r="H8" s="41" t="s">
        <v>77</v>
      </c>
      <c r="I8" s="47">
        <v>45985</v>
      </c>
      <c r="J8" s="41" t="s">
        <v>88</v>
      </c>
      <c r="K8" s="47">
        <v>46022</v>
      </c>
      <c r="L8" s="41">
        <v>-4.2489999999999997</v>
      </c>
      <c r="M8" s="41">
        <v>3.19</v>
      </c>
      <c r="N8" s="41">
        <v>-13.555</v>
      </c>
      <c r="O8" s="41"/>
      <c r="P8" s="41" t="s">
        <v>16</v>
      </c>
      <c r="Q8" s="42">
        <v>3.0279463496566801E-2</v>
      </c>
      <c r="R8" s="42">
        <v>-1.3090000000000001E-3</v>
      </c>
      <c r="T8" s="51"/>
    </row>
    <row r="9" spans="1:20" x14ac:dyDescent="0.25">
      <c r="A9" s="43">
        <v>1328</v>
      </c>
      <c r="B9" s="43">
        <v>2196</v>
      </c>
      <c r="C9" s="41" t="s">
        <v>1794</v>
      </c>
      <c r="D9" s="41">
        <v>82606142</v>
      </c>
      <c r="E9" s="41" t="s">
        <v>1786</v>
      </c>
      <c r="F9" s="41" t="s">
        <v>97</v>
      </c>
      <c r="G9" s="41" t="s">
        <v>198</v>
      </c>
      <c r="H9" s="41" t="s">
        <v>77</v>
      </c>
      <c r="I9" s="47">
        <v>46014</v>
      </c>
      <c r="J9" s="41" t="s">
        <v>88</v>
      </c>
      <c r="K9" s="47">
        <v>46022</v>
      </c>
      <c r="L9" s="41">
        <v>-2.5499999999999998</v>
      </c>
      <c r="M9" s="41">
        <v>3.19</v>
      </c>
      <c r="N9" s="41">
        <v>-8.1329999999999991</v>
      </c>
      <c r="O9" s="41"/>
      <c r="P9" s="41" t="s">
        <v>16</v>
      </c>
      <c r="Q9" s="42">
        <v>1.8167678097493301E-2</v>
      </c>
      <c r="R9" s="42">
        <v>-7.85E-4</v>
      </c>
      <c r="T9" s="51"/>
    </row>
    <row r="10" spans="1:20" x14ac:dyDescent="0.25">
      <c r="A10" s="43">
        <v>1328</v>
      </c>
      <c r="B10" s="43">
        <v>9757</v>
      </c>
      <c r="C10" s="41" t="s">
        <v>1795</v>
      </c>
      <c r="D10" s="41">
        <v>28999221</v>
      </c>
      <c r="E10" s="41" t="s">
        <v>1796</v>
      </c>
      <c r="F10" s="41" t="s">
        <v>76</v>
      </c>
      <c r="G10" s="41" t="s">
        <v>76</v>
      </c>
      <c r="H10" s="41" t="s">
        <v>77</v>
      </c>
      <c r="I10" s="47">
        <v>45083</v>
      </c>
      <c r="J10" s="41" t="s">
        <v>88</v>
      </c>
      <c r="K10" s="47">
        <v>45812</v>
      </c>
      <c r="L10" s="41">
        <v>68.632999999999996</v>
      </c>
      <c r="M10" s="41">
        <v>3.19</v>
      </c>
      <c r="N10" s="41">
        <v>218.94</v>
      </c>
      <c r="O10" s="41"/>
      <c r="P10" s="41" t="s">
        <v>16</v>
      </c>
      <c r="Q10" s="42">
        <v>-9.2443938959821501E-4</v>
      </c>
      <c r="R10" s="42">
        <v>1.1E-5</v>
      </c>
      <c r="T10" s="51"/>
    </row>
    <row r="11" spans="1:20" x14ac:dyDescent="0.25">
      <c r="A11" s="43">
        <v>1328</v>
      </c>
      <c r="B11" s="43">
        <v>9757</v>
      </c>
      <c r="C11" s="41" t="s">
        <v>1797</v>
      </c>
      <c r="D11" s="41">
        <v>28999230</v>
      </c>
      <c r="E11" s="41" t="s">
        <v>1796</v>
      </c>
      <c r="F11" s="41" t="s">
        <v>76</v>
      </c>
      <c r="G11" s="41" t="s">
        <v>76</v>
      </c>
      <c r="H11" s="41" t="s">
        <v>77</v>
      </c>
      <c r="I11" s="47">
        <v>44140</v>
      </c>
      <c r="J11" s="41" t="s">
        <v>80</v>
      </c>
      <c r="K11" s="47">
        <v>46022</v>
      </c>
      <c r="L11" s="41">
        <v>4270.076</v>
      </c>
      <c r="M11" s="41">
        <v>1</v>
      </c>
      <c r="N11" s="41">
        <v>4270.076</v>
      </c>
      <c r="O11" s="41"/>
      <c r="P11" s="41" t="s">
        <v>16</v>
      </c>
      <c r="Q11" s="42">
        <v>-1.80296797869384E-2</v>
      </c>
      <c r="R11" s="42">
        <v>2.2599999999999999E-4</v>
      </c>
      <c r="T11" s="51"/>
    </row>
    <row r="12" spans="1:20" x14ac:dyDescent="0.25">
      <c r="A12" s="43">
        <v>1328</v>
      </c>
      <c r="B12" s="43">
        <v>9757</v>
      </c>
      <c r="C12" s="41" t="s">
        <v>1798</v>
      </c>
      <c r="D12" s="41">
        <v>28999231</v>
      </c>
      <c r="E12" s="41" t="s">
        <v>1796</v>
      </c>
      <c r="F12" s="41" t="s">
        <v>76</v>
      </c>
      <c r="G12" s="41" t="s">
        <v>76</v>
      </c>
      <c r="H12" s="41" t="s">
        <v>77</v>
      </c>
      <c r="I12" s="47">
        <v>45169</v>
      </c>
      <c r="J12" s="41" t="s">
        <v>80</v>
      </c>
      <c r="K12" s="47">
        <v>46022</v>
      </c>
      <c r="L12" s="41">
        <v>-4254.8440000000001</v>
      </c>
      <c r="M12" s="41">
        <v>1</v>
      </c>
      <c r="N12" s="41">
        <v>-4254.8440000000001</v>
      </c>
      <c r="O12" s="41"/>
      <c r="P12" s="41" t="s">
        <v>16</v>
      </c>
      <c r="Q12" s="42">
        <v>1.7965363072886899E-2</v>
      </c>
      <c r="R12" s="42">
        <v>-2.2499999999999999E-4</v>
      </c>
      <c r="T12" s="51"/>
    </row>
    <row r="13" spans="1:20" x14ac:dyDescent="0.25">
      <c r="A13" s="43">
        <v>1328</v>
      </c>
      <c r="B13" s="43">
        <v>9757</v>
      </c>
      <c r="C13" s="41" t="s">
        <v>1785</v>
      </c>
      <c r="D13" s="41">
        <v>82611171</v>
      </c>
      <c r="E13" s="41" t="s">
        <v>1786</v>
      </c>
      <c r="F13" s="41" t="s">
        <v>76</v>
      </c>
      <c r="G13" s="41" t="s">
        <v>76</v>
      </c>
      <c r="H13" s="41" t="s">
        <v>77</v>
      </c>
      <c r="I13" s="47">
        <v>46014</v>
      </c>
      <c r="J13" s="41" t="s">
        <v>88</v>
      </c>
      <c r="K13" s="47">
        <v>46022</v>
      </c>
      <c r="L13" s="41">
        <v>-11868.117</v>
      </c>
      <c r="M13" s="41">
        <v>3.19</v>
      </c>
      <c r="N13" s="41">
        <v>-37859.292999999998</v>
      </c>
      <c r="O13" s="41"/>
      <c r="P13" s="41" t="s">
        <v>16</v>
      </c>
      <c r="Q13" s="42">
        <v>0.15985450401606799</v>
      </c>
      <c r="R13" s="42">
        <v>-2.0079999999999998E-3</v>
      </c>
      <c r="T13" s="51"/>
    </row>
    <row r="14" spans="1:20" x14ac:dyDescent="0.25">
      <c r="A14" s="43">
        <v>1328</v>
      </c>
      <c r="B14" s="43">
        <v>9757</v>
      </c>
      <c r="C14" s="41" t="s">
        <v>1787</v>
      </c>
      <c r="D14" s="41">
        <v>82606141</v>
      </c>
      <c r="E14" s="41" t="s">
        <v>1786</v>
      </c>
      <c r="F14" s="41" t="s">
        <v>76</v>
      </c>
      <c r="G14" s="41" t="s">
        <v>76</v>
      </c>
      <c r="H14" s="41" t="s">
        <v>77</v>
      </c>
      <c r="I14" s="47">
        <v>46000</v>
      </c>
      <c r="J14" s="41" t="s">
        <v>88</v>
      </c>
      <c r="K14" s="47">
        <v>46022</v>
      </c>
      <c r="L14" s="41">
        <v>-11868.117</v>
      </c>
      <c r="M14" s="41">
        <v>3.19</v>
      </c>
      <c r="N14" s="41">
        <v>-37859.292999999998</v>
      </c>
      <c r="O14" s="41"/>
      <c r="P14" s="41" t="s">
        <v>16</v>
      </c>
      <c r="Q14" s="42">
        <v>0.15985450401606799</v>
      </c>
      <c r="R14" s="42">
        <v>-2.0079999999999998E-3</v>
      </c>
      <c r="T14" s="51"/>
    </row>
    <row r="15" spans="1:20" x14ac:dyDescent="0.25">
      <c r="A15" s="43">
        <v>1328</v>
      </c>
      <c r="B15" s="43">
        <v>9757</v>
      </c>
      <c r="C15" s="41" t="s">
        <v>1799</v>
      </c>
      <c r="D15" s="41">
        <v>29993933</v>
      </c>
      <c r="E15" s="41" t="s">
        <v>1796</v>
      </c>
      <c r="F15" s="41" t="s">
        <v>76</v>
      </c>
      <c r="G15" s="41" t="s">
        <v>76</v>
      </c>
      <c r="H15" s="41" t="s">
        <v>77</v>
      </c>
      <c r="I15" s="47">
        <v>44140</v>
      </c>
      <c r="J15" s="41" t="s">
        <v>80</v>
      </c>
      <c r="K15" s="47">
        <v>46022</v>
      </c>
      <c r="L15" s="41">
        <v>-6361.1790000000001</v>
      </c>
      <c r="M15" s="41">
        <v>1</v>
      </c>
      <c r="N15" s="41">
        <v>-6361.1790000000001</v>
      </c>
      <c r="O15" s="41"/>
      <c r="P15" s="41" t="s">
        <v>16</v>
      </c>
      <c r="Q15" s="42">
        <v>2.6859010131661702E-2</v>
      </c>
      <c r="R15" s="42">
        <v>-3.3700000000000001E-4</v>
      </c>
      <c r="T15" s="51"/>
    </row>
    <row r="16" spans="1:20" x14ac:dyDescent="0.25">
      <c r="A16" s="43">
        <v>1328</v>
      </c>
      <c r="B16" s="43">
        <v>9757</v>
      </c>
      <c r="C16" s="41" t="s">
        <v>1800</v>
      </c>
      <c r="D16" s="41">
        <v>29994231</v>
      </c>
      <c r="E16" s="41" t="s">
        <v>1796</v>
      </c>
      <c r="F16" s="41" t="s">
        <v>76</v>
      </c>
      <c r="G16" s="41" t="s">
        <v>76</v>
      </c>
      <c r="H16" s="41" t="s">
        <v>77</v>
      </c>
      <c r="I16" s="47">
        <v>44238</v>
      </c>
      <c r="J16" s="41" t="s">
        <v>80</v>
      </c>
      <c r="K16" s="47">
        <v>46022</v>
      </c>
      <c r="L16" s="41">
        <v>30742.913</v>
      </c>
      <c r="M16" s="41">
        <v>1</v>
      </c>
      <c r="N16" s="41">
        <v>30742.913</v>
      </c>
      <c r="O16" s="41"/>
      <c r="P16" s="41" t="s">
        <v>16</v>
      </c>
      <c r="Q16" s="42">
        <v>-0.12980678641839</v>
      </c>
      <c r="R16" s="42">
        <v>1.6310000000000001E-3</v>
      </c>
      <c r="T16" s="51"/>
    </row>
    <row r="17" spans="1:20" x14ac:dyDescent="0.25">
      <c r="A17" s="43">
        <v>1328</v>
      </c>
      <c r="B17" s="43">
        <v>9757</v>
      </c>
      <c r="C17" s="41" t="s">
        <v>1801</v>
      </c>
      <c r="D17" s="41">
        <v>29994232</v>
      </c>
      <c r="E17" s="41" t="s">
        <v>1796</v>
      </c>
      <c r="F17" s="41" t="s">
        <v>76</v>
      </c>
      <c r="G17" s="41" t="s">
        <v>76</v>
      </c>
      <c r="H17" s="41" t="s">
        <v>77</v>
      </c>
      <c r="I17" s="47">
        <v>44238</v>
      </c>
      <c r="J17" s="41" t="s">
        <v>80</v>
      </c>
      <c r="K17" s="47">
        <v>46022</v>
      </c>
      <c r="L17" s="41">
        <v>-30689.206999999999</v>
      </c>
      <c r="M17" s="41">
        <v>1</v>
      </c>
      <c r="N17" s="41">
        <v>-30689.206999999999</v>
      </c>
      <c r="O17" s="41"/>
      <c r="P17" s="41" t="s">
        <v>16</v>
      </c>
      <c r="Q17" s="42">
        <v>0.12958002139281799</v>
      </c>
      <c r="R17" s="42">
        <v>-1.6280000000000001E-3</v>
      </c>
      <c r="T17" s="51"/>
    </row>
    <row r="18" spans="1:20" x14ac:dyDescent="0.25">
      <c r="A18" s="43">
        <v>1328</v>
      </c>
      <c r="B18" s="43">
        <v>9757</v>
      </c>
      <c r="C18" s="41" t="s">
        <v>1802</v>
      </c>
      <c r="D18" s="41">
        <v>330001800</v>
      </c>
      <c r="E18" s="41" t="s">
        <v>1786</v>
      </c>
      <c r="F18" s="41" t="s">
        <v>76</v>
      </c>
      <c r="G18" s="41" t="s">
        <v>76</v>
      </c>
      <c r="H18" s="41" t="s">
        <v>77</v>
      </c>
      <c r="I18" s="41" t="s">
        <v>1789</v>
      </c>
      <c r="J18" s="41" t="s">
        <v>80</v>
      </c>
      <c r="K18" s="47">
        <v>46022</v>
      </c>
      <c r="L18" s="41">
        <v>-2587.5340000000001</v>
      </c>
      <c r="M18" s="41">
        <v>1</v>
      </c>
      <c r="N18" s="41">
        <v>-2587.5340000000001</v>
      </c>
      <c r="O18" s="41"/>
      <c r="P18" s="41" t="s">
        <v>16</v>
      </c>
      <c r="Q18" s="42">
        <v>1.0925429194528E-2</v>
      </c>
      <c r="R18" s="42">
        <v>-1.37E-4</v>
      </c>
      <c r="T18" s="51"/>
    </row>
    <row r="19" spans="1:20" x14ac:dyDescent="0.25">
      <c r="A19" s="43">
        <v>1328</v>
      </c>
      <c r="B19" s="43">
        <v>9757</v>
      </c>
      <c r="C19" s="41" t="s">
        <v>1788</v>
      </c>
      <c r="D19" s="41">
        <v>330001799</v>
      </c>
      <c r="E19" s="41" t="s">
        <v>1786</v>
      </c>
      <c r="F19" s="41" t="s">
        <v>76</v>
      </c>
      <c r="G19" s="41" t="s">
        <v>76</v>
      </c>
      <c r="H19" s="41" t="s">
        <v>77</v>
      </c>
      <c r="I19" s="41" t="s">
        <v>1789</v>
      </c>
      <c r="J19" s="41" t="s">
        <v>80</v>
      </c>
      <c r="K19" s="47">
        <v>46022</v>
      </c>
      <c r="L19" s="41">
        <v>-2068.8429999999998</v>
      </c>
      <c r="M19" s="41">
        <v>1</v>
      </c>
      <c r="N19" s="41">
        <v>-2068.8429999999998</v>
      </c>
      <c r="O19" s="41"/>
      <c r="P19" s="41" t="s">
        <v>16</v>
      </c>
      <c r="Q19" s="42">
        <v>8.7353403904657807E-3</v>
      </c>
      <c r="R19" s="42">
        <v>-1.0900000000000001E-4</v>
      </c>
      <c r="T19" s="51"/>
    </row>
    <row r="20" spans="1:20" x14ac:dyDescent="0.25">
      <c r="A20" s="43">
        <v>1328</v>
      </c>
      <c r="B20" s="43">
        <v>9757</v>
      </c>
      <c r="C20" s="41" t="s">
        <v>1790</v>
      </c>
      <c r="D20" s="41">
        <v>330000888</v>
      </c>
      <c r="E20" s="41" t="s">
        <v>1786</v>
      </c>
      <c r="F20" s="41" t="s">
        <v>76</v>
      </c>
      <c r="G20" s="41" t="s">
        <v>76</v>
      </c>
      <c r="H20" s="41" t="s">
        <v>77</v>
      </c>
      <c r="I20" s="47">
        <v>45382</v>
      </c>
      <c r="J20" s="41" t="s">
        <v>80</v>
      </c>
      <c r="K20" s="47">
        <v>46022</v>
      </c>
      <c r="L20" s="41">
        <v>122519.24400000001</v>
      </c>
      <c r="M20" s="41">
        <v>1</v>
      </c>
      <c r="N20" s="41">
        <v>122519.24400000001</v>
      </c>
      <c r="O20" s="41"/>
      <c r="P20" s="41" t="s">
        <v>16</v>
      </c>
      <c r="Q20" s="42">
        <v>-0.51731692202645296</v>
      </c>
      <c r="R20" s="42">
        <v>6.4999999999999997E-3</v>
      </c>
      <c r="T20" s="51"/>
    </row>
    <row r="21" spans="1:20" x14ac:dyDescent="0.25">
      <c r="A21" s="43">
        <v>1328</v>
      </c>
      <c r="B21" s="43">
        <v>9757</v>
      </c>
      <c r="C21" s="41" t="s">
        <v>1803</v>
      </c>
      <c r="D21" s="41">
        <v>29993932</v>
      </c>
      <c r="E21" s="41" t="s">
        <v>1796</v>
      </c>
      <c r="F21" s="41" t="s">
        <v>76</v>
      </c>
      <c r="G21" s="41" t="s">
        <v>76</v>
      </c>
      <c r="H21" s="41" t="s">
        <v>77</v>
      </c>
      <c r="I21" s="47">
        <v>44165</v>
      </c>
      <c r="J21" s="41" t="s">
        <v>80</v>
      </c>
      <c r="K21" s="47">
        <v>46022</v>
      </c>
      <c r="L21" s="41">
        <v>6366.6509999999998</v>
      </c>
      <c r="M21" s="41">
        <v>1</v>
      </c>
      <c r="N21" s="41">
        <v>6366.6509999999998</v>
      </c>
      <c r="O21" s="41"/>
      <c r="P21" s="41" t="s">
        <v>16</v>
      </c>
      <c r="Q21" s="42">
        <v>-2.6882112494399799E-2</v>
      </c>
      <c r="R21" s="42">
        <v>3.3700000000000001E-4</v>
      </c>
      <c r="T21" s="51"/>
    </row>
    <row r="22" spans="1:20" x14ac:dyDescent="0.25">
      <c r="A22" s="43">
        <v>1328</v>
      </c>
      <c r="B22" s="43">
        <v>9757</v>
      </c>
      <c r="C22" s="41" t="s">
        <v>1804</v>
      </c>
      <c r="D22" s="41">
        <v>29994390</v>
      </c>
      <c r="E22" s="41" t="s">
        <v>1796</v>
      </c>
      <c r="F22" s="41" t="s">
        <v>76</v>
      </c>
      <c r="G22" s="41" t="s">
        <v>76</v>
      </c>
      <c r="H22" s="41" t="s">
        <v>77</v>
      </c>
      <c r="I22" s="47">
        <v>44495</v>
      </c>
      <c r="J22" s="41" t="s">
        <v>82</v>
      </c>
      <c r="K22" s="47">
        <v>46022</v>
      </c>
      <c r="L22" s="41">
        <v>712.43899999999996</v>
      </c>
      <c r="M22" s="41">
        <v>3.7454999999999998</v>
      </c>
      <c r="N22" s="41">
        <v>2668.4389999999999</v>
      </c>
      <c r="O22" s="41"/>
      <c r="P22" s="41" t="s">
        <v>16</v>
      </c>
      <c r="Q22" s="42">
        <v>-1.1267034471890199E-2</v>
      </c>
      <c r="R22" s="42">
        <v>1.4100000000000001E-4</v>
      </c>
      <c r="T22" s="51"/>
    </row>
    <row r="23" spans="1:20" x14ac:dyDescent="0.25">
      <c r="A23" s="43">
        <v>1328</v>
      </c>
      <c r="B23" s="43">
        <v>9757</v>
      </c>
      <c r="C23" s="41" t="s">
        <v>1805</v>
      </c>
      <c r="D23" s="41">
        <v>29994391</v>
      </c>
      <c r="E23" s="41" t="s">
        <v>1796</v>
      </c>
      <c r="F23" s="41" t="s">
        <v>76</v>
      </c>
      <c r="G23" s="41" t="s">
        <v>76</v>
      </c>
      <c r="H23" s="41" t="s">
        <v>77</v>
      </c>
      <c r="I23" s="47">
        <v>44495</v>
      </c>
      <c r="J23" s="41" t="s">
        <v>82</v>
      </c>
      <c r="K23" s="47">
        <v>46022</v>
      </c>
      <c r="L23" s="41">
        <v>-711.72699999999998</v>
      </c>
      <c r="M23" s="41">
        <v>3.7454999999999998</v>
      </c>
      <c r="N23" s="41">
        <v>-2665.7730000000001</v>
      </c>
      <c r="O23" s="41"/>
      <c r="P23" s="41" t="s">
        <v>16</v>
      </c>
      <c r="Q23" s="42">
        <v>1.12557786637545E-2</v>
      </c>
      <c r="R23" s="42">
        <v>-1.4100000000000001E-4</v>
      </c>
      <c r="T23" s="51"/>
    </row>
    <row r="24" spans="1:20" x14ac:dyDescent="0.25">
      <c r="A24" s="43">
        <v>1328</v>
      </c>
      <c r="B24" s="43">
        <v>9757</v>
      </c>
      <c r="C24" s="41" t="s">
        <v>1806</v>
      </c>
      <c r="D24" s="41">
        <v>28999296</v>
      </c>
      <c r="E24" s="41" t="s">
        <v>1786</v>
      </c>
      <c r="F24" s="41" t="s">
        <v>76</v>
      </c>
      <c r="G24" s="41" t="s">
        <v>76</v>
      </c>
      <c r="H24" s="41" t="s">
        <v>77</v>
      </c>
      <c r="I24" s="47">
        <v>45813</v>
      </c>
      <c r="J24" s="41" t="s">
        <v>80</v>
      </c>
      <c r="K24" s="47">
        <v>45823</v>
      </c>
      <c r="L24" s="41">
        <v>-121.761</v>
      </c>
      <c r="M24" s="41">
        <v>1</v>
      </c>
      <c r="N24" s="41">
        <v>-121.761</v>
      </c>
      <c r="O24" s="41"/>
      <c r="P24" s="41" t="s">
        <v>16</v>
      </c>
      <c r="Q24" s="42">
        <v>5.141133370401E-4</v>
      </c>
      <c r="R24" s="42">
        <v>-6.0000000000000002E-6</v>
      </c>
      <c r="T24" s="51"/>
    </row>
    <row r="25" spans="1:20" x14ac:dyDescent="0.25">
      <c r="A25" s="43">
        <v>1328</v>
      </c>
      <c r="B25" s="43">
        <v>9757</v>
      </c>
      <c r="C25" s="41" t="s">
        <v>1791</v>
      </c>
      <c r="D25" s="41">
        <v>1111110</v>
      </c>
      <c r="E25" s="41" t="s">
        <v>1786</v>
      </c>
      <c r="F25" s="41" t="s">
        <v>76</v>
      </c>
      <c r="G25" s="41" t="s">
        <v>76</v>
      </c>
      <c r="H25" s="41" t="s">
        <v>77</v>
      </c>
      <c r="I25" s="47">
        <v>44895</v>
      </c>
      <c r="J25" s="41" t="s">
        <v>80</v>
      </c>
      <c r="K25" s="47">
        <v>46022</v>
      </c>
      <c r="L25" s="41">
        <v>4690.0469999999996</v>
      </c>
      <c r="M25" s="41">
        <v>1</v>
      </c>
      <c r="N25" s="41">
        <v>4690.0469999999996</v>
      </c>
      <c r="O25" s="41"/>
      <c r="P25" s="41" t="s">
        <v>16</v>
      </c>
      <c r="Q25" s="42">
        <v>-1.9802935643397999E-2</v>
      </c>
      <c r="R25" s="42">
        <v>2.4800000000000001E-4</v>
      </c>
      <c r="T25" s="51"/>
    </row>
    <row r="26" spans="1:20" x14ac:dyDescent="0.25">
      <c r="A26" s="43">
        <v>1328</v>
      </c>
      <c r="B26" s="43">
        <v>9757</v>
      </c>
      <c r="C26" s="41" t="s">
        <v>1807</v>
      </c>
      <c r="D26" s="41">
        <v>28999294</v>
      </c>
      <c r="E26" s="41" t="s">
        <v>1796</v>
      </c>
      <c r="F26" s="41" t="s">
        <v>97</v>
      </c>
      <c r="G26" s="41" t="s">
        <v>1256</v>
      </c>
      <c r="H26" s="41" t="s">
        <v>77</v>
      </c>
      <c r="I26" s="47">
        <v>45797</v>
      </c>
      <c r="J26" s="41" t="s">
        <v>88</v>
      </c>
      <c r="K26" s="47">
        <v>45903</v>
      </c>
      <c r="L26" s="41">
        <v>31.4</v>
      </c>
      <c r="M26" s="41">
        <v>3.19</v>
      </c>
      <c r="N26" s="41">
        <v>100.166</v>
      </c>
      <c r="O26" s="41"/>
      <c r="P26" s="41" t="s">
        <v>16</v>
      </c>
      <c r="Q26" s="42">
        <v>-4.2293410473245901E-4</v>
      </c>
      <c r="R26" s="42">
        <v>5.0000000000000004E-6</v>
      </c>
      <c r="T26" s="51"/>
    </row>
    <row r="27" spans="1:20" x14ac:dyDescent="0.25">
      <c r="A27" s="43">
        <v>1328</v>
      </c>
      <c r="B27" s="43">
        <v>9757</v>
      </c>
      <c r="C27" s="41" t="s">
        <v>1808</v>
      </c>
      <c r="D27" s="41">
        <v>28999145</v>
      </c>
      <c r="E27" s="41" t="s">
        <v>1796</v>
      </c>
      <c r="F27" s="41" t="s">
        <v>97</v>
      </c>
      <c r="G27" s="41" t="s">
        <v>525</v>
      </c>
      <c r="H27" s="41" t="s">
        <v>77</v>
      </c>
      <c r="I27" s="47">
        <v>44655</v>
      </c>
      <c r="J27" s="41" t="s">
        <v>105</v>
      </c>
      <c r="K27" s="47">
        <v>46022</v>
      </c>
      <c r="L27" s="41">
        <v>6220.482</v>
      </c>
      <c r="M27" s="41">
        <v>0.31690000000000002</v>
      </c>
      <c r="N27" s="41">
        <v>1971.271</v>
      </c>
      <c r="O27" s="41"/>
      <c r="P27" s="41" t="s">
        <v>16</v>
      </c>
      <c r="Q27" s="42">
        <v>-8.3233597326761305E-3</v>
      </c>
      <c r="R27" s="42">
        <v>1.0399999999999999E-4</v>
      </c>
      <c r="T27" s="51"/>
    </row>
    <row r="28" spans="1:20" x14ac:dyDescent="0.25">
      <c r="A28" s="43">
        <v>1328</v>
      </c>
      <c r="B28" s="43">
        <v>9757</v>
      </c>
      <c r="C28" s="41" t="s">
        <v>1809</v>
      </c>
      <c r="D28" s="41">
        <v>28999144</v>
      </c>
      <c r="E28" s="41" t="s">
        <v>1796</v>
      </c>
      <c r="F28" s="41" t="s">
        <v>97</v>
      </c>
      <c r="G28" s="41" t="s">
        <v>525</v>
      </c>
      <c r="H28" s="41" t="s">
        <v>77</v>
      </c>
      <c r="I28" s="47">
        <v>44655</v>
      </c>
      <c r="J28" s="41" t="s">
        <v>105</v>
      </c>
      <c r="K28" s="47">
        <v>46022</v>
      </c>
      <c r="L28" s="41">
        <v>-6220.482</v>
      </c>
      <c r="M28" s="41">
        <v>0.31690000000000002</v>
      </c>
      <c r="N28" s="41">
        <v>-1971.271</v>
      </c>
      <c r="O28" s="41"/>
      <c r="P28" s="41" t="s">
        <v>16</v>
      </c>
      <c r="Q28" s="42">
        <v>8.3233597326761305E-3</v>
      </c>
      <c r="R28" s="42">
        <v>-1.0399999999999999E-4</v>
      </c>
      <c r="T28" s="51"/>
    </row>
    <row r="29" spans="1:20" x14ac:dyDescent="0.25">
      <c r="A29" s="43">
        <v>1328</v>
      </c>
      <c r="B29" s="43">
        <v>9757</v>
      </c>
      <c r="C29" s="41" t="s">
        <v>1810</v>
      </c>
      <c r="D29" s="41">
        <v>28999304</v>
      </c>
      <c r="E29" s="41" t="s">
        <v>1796</v>
      </c>
      <c r="F29" s="41" t="s">
        <v>97</v>
      </c>
      <c r="G29" s="41" t="s">
        <v>198</v>
      </c>
      <c r="H29" s="41" t="s">
        <v>77</v>
      </c>
      <c r="I29" s="47">
        <v>46015</v>
      </c>
      <c r="J29" s="41" t="s">
        <v>88</v>
      </c>
      <c r="K29" s="47">
        <v>46022</v>
      </c>
      <c r="L29" s="41">
        <v>1609.6489999999999</v>
      </c>
      <c r="M29" s="41">
        <v>3.19</v>
      </c>
      <c r="N29" s="41">
        <v>5134.78</v>
      </c>
      <c r="O29" s="41"/>
      <c r="P29" s="41" t="s">
        <v>16</v>
      </c>
      <c r="Q29" s="42">
        <v>-2.1680746239106902E-2</v>
      </c>
      <c r="R29" s="42">
        <v>2.72E-4</v>
      </c>
      <c r="T29" s="51"/>
    </row>
    <row r="30" spans="1:20" x14ac:dyDescent="0.25">
      <c r="A30" s="43">
        <v>1328</v>
      </c>
      <c r="B30" s="43">
        <v>9757</v>
      </c>
      <c r="C30" s="41" t="s">
        <v>1811</v>
      </c>
      <c r="D30" s="41">
        <v>28999305</v>
      </c>
      <c r="E30" s="41" t="s">
        <v>1796</v>
      </c>
      <c r="F30" s="41" t="s">
        <v>97</v>
      </c>
      <c r="G30" s="41" t="s">
        <v>198</v>
      </c>
      <c r="H30" s="41" t="s">
        <v>77</v>
      </c>
      <c r="I30" s="47">
        <v>46015</v>
      </c>
      <c r="J30" s="41" t="s">
        <v>88</v>
      </c>
      <c r="K30" s="47">
        <v>46022</v>
      </c>
      <c r="L30" s="41">
        <v>-1609.6489999999999</v>
      </c>
      <c r="M30" s="41">
        <v>3.19</v>
      </c>
      <c r="N30" s="41">
        <v>-5134.78</v>
      </c>
      <c r="O30" s="41"/>
      <c r="P30" s="41" t="s">
        <v>16</v>
      </c>
      <c r="Q30" s="42">
        <v>2.1680746239106902E-2</v>
      </c>
      <c r="R30" s="42">
        <v>-2.72E-4</v>
      </c>
      <c r="T30" s="51"/>
    </row>
    <row r="31" spans="1:20" x14ac:dyDescent="0.25">
      <c r="A31" s="43">
        <v>1328</v>
      </c>
      <c r="B31" s="43">
        <v>9757</v>
      </c>
      <c r="C31" s="41" t="s">
        <v>1792</v>
      </c>
      <c r="D31" s="41">
        <v>82610181</v>
      </c>
      <c r="E31" s="41" t="s">
        <v>1786</v>
      </c>
      <c r="F31" s="41" t="s">
        <v>97</v>
      </c>
      <c r="G31" s="41" t="s">
        <v>198</v>
      </c>
      <c r="H31" s="41" t="s">
        <v>77</v>
      </c>
      <c r="I31" s="47">
        <v>45995</v>
      </c>
      <c r="J31" s="41" t="s">
        <v>88</v>
      </c>
      <c r="K31" s="47">
        <v>46022</v>
      </c>
      <c r="L31" s="41">
        <v>-41538.409</v>
      </c>
      <c r="M31" s="41">
        <v>3.19</v>
      </c>
      <c r="N31" s="41">
        <v>-132507.52600000001</v>
      </c>
      <c r="O31" s="41"/>
      <c r="P31" s="41" t="s">
        <v>16</v>
      </c>
      <c r="Q31" s="42">
        <v>0.55949076405623799</v>
      </c>
      <c r="R31" s="42">
        <v>-7.0299999999999998E-3</v>
      </c>
      <c r="T31" s="51"/>
    </row>
    <row r="32" spans="1:20" x14ac:dyDescent="0.25">
      <c r="A32" s="43">
        <v>1328</v>
      </c>
      <c r="B32" s="43">
        <v>9757</v>
      </c>
      <c r="C32" s="41" t="s">
        <v>1793</v>
      </c>
      <c r="D32" s="41">
        <v>82604161</v>
      </c>
      <c r="E32" s="41" t="s">
        <v>1786</v>
      </c>
      <c r="F32" s="41" t="s">
        <v>97</v>
      </c>
      <c r="G32" s="41" t="s">
        <v>198</v>
      </c>
      <c r="H32" s="41" t="s">
        <v>77</v>
      </c>
      <c r="I32" s="47">
        <v>45985</v>
      </c>
      <c r="J32" s="41" t="s">
        <v>88</v>
      </c>
      <c r="K32" s="47">
        <v>46022</v>
      </c>
      <c r="L32" s="41">
        <v>-29670.292000000001</v>
      </c>
      <c r="M32" s="41">
        <v>3.19</v>
      </c>
      <c r="N32" s="41">
        <v>-94648.232999999993</v>
      </c>
      <c r="O32" s="41"/>
      <c r="P32" s="41" t="s">
        <v>16</v>
      </c>
      <c r="Q32" s="42">
        <v>0.39963626004017</v>
      </c>
      <c r="R32" s="42">
        <v>-5.0210000000000003E-3</v>
      </c>
      <c r="T32" s="51"/>
    </row>
    <row r="33" spans="1:20" x14ac:dyDescent="0.25">
      <c r="A33" s="43">
        <v>1328</v>
      </c>
      <c r="B33" s="43">
        <v>9757</v>
      </c>
      <c r="C33" s="41" t="s">
        <v>1794</v>
      </c>
      <c r="D33" s="41">
        <v>82606142</v>
      </c>
      <c r="E33" s="41" t="s">
        <v>1786</v>
      </c>
      <c r="F33" s="41" t="s">
        <v>97</v>
      </c>
      <c r="G33" s="41" t="s">
        <v>198</v>
      </c>
      <c r="H33" s="41" t="s">
        <v>77</v>
      </c>
      <c r="I33" s="47">
        <v>46014</v>
      </c>
      <c r="J33" s="41" t="s">
        <v>88</v>
      </c>
      <c r="K33" s="47">
        <v>46022</v>
      </c>
      <c r="L33" s="41">
        <v>-17802.174999999999</v>
      </c>
      <c r="M33" s="41">
        <v>3.19</v>
      </c>
      <c r="N33" s="41">
        <v>-56788.94</v>
      </c>
      <c r="O33" s="41"/>
      <c r="P33" s="41" t="s">
        <v>16</v>
      </c>
      <c r="Q33" s="42">
        <v>0.23978175602410201</v>
      </c>
      <c r="R33" s="42">
        <v>-3.0130000000000001E-3</v>
      </c>
      <c r="T33" s="51"/>
    </row>
    <row r="34" spans="1:20" x14ac:dyDescent="0.25">
      <c r="A34" s="43">
        <v>1328</v>
      </c>
      <c r="B34" s="43">
        <v>9758</v>
      </c>
      <c r="C34" s="41" t="s">
        <v>1795</v>
      </c>
      <c r="D34" s="41">
        <v>28999221</v>
      </c>
      <c r="E34" s="41" t="s">
        <v>1796</v>
      </c>
      <c r="F34" s="41" t="s">
        <v>76</v>
      </c>
      <c r="G34" s="41" t="s">
        <v>76</v>
      </c>
      <c r="H34" s="41" t="s">
        <v>77</v>
      </c>
      <c r="I34" s="47">
        <v>45083</v>
      </c>
      <c r="J34" s="41" t="s">
        <v>88</v>
      </c>
      <c r="K34" s="47">
        <v>45812</v>
      </c>
      <c r="L34" s="41">
        <v>5.2329999999999997</v>
      </c>
      <c r="M34" s="41">
        <v>3.19</v>
      </c>
      <c r="N34" s="41">
        <v>16.693999999999999</v>
      </c>
      <c r="O34" s="41"/>
      <c r="P34" s="41" t="s">
        <v>16</v>
      </c>
      <c r="Q34" s="42">
        <v>-1.4237815421436201E-4</v>
      </c>
      <c r="R34" s="42">
        <v>3.0000000000000001E-6</v>
      </c>
      <c r="T34" s="51"/>
    </row>
    <row r="35" spans="1:20" x14ac:dyDescent="0.25">
      <c r="A35" s="43">
        <v>1328</v>
      </c>
      <c r="B35" s="43">
        <v>9758</v>
      </c>
      <c r="C35" s="41" t="s">
        <v>1797</v>
      </c>
      <c r="D35" s="41">
        <v>28999230</v>
      </c>
      <c r="E35" s="41" t="s">
        <v>1796</v>
      </c>
      <c r="F35" s="41" t="s">
        <v>76</v>
      </c>
      <c r="G35" s="41" t="s">
        <v>76</v>
      </c>
      <c r="H35" s="41" t="s">
        <v>77</v>
      </c>
      <c r="I35" s="47">
        <v>44140</v>
      </c>
      <c r="J35" s="41" t="s">
        <v>80</v>
      </c>
      <c r="K35" s="47">
        <v>46022</v>
      </c>
      <c r="L35" s="41">
        <v>439.08199999999999</v>
      </c>
      <c r="M35" s="41">
        <v>1</v>
      </c>
      <c r="N35" s="41">
        <v>439.08199999999999</v>
      </c>
      <c r="O35" s="41"/>
      <c r="P35" s="41" t="s">
        <v>16</v>
      </c>
      <c r="Q35" s="42">
        <v>-3.7446951814281699E-3</v>
      </c>
      <c r="R35" s="42">
        <v>8.5000000000000006E-5</v>
      </c>
      <c r="T35" s="51"/>
    </row>
    <row r="36" spans="1:20" x14ac:dyDescent="0.25">
      <c r="A36" s="43">
        <v>1328</v>
      </c>
      <c r="B36" s="43">
        <v>9758</v>
      </c>
      <c r="C36" s="41" t="s">
        <v>1798</v>
      </c>
      <c r="D36" s="41">
        <v>28999231</v>
      </c>
      <c r="E36" s="41" t="s">
        <v>1796</v>
      </c>
      <c r="F36" s="41" t="s">
        <v>76</v>
      </c>
      <c r="G36" s="41" t="s">
        <v>76</v>
      </c>
      <c r="H36" s="41" t="s">
        <v>77</v>
      </c>
      <c r="I36" s="47">
        <v>45169</v>
      </c>
      <c r="J36" s="41" t="s">
        <v>80</v>
      </c>
      <c r="K36" s="47">
        <v>46022</v>
      </c>
      <c r="L36" s="41">
        <v>-437.51600000000002</v>
      </c>
      <c r="M36" s="41">
        <v>1</v>
      </c>
      <c r="N36" s="41">
        <v>-437.51600000000002</v>
      </c>
      <c r="O36" s="41"/>
      <c r="P36" s="41" t="s">
        <v>16</v>
      </c>
      <c r="Q36" s="42">
        <v>3.7313368887165002E-3</v>
      </c>
      <c r="R36" s="42">
        <v>-8.3999999999999995E-5</v>
      </c>
      <c r="T36" s="51"/>
    </row>
    <row r="37" spans="1:20" x14ac:dyDescent="0.25">
      <c r="A37" s="43">
        <v>1328</v>
      </c>
      <c r="B37" s="43">
        <v>9758</v>
      </c>
      <c r="C37" s="41" t="s">
        <v>1785</v>
      </c>
      <c r="D37" s="41">
        <v>82611171</v>
      </c>
      <c r="E37" s="41" t="s">
        <v>1786</v>
      </c>
      <c r="F37" s="41" t="s">
        <v>76</v>
      </c>
      <c r="G37" s="41" t="s">
        <v>76</v>
      </c>
      <c r="H37" s="41" t="s">
        <v>77</v>
      </c>
      <c r="I37" s="47">
        <v>46014</v>
      </c>
      <c r="J37" s="41" t="s">
        <v>88</v>
      </c>
      <c r="K37" s="47">
        <v>46022</v>
      </c>
      <c r="L37" s="41">
        <v>-3136.866</v>
      </c>
      <c r="M37" s="41">
        <v>3.19</v>
      </c>
      <c r="N37" s="41">
        <v>-10006.602999999999</v>
      </c>
      <c r="O37" s="41"/>
      <c r="P37" s="41" t="s">
        <v>16</v>
      </c>
      <c r="Q37" s="42">
        <v>8.5340881188608303E-2</v>
      </c>
      <c r="R37" s="42">
        <v>-1.9380000000000001E-3</v>
      </c>
      <c r="T37" s="51"/>
    </row>
    <row r="38" spans="1:20" x14ac:dyDescent="0.25">
      <c r="A38" s="43">
        <v>1328</v>
      </c>
      <c r="B38" s="43">
        <v>9758</v>
      </c>
      <c r="C38" s="41" t="s">
        <v>1787</v>
      </c>
      <c r="D38" s="41">
        <v>82606141</v>
      </c>
      <c r="E38" s="41" t="s">
        <v>1786</v>
      </c>
      <c r="F38" s="41" t="s">
        <v>76</v>
      </c>
      <c r="G38" s="41" t="s">
        <v>76</v>
      </c>
      <c r="H38" s="41" t="s">
        <v>77</v>
      </c>
      <c r="I38" s="47">
        <v>46000</v>
      </c>
      <c r="J38" s="41" t="s">
        <v>88</v>
      </c>
      <c r="K38" s="47">
        <v>46022</v>
      </c>
      <c r="L38" s="41">
        <v>-3136.866</v>
      </c>
      <c r="M38" s="41">
        <v>3.19</v>
      </c>
      <c r="N38" s="41">
        <v>-10006.602999999999</v>
      </c>
      <c r="O38" s="41"/>
      <c r="P38" s="41" t="s">
        <v>16</v>
      </c>
      <c r="Q38" s="42">
        <v>8.5340881188608303E-2</v>
      </c>
      <c r="R38" s="42">
        <v>-1.9380000000000001E-3</v>
      </c>
      <c r="T38" s="51"/>
    </row>
    <row r="39" spans="1:20" x14ac:dyDescent="0.25">
      <c r="A39" s="43">
        <v>1328</v>
      </c>
      <c r="B39" s="43">
        <v>9758</v>
      </c>
      <c r="C39" s="41" t="s">
        <v>1799</v>
      </c>
      <c r="D39" s="41">
        <v>29993933</v>
      </c>
      <c r="E39" s="41" t="s">
        <v>1796</v>
      </c>
      <c r="F39" s="41" t="s">
        <v>76</v>
      </c>
      <c r="G39" s="41" t="s">
        <v>76</v>
      </c>
      <c r="H39" s="41" t="s">
        <v>77</v>
      </c>
      <c r="I39" s="47">
        <v>44140</v>
      </c>
      <c r="J39" s="41" t="s">
        <v>80</v>
      </c>
      <c r="K39" s="47">
        <v>46022</v>
      </c>
      <c r="L39" s="41">
        <v>-655.65</v>
      </c>
      <c r="M39" s="41">
        <v>1</v>
      </c>
      <c r="N39" s="41">
        <v>-655.65</v>
      </c>
      <c r="O39" s="41"/>
      <c r="P39" s="41" t="s">
        <v>16</v>
      </c>
      <c r="Q39" s="42">
        <v>5.5916856227589701E-3</v>
      </c>
      <c r="R39" s="42">
        <v>-1.27E-4</v>
      </c>
      <c r="T39" s="51"/>
    </row>
    <row r="40" spans="1:20" x14ac:dyDescent="0.25">
      <c r="A40" s="43">
        <v>1328</v>
      </c>
      <c r="B40" s="43">
        <v>9758</v>
      </c>
      <c r="C40" s="41" t="s">
        <v>1800</v>
      </c>
      <c r="D40" s="41">
        <v>29994231</v>
      </c>
      <c r="E40" s="41" t="s">
        <v>1796</v>
      </c>
      <c r="F40" s="41" t="s">
        <v>76</v>
      </c>
      <c r="G40" s="41" t="s">
        <v>76</v>
      </c>
      <c r="H40" s="41" t="s">
        <v>77</v>
      </c>
      <c r="I40" s="47">
        <v>44238</v>
      </c>
      <c r="J40" s="41" t="s">
        <v>80</v>
      </c>
      <c r="K40" s="47">
        <v>46022</v>
      </c>
      <c r="L40" s="41">
        <v>3811.134</v>
      </c>
      <c r="M40" s="41">
        <v>1</v>
      </c>
      <c r="N40" s="41">
        <v>3811.134</v>
      </c>
      <c r="O40" s="41"/>
      <c r="P40" s="41" t="s">
        <v>16</v>
      </c>
      <c r="Q40" s="42">
        <v>-3.2503093070142403E-2</v>
      </c>
      <c r="R40" s="42">
        <v>7.3800000000000005E-4</v>
      </c>
      <c r="T40" s="51"/>
    </row>
    <row r="41" spans="1:20" x14ac:dyDescent="0.25">
      <c r="A41" s="43">
        <v>1328</v>
      </c>
      <c r="B41" s="43">
        <v>9758</v>
      </c>
      <c r="C41" s="41" t="s">
        <v>1801</v>
      </c>
      <c r="D41" s="41">
        <v>29994232</v>
      </c>
      <c r="E41" s="41" t="s">
        <v>1796</v>
      </c>
      <c r="F41" s="41" t="s">
        <v>76</v>
      </c>
      <c r="G41" s="41" t="s">
        <v>76</v>
      </c>
      <c r="H41" s="41" t="s">
        <v>77</v>
      </c>
      <c r="I41" s="47">
        <v>44238</v>
      </c>
      <c r="J41" s="41" t="s">
        <v>80</v>
      </c>
      <c r="K41" s="47">
        <v>46022</v>
      </c>
      <c r="L41" s="41">
        <v>-3804.4760000000001</v>
      </c>
      <c r="M41" s="41">
        <v>1</v>
      </c>
      <c r="N41" s="41">
        <v>-3804.4760000000001</v>
      </c>
      <c r="O41" s="41"/>
      <c r="P41" s="41" t="s">
        <v>16</v>
      </c>
      <c r="Q41" s="42">
        <v>3.24463120535146E-2</v>
      </c>
      <c r="R41" s="42">
        <v>-7.3700000000000002E-4</v>
      </c>
      <c r="T41" s="51"/>
    </row>
    <row r="42" spans="1:20" x14ac:dyDescent="0.25">
      <c r="A42" s="43">
        <v>1328</v>
      </c>
      <c r="B42" s="43">
        <v>9758</v>
      </c>
      <c r="C42" s="41" t="s">
        <v>1802</v>
      </c>
      <c r="D42" s="41">
        <v>330001800</v>
      </c>
      <c r="E42" s="41" t="s">
        <v>1786</v>
      </c>
      <c r="F42" s="41" t="s">
        <v>76</v>
      </c>
      <c r="G42" s="41" t="s">
        <v>76</v>
      </c>
      <c r="H42" s="41" t="s">
        <v>77</v>
      </c>
      <c r="I42" s="41" t="s">
        <v>1789</v>
      </c>
      <c r="J42" s="41" t="s">
        <v>80</v>
      </c>
      <c r="K42" s="47">
        <v>46022</v>
      </c>
      <c r="L42" s="41">
        <v>-560.08000000000004</v>
      </c>
      <c r="M42" s="41">
        <v>1</v>
      </c>
      <c r="N42" s="41">
        <v>-560.08000000000004</v>
      </c>
      <c r="O42" s="41"/>
      <c r="P42" s="41" t="s">
        <v>16</v>
      </c>
      <c r="Q42" s="42">
        <v>4.7766190291758199E-3</v>
      </c>
      <c r="R42" s="42">
        <v>-1.08E-4</v>
      </c>
      <c r="T42" s="51"/>
    </row>
    <row r="43" spans="1:20" x14ac:dyDescent="0.25">
      <c r="A43" s="43">
        <v>1328</v>
      </c>
      <c r="B43" s="43">
        <v>9758</v>
      </c>
      <c r="C43" s="41" t="s">
        <v>1788</v>
      </c>
      <c r="D43" s="41">
        <v>330001799</v>
      </c>
      <c r="E43" s="41" t="s">
        <v>1786</v>
      </c>
      <c r="F43" s="41" t="s">
        <v>76</v>
      </c>
      <c r="G43" s="41" t="s">
        <v>76</v>
      </c>
      <c r="H43" s="41" t="s">
        <v>77</v>
      </c>
      <c r="I43" s="41" t="s">
        <v>1789</v>
      </c>
      <c r="J43" s="41" t="s">
        <v>80</v>
      </c>
      <c r="K43" s="47">
        <v>46022</v>
      </c>
      <c r="L43" s="41">
        <v>-593.09100000000001</v>
      </c>
      <c r="M43" s="41">
        <v>1</v>
      </c>
      <c r="N43" s="41">
        <v>-593.09100000000001</v>
      </c>
      <c r="O43" s="41"/>
      <c r="P43" s="41" t="s">
        <v>16</v>
      </c>
      <c r="Q43" s="42">
        <v>5.0581521778641798E-3</v>
      </c>
      <c r="R43" s="42">
        <v>-1.1400000000000001E-4</v>
      </c>
      <c r="T43" s="51"/>
    </row>
    <row r="44" spans="1:20" x14ac:dyDescent="0.25">
      <c r="A44" s="43">
        <v>1328</v>
      </c>
      <c r="B44" s="43">
        <v>9758</v>
      </c>
      <c r="C44" s="41" t="s">
        <v>1790</v>
      </c>
      <c r="D44" s="41">
        <v>330000888</v>
      </c>
      <c r="E44" s="41" t="s">
        <v>1786</v>
      </c>
      <c r="F44" s="41" t="s">
        <v>76</v>
      </c>
      <c r="G44" s="41" t="s">
        <v>76</v>
      </c>
      <c r="H44" s="41" t="s">
        <v>77</v>
      </c>
      <c r="I44" s="47">
        <v>45382</v>
      </c>
      <c r="J44" s="41" t="s">
        <v>80</v>
      </c>
      <c r="K44" s="47">
        <v>46022</v>
      </c>
      <c r="L44" s="41">
        <v>-22501.786</v>
      </c>
      <c r="M44" s="41">
        <v>1</v>
      </c>
      <c r="N44" s="41">
        <v>-22501.786</v>
      </c>
      <c r="O44" s="41"/>
      <c r="P44" s="41" t="s">
        <v>16</v>
      </c>
      <c r="Q44" s="42">
        <v>0.19190551419372201</v>
      </c>
      <c r="R44" s="42">
        <v>-4.359E-3</v>
      </c>
      <c r="T44" s="51"/>
    </row>
    <row r="45" spans="1:20" x14ac:dyDescent="0.25">
      <c r="A45" s="43">
        <v>1328</v>
      </c>
      <c r="B45" s="43">
        <v>9758</v>
      </c>
      <c r="C45" s="41" t="s">
        <v>1803</v>
      </c>
      <c r="D45" s="41">
        <v>29993932</v>
      </c>
      <c r="E45" s="41" t="s">
        <v>1796</v>
      </c>
      <c r="F45" s="41" t="s">
        <v>76</v>
      </c>
      <c r="G45" s="41" t="s">
        <v>76</v>
      </c>
      <c r="H45" s="41" t="s">
        <v>77</v>
      </c>
      <c r="I45" s="47">
        <v>44165</v>
      </c>
      <c r="J45" s="41" t="s">
        <v>80</v>
      </c>
      <c r="K45" s="47">
        <v>46022</v>
      </c>
      <c r="L45" s="41">
        <v>658.11500000000001</v>
      </c>
      <c r="M45" s="41">
        <v>1</v>
      </c>
      <c r="N45" s="41">
        <v>658.11500000000001</v>
      </c>
      <c r="O45" s="41"/>
      <c r="P45" s="41" t="s">
        <v>16</v>
      </c>
      <c r="Q45" s="42">
        <v>-5.6127096337280497E-3</v>
      </c>
      <c r="R45" s="42">
        <v>1.27E-4</v>
      </c>
      <c r="T45" s="51"/>
    </row>
    <row r="46" spans="1:20" x14ac:dyDescent="0.25">
      <c r="A46" s="43">
        <v>1328</v>
      </c>
      <c r="B46" s="43">
        <v>9758</v>
      </c>
      <c r="C46" s="41" t="s">
        <v>1804</v>
      </c>
      <c r="D46" s="41">
        <v>29994390</v>
      </c>
      <c r="E46" s="41" t="s">
        <v>1796</v>
      </c>
      <c r="F46" s="41" t="s">
        <v>76</v>
      </c>
      <c r="G46" s="41" t="s">
        <v>76</v>
      </c>
      <c r="H46" s="41" t="s">
        <v>77</v>
      </c>
      <c r="I46" s="47">
        <v>44495</v>
      </c>
      <c r="J46" s="41" t="s">
        <v>82</v>
      </c>
      <c r="K46" s="47">
        <v>46022</v>
      </c>
      <c r="L46" s="41">
        <v>84.903000000000006</v>
      </c>
      <c r="M46" s="41">
        <v>3.7454999999999998</v>
      </c>
      <c r="N46" s="41">
        <v>318.00299999999999</v>
      </c>
      <c r="O46" s="41"/>
      <c r="P46" s="41" t="s">
        <v>16</v>
      </c>
      <c r="Q46" s="42">
        <v>-2.7120711473637899E-3</v>
      </c>
      <c r="R46" s="42">
        <v>6.0999999999999999E-5</v>
      </c>
      <c r="T46" s="51"/>
    </row>
    <row r="47" spans="1:20" x14ac:dyDescent="0.25">
      <c r="A47" s="43">
        <v>1328</v>
      </c>
      <c r="B47" s="43">
        <v>9758</v>
      </c>
      <c r="C47" s="41" t="s">
        <v>1805</v>
      </c>
      <c r="D47" s="41">
        <v>29994391</v>
      </c>
      <c r="E47" s="41" t="s">
        <v>1796</v>
      </c>
      <c r="F47" s="41" t="s">
        <v>76</v>
      </c>
      <c r="G47" s="41" t="s">
        <v>76</v>
      </c>
      <c r="H47" s="41" t="s">
        <v>77</v>
      </c>
      <c r="I47" s="47">
        <v>44495</v>
      </c>
      <c r="J47" s="41" t="s">
        <v>82</v>
      </c>
      <c r="K47" s="47">
        <v>46022</v>
      </c>
      <c r="L47" s="41">
        <v>-84.817999999999998</v>
      </c>
      <c r="M47" s="41">
        <v>3.7454999999999998</v>
      </c>
      <c r="N47" s="41">
        <v>-317.685</v>
      </c>
      <c r="O47" s="41"/>
      <c r="P47" s="41" t="s">
        <v>16</v>
      </c>
      <c r="Q47" s="42">
        <v>2.7093618271554999E-3</v>
      </c>
      <c r="R47" s="42">
        <v>-6.0999999999999999E-5</v>
      </c>
      <c r="T47" s="51"/>
    </row>
    <row r="48" spans="1:20" x14ac:dyDescent="0.25">
      <c r="A48" s="43">
        <v>1328</v>
      </c>
      <c r="B48" s="43">
        <v>9758</v>
      </c>
      <c r="C48" s="41" t="s">
        <v>1791</v>
      </c>
      <c r="D48" s="41">
        <v>1111110</v>
      </c>
      <c r="E48" s="41" t="s">
        <v>1786</v>
      </c>
      <c r="F48" s="41" t="s">
        <v>76</v>
      </c>
      <c r="G48" s="41" t="s">
        <v>76</v>
      </c>
      <c r="H48" s="41" t="s">
        <v>77</v>
      </c>
      <c r="I48" s="47">
        <v>44895</v>
      </c>
      <c r="J48" s="41" t="s">
        <v>80</v>
      </c>
      <c r="K48" s="47">
        <v>46022</v>
      </c>
      <c r="L48" s="41">
        <v>1426.2260000000001</v>
      </c>
      <c r="M48" s="41">
        <v>1</v>
      </c>
      <c r="N48" s="41">
        <v>1426.2260000000001</v>
      </c>
      <c r="O48" s="41"/>
      <c r="P48" s="41" t="s">
        <v>16</v>
      </c>
      <c r="Q48" s="42">
        <v>-1.2163509142437801E-2</v>
      </c>
      <c r="R48" s="42">
        <v>2.7599999999999999E-4</v>
      </c>
      <c r="T48" s="51"/>
    </row>
    <row r="49" spans="1:20" x14ac:dyDescent="0.25">
      <c r="A49" s="43">
        <v>1328</v>
      </c>
      <c r="B49" s="43">
        <v>9758</v>
      </c>
      <c r="C49" s="41" t="s">
        <v>1807</v>
      </c>
      <c r="D49" s="41">
        <v>28999294</v>
      </c>
      <c r="E49" s="41" t="s">
        <v>1796</v>
      </c>
      <c r="F49" s="41" t="s">
        <v>97</v>
      </c>
      <c r="G49" s="41" t="s">
        <v>1256</v>
      </c>
      <c r="H49" s="41" t="s">
        <v>77</v>
      </c>
      <c r="I49" s="47">
        <v>45797</v>
      </c>
      <c r="J49" s="41" t="s">
        <v>88</v>
      </c>
      <c r="K49" s="47">
        <v>45903</v>
      </c>
      <c r="L49" s="41">
        <v>2.9</v>
      </c>
      <c r="M49" s="41">
        <v>3.19</v>
      </c>
      <c r="N49" s="41">
        <v>9.2509999999999994</v>
      </c>
      <c r="O49" s="41"/>
      <c r="P49" s="41" t="s">
        <v>16</v>
      </c>
      <c r="Q49" s="42">
        <v>-7.8896755372856995E-5</v>
      </c>
      <c r="R49" s="42">
        <v>9.9999999999999995E-7</v>
      </c>
      <c r="T49" s="51"/>
    </row>
    <row r="50" spans="1:20" x14ac:dyDescent="0.25">
      <c r="A50" s="43">
        <v>1328</v>
      </c>
      <c r="B50" s="43">
        <v>9758</v>
      </c>
      <c r="C50" s="41" t="s">
        <v>1808</v>
      </c>
      <c r="D50" s="41">
        <v>28999145</v>
      </c>
      <c r="E50" s="41" t="s">
        <v>1796</v>
      </c>
      <c r="F50" s="41" t="s">
        <v>97</v>
      </c>
      <c r="G50" s="41" t="s">
        <v>525</v>
      </c>
      <c r="H50" s="41" t="s">
        <v>77</v>
      </c>
      <c r="I50" s="47">
        <v>44655</v>
      </c>
      <c r="J50" s="41" t="s">
        <v>105</v>
      </c>
      <c r="K50" s="47">
        <v>46022</v>
      </c>
      <c r="L50" s="41">
        <v>1495.674</v>
      </c>
      <c r="M50" s="41">
        <v>0.31690000000000002</v>
      </c>
      <c r="N50" s="41">
        <v>473.97899999999998</v>
      </c>
      <c r="O50" s="41"/>
      <c r="P50" s="41" t="s">
        <v>16</v>
      </c>
      <c r="Q50" s="42">
        <v>-4.0423103561287501E-3</v>
      </c>
      <c r="R50" s="42">
        <v>9.1000000000000003E-5</v>
      </c>
      <c r="T50" s="51"/>
    </row>
    <row r="51" spans="1:20" x14ac:dyDescent="0.25">
      <c r="A51" s="43">
        <v>1328</v>
      </c>
      <c r="B51" s="43">
        <v>9758</v>
      </c>
      <c r="C51" s="41" t="s">
        <v>1809</v>
      </c>
      <c r="D51" s="41">
        <v>28999144</v>
      </c>
      <c r="E51" s="41" t="s">
        <v>1796</v>
      </c>
      <c r="F51" s="41" t="s">
        <v>97</v>
      </c>
      <c r="G51" s="41" t="s">
        <v>525</v>
      </c>
      <c r="H51" s="41" t="s">
        <v>77</v>
      </c>
      <c r="I51" s="47">
        <v>44655</v>
      </c>
      <c r="J51" s="41" t="s">
        <v>105</v>
      </c>
      <c r="K51" s="47">
        <v>46022</v>
      </c>
      <c r="L51" s="41">
        <v>-1495.674</v>
      </c>
      <c r="M51" s="41">
        <v>0.31690000000000002</v>
      </c>
      <c r="N51" s="41">
        <v>-473.97899999999998</v>
      </c>
      <c r="O51" s="41"/>
      <c r="P51" s="41" t="s">
        <v>16</v>
      </c>
      <c r="Q51" s="42">
        <v>4.0423103561287501E-3</v>
      </c>
      <c r="R51" s="42">
        <v>-9.1000000000000003E-5</v>
      </c>
      <c r="T51" s="51"/>
    </row>
    <row r="52" spans="1:20" x14ac:dyDescent="0.25">
      <c r="A52" s="43">
        <v>1328</v>
      </c>
      <c r="B52" s="43">
        <v>9758</v>
      </c>
      <c r="C52" s="41" t="s">
        <v>1810</v>
      </c>
      <c r="D52" s="41">
        <v>28999304</v>
      </c>
      <c r="E52" s="41" t="s">
        <v>1796</v>
      </c>
      <c r="F52" s="41" t="s">
        <v>97</v>
      </c>
      <c r="G52" s="41" t="s">
        <v>198</v>
      </c>
      <c r="H52" s="41" t="s">
        <v>77</v>
      </c>
      <c r="I52" s="47">
        <v>46015</v>
      </c>
      <c r="J52" s="41" t="s">
        <v>88</v>
      </c>
      <c r="K52" s="47">
        <v>46022</v>
      </c>
      <c r="L52" s="41">
        <v>951.35699999999997</v>
      </c>
      <c r="M52" s="41">
        <v>3.19</v>
      </c>
      <c r="N52" s="41">
        <v>3034.8290000000002</v>
      </c>
      <c r="O52" s="41"/>
      <c r="P52" s="41" t="s">
        <v>16</v>
      </c>
      <c r="Q52" s="42">
        <v>-2.5882404754792199E-2</v>
      </c>
      <c r="R52" s="42">
        <v>5.8699999999999996E-4</v>
      </c>
      <c r="T52" s="51"/>
    </row>
    <row r="53" spans="1:20" x14ac:dyDescent="0.25">
      <c r="A53" s="43">
        <v>1328</v>
      </c>
      <c r="B53" s="43">
        <v>9758</v>
      </c>
      <c r="C53" s="41" t="s">
        <v>1811</v>
      </c>
      <c r="D53" s="41">
        <v>28999305</v>
      </c>
      <c r="E53" s="41" t="s">
        <v>1796</v>
      </c>
      <c r="F53" s="41" t="s">
        <v>97</v>
      </c>
      <c r="G53" s="41" t="s">
        <v>198</v>
      </c>
      <c r="H53" s="41" t="s">
        <v>77</v>
      </c>
      <c r="I53" s="47">
        <v>46015</v>
      </c>
      <c r="J53" s="41" t="s">
        <v>88</v>
      </c>
      <c r="K53" s="47">
        <v>46022</v>
      </c>
      <c r="L53" s="41">
        <v>-951.35699999999997</v>
      </c>
      <c r="M53" s="41">
        <v>3.19</v>
      </c>
      <c r="N53" s="41">
        <v>-3034.8290000000002</v>
      </c>
      <c r="O53" s="41"/>
      <c r="P53" s="41" t="s">
        <v>16</v>
      </c>
      <c r="Q53" s="42">
        <v>2.5882404754792199E-2</v>
      </c>
      <c r="R53" s="42">
        <v>-5.8699999999999996E-4</v>
      </c>
      <c r="T53" s="51"/>
    </row>
    <row r="54" spans="1:20" x14ac:dyDescent="0.25">
      <c r="A54" s="43">
        <v>1328</v>
      </c>
      <c r="B54" s="43">
        <v>9758</v>
      </c>
      <c r="C54" s="41" t="s">
        <v>1792</v>
      </c>
      <c r="D54" s="41">
        <v>82610181</v>
      </c>
      <c r="E54" s="41" t="s">
        <v>1786</v>
      </c>
      <c r="F54" s="41" t="s">
        <v>97</v>
      </c>
      <c r="G54" s="41" t="s">
        <v>198</v>
      </c>
      <c r="H54" s="41" t="s">
        <v>77</v>
      </c>
      <c r="I54" s="47">
        <v>45995</v>
      </c>
      <c r="J54" s="41" t="s">
        <v>88</v>
      </c>
      <c r="K54" s="47">
        <v>46022</v>
      </c>
      <c r="L54" s="41">
        <v>-10979.031000000001</v>
      </c>
      <c r="M54" s="41">
        <v>3.19</v>
      </c>
      <c r="N54" s="41">
        <v>-35023.11</v>
      </c>
      <c r="O54" s="41"/>
      <c r="P54" s="41" t="s">
        <v>16</v>
      </c>
      <c r="Q54" s="42">
        <v>0.29869308416012902</v>
      </c>
      <c r="R54" s="42">
        <v>-6.7850000000000002E-3</v>
      </c>
      <c r="T54" s="51"/>
    </row>
    <row r="55" spans="1:20" x14ac:dyDescent="0.25">
      <c r="A55" s="43">
        <v>1328</v>
      </c>
      <c r="B55" s="43">
        <v>9758</v>
      </c>
      <c r="C55" s="41" t="s">
        <v>1793</v>
      </c>
      <c r="D55" s="41">
        <v>82604161</v>
      </c>
      <c r="E55" s="41" t="s">
        <v>1786</v>
      </c>
      <c r="F55" s="41" t="s">
        <v>97</v>
      </c>
      <c r="G55" s="41" t="s">
        <v>198</v>
      </c>
      <c r="H55" s="41" t="s">
        <v>77</v>
      </c>
      <c r="I55" s="47">
        <v>45985</v>
      </c>
      <c r="J55" s="41" t="s">
        <v>88</v>
      </c>
      <c r="K55" s="47">
        <v>46022</v>
      </c>
      <c r="L55" s="41">
        <v>-7842.165</v>
      </c>
      <c r="M55" s="41">
        <v>3.19</v>
      </c>
      <c r="N55" s="41">
        <v>-25016.507000000001</v>
      </c>
      <c r="O55" s="41"/>
      <c r="P55" s="41" t="s">
        <v>16</v>
      </c>
      <c r="Q55" s="42">
        <v>0.21335220297151999</v>
      </c>
      <c r="R55" s="42">
        <v>-4.8459999999999996E-3</v>
      </c>
      <c r="T55" s="51"/>
    </row>
    <row r="56" spans="1:20" x14ac:dyDescent="0.25">
      <c r="A56" s="43">
        <v>1328</v>
      </c>
      <c r="B56" s="43">
        <v>9758</v>
      </c>
      <c r="C56" s="41" t="s">
        <v>1794</v>
      </c>
      <c r="D56" s="41">
        <v>82606142</v>
      </c>
      <c r="E56" s="41" t="s">
        <v>1786</v>
      </c>
      <c r="F56" s="41" t="s">
        <v>97</v>
      </c>
      <c r="G56" s="41" t="s">
        <v>198</v>
      </c>
      <c r="H56" s="41" t="s">
        <v>77</v>
      </c>
      <c r="I56" s="47">
        <v>46014</v>
      </c>
      <c r="J56" s="41" t="s">
        <v>88</v>
      </c>
      <c r="K56" s="47">
        <v>46022</v>
      </c>
      <c r="L56" s="41">
        <v>-4705.299</v>
      </c>
      <c r="M56" s="41">
        <v>3.19</v>
      </c>
      <c r="N56" s="41">
        <v>-15009.904</v>
      </c>
      <c r="O56" s="41"/>
      <c r="P56" s="41" t="s">
        <v>16</v>
      </c>
      <c r="Q56" s="42">
        <v>0.128011321782912</v>
      </c>
      <c r="R56" s="42">
        <v>-2.908E-3</v>
      </c>
      <c r="T56" s="51"/>
    </row>
    <row r="57" spans="1:20" x14ac:dyDescent="0.25">
      <c r="A57" s="43">
        <v>1328</v>
      </c>
      <c r="B57" s="43">
        <v>9759</v>
      </c>
      <c r="C57" s="41" t="s">
        <v>1795</v>
      </c>
      <c r="D57" s="41">
        <v>28999221</v>
      </c>
      <c r="E57" s="41" t="s">
        <v>1796</v>
      </c>
      <c r="F57" s="41" t="s">
        <v>76</v>
      </c>
      <c r="G57" s="41" t="s">
        <v>76</v>
      </c>
      <c r="H57" s="41" t="s">
        <v>77</v>
      </c>
      <c r="I57" s="47">
        <v>45083</v>
      </c>
      <c r="J57" s="41" t="s">
        <v>88</v>
      </c>
      <c r="K57" s="47">
        <v>45812</v>
      </c>
      <c r="L57" s="41">
        <v>0.97299999999999998</v>
      </c>
      <c r="M57" s="41">
        <v>3.19</v>
      </c>
      <c r="N57" s="41">
        <v>3.105</v>
      </c>
      <c r="O57" s="41"/>
      <c r="P57" s="41" t="s">
        <v>16</v>
      </c>
      <c r="Q57" s="42">
        <v>-1.05295848218348E-4</v>
      </c>
      <c r="R57" s="42">
        <v>9.9999999999999995E-7</v>
      </c>
      <c r="T57" s="51"/>
    </row>
    <row r="58" spans="1:20" x14ac:dyDescent="0.25">
      <c r="A58" s="43">
        <v>1328</v>
      </c>
      <c r="B58" s="43">
        <v>9759</v>
      </c>
      <c r="C58" s="41" t="s">
        <v>1797</v>
      </c>
      <c r="D58" s="41">
        <v>28999230</v>
      </c>
      <c r="E58" s="41" t="s">
        <v>1796</v>
      </c>
      <c r="F58" s="41" t="s">
        <v>76</v>
      </c>
      <c r="G58" s="41" t="s">
        <v>76</v>
      </c>
      <c r="H58" s="41" t="s">
        <v>77</v>
      </c>
      <c r="I58" s="47">
        <v>44140</v>
      </c>
      <c r="J58" s="41" t="s">
        <v>80</v>
      </c>
      <c r="K58" s="47">
        <v>46022</v>
      </c>
      <c r="L58" s="41">
        <v>223.471</v>
      </c>
      <c r="M58" s="41">
        <v>1</v>
      </c>
      <c r="N58" s="41">
        <v>223.471</v>
      </c>
      <c r="O58" s="41"/>
      <c r="P58" s="41" t="s">
        <v>16</v>
      </c>
      <c r="Q58" s="42">
        <v>-7.57816937606943E-3</v>
      </c>
      <c r="R58" s="42">
        <v>9.5000000000000005E-5</v>
      </c>
      <c r="T58" s="51"/>
    </row>
    <row r="59" spans="1:20" x14ac:dyDescent="0.25">
      <c r="A59" s="43">
        <v>1328</v>
      </c>
      <c r="B59" s="43">
        <v>9759</v>
      </c>
      <c r="C59" s="41" t="s">
        <v>1798</v>
      </c>
      <c r="D59" s="41">
        <v>28999231</v>
      </c>
      <c r="E59" s="41" t="s">
        <v>1796</v>
      </c>
      <c r="F59" s="41" t="s">
        <v>76</v>
      </c>
      <c r="G59" s="41" t="s">
        <v>76</v>
      </c>
      <c r="H59" s="41" t="s">
        <v>77</v>
      </c>
      <c r="I59" s="47">
        <v>45169</v>
      </c>
      <c r="J59" s="41" t="s">
        <v>80</v>
      </c>
      <c r="K59" s="47">
        <v>46022</v>
      </c>
      <c r="L59" s="41">
        <v>-222.67400000000001</v>
      </c>
      <c r="M59" s="41">
        <v>1</v>
      </c>
      <c r="N59" s="41">
        <v>-222.67400000000001</v>
      </c>
      <c r="O59" s="41"/>
      <c r="P59" s="41" t="s">
        <v>16</v>
      </c>
      <c r="Q59" s="42">
        <v>7.5511360773197504E-3</v>
      </c>
      <c r="R59" s="42">
        <v>-9.5000000000000005E-5</v>
      </c>
      <c r="T59" s="51"/>
    </row>
    <row r="60" spans="1:20" x14ac:dyDescent="0.25">
      <c r="A60" s="43">
        <v>1328</v>
      </c>
      <c r="B60" s="43">
        <v>9759</v>
      </c>
      <c r="C60" s="41" t="s">
        <v>1785</v>
      </c>
      <c r="D60" s="41">
        <v>82611171</v>
      </c>
      <c r="E60" s="41" t="s">
        <v>1786</v>
      </c>
      <c r="F60" s="41" t="s">
        <v>76</v>
      </c>
      <c r="G60" s="41" t="s">
        <v>76</v>
      </c>
      <c r="H60" s="41" t="s">
        <v>77</v>
      </c>
      <c r="I60" s="47">
        <v>46014</v>
      </c>
      <c r="J60" s="41" t="s">
        <v>88</v>
      </c>
      <c r="K60" s="47">
        <v>46022</v>
      </c>
      <c r="L60" s="41">
        <v>-712.69799999999998</v>
      </c>
      <c r="M60" s="41">
        <v>3.19</v>
      </c>
      <c r="N60" s="41">
        <v>-2273.5070000000001</v>
      </c>
      <c r="O60" s="41"/>
      <c r="P60" s="41" t="s">
        <v>16</v>
      </c>
      <c r="Q60" s="42">
        <v>7.7097270135498996E-2</v>
      </c>
      <c r="R60" s="42">
        <v>-9.7000000000000005E-4</v>
      </c>
      <c r="T60" s="51"/>
    </row>
    <row r="61" spans="1:20" x14ac:dyDescent="0.25">
      <c r="A61" s="43">
        <v>1328</v>
      </c>
      <c r="B61" s="43">
        <v>9759</v>
      </c>
      <c r="C61" s="41" t="s">
        <v>1787</v>
      </c>
      <c r="D61" s="41">
        <v>82606141</v>
      </c>
      <c r="E61" s="41" t="s">
        <v>1786</v>
      </c>
      <c r="F61" s="41" t="s">
        <v>76</v>
      </c>
      <c r="G61" s="41" t="s">
        <v>76</v>
      </c>
      <c r="H61" s="41" t="s">
        <v>77</v>
      </c>
      <c r="I61" s="47">
        <v>46000</v>
      </c>
      <c r="J61" s="41" t="s">
        <v>88</v>
      </c>
      <c r="K61" s="47">
        <v>46022</v>
      </c>
      <c r="L61" s="41">
        <v>-712.69799999999998</v>
      </c>
      <c r="M61" s="41">
        <v>3.19</v>
      </c>
      <c r="N61" s="41">
        <v>-2273.5070000000001</v>
      </c>
      <c r="O61" s="41"/>
      <c r="P61" s="41" t="s">
        <v>16</v>
      </c>
      <c r="Q61" s="42">
        <v>7.7097270135498996E-2</v>
      </c>
      <c r="R61" s="42">
        <v>-9.7000000000000005E-4</v>
      </c>
      <c r="T61" s="51"/>
    </row>
    <row r="62" spans="1:20" x14ac:dyDescent="0.25">
      <c r="A62" s="43">
        <v>1328</v>
      </c>
      <c r="B62" s="43">
        <v>9759</v>
      </c>
      <c r="C62" s="41" t="s">
        <v>1799</v>
      </c>
      <c r="D62" s="41">
        <v>29993933</v>
      </c>
      <c r="E62" s="41" t="s">
        <v>1796</v>
      </c>
      <c r="F62" s="41" t="s">
        <v>76</v>
      </c>
      <c r="G62" s="41" t="s">
        <v>76</v>
      </c>
      <c r="H62" s="41" t="s">
        <v>77</v>
      </c>
      <c r="I62" s="47">
        <v>44140</v>
      </c>
      <c r="J62" s="41" t="s">
        <v>80</v>
      </c>
      <c r="K62" s="47">
        <v>46022</v>
      </c>
      <c r="L62" s="41">
        <v>-331.97300000000001</v>
      </c>
      <c r="M62" s="41">
        <v>1</v>
      </c>
      <c r="N62" s="41">
        <v>-331.97300000000001</v>
      </c>
      <c r="O62" s="41"/>
      <c r="P62" s="41" t="s">
        <v>16</v>
      </c>
      <c r="Q62" s="42">
        <v>1.12575963928951E-2</v>
      </c>
      <c r="R62" s="42">
        <v>-1.4100000000000001E-4</v>
      </c>
      <c r="T62" s="51"/>
    </row>
    <row r="63" spans="1:20" x14ac:dyDescent="0.25">
      <c r="A63" s="43">
        <v>1328</v>
      </c>
      <c r="B63" s="43">
        <v>9759</v>
      </c>
      <c r="C63" s="41" t="s">
        <v>1800</v>
      </c>
      <c r="D63" s="41">
        <v>29994231</v>
      </c>
      <c r="E63" s="41" t="s">
        <v>1796</v>
      </c>
      <c r="F63" s="41" t="s">
        <v>76</v>
      </c>
      <c r="G63" s="41" t="s">
        <v>76</v>
      </c>
      <c r="H63" s="41" t="s">
        <v>77</v>
      </c>
      <c r="I63" s="47">
        <v>44238</v>
      </c>
      <c r="J63" s="41" t="s">
        <v>80</v>
      </c>
      <c r="K63" s="47">
        <v>46022</v>
      </c>
      <c r="L63" s="41">
        <v>2058.0479999999998</v>
      </c>
      <c r="M63" s="41">
        <v>1</v>
      </c>
      <c r="N63" s="41">
        <v>2058.0479999999998</v>
      </c>
      <c r="O63" s="41"/>
      <c r="P63" s="41" t="s">
        <v>16</v>
      </c>
      <c r="Q63" s="42">
        <v>-6.9790784056129596E-2</v>
      </c>
      <c r="R63" s="42">
        <v>8.7799999999999998E-4</v>
      </c>
      <c r="T63" s="51"/>
    </row>
    <row r="64" spans="1:20" x14ac:dyDescent="0.25">
      <c r="A64" s="43">
        <v>1328</v>
      </c>
      <c r="B64" s="43">
        <v>9759</v>
      </c>
      <c r="C64" s="41" t="s">
        <v>1801</v>
      </c>
      <c r="D64" s="41">
        <v>29994232</v>
      </c>
      <c r="E64" s="41" t="s">
        <v>1796</v>
      </c>
      <c r="F64" s="41" t="s">
        <v>76</v>
      </c>
      <c r="G64" s="41" t="s">
        <v>76</v>
      </c>
      <c r="H64" s="41" t="s">
        <v>77</v>
      </c>
      <c r="I64" s="47">
        <v>44238</v>
      </c>
      <c r="J64" s="41" t="s">
        <v>80</v>
      </c>
      <c r="K64" s="47">
        <v>46022</v>
      </c>
      <c r="L64" s="41">
        <v>-2054.4520000000002</v>
      </c>
      <c r="M64" s="41">
        <v>1</v>
      </c>
      <c r="N64" s="41">
        <v>-2054.4520000000002</v>
      </c>
      <c r="O64" s="41"/>
      <c r="P64" s="41" t="s">
        <v>16</v>
      </c>
      <c r="Q64" s="42">
        <v>6.9668863600697004E-2</v>
      </c>
      <c r="R64" s="42">
        <v>-8.7600000000000004E-4</v>
      </c>
      <c r="T64" s="51"/>
    </row>
    <row r="65" spans="1:20" x14ac:dyDescent="0.25">
      <c r="A65" s="43">
        <v>1328</v>
      </c>
      <c r="B65" s="43">
        <v>9759</v>
      </c>
      <c r="C65" s="41" t="s">
        <v>1802</v>
      </c>
      <c r="D65" s="41">
        <v>330001800</v>
      </c>
      <c r="E65" s="41" t="s">
        <v>1786</v>
      </c>
      <c r="F65" s="41" t="s">
        <v>76</v>
      </c>
      <c r="G65" s="41" t="s">
        <v>76</v>
      </c>
      <c r="H65" s="41" t="s">
        <v>77</v>
      </c>
      <c r="I65" s="41" t="s">
        <v>1789</v>
      </c>
      <c r="J65" s="41" t="s">
        <v>80</v>
      </c>
      <c r="K65" s="47">
        <v>46022</v>
      </c>
      <c r="L65" s="41">
        <v>-325.87900000000002</v>
      </c>
      <c r="M65" s="41">
        <v>1</v>
      </c>
      <c r="N65" s="41">
        <v>-325.87900000000002</v>
      </c>
      <c r="O65" s="41"/>
      <c r="P65" s="41" t="s">
        <v>16</v>
      </c>
      <c r="Q65" s="42">
        <v>1.1050940764831801E-2</v>
      </c>
      <c r="R65" s="42">
        <v>-1.3899999999999999E-4</v>
      </c>
      <c r="T65" s="51"/>
    </row>
    <row r="66" spans="1:20" x14ac:dyDescent="0.25">
      <c r="A66" s="43">
        <v>1328</v>
      </c>
      <c r="B66" s="43">
        <v>9759</v>
      </c>
      <c r="C66" s="41" t="s">
        <v>1788</v>
      </c>
      <c r="D66" s="41">
        <v>330001799</v>
      </c>
      <c r="E66" s="41" t="s">
        <v>1786</v>
      </c>
      <c r="F66" s="41" t="s">
        <v>76</v>
      </c>
      <c r="G66" s="41" t="s">
        <v>76</v>
      </c>
      <c r="H66" s="41" t="s">
        <v>77</v>
      </c>
      <c r="I66" s="41" t="s">
        <v>1789</v>
      </c>
      <c r="J66" s="41" t="s">
        <v>80</v>
      </c>
      <c r="K66" s="47">
        <v>46022</v>
      </c>
      <c r="L66" s="41">
        <v>-313.39999999999998</v>
      </c>
      <c r="M66" s="41">
        <v>1</v>
      </c>
      <c r="N66" s="41">
        <v>-313.39999999999998</v>
      </c>
      <c r="O66" s="41"/>
      <c r="P66" s="41" t="s">
        <v>16</v>
      </c>
      <c r="Q66" s="42">
        <v>1.06277494921584E-2</v>
      </c>
      <c r="R66" s="42">
        <v>-1.3300000000000001E-4</v>
      </c>
      <c r="T66" s="51"/>
    </row>
    <row r="67" spans="1:20" x14ac:dyDescent="0.25">
      <c r="A67" s="43">
        <v>1328</v>
      </c>
      <c r="B67" s="43">
        <v>9759</v>
      </c>
      <c r="C67" s="41" t="s">
        <v>1790</v>
      </c>
      <c r="D67" s="41">
        <v>330000888</v>
      </c>
      <c r="E67" s="41" t="s">
        <v>1786</v>
      </c>
      <c r="F67" s="41" t="s">
        <v>76</v>
      </c>
      <c r="G67" s="41" t="s">
        <v>76</v>
      </c>
      <c r="H67" s="41" t="s">
        <v>77</v>
      </c>
      <c r="I67" s="47">
        <v>45382</v>
      </c>
      <c r="J67" s="41" t="s">
        <v>80</v>
      </c>
      <c r="K67" s="47">
        <v>46022</v>
      </c>
      <c r="L67" s="41">
        <v>-7888.6459999999997</v>
      </c>
      <c r="M67" s="41">
        <v>1</v>
      </c>
      <c r="N67" s="41">
        <v>-7888.6459999999997</v>
      </c>
      <c r="O67" s="41"/>
      <c r="P67" s="41" t="s">
        <v>16</v>
      </c>
      <c r="Q67" s="42">
        <v>0.267513147013825</v>
      </c>
      <c r="R67" s="42">
        <v>-3.3660000000000001E-3</v>
      </c>
      <c r="T67" s="51"/>
    </row>
    <row r="68" spans="1:20" x14ac:dyDescent="0.25">
      <c r="A68" s="43">
        <v>1328</v>
      </c>
      <c r="B68" s="43">
        <v>9759</v>
      </c>
      <c r="C68" s="41" t="s">
        <v>1803</v>
      </c>
      <c r="D68" s="41">
        <v>29993932</v>
      </c>
      <c r="E68" s="41" t="s">
        <v>1796</v>
      </c>
      <c r="F68" s="41" t="s">
        <v>76</v>
      </c>
      <c r="G68" s="41" t="s">
        <v>76</v>
      </c>
      <c r="H68" s="41" t="s">
        <v>77</v>
      </c>
      <c r="I68" s="47">
        <v>44165</v>
      </c>
      <c r="J68" s="41" t="s">
        <v>80</v>
      </c>
      <c r="K68" s="47">
        <v>46022</v>
      </c>
      <c r="L68" s="41">
        <v>331.11099999999999</v>
      </c>
      <c r="M68" s="41">
        <v>1</v>
      </c>
      <c r="N68" s="41">
        <v>331.11099999999999</v>
      </c>
      <c r="O68" s="41"/>
      <c r="P68" s="41" t="s">
        <v>16</v>
      </c>
      <c r="Q68" s="42">
        <v>-1.12283486953793E-2</v>
      </c>
      <c r="R68" s="42">
        <v>1.4100000000000001E-4</v>
      </c>
      <c r="T68" s="51"/>
    </row>
    <row r="69" spans="1:20" x14ac:dyDescent="0.25">
      <c r="A69" s="43">
        <v>1328</v>
      </c>
      <c r="B69" s="43">
        <v>9759</v>
      </c>
      <c r="C69" s="41" t="s">
        <v>1804</v>
      </c>
      <c r="D69" s="41">
        <v>29994390</v>
      </c>
      <c r="E69" s="41" t="s">
        <v>1796</v>
      </c>
      <c r="F69" s="41" t="s">
        <v>76</v>
      </c>
      <c r="G69" s="41" t="s">
        <v>76</v>
      </c>
      <c r="H69" s="41" t="s">
        <v>77</v>
      </c>
      <c r="I69" s="47">
        <v>44495</v>
      </c>
      <c r="J69" s="41" t="s">
        <v>82</v>
      </c>
      <c r="K69" s="47">
        <v>46022</v>
      </c>
      <c r="L69" s="41">
        <v>47.363</v>
      </c>
      <c r="M69" s="41">
        <v>3.7454999999999998</v>
      </c>
      <c r="N69" s="41">
        <v>177.4</v>
      </c>
      <c r="O69" s="41"/>
      <c r="P69" s="41" t="s">
        <v>16</v>
      </c>
      <c r="Q69" s="42">
        <v>-6.0158310162523303E-3</v>
      </c>
      <c r="R69" s="42">
        <v>7.4999999999999993E-5</v>
      </c>
      <c r="T69" s="51"/>
    </row>
    <row r="70" spans="1:20" x14ac:dyDescent="0.25">
      <c r="A70" s="43">
        <v>1328</v>
      </c>
      <c r="B70" s="43">
        <v>9759</v>
      </c>
      <c r="C70" s="41" t="s">
        <v>1805</v>
      </c>
      <c r="D70" s="41">
        <v>29994391</v>
      </c>
      <c r="E70" s="41" t="s">
        <v>1796</v>
      </c>
      <c r="F70" s="41" t="s">
        <v>76</v>
      </c>
      <c r="G70" s="41" t="s">
        <v>76</v>
      </c>
      <c r="H70" s="41" t="s">
        <v>77</v>
      </c>
      <c r="I70" s="47">
        <v>44495</v>
      </c>
      <c r="J70" s="41" t="s">
        <v>82</v>
      </c>
      <c r="K70" s="47">
        <v>46022</v>
      </c>
      <c r="L70" s="41">
        <v>-47.316000000000003</v>
      </c>
      <c r="M70" s="41">
        <v>3.7454999999999998</v>
      </c>
      <c r="N70" s="41">
        <v>-177.22300000000001</v>
      </c>
      <c r="O70" s="41"/>
      <c r="P70" s="41" t="s">
        <v>16</v>
      </c>
      <c r="Q70" s="42">
        <v>6.00982128042803E-3</v>
      </c>
      <c r="R70" s="42">
        <v>-7.4999999999999993E-5</v>
      </c>
      <c r="T70" s="51"/>
    </row>
    <row r="71" spans="1:20" x14ac:dyDescent="0.25">
      <c r="A71" s="43">
        <v>1328</v>
      </c>
      <c r="B71" s="43">
        <v>9759</v>
      </c>
      <c r="C71" s="41" t="s">
        <v>1791</v>
      </c>
      <c r="D71" s="41">
        <v>1111110</v>
      </c>
      <c r="E71" s="41" t="s">
        <v>1786</v>
      </c>
      <c r="F71" s="41" t="s">
        <v>76</v>
      </c>
      <c r="G71" s="41" t="s">
        <v>76</v>
      </c>
      <c r="H71" s="41" t="s">
        <v>77</v>
      </c>
      <c r="I71" s="47">
        <v>44895</v>
      </c>
      <c r="J71" s="41" t="s">
        <v>80</v>
      </c>
      <c r="K71" s="47">
        <v>46022</v>
      </c>
      <c r="L71" s="41">
        <v>629.33900000000006</v>
      </c>
      <c r="M71" s="41">
        <v>1</v>
      </c>
      <c r="N71" s="41">
        <v>629.33900000000006</v>
      </c>
      <c r="O71" s="41"/>
      <c r="P71" s="41" t="s">
        <v>16</v>
      </c>
      <c r="Q71" s="42">
        <v>-2.1341621276715302E-2</v>
      </c>
      <c r="R71" s="42">
        <v>2.6800000000000001E-4</v>
      </c>
      <c r="T71" s="51"/>
    </row>
    <row r="72" spans="1:20" x14ac:dyDescent="0.25">
      <c r="A72" s="43">
        <v>1328</v>
      </c>
      <c r="B72" s="43">
        <v>9759</v>
      </c>
      <c r="C72" s="41" t="s">
        <v>1807</v>
      </c>
      <c r="D72" s="41">
        <v>28999294</v>
      </c>
      <c r="E72" s="41" t="s">
        <v>1796</v>
      </c>
      <c r="F72" s="41" t="s">
        <v>97</v>
      </c>
      <c r="G72" s="41" t="s">
        <v>1256</v>
      </c>
      <c r="H72" s="41" t="s">
        <v>77</v>
      </c>
      <c r="I72" s="47">
        <v>45797</v>
      </c>
      <c r="J72" s="41" t="s">
        <v>88</v>
      </c>
      <c r="K72" s="47">
        <v>45903</v>
      </c>
      <c r="L72" s="41">
        <v>0.4</v>
      </c>
      <c r="M72" s="41">
        <v>3.19</v>
      </c>
      <c r="N72" s="41">
        <v>1.276</v>
      </c>
      <c r="O72" s="41"/>
      <c r="P72" s="41" t="s">
        <v>16</v>
      </c>
      <c r="Q72" s="42">
        <v>-4.3270640513553997E-5</v>
      </c>
      <c r="R72" s="42">
        <v>0</v>
      </c>
      <c r="T72" s="51"/>
    </row>
    <row r="73" spans="1:20" x14ac:dyDescent="0.25">
      <c r="A73" s="43">
        <v>1328</v>
      </c>
      <c r="B73" s="43">
        <v>9759</v>
      </c>
      <c r="C73" s="41" t="s">
        <v>1808</v>
      </c>
      <c r="D73" s="41">
        <v>28999145</v>
      </c>
      <c r="E73" s="41" t="s">
        <v>1796</v>
      </c>
      <c r="F73" s="41" t="s">
        <v>97</v>
      </c>
      <c r="G73" s="41" t="s">
        <v>525</v>
      </c>
      <c r="H73" s="41" t="s">
        <v>77</v>
      </c>
      <c r="I73" s="47">
        <v>44655</v>
      </c>
      <c r="J73" s="41" t="s">
        <v>105</v>
      </c>
      <c r="K73" s="47">
        <v>46022</v>
      </c>
      <c r="L73" s="41">
        <v>896.12599999999998</v>
      </c>
      <c r="M73" s="41">
        <v>0.31690000000000002</v>
      </c>
      <c r="N73" s="41">
        <v>283.98200000000003</v>
      </c>
      <c r="O73" s="41"/>
      <c r="P73" s="41" t="s">
        <v>16</v>
      </c>
      <c r="Q73" s="42">
        <v>-9.63017166493506E-3</v>
      </c>
      <c r="R73" s="42">
        <v>1.21E-4</v>
      </c>
      <c r="T73" s="51"/>
    </row>
    <row r="74" spans="1:20" x14ac:dyDescent="0.25">
      <c r="A74" s="43">
        <v>1328</v>
      </c>
      <c r="B74" s="43">
        <v>9759</v>
      </c>
      <c r="C74" s="41" t="s">
        <v>1809</v>
      </c>
      <c r="D74" s="41">
        <v>28999144</v>
      </c>
      <c r="E74" s="41" t="s">
        <v>1796</v>
      </c>
      <c r="F74" s="41" t="s">
        <v>97</v>
      </c>
      <c r="G74" s="41" t="s">
        <v>525</v>
      </c>
      <c r="H74" s="41" t="s">
        <v>77</v>
      </c>
      <c r="I74" s="47">
        <v>44655</v>
      </c>
      <c r="J74" s="41" t="s">
        <v>105</v>
      </c>
      <c r="K74" s="47">
        <v>46022</v>
      </c>
      <c r="L74" s="41">
        <v>-896.12599999999998</v>
      </c>
      <c r="M74" s="41">
        <v>0.31690000000000002</v>
      </c>
      <c r="N74" s="41">
        <v>-283.98200000000003</v>
      </c>
      <c r="O74" s="41"/>
      <c r="P74" s="41" t="s">
        <v>16</v>
      </c>
      <c r="Q74" s="42">
        <v>9.63017166493506E-3</v>
      </c>
      <c r="R74" s="42">
        <v>-1.21E-4</v>
      </c>
      <c r="T74" s="51"/>
    </row>
    <row r="75" spans="1:20" x14ac:dyDescent="0.25">
      <c r="A75" s="43">
        <v>1328</v>
      </c>
      <c r="B75" s="43">
        <v>9759</v>
      </c>
      <c r="C75" s="41" t="s">
        <v>1810</v>
      </c>
      <c r="D75" s="41">
        <v>28999304</v>
      </c>
      <c r="E75" s="41" t="s">
        <v>1796</v>
      </c>
      <c r="F75" s="41" t="s">
        <v>97</v>
      </c>
      <c r="G75" s="41" t="s">
        <v>198</v>
      </c>
      <c r="H75" s="41" t="s">
        <v>77</v>
      </c>
      <c r="I75" s="47">
        <v>46015</v>
      </c>
      <c r="J75" s="41" t="s">
        <v>88</v>
      </c>
      <c r="K75" s="47">
        <v>46022</v>
      </c>
      <c r="L75" s="41">
        <v>757.84100000000001</v>
      </c>
      <c r="M75" s="41">
        <v>3.19</v>
      </c>
      <c r="N75" s="41">
        <v>2417.5140000000001</v>
      </c>
      <c r="O75" s="41"/>
      <c r="P75" s="41" t="s">
        <v>16</v>
      </c>
      <c r="Q75" s="42">
        <v>-8.1980689613576394E-2</v>
      </c>
      <c r="R75" s="42">
        <v>1.031E-3</v>
      </c>
      <c r="T75" s="51"/>
    </row>
    <row r="76" spans="1:20" x14ac:dyDescent="0.25">
      <c r="A76" s="43">
        <v>1328</v>
      </c>
      <c r="B76" s="43">
        <v>9759</v>
      </c>
      <c r="C76" s="41" t="s">
        <v>1811</v>
      </c>
      <c r="D76" s="41">
        <v>28999305</v>
      </c>
      <c r="E76" s="41" t="s">
        <v>1796</v>
      </c>
      <c r="F76" s="41" t="s">
        <v>97</v>
      </c>
      <c r="G76" s="41" t="s">
        <v>198</v>
      </c>
      <c r="H76" s="41" t="s">
        <v>77</v>
      </c>
      <c r="I76" s="47">
        <v>46015</v>
      </c>
      <c r="J76" s="41" t="s">
        <v>88</v>
      </c>
      <c r="K76" s="47">
        <v>46022</v>
      </c>
      <c r="L76" s="41">
        <v>-757.84100000000001</v>
      </c>
      <c r="M76" s="41">
        <v>3.19</v>
      </c>
      <c r="N76" s="41">
        <v>-2417.5140000000001</v>
      </c>
      <c r="O76" s="41"/>
      <c r="P76" s="41" t="s">
        <v>16</v>
      </c>
      <c r="Q76" s="42">
        <v>8.1980689613576394E-2</v>
      </c>
      <c r="R76" s="42">
        <v>-1.031E-3</v>
      </c>
      <c r="T76" s="51"/>
    </row>
    <row r="77" spans="1:20" x14ac:dyDescent="0.25">
      <c r="A77" s="43">
        <v>1328</v>
      </c>
      <c r="B77" s="43">
        <v>9759</v>
      </c>
      <c r="C77" s="41" t="s">
        <v>1792</v>
      </c>
      <c r="D77" s="41">
        <v>82610181</v>
      </c>
      <c r="E77" s="41" t="s">
        <v>1786</v>
      </c>
      <c r="F77" s="41" t="s">
        <v>97</v>
      </c>
      <c r="G77" s="41" t="s">
        <v>198</v>
      </c>
      <c r="H77" s="41" t="s">
        <v>77</v>
      </c>
      <c r="I77" s="47">
        <v>45995</v>
      </c>
      <c r="J77" s="41" t="s">
        <v>88</v>
      </c>
      <c r="K77" s="47">
        <v>46022</v>
      </c>
      <c r="L77" s="41">
        <v>-2494.444</v>
      </c>
      <c r="M77" s="41">
        <v>3.19</v>
      </c>
      <c r="N77" s="41">
        <v>-7957.2759999999998</v>
      </c>
      <c r="O77" s="41"/>
      <c r="P77" s="41" t="s">
        <v>16</v>
      </c>
      <c r="Q77" s="42">
        <v>0.269840445474195</v>
      </c>
      <c r="R77" s="42">
        <v>-3.3960000000000001E-3</v>
      </c>
      <c r="T77" s="51"/>
    </row>
    <row r="78" spans="1:20" x14ac:dyDescent="0.25">
      <c r="A78" s="43">
        <v>1328</v>
      </c>
      <c r="B78" s="43">
        <v>9759</v>
      </c>
      <c r="C78" s="41" t="s">
        <v>1793</v>
      </c>
      <c r="D78" s="41">
        <v>82604161</v>
      </c>
      <c r="E78" s="41" t="s">
        <v>1786</v>
      </c>
      <c r="F78" s="41" t="s">
        <v>97</v>
      </c>
      <c r="G78" s="41" t="s">
        <v>198</v>
      </c>
      <c r="H78" s="41" t="s">
        <v>77</v>
      </c>
      <c r="I78" s="47">
        <v>45985</v>
      </c>
      <c r="J78" s="41" t="s">
        <v>88</v>
      </c>
      <c r="K78" s="47">
        <v>46022</v>
      </c>
      <c r="L78" s="41">
        <v>-1781.7460000000001</v>
      </c>
      <c r="M78" s="41">
        <v>3.19</v>
      </c>
      <c r="N78" s="41">
        <v>-5683.768</v>
      </c>
      <c r="O78" s="41"/>
      <c r="P78" s="41" t="s">
        <v>16</v>
      </c>
      <c r="Q78" s="42">
        <v>0.192743175338696</v>
      </c>
      <c r="R78" s="42">
        <v>-2.4250000000000001E-3</v>
      </c>
      <c r="T78" s="51"/>
    </row>
    <row r="79" spans="1:20" x14ac:dyDescent="0.25">
      <c r="A79" s="43">
        <v>1328</v>
      </c>
      <c r="B79" s="43">
        <v>9759</v>
      </c>
      <c r="C79" s="41" t="s">
        <v>1794</v>
      </c>
      <c r="D79" s="41">
        <v>82606142</v>
      </c>
      <c r="E79" s="41" t="s">
        <v>1786</v>
      </c>
      <c r="F79" s="41" t="s">
        <v>97</v>
      </c>
      <c r="G79" s="41" t="s">
        <v>198</v>
      </c>
      <c r="H79" s="41" t="s">
        <v>77</v>
      </c>
      <c r="I79" s="47">
        <v>46014</v>
      </c>
      <c r="J79" s="41" t="s">
        <v>88</v>
      </c>
      <c r="K79" s="47">
        <v>46022</v>
      </c>
      <c r="L79" s="41">
        <v>-1069.047</v>
      </c>
      <c r="M79" s="41">
        <v>3.19</v>
      </c>
      <c r="N79" s="41">
        <v>-3410.261</v>
      </c>
      <c r="O79" s="41"/>
      <c r="P79" s="41" t="s">
        <v>16</v>
      </c>
      <c r="Q79" s="42">
        <v>0.11564590520323099</v>
      </c>
      <c r="R79" s="42">
        <v>-1.4549999999999999E-3</v>
      </c>
      <c r="T79" s="51"/>
    </row>
    <row r="80" spans="1:20" x14ac:dyDescent="0.25">
      <c r="A80" s="43">
        <v>1328</v>
      </c>
      <c r="B80" s="43">
        <v>9760</v>
      </c>
      <c r="C80" s="41" t="s">
        <v>1795</v>
      </c>
      <c r="D80" s="41">
        <v>28999221</v>
      </c>
      <c r="E80" s="41" t="s">
        <v>1796</v>
      </c>
      <c r="F80" s="41" t="s">
        <v>76</v>
      </c>
      <c r="G80" s="41" t="s">
        <v>76</v>
      </c>
      <c r="H80" s="41" t="s">
        <v>77</v>
      </c>
      <c r="I80" s="47">
        <v>45083</v>
      </c>
      <c r="J80" s="41" t="s">
        <v>88</v>
      </c>
      <c r="K80" s="47">
        <v>45812</v>
      </c>
      <c r="L80" s="41">
        <v>0.57299999999999995</v>
      </c>
      <c r="M80" s="41">
        <v>3.19</v>
      </c>
      <c r="N80" s="41">
        <v>1.829</v>
      </c>
      <c r="O80" s="41"/>
      <c r="P80" s="41" t="s">
        <v>16</v>
      </c>
      <c r="Q80" s="42">
        <v>-2.9314310650495698E-4</v>
      </c>
      <c r="R80" s="42">
        <v>6.0000000000000002E-6</v>
      </c>
      <c r="T80" s="51"/>
    </row>
    <row r="81" spans="1:20" x14ac:dyDescent="0.25">
      <c r="A81" s="43">
        <v>1328</v>
      </c>
      <c r="B81" s="43">
        <v>9760</v>
      </c>
      <c r="C81" s="41" t="s">
        <v>1785</v>
      </c>
      <c r="D81" s="41">
        <v>82611171</v>
      </c>
      <c r="E81" s="41" t="s">
        <v>1786</v>
      </c>
      <c r="F81" s="41" t="s">
        <v>76</v>
      </c>
      <c r="G81" s="41" t="s">
        <v>76</v>
      </c>
      <c r="H81" s="41" t="s">
        <v>77</v>
      </c>
      <c r="I81" s="47">
        <v>46014</v>
      </c>
      <c r="J81" s="41" t="s">
        <v>88</v>
      </c>
      <c r="K81" s="47">
        <v>46022</v>
      </c>
      <c r="L81" s="41">
        <v>-179.59899999999999</v>
      </c>
      <c r="M81" s="41">
        <v>3.19</v>
      </c>
      <c r="N81" s="41">
        <v>-572.92100000000005</v>
      </c>
      <c r="O81" s="41"/>
      <c r="P81" s="41" t="s">
        <v>16</v>
      </c>
      <c r="Q81" s="42">
        <v>9.1822491384124294E-2</v>
      </c>
      <c r="R81" s="42">
        <v>-1.9559999999999998E-3</v>
      </c>
      <c r="T81" s="51"/>
    </row>
    <row r="82" spans="1:20" x14ac:dyDescent="0.25">
      <c r="A82" s="43">
        <v>1328</v>
      </c>
      <c r="B82" s="43">
        <v>9760</v>
      </c>
      <c r="C82" s="41" t="s">
        <v>1787</v>
      </c>
      <c r="D82" s="41">
        <v>82606141</v>
      </c>
      <c r="E82" s="41" t="s">
        <v>1786</v>
      </c>
      <c r="F82" s="41" t="s">
        <v>76</v>
      </c>
      <c r="G82" s="41" t="s">
        <v>76</v>
      </c>
      <c r="H82" s="41" t="s">
        <v>77</v>
      </c>
      <c r="I82" s="47">
        <v>46000</v>
      </c>
      <c r="J82" s="41" t="s">
        <v>88</v>
      </c>
      <c r="K82" s="47">
        <v>46022</v>
      </c>
      <c r="L82" s="41">
        <v>-179.59899999999999</v>
      </c>
      <c r="M82" s="41">
        <v>3.19</v>
      </c>
      <c r="N82" s="41">
        <v>-572.92100000000005</v>
      </c>
      <c r="O82" s="41"/>
      <c r="P82" s="41" t="s">
        <v>16</v>
      </c>
      <c r="Q82" s="42">
        <v>9.1822491384124294E-2</v>
      </c>
      <c r="R82" s="42">
        <v>-1.9559999999999998E-3</v>
      </c>
      <c r="T82" s="51"/>
    </row>
    <row r="83" spans="1:20" x14ac:dyDescent="0.25">
      <c r="A83" s="43">
        <v>1328</v>
      </c>
      <c r="B83" s="43">
        <v>9760</v>
      </c>
      <c r="C83" s="41" t="s">
        <v>1802</v>
      </c>
      <c r="D83" s="41">
        <v>330001800</v>
      </c>
      <c r="E83" s="41" t="s">
        <v>1786</v>
      </c>
      <c r="F83" s="41" t="s">
        <v>76</v>
      </c>
      <c r="G83" s="41" t="s">
        <v>76</v>
      </c>
      <c r="H83" s="41" t="s">
        <v>77</v>
      </c>
      <c r="I83" s="41" t="s">
        <v>1789</v>
      </c>
      <c r="J83" s="41" t="s">
        <v>80</v>
      </c>
      <c r="K83" s="47">
        <v>46022</v>
      </c>
      <c r="L83" s="41">
        <v>-39.341999999999999</v>
      </c>
      <c r="M83" s="41">
        <v>1</v>
      </c>
      <c r="N83" s="41">
        <v>-39.341999999999999</v>
      </c>
      <c r="O83" s="41"/>
      <c r="P83" s="41" t="s">
        <v>16</v>
      </c>
      <c r="Q83" s="42">
        <v>6.3053230281387299E-3</v>
      </c>
      <c r="R83" s="42">
        <v>-1.34E-4</v>
      </c>
      <c r="T83" s="51"/>
    </row>
    <row r="84" spans="1:20" x14ac:dyDescent="0.25">
      <c r="A84" s="43">
        <v>1328</v>
      </c>
      <c r="B84" s="43">
        <v>9760</v>
      </c>
      <c r="C84" s="41" t="s">
        <v>1788</v>
      </c>
      <c r="D84" s="41">
        <v>330001799</v>
      </c>
      <c r="E84" s="41" t="s">
        <v>1786</v>
      </c>
      <c r="F84" s="41" t="s">
        <v>76</v>
      </c>
      <c r="G84" s="41" t="s">
        <v>76</v>
      </c>
      <c r="H84" s="41" t="s">
        <v>77</v>
      </c>
      <c r="I84" s="41" t="s">
        <v>1789</v>
      </c>
      <c r="J84" s="41" t="s">
        <v>80</v>
      </c>
      <c r="K84" s="47">
        <v>46022</v>
      </c>
      <c r="L84" s="41">
        <v>-36.343000000000004</v>
      </c>
      <c r="M84" s="41">
        <v>1</v>
      </c>
      <c r="N84" s="41">
        <v>-36.343000000000004</v>
      </c>
      <c r="O84" s="41"/>
      <c r="P84" s="41" t="s">
        <v>16</v>
      </c>
      <c r="Q84" s="42">
        <v>5.8246952678574996E-3</v>
      </c>
      <c r="R84" s="42">
        <v>-1.2400000000000001E-4</v>
      </c>
      <c r="T84" s="51"/>
    </row>
    <row r="85" spans="1:20" x14ac:dyDescent="0.25">
      <c r="A85" s="43">
        <v>1328</v>
      </c>
      <c r="B85" s="43">
        <v>9760</v>
      </c>
      <c r="C85" s="41" t="s">
        <v>1790</v>
      </c>
      <c r="D85" s="41">
        <v>330000888</v>
      </c>
      <c r="E85" s="41" t="s">
        <v>1786</v>
      </c>
      <c r="F85" s="41" t="s">
        <v>76</v>
      </c>
      <c r="G85" s="41" t="s">
        <v>76</v>
      </c>
      <c r="H85" s="41" t="s">
        <v>77</v>
      </c>
      <c r="I85" s="47">
        <v>45382</v>
      </c>
      <c r="J85" s="41" t="s">
        <v>80</v>
      </c>
      <c r="K85" s="47">
        <v>46022</v>
      </c>
      <c r="L85" s="41">
        <v>-793.471</v>
      </c>
      <c r="M85" s="41">
        <v>1</v>
      </c>
      <c r="N85" s="41">
        <v>-793.471</v>
      </c>
      <c r="O85" s="41"/>
      <c r="P85" s="41" t="s">
        <v>16</v>
      </c>
      <c r="Q85" s="42">
        <v>0.12717020277909999</v>
      </c>
      <c r="R85" s="42">
        <v>-2.709E-3</v>
      </c>
      <c r="T85" s="51"/>
    </row>
    <row r="86" spans="1:20" x14ac:dyDescent="0.25">
      <c r="A86" s="43">
        <v>1328</v>
      </c>
      <c r="B86" s="43">
        <v>9760</v>
      </c>
      <c r="C86" s="41" t="s">
        <v>1791</v>
      </c>
      <c r="D86" s="41">
        <v>1111110</v>
      </c>
      <c r="E86" s="41" t="s">
        <v>1786</v>
      </c>
      <c r="F86" s="41" t="s">
        <v>76</v>
      </c>
      <c r="G86" s="41" t="s">
        <v>76</v>
      </c>
      <c r="H86" s="41" t="s">
        <v>77</v>
      </c>
      <c r="I86" s="47">
        <v>44895</v>
      </c>
      <c r="J86" s="41" t="s">
        <v>80</v>
      </c>
      <c r="K86" s="47">
        <v>46022</v>
      </c>
      <c r="L86" s="41">
        <v>70.635000000000005</v>
      </c>
      <c r="M86" s="41">
        <v>1</v>
      </c>
      <c r="N86" s="41">
        <v>70.635000000000005</v>
      </c>
      <c r="O86" s="41"/>
      <c r="P86" s="41" t="s">
        <v>16</v>
      </c>
      <c r="Q86" s="42">
        <v>-1.1320746117772699E-2</v>
      </c>
      <c r="R86" s="42">
        <v>2.41E-4</v>
      </c>
      <c r="T86" s="51"/>
    </row>
    <row r="87" spans="1:20" x14ac:dyDescent="0.25">
      <c r="A87" s="43">
        <v>1328</v>
      </c>
      <c r="B87" s="43">
        <v>9760</v>
      </c>
      <c r="C87" s="41" t="s">
        <v>1808</v>
      </c>
      <c r="D87" s="41">
        <v>28999145</v>
      </c>
      <c r="E87" s="41" t="s">
        <v>1796</v>
      </c>
      <c r="F87" s="41" t="s">
        <v>97</v>
      </c>
      <c r="G87" s="41" t="s">
        <v>525</v>
      </c>
      <c r="H87" s="41" t="s">
        <v>77</v>
      </c>
      <c r="I87" s="47">
        <v>44655</v>
      </c>
      <c r="J87" s="41" t="s">
        <v>105</v>
      </c>
      <c r="K87" s="47">
        <v>46022</v>
      </c>
      <c r="L87" s="41">
        <v>104.333</v>
      </c>
      <c r="M87" s="41">
        <v>0.31690000000000002</v>
      </c>
      <c r="N87" s="41">
        <v>33.063000000000002</v>
      </c>
      <c r="O87" s="41"/>
      <c r="P87" s="41" t="s">
        <v>16</v>
      </c>
      <c r="Q87" s="42">
        <v>-5.2990651003837104E-3</v>
      </c>
      <c r="R87" s="42">
        <v>1.12E-4</v>
      </c>
      <c r="T87" s="51"/>
    </row>
    <row r="88" spans="1:20" x14ac:dyDescent="0.25">
      <c r="A88" s="43">
        <v>1328</v>
      </c>
      <c r="B88" s="43">
        <v>9760</v>
      </c>
      <c r="C88" s="41" t="s">
        <v>1809</v>
      </c>
      <c r="D88" s="41">
        <v>28999144</v>
      </c>
      <c r="E88" s="41" t="s">
        <v>1796</v>
      </c>
      <c r="F88" s="41" t="s">
        <v>97</v>
      </c>
      <c r="G88" s="41" t="s">
        <v>525</v>
      </c>
      <c r="H88" s="41" t="s">
        <v>77</v>
      </c>
      <c r="I88" s="47">
        <v>44655</v>
      </c>
      <c r="J88" s="41" t="s">
        <v>105</v>
      </c>
      <c r="K88" s="47">
        <v>46022</v>
      </c>
      <c r="L88" s="41">
        <v>-104.333</v>
      </c>
      <c r="M88" s="41">
        <v>0.31690000000000002</v>
      </c>
      <c r="N88" s="41">
        <v>-33.063000000000002</v>
      </c>
      <c r="O88" s="41"/>
      <c r="P88" s="41" t="s">
        <v>16</v>
      </c>
      <c r="Q88" s="42">
        <v>5.2990651003837104E-3</v>
      </c>
      <c r="R88" s="42">
        <v>-1.12E-4</v>
      </c>
      <c r="T88" s="51"/>
    </row>
    <row r="89" spans="1:20" x14ac:dyDescent="0.25">
      <c r="A89" s="43">
        <v>1328</v>
      </c>
      <c r="B89" s="43">
        <v>9760</v>
      </c>
      <c r="C89" s="41" t="s">
        <v>1792</v>
      </c>
      <c r="D89" s="41">
        <v>82610181</v>
      </c>
      <c r="E89" s="41" t="s">
        <v>1786</v>
      </c>
      <c r="F89" s="41" t="s">
        <v>97</v>
      </c>
      <c r="G89" s="41" t="s">
        <v>198</v>
      </c>
      <c r="H89" s="41" t="s">
        <v>77</v>
      </c>
      <c r="I89" s="47">
        <v>45995</v>
      </c>
      <c r="J89" s="41" t="s">
        <v>88</v>
      </c>
      <c r="K89" s="47">
        <v>46022</v>
      </c>
      <c r="L89" s="41">
        <v>-628.59699999999998</v>
      </c>
      <c r="M89" s="41">
        <v>3.19</v>
      </c>
      <c r="N89" s="41">
        <v>-2005.2249999999999</v>
      </c>
      <c r="O89" s="41"/>
      <c r="P89" s="41" t="s">
        <v>16</v>
      </c>
      <c r="Q89" s="42">
        <v>0.321378719844435</v>
      </c>
      <c r="R89" s="42">
        <v>-6.8459999999999997E-3</v>
      </c>
      <c r="T89" s="51"/>
    </row>
    <row r="90" spans="1:20" x14ac:dyDescent="0.25">
      <c r="A90" s="43">
        <v>1328</v>
      </c>
      <c r="B90" s="43">
        <v>9760</v>
      </c>
      <c r="C90" s="41" t="s">
        <v>1793</v>
      </c>
      <c r="D90" s="41">
        <v>82604161</v>
      </c>
      <c r="E90" s="41" t="s">
        <v>1786</v>
      </c>
      <c r="F90" s="41" t="s">
        <v>97</v>
      </c>
      <c r="G90" s="41" t="s">
        <v>198</v>
      </c>
      <c r="H90" s="41" t="s">
        <v>77</v>
      </c>
      <c r="I90" s="47">
        <v>45985</v>
      </c>
      <c r="J90" s="41" t="s">
        <v>88</v>
      </c>
      <c r="K90" s="47">
        <v>46022</v>
      </c>
      <c r="L90" s="41">
        <v>-448.99799999999999</v>
      </c>
      <c r="M90" s="41">
        <v>3.19</v>
      </c>
      <c r="N90" s="41">
        <v>-1432.3030000000001</v>
      </c>
      <c r="O90" s="41"/>
      <c r="P90" s="41" t="s">
        <v>16</v>
      </c>
      <c r="Q90" s="42">
        <v>0.22955622846031001</v>
      </c>
      <c r="R90" s="42">
        <v>-4.8900000000000002E-3</v>
      </c>
      <c r="T90" s="51"/>
    </row>
    <row r="91" spans="1:20" x14ac:dyDescent="0.25">
      <c r="A91" s="43">
        <v>1328</v>
      </c>
      <c r="B91" s="43">
        <v>9760</v>
      </c>
      <c r="C91" s="41" t="s">
        <v>1794</v>
      </c>
      <c r="D91" s="41">
        <v>82606142</v>
      </c>
      <c r="E91" s="41" t="s">
        <v>1786</v>
      </c>
      <c r="F91" s="41" t="s">
        <v>97</v>
      </c>
      <c r="G91" s="41" t="s">
        <v>198</v>
      </c>
      <c r="H91" s="41" t="s">
        <v>77</v>
      </c>
      <c r="I91" s="47">
        <v>46014</v>
      </c>
      <c r="J91" s="41" t="s">
        <v>88</v>
      </c>
      <c r="K91" s="47">
        <v>46022</v>
      </c>
      <c r="L91" s="41">
        <v>-269.399</v>
      </c>
      <c r="M91" s="41">
        <v>3.19</v>
      </c>
      <c r="N91" s="41">
        <v>-859.38199999999995</v>
      </c>
      <c r="O91" s="41"/>
      <c r="P91" s="41" t="s">
        <v>16</v>
      </c>
      <c r="Q91" s="42">
        <v>0.137733737076186</v>
      </c>
      <c r="R91" s="42">
        <v>-2.934E-3</v>
      </c>
      <c r="T91" s="51"/>
    </row>
    <row r="92" spans="1:20" x14ac:dyDescent="0.25">
      <c r="A92" s="43">
        <v>1328</v>
      </c>
      <c r="B92" s="43">
        <v>12138</v>
      </c>
      <c r="C92" s="41" t="s">
        <v>1785</v>
      </c>
      <c r="D92" s="41">
        <v>82611171</v>
      </c>
      <c r="E92" s="41" t="s">
        <v>1786</v>
      </c>
      <c r="F92" s="41" t="s">
        <v>76</v>
      </c>
      <c r="G92" s="41" t="s">
        <v>76</v>
      </c>
      <c r="H92" s="41" t="s">
        <v>77</v>
      </c>
      <c r="I92" s="47">
        <v>46014</v>
      </c>
      <c r="J92" s="41" t="s">
        <v>88</v>
      </c>
      <c r="K92" s="47">
        <v>46022</v>
      </c>
      <c r="L92" s="41">
        <v>-520.66300000000001</v>
      </c>
      <c r="M92" s="41">
        <v>3.19</v>
      </c>
      <c r="N92" s="41">
        <v>-1660.914</v>
      </c>
      <c r="O92" s="41"/>
      <c r="P92" s="41" t="s">
        <v>16</v>
      </c>
      <c r="Q92" s="42">
        <v>-2.26199063396182E-2</v>
      </c>
      <c r="R92" s="42">
        <v>-5.4000000000000001E-4</v>
      </c>
      <c r="T92" s="51"/>
    </row>
    <row r="93" spans="1:20" x14ac:dyDescent="0.25">
      <c r="A93" s="43">
        <v>1328</v>
      </c>
      <c r="B93" s="43">
        <v>12138</v>
      </c>
      <c r="C93" s="41" t="s">
        <v>1787</v>
      </c>
      <c r="D93" s="41">
        <v>82606141</v>
      </c>
      <c r="E93" s="41" t="s">
        <v>1786</v>
      </c>
      <c r="F93" s="41" t="s">
        <v>76</v>
      </c>
      <c r="G93" s="41" t="s">
        <v>76</v>
      </c>
      <c r="H93" s="41" t="s">
        <v>77</v>
      </c>
      <c r="I93" s="47">
        <v>46000</v>
      </c>
      <c r="J93" s="41" t="s">
        <v>88</v>
      </c>
      <c r="K93" s="47">
        <v>46022</v>
      </c>
      <c r="L93" s="41">
        <v>-520.66300000000001</v>
      </c>
      <c r="M93" s="41">
        <v>3.19</v>
      </c>
      <c r="N93" s="41">
        <v>-1660.914</v>
      </c>
      <c r="O93" s="41"/>
      <c r="P93" s="41" t="s">
        <v>16</v>
      </c>
      <c r="Q93" s="42">
        <v>-2.26199063396182E-2</v>
      </c>
      <c r="R93" s="42">
        <v>-5.4000000000000001E-4</v>
      </c>
      <c r="T93" s="51"/>
    </row>
    <row r="94" spans="1:20" x14ac:dyDescent="0.25">
      <c r="A94" s="43">
        <v>1328</v>
      </c>
      <c r="B94" s="43">
        <v>12138</v>
      </c>
      <c r="C94" s="41" t="s">
        <v>1788</v>
      </c>
      <c r="D94" s="41">
        <v>330001799</v>
      </c>
      <c r="E94" s="41" t="s">
        <v>1786</v>
      </c>
      <c r="F94" s="41" t="s">
        <v>76</v>
      </c>
      <c r="G94" s="41" t="s">
        <v>76</v>
      </c>
      <c r="H94" s="41" t="s">
        <v>77</v>
      </c>
      <c r="I94" s="41" t="s">
        <v>1789</v>
      </c>
      <c r="J94" s="41" t="s">
        <v>80</v>
      </c>
      <c r="K94" s="47">
        <v>46022</v>
      </c>
      <c r="L94" s="41">
        <v>-946.298</v>
      </c>
      <c r="M94" s="41">
        <v>1</v>
      </c>
      <c r="N94" s="41">
        <v>-946.298</v>
      </c>
      <c r="O94" s="41"/>
      <c r="P94" s="41" t="s">
        <v>16</v>
      </c>
      <c r="Q94" s="42">
        <v>-1.2887585650985699E-2</v>
      </c>
      <c r="R94" s="42">
        <v>-3.0699999999999998E-4</v>
      </c>
      <c r="T94" s="51"/>
    </row>
    <row r="95" spans="1:20" x14ac:dyDescent="0.25">
      <c r="A95" s="43">
        <v>1328</v>
      </c>
      <c r="B95" s="43">
        <v>12138</v>
      </c>
      <c r="C95" s="41" t="s">
        <v>1790</v>
      </c>
      <c r="D95" s="41">
        <v>330000888</v>
      </c>
      <c r="E95" s="41" t="s">
        <v>1786</v>
      </c>
      <c r="F95" s="41" t="s">
        <v>76</v>
      </c>
      <c r="G95" s="41" t="s">
        <v>76</v>
      </c>
      <c r="H95" s="41" t="s">
        <v>77</v>
      </c>
      <c r="I95" s="47">
        <v>45382</v>
      </c>
      <c r="J95" s="41" t="s">
        <v>80</v>
      </c>
      <c r="K95" s="47">
        <v>46022</v>
      </c>
      <c r="L95" s="41">
        <v>89657.472999999998</v>
      </c>
      <c r="M95" s="41">
        <v>1</v>
      </c>
      <c r="N95" s="41">
        <v>89657.472999999998</v>
      </c>
      <c r="O95" s="41"/>
      <c r="P95" s="41" t="s">
        <v>16</v>
      </c>
      <c r="Q95" s="42">
        <v>1.22104088660915</v>
      </c>
      <c r="R95" s="42">
        <v>2.9177999999999999E-2</v>
      </c>
      <c r="T95" s="51"/>
    </row>
    <row r="96" spans="1:20" x14ac:dyDescent="0.25">
      <c r="A96" s="43">
        <v>1328</v>
      </c>
      <c r="B96" s="43">
        <v>12138</v>
      </c>
      <c r="C96" s="41" t="s">
        <v>1791</v>
      </c>
      <c r="D96" s="41">
        <v>1111110</v>
      </c>
      <c r="E96" s="41" t="s">
        <v>1786</v>
      </c>
      <c r="F96" s="41" t="s">
        <v>76</v>
      </c>
      <c r="G96" s="41" t="s">
        <v>76</v>
      </c>
      <c r="H96" s="41" t="s">
        <v>77</v>
      </c>
      <c r="I96" s="47">
        <v>44895</v>
      </c>
      <c r="J96" s="41" t="s">
        <v>80</v>
      </c>
      <c r="K96" s="47">
        <v>46022</v>
      </c>
      <c r="L96" s="41">
        <v>494.59100000000001</v>
      </c>
      <c r="M96" s="41">
        <v>1</v>
      </c>
      <c r="N96" s="41">
        <v>494.59100000000001</v>
      </c>
      <c r="O96" s="41"/>
      <c r="P96" s="41" t="s">
        <v>16</v>
      </c>
      <c r="Q96" s="42">
        <v>6.7358092682254398E-3</v>
      </c>
      <c r="R96" s="42">
        <v>1.6000000000000001E-4</v>
      </c>
      <c r="T96" s="51"/>
    </row>
    <row r="97" spans="1:20" x14ac:dyDescent="0.25">
      <c r="A97" s="43">
        <v>1328</v>
      </c>
      <c r="B97" s="43">
        <v>12138</v>
      </c>
      <c r="C97" s="41" t="s">
        <v>1792</v>
      </c>
      <c r="D97" s="41">
        <v>82610181</v>
      </c>
      <c r="E97" s="41" t="s">
        <v>1786</v>
      </c>
      <c r="F97" s="41" t="s">
        <v>97</v>
      </c>
      <c r="G97" s="41" t="s">
        <v>198</v>
      </c>
      <c r="H97" s="41" t="s">
        <v>77</v>
      </c>
      <c r="I97" s="47">
        <v>45995</v>
      </c>
      <c r="J97" s="41" t="s">
        <v>88</v>
      </c>
      <c r="K97" s="47">
        <v>46022</v>
      </c>
      <c r="L97" s="41">
        <v>-1822.319</v>
      </c>
      <c r="M97" s="41">
        <v>3.19</v>
      </c>
      <c r="N97" s="41">
        <v>-5813.1980000000003</v>
      </c>
      <c r="O97" s="41"/>
      <c r="P97" s="41" t="s">
        <v>16</v>
      </c>
      <c r="Q97" s="42">
        <v>-7.9169672188670506E-2</v>
      </c>
      <c r="R97" s="42">
        <v>-1.8910000000000001E-3</v>
      </c>
      <c r="T97" s="51"/>
    </row>
    <row r="98" spans="1:20" x14ac:dyDescent="0.25">
      <c r="A98" s="43">
        <v>1328</v>
      </c>
      <c r="B98" s="43">
        <v>12138</v>
      </c>
      <c r="C98" s="41" t="s">
        <v>1793</v>
      </c>
      <c r="D98" s="41">
        <v>82604161</v>
      </c>
      <c r="E98" s="41" t="s">
        <v>1786</v>
      </c>
      <c r="F98" s="41" t="s">
        <v>97</v>
      </c>
      <c r="G98" s="41" t="s">
        <v>198</v>
      </c>
      <c r="H98" s="41" t="s">
        <v>77</v>
      </c>
      <c r="I98" s="47">
        <v>45985</v>
      </c>
      <c r="J98" s="41" t="s">
        <v>88</v>
      </c>
      <c r="K98" s="47">
        <v>46022</v>
      </c>
      <c r="L98" s="41">
        <v>-1301.6569999999999</v>
      </c>
      <c r="M98" s="41">
        <v>3.19</v>
      </c>
      <c r="N98" s="41">
        <v>-4152.2839999999997</v>
      </c>
      <c r="O98" s="41"/>
      <c r="P98" s="41" t="s">
        <v>16</v>
      </c>
      <c r="Q98" s="42">
        <v>-5.6549765849052303E-2</v>
      </c>
      <c r="R98" s="42">
        <v>-1.351E-3</v>
      </c>
      <c r="T98" s="51"/>
    </row>
    <row r="99" spans="1:20" x14ac:dyDescent="0.25">
      <c r="A99" s="43">
        <v>1328</v>
      </c>
      <c r="B99" s="43">
        <v>12138</v>
      </c>
      <c r="C99" s="41" t="s">
        <v>1794</v>
      </c>
      <c r="D99" s="41">
        <v>82606142</v>
      </c>
      <c r="E99" s="41" t="s">
        <v>1786</v>
      </c>
      <c r="F99" s="41" t="s">
        <v>97</v>
      </c>
      <c r="G99" s="41" t="s">
        <v>198</v>
      </c>
      <c r="H99" s="41" t="s">
        <v>77</v>
      </c>
      <c r="I99" s="47">
        <v>46014</v>
      </c>
      <c r="J99" s="41" t="s">
        <v>88</v>
      </c>
      <c r="K99" s="47">
        <v>46022</v>
      </c>
      <c r="L99" s="41">
        <v>-780.99400000000003</v>
      </c>
      <c r="M99" s="41">
        <v>3.19</v>
      </c>
      <c r="N99" s="41">
        <v>-2491.3710000000001</v>
      </c>
      <c r="O99" s="41"/>
      <c r="P99" s="41" t="s">
        <v>16</v>
      </c>
      <c r="Q99" s="42">
        <v>-3.3929859509434099E-2</v>
      </c>
      <c r="R99" s="42">
        <v>-8.0999999999999996E-4</v>
      </c>
      <c r="T99" s="51"/>
    </row>
    <row r="100" spans="1:20" x14ac:dyDescent="0.25">
      <c r="A100" s="43">
        <v>1328</v>
      </c>
      <c r="B100" s="43">
        <v>12419</v>
      </c>
      <c r="C100" s="41" t="s">
        <v>1795</v>
      </c>
      <c r="D100" s="41">
        <v>28999221</v>
      </c>
      <c r="E100" s="41" t="s">
        <v>1796</v>
      </c>
      <c r="F100" s="41" t="s">
        <v>76</v>
      </c>
      <c r="G100" s="41" t="s">
        <v>76</v>
      </c>
      <c r="H100" s="41" t="s">
        <v>77</v>
      </c>
      <c r="I100" s="47">
        <v>45083</v>
      </c>
      <c r="J100" s="41" t="s">
        <v>88</v>
      </c>
      <c r="K100" s="47">
        <v>45812</v>
      </c>
      <c r="L100" s="41">
        <v>8.6199999999999992</v>
      </c>
      <c r="M100" s="41">
        <v>3.19</v>
      </c>
      <c r="N100" s="41">
        <v>27.498000000000001</v>
      </c>
      <c r="O100" s="41"/>
      <c r="P100" s="41" t="s">
        <v>16</v>
      </c>
      <c r="Q100" s="42">
        <v>-2.2165961125936699E-4</v>
      </c>
      <c r="R100" s="42">
        <v>6.0000000000000002E-6</v>
      </c>
      <c r="T100" s="51"/>
    </row>
    <row r="101" spans="1:20" x14ac:dyDescent="0.25">
      <c r="A101" s="43">
        <v>1328</v>
      </c>
      <c r="B101" s="43">
        <v>12419</v>
      </c>
      <c r="C101" s="41" t="s">
        <v>1785</v>
      </c>
      <c r="D101" s="41">
        <v>82611171</v>
      </c>
      <c r="E101" s="41" t="s">
        <v>1786</v>
      </c>
      <c r="F101" s="41" t="s">
        <v>76</v>
      </c>
      <c r="G101" s="41" t="s">
        <v>76</v>
      </c>
      <c r="H101" s="41" t="s">
        <v>77</v>
      </c>
      <c r="I101" s="47">
        <v>46014</v>
      </c>
      <c r="J101" s="41" t="s">
        <v>88</v>
      </c>
      <c r="K101" s="47">
        <v>46022</v>
      </c>
      <c r="L101" s="41">
        <v>-3792.442</v>
      </c>
      <c r="M101" s="41">
        <v>3.19</v>
      </c>
      <c r="N101" s="41">
        <v>-12097.888999999999</v>
      </c>
      <c r="O101" s="41"/>
      <c r="P101" s="41" t="s">
        <v>16</v>
      </c>
      <c r="Q101" s="42">
        <v>9.7521011775557706E-2</v>
      </c>
      <c r="R101" s="42">
        <v>-2.8779999999999999E-3</v>
      </c>
      <c r="T101" s="51"/>
    </row>
    <row r="102" spans="1:20" x14ac:dyDescent="0.25">
      <c r="A102" s="43">
        <v>1328</v>
      </c>
      <c r="B102" s="43">
        <v>12419</v>
      </c>
      <c r="C102" s="41" t="s">
        <v>1787</v>
      </c>
      <c r="D102" s="41">
        <v>82606141</v>
      </c>
      <c r="E102" s="41" t="s">
        <v>1786</v>
      </c>
      <c r="F102" s="41" t="s">
        <v>76</v>
      </c>
      <c r="G102" s="41" t="s">
        <v>76</v>
      </c>
      <c r="H102" s="41" t="s">
        <v>77</v>
      </c>
      <c r="I102" s="47">
        <v>46000</v>
      </c>
      <c r="J102" s="41" t="s">
        <v>88</v>
      </c>
      <c r="K102" s="47">
        <v>46022</v>
      </c>
      <c r="L102" s="41">
        <v>-3792.442</v>
      </c>
      <c r="M102" s="41">
        <v>3.19</v>
      </c>
      <c r="N102" s="41">
        <v>-12097.888999999999</v>
      </c>
      <c r="O102" s="41"/>
      <c r="P102" s="41" t="s">
        <v>16</v>
      </c>
      <c r="Q102" s="42">
        <v>9.7521011775557706E-2</v>
      </c>
      <c r="R102" s="42">
        <v>-2.8779999999999999E-3</v>
      </c>
      <c r="T102" s="51"/>
    </row>
    <row r="103" spans="1:20" x14ac:dyDescent="0.25">
      <c r="A103" s="43">
        <v>1328</v>
      </c>
      <c r="B103" s="43">
        <v>12419</v>
      </c>
      <c r="C103" s="41" t="s">
        <v>1802</v>
      </c>
      <c r="D103" s="41">
        <v>330001800</v>
      </c>
      <c r="E103" s="41" t="s">
        <v>1786</v>
      </c>
      <c r="F103" s="41" t="s">
        <v>76</v>
      </c>
      <c r="G103" s="41" t="s">
        <v>76</v>
      </c>
      <c r="H103" s="41" t="s">
        <v>77</v>
      </c>
      <c r="I103" s="41" t="s">
        <v>1789</v>
      </c>
      <c r="J103" s="41" t="s">
        <v>80</v>
      </c>
      <c r="K103" s="47">
        <v>46022</v>
      </c>
      <c r="L103" s="41">
        <v>-428.43299999999999</v>
      </c>
      <c r="M103" s="41">
        <v>1</v>
      </c>
      <c r="N103" s="41">
        <v>-428.43299999999999</v>
      </c>
      <c r="O103" s="41"/>
      <c r="P103" s="41" t="s">
        <v>16</v>
      </c>
      <c r="Q103" s="42">
        <v>3.45359568272006E-3</v>
      </c>
      <c r="R103" s="42">
        <v>-1.01E-4</v>
      </c>
      <c r="T103" s="51"/>
    </row>
    <row r="104" spans="1:20" x14ac:dyDescent="0.25">
      <c r="A104" s="43">
        <v>1328</v>
      </c>
      <c r="B104" s="43">
        <v>12419</v>
      </c>
      <c r="C104" s="41" t="s">
        <v>1788</v>
      </c>
      <c r="D104" s="41">
        <v>330001799</v>
      </c>
      <c r="E104" s="41" t="s">
        <v>1786</v>
      </c>
      <c r="F104" s="41" t="s">
        <v>76</v>
      </c>
      <c r="G104" s="41" t="s">
        <v>76</v>
      </c>
      <c r="H104" s="41" t="s">
        <v>77</v>
      </c>
      <c r="I104" s="41" t="s">
        <v>1789</v>
      </c>
      <c r="J104" s="41" t="s">
        <v>80</v>
      </c>
      <c r="K104" s="47">
        <v>46022</v>
      </c>
      <c r="L104" s="41">
        <v>-420.43900000000002</v>
      </c>
      <c r="M104" s="41">
        <v>1</v>
      </c>
      <c r="N104" s="41">
        <v>-420.43900000000002</v>
      </c>
      <c r="O104" s="41"/>
      <c r="P104" s="41" t="s">
        <v>16</v>
      </c>
      <c r="Q104" s="42">
        <v>3.38915762523615E-3</v>
      </c>
      <c r="R104" s="42">
        <v>-1E-4</v>
      </c>
      <c r="T104" s="51"/>
    </row>
    <row r="105" spans="1:20" x14ac:dyDescent="0.25">
      <c r="A105" s="43">
        <v>1328</v>
      </c>
      <c r="B105" s="43">
        <v>12419</v>
      </c>
      <c r="C105" s="41" t="s">
        <v>1790</v>
      </c>
      <c r="D105" s="41">
        <v>330000888</v>
      </c>
      <c r="E105" s="41" t="s">
        <v>1786</v>
      </c>
      <c r="F105" s="41" t="s">
        <v>76</v>
      </c>
      <c r="G105" s="41" t="s">
        <v>76</v>
      </c>
      <c r="H105" s="41" t="s">
        <v>77</v>
      </c>
      <c r="I105" s="47">
        <v>45382</v>
      </c>
      <c r="J105" s="41" t="s">
        <v>80</v>
      </c>
      <c r="K105" s="47">
        <v>46022</v>
      </c>
      <c r="L105" s="41">
        <v>-9493.8420000000006</v>
      </c>
      <c r="M105" s="41">
        <v>1</v>
      </c>
      <c r="N105" s="41">
        <v>-9493.8420000000006</v>
      </c>
      <c r="O105" s="41"/>
      <c r="P105" s="41" t="s">
        <v>16</v>
      </c>
      <c r="Q105" s="42">
        <v>7.6529803378125705E-2</v>
      </c>
      <c r="R105" s="42">
        <v>-2.258E-3</v>
      </c>
      <c r="T105" s="51"/>
    </row>
    <row r="106" spans="1:20" x14ac:dyDescent="0.25">
      <c r="A106" s="43">
        <v>1328</v>
      </c>
      <c r="B106" s="43">
        <v>12419</v>
      </c>
      <c r="C106" s="41" t="s">
        <v>1791</v>
      </c>
      <c r="D106" s="41">
        <v>1111110</v>
      </c>
      <c r="E106" s="41" t="s">
        <v>1786</v>
      </c>
      <c r="F106" s="41" t="s">
        <v>76</v>
      </c>
      <c r="G106" s="41" t="s">
        <v>76</v>
      </c>
      <c r="H106" s="41" t="s">
        <v>77</v>
      </c>
      <c r="I106" s="47">
        <v>44895</v>
      </c>
      <c r="J106" s="41" t="s">
        <v>80</v>
      </c>
      <c r="K106" s="47">
        <v>46022</v>
      </c>
      <c r="L106" s="41">
        <v>1190.9829999999999</v>
      </c>
      <c r="M106" s="41">
        <v>1</v>
      </c>
      <c r="N106" s="41">
        <v>1190.9829999999999</v>
      </c>
      <c r="O106" s="41"/>
      <c r="P106" s="41" t="s">
        <v>16</v>
      </c>
      <c r="Q106" s="42">
        <v>-9.60050894262123E-3</v>
      </c>
      <c r="R106" s="42">
        <v>2.8299999999999999E-4</v>
      </c>
      <c r="T106" s="51"/>
    </row>
    <row r="107" spans="1:20" x14ac:dyDescent="0.25">
      <c r="A107" s="43">
        <v>1328</v>
      </c>
      <c r="B107" s="43">
        <v>12419</v>
      </c>
      <c r="C107" s="41" t="s">
        <v>1792</v>
      </c>
      <c r="D107" s="41">
        <v>82610181</v>
      </c>
      <c r="E107" s="41" t="s">
        <v>1786</v>
      </c>
      <c r="F107" s="41" t="s">
        <v>97</v>
      </c>
      <c r="G107" s="41" t="s">
        <v>198</v>
      </c>
      <c r="H107" s="41" t="s">
        <v>77</v>
      </c>
      <c r="I107" s="47">
        <v>45995</v>
      </c>
      <c r="J107" s="41" t="s">
        <v>88</v>
      </c>
      <c r="K107" s="47">
        <v>46022</v>
      </c>
      <c r="L107" s="41">
        <v>-13273.545</v>
      </c>
      <c r="M107" s="41">
        <v>3.19</v>
      </c>
      <c r="N107" s="41">
        <v>-42342.61</v>
      </c>
      <c r="O107" s="41"/>
      <c r="P107" s="41" t="s">
        <v>16</v>
      </c>
      <c r="Q107" s="42">
        <v>0.34132354121445202</v>
      </c>
      <c r="R107" s="42">
        <v>-1.0074E-2</v>
      </c>
      <c r="T107" s="51"/>
    </row>
    <row r="108" spans="1:20" x14ac:dyDescent="0.25">
      <c r="A108" s="43">
        <v>1328</v>
      </c>
      <c r="B108" s="43">
        <v>12419</v>
      </c>
      <c r="C108" s="41" t="s">
        <v>1793</v>
      </c>
      <c r="D108" s="41">
        <v>82604161</v>
      </c>
      <c r="E108" s="41" t="s">
        <v>1786</v>
      </c>
      <c r="F108" s="41" t="s">
        <v>97</v>
      </c>
      <c r="G108" s="41" t="s">
        <v>198</v>
      </c>
      <c r="H108" s="41" t="s">
        <v>77</v>
      </c>
      <c r="I108" s="47">
        <v>45985</v>
      </c>
      <c r="J108" s="41" t="s">
        <v>88</v>
      </c>
      <c r="K108" s="47">
        <v>46022</v>
      </c>
      <c r="L108" s="41">
        <v>-9481.1039999999994</v>
      </c>
      <c r="M108" s="41">
        <v>3.19</v>
      </c>
      <c r="N108" s="41">
        <v>-30244.721000000001</v>
      </c>
      <c r="O108" s="41"/>
      <c r="P108" s="41" t="s">
        <v>16</v>
      </c>
      <c r="Q108" s="42">
        <v>0.24380252943889399</v>
      </c>
      <c r="R108" s="42">
        <v>-7.195E-3</v>
      </c>
      <c r="T108" s="51"/>
    </row>
    <row r="109" spans="1:20" x14ac:dyDescent="0.25">
      <c r="A109" s="43">
        <v>1328</v>
      </c>
      <c r="B109" s="43">
        <v>12419</v>
      </c>
      <c r="C109" s="41" t="s">
        <v>1794</v>
      </c>
      <c r="D109" s="41">
        <v>82606142</v>
      </c>
      <c r="E109" s="41" t="s">
        <v>1786</v>
      </c>
      <c r="F109" s="41" t="s">
        <v>97</v>
      </c>
      <c r="G109" s="41" t="s">
        <v>198</v>
      </c>
      <c r="H109" s="41" t="s">
        <v>77</v>
      </c>
      <c r="I109" s="47">
        <v>46014</v>
      </c>
      <c r="J109" s="41" t="s">
        <v>88</v>
      </c>
      <c r="K109" s="47">
        <v>46022</v>
      </c>
      <c r="L109" s="41">
        <v>-5688.6620000000003</v>
      </c>
      <c r="M109" s="41">
        <v>3.19</v>
      </c>
      <c r="N109" s="41">
        <v>-18146.832999999999</v>
      </c>
      <c r="O109" s="41"/>
      <c r="P109" s="41" t="s">
        <v>16</v>
      </c>
      <c r="Q109" s="42">
        <v>0.146281517663336</v>
      </c>
      <c r="R109" s="42">
        <v>-4.3169999999999997E-3</v>
      </c>
      <c r="T109" s="51"/>
    </row>
    <row r="110" spans="1:20" x14ac:dyDescent="0.25">
      <c r="A110" s="43">
        <v>1328</v>
      </c>
      <c r="B110" s="43">
        <v>13819</v>
      </c>
      <c r="C110" s="41" t="s">
        <v>1802</v>
      </c>
      <c r="D110" s="41">
        <v>330001800</v>
      </c>
      <c r="E110" s="41" t="s">
        <v>1786</v>
      </c>
      <c r="F110" s="41" t="s">
        <v>76</v>
      </c>
      <c r="G110" s="41" t="s">
        <v>76</v>
      </c>
      <c r="H110" s="41" t="s">
        <v>77</v>
      </c>
      <c r="I110" s="41" t="s">
        <v>1789</v>
      </c>
      <c r="J110" s="41" t="s">
        <v>80</v>
      </c>
      <c r="K110" s="47">
        <v>46022</v>
      </c>
      <c r="L110" s="41">
        <v>-138.435</v>
      </c>
      <c r="M110" s="41">
        <v>1</v>
      </c>
      <c r="N110" s="41">
        <v>-138.435</v>
      </c>
      <c r="O110" s="41"/>
      <c r="P110" s="41" t="s">
        <v>16</v>
      </c>
      <c r="Q110" s="42">
        <v>3.7927805784948601E-2</v>
      </c>
      <c r="R110" s="42">
        <v>-1.1E-4</v>
      </c>
      <c r="T110" s="51"/>
    </row>
    <row r="111" spans="1:20" x14ac:dyDescent="0.25">
      <c r="A111" s="43">
        <v>1328</v>
      </c>
      <c r="B111" s="43">
        <v>13819</v>
      </c>
      <c r="C111" s="41" t="s">
        <v>1788</v>
      </c>
      <c r="D111" s="41">
        <v>330001799</v>
      </c>
      <c r="E111" s="41" t="s">
        <v>1786</v>
      </c>
      <c r="F111" s="41" t="s">
        <v>76</v>
      </c>
      <c r="G111" s="41" t="s">
        <v>76</v>
      </c>
      <c r="H111" s="41" t="s">
        <v>77</v>
      </c>
      <c r="I111" s="41" t="s">
        <v>1789</v>
      </c>
      <c r="J111" s="41" t="s">
        <v>80</v>
      </c>
      <c r="K111" s="47">
        <v>46022</v>
      </c>
      <c r="L111" s="41">
        <v>-136.52199999999999</v>
      </c>
      <c r="M111" s="41">
        <v>1</v>
      </c>
      <c r="N111" s="41">
        <v>-136.52199999999999</v>
      </c>
      <c r="O111" s="41"/>
      <c r="P111" s="41" t="s">
        <v>16</v>
      </c>
      <c r="Q111" s="42">
        <v>3.74038808196396E-2</v>
      </c>
      <c r="R111" s="42">
        <v>-1.0900000000000001E-4</v>
      </c>
      <c r="T111" s="51"/>
    </row>
    <row r="112" spans="1:20" x14ac:dyDescent="0.25">
      <c r="A112" s="43">
        <v>1328</v>
      </c>
      <c r="B112" s="43">
        <v>13819</v>
      </c>
      <c r="C112" s="41" t="s">
        <v>1790</v>
      </c>
      <c r="D112" s="41">
        <v>330000888</v>
      </c>
      <c r="E112" s="41" t="s">
        <v>1786</v>
      </c>
      <c r="F112" s="41" t="s">
        <v>76</v>
      </c>
      <c r="G112" s="41" t="s">
        <v>76</v>
      </c>
      <c r="H112" s="41" t="s">
        <v>77</v>
      </c>
      <c r="I112" s="47">
        <v>45382</v>
      </c>
      <c r="J112" s="41" t="s">
        <v>80</v>
      </c>
      <c r="K112" s="47">
        <v>46022</v>
      </c>
      <c r="L112" s="41">
        <v>-3375.7779999999998</v>
      </c>
      <c r="M112" s="41">
        <v>1</v>
      </c>
      <c r="N112" s="41">
        <v>-3375.7779999999998</v>
      </c>
      <c r="O112" s="41"/>
      <c r="P112" s="41" t="s">
        <v>16</v>
      </c>
      <c r="Q112" s="42">
        <v>0.92488342069388996</v>
      </c>
      <c r="R112" s="42">
        <v>-2.7000000000000001E-3</v>
      </c>
      <c r="T112" s="51"/>
    </row>
    <row r="113" spans="1:20" x14ac:dyDescent="0.25">
      <c r="A113" s="43">
        <v>1328</v>
      </c>
      <c r="B113" s="43">
        <v>13819</v>
      </c>
      <c r="C113" s="41" t="s">
        <v>1791</v>
      </c>
      <c r="D113" s="41">
        <v>1111110</v>
      </c>
      <c r="E113" s="41" t="s">
        <v>1786</v>
      </c>
      <c r="F113" s="41" t="s">
        <v>76</v>
      </c>
      <c r="G113" s="41" t="s">
        <v>76</v>
      </c>
      <c r="H113" s="41" t="s">
        <v>77</v>
      </c>
      <c r="I113" s="47">
        <v>44895</v>
      </c>
      <c r="J113" s="41" t="s">
        <v>80</v>
      </c>
      <c r="K113" s="47">
        <v>46022</v>
      </c>
      <c r="L113" s="41">
        <v>0.78500000000000003</v>
      </c>
      <c r="M113" s="41">
        <v>1</v>
      </c>
      <c r="N113" s="41">
        <v>0.78500000000000003</v>
      </c>
      <c r="O113" s="41"/>
      <c r="P113" s="41" t="s">
        <v>16</v>
      </c>
      <c r="Q113" s="42">
        <v>-2.1510729847849599E-4</v>
      </c>
      <c r="R113" s="42">
        <v>0</v>
      </c>
      <c r="T113" s="51"/>
    </row>
    <row r="114" spans="1:20" x14ac:dyDescent="0.25">
      <c r="A114" s="43">
        <v>1328</v>
      </c>
      <c r="B114" s="43">
        <v>14302</v>
      </c>
      <c r="C114" s="41" t="s">
        <v>1785</v>
      </c>
      <c r="D114" s="41">
        <v>82611171</v>
      </c>
      <c r="E114" s="41" t="s">
        <v>1786</v>
      </c>
      <c r="F114" s="41" t="s">
        <v>76</v>
      </c>
      <c r="G114" s="41" t="s">
        <v>76</v>
      </c>
      <c r="H114" s="41" t="s">
        <v>77</v>
      </c>
      <c r="I114" s="47">
        <v>46014</v>
      </c>
      <c r="J114" s="41" t="s">
        <v>88</v>
      </c>
      <c r="K114" s="47">
        <v>46022</v>
      </c>
      <c r="L114" s="41">
        <v>-16.850999999999999</v>
      </c>
      <c r="M114" s="41">
        <v>3.19</v>
      </c>
      <c r="N114" s="41">
        <v>-53.753999999999998</v>
      </c>
      <c r="O114" s="41"/>
      <c r="P114" s="41" t="s">
        <v>16</v>
      </c>
      <c r="Q114" s="42">
        <v>9.1249429181016806E-2</v>
      </c>
      <c r="R114" s="42">
        <v>-2.006E-3</v>
      </c>
      <c r="T114" s="51"/>
    </row>
    <row r="115" spans="1:20" x14ac:dyDescent="0.25">
      <c r="A115" s="43">
        <v>1328</v>
      </c>
      <c r="B115" s="43">
        <v>14302</v>
      </c>
      <c r="C115" s="41" t="s">
        <v>1787</v>
      </c>
      <c r="D115" s="41">
        <v>82606141</v>
      </c>
      <c r="E115" s="41" t="s">
        <v>1786</v>
      </c>
      <c r="F115" s="41" t="s">
        <v>76</v>
      </c>
      <c r="G115" s="41" t="s">
        <v>76</v>
      </c>
      <c r="H115" s="41" t="s">
        <v>77</v>
      </c>
      <c r="I115" s="47">
        <v>46000</v>
      </c>
      <c r="J115" s="41" t="s">
        <v>88</v>
      </c>
      <c r="K115" s="47">
        <v>46022</v>
      </c>
      <c r="L115" s="41">
        <v>-16.850999999999999</v>
      </c>
      <c r="M115" s="41">
        <v>3.19</v>
      </c>
      <c r="N115" s="41">
        <v>-53.753999999999998</v>
      </c>
      <c r="O115" s="41"/>
      <c r="P115" s="41" t="s">
        <v>16</v>
      </c>
      <c r="Q115" s="42">
        <v>9.1249429181016806E-2</v>
      </c>
      <c r="R115" s="42">
        <v>-2.006E-3</v>
      </c>
      <c r="T115" s="51"/>
    </row>
    <row r="116" spans="1:20" x14ac:dyDescent="0.25">
      <c r="A116" s="43">
        <v>1328</v>
      </c>
      <c r="B116" s="43">
        <v>14302</v>
      </c>
      <c r="C116" s="41" t="s">
        <v>1802</v>
      </c>
      <c r="D116" s="41">
        <v>330001800</v>
      </c>
      <c r="E116" s="41" t="s">
        <v>1786</v>
      </c>
      <c r="F116" s="41" t="s">
        <v>76</v>
      </c>
      <c r="G116" s="41" t="s">
        <v>76</v>
      </c>
      <c r="H116" s="41" t="s">
        <v>77</v>
      </c>
      <c r="I116" s="41" t="s">
        <v>1789</v>
      </c>
      <c r="J116" s="41" t="s">
        <v>80</v>
      </c>
      <c r="K116" s="47">
        <v>46022</v>
      </c>
      <c r="L116" s="41">
        <v>-2.7759999999999998</v>
      </c>
      <c r="M116" s="41">
        <v>1</v>
      </c>
      <c r="N116" s="41">
        <v>-2.7759999999999998</v>
      </c>
      <c r="O116" s="41"/>
      <c r="P116" s="41" t="s">
        <v>16</v>
      </c>
      <c r="Q116" s="42">
        <v>4.7116816480289097E-3</v>
      </c>
      <c r="R116" s="42">
        <v>-1.03E-4</v>
      </c>
      <c r="T116" s="51"/>
    </row>
    <row r="117" spans="1:20" x14ac:dyDescent="0.25">
      <c r="A117" s="43">
        <v>1328</v>
      </c>
      <c r="B117" s="43">
        <v>14302</v>
      </c>
      <c r="C117" s="41" t="s">
        <v>1788</v>
      </c>
      <c r="D117" s="41">
        <v>330001799</v>
      </c>
      <c r="E117" s="41" t="s">
        <v>1786</v>
      </c>
      <c r="F117" s="41" t="s">
        <v>76</v>
      </c>
      <c r="G117" s="41" t="s">
        <v>76</v>
      </c>
      <c r="H117" s="41" t="s">
        <v>77</v>
      </c>
      <c r="I117" s="41" t="s">
        <v>1789</v>
      </c>
      <c r="J117" s="41" t="s">
        <v>80</v>
      </c>
      <c r="K117" s="47">
        <v>46022</v>
      </c>
      <c r="L117" s="41">
        <v>-2.9430000000000001</v>
      </c>
      <c r="M117" s="41">
        <v>1</v>
      </c>
      <c r="N117" s="41">
        <v>-2.9430000000000001</v>
      </c>
      <c r="O117" s="41"/>
      <c r="P117" s="41" t="s">
        <v>16</v>
      </c>
      <c r="Q117" s="42">
        <v>4.9953888391556E-3</v>
      </c>
      <c r="R117" s="42">
        <v>-1.0900000000000001E-4</v>
      </c>
      <c r="T117" s="51"/>
    </row>
    <row r="118" spans="1:20" x14ac:dyDescent="0.25">
      <c r="A118" s="43">
        <v>1328</v>
      </c>
      <c r="B118" s="43">
        <v>14302</v>
      </c>
      <c r="C118" s="41" t="s">
        <v>1790</v>
      </c>
      <c r="D118" s="41">
        <v>330000888</v>
      </c>
      <c r="E118" s="41" t="s">
        <v>1786</v>
      </c>
      <c r="F118" s="41" t="s">
        <v>76</v>
      </c>
      <c r="G118" s="41" t="s">
        <v>76</v>
      </c>
      <c r="H118" s="41" t="s">
        <v>77</v>
      </c>
      <c r="I118" s="47">
        <v>45382</v>
      </c>
      <c r="J118" s="41" t="s">
        <v>80</v>
      </c>
      <c r="K118" s="47">
        <v>46022</v>
      </c>
      <c r="L118" s="41">
        <v>-80.613</v>
      </c>
      <c r="M118" s="41">
        <v>1</v>
      </c>
      <c r="N118" s="41">
        <v>-80.613</v>
      </c>
      <c r="O118" s="41"/>
      <c r="P118" s="41" t="s">
        <v>16</v>
      </c>
      <c r="Q118" s="42">
        <v>0.13684328548796701</v>
      </c>
      <c r="R118" s="42">
        <v>-3.0079999999999998E-3</v>
      </c>
      <c r="T118" s="51"/>
    </row>
    <row r="119" spans="1:20" x14ac:dyDescent="0.25">
      <c r="A119" s="43">
        <v>1328</v>
      </c>
      <c r="B119" s="43">
        <v>14302</v>
      </c>
      <c r="C119" s="41" t="s">
        <v>1791</v>
      </c>
      <c r="D119" s="41">
        <v>1111110</v>
      </c>
      <c r="E119" s="41" t="s">
        <v>1786</v>
      </c>
      <c r="F119" s="41" t="s">
        <v>76</v>
      </c>
      <c r="G119" s="41" t="s">
        <v>76</v>
      </c>
      <c r="H119" s="41" t="s">
        <v>77</v>
      </c>
      <c r="I119" s="47">
        <v>44895</v>
      </c>
      <c r="J119" s="41" t="s">
        <v>80</v>
      </c>
      <c r="K119" s="47">
        <v>46022</v>
      </c>
      <c r="L119" s="41">
        <v>7.9059999999999997</v>
      </c>
      <c r="M119" s="41">
        <v>1</v>
      </c>
      <c r="N119" s="41">
        <v>7.9059999999999997</v>
      </c>
      <c r="O119" s="41"/>
      <c r="P119" s="41" t="s">
        <v>16</v>
      </c>
      <c r="Q119" s="42">
        <v>-1.34199331922662E-2</v>
      </c>
      <c r="R119" s="42">
        <v>2.9500000000000001E-4</v>
      </c>
      <c r="T119" s="51"/>
    </row>
    <row r="120" spans="1:20" x14ac:dyDescent="0.25">
      <c r="A120" s="43">
        <v>1328</v>
      </c>
      <c r="B120" s="43">
        <v>14302</v>
      </c>
      <c r="C120" s="41" t="s">
        <v>1792</v>
      </c>
      <c r="D120" s="41">
        <v>82610181</v>
      </c>
      <c r="E120" s="41" t="s">
        <v>1786</v>
      </c>
      <c r="F120" s="41" t="s">
        <v>97</v>
      </c>
      <c r="G120" s="41" t="s">
        <v>198</v>
      </c>
      <c r="H120" s="41" t="s">
        <v>77</v>
      </c>
      <c r="I120" s="47">
        <v>45995</v>
      </c>
      <c r="J120" s="41" t="s">
        <v>88</v>
      </c>
      <c r="K120" s="47">
        <v>46022</v>
      </c>
      <c r="L120" s="41">
        <v>-58.978000000000002</v>
      </c>
      <c r="M120" s="41">
        <v>3.19</v>
      </c>
      <c r="N120" s="41">
        <v>-188.14</v>
      </c>
      <c r="O120" s="41"/>
      <c r="P120" s="41" t="s">
        <v>16</v>
      </c>
      <c r="Q120" s="42">
        <v>0.31937300213271003</v>
      </c>
      <c r="R120" s="42">
        <v>-7.0210000000000003E-3</v>
      </c>
      <c r="T120" s="51"/>
    </row>
    <row r="121" spans="1:20" x14ac:dyDescent="0.25">
      <c r="A121" s="43">
        <v>1328</v>
      </c>
      <c r="B121" s="43">
        <v>14302</v>
      </c>
      <c r="C121" s="41" t="s">
        <v>1793</v>
      </c>
      <c r="D121" s="41">
        <v>82604161</v>
      </c>
      <c r="E121" s="41" t="s">
        <v>1786</v>
      </c>
      <c r="F121" s="41" t="s">
        <v>97</v>
      </c>
      <c r="G121" s="41" t="s">
        <v>198</v>
      </c>
      <c r="H121" s="41" t="s">
        <v>77</v>
      </c>
      <c r="I121" s="47">
        <v>45985</v>
      </c>
      <c r="J121" s="41" t="s">
        <v>88</v>
      </c>
      <c r="K121" s="47">
        <v>46022</v>
      </c>
      <c r="L121" s="41">
        <v>-42.127000000000002</v>
      </c>
      <c r="M121" s="41">
        <v>3.19</v>
      </c>
      <c r="N121" s="41">
        <v>-134.386</v>
      </c>
      <c r="O121" s="41"/>
      <c r="P121" s="41" t="s">
        <v>16</v>
      </c>
      <c r="Q121" s="42">
        <v>0.228123572951693</v>
      </c>
      <c r="R121" s="42">
        <v>-5.0150000000000004E-3</v>
      </c>
      <c r="T121" s="51"/>
    </row>
    <row r="122" spans="1:20" x14ac:dyDescent="0.25">
      <c r="A122" s="43">
        <v>1328</v>
      </c>
      <c r="B122" s="43">
        <v>14302</v>
      </c>
      <c r="C122" s="41" t="s">
        <v>1794</v>
      </c>
      <c r="D122" s="41">
        <v>82606142</v>
      </c>
      <c r="E122" s="41" t="s">
        <v>1786</v>
      </c>
      <c r="F122" s="41" t="s">
        <v>97</v>
      </c>
      <c r="G122" s="41" t="s">
        <v>198</v>
      </c>
      <c r="H122" s="41" t="s">
        <v>77</v>
      </c>
      <c r="I122" s="47">
        <v>46014</v>
      </c>
      <c r="J122" s="41" t="s">
        <v>88</v>
      </c>
      <c r="K122" s="47">
        <v>46022</v>
      </c>
      <c r="L122" s="41">
        <v>-25.276</v>
      </c>
      <c r="M122" s="41">
        <v>3.19</v>
      </c>
      <c r="N122" s="41">
        <v>-80.632000000000005</v>
      </c>
      <c r="O122" s="41"/>
      <c r="P122" s="41" t="s">
        <v>16</v>
      </c>
      <c r="Q122" s="42">
        <v>0.136874143770676</v>
      </c>
      <c r="R122" s="42">
        <v>-3.009E-3</v>
      </c>
      <c r="T122" s="51"/>
    </row>
    <row r="123" spans="1:20" x14ac:dyDescent="0.25">
      <c r="A123" s="43">
        <v>1328</v>
      </c>
      <c r="B123" s="43">
        <v>14303</v>
      </c>
      <c r="C123" s="41" t="s">
        <v>1802</v>
      </c>
      <c r="D123" s="41">
        <v>330001800</v>
      </c>
      <c r="E123" s="41" t="s">
        <v>1786</v>
      </c>
      <c r="F123" s="41" t="s">
        <v>76</v>
      </c>
      <c r="G123" s="41" t="s">
        <v>76</v>
      </c>
      <c r="H123" s="41" t="s">
        <v>77</v>
      </c>
      <c r="I123" s="41" t="s">
        <v>1789</v>
      </c>
      <c r="J123" s="41" t="s">
        <v>80</v>
      </c>
      <c r="K123" s="47">
        <v>46022</v>
      </c>
      <c r="L123" s="41">
        <v>-6.1210000000000004</v>
      </c>
      <c r="M123" s="41">
        <v>1</v>
      </c>
      <c r="N123" s="41">
        <v>-6.1210000000000004</v>
      </c>
      <c r="O123" s="41"/>
      <c r="P123" s="41" t="s">
        <v>16</v>
      </c>
      <c r="Q123" s="42">
        <v>3.2869337243929098E-2</v>
      </c>
      <c r="R123" s="42">
        <v>-1.0900000000000001E-4</v>
      </c>
      <c r="T123" s="51"/>
    </row>
    <row r="124" spans="1:20" x14ac:dyDescent="0.25">
      <c r="A124" s="43">
        <v>1328</v>
      </c>
      <c r="B124" s="43">
        <v>14303</v>
      </c>
      <c r="C124" s="41" t="s">
        <v>1788</v>
      </c>
      <c r="D124" s="41">
        <v>330001799</v>
      </c>
      <c r="E124" s="41" t="s">
        <v>1786</v>
      </c>
      <c r="F124" s="41" t="s">
        <v>76</v>
      </c>
      <c r="G124" s="41" t="s">
        <v>76</v>
      </c>
      <c r="H124" s="41" t="s">
        <v>77</v>
      </c>
      <c r="I124" s="41" t="s">
        <v>1789</v>
      </c>
      <c r="J124" s="41" t="s">
        <v>80</v>
      </c>
      <c r="K124" s="47">
        <v>46022</v>
      </c>
      <c r="L124" s="41">
        <v>-6.1239999999999997</v>
      </c>
      <c r="M124" s="41">
        <v>1</v>
      </c>
      <c r="N124" s="41">
        <v>-6.1239999999999997</v>
      </c>
      <c r="O124" s="41"/>
      <c r="P124" s="41" t="s">
        <v>16</v>
      </c>
      <c r="Q124" s="42">
        <v>3.2883137105515298E-2</v>
      </c>
      <c r="R124" s="42">
        <v>-1.0900000000000001E-4</v>
      </c>
      <c r="T124" s="51"/>
    </row>
    <row r="125" spans="1:20" x14ac:dyDescent="0.25">
      <c r="A125" s="43">
        <v>1328</v>
      </c>
      <c r="B125" s="43">
        <v>14303</v>
      </c>
      <c r="C125" s="41" t="s">
        <v>1790</v>
      </c>
      <c r="D125" s="41">
        <v>330000888</v>
      </c>
      <c r="E125" s="41" t="s">
        <v>1786</v>
      </c>
      <c r="F125" s="41" t="s">
        <v>76</v>
      </c>
      <c r="G125" s="41" t="s">
        <v>76</v>
      </c>
      <c r="H125" s="41" t="s">
        <v>77</v>
      </c>
      <c r="I125" s="47">
        <v>45382</v>
      </c>
      <c r="J125" s="41" t="s">
        <v>80</v>
      </c>
      <c r="K125" s="47">
        <v>46022</v>
      </c>
      <c r="L125" s="41">
        <v>-174.089</v>
      </c>
      <c r="M125" s="41">
        <v>1</v>
      </c>
      <c r="N125" s="41">
        <v>-174.089</v>
      </c>
      <c r="O125" s="41"/>
      <c r="P125" s="41" t="s">
        <v>16</v>
      </c>
      <c r="Q125" s="42">
        <v>0.93478570962598895</v>
      </c>
      <c r="R125" s="42">
        <v>-3.1199999999999999E-3</v>
      </c>
      <c r="T125" s="51"/>
    </row>
    <row r="126" spans="1:20" x14ac:dyDescent="0.25">
      <c r="A126" s="43">
        <v>1328</v>
      </c>
      <c r="B126" s="43">
        <v>14303</v>
      </c>
      <c r="C126" s="41" t="s">
        <v>1791</v>
      </c>
      <c r="D126" s="41">
        <v>1111110</v>
      </c>
      <c r="E126" s="41" t="s">
        <v>1786</v>
      </c>
      <c r="F126" s="41" t="s">
        <v>76</v>
      </c>
      <c r="G126" s="41" t="s">
        <v>76</v>
      </c>
      <c r="H126" s="41" t="s">
        <v>77</v>
      </c>
      <c r="I126" s="47">
        <v>44895</v>
      </c>
      <c r="J126" s="41" t="s">
        <v>80</v>
      </c>
      <c r="K126" s="47">
        <v>46022</v>
      </c>
      <c r="L126" s="41">
        <v>0.1</v>
      </c>
      <c r="M126" s="41">
        <v>1</v>
      </c>
      <c r="N126" s="41">
        <v>0.1</v>
      </c>
      <c r="O126" s="41"/>
      <c r="P126" s="41" t="s">
        <v>16</v>
      </c>
      <c r="Q126" s="42">
        <v>-5.3818397543374302E-4</v>
      </c>
      <c r="R126" s="42">
        <v>9.9999999999999995E-7</v>
      </c>
      <c r="T126" s="51"/>
    </row>
    <row r="127" spans="1:20" x14ac:dyDescent="0.25">
      <c r="A127" s="43">
        <v>1328</v>
      </c>
      <c r="B127" s="43">
        <v>14850</v>
      </c>
      <c r="C127" s="41" t="s">
        <v>1802</v>
      </c>
      <c r="D127" s="41">
        <v>330001800</v>
      </c>
      <c r="E127" s="41" t="s">
        <v>1786</v>
      </c>
      <c r="F127" s="41" t="s">
        <v>76</v>
      </c>
      <c r="G127" s="41" t="s">
        <v>76</v>
      </c>
      <c r="H127" s="41" t="s">
        <v>77</v>
      </c>
      <c r="I127" s="41" t="s">
        <v>1789</v>
      </c>
      <c r="J127" s="41" t="s">
        <v>80</v>
      </c>
      <c r="K127" s="47">
        <v>46022</v>
      </c>
      <c r="L127" s="41">
        <v>-298.29300000000001</v>
      </c>
      <c r="M127" s="41">
        <v>1</v>
      </c>
      <c r="N127" s="41">
        <v>-298.29300000000001</v>
      </c>
      <c r="O127" s="41"/>
      <c r="P127" s="41" t="s">
        <v>16</v>
      </c>
      <c r="Q127" s="42">
        <v>4.8439636327027601E-2</v>
      </c>
      <c r="R127" s="42">
        <v>-1.35E-4</v>
      </c>
      <c r="T127" s="51"/>
    </row>
    <row r="128" spans="1:20" x14ac:dyDescent="0.25">
      <c r="A128" s="43">
        <v>1328</v>
      </c>
      <c r="B128" s="43">
        <v>14850</v>
      </c>
      <c r="C128" s="41" t="s">
        <v>1788</v>
      </c>
      <c r="D128" s="41">
        <v>330001799</v>
      </c>
      <c r="E128" s="41" t="s">
        <v>1786</v>
      </c>
      <c r="F128" s="41" t="s">
        <v>76</v>
      </c>
      <c r="G128" s="41" t="s">
        <v>76</v>
      </c>
      <c r="H128" s="41" t="s">
        <v>77</v>
      </c>
      <c r="I128" s="41" t="s">
        <v>1789</v>
      </c>
      <c r="J128" s="41" t="s">
        <v>80</v>
      </c>
      <c r="K128" s="47">
        <v>46022</v>
      </c>
      <c r="L128" s="41">
        <v>-232.98400000000001</v>
      </c>
      <c r="M128" s="41">
        <v>1</v>
      </c>
      <c r="N128" s="41">
        <v>-232.98400000000001</v>
      </c>
      <c r="O128" s="41"/>
      <c r="P128" s="41" t="s">
        <v>16</v>
      </c>
      <c r="Q128" s="42">
        <v>3.78341818296586E-2</v>
      </c>
      <c r="R128" s="42">
        <v>-1.05E-4</v>
      </c>
      <c r="T128" s="51"/>
    </row>
    <row r="129" spans="1:20" x14ac:dyDescent="0.25">
      <c r="A129" s="43">
        <v>1328</v>
      </c>
      <c r="B129" s="43">
        <v>14850</v>
      </c>
      <c r="C129" s="41" t="s">
        <v>1790</v>
      </c>
      <c r="D129" s="41">
        <v>330000888</v>
      </c>
      <c r="E129" s="41" t="s">
        <v>1786</v>
      </c>
      <c r="F129" s="41" t="s">
        <v>76</v>
      </c>
      <c r="G129" s="41" t="s">
        <v>76</v>
      </c>
      <c r="H129" s="41" t="s">
        <v>77</v>
      </c>
      <c r="I129" s="47">
        <v>45382</v>
      </c>
      <c r="J129" s="41" t="s">
        <v>80</v>
      </c>
      <c r="K129" s="47">
        <v>46022</v>
      </c>
      <c r="L129" s="41">
        <v>-5637.701</v>
      </c>
      <c r="M129" s="41">
        <v>1</v>
      </c>
      <c r="N129" s="41">
        <v>-5637.701</v>
      </c>
      <c r="O129" s="41"/>
      <c r="P129" s="41" t="s">
        <v>16</v>
      </c>
      <c r="Q129" s="42">
        <v>0.91550243695302003</v>
      </c>
      <c r="R129" s="42">
        <v>-2.5639999999999999E-3</v>
      </c>
      <c r="T129" s="51"/>
    </row>
    <row r="130" spans="1:20" x14ac:dyDescent="0.25">
      <c r="A130" s="43">
        <v>1328</v>
      </c>
      <c r="B130" s="43">
        <v>14850</v>
      </c>
      <c r="C130" s="41" t="s">
        <v>1791</v>
      </c>
      <c r="D130" s="41">
        <v>1111110</v>
      </c>
      <c r="E130" s="41" t="s">
        <v>1786</v>
      </c>
      <c r="F130" s="41" t="s">
        <v>76</v>
      </c>
      <c r="G130" s="41" t="s">
        <v>76</v>
      </c>
      <c r="H130" s="41" t="s">
        <v>77</v>
      </c>
      <c r="I130" s="47">
        <v>44895</v>
      </c>
      <c r="J130" s="41" t="s">
        <v>80</v>
      </c>
      <c r="K130" s="47">
        <v>46022</v>
      </c>
      <c r="L130" s="41">
        <v>10.938000000000001</v>
      </c>
      <c r="M130" s="41">
        <v>1</v>
      </c>
      <c r="N130" s="41">
        <v>10.938000000000001</v>
      </c>
      <c r="O130" s="41"/>
      <c r="P130" s="41" t="s">
        <v>16</v>
      </c>
      <c r="Q130" s="42">
        <v>-1.7762551097066999E-3</v>
      </c>
      <c r="R130" s="42">
        <v>3.9999999999999998E-6</v>
      </c>
      <c r="T130" s="51"/>
    </row>
    <row r="131" spans="1:20" x14ac:dyDescent="0.25">
      <c r="A131" s="43">
        <v>1328</v>
      </c>
      <c r="B131" s="43">
        <v>15314</v>
      </c>
      <c r="C131" s="41" t="s">
        <v>1785</v>
      </c>
      <c r="D131" s="41">
        <v>82611171</v>
      </c>
      <c r="E131" s="41" t="s">
        <v>1786</v>
      </c>
      <c r="F131" s="41" t="s">
        <v>76</v>
      </c>
      <c r="G131" s="41" t="s">
        <v>76</v>
      </c>
      <c r="H131" s="41" t="s">
        <v>77</v>
      </c>
      <c r="I131" s="47">
        <v>46014</v>
      </c>
      <c r="J131" s="41" t="s">
        <v>88</v>
      </c>
      <c r="K131" s="47">
        <v>46022</v>
      </c>
      <c r="L131" s="41">
        <v>-3.4180000000000001</v>
      </c>
      <c r="M131" s="41">
        <v>3.19</v>
      </c>
      <c r="N131" s="41">
        <v>-10.904</v>
      </c>
      <c r="O131" s="41"/>
      <c r="P131" s="41" t="s">
        <v>16</v>
      </c>
      <c r="Q131" s="42">
        <v>7.8140361487740298E-2</v>
      </c>
      <c r="R131" s="42">
        <v>-6.4999999999999997E-4</v>
      </c>
      <c r="T131" s="51"/>
    </row>
    <row r="132" spans="1:20" x14ac:dyDescent="0.25">
      <c r="A132" s="43">
        <v>1328</v>
      </c>
      <c r="B132" s="43">
        <v>15314</v>
      </c>
      <c r="C132" s="41" t="s">
        <v>1787</v>
      </c>
      <c r="D132" s="41">
        <v>82606141</v>
      </c>
      <c r="E132" s="41" t="s">
        <v>1786</v>
      </c>
      <c r="F132" s="41" t="s">
        <v>76</v>
      </c>
      <c r="G132" s="41" t="s">
        <v>76</v>
      </c>
      <c r="H132" s="41" t="s">
        <v>77</v>
      </c>
      <c r="I132" s="47">
        <v>46000</v>
      </c>
      <c r="J132" s="41" t="s">
        <v>88</v>
      </c>
      <c r="K132" s="47">
        <v>46022</v>
      </c>
      <c r="L132" s="41">
        <v>-3.4180000000000001</v>
      </c>
      <c r="M132" s="41">
        <v>3.19</v>
      </c>
      <c r="N132" s="41">
        <v>-10.904</v>
      </c>
      <c r="O132" s="41"/>
      <c r="P132" s="41" t="s">
        <v>16</v>
      </c>
      <c r="Q132" s="42">
        <v>7.8140361487740298E-2</v>
      </c>
      <c r="R132" s="42">
        <v>-6.4999999999999997E-4</v>
      </c>
      <c r="T132" s="51"/>
    </row>
    <row r="133" spans="1:20" x14ac:dyDescent="0.25">
      <c r="A133" s="43">
        <v>1328</v>
      </c>
      <c r="B133" s="43">
        <v>15314</v>
      </c>
      <c r="C133" s="41" t="s">
        <v>1788</v>
      </c>
      <c r="D133" s="41">
        <v>330001799</v>
      </c>
      <c r="E133" s="41" t="s">
        <v>1786</v>
      </c>
      <c r="F133" s="41" t="s">
        <v>76</v>
      </c>
      <c r="G133" s="41" t="s">
        <v>76</v>
      </c>
      <c r="H133" s="41" t="s">
        <v>77</v>
      </c>
      <c r="I133" s="41" t="s">
        <v>1789</v>
      </c>
      <c r="J133" s="41" t="s">
        <v>80</v>
      </c>
      <c r="K133" s="47">
        <v>46022</v>
      </c>
      <c r="L133" s="41">
        <v>-4.1829999999999998</v>
      </c>
      <c r="M133" s="41">
        <v>1</v>
      </c>
      <c r="N133" s="41">
        <v>-4.1829999999999998</v>
      </c>
      <c r="O133" s="41"/>
      <c r="P133" s="41" t="s">
        <v>16</v>
      </c>
      <c r="Q133" s="42">
        <v>2.9978221540875101E-2</v>
      </c>
      <c r="R133" s="42">
        <v>-2.4899999999999998E-4</v>
      </c>
      <c r="T133" s="51"/>
    </row>
    <row r="134" spans="1:20" x14ac:dyDescent="0.25">
      <c r="A134" s="43">
        <v>1328</v>
      </c>
      <c r="B134" s="43">
        <v>15314</v>
      </c>
      <c r="C134" s="41" t="s">
        <v>1790</v>
      </c>
      <c r="D134" s="41">
        <v>330000888</v>
      </c>
      <c r="E134" s="41" t="s">
        <v>1786</v>
      </c>
      <c r="F134" s="41" t="s">
        <v>76</v>
      </c>
      <c r="G134" s="41" t="s">
        <v>76</v>
      </c>
      <c r="H134" s="41" t="s">
        <v>77</v>
      </c>
      <c r="I134" s="47">
        <v>45382</v>
      </c>
      <c r="J134" s="41" t="s">
        <v>80</v>
      </c>
      <c r="K134" s="47">
        <v>46022</v>
      </c>
      <c r="L134" s="41">
        <v>-34.817</v>
      </c>
      <c r="M134" s="41">
        <v>1</v>
      </c>
      <c r="N134" s="41">
        <v>-34.817</v>
      </c>
      <c r="O134" s="41"/>
      <c r="P134" s="41" t="s">
        <v>16</v>
      </c>
      <c r="Q134" s="42">
        <v>0.24951200640285201</v>
      </c>
      <c r="R134" s="42">
        <v>-2.078E-3</v>
      </c>
      <c r="T134" s="51"/>
    </row>
    <row r="135" spans="1:20" x14ac:dyDescent="0.25">
      <c r="A135" s="43">
        <v>1328</v>
      </c>
      <c r="B135" s="43">
        <v>15314</v>
      </c>
      <c r="C135" s="41" t="s">
        <v>1791</v>
      </c>
      <c r="D135" s="41">
        <v>1111110</v>
      </c>
      <c r="E135" s="41" t="s">
        <v>1786</v>
      </c>
      <c r="F135" s="41" t="s">
        <v>76</v>
      </c>
      <c r="G135" s="41" t="s">
        <v>76</v>
      </c>
      <c r="H135" s="41" t="s">
        <v>77</v>
      </c>
      <c r="I135" s="47">
        <v>44895</v>
      </c>
      <c r="J135" s="41" t="s">
        <v>80</v>
      </c>
      <c r="K135" s="47">
        <v>46022</v>
      </c>
      <c r="L135" s="41">
        <v>3.0449999999999999</v>
      </c>
      <c r="M135" s="41">
        <v>1</v>
      </c>
      <c r="N135" s="41">
        <v>3.0449999999999999</v>
      </c>
      <c r="O135" s="41"/>
      <c r="P135" s="41" t="s">
        <v>16</v>
      </c>
      <c r="Q135" s="42">
        <v>-2.18236620665107E-2</v>
      </c>
      <c r="R135" s="42">
        <v>1.8100000000000001E-4</v>
      </c>
      <c r="T135" s="51"/>
    </row>
    <row r="136" spans="1:20" x14ac:dyDescent="0.25">
      <c r="A136" s="43">
        <v>1328</v>
      </c>
      <c r="B136" s="43">
        <v>15314</v>
      </c>
      <c r="C136" s="41" t="s">
        <v>1792</v>
      </c>
      <c r="D136" s="41">
        <v>82610181</v>
      </c>
      <c r="E136" s="41" t="s">
        <v>1786</v>
      </c>
      <c r="F136" s="41" t="s">
        <v>97</v>
      </c>
      <c r="G136" s="41" t="s">
        <v>198</v>
      </c>
      <c r="H136" s="41" t="s">
        <v>77</v>
      </c>
      <c r="I136" s="47">
        <v>45995</v>
      </c>
      <c r="J136" s="41" t="s">
        <v>88</v>
      </c>
      <c r="K136" s="47">
        <v>46022</v>
      </c>
      <c r="L136" s="41">
        <v>-11.962999999999999</v>
      </c>
      <c r="M136" s="41">
        <v>3.19</v>
      </c>
      <c r="N136" s="41">
        <v>-38.162999999999997</v>
      </c>
      <c r="O136" s="41"/>
      <c r="P136" s="41" t="s">
        <v>16</v>
      </c>
      <c r="Q136" s="42">
        <v>0.27349126520350697</v>
      </c>
      <c r="R136" s="42">
        <v>-2.2780000000000001E-3</v>
      </c>
      <c r="T136" s="51"/>
    </row>
    <row r="137" spans="1:20" x14ac:dyDescent="0.25">
      <c r="A137" s="43">
        <v>1328</v>
      </c>
      <c r="B137" s="43">
        <v>15314</v>
      </c>
      <c r="C137" s="41" t="s">
        <v>1793</v>
      </c>
      <c r="D137" s="41">
        <v>82604161</v>
      </c>
      <c r="E137" s="41" t="s">
        <v>1786</v>
      </c>
      <c r="F137" s="41" t="s">
        <v>97</v>
      </c>
      <c r="G137" s="41" t="s">
        <v>198</v>
      </c>
      <c r="H137" s="41" t="s">
        <v>77</v>
      </c>
      <c r="I137" s="47">
        <v>45985</v>
      </c>
      <c r="J137" s="41" t="s">
        <v>88</v>
      </c>
      <c r="K137" s="47">
        <v>46022</v>
      </c>
      <c r="L137" s="41">
        <v>-8.5449999999999999</v>
      </c>
      <c r="M137" s="41">
        <v>3.19</v>
      </c>
      <c r="N137" s="41">
        <v>-27.259</v>
      </c>
      <c r="O137" s="41"/>
      <c r="P137" s="41" t="s">
        <v>16</v>
      </c>
      <c r="Q137" s="42">
        <v>0.19535090371576699</v>
      </c>
      <c r="R137" s="42">
        <v>-1.627E-3</v>
      </c>
      <c r="T137" s="51"/>
    </row>
    <row r="138" spans="1:20" x14ac:dyDescent="0.25">
      <c r="A138" s="43">
        <v>1328</v>
      </c>
      <c r="B138" s="43">
        <v>15314</v>
      </c>
      <c r="C138" s="41" t="s">
        <v>1794</v>
      </c>
      <c r="D138" s="41">
        <v>82606142</v>
      </c>
      <c r="E138" s="41" t="s">
        <v>1786</v>
      </c>
      <c r="F138" s="41" t="s">
        <v>97</v>
      </c>
      <c r="G138" s="41" t="s">
        <v>198</v>
      </c>
      <c r="H138" s="41" t="s">
        <v>77</v>
      </c>
      <c r="I138" s="47">
        <v>46014</v>
      </c>
      <c r="J138" s="41" t="s">
        <v>88</v>
      </c>
      <c r="K138" s="47">
        <v>46022</v>
      </c>
      <c r="L138" s="41">
        <v>-5.1269999999999998</v>
      </c>
      <c r="M138" s="41">
        <v>3.19</v>
      </c>
      <c r="N138" s="41">
        <v>-16.356000000000002</v>
      </c>
      <c r="O138" s="41"/>
      <c r="P138" s="41" t="s">
        <v>16</v>
      </c>
      <c r="Q138" s="42">
        <v>0.117210542228027</v>
      </c>
      <c r="R138" s="42">
        <v>-9.7599999999999998E-4</v>
      </c>
      <c r="T138" s="51"/>
    </row>
    <row r="139" spans="1:20" x14ac:dyDescent="0.25">
      <c r="A139" s="43">
        <v>1329</v>
      </c>
      <c r="B139" s="43">
        <v>8580</v>
      </c>
      <c r="C139" s="41" t="s">
        <v>1785</v>
      </c>
      <c r="D139" s="41">
        <v>82611171</v>
      </c>
      <c r="E139" s="41" t="s">
        <v>1786</v>
      </c>
      <c r="F139" s="41" t="s">
        <v>76</v>
      </c>
      <c r="G139" s="41" t="s">
        <v>76</v>
      </c>
      <c r="H139" s="41" t="s">
        <v>77</v>
      </c>
      <c r="I139" s="47">
        <v>46014</v>
      </c>
      <c r="J139" s="41" t="s">
        <v>88</v>
      </c>
      <c r="K139" s="47">
        <v>46022</v>
      </c>
      <c r="L139" s="41">
        <v>-8.2000000000000003E-2</v>
      </c>
      <c r="M139" s="41">
        <v>3.19</v>
      </c>
      <c r="N139" s="41">
        <v>-0.26200000000000001</v>
      </c>
      <c r="O139" s="41"/>
      <c r="P139" s="41" t="s">
        <v>16</v>
      </c>
      <c r="Q139" s="42">
        <v>6.9698418344670096E-2</v>
      </c>
      <c r="R139" s="42">
        <v>-1.0480000000000001E-3</v>
      </c>
      <c r="T139" s="51"/>
    </row>
    <row r="140" spans="1:20" x14ac:dyDescent="0.25">
      <c r="A140" s="43">
        <v>1329</v>
      </c>
      <c r="B140" s="43">
        <v>8580</v>
      </c>
      <c r="C140" s="41" t="s">
        <v>1787</v>
      </c>
      <c r="D140" s="41">
        <v>82606141</v>
      </c>
      <c r="E140" s="41" t="s">
        <v>1786</v>
      </c>
      <c r="F140" s="41" t="s">
        <v>76</v>
      </c>
      <c r="G140" s="41" t="s">
        <v>76</v>
      </c>
      <c r="H140" s="41" t="s">
        <v>77</v>
      </c>
      <c r="I140" s="47">
        <v>46000</v>
      </c>
      <c r="J140" s="41" t="s">
        <v>88</v>
      </c>
      <c r="K140" s="47">
        <v>46022</v>
      </c>
      <c r="L140" s="41">
        <v>-8.2000000000000003E-2</v>
      </c>
      <c r="M140" s="41">
        <v>3.19</v>
      </c>
      <c r="N140" s="41">
        <v>-0.26200000000000001</v>
      </c>
      <c r="O140" s="41"/>
      <c r="P140" s="41" t="s">
        <v>16</v>
      </c>
      <c r="Q140" s="42">
        <v>6.9698418344670096E-2</v>
      </c>
      <c r="R140" s="42">
        <v>-1.0480000000000001E-3</v>
      </c>
      <c r="T140" s="51"/>
    </row>
    <row r="141" spans="1:20" x14ac:dyDescent="0.25">
      <c r="A141" s="43">
        <v>1329</v>
      </c>
      <c r="B141" s="43">
        <v>8580</v>
      </c>
      <c r="C141" s="41" t="s">
        <v>1788</v>
      </c>
      <c r="D141" s="41">
        <v>330001799</v>
      </c>
      <c r="E141" s="41" t="s">
        <v>1786</v>
      </c>
      <c r="F141" s="41" t="s">
        <v>76</v>
      </c>
      <c r="G141" s="41" t="s">
        <v>76</v>
      </c>
      <c r="H141" s="41" t="s">
        <v>77</v>
      </c>
      <c r="I141" s="41" t="s">
        <v>1789</v>
      </c>
      <c r="J141" s="41" t="s">
        <v>80</v>
      </c>
      <c r="K141" s="47">
        <v>46022</v>
      </c>
      <c r="L141" s="41">
        <v>-0.104</v>
      </c>
      <c r="M141" s="41">
        <v>1</v>
      </c>
      <c r="N141" s="41">
        <v>-0.104</v>
      </c>
      <c r="O141" s="41"/>
      <c r="P141" s="41" t="s">
        <v>16</v>
      </c>
      <c r="Q141" s="42">
        <v>2.7639676214877101E-2</v>
      </c>
      <c r="R141" s="42">
        <v>-4.15E-4</v>
      </c>
      <c r="T141" s="51"/>
    </row>
    <row r="142" spans="1:20" x14ac:dyDescent="0.25">
      <c r="A142" s="43">
        <v>1329</v>
      </c>
      <c r="B142" s="43">
        <v>8580</v>
      </c>
      <c r="C142" s="41" t="s">
        <v>1790</v>
      </c>
      <c r="D142" s="41">
        <v>330000888</v>
      </c>
      <c r="E142" s="41" t="s">
        <v>1786</v>
      </c>
      <c r="F142" s="41" t="s">
        <v>76</v>
      </c>
      <c r="G142" s="41" t="s">
        <v>76</v>
      </c>
      <c r="H142" s="41" t="s">
        <v>77</v>
      </c>
      <c r="I142" s="47">
        <v>45382</v>
      </c>
      <c r="J142" s="41" t="s">
        <v>80</v>
      </c>
      <c r="K142" s="47">
        <v>46022</v>
      </c>
      <c r="L142" s="41">
        <v>-1.262</v>
      </c>
      <c r="M142" s="41">
        <v>1</v>
      </c>
      <c r="N142" s="41">
        <v>-1.262</v>
      </c>
      <c r="O142" s="41"/>
      <c r="P142" s="41" t="s">
        <v>16</v>
      </c>
      <c r="Q142" s="42">
        <v>0.33613713381729199</v>
      </c>
      <c r="R142" s="42">
        <v>-5.0569999999999999E-3</v>
      </c>
      <c r="T142" s="51"/>
    </row>
    <row r="143" spans="1:20" x14ac:dyDescent="0.25">
      <c r="A143" s="43">
        <v>1329</v>
      </c>
      <c r="B143" s="43">
        <v>8580</v>
      </c>
      <c r="C143" s="41" t="s">
        <v>1791</v>
      </c>
      <c r="D143" s="41">
        <v>1111110</v>
      </c>
      <c r="E143" s="41" t="s">
        <v>1786</v>
      </c>
      <c r="F143" s="41" t="s">
        <v>76</v>
      </c>
      <c r="G143" s="41" t="s">
        <v>76</v>
      </c>
      <c r="H143" s="41" t="s">
        <v>77</v>
      </c>
      <c r="I143" s="47">
        <v>44895</v>
      </c>
      <c r="J143" s="41" t="s">
        <v>80</v>
      </c>
      <c r="K143" s="47">
        <v>46022</v>
      </c>
      <c r="L143" s="41">
        <v>9.7000000000000003E-2</v>
      </c>
      <c r="M143" s="41">
        <v>1</v>
      </c>
      <c r="N143" s="41">
        <v>9.7000000000000003E-2</v>
      </c>
      <c r="O143" s="41"/>
      <c r="P143" s="41" t="s">
        <v>16</v>
      </c>
      <c r="Q143" s="42">
        <v>-2.5911784706029801E-2</v>
      </c>
      <c r="R143" s="42">
        <v>3.8900000000000002E-4</v>
      </c>
      <c r="T143" s="51"/>
    </row>
    <row r="144" spans="1:20" x14ac:dyDescent="0.25">
      <c r="A144" s="43">
        <v>1329</v>
      </c>
      <c r="B144" s="43">
        <v>8580</v>
      </c>
      <c r="C144" s="41" t="s">
        <v>1792</v>
      </c>
      <c r="D144" s="41">
        <v>82610181</v>
      </c>
      <c r="E144" s="41" t="s">
        <v>1786</v>
      </c>
      <c r="F144" s="41" t="s">
        <v>97</v>
      </c>
      <c r="G144" s="41" t="s">
        <v>198</v>
      </c>
      <c r="H144" s="41" t="s">
        <v>77</v>
      </c>
      <c r="I144" s="47">
        <v>45995</v>
      </c>
      <c r="J144" s="41" t="s">
        <v>88</v>
      </c>
      <c r="K144" s="47">
        <v>46022</v>
      </c>
      <c r="L144" s="41">
        <v>-0.28699999999999998</v>
      </c>
      <c r="M144" s="41">
        <v>3.19</v>
      </c>
      <c r="N144" s="41">
        <v>-0.91600000000000004</v>
      </c>
      <c r="O144" s="41"/>
      <c r="P144" s="41" t="s">
        <v>16</v>
      </c>
      <c r="Q144" s="42">
        <v>0.24394446433951</v>
      </c>
      <c r="R144" s="42">
        <v>-3.6700000000000001E-3</v>
      </c>
      <c r="T144" s="51"/>
    </row>
    <row r="145" spans="1:20" x14ac:dyDescent="0.25">
      <c r="A145" s="43">
        <v>1329</v>
      </c>
      <c r="B145" s="43">
        <v>8580</v>
      </c>
      <c r="C145" s="41" t="s">
        <v>1793</v>
      </c>
      <c r="D145" s="41">
        <v>82604161</v>
      </c>
      <c r="E145" s="41" t="s">
        <v>1786</v>
      </c>
      <c r="F145" s="41" t="s">
        <v>97</v>
      </c>
      <c r="G145" s="41" t="s">
        <v>198</v>
      </c>
      <c r="H145" s="41" t="s">
        <v>77</v>
      </c>
      <c r="I145" s="47">
        <v>45985</v>
      </c>
      <c r="J145" s="41" t="s">
        <v>88</v>
      </c>
      <c r="K145" s="47">
        <v>46022</v>
      </c>
      <c r="L145" s="41">
        <v>-0.20499999999999999</v>
      </c>
      <c r="M145" s="41">
        <v>3.19</v>
      </c>
      <c r="N145" s="41">
        <v>-0.65400000000000003</v>
      </c>
      <c r="O145" s="41"/>
      <c r="P145" s="41" t="s">
        <v>16</v>
      </c>
      <c r="Q145" s="42">
        <v>0.17424604599484</v>
      </c>
      <c r="R145" s="42">
        <v>-2.6210000000000001E-3</v>
      </c>
      <c r="T145" s="51"/>
    </row>
    <row r="146" spans="1:20" x14ac:dyDescent="0.25">
      <c r="A146" s="43">
        <v>1329</v>
      </c>
      <c r="B146" s="43">
        <v>8580</v>
      </c>
      <c r="C146" s="41" t="s">
        <v>1794</v>
      </c>
      <c r="D146" s="41">
        <v>82606142</v>
      </c>
      <c r="E146" s="41" t="s">
        <v>1786</v>
      </c>
      <c r="F146" s="41" t="s">
        <v>97</v>
      </c>
      <c r="G146" s="41" t="s">
        <v>198</v>
      </c>
      <c r="H146" s="41" t="s">
        <v>77</v>
      </c>
      <c r="I146" s="47">
        <v>46014</v>
      </c>
      <c r="J146" s="41" t="s">
        <v>88</v>
      </c>
      <c r="K146" s="47">
        <v>46022</v>
      </c>
      <c r="L146" s="41">
        <v>-0.123</v>
      </c>
      <c r="M146" s="41">
        <v>3.19</v>
      </c>
      <c r="N146" s="41">
        <v>-0.39300000000000002</v>
      </c>
      <c r="O146" s="41"/>
      <c r="P146" s="41" t="s">
        <v>16</v>
      </c>
      <c r="Q146" s="42">
        <v>0.10454762765016901</v>
      </c>
      <c r="R146" s="42">
        <v>-1.573E-3</v>
      </c>
      <c r="T146" s="51"/>
    </row>
    <row r="147" spans="1:20" x14ac:dyDescent="0.25">
      <c r="A147" s="43">
        <v>1329</v>
      </c>
      <c r="B147" s="43">
        <v>9761</v>
      </c>
      <c r="C147" s="41" t="s">
        <v>1795</v>
      </c>
      <c r="D147" s="41">
        <v>28999221</v>
      </c>
      <c r="E147" s="41" t="s">
        <v>1796</v>
      </c>
      <c r="F147" s="41" t="s">
        <v>76</v>
      </c>
      <c r="G147" s="41" t="s">
        <v>76</v>
      </c>
      <c r="H147" s="41" t="s">
        <v>77</v>
      </c>
      <c r="I147" s="47">
        <v>45083</v>
      </c>
      <c r="J147" s="41" t="s">
        <v>88</v>
      </c>
      <c r="K147" s="47">
        <v>45812</v>
      </c>
      <c r="L147" s="41">
        <v>0.56699999999999995</v>
      </c>
      <c r="M147" s="41">
        <v>3.19</v>
      </c>
      <c r="N147" s="41">
        <v>1.8080000000000001</v>
      </c>
      <c r="O147" s="41"/>
      <c r="P147" s="41" t="s">
        <v>16</v>
      </c>
      <c r="Q147" s="42">
        <v>-1.65302926506077E-4</v>
      </c>
      <c r="R147" s="42">
        <v>3.0000000000000001E-6</v>
      </c>
      <c r="T147" s="51"/>
    </row>
    <row r="148" spans="1:20" x14ac:dyDescent="0.25">
      <c r="A148" s="43">
        <v>1329</v>
      </c>
      <c r="B148" s="43">
        <v>9761</v>
      </c>
      <c r="C148" s="41" t="s">
        <v>1797</v>
      </c>
      <c r="D148" s="41">
        <v>28999230</v>
      </c>
      <c r="E148" s="41" t="s">
        <v>1796</v>
      </c>
      <c r="F148" s="41" t="s">
        <v>76</v>
      </c>
      <c r="G148" s="41" t="s">
        <v>76</v>
      </c>
      <c r="H148" s="41" t="s">
        <v>77</v>
      </c>
      <c r="I148" s="47">
        <v>44140</v>
      </c>
      <c r="J148" s="41" t="s">
        <v>80</v>
      </c>
      <c r="K148" s="47">
        <v>46022</v>
      </c>
      <c r="L148" s="41">
        <v>32.795999999999999</v>
      </c>
      <c r="M148" s="41">
        <v>1</v>
      </c>
      <c r="N148" s="41">
        <v>32.795999999999999</v>
      </c>
      <c r="O148" s="41"/>
      <c r="P148" s="41" t="s">
        <v>16</v>
      </c>
      <c r="Q148" s="42">
        <v>-2.99927445751243E-3</v>
      </c>
      <c r="R148" s="42">
        <v>7.1000000000000005E-5</v>
      </c>
      <c r="T148" s="51"/>
    </row>
    <row r="149" spans="1:20" x14ac:dyDescent="0.25">
      <c r="A149" s="43">
        <v>1329</v>
      </c>
      <c r="B149" s="43">
        <v>9761</v>
      </c>
      <c r="C149" s="41" t="s">
        <v>1798</v>
      </c>
      <c r="D149" s="41">
        <v>28999231</v>
      </c>
      <c r="E149" s="41" t="s">
        <v>1796</v>
      </c>
      <c r="F149" s="41" t="s">
        <v>76</v>
      </c>
      <c r="G149" s="41" t="s">
        <v>76</v>
      </c>
      <c r="H149" s="41" t="s">
        <v>77</v>
      </c>
      <c r="I149" s="47">
        <v>45169</v>
      </c>
      <c r="J149" s="41" t="s">
        <v>80</v>
      </c>
      <c r="K149" s="47">
        <v>46022</v>
      </c>
      <c r="L149" s="41">
        <v>-32.679000000000002</v>
      </c>
      <c r="M149" s="41">
        <v>1</v>
      </c>
      <c r="N149" s="41">
        <v>-32.679000000000002</v>
      </c>
      <c r="O149" s="41"/>
      <c r="P149" s="41" t="s">
        <v>16</v>
      </c>
      <c r="Q149" s="42">
        <v>2.9885753247983998E-3</v>
      </c>
      <c r="R149" s="42">
        <v>-7.1000000000000005E-5</v>
      </c>
      <c r="T149" s="51"/>
    </row>
    <row r="150" spans="1:20" x14ac:dyDescent="0.25">
      <c r="A150" s="43">
        <v>1329</v>
      </c>
      <c r="B150" s="43">
        <v>9761</v>
      </c>
      <c r="C150" s="41" t="s">
        <v>1785</v>
      </c>
      <c r="D150" s="41">
        <v>82611171</v>
      </c>
      <c r="E150" s="41" t="s">
        <v>1786</v>
      </c>
      <c r="F150" s="41" t="s">
        <v>76</v>
      </c>
      <c r="G150" s="41" t="s">
        <v>76</v>
      </c>
      <c r="H150" s="41" t="s">
        <v>77</v>
      </c>
      <c r="I150" s="47">
        <v>46014</v>
      </c>
      <c r="J150" s="41" t="s">
        <v>88</v>
      </c>
      <c r="K150" s="47">
        <v>46022</v>
      </c>
      <c r="L150" s="41">
        <v>-329.22500000000002</v>
      </c>
      <c r="M150" s="41">
        <v>3.19</v>
      </c>
      <c r="N150" s="41">
        <v>-1050.2280000000001</v>
      </c>
      <c r="O150" s="41"/>
      <c r="P150" s="41" t="s">
        <v>16</v>
      </c>
      <c r="Q150" s="42">
        <v>9.6046932861846096E-2</v>
      </c>
      <c r="R150" s="42">
        <v>-2.287E-3</v>
      </c>
      <c r="T150" s="51"/>
    </row>
    <row r="151" spans="1:20" x14ac:dyDescent="0.25">
      <c r="A151" s="43">
        <v>1329</v>
      </c>
      <c r="B151" s="43">
        <v>9761</v>
      </c>
      <c r="C151" s="41" t="s">
        <v>1787</v>
      </c>
      <c r="D151" s="41">
        <v>82606141</v>
      </c>
      <c r="E151" s="41" t="s">
        <v>1786</v>
      </c>
      <c r="F151" s="41" t="s">
        <v>76</v>
      </c>
      <c r="G151" s="41" t="s">
        <v>76</v>
      </c>
      <c r="H151" s="41" t="s">
        <v>77</v>
      </c>
      <c r="I151" s="47">
        <v>46000</v>
      </c>
      <c r="J151" s="41" t="s">
        <v>88</v>
      </c>
      <c r="K151" s="47">
        <v>46022</v>
      </c>
      <c r="L151" s="41">
        <v>-329.22500000000002</v>
      </c>
      <c r="M151" s="41">
        <v>3.19</v>
      </c>
      <c r="N151" s="41">
        <v>-1050.2280000000001</v>
      </c>
      <c r="O151" s="41"/>
      <c r="P151" s="41" t="s">
        <v>16</v>
      </c>
      <c r="Q151" s="42">
        <v>9.6046932861846096E-2</v>
      </c>
      <c r="R151" s="42">
        <v>-2.287E-3</v>
      </c>
      <c r="T151" s="51"/>
    </row>
    <row r="152" spans="1:20" x14ac:dyDescent="0.25">
      <c r="A152" s="43">
        <v>1329</v>
      </c>
      <c r="B152" s="43">
        <v>9761</v>
      </c>
      <c r="C152" s="41" t="s">
        <v>1799</v>
      </c>
      <c r="D152" s="41">
        <v>29993933</v>
      </c>
      <c r="E152" s="41" t="s">
        <v>1796</v>
      </c>
      <c r="F152" s="41" t="s">
        <v>76</v>
      </c>
      <c r="G152" s="41" t="s">
        <v>76</v>
      </c>
      <c r="H152" s="41" t="s">
        <v>77</v>
      </c>
      <c r="I152" s="47">
        <v>44140</v>
      </c>
      <c r="J152" s="41" t="s">
        <v>80</v>
      </c>
      <c r="K152" s="47">
        <v>46022</v>
      </c>
      <c r="L152" s="41">
        <v>-46.798999999999999</v>
      </c>
      <c r="M152" s="41">
        <v>1</v>
      </c>
      <c r="N152" s="41">
        <v>-46.798999999999999</v>
      </c>
      <c r="O152" s="41"/>
      <c r="P152" s="41" t="s">
        <v>16</v>
      </c>
      <c r="Q152" s="42">
        <v>4.2799146423246398E-3</v>
      </c>
      <c r="R152" s="42">
        <v>-1.01E-4</v>
      </c>
      <c r="T152" s="51"/>
    </row>
    <row r="153" spans="1:20" x14ac:dyDescent="0.25">
      <c r="A153" s="43">
        <v>1329</v>
      </c>
      <c r="B153" s="43">
        <v>9761</v>
      </c>
      <c r="C153" s="41" t="s">
        <v>1800</v>
      </c>
      <c r="D153" s="41">
        <v>29994231</v>
      </c>
      <c r="E153" s="41" t="s">
        <v>1796</v>
      </c>
      <c r="F153" s="41" t="s">
        <v>76</v>
      </c>
      <c r="G153" s="41" t="s">
        <v>76</v>
      </c>
      <c r="H153" s="41" t="s">
        <v>77</v>
      </c>
      <c r="I153" s="47">
        <v>44238</v>
      </c>
      <c r="J153" s="41" t="s">
        <v>80</v>
      </c>
      <c r="K153" s="47">
        <v>46022</v>
      </c>
      <c r="L153" s="41">
        <v>255.60300000000001</v>
      </c>
      <c r="M153" s="41">
        <v>1</v>
      </c>
      <c r="N153" s="41">
        <v>255.60300000000001</v>
      </c>
      <c r="O153" s="41"/>
      <c r="P153" s="41" t="s">
        <v>16</v>
      </c>
      <c r="Q153" s="42">
        <v>-2.33757951174745E-2</v>
      </c>
      <c r="R153" s="42">
        <v>5.5599999999999996E-4</v>
      </c>
      <c r="T153" s="51"/>
    </row>
    <row r="154" spans="1:20" x14ac:dyDescent="0.25">
      <c r="A154" s="43">
        <v>1329</v>
      </c>
      <c r="B154" s="43">
        <v>9761</v>
      </c>
      <c r="C154" s="41" t="s">
        <v>1801</v>
      </c>
      <c r="D154" s="41">
        <v>29994232</v>
      </c>
      <c r="E154" s="41" t="s">
        <v>1796</v>
      </c>
      <c r="F154" s="41" t="s">
        <v>76</v>
      </c>
      <c r="G154" s="41" t="s">
        <v>76</v>
      </c>
      <c r="H154" s="41" t="s">
        <v>77</v>
      </c>
      <c r="I154" s="47">
        <v>44238</v>
      </c>
      <c r="J154" s="41" t="s">
        <v>80</v>
      </c>
      <c r="K154" s="47">
        <v>46022</v>
      </c>
      <c r="L154" s="41">
        <v>-255.15700000000001</v>
      </c>
      <c r="M154" s="41">
        <v>1</v>
      </c>
      <c r="N154" s="41">
        <v>-255.15700000000001</v>
      </c>
      <c r="O154" s="41"/>
      <c r="P154" s="41" t="s">
        <v>16</v>
      </c>
      <c r="Q154" s="42">
        <v>2.3334959347413201E-2</v>
      </c>
      <c r="R154" s="42">
        <v>-5.5500000000000005E-4</v>
      </c>
      <c r="T154" s="51"/>
    </row>
    <row r="155" spans="1:20" x14ac:dyDescent="0.25">
      <c r="A155" s="43">
        <v>1329</v>
      </c>
      <c r="B155" s="43">
        <v>9761</v>
      </c>
      <c r="C155" s="41" t="s">
        <v>1802</v>
      </c>
      <c r="D155" s="41">
        <v>330001800</v>
      </c>
      <c r="E155" s="41" t="s">
        <v>1786</v>
      </c>
      <c r="F155" s="41" t="s">
        <v>76</v>
      </c>
      <c r="G155" s="41" t="s">
        <v>76</v>
      </c>
      <c r="H155" s="41" t="s">
        <v>77</v>
      </c>
      <c r="I155" s="41" t="s">
        <v>1789</v>
      </c>
      <c r="J155" s="41" t="s">
        <v>80</v>
      </c>
      <c r="K155" s="47">
        <v>46022</v>
      </c>
      <c r="L155" s="41">
        <v>-84.986999999999995</v>
      </c>
      <c r="M155" s="41">
        <v>1</v>
      </c>
      <c r="N155" s="41">
        <v>-84.986999999999995</v>
      </c>
      <c r="O155" s="41"/>
      <c r="P155" s="41" t="s">
        <v>16</v>
      </c>
      <c r="Q155" s="42">
        <v>7.7723186106726898E-3</v>
      </c>
      <c r="R155" s="42">
        <v>-1.85E-4</v>
      </c>
      <c r="T155" s="51"/>
    </row>
    <row r="156" spans="1:20" x14ac:dyDescent="0.25">
      <c r="A156" s="43">
        <v>1329</v>
      </c>
      <c r="B156" s="43">
        <v>9761</v>
      </c>
      <c r="C156" s="41" t="s">
        <v>1788</v>
      </c>
      <c r="D156" s="41">
        <v>330001799</v>
      </c>
      <c r="E156" s="41" t="s">
        <v>1786</v>
      </c>
      <c r="F156" s="41" t="s">
        <v>76</v>
      </c>
      <c r="G156" s="41" t="s">
        <v>76</v>
      </c>
      <c r="H156" s="41" t="s">
        <v>77</v>
      </c>
      <c r="I156" s="41" t="s">
        <v>1789</v>
      </c>
      <c r="J156" s="41" t="s">
        <v>80</v>
      </c>
      <c r="K156" s="47">
        <v>46022</v>
      </c>
      <c r="L156" s="41">
        <v>-62.311</v>
      </c>
      <c r="M156" s="41">
        <v>1</v>
      </c>
      <c r="N156" s="41">
        <v>-62.311</v>
      </c>
      <c r="O156" s="41"/>
      <c r="P156" s="41" t="s">
        <v>16</v>
      </c>
      <c r="Q156" s="42">
        <v>5.6985671459568298E-3</v>
      </c>
      <c r="R156" s="42">
        <v>-1.35E-4</v>
      </c>
      <c r="T156" s="51"/>
    </row>
    <row r="157" spans="1:20" x14ac:dyDescent="0.25">
      <c r="A157" s="43">
        <v>1329</v>
      </c>
      <c r="B157" s="43">
        <v>9761</v>
      </c>
      <c r="C157" s="41" t="s">
        <v>1790</v>
      </c>
      <c r="D157" s="41">
        <v>330000888</v>
      </c>
      <c r="E157" s="41" t="s">
        <v>1786</v>
      </c>
      <c r="F157" s="41" t="s">
        <v>76</v>
      </c>
      <c r="G157" s="41" t="s">
        <v>76</v>
      </c>
      <c r="H157" s="41" t="s">
        <v>77</v>
      </c>
      <c r="I157" s="47">
        <v>45382</v>
      </c>
      <c r="J157" s="41" t="s">
        <v>80</v>
      </c>
      <c r="K157" s="47">
        <v>46022</v>
      </c>
      <c r="L157" s="41">
        <v>-985.72199999999998</v>
      </c>
      <c r="M157" s="41">
        <v>1</v>
      </c>
      <c r="N157" s="41">
        <v>-985.72199999999998</v>
      </c>
      <c r="O157" s="41"/>
      <c r="P157" s="41" t="s">
        <v>16</v>
      </c>
      <c r="Q157" s="42">
        <v>9.0147612729706894E-2</v>
      </c>
      <c r="R157" s="42">
        <v>-2.1459999999999999E-3</v>
      </c>
      <c r="T157" s="51"/>
    </row>
    <row r="158" spans="1:20" x14ac:dyDescent="0.25">
      <c r="A158" s="43">
        <v>1329</v>
      </c>
      <c r="B158" s="43">
        <v>9761</v>
      </c>
      <c r="C158" s="41" t="s">
        <v>1803</v>
      </c>
      <c r="D158" s="41">
        <v>29993932</v>
      </c>
      <c r="E158" s="41" t="s">
        <v>1796</v>
      </c>
      <c r="F158" s="41" t="s">
        <v>76</v>
      </c>
      <c r="G158" s="41" t="s">
        <v>76</v>
      </c>
      <c r="H158" s="41" t="s">
        <v>77</v>
      </c>
      <c r="I158" s="47">
        <v>44165</v>
      </c>
      <c r="J158" s="41" t="s">
        <v>80</v>
      </c>
      <c r="K158" s="47">
        <v>46022</v>
      </c>
      <c r="L158" s="41">
        <v>44.311</v>
      </c>
      <c r="M158" s="41">
        <v>1</v>
      </c>
      <c r="N158" s="41">
        <v>44.311</v>
      </c>
      <c r="O158" s="41"/>
      <c r="P158" s="41" t="s">
        <v>16</v>
      </c>
      <c r="Q158" s="42">
        <v>-4.0523484152427004E-3</v>
      </c>
      <c r="R158" s="42">
        <v>9.6000000000000002E-5</v>
      </c>
      <c r="T158" s="51"/>
    </row>
    <row r="159" spans="1:20" x14ac:dyDescent="0.25">
      <c r="A159" s="43">
        <v>1329</v>
      </c>
      <c r="B159" s="43">
        <v>9761</v>
      </c>
      <c r="C159" s="41" t="s">
        <v>1804</v>
      </c>
      <c r="D159" s="41">
        <v>29994390</v>
      </c>
      <c r="E159" s="41" t="s">
        <v>1796</v>
      </c>
      <c r="F159" s="41" t="s">
        <v>76</v>
      </c>
      <c r="G159" s="41" t="s">
        <v>76</v>
      </c>
      <c r="H159" s="41" t="s">
        <v>77</v>
      </c>
      <c r="I159" s="47">
        <v>44495</v>
      </c>
      <c r="J159" s="41" t="s">
        <v>82</v>
      </c>
      <c r="K159" s="47">
        <v>46022</v>
      </c>
      <c r="L159" s="41">
        <v>5.8769999999999998</v>
      </c>
      <c r="M159" s="41">
        <v>3.7454999999999998</v>
      </c>
      <c r="N159" s="41">
        <v>22.010999999999999</v>
      </c>
      <c r="O159" s="41"/>
      <c r="P159" s="41" t="s">
        <v>16</v>
      </c>
      <c r="Q159" s="42">
        <v>-2.0130035468998199E-3</v>
      </c>
      <c r="R159" s="42">
        <v>4.6999999999999997E-5</v>
      </c>
      <c r="T159" s="51"/>
    </row>
    <row r="160" spans="1:20" x14ac:dyDescent="0.25">
      <c r="A160" s="43">
        <v>1329</v>
      </c>
      <c r="B160" s="43">
        <v>9761</v>
      </c>
      <c r="C160" s="41" t="s">
        <v>1805</v>
      </c>
      <c r="D160" s="41">
        <v>29994391</v>
      </c>
      <c r="E160" s="41" t="s">
        <v>1796</v>
      </c>
      <c r="F160" s="41" t="s">
        <v>76</v>
      </c>
      <c r="G160" s="41" t="s">
        <v>76</v>
      </c>
      <c r="H160" s="41" t="s">
        <v>77</v>
      </c>
      <c r="I160" s="47">
        <v>44495</v>
      </c>
      <c r="J160" s="41" t="s">
        <v>82</v>
      </c>
      <c r="K160" s="47">
        <v>46022</v>
      </c>
      <c r="L160" s="41">
        <v>-5.8710000000000004</v>
      </c>
      <c r="M160" s="41">
        <v>3.7454999999999998</v>
      </c>
      <c r="N160" s="41">
        <v>-21.989000000000001</v>
      </c>
      <c r="O160" s="41"/>
      <c r="P160" s="41" t="s">
        <v>16</v>
      </c>
      <c r="Q160" s="42">
        <v>2.01099248673757E-3</v>
      </c>
      <c r="R160" s="42">
        <v>-4.6999999999999997E-5</v>
      </c>
      <c r="T160" s="51"/>
    </row>
    <row r="161" spans="1:20" x14ac:dyDescent="0.25">
      <c r="A161" s="43">
        <v>1329</v>
      </c>
      <c r="B161" s="43">
        <v>9761</v>
      </c>
      <c r="C161" s="41" t="s">
        <v>1791</v>
      </c>
      <c r="D161" s="41">
        <v>1111110</v>
      </c>
      <c r="E161" s="41" t="s">
        <v>1786</v>
      </c>
      <c r="F161" s="41" t="s">
        <v>76</v>
      </c>
      <c r="G161" s="41" t="s">
        <v>76</v>
      </c>
      <c r="H161" s="41" t="s">
        <v>77</v>
      </c>
      <c r="I161" s="47">
        <v>44895</v>
      </c>
      <c r="J161" s="41" t="s">
        <v>80</v>
      </c>
      <c r="K161" s="47">
        <v>46022</v>
      </c>
      <c r="L161" s="41">
        <v>174.15700000000001</v>
      </c>
      <c r="M161" s="41">
        <v>1</v>
      </c>
      <c r="N161" s="41">
        <v>174.15700000000001</v>
      </c>
      <c r="O161" s="41"/>
      <c r="P161" s="41" t="s">
        <v>16</v>
      </c>
      <c r="Q161" s="42">
        <v>-1.5927209846038098E-2</v>
      </c>
      <c r="R161" s="42">
        <v>3.79E-4</v>
      </c>
      <c r="T161" s="51"/>
    </row>
    <row r="162" spans="1:20" x14ac:dyDescent="0.25">
      <c r="A162" s="43">
        <v>1329</v>
      </c>
      <c r="B162" s="43">
        <v>9761</v>
      </c>
      <c r="C162" s="41" t="s">
        <v>1807</v>
      </c>
      <c r="D162" s="41">
        <v>28999294</v>
      </c>
      <c r="E162" s="41" t="s">
        <v>1796</v>
      </c>
      <c r="F162" s="41" t="s">
        <v>97</v>
      </c>
      <c r="G162" s="41" t="s">
        <v>1256</v>
      </c>
      <c r="H162" s="41" t="s">
        <v>77</v>
      </c>
      <c r="I162" s="47">
        <v>45797</v>
      </c>
      <c r="J162" s="41" t="s">
        <v>88</v>
      </c>
      <c r="K162" s="47">
        <v>45903</v>
      </c>
      <c r="L162" s="41">
        <v>0.5</v>
      </c>
      <c r="M162" s="41">
        <v>3.19</v>
      </c>
      <c r="N162" s="41">
        <v>1.595</v>
      </c>
      <c r="O162" s="41"/>
      <c r="P162" s="41" t="s">
        <v>16</v>
      </c>
      <c r="Q162" s="42">
        <v>-1.4586816547471E-4</v>
      </c>
      <c r="R162" s="42">
        <v>3.0000000000000001E-6</v>
      </c>
      <c r="T162" s="51"/>
    </row>
    <row r="163" spans="1:20" x14ac:dyDescent="0.25">
      <c r="A163" s="43">
        <v>1329</v>
      </c>
      <c r="B163" s="43">
        <v>9761</v>
      </c>
      <c r="C163" s="41" t="s">
        <v>1808</v>
      </c>
      <c r="D163" s="41">
        <v>28999145</v>
      </c>
      <c r="E163" s="41" t="s">
        <v>1796</v>
      </c>
      <c r="F163" s="41" t="s">
        <v>97</v>
      </c>
      <c r="G163" s="41" t="s">
        <v>525</v>
      </c>
      <c r="H163" s="41" t="s">
        <v>77</v>
      </c>
      <c r="I163" s="47">
        <v>44655</v>
      </c>
      <c r="J163" s="41" t="s">
        <v>105</v>
      </c>
      <c r="K163" s="47">
        <v>46022</v>
      </c>
      <c r="L163" s="41">
        <v>115.282</v>
      </c>
      <c r="M163" s="41">
        <v>0.31690000000000002</v>
      </c>
      <c r="N163" s="41">
        <v>36.533000000000001</v>
      </c>
      <c r="O163" s="41"/>
      <c r="P163" s="41" t="s">
        <v>16</v>
      </c>
      <c r="Q163" s="42">
        <v>-3.3410504282243301E-3</v>
      </c>
      <c r="R163" s="42">
        <v>7.8999999999999996E-5</v>
      </c>
      <c r="T163" s="51"/>
    </row>
    <row r="164" spans="1:20" x14ac:dyDescent="0.25">
      <c r="A164" s="43">
        <v>1329</v>
      </c>
      <c r="B164" s="43">
        <v>9761</v>
      </c>
      <c r="C164" s="41" t="s">
        <v>1809</v>
      </c>
      <c r="D164" s="41">
        <v>28999144</v>
      </c>
      <c r="E164" s="41" t="s">
        <v>1796</v>
      </c>
      <c r="F164" s="41" t="s">
        <v>97</v>
      </c>
      <c r="G164" s="41" t="s">
        <v>525</v>
      </c>
      <c r="H164" s="41" t="s">
        <v>77</v>
      </c>
      <c r="I164" s="47">
        <v>44655</v>
      </c>
      <c r="J164" s="41" t="s">
        <v>105</v>
      </c>
      <c r="K164" s="47">
        <v>46022</v>
      </c>
      <c r="L164" s="41">
        <v>-115.282</v>
      </c>
      <c r="M164" s="41">
        <v>0.31690000000000002</v>
      </c>
      <c r="N164" s="41">
        <v>-36.533000000000001</v>
      </c>
      <c r="O164" s="41"/>
      <c r="P164" s="41" t="s">
        <v>16</v>
      </c>
      <c r="Q164" s="42">
        <v>3.3410504282243301E-3</v>
      </c>
      <c r="R164" s="42">
        <v>-7.8999999999999996E-5</v>
      </c>
      <c r="T164" s="51"/>
    </row>
    <row r="165" spans="1:20" x14ac:dyDescent="0.25">
      <c r="A165" s="43">
        <v>1329</v>
      </c>
      <c r="B165" s="43">
        <v>9761</v>
      </c>
      <c r="C165" s="41" t="s">
        <v>1810</v>
      </c>
      <c r="D165" s="41">
        <v>28999304</v>
      </c>
      <c r="E165" s="41" t="s">
        <v>1796</v>
      </c>
      <c r="F165" s="41" t="s">
        <v>97</v>
      </c>
      <c r="G165" s="41" t="s">
        <v>198</v>
      </c>
      <c r="H165" s="41" t="s">
        <v>77</v>
      </c>
      <c r="I165" s="47">
        <v>46015</v>
      </c>
      <c r="J165" s="41" t="s">
        <v>88</v>
      </c>
      <c r="K165" s="47">
        <v>46022</v>
      </c>
      <c r="L165" s="41">
        <v>80.715999999999994</v>
      </c>
      <c r="M165" s="41">
        <v>3.19</v>
      </c>
      <c r="N165" s="41">
        <v>257.483</v>
      </c>
      <c r="O165" s="41"/>
      <c r="P165" s="41" t="s">
        <v>16</v>
      </c>
      <c r="Q165" s="42">
        <v>-2.35476978113573E-2</v>
      </c>
      <c r="R165" s="42">
        <v>5.5999999999999995E-4</v>
      </c>
      <c r="T165" s="51"/>
    </row>
    <row r="166" spans="1:20" x14ac:dyDescent="0.25">
      <c r="A166" s="43">
        <v>1329</v>
      </c>
      <c r="B166" s="43">
        <v>9761</v>
      </c>
      <c r="C166" s="41" t="s">
        <v>1811</v>
      </c>
      <c r="D166" s="41">
        <v>28999305</v>
      </c>
      <c r="E166" s="41" t="s">
        <v>1796</v>
      </c>
      <c r="F166" s="41" t="s">
        <v>97</v>
      </c>
      <c r="G166" s="41" t="s">
        <v>198</v>
      </c>
      <c r="H166" s="41" t="s">
        <v>77</v>
      </c>
      <c r="I166" s="47">
        <v>46015</v>
      </c>
      <c r="J166" s="41" t="s">
        <v>88</v>
      </c>
      <c r="K166" s="47">
        <v>46022</v>
      </c>
      <c r="L166" s="41">
        <v>-80.715999999999994</v>
      </c>
      <c r="M166" s="41">
        <v>3.19</v>
      </c>
      <c r="N166" s="41">
        <v>-257.483</v>
      </c>
      <c r="O166" s="41"/>
      <c r="P166" s="41" t="s">
        <v>16</v>
      </c>
      <c r="Q166" s="42">
        <v>2.35476978113573E-2</v>
      </c>
      <c r="R166" s="42">
        <v>-5.5999999999999995E-4</v>
      </c>
      <c r="T166" s="51"/>
    </row>
    <row r="167" spans="1:20" x14ac:dyDescent="0.25">
      <c r="A167" s="43">
        <v>1329</v>
      </c>
      <c r="B167" s="43">
        <v>9761</v>
      </c>
      <c r="C167" s="41" t="s">
        <v>1792</v>
      </c>
      <c r="D167" s="41">
        <v>82610181</v>
      </c>
      <c r="E167" s="41" t="s">
        <v>1786</v>
      </c>
      <c r="F167" s="41" t="s">
        <v>97</v>
      </c>
      <c r="G167" s="41" t="s">
        <v>198</v>
      </c>
      <c r="H167" s="41" t="s">
        <v>77</v>
      </c>
      <c r="I167" s="47">
        <v>45995</v>
      </c>
      <c r="J167" s="41" t="s">
        <v>88</v>
      </c>
      <c r="K167" s="47">
        <v>46022</v>
      </c>
      <c r="L167" s="41">
        <v>-1152.288</v>
      </c>
      <c r="M167" s="41">
        <v>3.19</v>
      </c>
      <c r="N167" s="41">
        <v>-3675.799</v>
      </c>
      <c r="O167" s="41"/>
      <c r="P167" s="41" t="s">
        <v>16</v>
      </c>
      <c r="Q167" s="42">
        <v>0.33616426501646102</v>
      </c>
      <c r="R167" s="42">
        <v>-8.0040000000000007E-3</v>
      </c>
      <c r="T167" s="51"/>
    </row>
    <row r="168" spans="1:20" x14ac:dyDescent="0.25">
      <c r="A168" s="43">
        <v>1329</v>
      </c>
      <c r="B168" s="43">
        <v>9761</v>
      </c>
      <c r="C168" s="41" t="s">
        <v>1793</v>
      </c>
      <c r="D168" s="41">
        <v>82604161</v>
      </c>
      <c r="E168" s="41" t="s">
        <v>1786</v>
      </c>
      <c r="F168" s="41" t="s">
        <v>97</v>
      </c>
      <c r="G168" s="41" t="s">
        <v>198</v>
      </c>
      <c r="H168" s="41" t="s">
        <v>77</v>
      </c>
      <c r="I168" s="47">
        <v>45985</v>
      </c>
      <c r="J168" s="41" t="s">
        <v>88</v>
      </c>
      <c r="K168" s="47">
        <v>46022</v>
      </c>
      <c r="L168" s="41">
        <v>-823.06299999999999</v>
      </c>
      <c r="M168" s="41">
        <v>3.19</v>
      </c>
      <c r="N168" s="41">
        <v>-2625.57</v>
      </c>
      <c r="O168" s="41"/>
      <c r="P168" s="41" t="s">
        <v>16</v>
      </c>
      <c r="Q168" s="42">
        <v>0.240117332154615</v>
      </c>
      <c r="R168" s="42">
        <v>-5.7169999999999999E-3</v>
      </c>
      <c r="T168" s="51"/>
    </row>
    <row r="169" spans="1:20" x14ac:dyDescent="0.25">
      <c r="A169" s="43">
        <v>1329</v>
      </c>
      <c r="B169" s="43">
        <v>9761</v>
      </c>
      <c r="C169" s="41" t="s">
        <v>1794</v>
      </c>
      <c r="D169" s="41">
        <v>82606142</v>
      </c>
      <c r="E169" s="41" t="s">
        <v>1786</v>
      </c>
      <c r="F169" s="41" t="s">
        <v>97</v>
      </c>
      <c r="G169" s="41" t="s">
        <v>198</v>
      </c>
      <c r="H169" s="41" t="s">
        <v>77</v>
      </c>
      <c r="I169" s="47">
        <v>46014</v>
      </c>
      <c r="J169" s="41" t="s">
        <v>88</v>
      </c>
      <c r="K169" s="47">
        <v>46022</v>
      </c>
      <c r="L169" s="41">
        <v>-493.83800000000002</v>
      </c>
      <c r="M169" s="41">
        <v>3.19</v>
      </c>
      <c r="N169" s="41">
        <v>-1575.3420000000001</v>
      </c>
      <c r="O169" s="41"/>
      <c r="P169" s="41" t="s">
        <v>16</v>
      </c>
      <c r="Q169" s="42">
        <v>0.14407039929276899</v>
      </c>
      <c r="R169" s="42">
        <v>-3.4299999999999999E-3</v>
      </c>
      <c r="T169" s="51"/>
    </row>
    <row r="170" spans="1:20" x14ac:dyDescent="0.25">
      <c r="A170" s="43">
        <v>1329</v>
      </c>
      <c r="B170" s="43">
        <v>9762</v>
      </c>
      <c r="C170" s="41" t="s">
        <v>1795</v>
      </c>
      <c r="D170" s="41">
        <v>28999221</v>
      </c>
      <c r="E170" s="41" t="s">
        <v>1796</v>
      </c>
      <c r="F170" s="41" t="s">
        <v>76</v>
      </c>
      <c r="G170" s="41" t="s">
        <v>76</v>
      </c>
      <c r="H170" s="41" t="s">
        <v>77</v>
      </c>
      <c r="I170" s="47">
        <v>45083</v>
      </c>
      <c r="J170" s="41" t="s">
        <v>88</v>
      </c>
      <c r="K170" s="47">
        <v>45812</v>
      </c>
      <c r="L170" s="41">
        <v>0.107</v>
      </c>
      <c r="M170" s="41">
        <v>3.19</v>
      </c>
      <c r="N170" s="41">
        <v>0.34</v>
      </c>
      <c r="O170" s="41"/>
      <c r="P170" s="41" t="s">
        <v>16</v>
      </c>
      <c r="Q170" s="42">
        <v>-7.9592690794532002E-5</v>
      </c>
      <c r="R170" s="42">
        <v>9.9999999999999995E-7</v>
      </c>
      <c r="T170" s="51"/>
    </row>
    <row r="171" spans="1:20" x14ac:dyDescent="0.25">
      <c r="A171" s="43">
        <v>1329</v>
      </c>
      <c r="B171" s="43">
        <v>9762</v>
      </c>
      <c r="C171" s="41" t="s">
        <v>1797</v>
      </c>
      <c r="D171" s="41">
        <v>28999230</v>
      </c>
      <c r="E171" s="41" t="s">
        <v>1796</v>
      </c>
      <c r="F171" s="41" t="s">
        <v>76</v>
      </c>
      <c r="G171" s="41" t="s">
        <v>76</v>
      </c>
      <c r="H171" s="41" t="s">
        <v>77</v>
      </c>
      <c r="I171" s="47">
        <v>44140</v>
      </c>
      <c r="J171" s="41" t="s">
        <v>80</v>
      </c>
      <c r="K171" s="47">
        <v>46022</v>
      </c>
      <c r="L171" s="41">
        <v>9.2149999999999999</v>
      </c>
      <c r="M171" s="41">
        <v>1</v>
      </c>
      <c r="N171" s="41">
        <v>9.2149999999999999</v>
      </c>
      <c r="O171" s="41"/>
      <c r="P171" s="41" t="s">
        <v>16</v>
      </c>
      <c r="Q171" s="42">
        <v>-2.1563830050351901E-3</v>
      </c>
      <c r="R171" s="42">
        <v>4.8999999999999998E-5</v>
      </c>
      <c r="T171" s="51"/>
    </row>
    <row r="172" spans="1:20" x14ac:dyDescent="0.25">
      <c r="A172" s="43">
        <v>1329</v>
      </c>
      <c r="B172" s="43">
        <v>9762</v>
      </c>
      <c r="C172" s="41" t="s">
        <v>1798</v>
      </c>
      <c r="D172" s="41">
        <v>28999231</v>
      </c>
      <c r="E172" s="41" t="s">
        <v>1796</v>
      </c>
      <c r="F172" s="41" t="s">
        <v>76</v>
      </c>
      <c r="G172" s="41" t="s">
        <v>76</v>
      </c>
      <c r="H172" s="41" t="s">
        <v>77</v>
      </c>
      <c r="I172" s="47">
        <v>45169</v>
      </c>
      <c r="J172" s="41" t="s">
        <v>80</v>
      </c>
      <c r="K172" s="47">
        <v>46022</v>
      </c>
      <c r="L172" s="41">
        <v>-9.1820000000000004</v>
      </c>
      <c r="M172" s="41">
        <v>1</v>
      </c>
      <c r="N172" s="41">
        <v>-9.1820000000000004</v>
      </c>
      <c r="O172" s="41"/>
      <c r="P172" s="41" t="s">
        <v>16</v>
      </c>
      <c r="Q172" s="42">
        <v>2.1486914317229702E-3</v>
      </c>
      <c r="R172" s="42">
        <v>-4.8999999999999998E-5</v>
      </c>
      <c r="T172" s="51"/>
    </row>
    <row r="173" spans="1:20" x14ac:dyDescent="0.25">
      <c r="A173" s="43">
        <v>1329</v>
      </c>
      <c r="B173" s="43">
        <v>9762</v>
      </c>
      <c r="C173" s="41" t="s">
        <v>1785</v>
      </c>
      <c r="D173" s="41">
        <v>82611171</v>
      </c>
      <c r="E173" s="41" t="s">
        <v>1786</v>
      </c>
      <c r="F173" s="41" t="s">
        <v>76</v>
      </c>
      <c r="G173" s="41" t="s">
        <v>76</v>
      </c>
      <c r="H173" s="41" t="s">
        <v>77</v>
      </c>
      <c r="I173" s="47">
        <v>46014</v>
      </c>
      <c r="J173" s="41" t="s">
        <v>88</v>
      </c>
      <c r="K173" s="47">
        <v>46022</v>
      </c>
      <c r="L173" s="41">
        <v>-115.357</v>
      </c>
      <c r="M173" s="41">
        <v>3.19</v>
      </c>
      <c r="N173" s="41">
        <v>-367.98899999999998</v>
      </c>
      <c r="O173" s="41"/>
      <c r="P173" s="41" t="s">
        <v>16</v>
      </c>
      <c r="Q173" s="42">
        <v>8.6109292962295497E-2</v>
      </c>
      <c r="R173" s="42">
        <v>-1.977E-3</v>
      </c>
      <c r="T173" s="51"/>
    </row>
    <row r="174" spans="1:20" x14ac:dyDescent="0.25">
      <c r="A174" s="43">
        <v>1329</v>
      </c>
      <c r="B174" s="43">
        <v>9762</v>
      </c>
      <c r="C174" s="41" t="s">
        <v>1787</v>
      </c>
      <c r="D174" s="41">
        <v>82606141</v>
      </c>
      <c r="E174" s="41" t="s">
        <v>1786</v>
      </c>
      <c r="F174" s="41" t="s">
        <v>76</v>
      </c>
      <c r="G174" s="41" t="s">
        <v>76</v>
      </c>
      <c r="H174" s="41" t="s">
        <v>77</v>
      </c>
      <c r="I174" s="47">
        <v>46000</v>
      </c>
      <c r="J174" s="41" t="s">
        <v>88</v>
      </c>
      <c r="K174" s="47">
        <v>46022</v>
      </c>
      <c r="L174" s="41">
        <v>-115.357</v>
      </c>
      <c r="M174" s="41">
        <v>3.19</v>
      </c>
      <c r="N174" s="41">
        <v>-367.98899999999998</v>
      </c>
      <c r="O174" s="41"/>
      <c r="P174" s="41" t="s">
        <v>16</v>
      </c>
      <c r="Q174" s="42">
        <v>8.6109292962295497E-2</v>
      </c>
      <c r="R174" s="42">
        <v>-1.977E-3</v>
      </c>
      <c r="T174" s="51"/>
    </row>
    <row r="175" spans="1:20" x14ac:dyDescent="0.25">
      <c r="A175" s="43">
        <v>1329</v>
      </c>
      <c r="B175" s="43">
        <v>9762</v>
      </c>
      <c r="C175" s="41" t="s">
        <v>1799</v>
      </c>
      <c r="D175" s="41">
        <v>29993933</v>
      </c>
      <c r="E175" s="41" t="s">
        <v>1796</v>
      </c>
      <c r="F175" s="41" t="s">
        <v>76</v>
      </c>
      <c r="G175" s="41" t="s">
        <v>76</v>
      </c>
      <c r="H175" s="41" t="s">
        <v>77</v>
      </c>
      <c r="I175" s="47">
        <v>44140</v>
      </c>
      <c r="J175" s="41" t="s">
        <v>80</v>
      </c>
      <c r="K175" s="47">
        <v>46022</v>
      </c>
      <c r="L175" s="41">
        <v>-13.233000000000001</v>
      </c>
      <c r="M175" s="41">
        <v>1</v>
      </c>
      <c r="N175" s="41">
        <v>-13.233000000000001</v>
      </c>
      <c r="O175" s="41"/>
      <c r="P175" s="41" t="s">
        <v>16</v>
      </c>
      <c r="Q175" s="42">
        <v>3.09657780754026E-3</v>
      </c>
      <c r="R175" s="42">
        <v>-7.1000000000000005E-5</v>
      </c>
      <c r="T175" s="51"/>
    </row>
    <row r="176" spans="1:20" x14ac:dyDescent="0.25">
      <c r="A176" s="43">
        <v>1329</v>
      </c>
      <c r="B176" s="43">
        <v>9762</v>
      </c>
      <c r="C176" s="41" t="s">
        <v>1800</v>
      </c>
      <c r="D176" s="41">
        <v>29994231</v>
      </c>
      <c r="E176" s="41" t="s">
        <v>1796</v>
      </c>
      <c r="F176" s="41" t="s">
        <v>76</v>
      </c>
      <c r="G176" s="41" t="s">
        <v>76</v>
      </c>
      <c r="H176" s="41" t="s">
        <v>77</v>
      </c>
      <c r="I176" s="47">
        <v>44238</v>
      </c>
      <c r="J176" s="41" t="s">
        <v>80</v>
      </c>
      <c r="K176" s="47">
        <v>46022</v>
      </c>
      <c r="L176" s="41">
        <v>75.8</v>
      </c>
      <c r="M176" s="41">
        <v>1</v>
      </c>
      <c r="N176" s="41">
        <v>75.8</v>
      </c>
      <c r="O176" s="41"/>
      <c r="P176" s="41" t="s">
        <v>16</v>
      </c>
      <c r="Q176" s="42">
        <v>-1.77370933176813E-2</v>
      </c>
      <c r="R176" s="42">
        <v>4.0700000000000003E-4</v>
      </c>
      <c r="T176" s="51"/>
    </row>
    <row r="177" spans="1:20" x14ac:dyDescent="0.25">
      <c r="A177" s="43">
        <v>1329</v>
      </c>
      <c r="B177" s="43">
        <v>9762</v>
      </c>
      <c r="C177" s="41" t="s">
        <v>1801</v>
      </c>
      <c r="D177" s="41">
        <v>29994232</v>
      </c>
      <c r="E177" s="41" t="s">
        <v>1796</v>
      </c>
      <c r="F177" s="41" t="s">
        <v>76</v>
      </c>
      <c r="G177" s="41" t="s">
        <v>76</v>
      </c>
      <c r="H177" s="41" t="s">
        <v>77</v>
      </c>
      <c r="I177" s="47">
        <v>44238</v>
      </c>
      <c r="J177" s="41" t="s">
        <v>80</v>
      </c>
      <c r="K177" s="47">
        <v>46022</v>
      </c>
      <c r="L177" s="41">
        <v>-75.667000000000002</v>
      </c>
      <c r="M177" s="41">
        <v>1</v>
      </c>
      <c r="N177" s="41">
        <v>-75.667000000000002</v>
      </c>
      <c r="O177" s="41"/>
      <c r="P177" s="41" t="s">
        <v>16</v>
      </c>
      <c r="Q177" s="42">
        <v>1.7706109404621698E-2</v>
      </c>
      <c r="R177" s="42">
        <v>-4.06E-4</v>
      </c>
      <c r="T177" s="51"/>
    </row>
    <row r="178" spans="1:20" x14ac:dyDescent="0.25">
      <c r="A178" s="43">
        <v>1329</v>
      </c>
      <c r="B178" s="43">
        <v>9762</v>
      </c>
      <c r="C178" s="41" t="s">
        <v>1802</v>
      </c>
      <c r="D178" s="41">
        <v>330001800</v>
      </c>
      <c r="E178" s="41" t="s">
        <v>1786</v>
      </c>
      <c r="F178" s="41" t="s">
        <v>76</v>
      </c>
      <c r="G178" s="41" t="s">
        <v>76</v>
      </c>
      <c r="H178" s="41" t="s">
        <v>77</v>
      </c>
      <c r="I178" s="41" t="s">
        <v>1789</v>
      </c>
      <c r="J178" s="41" t="s">
        <v>80</v>
      </c>
      <c r="K178" s="47">
        <v>46022</v>
      </c>
      <c r="L178" s="41">
        <v>-24.41</v>
      </c>
      <c r="M178" s="41">
        <v>1</v>
      </c>
      <c r="N178" s="41">
        <v>-24.41</v>
      </c>
      <c r="O178" s="41"/>
      <c r="P178" s="41" t="s">
        <v>16</v>
      </c>
      <c r="Q178" s="42">
        <v>5.7119865134547696E-3</v>
      </c>
      <c r="R178" s="42">
        <v>-1.3100000000000001E-4</v>
      </c>
      <c r="T178" s="51"/>
    </row>
    <row r="179" spans="1:20" x14ac:dyDescent="0.25">
      <c r="A179" s="43">
        <v>1329</v>
      </c>
      <c r="B179" s="43">
        <v>9762</v>
      </c>
      <c r="C179" s="41" t="s">
        <v>1788</v>
      </c>
      <c r="D179" s="41">
        <v>330001799</v>
      </c>
      <c r="E179" s="41" t="s">
        <v>1786</v>
      </c>
      <c r="F179" s="41" t="s">
        <v>76</v>
      </c>
      <c r="G179" s="41" t="s">
        <v>76</v>
      </c>
      <c r="H179" s="41" t="s">
        <v>77</v>
      </c>
      <c r="I179" s="41" t="s">
        <v>1789</v>
      </c>
      <c r="J179" s="41" t="s">
        <v>80</v>
      </c>
      <c r="K179" s="47">
        <v>46022</v>
      </c>
      <c r="L179" s="41">
        <v>-27.28</v>
      </c>
      <c r="M179" s="41">
        <v>1</v>
      </c>
      <c r="N179" s="41">
        <v>-27.28</v>
      </c>
      <c r="O179" s="41"/>
      <c r="P179" s="41" t="s">
        <v>16</v>
      </c>
      <c r="Q179" s="42">
        <v>6.3835846495033802E-3</v>
      </c>
      <c r="R179" s="42">
        <v>-1.46E-4</v>
      </c>
      <c r="T179" s="51"/>
    </row>
    <row r="180" spans="1:20" x14ac:dyDescent="0.25">
      <c r="A180" s="43">
        <v>1329</v>
      </c>
      <c r="B180" s="43">
        <v>9762</v>
      </c>
      <c r="C180" s="41" t="s">
        <v>1790</v>
      </c>
      <c r="D180" s="41">
        <v>330000888</v>
      </c>
      <c r="E180" s="41" t="s">
        <v>1786</v>
      </c>
      <c r="F180" s="41" t="s">
        <v>76</v>
      </c>
      <c r="G180" s="41" t="s">
        <v>76</v>
      </c>
      <c r="H180" s="41" t="s">
        <v>77</v>
      </c>
      <c r="I180" s="47">
        <v>45382</v>
      </c>
      <c r="J180" s="41" t="s">
        <v>80</v>
      </c>
      <c r="K180" s="47">
        <v>46022</v>
      </c>
      <c r="L180" s="41">
        <v>-798.34199999999998</v>
      </c>
      <c r="M180" s="41">
        <v>1</v>
      </c>
      <c r="N180" s="41">
        <v>-798.34199999999998</v>
      </c>
      <c r="O180" s="41"/>
      <c r="P180" s="41" t="s">
        <v>16</v>
      </c>
      <c r="Q180" s="42">
        <v>0.18681191938791999</v>
      </c>
      <c r="R180" s="42">
        <v>-4.2900000000000004E-3</v>
      </c>
      <c r="T180" s="51"/>
    </row>
    <row r="181" spans="1:20" x14ac:dyDescent="0.25">
      <c r="A181" s="43">
        <v>1329</v>
      </c>
      <c r="B181" s="43">
        <v>9762</v>
      </c>
      <c r="C181" s="41" t="s">
        <v>1803</v>
      </c>
      <c r="D181" s="41">
        <v>29993932</v>
      </c>
      <c r="E181" s="41" t="s">
        <v>1796</v>
      </c>
      <c r="F181" s="41" t="s">
        <v>76</v>
      </c>
      <c r="G181" s="41" t="s">
        <v>76</v>
      </c>
      <c r="H181" s="41" t="s">
        <v>77</v>
      </c>
      <c r="I181" s="47">
        <v>44165</v>
      </c>
      <c r="J181" s="41" t="s">
        <v>80</v>
      </c>
      <c r="K181" s="47">
        <v>46022</v>
      </c>
      <c r="L181" s="41">
        <v>12.637</v>
      </c>
      <c r="M181" s="41">
        <v>1</v>
      </c>
      <c r="N181" s="41">
        <v>12.637</v>
      </c>
      <c r="O181" s="41"/>
      <c r="P181" s="41" t="s">
        <v>16</v>
      </c>
      <c r="Q181" s="42">
        <v>-2.9571303087892E-3</v>
      </c>
      <c r="R181" s="42">
        <v>6.7000000000000002E-5</v>
      </c>
      <c r="T181" s="51"/>
    </row>
    <row r="182" spans="1:20" x14ac:dyDescent="0.25">
      <c r="A182" s="43">
        <v>1329</v>
      </c>
      <c r="B182" s="43">
        <v>9762</v>
      </c>
      <c r="C182" s="41" t="s">
        <v>1804</v>
      </c>
      <c r="D182" s="41">
        <v>29994390</v>
      </c>
      <c r="E182" s="41" t="s">
        <v>1796</v>
      </c>
      <c r="F182" s="41" t="s">
        <v>76</v>
      </c>
      <c r="G182" s="41" t="s">
        <v>76</v>
      </c>
      <c r="H182" s="41" t="s">
        <v>77</v>
      </c>
      <c r="I182" s="47">
        <v>44495</v>
      </c>
      <c r="J182" s="41" t="s">
        <v>82</v>
      </c>
      <c r="K182" s="47">
        <v>46022</v>
      </c>
      <c r="L182" s="41">
        <v>1.7050000000000001</v>
      </c>
      <c r="M182" s="41">
        <v>3.7454999999999998</v>
      </c>
      <c r="N182" s="41">
        <v>6.3869999999999996</v>
      </c>
      <c r="O182" s="41"/>
      <c r="P182" s="41" t="s">
        <v>16</v>
      </c>
      <c r="Q182" s="42">
        <v>-1.49452628051647E-3</v>
      </c>
      <c r="R182" s="42">
        <v>3.4E-5</v>
      </c>
      <c r="T182" s="51"/>
    </row>
    <row r="183" spans="1:20" x14ac:dyDescent="0.25">
      <c r="A183" s="43">
        <v>1329</v>
      </c>
      <c r="B183" s="43">
        <v>9762</v>
      </c>
      <c r="C183" s="41" t="s">
        <v>1805</v>
      </c>
      <c r="D183" s="41">
        <v>29994391</v>
      </c>
      <c r="E183" s="41" t="s">
        <v>1796</v>
      </c>
      <c r="F183" s="41" t="s">
        <v>76</v>
      </c>
      <c r="G183" s="41" t="s">
        <v>76</v>
      </c>
      <c r="H183" s="41" t="s">
        <v>77</v>
      </c>
      <c r="I183" s="47">
        <v>44495</v>
      </c>
      <c r="J183" s="41" t="s">
        <v>82</v>
      </c>
      <c r="K183" s="47">
        <v>46022</v>
      </c>
      <c r="L183" s="41">
        <v>-1.704</v>
      </c>
      <c r="M183" s="41">
        <v>3.7454999999999998</v>
      </c>
      <c r="N183" s="41">
        <v>-6.38</v>
      </c>
      <c r="O183" s="41"/>
      <c r="P183" s="41" t="s">
        <v>16</v>
      </c>
      <c r="Q183" s="42">
        <v>1.49303336181456E-3</v>
      </c>
      <c r="R183" s="42">
        <v>-3.4E-5</v>
      </c>
      <c r="T183" s="51"/>
    </row>
    <row r="184" spans="1:20" x14ac:dyDescent="0.25">
      <c r="A184" s="43">
        <v>1329</v>
      </c>
      <c r="B184" s="43">
        <v>9762</v>
      </c>
      <c r="C184" s="41" t="s">
        <v>1791</v>
      </c>
      <c r="D184" s="41">
        <v>1111110</v>
      </c>
      <c r="E184" s="41" t="s">
        <v>1786</v>
      </c>
      <c r="F184" s="41" t="s">
        <v>76</v>
      </c>
      <c r="G184" s="41" t="s">
        <v>76</v>
      </c>
      <c r="H184" s="41" t="s">
        <v>77</v>
      </c>
      <c r="I184" s="47">
        <v>44895</v>
      </c>
      <c r="J184" s="41" t="s">
        <v>80</v>
      </c>
      <c r="K184" s="47">
        <v>46022</v>
      </c>
      <c r="L184" s="41">
        <v>71.225999999999999</v>
      </c>
      <c r="M184" s="41">
        <v>1</v>
      </c>
      <c r="N184" s="41">
        <v>71.225999999999999</v>
      </c>
      <c r="O184" s="41"/>
      <c r="P184" s="41" t="s">
        <v>16</v>
      </c>
      <c r="Q184" s="42">
        <v>-1.6666876355771899E-2</v>
      </c>
      <c r="R184" s="42">
        <v>3.8200000000000002E-4</v>
      </c>
      <c r="T184" s="51"/>
    </row>
    <row r="185" spans="1:20" x14ac:dyDescent="0.25">
      <c r="A185" s="43">
        <v>1329</v>
      </c>
      <c r="B185" s="43">
        <v>9762</v>
      </c>
      <c r="C185" s="41" t="s">
        <v>1807</v>
      </c>
      <c r="D185" s="41">
        <v>28999294</v>
      </c>
      <c r="E185" s="41" t="s">
        <v>1796</v>
      </c>
      <c r="F185" s="41" t="s">
        <v>97</v>
      </c>
      <c r="G185" s="41" t="s">
        <v>1256</v>
      </c>
      <c r="H185" s="41" t="s">
        <v>77</v>
      </c>
      <c r="I185" s="47">
        <v>45797</v>
      </c>
      <c r="J185" s="41" t="s">
        <v>88</v>
      </c>
      <c r="K185" s="47">
        <v>45903</v>
      </c>
      <c r="L185" s="41">
        <v>0.4</v>
      </c>
      <c r="M185" s="41">
        <v>3.19</v>
      </c>
      <c r="N185" s="41">
        <v>1.276</v>
      </c>
      <c r="O185" s="41"/>
      <c r="P185" s="41" t="s">
        <v>16</v>
      </c>
      <c r="Q185" s="42">
        <v>-2.9858374038285198E-4</v>
      </c>
      <c r="R185" s="42">
        <v>6.0000000000000002E-6</v>
      </c>
      <c r="T185" s="51"/>
    </row>
    <row r="186" spans="1:20" x14ac:dyDescent="0.25">
      <c r="A186" s="43">
        <v>1329</v>
      </c>
      <c r="B186" s="43">
        <v>9762</v>
      </c>
      <c r="C186" s="41" t="s">
        <v>1808</v>
      </c>
      <c r="D186" s="41">
        <v>28999145</v>
      </c>
      <c r="E186" s="41" t="s">
        <v>1796</v>
      </c>
      <c r="F186" s="41" t="s">
        <v>97</v>
      </c>
      <c r="G186" s="41" t="s">
        <v>525</v>
      </c>
      <c r="H186" s="41" t="s">
        <v>77</v>
      </c>
      <c r="I186" s="47">
        <v>44655</v>
      </c>
      <c r="J186" s="41" t="s">
        <v>105</v>
      </c>
      <c r="K186" s="47">
        <v>46022</v>
      </c>
      <c r="L186" s="41">
        <v>39.792000000000002</v>
      </c>
      <c r="M186" s="41">
        <v>0.31690000000000002</v>
      </c>
      <c r="N186" s="41">
        <v>12.61</v>
      </c>
      <c r="O186" s="41"/>
      <c r="P186" s="41" t="s">
        <v>16</v>
      </c>
      <c r="Q186" s="42">
        <v>-2.9507584943294601E-3</v>
      </c>
      <c r="R186" s="42">
        <v>6.7000000000000002E-5</v>
      </c>
      <c r="T186" s="51"/>
    </row>
    <row r="187" spans="1:20" x14ac:dyDescent="0.25">
      <c r="A187" s="43">
        <v>1329</v>
      </c>
      <c r="B187" s="43">
        <v>9762</v>
      </c>
      <c r="C187" s="41" t="s">
        <v>1809</v>
      </c>
      <c r="D187" s="41">
        <v>28999144</v>
      </c>
      <c r="E187" s="41" t="s">
        <v>1796</v>
      </c>
      <c r="F187" s="41" t="s">
        <v>97</v>
      </c>
      <c r="G187" s="41" t="s">
        <v>525</v>
      </c>
      <c r="H187" s="41" t="s">
        <v>77</v>
      </c>
      <c r="I187" s="47">
        <v>44655</v>
      </c>
      <c r="J187" s="41" t="s">
        <v>105</v>
      </c>
      <c r="K187" s="47">
        <v>46022</v>
      </c>
      <c r="L187" s="41">
        <v>-39.792000000000002</v>
      </c>
      <c r="M187" s="41">
        <v>0.31690000000000002</v>
      </c>
      <c r="N187" s="41">
        <v>-12.61</v>
      </c>
      <c r="O187" s="41"/>
      <c r="P187" s="41" t="s">
        <v>16</v>
      </c>
      <c r="Q187" s="42">
        <v>2.9507584943294601E-3</v>
      </c>
      <c r="R187" s="42">
        <v>-6.7000000000000002E-5</v>
      </c>
      <c r="T187" s="51"/>
    </row>
    <row r="188" spans="1:20" x14ac:dyDescent="0.25">
      <c r="A188" s="43">
        <v>1329</v>
      </c>
      <c r="B188" s="43">
        <v>9762</v>
      </c>
      <c r="C188" s="41" t="s">
        <v>1810</v>
      </c>
      <c r="D188" s="41">
        <v>28999304</v>
      </c>
      <c r="E188" s="41" t="s">
        <v>1796</v>
      </c>
      <c r="F188" s="41" t="s">
        <v>97</v>
      </c>
      <c r="G188" s="41" t="s">
        <v>198</v>
      </c>
      <c r="H188" s="41" t="s">
        <v>77</v>
      </c>
      <c r="I188" s="47">
        <v>46015</v>
      </c>
      <c r="J188" s="41" t="s">
        <v>88</v>
      </c>
      <c r="K188" s="47">
        <v>46022</v>
      </c>
      <c r="L188" s="41">
        <v>44.406999999999996</v>
      </c>
      <c r="M188" s="41">
        <v>3.19</v>
      </c>
      <c r="N188" s="41">
        <v>141.65700000000001</v>
      </c>
      <c r="O188" s="41"/>
      <c r="P188" s="41" t="s">
        <v>16</v>
      </c>
      <c r="Q188" s="42">
        <v>-3.3147738653540197E-2</v>
      </c>
      <c r="R188" s="42">
        <v>7.6099999999999996E-4</v>
      </c>
      <c r="T188" s="51"/>
    </row>
    <row r="189" spans="1:20" x14ac:dyDescent="0.25">
      <c r="A189" s="43">
        <v>1329</v>
      </c>
      <c r="B189" s="43">
        <v>9762</v>
      </c>
      <c r="C189" s="41" t="s">
        <v>1811</v>
      </c>
      <c r="D189" s="41">
        <v>28999305</v>
      </c>
      <c r="E189" s="41" t="s">
        <v>1796</v>
      </c>
      <c r="F189" s="41" t="s">
        <v>97</v>
      </c>
      <c r="G189" s="41" t="s">
        <v>198</v>
      </c>
      <c r="H189" s="41" t="s">
        <v>77</v>
      </c>
      <c r="I189" s="47">
        <v>46015</v>
      </c>
      <c r="J189" s="41" t="s">
        <v>88</v>
      </c>
      <c r="K189" s="47">
        <v>46022</v>
      </c>
      <c r="L189" s="41">
        <v>-44.406999999999996</v>
      </c>
      <c r="M189" s="41">
        <v>3.19</v>
      </c>
      <c r="N189" s="41">
        <v>-141.65700000000001</v>
      </c>
      <c r="O189" s="41"/>
      <c r="P189" s="41" t="s">
        <v>16</v>
      </c>
      <c r="Q189" s="42">
        <v>3.3147738653540197E-2</v>
      </c>
      <c r="R189" s="42">
        <v>-7.6099999999999996E-4</v>
      </c>
      <c r="T189" s="51"/>
    </row>
    <row r="190" spans="1:20" x14ac:dyDescent="0.25">
      <c r="A190" s="43">
        <v>1329</v>
      </c>
      <c r="B190" s="43">
        <v>9762</v>
      </c>
      <c r="C190" s="41" t="s">
        <v>1792</v>
      </c>
      <c r="D190" s="41">
        <v>82610181</v>
      </c>
      <c r="E190" s="41" t="s">
        <v>1786</v>
      </c>
      <c r="F190" s="41" t="s">
        <v>97</v>
      </c>
      <c r="G190" s="41" t="s">
        <v>198</v>
      </c>
      <c r="H190" s="41" t="s">
        <v>77</v>
      </c>
      <c r="I190" s="47">
        <v>45995</v>
      </c>
      <c r="J190" s="41" t="s">
        <v>88</v>
      </c>
      <c r="K190" s="47">
        <v>46022</v>
      </c>
      <c r="L190" s="41">
        <v>-403.74900000000002</v>
      </c>
      <c r="M190" s="41">
        <v>3.19</v>
      </c>
      <c r="N190" s="41">
        <v>-1287.961</v>
      </c>
      <c r="O190" s="41"/>
      <c r="P190" s="41" t="s">
        <v>16</v>
      </c>
      <c r="Q190" s="42">
        <v>0.301382525368385</v>
      </c>
      <c r="R190" s="42">
        <v>-6.9210000000000001E-3</v>
      </c>
      <c r="T190" s="51"/>
    </row>
    <row r="191" spans="1:20" x14ac:dyDescent="0.25">
      <c r="A191" s="43">
        <v>1329</v>
      </c>
      <c r="B191" s="43">
        <v>9762</v>
      </c>
      <c r="C191" s="41" t="s">
        <v>1793</v>
      </c>
      <c r="D191" s="41">
        <v>82604161</v>
      </c>
      <c r="E191" s="41" t="s">
        <v>1786</v>
      </c>
      <c r="F191" s="41" t="s">
        <v>97</v>
      </c>
      <c r="G191" s="41" t="s">
        <v>198</v>
      </c>
      <c r="H191" s="41" t="s">
        <v>77</v>
      </c>
      <c r="I191" s="47">
        <v>45985</v>
      </c>
      <c r="J191" s="41" t="s">
        <v>88</v>
      </c>
      <c r="K191" s="47">
        <v>46022</v>
      </c>
      <c r="L191" s="41">
        <v>-288.392</v>
      </c>
      <c r="M191" s="41">
        <v>3.19</v>
      </c>
      <c r="N191" s="41">
        <v>-919.97199999999998</v>
      </c>
      <c r="O191" s="41"/>
      <c r="P191" s="41" t="s">
        <v>16</v>
      </c>
      <c r="Q191" s="42">
        <v>0.215273232405855</v>
      </c>
      <c r="R191" s="42">
        <v>-4.9439999999999996E-3</v>
      </c>
      <c r="T191" s="51"/>
    </row>
    <row r="192" spans="1:20" x14ac:dyDescent="0.25">
      <c r="A192" s="43">
        <v>1329</v>
      </c>
      <c r="B192" s="43">
        <v>9762</v>
      </c>
      <c r="C192" s="41" t="s">
        <v>1794</v>
      </c>
      <c r="D192" s="41">
        <v>82606142</v>
      </c>
      <c r="E192" s="41" t="s">
        <v>1786</v>
      </c>
      <c r="F192" s="41" t="s">
        <v>97</v>
      </c>
      <c r="G192" s="41" t="s">
        <v>198</v>
      </c>
      <c r="H192" s="41" t="s">
        <v>77</v>
      </c>
      <c r="I192" s="47">
        <v>46014</v>
      </c>
      <c r="J192" s="41" t="s">
        <v>88</v>
      </c>
      <c r="K192" s="47">
        <v>46022</v>
      </c>
      <c r="L192" s="41">
        <v>-173.035</v>
      </c>
      <c r="M192" s="41">
        <v>3.19</v>
      </c>
      <c r="N192" s="41">
        <v>-551.98299999999995</v>
      </c>
      <c r="O192" s="41"/>
      <c r="P192" s="41" t="s">
        <v>16</v>
      </c>
      <c r="Q192" s="42">
        <v>0.12916393944356</v>
      </c>
      <c r="R192" s="42">
        <v>-2.9659999999999999E-3</v>
      </c>
      <c r="T192" s="51"/>
    </row>
    <row r="193" spans="1:20" x14ac:dyDescent="0.25">
      <c r="A193" s="43">
        <v>1329</v>
      </c>
      <c r="B193" s="43">
        <v>9763</v>
      </c>
      <c r="C193" s="41" t="s">
        <v>1795</v>
      </c>
      <c r="D193" s="41">
        <v>28999221</v>
      </c>
      <c r="E193" s="41" t="s">
        <v>1796</v>
      </c>
      <c r="F193" s="41" t="s">
        <v>76</v>
      </c>
      <c r="G193" s="41" t="s">
        <v>76</v>
      </c>
      <c r="H193" s="41" t="s">
        <v>77</v>
      </c>
      <c r="I193" s="47">
        <v>45083</v>
      </c>
      <c r="J193" s="41" t="s">
        <v>88</v>
      </c>
      <c r="K193" s="47">
        <v>45812</v>
      </c>
      <c r="L193" s="41">
        <v>0.04</v>
      </c>
      <c r="M193" s="41">
        <v>3.19</v>
      </c>
      <c r="N193" s="41">
        <v>0.128</v>
      </c>
      <c r="O193" s="41"/>
      <c r="P193" s="41" t="s">
        <v>16</v>
      </c>
      <c r="Q193" s="42">
        <v>-1.4496345844032399E-4</v>
      </c>
      <c r="R193" s="42">
        <v>9.9999999999999995E-7</v>
      </c>
      <c r="T193" s="51"/>
    </row>
    <row r="194" spans="1:20" x14ac:dyDescent="0.25">
      <c r="A194" s="43">
        <v>1329</v>
      </c>
      <c r="B194" s="43">
        <v>9763</v>
      </c>
      <c r="C194" s="41" t="s">
        <v>1797</v>
      </c>
      <c r="D194" s="41">
        <v>28999230</v>
      </c>
      <c r="E194" s="41" t="s">
        <v>1796</v>
      </c>
      <c r="F194" s="41" t="s">
        <v>76</v>
      </c>
      <c r="G194" s="41" t="s">
        <v>76</v>
      </c>
      <c r="H194" s="41" t="s">
        <v>77</v>
      </c>
      <c r="I194" s="47">
        <v>44140</v>
      </c>
      <c r="J194" s="41" t="s">
        <v>80</v>
      </c>
      <c r="K194" s="47">
        <v>46022</v>
      </c>
      <c r="L194" s="41">
        <v>9.6219999999999999</v>
      </c>
      <c r="M194" s="41">
        <v>1</v>
      </c>
      <c r="N194" s="41">
        <v>9.6219999999999999</v>
      </c>
      <c r="O194" s="41"/>
      <c r="P194" s="41" t="s">
        <v>16</v>
      </c>
      <c r="Q194" s="42">
        <v>-1.0931176349754001E-2</v>
      </c>
      <c r="R194" s="42">
        <v>1.36E-4</v>
      </c>
      <c r="T194" s="51"/>
    </row>
    <row r="195" spans="1:20" x14ac:dyDescent="0.25">
      <c r="A195" s="43">
        <v>1329</v>
      </c>
      <c r="B195" s="43">
        <v>9763</v>
      </c>
      <c r="C195" s="41" t="s">
        <v>1798</v>
      </c>
      <c r="D195" s="41">
        <v>28999231</v>
      </c>
      <c r="E195" s="41" t="s">
        <v>1796</v>
      </c>
      <c r="F195" s="41" t="s">
        <v>76</v>
      </c>
      <c r="G195" s="41" t="s">
        <v>76</v>
      </c>
      <c r="H195" s="41" t="s">
        <v>77</v>
      </c>
      <c r="I195" s="47">
        <v>45169</v>
      </c>
      <c r="J195" s="41" t="s">
        <v>80</v>
      </c>
      <c r="K195" s="47">
        <v>46022</v>
      </c>
      <c r="L195" s="41">
        <v>-9.5879999999999992</v>
      </c>
      <c r="M195" s="41">
        <v>1</v>
      </c>
      <c r="N195" s="41">
        <v>-9.5879999999999992</v>
      </c>
      <c r="O195" s="41"/>
      <c r="P195" s="41" t="s">
        <v>16</v>
      </c>
      <c r="Q195" s="42">
        <v>1.08921861781735E-2</v>
      </c>
      <c r="R195" s="42">
        <v>-1.35E-4</v>
      </c>
      <c r="T195" s="51"/>
    </row>
    <row r="196" spans="1:20" x14ac:dyDescent="0.25">
      <c r="A196" s="43">
        <v>1329</v>
      </c>
      <c r="B196" s="43">
        <v>9763</v>
      </c>
      <c r="C196" s="41" t="s">
        <v>1785</v>
      </c>
      <c r="D196" s="41">
        <v>82611171</v>
      </c>
      <c r="E196" s="41" t="s">
        <v>1786</v>
      </c>
      <c r="F196" s="41" t="s">
        <v>76</v>
      </c>
      <c r="G196" s="41" t="s">
        <v>76</v>
      </c>
      <c r="H196" s="41" t="s">
        <v>77</v>
      </c>
      <c r="I196" s="47">
        <v>46014</v>
      </c>
      <c r="J196" s="41" t="s">
        <v>88</v>
      </c>
      <c r="K196" s="47">
        <v>46022</v>
      </c>
      <c r="L196" s="41">
        <v>-21.942</v>
      </c>
      <c r="M196" s="41">
        <v>3.19</v>
      </c>
      <c r="N196" s="41">
        <v>-69.995999999999995</v>
      </c>
      <c r="O196" s="41"/>
      <c r="P196" s="41" t="s">
        <v>16</v>
      </c>
      <c r="Q196" s="42">
        <v>7.9520728388819906E-2</v>
      </c>
      <c r="R196" s="42">
        <v>-9.9200000000000004E-4</v>
      </c>
      <c r="T196" s="51"/>
    </row>
    <row r="197" spans="1:20" x14ac:dyDescent="0.25">
      <c r="A197" s="43">
        <v>1329</v>
      </c>
      <c r="B197" s="43">
        <v>9763</v>
      </c>
      <c r="C197" s="41" t="s">
        <v>1787</v>
      </c>
      <c r="D197" s="41">
        <v>82606141</v>
      </c>
      <c r="E197" s="41" t="s">
        <v>1786</v>
      </c>
      <c r="F197" s="41" t="s">
        <v>76</v>
      </c>
      <c r="G197" s="41" t="s">
        <v>76</v>
      </c>
      <c r="H197" s="41" t="s">
        <v>77</v>
      </c>
      <c r="I197" s="47">
        <v>46000</v>
      </c>
      <c r="J197" s="41" t="s">
        <v>88</v>
      </c>
      <c r="K197" s="47">
        <v>46022</v>
      </c>
      <c r="L197" s="41">
        <v>-21.942</v>
      </c>
      <c r="M197" s="41">
        <v>3.19</v>
      </c>
      <c r="N197" s="41">
        <v>-69.995999999999995</v>
      </c>
      <c r="O197" s="41"/>
      <c r="P197" s="41" t="s">
        <v>16</v>
      </c>
      <c r="Q197" s="42">
        <v>7.9520728388819906E-2</v>
      </c>
      <c r="R197" s="42">
        <v>-9.9200000000000004E-4</v>
      </c>
      <c r="T197" s="51"/>
    </row>
    <row r="198" spans="1:20" x14ac:dyDescent="0.25">
      <c r="A198" s="43">
        <v>1329</v>
      </c>
      <c r="B198" s="43">
        <v>9763</v>
      </c>
      <c r="C198" s="41" t="s">
        <v>1799</v>
      </c>
      <c r="D198" s="41">
        <v>29993933</v>
      </c>
      <c r="E198" s="41" t="s">
        <v>1796</v>
      </c>
      <c r="F198" s="41" t="s">
        <v>76</v>
      </c>
      <c r="G198" s="41" t="s">
        <v>76</v>
      </c>
      <c r="H198" s="41" t="s">
        <v>77</v>
      </c>
      <c r="I198" s="47">
        <v>44140</v>
      </c>
      <c r="J198" s="41" t="s">
        <v>80</v>
      </c>
      <c r="K198" s="47">
        <v>46022</v>
      </c>
      <c r="L198" s="41">
        <v>-15.71</v>
      </c>
      <c r="M198" s="41">
        <v>1</v>
      </c>
      <c r="N198" s="41">
        <v>-15.71</v>
      </c>
      <c r="O198" s="41"/>
      <c r="P198" s="41" t="s">
        <v>16</v>
      </c>
      <c r="Q198" s="42">
        <v>1.7847342053160398E-2</v>
      </c>
      <c r="R198" s="42">
        <v>-2.22E-4</v>
      </c>
      <c r="T198" s="51"/>
    </row>
    <row r="199" spans="1:20" x14ac:dyDescent="0.25">
      <c r="A199" s="43">
        <v>1329</v>
      </c>
      <c r="B199" s="43">
        <v>9763</v>
      </c>
      <c r="C199" s="41" t="s">
        <v>1800</v>
      </c>
      <c r="D199" s="41">
        <v>29994231</v>
      </c>
      <c r="E199" s="41" t="s">
        <v>1796</v>
      </c>
      <c r="F199" s="41" t="s">
        <v>76</v>
      </c>
      <c r="G199" s="41" t="s">
        <v>76</v>
      </c>
      <c r="H199" s="41" t="s">
        <v>77</v>
      </c>
      <c r="I199" s="47">
        <v>44238</v>
      </c>
      <c r="J199" s="41" t="s">
        <v>80</v>
      </c>
      <c r="K199" s="47">
        <v>46022</v>
      </c>
      <c r="L199" s="41">
        <v>81.087999999999994</v>
      </c>
      <c r="M199" s="41">
        <v>1</v>
      </c>
      <c r="N199" s="41">
        <v>81.087999999999994</v>
      </c>
      <c r="O199" s="41"/>
      <c r="P199" s="41" t="s">
        <v>16</v>
      </c>
      <c r="Q199" s="42">
        <v>-9.2122198817438994E-2</v>
      </c>
      <c r="R199" s="42">
        <v>1.1490000000000001E-3</v>
      </c>
      <c r="T199" s="51"/>
    </row>
    <row r="200" spans="1:20" x14ac:dyDescent="0.25">
      <c r="A200" s="43">
        <v>1329</v>
      </c>
      <c r="B200" s="43">
        <v>9763</v>
      </c>
      <c r="C200" s="41" t="s">
        <v>1801</v>
      </c>
      <c r="D200" s="41">
        <v>29994232</v>
      </c>
      <c r="E200" s="41" t="s">
        <v>1796</v>
      </c>
      <c r="F200" s="41" t="s">
        <v>76</v>
      </c>
      <c r="G200" s="41" t="s">
        <v>76</v>
      </c>
      <c r="H200" s="41" t="s">
        <v>77</v>
      </c>
      <c r="I200" s="47">
        <v>44238</v>
      </c>
      <c r="J200" s="41" t="s">
        <v>80</v>
      </c>
      <c r="K200" s="47">
        <v>46022</v>
      </c>
      <c r="L200" s="41">
        <v>-80.945999999999998</v>
      </c>
      <c r="M200" s="41">
        <v>1</v>
      </c>
      <c r="N200" s="41">
        <v>-80.945999999999998</v>
      </c>
      <c r="O200" s="41"/>
      <c r="P200" s="41" t="s">
        <v>16</v>
      </c>
      <c r="Q200" s="42">
        <v>9.1961273473488606E-2</v>
      </c>
      <c r="R200" s="42">
        <v>-1.147E-3</v>
      </c>
      <c r="T200" s="51"/>
    </row>
    <row r="201" spans="1:20" x14ac:dyDescent="0.25">
      <c r="A201" s="43">
        <v>1329</v>
      </c>
      <c r="B201" s="43">
        <v>9763</v>
      </c>
      <c r="C201" s="41" t="s">
        <v>1802</v>
      </c>
      <c r="D201" s="41">
        <v>330001800</v>
      </c>
      <c r="E201" s="41" t="s">
        <v>1786</v>
      </c>
      <c r="F201" s="41" t="s">
        <v>76</v>
      </c>
      <c r="G201" s="41" t="s">
        <v>76</v>
      </c>
      <c r="H201" s="41" t="s">
        <v>77</v>
      </c>
      <c r="I201" s="41" t="s">
        <v>1789</v>
      </c>
      <c r="J201" s="41" t="s">
        <v>80</v>
      </c>
      <c r="K201" s="47">
        <v>46022</v>
      </c>
      <c r="L201" s="41">
        <v>-13.997</v>
      </c>
      <c r="M201" s="41">
        <v>1</v>
      </c>
      <c r="N201" s="41">
        <v>-13.997</v>
      </c>
      <c r="O201" s="41"/>
      <c r="P201" s="41" t="s">
        <v>16</v>
      </c>
      <c r="Q201" s="42">
        <v>1.59011962628265E-2</v>
      </c>
      <c r="R201" s="42">
        <v>-1.9799999999999999E-4</v>
      </c>
      <c r="T201" s="51"/>
    </row>
    <row r="202" spans="1:20" x14ac:dyDescent="0.25">
      <c r="A202" s="43">
        <v>1329</v>
      </c>
      <c r="B202" s="43">
        <v>9763</v>
      </c>
      <c r="C202" s="41" t="s">
        <v>1788</v>
      </c>
      <c r="D202" s="41">
        <v>330001799</v>
      </c>
      <c r="E202" s="41" t="s">
        <v>1786</v>
      </c>
      <c r="F202" s="41" t="s">
        <v>76</v>
      </c>
      <c r="G202" s="41" t="s">
        <v>76</v>
      </c>
      <c r="H202" s="41" t="s">
        <v>77</v>
      </c>
      <c r="I202" s="41" t="s">
        <v>1789</v>
      </c>
      <c r="J202" s="41" t="s">
        <v>80</v>
      </c>
      <c r="K202" s="47">
        <v>46022</v>
      </c>
      <c r="L202" s="41">
        <v>-16.565999999999999</v>
      </c>
      <c r="M202" s="41">
        <v>1</v>
      </c>
      <c r="N202" s="41">
        <v>-16.565999999999999</v>
      </c>
      <c r="O202" s="41"/>
      <c r="P202" s="41" t="s">
        <v>16</v>
      </c>
      <c r="Q202" s="42">
        <v>1.8819949156650601E-2</v>
      </c>
      <c r="R202" s="42">
        <v>-2.34E-4</v>
      </c>
      <c r="T202" s="51"/>
    </row>
    <row r="203" spans="1:20" x14ac:dyDescent="0.25">
      <c r="A203" s="43">
        <v>1329</v>
      </c>
      <c r="B203" s="43">
        <v>9763</v>
      </c>
      <c r="C203" s="41" t="s">
        <v>1790</v>
      </c>
      <c r="D203" s="41">
        <v>330000888</v>
      </c>
      <c r="E203" s="41" t="s">
        <v>1786</v>
      </c>
      <c r="F203" s="41" t="s">
        <v>76</v>
      </c>
      <c r="G203" s="41" t="s">
        <v>76</v>
      </c>
      <c r="H203" s="41" t="s">
        <v>77</v>
      </c>
      <c r="I203" s="47">
        <v>45382</v>
      </c>
      <c r="J203" s="41" t="s">
        <v>80</v>
      </c>
      <c r="K203" s="47">
        <v>46022</v>
      </c>
      <c r="L203" s="41">
        <v>-213.27099999999999</v>
      </c>
      <c r="M203" s="41">
        <v>1</v>
      </c>
      <c r="N203" s="41">
        <v>-213.27099999999999</v>
      </c>
      <c r="O203" s="41"/>
      <c r="P203" s="41" t="s">
        <v>16</v>
      </c>
      <c r="Q203" s="42">
        <v>0.24229185627252101</v>
      </c>
      <c r="R203" s="42">
        <v>-3.0240000000000002E-3</v>
      </c>
      <c r="T203" s="51"/>
    </row>
    <row r="204" spans="1:20" x14ac:dyDescent="0.25">
      <c r="A204" s="43">
        <v>1329</v>
      </c>
      <c r="B204" s="43">
        <v>9763</v>
      </c>
      <c r="C204" s="41" t="s">
        <v>1803</v>
      </c>
      <c r="D204" s="41">
        <v>29993932</v>
      </c>
      <c r="E204" s="41" t="s">
        <v>1796</v>
      </c>
      <c r="F204" s="41" t="s">
        <v>76</v>
      </c>
      <c r="G204" s="41" t="s">
        <v>76</v>
      </c>
      <c r="H204" s="41" t="s">
        <v>77</v>
      </c>
      <c r="I204" s="47">
        <v>44165</v>
      </c>
      <c r="J204" s="41" t="s">
        <v>80</v>
      </c>
      <c r="K204" s="47">
        <v>46022</v>
      </c>
      <c r="L204" s="41">
        <v>17.414999999999999</v>
      </c>
      <c r="M204" s="41">
        <v>1</v>
      </c>
      <c r="N204" s="41">
        <v>17.414999999999999</v>
      </c>
      <c r="O204" s="41"/>
      <c r="P204" s="41" t="s">
        <v>16</v>
      </c>
      <c r="Q204" s="42">
        <v>-1.9785035428676202E-2</v>
      </c>
      <c r="R204" s="42">
        <v>2.4600000000000002E-4</v>
      </c>
      <c r="T204" s="51"/>
    </row>
    <row r="205" spans="1:20" x14ac:dyDescent="0.25">
      <c r="A205" s="43">
        <v>1329</v>
      </c>
      <c r="B205" s="43">
        <v>9763</v>
      </c>
      <c r="C205" s="41" t="s">
        <v>1804</v>
      </c>
      <c r="D205" s="41">
        <v>29994390</v>
      </c>
      <c r="E205" s="41" t="s">
        <v>1796</v>
      </c>
      <c r="F205" s="41" t="s">
        <v>76</v>
      </c>
      <c r="G205" s="41" t="s">
        <v>76</v>
      </c>
      <c r="H205" s="41" t="s">
        <v>77</v>
      </c>
      <c r="I205" s="47">
        <v>44495</v>
      </c>
      <c r="J205" s="41" t="s">
        <v>82</v>
      </c>
      <c r="K205" s="47">
        <v>46022</v>
      </c>
      <c r="L205" s="41">
        <v>1.798</v>
      </c>
      <c r="M205" s="41">
        <v>3.7454999999999998</v>
      </c>
      <c r="N205" s="41">
        <v>6.7350000000000003</v>
      </c>
      <c r="O205" s="41"/>
      <c r="P205" s="41" t="s">
        <v>16</v>
      </c>
      <c r="Q205" s="42">
        <v>-7.6517189257198498E-3</v>
      </c>
      <c r="R205" s="42">
        <v>9.5000000000000005E-5</v>
      </c>
      <c r="T205" s="51"/>
    </row>
    <row r="206" spans="1:20" x14ac:dyDescent="0.25">
      <c r="A206" s="43">
        <v>1329</v>
      </c>
      <c r="B206" s="43">
        <v>9763</v>
      </c>
      <c r="C206" s="41" t="s">
        <v>1805</v>
      </c>
      <c r="D206" s="41">
        <v>29994391</v>
      </c>
      <c r="E206" s="41" t="s">
        <v>1796</v>
      </c>
      <c r="F206" s="41" t="s">
        <v>76</v>
      </c>
      <c r="G206" s="41" t="s">
        <v>76</v>
      </c>
      <c r="H206" s="41" t="s">
        <v>77</v>
      </c>
      <c r="I206" s="47">
        <v>44495</v>
      </c>
      <c r="J206" s="41" t="s">
        <v>82</v>
      </c>
      <c r="K206" s="47">
        <v>46022</v>
      </c>
      <c r="L206" s="41">
        <v>-1.796</v>
      </c>
      <c r="M206" s="41">
        <v>3.7454999999999998</v>
      </c>
      <c r="N206" s="41">
        <v>-6.7279999999999998</v>
      </c>
      <c r="O206" s="41"/>
      <c r="P206" s="41" t="s">
        <v>16</v>
      </c>
      <c r="Q206" s="42">
        <v>7.6439140749401798E-3</v>
      </c>
      <c r="R206" s="42">
        <v>-9.5000000000000005E-5</v>
      </c>
      <c r="T206" s="51"/>
    </row>
    <row r="207" spans="1:20" x14ac:dyDescent="0.25">
      <c r="A207" s="43">
        <v>1329</v>
      </c>
      <c r="B207" s="43">
        <v>9763</v>
      </c>
      <c r="C207" s="41" t="s">
        <v>1791</v>
      </c>
      <c r="D207" s="41">
        <v>1111110</v>
      </c>
      <c r="E207" s="41" t="s">
        <v>1786</v>
      </c>
      <c r="F207" s="41" t="s">
        <v>76</v>
      </c>
      <c r="G207" s="41" t="s">
        <v>76</v>
      </c>
      <c r="H207" s="41" t="s">
        <v>77</v>
      </c>
      <c r="I207" s="47">
        <v>44895</v>
      </c>
      <c r="J207" s="41" t="s">
        <v>80</v>
      </c>
      <c r="K207" s="47">
        <v>46022</v>
      </c>
      <c r="L207" s="41">
        <v>26.236999999999998</v>
      </c>
      <c r="M207" s="41">
        <v>1</v>
      </c>
      <c r="N207" s="41">
        <v>26.236999999999998</v>
      </c>
      <c r="O207" s="41"/>
      <c r="P207" s="41" t="s">
        <v>16</v>
      </c>
      <c r="Q207" s="42">
        <v>-2.9807135541124501E-2</v>
      </c>
      <c r="R207" s="42">
        <v>3.7199999999999999E-4</v>
      </c>
      <c r="T207" s="51"/>
    </row>
    <row r="208" spans="1:20" x14ac:dyDescent="0.25">
      <c r="A208" s="43">
        <v>1329</v>
      </c>
      <c r="B208" s="43">
        <v>9763</v>
      </c>
      <c r="C208" s="41" t="s">
        <v>1807</v>
      </c>
      <c r="D208" s="41">
        <v>28999294</v>
      </c>
      <c r="E208" s="41" t="s">
        <v>1796</v>
      </c>
      <c r="F208" s="41" t="s">
        <v>97</v>
      </c>
      <c r="G208" s="41" t="s">
        <v>1256</v>
      </c>
      <c r="H208" s="41" t="s">
        <v>77</v>
      </c>
      <c r="I208" s="47">
        <v>45797</v>
      </c>
      <c r="J208" s="41" t="s">
        <v>88</v>
      </c>
      <c r="K208" s="47">
        <v>45903</v>
      </c>
      <c r="L208" s="41">
        <v>0.1</v>
      </c>
      <c r="M208" s="41">
        <v>3.19</v>
      </c>
      <c r="N208" s="41">
        <v>0.31900000000000001</v>
      </c>
      <c r="O208" s="41"/>
      <c r="P208" s="41" t="s">
        <v>16</v>
      </c>
      <c r="Q208" s="42">
        <v>-3.6240864610080902E-4</v>
      </c>
      <c r="R208" s="42">
        <v>3.9999999999999998E-6</v>
      </c>
      <c r="T208" s="51"/>
    </row>
    <row r="209" spans="1:20" x14ac:dyDescent="0.25">
      <c r="A209" s="43">
        <v>1329</v>
      </c>
      <c r="B209" s="43">
        <v>9763</v>
      </c>
      <c r="C209" s="41" t="s">
        <v>1808</v>
      </c>
      <c r="D209" s="41">
        <v>28999145</v>
      </c>
      <c r="E209" s="41" t="s">
        <v>1796</v>
      </c>
      <c r="F209" s="41" t="s">
        <v>97</v>
      </c>
      <c r="G209" s="41" t="s">
        <v>525</v>
      </c>
      <c r="H209" s="41" t="s">
        <v>77</v>
      </c>
      <c r="I209" s="47">
        <v>44655</v>
      </c>
      <c r="J209" s="41" t="s">
        <v>105</v>
      </c>
      <c r="K209" s="47">
        <v>46022</v>
      </c>
      <c r="L209" s="41">
        <v>33.076000000000001</v>
      </c>
      <c r="M209" s="41">
        <v>0.31690000000000002</v>
      </c>
      <c r="N209" s="41">
        <v>10.481999999999999</v>
      </c>
      <c r="O209" s="41"/>
      <c r="P209" s="41" t="s">
        <v>16</v>
      </c>
      <c r="Q209" s="42">
        <v>-1.1907986939108E-2</v>
      </c>
      <c r="R209" s="42">
        <v>1.4799999999999999E-4</v>
      </c>
      <c r="T209" s="51"/>
    </row>
    <row r="210" spans="1:20" x14ac:dyDescent="0.25">
      <c r="A210" s="43">
        <v>1329</v>
      </c>
      <c r="B210" s="43">
        <v>9763</v>
      </c>
      <c r="C210" s="41" t="s">
        <v>1809</v>
      </c>
      <c r="D210" s="41">
        <v>28999144</v>
      </c>
      <c r="E210" s="41" t="s">
        <v>1796</v>
      </c>
      <c r="F210" s="41" t="s">
        <v>97</v>
      </c>
      <c r="G210" s="41" t="s">
        <v>525</v>
      </c>
      <c r="H210" s="41" t="s">
        <v>77</v>
      </c>
      <c r="I210" s="47">
        <v>44655</v>
      </c>
      <c r="J210" s="41" t="s">
        <v>105</v>
      </c>
      <c r="K210" s="47">
        <v>46022</v>
      </c>
      <c r="L210" s="41">
        <v>-33.076000000000001</v>
      </c>
      <c r="M210" s="41">
        <v>0.31690000000000002</v>
      </c>
      <c r="N210" s="41">
        <v>-10.481999999999999</v>
      </c>
      <c r="O210" s="41"/>
      <c r="P210" s="41" t="s">
        <v>16</v>
      </c>
      <c r="Q210" s="42">
        <v>1.1907986939108E-2</v>
      </c>
      <c r="R210" s="42">
        <v>-1.4799999999999999E-4</v>
      </c>
      <c r="T210" s="51"/>
    </row>
    <row r="211" spans="1:20" x14ac:dyDescent="0.25">
      <c r="A211" s="43">
        <v>1329</v>
      </c>
      <c r="B211" s="43">
        <v>9763</v>
      </c>
      <c r="C211" s="41" t="s">
        <v>1810</v>
      </c>
      <c r="D211" s="41">
        <v>28999304</v>
      </c>
      <c r="E211" s="41" t="s">
        <v>1796</v>
      </c>
      <c r="F211" s="41" t="s">
        <v>97</v>
      </c>
      <c r="G211" s="41" t="s">
        <v>198</v>
      </c>
      <c r="H211" s="41" t="s">
        <v>77</v>
      </c>
      <c r="I211" s="47">
        <v>46015</v>
      </c>
      <c r="J211" s="41" t="s">
        <v>88</v>
      </c>
      <c r="K211" s="47">
        <v>46022</v>
      </c>
      <c r="L211" s="41">
        <v>27.419</v>
      </c>
      <c r="M211" s="41">
        <v>3.19</v>
      </c>
      <c r="N211" s="41">
        <v>87.465999999999994</v>
      </c>
      <c r="O211" s="41"/>
      <c r="P211" s="41" t="s">
        <v>16</v>
      </c>
      <c r="Q211" s="42">
        <v>-9.9367959727006905E-2</v>
      </c>
      <c r="R211" s="42">
        <v>1.24E-3</v>
      </c>
      <c r="T211" s="51"/>
    </row>
    <row r="212" spans="1:20" x14ac:dyDescent="0.25">
      <c r="A212" s="43">
        <v>1329</v>
      </c>
      <c r="B212" s="43">
        <v>9763</v>
      </c>
      <c r="C212" s="41" t="s">
        <v>1811</v>
      </c>
      <c r="D212" s="41">
        <v>28999305</v>
      </c>
      <c r="E212" s="41" t="s">
        <v>1796</v>
      </c>
      <c r="F212" s="41" t="s">
        <v>97</v>
      </c>
      <c r="G212" s="41" t="s">
        <v>198</v>
      </c>
      <c r="H212" s="41" t="s">
        <v>77</v>
      </c>
      <c r="I212" s="47">
        <v>46015</v>
      </c>
      <c r="J212" s="41" t="s">
        <v>88</v>
      </c>
      <c r="K212" s="47">
        <v>46022</v>
      </c>
      <c r="L212" s="41">
        <v>-27.419</v>
      </c>
      <c r="M212" s="41">
        <v>3.19</v>
      </c>
      <c r="N212" s="41">
        <v>-87.465999999999994</v>
      </c>
      <c r="O212" s="41"/>
      <c r="P212" s="41" t="s">
        <v>16</v>
      </c>
      <c r="Q212" s="42">
        <v>9.9367959727006905E-2</v>
      </c>
      <c r="R212" s="42">
        <v>-1.24E-3</v>
      </c>
      <c r="T212" s="51"/>
    </row>
    <row r="213" spans="1:20" x14ac:dyDescent="0.25">
      <c r="A213" s="43">
        <v>1329</v>
      </c>
      <c r="B213" s="43">
        <v>9763</v>
      </c>
      <c r="C213" s="41" t="s">
        <v>1792</v>
      </c>
      <c r="D213" s="41">
        <v>82610181</v>
      </c>
      <c r="E213" s="41" t="s">
        <v>1786</v>
      </c>
      <c r="F213" s="41" t="s">
        <v>97</v>
      </c>
      <c r="G213" s="41" t="s">
        <v>198</v>
      </c>
      <c r="H213" s="41" t="s">
        <v>77</v>
      </c>
      <c r="I213" s="47">
        <v>45995</v>
      </c>
      <c r="J213" s="41" t="s">
        <v>88</v>
      </c>
      <c r="K213" s="47">
        <v>46022</v>
      </c>
      <c r="L213" s="41">
        <v>-76.798000000000002</v>
      </c>
      <c r="M213" s="41">
        <v>3.19</v>
      </c>
      <c r="N213" s="41">
        <v>-244.98599999999999</v>
      </c>
      <c r="O213" s="41"/>
      <c r="P213" s="41" t="s">
        <v>16</v>
      </c>
      <c r="Q213" s="42">
        <v>0.27832254936143702</v>
      </c>
      <c r="R213" s="42">
        <v>-3.473E-3</v>
      </c>
      <c r="T213" s="51"/>
    </row>
    <row r="214" spans="1:20" x14ac:dyDescent="0.25">
      <c r="A214" s="43">
        <v>1329</v>
      </c>
      <c r="B214" s="43">
        <v>9763</v>
      </c>
      <c r="C214" s="41" t="s">
        <v>1793</v>
      </c>
      <c r="D214" s="41">
        <v>82604161</v>
      </c>
      <c r="E214" s="41" t="s">
        <v>1786</v>
      </c>
      <c r="F214" s="41" t="s">
        <v>97</v>
      </c>
      <c r="G214" s="41" t="s">
        <v>198</v>
      </c>
      <c r="H214" s="41" t="s">
        <v>77</v>
      </c>
      <c r="I214" s="47">
        <v>45985</v>
      </c>
      <c r="J214" s="41" t="s">
        <v>88</v>
      </c>
      <c r="K214" s="47">
        <v>46022</v>
      </c>
      <c r="L214" s="41">
        <v>-54.856000000000002</v>
      </c>
      <c r="M214" s="41">
        <v>3.19</v>
      </c>
      <c r="N214" s="41">
        <v>-174.99</v>
      </c>
      <c r="O214" s="41"/>
      <c r="P214" s="41" t="s">
        <v>16</v>
      </c>
      <c r="Q214" s="42">
        <v>0.198801820972617</v>
      </c>
      <c r="R214" s="42">
        <v>-2.4810000000000001E-3</v>
      </c>
      <c r="T214" s="51"/>
    </row>
    <row r="215" spans="1:20" x14ac:dyDescent="0.25">
      <c r="A215" s="43">
        <v>1329</v>
      </c>
      <c r="B215" s="43">
        <v>9763</v>
      </c>
      <c r="C215" s="41" t="s">
        <v>1794</v>
      </c>
      <c r="D215" s="41">
        <v>82606142</v>
      </c>
      <c r="E215" s="41" t="s">
        <v>1786</v>
      </c>
      <c r="F215" s="41" t="s">
        <v>97</v>
      </c>
      <c r="G215" s="41" t="s">
        <v>198</v>
      </c>
      <c r="H215" s="41" t="s">
        <v>77</v>
      </c>
      <c r="I215" s="47">
        <v>46014</v>
      </c>
      <c r="J215" s="41" t="s">
        <v>88</v>
      </c>
      <c r="K215" s="47">
        <v>46022</v>
      </c>
      <c r="L215" s="41">
        <v>-32.912999999999997</v>
      </c>
      <c r="M215" s="41">
        <v>3.19</v>
      </c>
      <c r="N215" s="41">
        <v>-104.994</v>
      </c>
      <c r="O215" s="41"/>
      <c r="P215" s="41" t="s">
        <v>16</v>
      </c>
      <c r="Q215" s="42">
        <v>0.119281092583797</v>
      </c>
      <c r="R215" s="42">
        <v>-1.488E-3</v>
      </c>
      <c r="T215" s="51"/>
    </row>
    <row r="216" spans="1:20" x14ac:dyDescent="0.25">
      <c r="A216" s="43">
        <v>1329</v>
      </c>
      <c r="B216" s="43">
        <v>12139</v>
      </c>
      <c r="C216" s="41" t="s">
        <v>1785</v>
      </c>
      <c r="D216" s="41">
        <v>82611171</v>
      </c>
      <c r="E216" s="41" t="s">
        <v>1786</v>
      </c>
      <c r="F216" s="41" t="s">
        <v>76</v>
      </c>
      <c r="G216" s="41" t="s">
        <v>76</v>
      </c>
      <c r="H216" s="41" t="s">
        <v>77</v>
      </c>
      <c r="I216" s="47">
        <v>46014</v>
      </c>
      <c r="J216" s="41" t="s">
        <v>88</v>
      </c>
      <c r="K216" s="47">
        <v>46022</v>
      </c>
      <c r="L216" s="41">
        <v>-33.683999999999997</v>
      </c>
      <c r="M216" s="41">
        <v>3.19</v>
      </c>
      <c r="N216" s="41">
        <v>-107.45099999999999</v>
      </c>
      <c r="O216" s="41"/>
      <c r="P216" s="41" t="s">
        <v>16</v>
      </c>
      <c r="Q216" s="42">
        <v>3.4861513648445003E-2</v>
      </c>
      <c r="R216" s="42">
        <v>-9.68E-4</v>
      </c>
      <c r="T216" s="51"/>
    </row>
    <row r="217" spans="1:20" x14ac:dyDescent="0.25">
      <c r="A217" s="43">
        <v>1329</v>
      </c>
      <c r="B217" s="43">
        <v>12139</v>
      </c>
      <c r="C217" s="41" t="s">
        <v>1787</v>
      </c>
      <c r="D217" s="41">
        <v>82606141</v>
      </c>
      <c r="E217" s="41" t="s">
        <v>1786</v>
      </c>
      <c r="F217" s="41" t="s">
        <v>76</v>
      </c>
      <c r="G217" s="41" t="s">
        <v>76</v>
      </c>
      <c r="H217" s="41" t="s">
        <v>77</v>
      </c>
      <c r="I217" s="47">
        <v>46000</v>
      </c>
      <c r="J217" s="41" t="s">
        <v>88</v>
      </c>
      <c r="K217" s="47">
        <v>46022</v>
      </c>
      <c r="L217" s="41">
        <v>-33.683999999999997</v>
      </c>
      <c r="M217" s="41">
        <v>3.19</v>
      </c>
      <c r="N217" s="41">
        <v>-107.45099999999999</v>
      </c>
      <c r="O217" s="41"/>
      <c r="P217" s="41" t="s">
        <v>16</v>
      </c>
      <c r="Q217" s="42">
        <v>3.4861513648445003E-2</v>
      </c>
      <c r="R217" s="42">
        <v>-9.68E-4</v>
      </c>
      <c r="T217" s="51"/>
    </row>
    <row r="218" spans="1:20" x14ac:dyDescent="0.25">
      <c r="A218" s="43">
        <v>1329</v>
      </c>
      <c r="B218" s="43">
        <v>12139</v>
      </c>
      <c r="C218" s="41" t="s">
        <v>1788</v>
      </c>
      <c r="D218" s="41">
        <v>330001799</v>
      </c>
      <c r="E218" s="41" t="s">
        <v>1786</v>
      </c>
      <c r="F218" s="41" t="s">
        <v>76</v>
      </c>
      <c r="G218" s="41" t="s">
        <v>76</v>
      </c>
      <c r="H218" s="41" t="s">
        <v>77</v>
      </c>
      <c r="I218" s="41" t="s">
        <v>1789</v>
      </c>
      <c r="J218" s="41" t="s">
        <v>80</v>
      </c>
      <c r="K218" s="47">
        <v>46022</v>
      </c>
      <c r="L218" s="41">
        <v>-32.085000000000001</v>
      </c>
      <c r="M218" s="41">
        <v>1</v>
      </c>
      <c r="N218" s="41">
        <v>-32.085000000000001</v>
      </c>
      <c r="O218" s="41"/>
      <c r="P218" s="41" t="s">
        <v>16</v>
      </c>
      <c r="Q218" s="42">
        <v>1.0409570554875101E-2</v>
      </c>
      <c r="R218" s="42">
        <v>-2.8899999999999998E-4</v>
      </c>
      <c r="T218" s="51"/>
    </row>
    <row r="219" spans="1:20" x14ac:dyDescent="0.25">
      <c r="A219" s="43">
        <v>1329</v>
      </c>
      <c r="B219" s="43">
        <v>12139</v>
      </c>
      <c r="C219" s="41" t="s">
        <v>1790</v>
      </c>
      <c r="D219" s="41">
        <v>330000888</v>
      </c>
      <c r="E219" s="41" t="s">
        <v>1786</v>
      </c>
      <c r="F219" s="41" t="s">
        <v>76</v>
      </c>
      <c r="G219" s="41" t="s">
        <v>76</v>
      </c>
      <c r="H219" s="41" t="s">
        <v>77</v>
      </c>
      <c r="I219" s="47">
        <v>45382</v>
      </c>
      <c r="J219" s="41" t="s">
        <v>80</v>
      </c>
      <c r="K219" s="47">
        <v>46022</v>
      </c>
      <c r="L219" s="41">
        <v>-2073.1610000000001</v>
      </c>
      <c r="M219" s="41">
        <v>1</v>
      </c>
      <c r="N219" s="41">
        <v>-2073.1610000000001</v>
      </c>
      <c r="O219" s="41"/>
      <c r="P219" s="41" t="s">
        <v>16</v>
      </c>
      <c r="Q219" s="42">
        <v>0.67261999335135403</v>
      </c>
      <c r="R219" s="42">
        <v>-1.8692E-2</v>
      </c>
      <c r="T219" s="51"/>
    </row>
    <row r="220" spans="1:20" x14ac:dyDescent="0.25">
      <c r="A220" s="43">
        <v>1329</v>
      </c>
      <c r="B220" s="43">
        <v>12139</v>
      </c>
      <c r="C220" s="41" t="s">
        <v>1791</v>
      </c>
      <c r="D220" s="41">
        <v>1111110</v>
      </c>
      <c r="E220" s="41" t="s">
        <v>1786</v>
      </c>
      <c r="F220" s="41" t="s">
        <v>76</v>
      </c>
      <c r="G220" s="41" t="s">
        <v>76</v>
      </c>
      <c r="H220" s="41" t="s">
        <v>77</v>
      </c>
      <c r="I220" s="47">
        <v>44895</v>
      </c>
      <c r="J220" s="41" t="s">
        <v>80</v>
      </c>
      <c r="K220" s="47">
        <v>46022</v>
      </c>
      <c r="L220" s="41">
        <v>43.81</v>
      </c>
      <c r="M220" s="41">
        <v>1</v>
      </c>
      <c r="N220" s="41">
        <v>43.81</v>
      </c>
      <c r="O220" s="41"/>
      <c r="P220" s="41" t="s">
        <v>16</v>
      </c>
      <c r="Q220" s="42">
        <v>-1.42139435669443E-2</v>
      </c>
      <c r="R220" s="42">
        <v>3.9500000000000001E-4</v>
      </c>
      <c r="T220" s="51"/>
    </row>
    <row r="221" spans="1:20" x14ac:dyDescent="0.25">
      <c r="A221" s="43">
        <v>1329</v>
      </c>
      <c r="B221" s="43">
        <v>12139</v>
      </c>
      <c r="C221" s="41" t="s">
        <v>1792</v>
      </c>
      <c r="D221" s="41">
        <v>82610181</v>
      </c>
      <c r="E221" s="41" t="s">
        <v>1786</v>
      </c>
      <c r="F221" s="41" t="s">
        <v>97</v>
      </c>
      <c r="G221" s="41" t="s">
        <v>198</v>
      </c>
      <c r="H221" s="41" t="s">
        <v>77</v>
      </c>
      <c r="I221" s="47">
        <v>45995</v>
      </c>
      <c r="J221" s="41" t="s">
        <v>88</v>
      </c>
      <c r="K221" s="47">
        <v>46022</v>
      </c>
      <c r="L221" s="41">
        <v>-117.893</v>
      </c>
      <c r="M221" s="41">
        <v>3.19</v>
      </c>
      <c r="N221" s="41">
        <v>-376.07799999999997</v>
      </c>
      <c r="O221" s="41"/>
      <c r="P221" s="41" t="s">
        <v>16</v>
      </c>
      <c r="Q221" s="42">
        <v>0.12201529776971901</v>
      </c>
      <c r="R221" s="42">
        <v>-3.3899999999999998E-3</v>
      </c>
      <c r="T221" s="51"/>
    </row>
    <row r="222" spans="1:20" x14ac:dyDescent="0.25">
      <c r="A222" s="43">
        <v>1329</v>
      </c>
      <c r="B222" s="43">
        <v>12139</v>
      </c>
      <c r="C222" s="41" t="s">
        <v>1793</v>
      </c>
      <c r="D222" s="41">
        <v>82604161</v>
      </c>
      <c r="E222" s="41" t="s">
        <v>1786</v>
      </c>
      <c r="F222" s="41" t="s">
        <v>97</v>
      </c>
      <c r="G222" s="41" t="s">
        <v>198</v>
      </c>
      <c r="H222" s="41" t="s">
        <v>77</v>
      </c>
      <c r="I222" s="47">
        <v>45985</v>
      </c>
      <c r="J222" s="41" t="s">
        <v>88</v>
      </c>
      <c r="K222" s="47">
        <v>46022</v>
      </c>
      <c r="L222" s="41">
        <v>-84.209000000000003</v>
      </c>
      <c r="M222" s="41">
        <v>3.19</v>
      </c>
      <c r="N222" s="41">
        <v>-268.62700000000001</v>
      </c>
      <c r="O222" s="41"/>
      <c r="P222" s="41" t="s">
        <v>16</v>
      </c>
      <c r="Q222" s="42">
        <v>8.7153784121274697E-2</v>
      </c>
      <c r="R222" s="42">
        <v>-2.4220000000000001E-3</v>
      </c>
      <c r="T222" s="51"/>
    </row>
    <row r="223" spans="1:20" x14ac:dyDescent="0.25">
      <c r="A223" s="43">
        <v>1329</v>
      </c>
      <c r="B223" s="43">
        <v>12139</v>
      </c>
      <c r="C223" s="41" t="s">
        <v>1794</v>
      </c>
      <c r="D223" s="41">
        <v>82606142</v>
      </c>
      <c r="E223" s="41" t="s">
        <v>1786</v>
      </c>
      <c r="F223" s="41" t="s">
        <v>97</v>
      </c>
      <c r="G223" s="41" t="s">
        <v>198</v>
      </c>
      <c r="H223" s="41" t="s">
        <v>77</v>
      </c>
      <c r="I223" s="47">
        <v>46014</v>
      </c>
      <c r="J223" s="41" t="s">
        <v>88</v>
      </c>
      <c r="K223" s="47">
        <v>46022</v>
      </c>
      <c r="L223" s="41">
        <v>-50.524999999999999</v>
      </c>
      <c r="M223" s="41">
        <v>3.19</v>
      </c>
      <c r="N223" s="41">
        <v>-161.17599999999999</v>
      </c>
      <c r="O223" s="41"/>
      <c r="P223" s="41" t="s">
        <v>16</v>
      </c>
      <c r="Q223" s="42">
        <v>5.2292270472829701E-2</v>
      </c>
      <c r="R223" s="42">
        <v>-1.4530000000000001E-3</v>
      </c>
      <c r="T223" s="51"/>
    </row>
    <row r="224" spans="1:20" x14ac:dyDescent="0.25">
      <c r="A224" s="43">
        <v>1329</v>
      </c>
      <c r="B224" s="43">
        <v>13211</v>
      </c>
      <c r="C224" s="41" t="s">
        <v>1785</v>
      </c>
      <c r="D224" s="41">
        <v>82611171</v>
      </c>
      <c r="E224" s="41" t="s">
        <v>1786</v>
      </c>
      <c r="F224" s="41" t="s">
        <v>76</v>
      </c>
      <c r="G224" s="41" t="s">
        <v>76</v>
      </c>
      <c r="H224" s="41" t="s">
        <v>77</v>
      </c>
      <c r="I224" s="47">
        <v>46014</v>
      </c>
      <c r="J224" s="41" t="s">
        <v>88</v>
      </c>
      <c r="K224" s="47">
        <v>46022</v>
      </c>
      <c r="L224" s="41">
        <v>-269.86200000000002</v>
      </c>
      <c r="M224" s="41">
        <v>3.19</v>
      </c>
      <c r="N224" s="41">
        <v>-860.85900000000004</v>
      </c>
      <c r="O224" s="41"/>
      <c r="P224" s="41" t="s">
        <v>16</v>
      </c>
      <c r="Q224" s="42">
        <v>9.4781794378330494E-2</v>
      </c>
      <c r="R224" s="42">
        <v>-4.1130000000000003E-3</v>
      </c>
      <c r="T224" s="51"/>
    </row>
    <row r="225" spans="1:20" x14ac:dyDescent="0.25">
      <c r="A225" s="43">
        <v>1329</v>
      </c>
      <c r="B225" s="43">
        <v>13211</v>
      </c>
      <c r="C225" s="41" t="s">
        <v>1787</v>
      </c>
      <c r="D225" s="41">
        <v>82606141</v>
      </c>
      <c r="E225" s="41" t="s">
        <v>1786</v>
      </c>
      <c r="F225" s="41" t="s">
        <v>76</v>
      </c>
      <c r="G225" s="41" t="s">
        <v>76</v>
      </c>
      <c r="H225" s="41" t="s">
        <v>77</v>
      </c>
      <c r="I225" s="47">
        <v>46000</v>
      </c>
      <c r="J225" s="41" t="s">
        <v>88</v>
      </c>
      <c r="K225" s="47">
        <v>46022</v>
      </c>
      <c r="L225" s="41">
        <v>-269.86200000000002</v>
      </c>
      <c r="M225" s="41">
        <v>3.19</v>
      </c>
      <c r="N225" s="41">
        <v>-860.85900000000004</v>
      </c>
      <c r="O225" s="41"/>
      <c r="P225" s="41" t="s">
        <v>16</v>
      </c>
      <c r="Q225" s="42">
        <v>9.4781794378330494E-2</v>
      </c>
      <c r="R225" s="42">
        <v>-4.1130000000000003E-3</v>
      </c>
      <c r="T225" s="51"/>
    </row>
    <row r="226" spans="1:20" x14ac:dyDescent="0.25">
      <c r="A226" s="43">
        <v>1329</v>
      </c>
      <c r="B226" s="43">
        <v>13211</v>
      </c>
      <c r="C226" s="41" t="s">
        <v>1802</v>
      </c>
      <c r="D226" s="41">
        <v>330001800</v>
      </c>
      <c r="E226" s="41" t="s">
        <v>1786</v>
      </c>
      <c r="F226" s="41" t="s">
        <v>76</v>
      </c>
      <c r="G226" s="41" t="s">
        <v>76</v>
      </c>
      <c r="H226" s="41" t="s">
        <v>77</v>
      </c>
      <c r="I226" s="41" t="s">
        <v>1789</v>
      </c>
      <c r="J226" s="41" t="s">
        <v>80</v>
      </c>
      <c r="K226" s="47">
        <v>46022</v>
      </c>
      <c r="L226" s="41">
        <v>-35.243000000000002</v>
      </c>
      <c r="M226" s="41">
        <v>1</v>
      </c>
      <c r="N226" s="41">
        <v>-35.243000000000002</v>
      </c>
      <c r="O226" s="41"/>
      <c r="P226" s="41" t="s">
        <v>16</v>
      </c>
      <c r="Q226" s="42">
        <v>3.8802719476111898E-3</v>
      </c>
      <c r="R226" s="42">
        <v>-1.6799999999999999E-4</v>
      </c>
      <c r="T226" s="51"/>
    </row>
    <row r="227" spans="1:20" x14ac:dyDescent="0.25">
      <c r="A227" s="43">
        <v>1329</v>
      </c>
      <c r="B227" s="43">
        <v>13211</v>
      </c>
      <c r="C227" s="41" t="s">
        <v>1788</v>
      </c>
      <c r="D227" s="41">
        <v>330001799</v>
      </c>
      <c r="E227" s="41" t="s">
        <v>1786</v>
      </c>
      <c r="F227" s="41" t="s">
        <v>76</v>
      </c>
      <c r="G227" s="41" t="s">
        <v>76</v>
      </c>
      <c r="H227" s="41" t="s">
        <v>77</v>
      </c>
      <c r="I227" s="41" t="s">
        <v>1789</v>
      </c>
      <c r="J227" s="41" t="s">
        <v>80</v>
      </c>
      <c r="K227" s="47">
        <v>46022</v>
      </c>
      <c r="L227" s="41">
        <v>-22.029</v>
      </c>
      <c r="M227" s="41">
        <v>1</v>
      </c>
      <c r="N227" s="41">
        <v>-22.029</v>
      </c>
      <c r="O227" s="41"/>
      <c r="P227" s="41" t="s">
        <v>16</v>
      </c>
      <c r="Q227" s="42">
        <v>2.42538136189791E-3</v>
      </c>
      <c r="R227" s="42">
        <v>-1.05E-4</v>
      </c>
      <c r="T227" s="51"/>
    </row>
    <row r="228" spans="1:20" x14ac:dyDescent="0.25">
      <c r="A228" s="43">
        <v>1329</v>
      </c>
      <c r="B228" s="43">
        <v>13211</v>
      </c>
      <c r="C228" s="41" t="s">
        <v>1790</v>
      </c>
      <c r="D228" s="41">
        <v>330000888</v>
      </c>
      <c r="E228" s="41" t="s">
        <v>1786</v>
      </c>
      <c r="F228" s="41" t="s">
        <v>76</v>
      </c>
      <c r="G228" s="41" t="s">
        <v>76</v>
      </c>
      <c r="H228" s="41" t="s">
        <v>77</v>
      </c>
      <c r="I228" s="47">
        <v>45382</v>
      </c>
      <c r="J228" s="41" t="s">
        <v>80</v>
      </c>
      <c r="K228" s="47">
        <v>46022</v>
      </c>
      <c r="L228" s="41">
        <v>-931.69600000000003</v>
      </c>
      <c r="M228" s="41">
        <v>1</v>
      </c>
      <c r="N228" s="41">
        <v>-931.69600000000003</v>
      </c>
      <c r="O228" s="41"/>
      <c r="P228" s="41" t="s">
        <v>16</v>
      </c>
      <c r="Q228" s="42">
        <v>0.10258104636045599</v>
      </c>
      <c r="R228" s="42">
        <v>-4.4510000000000001E-3</v>
      </c>
      <c r="T228" s="51"/>
    </row>
    <row r="229" spans="1:20" x14ac:dyDescent="0.25">
      <c r="A229" s="43">
        <v>1329</v>
      </c>
      <c r="B229" s="43">
        <v>13211</v>
      </c>
      <c r="C229" s="41" t="s">
        <v>1791</v>
      </c>
      <c r="D229" s="41">
        <v>1111110</v>
      </c>
      <c r="E229" s="41" t="s">
        <v>1786</v>
      </c>
      <c r="F229" s="41" t="s">
        <v>76</v>
      </c>
      <c r="G229" s="41" t="s">
        <v>76</v>
      </c>
      <c r="H229" s="41" t="s">
        <v>77</v>
      </c>
      <c r="I229" s="47">
        <v>44895</v>
      </c>
      <c r="J229" s="41" t="s">
        <v>80</v>
      </c>
      <c r="K229" s="47">
        <v>46022</v>
      </c>
      <c r="L229" s="41">
        <v>84.591999999999999</v>
      </c>
      <c r="M229" s="41">
        <v>1</v>
      </c>
      <c r="N229" s="41">
        <v>84.591999999999999</v>
      </c>
      <c r="O229" s="41"/>
      <c r="P229" s="41" t="s">
        <v>16</v>
      </c>
      <c r="Q229" s="42">
        <v>-9.3137462641061097E-3</v>
      </c>
      <c r="R229" s="42">
        <v>4.0400000000000001E-4</v>
      </c>
      <c r="T229" s="51"/>
    </row>
    <row r="230" spans="1:20" x14ac:dyDescent="0.25">
      <c r="A230" s="43">
        <v>1329</v>
      </c>
      <c r="B230" s="43">
        <v>13211</v>
      </c>
      <c r="C230" s="41" t="s">
        <v>1792</v>
      </c>
      <c r="D230" s="41">
        <v>82610181</v>
      </c>
      <c r="E230" s="41" t="s">
        <v>1786</v>
      </c>
      <c r="F230" s="41" t="s">
        <v>97</v>
      </c>
      <c r="G230" s="41" t="s">
        <v>198</v>
      </c>
      <c r="H230" s="41" t="s">
        <v>77</v>
      </c>
      <c r="I230" s="47">
        <v>45995</v>
      </c>
      <c r="J230" s="41" t="s">
        <v>88</v>
      </c>
      <c r="K230" s="47">
        <v>46022</v>
      </c>
      <c r="L230" s="41">
        <v>-944.51599999999996</v>
      </c>
      <c r="M230" s="41">
        <v>3.19</v>
      </c>
      <c r="N230" s="41">
        <v>-3013.0079999999998</v>
      </c>
      <c r="O230" s="41"/>
      <c r="P230" s="41" t="s">
        <v>16</v>
      </c>
      <c r="Q230" s="42">
        <v>0.33173628032415697</v>
      </c>
      <c r="R230" s="42">
        <v>-1.4396000000000001E-2</v>
      </c>
      <c r="T230" s="51"/>
    </row>
    <row r="231" spans="1:20" x14ac:dyDescent="0.25">
      <c r="A231" s="43">
        <v>1329</v>
      </c>
      <c r="B231" s="43">
        <v>13211</v>
      </c>
      <c r="C231" s="41" t="s">
        <v>1793</v>
      </c>
      <c r="D231" s="41">
        <v>82604161</v>
      </c>
      <c r="E231" s="41" t="s">
        <v>1786</v>
      </c>
      <c r="F231" s="41" t="s">
        <v>97</v>
      </c>
      <c r="G231" s="41" t="s">
        <v>198</v>
      </c>
      <c r="H231" s="41" t="s">
        <v>77</v>
      </c>
      <c r="I231" s="47">
        <v>45985</v>
      </c>
      <c r="J231" s="41" t="s">
        <v>88</v>
      </c>
      <c r="K231" s="47">
        <v>46022</v>
      </c>
      <c r="L231" s="41">
        <v>-674.65499999999997</v>
      </c>
      <c r="M231" s="41">
        <v>3.19</v>
      </c>
      <c r="N231" s="41">
        <v>-2152.1480000000001</v>
      </c>
      <c r="O231" s="41"/>
      <c r="P231" s="41" t="s">
        <v>16</v>
      </c>
      <c r="Q231" s="42">
        <v>0.23695448594582599</v>
      </c>
      <c r="R231" s="42">
        <v>-1.0283E-2</v>
      </c>
      <c r="T231" s="51"/>
    </row>
    <row r="232" spans="1:20" x14ac:dyDescent="0.25">
      <c r="A232" s="43">
        <v>1329</v>
      </c>
      <c r="B232" s="43">
        <v>13211</v>
      </c>
      <c r="C232" s="41" t="s">
        <v>1794</v>
      </c>
      <c r="D232" s="41">
        <v>82606142</v>
      </c>
      <c r="E232" s="41" t="s">
        <v>1786</v>
      </c>
      <c r="F232" s="41" t="s">
        <v>97</v>
      </c>
      <c r="G232" s="41" t="s">
        <v>198</v>
      </c>
      <c r="H232" s="41" t="s">
        <v>77</v>
      </c>
      <c r="I232" s="47">
        <v>46014</v>
      </c>
      <c r="J232" s="41" t="s">
        <v>88</v>
      </c>
      <c r="K232" s="47">
        <v>46022</v>
      </c>
      <c r="L232" s="41">
        <v>-404.79300000000001</v>
      </c>
      <c r="M232" s="41">
        <v>3.19</v>
      </c>
      <c r="N232" s="41">
        <v>-1291.289</v>
      </c>
      <c r="O232" s="41"/>
      <c r="P232" s="41" t="s">
        <v>16</v>
      </c>
      <c r="Q232" s="42">
        <v>0.14217269156749501</v>
      </c>
      <c r="R232" s="42">
        <v>-6.169E-3</v>
      </c>
      <c r="T232" s="51"/>
    </row>
    <row r="233" spans="1:20" x14ac:dyDescent="0.25">
      <c r="A233" s="43">
        <v>1329</v>
      </c>
      <c r="B233" s="43">
        <v>13212</v>
      </c>
      <c r="C233" s="41" t="s">
        <v>1785</v>
      </c>
      <c r="D233" s="41">
        <v>82611171</v>
      </c>
      <c r="E233" s="41" t="s">
        <v>1786</v>
      </c>
      <c r="F233" s="41" t="s">
        <v>76</v>
      </c>
      <c r="G233" s="41" t="s">
        <v>76</v>
      </c>
      <c r="H233" s="41" t="s">
        <v>77</v>
      </c>
      <c r="I233" s="47">
        <v>46014</v>
      </c>
      <c r="J233" s="41" t="s">
        <v>88</v>
      </c>
      <c r="K233" s="47">
        <v>46022</v>
      </c>
      <c r="L233" s="41">
        <v>-2.37</v>
      </c>
      <c r="M233" s="41">
        <v>3.19</v>
      </c>
      <c r="N233" s="41">
        <v>-7.5590000000000002</v>
      </c>
      <c r="O233" s="41"/>
      <c r="P233" s="41" t="s">
        <v>16</v>
      </c>
      <c r="Q233" s="42">
        <v>8.0781627209023599E-2</v>
      </c>
      <c r="R233" s="42">
        <v>-2.1120000000000002E-3</v>
      </c>
      <c r="T233" s="51"/>
    </row>
    <row r="234" spans="1:20" x14ac:dyDescent="0.25">
      <c r="A234" s="43">
        <v>1329</v>
      </c>
      <c r="B234" s="43">
        <v>13212</v>
      </c>
      <c r="C234" s="41" t="s">
        <v>1787</v>
      </c>
      <c r="D234" s="41">
        <v>82606141</v>
      </c>
      <c r="E234" s="41" t="s">
        <v>1786</v>
      </c>
      <c r="F234" s="41" t="s">
        <v>76</v>
      </c>
      <c r="G234" s="41" t="s">
        <v>76</v>
      </c>
      <c r="H234" s="41" t="s">
        <v>77</v>
      </c>
      <c r="I234" s="47">
        <v>46000</v>
      </c>
      <c r="J234" s="41" t="s">
        <v>88</v>
      </c>
      <c r="K234" s="47">
        <v>46022</v>
      </c>
      <c r="L234" s="41">
        <v>-2.37</v>
      </c>
      <c r="M234" s="41">
        <v>3.19</v>
      </c>
      <c r="N234" s="41">
        <v>-7.5590000000000002</v>
      </c>
      <c r="O234" s="41"/>
      <c r="P234" s="41" t="s">
        <v>16</v>
      </c>
      <c r="Q234" s="42">
        <v>8.0781627209023599E-2</v>
      </c>
      <c r="R234" s="42">
        <v>-2.1120000000000002E-3</v>
      </c>
      <c r="T234" s="51"/>
    </row>
    <row r="235" spans="1:20" x14ac:dyDescent="0.25">
      <c r="A235" s="43">
        <v>1329</v>
      </c>
      <c r="B235" s="43">
        <v>13212</v>
      </c>
      <c r="C235" s="41" t="s">
        <v>1802</v>
      </c>
      <c r="D235" s="41">
        <v>330001800</v>
      </c>
      <c r="E235" s="41" t="s">
        <v>1786</v>
      </c>
      <c r="F235" s="41" t="s">
        <v>76</v>
      </c>
      <c r="G235" s="41" t="s">
        <v>76</v>
      </c>
      <c r="H235" s="41" t="s">
        <v>77</v>
      </c>
      <c r="I235" s="41" t="s">
        <v>1789</v>
      </c>
      <c r="J235" s="41" t="s">
        <v>80</v>
      </c>
      <c r="K235" s="47">
        <v>46022</v>
      </c>
      <c r="L235" s="41">
        <v>-0.747</v>
      </c>
      <c r="M235" s="41">
        <v>1</v>
      </c>
      <c r="N235" s="41">
        <v>-0.747</v>
      </c>
      <c r="O235" s="41"/>
      <c r="P235" s="41" t="s">
        <v>16</v>
      </c>
      <c r="Q235" s="42">
        <v>7.9875831475462993E-3</v>
      </c>
      <c r="R235" s="42">
        <v>-2.0799999999999999E-4</v>
      </c>
      <c r="T235" s="51"/>
    </row>
    <row r="236" spans="1:20" x14ac:dyDescent="0.25">
      <c r="A236" s="43">
        <v>1329</v>
      </c>
      <c r="B236" s="43">
        <v>13212</v>
      </c>
      <c r="C236" s="41" t="s">
        <v>1788</v>
      </c>
      <c r="D236" s="41">
        <v>330001799</v>
      </c>
      <c r="E236" s="41" t="s">
        <v>1786</v>
      </c>
      <c r="F236" s="41" t="s">
        <v>76</v>
      </c>
      <c r="G236" s="41" t="s">
        <v>76</v>
      </c>
      <c r="H236" s="41" t="s">
        <v>77</v>
      </c>
      <c r="I236" s="41" t="s">
        <v>1789</v>
      </c>
      <c r="J236" s="41" t="s">
        <v>80</v>
      </c>
      <c r="K236" s="47">
        <v>46022</v>
      </c>
      <c r="L236" s="41">
        <v>-0.60099999999999998</v>
      </c>
      <c r="M236" s="41">
        <v>1</v>
      </c>
      <c r="N236" s="41">
        <v>-0.60099999999999998</v>
      </c>
      <c r="O236" s="41"/>
      <c r="P236" s="41" t="s">
        <v>16</v>
      </c>
      <c r="Q236" s="42">
        <v>6.4246929154120102E-3</v>
      </c>
      <c r="R236" s="42">
        <v>-1.6799999999999999E-4</v>
      </c>
      <c r="T236" s="51"/>
    </row>
    <row r="237" spans="1:20" x14ac:dyDescent="0.25">
      <c r="A237" s="43">
        <v>1329</v>
      </c>
      <c r="B237" s="43">
        <v>13212</v>
      </c>
      <c r="C237" s="41" t="s">
        <v>1790</v>
      </c>
      <c r="D237" s="41">
        <v>330000888</v>
      </c>
      <c r="E237" s="41" t="s">
        <v>1786</v>
      </c>
      <c r="F237" s="41" t="s">
        <v>76</v>
      </c>
      <c r="G237" s="41" t="s">
        <v>76</v>
      </c>
      <c r="H237" s="41" t="s">
        <v>77</v>
      </c>
      <c r="I237" s="47">
        <v>45382</v>
      </c>
      <c r="J237" s="41" t="s">
        <v>80</v>
      </c>
      <c r="K237" s="47">
        <v>46022</v>
      </c>
      <c r="L237" s="41">
        <v>-21.678000000000001</v>
      </c>
      <c r="M237" s="41">
        <v>1</v>
      </c>
      <c r="N237" s="41">
        <v>-21.678000000000001</v>
      </c>
      <c r="O237" s="41"/>
      <c r="P237" s="41" t="s">
        <v>16</v>
      </c>
      <c r="Q237" s="42">
        <v>0.23167539264899201</v>
      </c>
      <c r="R237" s="42">
        <v>-6.058E-3</v>
      </c>
      <c r="T237" s="51"/>
    </row>
    <row r="238" spans="1:20" x14ac:dyDescent="0.25">
      <c r="A238" s="43">
        <v>1329</v>
      </c>
      <c r="B238" s="43">
        <v>13212</v>
      </c>
      <c r="C238" s="41" t="s">
        <v>1791</v>
      </c>
      <c r="D238" s="41">
        <v>1111110</v>
      </c>
      <c r="E238" s="41" t="s">
        <v>1786</v>
      </c>
      <c r="F238" s="41" t="s">
        <v>76</v>
      </c>
      <c r="G238" s="41" t="s">
        <v>76</v>
      </c>
      <c r="H238" s="41" t="s">
        <v>77</v>
      </c>
      <c r="I238" s="47">
        <v>44895</v>
      </c>
      <c r="J238" s="41" t="s">
        <v>80</v>
      </c>
      <c r="K238" s="47">
        <v>46022</v>
      </c>
      <c r="L238" s="41">
        <v>1.264</v>
      </c>
      <c r="M238" s="41">
        <v>1</v>
      </c>
      <c r="N238" s="41">
        <v>1.264</v>
      </c>
      <c r="O238" s="41"/>
      <c r="P238" s="41" t="s">
        <v>16</v>
      </c>
      <c r="Q238" s="42">
        <v>-1.35131271549271E-2</v>
      </c>
      <c r="R238" s="42">
        <v>3.5300000000000002E-4</v>
      </c>
      <c r="T238" s="51"/>
    </row>
    <row r="239" spans="1:20" x14ac:dyDescent="0.25">
      <c r="A239" s="43">
        <v>1329</v>
      </c>
      <c r="B239" s="43">
        <v>13212</v>
      </c>
      <c r="C239" s="41" t="s">
        <v>1792</v>
      </c>
      <c r="D239" s="41">
        <v>82610181</v>
      </c>
      <c r="E239" s="41" t="s">
        <v>1786</v>
      </c>
      <c r="F239" s="41" t="s">
        <v>97</v>
      </c>
      <c r="G239" s="41" t="s">
        <v>198</v>
      </c>
      <c r="H239" s="41" t="s">
        <v>77</v>
      </c>
      <c r="I239" s="47">
        <v>45995</v>
      </c>
      <c r="J239" s="41" t="s">
        <v>88</v>
      </c>
      <c r="K239" s="47">
        <v>46022</v>
      </c>
      <c r="L239" s="41">
        <v>-8.2929999999999993</v>
      </c>
      <c r="M239" s="41">
        <v>3.19</v>
      </c>
      <c r="N239" s="41">
        <v>-26.456</v>
      </c>
      <c r="O239" s="41"/>
      <c r="P239" s="41" t="s">
        <v>16</v>
      </c>
      <c r="Q239" s="42">
        <v>0.28273569521020803</v>
      </c>
      <c r="R239" s="42">
        <v>-7.3940000000000004E-3</v>
      </c>
      <c r="T239" s="51"/>
    </row>
    <row r="240" spans="1:20" x14ac:dyDescent="0.25">
      <c r="A240" s="43">
        <v>1329</v>
      </c>
      <c r="B240" s="43">
        <v>13212</v>
      </c>
      <c r="C240" s="41" t="s">
        <v>1793</v>
      </c>
      <c r="D240" s="41">
        <v>82604161</v>
      </c>
      <c r="E240" s="41" t="s">
        <v>1786</v>
      </c>
      <c r="F240" s="41" t="s">
        <v>97</v>
      </c>
      <c r="G240" s="41" t="s">
        <v>198</v>
      </c>
      <c r="H240" s="41" t="s">
        <v>77</v>
      </c>
      <c r="I240" s="47">
        <v>45985</v>
      </c>
      <c r="J240" s="41" t="s">
        <v>88</v>
      </c>
      <c r="K240" s="47">
        <v>46022</v>
      </c>
      <c r="L240" s="41">
        <v>-5.9240000000000004</v>
      </c>
      <c r="M240" s="41">
        <v>3.19</v>
      </c>
      <c r="N240" s="41">
        <v>-18.896999999999998</v>
      </c>
      <c r="O240" s="41"/>
      <c r="P240" s="41" t="s">
        <v>16</v>
      </c>
      <c r="Q240" s="42">
        <v>0.20195406801187199</v>
      </c>
      <c r="R240" s="42">
        <v>-5.2810000000000001E-3</v>
      </c>
      <c r="T240" s="51"/>
    </row>
    <row r="241" spans="1:20" x14ac:dyDescent="0.25">
      <c r="A241" s="43">
        <v>1329</v>
      </c>
      <c r="B241" s="43">
        <v>13212</v>
      </c>
      <c r="C241" s="41" t="s">
        <v>1794</v>
      </c>
      <c r="D241" s="41">
        <v>82606142</v>
      </c>
      <c r="E241" s="41" t="s">
        <v>1786</v>
      </c>
      <c r="F241" s="41" t="s">
        <v>97</v>
      </c>
      <c r="G241" s="41" t="s">
        <v>198</v>
      </c>
      <c r="H241" s="41" t="s">
        <v>77</v>
      </c>
      <c r="I241" s="47">
        <v>46014</v>
      </c>
      <c r="J241" s="41" t="s">
        <v>88</v>
      </c>
      <c r="K241" s="47">
        <v>46022</v>
      </c>
      <c r="L241" s="41">
        <v>-3.5539999999999998</v>
      </c>
      <c r="M241" s="41">
        <v>3.19</v>
      </c>
      <c r="N241" s="41">
        <v>-11.337999999999999</v>
      </c>
      <c r="O241" s="41"/>
      <c r="P241" s="41" t="s">
        <v>16</v>
      </c>
      <c r="Q241" s="42">
        <v>0.121172440802848</v>
      </c>
      <c r="R241" s="42">
        <v>-3.1679999999999998E-3</v>
      </c>
      <c r="T241" s="51"/>
    </row>
    <row r="242" spans="1:20" x14ac:dyDescent="0.25">
      <c r="A242" s="43">
        <v>1329</v>
      </c>
      <c r="B242" s="43">
        <v>13820</v>
      </c>
      <c r="C242" s="41" t="s">
        <v>1802</v>
      </c>
      <c r="D242" s="41">
        <v>330001800</v>
      </c>
      <c r="E242" s="41" t="s">
        <v>1786</v>
      </c>
      <c r="F242" s="41" t="s">
        <v>76</v>
      </c>
      <c r="G242" s="41" t="s">
        <v>76</v>
      </c>
      <c r="H242" s="41" t="s">
        <v>77</v>
      </c>
      <c r="I242" s="41" t="s">
        <v>1789</v>
      </c>
      <c r="J242" s="41" t="s">
        <v>80</v>
      </c>
      <c r="K242" s="47">
        <v>46022</v>
      </c>
      <c r="L242" s="41">
        <v>-13.8</v>
      </c>
      <c r="M242" s="41">
        <v>1</v>
      </c>
      <c r="N242" s="41">
        <v>-13.8</v>
      </c>
      <c r="O242" s="41"/>
      <c r="P242" s="41" t="s">
        <v>16</v>
      </c>
      <c r="Q242" s="42">
        <v>3.2586794798037999E-2</v>
      </c>
      <c r="R242" s="42">
        <v>-1.56E-4</v>
      </c>
      <c r="T242" s="51"/>
    </row>
    <row r="243" spans="1:20" x14ac:dyDescent="0.25">
      <c r="A243" s="43">
        <v>1329</v>
      </c>
      <c r="B243" s="43">
        <v>13820</v>
      </c>
      <c r="C243" s="41" t="s">
        <v>1788</v>
      </c>
      <c r="D243" s="41">
        <v>330001799</v>
      </c>
      <c r="E243" s="41" t="s">
        <v>1786</v>
      </c>
      <c r="F243" s="41" t="s">
        <v>76</v>
      </c>
      <c r="G243" s="41" t="s">
        <v>76</v>
      </c>
      <c r="H243" s="41" t="s">
        <v>77</v>
      </c>
      <c r="I243" s="41" t="s">
        <v>1789</v>
      </c>
      <c r="J243" s="41" t="s">
        <v>80</v>
      </c>
      <c r="K243" s="47">
        <v>46022</v>
      </c>
      <c r="L243" s="41">
        <v>-8.7870000000000008</v>
      </c>
      <c r="M243" s="41">
        <v>1</v>
      </c>
      <c r="N243" s="41">
        <v>-8.7870000000000008</v>
      </c>
      <c r="O243" s="41"/>
      <c r="P243" s="41" t="s">
        <v>16</v>
      </c>
      <c r="Q243" s="42">
        <v>2.0747623390097399E-2</v>
      </c>
      <c r="R243" s="42">
        <v>-9.8999999999999994E-5</v>
      </c>
      <c r="T243" s="51"/>
    </row>
    <row r="244" spans="1:20" x14ac:dyDescent="0.25">
      <c r="A244" s="43">
        <v>1329</v>
      </c>
      <c r="B244" s="43">
        <v>13820</v>
      </c>
      <c r="C244" s="41" t="s">
        <v>1790</v>
      </c>
      <c r="D244" s="41">
        <v>330000888</v>
      </c>
      <c r="E244" s="41" t="s">
        <v>1786</v>
      </c>
      <c r="F244" s="41" t="s">
        <v>76</v>
      </c>
      <c r="G244" s="41" t="s">
        <v>76</v>
      </c>
      <c r="H244" s="41" t="s">
        <v>77</v>
      </c>
      <c r="I244" s="47">
        <v>45382</v>
      </c>
      <c r="J244" s="41" t="s">
        <v>80</v>
      </c>
      <c r="K244" s="47">
        <v>46022</v>
      </c>
      <c r="L244" s="41">
        <v>-400.76799999999997</v>
      </c>
      <c r="M244" s="41">
        <v>1</v>
      </c>
      <c r="N244" s="41">
        <v>-400.76799999999997</v>
      </c>
      <c r="O244" s="41"/>
      <c r="P244" s="41" t="s">
        <v>16</v>
      </c>
      <c r="Q244" s="42">
        <v>0.94633042419995606</v>
      </c>
      <c r="R244" s="42">
        <v>-4.5319999999999996E-3</v>
      </c>
      <c r="T244" s="51"/>
    </row>
    <row r="245" spans="1:20" x14ac:dyDescent="0.25">
      <c r="A245" s="43">
        <v>1329</v>
      </c>
      <c r="B245" s="43">
        <v>13820</v>
      </c>
      <c r="C245" s="41" t="s">
        <v>1791</v>
      </c>
      <c r="D245" s="41">
        <v>1111110</v>
      </c>
      <c r="E245" s="41" t="s">
        <v>1786</v>
      </c>
      <c r="F245" s="41" t="s">
        <v>76</v>
      </c>
      <c r="G245" s="41" t="s">
        <v>76</v>
      </c>
      <c r="H245" s="41" t="s">
        <v>77</v>
      </c>
      <c r="I245" s="47">
        <v>44895</v>
      </c>
      <c r="J245" s="41" t="s">
        <v>80</v>
      </c>
      <c r="K245" s="47">
        <v>46022</v>
      </c>
      <c r="L245" s="41">
        <v>-0.14199999999999999</v>
      </c>
      <c r="M245" s="41">
        <v>1</v>
      </c>
      <c r="N245" s="41">
        <v>-0.14199999999999999</v>
      </c>
      <c r="O245" s="41"/>
      <c r="P245" s="41" t="s">
        <v>16</v>
      </c>
      <c r="Q245" s="42">
        <v>3.3515761190753798E-4</v>
      </c>
      <c r="R245" s="42">
        <v>-9.9999999999999995E-7</v>
      </c>
      <c r="T245" s="51"/>
    </row>
    <row r="246" spans="1:20" x14ac:dyDescent="0.25">
      <c r="A246" s="43">
        <v>1329</v>
      </c>
      <c r="B246" s="43">
        <v>14304</v>
      </c>
      <c r="C246" s="41" t="s">
        <v>1785</v>
      </c>
      <c r="D246" s="41">
        <v>82611171</v>
      </c>
      <c r="E246" s="41" t="s">
        <v>1786</v>
      </c>
      <c r="F246" s="41" t="s">
        <v>76</v>
      </c>
      <c r="G246" s="41" t="s">
        <v>76</v>
      </c>
      <c r="H246" s="41" t="s">
        <v>77</v>
      </c>
      <c r="I246" s="47">
        <v>46014</v>
      </c>
      <c r="J246" s="41" t="s">
        <v>88</v>
      </c>
      <c r="K246" s="47">
        <v>46022</v>
      </c>
      <c r="L246" s="41">
        <v>-0.32800000000000001</v>
      </c>
      <c r="M246" s="41">
        <v>3.19</v>
      </c>
      <c r="N246" s="41">
        <v>-1.048</v>
      </c>
      <c r="O246" s="41"/>
      <c r="P246" s="41" t="s">
        <v>16</v>
      </c>
      <c r="Q246" s="42">
        <v>7.3339813157560302E-2</v>
      </c>
      <c r="R246" s="42">
        <v>-2.0600000000000002E-3</v>
      </c>
      <c r="T246" s="51"/>
    </row>
    <row r="247" spans="1:20" x14ac:dyDescent="0.25">
      <c r="A247" s="43">
        <v>1329</v>
      </c>
      <c r="B247" s="43">
        <v>14304</v>
      </c>
      <c r="C247" s="41" t="s">
        <v>1787</v>
      </c>
      <c r="D247" s="41">
        <v>82606141</v>
      </c>
      <c r="E247" s="41" t="s">
        <v>1786</v>
      </c>
      <c r="F247" s="41" t="s">
        <v>76</v>
      </c>
      <c r="G247" s="41" t="s">
        <v>76</v>
      </c>
      <c r="H247" s="41" t="s">
        <v>77</v>
      </c>
      <c r="I247" s="47">
        <v>46000</v>
      </c>
      <c r="J247" s="41" t="s">
        <v>88</v>
      </c>
      <c r="K247" s="47">
        <v>46022</v>
      </c>
      <c r="L247" s="41">
        <v>-0.32800000000000001</v>
      </c>
      <c r="M247" s="41">
        <v>3.19</v>
      </c>
      <c r="N247" s="41">
        <v>-1.048</v>
      </c>
      <c r="O247" s="41"/>
      <c r="P247" s="41" t="s">
        <v>16</v>
      </c>
      <c r="Q247" s="42">
        <v>7.3339813157560302E-2</v>
      </c>
      <c r="R247" s="42">
        <v>-2.0600000000000002E-3</v>
      </c>
      <c r="T247" s="51"/>
    </row>
    <row r="248" spans="1:20" x14ac:dyDescent="0.25">
      <c r="A248" s="43">
        <v>1329</v>
      </c>
      <c r="B248" s="43">
        <v>14304</v>
      </c>
      <c r="C248" s="41" t="s">
        <v>1802</v>
      </c>
      <c r="D248" s="41">
        <v>330001800</v>
      </c>
      <c r="E248" s="41" t="s">
        <v>1786</v>
      </c>
      <c r="F248" s="41" t="s">
        <v>76</v>
      </c>
      <c r="G248" s="41" t="s">
        <v>76</v>
      </c>
      <c r="H248" s="41" t="s">
        <v>77</v>
      </c>
      <c r="I248" s="41" t="s">
        <v>1789</v>
      </c>
      <c r="J248" s="41" t="s">
        <v>80</v>
      </c>
      <c r="K248" s="47">
        <v>46022</v>
      </c>
      <c r="L248" s="41">
        <v>-5.3999999999999999E-2</v>
      </c>
      <c r="M248" s="41">
        <v>1</v>
      </c>
      <c r="N248" s="41">
        <v>-5.3999999999999999E-2</v>
      </c>
      <c r="O248" s="41"/>
      <c r="P248" s="41" t="s">
        <v>16</v>
      </c>
      <c r="Q248" s="42">
        <v>3.8121217380329801E-3</v>
      </c>
      <c r="R248" s="42">
        <v>-1.07E-4</v>
      </c>
      <c r="T248" s="51"/>
    </row>
    <row r="249" spans="1:20" x14ac:dyDescent="0.25">
      <c r="A249" s="43">
        <v>1329</v>
      </c>
      <c r="B249" s="43">
        <v>14304</v>
      </c>
      <c r="C249" s="41" t="s">
        <v>1788</v>
      </c>
      <c r="D249" s="41">
        <v>330001799</v>
      </c>
      <c r="E249" s="41" t="s">
        <v>1786</v>
      </c>
      <c r="F249" s="41" t="s">
        <v>76</v>
      </c>
      <c r="G249" s="41" t="s">
        <v>76</v>
      </c>
      <c r="H249" s="41" t="s">
        <v>77</v>
      </c>
      <c r="I249" s="41" t="s">
        <v>1789</v>
      </c>
      <c r="J249" s="41" t="s">
        <v>80</v>
      </c>
      <c r="K249" s="47">
        <v>46022</v>
      </c>
      <c r="L249" s="41">
        <v>-5.5E-2</v>
      </c>
      <c r="M249" s="41">
        <v>1</v>
      </c>
      <c r="N249" s="41">
        <v>-5.5E-2</v>
      </c>
      <c r="O249" s="41"/>
      <c r="P249" s="41" t="s">
        <v>16</v>
      </c>
      <c r="Q249" s="42">
        <v>3.8807329281757199E-3</v>
      </c>
      <c r="R249" s="42">
        <v>-1.0900000000000001E-4</v>
      </c>
      <c r="T249" s="51"/>
    </row>
    <row r="250" spans="1:20" x14ac:dyDescent="0.25">
      <c r="A250" s="43">
        <v>1329</v>
      </c>
      <c r="B250" s="43">
        <v>14304</v>
      </c>
      <c r="C250" s="41" t="s">
        <v>1790</v>
      </c>
      <c r="D250" s="41">
        <v>330000888</v>
      </c>
      <c r="E250" s="41" t="s">
        <v>1786</v>
      </c>
      <c r="F250" s="41" t="s">
        <v>76</v>
      </c>
      <c r="G250" s="41" t="s">
        <v>76</v>
      </c>
      <c r="H250" s="41" t="s">
        <v>77</v>
      </c>
      <c r="I250" s="47">
        <v>45382</v>
      </c>
      <c r="J250" s="41" t="s">
        <v>80</v>
      </c>
      <c r="K250" s="47">
        <v>46022</v>
      </c>
      <c r="L250" s="41">
        <v>-4.4249999999999998</v>
      </c>
      <c r="M250" s="41">
        <v>1</v>
      </c>
      <c r="N250" s="41">
        <v>-4.4249999999999998</v>
      </c>
      <c r="O250" s="41"/>
      <c r="P250" s="41" t="s">
        <v>16</v>
      </c>
      <c r="Q250" s="42">
        <v>0.309823630688145</v>
      </c>
      <c r="R250" s="42">
        <v>-8.7060000000000002E-3</v>
      </c>
      <c r="T250" s="51"/>
    </row>
    <row r="251" spans="1:20" x14ac:dyDescent="0.25">
      <c r="A251" s="43">
        <v>1329</v>
      </c>
      <c r="B251" s="43">
        <v>14304</v>
      </c>
      <c r="C251" s="41" t="s">
        <v>1791</v>
      </c>
      <c r="D251" s="41">
        <v>1111110</v>
      </c>
      <c r="E251" s="41" t="s">
        <v>1786</v>
      </c>
      <c r="F251" s="41" t="s">
        <v>76</v>
      </c>
      <c r="G251" s="41" t="s">
        <v>76</v>
      </c>
      <c r="H251" s="41" t="s">
        <v>77</v>
      </c>
      <c r="I251" s="47">
        <v>44895</v>
      </c>
      <c r="J251" s="41" t="s">
        <v>80</v>
      </c>
      <c r="K251" s="47">
        <v>46022</v>
      </c>
      <c r="L251" s="41">
        <v>0.20300000000000001</v>
      </c>
      <c r="M251" s="41">
        <v>1</v>
      </c>
      <c r="N251" s="41">
        <v>0.20300000000000001</v>
      </c>
      <c r="O251" s="41"/>
      <c r="P251" s="41" t="s">
        <v>16</v>
      </c>
      <c r="Q251" s="42">
        <v>-1.42447104912E-2</v>
      </c>
      <c r="R251" s="42">
        <v>4.0000000000000002E-4</v>
      </c>
      <c r="T251" s="51"/>
    </row>
    <row r="252" spans="1:20" x14ac:dyDescent="0.25">
      <c r="A252" s="43">
        <v>1329</v>
      </c>
      <c r="B252" s="43">
        <v>14304</v>
      </c>
      <c r="C252" s="41" t="s">
        <v>1792</v>
      </c>
      <c r="D252" s="41">
        <v>82610181</v>
      </c>
      <c r="E252" s="41" t="s">
        <v>1786</v>
      </c>
      <c r="F252" s="41" t="s">
        <v>97</v>
      </c>
      <c r="G252" s="41" t="s">
        <v>198</v>
      </c>
      <c r="H252" s="41" t="s">
        <v>77</v>
      </c>
      <c r="I252" s="47">
        <v>45995</v>
      </c>
      <c r="J252" s="41" t="s">
        <v>88</v>
      </c>
      <c r="K252" s="47">
        <v>46022</v>
      </c>
      <c r="L252" s="41">
        <v>-1.149</v>
      </c>
      <c r="M252" s="41">
        <v>3.19</v>
      </c>
      <c r="N252" s="41">
        <v>-3.6659999999999999</v>
      </c>
      <c r="O252" s="41"/>
      <c r="P252" s="41" t="s">
        <v>16</v>
      </c>
      <c r="Q252" s="42">
        <v>0.25668934612147198</v>
      </c>
      <c r="R252" s="42">
        <v>-7.2129999999999998E-3</v>
      </c>
      <c r="T252" s="51"/>
    </row>
    <row r="253" spans="1:20" x14ac:dyDescent="0.25">
      <c r="A253" s="43">
        <v>1329</v>
      </c>
      <c r="B253" s="43">
        <v>14304</v>
      </c>
      <c r="C253" s="41" t="s">
        <v>1793</v>
      </c>
      <c r="D253" s="41">
        <v>82604161</v>
      </c>
      <c r="E253" s="41" t="s">
        <v>1786</v>
      </c>
      <c r="F253" s="41" t="s">
        <v>97</v>
      </c>
      <c r="G253" s="41" t="s">
        <v>198</v>
      </c>
      <c r="H253" s="41" t="s">
        <v>77</v>
      </c>
      <c r="I253" s="47">
        <v>45985</v>
      </c>
      <c r="J253" s="41" t="s">
        <v>88</v>
      </c>
      <c r="K253" s="47">
        <v>46022</v>
      </c>
      <c r="L253" s="41">
        <v>-0.82099999999999995</v>
      </c>
      <c r="M253" s="41">
        <v>3.19</v>
      </c>
      <c r="N253" s="41">
        <v>-2.6190000000000002</v>
      </c>
      <c r="O253" s="41"/>
      <c r="P253" s="41" t="s">
        <v>16</v>
      </c>
      <c r="Q253" s="42">
        <v>0.18334953296391199</v>
      </c>
      <c r="R253" s="42">
        <v>-5.1520000000000003E-3</v>
      </c>
      <c r="T253" s="51"/>
    </row>
    <row r="254" spans="1:20" x14ac:dyDescent="0.25">
      <c r="A254" s="43">
        <v>1329</v>
      </c>
      <c r="B254" s="43">
        <v>14304</v>
      </c>
      <c r="C254" s="41" t="s">
        <v>1794</v>
      </c>
      <c r="D254" s="41">
        <v>82606142</v>
      </c>
      <c r="E254" s="41" t="s">
        <v>1786</v>
      </c>
      <c r="F254" s="41" t="s">
        <v>97</v>
      </c>
      <c r="G254" s="41" t="s">
        <v>198</v>
      </c>
      <c r="H254" s="41" t="s">
        <v>77</v>
      </c>
      <c r="I254" s="47">
        <v>46014</v>
      </c>
      <c r="J254" s="41" t="s">
        <v>88</v>
      </c>
      <c r="K254" s="47">
        <v>46022</v>
      </c>
      <c r="L254" s="41">
        <v>-0.49299999999999999</v>
      </c>
      <c r="M254" s="41">
        <v>3.19</v>
      </c>
      <c r="N254" s="41">
        <v>-1.571</v>
      </c>
      <c r="O254" s="41"/>
      <c r="P254" s="41" t="s">
        <v>16</v>
      </c>
      <c r="Q254" s="42">
        <v>0.11000971973633999</v>
      </c>
      <c r="R254" s="42">
        <v>-3.091E-3</v>
      </c>
      <c r="T254" s="51"/>
    </row>
    <row r="255" spans="1:20" x14ac:dyDescent="0.25">
      <c r="A255" s="43">
        <v>1329</v>
      </c>
      <c r="B255" s="43">
        <v>14305</v>
      </c>
      <c r="C255" s="41" t="s">
        <v>1802</v>
      </c>
      <c r="D255" s="41">
        <v>330001800</v>
      </c>
      <c r="E255" s="41" t="s">
        <v>1786</v>
      </c>
      <c r="F255" s="41" t="s">
        <v>76</v>
      </c>
      <c r="G255" s="41" t="s">
        <v>76</v>
      </c>
      <c r="H255" s="41" t="s">
        <v>77</v>
      </c>
      <c r="I255" s="41" t="s">
        <v>1789</v>
      </c>
      <c r="J255" s="41" t="s">
        <v>80</v>
      </c>
      <c r="K255" s="47">
        <v>46022</v>
      </c>
      <c r="L255" s="41">
        <v>-0.83</v>
      </c>
      <c r="M255" s="41">
        <v>1</v>
      </c>
      <c r="N255" s="41">
        <v>-0.83</v>
      </c>
      <c r="O255" s="41"/>
      <c r="P255" s="41" t="s">
        <v>16</v>
      </c>
      <c r="Q255" s="42">
        <v>1.9893160678428699E-2</v>
      </c>
      <c r="R255" s="42">
        <v>-2.2100000000000001E-4</v>
      </c>
      <c r="T255" s="51"/>
    </row>
    <row r="256" spans="1:20" x14ac:dyDescent="0.25">
      <c r="A256" s="43">
        <v>1329</v>
      </c>
      <c r="B256" s="43">
        <v>14305</v>
      </c>
      <c r="C256" s="41" t="s">
        <v>1788</v>
      </c>
      <c r="D256" s="41">
        <v>330001799</v>
      </c>
      <c r="E256" s="41" t="s">
        <v>1786</v>
      </c>
      <c r="F256" s="41" t="s">
        <v>76</v>
      </c>
      <c r="G256" s="41" t="s">
        <v>76</v>
      </c>
      <c r="H256" s="41" t="s">
        <v>77</v>
      </c>
      <c r="I256" s="41" t="s">
        <v>1789</v>
      </c>
      <c r="J256" s="41" t="s">
        <v>80</v>
      </c>
      <c r="K256" s="47">
        <v>46022</v>
      </c>
      <c r="L256" s="41">
        <v>-0.38500000000000001</v>
      </c>
      <c r="M256" s="41">
        <v>1</v>
      </c>
      <c r="N256" s="41">
        <v>-0.38500000000000001</v>
      </c>
      <c r="O256" s="41"/>
      <c r="P256" s="41" t="s">
        <v>16</v>
      </c>
      <c r="Q256" s="42">
        <v>9.2354766853924592E-3</v>
      </c>
      <c r="R256" s="42">
        <v>-1.02E-4</v>
      </c>
      <c r="T256" s="51"/>
    </row>
    <row r="257" spans="1:20" x14ac:dyDescent="0.25">
      <c r="A257" s="43">
        <v>1329</v>
      </c>
      <c r="B257" s="43">
        <v>14305</v>
      </c>
      <c r="C257" s="41" t="s">
        <v>1790</v>
      </c>
      <c r="D257" s="41">
        <v>330000888</v>
      </c>
      <c r="E257" s="41" t="s">
        <v>1786</v>
      </c>
      <c r="F257" s="41" t="s">
        <v>76</v>
      </c>
      <c r="G257" s="41" t="s">
        <v>76</v>
      </c>
      <c r="H257" s="41" t="s">
        <v>77</v>
      </c>
      <c r="I257" s="47">
        <v>45382</v>
      </c>
      <c r="J257" s="41" t="s">
        <v>80</v>
      </c>
      <c r="K257" s="47">
        <v>46022</v>
      </c>
      <c r="L257" s="41">
        <v>-40.616999999999997</v>
      </c>
      <c r="M257" s="41">
        <v>1</v>
      </c>
      <c r="N257" s="41">
        <v>-40.616999999999997</v>
      </c>
      <c r="O257" s="41"/>
      <c r="P257" s="41" t="s">
        <v>16</v>
      </c>
      <c r="Q257" s="42">
        <v>0.97381114083070197</v>
      </c>
      <c r="R257" s="42">
        <v>-1.0854000000000001E-2</v>
      </c>
      <c r="T257" s="51"/>
    </row>
    <row r="258" spans="1:20" x14ac:dyDescent="0.25">
      <c r="A258" s="43">
        <v>1329</v>
      </c>
      <c r="B258" s="43">
        <v>14305</v>
      </c>
      <c r="C258" s="41" t="s">
        <v>1791</v>
      </c>
      <c r="D258" s="41">
        <v>1111110</v>
      </c>
      <c r="E258" s="41" t="s">
        <v>1786</v>
      </c>
      <c r="F258" s="41" t="s">
        <v>76</v>
      </c>
      <c r="G258" s="41" t="s">
        <v>76</v>
      </c>
      <c r="H258" s="41" t="s">
        <v>77</v>
      </c>
      <c r="I258" s="47">
        <v>44895</v>
      </c>
      <c r="J258" s="41" t="s">
        <v>80</v>
      </c>
      <c r="K258" s="47">
        <v>46022</v>
      </c>
      <c r="L258" s="41">
        <v>0.123</v>
      </c>
      <c r="M258" s="41">
        <v>1</v>
      </c>
      <c r="N258" s="41">
        <v>0.123</v>
      </c>
      <c r="O258" s="41"/>
      <c r="P258" s="41" t="s">
        <v>16</v>
      </c>
      <c r="Q258" s="42">
        <v>-2.9397781945233702E-3</v>
      </c>
      <c r="R258" s="42">
        <v>3.1999999999999999E-5</v>
      </c>
      <c r="T258" s="51"/>
    </row>
    <row r="259" spans="1:20" x14ac:dyDescent="0.25">
      <c r="A259" s="43">
        <v>1329</v>
      </c>
      <c r="B259" s="43">
        <v>14854</v>
      </c>
      <c r="C259" s="41" t="s">
        <v>1802</v>
      </c>
      <c r="D259" s="41">
        <v>330001800</v>
      </c>
      <c r="E259" s="41" t="s">
        <v>1786</v>
      </c>
      <c r="F259" s="41" t="s">
        <v>76</v>
      </c>
      <c r="G259" s="41" t="s">
        <v>76</v>
      </c>
      <c r="H259" s="41" t="s">
        <v>77</v>
      </c>
      <c r="I259" s="41" t="s">
        <v>1789</v>
      </c>
      <c r="J259" s="41" t="s">
        <v>80</v>
      </c>
      <c r="K259" s="47">
        <v>46022</v>
      </c>
      <c r="L259" s="41">
        <v>-22.594999999999999</v>
      </c>
      <c r="M259" s="41">
        <v>1</v>
      </c>
      <c r="N259" s="41">
        <v>-22.594999999999999</v>
      </c>
      <c r="O259" s="41"/>
      <c r="P259" s="41" t="s">
        <v>16</v>
      </c>
      <c r="Q259" s="42">
        <v>4.1373412371035201E-2</v>
      </c>
      <c r="R259" s="42">
        <v>-2.0000000000000001E-4</v>
      </c>
      <c r="T259" s="51"/>
    </row>
    <row r="260" spans="1:20" x14ac:dyDescent="0.25">
      <c r="A260" s="43">
        <v>1329</v>
      </c>
      <c r="B260" s="43">
        <v>14854</v>
      </c>
      <c r="C260" s="41" t="s">
        <v>1788</v>
      </c>
      <c r="D260" s="41">
        <v>330001799</v>
      </c>
      <c r="E260" s="41" t="s">
        <v>1786</v>
      </c>
      <c r="F260" s="41" t="s">
        <v>76</v>
      </c>
      <c r="G260" s="41" t="s">
        <v>76</v>
      </c>
      <c r="H260" s="41" t="s">
        <v>77</v>
      </c>
      <c r="I260" s="41" t="s">
        <v>1789</v>
      </c>
      <c r="J260" s="41" t="s">
        <v>80</v>
      </c>
      <c r="K260" s="47">
        <v>46022</v>
      </c>
      <c r="L260" s="41">
        <v>-10.971</v>
      </c>
      <c r="M260" s="41">
        <v>1</v>
      </c>
      <c r="N260" s="41">
        <v>-10.971</v>
      </c>
      <c r="O260" s="41"/>
      <c r="P260" s="41" t="s">
        <v>16</v>
      </c>
      <c r="Q260" s="42">
        <v>2.00888940416264E-2</v>
      </c>
      <c r="R260" s="42">
        <v>-9.7E-5</v>
      </c>
      <c r="T260" s="51"/>
    </row>
    <row r="261" spans="1:20" x14ac:dyDescent="0.25">
      <c r="A261" s="43">
        <v>1329</v>
      </c>
      <c r="B261" s="43">
        <v>14854</v>
      </c>
      <c r="C261" s="41" t="s">
        <v>1790</v>
      </c>
      <c r="D261" s="41">
        <v>330000888</v>
      </c>
      <c r="E261" s="41" t="s">
        <v>1786</v>
      </c>
      <c r="F261" s="41" t="s">
        <v>76</v>
      </c>
      <c r="G261" s="41" t="s">
        <v>76</v>
      </c>
      <c r="H261" s="41" t="s">
        <v>77</v>
      </c>
      <c r="I261" s="47">
        <v>45382</v>
      </c>
      <c r="J261" s="41" t="s">
        <v>80</v>
      </c>
      <c r="K261" s="47">
        <v>46022</v>
      </c>
      <c r="L261" s="41">
        <v>-513.07100000000003</v>
      </c>
      <c r="M261" s="41">
        <v>1</v>
      </c>
      <c r="N261" s="41">
        <v>-513.07100000000003</v>
      </c>
      <c r="O261" s="41"/>
      <c r="P261" s="41" t="s">
        <v>16</v>
      </c>
      <c r="Q261" s="42">
        <v>0.939461404180987</v>
      </c>
      <c r="R261" s="42">
        <v>-4.5560000000000002E-3</v>
      </c>
      <c r="T261" s="51"/>
    </row>
    <row r="262" spans="1:20" x14ac:dyDescent="0.25">
      <c r="A262" s="43">
        <v>1329</v>
      </c>
      <c r="B262" s="43">
        <v>14854</v>
      </c>
      <c r="C262" s="41" t="s">
        <v>1791</v>
      </c>
      <c r="D262" s="41">
        <v>1111110</v>
      </c>
      <c r="E262" s="41" t="s">
        <v>1786</v>
      </c>
      <c r="F262" s="41" t="s">
        <v>76</v>
      </c>
      <c r="G262" s="41" t="s">
        <v>76</v>
      </c>
      <c r="H262" s="41" t="s">
        <v>77</v>
      </c>
      <c r="I262" s="47">
        <v>44895</v>
      </c>
      <c r="J262" s="41" t="s">
        <v>80</v>
      </c>
      <c r="K262" s="47">
        <v>46022</v>
      </c>
      <c r="L262" s="41">
        <v>0.504</v>
      </c>
      <c r="M262" s="41">
        <v>1</v>
      </c>
      <c r="N262" s="41">
        <v>0.504</v>
      </c>
      <c r="O262" s="41"/>
      <c r="P262" s="41" t="s">
        <v>16</v>
      </c>
      <c r="Q262" s="42">
        <v>-9.2371059364933803E-4</v>
      </c>
      <c r="R262" s="42">
        <v>3.9999999999999998E-6</v>
      </c>
      <c r="T262" s="51"/>
    </row>
    <row r="263" spans="1:20" x14ac:dyDescent="0.25">
      <c r="A263" s="43">
        <v>1329</v>
      </c>
      <c r="B263" s="43">
        <v>15313</v>
      </c>
      <c r="C263" s="41" t="s">
        <v>1785</v>
      </c>
      <c r="D263" s="41">
        <v>82611171</v>
      </c>
      <c r="E263" s="41" t="s">
        <v>1786</v>
      </c>
      <c r="F263" s="41" t="s">
        <v>76</v>
      </c>
      <c r="G263" s="41" t="s">
        <v>76</v>
      </c>
      <c r="H263" s="41" t="s">
        <v>77</v>
      </c>
      <c r="I263" s="47">
        <v>46014</v>
      </c>
      <c r="J263" s="41" t="s">
        <v>88</v>
      </c>
      <c r="K263" s="47">
        <v>46022</v>
      </c>
      <c r="L263" s="41">
        <v>-0.184</v>
      </c>
      <c r="M263" s="41">
        <v>3.19</v>
      </c>
      <c r="N263" s="41">
        <v>-0.58699999999999997</v>
      </c>
      <c r="O263" s="41"/>
      <c r="P263" s="41" t="s">
        <v>16</v>
      </c>
      <c r="Q263" s="42">
        <v>3.071283829648E-2</v>
      </c>
      <c r="R263" s="42">
        <v>-1.026E-3</v>
      </c>
      <c r="T263" s="51"/>
    </row>
    <row r="264" spans="1:20" x14ac:dyDescent="0.25">
      <c r="A264" s="43">
        <v>1329</v>
      </c>
      <c r="B264" s="43">
        <v>15313</v>
      </c>
      <c r="C264" s="41" t="s">
        <v>1787</v>
      </c>
      <c r="D264" s="41">
        <v>82606141</v>
      </c>
      <c r="E264" s="41" t="s">
        <v>1786</v>
      </c>
      <c r="F264" s="41" t="s">
        <v>76</v>
      </c>
      <c r="G264" s="41" t="s">
        <v>76</v>
      </c>
      <c r="H264" s="41" t="s">
        <v>77</v>
      </c>
      <c r="I264" s="47">
        <v>46000</v>
      </c>
      <c r="J264" s="41" t="s">
        <v>88</v>
      </c>
      <c r="K264" s="47">
        <v>46022</v>
      </c>
      <c r="L264" s="41">
        <v>-0.184</v>
      </c>
      <c r="M264" s="41">
        <v>3.19</v>
      </c>
      <c r="N264" s="41">
        <v>-0.58699999999999997</v>
      </c>
      <c r="O264" s="41"/>
      <c r="P264" s="41" t="s">
        <v>16</v>
      </c>
      <c r="Q264" s="42">
        <v>3.071283829648E-2</v>
      </c>
      <c r="R264" s="42">
        <v>-1.026E-3</v>
      </c>
      <c r="T264" s="51"/>
    </row>
    <row r="265" spans="1:20" x14ac:dyDescent="0.25">
      <c r="A265" s="43">
        <v>1329</v>
      </c>
      <c r="B265" s="43">
        <v>15313</v>
      </c>
      <c r="C265" s="41" t="s">
        <v>1788</v>
      </c>
      <c r="D265" s="41">
        <v>330001799</v>
      </c>
      <c r="E265" s="41" t="s">
        <v>1786</v>
      </c>
      <c r="F265" s="41" t="s">
        <v>76</v>
      </c>
      <c r="G265" s="41" t="s">
        <v>76</v>
      </c>
      <c r="H265" s="41" t="s">
        <v>77</v>
      </c>
      <c r="I265" s="41" t="s">
        <v>1789</v>
      </c>
      <c r="J265" s="41" t="s">
        <v>80</v>
      </c>
      <c r="K265" s="47">
        <v>46022</v>
      </c>
      <c r="L265" s="41">
        <v>-0.14299999999999999</v>
      </c>
      <c r="M265" s="41">
        <v>1</v>
      </c>
      <c r="N265" s="41">
        <v>-0.14299999999999999</v>
      </c>
      <c r="O265" s="41"/>
      <c r="P265" s="41" t="s">
        <v>16</v>
      </c>
      <c r="Q265" s="42">
        <v>7.4746416494300997E-3</v>
      </c>
      <c r="R265" s="42">
        <v>-2.4899999999999998E-4</v>
      </c>
      <c r="T265" s="51"/>
    </row>
    <row r="266" spans="1:20" x14ac:dyDescent="0.25">
      <c r="A266" s="43">
        <v>1329</v>
      </c>
      <c r="B266" s="43">
        <v>15313</v>
      </c>
      <c r="C266" s="41" t="s">
        <v>1790</v>
      </c>
      <c r="D266" s="41">
        <v>330000888</v>
      </c>
      <c r="E266" s="41" t="s">
        <v>1786</v>
      </c>
      <c r="F266" s="41" t="s">
        <v>76</v>
      </c>
      <c r="G266" s="41" t="s">
        <v>76</v>
      </c>
      <c r="H266" s="41" t="s">
        <v>77</v>
      </c>
      <c r="I266" s="47">
        <v>45382</v>
      </c>
      <c r="J266" s="41" t="s">
        <v>80</v>
      </c>
      <c r="K266" s="47">
        <v>46022</v>
      </c>
      <c r="L266" s="41">
        <v>-13.595000000000001</v>
      </c>
      <c r="M266" s="41">
        <v>1</v>
      </c>
      <c r="N266" s="41">
        <v>-13.595000000000001</v>
      </c>
      <c r="O266" s="41"/>
      <c r="P266" s="41" t="s">
        <v>16</v>
      </c>
      <c r="Q266" s="42">
        <v>0.71144532010611805</v>
      </c>
      <c r="R266" s="42">
        <v>-2.3768000000000001E-2</v>
      </c>
      <c r="T266" s="51"/>
    </row>
    <row r="267" spans="1:20" x14ac:dyDescent="0.25">
      <c r="A267" s="43">
        <v>1329</v>
      </c>
      <c r="B267" s="43">
        <v>15313</v>
      </c>
      <c r="C267" s="41" t="s">
        <v>1791</v>
      </c>
      <c r="D267" s="41">
        <v>1111110</v>
      </c>
      <c r="E267" s="41" t="s">
        <v>1786</v>
      </c>
      <c r="F267" s="41" t="s">
        <v>76</v>
      </c>
      <c r="G267" s="41" t="s">
        <v>76</v>
      </c>
      <c r="H267" s="41" t="s">
        <v>77</v>
      </c>
      <c r="I267" s="47">
        <v>44895</v>
      </c>
      <c r="J267" s="41" t="s">
        <v>80</v>
      </c>
      <c r="K267" s="47">
        <v>46022</v>
      </c>
      <c r="L267" s="41">
        <v>0.20399999999999999</v>
      </c>
      <c r="M267" s="41">
        <v>1</v>
      </c>
      <c r="N267" s="41">
        <v>0.20399999999999999</v>
      </c>
      <c r="O267" s="41"/>
      <c r="P267" s="41" t="s">
        <v>16</v>
      </c>
      <c r="Q267" s="42">
        <v>-1.06919254936101E-2</v>
      </c>
      <c r="R267" s="42">
        <v>3.57E-4</v>
      </c>
      <c r="T267" s="51"/>
    </row>
    <row r="268" spans="1:20" x14ac:dyDescent="0.25">
      <c r="A268" s="43">
        <v>1329</v>
      </c>
      <c r="B268" s="43">
        <v>15313</v>
      </c>
      <c r="C268" s="41" t="s">
        <v>1792</v>
      </c>
      <c r="D268" s="41">
        <v>82610181</v>
      </c>
      <c r="E268" s="41" t="s">
        <v>1786</v>
      </c>
      <c r="F268" s="41" t="s">
        <v>97</v>
      </c>
      <c r="G268" s="41" t="s">
        <v>198</v>
      </c>
      <c r="H268" s="41" t="s">
        <v>77</v>
      </c>
      <c r="I268" s="47">
        <v>45995</v>
      </c>
      <c r="J268" s="41" t="s">
        <v>88</v>
      </c>
      <c r="K268" s="47">
        <v>46022</v>
      </c>
      <c r="L268" s="41">
        <v>-0.64400000000000002</v>
      </c>
      <c r="M268" s="41">
        <v>3.19</v>
      </c>
      <c r="N268" s="41">
        <v>-2.0539999999999998</v>
      </c>
      <c r="O268" s="41"/>
      <c r="P268" s="41" t="s">
        <v>16</v>
      </c>
      <c r="Q268" s="42">
        <v>0.107494934011513</v>
      </c>
      <c r="R268" s="42">
        <v>-3.591E-3</v>
      </c>
      <c r="T268" s="51"/>
    </row>
    <row r="269" spans="1:20" x14ac:dyDescent="0.25">
      <c r="A269" s="43">
        <v>1329</v>
      </c>
      <c r="B269" s="43">
        <v>15313</v>
      </c>
      <c r="C269" s="41" t="s">
        <v>1793</v>
      </c>
      <c r="D269" s="41">
        <v>82604161</v>
      </c>
      <c r="E269" s="41" t="s">
        <v>1786</v>
      </c>
      <c r="F269" s="41" t="s">
        <v>97</v>
      </c>
      <c r="G269" s="41" t="s">
        <v>198</v>
      </c>
      <c r="H269" s="41" t="s">
        <v>77</v>
      </c>
      <c r="I269" s="47">
        <v>45985</v>
      </c>
      <c r="J269" s="41" t="s">
        <v>88</v>
      </c>
      <c r="K269" s="47">
        <v>46022</v>
      </c>
      <c r="L269" s="41">
        <v>-0.46</v>
      </c>
      <c r="M269" s="41">
        <v>3.19</v>
      </c>
      <c r="N269" s="41">
        <v>-1.4670000000000001</v>
      </c>
      <c r="O269" s="41"/>
      <c r="P269" s="41" t="s">
        <v>16</v>
      </c>
      <c r="Q269" s="42">
        <v>7.6782095715033694E-2</v>
      </c>
      <c r="R269" s="42">
        <v>-2.565E-3</v>
      </c>
      <c r="T269" s="51"/>
    </row>
    <row r="270" spans="1:20" x14ac:dyDescent="0.25">
      <c r="A270" s="43">
        <v>1329</v>
      </c>
      <c r="B270" s="43">
        <v>15313</v>
      </c>
      <c r="C270" s="41" t="s">
        <v>1794</v>
      </c>
      <c r="D270" s="41">
        <v>82606142</v>
      </c>
      <c r="E270" s="41" t="s">
        <v>1786</v>
      </c>
      <c r="F270" s="41" t="s">
        <v>97</v>
      </c>
      <c r="G270" s="41" t="s">
        <v>198</v>
      </c>
      <c r="H270" s="41" t="s">
        <v>77</v>
      </c>
      <c r="I270" s="47">
        <v>46014</v>
      </c>
      <c r="J270" s="41" t="s">
        <v>88</v>
      </c>
      <c r="K270" s="47">
        <v>46022</v>
      </c>
      <c r="L270" s="41">
        <v>-0.27600000000000002</v>
      </c>
      <c r="M270" s="41">
        <v>3.19</v>
      </c>
      <c r="N270" s="41">
        <v>-0.88</v>
      </c>
      <c r="O270" s="41"/>
      <c r="P270" s="41" t="s">
        <v>16</v>
      </c>
      <c r="Q270" s="42">
        <v>4.6069257418553701E-2</v>
      </c>
      <c r="R270" s="42">
        <v>-1.539E-3</v>
      </c>
      <c r="T270" s="51"/>
    </row>
    <row r="271" spans="1:20" x14ac:dyDescent="0.25">
      <c r="A271" s="51" t="s">
        <v>1841</v>
      </c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</row>
  </sheetData>
  <mergeCells count="2">
    <mergeCell ref="A271:S271"/>
    <mergeCell ref="T1:T27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2AEB6-B9CD-449D-B1A0-F3F9B5A2CE11}">
  <dimension ref="A1:U733"/>
  <sheetViews>
    <sheetView rightToLeft="1" workbookViewId="0">
      <selection activeCell="N1" sqref="N1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3.42578125" bestFit="1" customWidth="1"/>
    <col min="4" max="4" width="12.5703125" bestFit="1" customWidth="1"/>
    <col min="5" max="5" width="14.7109375" bestFit="1" customWidth="1"/>
    <col min="6" max="6" width="26.42578125" bestFit="1" customWidth="1"/>
    <col min="7" max="7" width="8.7109375" bestFit="1" customWidth="1"/>
    <col min="8" max="8" width="13.42578125" bestFit="1" customWidth="1"/>
    <col min="9" max="9" width="8.42578125" bestFit="1" customWidth="1"/>
    <col min="10" max="10" width="11.5703125" bestFit="1" customWidth="1"/>
    <col min="11" max="11" width="9.85546875" bestFit="1" customWidth="1"/>
    <col min="12" max="12" width="11.140625" bestFit="1" customWidth="1"/>
    <col min="13" max="13" width="8.5703125" bestFit="1" customWidth="1"/>
    <col min="14" max="14" width="9.28515625" bestFit="1" customWidth="1"/>
    <col min="15" max="15" width="16.140625" bestFit="1" customWidth="1"/>
    <col min="16" max="16" width="20.140625" bestFit="1" customWidth="1"/>
    <col min="17" max="17" width="18.42578125" bestFit="1" customWidth="1"/>
  </cols>
  <sheetData>
    <row r="1" spans="1:21" ht="50.1" customHeight="1" x14ac:dyDescent="0.25">
      <c r="A1" s="45" t="s">
        <v>56</v>
      </c>
      <c r="B1" s="45" t="s">
        <v>57</v>
      </c>
      <c r="C1" s="46" t="s">
        <v>58</v>
      </c>
      <c r="D1" s="46" t="s">
        <v>59</v>
      </c>
      <c r="E1" s="46" t="s">
        <v>60</v>
      </c>
      <c r="F1" s="46" t="s">
        <v>61</v>
      </c>
      <c r="G1" s="46" t="s">
        <v>62</v>
      </c>
      <c r="H1" s="46" t="s">
        <v>63</v>
      </c>
      <c r="I1" s="46" t="s">
        <v>64</v>
      </c>
      <c r="J1" s="46" t="s">
        <v>65</v>
      </c>
      <c r="K1" s="46" t="s">
        <v>66</v>
      </c>
      <c r="L1" s="46" t="s">
        <v>67</v>
      </c>
      <c r="M1" s="46" t="s">
        <v>68</v>
      </c>
      <c r="N1" s="46" t="s">
        <v>69</v>
      </c>
      <c r="O1" s="46" t="s">
        <v>70</v>
      </c>
      <c r="P1" s="46" t="s">
        <v>71</v>
      </c>
      <c r="Q1" s="46" t="s">
        <v>0</v>
      </c>
      <c r="U1" s="51" t="s">
        <v>1841</v>
      </c>
    </row>
    <row r="2" spans="1:21" x14ac:dyDescent="0.25">
      <c r="A2" s="43">
        <v>1328</v>
      </c>
      <c r="B2" s="43">
        <v>2196</v>
      </c>
      <c r="C2" s="41" t="s">
        <v>72</v>
      </c>
      <c r="D2" s="41" t="s">
        <v>73</v>
      </c>
      <c r="E2" s="41" t="s">
        <v>74</v>
      </c>
      <c r="F2" s="41" t="s">
        <v>75</v>
      </c>
      <c r="G2" s="41" t="s">
        <v>76</v>
      </c>
      <c r="H2" s="41" t="s">
        <v>77</v>
      </c>
      <c r="I2" s="41" t="s">
        <v>78</v>
      </c>
      <c r="J2" s="41" t="s">
        <v>79</v>
      </c>
      <c r="K2" s="41" t="s">
        <v>80</v>
      </c>
      <c r="L2" s="41">
        <v>3.4100999999999999</v>
      </c>
      <c r="M2" s="41">
        <v>1</v>
      </c>
      <c r="N2" s="42"/>
      <c r="O2" s="41">
        <v>3.41</v>
      </c>
      <c r="P2" s="42">
        <v>7.0309999999999999E-3</v>
      </c>
      <c r="Q2" s="42">
        <v>3.2899999999999997E-4</v>
      </c>
      <c r="U2" s="51"/>
    </row>
    <row r="3" spans="1:21" x14ac:dyDescent="0.25">
      <c r="A3" s="43">
        <v>1328</v>
      </c>
      <c r="B3" s="43">
        <v>2196</v>
      </c>
      <c r="C3" s="41" t="s">
        <v>72</v>
      </c>
      <c r="D3" s="41" t="s">
        <v>73</v>
      </c>
      <c r="E3" s="41" t="s">
        <v>74</v>
      </c>
      <c r="F3" s="41" t="s">
        <v>75</v>
      </c>
      <c r="G3" s="41" t="s">
        <v>76</v>
      </c>
      <c r="H3" s="41" t="s">
        <v>77</v>
      </c>
      <c r="I3" s="41" t="s">
        <v>78</v>
      </c>
      <c r="J3" s="41" t="s">
        <v>79</v>
      </c>
      <c r="K3" s="41" t="s">
        <v>80</v>
      </c>
      <c r="L3" s="41">
        <v>1.98071</v>
      </c>
      <c r="M3" s="41">
        <v>1</v>
      </c>
      <c r="N3" s="42"/>
      <c r="O3" s="41">
        <v>1.9810000000000001</v>
      </c>
      <c r="P3" s="42">
        <v>4.084E-3</v>
      </c>
      <c r="Q3" s="42">
        <v>1.9100000000000001E-4</v>
      </c>
      <c r="U3" s="51"/>
    </row>
    <row r="4" spans="1:21" x14ac:dyDescent="0.25">
      <c r="A4" s="43">
        <v>1328</v>
      </c>
      <c r="B4" s="43">
        <v>2196</v>
      </c>
      <c r="C4" s="41" t="s">
        <v>72</v>
      </c>
      <c r="D4" s="41" t="s">
        <v>73</v>
      </c>
      <c r="E4" s="41" t="s">
        <v>74</v>
      </c>
      <c r="F4" s="41" t="s">
        <v>81</v>
      </c>
      <c r="G4" s="41" t="s">
        <v>76</v>
      </c>
      <c r="H4" s="41" t="s">
        <v>77</v>
      </c>
      <c r="I4" s="41" t="s">
        <v>78</v>
      </c>
      <c r="J4" s="41" t="s">
        <v>79</v>
      </c>
      <c r="K4" s="41" t="s">
        <v>82</v>
      </c>
      <c r="L4" s="41">
        <v>0.16289000000000001</v>
      </c>
      <c r="M4" s="41">
        <v>3.7454999999999998</v>
      </c>
      <c r="N4" s="42"/>
      <c r="O4" s="41">
        <v>0.61</v>
      </c>
      <c r="P4" s="42">
        <v>1.258E-3</v>
      </c>
      <c r="Q4" s="42">
        <v>5.8E-5</v>
      </c>
      <c r="U4" s="51"/>
    </row>
    <row r="5" spans="1:21" x14ac:dyDescent="0.25">
      <c r="A5" s="43">
        <v>1328</v>
      </c>
      <c r="B5" s="43">
        <v>2196</v>
      </c>
      <c r="C5" s="41" t="s">
        <v>83</v>
      </c>
      <c r="D5" s="41" t="s">
        <v>84</v>
      </c>
      <c r="E5" s="41" t="s">
        <v>74</v>
      </c>
      <c r="F5" s="41" t="s">
        <v>85</v>
      </c>
      <c r="G5" s="41" t="s">
        <v>76</v>
      </c>
      <c r="H5" s="41" t="s">
        <v>77</v>
      </c>
      <c r="I5" s="41" t="s">
        <v>86</v>
      </c>
      <c r="J5" s="41" t="s">
        <v>87</v>
      </c>
      <c r="K5" s="41" t="s">
        <v>88</v>
      </c>
      <c r="L5" s="41">
        <v>-0.75665000000000004</v>
      </c>
      <c r="M5" s="41">
        <v>3.19</v>
      </c>
      <c r="N5" s="42"/>
      <c r="O5" s="41">
        <v>-2.4140000000000001</v>
      </c>
      <c r="P5" s="42">
        <v>-4.9760000000000004E-3</v>
      </c>
      <c r="Q5" s="42">
        <v>-2.33E-4</v>
      </c>
      <c r="U5" s="51"/>
    </row>
    <row r="6" spans="1:21" x14ac:dyDescent="0.25">
      <c r="A6" s="43">
        <v>1328</v>
      </c>
      <c r="B6" s="43">
        <v>2196</v>
      </c>
      <c r="C6" s="41" t="s">
        <v>72</v>
      </c>
      <c r="D6" s="41" t="s">
        <v>73</v>
      </c>
      <c r="E6" s="41" t="s">
        <v>74</v>
      </c>
      <c r="F6" s="41" t="s">
        <v>81</v>
      </c>
      <c r="G6" s="41" t="s">
        <v>76</v>
      </c>
      <c r="H6" s="41" t="s">
        <v>77</v>
      </c>
      <c r="I6" s="41" t="s">
        <v>78</v>
      </c>
      <c r="J6" s="41" t="s">
        <v>79</v>
      </c>
      <c r="K6" s="41" t="s">
        <v>89</v>
      </c>
      <c r="L6" s="41">
        <v>1.6000000000000001E-3</v>
      </c>
      <c r="M6" s="41">
        <v>4.0213000000000001</v>
      </c>
      <c r="N6" s="42"/>
      <c r="O6" s="41">
        <v>6.0000000000000001E-3</v>
      </c>
      <c r="P6" s="42">
        <v>1.2999999999999999E-5</v>
      </c>
      <c r="Q6" s="42">
        <v>0</v>
      </c>
      <c r="U6" s="51"/>
    </row>
    <row r="7" spans="1:21" x14ac:dyDescent="0.25">
      <c r="A7" s="43">
        <v>1328</v>
      </c>
      <c r="B7" s="43">
        <v>2196</v>
      </c>
      <c r="C7" s="41" t="s">
        <v>72</v>
      </c>
      <c r="D7" s="41" t="s">
        <v>73</v>
      </c>
      <c r="E7" s="41" t="s">
        <v>74</v>
      </c>
      <c r="F7" s="41" t="s">
        <v>75</v>
      </c>
      <c r="G7" s="41" t="s">
        <v>76</v>
      </c>
      <c r="H7" s="41" t="s">
        <v>77</v>
      </c>
      <c r="I7" s="41" t="s">
        <v>78</v>
      </c>
      <c r="J7" s="41" t="s">
        <v>79</v>
      </c>
      <c r="K7" s="41" t="s">
        <v>80</v>
      </c>
      <c r="L7" s="41">
        <v>38.276820000000001</v>
      </c>
      <c r="M7" s="41">
        <v>1</v>
      </c>
      <c r="N7" s="42"/>
      <c r="O7" s="41">
        <v>38.277000000000001</v>
      </c>
      <c r="P7" s="42">
        <v>7.8923999999999994E-2</v>
      </c>
      <c r="Q7" s="42">
        <v>3.6960000000000001E-3</v>
      </c>
      <c r="U7" s="51"/>
    </row>
    <row r="8" spans="1:21" x14ac:dyDescent="0.25">
      <c r="A8" s="43">
        <v>1328</v>
      </c>
      <c r="B8" s="43">
        <v>2196</v>
      </c>
      <c r="C8" s="41" t="s">
        <v>72</v>
      </c>
      <c r="D8" s="41" t="s">
        <v>73</v>
      </c>
      <c r="E8" s="41" t="s">
        <v>74</v>
      </c>
      <c r="F8" s="41" t="s">
        <v>75</v>
      </c>
      <c r="G8" s="41" t="s">
        <v>76</v>
      </c>
      <c r="H8" s="41" t="s">
        <v>77</v>
      </c>
      <c r="I8" s="41" t="s">
        <v>78</v>
      </c>
      <c r="J8" s="41" t="s">
        <v>79</v>
      </c>
      <c r="K8" s="41" t="s">
        <v>80</v>
      </c>
      <c r="L8" s="41">
        <v>1.9808600000000001</v>
      </c>
      <c r="M8" s="41">
        <v>1</v>
      </c>
      <c r="N8" s="42"/>
      <c r="O8" s="41">
        <v>1.9810000000000001</v>
      </c>
      <c r="P8" s="42">
        <v>4.084E-3</v>
      </c>
      <c r="Q8" s="42">
        <v>1.9100000000000001E-4</v>
      </c>
      <c r="U8" s="51"/>
    </row>
    <row r="9" spans="1:21" x14ac:dyDescent="0.25">
      <c r="A9" s="43">
        <v>1328</v>
      </c>
      <c r="B9" s="43">
        <v>2196</v>
      </c>
      <c r="C9" s="41" t="s">
        <v>72</v>
      </c>
      <c r="D9" s="41" t="s">
        <v>73</v>
      </c>
      <c r="E9" s="41" t="s">
        <v>74</v>
      </c>
      <c r="F9" s="41" t="s">
        <v>75</v>
      </c>
      <c r="G9" s="41" t="s">
        <v>76</v>
      </c>
      <c r="H9" s="41" t="s">
        <v>77</v>
      </c>
      <c r="I9" s="41" t="s">
        <v>78</v>
      </c>
      <c r="J9" s="41" t="s">
        <v>79</v>
      </c>
      <c r="K9" s="41" t="s">
        <v>80</v>
      </c>
      <c r="L9" s="41">
        <v>3.4101900000000001</v>
      </c>
      <c r="M9" s="41">
        <v>1</v>
      </c>
      <c r="N9" s="42"/>
      <c r="O9" s="41">
        <v>3.41</v>
      </c>
      <c r="P9" s="42">
        <v>7.0309999999999999E-3</v>
      </c>
      <c r="Q9" s="42">
        <v>3.2899999999999997E-4</v>
      </c>
      <c r="U9" s="51"/>
    </row>
    <row r="10" spans="1:21" x14ac:dyDescent="0.25">
      <c r="A10" s="43">
        <v>1328</v>
      </c>
      <c r="B10" s="43">
        <v>2196</v>
      </c>
      <c r="C10" s="41" t="s">
        <v>72</v>
      </c>
      <c r="D10" s="41" t="s">
        <v>73</v>
      </c>
      <c r="E10" s="41" t="s">
        <v>74</v>
      </c>
      <c r="F10" s="41" t="s">
        <v>75</v>
      </c>
      <c r="G10" s="41" t="s">
        <v>76</v>
      </c>
      <c r="H10" s="41" t="s">
        <v>77</v>
      </c>
      <c r="I10" s="41" t="s">
        <v>78</v>
      </c>
      <c r="J10" s="41" t="s">
        <v>79</v>
      </c>
      <c r="K10" s="41" t="s">
        <v>80</v>
      </c>
      <c r="L10" s="41">
        <v>3.40971</v>
      </c>
      <c r="M10" s="41">
        <v>1</v>
      </c>
      <c r="N10" s="42"/>
      <c r="O10" s="41">
        <v>3.41</v>
      </c>
      <c r="P10" s="42">
        <v>7.0299999999999998E-3</v>
      </c>
      <c r="Q10" s="42">
        <v>3.2899999999999997E-4</v>
      </c>
      <c r="U10" s="51"/>
    </row>
    <row r="11" spans="1:21" x14ac:dyDescent="0.25">
      <c r="A11" s="43">
        <v>1328</v>
      </c>
      <c r="B11" s="43">
        <v>2196</v>
      </c>
      <c r="C11" s="41" t="s">
        <v>72</v>
      </c>
      <c r="D11" s="41" t="s">
        <v>73</v>
      </c>
      <c r="E11" s="41" t="s">
        <v>74</v>
      </c>
      <c r="F11" s="41" t="s">
        <v>75</v>
      </c>
      <c r="G11" s="41" t="s">
        <v>76</v>
      </c>
      <c r="H11" s="41" t="s">
        <v>77</v>
      </c>
      <c r="I11" s="41" t="s">
        <v>78</v>
      </c>
      <c r="J11" s="41" t="s">
        <v>79</v>
      </c>
      <c r="K11" s="41" t="s">
        <v>80</v>
      </c>
      <c r="L11" s="41">
        <v>3.4075500000000001</v>
      </c>
      <c r="M11" s="41">
        <v>1</v>
      </c>
      <c r="N11" s="42"/>
      <c r="O11" s="41">
        <v>3.4079999999999999</v>
      </c>
      <c r="P11" s="42">
        <v>7.0260000000000001E-3</v>
      </c>
      <c r="Q11" s="42">
        <v>3.2899999999999997E-4</v>
      </c>
      <c r="U11" s="51"/>
    </row>
    <row r="12" spans="1:21" x14ac:dyDescent="0.25">
      <c r="A12" s="43">
        <v>1328</v>
      </c>
      <c r="B12" s="43">
        <v>2196</v>
      </c>
      <c r="C12" s="41" t="s">
        <v>72</v>
      </c>
      <c r="D12" s="41" t="s">
        <v>73</v>
      </c>
      <c r="E12" s="41" t="s">
        <v>74</v>
      </c>
      <c r="F12" s="41" t="s">
        <v>75</v>
      </c>
      <c r="G12" s="41" t="s">
        <v>76</v>
      </c>
      <c r="H12" s="41" t="s">
        <v>77</v>
      </c>
      <c r="I12" s="41" t="s">
        <v>78</v>
      </c>
      <c r="J12" s="41" t="s">
        <v>79</v>
      </c>
      <c r="K12" s="41" t="s">
        <v>80</v>
      </c>
      <c r="L12" s="41">
        <v>19.126809999999999</v>
      </c>
      <c r="M12" s="41">
        <v>1</v>
      </c>
      <c r="N12" s="42"/>
      <c r="O12" s="41">
        <v>19.126999999999999</v>
      </c>
      <c r="P12" s="42">
        <v>3.9438000000000001E-2</v>
      </c>
      <c r="Q12" s="42">
        <v>1.8469999999999999E-3</v>
      </c>
      <c r="U12" s="51"/>
    </row>
    <row r="13" spans="1:21" x14ac:dyDescent="0.25">
      <c r="A13" s="43">
        <v>1328</v>
      </c>
      <c r="B13" s="43">
        <v>2196</v>
      </c>
      <c r="C13" s="41" t="s">
        <v>72</v>
      </c>
      <c r="D13" s="41" t="s">
        <v>73</v>
      </c>
      <c r="E13" s="41" t="s">
        <v>74</v>
      </c>
      <c r="F13" s="41" t="s">
        <v>75</v>
      </c>
      <c r="G13" s="41" t="s">
        <v>76</v>
      </c>
      <c r="H13" s="41" t="s">
        <v>77</v>
      </c>
      <c r="I13" s="41" t="s">
        <v>78</v>
      </c>
      <c r="J13" s="41" t="s">
        <v>79</v>
      </c>
      <c r="K13" s="41" t="s">
        <v>80</v>
      </c>
      <c r="L13" s="41">
        <v>1.9804900000000001</v>
      </c>
      <c r="M13" s="41">
        <v>1</v>
      </c>
      <c r="N13" s="42"/>
      <c r="O13" s="41">
        <v>1.98</v>
      </c>
      <c r="P13" s="42">
        <v>4.0829999999999998E-3</v>
      </c>
      <c r="Q13" s="42">
        <v>1.9100000000000001E-4</v>
      </c>
      <c r="U13" s="51"/>
    </row>
    <row r="14" spans="1:21" x14ac:dyDescent="0.25">
      <c r="A14" s="43">
        <v>1328</v>
      </c>
      <c r="B14" s="43">
        <v>2196</v>
      </c>
      <c r="C14" s="41" t="s">
        <v>72</v>
      </c>
      <c r="D14" s="41" t="s">
        <v>73</v>
      </c>
      <c r="E14" s="41" t="s">
        <v>74</v>
      </c>
      <c r="F14" s="41" t="s">
        <v>75</v>
      </c>
      <c r="G14" s="41" t="s">
        <v>76</v>
      </c>
      <c r="H14" s="41" t="s">
        <v>77</v>
      </c>
      <c r="I14" s="41" t="s">
        <v>78</v>
      </c>
      <c r="J14" s="41" t="s">
        <v>79</v>
      </c>
      <c r="K14" s="41" t="s">
        <v>80</v>
      </c>
      <c r="L14" s="41">
        <v>2.6163400000000001</v>
      </c>
      <c r="M14" s="41">
        <v>1</v>
      </c>
      <c r="N14" s="42"/>
      <c r="O14" s="41">
        <v>2.6160000000000001</v>
      </c>
      <c r="P14" s="42">
        <v>5.3940000000000004E-3</v>
      </c>
      <c r="Q14" s="42">
        <v>2.52E-4</v>
      </c>
      <c r="U14" s="51"/>
    </row>
    <row r="15" spans="1:21" x14ac:dyDescent="0.25">
      <c r="A15" s="43">
        <v>1328</v>
      </c>
      <c r="B15" s="43">
        <v>2196</v>
      </c>
      <c r="C15" s="41" t="s">
        <v>72</v>
      </c>
      <c r="D15" s="41" t="s">
        <v>73</v>
      </c>
      <c r="E15" s="41" t="s">
        <v>74</v>
      </c>
      <c r="F15" s="41" t="s">
        <v>75</v>
      </c>
      <c r="G15" s="41" t="s">
        <v>76</v>
      </c>
      <c r="H15" s="41" t="s">
        <v>77</v>
      </c>
      <c r="I15" s="41" t="s">
        <v>78</v>
      </c>
      <c r="J15" s="41" t="s">
        <v>79</v>
      </c>
      <c r="K15" s="41" t="s">
        <v>80</v>
      </c>
      <c r="L15" s="41">
        <v>0.99653999999999998</v>
      </c>
      <c r="M15" s="41">
        <v>1</v>
      </c>
      <c r="N15" s="42"/>
      <c r="O15" s="41">
        <v>0.997</v>
      </c>
      <c r="P15" s="42">
        <v>2.0539999999999998E-3</v>
      </c>
      <c r="Q15" s="42">
        <v>9.6000000000000002E-5</v>
      </c>
      <c r="U15" s="51"/>
    </row>
    <row r="16" spans="1:21" x14ac:dyDescent="0.25">
      <c r="A16" s="43">
        <v>1328</v>
      </c>
      <c r="B16" s="43">
        <v>2196</v>
      </c>
      <c r="C16" s="41" t="s">
        <v>72</v>
      </c>
      <c r="D16" s="41" t="s">
        <v>73</v>
      </c>
      <c r="E16" s="41" t="s">
        <v>74</v>
      </c>
      <c r="F16" s="41" t="s">
        <v>75</v>
      </c>
      <c r="G16" s="41" t="s">
        <v>76</v>
      </c>
      <c r="H16" s="41" t="s">
        <v>77</v>
      </c>
      <c r="I16" s="41" t="s">
        <v>78</v>
      </c>
      <c r="J16" s="41" t="s">
        <v>79</v>
      </c>
      <c r="K16" s="41" t="s">
        <v>80</v>
      </c>
      <c r="L16" s="41">
        <v>38.371040000000001</v>
      </c>
      <c r="M16" s="41">
        <v>1</v>
      </c>
      <c r="N16" s="42"/>
      <c r="O16" s="41">
        <v>38.371000000000002</v>
      </c>
      <c r="P16" s="42">
        <v>7.9117999999999994E-2</v>
      </c>
      <c r="Q16" s="42">
        <v>3.705E-3</v>
      </c>
      <c r="U16" s="51"/>
    </row>
    <row r="17" spans="1:21" x14ac:dyDescent="0.25">
      <c r="A17" s="43">
        <v>1328</v>
      </c>
      <c r="B17" s="43">
        <v>2196</v>
      </c>
      <c r="C17" s="41" t="s">
        <v>72</v>
      </c>
      <c r="D17" s="41" t="s">
        <v>73</v>
      </c>
      <c r="E17" s="41" t="s">
        <v>74</v>
      </c>
      <c r="F17" s="41" t="s">
        <v>75</v>
      </c>
      <c r="G17" s="41" t="s">
        <v>76</v>
      </c>
      <c r="H17" s="41" t="s">
        <v>77</v>
      </c>
      <c r="I17" s="41" t="s">
        <v>78</v>
      </c>
      <c r="J17" s="41" t="s">
        <v>79</v>
      </c>
      <c r="K17" s="41" t="s">
        <v>80</v>
      </c>
      <c r="L17" s="41">
        <v>38.366639999999997</v>
      </c>
      <c r="M17" s="41">
        <v>1</v>
      </c>
      <c r="N17" s="42"/>
      <c r="O17" s="41">
        <v>38.366999999999997</v>
      </c>
      <c r="P17" s="42">
        <v>7.9108999999999999E-2</v>
      </c>
      <c r="Q17" s="42">
        <v>3.705E-3</v>
      </c>
      <c r="U17" s="51"/>
    </row>
    <row r="18" spans="1:21" x14ac:dyDescent="0.25">
      <c r="A18" s="43">
        <v>1328</v>
      </c>
      <c r="B18" s="43">
        <v>2196</v>
      </c>
      <c r="C18" s="41" t="s">
        <v>72</v>
      </c>
      <c r="D18" s="41" t="s">
        <v>73</v>
      </c>
      <c r="E18" s="41" t="s">
        <v>74</v>
      </c>
      <c r="F18" s="41" t="s">
        <v>75</v>
      </c>
      <c r="G18" s="41" t="s">
        <v>76</v>
      </c>
      <c r="H18" s="41" t="s">
        <v>77</v>
      </c>
      <c r="I18" s="41" t="s">
        <v>78</v>
      </c>
      <c r="J18" s="41" t="s">
        <v>79</v>
      </c>
      <c r="K18" s="41" t="s">
        <v>80</v>
      </c>
      <c r="L18" s="41">
        <v>3.4105400000000001</v>
      </c>
      <c r="M18" s="41">
        <v>1</v>
      </c>
      <c r="N18" s="42"/>
      <c r="O18" s="41">
        <v>3.411</v>
      </c>
      <c r="P18" s="42">
        <v>7.0320000000000001E-3</v>
      </c>
      <c r="Q18" s="42">
        <v>3.2899999999999997E-4</v>
      </c>
      <c r="U18" s="51"/>
    </row>
    <row r="19" spans="1:21" x14ac:dyDescent="0.25">
      <c r="A19" s="43">
        <v>1328</v>
      </c>
      <c r="B19" s="43">
        <v>2196</v>
      </c>
      <c r="C19" s="41" t="s">
        <v>72</v>
      </c>
      <c r="D19" s="41" t="s">
        <v>73</v>
      </c>
      <c r="E19" s="41" t="s">
        <v>74</v>
      </c>
      <c r="F19" s="41" t="s">
        <v>75</v>
      </c>
      <c r="G19" s="41" t="s">
        <v>76</v>
      </c>
      <c r="H19" s="41" t="s">
        <v>77</v>
      </c>
      <c r="I19" s="41" t="s">
        <v>78</v>
      </c>
      <c r="J19" s="41" t="s">
        <v>79</v>
      </c>
      <c r="K19" s="41" t="s">
        <v>80</v>
      </c>
      <c r="L19" s="41">
        <v>3.4053599999999999</v>
      </c>
      <c r="M19" s="41">
        <v>1</v>
      </c>
      <c r="N19" s="42"/>
      <c r="O19" s="41">
        <v>3.4049999999999998</v>
      </c>
      <c r="P19" s="42">
        <v>7.0210000000000003E-3</v>
      </c>
      <c r="Q19" s="42">
        <v>3.28E-4</v>
      </c>
      <c r="U19" s="51"/>
    </row>
    <row r="20" spans="1:21" x14ac:dyDescent="0.25">
      <c r="A20" s="43">
        <v>1328</v>
      </c>
      <c r="B20" s="43">
        <v>2196</v>
      </c>
      <c r="C20" s="41" t="s">
        <v>72</v>
      </c>
      <c r="D20" s="41" t="s">
        <v>73</v>
      </c>
      <c r="E20" s="41" t="s">
        <v>74</v>
      </c>
      <c r="F20" s="41" t="s">
        <v>75</v>
      </c>
      <c r="G20" s="41" t="s">
        <v>76</v>
      </c>
      <c r="H20" s="41" t="s">
        <v>77</v>
      </c>
      <c r="I20" s="41" t="s">
        <v>78</v>
      </c>
      <c r="J20" s="41" t="s">
        <v>79</v>
      </c>
      <c r="K20" s="41" t="s">
        <v>80</v>
      </c>
      <c r="L20" s="41">
        <v>1.206E-2</v>
      </c>
      <c r="M20" s="41">
        <v>1</v>
      </c>
      <c r="N20" s="42"/>
      <c r="O20" s="41">
        <v>1.2E-2</v>
      </c>
      <c r="P20" s="42">
        <v>2.4000000000000001E-5</v>
      </c>
      <c r="Q20" s="42">
        <v>9.9999999999999995E-7</v>
      </c>
      <c r="U20" s="51"/>
    </row>
    <row r="21" spans="1:21" x14ac:dyDescent="0.25">
      <c r="A21" s="43">
        <v>1328</v>
      </c>
      <c r="B21" s="43">
        <v>2196</v>
      </c>
      <c r="C21" s="41" t="s">
        <v>72</v>
      </c>
      <c r="D21" s="41" t="s">
        <v>73</v>
      </c>
      <c r="E21" s="41" t="s">
        <v>74</v>
      </c>
      <c r="F21" s="41" t="s">
        <v>75</v>
      </c>
      <c r="G21" s="41" t="s">
        <v>76</v>
      </c>
      <c r="H21" s="41" t="s">
        <v>77</v>
      </c>
      <c r="I21" s="41" t="s">
        <v>78</v>
      </c>
      <c r="J21" s="41" t="s">
        <v>79</v>
      </c>
      <c r="K21" s="41" t="s">
        <v>80</v>
      </c>
      <c r="L21" s="41">
        <v>3.4075500000000001</v>
      </c>
      <c r="M21" s="41">
        <v>1</v>
      </c>
      <c r="N21" s="42"/>
      <c r="O21" s="41">
        <v>3.4079999999999999</v>
      </c>
      <c r="P21" s="42">
        <v>7.0260000000000001E-3</v>
      </c>
      <c r="Q21" s="42">
        <v>3.2899999999999997E-4</v>
      </c>
      <c r="U21" s="51"/>
    </row>
    <row r="22" spans="1:21" x14ac:dyDescent="0.25">
      <c r="A22" s="43">
        <v>1328</v>
      </c>
      <c r="B22" s="43">
        <v>2196</v>
      </c>
      <c r="C22" s="41" t="s">
        <v>72</v>
      </c>
      <c r="D22" s="41" t="s">
        <v>73</v>
      </c>
      <c r="E22" s="41" t="s">
        <v>74</v>
      </c>
      <c r="F22" s="41" t="s">
        <v>75</v>
      </c>
      <c r="G22" s="41" t="s">
        <v>76</v>
      </c>
      <c r="H22" s="41" t="s">
        <v>77</v>
      </c>
      <c r="I22" s="41" t="s">
        <v>78</v>
      </c>
      <c r="J22" s="41" t="s">
        <v>79</v>
      </c>
      <c r="K22" s="41" t="s">
        <v>80</v>
      </c>
      <c r="L22" s="41">
        <v>2.6159699999999999</v>
      </c>
      <c r="M22" s="41">
        <v>1</v>
      </c>
      <c r="N22" s="42"/>
      <c r="O22" s="41">
        <v>2.6160000000000001</v>
      </c>
      <c r="P22" s="42">
        <v>5.3930000000000002E-3</v>
      </c>
      <c r="Q22" s="42">
        <v>2.52E-4</v>
      </c>
      <c r="U22" s="51"/>
    </row>
    <row r="23" spans="1:21" x14ac:dyDescent="0.25">
      <c r="A23" s="43">
        <v>1328</v>
      </c>
      <c r="B23" s="43">
        <v>2196</v>
      </c>
      <c r="C23" s="41" t="s">
        <v>72</v>
      </c>
      <c r="D23" s="41" t="s">
        <v>73</v>
      </c>
      <c r="E23" s="41" t="s">
        <v>74</v>
      </c>
      <c r="F23" s="41" t="s">
        <v>85</v>
      </c>
      <c r="G23" s="41" t="s">
        <v>76</v>
      </c>
      <c r="H23" s="41" t="s">
        <v>77</v>
      </c>
      <c r="I23" s="41" t="s">
        <v>78</v>
      </c>
      <c r="J23" s="41" t="s">
        <v>79</v>
      </c>
      <c r="K23" s="41" t="s">
        <v>88</v>
      </c>
      <c r="L23" s="41">
        <v>-5.6056800000000004</v>
      </c>
      <c r="M23" s="41">
        <v>3.19</v>
      </c>
      <c r="N23" s="42"/>
      <c r="O23" s="41">
        <v>-17.882000000000001</v>
      </c>
      <c r="P23" s="42">
        <v>-3.6871000000000001E-2</v>
      </c>
      <c r="Q23" s="42">
        <v>-1.727E-3</v>
      </c>
      <c r="U23" s="51"/>
    </row>
    <row r="24" spans="1:21" x14ac:dyDescent="0.25">
      <c r="A24" s="43">
        <v>1328</v>
      </c>
      <c r="B24" s="43">
        <v>2196</v>
      </c>
      <c r="C24" s="41" t="s">
        <v>72</v>
      </c>
      <c r="D24" s="41" t="s">
        <v>73</v>
      </c>
      <c r="E24" s="41" t="s">
        <v>74</v>
      </c>
      <c r="F24" s="41" t="s">
        <v>85</v>
      </c>
      <c r="G24" s="41" t="s">
        <v>76</v>
      </c>
      <c r="H24" s="41" t="s">
        <v>77</v>
      </c>
      <c r="I24" s="41" t="s">
        <v>78</v>
      </c>
      <c r="J24" s="41" t="s">
        <v>79</v>
      </c>
      <c r="K24" s="41" t="s">
        <v>88</v>
      </c>
      <c r="L24" s="41">
        <v>9.0384899999999995</v>
      </c>
      <c r="M24" s="41">
        <v>3.19</v>
      </c>
      <c r="N24" s="42"/>
      <c r="O24" s="41">
        <v>28.832999999999998</v>
      </c>
      <c r="P24" s="42">
        <v>5.9450999999999997E-2</v>
      </c>
      <c r="Q24" s="42">
        <v>2.784E-3</v>
      </c>
      <c r="U24" s="51"/>
    </row>
    <row r="25" spans="1:21" x14ac:dyDescent="0.25">
      <c r="A25" s="43">
        <v>1328</v>
      </c>
      <c r="B25" s="43">
        <v>2196</v>
      </c>
      <c r="C25" s="41" t="s">
        <v>72</v>
      </c>
      <c r="D25" s="41" t="s">
        <v>73</v>
      </c>
      <c r="E25" s="41" t="s">
        <v>74</v>
      </c>
      <c r="F25" s="41" t="s">
        <v>81</v>
      </c>
      <c r="G25" s="41" t="s">
        <v>76</v>
      </c>
      <c r="H25" s="41" t="s">
        <v>77</v>
      </c>
      <c r="I25" s="41" t="s">
        <v>78</v>
      </c>
      <c r="J25" s="41" t="s">
        <v>79</v>
      </c>
      <c r="K25" s="41" t="s">
        <v>90</v>
      </c>
      <c r="L25" s="41">
        <v>0.55442000000000002</v>
      </c>
      <c r="M25" s="41">
        <v>2.0365000000000001E-2</v>
      </c>
      <c r="N25" s="42"/>
      <c r="O25" s="41">
        <v>1.0999999999999999E-2</v>
      </c>
      <c r="P25" s="42">
        <v>2.3E-5</v>
      </c>
      <c r="Q25" s="42">
        <v>9.9999999999999995E-7</v>
      </c>
      <c r="U25" s="51"/>
    </row>
    <row r="26" spans="1:21" x14ac:dyDescent="0.25">
      <c r="A26" s="43">
        <v>1328</v>
      </c>
      <c r="B26" s="43">
        <v>2196</v>
      </c>
      <c r="C26" s="41" t="s">
        <v>72</v>
      </c>
      <c r="D26" s="41" t="s">
        <v>73</v>
      </c>
      <c r="E26" s="41" t="s">
        <v>74</v>
      </c>
      <c r="F26" s="41" t="s">
        <v>91</v>
      </c>
      <c r="G26" s="41" t="s">
        <v>76</v>
      </c>
      <c r="H26" s="41" t="s">
        <v>77</v>
      </c>
      <c r="I26" s="41" t="s">
        <v>78</v>
      </c>
      <c r="J26" s="41" t="s">
        <v>79</v>
      </c>
      <c r="K26" s="41" t="s">
        <v>80</v>
      </c>
      <c r="L26" s="41">
        <v>3.5318499999999999</v>
      </c>
      <c r="M26" s="41">
        <v>1</v>
      </c>
      <c r="N26" s="42"/>
      <c r="O26" s="41">
        <v>3.532</v>
      </c>
      <c r="P26" s="42">
        <v>7.2820000000000003E-3</v>
      </c>
      <c r="Q26" s="42">
        <v>3.4099999999999999E-4</v>
      </c>
      <c r="U26" s="51"/>
    </row>
    <row r="27" spans="1:21" x14ac:dyDescent="0.25">
      <c r="A27" s="43">
        <v>1328</v>
      </c>
      <c r="B27" s="43">
        <v>2196</v>
      </c>
      <c r="C27" s="41" t="s">
        <v>72</v>
      </c>
      <c r="D27" s="41" t="s">
        <v>73</v>
      </c>
      <c r="E27" s="41" t="s">
        <v>74</v>
      </c>
      <c r="F27" s="41" t="s">
        <v>91</v>
      </c>
      <c r="G27" s="41" t="s">
        <v>76</v>
      </c>
      <c r="H27" s="41" t="s">
        <v>77</v>
      </c>
      <c r="I27" s="41" t="s">
        <v>78</v>
      </c>
      <c r="J27" s="41" t="s">
        <v>79</v>
      </c>
      <c r="K27" s="41" t="s">
        <v>80</v>
      </c>
      <c r="L27" s="41">
        <v>-9.4350000000000003E-2</v>
      </c>
      <c r="M27" s="41">
        <v>1</v>
      </c>
      <c r="N27" s="42"/>
      <c r="O27" s="41">
        <v>-9.4E-2</v>
      </c>
      <c r="P27" s="42">
        <v>-1.94E-4</v>
      </c>
      <c r="Q27" s="42">
        <v>-9.0000000000000002E-6</v>
      </c>
      <c r="U27" s="51"/>
    </row>
    <row r="28" spans="1:21" x14ac:dyDescent="0.25">
      <c r="A28" s="43">
        <v>1328</v>
      </c>
      <c r="B28" s="43">
        <v>2196</v>
      </c>
      <c r="C28" s="41" t="s">
        <v>72</v>
      </c>
      <c r="D28" s="41" t="s">
        <v>73</v>
      </c>
      <c r="E28" s="41" t="s">
        <v>74</v>
      </c>
      <c r="F28" s="41" t="s">
        <v>91</v>
      </c>
      <c r="G28" s="41" t="s">
        <v>76</v>
      </c>
      <c r="H28" s="41" t="s">
        <v>77</v>
      </c>
      <c r="I28" s="41" t="s">
        <v>78</v>
      </c>
      <c r="J28" s="41" t="s">
        <v>79</v>
      </c>
      <c r="K28" s="41" t="s">
        <v>80</v>
      </c>
      <c r="L28" s="41">
        <v>208.00903</v>
      </c>
      <c r="M28" s="41">
        <v>1</v>
      </c>
      <c r="N28" s="42"/>
      <c r="O28" s="41">
        <v>208.00899999999999</v>
      </c>
      <c r="P28" s="42">
        <v>0.4289</v>
      </c>
      <c r="Q28" s="42">
        <v>2.0088999999999999E-2</v>
      </c>
      <c r="U28" s="51"/>
    </row>
    <row r="29" spans="1:21" x14ac:dyDescent="0.25">
      <c r="A29" s="43">
        <v>1328</v>
      </c>
      <c r="B29" s="43">
        <v>2196</v>
      </c>
      <c r="C29" s="41" t="s">
        <v>72</v>
      </c>
      <c r="D29" s="41" t="s">
        <v>73</v>
      </c>
      <c r="E29" s="41" t="s">
        <v>74</v>
      </c>
      <c r="F29" s="41" t="s">
        <v>81</v>
      </c>
      <c r="G29" s="41" t="s">
        <v>76</v>
      </c>
      <c r="H29" s="41" t="s">
        <v>77</v>
      </c>
      <c r="I29" s="41" t="s">
        <v>78</v>
      </c>
      <c r="J29" s="41" t="s">
        <v>79</v>
      </c>
      <c r="K29" s="41" t="s">
        <v>88</v>
      </c>
      <c r="L29" s="41">
        <v>21.64348</v>
      </c>
      <c r="M29" s="41">
        <v>3.19</v>
      </c>
      <c r="N29" s="42"/>
      <c r="O29" s="41">
        <v>69.043000000000006</v>
      </c>
      <c r="P29" s="42">
        <v>0.14236099999999999</v>
      </c>
      <c r="Q29" s="42">
        <v>6.6680000000000003E-3</v>
      </c>
      <c r="U29" s="51"/>
    </row>
    <row r="30" spans="1:21" x14ac:dyDescent="0.25">
      <c r="A30" s="43">
        <v>1328</v>
      </c>
      <c r="B30" s="43">
        <v>2196</v>
      </c>
      <c r="C30" s="41" t="s">
        <v>72</v>
      </c>
      <c r="D30" s="41" t="s">
        <v>73</v>
      </c>
      <c r="E30" s="41" t="s">
        <v>74</v>
      </c>
      <c r="F30" s="41" t="s">
        <v>75</v>
      </c>
      <c r="G30" s="41" t="s">
        <v>76</v>
      </c>
      <c r="H30" s="41" t="s">
        <v>77</v>
      </c>
      <c r="I30" s="41" t="s">
        <v>78</v>
      </c>
      <c r="J30" s="41" t="s">
        <v>79</v>
      </c>
      <c r="K30" s="41" t="s">
        <v>80</v>
      </c>
      <c r="L30" s="41">
        <v>3.4077600000000001</v>
      </c>
      <c r="M30" s="41">
        <v>1</v>
      </c>
      <c r="N30" s="42"/>
      <c r="O30" s="41">
        <v>3.4079999999999999</v>
      </c>
      <c r="P30" s="42">
        <v>7.0260000000000001E-3</v>
      </c>
      <c r="Q30" s="42">
        <v>3.2899999999999997E-4</v>
      </c>
      <c r="U30" s="51"/>
    </row>
    <row r="31" spans="1:21" x14ac:dyDescent="0.25">
      <c r="A31" s="43">
        <v>1328</v>
      </c>
      <c r="B31" s="43">
        <v>2196</v>
      </c>
      <c r="C31" s="41" t="s">
        <v>92</v>
      </c>
      <c r="D31" s="41" t="s">
        <v>93</v>
      </c>
      <c r="E31" s="41" t="s">
        <v>74</v>
      </c>
      <c r="F31" s="41" t="s">
        <v>85</v>
      </c>
      <c r="G31" s="41" t="s">
        <v>76</v>
      </c>
      <c r="H31" s="41" t="s">
        <v>77</v>
      </c>
      <c r="I31" s="41" t="s">
        <v>86</v>
      </c>
      <c r="J31" s="41" t="s">
        <v>87</v>
      </c>
      <c r="K31" s="41" t="s">
        <v>88</v>
      </c>
      <c r="L31" s="41">
        <v>-4.4699999999999997E-2</v>
      </c>
      <c r="M31" s="41">
        <v>3.19</v>
      </c>
      <c r="N31" s="42"/>
      <c r="O31" s="41">
        <v>-0.14299999999999999</v>
      </c>
      <c r="P31" s="42">
        <v>-2.9399999999999999E-4</v>
      </c>
      <c r="Q31" s="42">
        <v>-1.2999999999999999E-5</v>
      </c>
      <c r="U31" s="51"/>
    </row>
    <row r="32" spans="1:21" x14ac:dyDescent="0.25">
      <c r="A32" s="43">
        <v>1328</v>
      </c>
      <c r="B32" s="43">
        <v>2196</v>
      </c>
      <c r="C32" s="41" t="s">
        <v>94</v>
      </c>
      <c r="D32" s="41" t="s">
        <v>95</v>
      </c>
      <c r="E32" s="41" t="s">
        <v>96</v>
      </c>
      <c r="F32" s="41" t="s">
        <v>85</v>
      </c>
      <c r="G32" s="41" t="s">
        <v>97</v>
      </c>
      <c r="H32" s="41" t="s">
        <v>77</v>
      </c>
      <c r="I32" s="41" t="s">
        <v>98</v>
      </c>
      <c r="J32" s="41" t="s">
        <v>99</v>
      </c>
      <c r="K32" s="41" t="s">
        <v>88</v>
      </c>
      <c r="L32" s="41">
        <v>0.30659999999999998</v>
      </c>
      <c r="M32" s="41">
        <v>3.19</v>
      </c>
      <c r="N32" s="42"/>
      <c r="O32" s="41">
        <v>0.97799999999999998</v>
      </c>
      <c r="P32" s="42">
        <v>2.016E-3</v>
      </c>
      <c r="Q32" s="42">
        <v>9.3999999999999994E-5</v>
      </c>
      <c r="U32" s="51"/>
    </row>
    <row r="33" spans="1:21" x14ac:dyDescent="0.25">
      <c r="A33" s="43">
        <v>1328</v>
      </c>
      <c r="B33" s="43">
        <v>2196</v>
      </c>
      <c r="C33" s="41" t="s">
        <v>94</v>
      </c>
      <c r="D33" s="41" t="s">
        <v>95</v>
      </c>
      <c r="E33" s="41" t="s">
        <v>96</v>
      </c>
      <c r="F33" s="41" t="s">
        <v>85</v>
      </c>
      <c r="G33" s="41" t="s">
        <v>97</v>
      </c>
      <c r="H33" s="41" t="s">
        <v>77</v>
      </c>
      <c r="I33" s="41" t="s">
        <v>98</v>
      </c>
      <c r="J33" s="41" t="s">
        <v>99</v>
      </c>
      <c r="K33" s="41" t="s">
        <v>88</v>
      </c>
      <c r="L33" s="41">
        <v>-1.11168</v>
      </c>
      <c r="M33" s="41">
        <v>3.19</v>
      </c>
      <c r="N33" s="42"/>
      <c r="O33" s="41">
        <v>-3.5459999999999998</v>
      </c>
      <c r="P33" s="42">
        <v>-7.3119999999999999E-3</v>
      </c>
      <c r="Q33" s="42">
        <v>-3.4200000000000002E-4</v>
      </c>
      <c r="U33" s="51"/>
    </row>
    <row r="34" spans="1:21" x14ac:dyDescent="0.25">
      <c r="A34" s="43">
        <v>1328</v>
      </c>
      <c r="B34" s="43">
        <v>2196</v>
      </c>
      <c r="C34" s="41" t="s">
        <v>100</v>
      </c>
      <c r="D34" s="41" t="s">
        <v>101</v>
      </c>
      <c r="E34" s="41" t="s">
        <v>96</v>
      </c>
      <c r="F34" s="41" t="s">
        <v>85</v>
      </c>
      <c r="G34" s="41" t="s">
        <v>97</v>
      </c>
      <c r="H34" s="41" t="s">
        <v>77</v>
      </c>
      <c r="I34" s="41" t="s">
        <v>102</v>
      </c>
      <c r="J34" s="41" t="s">
        <v>99</v>
      </c>
      <c r="K34" s="41" t="s">
        <v>88</v>
      </c>
      <c r="L34" s="41">
        <v>1.9450000000000001</v>
      </c>
      <c r="M34" s="41">
        <v>3.19</v>
      </c>
      <c r="N34" s="42"/>
      <c r="O34" s="41">
        <v>6.2050000000000001</v>
      </c>
      <c r="P34" s="42">
        <v>1.2793000000000001E-2</v>
      </c>
      <c r="Q34" s="42">
        <v>5.9900000000000003E-4</v>
      </c>
      <c r="U34" s="51"/>
    </row>
    <row r="35" spans="1:21" x14ac:dyDescent="0.25">
      <c r="A35" s="43">
        <v>1328</v>
      </c>
      <c r="B35" s="43">
        <v>2196</v>
      </c>
      <c r="C35" s="41" t="s">
        <v>100</v>
      </c>
      <c r="D35" s="41" t="s">
        <v>101</v>
      </c>
      <c r="E35" s="41" t="s">
        <v>96</v>
      </c>
      <c r="F35" s="41" t="s">
        <v>85</v>
      </c>
      <c r="G35" s="41" t="s">
        <v>97</v>
      </c>
      <c r="H35" s="41" t="s">
        <v>77</v>
      </c>
      <c r="I35" s="41" t="s">
        <v>102</v>
      </c>
      <c r="J35" s="41" t="s">
        <v>99</v>
      </c>
      <c r="K35" s="41" t="s">
        <v>88</v>
      </c>
      <c r="L35" s="41">
        <v>1.4409999999999999E-2</v>
      </c>
      <c r="M35" s="41">
        <v>3.19</v>
      </c>
      <c r="N35" s="42"/>
      <c r="O35" s="41">
        <v>4.5999999999999999E-2</v>
      </c>
      <c r="P35" s="42">
        <v>9.3999999999999994E-5</v>
      </c>
      <c r="Q35" s="42">
        <v>3.9999999999999998E-6</v>
      </c>
      <c r="U35" s="51"/>
    </row>
    <row r="36" spans="1:21" x14ac:dyDescent="0.25">
      <c r="A36" s="43">
        <v>1328</v>
      </c>
      <c r="B36" s="43">
        <v>2196</v>
      </c>
      <c r="C36" s="41" t="s">
        <v>103</v>
      </c>
      <c r="D36" s="41" t="s">
        <v>104</v>
      </c>
      <c r="E36" s="41" t="s">
        <v>96</v>
      </c>
      <c r="F36" s="41" t="s">
        <v>85</v>
      </c>
      <c r="G36" s="41" t="s">
        <v>97</v>
      </c>
      <c r="H36" s="41" t="s">
        <v>77</v>
      </c>
      <c r="I36" s="41" t="s">
        <v>102</v>
      </c>
      <c r="J36" s="41" t="s">
        <v>99</v>
      </c>
      <c r="K36" s="41" t="s">
        <v>88</v>
      </c>
      <c r="L36" s="41">
        <v>-0.33178000000000002</v>
      </c>
      <c r="M36" s="41">
        <v>3.19</v>
      </c>
      <c r="N36" s="42"/>
      <c r="O36" s="41">
        <v>-1.0580000000000001</v>
      </c>
      <c r="P36" s="42">
        <v>-2.1819999999999999E-3</v>
      </c>
      <c r="Q36" s="42">
        <v>-1.02E-4</v>
      </c>
      <c r="U36" s="51"/>
    </row>
    <row r="37" spans="1:21" x14ac:dyDescent="0.25">
      <c r="A37" s="43">
        <v>1328</v>
      </c>
      <c r="B37" s="43">
        <v>2196</v>
      </c>
      <c r="C37" s="41" t="s">
        <v>94</v>
      </c>
      <c r="D37" s="41" t="s">
        <v>95</v>
      </c>
      <c r="E37" s="41" t="s">
        <v>96</v>
      </c>
      <c r="F37" s="41" t="s">
        <v>85</v>
      </c>
      <c r="G37" s="41" t="s">
        <v>97</v>
      </c>
      <c r="H37" s="41" t="s">
        <v>77</v>
      </c>
      <c r="I37" s="41" t="s">
        <v>98</v>
      </c>
      <c r="J37" s="41" t="s">
        <v>99</v>
      </c>
      <c r="K37" s="41" t="s">
        <v>88</v>
      </c>
      <c r="L37" s="41">
        <v>5.51206</v>
      </c>
      <c r="M37" s="41">
        <v>3.19</v>
      </c>
      <c r="N37" s="42"/>
      <c r="O37" s="41">
        <v>17.582999999999998</v>
      </c>
      <c r="P37" s="42">
        <v>3.6255000000000003E-2</v>
      </c>
      <c r="Q37" s="42">
        <v>1.6980000000000001E-3</v>
      </c>
      <c r="U37" s="51"/>
    </row>
    <row r="38" spans="1:21" x14ac:dyDescent="0.25">
      <c r="A38" s="43">
        <v>1328</v>
      </c>
      <c r="B38" s="43">
        <v>9757</v>
      </c>
      <c r="C38" s="41" t="s">
        <v>72</v>
      </c>
      <c r="D38" s="41" t="s">
        <v>73</v>
      </c>
      <c r="E38" s="41" t="s">
        <v>74</v>
      </c>
      <c r="F38" s="41" t="s">
        <v>81</v>
      </c>
      <c r="G38" s="41" t="s">
        <v>76</v>
      </c>
      <c r="H38" s="41" t="s">
        <v>77</v>
      </c>
      <c r="I38" s="41" t="s">
        <v>78</v>
      </c>
      <c r="J38" s="41" t="s">
        <v>79</v>
      </c>
      <c r="K38" s="41" t="s">
        <v>89</v>
      </c>
      <c r="L38" s="41">
        <v>-8.0499999999999999E-3</v>
      </c>
      <c r="M38" s="41">
        <v>4.0213000000000001</v>
      </c>
      <c r="N38" s="42"/>
      <c r="O38" s="41">
        <v>-3.2000000000000001E-2</v>
      </c>
      <c r="P38" s="42">
        <v>0</v>
      </c>
      <c r="Q38" s="42">
        <v>0</v>
      </c>
      <c r="U38" s="51"/>
    </row>
    <row r="39" spans="1:21" x14ac:dyDescent="0.25">
      <c r="A39" s="43">
        <v>1328</v>
      </c>
      <c r="B39" s="43">
        <v>9757</v>
      </c>
      <c r="C39" s="41" t="s">
        <v>72</v>
      </c>
      <c r="D39" s="41" t="s">
        <v>73</v>
      </c>
      <c r="E39" s="41" t="s">
        <v>74</v>
      </c>
      <c r="F39" s="41" t="s">
        <v>81</v>
      </c>
      <c r="G39" s="41" t="s">
        <v>76</v>
      </c>
      <c r="H39" s="41" t="s">
        <v>77</v>
      </c>
      <c r="I39" s="41" t="s">
        <v>78</v>
      </c>
      <c r="J39" s="41" t="s">
        <v>79</v>
      </c>
      <c r="K39" s="41" t="s">
        <v>89</v>
      </c>
      <c r="L39" s="41">
        <v>11.17305</v>
      </c>
      <c r="M39" s="41">
        <v>4.0213000000000001</v>
      </c>
      <c r="N39" s="42"/>
      <c r="O39" s="41">
        <v>44.93</v>
      </c>
      <c r="P39" s="42">
        <v>3.1999999999999999E-5</v>
      </c>
      <c r="Q39" s="42">
        <v>1.9999999999999999E-6</v>
      </c>
      <c r="U39" s="51"/>
    </row>
    <row r="40" spans="1:21" x14ac:dyDescent="0.25">
      <c r="A40" s="43">
        <v>1328</v>
      </c>
      <c r="B40" s="43">
        <v>9757</v>
      </c>
      <c r="C40" s="41" t="s">
        <v>72</v>
      </c>
      <c r="D40" s="41" t="s">
        <v>73</v>
      </c>
      <c r="E40" s="41" t="s">
        <v>74</v>
      </c>
      <c r="F40" s="41" t="s">
        <v>75</v>
      </c>
      <c r="G40" s="41" t="s">
        <v>76</v>
      </c>
      <c r="H40" s="41" t="s">
        <v>77</v>
      </c>
      <c r="I40" s="41" t="s">
        <v>78</v>
      </c>
      <c r="J40" s="41" t="s">
        <v>79</v>
      </c>
      <c r="K40" s="41" t="s">
        <v>80</v>
      </c>
      <c r="L40" s="41">
        <v>17760.760829999999</v>
      </c>
      <c r="M40" s="41">
        <v>1</v>
      </c>
      <c r="N40" s="42"/>
      <c r="O40" s="41">
        <v>17760.760999999999</v>
      </c>
      <c r="P40" s="42">
        <v>1.2892000000000001E-2</v>
      </c>
      <c r="Q40" s="42">
        <v>9.4200000000000002E-4</v>
      </c>
      <c r="U40" s="51"/>
    </row>
    <row r="41" spans="1:21" x14ac:dyDescent="0.25">
      <c r="A41" s="43">
        <v>1328</v>
      </c>
      <c r="B41" s="43">
        <v>9757</v>
      </c>
      <c r="C41" s="41" t="s">
        <v>72</v>
      </c>
      <c r="D41" s="41" t="s">
        <v>73</v>
      </c>
      <c r="E41" s="41" t="s">
        <v>74</v>
      </c>
      <c r="F41" s="41" t="s">
        <v>75</v>
      </c>
      <c r="G41" s="41" t="s">
        <v>76</v>
      </c>
      <c r="H41" s="41" t="s">
        <v>77</v>
      </c>
      <c r="I41" s="41" t="s">
        <v>78</v>
      </c>
      <c r="J41" s="41" t="s">
        <v>79</v>
      </c>
      <c r="K41" s="41" t="s">
        <v>80</v>
      </c>
      <c r="L41" s="41">
        <v>39405.633829999999</v>
      </c>
      <c r="M41" s="41">
        <v>1</v>
      </c>
      <c r="N41" s="42"/>
      <c r="O41" s="41">
        <v>39405.633999999998</v>
      </c>
      <c r="P41" s="42">
        <v>2.8604000000000001E-2</v>
      </c>
      <c r="Q41" s="42">
        <v>2.0899999999999998E-3</v>
      </c>
      <c r="U41" s="51"/>
    </row>
    <row r="42" spans="1:21" x14ac:dyDescent="0.25">
      <c r="A42" s="43">
        <v>1328</v>
      </c>
      <c r="B42" s="43">
        <v>9757</v>
      </c>
      <c r="C42" s="41" t="s">
        <v>72</v>
      </c>
      <c r="D42" s="41" t="s">
        <v>73</v>
      </c>
      <c r="E42" s="41" t="s">
        <v>74</v>
      </c>
      <c r="F42" s="41" t="s">
        <v>75</v>
      </c>
      <c r="G42" s="41" t="s">
        <v>76</v>
      </c>
      <c r="H42" s="41" t="s">
        <v>77</v>
      </c>
      <c r="I42" s="41" t="s">
        <v>78</v>
      </c>
      <c r="J42" s="41" t="s">
        <v>79</v>
      </c>
      <c r="K42" s="41" t="s">
        <v>80</v>
      </c>
      <c r="L42" s="41">
        <v>23811.322049999999</v>
      </c>
      <c r="M42" s="41">
        <v>1</v>
      </c>
      <c r="N42" s="42"/>
      <c r="O42" s="41">
        <v>23811.322</v>
      </c>
      <c r="P42" s="42">
        <v>1.7284000000000001E-2</v>
      </c>
      <c r="Q42" s="42">
        <v>1.263E-3</v>
      </c>
      <c r="U42" s="51"/>
    </row>
    <row r="43" spans="1:21" x14ac:dyDescent="0.25">
      <c r="A43" s="43">
        <v>1328</v>
      </c>
      <c r="B43" s="43">
        <v>9757</v>
      </c>
      <c r="C43" s="41" t="s">
        <v>72</v>
      </c>
      <c r="D43" s="41" t="s">
        <v>73</v>
      </c>
      <c r="E43" s="41" t="s">
        <v>74</v>
      </c>
      <c r="F43" s="41" t="s">
        <v>75</v>
      </c>
      <c r="G43" s="41" t="s">
        <v>76</v>
      </c>
      <c r="H43" s="41" t="s">
        <v>77</v>
      </c>
      <c r="I43" s="41" t="s">
        <v>78</v>
      </c>
      <c r="J43" s="41" t="s">
        <v>79</v>
      </c>
      <c r="K43" s="41" t="s">
        <v>80</v>
      </c>
      <c r="L43" s="41">
        <v>23807.976040000001</v>
      </c>
      <c r="M43" s="41">
        <v>1</v>
      </c>
      <c r="N43" s="42"/>
      <c r="O43" s="41">
        <v>23807.975999999999</v>
      </c>
      <c r="P43" s="42">
        <v>1.7281999999999999E-2</v>
      </c>
      <c r="Q43" s="42">
        <v>1.263E-3</v>
      </c>
      <c r="U43" s="51"/>
    </row>
    <row r="44" spans="1:21" x14ac:dyDescent="0.25">
      <c r="A44" s="43">
        <v>1328</v>
      </c>
      <c r="B44" s="43">
        <v>9757</v>
      </c>
      <c r="C44" s="41" t="s">
        <v>83</v>
      </c>
      <c r="D44" s="41" t="s">
        <v>84</v>
      </c>
      <c r="E44" s="41" t="s">
        <v>74</v>
      </c>
      <c r="F44" s="41" t="s">
        <v>85</v>
      </c>
      <c r="G44" s="41" t="s">
        <v>76</v>
      </c>
      <c r="H44" s="41" t="s">
        <v>77</v>
      </c>
      <c r="I44" s="41" t="s">
        <v>86</v>
      </c>
      <c r="J44" s="41" t="s">
        <v>87</v>
      </c>
      <c r="K44" s="41" t="s">
        <v>88</v>
      </c>
      <c r="L44" s="41">
        <v>-1315.5742499999999</v>
      </c>
      <c r="M44" s="41">
        <v>3.19</v>
      </c>
      <c r="N44" s="42"/>
      <c r="O44" s="41">
        <v>-4196.6819999999998</v>
      </c>
      <c r="P44" s="42">
        <v>-3.0460000000000001E-3</v>
      </c>
      <c r="Q44" s="42">
        <v>-2.22E-4</v>
      </c>
      <c r="U44" s="51"/>
    </row>
    <row r="45" spans="1:21" x14ac:dyDescent="0.25">
      <c r="A45" s="43">
        <v>1328</v>
      </c>
      <c r="B45" s="43">
        <v>9757</v>
      </c>
      <c r="C45" s="41" t="s">
        <v>72</v>
      </c>
      <c r="D45" s="41" t="s">
        <v>73</v>
      </c>
      <c r="E45" s="41" t="s">
        <v>74</v>
      </c>
      <c r="F45" s="41" t="s">
        <v>81</v>
      </c>
      <c r="G45" s="41" t="s">
        <v>76</v>
      </c>
      <c r="H45" s="41" t="s">
        <v>77</v>
      </c>
      <c r="I45" s="41" t="s">
        <v>78</v>
      </c>
      <c r="J45" s="41" t="s">
        <v>79</v>
      </c>
      <c r="K45" s="41" t="s">
        <v>105</v>
      </c>
      <c r="L45" s="41">
        <v>1702.5249699999999</v>
      </c>
      <c r="M45" s="41">
        <v>0.31690000000000002</v>
      </c>
      <c r="N45" s="42"/>
      <c r="O45" s="41">
        <v>539.53</v>
      </c>
      <c r="P45" s="42">
        <v>3.9100000000000002E-4</v>
      </c>
      <c r="Q45" s="42">
        <v>2.8E-5</v>
      </c>
      <c r="U45" s="51"/>
    </row>
    <row r="46" spans="1:21" x14ac:dyDescent="0.25">
      <c r="A46" s="43">
        <v>1328</v>
      </c>
      <c r="B46" s="43">
        <v>9757</v>
      </c>
      <c r="C46" s="41" t="s">
        <v>72</v>
      </c>
      <c r="D46" s="41" t="s">
        <v>73</v>
      </c>
      <c r="E46" s="41" t="s">
        <v>74</v>
      </c>
      <c r="F46" s="41" t="s">
        <v>81</v>
      </c>
      <c r="G46" s="41" t="s">
        <v>76</v>
      </c>
      <c r="H46" s="41" t="s">
        <v>77</v>
      </c>
      <c r="I46" s="41" t="s">
        <v>78</v>
      </c>
      <c r="J46" s="41" t="s">
        <v>79</v>
      </c>
      <c r="K46" s="41" t="s">
        <v>82</v>
      </c>
      <c r="L46" s="41">
        <v>1137.38807</v>
      </c>
      <c r="M46" s="41">
        <v>3.7454999999999998</v>
      </c>
      <c r="N46" s="42"/>
      <c r="O46" s="41">
        <v>4260.0870000000004</v>
      </c>
      <c r="P46" s="42">
        <v>3.0920000000000001E-3</v>
      </c>
      <c r="Q46" s="42">
        <v>2.2599999999999999E-4</v>
      </c>
      <c r="U46" s="51"/>
    </row>
    <row r="47" spans="1:21" x14ac:dyDescent="0.25">
      <c r="A47" s="43">
        <v>1328</v>
      </c>
      <c r="B47" s="43">
        <v>9757</v>
      </c>
      <c r="C47" s="41" t="s">
        <v>72</v>
      </c>
      <c r="D47" s="41" t="s">
        <v>73</v>
      </c>
      <c r="E47" s="41" t="s">
        <v>74</v>
      </c>
      <c r="F47" s="41" t="s">
        <v>81</v>
      </c>
      <c r="G47" s="41" t="s">
        <v>76</v>
      </c>
      <c r="H47" s="41" t="s">
        <v>77</v>
      </c>
      <c r="I47" s="41" t="s">
        <v>78</v>
      </c>
      <c r="J47" s="41" t="s">
        <v>79</v>
      </c>
      <c r="K47" s="41" t="s">
        <v>82</v>
      </c>
      <c r="L47" s="41">
        <v>-7.0239999999999997E-2</v>
      </c>
      <c r="M47" s="41">
        <v>3.7454999999999998</v>
      </c>
      <c r="N47" s="42"/>
      <c r="O47" s="41">
        <v>-0.26300000000000001</v>
      </c>
      <c r="P47" s="42">
        <v>0</v>
      </c>
      <c r="Q47" s="42">
        <v>0</v>
      </c>
      <c r="U47" s="51"/>
    </row>
    <row r="48" spans="1:21" x14ac:dyDescent="0.25">
      <c r="A48" s="43">
        <v>1328</v>
      </c>
      <c r="B48" s="43">
        <v>9757</v>
      </c>
      <c r="C48" s="41" t="s">
        <v>72</v>
      </c>
      <c r="D48" s="41" t="s">
        <v>73</v>
      </c>
      <c r="E48" s="41" t="s">
        <v>74</v>
      </c>
      <c r="F48" s="41" t="s">
        <v>75</v>
      </c>
      <c r="G48" s="41" t="s">
        <v>76</v>
      </c>
      <c r="H48" s="41" t="s">
        <v>77</v>
      </c>
      <c r="I48" s="41" t="s">
        <v>78</v>
      </c>
      <c r="J48" s="41" t="s">
        <v>79</v>
      </c>
      <c r="K48" s="41" t="s">
        <v>80</v>
      </c>
      <c r="L48" s="41">
        <v>39402.689359999997</v>
      </c>
      <c r="M48" s="41">
        <v>1</v>
      </c>
      <c r="N48" s="42"/>
      <c r="O48" s="41">
        <v>39402.688999999998</v>
      </c>
      <c r="P48" s="42">
        <v>2.8601999999999999E-2</v>
      </c>
      <c r="Q48" s="42">
        <v>2.0899999999999998E-3</v>
      </c>
      <c r="U48" s="51"/>
    </row>
    <row r="49" spans="1:21" x14ac:dyDescent="0.25">
      <c r="A49" s="43">
        <v>1328</v>
      </c>
      <c r="B49" s="43">
        <v>9757</v>
      </c>
      <c r="C49" s="41" t="s">
        <v>72</v>
      </c>
      <c r="D49" s="41" t="s">
        <v>73</v>
      </c>
      <c r="E49" s="41" t="s">
        <v>74</v>
      </c>
      <c r="F49" s="41" t="s">
        <v>75</v>
      </c>
      <c r="G49" s="41" t="s">
        <v>76</v>
      </c>
      <c r="H49" s="41" t="s">
        <v>77</v>
      </c>
      <c r="I49" s="41" t="s">
        <v>78</v>
      </c>
      <c r="J49" s="41" t="s">
        <v>79</v>
      </c>
      <c r="K49" s="41" t="s">
        <v>80</v>
      </c>
      <c r="L49" s="41">
        <v>23810.637309999998</v>
      </c>
      <c r="M49" s="41">
        <v>1</v>
      </c>
      <c r="N49" s="42"/>
      <c r="O49" s="41">
        <v>23810.636999999999</v>
      </c>
      <c r="P49" s="42">
        <v>1.7284000000000001E-2</v>
      </c>
      <c r="Q49" s="42">
        <v>1.263E-3</v>
      </c>
      <c r="U49" s="51"/>
    </row>
    <row r="50" spans="1:21" x14ac:dyDescent="0.25">
      <c r="A50" s="43">
        <v>1328</v>
      </c>
      <c r="B50" s="43">
        <v>9757</v>
      </c>
      <c r="C50" s="41" t="s">
        <v>72</v>
      </c>
      <c r="D50" s="41" t="s">
        <v>73</v>
      </c>
      <c r="E50" s="41" t="s">
        <v>74</v>
      </c>
      <c r="F50" s="41" t="s">
        <v>81</v>
      </c>
      <c r="G50" s="41" t="s">
        <v>76</v>
      </c>
      <c r="H50" s="41" t="s">
        <v>77</v>
      </c>
      <c r="I50" s="41" t="s">
        <v>78</v>
      </c>
      <c r="J50" s="41" t="s">
        <v>79</v>
      </c>
      <c r="K50" s="41" t="s">
        <v>90</v>
      </c>
      <c r="L50" s="41">
        <v>3871.2263699999999</v>
      </c>
      <c r="M50" s="41">
        <v>2.0365000000000001E-2</v>
      </c>
      <c r="N50" s="42"/>
      <c r="O50" s="41">
        <v>78.837999999999994</v>
      </c>
      <c r="P50" s="42">
        <v>5.7000000000000003E-5</v>
      </c>
      <c r="Q50" s="42">
        <v>3.9999999999999998E-6</v>
      </c>
      <c r="U50" s="51"/>
    </row>
    <row r="51" spans="1:21" x14ac:dyDescent="0.25">
      <c r="A51" s="43">
        <v>1328</v>
      </c>
      <c r="B51" s="43">
        <v>9757</v>
      </c>
      <c r="C51" s="41" t="s">
        <v>72</v>
      </c>
      <c r="D51" s="41" t="s">
        <v>73</v>
      </c>
      <c r="E51" s="41" t="s">
        <v>74</v>
      </c>
      <c r="F51" s="41" t="s">
        <v>85</v>
      </c>
      <c r="G51" s="41" t="s">
        <v>76</v>
      </c>
      <c r="H51" s="41" t="s">
        <v>77</v>
      </c>
      <c r="I51" s="41" t="s">
        <v>78</v>
      </c>
      <c r="J51" s="41" t="s">
        <v>79</v>
      </c>
      <c r="K51" s="41" t="s">
        <v>88</v>
      </c>
      <c r="L51" s="41">
        <v>42067.330900000001</v>
      </c>
      <c r="M51" s="41">
        <v>3.19</v>
      </c>
      <c r="N51" s="42"/>
      <c r="O51" s="41">
        <v>134194.78599999999</v>
      </c>
      <c r="P51" s="42">
        <v>9.7410999999999998E-2</v>
      </c>
      <c r="Q51" s="42">
        <v>7.1199999999999996E-3</v>
      </c>
      <c r="U51" s="51"/>
    </row>
    <row r="52" spans="1:21" x14ac:dyDescent="0.25">
      <c r="A52" s="43">
        <v>1328</v>
      </c>
      <c r="B52" s="43">
        <v>9757</v>
      </c>
      <c r="C52" s="41" t="s">
        <v>72</v>
      </c>
      <c r="D52" s="41" t="s">
        <v>73</v>
      </c>
      <c r="E52" s="41" t="s">
        <v>74</v>
      </c>
      <c r="F52" s="41" t="s">
        <v>85</v>
      </c>
      <c r="G52" s="41" t="s">
        <v>76</v>
      </c>
      <c r="H52" s="41" t="s">
        <v>77</v>
      </c>
      <c r="I52" s="41" t="s">
        <v>78</v>
      </c>
      <c r="J52" s="41" t="s">
        <v>79</v>
      </c>
      <c r="K52" s="41" t="s">
        <v>88</v>
      </c>
      <c r="L52" s="41">
        <v>-40399.737719999997</v>
      </c>
      <c r="M52" s="41">
        <v>3.19</v>
      </c>
      <c r="N52" s="42"/>
      <c r="O52" s="41">
        <v>-128875.163</v>
      </c>
      <c r="P52" s="42">
        <v>-9.3549999999999994E-2</v>
      </c>
      <c r="Q52" s="42">
        <v>-6.8370000000000002E-3</v>
      </c>
      <c r="U52" s="51"/>
    </row>
    <row r="53" spans="1:21" x14ac:dyDescent="0.25">
      <c r="A53" s="43">
        <v>1328</v>
      </c>
      <c r="B53" s="43">
        <v>9757</v>
      </c>
      <c r="C53" s="41" t="s">
        <v>72</v>
      </c>
      <c r="D53" s="41" t="s">
        <v>73</v>
      </c>
      <c r="E53" s="41" t="s">
        <v>74</v>
      </c>
      <c r="F53" s="41" t="s">
        <v>75</v>
      </c>
      <c r="G53" s="41" t="s">
        <v>76</v>
      </c>
      <c r="H53" s="41" t="s">
        <v>77</v>
      </c>
      <c r="I53" s="41" t="s">
        <v>78</v>
      </c>
      <c r="J53" s="41" t="s">
        <v>79</v>
      </c>
      <c r="K53" s="41" t="s">
        <v>80</v>
      </c>
      <c r="L53" s="41">
        <v>23792.874820000001</v>
      </c>
      <c r="M53" s="41">
        <v>1</v>
      </c>
      <c r="N53" s="42"/>
      <c r="O53" s="41">
        <v>23792.875</v>
      </c>
      <c r="P53" s="42">
        <v>1.7271000000000002E-2</v>
      </c>
      <c r="Q53" s="42">
        <v>1.2620000000000001E-3</v>
      </c>
      <c r="U53" s="51"/>
    </row>
    <row r="54" spans="1:21" x14ac:dyDescent="0.25">
      <c r="A54" s="43">
        <v>1328</v>
      </c>
      <c r="B54" s="43">
        <v>9757</v>
      </c>
      <c r="C54" s="41" t="s">
        <v>72</v>
      </c>
      <c r="D54" s="41" t="s">
        <v>73</v>
      </c>
      <c r="E54" s="41" t="s">
        <v>74</v>
      </c>
      <c r="F54" s="41" t="s">
        <v>75</v>
      </c>
      <c r="G54" s="41" t="s">
        <v>76</v>
      </c>
      <c r="H54" s="41" t="s">
        <v>77</v>
      </c>
      <c r="I54" s="41" t="s">
        <v>78</v>
      </c>
      <c r="J54" s="41" t="s">
        <v>79</v>
      </c>
      <c r="K54" s="41" t="s">
        <v>80</v>
      </c>
      <c r="L54" s="41">
        <v>1220.13076</v>
      </c>
      <c r="M54" s="41">
        <v>1</v>
      </c>
      <c r="N54" s="42"/>
      <c r="O54" s="41">
        <v>1220.1310000000001</v>
      </c>
      <c r="P54" s="42">
        <v>8.8500000000000004E-4</v>
      </c>
      <c r="Q54" s="42">
        <v>6.3999999999999997E-5</v>
      </c>
      <c r="U54" s="51"/>
    </row>
    <row r="55" spans="1:21" x14ac:dyDescent="0.25">
      <c r="A55" s="43">
        <v>1328</v>
      </c>
      <c r="B55" s="43">
        <v>9757</v>
      </c>
      <c r="C55" s="41" t="s">
        <v>72</v>
      </c>
      <c r="D55" s="41" t="s">
        <v>73</v>
      </c>
      <c r="E55" s="41" t="s">
        <v>74</v>
      </c>
      <c r="F55" s="41" t="s">
        <v>75</v>
      </c>
      <c r="G55" s="41" t="s">
        <v>76</v>
      </c>
      <c r="H55" s="41" t="s">
        <v>77</v>
      </c>
      <c r="I55" s="41" t="s">
        <v>78</v>
      </c>
      <c r="J55" s="41" t="s">
        <v>79</v>
      </c>
      <c r="K55" s="41" t="s">
        <v>80</v>
      </c>
      <c r="L55" s="41">
        <v>23777.593509999999</v>
      </c>
      <c r="M55" s="41">
        <v>1</v>
      </c>
      <c r="N55" s="42"/>
      <c r="O55" s="41">
        <v>23777.594000000001</v>
      </c>
      <c r="P55" s="42">
        <v>1.7260000000000001E-2</v>
      </c>
      <c r="Q55" s="42">
        <v>1.261E-3</v>
      </c>
      <c r="U55" s="51"/>
    </row>
    <row r="56" spans="1:21" x14ac:dyDescent="0.25">
      <c r="A56" s="43">
        <v>1328</v>
      </c>
      <c r="B56" s="43">
        <v>9757</v>
      </c>
      <c r="C56" s="41" t="s">
        <v>72</v>
      </c>
      <c r="D56" s="41" t="s">
        <v>73</v>
      </c>
      <c r="E56" s="41" t="s">
        <v>74</v>
      </c>
      <c r="F56" s="41" t="s">
        <v>75</v>
      </c>
      <c r="G56" s="41" t="s">
        <v>76</v>
      </c>
      <c r="H56" s="41" t="s">
        <v>77</v>
      </c>
      <c r="I56" s="41" t="s">
        <v>78</v>
      </c>
      <c r="J56" s="41" t="s">
        <v>79</v>
      </c>
      <c r="K56" s="41" t="s">
        <v>80</v>
      </c>
      <c r="L56" s="41">
        <v>4354.6006399999997</v>
      </c>
      <c r="M56" s="41">
        <v>1</v>
      </c>
      <c r="N56" s="42"/>
      <c r="O56" s="41">
        <v>4354.6009999999997</v>
      </c>
      <c r="P56" s="42">
        <v>3.16E-3</v>
      </c>
      <c r="Q56" s="42">
        <v>2.31E-4</v>
      </c>
      <c r="U56" s="51"/>
    </row>
    <row r="57" spans="1:21" x14ac:dyDescent="0.25">
      <c r="A57" s="43">
        <v>1328</v>
      </c>
      <c r="B57" s="43">
        <v>9757</v>
      </c>
      <c r="C57" s="41" t="s">
        <v>72</v>
      </c>
      <c r="D57" s="41" t="s">
        <v>73</v>
      </c>
      <c r="E57" s="41" t="s">
        <v>74</v>
      </c>
      <c r="F57" s="41" t="s">
        <v>75</v>
      </c>
      <c r="G57" s="41" t="s">
        <v>76</v>
      </c>
      <c r="H57" s="41" t="s">
        <v>77</v>
      </c>
      <c r="I57" s="41" t="s">
        <v>78</v>
      </c>
      <c r="J57" s="41" t="s">
        <v>79</v>
      </c>
      <c r="K57" s="41" t="s">
        <v>80</v>
      </c>
      <c r="L57" s="41">
        <v>17802.440610000001</v>
      </c>
      <c r="M57" s="41">
        <v>1</v>
      </c>
      <c r="N57" s="42"/>
      <c r="O57" s="41">
        <v>17802.440999999999</v>
      </c>
      <c r="P57" s="42">
        <v>1.2921999999999999E-2</v>
      </c>
      <c r="Q57" s="42">
        <v>9.4399999999999996E-4</v>
      </c>
      <c r="U57" s="51"/>
    </row>
    <row r="58" spans="1:21" x14ac:dyDescent="0.25">
      <c r="A58" s="43">
        <v>1328</v>
      </c>
      <c r="B58" s="43">
        <v>9757</v>
      </c>
      <c r="C58" s="41" t="s">
        <v>72</v>
      </c>
      <c r="D58" s="41" t="s">
        <v>73</v>
      </c>
      <c r="E58" s="41" t="s">
        <v>74</v>
      </c>
      <c r="F58" s="41" t="s">
        <v>75</v>
      </c>
      <c r="G58" s="41" t="s">
        <v>76</v>
      </c>
      <c r="H58" s="41" t="s">
        <v>77</v>
      </c>
      <c r="I58" s="41" t="s">
        <v>78</v>
      </c>
      <c r="J58" s="41" t="s">
        <v>79</v>
      </c>
      <c r="K58" s="41" t="s">
        <v>80</v>
      </c>
      <c r="L58" s="41">
        <v>23813.742330000001</v>
      </c>
      <c r="M58" s="41">
        <v>1</v>
      </c>
      <c r="N58" s="42"/>
      <c r="O58" s="41">
        <v>23813.741999999998</v>
      </c>
      <c r="P58" s="42">
        <v>1.7285999999999999E-2</v>
      </c>
      <c r="Q58" s="42">
        <v>1.263E-3</v>
      </c>
      <c r="U58" s="51"/>
    </row>
    <row r="59" spans="1:21" x14ac:dyDescent="0.25">
      <c r="A59" s="43">
        <v>1328</v>
      </c>
      <c r="B59" s="43">
        <v>9757</v>
      </c>
      <c r="C59" s="41" t="s">
        <v>72</v>
      </c>
      <c r="D59" s="41" t="s">
        <v>73</v>
      </c>
      <c r="E59" s="41" t="s">
        <v>74</v>
      </c>
      <c r="F59" s="41" t="s">
        <v>75</v>
      </c>
      <c r="G59" s="41" t="s">
        <v>76</v>
      </c>
      <c r="H59" s="41" t="s">
        <v>77</v>
      </c>
      <c r="I59" s="41" t="s">
        <v>78</v>
      </c>
      <c r="J59" s="41" t="s">
        <v>79</v>
      </c>
      <c r="K59" s="41" t="s">
        <v>80</v>
      </c>
      <c r="L59" s="41">
        <v>1220.30711</v>
      </c>
      <c r="M59" s="41">
        <v>1</v>
      </c>
      <c r="N59" s="42"/>
      <c r="O59" s="41">
        <v>1220.307</v>
      </c>
      <c r="P59" s="42">
        <v>8.8500000000000004E-4</v>
      </c>
      <c r="Q59" s="42">
        <v>6.3999999999999997E-5</v>
      </c>
      <c r="U59" s="51"/>
    </row>
    <row r="60" spans="1:21" x14ac:dyDescent="0.25">
      <c r="A60" s="43">
        <v>1328</v>
      </c>
      <c r="B60" s="43">
        <v>9757</v>
      </c>
      <c r="C60" s="41" t="s">
        <v>72</v>
      </c>
      <c r="D60" s="41" t="s">
        <v>73</v>
      </c>
      <c r="E60" s="41" t="s">
        <v>74</v>
      </c>
      <c r="F60" s="41" t="s">
        <v>75</v>
      </c>
      <c r="G60" s="41" t="s">
        <v>76</v>
      </c>
      <c r="H60" s="41" t="s">
        <v>77</v>
      </c>
      <c r="I60" s="41" t="s">
        <v>78</v>
      </c>
      <c r="J60" s="41" t="s">
        <v>79</v>
      </c>
      <c r="K60" s="41" t="s">
        <v>80</v>
      </c>
      <c r="L60" s="41">
        <v>19824.446940000002</v>
      </c>
      <c r="M60" s="41">
        <v>1</v>
      </c>
      <c r="N60" s="42"/>
      <c r="O60" s="41">
        <v>19824.447</v>
      </c>
      <c r="P60" s="42">
        <v>1.439E-2</v>
      </c>
      <c r="Q60" s="42">
        <v>1.0510000000000001E-3</v>
      </c>
      <c r="U60" s="51"/>
    </row>
    <row r="61" spans="1:21" x14ac:dyDescent="0.25">
      <c r="A61" s="43">
        <v>1328</v>
      </c>
      <c r="B61" s="43">
        <v>9757</v>
      </c>
      <c r="C61" s="41" t="s">
        <v>72</v>
      </c>
      <c r="D61" s="41" t="s">
        <v>73</v>
      </c>
      <c r="E61" s="41" t="s">
        <v>74</v>
      </c>
      <c r="F61" s="41" t="s">
        <v>75</v>
      </c>
      <c r="G61" s="41" t="s">
        <v>76</v>
      </c>
      <c r="H61" s="41" t="s">
        <v>77</v>
      </c>
      <c r="I61" s="41" t="s">
        <v>78</v>
      </c>
      <c r="J61" s="41" t="s">
        <v>79</v>
      </c>
      <c r="K61" s="41" t="s">
        <v>80</v>
      </c>
      <c r="L61" s="41">
        <v>17804.479360000001</v>
      </c>
      <c r="M61" s="41">
        <v>1</v>
      </c>
      <c r="N61" s="42"/>
      <c r="O61" s="41">
        <v>17804.478999999999</v>
      </c>
      <c r="P61" s="42">
        <v>1.2924E-2</v>
      </c>
      <c r="Q61" s="42">
        <v>9.4399999999999996E-4</v>
      </c>
      <c r="U61" s="51"/>
    </row>
    <row r="62" spans="1:21" x14ac:dyDescent="0.25">
      <c r="A62" s="43">
        <v>1328</v>
      </c>
      <c r="B62" s="43">
        <v>9757</v>
      </c>
      <c r="C62" s="41" t="s">
        <v>72</v>
      </c>
      <c r="D62" s="41" t="s">
        <v>73</v>
      </c>
      <c r="E62" s="41" t="s">
        <v>74</v>
      </c>
      <c r="F62" s="41" t="s">
        <v>75</v>
      </c>
      <c r="G62" s="41" t="s">
        <v>76</v>
      </c>
      <c r="H62" s="41" t="s">
        <v>77</v>
      </c>
      <c r="I62" s="41" t="s">
        <v>78</v>
      </c>
      <c r="J62" s="41" t="s">
        <v>79</v>
      </c>
      <c r="K62" s="41" t="s">
        <v>80</v>
      </c>
      <c r="L62" s="41">
        <v>39398.288829999998</v>
      </c>
      <c r="M62" s="41">
        <v>1</v>
      </c>
      <c r="N62" s="42"/>
      <c r="O62" s="41">
        <v>39398.288999999997</v>
      </c>
      <c r="P62" s="42">
        <v>2.8598999999999999E-2</v>
      </c>
      <c r="Q62" s="42">
        <v>2.0899999999999998E-3</v>
      </c>
      <c r="U62" s="51"/>
    </row>
    <row r="63" spans="1:21" x14ac:dyDescent="0.25">
      <c r="A63" s="43">
        <v>1328</v>
      </c>
      <c r="B63" s="43">
        <v>9757</v>
      </c>
      <c r="C63" s="41" t="s">
        <v>72</v>
      </c>
      <c r="D63" s="41" t="s">
        <v>73</v>
      </c>
      <c r="E63" s="41" t="s">
        <v>74</v>
      </c>
      <c r="F63" s="41" t="s">
        <v>75</v>
      </c>
      <c r="G63" s="41" t="s">
        <v>76</v>
      </c>
      <c r="H63" s="41" t="s">
        <v>77</v>
      </c>
      <c r="I63" s="41" t="s">
        <v>78</v>
      </c>
      <c r="J63" s="41" t="s">
        <v>79</v>
      </c>
      <c r="K63" s="41" t="s">
        <v>80</v>
      </c>
      <c r="L63" s="41">
        <v>8874.9977199999994</v>
      </c>
      <c r="M63" s="41">
        <v>1</v>
      </c>
      <c r="N63" s="42"/>
      <c r="O63" s="41">
        <v>8874.9979999999996</v>
      </c>
      <c r="P63" s="42">
        <v>6.4419999999999998E-3</v>
      </c>
      <c r="Q63" s="42">
        <v>4.6999999999999999E-4</v>
      </c>
      <c r="U63" s="51"/>
    </row>
    <row r="64" spans="1:21" x14ac:dyDescent="0.25">
      <c r="A64" s="43">
        <v>1328</v>
      </c>
      <c r="B64" s="43">
        <v>9757</v>
      </c>
      <c r="C64" s="41" t="s">
        <v>72</v>
      </c>
      <c r="D64" s="41" t="s">
        <v>73</v>
      </c>
      <c r="E64" s="41" t="s">
        <v>74</v>
      </c>
      <c r="F64" s="41" t="s">
        <v>75</v>
      </c>
      <c r="G64" s="41" t="s">
        <v>76</v>
      </c>
      <c r="H64" s="41" t="s">
        <v>77</v>
      </c>
      <c r="I64" s="41" t="s">
        <v>78</v>
      </c>
      <c r="J64" s="41" t="s">
        <v>79</v>
      </c>
      <c r="K64" s="41" t="s">
        <v>80</v>
      </c>
      <c r="L64" s="41">
        <v>23792.874820000001</v>
      </c>
      <c r="M64" s="41">
        <v>1</v>
      </c>
      <c r="N64" s="42"/>
      <c r="O64" s="41">
        <v>23792.875</v>
      </c>
      <c r="P64" s="42">
        <v>1.7271000000000002E-2</v>
      </c>
      <c r="Q64" s="42">
        <v>1.2620000000000001E-3</v>
      </c>
      <c r="U64" s="51"/>
    </row>
    <row r="65" spans="1:21" x14ac:dyDescent="0.25">
      <c r="A65" s="43">
        <v>1328</v>
      </c>
      <c r="B65" s="43">
        <v>9757</v>
      </c>
      <c r="C65" s="41" t="s">
        <v>72</v>
      </c>
      <c r="D65" s="41" t="s">
        <v>73</v>
      </c>
      <c r="E65" s="41" t="s">
        <v>74</v>
      </c>
      <c r="F65" s="41" t="s">
        <v>91</v>
      </c>
      <c r="G65" s="41" t="s">
        <v>76</v>
      </c>
      <c r="H65" s="41" t="s">
        <v>77</v>
      </c>
      <c r="I65" s="41" t="s">
        <v>78</v>
      </c>
      <c r="J65" s="41" t="s">
        <v>79</v>
      </c>
      <c r="K65" s="41" t="s">
        <v>80</v>
      </c>
      <c r="L65" s="41">
        <v>-7252.8944199999996</v>
      </c>
      <c r="M65" s="41">
        <v>1</v>
      </c>
      <c r="N65" s="42"/>
      <c r="O65" s="41">
        <v>-7252.8940000000002</v>
      </c>
      <c r="P65" s="42">
        <v>-5.2639999999999996E-3</v>
      </c>
      <c r="Q65" s="42">
        <v>-3.8400000000000001E-4</v>
      </c>
      <c r="U65" s="51"/>
    </row>
    <row r="66" spans="1:21" x14ac:dyDescent="0.25">
      <c r="A66" s="43">
        <v>1328</v>
      </c>
      <c r="B66" s="43">
        <v>9757</v>
      </c>
      <c r="C66" s="41" t="s">
        <v>72</v>
      </c>
      <c r="D66" s="41" t="s">
        <v>73</v>
      </c>
      <c r="E66" s="41" t="s">
        <v>74</v>
      </c>
      <c r="F66" s="41" t="s">
        <v>91</v>
      </c>
      <c r="G66" s="41" t="s">
        <v>76</v>
      </c>
      <c r="H66" s="41" t="s">
        <v>77</v>
      </c>
      <c r="I66" s="41" t="s">
        <v>78</v>
      </c>
      <c r="J66" s="41" t="s">
        <v>79</v>
      </c>
      <c r="K66" s="41" t="s">
        <v>80</v>
      </c>
      <c r="L66" s="41">
        <v>14638.914000000001</v>
      </c>
      <c r="M66" s="41">
        <v>1</v>
      </c>
      <c r="N66" s="42"/>
      <c r="O66" s="41">
        <v>14638.914000000001</v>
      </c>
      <c r="P66" s="42">
        <v>1.0626E-2</v>
      </c>
      <c r="Q66" s="42">
        <v>7.76E-4</v>
      </c>
      <c r="U66" s="51"/>
    </row>
    <row r="67" spans="1:21" x14ac:dyDescent="0.25">
      <c r="A67" s="43">
        <v>1328</v>
      </c>
      <c r="B67" s="43">
        <v>9757</v>
      </c>
      <c r="C67" s="41" t="s">
        <v>72</v>
      </c>
      <c r="D67" s="41" t="s">
        <v>73</v>
      </c>
      <c r="E67" s="41" t="s">
        <v>74</v>
      </c>
      <c r="F67" s="41" t="s">
        <v>91</v>
      </c>
      <c r="G67" s="41" t="s">
        <v>76</v>
      </c>
      <c r="H67" s="41" t="s">
        <v>77</v>
      </c>
      <c r="I67" s="41" t="s">
        <v>78</v>
      </c>
      <c r="J67" s="41" t="s">
        <v>79</v>
      </c>
      <c r="K67" s="41" t="s">
        <v>80</v>
      </c>
      <c r="L67" s="41">
        <v>599894.21912999998</v>
      </c>
      <c r="M67" s="41">
        <v>1</v>
      </c>
      <c r="N67" s="42"/>
      <c r="O67" s="41">
        <v>599894.21900000004</v>
      </c>
      <c r="P67" s="42">
        <v>0.43546099999999999</v>
      </c>
      <c r="Q67" s="42">
        <v>3.1828000000000002E-2</v>
      </c>
      <c r="U67" s="51"/>
    </row>
    <row r="68" spans="1:21" x14ac:dyDescent="0.25">
      <c r="A68" s="43">
        <v>1328</v>
      </c>
      <c r="B68" s="43">
        <v>9757</v>
      </c>
      <c r="C68" s="41" t="s">
        <v>72</v>
      </c>
      <c r="D68" s="41" t="s">
        <v>73</v>
      </c>
      <c r="E68" s="41" t="s">
        <v>74</v>
      </c>
      <c r="F68" s="41" t="s">
        <v>81</v>
      </c>
      <c r="G68" s="41" t="s">
        <v>76</v>
      </c>
      <c r="H68" s="41" t="s">
        <v>77</v>
      </c>
      <c r="I68" s="41" t="s">
        <v>78</v>
      </c>
      <c r="J68" s="41" t="s">
        <v>79</v>
      </c>
      <c r="K68" s="41" t="s">
        <v>88</v>
      </c>
      <c r="L68" s="41">
        <v>78743.185310000001</v>
      </c>
      <c r="M68" s="41">
        <v>3.19</v>
      </c>
      <c r="N68" s="42"/>
      <c r="O68" s="41">
        <v>251190.761</v>
      </c>
      <c r="P68" s="42">
        <v>0.182338</v>
      </c>
      <c r="Q68" s="42">
        <v>1.3327E-2</v>
      </c>
      <c r="U68" s="51"/>
    </row>
    <row r="69" spans="1:21" x14ac:dyDescent="0.25">
      <c r="A69" s="43">
        <v>1328</v>
      </c>
      <c r="B69" s="43">
        <v>9757</v>
      </c>
      <c r="C69" s="41" t="s">
        <v>72</v>
      </c>
      <c r="D69" s="41" t="s">
        <v>73</v>
      </c>
      <c r="E69" s="41" t="s">
        <v>74</v>
      </c>
      <c r="F69" s="41" t="s">
        <v>75</v>
      </c>
      <c r="G69" s="41" t="s">
        <v>76</v>
      </c>
      <c r="H69" s="41" t="s">
        <v>77</v>
      </c>
      <c r="I69" s="41" t="s">
        <v>78</v>
      </c>
      <c r="J69" s="41" t="s">
        <v>79</v>
      </c>
      <c r="K69" s="41" t="s">
        <v>80</v>
      </c>
      <c r="L69" s="41">
        <v>23794.341540000001</v>
      </c>
      <c r="M69" s="41">
        <v>1</v>
      </c>
      <c r="N69" s="42"/>
      <c r="O69" s="41">
        <v>23794.342000000001</v>
      </c>
      <c r="P69" s="42">
        <v>1.7271999999999999E-2</v>
      </c>
      <c r="Q69" s="42">
        <v>1.2620000000000001E-3</v>
      </c>
      <c r="U69" s="51"/>
    </row>
    <row r="70" spans="1:21" x14ac:dyDescent="0.25">
      <c r="A70" s="43">
        <v>1328</v>
      </c>
      <c r="B70" s="43">
        <v>9757</v>
      </c>
      <c r="C70" s="41" t="s">
        <v>92</v>
      </c>
      <c r="D70" s="41" t="s">
        <v>93</v>
      </c>
      <c r="E70" s="41" t="s">
        <v>74</v>
      </c>
      <c r="F70" s="41" t="s">
        <v>85</v>
      </c>
      <c r="G70" s="41" t="s">
        <v>76</v>
      </c>
      <c r="H70" s="41" t="s">
        <v>77</v>
      </c>
      <c r="I70" s="41" t="s">
        <v>86</v>
      </c>
      <c r="J70" s="41" t="s">
        <v>87</v>
      </c>
      <c r="K70" s="41" t="s">
        <v>88</v>
      </c>
      <c r="L70" s="41">
        <v>-7262.3672699999997</v>
      </c>
      <c r="M70" s="41">
        <v>3.19</v>
      </c>
      <c r="N70" s="42"/>
      <c r="O70" s="41">
        <v>-23166.952000000001</v>
      </c>
      <c r="P70" s="42">
        <v>-1.6816000000000001E-2</v>
      </c>
      <c r="Q70" s="42">
        <v>-1.2290000000000001E-3</v>
      </c>
      <c r="U70" s="51"/>
    </row>
    <row r="71" spans="1:21" x14ac:dyDescent="0.25">
      <c r="A71" s="43">
        <v>1328</v>
      </c>
      <c r="B71" s="43">
        <v>9757</v>
      </c>
      <c r="C71" s="41" t="s">
        <v>100</v>
      </c>
      <c r="D71" s="41" t="s">
        <v>101</v>
      </c>
      <c r="E71" s="41" t="s">
        <v>96</v>
      </c>
      <c r="F71" s="41" t="s">
        <v>85</v>
      </c>
      <c r="G71" s="41" t="s">
        <v>97</v>
      </c>
      <c r="H71" s="41" t="s">
        <v>77</v>
      </c>
      <c r="I71" s="41" t="s">
        <v>102</v>
      </c>
      <c r="J71" s="41" t="s">
        <v>99</v>
      </c>
      <c r="K71" s="41" t="s">
        <v>88</v>
      </c>
      <c r="L71" s="41">
        <v>8095.2736999999997</v>
      </c>
      <c r="M71" s="41">
        <v>3.19</v>
      </c>
      <c r="N71" s="42"/>
      <c r="O71" s="41">
        <v>25823.922999999999</v>
      </c>
      <c r="P71" s="42">
        <v>1.8745000000000001E-2</v>
      </c>
      <c r="Q71" s="42">
        <v>1.3699999999999999E-3</v>
      </c>
      <c r="U71" s="51"/>
    </row>
    <row r="72" spans="1:21" x14ac:dyDescent="0.25">
      <c r="A72" s="43">
        <v>1328</v>
      </c>
      <c r="B72" s="43">
        <v>9757</v>
      </c>
      <c r="C72" s="41" t="s">
        <v>106</v>
      </c>
      <c r="D72" s="41" t="s">
        <v>107</v>
      </c>
      <c r="E72" s="41" t="s">
        <v>96</v>
      </c>
      <c r="F72" s="41" t="s">
        <v>108</v>
      </c>
      <c r="G72" s="41" t="s">
        <v>97</v>
      </c>
      <c r="H72" s="41" t="s">
        <v>77</v>
      </c>
      <c r="I72" s="41" t="s">
        <v>109</v>
      </c>
      <c r="J72" s="41" t="s">
        <v>99</v>
      </c>
      <c r="K72" s="41" t="s">
        <v>88</v>
      </c>
      <c r="L72" s="41">
        <v>4.7530000000000003E-2</v>
      </c>
      <c r="M72" s="41">
        <v>3.19</v>
      </c>
      <c r="N72" s="42"/>
      <c r="O72" s="41">
        <v>0.152</v>
      </c>
      <c r="P72" s="42">
        <v>0</v>
      </c>
      <c r="Q72" s="42">
        <v>0</v>
      </c>
      <c r="U72" s="51"/>
    </row>
    <row r="73" spans="1:21" x14ac:dyDescent="0.25">
      <c r="A73" s="43">
        <v>1328</v>
      </c>
      <c r="B73" s="43">
        <v>9757</v>
      </c>
      <c r="C73" s="41" t="s">
        <v>94</v>
      </c>
      <c r="D73" s="41" t="s">
        <v>95</v>
      </c>
      <c r="E73" s="41" t="s">
        <v>96</v>
      </c>
      <c r="F73" s="41" t="s">
        <v>85</v>
      </c>
      <c r="G73" s="41" t="s">
        <v>97</v>
      </c>
      <c r="H73" s="41" t="s">
        <v>77</v>
      </c>
      <c r="I73" s="41" t="s">
        <v>98</v>
      </c>
      <c r="J73" s="41" t="s">
        <v>99</v>
      </c>
      <c r="K73" s="41" t="s">
        <v>88</v>
      </c>
      <c r="L73" s="41">
        <v>2351.1999999999998</v>
      </c>
      <c r="M73" s="41">
        <v>3.19</v>
      </c>
      <c r="N73" s="42"/>
      <c r="O73" s="41">
        <v>7500.3280000000004</v>
      </c>
      <c r="P73" s="42">
        <v>5.4440000000000001E-3</v>
      </c>
      <c r="Q73" s="42">
        <v>3.97E-4</v>
      </c>
      <c r="U73" s="51"/>
    </row>
    <row r="74" spans="1:21" x14ac:dyDescent="0.25">
      <c r="A74" s="43">
        <v>1328</v>
      </c>
      <c r="B74" s="43">
        <v>9757</v>
      </c>
      <c r="C74" s="41" t="s">
        <v>94</v>
      </c>
      <c r="D74" s="41" t="s">
        <v>95</v>
      </c>
      <c r="E74" s="41" t="s">
        <v>96</v>
      </c>
      <c r="F74" s="41" t="s">
        <v>85</v>
      </c>
      <c r="G74" s="41" t="s">
        <v>97</v>
      </c>
      <c r="H74" s="41" t="s">
        <v>77</v>
      </c>
      <c r="I74" s="41" t="s">
        <v>98</v>
      </c>
      <c r="J74" s="41" t="s">
        <v>99</v>
      </c>
      <c r="K74" s="41" t="s">
        <v>88</v>
      </c>
      <c r="L74" s="41">
        <v>-7762.2337799999996</v>
      </c>
      <c r="M74" s="41">
        <v>3.19</v>
      </c>
      <c r="N74" s="42"/>
      <c r="O74" s="41">
        <v>-24761.526000000002</v>
      </c>
      <c r="P74" s="42">
        <v>-1.7974E-2</v>
      </c>
      <c r="Q74" s="42">
        <v>-1.3129999999999999E-3</v>
      </c>
      <c r="U74" s="51"/>
    </row>
    <row r="75" spans="1:21" x14ac:dyDescent="0.25">
      <c r="A75" s="43">
        <v>1328</v>
      </c>
      <c r="B75" s="43">
        <v>9757</v>
      </c>
      <c r="C75" s="41" t="s">
        <v>110</v>
      </c>
      <c r="D75" s="41" t="s">
        <v>111</v>
      </c>
      <c r="E75" s="41" t="s">
        <v>96</v>
      </c>
      <c r="F75" s="41" t="s">
        <v>108</v>
      </c>
      <c r="G75" s="41" t="s">
        <v>97</v>
      </c>
      <c r="H75" s="41" t="s">
        <v>77</v>
      </c>
      <c r="I75" s="41" t="s">
        <v>112</v>
      </c>
      <c r="J75" s="41" t="s">
        <v>112</v>
      </c>
      <c r="K75" s="41" t="s">
        <v>88</v>
      </c>
      <c r="L75" s="41">
        <v>545.08812999999998</v>
      </c>
      <c r="M75" s="41">
        <v>3.19</v>
      </c>
      <c r="N75" s="42"/>
      <c r="O75" s="41">
        <v>1738.8309999999999</v>
      </c>
      <c r="P75" s="42">
        <v>1.2620000000000001E-3</v>
      </c>
      <c r="Q75" s="42">
        <v>9.2E-5</v>
      </c>
      <c r="U75" s="51"/>
    </row>
    <row r="76" spans="1:21" x14ac:dyDescent="0.25">
      <c r="A76" s="43">
        <v>1328</v>
      </c>
      <c r="B76" s="43">
        <v>9757</v>
      </c>
      <c r="C76" s="41" t="s">
        <v>113</v>
      </c>
      <c r="D76" s="41" t="s">
        <v>114</v>
      </c>
      <c r="E76" s="41" t="s">
        <v>96</v>
      </c>
      <c r="F76" s="41" t="s">
        <v>108</v>
      </c>
      <c r="G76" s="41" t="s">
        <v>97</v>
      </c>
      <c r="H76" s="41" t="s">
        <v>77</v>
      </c>
      <c r="I76" s="41" t="s">
        <v>112</v>
      </c>
      <c r="J76" s="41" t="s">
        <v>112</v>
      </c>
      <c r="K76" s="41" t="s">
        <v>115</v>
      </c>
      <c r="L76" s="41">
        <v>444.92326000000003</v>
      </c>
      <c r="M76" s="41">
        <v>0.88529999999999998</v>
      </c>
      <c r="N76" s="42"/>
      <c r="O76" s="41">
        <v>393.89100000000002</v>
      </c>
      <c r="P76" s="42">
        <v>2.8499999999999999E-4</v>
      </c>
      <c r="Q76" s="42">
        <v>2.0000000000000002E-5</v>
      </c>
      <c r="U76" s="51"/>
    </row>
    <row r="77" spans="1:21" x14ac:dyDescent="0.25">
      <c r="A77" s="43">
        <v>1328</v>
      </c>
      <c r="B77" s="43">
        <v>9757</v>
      </c>
      <c r="C77" s="41" t="s">
        <v>110</v>
      </c>
      <c r="D77" s="41" t="s">
        <v>111</v>
      </c>
      <c r="E77" s="41" t="s">
        <v>96</v>
      </c>
      <c r="F77" s="41" t="s">
        <v>108</v>
      </c>
      <c r="G77" s="41" t="s">
        <v>97</v>
      </c>
      <c r="H77" s="41" t="s">
        <v>77</v>
      </c>
      <c r="I77" s="41" t="s">
        <v>112</v>
      </c>
      <c r="J77" s="41" t="s">
        <v>112</v>
      </c>
      <c r="K77" s="41" t="s">
        <v>88</v>
      </c>
      <c r="L77" s="41">
        <v>2020.8999799999999</v>
      </c>
      <c r="M77" s="41">
        <v>3.19</v>
      </c>
      <c r="N77" s="42"/>
      <c r="O77" s="41">
        <v>6446.6710000000003</v>
      </c>
      <c r="P77" s="42">
        <v>4.679E-3</v>
      </c>
      <c r="Q77" s="42">
        <v>3.4200000000000002E-4</v>
      </c>
      <c r="U77" s="51"/>
    </row>
    <row r="78" spans="1:21" x14ac:dyDescent="0.25">
      <c r="A78" s="43">
        <v>1328</v>
      </c>
      <c r="B78" s="43">
        <v>9757</v>
      </c>
      <c r="C78" s="41" t="s">
        <v>110</v>
      </c>
      <c r="D78" s="41" t="s">
        <v>111</v>
      </c>
      <c r="E78" s="41" t="s">
        <v>96</v>
      </c>
      <c r="F78" s="41" t="s">
        <v>108</v>
      </c>
      <c r="G78" s="41" t="s">
        <v>97</v>
      </c>
      <c r="H78" s="41" t="s">
        <v>77</v>
      </c>
      <c r="I78" s="41" t="s">
        <v>112</v>
      </c>
      <c r="J78" s="41" t="s">
        <v>112</v>
      </c>
      <c r="K78" s="41" t="s">
        <v>88</v>
      </c>
      <c r="L78" s="41">
        <v>1713.6030599999999</v>
      </c>
      <c r="M78" s="41">
        <v>3.19</v>
      </c>
      <c r="N78" s="42"/>
      <c r="O78" s="41">
        <v>5466.3940000000002</v>
      </c>
      <c r="P78" s="42">
        <v>3.9680000000000002E-3</v>
      </c>
      <c r="Q78" s="42">
        <v>2.9E-4</v>
      </c>
      <c r="U78" s="51"/>
    </row>
    <row r="79" spans="1:21" x14ac:dyDescent="0.25">
      <c r="A79" s="43">
        <v>1328</v>
      </c>
      <c r="B79" s="43">
        <v>9757</v>
      </c>
      <c r="C79" s="41" t="s">
        <v>106</v>
      </c>
      <c r="D79" s="41" t="s">
        <v>107</v>
      </c>
      <c r="E79" s="41" t="s">
        <v>96</v>
      </c>
      <c r="F79" s="41" t="s">
        <v>108</v>
      </c>
      <c r="G79" s="41" t="s">
        <v>97</v>
      </c>
      <c r="H79" s="41" t="s">
        <v>77</v>
      </c>
      <c r="I79" s="41" t="s">
        <v>109</v>
      </c>
      <c r="J79" s="41" t="s">
        <v>99</v>
      </c>
      <c r="K79" s="41" t="s">
        <v>88</v>
      </c>
      <c r="L79" s="41">
        <v>0.35844999999999999</v>
      </c>
      <c r="M79" s="41">
        <v>3.19</v>
      </c>
      <c r="N79" s="42"/>
      <c r="O79" s="41">
        <v>1.143</v>
      </c>
      <c r="P79" s="42">
        <v>0</v>
      </c>
      <c r="Q79" s="42">
        <v>0</v>
      </c>
      <c r="U79" s="51"/>
    </row>
    <row r="80" spans="1:21" x14ac:dyDescent="0.25">
      <c r="A80" s="43">
        <v>1328</v>
      </c>
      <c r="B80" s="43">
        <v>9757</v>
      </c>
      <c r="C80" s="41" t="s">
        <v>116</v>
      </c>
      <c r="D80" s="41" t="s">
        <v>117</v>
      </c>
      <c r="E80" s="41" t="s">
        <v>96</v>
      </c>
      <c r="F80" s="41" t="s">
        <v>108</v>
      </c>
      <c r="G80" s="41" t="s">
        <v>97</v>
      </c>
      <c r="H80" s="41" t="s">
        <v>77</v>
      </c>
      <c r="I80" s="41" t="s">
        <v>102</v>
      </c>
      <c r="J80" s="41" t="s">
        <v>99</v>
      </c>
      <c r="K80" s="41" t="s">
        <v>115</v>
      </c>
      <c r="L80" s="41">
        <v>59.27176</v>
      </c>
      <c r="M80" s="41">
        <v>0.88529999999999998</v>
      </c>
      <c r="N80" s="42"/>
      <c r="O80" s="41">
        <v>52.472999999999999</v>
      </c>
      <c r="P80" s="42">
        <v>3.8000000000000002E-5</v>
      </c>
      <c r="Q80" s="42">
        <v>1.9999999999999999E-6</v>
      </c>
      <c r="U80" s="51"/>
    </row>
    <row r="81" spans="1:21" x14ac:dyDescent="0.25">
      <c r="A81" s="43">
        <v>1328</v>
      </c>
      <c r="B81" s="43">
        <v>9757</v>
      </c>
      <c r="C81" s="41" t="s">
        <v>110</v>
      </c>
      <c r="D81" s="41" t="s">
        <v>111</v>
      </c>
      <c r="E81" s="41" t="s">
        <v>96</v>
      </c>
      <c r="F81" s="41" t="s">
        <v>108</v>
      </c>
      <c r="G81" s="41" t="s">
        <v>97</v>
      </c>
      <c r="H81" s="41" t="s">
        <v>77</v>
      </c>
      <c r="I81" s="41" t="s">
        <v>112</v>
      </c>
      <c r="J81" s="41" t="s">
        <v>112</v>
      </c>
      <c r="K81" s="41" t="s">
        <v>88</v>
      </c>
      <c r="L81" s="41">
        <v>448.47708</v>
      </c>
      <c r="M81" s="41">
        <v>3.19</v>
      </c>
      <c r="N81" s="42"/>
      <c r="O81" s="41">
        <v>1430.6420000000001</v>
      </c>
      <c r="P81" s="42">
        <v>1.0380000000000001E-3</v>
      </c>
      <c r="Q81" s="42">
        <v>7.4999999999999993E-5</v>
      </c>
      <c r="U81" s="51"/>
    </row>
    <row r="82" spans="1:21" x14ac:dyDescent="0.25">
      <c r="A82" s="43">
        <v>1328</v>
      </c>
      <c r="B82" s="43">
        <v>9757</v>
      </c>
      <c r="C82" s="41" t="s">
        <v>116</v>
      </c>
      <c r="D82" s="41" t="s">
        <v>117</v>
      </c>
      <c r="E82" s="41" t="s">
        <v>96</v>
      </c>
      <c r="F82" s="41" t="s">
        <v>108</v>
      </c>
      <c r="G82" s="41" t="s">
        <v>97</v>
      </c>
      <c r="H82" s="41" t="s">
        <v>77</v>
      </c>
      <c r="I82" s="41" t="s">
        <v>102</v>
      </c>
      <c r="J82" s="41" t="s">
        <v>99</v>
      </c>
      <c r="K82" s="41" t="s">
        <v>115</v>
      </c>
      <c r="L82" s="41">
        <v>3440.47012</v>
      </c>
      <c r="M82" s="41">
        <v>0.88529999999999998</v>
      </c>
      <c r="N82" s="42"/>
      <c r="O82" s="41">
        <v>3045.848</v>
      </c>
      <c r="P82" s="42">
        <v>2.2100000000000002E-3</v>
      </c>
      <c r="Q82" s="42">
        <v>1.6100000000000001E-4</v>
      </c>
      <c r="U82" s="51"/>
    </row>
    <row r="83" spans="1:21" x14ac:dyDescent="0.25">
      <c r="A83" s="43">
        <v>1328</v>
      </c>
      <c r="B83" s="43">
        <v>9757</v>
      </c>
      <c r="C83" s="41" t="s">
        <v>110</v>
      </c>
      <c r="D83" s="41" t="s">
        <v>111</v>
      </c>
      <c r="E83" s="41" t="s">
        <v>96</v>
      </c>
      <c r="F83" s="41" t="s">
        <v>108</v>
      </c>
      <c r="G83" s="41" t="s">
        <v>97</v>
      </c>
      <c r="H83" s="41" t="s">
        <v>77</v>
      </c>
      <c r="I83" s="41" t="s">
        <v>112</v>
      </c>
      <c r="J83" s="41" t="s">
        <v>112</v>
      </c>
      <c r="K83" s="41" t="s">
        <v>88</v>
      </c>
      <c r="L83" s="41">
        <v>1027.7626</v>
      </c>
      <c r="M83" s="41">
        <v>3.19</v>
      </c>
      <c r="N83" s="42"/>
      <c r="O83" s="41">
        <v>3278.5630000000001</v>
      </c>
      <c r="P83" s="42">
        <v>2.379E-3</v>
      </c>
      <c r="Q83" s="42">
        <v>1.73E-4</v>
      </c>
      <c r="U83" s="51"/>
    </row>
    <row r="84" spans="1:21" x14ac:dyDescent="0.25">
      <c r="A84" s="43">
        <v>1328</v>
      </c>
      <c r="B84" s="43">
        <v>9757</v>
      </c>
      <c r="C84" s="41" t="s">
        <v>94</v>
      </c>
      <c r="D84" s="41" t="s">
        <v>95</v>
      </c>
      <c r="E84" s="41" t="s">
        <v>96</v>
      </c>
      <c r="F84" s="41" t="s">
        <v>85</v>
      </c>
      <c r="G84" s="41" t="s">
        <v>97</v>
      </c>
      <c r="H84" s="41" t="s">
        <v>77</v>
      </c>
      <c r="I84" s="41" t="s">
        <v>98</v>
      </c>
      <c r="J84" s="41" t="s">
        <v>99</v>
      </c>
      <c r="K84" s="41" t="s">
        <v>88</v>
      </c>
      <c r="L84" s="41">
        <v>38487.350010000002</v>
      </c>
      <c r="M84" s="41">
        <v>3.19</v>
      </c>
      <c r="N84" s="42"/>
      <c r="O84" s="41">
        <v>122774.647</v>
      </c>
      <c r="P84" s="42">
        <v>8.9121000000000006E-2</v>
      </c>
      <c r="Q84" s="42">
        <v>6.5139999999999998E-3</v>
      </c>
      <c r="U84" s="51"/>
    </row>
    <row r="85" spans="1:21" x14ac:dyDescent="0.25">
      <c r="A85" s="43">
        <v>1328</v>
      </c>
      <c r="B85" s="43">
        <v>9757</v>
      </c>
      <c r="C85" s="41" t="s">
        <v>100</v>
      </c>
      <c r="D85" s="41" t="s">
        <v>101</v>
      </c>
      <c r="E85" s="41" t="s">
        <v>96</v>
      </c>
      <c r="F85" s="41" t="s">
        <v>85</v>
      </c>
      <c r="G85" s="41" t="s">
        <v>97</v>
      </c>
      <c r="H85" s="41" t="s">
        <v>77</v>
      </c>
      <c r="I85" s="41" t="s">
        <v>102</v>
      </c>
      <c r="J85" s="41" t="s">
        <v>99</v>
      </c>
      <c r="K85" s="41" t="s">
        <v>88</v>
      </c>
      <c r="L85" s="41">
        <v>100.64163000000001</v>
      </c>
      <c r="M85" s="41">
        <v>3.19</v>
      </c>
      <c r="N85" s="42"/>
      <c r="O85" s="41">
        <v>321.04700000000003</v>
      </c>
      <c r="P85" s="42">
        <v>2.33E-4</v>
      </c>
      <c r="Q85" s="42">
        <v>1.7E-5</v>
      </c>
      <c r="U85" s="51"/>
    </row>
    <row r="86" spans="1:21" x14ac:dyDescent="0.25">
      <c r="A86" s="43">
        <v>1328</v>
      </c>
      <c r="B86" s="43">
        <v>9757</v>
      </c>
      <c r="C86" s="41" t="s">
        <v>103</v>
      </c>
      <c r="D86" s="41" t="s">
        <v>104</v>
      </c>
      <c r="E86" s="41" t="s">
        <v>96</v>
      </c>
      <c r="F86" s="41" t="s">
        <v>85</v>
      </c>
      <c r="G86" s="41" t="s">
        <v>97</v>
      </c>
      <c r="H86" s="41" t="s">
        <v>77</v>
      </c>
      <c r="I86" s="41" t="s">
        <v>102</v>
      </c>
      <c r="J86" s="41" t="s">
        <v>99</v>
      </c>
      <c r="K86" s="41" t="s">
        <v>88</v>
      </c>
      <c r="L86" s="41">
        <v>-6086.65643</v>
      </c>
      <c r="M86" s="41">
        <v>3.19</v>
      </c>
      <c r="N86" s="42"/>
      <c r="O86" s="41">
        <v>-19416.434000000001</v>
      </c>
      <c r="P86" s="42">
        <v>-1.4094000000000001E-2</v>
      </c>
      <c r="Q86" s="42">
        <v>-1.0300000000000001E-3</v>
      </c>
      <c r="U86" s="51"/>
    </row>
    <row r="87" spans="1:21" x14ac:dyDescent="0.25">
      <c r="A87" s="43">
        <v>1328</v>
      </c>
      <c r="B87" s="43">
        <v>9758</v>
      </c>
      <c r="C87" s="41" t="s">
        <v>72</v>
      </c>
      <c r="D87" s="41" t="s">
        <v>73</v>
      </c>
      <c r="E87" s="41" t="s">
        <v>74</v>
      </c>
      <c r="F87" s="41" t="s">
        <v>75</v>
      </c>
      <c r="G87" s="41" t="s">
        <v>76</v>
      </c>
      <c r="H87" s="41" t="s">
        <v>77</v>
      </c>
      <c r="I87" s="41" t="s">
        <v>78</v>
      </c>
      <c r="J87" s="41" t="s">
        <v>79</v>
      </c>
      <c r="K87" s="41" t="s">
        <v>80</v>
      </c>
      <c r="L87" s="41">
        <v>10508.54682</v>
      </c>
      <c r="M87" s="41">
        <v>1</v>
      </c>
      <c r="N87" s="42"/>
      <c r="O87" s="41">
        <v>10508.547</v>
      </c>
      <c r="P87" s="42">
        <v>2.8549000000000001E-2</v>
      </c>
      <c r="Q87" s="42">
        <v>2.0349999999999999E-3</v>
      </c>
      <c r="U87" s="51"/>
    </row>
    <row r="88" spans="1:21" x14ac:dyDescent="0.25">
      <c r="A88" s="43">
        <v>1328</v>
      </c>
      <c r="B88" s="43">
        <v>9758</v>
      </c>
      <c r="C88" s="41" t="s">
        <v>72</v>
      </c>
      <c r="D88" s="41" t="s">
        <v>73</v>
      </c>
      <c r="E88" s="41" t="s">
        <v>74</v>
      </c>
      <c r="F88" s="41" t="s">
        <v>81</v>
      </c>
      <c r="G88" s="41" t="s">
        <v>76</v>
      </c>
      <c r="H88" s="41" t="s">
        <v>77</v>
      </c>
      <c r="I88" s="41" t="s">
        <v>78</v>
      </c>
      <c r="J88" s="41" t="s">
        <v>79</v>
      </c>
      <c r="K88" s="41" t="s">
        <v>89</v>
      </c>
      <c r="L88" s="41">
        <v>2.9531499999999999</v>
      </c>
      <c r="M88" s="41">
        <v>4.0213000000000001</v>
      </c>
      <c r="N88" s="42"/>
      <c r="O88" s="41">
        <v>11.875999999999999</v>
      </c>
      <c r="P88" s="42">
        <v>3.1999999999999999E-5</v>
      </c>
      <c r="Q88" s="42">
        <v>1.9999999999999999E-6</v>
      </c>
      <c r="U88" s="51"/>
    </row>
    <row r="89" spans="1:21" x14ac:dyDescent="0.25">
      <c r="A89" s="43">
        <v>1328</v>
      </c>
      <c r="B89" s="43">
        <v>9758</v>
      </c>
      <c r="C89" s="41" t="s">
        <v>72</v>
      </c>
      <c r="D89" s="41" t="s">
        <v>73</v>
      </c>
      <c r="E89" s="41" t="s">
        <v>74</v>
      </c>
      <c r="F89" s="41" t="s">
        <v>81</v>
      </c>
      <c r="G89" s="41" t="s">
        <v>76</v>
      </c>
      <c r="H89" s="41" t="s">
        <v>77</v>
      </c>
      <c r="I89" s="41" t="s">
        <v>78</v>
      </c>
      <c r="J89" s="41" t="s">
        <v>79</v>
      </c>
      <c r="K89" s="41" t="s">
        <v>89</v>
      </c>
      <c r="L89" s="41">
        <v>-2.1199999999999999E-3</v>
      </c>
      <c r="M89" s="41">
        <v>4.0213000000000001</v>
      </c>
      <c r="N89" s="42"/>
      <c r="O89" s="41">
        <v>-8.9999999999999993E-3</v>
      </c>
      <c r="P89" s="42">
        <v>0</v>
      </c>
      <c r="Q89" s="42">
        <v>0</v>
      </c>
      <c r="U89" s="51"/>
    </row>
    <row r="90" spans="1:21" x14ac:dyDescent="0.25">
      <c r="A90" s="43">
        <v>1328</v>
      </c>
      <c r="B90" s="43">
        <v>9758</v>
      </c>
      <c r="C90" s="41" t="s">
        <v>72</v>
      </c>
      <c r="D90" s="41" t="s">
        <v>73</v>
      </c>
      <c r="E90" s="41" t="s">
        <v>74</v>
      </c>
      <c r="F90" s="41" t="s">
        <v>75</v>
      </c>
      <c r="G90" s="41" t="s">
        <v>76</v>
      </c>
      <c r="H90" s="41" t="s">
        <v>77</v>
      </c>
      <c r="I90" s="41" t="s">
        <v>78</v>
      </c>
      <c r="J90" s="41" t="s">
        <v>79</v>
      </c>
      <c r="K90" s="41" t="s">
        <v>80</v>
      </c>
      <c r="L90" s="41">
        <v>6292.6943300000003</v>
      </c>
      <c r="M90" s="41">
        <v>1</v>
      </c>
      <c r="N90" s="42"/>
      <c r="O90" s="41">
        <v>6292.6940000000004</v>
      </c>
      <c r="P90" s="42">
        <v>1.7094999999999999E-2</v>
      </c>
      <c r="Q90" s="42">
        <v>1.219E-3</v>
      </c>
      <c r="U90" s="51"/>
    </row>
    <row r="91" spans="1:21" x14ac:dyDescent="0.25">
      <c r="A91" s="43">
        <v>1328</v>
      </c>
      <c r="B91" s="43">
        <v>9758</v>
      </c>
      <c r="C91" s="41" t="s">
        <v>72</v>
      </c>
      <c r="D91" s="41" t="s">
        <v>73</v>
      </c>
      <c r="E91" s="41" t="s">
        <v>74</v>
      </c>
      <c r="F91" s="41" t="s">
        <v>75</v>
      </c>
      <c r="G91" s="41" t="s">
        <v>76</v>
      </c>
      <c r="H91" s="41" t="s">
        <v>77</v>
      </c>
      <c r="I91" s="41" t="s">
        <v>78</v>
      </c>
      <c r="J91" s="41" t="s">
        <v>79</v>
      </c>
      <c r="K91" s="41" t="s">
        <v>80</v>
      </c>
      <c r="L91" s="41">
        <v>6293.5787099999998</v>
      </c>
      <c r="M91" s="41">
        <v>1</v>
      </c>
      <c r="N91" s="42"/>
      <c r="O91" s="41">
        <v>6293.5789999999997</v>
      </c>
      <c r="P91" s="42">
        <v>1.7097999999999999E-2</v>
      </c>
      <c r="Q91" s="42">
        <v>1.219E-3</v>
      </c>
      <c r="U91" s="51"/>
    </row>
    <row r="92" spans="1:21" x14ac:dyDescent="0.25">
      <c r="A92" s="43">
        <v>1328</v>
      </c>
      <c r="B92" s="43">
        <v>9758</v>
      </c>
      <c r="C92" s="41" t="s">
        <v>72</v>
      </c>
      <c r="D92" s="41" t="s">
        <v>73</v>
      </c>
      <c r="E92" s="41" t="s">
        <v>74</v>
      </c>
      <c r="F92" s="41" t="s">
        <v>75</v>
      </c>
      <c r="G92" s="41" t="s">
        <v>76</v>
      </c>
      <c r="H92" s="41" t="s">
        <v>77</v>
      </c>
      <c r="I92" s="41" t="s">
        <v>78</v>
      </c>
      <c r="J92" s="41" t="s">
        <v>79</v>
      </c>
      <c r="K92" s="41" t="s">
        <v>80</v>
      </c>
      <c r="L92" s="41">
        <v>9038.9951899999996</v>
      </c>
      <c r="M92" s="41">
        <v>1</v>
      </c>
      <c r="N92" s="42"/>
      <c r="O92" s="41">
        <v>9038.9950000000008</v>
      </c>
      <c r="P92" s="42">
        <v>2.4556000000000001E-2</v>
      </c>
      <c r="Q92" s="42">
        <v>1.751E-3</v>
      </c>
      <c r="U92" s="51"/>
    </row>
    <row r="93" spans="1:21" x14ac:dyDescent="0.25">
      <c r="A93" s="43">
        <v>1328</v>
      </c>
      <c r="B93" s="43">
        <v>9758</v>
      </c>
      <c r="C93" s="41" t="s">
        <v>83</v>
      </c>
      <c r="D93" s="41" t="s">
        <v>84</v>
      </c>
      <c r="E93" s="41" t="s">
        <v>74</v>
      </c>
      <c r="F93" s="41" t="s">
        <v>85</v>
      </c>
      <c r="G93" s="41" t="s">
        <v>76</v>
      </c>
      <c r="H93" s="41" t="s">
        <v>77</v>
      </c>
      <c r="I93" s="41" t="s">
        <v>86</v>
      </c>
      <c r="J93" s="41" t="s">
        <v>87</v>
      </c>
      <c r="K93" s="41" t="s">
        <v>88</v>
      </c>
      <c r="L93" s="41">
        <v>-392.62876</v>
      </c>
      <c r="M93" s="41">
        <v>3.19</v>
      </c>
      <c r="N93" s="42"/>
      <c r="O93" s="41">
        <v>-1252.4860000000001</v>
      </c>
      <c r="P93" s="42">
        <v>-3.4020000000000001E-3</v>
      </c>
      <c r="Q93" s="42">
        <v>-2.42E-4</v>
      </c>
      <c r="U93" s="51"/>
    </row>
    <row r="94" spans="1:21" x14ac:dyDescent="0.25">
      <c r="A94" s="43">
        <v>1328</v>
      </c>
      <c r="B94" s="43">
        <v>9758</v>
      </c>
      <c r="C94" s="41" t="s">
        <v>72</v>
      </c>
      <c r="D94" s="41" t="s">
        <v>73</v>
      </c>
      <c r="E94" s="41" t="s">
        <v>74</v>
      </c>
      <c r="F94" s="41" t="s">
        <v>81</v>
      </c>
      <c r="G94" s="41" t="s">
        <v>76</v>
      </c>
      <c r="H94" s="41" t="s">
        <v>77</v>
      </c>
      <c r="I94" s="41" t="s">
        <v>78</v>
      </c>
      <c r="J94" s="41" t="s">
        <v>79</v>
      </c>
      <c r="K94" s="41" t="s">
        <v>82</v>
      </c>
      <c r="L94" s="41">
        <v>300.62342999999998</v>
      </c>
      <c r="M94" s="41">
        <v>3.7454999999999998</v>
      </c>
      <c r="N94" s="42"/>
      <c r="O94" s="41">
        <v>1125.9849999999999</v>
      </c>
      <c r="P94" s="42">
        <v>3.0590000000000001E-3</v>
      </c>
      <c r="Q94" s="42">
        <v>2.1800000000000001E-4</v>
      </c>
      <c r="U94" s="51"/>
    </row>
    <row r="95" spans="1:21" x14ac:dyDescent="0.25">
      <c r="A95" s="43">
        <v>1328</v>
      </c>
      <c r="B95" s="43">
        <v>9758</v>
      </c>
      <c r="C95" s="41" t="s">
        <v>72</v>
      </c>
      <c r="D95" s="41" t="s">
        <v>73</v>
      </c>
      <c r="E95" s="41" t="s">
        <v>74</v>
      </c>
      <c r="F95" s="41" t="s">
        <v>81</v>
      </c>
      <c r="G95" s="41" t="s">
        <v>76</v>
      </c>
      <c r="H95" s="41" t="s">
        <v>77</v>
      </c>
      <c r="I95" s="41" t="s">
        <v>78</v>
      </c>
      <c r="J95" s="41" t="s">
        <v>79</v>
      </c>
      <c r="K95" s="41" t="s">
        <v>82</v>
      </c>
      <c r="L95" s="41">
        <v>-2.0760000000000001E-2</v>
      </c>
      <c r="M95" s="41">
        <v>3.7454999999999998</v>
      </c>
      <c r="N95" s="42"/>
      <c r="O95" s="41">
        <v>-7.8E-2</v>
      </c>
      <c r="P95" s="42">
        <v>0</v>
      </c>
      <c r="Q95" s="42">
        <v>0</v>
      </c>
      <c r="U95" s="51"/>
    </row>
    <row r="96" spans="1:21" x14ac:dyDescent="0.25">
      <c r="A96" s="43">
        <v>1328</v>
      </c>
      <c r="B96" s="43">
        <v>9758</v>
      </c>
      <c r="C96" s="41" t="s">
        <v>72</v>
      </c>
      <c r="D96" s="41" t="s">
        <v>73</v>
      </c>
      <c r="E96" s="41" t="s">
        <v>74</v>
      </c>
      <c r="F96" s="41" t="s">
        <v>75</v>
      </c>
      <c r="G96" s="41" t="s">
        <v>76</v>
      </c>
      <c r="H96" s="41" t="s">
        <v>77</v>
      </c>
      <c r="I96" s="41" t="s">
        <v>78</v>
      </c>
      <c r="J96" s="41" t="s">
        <v>79</v>
      </c>
      <c r="K96" s="41" t="s">
        <v>80</v>
      </c>
      <c r="L96" s="41">
        <v>6293.3977299999997</v>
      </c>
      <c r="M96" s="41">
        <v>1</v>
      </c>
      <c r="N96" s="42"/>
      <c r="O96" s="41">
        <v>6293.3980000000001</v>
      </c>
      <c r="P96" s="42">
        <v>1.7097000000000001E-2</v>
      </c>
      <c r="Q96" s="42">
        <v>1.219E-3</v>
      </c>
      <c r="U96" s="51"/>
    </row>
    <row r="97" spans="1:21" x14ac:dyDescent="0.25">
      <c r="A97" s="43">
        <v>1328</v>
      </c>
      <c r="B97" s="43">
        <v>9758</v>
      </c>
      <c r="C97" s="41" t="s">
        <v>72</v>
      </c>
      <c r="D97" s="41" t="s">
        <v>73</v>
      </c>
      <c r="E97" s="41" t="s">
        <v>74</v>
      </c>
      <c r="F97" s="41" t="s">
        <v>81</v>
      </c>
      <c r="G97" s="41" t="s">
        <v>76</v>
      </c>
      <c r="H97" s="41" t="s">
        <v>77</v>
      </c>
      <c r="I97" s="41" t="s">
        <v>78</v>
      </c>
      <c r="J97" s="41" t="s">
        <v>79</v>
      </c>
      <c r="K97" s="41" t="s">
        <v>105</v>
      </c>
      <c r="L97" s="41">
        <v>409.36083000000002</v>
      </c>
      <c r="M97" s="41">
        <v>0.31690000000000002</v>
      </c>
      <c r="N97" s="42"/>
      <c r="O97" s="41">
        <v>129.726</v>
      </c>
      <c r="P97" s="42">
        <v>3.5199999999999999E-4</v>
      </c>
      <c r="Q97" s="42">
        <v>2.5000000000000001E-5</v>
      </c>
      <c r="U97" s="51"/>
    </row>
    <row r="98" spans="1:21" x14ac:dyDescent="0.25">
      <c r="A98" s="43">
        <v>1328</v>
      </c>
      <c r="B98" s="43">
        <v>9758</v>
      </c>
      <c r="C98" s="41" t="s">
        <v>72</v>
      </c>
      <c r="D98" s="41" t="s">
        <v>73</v>
      </c>
      <c r="E98" s="41" t="s">
        <v>74</v>
      </c>
      <c r="F98" s="41" t="s">
        <v>75</v>
      </c>
      <c r="G98" s="41" t="s">
        <v>76</v>
      </c>
      <c r="H98" s="41" t="s">
        <v>77</v>
      </c>
      <c r="I98" s="41" t="s">
        <v>78</v>
      </c>
      <c r="J98" s="41" t="s">
        <v>79</v>
      </c>
      <c r="K98" s="41" t="s">
        <v>80</v>
      </c>
      <c r="L98" s="41">
        <v>9038.3197799999998</v>
      </c>
      <c r="M98" s="41">
        <v>1</v>
      </c>
      <c r="N98" s="42"/>
      <c r="O98" s="41">
        <v>9038.32</v>
      </c>
      <c r="P98" s="42">
        <v>2.4553999999999999E-2</v>
      </c>
      <c r="Q98" s="42">
        <v>1.751E-3</v>
      </c>
      <c r="U98" s="51"/>
    </row>
    <row r="99" spans="1:21" x14ac:dyDescent="0.25">
      <c r="A99" s="43">
        <v>1328</v>
      </c>
      <c r="B99" s="43">
        <v>9758</v>
      </c>
      <c r="C99" s="41" t="s">
        <v>72</v>
      </c>
      <c r="D99" s="41" t="s">
        <v>73</v>
      </c>
      <c r="E99" s="41" t="s">
        <v>74</v>
      </c>
      <c r="F99" s="41" t="s">
        <v>81</v>
      </c>
      <c r="G99" s="41" t="s">
        <v>76</v>
      </c>
      <c r="H99" s="41" t="s">
        <v>77</v>
      </c>
      <c r="I99" s="41" t="s">
        <v>78</v>
      </c>
      <c r="J99" s="41" t="s">
        <v>79</v>
      </c>
      <c r="K99" s="41" t="s">
        <v>90</v>
      </c>
      <c r="L99" s="41">
        <v>1023.20551</v>
      </c>
      <c r="M99" s="41">
        <v>2.0365000000000001E-2</v>
      </c>
      <c r="N99" s="42"/>
      <c r="O99" s="41">
        <v>20.838000000000001</v>
      </c>
      <c r="P99" s="42">
        <v>5.5999999999999999E-5</v>
      </c>
      <c r="Q99" s="42">
        <v>3.9999999999999998E-6</v>
      </c>
      <c r="U99" s="51"/>
    </row>
    <row r="100" spans="1:21" x14ac:dyDescent="0.25">
      <c r="A100" s="43">
        <v>1328</v>
      </c>
      <c r="B100" s="43">
        <v>9758</v>
      </c>
      <c r="C100" s="41" t="s">
        <v>72</v>
      </c>
      <c r="D100" s="41" t="s">
        <v>73</v>
      </c>
      <c r="E100" s="41" t="s">
        <v>74</v>
      </c>
      <c r="F100" s="41" t="s">
        <v>75</v>
      </c>
      <c r="G100" s="41" t="s">
        <v>76</v>
      </c>
      <c r="H100" s="41" t="s">
        <v>77</v>
      </c>
      <c r="I100" s="41" t="s">
        <v>78</v>
      </c>
      <c r="J100" s="41" t="s">
        <v>79</v>
      </c>
      <c r="K100" s="41" t="s">
        <v>80</v>
      </c>
      <c r="L100" s="41">
        <v>377.23737</v>
      </c>
      <c r="M100" s="41">
        <v>1</v>
      </c>
      <c r="N100" s="42"/>
      <c r="O100" s="41">
        <v>377.23700000000002</v>
      </c>
      <c r="P100" s="42">
        <v>1.024E-3</v>
      </c>
      <c r="Q100" s="42">
        <v>7.2999999999999999E-5</v>
      </c>
      <c r="U100" s="51"/>
    </row>
    <row r="101" spans="1:21" x14ac:dyDescent="0.25">
      <c r="A101" s="43">
        <v>1328</v>
      </c>
      <c r="B101" s="43">
        <v>9758</v>
      </c>
      <c r="C101" s="41" t="s">
        <v>72</v>
      </c>
      <c r="D101" s="41" t="s">
        <v>73</v>
      </c>
      <c r="E101" s="41" t="s">
        <v>74</v>
      </c>
      <c r="F101" s="41" t="s">
        <v>75</v>
      </c>
      <c r="G101" s="41" t="s">
        <v>76</v>
      </c>
      <c r="H101" s="41" t="s">
        <v>77</v>
      </c>
      <c r="I101" s="41" t="s">
        <v>78</v>
      </c>
      <c r="J101" s="41" t="s">
        <v>79</v>
      </c>
      <c r="K101" s="41" t="s">
        <v>80</v>
      </c>
      <c r="L101" s="41">
        <v>6288.7029199999997</v>
      </c>
      <c r="M101" s="41">
        <v>1</v>
      </c>
      <c r="N101" s="42"/>
      <c r="O101" s="41">
        <v>6288.7030000000004</v>
      </c>
      <c r="P101" s="42">
        <v>1.7083999999999998E-2</v>
      </c>
      <c r="Q101" s="42">
        <v>1.2179999999999999E-3</v>
      </c>
      <c r="U101" s="51"/>
    </row>
    <row r="102" spans="1:21" x14ac:dyDescent="0.25">
      <c r="A102" s="43">
        <v>1328</v>
      </c>
      <c r="B102" s="43">
        <v>9758</v>
      </c>
      <c r="C102" s="41" t="s">
        <v>72</v>
      </c>
      <c r="D102" s="41" t="s">
        <v>73</v>
      </c>
      <c r="E102" s="41" t="s">
        <v>74</v>
      </c>
      <c r="F102" s="41" t="s">
        <v>75</v>
      </c>
      <c r="G102" s="41" t="s">
        <v>76</v>
      </c>
      <c r="H102" s="41" t="s">
        <v>77</v>
      </c>
      <c r="I102" s="41" t="s">
        <v>78</v>
      </c>
      <c r="J102" s="41" t="s">
        <v>79</v>
      </c>
      <c r="K102" s="41" t="s">
        <v>80</v>
      </c>
      <c r="L102" s="41">
        <v>1884.71693</v>
      </c>
      <c r="M102" s="41">
        <v>1</v>
      </c>
      <c r="N102" s="42"/>
      <c r="O102" s="41">
        <v>1884.7170000000001</v>
      </c>
      <c r="P102" s="42">
        <v>5.1200000000000004E-3</v>
      </c>
      <c r="Q102" s="42">
        <v>3.6499999999999998E-4</v>
      </c>
      <c r="U102" s="51"/>
    </row>
    <row r="103" spans="1:21" x14ac:dyDescent="0.25">
      <c r="A103" s="43">
        <v>1328</v>
      </c>
      <c r="B103" s="43">
        <v>9758</v>
      </c>
      <c r="C103" s="41" t="s">
        <v>72</v>
      </c>
      <c r="D103" s="41" t="s">
        <v>73</v>
      </c>
      <c r="E103" s="41" t="s">
        <v>74</v>
      </c>
      <c r="F103" s="41" t="s">
        <v>85</v>
      </c>
      <c r="G103" s="41" t="s">
        <v>76</v>
      </c>
      <c r="H103" s="41" t="s">
        <v>77</v>
      </c>
      <c r="I103" s="41" t="s">
        <v>78</v>
      </c>
      <c r="J103" s="41" t="s">
        <v>79</v>
      </c>
      <c r="K103" s="41" t="s">
        <v>88</v>
      </c>
      <c r="L103" s="41">
        <v>-9184.6236900000004</v>
      </c>
      <c r="M103" s="41">
        <v>3.19</v>
      </c>
      <c r="N103" s="42"/>
      <c r="O103" s="41">
        <v>-29298.95</v>
      </c>
      <c r="P103" s="42">
        <v>-7.9598000000000002E-2</v>
      </c>
      <c r="Q103" s="42">
        <v>-5.6759999999999996E-3</v>
      </c>
      <c r="U103" s="51"/>
    </row>
    <row r="104" spans="1:21" x14ac:dyDescent="0.25">
      <c r="A104" s="43">
        <v>1328</v>
      </c>
      <c r="B104" s="43">
        <v>9758</v>
      </c>
      <c r="C104" s="41" t="s">
        <v>72</v>
      </c>
      <c r="D104" s="41" t="s">
        <v>73</v>
      </c>
      <c r="E104" s="41" t="s">
        <v>74</v>
      </c>
      <c r="F104" s="41" t="s">
        <v>85</v>
      </c>
      <c r="G104" s="41" t="s">
        <v>76</v>
      </c>
      <c r="H104" s="41" t="s">
        <v>77</v>
      </c>
      <c r="I104" s="41" t="s">
        <v>78</v>
      </c>
      <c r="J104" s="41" t="s">
        <v>79</v>
      </c>
      <c r="K104" s="41" t="s">
        <v>88</v>
      </c>
      <c r="L104" s="41">
        <v>13512.36724</v>
      </c>
      <c r="M104" s="41">
        <v>3.19</v>
      </c>
      <c r="N104" s="42"/>
      <c r="O104" s="41">
        <v>43104.451999999997</v>
      </c>
      <c r="P104" s="42">
        <v>0.117104</v>
      </c>
      <c r="Q104" s="42">
        <v>8.3510000000000008E-3</v>
      </c>
      <c r="U104" s="51"/>
    </row>
    <row r="105" spans="1:21" x14ac:dyDescent="0.25">
      <c r="A105" s="43">
        <v>1328</v>
      </c>
      <c r="B105" s="43">
        <v>9758</v>
      </c>
      <c r="C105" s="41" t="s">
        <v>72</v>
      </c>
      <c r="D105" s="41" t="s">
        <v>73</v>
      </c>
      <c r="E105" s="41" t="s">
        <v>74</v>
      </c>
      <c r="F105" s="41" t="s">
        <v>75</v>
      </c>
      <c r="G105" s="41" t="s">
        <v>76</v>
      </c>
      <c r="H105" s="41" t="s">
        <v>77</v>
      </c>
      <c r="I105" s="41" t="s">
        <v>78</v>
      </c>
      <c r="J105" s="41" t="s">
        <v>79</v>
      </c>
      <c r="K105" s="41" t="s">
        <v>80</v>
      </c>
      <c r="L105" s="41">
        <v>6288.7029199999997</v>
      </c>
      <c r="M105" s="41">
        <v>1</v>
      </c>
      <c r="N105" s="42"/>
      <c r="O105" s="41">
        <v>6288.7030000000004</v>
      </c>
      <c r="P105" s="42">
        <v>1.7083999999999998E-2</v>
      </c>
      <c r="Q105" s="42">
        <v>1.2179999999999999E-3</v>
      </c>
      <c r="U105" s="51"/>
    </row>
    <row r="106" spans="1:21" x14ac:dyDescent="0.25">
      <c r="A106" s="43">
        <v>1328</v>
      </c>
      <c r="B106" s="43">
        <v>9758</v>
      </c>
      <c r="C106" s="41" t="s">
        <v>72</v>
      </c>
      <c r="D106" s="41" t="s">
        <v>73</v>
      </c>
      <c r="E106" s="41" t="s">
        <v>74</v>
      </c>
      <c r="F106" s="41" t="s">
        <v>75</v>
      </c>
      <c r="G106" s="41" t="s">
        <v>76</v>
      </c>
      <c r="H106" s="41" t="s">
        <v>77</v>
      </c>
      <c r="I106" s="41" t="s">
        <v>78</v>
      </c>
      <c r="J106" s="41" t="s">
        <v>79</v>
      </c>
      <c r="K106" s="41" t="s">
        <v>80</v>
      </c>
      <c r="L106" s="41">
        <v>5251.0886200000004</v>
      </c>
      <c r="M106" s="41">
        <v>1</v>
      </c>
      <c r="N106" s="42"/>
      <c r="O106" s="41">
        <v>5251.0889999999999</v>
      </c>
      <c r="P106" s="42">
        <v>1.4265E-2</v>
      </c>
      <c r="Q106" s="42">
        <v>1.0169999999999999E-3</v>
      </c>
      <c r="U106" s="51"/>
    </row>
    <row r="107" spans="1:21" x14ac:dyDescent="0.25">
      <c r="A107" s="43">
        <v>1328</v>
      </c>
      <c r="B107" s="43">
        <v>9758</v>
      </c>
      <c r="C107" s="41" t="s">
        <v>72</v>
      </c>
      <c r="D107" s="41" t="s">
        <v>73</v>
      </c>
      <c r="E107" s="41" t="s">
        <v>74</v>
      </c>
      <c r="F107" s="41" t="s">
        <v>75</v>
      </c>
      <c r="G107" s="41" t="s">
        <v>76</v>
      </c>
      <c r="H107" s="41" t="s">
        <v>77</v>
      </c>
      <c r="I107" s="41" t="s">
        <v>78</v>
      </c>
      <c r="J107" s="41" t="s">
        <v>79</v>
      </c>
      <c r="K107" s="41" t="s">
        <v>80</v>
      </c>
      <c r="L107" s="41">
        <v>9037.3103699999992</v>
      </c>
      <c r="M107" s="41">
        <v>1</v>
      </c>
      <c r="N107" s="42"/>
      <c r="O107" s="41">
        <v>9037.31</v>
      </c>
      <c r="P107" s="42">
        <v>2.4552000000000001E-2</v>
      </c>
      <c r="Q107" s="42">
        <v>1.75E-3</v>
      </c>
      <c r="U107" s="51"/>
    </row>
    <row r="108" spans="1:21" x14ac:dyDescent="0.25">
      <c r="A108" s="43">
        <v>1328</v>
      </c>
      <c r="B108" s="43">
        <v>9758</v>
      </c>
      <c r="C108" s="41" t="s">
        <v>72</v>
      </c>
      <c r="D108" s="41" t="s">
        <v>73</v>
      </c>
      <c r="E108" s="41" t="s">
        <v>74</v>
      </c>
      <c r="F108" s="41" t="s">
        <v>75</v>
      </c>
      <c r="G108" s="41" t="s">
        <v>76</v>
      </c>
      <c r="H108" s="41" t="s">
        <v>77</v>
      </c>
      <c r="I108" s="41" t="s">
        <v>78</v>
      </c>
      <c r="J108" s="41" t="s">
        <v>79</v>
      </c>
      <c r="K108" s="41" t="s">
        <v>80</v>
      </c>
      <c r="L108" s="41">
        <v>4547.3974900000003</v>
      </c>
      <c r="M108" s="41">
        <v>1</v>
      </c>
      <c r="N108" s="42"/>
      <c r="O108" s="41">
        <v>4547.3969999999999</v>
      </c>
      <c r="P108" s="42">
        <v>1.2354E-2</v>
      </c>
      <c r="Q108" s="42">
        <v>8.8099999999999995E-4</v>
      </c>
      <c r="U108" s="51"/>
    </row>
    <row r="109" spans="1:21" x14ac:dyDescent="0.25">
      <c r="A109" s="43">
        <v>1328</v>
      </c>
      <c r="B109" s="43">
        <v>9758</v>
      </c>
      <c r="C109" s="41" t="s">
        <v>72</v>
      </c>
      <c r="D109" s="41" t="s">
        <v>73</v>
      </c>
      <c r="E109" s="41" t="s">
        <v>74</v>
      </c>
      <c r="F109" s="41" t="s">
        <v>75</v>
      </c>
      <c r="G109" s="41" t="s">
        <v>76</v>
      </c>
      <c r="H109" s="41" t="s">
        <v>77</v>
      </c>
      <c r="I109" s="41" t="s">
        <v>78</v>
      </c>
      <c r="J109" s="41" t="s">
        <v>79</v>
      </c>
      <c r="K109" s="41" t="s">
        <v>80</v>
      </c>
      <c r="L109" s="41">
        <v>377.29189000000002</v>
      </c>
      <c r="M109" s="41">
        <v>1</v>
      </c>
      <c r="N109" s="42"/>
      <c r="O109" s="41">
        <v>377.29199999999997</v>
      </c>
      <c r="P109" s="42">
        <v>1.0250000000000001E-3</v>
      </c>
      <c r="Q109" s="42">
        <v>7.2999999999999999E-5</v>
      </c>
      <c r="U109" s="51"/>
    </row>
    <row r="110" spans="1:21" x14ac:dyDescent="0.25">
      <c r="A110" s="43">
        <v>1328</v>
      </c>
      <c r="B110" s="43">
        <v>9758</v>
      </c>
      <c r="C110" s="41" t="s">
        <v>72</v>
      </c>
      <c r="D110" s="41" t="s">
        <v>73</v>
      </c>
      <c r="E110" s="41" t="s">
        <v>74</v>
      </c>
      <c r="F110" s="41" t="s">
        <v>75</v>
      </c>
      <c r="G110" s="41" t="s">
        <v>76</v>
      </c>
      <c r="H110" s="41" t="s">
        <v>77</v>
      </c>
      <c r="I110" s="41" t="s">
        <v>78</v>
      </c>
      <c r="J110" s="41" t="s">
        <v>79</v>
      </c>
      <c r="K110" s="41" t="s">
        <v>80</v>
      </c>
      <c r="L110" s="41">
        <v>6294.2184200000002</v>
      </c>
      <c r="M110" s="41">
        <v>1</v>
      </c>
      <c r="N110" s="42"/>
      <c r="O110" s="41">
        <v>6294.2179999999998</v>
      </c>
      <c r="P110" s="42">
        <v>1.7099E-2</v>
      </c>
      <c r="Q110" s="42">
        <v>1.219E-3</v>
      </c>
      <c r="U110" s="51"/>
    </row>
    <row r="111" spans="1:21" x14ac:dyDescent="0.25">
      <c r="A111" s="43">
        <v>1328</v>
      </c>
      <c r="B111" s="43">
        <v>9758</v>
      </c>
      <c r="C111" s="41" t="s">
        <v>72</v>
      </c>
      <c r="D111" s="41" t="s">
        <v>73</v>
      </c>
      <c r="E111" s="41" t="s">
        <v>74</v>
      </c>
      <c r="F111" s="41" t="s">
        <v>75</v>
      </c>
      <c r="G111" s="41" t="s">
        <v>76</v>
      </c>
      <c r="H111" s="41" t="s">
        <v>77</v>
      </c>
      <c r="I111" s="41" t="s">
        <v>78</v>
      </c>
      <c r="J111" s="41" t="s">
        <v>79</v>
      </c>
      <c r="K111" s="41" t="s">
        <v>80</v>
      </c>
      <c r="L111" s="41">
        <v>10533.20759</v>
      </c>
      <c r="M111" s="41">
        <v>1</v>
      </c>
      <c r="N111" s="42"/>
      <c r="O111" s="41">
        <v>10533.208000000001</v>
      </c>
      <c r="P111" s="42">
        <v>2.8615999999999999E-2</v>
      </c>
      <c r="Q111" s="42">
        <v>2.0400000000000001E-3</v>
      </c>
      <c r="U111" s="51"/>
    </row>
    <row r="112" spans="1:21" x14ac:dyDescent="0.25">
      <c r="A112" s="43">
        <v>1328</v>
      </c>
      <c r="B112" s="43">
        <v>9758</v>
      </c>
      <c r="C112" s="41" t="s">
        <v>72</v>
      </c>
      <c r="D112" s="41" t="s">
        <v>73</v>
      </c>
      <c r="E112" s="41" t="s">
        <v>74</v>
      </c>
      <c r="F112" s="41" t="s">
        <v>75</v>
      </c>
      <c r="G112" s="41" t="s">
        <v>76</v>
      </c>
      <c r="H112" s="41" t="s">
        <v>77</v>
      </c>
      <c r="I112" s="41" t="s">
        <v>78</v>
      </c>
      <c r="J112" s="41" t="s">
        <v>79</v>
      </c>
      <c r="K112" s="41" t="s">
        <v>80</v>
      </c>
      <c r="L112" s="41">
        <v>10534.413860000001</v>
      </c>
      <c r="M112" s="41">
        <v>1</v>
      </c>
      <c r="N112" s="42"/>
      <c r="O112" s="41">
        <v>10534.414000000001</v>
      </c>
      <c r="P112" s="42">
        <v>2.8618999999999999E-2</v>
      </c>
      <c r="Q112" s="42">
        <v>2.0400000000000001E-3</v>
      </c>
      <c r="U112" s="51"/>
    </row>
    <row r="113" spans="1:21" x14ac:dyDescent="0.25">
      <c r="A113" s="43">
        <v>1328</v>
      </c>
      <c r="B113" s="43">
        <v>9758</v>
      </c>
      <c r="C113" s="41" t="s">
        <v>72</v>
      </c>
      <c r="D113" s="41" t="s">
        <v>73</v>
      </c>
      <c r="E113" s="41" t="s">
        <v>74</v>
      </c>
      <c r="F113" s="41" t="s">
        <v>75</v>
      </c>
      <c r="G113" s="41" t="s">
        <v>76</v>
      </c>
      <c r="H113" s="41" t="s">
        <v>77</v>
      </c>
      <c r="I113" s="41" t="s">
        <v>78</v>
      </c>
      <c r="J113" s="41" t="s">
        <v>79</v>
      </c>
      <c r="K113" s="41" t="s">
        <v>80</v>
      </c>
      <c r="L113" s="41">
        <v>6284.6639100000002</v>
      </c>
      <c r="M113" s="41">
        <v>1</v>
      </c>
      <c r="N113" s="42"/>
      <c r="O113" s="41">
        <v>6284.6639999999998</v>
      </c>
      <c r="P113" s="42">
        <v>1.7073000000000001E-2</v>
      </c>
      <c r="Q113" s="42">
        <v>1.217E-3</v>
      </c>
      <c r="U113" s="51"/>
    </row>
    <row r="114" spans="1:21" x14ac:dyDescent="0.25">
      <c r="A114" s="43">
        <v>1328</v>
      </c>
      <c r="B114" s="43">
        <v>9758</v>
      </c>
      <c r="C114" s="41" t="s">
        <v>72</v>
      </c>
      <c r="D114" s="41" t="s">
        <v>73</v>
      </c>
      <c r="E114" s="41" t="s">
        <v>74</v>
      </c>
      <c r="F114" s="41" t="s">
        <v>81</v>
      </c>
      <c r="G114" s="41" t="s">
        <v>76</v>
      </c>
      <c r="H114" s="41" t="s">
        <v>77</v>
      </c>
      <c r="I114" s="41" t="s">
        <v>78</v>
      </c>
      <c r="J114" s="41" t="s">
        <v>79</v>
      </c>
      <c r="K114" s="41" t="s">
        <v>88</v>
      </c>
      <c r="L114" s="41">
        <v>19699.068190000002</v>
      </c>
      <c r="M114" s="41">
        <v>3.19</v>
      </c>
      <c r="N114" s="42"/>
      <c r="O114" s="41">
        <v>62840.027999999998</v>
      </c>
      <c r="P114" s="42">
        <v>0.17072100000000001</v>
      </c>
      <c r="Q114" s="42">
        <v>1.2174000000000001E-2</v>
      </c>
      <c r="U114" s="51"/>
    </row>
    <row r="115" spans="1:21" x14ac:dyDescent="0.25">
      <c r="A115" s="43">
        <v>1328</v>
      </c>
      <c r="B115" s="43">
        <v>9758</v>
      </c>
      <c r="C115" s="41" t="s">
        <v>72</v>
      </c>
      <c r="D115" s="41" t="s">
        <v>73</v>
      </c>
      <c r="E115" s="41" t="s">
        <v>74</v>
      </c>
      <c r="F115" s="41" t="s">
        <v>91</v>
      </c>
      <c r="G115" s="41" t="s">
        <v>76</v>
      </c>
      <c r="H115" s="41" t="s">
        <v>77</v>
      </c>
      <c r="I115" s="41" t="s">
        <v>78</v>
      </c>
      <c r="J115" s="41" t="s">
        <v>79</v>
      </c>
      <c r="K115" s="41" t="s">
        <v>80</v>
      </c>
      <c r="L115" s="41">
        <v>-2821.1084300000002</v>
      </c>
      <c r="M115" s="41">
        <v>1</v>
      </c>
      <c r="N115" s="42"/>
      <c r="O115" s="41">
        <v>-2821.1080000000002</v>
      </c>
      <c r="P115" s="42">
        <v>-7.6639999999999998E-3</v>
      </c>
      <c r="Q115" s="42">
        <v>-5.4600000000000004E-4</v>
      </c>
      <c r="U115" s="51"/>
    </row>
    <row r="116" spans="1:21" x14ac:dyDescent="0.25">
      <c r="A116" s="43">
        <v>1328</v>
      </c>
      <c r="B116" s="43">
        <v>9758</v>
      </c>
      <c r="C116" s="41" t="s">
        <v>72</v>
      </c>
      <c r="D116" s="41" t="s">
        <v>73</v>
      </c>
      <c r="E116" s="41" t="s">
        <v>74</v>
      </c>
      <c r="F116" s="41" t="s">
        <v>91</v>
      </c>
      <c r="G116" s="41" t="s">
        <v>76</v>
      </c>
      <c r="H116" s="41" t="s">
        <v>77</v>
      </c>
      <c r="I116" s="41" t="s">
        <v>78</v>
      </c>
      <c r="J116" s="41" t="s">
        <v>79</v>
      </c>
      <c r="K116" s="41" t="s">
        <v>80</v>
      </c>
      <c r="L116" s="41">
        <v>133813.35643000001</v>
      </c>
      <c r="M116" s="41">
        <v>1</v>
      </c>
      <c r="N116" s="42"/>
      <c r="O116" s="41">
        <v>133813.356</v>
      </c>
      <c r="P116" s="42">
        <v>0.36353799999999997</v>
      </c>
      <c r="Q116" s="42">
        <v>2.5925E-2</v>
      </c>
      <c r="U116" s="51"/>
    </row>
    <row r="117" spans="1:21" x14ac:dyDescent="0.25">
      <c r="A117" s="43">
        <v>1328</v>
      </c>
      <c r="B117" s="43">
        <v>9758</v>
      </c>
      <c r="C117" s="41" t="s">
        <v>72</v>
      </c>
      <c r="D117" s="41" t="s">
        <v>73</v>
      </c>
      <c r="E117" s="41" t="s">
        <v>74</v>
      </c>
      <c r="F117" s="41" t="s">
        <v>91</v>
      </c>
      <c r="G117" s="41" t="s">
        <v>76</v>
      </c>
      <c r="H117" s="41" t="s">
        <v>77</v>
      </c>
      <c r="I117" s="41" t="s">
        <v>78</v>
      </c>
      <c r="J117" s="41" t="s">
        <v>79</v>
      </c>
      <c r="K117" s="41" t="s">
        <v>80</v>
      </c>
      <c r="L117" s="41">
        <v>5964.5778799999998</v>
      </c>
      <c r="M117" s="41">
        <v>1</v>
      </c>
      <c r="N117" s="42"/>
      <c r="O117" s="41">
        <v>5964.5780000000004</v>
      </c>
      <c r="P117" s="42">
        <v>1.6204E-2</v>
      </c>
      <c r="Q117" s="42">
        <v>1.155E-3</v>
      </c>
      <c r="U117" s="51"/>
    </row>
    <row r="118" spans="1:21" x14ac:dyDescent="0.25">
      <c r="A118" s="43">
        <v>1328</v>
      </c>
      <c r="B118" s="43">
        <v>9758</v>
      </c>
      <c r="C118" s="41" t="s">
        <v>72</v>
      </c>
      <c r="D118" s="41" t="s">
        <v>73</v>
      </c>
      <c r="E118" s="41" t="s">
        <v>74</v>
      </c>
      <c r="F118" s="41" t="s">
        <v>75</v>
      </c>
      <c r="G118" s="41" t="s">
        <v>76</v>
      </c>
      <c r="H118" s="41" t="s">
        <v>77</v>
      </c>
      <c r="I118" s="41" t="s">
        <v>78</v>
      </c>
      <c r="J118" s="41" t="s">
        <v>79</v>
      </c>
      <c r="K118" s="41" t="s">
        <v>80</v>
      </c>
      <c r="L118" s="41">
        <v>6289.0905899999998</v>
      </c>
      <c r="M118" s="41">
        <v>1</v>
      </c>
      <c r="N118" s="42"/>
      <c r="O118" s="41">
        <v>6289.0910000000003</v>
      </c>
      <c r="P118" s="42">
        <v>1.7084999999999999E-2</v>
      </c>
      <c r="Q118" s="42">
        <v>1.2179999999999999E-3</v>
      </c>
      <c r="U118" s="51"/>
    </row>
    <row r="119" spans="1:21" x14ac:dyDescent="0.25">
      <c r="A119" s="43">
        <v>1328</v>
      </c>
      <c r="B119" s="43">
        <v>9758</v>
      </c>
      <c r="C119" s="41" t="s">
        <v>92</v>
      </c>
      <c r="D119" s="41" t="s">
        <v>93</v>
      </c>
      <c r="E119" s="41" t="s">
        <v>74</v>
      </c>
      <c r="F119" s="41" t="s">
        <v>85</v>
      </c>
      <c r="G119" s="41" t="s">
        <v>76</v>
      </c>
      <c r="H119" s="41" t="s">
        <v>77</v>
      </c>
      <c r="I119" s="41" t="s">
        <v>86</v>
      </c>
      <c r="J119" s="41" t="s">
        <v>87</v>
      </c>
      <c r="K119" s="41" t="s">
        <v>88</v>
      </c>
      <c r="L119" s="41">
        <v>-1264.6055100000001</v>
      </c>
      <c r="M119" s="41">
        <v>3.19</v>
      </c>
      <c r="N119" s="42"/>
      <c r="O119" s="41">
        <v>-4034.0920000000001</v>
      </c>
      <c r="P119" s="42">
        <v>-1.0959E-2</v>
      </c>
      <c r="Q119" s="42">
        <v>-7.8100000000000001E-4</v>
      </c>
      <c r="U119" s="51"/>
    </row>
    <row r="120" spans="1:21" x14ac:dyDescent="0.25">
      <c r="A120" s="43">
        <v>1328</v>
      </c>
      <c r="B120" s="43">
        <v>9758</v>
      </c>
      <c r="C120" s="41" t="s">
        <v>100</v>
      </c>
      <c r="D120" s="41" t="s">
        <v>101</v>
      </c>
      <c r="E120" s="41" t="s">
        <v>96</v>
      </c>
      <c r="F120" s="41" t="s">
        <v>85</v>
      </c>
      <c r="G120" s="41" t="s">
        <v>97</v>
      </c>
      <c r="H120" s="41" t="s">
        <v>77</v>
      </c>
      <c r="I120" s="41" t="s">
        <v>102</v>
      </c>
      <c r="J120" s="41" t="s">
        <v>99</v>
      </c>
      <c r="K120" s="41" t="s">
        <v>88</v>
      </c>
      <c r="L120" s="41">
        <v>2309.6785</v>
      </c>
      <c r="M120" s="41">
        <v>3.19</v>
      </c>
      <c r="N120" s="42"/>
      <c r="O120" s="41">
        <v>7367.8739999999998</v>
      </c>
      <c r="P120" s="42">
        <v>2.0015999999999999E-2</v>
      </c>
      <c r="Q120" s="42">
        <v>1.4270000000000001E-3</v>
      </c>
      <c r="U120" s="51"/>
    </row>
    <row r="121" spans="1:21" x14ac:dyDescent="0.25">
      <c r="A121" s="43">
        <v>1328</v>
      </c>
      <c r="B121" s="43">
        <v>9758</v>
      </c>
      <c r="C121" s="41" t="s">
        <v>94</v>
      </c>
      <c r="D121" s="41" t="s">
        <v>95</v>
      </c>
      <c r="E121" s="41" t="s">
        <v>96</v>
      </c>
      <c r="F121" s="41" t="s">
        <v>85</v>
      </c>
      <c r="G121" s="41" t="s">
        <v>97</v>
      </c>
      <c r="H121" s="41" t="s">
        <v>77</v>
      </c>
      <c r="I121" s="41" t="s">
        <v>98</v>
      </c>
      <c r="J121" s="41" t="s">
        <v>99</v>
      </c>
      <c r="K121" s="41" t="s">
        <v>88</v>
      </c>
      <c r="L121" s="41">
        <v>610.12572999999998</v>
      </c>
      <c r="M121" s="41">
        <v>3.19</v>
      </c>
      <c r="N121" s="42"/>
      <c r="O121" s="41">
        <v>1946.3009999999999</v>
      </c>
      <c r="P121" s="42">
        <v>5.287E-3</v>
      </c>
      <c r="Q121" s="42">
        <v>3.77E-4</v>
      </c>
      <c r="U121" s="51"/>
    </row>
    <row r="122" spans="1:21" x14ac:dyDescent="0.25">
      <c r="A122" s="43">
        <v>1328</v>
      </c>
      <c r="B122" s="43">
        <v>9758</v>
      </c>
      <c r="C122" s="41" t="s">
        <v>106</v>
      </c>
      <c r="D122" s="41" t="s">
        <v>107</v>
      </c>
      <c r="E122" s="41" t="s">
        <v>96</v>
      </c>
      <c r="F122" s="41" t="s">
        <v>108</v>
      </c>
      <c r="G122" s="41" t="s">
        <v>97</v>
      </c>
      <c r="H122" s="41" t="s">
        <v>77</v>
      </c>
      <c r="I122" s="41" t="s">
        <v>109</v>
      </c>
      <c r="J122" s="41" t="s">
        <v>99</v>
      </c>
      <c r="K122" s="41" t="s">
        <v>88</v>
      </c>
      <c r="L122" s="41">
        <v>3.9300000000000003E-3</v>
      </c>
      <c r="M122" s="41">
        <v>3.19</v>
      </c>
      <c r="N122" s="42"/>
      <c r="O122" s="41">
        <v>1.2999999999999999E-2</v>
      </c>
      <c r="P122" s="42">
        <v>0</v>
      </c>
      <c r="Q122" s="42">
        <v>0</v>
      </c>
      <c r="U122" s="51"/>
    </row>
    <row r="123" spans="1:21" x14ac:dyDescent="0.25">
      <c r="A123" s="43">
        <v>1328</v>
      </c>
      <c r="B123" s="43">
        <v>9758</v>
      </c>
      <c r="C123" s="41" t="s">
        <v>94</v>
      </c>
      <c r="D123" s="41" t="s">
        <v>95</v>
      </c>
      <c r="E123" s="41" t="s">
        <v>96</v>
      </c>
      <c r="F123" s="41" t="s">
        <v>85</v>
      </c>
      <c r="G123" s="41" t="s">
        <v>97</v>
      </c>
      <c r="H123" s="41" t="s">
        <v>77</v>
      </c>
      <c r="I123" s="41" t="s">
        <v>98</v>
      </c>
      <c r="J123" s="41" t="s">
        <v>99</v>
      </c>
      <c r="K123" s="41" t="s">
        <v>88</v>
      </c>
      <c r="L123" s="41">
        <v>-2051.63868</v>
      </c>
      <c r="M123" s="41">
        <v>3.19</v>
      </c>
      <c r="N123" s="42"/>
      <c r="O123" s="41">
        <v>-6544.7269999999999</v>
      </c>
      <c r="P123" s="42">
        <v>-1.7780000000000001E-2</v>
      </c>
      <c r="Q123" s="42">
        <v>-1.268E-3</v>
      </c>
      <c r="U123" s="51"/>
    </row>
    <row r="124" spans="1:21" x14ac:dyDescent="0.25">
      <c r="A124" s="43">
        <v>1328</v>
      </c>
      <c r="B124" s="43">
        <v>9758</v>
      </c>
      <c r="C124" s="41" t="s">
        <v>110</v>
      </c>
      <c r="D124" s="41" t="s">
        <v>111</v>
      </c>
      <c r="E124" s="41" t="s">
        <v>96</v>
      </c>
      <c r="F124" s="41" t="s">
        <v>108</v>
      </c>
      <c r="G124" s="41" t="s">
        <v>97</v>
      </c>
      <c r="H124" s="41" t="s">
        <v>77</v>
      </c>
      <c r="I124" s="41" t="s">
        <v>112</v>
      </c>
      <c r="J124" s="41" t="s">
        <v>112</v>
      </c>
      <c r="K124" s="41" t="s">
        <v>88</v>
      </c>
      <c r="L124" s="41">
        <v>148.82173</v>
      </c>
      <c r="M124" s="41">
        <v>3.19</v>
      </c>
      <c r="N124" s="42"/>
      <c r="O124" s="41">
        <v>474.74099999999999</v>
      </c>
      <c r="P124" s="42">
        <v>1.289E-3</v>
      </c>
      <c r="Q124" s="42">
        <v>9.1000000000000003E-5</v>
      </c>
      <c r="U124" s="51"/>
    </row>
    <row r="125" spans="1:21" x14ac:dyDescent="0.25">
      <c r="A125" s="43">
        <v>1328</v>
      </c>
      <c r="B125" s="43">
        <v>9758</v>
      </c>
      <c r="C125" s="41" t="s">
        <v>116</v>
      </c>
      <c r="D125" s="41" t="s">
        <v>117</v>
      </c>
      <c r="E125" s="41" t="s">
        <v>96</v>
      </c>
      <c r="F125" s="41" t="s">
        <v>108</v>
      </c>
      <c r="G125" s="41" t="s">
        <v>97</v>
      </c>
      <c r="H125" s="41" t="s">
        <v>77</v>
      </c>
      <c r="I125" s="41" t="s">
        <v>102</v>
      </c>
      <c r="J125" s="41" t="s">
        <v>99</v>
      </c>
      <c r="K125" s="41" t="s">
        <v>115</v>
      </c>
      <c r="L125" s="41">
        <v>4.2150800000000004</v>
      </c>
      <c r="M125" s="41">
        <v>0.88529999999999998</v>
      </c>
      <c r="N125" s="42"/>
      <c r="O125" s="41">
        <v>3.7320000000000002</v>
      </c>
      <c r="P125" s="42">
        <v>1.0000000000000001E-5</v>
      </c>
      <c r="Q125" s="42">
        <v>0</v>
      </c>
      <c r="U125" s="51"/>
    </row>
    <row r="126" spans="1:21" x14ac:dyDescent="0.25">
      <c r="A126" s="43">
        <v>1328</v>
      </c>
      <c r="B126" s="43">
        <v>9758</v>
      </c>
      <c r="C126" s="41" t="s">
        <v>106</v>
      </c>
      <c r="D126" s="41" t="s">
        <v>107</v>
      </c>
      <c r="E126" s="41" t="s">
        <v>96</v>
      </c>
      <c r="F126" s="41" t="s">
        <v>108</v>
      </c>
      <c r="G126" s="41" t="s">
        <v>97</v>
      </c>
      <c r="H126" s="41" t="s">
        <v>77</v>
      </c>
      <c r="I126" s="41" t="s">
        <v>109</v>
      </c>
      <c r="J126" s="41" t="s">
        <v>99</v>
      </c>
      <c r="K126" s="41" t="s">
        <v>88</v>
      </c>
      <c r="L126" s="41">
        <v>0.13525999999999999</v>
      </c>
      <c r="M126" s="41">
        <v>3.19</v>
      </c>
      <c r="N126" s="42"/>
      <c r="O126" s="41">
        <v>0.43099999999999999</v>
      </c>
      <c r="P126" s="42">
        <v>9.9999999999999995E-7</v>
      </c>
      <c r="Q126" s="42">
        <v>0</v>
      </c>
      <c r="U126" s="51"/>
    </row>
    <row r="127" spans="1:21" x14ac:dyDescent="0.25">
      <c r="A127" s="43">
        <v>1328</v>
      </c>
      <c r="B127" s="43">
        <v>9758</v>
      </c>
      <c r="C127" s="41" t="s">
        <v>110</v>
      </c>
      <c r="D127" s="41" t="s">
        <v>111</v>
      </c>
      <c r="E127" s="41" t="s">
        <v>96</v>
      </c>
      <c r="F127" s="41" t="s">
        <v>108</v>
      </c>
      <c r="G127" s="41" t="s">
        <v>97</v>
      </c>
      <c r="H127" s="41" t="s">
        <v>77</v>
      </c>
      <c r="I127" s="41" t="s">
        <v>112</v>
      </c>
      <c r="J127" s="41" t="s">
        <v>112</v>
      </c>
      <c r="K127" s="41" t="s">
        <v>88</v>
      </c>
      <c r="L127" s="41">
        <v>268.59595000000002</v>
      </c>
      <c r="M127" s="41">
        <v>3.19</v>
      </c>
      <c r="N127" s="42"/>
      <c r="O127" s="41">
        <v>856.82100000000003</v>
      </c>
      <c r="P127" s="42">
        <v>2.3270000000000001E-3</v>
      </c>
      <c r="Q127" s="42">
        <v>1.66E-4</v>
      </c>
      <c r="U127" s="51"/>
    </row>
    <row r="128" spans="1:21" x14ac:dyDescent="0.25">
      <c r="A128" s="43">
        <v>1328</v>
      </c>
      <c r="B128" s="43">
        <v>9758</v>
      </c>
      <c r="C128" s="41" t="s">
        <v>113</v>
      </c>
      <c r="D128" s="41" t="s">
        <v>114</v>
      </c>
      <c r="E128" s="41" t="s">
        <v>96</v>
      </c>
      <c r="F128" s="41" t="s">
        <v>108</v>
      </c>
      <c r="G128" s="41" t="s">
        <v>97</v>
      </c>
      <c r="H128" s="41" t="s">
        <v>77</v>
      </c>
      <c r="I128" s="41" t="s">
        <v>112</v>
      </c>
      <c r="J128" s="41" t="s">
        <v>112</v>
      </c>
      <c r="K128" s="41" t="s">
        <v>115</v>
      </c>
      <c r="L128" s="41">
        <v>31.640930000000001</v>
      </c>
      <c r="M128" s="41">
        <v>0.88529999999999998</v>
      </c>
      <c r="N128" s="42"/>
      <c r="O128" s="41">
        <v>28.012</v>
      </c>
      <c r="P128" s="42">
        <v>7.6000000000000004E-5</v>
      </c>
      <c r="Q128" s="42">
        <v>5.0000000000000004E-6</v>
      </c>
      <c r="U128" s="51"/>
    </row>
    <row r="129" spans="1:21" x14ac:dyDescent="0.25">
      <c r="A129" s="43">
        <v>1328</v>
      </c>
      <c r="B129" s="43">
        <v>9758</v>
      </c>
      <c r="C129" s="41" t="s">
        <v>110</v>
      </c>
      <c r="D129" s="41" t="s">
        <v>111</v>
      </c>
      <c r="E129" s="41" t="s">
        <v>96</v>
      </c>
      <c r="F129" s="41" t="s">
        <v>108</v>
      </c>
      <c r="G129" s="41" t="s">
        <v>97</v>
      </c>
      <c r="H129" s="41" t="s">
        <v>77</v>
      </c>
      <c r="I129" s="41" t="s">
        <v>112</v>
      </c>
      <c r="J129" s="41" t="s">
        <v>112</v>
      </c>
      <c r="K129" s="41" t="s">
        <v>88</v>
      </c>
      <c r="L129" s="41">
        <v>186.39406</v>
      </c>
      <c r="M129" s="41">
        <v>3.19</v>
      </c>
      <c r="N129" s="42"/>
      <c r="O129" s="41">
        <v>594.59699999999998</v>
      </c>
      <c r="P129" s="42">
        <v>1.6149999999999999E-3</v>
      </c>
      <c r="Q129" s="42">
        <v>1.15E-4</v>
      </c>
      <c r="U129" s="51"/>
    </row>
    <row r="130" spans="1:21" x14ac:dyDescent="0.25">
      <c r="A130" s="43">
        <v>1328</v>
      </c>
      <c r="B130" s="43">
        <v>9758</v>
      </c>
      <c r="C130" s="41" t="s">
        <v>110</v>
      </c>
      <c r="D130" s="41" t="s">
        <v>111</v>
      </c>
      <c r="E130" s="41" t="s">
        <v>96</v>
      </c>
      <c r="F130" s="41" t="s">
        <v>108</v>
      </c>
      <c r="G130" s="41" t="s">
        <v>97</v>
      </c>
      <c r="H130" s="41" t="s">
        <v>77</v>
      </c>
      <c r="I130" s="41" t="s">
        <v>112</v>
      </c>
      <c r="J130" s="41" t="s">
        <v>112</v>
      </c>
      <c r="K130" s="41" t="s">
        <v>88</v>
      </c>
      <c r="L130" s="41">
        <v>122.44468000000001</v>
      </c>
      <c r="M130" s="41">
        <v>3.19</v>
      </c>
      <c r="N130" s="42"/>
      <c r="O130" s="41">
        <v>390.59899999999999</v>
      </c>
      <c r="P130" s="42">
        <v>1.0610000000000001E-3</v>
      </c>
      <c r="Q130" s="42">
        <v>7.4999999999999993E-5</v>
      </c>
      <c r="U130" s="51"/>
    </row>
    <row r="131" spans="1:21" x14ac:dyDescent="0.25">
      <c r="A131" s="43">
        <v>1328</v>
      </c>
      <c r="B131" s="43">
        <v>9758</v>
      </c>
      <c r="C131" s="41" t="s">
        <v>110</v>
      </c>
      <c r="D131" s="41" t="s">
        <v>111</v>
      </c>
      <c r="E131" s="41" t="s">
        <v>96</v>
      </c>
      <c r="F131" s="41" t="s">
        <v>108</v>
      </c>
      <c r="G131" s="41" t="s">
        <v>97</v>
      </c>
      <c r="H131" s="41" t="s">
        <v>77</v>
      </c>
      <c r="I131" s="41" t="s">
        <v>112</v>
      </c>
      <c r="J131" s="41" t="s">
        <v>112</v>
      </c>
      <c r="K131" s="41" t="s">
        <v>88</v>
      </c>
      <c r="L131" s="41">
        <v>161.09497999999999</v>
      </c>
      <c r="M131" s="41">
        <v>3.19</v>
      </c>
      <c r="N131" s="42"/>
      <c r="O131" s="41">
        <v>513.89300000000003</v>
      </c>
      <c r="P131" s="42">
        <v>1.3960000000000001E-3</v>
      </c>
      <c r="Q131" s="42">
        <v>9.8999999999999994E-5</v>
      </c>
      <c r="U131" s="51"/>
    </row>
    <row r="132" spans="1:21" x14ac:dyDescent="0.25">
      <c r="A132" s="43">
        <v>1328</v>
      </c>
      <c r="B132" s="43">
        <v>9758</v>
      </c>
      <c r="C132" s="41" t="s">
        <v>116</v>
      </c>
      <c r="D132" s="41" t="s">
        <v>117</v>
      </c>
      <c r="E132" s="41" t="s">
        <v>96</v>
      </c>
      <c r="F132" s="41" t="s">
        <v>108</v>
      </c>
      <c r="G132" s="41" t="s">
        <v>97</v>
      </c>
      <c r="H132" s="41" t="s">
        <v>77</v>
      </c>
      <c r="I132" s="41" t="s">
        <v>102</v>
      </c>
      <c r="J132" s="41" t="s">
        <v>99</v>
      </c>
      <c r="K132" s="41" t="s">
        <v>115</v>
      </c>
      <c r="L132" s="41">
        <v>244.67054999999999</v>
      </c>
      <c r="M132" s="41">
        <v>0.88529999999999998</v>
      </c>
      <c r="N132" s="42"/>
      <c r="O132" s="41">
        <v>216.607</v>
      </c>
      <c r="P132" s="42">
        <v>5.8799999999999998E-4</v>
      </c>
      <c r="Q132" s="42">
        <v>4.1E-5</v>
      </c>
      <c r="U132" s="51"/>
    </row>
    <row r="133" spans="1:21" x14ac:dyDescent="0.25">
      <c r="A133" s="43">
        <v>1328</v>
      </c>
      <c r="B133" s="43">
        <v>9758</v>
      </c>
      <c r="C133" s="41" t="s">
        <v>100</v>
      </c>
      <c r="D133" s="41" t="s">
        <v>101</v>
      </c>
      <c r="E133" s="41" t="s">
        <v>96</v>
      </c>
      <c r="F133" s="41" t="s">
        <v>85</v>
      </c>
      <c r="G133" s="41" t="s">
        <v>97</v>
      </c>
      <c r="H133" s="41" t="s">
        <v>77</v>
      </c>
      <c r="I133" s="41" t="s">
        <v>102</v>
      </c>
      <c r="J133" s="41" t="s">
        <v>99</v>
      </c>
      <c r="K133" s="41" t="s">
        <v>88</v>
      </c>
      <c r="L133" s="41">
        <v>26.600619999999999</v>
      </c>
      <c r="M133" s="41">
        <v>3.19</v>
      </c>
      <c r="N133" s="42"/>
      <c r="O133" s="41">
        <v>84.855999999999995</v>
      </c>
      <c r="P133" s="42">
        <v>2.3000000000000001E-4</v>
      </c>
      <c r="Q133" s="42">
        <v>1.5999999999999999E-5</v>
      </c>
      <c r="U133" s="51"/>
    </row>
    <row r="134" spans="1:21" x14ac:dyDescent="0.25">
      <c r="A134" s="43">
        <v>1328</v>
      </c>
      <c r="B134" s="43">
        <v>9758</v>
      </c>
      <c r="C134" s="41" t="s">
        <v>94</v>
      </c>
      <c r="D134" s="41" t="s">
        <v>95</v>
      </c>
      <c r="E134" s="41" t="s">
        <v>96</v>
      </c>
      <c r="F134" s="41" t="s">
        <v>85</v>
      </c>
      <c r="G134" s="41" t="s">
        <v>97</v>
      </c>
      <c r="H134" s="41" t="s">
        <v>77</v>
      </c>
      <c r="I134" s="41" t="s">
        <v>98</v>
      </c>
      <c r="J134" s="41" t="s">
        <v>99</v>
      </c>
      <c r="K134" s="41" t="s">
        <v>88</v>
      </c>
      <c r="L134" s="41">
        <v>10172.60471</v>
      </c>
      <c r="M134" s="41">
        <v>3.19</v>
      </c>
      <c r="N134" s="42"/>
      <c r="O134" s="41">
        <v>32450.609</v>
      </c>
      <c r="P134" s="42">
        <v>8.8160000000000002E-2</v>
      </c>
      <c r="Q134" s="42">
        <v>6.2870000000000001E-3</v>
      </c>
      <c r="U134" s="51"/>
    </row>
    <row r="135" spans="1:21" x14ac:dyDescent="0.25">
      <c r="A135" s="43">
        <v>1328</v>
      </c>
      <c r="B135" s="43">
        <v>9758</v>
      </c>
      <c r="C135" s="41" t="s">
        <v>103</v>
      </c>
      <c r="D135" s="41" t="s">
        <v>104</v>
      </c>
      <c r="E135" s="41" t="s">
        <v>96</v>
      </c>
      <c r="F135" s="41" t="s">
        <v>85</v>
      </c>
      <c r="G135" s="41" t="s">
        <v>97</v>
      </c>
      <c r="H135" s="41" t="s">
        <v>77</v>
      </c>
      <c r="I135" s="41" t="s">
        <v>102</v>
      </c>
      <c r="J135" s="41" t="s">
        <v>99</v>
      </c>
      <c r="K135" s="41" t="s">
        <v>88</v>
      </c>
      <c r="L135" s="41">
        <v>-872.31624999999997</v>
      </c>
      <c r="M135" s="41">
        <v>3.19</v>
      </c>
      <c r="N135" s="42"/>
      <c r="O135" s="41">
        <v>-2782.6889999999999</v>
      </c>
      <c r="P135" s="42">
        <v>-7.5589999999999997E-3</v>
      </c>
      <c r="Q135" s="42">
        <v>-5.3899999999999998E-4</v>
      </c>
      <c r="U135" s="51"/>
    </row>
    <row r="136" spans="1:21" x14ac:dyDescent="0.25">
      <c r="A136" s="43">
        <v>1328</v>
      </c>
      <c r="B136" s="43">
        <v>9759</v>
      </c>
      <c r="C136" s="41" t="s">
        <v>72</v>
      </c>
      <c r="D136" s="41" t="s">
        <v>73</v>
      </c>
      <c r="E136" s="41" t="s">
        <v>74</v>
      </c>
      <c r="F136" s="41" t="s">
        <v>75</v>
      </c>
      <c r="G136" s="41" t="s">
        <v>76</v>
      </c>
      <c r="H136" s="41" t="s">
        <v>77</v>
      </c>
      <c r="I136" s="41" t="s">
        <v>78</v>
      </c>
      <c r="J136" s="41" t="s">
        <v>79</v>
      </c>
      <c r="K136" s="41" t="s">
        <v>80</v>
      </c>
      <c r="L136" s="41">
        <v>9471.7658200000005</v>
      </c>
      <c r="M136" s="41">
        <v>1</v>
      </c>
      <c r="N136" s="42"/>
      <c r="O136" s="41">
        <v>9471.7659999999996</v>
      </c>
      <c r="P136" s="42">
        <v>5.8840000000000003E-2</v>
      </c>
      <c r="Q136" s="42">
        <v>4.0419999999999996E-3</v>
      </c>
      <c r="U136" s="51"/>
    </row>
    <row r="137" spans="1:21" x14ac:dyDescent="0.25">
      <c r="A137" s="43">
        <v>1328</v>
      </c>
      <c r="B137" s="43">
        <v>9759</v>
      </c>
      <c r="C137" s="41" t="s">
        <v>72</v>
      </c>
      <c r="D137" s="41" t="s">
        <v>73</v>
      </c>
      <c r="E137" s="41" t="s">
        <v>74</v>
      </c>
      <c r="F137" s="41" t="s">
        <v>81</v>
      </c>
      <c r="G137" s="41" t="s">
        <v>76</v>
      </c>
      <c r="H137" s="41" t="s">
        <v>77</v>
      </c>
      <c r="I137" s="41" t="s">
        <v>78</v>
      </c>
      <c r="J137" s="41" t="s">
        <v>79</v>
      </c>
      <c r="K137" s="41" t="s">
        <v>89</v>
      </c>
      <c r="L137" s="41">
        <v>0.67095000000000005</v>
      </c>
      <c r="M137" s="41">
        <v>4.0213000000000001</v>
      </c>
      <c r="N137" s="42"/>
      <c r="O137" s="41">
        <v>2.698</v>
      </c>
      <c r="P137" s="42">
        <v>1.5999999999999999E-5</v>
      </c>
      <c r="Q137" s="42">
        <v>9.9999999999999995E-7</v>
      </c>
      <c r="U137" s="51"/>
    </row>
    <row r="138" spans="1:21" x14ac:dyDescent="0.25">
      <c r="A138" s="43">
        <v>1328</v>
      </c>
      <c r="B138" s="43">
        <v>9759</v>
      </c>
      <c r="C138" s="41" t="s">
        <v>72</v>
      </c>
      <c r="D138" s="41" t="s">
        <v>73</v>
      </c>
      <c r="E138" s="41" t="s">
        <v>74</v>
      </c>
      <c r="F138" s="41" t="s">
        <v>81</v>
      </c>
      <c r="G138" s="41" t="s">
        <v>76</v>
      </c>
      <c r="H138" s="41" t="s">
        <v>77</v>
      </c>
      <c r="I138" s="41" t="s">
        <v>78</v>
      </c>
      <c r="J138" s="41" t="s">
        <v>79</v>
      </c>
      <c r="K138" s="41" t="s">
        <v>89</v>
      </c>
      <c r="L138" s="41">
        <v>-4.8000000000000001E-4</v>
      </c>
      <c r="M138" s="41">
        <v>4.0213000000000001</v>
      </c>
      <c r="N138" s="42"/>
      <c r="O138" s="41">
        <v>-2E-3</v>
      </c>
      <c r="P138" s="42">
        <v>0</v>
      </c>
      <c r="Q138" s="42">
        <v>0</v>
      </c>
      <c r="U138" s="51"/>
    </row>
    <row r="139" spans="1:21" x14ac:dyDescent="0.25">
      <c r="A139" s="43">
        <v>1328</v>
      </c>
      <c r="B139" s="43">
        <v>9759</v>
      </c>
      <c r="C139" s="41" t="s">
        <v>72</v>
      </c>
      <c r="D139" s="41" t="s">
        <v>73</v>
      </c>
      <c r="E139" s="41" t="s">
        <v>74</v>
      </c>
      <c r="F139" s="41" t="s">
        <v>75</v>
      </c>
      <c r="G139" s="41" t="s">
        <v>76</v>
      </c>
      <c r="H139" s="41" t="s">
        <v>77</v>
      </c>
      <c r="I139" s="41" t="s">
        <v>78</v>
      </c>
      <c r="J139" s="41" t="s">
        <v>79</v>
      </c>
      <c r="K139" s="41" t="s">
        <v>80</v>
      </c>
      <c r="L139" s="41">
        <v>2087.6409399999998</v>
      </c>
      <c r="M139" s="41">
        <v>1</v>
      </c>
      <c r="N139" s="42"/>
      <c r="O139" s="41">
        <v>2087.6410000000001</v>
      </c>
      <c r="P139" s="42">
        <v>1.2968E-2</v>
      </c>
      <c r="Q139" s="42">
        <v>8.8999999999999995E-4</v>
      </c>
      <c r="U139" s="51"/>
    </row>
    <row r="140" spans="1:21" x14ac:dyDescent="0.25">
      <c r="A140" s="43">
        <v>1328</v>
      </c>
      <c r="B140" s="43">
        <v>9759</v>
      </c>
      <c r="C140" s="41" t="s">
        <v>72</v>
      </c>
      <c r="D140" s="41" t="s">
        <v>73</v>
      </c>
      <c r="E140" s="41" t="s">
        <v>74</v>
      </c>
      <c r="F140" s="41" t="s">
        <v>75</v>
      </c>
      <c r="G140" s="41" t="s">
        <v>76</v>
      </c>
      <c r="H140" s="41" t="s">
        <v>77</v>
      </c>
      <c r="I140" s="41" t="s">
        <v>78</v>
      </c>
      <c r="J140" s="41" t="s">
        <v>79</v>
      </c>
      <c r="K140" s="41" t="s">
        <v>80</v>
      </c>
      <c r="L140" s="41">
        <v>1429.7046399999999</v>
      </c>
      <c r="M140" s="41">
        <v>1</v>
      </c>
      <c r="N140" s="42"/>
      <c r="O140" s="41">
        <v>1429.7049999999999</v>
      </c>
      <c r="P140" s="42">
        <v>8.881E-3</v>
      </c>
      <c r="Q140" s="42">
        <v>6.0999999999999997E-4</v>
      </c>
      <c r="U140" s="51"/>
    </row>
    <row r="141" spans="1:21" x14ac:dyDescent="0.25">
      <c r="A141" s="43">
        <v>1328</v>
      </c>
      <c r="B141" s="43">
        <v>9759</v>
      </c>
      <c r="C141" s="41" t="s">
        <v>72</v>
      </c>
      <c r="D141" s="41" t="s">
        <v>73</v>
      </c>
      <c r="E141" s="41" t="s">
        <v>74</v>
      </c>
      <c r="F141" s="41" t="s">
        <v>75</v>
      </c>
      <c r="G141" s="41" t="s">
        <v>76</v>
      </c>
      <c r="H141" s="41" t="s">
        <v>77</v>
      </c>
      <c r="I141" s="41" t="s">
        <v>78</v>
      </c>
      <c r="J141" s="41" t="s">
        <v>79</v>
      </c>
      <c r="K141" s="41" t="s">
        <v>80</v>
      </c>
      <c r="L141" s="41">
        <v>1429.9055699999999</v>
      </c>
      <c r="M141" s="41">
        <v>1</v>
      </c>
      <c r="N141" s="42"/>
      <c r="O141" s="41">
        <v>1429.9059999999999</v>
      </c>
      <c r="P141" s="42">
        <v>8.8819999999999993E-3</v>
      </c>
      <c r="Q141" s="42">
        <v>6.0999999999999997E-4</v>
      </c>
      <c r="U141" s="51"/>
    </row>
    <row r="142" spans="1:21" x14ac:dyDescent="0.25">
      <c r="A142" s="43">
        <v>1328</v>
      </c>
      <c r="B142" s="43">
        <v>9759</v>
      </c>
      <c r="C142" s="41" t="s">
        <v>83</v>
      </c>
      <c r="D142" s="41" t="s">
        <v>84</v>
      </c>
      <c r="E142" s="41" t="s">
        <v>74</v>
      </c>
      <c r="F142" s="41" t="s">
        <v>85</v>
      </c>
      <c r="G142" s="41" t="s">
        <v>76</v>
      </c>
      <c r="H142" s="41" t="s">
        <v>77</v>
      </c>
      <c r="I142" s="41" t="s">
        <v>86</v>
      </c>
      <c r="J142" s="41" t="s">
        <v>87</v>
      </c>
      <c r="K142" s="41" t="s">
        <v>88</v>
      </c>
      <c r="L142" s="41">
        <v>-132.26197999999999</v>
      </c>
      <c r="M142" s="41">
        <v>3.19</v>
      </c>
      <c r="N142" s="42"/>
      <c r="O142" s="41">
        <v>-421.916</v>
      </c>
      <c r="P142" s="42">
        <v>-2.6210000000000001E-3</v>
      </c>
      <c r="Q142" s="42">
        <v>-1.8000000000000001E-4</v>
      </c>
      <c r="U142" s="51"/>
    </row>
    <row r="143" spans="1:21" x14ac:dyDescent="0.25">
      <c r="A143" s="43">
        <v>1328</v>
      </c>
      <c r="B143" s="43">
        <v>9759</v>
      </c>
      <c r="C143" s="41" t="s">
        <v>72</v>
      </c>
      <c r="D143" s="41" t="s">
        <v>73</v>
      </c>
      <c r="E143" s="41" t="s">
        <v>74</v>
      </c>
      <c r="F143" s="41" t="s">
        <v>81</v>
      </c>
      <c r="G143" s="41" t="s">
        <v>76</v>
      </c>
      <c r="H143" s="41" t="s">
        <v>77</v>
      </c>
      <c r="I143" s="41" t="s">
        <v>78</v>
      </c>
      <c r="J143" s="41" t="s">
        <v>79</v>
      </c>
      <c r="K143" s="41" t="s">
        <v>82</v>
      </c>
      <c r="L143" s="41">
        <v>-9.3299999999999998E-3</v>
      </c>
      <c r="M143" s="41">
        <v>3.7454999999999998</v>
      </c>
      <c r="N143" s="42"/>
      <c r="O143" s="41">
        <v>-3.5000000000000003E-2</v>
      </c>
      <c r="P143" s="42">
        <v>0</v>
      </c>
      <c r="Q143" s="42">
        <v>0</v>
      </c>
      <c r="U143" s="51"/>
    </row>
    <row r="144" spans="1:21" x14ac:dyDescent="0.25">
      <c r="A144" s="43">
        <v>1328</v>
      </c>
      <c r="B144" s="43">
        <v>9759</v>
      </c>
      <c r="C144" s="41" t="s">
        <v>72</v>
      </c>
      <c r="D144" s="41" t="s">
        <v>73</v>
      </c>
      <c r="E144" s="41" t="s">
        <v>74</v>
      </c>
      <c r="F144" s="41" t="s">
        <v>81</v>
      </c>
      <c r="G144" s="41" t="s">
        <v>76</v>
      </c>
      <c r="H144" s="41" t="s">
        <v>77</v>
      </c>
      <c r="I144" s="41" t="s">
        <v>78</v>
      </c>
      <c r="J144" s="41" t="s">
        <v>79</v>
      </c>
      <c r="K144" s="41" t="s">
        <v>82</v>
      </c>
      <c r="L144" s="41">
        <v>68.301850000000002</v>
      </c>
      <c r="M144" s="41">
        <v>3.7454999999999998</v>
      </c>
      <c r="N144" s="42"/>
      <c r="O144" s="41">
        <v>255.82499999999999</v>
      </c>
      <c r="P144" s="42">
        <v>1.5889999999999999E-3</v>
      </c>
      <c r="Q144" s="42">
        <v>1.0900000000000001E-4</v>
      </c>
      <c r="U144" s="51"/>
    </row>
    <row r="145" spans="1:21" x14ac:dyDescent="0.25">
      <c r="A145" s="43">
        <v>1328</v>
      </c>
      <c r="B145" s="43">
        <v>9759</v>
      </c>
      <c r="C145" s="41" t="s">
        <v>72</v>
      </c>
      <c r="D145" s="41" t="s">
        <v>73</v>
      </c>
      <c r="E145" s="41" t="s">
        <v>74</v>
      </c>
      <c r="F145" s="41" t="s">
        <v>75</v>
      </c>
      <c r="G145" s="41" t="s">
        <v>76</v>
      </c>
      <c r="H145" s="41" t="s">
        <v>77</v>
      </c>
      <c r="I145" s="41" t="s">
        <v>78</v>
      </c>
      <c r="J145" s="41" t="s">
        <v>79</v>
      </c>
      <c r="K145" s="41" t="s">
        <v>80</v>
      </c>
      <c r="L145" s="41">
        <v>2087.48495</v>
      </c>
      <c r="M145" s="41">
        <v>1</v>
      </c>
      <c r="N145" s="42"/>
      <c r="O145" s="41">
        <v>2087.4850000000001</v>
      </c>
      <c r="P145" s="42">
        <v>1.2966999999999999E-2</v>
      </c>
      <c r="Q145" s="42">
        <v>8.8999999999999995E-4</v>
      </c>
      <c r="U145" s="51"/>
    </row>
    <row r="146" spans="1:21" x14ac:dyDescent="0.25">
      <c r="A146" s="43">
        <v>1328</v>
      </c>
      <c r="B146" s="43">
        <v>9759</v>
      </c>
      <c r="C146" s="41" t="s">
        <v>72</v>
      </c>
      <c r="D146" s="41" t="s">
        <v>73</v>
      </c>
      <c r="E146" s="41" t="s">
        <v>74</v>
      </c>
      <c r="F146" s="41" t="s">
        <v>81</v>
      </c>
      <c r="G146" s="41" t="s">
        <v>76</v>
      </c>
      <c r="H146" s="41" t="s">
        <v>77</v>
      </c>
      <c r="I146" s="41" t="s">
        <v>78</v>
      </c>
      <c r="J146" s="41" t="s">
        <v>79</v>
      </c>
      <c r="K146" s="41" t="s">
        <v>105</v>
      </c>
      <c r="L146" s="41">
        <v>245.26661999999999</v>
      </c>
      <c r="M146" s="41">
        <v>0.31690000000000002</v>
      </c>
      <c r="N146" s="42"/>
      <c r="O146" s="41">
        <v>77.724999999999994</v>
      </c>
      <c r="P146" s="42">
        <v>4.8200000000000001E-4</v>
      </c>
      <c r="Q146" s="42">
        <v>3.3000000000000003E-5</v>
      </c>
      <c r="U146" s="51"/>
    </row>
    <row r="147" spans="1:21" x14ac:dyDescent="0.25">
      <c r="A147" s="43">
        <v>1328</v>
      </c>
      <c r="B147" s="43">
        <v>9759</v>
      </c>
      <c r="C147" s="41" t="s">
        <v>72</v>
      </c>
      <c r="D147" s="41" t="s">
        <v>73</v>
      </c>
      <c r="E147" s="41" t="s">
        <v>74</v>
      </c>
      <c r="F147" s="41" t="s">
        <v>75</v>
      </c>
      <c r="G147" s="41" t="s">
        <v>76</v>
      </c>
      <c r="H147" s="41" t="s">
        <v>77</v>
      </c>
      <c r="I147" s="41" t="s">
        <v>78</v>
      </c>
      <c r="J147" s="41" t="s">
        <v>79</v>
      </c>
      <c r="K147" s="41" t="s">
        <v>80</v>
      </c>
      <c r="L147" s="41">
        <v>1429.86445</v>
      </c>
      <c r="M147" s="41">
        <v>1</v>
      </c>
      <c r="N147" s="42"/>
      <c r="O147" s="41">
        <v>1429.864</v>
      </c>
      <c r="P147" s="42">
        <v>8.8819999999999993E-3</v>
      </c>
      <c r="Q147" s="42">
        <v>6.0999999999999997E-4</v>
      </c>
      <c r="U147" s="51"/>
    </row>
    <row r="148" spans="1:21" x14ac:dyDescent="0.25">
      <c r="A148" s="43">
        <v>1328</v>
      </c>
      <c r="B148" s="43">
        <v>9759</v>
      </c>
      <c r="C148" s="41" t="s">
        <v>72</v>
      </c>
      <c r="D148" s="41" t="s">
        <v>73</v>
      </c>
      <c r="E148" s="41" t="s">
        <v>74</v>
      </c>
      <c r="F148" s="41" t="s">
        <v>81</v>
      </c>
      <c r="G148" s="41" t="s">
        <v>76</v>
      </c>
      <c r="H148" s="41" t="s">
        <v>77</v>
      </c>
      <c r="I148" s="41" t="s">
        <v>78</v>
      </c>
      <c r="J148" s="41" t="s">
        <v>79</v>
      </c>
      <c r="K148" s="41" t="s">
        <v>90</v>
      </c>
      <c r="L148" s="41">
        <v>232.47292999999999</v>
      </c>
      <c r="M148" s="41">
        <v>2.0365000000000001E-2</v>
      </c>
      <c r="N148" s="42"/>
      <c r="O148" s="41">
        <v>4.734</v>
      </c>
      <c r="P148" s="42">
        <v>2.9E-5</v>
      </c>
      <c r="Q148" s="42">
        <v>1.9999999999999999E-6</v>
      </c>
      <c r="U148" s="51"/>
    </row>
    <row r="149" spans="1:21" x14ac:dyDescent="0.25">
      <c r="A149" s="43">
        <v>1328</v>
      </c>
      <c r="B149" s="43">
        <v>9759</v>
      </c>
      <c r="C149" s="41" t="s">
        <v>72</v>
      </c>
      <c r="D149" s="41" t="s">
        <v>73</v>
      </c>
      <c r="E149" s="41" t="s">
        <v>74</v>
      </c>
      <c r="F149" s="41" t="s">
        <v>85</v>
      </c>
      <c r="G149" s="41" t="s">
        <v>76</v>
      </c>
      <c r="H149" s="41" t="s">
        <v>77</v>
      </c>
      <c r="I149" s="41" t="s">
        <v>78</v>
      </c>
      <c r="J149" s="41" t="s">
        <v>79</v>
      </c>
      <c r="K149" s="41" t="s">
        <v>88</v>
      </c>
      <c r="L149" s="41">
        <v>6013.6436899999999</v>
      </c>
      <c r="M149" s="41">
        <v>3.19</v>
      </c>
      <c r="N149" s="42"/>
      <c r="O149" s="41">
        <v>19183.523000000001</v>
      </c>
      <c r="P149" s="42">
        <v>0.119172</v>
      </c>
      <c r="Q149" s="42">
        <v>8.1869999999999998E-3</v>
      </c>
      <c r="U149" s="51"/>
    </row>
    <row r="150" spans="1:21" x14ac:dyDescent="0.25">
      <c r="A150" s="43">
        <v>1328</v>
      </c>
      <c r="B150" s="43">
        <v>9759</v>
      </c>
      <c r="C150" s="41" t="s">
        <v>72</v>
      </c>
      <c r="D150" s="41" t="s">
        <v>73</v>
      </c>
      <c r="E150" s="41" t="s">
        <v>74</v>
      </c>
      <c r="F150" s="41" t="s">
        <v>85</v>
      </c>
      <c r="G150" s="41" t="s">
        <v>76</v>
      </c>
      <c r="H150" s="41" t="s">
        <v>77</v>
      </c>
      <c r="I150" s="41" t="s">
        <v>78</v>
      </c>
      <c r="J150" s="41" t="s">
        <v>79</v>
      </c>
      <c r="K150" s="41" t="s">
        <v>88</v>
      </c>
      <c r="L150" s="41">
        <v>-2002.5606700000001</v>
      </c>
      <c r="M150" s="41">
        <v>3.19</v>
      </c>
      <c r="N150" s="42"/>
      <c r="O150" s="41">
        <v>-6388.1689999999999</v>
      </c>
      <c r="P150" s="42">
        <v>-3.9683999999999997E-2</v>
      </c>
      <c r="Q150" s="42">
        <v>-2.7260000000000001E-3</v>
      </c>
      <c r="U150" s="51"/>
    </row>
    <row r="151" spans="1:21" x14ac:dyDescent="0.25">
      <c r="A151" s="43">
        <v>1328</v>
      </c>
      <c r="B151" s="43">
        <v>9759</v>
      </c>
      <c r="C151" s="41" t="s">
        <v>72</v>
      </c>
      <c r="D151" s="41" t="s">
        <v>73</v>
      </c>
      <c r="E151" s="41" t="s">
        <v>74</v>
      </c>
      <c r="F151" s="41" t="s">
        <v>75</v>
      </c>
      <c r="G151" s="41" t="s">
        <v>76</v>
      </c>
      <c r="H151" s="41" t="s">
        <v>77</v>
      </c>
      <c r="I151" s="41" t="s">
        <v>78</v>
      </c>
      <c r="J151" s="41" t="s">
        <v>79</v>
      </c>
      <c r="K151" s="41" t="s">
        <v>80</v>
      </c>
      <c r="L151" s="41">
        <v>1428.7977900000001</v>
      </c>
      <c r="M151" s="41">
        <v>1</v>
      </c>
      <c r="N151" s="42"/>
      <c r="O151" s="41">
        <v>1428.798</v>
      </c>
      <c r="P151" s="42">
        <v>8.8760000000000002E-3</v>
      </c>
      <c r="Q151" s="42">
        <v>6.0899999999999995E-4</v>
      </c>
      <c r="U151" s="51"/>
    </row>
    <row r="152" spans="1:21" x14ac:dyDescent="0.25">
      <c r="A152" s="43">
        <v>1328</v>
      </c>
      <c r="B152" s="43">
        <v>9759</v>
      </c>
      <c r="C152" s="41" t="s">
        <v>72</v>
      </c>
      <c r="D152" s="41" t="s">
        <v>73</v>
      </c>
      <c r="E152" s="41" t="s">
        <v>74</v>
      </c>
      <c r="F152" s="41" t="s">
        <v>75</v>
      </c>
      <c r="G152" s="41" t="s">
        <v>76</v>
      </c>
      <c r="H152" s="41" t="s">
        <v>77</v>
      </c>
      <c r="I152" s="41" t="s">
        <v>78</v>
      </c>
      <c r="J152" s="41" t="s">
        <v>79</v>
      </c>
      <c r="K152" s="41" t="s">
        <v>80</v>
      </c>
      <c r="L152" s="41">
        <v>411.26031999999998</v>
      </c>
      <c r="M152" s="41">
        <v>1</v>
      </c>
      <c r="N152" s="42"/>
      <c r="O152" s="41">
        <v>411.26</v>
      </c>
      <c r="P152" s="42">
        <v>2.5539999999999998E-3</v>
      </c>
      <c r="Q152" s="42">
        <v>1.75E-4</v>
      </c>
      <c r="U152" s="51"/>
    </row>
    <row r="153" spans="1:21" x14ac:dyDescent="0.25">
      <c r="A153" s="43">
        <v>1328</v>
      </c>
      <c r="B153" s="43">
        <v>9759</v>
      </c>
      <c r="C153" s="41" t="s">
        <v>72</v>
      </c>
      <c r="D153" s="41" t="s">
        <v>73</v>
      </c>
      <c r="E153" s="41" t="s">
        <v>74</v>
      </c>
      <c r="F153" s="41" t="s">
        <v>75</v>
      </c>
      <c r="G153" s="41" t="s">
        <v>76</v>
      </c>
      <c r="H153" s="41" t="s">
        <v>77</v>
      </c>
      <c r="I153" s="41" t="s">
        <v>78</v>
      </c>
      <c r="J153" s="41" t="s">
        <v>79</v>
      </c>
      <c r="K153" s="41" t="s">
        <v>80</v>
      </c>
      <c r="L153" s="41">
        <v>1427.88012</v>
      </c>
      <c r="M153" s="41">
        <v>1</v>
      </c>
      <c r="N153" s="42"/>
      <c r="O153" s="41">
        <v>1427.88</v>
      </c>
      <c r="P153" s="42">
        <v>8.8699999999999994E-3</v>
      </c>
      <c r="Q153" s="42">
        <v>6.0899999999999995E-4</v>
      </c>
      <c r="U153" s="51"/>
    </row>
    <row r="154" spans="1:21" x14ac:dyDescent="0.25">
      <c r="A154" s="43">
        <v>1328</v>
      </c>
      <c r="B154" s="43">
        <v>9759</v>
      </c>
      <c r="C154" s="41" t="s">
        <v>72</v>
      </c>
      <c r="D154" s="41" t="s">
        <v>73</v>
      </c>
      <c r="E154" s="41" t="s">
        <v>74</v>
      </c>
      <c r="F154" s="41" t="s">
        <v>75</v>
      </c>
      <c r="G154" s="41" t="s">
        <v>76</v>
      </c>
      <c r="H154" s="41" t="s">
        <v>77</v>
      </c>
      <c r="I154" s="41" t="s">
        <v>78</v>
      </c>
      <c r="J154" s="41" t="s">
        <v>79</v>
      </c>
      <c r="K154" s="41" t="s">
        <v>80</v>
      </c>
      <c r="L154" s="41">
        <v>1788.8917100000001</v>
      </c>
      <c r="M154" s="41">
        <v>1</v>
      </c>
      <c r="N154" s="42"/>
      <c r="O154" s="41">
        <v>1788.8920000000001</v>
      </c>
      <c r="P154" s="42">
        <v>1.1113E-2</v>
      </c>
      <c r="Q154" s="42">
        <v>7.6300000000000001E-4</v>
      </c>
      <c r="U154" s="51"/>
    </row>
    <row r="155" spans="1:21" x14ac:dyDescent="0.25">
      <c r="A155" s="43">
        <v>1328</v>
      </c>
      <c r="B155" s="43">
        <v>9759</v>
      </c>
      <c r="C155" s="41" t="s">
        <v>72</v>
      </c>
      <c r="D155" s="41" t="s">
        <v>73</v>
      </c>
      <c r="E155" s="41" t="s">
        <v>74</v>
      </c>
      <c r="F155" s="41" t="s">
        <v>75</v>
      </c>
      <c r="G155" s="41" t="s">
        <v>76</v>
      </c>
      <c r="H155" s="41" t="s">
        <v>77</v>
      </c>
      <c r="I155" s="41" t="s">
        <v>78</v>
      </c>
      <c r="J155" s="41" t="s">
        <v>79</v>
      </c>
      <c r="K155" s="41" t="s">
        <v>80</v>
      </c>
      <c r="L155" s="41">
        <v>9495.0807999999997</v>
      </c>
      <c r="M155" s="41">
        <v>1</v>
      </c>
      <c r="N155" s="42"/>
      <c r="O155" s="41">
        <v>9495.0810000000001</v>
      </c>
      <c r="P155" s="42">
        <v>5.8985000000000003E-2</v>
      </c>
      <c r="Q155" s="42">
        <v>4.052E-3</v>
      </c>
      <c r="U155" s="51"/>
    </row>
    <row r="156" spans="1:21" x14ac:dyDescent="0.25">
      <c r="A156" s="43">
        <v>1328</v>
      </c>
      <c r="B156" s="43">
        <v>9759</v>
      </c>
      <c r="C156" s="41" t="s">
        <v>72</v>
      </c>
      <c r="D156" s="41" t="s">
        <v>73</v>
      </c>
      <c r="E156" s="41" t="s">
        <v>74</v>
      </c>
      <c r="F156" s="41" t="s">
        <v>75</v>
      </c>
      <c r="G156" s="41" t="s">
        <v>76</v>
      </c>
      <c r="H156" s="41" t="s">
        <v>77</v>
      </c>
      <c r="I156" s="41" t="s">
        <v>78</v>
      </c>
      <c r="J156" s="41" t="s">
        <v>79</v>
      </c>
      <c r="K156" s="41" t="s">
        <v>80</v>
      </c>
      <c r="L156" s="41">
        <v>9493.9935399999995</v>
      </c>
      <c r="M156" s="41">
        <v>1</v>
      </c>
      <c r="N156" s="42"/>
      <c r="O156" s="41">
        <v>9493.9940000000006</v>
      </c>
      <c r="P156" s="42">
        <v>5.8978000000000003E-2</v>
      </c>
      <c r="Q156" s="42">
        <v>4.0509999999999999E-3</v>
      </c>
      <c r="U156" s="51"/>
    </row>
    <row r="157" spans="1:21" x14ac:dyDescent="0.25">
      <c r="A157" s="43">
        <v>1328</v>
      </c>
      <c r="B157" s="43">
        <v>9759</v>
      </c>
      <c r="C157" s="41" t="s">
        <v>72</v>
      </c>
      <c r="D157" s="41" t="s">
        <v>73</v>
      </c>
      <c r="E157" s="41" t="s">
        <v>74</v>
      </c>
      <c r="F157" s="41" t="s">
        <v>75</v>
      </c>
      <c r="G157" s="41" t="s">
        <v>76</v>
      </c>
      <c r="H157" s="41" t="s">
        <v>77</v>
      </c>
      <c r="I157" s="41" t="s">
        <v>78</v>
      </c>
      <c r="J157" s="41" t="s">
        <v>79</v>
      </c>
      <c r="K157" s="41" t="s">
        <v>80</v>
      </c>
      <c r="L157" s="41">
        <v>1430.0509099999999</v>
      </c>
      <c r="M157" s="41">
        <v>1</v>
      </c>
      <c r="N157" s="42"/>
      <c r="O157" s="41">
        <v>1430.0509999999999</v>
      </c>
      <c r="P157" s="42">
        <v>8.8830000000000003E-3</v>
      </c>
      <c r="Q157" s="42">
        <v>6.0999999999999997E-4</v>
      </c>
      <c r="U157" s="51"/>
    </row>
    <row r="158" spans="1:21" x14ac:dyDescent="0.25">
      <c r="A158" s="43">
        <v>1328</v>
      </c>
      <c r="B158" s="43">
        <v>9759</v>
      </c>
      <c r="C158" s="41" t="s">
        <v>72</v>
      </c>
      <c r="D158" s="41" t="s">
        <v>73</v>
      </c>
      <c r="E158" s="41" t="s">
        <v>74</v>
      </c>
      <c r="F158" s="41" t="s">
        <v>75</v>
      </c>
      <c r="G158" s="41" t="s">
        <v>76</v>
      </c>
      <c r="H158" s="41" t="s">
        <v>77</v>
      </c>
      <c r="I158" s="41" t="s">
        <v>78</v>
      </c>
      <c r="J158" s="41" t="s">
        <v>79</v>
      </c>
      <c r="K158" s="41" t="s">
        <v>80</v>
      </c>
      <c r="L158" s="41">
        <v>411.31975999999997</v>
      </c>
      <c r="M158" s="41">
        <v>1</v>
      </c>
      <c r="N158" s="42"/>
      <c r="O158" s="41">
        <v>411.32</v>
      </c>
      <c r="P158" s="42">
        <v>2.555E-3</v>
      </c>
      <c r="Q158" s="42">
        <v>1.75E-4</v>
      </c>
      <c r="U158" s="51"/>
    </row>
    <row r="159" spans="1:21" x14ac:dyDescent="0.25">
      <c r="A159" s="43">
        <v>1328</v>
      </c>
      <c r="B159" s="43">
        <v>9759</v>
      </c>
      <c r="C159" s="41" t="s">
        <v>72</v>
      </c>
      <c r="D159" s="41" t="s">
        <v>73</v>
      </c>
      <c r="E159" s="41" t="s">
        <v>74</v>
      </c>
      <c r="F159" s="41" t="s">
        <v>75</v>
      </c>
      <c r="G159" s="41" t="s">
        <v>76</v>
      </c>
      <c r="H159" s="41" t="s">
        <v>77</v>
      </c>
      <c r="I159" s="41" t="s">
        <v>78</v>
      </c>
      <c r="J159" s="41" t="s">
        <v>79</v>
      </c>
      <c r="K159" s="41" t="s">
        <v>80</v>
      </c>
      <c r="L159" s="41">
        <v>1050.26421</v>
      </c>
      <c r="M159" s="41">
        <v>1</v>
      </c>
      <c r="N159" s="42"/>
      <c r="O159" s="41">
        <v>1050.2639999999999</v>
      </c>
      <c r="P159" s="42">
        <v>6.5240000000000003E-3</v>
      </c>
      <c r="Q159" s="42">
        <v>4.4799999999999999E-4</v>
      </c>
      <c r="U159" s="51"/>
    </row>
    <row r="160" spans="1:21" x14ac:dyDescent="0.25">
      <c r="A160" s="43">
        <v>1328</v>
      </c>
      <c r="B160" s="43">
        <v>9759</v>
      </c>
      <c r="C160" s="41" t="s">
        <v>72</v>
      </c>
      <c r="D160" s="41" t="s">
        <v>73</v>
      </c>
      <c r="E160" s="41" t="s">
        <v>74</v>
      </c>
      <c r="F160" s="41" t="s">
        <v>75</v>
      </c>
      <c r="G160" s="41" t="s">
        <v>76</v>
      </c>
      <c r="H160" s="41" t="s">
        <v>77</v>
      </c>
      <c r="I160" s="41" t="s">
        <v>78</v>
      </c>
      <c r="J160" s="41" t="s">
        <v>79</v>
      </c>
      <c r="K160" s="41" t="s">
        <v>80</v>
      </c>
      <c r="L160" s="41">
        <v>4733.0123400000002</v>
      </c>
      <c r="M160" s="41">
        <v>1</v>
      </c>
      <c r="N160" s="42"/>
      <c r="O160" s="41">
        <v>4733.0119999999997</v>
      </c>
      <c r="P160" s="42">
        <v>2.9402000000000001E-2</v>
      </c>
      <c r="Q160" s="42">
        <v>2.019E-3</v>
      </c>
      <c r="U160" s="51"/>
    </row>
    <row r="161" spans="1:21" x14ac:dyDescent="0.25">
      <c r="A161" s="43">
        <v>1328</v>
      </c>
      <c r="B161" s="43">
        <v>9759</v>
      </c>
      <c r="C161" s="41" t="s">
        <v>72</v>
      </c>
      <c r="D161" s="41" t="s">
        <v>73</v>
      </c>
      <c r="E161" s="41" t="s">
        <v>74</v>
      </c>
      <c r="F161" s="41" t="s">
        <v>75</v>
      </c>
      <c r="G161" s="41" t="s">
        <v>76</v>
      </c>
      <c r="H161" s="41" t="s">
        <v>77</v>
      </c>
      <c r="I161" s="41" t="s">
        <v>78</v>
      </c>
      <c r="J161" s="41" t="s">
        <v>79</v>
      </c>
      <c r="K161" s="41" t="s">
        <v>80</v>
      </c>
      <c r="L161" s="41">
        <v>1428.7977900000001</v>
      </c>
      <c r="M161" s="41">
        <v>1</v>
      </c>
      <c r="N161" s="42"/>
      <c r="O161" s="41">
        <v>1428.798</v>
      </c>
      <c r="P161" s="42">
        <v>8.8760000000000002E-3</v>
      </c>
      <c r="Q161" s="42">
        <v>6.0899999999999995E-4</v>
      </c>
      <c r="U161" s="51"/>
    </row>
    <row r="162" spans="1:21" x14ac:dyDescent="0.25">
      <c r="A162" s="43">
        <v>1328</v>
      </c>
      <c r="B162" s="43">
        <v>9759</v>
      </c>
      <c r="C162" s="41" t="s">
        <v>72</v>
      </c>
      <c r="D162" s="41" t="s">
        <v>73</v>
      </c>
      <c r="E162" s="41" t="s">
        <v>74</v>
      </c>
      <c r="F162" s="41" t="s">
        <v>75</v>
      </c>
      <c r="G162" s="41" t="s">
        <v>76</v>
      </c>
      <c r="H162" s="41" t="s">
        <v>77</v>
      </c>
      <c r="I162" s="41" t="s">
        <v>78</v>
      </c>
      <c r="J162" s="41" t="s">
        <v>79</v>
      </c>
      <c r="K162" s="41" t="s">
        <v>80</v>
      </c>
      <c r="L162" s="41">
        <v>2087.25182</v>
      </c>
      <c r="M162" s="41">
        <v>1</v>
      </c>
      <c r="N162" s="42"/>
      <c r="O162" s="41">
        <v>2087.252</v>
      </c>
      <c r="P162" s="42">
        <v>1.2966E-2</v>
      </c>
      <c r="Q162" s="42">
        <v>8.8999999999999995E-4</v>
      </c>
      <c r="U162" s="51"/>
    </row>
    <row r="163" spans="1:21" x14ac:dyDescent="0.25">
      <c r="A163" s="43">
        <v>1328</v>
      </c>
      <c r="B163" s="43">
        <v>9759</v>
      </c>
      <c r="C163" s="41" t="s">
        <v>72</v>
      </c>
      <c r="D163" s="41" t="s">
        <v>73</v>
      </c>
      <c r="E163" s="41" t="s">
        <v>74</v>
      </c>
      <c r="F163" s="41" t="s">
        <v>91</v>
      </c>
      <c r="G163" s="41" t="s">
        <v>76</v>
      </c>
      <c r="H163" s="41" t="s">
        <v>77</v>
      </c>
      <c r="I163" s="41" t="s">
        <v>78</v>
      </c>
      <c r="J163" s="41" t="s">
        <v>79</v>
      </c>
      <c r="K163" s="41" t="s">
        <v>80</v>
      </c>
      <c r="L163" s="41">
        <v>4989.5741699999999</v>
      </c>
      <c r="M163" s="41">
        <v>1</v>
      </c>
      <c r="N163" s="42"/>
      <c r="O163" s="41">
        <v>4989.5739999999996</v>
      </c>
      <c r="P163" s="42">
        <v>3.0995999999999999E-2</v>
      </c>
      <c r="Q163" s="42">
        <v>2.1289999999999998E-3</v>
      </c>
      <c r="U163" s="51"/>
    </row>
    <row r="164" spans="1:21" x14ac:dyDescent="0.25">
      <c r="A164" s="43">
        <v>1328</v>
      </c>
      <c r="B164" s="43">
        <v>9759</v>
      </c>
      <c r="C164" s="41" t="s">
        <v>72</v>
      </c>
      <c r="D164" s="41" t="s">
        <v>73</v>
      </c>
      <c r="E164" s="41" t="s">
        <v>74</v>
      </c>
      <c r="F164" s="41" t="s">
        <v>91</v>
      </c>
      <c r="G164" s="41" t="s">
        <v>76</v>
      </c>
      <c r="H164" s="41" t="s">
        <v>77</v>
      </c>
      <c r="I164" s="41" t="s">
        <v>78</v>
      </c>
      <c r="J164" s="41" t="s">
        <v>79</v>
      </c>
      <c r="K164" s="41" t="s">
        <v>80</v>
      </c>
      <c r="L164" s="41">
        <v>-2420.1298000000002</v>
      </c>
      <c r="M164" s="41">
        <v>1</v>
      </c>
      <c r="N164" s="42"/>
      <c r="O164" s="41">
        <v>-2420.13</v>
      </c>
      <c r="P164" s="42">
        <v>-1.5034E-2</v>
      </c>
      <c r="Q164" s="42">
        <v>-1.0319999999999999E-3</v>
      </c>
      <c r="U164" s="51"/>
    </row>
    <row r="165" spans="1:21" x14ac:dyDescent="0.25">
      <c r="A165" s="43">
        <v>1328</v>
      </c>
      <c r="B165" s="43">
        <v>9759</v>
      </c>
      <c r="C165" s="41" t="s">
        <v>72</v>
      </c>
      <c r="D165" s="41" t="s">
        <v>73</v>
      </c>
      <c r="E165" s="41" t="s">
        <v>74</v>
      </c>
      <c r="F165" s="41" t="s">
        <v>91</v>
      </c>
      <c r="G165" s="41" t="s">
        <v>76</v>
      </c>
      <c r="H165" s="41" t="s">
        <v>77</v>
      </c>
      <c r="I165" s="41" t="s">
        <v>78</v>
      </c>
      <c r="J165" s="41" t="s">
        <v>79</v>
      </c>
      <c r="K165" s="41" t="s">
        <v>80</v>
      </c>
      <c r="L165" s="41">
        <v>63604.1613</v>
      </c>
      <c r="M165" s="41">
        <v>1</v>
      </c>
      <c r="N165" s="42"/>
      <c r="O165" s="41">
        <v>63604.161</v>
      </c>
      <c r="P165" s="42">
        <v>0.395123</v>
      </c>
      <c r="Q165" s="42">
        <v>2.7144999999999999E-2</v>
      </c>
      <c r="U165" s="51"/>
    </row>
    <row r="166" spans="1:21" x14ac:dyDescent="0.25">
      <c r="A166" s="43">
        <v>1328</v>
      </c>
      <c r="B166" s="43">
        <v>9759</v>
      </c>
      <c r="C166" s="41" t="s">
        <v>72</v>
      </c>
      <c r="D166" s="41" t="s">
        <v>73</v>
      </c>
      <c r="E166" s="41" t="s">
        <v>74</v>
      </c>
      <c r="F166" s="41" t="s">
        <v>81</v>
      </c>
      <c r="G166" s="41" t="s">
        <v>76</v>
      </c>
      <c r="H166" s="41" t="s">
        <v>77</v>
      </c>
      <c r="I166" s="41" t="s">
        <v>78</v>
      </c>
      <c r="J166" s="41" t="s">
        <v>79</v>
      </c>
      <c r="K166" s="41" t="s">
        <v>88</v>
      </c>
      <c r="L166" s="41">
        <v>5796.90013</v>
      </c>
      <c r="M166" s="41">
        <v>3.19</v>
      </c>
      <c r="N166" s="42"/>
      <c r="O166" s="41">
        <v>18492.111000000001</v>
      </c>
      <c r="P166" s="42">
        <v>0.11487700000000001</v>
      </c>
      <c r="Q166" s="42">
        <v>7.8919999999999997E-3</v>
      </c>
      <c r="U166" s="51"/>
    </row>
    <row r="167" spans="1:21" x14ac:dyDescent="0.25">
      <c r="A167" s="43">
        <v>1328</v>
      </c>
      <c r="B167" s="43">
        <v>9759</v>
      </c>
      <c r="C167" s="41" t="s">
        <v>72</v>
      </c>
      <c r="D167" s="41" t="s">
        <v>73</v>
      </c>
      <c r="E167" s="41" t="s">
        <v>74</v>
      </c>
      <c r="F167" s="41" t="s">
        <v>75</v>
      </c>
      <c r="G167" s="41" t="s">
        <v>76</v>
      </c>
      <c r="H167" s="41" t="s">
        <v>77</v>
      </c>
      <c r="I167" s="41" t="s">
        <v>78</v>
      </c>
      <c r="J167" s="41" t="s">
        <v>79</v>
      </c>
      <c r="K167" s="41" t="s">
        <v>80</v>
      </c>
      <c r="L167" s="41">
        <v>1428.8858600000001</v>
      </c>
      <c r="M167" s="41">
        <v>1</v>
      </c>
      <c r="N167" s="42"/>
      <c r="O167" s="41">
        <v>1428.886</v>
      </c>
      <c r="P167" s="42">
        <v>8.8760000000000002E-3</v>
      </c>
      <c r="Q167" s="42">
        <v>6.0899999999999995E-4</v>
      </c>
      <c r="U167" s="51"/>
    </row>
    <row r="168" spans="1:21" x14ac:dyDescent="0.25">
      <c r="A168" s="43">
        <v>1328</v>
      </c>
      <c r="B168" s="43">
        <v>9759</v>
      </c>
      <c r="C168" s="41" t="s">
        <v>92</v>
      </c>
      <c r="D168" s="41" t="s">
        <v>93</v>
      </c>
      <c r="E168" s="41" t="s">
        <v>74</v>
      </c>
      <c r="F168" s="41" t="s">
        <v>85</v>
      </c>
      <c r="G168" s="41" t="s">
        <v>76</v>
      </c>
      <c r="H168" s="41" t="s">
        <v>77</v>
      </c>
      <c r="I168" s="41" t="s">
        <v>86</v>
      </c>
      <c r="J168" s="41" t="s">
        <v>87</v>
      </c>
      <c r="K168" s="41" t="s">
        <v>88</v>
      </c>
      <c r="L168" s="41">
        <v>-431.73777999999999</v>
      </c>
      <c r="M168" s="41">
        <v>3.19</v>
      </c>
      <c r="N168" s="42"/>
      <c r="O168" s="41">
        <v>-1377.2439999999999</v>
      </c>
      <c r="P168" s="42">
        <v>-8.5550000000000001E-3</v>
      </c>
      <c r="Q168" s="42">
        <v>-5.8699999999999996E-4</v>
      </c>
      <c r="U168" s="51"/>
    </row>
    <row r="169" spans="1:21" x14ac:dyDescent="0.25">
      <c r="A169" s="43">
        <v>1328</v>
      </c>
      <c r="B169" s="43">
        <v>9759</v>
      </c>
      <c r="C169" s="41" t="s">
        <v>100</v>
      </c>
      <c r="D169" s="41" t="s">
        <v>101</v>
      </c>
      <c r="E169" s="41" t="s">
        <v>96</v>
      </c>
      <c r="F169" s="41" t="s">
        <v>85</v>
      </c>
      <c r="G169" s="41" t="s">
        <v>97</v>
      </c>
      <c r="H169" s="41" t="s">
        <v>77</v>
      </c>
      <c r="I169" s="41" t="s">
        <v>102</v>
      </c>
      <c r="J169" s="41" t="s">
        <v>99</v>
      </c>
      <c r="K169" s="41" t="s">
        <v>88</v>
      </c>
      <c r="L169" s="41">
        <v>742.25787000000003</v>
      </c>
      <c r="M169" s="41">
        <v>3.19</v>
      </c>
      <c r="N169" s="42"/>
      <c r="O169" s="41">
        <v>2367.8029999999999</v>
      </c>
      <c r="P169" s="42">
        <v>1.4709E-2</v>
      </c>
      <c r="Q169" s="42">
        <v>1.01E-3</v>
      </c>
      <c r="U169" s="51"/>
    </row>
    <row r="170" spans="1:21" x14ac:dyDescent="0.25">
      <c r="A170" s="43">
        <v>1328</v>
      </c>
      <c r="B170" s="43">
        <v>9759</v>
      </c>
      <c r="C170" s="41" t="s">
        <v>94</v>
      </c>
      <c r="D170" s="41" t="s">
        <v>95</v>
      </c>
      <c r="E170" s="41" t="s">
        <v>96</v>
      </c>
      <c r="F170" s="41" t="s">
        <v>85</v>
      </c>
      <c r="G170" s="41" t="s">
        <v>97</v>
      </c>
      <c r="H170" s="41" t="s">
        <v>77</v>
      </c>
      <c r="I170" s="41" t="s">
        <v>98</v>
      </c>
      <c r="J170" s="41" t="s">
        <v>99</v>
      </c>
      <c r="K170" s="41" t="s">
        <v>88</v>
      </c>
      <c r="L170" s="41">
        <v>138.90045000000001</v>
      </c>
      <c r="M170" s="41">
        <v>3.19</v>
      </c>
      <c r="N170" s="42"/>
      <c r="O170" s="41">
        <v>443.09199999999998</v>
      </c>
      <c r="P170" s="42">
        <v>2.7520000000000001E-3</v>
      </c>
      <c r="Q170" s="42">
        <v>1.8900000000000001E-4</v>
      </c>
      <c r="U170" s="51"/>
    </row>
    <row r="171" spans="1:21" x14ac:dyDescent="0.25">
      <c r="A171" s="43">
        <v>1328</v>
      </c>
      <c r="B171" s="43">
        <v>9759</v>
      </c>
      <c r="C171" s="41" t="s">
        <v>106</v>
      </c>
      <c r="D171" s="41" t="s">
        <v>107</v>
      </c>
      <c r="E171" s="41" t="s">
        <v>96</v>
      </c>
      <c r="F171" s="41" t="s">
        <v>108</v>
      </c>
      <c r="G171" s="41" t="s">
        <v>97</v>
      </c>
      <c r="H171" s="41" t="s">
        <v>77</v>
      </c>
      <c r="I171" s="41" t="s">
        <v>109</v>
      </c>
      <c r="J171" s="41" t="s">
        <v>99</v>
      </c>
      <c r="K171" s="41" t="s">
        <v>88</v>
      </c>
      <c r="L171" s="41">
        <v>1.09E-3</v>
      </c>
      <c r="M171" s="41">
        <v>3.19</v>
      </c>
      <c r="N171" s="42"/>
      <c r="O171" s="41">
        <v>4.0000000000000001E-3</v>
      </c>
      <c r="P171" s="42">
        <v>0</v>
      </c>
      <c r="Q171" s="42">
        <v>0</v>
      </c>
      <c r="U171" s="51"/>
    </row>
    <row r="172" spans="1:21" x14ac:dyDescent="0.25">
      <c r="A172" s="43">
        <v>1328</v>
      </c>
      <c r="B172" s="43">
        <v>9759</v>
      </c>
      <c r="C172" s="41" t="s">
        <v>94</v>
      </c>
      <c r="D172" s="41" t="s">
        <v>95</v>
      </c>
      <c r="E172" s="41" t="s">
        <v>96</v>
      </c>
      <c r="F172" s="41" t="s">
        <v>85</v>
      </c>
      <c r="G172" s="41" t="s">
        <v>97</v>
      </c>
      <c r="H172" s="41" t="s">
        <v>77</v>
      </c>
      <c r="I172" s="41" t="s">
        <v>98</v>
      </c>
      <c r="J172" s="41" t="s">
        <v>99</v>
      </c>
      <c r="K172" s="41" t="s">
        <v>88</v>
      </c>
      <c r="L172" s="41">
        <v>-466.13377000000003</v>
      </c>
      <c r="M172" s="41">
        <v>3.19</v>
      </c>
      <c r="N172" s="42"/>
      <c r="O172" s="41">
        <v>-1486.9670000000001</v>
      </c>
      <c r="P172" s="42">
        <v>-9.2370000000000004E-3</v>
      </c>
      <c r="Q172" s="42">
        <v>-6.3400000000000001E-4</v>
      </c>
      <c r="U172" s="51"/>
    </row>
    <row r="173" spans="1:21" x14ac:dyDescent="0.25">
      <c r="A173" s="43">
        <v>1328</v>
      </c>
      <c r="B173" s="43">
        <v>9759</v>
      </c>
      <c r="C173" s="41" t="s">
        <v>100</v>
      </c>
      <c r="D173" s="41" t="s">
        <v>101</v>
      </c>
      <c r="E173" s="41" t="s">
        <v>96</v>
      </c>
      <c r="F173" s="41" t="s">
        <v>85</v>
      </c>
      <c r="G173" s="41" t="s">
        <v>97</v>
      </c>
      <c r="H173" s="41" t="s">
        <v>77</v>
      </c>
      <c r="I173" s="41" t="s">
        <v>102</v>
      </c>
      <c r="J173" s="41" t="s">
        <v>99</v>
      </c>
      <c r="K173" s="41" t="s">
        <v>88</v>
      </c>
      <c r="L173" s="41">
        <v>6.0436800000000002</v>
      </c>
      <c r="M173" s="41">
        <v>3.19</v>
      </c>
      <c r="N173" s="42"/>
      <c r="O173" s="41">
        <v>19.279</v>
      </c>
      <c r="P173" s="42">
        <v>1.1900000000000001E-4</v>
      </c>
      <c r="Q173" s="42">
        <v>7.9999999999999996E-6</v>
      </c>
      <c r="U173" s="51"/>
    </row>
    <row r="174" spans="1:21" x14ac:dyDescent="0.25">
      <c r="A174" s="43">
        <v>1328</v>
      </c>
      <c r="B174" s="43">
        <v>9759</v>
      </c>
      <c r="C174" s="41" t="s">
        <v>110</v>
      </c>
      <c r="D174" s="41" t="s">
        <v>111</v>
      </c>
      <c r="E174" s="41" t="s">
        <v>96</v>
      </c>
      <c r="F174" s="41" t="s">
        <v>108</v>
      </c>
      <c r="G174" s="41" t="s">
        <v>97</v>
      </c>
      <c r="H174" s="41" t="s">
        <v>77</v>
      </c>
      <c r="I174" s="41" t="s">
        <v>112</v>
      </c>
      <c r="J174" s="41" t="s">
        <v>112</v>
      </c>
      <c r="K174" s="41" t="s">
        <v>88</v>
      </c>
      <c r="L174" s="41">
        <v>75.678510000000003</v>
      </c>
      <c r="M174" s="41">
        <v>3.19</v>
      </c>
      <c r="N174" s="42"/>
      <c r="O174" s="41">
        <v>241.41399999999999</v>
      </c>
      <c r="P174" s="42">
        <v>1.4989999999999999E-3</v>
      </c>
      <c r="Q174" s="42">
        <v>1.03E-4</v>
      </c>
      <c r="U174" s="51"/>
    </row>
    <row r="175" spans="1:21" x14ac:dyDescent="0.25">
      <c r="A175" s="43">
        <v>1328</v>
      </c>
      <c r="B175" s="43">
        <v>9759</v>
      </c>
      <c r="C175" s="41" t="s">
        <v>113</v>
      </c>
      <c r="D175" s="41" t="s">
        <v>114</v>
      </c>
      <c r="E175" s="41" t="s">
        <v>96</v>
      </c>
      <c r="F175" s="41" t="s">
        <v>108</v>
      </c>
      <c r="G175" s="41" t="s">
        <v>97</v>
      </c>
      <c r="H175" s="41" t="s">
        <v>77</v>
      </c>
      <c r="I175" s="41" t="s">
        <v>112</v>
      </c>
      <c r="J175" s="41" t="s">
        <v>112</v>
      </c>
      <c r="K175" s="41" t="s">
        <v>115</v>
      </c>
      <c r="L175" s="41">
        <v>9.1021999999999998</v>
      </c>
      <c r="M175" s="41">
        <v>0.88529999999999998</v>
      </c>
      <c r="N175" s="42"/>
      <c r="O175" s="41">
        <v>8.0579999999999998</v>
      </c>
      <c r="P175" s="42">
        <v>5.0000000000000002E-5</v>
      </c>
      <c r="Q175" s="42">
        <v>3.0000000000000001E-6</v>
      </c>
      <c r="U175" s="51"/>
    </row>
    <row r="176" spans="1:21" x14ac:dyDescent="0.25">
      <c r="A176" s="43">
        <v>1328</v>
      </c>
      <c r="B176" s="43">
        <v>9759</v>
      </c>
      <c r="C176" s="41" t="s">
        <v>110</v>
      </c>
      <c r="D176" s="41" t="s">
        <v>111</v>
      </c>
      <c r="E176" s="41" t="s">
        <v>96</v>
      </c>
      <c r="F176" s="41" t="s">
        <v>108</v>
      </c>
      <c r="G176" s="41" t="s">
        <v>97</v>
      </c>
      <c r="H176" s="41" t="s">
        <v>77</v>
      </c>
      <c r="I176" s="41" t="s">
        <v>112</v>
      </c>
      <c r="J176" s="41" t="s">
        <v>112</v>
      </c>
      <c r="K176" s="41" t="s">
        <v>88</v>
      </c>
      <c r="L176" s="41">
        <v>137.55766</v>
      </c>
      <c r="M176" s="41">
        <v>3.19</v>
      </c>
      <c r="N176" s="42"/>
      <c r="O176" s="41">
        <v>438.80900000000003</v>
      </c>
      <c r="P176" s="42">
        <v>2.725E-3</v>
      </c>
      <c r="Q176" s="42">
        <v>1.8699999999999999E-4</v>
      </c>
      <c r="U176" s="51"/>
    </row>
    <row r="177" spans="1:21" x14ac:dyDescent="0.25">
      <c r="A177" s="43">
        <v>1328</v>
      </c>
      <c r="B177" s="43">
        <v>9759</v>
      </c>
      <c r="C177" s="41" t="s">
        <v>110</v>
      </c>
      <c r="D177" s="41" t="s">
        <v>111</v>
      </c>
      <c r="E177" s="41" t="s">
        <v>96</v>
      </c>
      <c r="F177" s="41" t="s">
        <v>108</v>
      </c>
      <c r="G177" s="41" t="s">
        <v>97</v>
      </c>
      <c r="H177" s="41" t="s">
        <v>77</v>
      </c>
      <c r="I177" s="41" t="s">
        <v>112</v>
      </c>
      <c r="J177" s="41" t="s">
        <v>112</v>
      </c>
      <c r="K177" s="41" t="s">
        <v>88</v>
      </c>
      <c r="L177" s="41">
        <v>94.951729999999998</v>
      </c>
      <c r="M177" s="41">
        <v>3.19</v>
      </c>
      <c r="N177" s="42"/>
      <c r="O177" s="41">
        <v>302.89600000000002</v>
      </c>
      <c r="P177" s="42">
        <v>1.8810000000000001E-3</v>
      </c>
      <c r="Q177" s="42">
        <v>1.2899999999999999E-4</v>
      </c>
      <c r="U177" s="51"/>
    </row>
    <row r="178" spans="1:21" x14ac:dyDescent="0.25">
      <c r="A178" s="43">
        <v>1328</v>
      </c>
      <c r="B178" s="43">
        <v>9759</v>
      </c>
      <c r="C178" s="41" t="s">
        <v>116</v>
      </c>
      <c r="D178" s="41" t="s">
        <v>117</v>
      </c>
      <c r="E178" s="41" t="s">
        <v>96</v>
      </c>
      <c r="F178" s="41" t="s">
        <v>108</v>
      </c>
      <c r="G178" s="41" t="s">
        <v>97</v>
      </c>
      <c r="H178" s="41" t="s">
        <v>77</v>
      </c>
      <c r="I178" s="41" t="s">
        <v>102</v>
      </c>
      <c r="J178" s="41" t="s">
        <v>99</v>
      </c>
      <c r="K178" s="41" t="s">
        <v>115</v>
      </c>
      <c r="L178" s="41">
        <v>1.2118500000000001</v>
      </c>
      <c r="M178" s="41">
        <v>0.88529999999999998</v>
      </c>
      <c r="N178" s="42"/>
      <c r="O178" s="41">
        <v>1.073</v>
      </c>
      <c r="P178" s="42">
        <v>6.0000000000000002E-6</v>
      </c>
      <c r="Q178" s="42">
        <v>0</v>
      </c>
      <c r="U178" s="51"/>
    </row>
    <row r="179" spans="1:21" x14ac:dyDescent="0.25">
      <c r="A179" s="43">
        <v>1328</v>
      </c>
      <c r="B179" s="43">
        <v>9759</v>
      </c>
      <c r="C179" s="41" t="s">
        <v>106</v>
      </c>
      <c r="D179" s="41" t="s">
        <v>107</v>
      </c>
      <c r="E179" s="41" t="s">
        <v>96</v>
      </c>
      <c r="F179" s="41" t="s">
        <v>108</v>
      </c>
      <c r="G179" s="41" t="s">
        <v>97</v>
      </c>
      <c r="H179" s="41" t="s">
        <v>77</v>
      </c>
      <c r="I179" s="41" t="s">
        <v>109</v>
      </c>
      <c r="J179" s="41" t="s">
        <v>99</v>
      </c>
      <c r="K179" s="41" t="s">
        <v>88</v>
      </c>
      <c r="L179" s="41">
        <v>4.9770000000000002E-2</v>
      </c>
      <c r="M179" s="41">
        <v>3.19</v>
      </c>
      <c r="N179" s="42"/>
      <c r="O179" s="41">
        <v>0.159</v>
      </c>
      <c r="P179" s="42">
        <v>0</v>
      </c>
      <c r="Q179" s="42">
        <v>0</v>
      </c>
      <c r="U179" s="51"/>
    </row>
    <row r="180" spans="1:21" x14ac:dyDescent="0.25">
      <c r="A180" s="43">
        <v>1328</v>
      </c>
      <c r="B180" s="43">
        <v>9759</v>
      </c>
      <c r="C180" s="41" t="s">
        <v>110</v>
      </c>
      <c r="D180" s="41" t="s">
        <v>111</v>
      </c>
      <c r="E180" s="41" t="s">
        <v>96</v>
      </c>
      <c r="F180" s="41" t="s">
        <v>108</v>
      </c>
      <c r="G180" s="41" t="s">
        <v>97</v>
      </c>
      <c r="H180" s="41" t="s">
        <v>77</v>
      </c>
      <c r="I180" s="41" t="s">
        <v>112</v>
      </c>
      <c r="J180" s="41" t="s">
        <v>112</v>
      </c>
      <c r="K180" s="41" t="s">
        <v>88</v>
      </c>
      <c r="L180" s="41">
        <v>62.265309999999999</v>
      </c>
      <c r="M180" s="41">
        <v>3.19</v>
      </c>
      <c r="N180" s="42"/>
      <c r="O180" s="41">
        <v>198.626</v>
      </c>
      <c r="P180" s="42">
        <v>1.2329999999999999E-3</v>
      </c>
      <c r="Q180" s="42">
        <v>8.3999999999999995E-5</v>
      </c>
      <c r="U180" s="51"/>
    </row>
    <row r="181" spans="1:21" x14ac:dyDescent="0.25">
      <c r="A181" s="43">
        <v>1328</v>
      </c>
      <c r="B181" s="43">
        <v>9759</v>
      </c>
      <c r="C181" s="41" t="s">
        <v>116</v>
      </c>
      <c r="D181" s="41" t="s">
        <v>117</v>
      </c>
      <c r="E181" s="41" t="s">
        <v>96</v>
      </c>
      <c r="F181" s="41" t="s">
        <v>108</v>
      </c>
      <c r="G181" s="41" t="s">
        <v>97</v>
      </c>
      <c r="H181" s="41" t="s">
        <v>77</v>
      </c>
      <c r="I181" s="41" t="s">
        <v>102</v>
      </c>
      <c r="J181" s="41" t="s">
        <v>99</v>
      </c>
      <c r="K181" s="41" t="s">
        <v>115</v>
      </c>
      <c r="L181" s="41">
        <v>70.342780000000005</v>
      </c>
      <c r="M181" s="41">
        <v>0.88529999999999998</v>
      </c>
      <c r="N181" s="42"/>
      <c r="O181" s="41">
        <v>62.274000000000001</v>
      </c>
      <c r="P181" s="42">
        <v>3.86E-4</v>
      </c>
      <c r="Q181" s="42">
        <v>2.5999999999999998E-5</v>
      </c>
      <c r="U181" s="51"/>
    </row>
    <row r="182" spans="1:21" x14ac:dyDescent="0.25">
      <c r="A182" s="43">
        <v>1328</v>
      </c>
      <c r="B182" s="43">
        <v>9759</v>
      </c>
      <c r="C182" s="41" t="s">
        <v>110</v>
      </c>
      <c r="D182" s="41" t="s">
        <v>111</v>
      </c>
      <c r="E182" s="41" t="s">
        <v>96</v>
      </c>
      <c r="F182" s="41" t="s">
        <v>108</v>
      </c>
      <c r="G182" s="41" t="s">
        <v>97</v>
      </c>
      <c r="H182" s="41" t="s">
        <v>77</v>
      </c>
      <c r="I182" s="41" t="s">
        <v>112</v>
      </c>
      <c r="J182" s="41" t="s">
        <v>112</v>
      </c>
      <c r="K182" s="41" t="s">
        <v>88</v>
      </c>
      <c r="L182" s="41">
        <v>82.502549999999999</v>
      </c>
      <c r="M182" s="41">
        <v>3.19</v>
      </c>
      <c r="N182" s="42"/>
      <c r="O182" s="41">
        <v>263.18299999999999</v>
      </c>
      <c r="P182" s="42">
        <v>1.634E-3</v>
      </c>
      <c r="Q182" s="42">
        <v>1.12E-4</v>
      </c>
      <c r="U182" s="51"/>
    </row>
    <row r="183" spans="1:21" x14ac:dyDescent="0.25">
      <c r="A183" s="43">
        <v>1328</v>
      </c>
      <c r="B183" s="43">
        <v>9759</v>
      </c>
      <c r="C183" s="41" t="s">
        <v>94</v>
      </c>
      <c r="D183" s="41" t="s">
        <v>95</v>
      </c>
      <c r="E183" s="41" t="s">
        <v>96</v>
      </c>
      <c r="F183" s="41" t="s">
        <v>85</v>
      </c>
      <c r="G183" s="41" t="s">
        <v>97</v>
      </c>
      <c r="H183" s="41" t="s">
        <v>77</v>
      </c>
      <c r="I183" s="41" t="s">
        <v>98</v>
      </c>
      <c r="J183" s="41" t="s">
        <v>99</v>
      </c>
      <c r="K183" s="41" t="s">
        <v>88</v>
      </c>
      <c r="L183" s="41">
        <v>2311.2230399999999</v>
      </c>
      <c r="M183" s="41">
        <v>3.19</v>
      </c>
      <c r="N183" s="42"/>
      <c r="O183" s="41">
        <v>7372.8019999999997</v>
      </c>
      <c r="P183" s="42">
        <v>4.5801000000000001E-2</v>
      </c>
      <c r="Q183" s="42">
        <v>3.1459999999999999E-3</v>
      </c>
      <c r="U183" s="51"/>
    </row>
    <row r="184" spans="1:21" x14ac:dyDescent="0.25">
      <c r="A184" s="43">
        <v>1328</v>
      </c>
      <c r="B184" s="43">
        <v>9759</v>
      </c>
      <c r="C184" s="41" t="s">
        <v>103</v>
      </c>
      <c r="D184" s="41" t="s">
        <v>104</v>
      </c>
      <c r="E184" s="41" t="s">
        <v>96</v>
      </c>
      <c r="F184" s="41" t="s">
        <v>85</v>
      </c>
      <c r="G184" s="41" t="s">
        <v>97</v>
      </c>
      <c r="H184" s="41" t="s">
        <v>77</v>
      </c>
      <c r="I184" s="41" t="s">
        <v>102</v>
      </c>
      <c r="J184" s="41" t="s">
        <v>99</v>
      </c>
      <c r="K184" s="41" t="s">
        <v>88</v>
      </c>
      <c r="L184" s="41">
        <v>-139.11868999999999</v>
      </c>
      <c r="M184" s="41">
        <v>3.19</v>
      </c>
      <c r="N184" s="42"/>
      <c r="O184" s="41">
        <v>-443.78899999999999</v>
      </c>
      <c r="P184" s="42">
        <v>-2.7560000000000002E-3</v>
      </c>
      <c r="Q184" s="42">
        <v>-1.8900000000000001E-4</v>
      </c>
      <c r="U184" s="51"/>
    </row>
    <row r="185" spans="1:21" x14ac:dyDescent="0.25">
      <c r="A185" s="43">
        <v>1328</v>
      </c>
      <c r="B185" s="43">
        <v>9760</v>
      </c>
      <c r="C185" s="41" t="s">
        <v>72</v>
      </c>
      <c r="D185" s="41" t="s">
        <v>73</v>
      </c>
      <c r="E185" s="41" t="s">
        <v>74</v>
      </c>
      <c r="F185" s="41" t="s">
        <v>75</v>
      </c>
      <c r="G185" s="41" t="s">
        <v>76</v>
      </c>
      <c r="H185" s="41" t="s">
        <v>77</v>
      </c>
      <c r="I185" s="41" t="s">
        <v>78</v>
      </c>
      <c r="J185" s="41" t="s">
        <v>79</v>
      </c>
      <c r="K185" s="41" t="s">
        <v>80</v>
      </c>
      <c r="L185" s="41">
        <v>653.84844999999996</v>
      </c>
      <c r="M185" s="41">
        <v>1</v>
      </c>
      <c r="N185" s="42"/>
      <c r="O185" s="41">
        <v>653.84799999999996</v>
      </c>
      <c r="P185" s="42">
        <v>2.8917999999999999E-2</v>
      </c>
      <c r="Q185" s="42">
        <v>2.232E-3</v>
      </c>
      <c r="U185" s="51"/>
    </row>
    <row r="186" spans="1:21" x14ac:dyDescent="0.25">
      <c r="A186" s="43">
        <v>1328</v>
      </c>
      <c r="B186" s="43">
        <v>9760</v>
      </c>
      <c r="C186" s="41" t="s">
        <v>72</v>
      </c>
      <c r="D186" s="41" t="s">
        <v>73</v>
      </c>
      <c r="E186" s="41" t="s">
        <v>74</v>
      </c>
      <c r="F186" s="41" t="s">
        <v>81</v>
      </c>
      <c r="G186" s="41" t="s">
        <v>76</v>
      </c>
      <c r="H186" s="41" t="s">
        <v>77</v>
      </c>
      <c r="I186" s="41" t="s">
        <v>78</v>
      </c>
      <c r="J186" s="41" t="s">
        <v>79</v>
      </c>
      <c r="K186" s="41" t="s">
        <v>89</v>
      </c>
      <c r="L186" s="41">
        <v>0.16908000000000001</v>
      </c>
      <c r="M186" s="41">
        <v>4.0213000000000001</v>
      </c>
      <c r="N186" s="42"/>
      <c r="O186" s="41">
        <v>0.68</v>
      </c>
      <c r="P186" s="42">
        <v>3.0000000000000001E-5</v>
      </c>
      <c r="Q186" s="42">
        <v>1.9999999999999999E-6</v>
      </c>
      <c r="U186" s="51"/>
    </row>
    <row r="187" spans="1:21" x14ac:dyDescent="0.25">
      <c r="A187" s="43">
        <v>1328</v>
      </c>
      <c r="B187" s="43">
        <v>9760</v>
      </c>
      <c r="C187" s="41" t="s">
        <v>72</v>
      </c>
      <c r="D187" s="41" t="s">
        <v>73</v>
      </c>
      <c r="E187" s="41" t="s">
        <v>74</v>
      </c>
      <c r="F187" s="41" t="s">
        <v>75</v>
      </c>
      <c r="G187" s="41" t="s">
        <v>76</v>
      </c>
      <c r="H187" s="41" t="s">
        <v>77</v>
      </c>
      <c r="I187" s="41" t="s">
        <v>78</v>
      </c>
      <c r="J187" s="41" t="s">
        <v>79</v>
      </c>
      <c r="K187" s="41" t="s">
        <v>80</v>
      </c>
      <c r="L187" s="41">
        <v>360.33460000000002</v>
      </c>
      <c r="M187" s="41">
        <v>1</v>
      </c>
      <c r="N187" s="42"/>
      <c r="O187" s="41">
        <v>360.33499999999998</v>
      </c>
      <c r="P187" s="42">
        <v>1.5935999999999999E-2</v>
      </c>
      <c r="Q187" s="42">
        <v>1.23E-3</v>
      </c>
      <c r="U187" s="51"/>
    </row>
    <row r="188" spans="1:21" x14ac:dyDescent="0.25">
      <c r="A188" s="43">
        <v>1328</v>
      </c>
      <c r="B188" s="43">
        <v>9760</v>
      </c>
      <c r="C188" s="41" t="s">
        <v>72</v>
      </c>
      <c r="D188" s="41" t="s">
        <v>73</v>
      </c>
      <c r="E188" s="41" t="s">
        <v>74</v>
      </c>
      <c r="F188" s="41" t="s">
        <v>75</v>
      </c>
      <c r="G188" s="41" t="s">
        <v>76</v>
      </c>
      <c r="H188" s="41" t="s">
        <v>77</v>
      </c>
      <c r="I188" s="41" t="s">
        <v>78</v>
      </c>
      <c r="J188" s="41" t="s">
        <v>79</v>
      </c>
      <c r="K188" s="41" t="s">
        <v>80</v>
      </c>
      <c r="L188" s="41">
        <v>360.05543999999998</v>
      </c>
      <c r="M188" s="41">
        <v>1</v>
      </c>
      <c r="N188" s="42"/>
      <c r="O188" s="41">
        <v>360.05500000000001</v>
      </c>
      <c r="P188" s="42">
        <v>1.5924000000000001E-2</v>
      </c>
      <c r="Q188" s="42">
        <v>1.2290000000000001E-3</v>
      </c>
      <c r="U188" s="51"/>
    </row>
    <row r="189" spans="1:21" x14ac:dyDescent="0.25">
      <c r="A189" s="43">
        <v>1328</v>
      </c>
      <c r="B189" s="43">
        <v>9760</v>
      </c>
      <c r="C189" s="41" t="s">
        <v>72</v>
      </c>
      <c r="D189" s="41" t="s">
        <v>73</v>
      </c>
      <c r="E189" s="41" t="s">
        <v>74</v>
      </c>
      <c r="F189" s="41" t="s">
        <v>75</v>
      </c>
      <c r="G189" s="41" t="s">
        <v>76</v>
      </c>
      <c r="H189" s="41" t="s">
        <v>77</v>
      </c>
      <c r="I189" s="41" t="s">
        <v>78</v>
      </c>
      <c r="J189" s="41" t="s">
        <v>79</v>
      </c>
      <c r="K189" s="41" t="s">
        <v>80</v>
      </c>
      <c r="L189" s="41">
        <v>360.28397000000001</v>
      </c>
      <c r="M189" s="41">
        <v>1</v>
      </c>
      <c r="N189" s="42"/>
      <c r="O189" s="41">
        <v>360.28399999999999</v>
      </c>
      <c r="P189" s="42">
        <v>1.5934E-2</v>
      </c>
      <c r="Q189" s="42">
        <v>1.23E-3</v>
      </c>
      <c r="U189" s="51"/>
    </row>
    <row r="190" spans="1:21" x14ac:dyDescent="0.25">
      <c r="A190" s="43">
        <v>1328</v>
      </c>
      <c r="B190" s="43">
        <v>9760</v>
      </c>
      <c r="C190" s="41" t="s">
        <v>83</v>
      </c>
      <c r="D190" s="41" t="s">
        <v>84</v>
      </c>
      <c r="E190" s="41" t="s">
        <v>74</v>
      </c>
      <c r="F190" s="41" t="s">
        <v>85</v>
      </c>
      <c r="G190" s="41" t="s">
        <v>76</v>
      </c>
      <c r="H190" s="41" t="s">
        <v>77</v>
      </c>
      <c r="I190" s="41" t="s">
        <v>86</v>
      </c>
      <c r="J190" s="41" t="s">
        <v>87</v>
      </c>
      <c r="K190" s="41" t="s">
        <v>88</v>
      </c>
      <c r="L190" s="41">
        <v>-24.37049</v>
      </c>
      <c r="M190" s="41">
        <v>3.19</v>
      </c>
      <c r="N190" s="42"/>
      <c r="O190" s="41">
        <v>-77.742000000000004</v>
      </c>
      <c r="P190" s="42">
        <v>-3.4380000000000001E-3</v>
      </c>
      <c r="Q190" s="42">
        <v>-2.6499999999999999E-4</v>
      </c>
      <c r="U190" s="51"/>
    </row>
    <row r="191" spans="1:21" x14ac:dyDescent="0.25">
      <c r="A191" s="43">
        <v>1328</v>
      </c>
      <c r="B191" s="43">
        <v>9760</v>
      </c>
      <c r="C191" s="41" t="s">
        <v>72</v>
      </c>
      <c r="D191" s="41" t="s">
        <v>73</v>
      </c>
      <c r="E191" s="41" t="s">
        <v>74</v>
      </c>
      <c r="F191" s="41" t="s">
        <v>81</v>
      </c>
      <c r="G191" s="41" t="s">
        <v>76</v>
      </c>
      <c r="H191" s="41" t="s">
        <v>77</v>
      </c>
      <c r="I191" s="41" t="s">
        <v>78</v>
      </c>
      <c r="J191" s="41" t="s">
        <v>79</v>
      </c>
      <c r="K191" s="41" t="s">
        <v>82</v>
      </c>
      <c r="L191" s="41">
        <v>17.21199</v>
      </c>
      <c r="M191" s="41">
        <v>3.7454999999999998</v>
      </c>
      <c r="N191" s="42"/>
      <c r="O191" s="41">
        <v>64.468000000000004</v>
      </c>
      <c r="P191" s="42">
        <v>2.8509999999999998E-3</v>
      </c>
      <c r="Q191" s="42">
        <v>2.2000000000000001E-4</v>
      </c>
      <c r="U191" s="51"/>
    </row>
    <row r="192" spans="1:21" x14ac:dyDescent="0.25">
      <c r="A192" s="43">
        <v>1328</v>
      </c>
      <c r="B192" s="43">
        <v>9760</v>
      </c>
      <c r="C192" s="41" t="s">
        <v>72</v>
      </c>
      <c r="D192" s="41" t="s">
        <v>73</v>
      </c>
      <c r="E192" s="41" t="s">
        <v>74</v>
      </c>
      <c r="F192" s="41" t="s">
        <v>81</v>
      </c>
      <c r="G192" s="41" t="s">
        <v>76</v>
      </c>
      <c r="H192" s="41" t="s">
        <v>77</v>
      </c>
      <c r="I192" s="41" t="s">
        <v>78</v>
      </c>
      <c r="J192" s="41" t="s">
        <v>79</v>
      </c>
      <c r="K192" s="41" t="s">
        <v>82</v>
      </c>
      <c r="L192" s="41">
        <v>-0.18881999999999999</v>
      </c>
      <c r="M192" s="41">
        <v>3.7454999999999998</v>
      </c>
      <c r="N192" s="42"/>
      <c r="O192" s="41">
        <v>-0.70699999999999996</v>
      </c>
      <c r="P192" s="42">
        <v>-3.1000000000000001E-5</v>
      </c>
      <c r="Q192" s="42">
        <v>-1.9999999999999999E-6</v>
      </c>
      <c r="U192" s="51"/>
    </row>
    <row r="193" spans="1:21" x14ac:dyDescent="0.25">
      <c r="A193" s="43">
        <v>1328</v>
      </c>
      <c r="B193" s="43">
        <v>9760</v>
      </c>
      <c r="C193" s="41" t="s">
        <v>72</v>
      </c>
      <c r="D193" s="41" t="s">
        <v>73</v>
      </c>
      <c r="E193" s="41" t="s">
        <v>74</v>
      </c>
      <c r="F193" s="41" t="s">
        <v>75</v>
      </c>
      <c r="G193" s="41" t="s">
        <v>76</v>
      </c>
      <c r="H193" s="41" t="s">
        <v>77</v>
      </c>
      <c r="I193" s="41" t="s">
        <v>78</v>
      </c>
      <c r="J193" s="41" t="s">
        <v>79</v>
      </c>
      <c r="K193" s="41" t="s">
        <v>80</v>
      </c>
      <c r="L193" s="41">
        <v>360.32423999999997</v>
      </c>
      <c r="M193" s="41">
        <v>1</v>
      </c>
      <c r="N193" s="42"/>
      <c r="O193" s="41">
        <v>360.32400000000001</v>
      </c>
      <c r="P193" s="42">
        <v>1.5935999999999999E-2</v>
      </c>
      <c r="Q193" s="42">
        <v>1.23E-3</v>
      </c>
      <c r="U193" s="51"/>
    </row>
    <row r="194" spans="1:21" x14ac:dyDescent="0.25">
      <c r="A194" s="43">
        <v>1328</v>
      </c>
      <c r="B194" s="43">
        <v>9760</v>
      </c>
      <c r="C194" s="41" t="s">
        <v>72</v>
      </c>
      <c r="D194" s="41" t="s">
        <v>73</v>
      </c>
      <c r="E194" s="41" t="s">
        <v>74</v>
      </c>
      <c r="F194" s="41" t="s">
        <v>81</v>
      </c>
      <c r="G194" s="41" t="s">
        <v>76</v>
      </c>
      <c r="H194" s="41" t="s">
        <v>77</v>
      </c>
      <c r="I194" s="41" t="s">
        <v>78</v>
      </c>
      <c r="J194" s="41" t="s">
        <v>79</v>
      </c>
      <c r="K194" s="41" t="s">
        <v>105</v>
      </c>
      <c r="L194" s="41">
        <v>28.55566</v>
      </c>
      <c r="M194" s="41">
        <v>0.31690000000000002</v>
      </c>
      <c r="N194" s="42"/>
      <c r="O194" s="41">
        <v>9.0489999999999995</v>
      </c>
      <c r="P194" s="42">
        <v>4.0000000000000002E-4</v>
      </c>
      <c r="Q194" s="42">
        <v>3.0000000000000001E-5</v>
      </c>
      <c r="U194" s="51"/>
    </row>
    <row r="195" spans="1:21" x14ac:dyDescent="0.25">
      <c r="A195" s="43">
        <v>1328</v>
      </c>
      <c r="B195" s="43">
        <v>9760</v>
      </c>
      <c r="C195" s="41" t="s">
        <v>72</v>
      </c>
      <c r="D195" s="41" t="s">
        <v>73</v>
      </c>
      <c r="E195" s="41" t="s">
        <v>74</v>
      </c>
      <c r="F195" s="41" t="s">
        <v>91</v>
      </c>
      <c r="G195" s="41" t="s">
        <v>76</v>
      </c>
      <c r="H195" s="41" t="s">
        <v>77</v>
      </c>
      <c r="I195" s="41" t="s">
        <v>78</v>
      </c>
      <c r="J195" s="41" t="s">
        <v>79</v>
      </c>
      <c r="K195" s="41" t="s">
        <v>80</v>
      </c>
      <c r="L195" s="41">
        <v>-182.07740999999999</v>
      </c>
      <c r="M195" s="41">
        <v>1</v>
      </c>
      <c r="N195" s="42"/>
      <c r="O195" s="41">
        <v>-182.077</v>
      </c>
      <c r="P195" s="42">
        <v>-8.0520000000000001E-3</v>
      </c>
      <c r="Q195" s="42">
        <v>-6.2100000000000002E-4</v>
      </c>
      <c r="U195" s="51"/>
    </row>
    <row r="196" spans="1:21" x14ac:dyDescent="0.25">
      <c r="A196" s="43">
        <v>1328</v>
      </c>
      <c r="B196" s="43">
        <v>9760</v>
      </c>
      <c r="C196" s="41" t="s">
        <v>72</v>
      </c>
      <c r="D196" s="41" t="s">
        <v>73</v>
      </c>
      <c r="E196" s="41" t="s">
        <v>74</v>
      </c>
      <c r="F196" s="41" t="s">
        <v>85</v>
      </c>
      <c r="G196" s="41" t="s">
        <v>76</v>
      </c>
      <c r="H196" s="41" t="s">
        <v>77</v>
      </c>
      <c r="I196" s="41" t="s">
        <v>78</v>
      </c>
      <c r="J196" s="41" t="s">
        <v>79</v>
      </c>
      <c r="K196" s="41" t="s">
        <v>88</v>
      </c>
      <c r="L196" s="41">
        <v>714.60477000000003</v>
      </c>
      <c r="M196" s="41">
        <v>3.19</v>
      </c>
      <c r="N196" s="42"/>
      <c r="O196" s="41">
        <v>2279.5889999999999</v>
      </c>
      <c r="P196" s="42">
        <v>0.10082099999999999</v>
      </c>
      <c r="Q196" s="42">
        <v>7.7819999999999999E-3</v>
      </c>
      <c r="U196" s="51"/>
    </row>
    <row r="197" spans="1:21" x14ac:dyDescent="0.25">
      <c r="A197" s="43">
        <v>1328</v>
      </c>
      <c r="B197" s="43">
        <v>9760</v>
      </c>
      <c r="C197" s="41" t="s">
        <v>72</v>
      </c>
      <c r="D197" s="41" t="s">
        <v>73</v>
      </c>
      <c r="E197" s="41" t="s">
        <v>74</v>
      </c>
      <c r="F197" s="41" t="s">
        <v>81</v>
      </c>
      <c r="G197" s="41" t="s">
        <v>76</v>
      </c>
      <c r="H197" s="41" t="s">
        <v>77</v>
      </c>
      <c r="I197" s="41" t="s">
        <v>78</v>
      </c>
      <c r="J197" s="41" t="s">
        <v>79</v>
      </c>
      <c r="K197" s="41" t="s">
        <v>90</v>
      </c>
      <c r="L197" s="41">
        <v>58.582979999999999</v>
      </c>
      <c r="M197" s="41">
        <v>2.0365000000000001E-2</v>
      </c>
      <c r="N197" s="42"/>
      <c r="O197" s="41">
        <v>1.1930000000000001</v>
      </c>
      <c r="P197" s="42">
        <v>5.1999999999999997E-5</v>
      </c>
      <c r="Q197" s="42">
        <v>3.9999999999999998E-6</v>
      </c>
      <c r="U197" s="51"/>
    </row>
    <row r="198" spans="1:21" x14ac:dyDescent="0.25">
      <c r="A198" s="43">
        <v>1328</v>
      </c>
      <c r="B198" s="43">
        <v>9760</v>
      </c>
      <c r="C198" s="41" t="s">
        <v>72</v>
      </c>
      <c r="D198" s="41" t="s">
        <v>73</v>
      </c>
      <c r="E198" s="41" t="s">
        <v>74</v>
      </c>
      <c r="F198" s="41" t="s">
        <v>75</v>
      </c>
      <c r="G198" s="41" t="s">
        <v>76</v>
      </c>
      <c r="H198" s="41" t="s">
        <v>77</v>
      </c>
      <c r="I198" s="41" t="s">
        <v>78</v>
      </c>
      <c r="J198" s="41" t="s">
        <v>79</v>
      </c>
      <c r="K198" s="41" t="s">
        <v>80</v>
      </c>
      <c r="L198" s="41">
        <v>360.05543999999998</v>
      </c>
      <c r="M198" s="41">
        <v>1</v>
      </c>
      <c r="N198" s="42"/>
      <c r="O198" s="41">
        <v>360.05500000000001</v>
      </c>
      <c r="P198" s="42">
        <v>1.5924000000000001E-2</v>
      </c>
      <c r="Q198" s="42">
        <v>1.2290000000000001E-3</v>
      </c>
      <c r="U198" s="51"/>
    </row>
    <row r="199" spans="1:21" x14ac:dyDescent="0.25">
      <c r="A199" s="43">
        <v>1328</v>
      </c>
      <c r="B199" s="43">
        <v>9760</v>
      </c>
      <c r="C199" s="41" t="s">
        <v>72</v>
      </c>
      <c r="D199" s="41" t="s">
        <v>73</v>
      </c>
      <c r="E199" s="41" t="s">
        <v>74</v>
      </c>
      <c r="F199" s="41" t="s">
        <v>85</v>
      </c>
      <c r="G199" s="41" t="s">
        <v>76</v>
      </c>
      <c r="H199" s="41" t="s">
        <v>77</v>
      </c>
      <c r="I199" s="41" t="s">
        <v>78</v>
      </c>
      <c r="J199" s="41" t="s">
        <v>79</v>
      </c>
      <c r="K199" s="41" t="s">
        <v>88</v>
      </c>
      <c r="L199" s="41">
        <v>-493.87304</v>
      </c>
      <c r="M199" s="41">
        <v>3.19</v>
      </c>
      <c r="N199" s="42"/>
      <c r="O199" s="41">
        <v>-1575.4549999999999</v>
      </c>
      <c r="P199" s="42">
        <v>-6.9679000000000005E-2</v>
      </c>
      <c r="Q199" s="42">
        <v>-5.378E-3</v>
      </c>
      <c r="U199" s="51"/>
    </row>
    <row r="200" spans="1:21" x14ac:dyDescent="0.25">
      <c r="A200" s="43">
        <v>1328</v>
      </c>
      <c r="B200" s="43">
        <v>9760</v>
      </c>
      <c r="C200" s="41" t="s">
        <v>72</v>
      </c>
      <c r="D200" s="41" t="s">
        <v>73</v>
      </c>
      <c r="E200" s="41" t="s">
        <v>74</v>
      </c>
      <c r="F200" s="41" t="s">
        <v>75</v>
      </c>
      <c r="G200" s="41" t="s">
        <v>76</v>
      </c>
      <c r="H200" s="41" t="s">
        <v>77</v>
      </c>
      <c r="I200" s="41" t="s">
        <v>78</v>
      </c>
      <c r="J200" s="41" t="s">
        <v>79</v>
      </c>
      <c r="K200" s="41" t="s">
        <v>80</v>
      </c>
      <c r="L200" s="41">
        <v>326.72606000000002</v>
      </c>
      <c r="M200" s="41">
        <v>1</v>
      </c>
      <c r="N200" s="42"/>
      <c r="O200" s="41">
        <v>326.726</v>
      </c>
      <c r="P200" s="42">
        <v>1.4449999999999999E-2</v>
      </c>
      <c r="Q200" s="42">
        <v>1.1150000000000001E-3</v>
      </c>
      <c r="U200" s="51"/>
    </row>
    <row r="201" spans="1:21" x14ac:dyDescent="0.25">
      <c r="A201" s="43">
        <v>1328</v>
      </c>
      <c r="B201" s="43">
        <v>9760</v>
      </c>
      <c r="C201" s="41" t="s">
        <v>72</v>
      </c>
      <c r="D201" s="41" t="s">
        <v>73</v>
      </c>
      <c r="E201" s="41" t="s">
        <v>74</v>
      </c>
      <c r="F201" s="41" t="s">
        <v>81</v>
      </c>
      <c r="G201" s="41" t="s">
        <v>76</v>
      </c>
      <c r="H201" s="41" t="s">
        <v>77</v>
      </c>
      <c r="I201" s="41" t="s">
        <v>78</v>
      </c>
      <c r="J201" s="41" t="s">
        <v>79</v>
      </c>
      <c r="K201" s="41" t="s">
        <v>118</v>
      </c>
      <c r="L201" s="41">
        <v>4.2999999999999999E-4</v>
      </c>
      <c r="M201" s="41">
        <v>4.29</v>
      </c>
      <c r="N201" s="42"/>
      <c r="O201" s="41">
        <v>2E-3</v>
      </c>
      <c r="P201" s="42">
        <v>0</v>
      </c>
      <c r="Q201" s="42">
        <v>0</v>
      </c>
      <c r="U201" s="51"/>
    </row>
    <row r="202" spans="1:21" x14ac:dyDescent="0.25">
      <c r="A202" s="43">
        <v>1328</v>
      </c>
      <c r="B202" s="43">
        <v>9760</v>
      </c>
      <c r="C202" s="41" t="s">
        <v>72</v>
      </c>
      <c r="D202" s="41" t="s">
        <v>73</v>
      </c>
      <c r="E202" s="41" t="s">
        <v>74</v>
      </c>
      <c r="F202" s="41" t="s">
        <v>75</v>
      </c>
      <c r="G202" s="41" t="s">
        <v>76</v>
      </c>
      <c r="H202" s="41" t="s">
        <v>77</v>
      </c>
      <c r="I202" s="41" t="s">
        <v>78</v>
      </c>
      <c r="J202" s="41" t="s">
        <v>79</v>
      </c>
      <c r="K202" s="41" t="s">
        <v>80</v>
      </c>
      <c r="L202" s="41">
        <v>655.38286000000005</v>
      </c>
      <c r="M202" s="41">
        <v>1</v>
      </c>
      <c r="N202" s="42"/>
      <c r="O202" s="41">
        <v>655.38300000000004</v>
      </c>
      <c r="P202" s="42">
        <v>2.8986000000000001E-2</v>
      </c>
      <c r="Q202" s="42">
        <v>2.2369999999999998E-3</v>
      </c>
      <c r="U202" s="51"/>
    </row>
    <row r="203" spans="1:21" x14ac:dyDescent="0.25">
      <c r="A203" s="43">
        <v>1328</v>
      </c>
      <c r="B203" s="43">
        <v>9760</v>
      </c>
      <c r="C203" s="41" t="s">
        <v>72</v>
      </c>
      <c r="D203" s="41" t="s">
        <v>73</v>
      </c>
      <c r="E203" s="41" t="s">
        <v>74</v>
      </c>
      <c r="F203" s="41" t="s">
        <v>75</v>
      </c>
      <c r="G203" s="41" t="s">
        <v>76</v>
      </c>
      <c r="H203" s="41" t="s">
        <v>77</v>
      </c>
      <c r="I203" s="41" t="s">
        <v>78</v>
      </c>
      <c r="J203" s="41" t="s">
        <v>79</v>
      </c>
      <c r="K203" s="41" t="s">
        <v>80</v>
      </c>
      <c r="L203" s="41">
        <v>655.45790999999997</v>
      </c>
      <c r="M203" s="41">
        <v>1</v>
      </c>
      <c r="N203" s="42"/>
      <c r="O203" s="41">
        <v>655.45799999999997</v>
      </c>
      <c r="P203" s="42">
        <v>2.8989000000000001E-2</v>
      </c>
      <c r="Q203" s="42">
        <v>2.2369999999999998E-3</v>
      </c>
      <c r="U203" s="51"/>
    </row>
    <row r="204" spans="1:21" x14ac:dyDescent="0.25">
      <c r="A204" s="43">
        <v>1328</v>
      </c>
      <c r="B204" s="43">
        <v>9760</v>
      </c>
      <c r="C204" s="41" t="s">
        <v>72</v>
      </c>
      <c r="D204" s="41" t="s">
        <v>73</v>
      </c>
      <c r="E204" s="41" t="s">
        <v>74</v>
      </c>
      <c r="F204" s="41" t="s">
        <v>75</v>
      </c>
      <c r="G204" s="41" t="s">
        <v>76</v>
      </c>
      <c r="H204" s="41" t="s">
        <v>77</v>
      </c>
      <c r="I204" s="41" t="s">
        <v>78</v>
      </c>
      <c r="J204" s="41" t="s">
        <v>79</v>
      </c>
      <c r="K204" s="41" t="s">
        <v>80</v>
      </c>
      <c r="L204" s="41">
        <v>139.35550000000001</v>
      </c>
      <c r="M204" s="41">
        <v>1</v>
      </c>
      <c r="N204" s="42"/>
      <c r="O204" s="41">
        <v>139.35599999999999</v>
      </c>
      <c r="P204" s="42">
        <v>6.1630000000000001E-3</v>
      </c>
      <c r="Q204" s="42">
        <v>4.75E-4</v>
      </c>
      <c r="U204" s="51"/>
    </row>
    <row r="205" spans="1:21" x14ac:dyDescent="0.25">
      <c r="A205" s="43">
        <v>1328</v>
      </c>
      <c r="B205" s="43">
        <v>9760</v>
      </c>
      <c r="C205" s="41" t="s">
        <v>72</v>
      </c>
      <c r="D205" s="41" t="s">
        <v>73</v>
      </c>
      <c r="E205" s="41" t="s">
        <v>74</v>
      </c>
      <c r="F205" s="41" t="s">
        <v>75</v>
      </c>
      <c r="G205" s="41" t="s">
        <v>76</v>
      </c>
      <c r="H205" s="41" t="s">
        <v>77</v>
      </c>
      <c r="I205" s="41" t="s">
        <v>78</v>
      </c>
      <c r="J205" s="41" t="s">
        <v>79</v>
      </c>
      <c r="K205" s="41" t="s">
        <v>80</v>
      </c>
      <c r="L205" s="41">
        <v>360.37123000000003</v>
      </c>
      <c r="M205" s="41">
        <v>1</v>
      </c>
      <c r="N205" s="42"/>
      <c r="O205" s="41">
        <v>360.37099999999998</v>
      </c>
      <c r="P205" s="42">
        <v>1.5938000000000001E-2</v>
      </c>
      <c r="Q205" s="42">
        <v>1.23E-3</v>
      </c>
      <c r="U205" s="51"/>
    </row>
    <row r="206" spans="1:21" x14ac:dyDescent="0.25">
      <c r="A206" s="43">
        <v>1328</v>
      </c>
      <c r="B206" s="43">
        <v>9760</v>
      </c>
      <c r="C206" s="41" t="s">
        <v>72</v>
      </c>
      <c r="D206" s="41" t="s">
        <v>73</v>
      </c>
      <c r="E206" s="41" t="s">
        <v>74</v>
      </c>
      <c r="F206" s="41" t="s">
        <v>75</v>
      </c>
      <c r="G206" s="41" t="s">
        <v>76</v>
      </c>
      <c r="H206" s="41" t="s">
        <v>77</v>
      </c>
      <c r="I206" s="41" t="s">
        <v>78</v>
      </c>
      <c r="J206" s="41" t="s">
        <v>79</v>
      </c>
      <c r="K206" s="41" t="s">
        <v>80</v>
      </c>
      <c r="L206" s="41">
        <v>359.82418999999999</v>
      </c>
      <c r="M206" s="41">
        <v>1</v>
      </c>
      <c r="N206" s="42"/>
      <c r="O206" s="41">
        <v>359.82400000000001</v>
      </c>
      <c r="P206" s="42">
        <v>1.5914000000000001E-2</v>
      </c>
      <c r="Q206" s="42">
        <v>1.2279999999999999E-3</v>
      </c>
      <c r="U206" s="51"/>
    </row>
    <row r="207" spans="1:21" x14ac:dyDescent="0.25">
      <c r="A207" s="43">
        <v>1328</v>
      </c>
      <c r="B207" s="43">
        <v>9760</v>
      </c>
      <c r="C207" s="41" t="s">
        <v>72</v>
      </c>
      <c r="D207" s="41" t="s">
        <v>73</v>
      </c>
      <c r="E207" s="41" t="s">
        <v>74</v>
      </c>
      <c r="F207" s="41" t="s">
        <v>81</v>
      </c>
      <c r="G207" s="41" t="s">
        <v>76</v>
      </c>
      <c r="H207" s="41" t="s">
        <v>77</v>
      </c>
      <c r="I207" s="41" t="s">
        <v>78</v>
      </c>
      <c r="J207" s="41" t="s">
        <v>79</v>
      </c>
      <c r="K207" s="41" t="s">
        <v>88</v>
      </c>
      <c r="L207" s="41">
        <v>1099.7121999999999</v>
      </c>
      <c r="M207" s="41">
        <v>3.19</v>
      </c>
      <c r="N207" s="42"/>
      <c r="O207" s="41">
        <v>3508.0819999999999</v>
      </c>
      <c r="P207" s="42">
        <v>0.15515499999999999</v>
      </c>
      <c r="Q207" s="42">
        <v>1.1977E-2</v>
      </c>
      <c r="U207" s="51"/>
    </row>
    <row r="208" spans="1:21" x14ac:dyDescent="0.25">
      <c r="A208" s="43">
        <v>1328</v>
      </c>
      <c r="B208" s="43">
        <v>9760</v>
      </c>
      <c r="C208" s="41" t="s">
        <v>72</v>
      </c>
      <c r="D208" s="41" t="s">
        <v>73</v>
      </c>
      <c r="E208" s="41" t="s">
        <v>74</v>
      </c>
      <c r="F208" s="41" t="s">
        <v>91</v>
      </c>
      <c r="G208" s="41" t="s">
        <v>76</v>
      </c>
      <c r="H208" s="41" t="s">
        <v>77</v>
      </c>
      <c r="I208" s="41" t="s">
        <v>78</v>
      </c>
      <c r="J208" s="41" t="s">
        <v>79</v>
      </c>
      <c r="K208" s="41" t="s">
        <v>80</v>
      </c>
      <c r="L208" s="41">
        <v>11173.295169999999</v>
      </c>
      <c r="M208" s="41">
        <v>1</v>
      </c>
      <c r="N208" s="42"/>
      <c r="O208" s="41">
        <v>11173.295</v>
      </c>
      <c r="P208" s="42">
        <v>0.49417299999999997</v>
      </c>
      <c r="Q208" s="42">
        <v>3.8147E-2</v>
      </c>
      <c r="U208" s="51"/>
    </row>
    <row r="209" spans="1:21" x14ac:dyDescent="0.25">
      <c r="A209" s="43">
        <v>1328</v>
      </c>
      <c r="B209" s="43">
        <v>9760</v>
      </c>
      <c r="C209" s="41" t="s">
        <v>72</v>
      </c>
      <c r="D209" s="41" t="s">
        <v>73</v>
      </c>
      <c r="E209" s="41" t="s">
        <v>74</v>
      </c>
      <c r="F209" s="41" t="s">
        <v>91</v>
      </c>
      <c r="G209" s="41" t="s">
        <v>76</v>
      </c>
      <c r="H209" s="41" t="s">
        <v>77</v>
      </c>
      <c r="I209" s="41" t="s">
        <v>78</v>
      </c>
      <c r="J209" s="41" t="s">
        <v>79</v>
      </c>
      <c r="K209" s="41" t="s">
        <v>80</v>
      </c>
      <c r="L209" s="41">
        <v>343.98629</v>
      </c>
      <c r="M209" s="41">
        <v>1</v>
      </c>
      <c r="N209" s="42"/>
      <c r="O209" s="41">
        <v>343.98599999999999</v>
      </c>
      <c r="P209" s="42">
        <v>1.5213000000000001E-2</v>
      </c>
      <c r="Q209" s="42">
        <v>1.1739999999999999E-3</v>
      </c>
      <c r="U209" s="51"/>
    </row>
    <row r="210" spans="1:21" x14ac:dyDescent="0.25">
      <c r="A210" s="43">
        <v>1328</v>
      </c>
      <c r="B210" s="43">
        <v>9760</v>
      </c>
      <c r="C210" s="41" t="s">
        <v>92</v>
      </c>
      <c r="D210" s="41" t="s">
        <v>93</v>
      </c>
      <c r="E210" s="41" t="s">
        <v>74</v>
      </c>
      <c r="F210" s="41" t="s">
        <v>85</v>
      </c>
      <c r="G210" s="41" t="s">
        <v>76</v>
      </c>
      <c r="H210" s="41" t="s">
        <v>77</v>
      </c>
      <c r="I210" s="41" t="s">
        <v>86</v>
      </c>
      <c r="J210" s="41" t="s">
        <v>87</v>
      </c>
      <c r="K210" s="41" t="s">
        <v>88</v>
      </c>
      <c r="L210" s="41">
        <v>-113.32772</v>
      </c>
      <c r="M210" s="41">
        <v>3.19</v>
      </c>
      <c r="N210" s="42"/>
      <c r="O210" s="41">
        <v>-361.51499999999999</v>
      </c>
      <c r="P210" s="42">
        <v>-1.5989E-2</v>
      </c>
      <c r="Q210" s="42">
        <v>-1.2340000000000001E-3</v>
      </c>
      <c r="U210" s="51"/>
    </row>
    <row r="211" spans="1:21" x14ac:dyDescent="0.25">
      <c r="A211" s="43">
        <v>1328</v>
      </c>
      <c r="B211" s="43">
        <v>9760</v>
      </c>
      <c r="C211" s="41" t="s">
        <v>72</v>
      </c>
      <c r="D211" s="41" t="s">
        <v>73</v>
      </c>
      <c r="E211" s="41" t="s">
        <v>74</v>
      </c>
      <c r="F211" s="41" t="s">
        <v>75</v>
      </c>
      <c r="G211" s="41" t="s">
        <v>76</v>
      </c>
      <c r="H211" s="41" t="s">
        <v>77</v>
      </c>
      <c r="I211" s="41" t="s">
        <v>78</v>
      </c>
      <c r="J211" s="41" t="s">
        <v>79</v>
      </c>
      <c r="K211" s="41" t="s">
        <v>80</v>
      </c>
      <c r="L211" s="41">
        <v>360.07763999999997</v>
      </c>
      <c r="M211" s="41">
        <v>1</v>
      </c>
      <c r="N211" s="42"/>
      <c r="O211" s="41">
        <v>360.07799999999997</v>
      </c>
      <c r="P211" s="42">
        <v>1.5925000000000002E-2</v>
      </c>
      <c r="Q211" s="42">
        <v>1.2290000000000001E-3</v>
      </c>
      <c r="U211" s="51"/>
    </row>
    <row r="212" spans="1:21" x14ac:dyDescent="0.25">
      <c r="A212" s="43">
        <v>1328</v>
      </c>
      <c r="B212" s="43">
        <v>9760</v>
      </c>
      <c r="C212" s="41" t="s">
        <v>94</v>
      </c>
      <c r="D212" s="41" t="s">
        <v>95</v>
      </c>
      <c r="E212" s="41" t="s">
        <v>96</v>
      </c>
      <c r="F212" s="41" t="s">
        <v>85</v>
      </c>
      <c r="G212" s="41" t="s">
        <v>97</v>
      </c>
      <c r="H212" s="41" t="s">
        <v>77</v>
      </c>
      <c r="I212" s="41" t="s">
        <v>98</v>
      </c>
      <c r="J212" s="41" t="s">
        <v>99</v>
      </c>
      <c r="K212" s="41" t="s">
        <v>88</v>
      </c>
      <c r="L212" s="41">
        <v>30.675529999999998</v>
      </c>
      <c r="M212" s="41">
        <v>3.19</v>
      </c>
      <c r="N212" s="42"/>
      <c r="O212" s="41">
        <v>97.855000000000004</v>
      </c>
      <c r="P212" s="42">
        <v>4.3270000000000001E-3</v>
      </c>
      <c r="Q212" s="42">
        <v>3.3399999999999999E-4</v>
      </c>
      <c r="U212" s="51"/>
    </row>
    <row r="213" spans="1:21" x14ac:dyDescent="0.25">
      <c r="A213" s="43">
        <v>1328</v>
      </c>
      <c r="B213" s="43">
        <v>9760</v>
      </c>
      <c r="C213" s="41" t="s">
        <v>94</v>
      </c>
      <c r="D213" s="41" t="s">
        <v>95</v>
      </c>
      <c r="E213" s="41" t="s">
        <v>96</v>
      </c>
      <c r="F213" s="41" t="s">
        <v>85</v>
      </c>
      <c r="G213" s="41" t="s">
        <v>97</v>
      </c>
      <c r="H213" s="41" t="s">
        <v>77</v>
      </c>
      <c r="I213" s="41" t="s">
        <v>98</v>
      </c>
      <c r="J213" s="41" t="s">
        <v>99</v>
      </c>
      <c r="K213" s="41" t="s">
        <v>88</v>
      </c>
      <c r="L213" s="41">
        <v>-117.46518</v>
      </c>
      <c r="M213" s="41">
        <v>3.19</v>
      </c>
      <c r="N213" s="42"/>
      <c r="O213" s="41">
        <v>-374.714</v>
      </c>
      <c r="P213" s="42">
        <v>-1.6572E-2</v>
      </c>
      <c r="Q213" s="42">
        <v>-1.279E-3</v>
      </c>
      <c r="U213" s="51"/>
    </row>
    <row r="214" spans="1:21" x14ac:dyDescent="0.25">
      <c r="A214" s="43">
        <v>1328</v>
      </c>
      <c r="B214" s="43">
        <v>9760</v>
      </c>
      <c r="C214" s="41" t="s">
        <v>100</v>
      </c>
      <c r="D214" s="41" t="s">
        <v>101</v>
      </c>
      <c r="E214" s="41" t="s">
        <v>96</v>
      </c>
      <c r="F214" s="41" t="s">
        <v>85</v>
      </c>
      <c r="G214" s="41" t="s">
        <v>97</v>
      </c>
      <c r="H214" s="41" t="s">
        <v>77</v>
      </c>
      <c r="I214" s="41" t="s">
        <v>102</v>
      </c>
      <c r="J214" s="41" t="s">
        <v>99</v>
      </c>
      <c r="K214" s="41" t="s">
        <v>88</v>
      </c>
      <c r="L214" s="41">
        <v>132.44529</v>
      </c>
      <c r="M214" s="41">
        <v>3.19</v>
      </c>
      <c r="N214" s="42"/>
      <c r="O214" s="41">
        <v>422.5</v>
      </c>
      <c r="P214" s="42">
        <v>1.8686000000000001E-2</v>
      </c>
      <c r="Q214" s="42">
        <v>1.4419999999999999E-3</v>
      </c>
      <c r="U214" s="51"/>
    </row>
    <row r="215" spans="1:21" x14ac:dyDescent="0.25">
      <c r="A215" s="43">
        <v>1328</v>
      </c>
      <c r="B215" s="43">
        <v>9760</v>
      </c>
      <c r="C215" s="41" t="s">
        <v>110</v>
      </c>
      <c r="D215" s="41" t="s">
        <v>111</v>
      </c>
      <c r="E215" s="41" t="s">
        <v>96</v>
      </c>
      <c r="F215" s="41" t="s">
        <v>108</v>
      </c>
      <c r="G215" s="41" t="s">
        <v>97</v>
      </c>
      <c r="H215" s="41" t="s">
        <v>77</v>
      </c>
      <c r="I215" s="41" t="s">
        <v>112</v>
      </c>
      <c r="J215" s="41" t="s">
        <v>112</v>
      </c>
      <c r="K215" s="41" t="s">
        <v>88</v>
      </c>
      <c r="L215" s="41">
        <v>10.52148</v>
      </c>
      <c r="M215" s="41">
        <v>3.19</v>
      </c>
      <c r="N215" s="42"/>
      <c r="O215" s="41">
        <v>33.564</v>
      </c>
      <c r="P215" s="42">
        <v>1.4840000000000001E-3</v>
      </c>
      <c r="Q215" s="42">
        <v>1.1400000000000001E-4</v>
      </c>
      <c r="U215" s="51"/>
    </row>
    <row r="216" spans="1:21" x14ac:dyDescent="0.25">
      <c r="A216" s="43">
        <v>1328</v>
      </c>
      <c r="B216" s="43">
        <v>9760</v>
      </c>
      <c r="C216" s="41" t="s">
        <v>116</v>
      </c>
      <c r="D216" s="41" t="s">
        <v>117</v>
      </c>
      <c r="E216" s="41" t="s">
        <v>96</v>
      </c>
      <c r="F216" s="41" t="s">
        <v>108</v>
      </c>
      <c r="G216" s="41" t="s">
        <v>97</v>
      </c>
      <c r="H216" s="41" t="s">
        <v>77</v>
      </c>
      <c r="I216" s="41" t="s">
        <v>102</v>
      </c>
      <c r="J216" s="41" t="s">
        <v>99</v>
      </c>
      <c r="K216" s="41" t="s">
        <v>115</v>
      </c>
      <c r="L216" s="41">
        <v>0.40348000000000001</v>
      </c>
      <c r="M216" s="41">
        <v>0.88529999999999998</v>
      </c>
      <c r="N216" s="42"/>
      <c r="O216" s="41">
        <v>0.35699999999999998</v>
      </c>
      <c r="P216" s="42">
        <v>1.5E-5</v>
      </c>
      <c r="Q216" s="42">
        <v>9.9999999999999995E-7</v>
      </c>
      <c r="U216" s="51"/>
    </row>
    <row r="217" spans="1:21" x14ac:dyDescent="0.25">
      <c r="A217" s="43">
        <v>1328</v>
      </c>
      <c r="B217" s="43">
        <v>9760</v>
      </c>
      <c r="C217" s="41" t="s">
        <v>110</v>
      </c>
      <c r="D217" s="41" t="s">
        <v>111</v>
      </c>
      <c r="E217" s="41" t="s">
        <v>96</v>
      </c>
      <c r="F217" s="41" t="s">
        <v>108</v>
      </c>
      <c r="G217" s="41" t="s">
        <v>97</v>
      </c>
      <c r="H217" s="41" t="s">
        <v>77</v>
      </c>
      <c r="I217" s="41" t="s">
        <v>112</v>
      </c>
      <c r="J217" s="41" t="s">
        <v>112</v>
      </c>
      <c r="K217" s="41" t="s">
        <v>88</v>
      </c>
      <c r="L217" s="41">
        <v>18.58006</v>
      </c>
      <c r="M217" s="41">
        <v>3.19</v>
      </c>
      <c r="N217" s="42"/>
      <c r="O217" s="41">
        <v>59.27</v>
      </c>
      <c r="P217" s="42">
        <v>2.6210000000000001E-3</v>
      </c>
      <c r="Q217" s="42">
        <v>2.02E-4</v>
      </c>
      <c r="U217" s="51"/>
    </row>
    <row r="218" spans="1:21" x14ac:dyDescent="0.25">
      <c r="A218" s="43">
        <v>1328</v>
      </c>
      <c r="B218" s="43">
        <v>9760</v>
      </c>
      <c r="C218" s="41" t="s">
        <v>106</v>
      </c>
      <c r="D218" s="41" t="s">
        <v>107</v>
      </c>
      <c r="E218" s="41" t="s">
        <v>96</v>
      </c>
      <c r="F218" s="41" t="s">
        <v>108</v>
      </c>
      <c r="G218" s="41" t="s">
        <v>97</v>
      </c>
      <c r="H218" s="41" t="s">
        <v>77</v>
      </c>
      <c r="I218" s="41" t="s">
        <v>109</v>
      </c>
      <c r="J218" s="41" t="s">
        <v>99</v>
      </c>
      <c r="K218" s="41" t="s">
        <v>88</v>
      </c>
      <c r="L218" s="41">
        <v>9.5899999999999996E-3</v>
      </c>
      <c r="M218" s="41">
        <v>3.19</v>
      </c>
      <c r="N218" s="42"/>
      <c r="O218" s="41">
        <v>3.1E-2</v>
      </c>
      <c r="P218" s="42">
        <v>9.9999999999999995E-7</v>
      </c>
      <c r="Q218" s="42">
        <v>0</v>
      </c>
      <c r="U218" s="51"/>
    </row>
    <row r="219" spans="1:21" x14ac:dyDescent="0.25">
      <c r="A219" s="43">
        <v>1328</v>
      </c>
      <c r="B219" s="43">
        <v>9760</v>
      </c>
      <c r="C219" s="41" t="s">
        <v>113</v>
      </c>
      <c r="D219" s="41" t="s">
        <v>114</v>
      </c>
      <c r="E219" s="41" t="s">
        <v>96</v>
      </c>
      <c r="F219" s="41" t="s">
        <v>108</v>
      </c>
      <c r="G219" s="41" t="s">
        <v>97</v>
      </c>
      <c r="H219" s="41" t="s">
        <v>77</v>
      </c>
      <c r="I219" s="41" t="s">
        <v>112</v>
      </c>
      <c r="J219" s="41" t="s">
        <v>112</v>
      </c>
      <c r="K219" s="41" t="s">
        <v>115</v>
      </c>
      <c r="L219" s="41">
        <v>3.0340799999999999</v>
      </c>
      <c r="M219" s="41">
        <v>0.88529999999999998</v>
      </c>
      <c r="N219" s="42"/>
      <c r="O219" s="41">
        <v>2.6859999999999999</v>
      </c>
      <c r="P219" s="42">
        <v>1.18E-4</v>
      </c>
      <c r="Q219" s="42">
        <v>9.0000000000000002E-6</v>
      </c>
      <c r="U219" s="51"/>
    </row>
    <row r="220" spans="1:21" x14ac:dyDescent="0.25">
      <c r="A220" s="43">
        <v>1328</v>
      </c>
      <c r="B220" s="43">
        <v>9760</v>
      </c>
      <c r="C220" s="41" t="s">
        <v>110</v>
      </c>
      <c r="D220" s="41" t="s">
        <v>111</v>
      </c>
      <c r="E220" s="41" t="s">
        <v>96</v>
      </c>
      <c r="F220" s="41" t="s">
        <v>108</v>
      </c>
      <c r="G220" s="41" t="s">
        <v>97</v>
      </c>
      <c r="H220" s="41" t="s">
        <v>77</v>
      </c>
      <c r="I220" s="41" t="s">
        <v>112</v>
      </c>
      <c r="J220" s="41" t="s">
        <v>112</v>
      </c>
      <c r="K220" s="41" t="s">
        <v>88</v>
      </c>
      <c r="L220" s="41">
        <v>8.6566399999999994</v>
      </c>
      <c r="M220" s="41">
        <v>3.19</v>
      </c>
      <c r="N220" s="42"/>
      <c r="O220" s="41">
        <v>27.614999999999998</v>
      </c>
      <c r="P220" s="42">
        <v>1.2210000000000001E-3</v>
      </c>
      <c r="Q220" s="42">
        <v>9.3999999999999994E-5</v>
      </c>
      <c r="U220" s="51"/>
    </row>
    <row r="221" spans="1:21" x14ac:dyDescent="0.25">
      <c r="A221" s="43">
        <v>1328</v>
      </c>
      <c r="B221" s="43">
        <v>9760</v>
      </c>
      <c r="C221" s="41" t="s">
        <v>110</v>
      </c>
      <c r="D221" s="41" t="s">
        <v>111</v>
      </c>
      <c r="E221" s="41" t="s">
        <v>96</v>
      </c>
      <c r="F221" s="41" t="s">
        <v>108</v>
      </c>
      <c r="G221" s="41" t="s">
        <v>97</v>
      </c>
      <c r="H221" s="41" t="s">
        <v>77</v>
      </c>
      <c r="I221" s="41" t="s">
        <v>112</v>
      </c>
      <c r="J221" s="41" t="s">
        <v>112</v>
      </c>
      <c r="K221" s="41" t="s">
        <v>88</v>
      </c>
      <c r="L221" s="41">
        <v>11.14373</v>
      </c>
      <c r="M221" s="41">
        <v>3.19</v>
      </c>
      <c r="N221" s="42"/>
      <c r="O221" s="41">
        <v>35.548999999999999</v>
      </c>
      <c r="P221" s="42">
        <v>1.572E-3</v>
      </c>
      <c r="Q221" s="42">
        <v>1.21E-4</v>
      </c>
      <c r="U221" s="51"/>
    </row>
    <row r="222" spans="1:21" x14ac:dyDescent="0.25">
      <c r="A222" s="43">
        <v>1328</v>
      </c>
      <c r="B222" s="43">
        <v>9760</v>
      </c>
      <c r="C222" s="41" t="s">
        <v>116</v>
      </c>
      <c r="D222" s="41" t="s">
        <v>117</v>
      </c>
      <c r="E222" s="41" t="s">
        <v>96</v>
      </c>
      <c r="F222" s="41" t="s">
        <v>108</v>
      </c>
      <c r="G222" s="41" t="s">
        <v>97</v>
      </c>
      <c r="H222" s="41" t="s">
        <v>77</v>
      </c>
      <c r="I222" s="41" t="s">
        <v>102</v>
      </c>
      <c r="J222" s="41" t="s">
        <v>99</v>
      </c>
      <c r="K222" s="41" t="s">
        <v>115</v>
      </c>
      <c r="L222" s="41">
        <v>23.41966</v>
      </c>
      <c r="M222" s="41">
        <v>0.88529999999999998</v>
      </c>
      <c r="N222" s="42"/>
      <c r="O222" s="41">
        <v>20.733000000000001</v>
      </c>
      <c r="P222" s="42">
        <v>9.1600000000000004E-4</v>
      </c>
      <c r="Q222" s="42">
        <v>6.9999999999999994E-5</v>
      </c>
      <c r="U222" s="51"/>
    </row>
    <row r="223" spans="1:21" x14ac:dyDescent="0.25">
      <c r="A223" s="43">
        <v>1328</v>
      </c>
      <c r="B223" s="43">
        <v>9760</v>
      </c>
      <c r="C223" s="41" t="s">
        <v>100</v>
      </c>
      <c r="D223" s="41" t="s">
        <v>101</v>
      </c>
      <c r="E223" s="41" t="s">
        <v>96</v>
      </c>
      <c r="F223" s="41" t="s">
        <v>85</v>
      </c>
      <c r="G223" s="41" t="s">
        <v>97</v>
      </c>
      <c r="H223" s="41" t="s">
        <v>77</v>
      </c>
      <c r="I223" s="41" t="s">
        <v>102</v>
      </c>
      <c r="J223" s="41" t="s">
        <v>99</v>
      </c>
      <c r="K223" s="41" t="s">
        <v>88</v>
      </c>
      <c r="L223" s="41">
        <v>1.5229999999999999</v>
      </c>
      <c r="M223" s="41">
        <v>3.19</v>
      </c>
      <c r="N223" s="42"/>
      <c r="O223" s="41">
        <v>4.8579999999999997</v>
      </c>
      <c r="P223" s="42">
        <v>2.14E-4</v>
      </c>
      <c r="Q223" s="42">
        <v>1.5999999999999999E-5</v>
      </c>
      <c r="U223" s="51"/>
    </row>
    <row r="224" spans="1:21" x14ac:dyDescent="0.25">
      <c r="A224" s="43">
        <v>1328</v>
      </c>
      <c r="B224" s="43">
        <v>9760</v>
      </c>
      <c r="C224" s="41" t="s">
        <v>94</v>
      </c>
      <c r="D224" s="41" t="s">
        <v>95</v>
      </c>
      <c r="E224" s="41" t="s">
        <v>96</v>
      </c>
      <c r="F224" s="41" t="s">
        <v>85</v>
      </c>
      <c r="G224" s="41" t="s">
        <v>97</v>
      </c>
      <c r="H224" s="41" t="s">
        <v>77</v>
      </c>
      <c r="I224" s="41" t="s">
        <v>98</v>
      </c>
      <c r="J224" s="41" t="s">
        <v>99</v>
      </c>
      <c r="K224" s="41" t="s">
        <v>88</v>
      </c>
      <c r="L224" s="41">
        <v>582.42561999999998</v>
      </c>
      <c r="M224" s="41">
        <v>3.19</v>
      </c>
      <c r="N224" s="42"/>
      <c r="O224" s="41">
        <v>1857.9380000000001</v>
      </c>
      <c r="P224" s="42">
        <v>8.2171999999999995E-2</v>
      </c>
      <c r="Q224" s="42">
        <v>6.3429999999999997E-3</v>
      </c>
      <c r="U224" s="51"/>
    </row>
    <row r="225" spans="1:21" x14ac:dyDescent="0.25">
      <c r="A225" s="43">
        <v>1328</v>
      </c>
      <c r="B225" s="43">
        <v>9760</v>
      </c>
      <c r="C225" s="41" t="s">
        <v>103</v>
      </c>
      <c r="D225" s="41" t="s">
        <v>104</v>
      </c>
      <c r="E225" s="41" t="s">
        <v>96</v>
      </c>
      <c r="F225" s="41" t="s">
        <v>85</v>
      </c>
      <c r="G225" s="41" t="s">
        <v>97</v>
      </c>
      <c r="H225" s="41" t="s">
        <v>77</v>
      </c>
      <c r="I225" s="41" t="s">
        <v>102</v>
      </c>
      <c r="J225" s="41" t="s">
        <v>99</v>
      </c>
      <c r="K225" s="41" t="s">
        <v>88</v>
      </c>
      <c r="L225" s="41">
        <v>-45.057749999999999</v>
      </c>
      <c r="M225" s="41">
        <v>3.19</v>
      </c>
      <c r="N225" s="42"/>
      <c r="O225" s="41">
        <v>-143.73400000000001</v>
      </c>
      <c r="P225" s="42">
        <v>-6.3569999999999998E-3</v>
      </c>
      <c r="Q225" s="42">
        <v>-4.8999999999999998E-4</v>
      </c>
      <c r="U225" s="51"/>
    </row>
    <row r="226" spans="1:21" x14ac:dyDescent="0.25">
      <c r="A226" s="43">
        <v>1328</v>
      </c>
      <c r="B226" s="43">
        <v>12138</v>
      </c>
      <c r="C226" s="41" t="s">
        <v>72</v>
      </c>
      <c r="D226" s="41" t="s">
        <v>73</v>
      </c>
      <c r="E226" s="41" t="s">
        <v>74</v>
      </c>
      <c r="F226" s="41" t="s">
        <v>75</v>
      </c>
      <c r="G226" s="41" t="s">
        <v>76</v>
      </c>
      <c r="H226" s="41" t="s">
        <v>77</v>
      </c>
      <c r="I226" s="41" t="s">
        <v>78</v>
      </c>
      <c r="J226" s="41" t="s">
        <v>79</v>
      </c>
      <c r="K226" s="41" t="s">
        <v>80</v>
      </c>
      <c r="L226" s="41">
        <v>8795.4249500000005</v>
      </c>
      <c r="M226" s="41">
        <v>1</v>
      </c>
      <c r="N226" s="42"/>
      <c r="O226" s="41">
        <v>8795.4249999999993</v>
      </c>
      <c r="P226" s="42">
        <v>5.2888999999999999E-2</v>
      </c>
      <c r="Q226" s="42">
        <v>2.862E-3</v>
      </c>
      <c r="U226" s="51"/>
    </row>
    <row r="227" spans="1:21" x14ac:dyDescent="0.25">
      <c r="A227" s="43">
        <v>1328</v>
      </c>
      <c r="B227" s="43">
        <v>12138</v>
      </c>
      <c r="C227" s="41" t="s">
        <v>72</v>
      </c>
      <c r="D227" s="41" t="s">
        <v>73</v>
      </c>
      <c r="E227" s="41" t="s">
        <v>74</v>
      </c>
      <c r="F227" s="41" t="s">
        <v>81</v>
      </c>
      <c r="G227" s="41" t="s">
        <v>76</v>
      </c>
      <c r="H227" s="41" t="s">
        <v>77</v>
      </c>
      <c r="I227" s="41" t="s">
        <v>78</v>
      </c>
      <c r="J227" s="41" t="s">
        <v>79</v>
      </c>
      <c r="K227" s="41" t="s">
        <v>89</v>
      </c>
      <c r="L227" s="41">
        <v>-3.5E-4</v>
      </c>
      <c r="M227" s="41">
        <v>4.0213000000000001</v>
      </c>
      <c r="N227" s="42"/>
      <c r="O227" s="41">
        <v>-1E-3</v>
      </c>
      <c r="P227" s="42">
        <v>0</v>
      </c>
      <c r="Q227" s="42">
        <v>0</v>
      </c>
      <c r="U227" s="51"/>
    </row>
    <row r="228" spans="1:21" x14ac:dyDescent="0.25">
      <c r="A228" s="43">
        <v>1328</v>
      </c>
      <c r="B228" s="43">
        <v>12138</v>
      </c>
      <c r="C228" s="41" t="s">
        <v>72</v>
      </c>
      <c r="D228" s="41" t="s">
        <v>73</v>
      </c>
      <c r="E228" s="41" t="s">
        <v>74</v>
      </c>
      <c r="F228" s="41" t="s">
        <v>81</v>
      </c>
      <c r="G228" s="41" t="s">
        <v>76</v>
      </c>
      <c r="H228" s="41" t="s">
        <v>77</v>
      </c>
      <c r="I228" s="41" t="s">
        <v>78</v>
      </c>
      <c r="J228" s="41" t="s">
        <v>79</v>
      </c>
      <c r="K228" s="41" t="s">
        <v>89</v>
      </c>
      <c r="L228" s="41">
        <v>0.49015999999999998</v>
      </c>
      <c r="M228" s="41">
        <v>4.0213000000000001</v>
      </c>
      <c r="N228" s="42"/>
      <c r="O228" s="41">
        <v>1.9710000000000001</v>
      </c>
      <c r="P228" s="42">
        <v>1.1E-5</v>
      </c>
      <c r="Q228" s="42">
        <v>0</v>
      </c>
      <c r="U228" s="51"/>
    </row>
    <row r="229" spans="1:21" x14ac:dyDescent="0.25">
      <c r="A229" s="43">
        <v>1328</v>
      </c>
      <c r="B229" s="43">
        <v>12138</v>
      </c>
      <c r="C229" s="41" t="s">
        <v>72</v>
      </c>
      <c r="D229" s="41" t="s">
        <v>73</v>
      </c>
      <c r="E229" s="41" t="s">
        <v>74</v>
      </c>
      <c r="F229" s="41" t="s">
        <v>75</v>
      </c>
      <c r="G229" s="41" t="s">
        <v>76</v>
      </c>
      <c r="H229" s="41" t="s">
        <v>77</v>
      </c>
      <c r="I229" s="41" t="s">
        <v>78</v>
      </c>
      <c r="J229" s="41" t="s">
        <v>79</v>
      </c>
      <c r="K229" s="41" t="s">
        <v>80</v>
      </c>
      <c r="L229" s="41">
        <v>1044.47263</v>
      </c>
      <c r="M229" s="41">
        <v>1</v>
      </c>
      <c r="N229" s="42"/>
      <c r="O229" s="41">
        <v>1044.473</v>
      </c>
      <c r="P229" s="42">
        <v>6.28E-3</v>
      </c>
      <c r="Q229" s="42">
        <v>3.39E-4</v>
      </c>
      <c r="U229" s="51"/>
    </row>
    <row r="230" spans="1:21" x14ac:dyDescent="0.25">
      <c r="A230" s="43">
        <v>1328</v>
      </c>
      <c r="B230" s="43">
        <v>12138</v>
      </c>
      <c r="C230" s="41" t="s">
        <v>72</v>
      </c>
      <c r="D230" s="41" t="s">
        <v>73</v>
      </c>
      <c r="E230" s="41" t="s">
        <v>74</v>
      </c>
      <c r="F230" s="41" t="s">
        <v>75</v>
      </c>
      <c r="G230" s="41" t="s">
        <v>76</v>
      </c>
      <c r="H230" s="41" t="s">
        <v>77</v>
      </c>
      <c r="I230" s="41" t="s">
        <v>78</v>
      </c>
      <c r="J230" s="41" t="s">
        <v>79</v>
      </c>
      <c r="K230" s="41" t="s">
        <v>80</v>
      </c>
      <c r="L230" s="41">
        <v>1044.61942</v>
      </c>
      <c r="M230" s="41">
        <v>1</v>
      </c>
      <c r="N230" s="42"/>
      <c r="O230" s="41">
        <v>1044.6189999999999</v>
      </c>
      <c r="P230" s="42">
        <v>6.2810000000000001E-3</v>
      </c>
      <c r="Q230" s="42">
        <v>3.39E-4</v>
      </c>
      <c r="U230" s="51"/>
    </row>
    <row r="231" spans="1:21" x14ac:dyDescent="0.25">
      <c r="A231" s="43">
        <v>1328</v>
      </c>
      <c r="B231" s="43">
        <v>12138</v>
      </c>
      <c r="C231" s="41" t="s">
        <v>72</v>
      </c>
      <c r="D231" s="41" t="s">
        <v>73</v>
      </c>
      <c r="E231" s="41" t="s">
        <v>74</v>
      </c>
      <c r="F231" s="41" t="s">
        <v>75</v>
      </c>
      <c r="G231" s="41" t="s">
        <v>76</v>
      </c>
      <c r="H231" s="41" t="s">
        <v>77</v>
      </c>
      <c r="I231" s="41" t="s">
        <v>78</v>
      </c>
      <c r="J231" s="41" t="s">
        <v>79</v>
      </c>
      <c r="K231" s="41" t="s">
        <v>80</v>
      </c>
      <c r="L231" s="41">
        <v>1552.3453300000001</v>
      </c>
      <c r="M231" s="41">
        <v>1</v>
      </c>
      <c r="N231" s="42"/>
      <c r="O231" s="41">
        <v>1552.345</v>
      </c>
      <c r="P231" s="42">
        <v>9.3340000000000003E-3</v>
      </c>
      <c r="Q231" s="42">
        <v>5.0500000000000002E-4</v>
      </c>
      <c r="U231" s="51"/>
    </row>
    <row r="232" spans="1:21" x14ac:dyDescent="0.25">
      <c r="A232" s="43">
        <v>1328</v>
      </c>
      <c r="B232" s="43">
        <v>12138</v>
      </c>
      <c r="C232" s="41" t="s">
        <v>83</v>
      </c>
      <c r="D232" s="41" t="s">
        <v>84</v>
      </c>
      <c r="E232" s="41" t="s">
        <v>74</v>
      </c>
      <c r="F232" s="41" t="s">
        <v>85</v>
      </c>
      <c r="G232" s="41" t="s">
        <v>76</v>
      </c>
      <c r="H232" s="41" t="s">
        <v>77</v>
      </c>
      <c r="I232" s="41" t="s">
        <v>86</v>
      </c>
      <c r="J232" s="41" t="s">
        <v>87</v>
      </c>
      <c r="K232" s="41" t="s">
        <v>88</v>
      </c>
      <c r="L232" s="41">
        <v>-158.36972</v>
      </c>
      <c r="M232" s="41">
        <v>3.19</v>
      </c>
      <c r="N232" s="42"/>
      <c r="O232" s="41">
        <v>-505.19900000000001</v>
      </c>
      <c r="P232" s="42">
        <v>-3.0370000000000002E-3</v>
      </c>
      <c r="Q232" s="42">
        <v>-1.64E-4</v>
      </c>
      <c r="U232" s="51"/>
    </row>
    <row r="233" spans="1:21" x14ac:dyDescent="0.25">
      <c r="A233" s="43">
        <v>1328</v>
      </c>
      <c r="B233" s="43">
        <v>12138</v>
      </c>
      <c r="C233" s="41" t="s">
        <v>72</v>
      </c>
      <c r="D233" s="41" t="s">
        <v>73</v>
      </c>
      <c r="E233" s="41" t="s">
        <v>74</v>
      </c>
      <c r="F233" s="41" t="s">
        <v>81</v>
      </c>
      <c r="G233" s="41" t="s">
        <v>76</v>
      </c>
      <c r="H233" s="41" t="s">
        <v>77</v>
      </c>
      <c r="I233" s="41" t="s">
        <v>78</v>
      </c>
      <c r="J233" s="41" t="s">
        <v>79</v>
      </c>
      <c r="K233" s="41" t="s">
        <v>82</v>
      </c>
      <c r="L233" s="41">
        <v>49.898009999999999</v>
      </c>
      <c r="M233" s="41">
        <v>3.7454999999999998</v>
      </c>
      <c r="N233" s="42"/>
      <c r="O233" s="41">
        <v>186.893</v>
      </c>
      <c r="P233" s="42">
        <v>1.1230000000000001E-3</v>
      </c>
      <c r="Q233" s="42">
        <v>6.0000000000000002E-5</v>
      </c>
      <c r="U233" s="51"/>
    </row>
    <row r="234" spans="1:21" x14ac:dyDescent="0.25">
      <c r="A234" s="43">
        <v>1328</v>
      </c>
      <c r="B234" s="43">
        <v>12138</v>
      </c>
      <c r="C234" s="41" t="s">
        <v>72</v>
      </c>
      <c r="D234" s="41" t="s">
        <v>73</v>
      </c>
      <c r="E234" s="41" t="s">
        <v>74</v>
      </c>
      <c r="F234" s="41" t="s">
        <v>75</v>
      </c>
      <c r="G234" s="41" t="s">
        <v>76</v>
      </c>
      <c r="H234" s="41" t="s">
        <v>77</v>
      </c>
      <c r="I234" s="41" t="s">
        <v>78</v>
      </c>
      <c r="J234" s="41" t="s">
        <v>79</v>
      </c>
      <c r="K234" s="41" t="s">
        <v>80</v>
      </c>
      <c r="L234" s="41">
        <v>1552.2293299999999</v>
      </c>
      <c r="M234" s="41">
        <v>1</v>
      </c>
      <c r="N234" s="42"/>
      <c r="O234" s="41">
        <v>1552.229</v>
      </c>
      <c r="P234" s="42">
        <v>9.3329999999999993E-3</v>
      </c>
      <c r="Q234" s="42">
        <v>5.0500000000000002E-4</v>
      </c>
      <c r="U234" s="51"/>
    </row>
    <row r="235" spans="1:21" x14ac:dyDescent="0.25">
      <c r="A235" s="43">
        <v>1328</v>
      </c>
      <c r="B235" s="43">
        <v>12138</v>
      </c>
      <c r="C235" s="41" t="s">
        <v>72</v>
      </c>
      <c r="D235" s="41" t="s">
        <v>73</v>
      </c>
      <c r="E235" s="41" t="s">
        <v>74</v>
      </c>
      <c r="F235" s="41" t="s">
        <v>75</v>
      </c>
      <c r="G235" s="41" t="s">
        <v>76</v>
      </c>
      <c r="H235" s="41" t="s">
        <v>77</v>
      </c>
      <c r="I235" s="41" t="s">
        <v>78</v>
      </c>
      <c r="J235" s="41" t="s">
        <v>79</v>
      </c>
      <c r="K235" s="41" t="s">
        <v>80</v>
      </c>
      <c r="L235" s="41">
        <v>1044.5893799999999</v>
      </c>
      <c r="M235" s="41">
        <v>1</v>
      </c>
      <c r="N235" s="42"/>
      <c r="O235" s="41">
        <v>1044.5889999999999</v>
      </c>
      <c r="P235" s="42">
        <v>6.2810000000000001E-3</v>
      </c>
      <c r="Q235" s="42">
        <v>3.39E-4</v>
      </c>
      <c r="U235" s="51"/>
    </row>
    <row r="236" spans="1:21" x14ac:dyDescent="0.25">
      <c r="A236" s="43">
        <v>1328</v>
      </c>
      <c r="B236" s="43">
        <v>12138</v>
      </c>
      <c r="C236" s="41" t="s">
        <v>72</v>
      </c>
      <c r="D236" s="41" t="s">
        <v>73</v>
      </c>
      <c r="E236" s="41" t="s">
        <v>74</v>
      </c>
      <c r="F236" s="41" t="s">
        <v>81</v>
      </c>
      <c r="G236" s="41" t="s">
        <v>76</v>
      </c>
      <c r="H236" s="41" t="s">
        <v>77</v>
      </c>
      <c r="I236" s="41" t="s">
        <v>78</v>
      </c>
      <c r="J236" s="41" t="s">
        <v>79</v>
      </c>
      <c r="K236" s="41" t="s">
        <v>90</v>
      </c>
      <c r="L236" s="41">
        <v>169.83342999999999</v>
      </c>
      <c r="M236" s="41">
        <v>2.0365000000000001E-2</v>
      </c>
      <c r="N236" s="42"/>
      <c r="O236" s="41">
        <v>3.4590000000000001</v>
      </c>
      <c r="P236" s="42">
        <v>2.0000000000000002E-5</v>
      </c>
      <c r="Q236" s="42">
        <v>9.9999999999999995E-7</v>
      </c>
      <c r="U236" s="51"/>
    </row>
    <row r="237" spans="1:21" x14ac:dyDescent="0.25">
      <c r="A237" s="43">
        <v>1328</v>
      </c>
      <c r="B237" s="43">
        <v>12138</v>
      </c>
      <c r="C237" s="41" t="s">
        <v>72</v>
      </c>
      <c r="D237" s="41" t="s">
        <v>73</v>
      </c>
      <c r="E237" s="41" t="s">
        <v>74</v>
      </c>
      <c r="F237" s="41" t="s">
        <v>85</v>
      </c>
      <c r="G237" s="41" t="s">
        <v>76</v>
      </c>
      <c r="H237" s="41" t="s">
        <v>77</v>
      </c>
      <c r="I237" s="41" t="s">
        <v>78</v>
      </c>
      <c r="J237" s="41" t="s">
        <v>79</v>
      </c>
      <c r="K237" s="41" t="s">
        <v>88</v>
      </c>
      <c r="L237" s="41">
        <v>3328.15744</v>
      </c>
      <c r="M237" s="41">
        <v>3.19</v>
      </c>
      <c r="N237" s="42"/>
      <c r="O237" s="41">
        <v>10616.822</v>
      </c>
      <c r="P237" s="42">
        <v>6.3840999999999995E-2</v>
      </c>
      <c r="Q237" s="42">
        <v>3.4550000000000002E-3</v>
      </c>
      <c r="U237" s="51"/>
    </row>
    <row r="238" spans="1:21" x14ac:dyDescent="0.25">
      <c r="A238" s="43">
        <v>1328</v>
      </c>
      <c r="B238" s="43">
        <v>12138</v>
      </c>
      <c r="C238" s="41" t="s">
        <v>72</v>
      </c>
      <c r="D238" s="41" t="s">
        <v>73</v>
      </c>
      <c r="E238" s="41" t="s">
        <v>74</v>
      </c>
      <c r="F238" s="41" t="s">
        <v>91</v>
      </c>
      <c r="G238" s="41" t="s">
        <v>76</v>
      </c>
      <c r="H238" s="41" t="s">
        <v>77</v>
      </c>
      <c r="I238" s="41" t="s">
        <v>78</v>
      </c>
      <c r="J238" s="41" t="s">
        <v>79</v>
      </c>
      <c r="K238" s="41" t="s">
        <v>80</v>
      </c>
      <c r="L238" s="41">
        <v>3772.33464</v>
      </c>
      <c r="M238" s="41">
        <v>1</v>
      </c>
      <c r="N238" s="42"/>
      <c r="O238" s="41">
        <v>3772.335</v>
      </c>
      <c r="P238" s="42">
        <v>2.2682999999999998E-2</v>
      </c>
      <c r="Q238" s="42">
        <v>1.227E-3</v>
      </c>
      <c r="U238" s="51"/>
    </row>
    <row r="239" spans="1:21" x14ac:dyDescent="0.25">
      <c r="A239" s="43">
        <v>1328</v>
      </c>
      <c r="B239" s="43">
        <v>12138</v>
      </c>
      <c r="C239" s="41" t="s">
        <v>72</v>
      </c>
      <c r="D239" s="41" t="s">
        <v>73</v>
      </c>
      <c r="E239" s="41" t="s">
        <v>74</v>
      </c>
      <c r="F239" s="41" t="s">
        <v>91</v>
      </c>
      <c r="G239" s="41" t="s">
        <v>76</v>
      </c>
      <c r="H239" s="41" t="s">
        <v>77</v>
      </c>
      <c r="I239" s="41" t="s">
        <v>78</v>
      </c>
      <c r="J239" s="41" t="s">
        <v>79</v>
      </c>
      <c r="K239" s="41" t="s">
        <v>80</v>
      </c>
      <c r="L239" s="41">
        <v>88565.949850000005</v>
      </c>
      <c r="M239" s="41">
        <v>1</v>
      </c>
      <c r="N239" s="42"/>
      <c r="O239" s="41">
        <v>88565.95</v>
      </c>
      <c r="P239" s="42">
        <v>0.53256800000000004</v>
      </c>
      <c r="Q239" s="42">
        <v>2.8823000000000001E-2</v>
      </c>
      <c r="U239" s="51"/>
    </row>
    <row r="240" spans="1:21" x14ac:dyDescent="0.25">
      <c r="A240" s="43">
        <v>1328</v>
      </c>
      <c r="B240" s="43">
        <v>12138</v>
      </c>
      <c r="C240" s="41" t="s">
        <v>72</v>
      </c>
      <c r="D240" s="41" t="s">
        <v>73</v>
      </c>
      <c r="E240" s="41" t="s">
        <v>74</v>
      </c>
      <c r="F240" s="41" t="s">
        <v>91</v>
      </c>
      <c r="G240" s="41" t="s">
        <v>76</v>
      </c>
      <c r="H240" s="41" t="s">
        <v>77</v>
      </c>
      <c r="I240" s="41" t="s">
        <v>78</v>
      </c>
      <c r="J240" s="41" t="s">
        <v>79</v>
      </c>
      <c r="K240" s="41" t="s">
        <v>80</v>
      </c>
      <c r="L240" s="41">
        <v>-1993.0836400000001</v>
      </c>
      <c r="M240" s="41">
        <v>1</v>
      </c>
      <c r="N240" s="42"/>
      <c r="O240" s="41">
        <v>-1993.0840000000001</v>
      </c>
      <c r="P240" s="42">
        <v>-1.1984E-2</v>
      </c>
      <c r="Q240" s="42">
        <v>-6.4800000000000003E-4</v>
      </c>
      <c r="U240" s="51"/>
    </row>
    <row r="241" spans="1:21" x14ac:dyDescent="0.25">
      <c r="A241" s="43">
        <v>1328</v>
      </c>
      <c r="B241" s="43">
        <v>12138</v>
      </c>
      <c r="C241" s="41" t="s">
        <v>72</v>
      </c>
      <c r="D241" s="41" t="s">
        <v>73</v>
      </c>
      <c r="E241" s="41" t="s">
        <v>74</v>
      </c>
      <c r="F241" s="41" t="s">
        <v>85</v>
      </c>
      <c r="G241" s="41" t="s">
        <v>76</v>
      </c>
      <c r="H241" s="41" t="s">
        <v>77</v>
      </c>
      <c r="I241" s="41" t="s">
        <v>78</v>
      </c>
      <c r="J241" s="41" t="s">
        <v>79</v>
      </c>
      <c r="K241" s="41" t="s">
        <v>88</v>
      </c>
      <c r="L241" s="41">
        <v>-1622.78476</v>
      </c>
      <c r="M241" s="41">
        <v>3.19</v>
      </c>
      <c r="N241" s="42"/>
      <c r="O241" s="41">
        <v>-5176.683</v>
      </c>
      <c r="P241" s="42">
        <v>-3.1127999999999999E-2</v>
      </c>
      <c r="Q241" s="42">
        <v>-1.684E-3</v>
      </c>
      <c r="U241" s="51"/>
    </row>
    <row r="242" spans="1:21" x14ac:dyDescent="0.25">
      <c r="A242" s="43">
        <v>1328</v>
      </c>
      <c r="B242" s="43">
        <v>12138</v>
      </c>
      <c r="C242" s="41" t="s">
        <v>72</v>
      </c>
      <c r="D242" s="41" t="s">
        <v>73</v>
      </c>
      <c r="E242" s="41" t="s">
        <v>74</v>
      </c>
      <c r="F242" s="41" t="s">
        <v>75</v>
      </c>
      <c r="G242" s="41" t="s">
        <v>76</v>
      </c>
      <c r="H242" s="41" t="s">
        <v>77</v>
      </c>
      <c r="I242" s="41" t="s">
        <v>78</v>
      </c>
      <c r="J242" s="41" t="s">
        <v>79</v>
      </c>
      <c r="K242" s="41" t="s">
        <v>80</v>
      </c>
      <c r="L242" s="41">
        <v>370.05919</v>
      </c>
      <c r="M242" s="41">
        <v>1</v>
      </c>
      <c r="N242" s="42"/>
      <c r="O242" s="41">
        <v>370.05900000000003</v>
      </c>
      <c r="P242" s="42">
        <v>2.225E-3</v>
      </c>
      <c r="Q242" s="42">
        <v>1.2E-4</v>
      </c>
      <c r="U242" s="51"/>
    </row>
    <row r="243" spans="1:21" x14ac:dyDescent="0.25">
      <c r="A243" s="43">
        <v>1328</v>
      </c>
      <c r="B243" s="43">
        <v>12138</v>
      </c>
      <c r="C243" s="41" t="s">
        <v>72</v>
      </c>
      <c r="D243" s="41" t="s">
        <v>73</v>
      </c>
      <c r="E243" s="41" t="s">
        <v>74</v>
      </c>
      <c r="F243" s="41" t="s">
        <v>75</v>
      </c>
      <c r="G243" s="41" t="s">
        <v>76</v>
      </c>
      <c r="H243" s="41" t="s">
        <v>77</v>
      </c>
      <c r="I243" s="41" t="s">
        <v>78</v>
      </c>
      <c r="J243" s="41" t="s">
        <v>79</v>
      </c>
      <c r="K243" s="41" t="s">
        <v>80</v>
      </c>
      <c r="L243" s="41">
        <v>1478.29952</v>
      </c>
      <c r="M243" s="41">
        <v>1</v>
      </c>
      <c r="N243" s="42"/>
      <c r="O243" s="41">
        <v>1478.3</v>
      </c>
      <c r="P243" s="42">
        <v>8.8889999999999993E-3</v>
      </c>
      <c r="Q243" s="42">
        <v>4.8099999999999998E-4</v>
      </c>
      <c r="U243" s="51"/>
    </row>
    <row r="244" spans="1:21" x14ac:dyDescent="0.25">
      <c r="A244" s="43">
        <v>1328</v>
      </c>
      <c r="B244" s="43">
        <v>12138</v>
      </c>
      <c r="C244" s="41" t="s">
        <v>72</v>
      </c>
      <c r="D244" s="41" t="s">
        <v>73</v>
      </c>
      <c r="E244" s="41" t="s">
        <v>74</v>
      </c>
      <c r="F244" s="41" t="s">
        <v>75</v>
      </c>
      <c r="G244" s="41" t="s">
        <v>76</v>
      </c>
      <c r="H244" s="41" t="s">
        <v>77</v>
      </c>
      <c r="I244" s="41" t="s">
        <v>78</v>
      </c>
      <c r="J244" s="41" t="s">
        <v>79</v>
      </c>
      <c r="K244" s="41" t="s">
        <v>80</v>
      </c>
      <c r="L244" s="41">
        <v>1043.8101300000001</v>
      </c>
      <c r="M244" s="41">
        <v>1</v>
      </c>
      <c r="N244" s="42"/>
      <c r="O244" s="41">
        <v>1043.81</v>
      </c>
      <c r="P244" s="42">
        <v>6.2760000000000003E-3</v>
      </c>
      <c r="Q244" s="42">
        <v>3.39E-4</v>
      </c>
      <c r="U244" s="51"/>
    </row>
    <row r="245" spans="1:21" x14ac:dyDescent="0.25">
      <c r="A245" s="43">
        <v>1328</v>
      </c>
      <c r="B245" s="43">
        <v>12138</v>
      </c>
      <c r="C245" s="41" t="s">
        <v>72</v>
      </c>
      <c r="D245" s="41" t="s">
        <v>73</v>
      </c>
      <c r="E245" s="41" t="s">
        <v>74</v>
      </c>
      <c r="F245" s="41" t="s">
        <v>75</v>
      </c>
      <c r="G245" s="41" t="s">
        <v>76</v>
      </c>
      <c r="H245" s="41" t="s">
        <v>77</v>
      </c>
      <c r="I245" s="41" t="s">
        <v>78</v>
      </c>
      <c r="J245" s="41" t="s">
        <v>79</v>
      </c>
      <c r="K245" s="41" t="s">
        <v>80</v>
      </c>
      <c r="L245" s="41">
        <v>1043.1397300000001</v>
      </c>
      <c r="M245" s="41">
        <v>1</v>
      </c>
      <c r="N245" s="42"/>
      <c r="O245" s="41">
        <v>1043.1400000000001</v>
      </c>
      <c r="P245" s="42">
        <v>6.2719999999999998E-3</v>
      </c>
      <c r="Q245" s="42">
        <v>3.39E-4</v>
      </c>
      <c r="U245" s="51"/>
    </row>
    <row r="246" spans="1:21" x14ac:dyDescent="0.25">
      <c r="A246" s="43">
        <v>1328</v>
      </c>
      <c r="B246" s="43">
        <v>12138</v>
      </c>
      <c r="C246" s="41" t="s">
        <v>72</v>
      </c>
      <c r="D246" s="41" t="s">
        <v>73</v>
      </c>
      <c r="E246" s="41" t="s">
        <v>74</v>
      </c>
      <c r="F246" s="41" t="s">
        <v>75</v>
      </c>
      <c r="G246" s="41" t="s">
        <v>76</v>
      </c>
      <c r="H246" s="41" t="s">
        <v>77</v>
      </c>
      <c r="I246" s="41" t="s">
        <v>78</v>
      </c>
      <c r="J246" s="41" t="s">
        <v>79</v>
      </c>
      <c r="K246" s="41" t="s">
        <v>80</v>
      </c>
      <c r="L246" s="41">
        <v>8817.0750900000003</v>
      </c>
      <c r="M246" s="41">
        <v>1</v>
      </c>
      <c r="N246" s="42"/>
      <c r="O246" s="41">
        <v>8817.0750000000007</v>
      </c>
      <c r="P246" s="42">
        <v>5.3018999999999997E-2</v>
      </c>
      <c r="Q246" s="42">
        <v>2.869E-3</v>
      </c>
      <c r="U246" s="51"/>
    </row>
    <row r="247" spans="1:21" x14ac:dyDescent="0.25">
      <c r="A247" s="43">
        <v>1328</v>
      </c>
      <c r="B247" s="43">
        <v>12138</v>
      </c>
      <c r="C247" s="41" t="s">
        <v>72</v>
      </c>
      <c r="D247" s="41" t="s">
        <v>73</v>
      </c>
      <c r="E247" s="41" t="s">
        <v>74</v>
      </c>
      <c r="F247" s="41" t="s">
        <v>75</v>
      </c>
      <c r="G247" s="41" t="s">
        <v>76</v>
      </c>
      <c r="H247" s="41" t="s">
        <v>77</v>
      </c>
      <c r="I247" s="41" t="s">
        <v>78</v>
      </c>
      <c r="J247" s="41" t="s">
        <v>79</v>
      </c>
      <c r="K247" s="41" t="s">
        <v>80</v>
      </c>
      <c r="L247" s="41">
        <v>8816.0654699999996</v>
      </c>
      <c r="M247" s="41">
        <v>1</v>
      </c>
      <c r="N247" s="42"/>
      <c r="O247" s="41">
        <v>8816.0650000000005</v>
      </c>
      <c r="P247" s="42">
        <v>5.3012999999999998E-2</v>
      </c>
      <c r="Q247" s="42">
        <v>2.869E-3</v>
      </c>
      <c r="U247" s="51"/>
    </row>
    <row r="248" spans="1:21" x14ac:dyDescent="0.25">
      <c r="A248" s="43">
        <v>1328</v>
      </c>
      <c r="B248" s="43">
        <v>12138</v>
      </c>
      <c r="C248" s="41" t="s">
        <v>72</v>
      </c>
      <c r="D248" s="41" t="s">
        <v>73</v>
      </c>
      <c r="E248" s="41" t="s">
        <v>74</v>
      </c>
      <c r="F248" s="41" t="s">
        <v>75</v>
      </c>
      <c r="G248" s="41" t="s">
        <v>76</v>
      </c>
      <c r="H248" s="41" t="s">
        <v>77</v>
      </c>
      <c r="I248" s="41" t="s">
        <v>78</v>
      </c>
      <c r="J248" s="41" t="s">
        <v>79</v>
      </c>
      <c r="K248" s="41" t="s">
        <v>80</v>
      </c>
      <c r="L248" s="41">
        <v>1044.7256</v>
      </c>
      <c r="M248" s="41">
        <v>1</v>
      </c>
      <c r="N248" s="42"/>
      <c r="O248" s="41">
        <v>1044.7260000000001</v>
      </c>
      <c r="P248" s="42">
        <v>6.2820000000000003E-3</v>
      </c>
      <c r="Q248" s="42">
        <v>3.39E-4</v>
      </c>
      <c r="U248" s="51"/>
    </row>
    <row r="249" spans="1:21" x14ac:dyDescent="0.25">
      <c r="A249" s="43">
        <v>1328</v>
      </c>
      <c r="B249" s="43">
        <v>12138</v>
      </c>
      <c r="C249" s="41" t="s">
        <v>72</v>
      </c>
      <c r="D249" s="41" t="s">
        <v>73</v>
      </c>
      <c r="E249" s="41" t="s">
        <v>74</v>
      </c>
      <c r="F249" s="41" t="s">
        <v>75</v>
      </c>
      <c r="G249" s="41" t="s">
        <v>76</v>
      </c>
      <c r="H249" s="41" t="s">
        <v>77</v>
      </c>
      <c r="I249" s="41" t="s">
        <v>78</v>
      </c>
      <c r="J249" s="41" t="s">
        <v>79</v>
      </c>
      <c r="K249" s="41" t="s">
        <v>80</v>
      </c>
      <c r="L249" s="41">
        <v>780.96415000000002</v>
      </c>
      <c r="M249" s="41">
        <v>1</v>
      </c>
      <c r="N249" s="42"/>
      <c r="O249" s="41">
        <v>780.96400000000006</v>
      </c>
      <c r="P249" s="42">
        <v>4.6959999999999997E-3</v>
      </c>
      <c r="Q249" s="42">
        <v>2.5399999999999999E-4</v>
      </c>
      <c r="U249" s="51"/>
    </row>
    <row r="250" spans="1:21" x14ac:dyDescent="0.25">
      <c r="A250" s="43">
        <v>1328</v>
      </c>
      <c r="B250" s="43">
        <v>12138</v>
      </c>
      <c r="C250" s="41" t="s">
        <v>72</v>
      </c>
      <c r="D250" s="41" t="s">
        <v>73</v>
      </c>
      <c r="E250" s="41" t="s">
        <v>74</v>
      </c>
      <c r="F250" s="41" t="s">
        <v>75</v>
      </c>
      <c r="G250" s="41" t="s">
        <v>76</v>
      </c>
      <c r="H250" s="41" t="s">
        <v>77</v>
      </c>
      <c r="I250" s="41" t="s">
        <v>78</v>
      </c>
      <c r="J250" s="41" t="s">
        <v>79</v>
      </c>
      <c r="K250" s="41" t="s">
        <v>80</v>
      </c>
      <c r="L250" s="41">
        <v>370.11268000000001</v>
      </c>
      <c r="M250" s="41">
        <v>1</v>
      </c>
      <c r="N250" s="42"/>
      <c r="O250" s="41">
        <v>370.113</v>
      </c>
      <c r="P250" s="42">
        <v>2.225E-3</v>
      </c>
      <c r="Q250" s="42">
        <v>1.2E-4</v>
      </c>
      <c r="U250" s="51"/>
    </row>
    <row r="251" spans="1:21" x14ac:dyDescent="0.25">
      <c r="A251" s="43">
        <v>1328</v>
      </c>
      <c r="B251" s="43">
        <v>12138</v>
      </c>
      <c r="C251" s="41" t="s">
        <v>72</v>
      </c>
      <c r="D251" s="41" t="s">
        <v>73</v>
      </c>
      <c r="E251" s="41" t="s">
        <v>74</v>
      </c>
      <c r="F251" s="41" t="s">
        <v>75</v>
      </c>
      <c r="G251" s="41" t="s">
        <v>76</v>
      </c>
      <c r="H251" s="41" t="s">
        <v>77</v>
      </c>
      <c r="I251" s="41" t="s">
        <v>78</v>
      </c>
      <c r="J251" s="41" t="s">
        <v>79</v>
      </c>
      <c r="K251" s="41" t="s">
        <v>80</v>
      </c>
      <c r="L251" s="41">
        <v>4395.0468700000001</v>
      </c>
      <c r="M251" s="41">
        <v>1</v>
      </c>
      <c r="N251" s="42"/>
      <c r="O251" s="41">
        <v>4395.0469999999996</v>
      </c>
      <c r="P251" s="42">
        <v>2.6428E-2</v>
      </c>
      <c r="Q251" s="42">
        <v>1.4300000000000001E-3</v>
      </c>
      <c r="U251" s="51"/>
    </row>
    <row r="252" spans="1:21" x14ac:dyDescent="0.25">
      <c r="A252" s="43">
        <v>1328</v>
      </c>
      <c r="B252" s="43">
        <v>12138</v>
      </c>
      <c r="C252" s="41" t="s">
        <v>72</v>
      </c>
      <c r="D252" s="41" t="s">
        <v>73</v>
      </c>
      <c r="E252" s="41" t="s">
        <v>74</v>
      </c>
      <c r="F252" s="41" t="s">
        <v>75</v>
      </c>
      <c r="G252" s="41" t="s">
        <v>76</v>
      </c>
      <c r="H252" s="41" t="s">
        <v>77</v>
      </c>
      <c r="I252" s="41" t="s">
        <v>78</v>
      </c>
      <c r="J252" s="41" t="s">
        <v>79</v>
      </c>
      <c r="K252" s="41" t="s">
        <v>80</v>
      </c>
      <c r="L252" s="41">
        <v>1552.0559800000001</v>
      </c>
      <c r="M252" s="41">
        <v>1</v>
      </c>
      <c r="N252" s="42"/>
      <c r="O252" s="41">
        <v>1552.056</v>
      </c>
      <c r="P252" s="42">
        <v>9.332E-3</v>
      </c>
      <c r="Q252" s="42">
        <v>5.0500000000000002E-4</v>
      </c>
      <c r="U252" s="51"/>
    </row>
    <row r="253" spans="1:21" x14ac:dyDescent="0.25">
      <c r="A253" s="43">
        <v>1328</v>
      </c>
      <c r="B253" s="43">
        <v>12138</v>
      </c>
      <c r="C253" s="41" t="s">
        <v>72</v>
      </c>
      <c r="D253" s="41" t="s">
        <v>73</v>
      </c>
      <c r="E253" s="41" t="s">
        <v>74</v>
      </c>
      <c r="F253" s="41" t="s">
        <v>75</v>
      </c>
      <c r="G253" s="41" t="s">
        <v>76</v>
      </c>
      <c r="H253" s="41" t="s">
        <v>77</v>
      </c>
      <c r="I253" s="41" t="s">
        <v>78</v>
      </c>
      <c r="J253" s="41" t="s">
        <v>79</v>
      </c>
      <c r="K253" s="41" t="s">
        <v>80</v>
      </c>
      <c r="L253" s="41">
        <v>1043.8101300000001</v>
      </c>
      <c r="M253" s="41">
        <v>1</v>
      </c>
      <c r="N253" s="42"/>
      <c r="O253" s="41">
        <v>1043.81</v>
      </c>
      <c r="P253" s="42">
        <v>6.2760000000000003E-3</v>
      </c>
      <c r="Q253" s="42">
        <v>3.39E-4</v>
      </c>
      <c r="U253" s="51"/>
    </row>
    <row r="254" spans="1:21" x14ac:dyDescent="0.25">
      <c r="A254" s="43">
        <v>1328</v>
      </c>
      <c r="B254" s="43">
        <v>12138</v>
      </c>
      <c r="C254" s="41" t="s">
        <v>72</v>
      </c>
      <c r="D254" s="41" t="s">
        <v>73</v>
      </c>
      <c r="E254" s="41" t="s">
        <v>74</v>
      </c>
      <c r="F254" s="41" t="s">
        <v>81</v>
      </c>
      <c r="G254" s="41" t="s">
        <v>76</v>
      </c>
      <c r="H254" s="41" t="s">
        <v>77</v>
      </c>
      <c r="I254" s="41" t="s">
        <v>78</v>
      </c>
      <c r="J254" s="41" t="s">
        <v>79</v>
      </c>
      <c r="K254" s="41" t="s">
        <v>88</v>
      </c>
      <c r="L254" s="41">
        <v>5563.5689000000002</v>
      </c>
      <c r="M254" s="41">
        <v>3.19</v>
      </c>
      <c r="N254" s="42"/>
      <c r="O254" s="41">
        <v>17747.785</v>
      </c>
      <c r="P254" s="42">
        <v>0.106721</v>
      </c>
      <c r="Q254" s="42">
        <v>5.7749999999999998E-3</v>
      </c>
      <c r="U254" s="51"/>
    </row>
    <row r="255" spans="1:21" x14ac:dyDescent="0.25">
      <c r="A255" s="43">
        <v>1328</v>
      </c>
      <c r="B255" s="43">
        <v>12138</v>
      </c>
      <c r="C255" s="41" t="s">
        <v>72</v>
      </c>
      <c r="D255" s="41" t="s">
        <v>73</v>
      </c>
      <c r="E255" s="41" t="s">
        <v>74</v>
      </c>
      <c r="F255" s="41" t="s">
        <v>75</v>
      </c>
      <c r="G255" s="41" t="s">
        <v>76</v>
      </c>
      <c r="H255" s="41" t="s">
        <v>77</v>
      </c>
      <c r="I255" s="41" t="s">
        <v>78</v>
      </c>
      <c r="J255" s="41" t="s">
        <v>79</v>
      </c>
      <c r="K255" s="41" t="s">
        <v>80</v>
      </c>
      <c r="L255" s="41">
        <v>1043.8744799999999</v>
      </c>
      <c r="M255" s="41">
        <v>1</v>
      </c>
      <c r="N255" s="42"/>
      <c r="O255" s="41">
        <v>1043.874</v>
      </c>
      <c r="P255" s="42">
        <v>6.2769999999999996E-3</v>
      </c>
      <c r="Q255" s="42">
        <v>3.39E-4</v>
      </c>
      <c r="U255" s="51"/>
    </row>
    <row r="256" spans="1:21" x14ac:dyDescent="0.25">
      <c r="A256" s="43">
        <v>1328</v>
      </c>
      <c r="B256" s="43">
        <v>12138</v>
      </c>
      <c r="C256" s="41" t="s">
        <v>92</v>
      </c>
      <c r="D256" s="41" t="s">
        <v>93</v>
      </c>
      <c r="E256" s="41" t="s">
        <v>74</v>
      </c>
      <c r="F256" s="41" t="s">
        <v>85</v>
      </c>
      <c r="G256" s="41" t="s">
        <v>76</v>
      </c>
      <c r="H256" s="41" t="s">
        <v>77</v>
      </c>
      <c r="I256" s="41" t="s">
        <v>86</v>
      </c>
      <c r="J256" s="41" t="s">
        <v>87</v>
      </c>
      <c r="K256" s="41" t="s">
        <v>88</v>
      </c>
      <c r="L256" s="41">
        <v>-104.46637</v>
      </c>
      <c r="M256" s="41">
        <v>3.19</v>
      </c>
      <c r="N256" s="42"/>
      <c r="O256" s="41">
        <v>-333.24799999999999</v>
      </c>
      <c r="P256" s="42">
        <v>-2.003E-3</v>
      </c>
      <c r="Q256" s="42">
        <v>-1.08E-4</v>
      </c>
      <c r="U256" s="51"/>
    </row>
    <row r="257" spans="1:21" x14ac:dyDescent="0.25">
      <c r="A257" s="43">
        <v>1328</v>
      </c>
      <c r="B257" s="43">
        <v>12138</v>
      </c>
      <c r="C257" s="41" t="s">
        <v>100</v>
      </c>
      <c r="D257" s="41" t="s">
        <v>101</v>
      </c>
      <c r="E257" s="41" t="s">
        <v>96</v>
      </c>
      <c r="F257" s="41" t="s">
        <v>85</v>
      </c>
      <c r="G257" s="41" t="s">
        <v>97</v>
      </c>
      <c r="H257" s="41" t="s">
        <v>77</v>
      </c>
      <c r="I257" s="41" t="s">
        <v>102</v>
      </c>
      <c r="J257" s="41" t="s">
        <v>99</v>
      </c>
      <c r="K257" s="41" t="s">
        <v>88</v>
      </c>
      <c r="L257" s="41">
        <v>555.18326999999999</v>
      </c>
      <c r="M257" s="41">
        <v>3.19</v>
      </c>
      <c r="N257" s="42"/>
      <c r="O257" s="41">
        <v>1771.0350000000001</v>
      </c>
      <c r="P257" s="42">
        <v>1.0649E-2</v>
      </c>
      <c r="Q257" s="42">
        <v>5.7600000000000001E-4</v>
      </c>
      <c r="U257" s="51"/>
    </row>
    <row r="258" spans="1:21" x14ac:dyDescent="0.25">
      <c r="A258" s="43">
        <v>1328</v>
      </c>
      <c r="B258" s="43">
        <v>12138</v>
      </c>
      <c r="C258" s="41" t="s">
        <v>94</v>
      </c>
      <c r="D258" s="41" t="s">
        <v>95</v>
      </c>
      <c r="E258" s="41" t="s">
        <v>96</v>
      </c>
      <c r="F258" s="41" t="s">
        <v>85</v>
      </c>
      <c r="G258" s="41" t="s">
        <v>97</v>
      </c>
      <c r="H258" s="41" t="s">
        <v>77</v>
      </c>
      <c r="I258" s="41" t="s">
        <v>98</v>
      </c>
      <c r="J258" s="41" t="s">
        <v>99</v>
      </c>
      <c r="K258" s="41" t="s">
        <v>88</v>
      </c>
      <c r="L258" s="41">
        <v>101.69777999999999</v>
      </c>
      <c r="M258" s="41">
        <v>3.19</v>
      </c>
      <c r="N258" s="42"/>
      <c r="O258" s="41">
        <v>324.416</v>
      </c>
      <c r="P258" s="42">
        <v>1.9499999999999999E-3</v>
      </c>
      <c r="Q258" s="42">
        <v>1.05E-4</v>
      </c>
      <c r="U258" s="51"/>
    </row>
    <row r="259" spans="1:21" x14ac:dyDescent="0.25">
      <c r="A259" s="43">
        <v>1328</v>
      </c>
      <c r="B259" s="43">
        <v>12138</v>
      </c>
      <c r="C259" s="41" t="s">
        <v>94</v>
      </c>
      <c r="D259" s="41" t="s">
        <v>95</v>
      </c>
      <c r="E259" s="41" t="s">
        <v>96</v>
      </c>
      <c r="F259" s="41" t="s">
        <v>85</v>
      </c>
      <c r="G259" s="41" t="s">
        <v>97</v>
      </c>
      <c r="H259" s="41" t="s">
        <v>77</v>
      </c>
      <c r="I259" s="41" t="s">
        <v>98</v>
      </c>
      <c r="J259" s="41" t="s">
        <v>99</v>
      </c>
      <c r="K259" s="41" t="s">
        <v>88</v>
      </c>
      <c r="L259" s="41">
        <v>-340.53465</v>
      </c>
      <c r="M259" s="41">
        <v>3.19</v>
      </c>
      <c r="N259" s="42"/>
      <c r="O259" s="41">
        <v>-1086.306</v>
      </c>
      <c r="P259" s="42">
        <v>-6.5319999999999996E-3</v>
      </c>
      <c r="Q259" s="42">
        <v>-3.5300000000000002E-4</v>
      </c>
      <c r="U259" s="51"/>
    </row>
    <row r="260" spans="1:21" x14ac:dyDescent="0.25">
      <c r="A260" s="43">
        <v>1328</v>
      </c>
      <c r="B260" s="43">
        <v>12138</v>
      </c>
      <c r="C260" s="41" t="s">
        <v>100</v>
      </c>
      <c r="D260" s="41" t="s">
        <v>101</v>
      </c>
      <c r="E260" s="41" t="s">
        <v>96</v>
      </c>
      <c r="F260" s="41" t="s">
        <v>85</v>
      </c>
      <c r="G260" s="41" t="s">
        <v>97</v>
      </c>
      <c r="H260" s="41" t="s">
        <v>77</v>
      </c>
      <c r="I260" s="41" t="s">
        <v>102</v>
      </c>
      <c r="J260" s="41" t="s">
        <v>99</v>
      </c>
      <c r="K260" s="41" t="s">
        <v>88</v>
      </c>
      <c r="L260" s="41">
        <v>4.4152100000000001</v>
      </c>
      <c r="M260" s="41">
        <v>3.19</v>
      </c>
      <c r="N260" s="42"/>
      <c r="O260" s="41">
        <v>14.085000000000001</v>
      </c>
      <c r="P260" s="42">
        <v>8.3999999999999995E-5</v>
      </c>
      <c r="Q260" s="42">
        <v>3.9999999999999998E-6</v>
      </c>
      <c r="U260" s="51"/>
    </row>
    <row r="261" spans="1:21" x14ac:dyDescent="0.25">
      <c r="A261" s="43">
        <v>1328</v>
      </c>
      <c r="B261" s="43">
        <v>12138</v>
      </c>
      <c r="C261" s="41" t="s">
        <v>103</v>
      </c>
      <c r="D261" s="41" t="s">
        <v>104</v>
      </c>
      <c r="E261" s="41" t="s">
        <v>96</v>
      </c>
      <c r="F261" s="41" t="s">
        <v>85</v>
      </c>
      <c r="G261" s="41" t="s">
        <v>97</v>
      </c>
      <c r="H261" s="41" t="s">
        <v>77</v>
      </c>
      <c r="I261" s="41" t="s">
        <v>102</v>
      </c>
      <c r="J261" s="41" t="s">
        <v>99</v>
      </c>
      <c r="K261" s="41" t="s">
        <v>88</v>
      </c>
      <c r="L261" s="41">
        <v>-101.63334</v>
      </c>
      <c r="M261" s="41">
        <v>3.19</v>
      </c>
      <c r="N261" s="42"/>
      <c r="O261" s="41">
        <v>-324.20999999999998</v>
      </c>
      <c r="P261" s="42">
        <v>-1.949E-3</v>
      </c>
      <c r="Q261" s="42">
        <v>-1.05E-4</v>
      </c>
      <c r="U261" s="51"/>
    </row>
    <row r="262" spans="1:21" x14ac:dyDescent="0.25">
      <c r="A262" s="43">
        <v>1328</v>
      </c>
      <c r="B262" s="43">
        <v>12138</v>
      </c>
      <c r="C262" s="41" t="s">
        <v>94</v>
      </c>
      <c r="D262" s="41" t="s">
        <v>95</v>
      </c>
      <c r="E262" s="41" t="s">
        <v>96</v>
      </c>
      <c r="F262" s="41" t="s">
        <v>85</v>
      </c>
      <c r="G262" s="41" t="s">
        <v>97</v>
      </c>
      <c r="H262" s="41" t="s">
        <v>77</v>
      </c>
      <c r="I262" s="41" t="s">
        <v>98</v>
      </c>
      <c r="J262" s="41" t="s">
        <v>99</v>
      </c>
      <c r="K262" s="41" t="s">
        <v>88</v>
      </c>
      <c r="L262" s="41">
        <v>1688.4670799999999</v>
      </c>
      <c r="M262" s="41">
        <v>3.19</v>
      </c>
      <c r="N262" s="42"/>
      <c r="O262" s="41">
        <v>5386.21</v>
      </c>
      <c r="P262" s="42">
        <v>3.2388E-2</v>
      </c>
      <c r="Q262" s="42">
        <v>1.7520000000000001E-3</v>
      </c>
      <c r="U262" s="51"/>
    </row>
    <row r="263" spans="1:21" x14ac:dyDescent="0.25">
      <c r="A263" s="43">
        <v>1328</v>
      </c>
      <c r="B263" s="43">
        <v>12419</v>
      </c>
      <c r="C263" s="41" t="s">
        <v>72</v>
      </c>
      <c r="D263" s="41" t="s">
        <v>73</v>
      </c>
      <c r="E263" s="41" t="s">
        <v>74</v>
      </c>
      <c r="F263" s="41" t="s">
        <v>81</v>
      </c>
      <c r="G263" s="41" t="s">
        <v>76</v>
      </c>
      <c r="H263" s="41" t="s">
        <v>77</v>
      </c>
      <c r="I263" s="41" t="s">
        <v>78</v>
      </c>
      <c r="J263" s="41" t="s">
        <v>79</v>
      </c>
      <c r="K263" s="41" t="s">
        <v>89</v>
      </c>
      <c r="L263" s="41">
        <v>-2.5699999999999998E-3</v>
      </c>
      <c r="M263" s="41">
        <v>4.0213000000000001</v>
      </c>
      <c r="N263" s="42"/>
      <c r="O263" s="41">
        <v>-0.01</v>
      </c>
      <c r="P263" s="42">
        <v>0</v>
      </c>
      <c r="Q263" s="42">
        <v>0</v>
      </c>
      <c r="U263" s="51"/>
    </row>
    <row r="264" spans="1:21" x14ac:dyDescent="0.25">
      <c r="A264" s="43">
        <v>1328</v>
      </c>
      <c r="B264" s="43">
        <v>12419</v>
      </c>
      <c r="C264" s="41" t="s">
        <v>72</v>
      </c>
      <c r="D264" s="41" t="s">
        <v>73</v>
      </c>
      <c r="E264" s="41" t="s">
        <v>74</v>
      </c>
      <c r="F264" s="41" t="s">
        <v>81</v>
      </c>
      <c r="G264" s="41" t="s">
        <v>76</v>
      </c>
      <c r="H264" s="41" t="s">
        <v>77</v>
      </c>
      <c r="I264" s="41" t="s">
        <v>78</v>
      </c>
      <c r="J264" s="41" t="s">
        <v>79</v>
      </c>
      <c r="K264" s="41" t="s">
        <v>89</v>
      </c>
      <c r="L264" s="41">
        <v>3.5703299999999998</v>
      </c>
      <c r="M264" s="41">
        <v>4.0213000000000001</v>
      </c>
      <c r="N264" s="42"/>
      <c r="O264" s="41">
        <v>14.356999999999999</v>
      </c>
      <c r="P264" s="42">
        <v>4.3000000000000002E-5</v>
      </c>
      <c r="Q264" s="42">
        <v>3.0000000000000001E-6</v>
      </c>
      <c r="U264" s="51"/>
    </row>
    <row r="265" spans="1:21" x14ac:dyDescent="0.25">
      <c r="A265" s="43">
        <v>1328</v>
      </c>
      <c r="B265" s="43">
        <v>12419</v>
      </c>
      <c r="C265" s="41" t="s">
        <v>72</v>
      </c>
      <c r="D265" s="41" t="s">
        <v>73</v>
      </c>
      <c r="E265" s="41" t="s">
        <v>74</v>
      </c>
      <c r="F265" s="41" t="s">
        <v>75</v>
      </c>
      <c r="G265" s="41" t="s">
        <v>76</v>
      </c>
      <c r="H265" s="41" t="s">
        <v>77</v>
      </c>
      <c r="I265" s="41" t="s">
        <v>78</v>
      </c>
      <c r="J265" s="41" t="s">
        <v>79</v>
      </c>
      <c r="K265" s="41" t="s">
        <v>80</v>
      </c>
      <c r="L265" s="41">
        <v>11083.35413</v>
      </c>
      <c r="M265" s="41">
        <v>1</v>
      </c>
      <c r="N265" s="42"/>
      <c r="O265" s="41">
        <v>11083.353999999999</v>
      </c>
      <c r="P265" s="42">
        <v>3.3334999999999997E-2</v>
      </c>
      <c r="Q265" s="42">
        <v>2.6359999999999999E-3</v>
      </c>
      <c r="U265" s="51"/>
    </row>
    <row r="266" spans="1:21" x14ac:dyDescent="0.25">
      <c r="A266" s="43">
        <v>1328</v>
      </c>
      <c r="B266" s="43">
        <v>12419</v>
      </c>
      <c r="C266" s="41" t="s">
        <v>72</v>
      </c>
      <c r="D266" s="41" t="s">
        <v>73</v>
      </c>
      <c r="E266" s="41" t="s">
        <v>74</v>
      </c>
      <c r="F266" s="41" t="s">
        <v>75</v>
      </c>
      <c r="G266" s="41" t="s">
        <v>76</v>
      </c>
      <c r="H266" s="41" t="s">
        <v>77</v>
      </c>
      <c r="I266" s="41" t="s">
        <v>78</v>
      </c>
      <c r="J266" s="41" t="s">
        <v>79</v>
      </c>
      <c r="K266" s="41" t="s">
        <v>80</v>
      </c>
      <c r="L266" s="41">
        <v>7608.8774199999998</v>
      </c>
      <c r="M266" s="41">
        <v>1</v>
      </c>
      <c r="N266" s="42"/>
      <c r="O266" s="41">
        <v>7608.8770000000004</v>
      </c>
      <c r="P266" s="42">
        <v>2.2884999999999999E-2</v>
      </c>
      <c r="Q266" s="42">
        <v>1.81E-3</v>
      </c>
      <c r="U266" s="51"/>
    </row>
    <row r="267" spans="1:21" x14ac:dyDescent="0.25">
      <c r="A267" s="43">
        <v>1328</v>
      </c>
      <c r="B267" s="43">
        <v>12419</v>
      </c>
      <c r="C267" s="41" t="s">
        <v>72</v>
      </c>
      <c r="D267" s="41" t="s">
        <v>73</v>
      </c>
      <c r="E267" s="41" t="s">
        <v>74</v>
      </c>
      <c r="F267" s="41" t="s">
        <v>75</v>
      </c>
      <c r="G267" s="41" t="s">
        <v>76</v>
      </c>
      <c r="H267" s="41" t="s">
        <v>77</v>
      </c>
      <c r="I267" s="41" t="s">
        <v>78</v>
      </c>
      <c r="J267" s="41" t="s">
        <v>79</v>
      </c>
      <c r="K267" s="41" t="s">
        <v>80</v>
      </c>
      <c r="L267" s="41">
        <v>7607.8082100000001</v>
      </c>
      <c r="M267" s="41">
        <v>1</v>
      </c>
      <c r="N267" s="42"/>
      <c r="O267" s="41">
        <v>7607.808</v>
      </c>
      <c r="P267" s="42">
        <v>2.2880999999999999E-2</v>
      </c>
      <c r="Q267" s="42">
        <v>1.81E-3</v>
      </c>
      <c r="U267" s="51"/>
    </row>
    <row r="268" spans="1:21" x14ac:dyDescent="0.25">
      <c r="A268" s="43">
        <v>1328</v>
      </c>
      <c r="B268" s="43">
        <v>12419</v>
      </c>
      <c r="C268" s="41" t="s">
        <v>72</v>
      </c>
      <c r="D268" s="41" t="s">
        <v>73</v>
      </c>
      <c r="E268" s="41" t="s">
        <v>74</v>
      </c>
      <c r="F268" s="41" t="s">
        <v>75</v>
      </c>
      <c r="G268" s="41" t="s">
        <v>76</v>
      </c>
      <c r="H268" s="41" t="s">
        <v>77</v>
      </c>
      <c r="I268" s="41" t="s">
        <v>78</v>
      </c>
      <c r="J268" s="41" t="s">
        <v>79</v>
      </c>
      <c r="K268" s="41" t="s">
        <v>80</v>
      </c>
      <c r="L268" s="41">
        <v>7608.6586200000002</v>
      </c>
      <c r="M268" s="41">
        <v>1</v>
      </c>
      <c r="N268" s="42"/>
      <c r="O268" s="41">
        <v>7608.6589999999997</v>
      </c>
      <c r="P268" s="42">
        <v>2.2884000000000002E-2</v>
      </c>
      <c r="Q268" s="42">
        <v>1.81E-3</v>
      </c>
      <c r="U268" s="51"/>
    </row>
    <row r="269" spans="1:21" x14ac:dyDescent="0.25">
      <c r="A269" s="43">
        <v>1328</v>
      </c>
      <c r="B269" s="43">
        <v>12419</v>
      </c>
      <c r="C269" s="41" t="s">
        <v>72</v>
      </c>
      <c r="D269" s="41" t="s">
        <v>73</v>
      </c>
      <c r="E269" s="41" t="s">
        <v>74</v>
      </c>
      <c r="F269" s="41" t="s">
        <v>75</v>
      </c>
      <c r="G269" s="41" t="s">
        <v>76</v>
      </c>
      <c r="H269" s="41" t="s">
        <v>77</v>
      </c>
      <c r="I269" s="41" t="s">
        <v>78</v>
      </c>
      <c r="J269" s="41" t="s">
        <v>79</v>
      </c>
      <c r="K269" s="41" t="s">
        <v>80</v>
      </c>
      <c r="L269" s="41">
        <v>11082.525960000001</v>
      </c>
      <c r="M269" s="41">
        <v>1</v>
      </c>
      <c r="N269" s="42"/>
      <c r="O269" s="41">
        <v>11082.526</v>
      </c>
      <c r="P269" s="42">
        <v>3.3332000000000001E-2</v>
      </c>
      <c r="Q269" s="42">
        <v>2.6359999999999999E-3</v>
      </c>
      <c r="U269" s="51"/>
    </row>
    <row r="270" spans="1:21" x14ac:dyDescent="0.25">
      <c r="A270" s="43">
        <v>1328</v>
      </c>
      <c r="B270" s="43">
        <v>12419</v>
      </c>
      <c r="C270" s="41" t="s">
        <v>72</v>
      </c>
      <c r="D270" s="41" t="s">
        <v>73</v>
      </c>
      <c r="E270" s="41" t="s">
        <v>74</v>
      </c>
      <c r="F270" s="41" t="s">
        <v>81</v>
      </c>
      <c r="G270" s="41" t="s">
        <v>76</v>
      </c>
      <c r="H270" s="41" t="s">
        <v>77</v>
      </c>
      <c r="I270" s="41" t="s">
        <v>78</v>
      </c>
      <c r="J270" s="41" t="s">
        <v>79</v>
      </c>
      <c r="K270" s="41" t="s">
        <v>82</v>
      </c>
      <c r="L270" s="41">
        <v>-2.9999999999999997E-4</v>
      </c>
      <c r="M270" s="41">
        <v>3.7454999999999998</v>
      </c>
      <c r="N270" s="42"/>
      <c r="O270" s="41">
        <v>-1E-3</v>
      </c>
      <c r="P270" s="42">
        <v>0</v>
      </c>
      <c r="Q270" s="42">
        <v>0</v>
      </c>
      <c r="U270" s="51"/>
    </row>
    <row r="271" spans="1:21" x14ac:dyDescent="0.25">
      <c r="A271" s="43">
        <v>1328</v>
      </c>
      <c r="B271" s="43">
        <v>12419</v>
      </c>
      <c r="C271" s="41" t="s">
        <v>72</v>
      </c>
      <c r="D271" s="41" t="s">
        <v>73</v>
      </c>
      <c r="E271" s="41" t="s">
        <v>74</v>
      </c>
      <c r="F271" s="41" t="s">
        <v>81</v>
      </c>
      <c r="G271" s="41" t="s">
        <v>76</v>
      </c>
      <c r="H271" s="41" t="s">
        <v>77</v>
      </c>
      <c r="I271" s="41" t="s">
        <v>78</v>
      </c>
      <c r="J271" s="41" t="s">
        <v>79</v>
      </c>
      <c r="K271" s="41" t="s">
        <v>82</v>
      </c>
      <c r="L271" s="41">
        <v>363.45089999999999</v>
      </c>
      <c r="M271" s="41">
        <v>3.7454999999999998</v>
      </c>
      <c r="N271" s="42"/>
      <c r="O271" s="41">
        <v>1361.3050000000001</v>
      </c>
      <c r="P271" s="42">
        <v>4.0940000000000004E-3</v>
      </c>
      <c r="Q271" s="42">
        <v>3.2299999999999999E-4</v>
      </c>
      <c r="U271" s="51"/>
    </row>
    <row r="272" spans="1:21" x14ac:dyDescent="0.25">
      <c r="A272" s="43">
        <v>1328</v>
      </c>
      <c r="B272" s="43">
        <v>12419</v>
      </c>
      <c r="C272" s="41" t="s">
        <v>83</v>
      </c>
      <c r="D272" s="41" t="s">
        <v>84</v>
      </c>
      <c r="E272" s="41" t="s">
        <v>74</v>
      </c>
      <c r="F272" s="41" t="s">
        <v>85</v>
      </c>
      <c r="G272" s="41" t="s">
        <v>76</v>
      </c>
      <c r="H272" s="41" t="s">
        <v>77</v>
      </c>
      <c r="I272" s="41" t="s">
        <v>86</v>
      </c>
      <c r="J272" s="41" t="s">
        <v>87</v>
      </c>
      <c r="K272" s="41" t="s">
        <v>88</v>
      </c>
      <c r="L272" s="41">
        <v>-398.96485000000001</v>
      </c>
      <c r="M272" s="41">
        <v>3.19</v>
      </c>
      <c r="N272" s="42"/>
      <c r="O272" s="41">
        <v>-1272.6980000000001</v>
      </c>
      <c r="P272" s="42">
        <v>-3.8270000000000001E-3</v>
      </c>
      <c r="Q272" s="42">
        <v>-3.0200000000000002E-4</v>
      </c>
      <c r="U272" s="51"/>
    </row>
    <row r="273" spans="1:21" x14ac:dyDescent="0.25">
      <c r="A273" s="43">
        <v>1328</v>
      </c>
      <c r="B273" s="43">
        <v>12419</v>
      </c>
      <c r="C273" s="41" t="s">
        <v>72</v>
      </c>
      <c r="D273" s="41" t="s">
        <v>73</v>
      </c>
      <c r="E273" s="41" t="s">
        <v>74</v>
      </c>
      <c r="F273" s="41" t="s">
        <v>75</v>
      </c>
      <c r="G273" s="41" t="s">
        <v>76</v>
      </c>
      <c r="H273" s="41" t="s">
        <v>77</v>
      </c>
      <c r="I273" s="41" t="s">
        <v>78</v>
      </c>
      <c r="J273" s="41" t="s">
        <v>79</v>
      </c>
      <c r="K273" s="41" t="s">
        <v>80</v>
      </c>
      <c r="L273" s="41">
        <v>7602.9826300000004</v>
      </c>
      <c r="M273" s="41">
        <v>1</v>
      </c>
      <c r="N273" s="42"/>
      <c r="O273" s="41">
        <v>7602.9830000000002</v>
      </c>
      <c r="P273" s="42">
        <v>2.2866999999999998E-2</v>
      </c>
      <c r="Q273" s="42">
        <v>1.8079999999999999E-3</v>
      </c>
      <c r="U273" s="51"/>
    </row>
    <row r="274" spans="1:21" x14ac:dyDescent="0.25">
      <c r="A274" s="43">
        <v>1328</v>
      </c>
      <c r="B274" s="43">
        <v>12419</v>
      </c>
      <c r="C274" s="41" t="s">
        <v>72</v>
      </c>
      <c r="D274" s="41" t="s">
        <v>73</v>
      </c>
      <c r="E274" s="41" t="s">
        <v>74</v>
      </c>
      <c r="F274" s="41" t="s">
        <v>75</v>
      </c>
      <c r="G274" s="41" t="s">
        <v>76</v>
      </c>
      <c r="H274" s="41" t="s">
        <v>77</v>
      </c>
      <c r="I274" s="41" t="s">
        <v>78</v>
      </c>
      <c r="J274" s="41" t="s">
        <v>79</v>
      </c>
      <c r="K274" s="41" t="s">
        <v>80</v>
      </c>
      <c r="L274" s="41">
        <v>11081.28825</v>
      </c>
      <c r="M274" s="41">
        <v>1</v>
      </c>
      <c r="N274" s="42"/>
      <c r="O274" s="41">
        <v>11081.288</v>
      </c>
      <c r="P274" s="42">
        <v>3.3328000000000003E-2</v>
      </c>
      <c r="Q274" s="42">
        <v>2.6359999999999999E-3</v>
      </c>
      <c r="U274" s="51"/>
    </row>
    <row r="275" spans="1:21" x14ac:dyDescent="0.25">
      <c r="A275" s="43">
        <v>1328</v>
      </c>
      <c r="B275" s="43">
        <v>12419</v>
      </c>
      <c r="C275" s="41" t="s">
        <v>72</v>
      </c>
      <c r="D275" s="41" t="s">
        <v>73</v>
      </c>
      <c r="E275" s="41" t="s">
        <v>74</v>
      </c>
      <c r="F275" s="41" t="s">
        <v>75</v>
      </c>
      <c r="G275" s="41" t="s">
        <v>76</v>
      </c>
      <c r="H275" s="41" t="s">
        <v>77</v>
      </c>
      <c r="I275" s="41" t="s">
        <v>78</v>
      </c>
      <c r="J275" s="41" t="s">
        <v>79</v>
      </c>
      <c r="K275" s="41" t="s">
        <v>80</v>
      </c>
      <c r="L275" s="41">
        <v>5575.8871099999997</v>
      </c>
      <c r="M275" s="41">
        <v>1</v>
      </c>
      <c r="N275" s="42"/>
      <c r="O275" s="41">
        <v>5575.8869999999997</v>
      </c>
      <c r="P275" s="42">
        <v>1.677E-2</v>
      </c>
      <c r="Q275" s="42">
        <v>1.3259999999999999E-3</v>
      </c>
      <c r="U275" s="51"/>
    </row>
    <row r="276" spans="1:21" x14ac:dyDescent="0.25">
      <c r="A276" s="43">
        <v>1328</v>
      </c>
      <c r="B276" s="43">
        <v>12419</v>
      </c>
      <c r="C276" s="41" t="s">
        <v>72</v>
      </c>
      <c r="D276" s="41" t="s">
        <v>73</v>
      </c>
      <c r="E276" s="41" t="s">
        <v>74</v>
      </c>
      <c r="F276" s="41" t="s">
        <v>81</v>
      </c>
      <c r="G276" s="41" t="s">
        <v>76</v>
      </c>
      <c r="H276" s="41" t="s">
        <v>77</v>
      </c>
      <c r="I276" s="41" t="s">
        <v>78</v>
      </c>
      <c r="J276" s="41" t="s">
        <v>79</v>
      </c>
      <c r="K276" s="41" t="s">
        <v>118</v>
      </c>
      <c r="L276" s="41">
        <v>3.6000000000000002E-4</v>
      </c>
      <c r="M276" s="41">
        <v>4.29</v>
      </c>
      <c r="N276" s="42"/>
      <c r="O276" s="41">
        <v>2E-3</v>
      </c>
      <c r="P276" s="42">
        <v>0</v>
      </c>
      <c r="Q276" s="42">
        <v>0</v>
      </c>
      <c r="U276" s="51"/>
    </row>
    <row r="277" spans="1:21" x14ac:dyDescent="0.25">
      <c r="A277" s="43">
        <v>1328</v>
      </c>
      <c r="B277" s="43">
        <v>12419</v>
      </c>
      <c r="C277" s="41" t="s">
        <v>72</v>
      </c>
      <c r="D277" s="41" t="s">
        <v>73</v>
      </c>
      <c r="E277" s="41" t="s">
        <v>74</v>
      </c>
      <c r="F277" s="41" t="s">
        <v>75</v>
      </c>
      <c r="G277" s="41" t="s">
        <v>76</v>
      </c>
      <c r="H277" s="41" t="s">
        <v>77</v>
      </c>
      <c r="I277" s="41" t="s">
        <v>78</v>
      </c>
      <c r="J277" s="41" t="s">
        <v>79</v>
      </c>
      <c r="K277" s="41" t="s">
        <v>80</v>
      </c>
      <c r="L277" s="41">
        <v>7609.6508199999998</v>
      </c>
      <c r="M277" s="41">
        <v>1</v>
      </c>
      <c r="N277" s="42"/>
      <c r="O277" s="41">
        <v>7609.6509999999998</v>
      </c>
      <c r="P277" s="42">
        <v>2.2887000000000001E-2</v>
      </c>
      <c r="Q277" s="42">
        <v>1.81E-3</v>
      </c>
      <c r="U277" s="51"/>
    </row>
    <row r="278" spans="1:21" x14ac:dyDescent="0.25">
      <c r="A278" s="43">
        <v>1328</v>
      </c>
      <c r="B278" s="43">
        <v>12419</v>
      </c>
      <c r="C278" s="41" t="s">
        <v>72</v>
      </c>
      <c r="D278" s="41" t="s">
        <v>73</v>
      </c>
      <c r="E278" s="41" t="s">
        <v>74</v>
      </c>
      <c r="F278" s="41" t="s">
        <v>75</v>
      </c>
      <c r="G278" s="41" t="s">
        <v>76</v>
      </c>
      <c r="H278" s="41" t="s">
        <v>77</v>
      </c>
      <c r="I278" s="41" t="s">
        <v>78</v>
      </c>
      <c r="J278" s="41" t="s">
        <v>79</v>
      </c>
      <c r="K278" s="41" t="s">
        <v>80</v>
      </c>
      <c r="L278" s="41">
        <v>7598.09951</v>
      </c>
      <c r="M278" s="41">
        <v>1</v>
      </c>
      <c r="N278" s="42"/>
      <c r="O278" s="41">
        <v>7598.1</v>
      </c>
      <c r="P278" s="42">
        <v>2.2852000000000001E-2</v>
      </c>
      <c r="Q278" s="42">
        <v>1.807E-3</v>
      </c>
      <c r="U278" s="51"/>
    </row>
    <row r="279" spans="1:21" x14ac:dyDescent="0.25">
      <c r="A279" s="43">
        <v>1328</v>
      </c>
      <c r="B279" s="43">
        <v>12419</v>
      </c>
      <c r="C279" s="41" t="s">
        <v>72</v>
      </c>
      <c r="D279" s="41" t="s">
        <v>73</v>
      </c>
      <c r="E279" s="41" t="s">
        <v>74</v>
      </c>
      <c r="F279" s="41" t="s">
        <v>75</v>
      </c>
      <c r="G279" s="41" t="s">
        <v>76</v>
      </c>
      <c r="H279" s="41" t="s">
        <v>77</v>
      </c>
      <c r="I279" s="41" t="s">
        <v>78</v>
      </c>
      <c r="J279" s="41" t="s">
        <v>79</v>
      </c>
      <c r="K279" s="41" t="s">
        <v>80</v>
      </c>
      <c r="L279" s="41">
        <v>7602.9826300000004</v>
      </c>
      <c r="M279" s="41">
        <v>1</v>
      </c>
      <c r="N279" s="42"/>
      <c r="O279" s="41">
        <v>7602.9830000000002</v>
      </c>
      <c r="P279" s="42">
        <v>2.2866999999999998E-2</v>
      </c>
      <c r="Q279" s="42">
        <v>1.8079999999999999E-3</v>
      </c>
      <c r="U279" s="51"/>
    </row>
    <row r="280" spans="1:21" x14ac:dyDescent="0.25">
      <c r="A280" s="43">
        <v>1328</v>
      </c>
      <c r="B280" s="43">
        <v>12419</v>
      </c>
      <c r="C280" s="41" t="s">
        <v>72</v>
      </c>
      <c r="D280" s="41" t="s">
        <v>73</v>
      </c>
      <c r="E280" s="41" t="s">
        <v>74</v>
      </c>
      <c r="F280" s="41" t="s">
        <v>85</v>
      </c>
      <c r="G280" s="41" t="s">
        <v>76</v>
      </c>
      <c r="H280" s="41" t="s">
        <v>77</v>
      </c>
      <c r="I280" s="41" t="s">
        <v>78</v>
      </c>
      <c r="J280" s="41" t="s">
        <v>79</v>
      </c>
      <c r="K280" s="41" t="s">
        <v>88</v>
      </c>
      <c r="L280" s="41">
        <v>-11386.436470000001</v>
      </c>
      <c r="M280" s="41">
        <v>3.19</v>
      </c>
      <c r="N280" s="42"/>
      <c r="O280" s="41">
        <v>-36322.732000000004</v>
      </c>
      <c r="P280" s="42">
        <v>-0.109247</v>
      </c>
      <c r="Q280" s="42">
        <v>-8.6420000000000004E-3</v>
      </c>
      <c r="U280" s="51"/>
    </row>
    <row r="281" spans="1:21" x14ac:dyDescent="0.25">
      <c r="A281" s="43">
        <v>1328</v>
      </c>
      <c r="B281" s="43">
        <v>12419</v>
      </c>
      <c r="C281" s="41" t="s">
        <v>72</v>
      </c>
      <c r="D281" s="41" t="s">
        <v>73</v>
      </c>
      <c r="E281" s="41" t="s">
        <v>74</v>
      </c>
      <c r="F281" s="41" t="s">
        <v>85</v>
      </c>
      <c r="G281" s="41" t="s">
        <v>76</v>
      </c>
      <c r="H281" s="41" t="s">
        <v>77</v>
      </c>
      <c r="I281" s="41" t="s">
        <v>78</v>
      </c>
      <c r="J281" s="41" t="s">
        <v>79</v>
      </c>
      <c r="K281" s="41" t="s">
        <v>88</v>
      </c>
      <c r="L281" s="41">
        <v>11345.79407</v>
      </c>
      <c r="M281" s="41">
        <v>3.19</v>
      </c>
      <c r="N281" s="42"/>
      <c r="O281" s="41">
        <v>36193.082999999999</v>
      </c>
      <c r="P281" s="42">
        <v>0.108857</v>
      </c>
      <c r="Q281" s="42">
        <v>8.6110000000000006E-3</v>
      </c>
      <c r="U281" s="51"/>
    </row>
    <row r="282" spans="1:21" x14ac:dyDescent="0.25">
      <c r="A282" s="43">
        <v>1328</v>
      </c>
      <c r="B282" s="43">
        <v>12419</v>
      </c>
      <c r="C282" s="41" t="s">
        <v>72</v>
      </c>
      <c r="D282" s="41" t="s">
        <v>73</v>
      </c>
      <c r="E282" s="41" t="s">
        <v>74</v>
      </c>
      <c r="F282" s="41" t="s">
        <v>81</v>
      </c>
      <c r="G282" s="41" t="s">
        <v>76</v>
      </c>
      <c r="H282" s="41" t="s">
        <v>77</v>
      </c>
      <c r="I282" s="41" t="s">
        <v>78</v>
      </c>
      <c r="J282" s="41" t="s">
        <v>79</v>
      </c>
      <c r="K282" s="41" t="s">
        <v>90</v>
      </c>
      <c r="L282" s="41">
        <v>1237.0454999999999</v>
      </c>
      <c r="M282" s="41">
        <v>2.0365000000000001E-2</v>
      </c>
      <c r="N282" s="42"/>
      <c r="O282" s="41">
        <v>25.192</v>
      </c>
      <c r="P282" s="42">
        <v>7.4999999999999993E-5</v>
      </c>
      <c r="Q282" s="42">
        <v>5.0000000000000004E-6</v>
      </c>
      <c r="U282" s="51"/>
    </row>
    <row r="283" spans="1:21" x14ac:dyDescent="0.25">
      <c r="A283" s="43">
        <v>1328</v>
      </c>
      <c r="B283" s="43">
        <v>12419</v>
      </c>
      <c r="C283" s="41" t="s">
        <v>72</v>
      </c>
      <c r="D283" s="41" t="s">
        <v>73</v>
      </c>
      <c r="E283" s="41" t="s">
        <v>74</v>
      </c>
      <c r="F283" s="41" t="s">
        <v>81</v>
      </c>
      <c r="G283" s="41" t="s">
        <v>76</v>
      </c>
      <c r="H283" s="41" t="s">
        <v>77</v>
      </c>
      <c r="I283" s="41" t="s">
        <v>78</v>
      </c>
      <c r="J283" s="41" t="s">
        <v>79</v>
      </c>
      <c r="K283" s="41" t="s">
        <v>88</v>
      </c>
      <c r="L283" s="41">
        <v>20979.547460000002</v>
      </c>
      <c r="M283" s="41">
        <v>3.19</v>
      </c>
      <c r="N283" s="42"/>
      <c r="O283" s="41">
        <v>66924.755999999994</v>
      </c>
      <c r="P283" s="42">
        <v>0.20128799999999999</v>
      </c>
      <c r="Q283" s="42">
        <v>1.5923E-2</v>
      </c>
      <c r="U283" s="51"/>
    </row>
    <row r="284" spans="1:21" x14ac:dyDescent="0.25">
      <c r="A284" s="43">
        <v>1328</v>
      </c>
      <c r="B284" s="43">
        <v>12419</v>
      </c>
      <c r="C284" s="41" t="s">
        <v>72</v>
      </c>
      <c r="D284" s="41" t="s">
        <v>73</v>
      </c>
      <c r="E284" s="41" t="s">
        <v>74</v>
      </c>
      <c r="F284" s="41" t="s">
        <v>91</v>
      </c>
      <c r="G284" s="41" t="s">
        <v>76</v>
      </c>
      <c r="H284" s="41" t="s">
        <v>77</v>
      </c>
      <c r="I284" s="41" t="s">
        <v>78</v>
      </c>
      <c r="J284" s="41" t="s">
        <v>79</v>
      </c>
      <c r="K284" s="41" t="s">
        <v>80</v>
      </c>
      <c r="L284" s="41">
        <v>128940.34368000001</v>
      </c>
      <c r="M284" s="41">
        <v>1</v>
      </c>
      <c r="N284" s="42"/>
      <c r="O284" s="41">
        <v>128940.344</v>
      </c>
      <c r="P284" s="42">
        <v>0.38781100000000002</v>
      </c>
      <c r="Q284" s="42">
        <v>3.0678E-2</v>
      </c>
      <c r="U284" s="51"/>
    </row>
    <row r="285" spans="1:21" x14ac:dyDescent="0.25">
      <c r="A285" s="43">
        <v>1328</v>
      </c>
      <c r="B285" s="43">
        <v>12419</v>
      </c>
      <c r="C285" s="41" t="s">
        <v>72</v>
      </c>
      <c r="D285" s="41" t="s">
        <v>73</v>
      </c>
      <c r="E285" s="41" t="s">
        <v>74</v>
      </c>
      <c r="F285" s="41" t="s">
        <v>91</v>
      </c>
      <c r="G285" s="41" t="s">
        <v>76</v>
      </c>
      <c r="H285" s="41" t="s">
        <v>77</v>
      </c>
      <c r="I285" s="41" t="s">
        <v>78</v>
      </c>
      <c r="J285" s="41" t="s">
        <v>79</v>
      </c>
      <c r="K285" s="41" t="s">
        <v>80</v>
      </c>
      <c r="L285" s="41">
        <v>978.64813000000004</v>
      </c>
      <c r="M285" s="41">
        <v>1</v>
      </c>
      <c r="N285" s="42"/>
      <c r="O285" s="41">
        <v>978.64800000000002</v>
      </c>
      <c r="P285" s="42">
        <v>2.9429999999999999E-3</v>
      </c>
      <c r="Q285" s="42">
        <v>2.32E-4</v>
      </c>
      <c r="U285" s="51"/>
    </row>
    <row r="286" spans="1:21" x14ac:dyDescent="0.25">
      <c r="A286" s="43">
        <v>1328</v>
      </c>
      <c r="B286" s="43">
        <v>12419</v>
      </c>
      <c r="C286" s="41" t="s">
        <v>72</v>
      </c>
      <c r="D286" s="41" t="s">
        <v>73</v>
      </c>
      <c r="E286" s="41" t="s">
        <v>74</v>
      </c>
      <c r="F286" s="41" t="s">
        <v>91</v>
      </c>
      <c r="G286" s="41" t="s">
        <v>76</v>
      </c>
      <c r="H286" s="41" t="s">
        <v>77</v>
      </c>
      <c r="I286" s="41" t="s">
        <v>78</v>
      </c>
      <c r="J286" s="41" t="s">
        <v>79</v>
      </c>
      <c r="K286" s="41" t="s">
        <v>80</v>
      </c>
      <c r="L286" s="41">
        <v>-439.70258999999999</v>
      </c>
      <c r="M286" s="41">
        <v>1</v>
      </c>
      <c r="N286" s="42"/>
      <c r="O286" s="41">
        <v>-439.70299999999997</v>
      </c>
      <c r="P286" s="42">
        <v>-1.322E-3</v>
      </c>
      <c r="Q286" s="42">
        <v>-1.0399999999999999E-4</v>
      </c>
      <c r="U286" s="51"/>
    </row>
    <row r="287" spans="1:21" x14ac:dyDescent="0.25">
      <c r="A287" s="43">
        <v>1328</v>
      </c>
      <c r="B287" s="43">
        <v>12419</v>
      </c>
      <c r="C287" s="41" t="s">
        <v>72</v>
      </c>
      <c r="D287" s="41" t="s">
        <v>73</v>
      </c>
      <c r="E287" s="41" t="s">
        <v>74</v>
      </c>
      <c r="F287" s="41" t="s">
        <v>75</v>
      </c>
      <c r="G287" s="41" t="s">
        <v>76</v>
      </c>
      <c r="H287" s="41" t="s">
        <v>77</v>
      </c>
      <c r="I287" s="41" t="s">
        <v>78</v>
      </c>
      <c r="J287" s="41" t="s">
        <v>79</v>
      </c>
      <c r="K287" s="41" t="s">
        <v>80</v>
      </c>
      <c r="L287" s="41">
        <v>7603.4513200000001</v>
      </c>
      <c r="M287" s="41">
        <v>1</v>
      </c>
      <c r="N287" s="42"/>
      <c r="O287" s="41">
        <v>7603.451</v>
      </c>
      <c r="P287" s="42">
        <v>2.2867999999999999E-2</v>
      </c>
      <c r="Q287" s="42">
        <v>1.8090000000000001E-3</v>
      </c>
      <c r="U287" s="51"/>
    </row>
    <row r="288" spans="1:21" x14ac:dyDescent="0.25">
      <c r="A288" s="43">
        <v>1328</v>
      </c>
      <c r="B288" s="43">
        <v>12419</v>
      </c>
      <c r="C288" s="41" t="s">
        <v>92</v>
      </c>
      <c r="D288" s="41" t="s">
        <v>93</v>
      </c>
      <c r="E288" s="41" t="s">
        <v>74</v>
      </c>
      <c r="F288" s="41" t="s">
        <v>85</v>
      </c>
      <c r="G288" s="41" t="s">
        <v>76</v>
      </c>
      <c r="H288" s="41" t="s">
        <v>77</v>
      </c>
      <c r="I288" s="41" t="s">
        <v>86</v>
      </c>
      <c r="J288" s="41" t="s">
        <v>87</v>
      </c>
      <c r="K288" s="41" t="s">
        <v>88</v>
      </c>
      <c r="L288" s="41">
        <v>-1690.0463199999999</v>
      </c>
      <c r="M288" s="41">
        <v>3.19</v>
      </c>
      <c r="N288" s="42"/>
      <c r="O288" s="41">
        <v>-5391.2479999999996</v>
      </c>
      <c r="P288" s="42">
        <v>-1.6215E-2</v>
      </c>
      <c r="Q288" s="42">
        <v>-1.2819999999999999E-3</v>
      </c>
      <c r="U288" s="51"/>
    </row>
    <row r="289" spans="1:21" x14ac:dyDescent="0.25">
      <c r="A289" s="43">
        <v>1328</v>
      </c>
      <c r="B289" s="43">
        <v>12419</v>
      </c>
      <c r="C289" s="41" t="s">
        <v>100</v>
      </c>
      <c r="D289" s="41" t="s">
        <v>101</v>
      </c>
      <c r="E289" s="41" t="s">
        <v>96</v>
      </c>
      <c r="F289" s="41" t="s">
        <v>85</v>
      </c>
      <c r="G289" s="41" t="s">
        <v>97</v>
      </c>
      <c r="H289" s="41" t="s">
        <v>77</v>
      </c>
      <c r="I289" s="41" t="s">
        <v>102</v>
      </c>
      <c r="J289" s="41" t="s">
        <v>99</v>
      </c>
      <c r="K289" s="41" t="s">
        <v>88</v>
      </c>
      <c r="L289" s="41">
        <v>2400.9947499999998</v>
      </c>
      <c r="M289" s="41">
        <v>3.19</v>
      </c>
      <c r="N289" s="42"/>
      <c r="O289" s="41">
        <v>7659.1729999999998</v>
      </c>
      <c r="P289" s="42">
        <v>2.3036000000000001E-2</v>
      </c>
      <c r="Q289" s="42">
        <v>1.8220000000000001E-3</v>
      </c>
      <c r="U289" s="51"/>
    </row>
    <row r="290" spans="1:21" x14ac:dyDescent="0.25">
      <c r="A290" s="43">
        <v>1328</v>
      </c>
      <c r="B290" s="43">
        <v>12419</v>
      </c>
      <c r="C290" s="41" t="s">
        <v>94</v>
      </c>
      <c r="D290" s="41" t="s">
        <v>95</v>
      </c>
      <c r="E290" s="41" t="s">
        <v>96</v>
      </c>
      <c r="F290" s="41" t="s">
        <v>85</v>
      </c>
      <c r="G290" s="41" t="s">
        <v>97</v>
      </c>
      <c r="H290" s="41" t="s">
        <v>77</v>
      </c>
      <c r="I290" s="41" t="s">
        <v>98</v>
      </c>
      <c r="J290" s="41" t="s">
        <v>99</v>
      </c>
      <c r="K290" s="41" t="s">
        <v>88</v>
      </c>
      <c r="L290" s="41">
        <v>738.91362000000004</v>
      </c>
      <c r="M290" s="41">
        <v>3.19</v>
      </c>
      <c r="N290" s="42"/>
      <c r="O290" s="41">
        <v>2357.134</v>
      </c>
      <c r="P290" s="42">
        <v>7.0889999999999998E-3</v>
      </c>
      <c r="Q290" s="42">
        <v>5.5999999999999995E-4</v>
      </c>
      <c r="U290" s="51"/>
    </row>
    <row r="291" spans="1:21" x14ac:dyDescent="0.25">
      <c r="A291" s="43">
        <v>1328</v>
      </c>
      <c r="B291" s="43">
        <v>12419</v>
      </c>
      <c r="C291" s="41" t="s">
        <v>94</v>
      </c>
      <c r="D291" s="41" t="s">
        <v>95</v>
      </c>
      <c r="E291" s="41" t="s">
        <v>96</v>
      </c>
      <c r="F291" s="41" t="s">
        <v>85</v>
      </c>
      <c r="G291" s="41" t="s">
        <v>97</v>
      </c>
      <c r="H291" s="41" t="s">
        <v>77</v>
      </c>
      <c r="I291" s="41" t="s">
        <v>98</v>
      </c>
      <c r="J291" s="41" t="s">
        <v>99</v>
      </c>
      <c r="K291" s="41" t="s">
        <v>88</v>
      </c>
      <c r="L291" s="41">
        <v>-2480.41185</v>
      </c>
      <c r="M291" s="41">
        <v>3.19</v>
      </c>
      <c r="N291" s="42"/>
      <c r="O291" s="41">
        <v>-7912.5140000000001</v>
      </c>
      <c r="P291" s="42">
        <v>-2.3798E-2</v>
      </c>
      <c r="Q291" s="42">
        <v>-1.882E-3</v>
      </c>
      <c r="U291" s="51"/>
    </row>
    <row r="292" spans="1:21" x14ac:dyDescent="0.25">
      <c r="A292" s="43">
        <v>1328</v>
      </c>
      <c r="B292" s="43">
        <v>12419</v>
      </c>
      <c r="C292" s="41" t="s">
        <v>110</v>
      </c>
      <c r="D292" s="41" t="s">
        <v>111</v>
      </c>
      <c r="E292" s="41" t="s">
        <v>96</v>
      </c>
      <c r="F292" s="41" t="s">
        <v>108</v>
      </c>
      <c r="G292" s="41" t="s">
        <v>97</v>
      </c>
      <c r="H292" s="41" t="s">
        <v>77</v>
      </c>
      <c r="I292" s="41" t="s">
        <v>112</v>
      </c>
      <c r="J292" s="41" t="s">
        <v>112</v>
      </c>
      <c r="K292" s="41" t="s">
        <v>88</v>
      </c>
      <c r="L292" s="41">
        <v>102.99627</v>
      </c>
      <c r="M292" s="41">
        <v>3.19</v>
      </c>
      <c r="N292" s="42"/>
      <c r="O292" s="41">
        <v>328.55799999999999</v>
      </c>
      <c r="P292" s="42">
        <v>9.8799999999999995E-4</v>
      </c>
      <c r="Q292" s="42">
        <v>7.7999999999999999E-5</v>
      </c>
      <c r="U292" s="51"/>
    </row>
    <row r="293" spans="1:21" x14ac:dyDescent="0.25">
      <c r="A293" s="43">
        <v>1328</v>
      </c>
      <c r="B293" s="43">
        <v>12419</v>
      </c>
      <c r="C293" s="41" t="s">
        <v>110</v>
      </c>
      <c r="D293" s="41" t="s">
        <v>111</v>
      </c>
      <c r="E293" s="41" t="s">
        <v>96</v>
      </c>
      <c r="F293" s="41" t="s">
        <v>108</v>
      </c>
      <c r="G293" s="41" t="s">
        <v>97</v>
      </c>
      <c r="H293" s="41" t="s">
        <v>77</v>
      </c>
      <c r="I293" s="41" t="s">
        <v>112</v>
      </c>
      <c r="J293" s="41" t="s">
        <v>112</v>
      </c>
      <c r="K293" s="41" t="s">
        <v>88</v>
      </c>
      <c r="L293" s="41">
        <v>110.26407</v>
      </c>
      <c r="M293" s="41">
        <v>3.19</v>
      </c>
      <c r="N293" s="42"/>
      <c r="O293" s="41">
        <v>351.74200000000002</v>
      </c>
      <c r="P293" s="42">
        <v>1.057E-3</v>
      </c>
      <c r="Q293" s="42">
        <v>8.2999999999999998E-5</v>
      </c>
      <c r="U293" s="51"/>
    </row>
    <row r="294" spans="1:21" x14ac:dyDescent="0.25">
      <c r="A294" s="43">
        <v>1328</v>
      </c>
      <c r="B294" s="43">
        <v>12419</v>
      </c>
      <c r="C294" s="41" t="s">
        <v>110</v>
      </c>
      <c r="D294" s="41" t="s">
        <v>111</v>
      </c>
      <c r="E294" s="41" t="s">
        <v>96</v>
      </c>
      <c r="F294" s="41" t="s">
        <v>108</v>
      </c>
      <c r="G294" s="41" t="s">
        <v>97</v>
      </c>
      <c r="H294" s="41" t="s">
        <v>77</v>
      </c>
      <c r="I294" s="41" t="s">
        <v>112</v>
      </c>
      <c r="J294" s="41" t="s">
        <v>112</v>
      </c>
      <c r="K294" s="41" t="s">
        <v>88</v>
      </c>
      <c r="L294" s="41">
        <v>84.741280000000003</v>
      </c>
      <c r="M294" s="41">
        <v>3.19</v>
      </c>
      <c r="N294" s="42"/>
      <c r="O294" s="41">
        <v>270.32499999999999</v>
      </c>
      <c r="P294" s="42">
        <v>8.1300000000000003E-4</v>
      </c>
      <c r="Q294" s="42">
        <v>6.3999999999999997E-5</v>
      </c>
      <c r="U294" s="51"/>
    </row>
    <row r="295" spans="1:21" x14ac:dyDescent="0.25">
      <c r="A295" s="43">
        <v>1328</v>
      </c>
      <c r="B295" s="43">
        <v>12419</v>
      </c>
      <c r="C295" s="41" t="s">
        <v>110</v>
      </c>
      <c r="D295" s="41" t="s">
        <v>111</v>
      </c>
      <c r="E295" s="41" t="s">
        <v>96</v>
      </c>
      <c r="F295" s="41" t="s">
        <v>108</v>
      </c>
      <c r="G295" s="41" t="s">
        <v>97</v>
      </c>
      <c r="H295" s="41" t="s">
        <v>77</v>
      </c>
      <c r="I295" s="41" t="s">
        <v>112</v>
      </c>
      <c r="J295" s="41" t="s">
        <v>112</v>
      </c>
      <c r="K295" s="41" t="s">
        <v>88</v>
      </c>
      <c r="L295" s="41">
        <v>183.84479999999999</v>
      </c>
      <c r="M295" s="41">
        <v>3.19</v>
      </c>
      <c r="N295" s="42"/>
      <c r="O295" s="41">
        <v>586.46500000000003</v>
      </c>
      <c r="P295" s="42">
        <v>1.763E-3</v>
      </c>
      <c r="Q295" s="42">
        <v>1.3899999999999999E-4</v>
      </c>
      <c r="U295" s="51"/>
    </row>
    <row r="296" spans="1:21" x14ac:dyDescent="0.25">
      <c r="A296" s="43">
        <v>1328</v>
      </c>
      <c r="B296" s="43">
        <v>12419</v>
      </c>
      <c r="C296" s="41" t="s">
        <v>100</v>
      </c>
      <c r="D296" s="41" t="s">
        <v>101</v>
      </c>
      <c r="E296" s="41" t="s">
        <v>96</v>
      </c>
      <c r="F296" s="41" t="s">
        <v>85</v>
      </c>
      <c r="G296" s="41" t="s">
        <v>97</v>
      </c>
      <c r="H296" s="41" t="s">
        <v>77</v>
      </c>
      <c r="I296" s="41" t="s">
        <v>102</v>
      </c>
      <c r="J296" s="41" t="s">
        <v>99</v>
      </c>
      <c r="K296" s="41" t="s">
        <v>88</v>
      </c>
      <c r="L296" s="41">
        <v>32.1599</v>
      </c>
      <c r="M296" s="41">
        <v>3.19</v>
      </c>
      <c r="N296" s="42"/>
      <c r="O296" s="41">
        <v>102.59</v>
      </c>
      <c r="P296" s="42">
        <v>3.0800000000000001E-4</v>
      </c>
      <c r="Q296" s="42">
        <v>2.4000000000000001E-5</v>
      </c>
      <c r="U296" s="51"/>
    </row>
    <row r="297" spans="1:21" x14ac:dyDescent="0.25">
      <c r="A297" s="43">
        <v>1328</v>
      </c>
      <c r="B297" s="43">
        <v>12419</v>
      </c>
      <c r="C297" s="41" t="s">
        <v>103</v>
      </c>
      <c r="D297" s="41" t="s">
        <v>104</v>
      </c>
      <c r="E297" s="41" t="s">
        <v>96</v>
      </c>
      <c r="F297" s="41" t="s">
        <v>85</v>
      </c>
      <c r="G297" s="41" t="s">
        <v>97</v>
      </c>
      <c r="H297" s="41" t="s">
        <v>77</v>
      </c>
      <c r="I297" s="41" t="s">
        <v>102</v>
      </c>
      <c r="J297" s="41" t="s">
        <v>99</v>
      </c>
      <c r="K297" s="41" t="s">
        <v>88</v>
      </c>
      <c r="L297" s="41">
        <v>-740.28458999999998</v>
      </c>
      <c r="M297" s="41">
        <v>3.19</v>
      </c>
      <c r="N297" s="42"/>
      <c r="O297" s="41">
        <v>-2361.5079999999998</v>
      </c>
      <c r="P297" s="42">
        <v>-7.1019999999999998E-3</v>
      </c>
      <c r="Q297" s="42">
        <v>-5.6099999999999998E-4</v>
      </c>
      <c r="U297" s="51"/>
    </row>
    <row r="298" spans="1:21" x14ac:dyDescent="0.25">
      <c r="A298" s="43">
        <v>1328</v>
      </c>
      <c r="B298" s="43">
        <v>12419</v>
      </c>
      <c r="C298" s="41" t="s">
        <v>94</v>
      </c>
      <c r="D298" s="41" t="s">
        <v>95</v>
      </c>
      <c r="E298" s="41" t="s">
        <v>96</v>
      </c>
      <c r="F298" s="41" t="s">
        <v>85</v>
      </c>
      <c r="G298" s="41" t="s">
        <v>97</v>
      </c>
      <c r="H298" s="41" t="s">
        <v>77</v>
      </c>
      <c r="I298" s="41" t="s">
        <v>98</v>
      </c>
      <c r="J298" s="41" t="s">
        <v>99</v>
      </c>
      <c r="K298" s="41" t="s">
        <v>88</v>
      </c>
      <c r="L298" s="41">
        <v>12298.583329999999</v>
      </c>
      <c r="M298" s="41">
        <v>3.19</v>
      </c>
      <c r="N298" s="42"/>
      <c r="O298" s="41">
        <v>39232.481</v>
      </c>
      <c r="P298" s="42">
        <v>0.11799800000000001</v>
      </c>
      <c r="Q298" s="42">
        <v>9.3340000000000003E-3</v>
      </c>
      <c r="U298" s="51"/>
    </row>
    <row r="299" spans="1:21" x14ac:dyDescent="0.25">
      <c r="A299" s="43">
        <v>1328</v>
      </c>
      <c r="B299" s="43">
        <v>13819</v>
      </c>
      <c r="C299" s="41" t="s">
        <v>72</v>
      </c>
      <c r="D299" s="41" t="s">
        <v>73</v>
      </c>
      <c r="E299" s="41" t="s">
        <v>74</v>
      </c>
      <c r="F299" s="41" t="s">
        <v>91</v>
      </c>
      <c r="G299" s="41" t="s">
        <v>76</v>
      </c>
      <c r="H299" s="41" t="s">
        <v>77</v>
      </c>
      <c r="I299" s="41" t="s">
        <v>78</v>
      </c>
      <c r="J299" s="41" t="s">
        <v>79</v>
      </c>
      <c r="K299" s="41" t="s">
        <v>80</v>
      </c>
      <c r="L299" s="41">
        <v>4242.2729300000001</v>
      </c>
      <c r="M299" s="41">
        <v>1</v>
      </c>
      <c r="N299" s="42"/>
      <c r="O299" s="41">
        <v>4242.2730000000001</v>
      </c>
      <c r="P299" s="42">
        <v>0.12610099999999999</v>
      </c>
      <c r="Q299" s="42">
        <v>3.3930000000000002E-3</v>
      </c>
      <c r="U299" s="51"/>
    </row>
    <row r="300" spans="1:21" x14ac:dyDescent="0.25">
      <c r="A300" s="43">
        <v>1328</v>
      </c>
      <c r="B300" s="43">
        <v>13819</v>
      </c>
      <c r="C300" s="41" t="s">
        <v>72</v>
      </c>
      <c r="D300" s="41" t="s">
        <v>73</v>
      </c>
      <c r="E300" s="41" t="s">
        <v>74</v>
      </c>
      <c r="F300" s="41" t="s">
        <v>85</v>
      </c>
      <c r="G300" s="41" t="s">
        <v>76</v>
      </c>
      <c r="H300" s="41" t="s">
        <v>77</v>
      </c>
      <c r="I300" s="41" t="s">
        <v>78</v>
      </c>
      <c r="J300" s="41" t="s">
        <v>79</v>
      </c>
      <c r="K300" s="41" t="s">
        <v>88</v>
      </c>
      <c r="L300" s="41">
        <v>1083.7778599999999</v>
      </c>
      <c r="M300" s="41">
        <v>3.19</v>
      </c>
      <c r="N300" s="42"/>
      <c r="O300" s="41">
        <v>3457.2510000000002</v>
      </c>
      <c r="P300" s="42">
        <v>0.102767</v>
      </c>
      <c r="Q300" s="42">
        <v>2.7650000000000001E-3</v>
      </c>
      <c r="U300" s="51"/>
    </row>
    <row r="301" spans="1:21" x14ac:dyDescent="0.25">
      <c r="A301" s="43">
        <v>1328</v>
      </c>
      <c r="B301" s="43">
        <v>13819</v>
      </c>
      <c r="C301" s="41" t="s">
        <v>72</v>
      </c>
      <c r="D301" s="41" t="s">
        <v>73</v>
      </c>
      <c r="E301" s="41" t="s">
        <v>74</v>
      </c>
      <c r="F301" s="41" t="s">
        <v>85</v>
      </c>
      <c r="G301" s="41" t="s">
        <v>76</v>
      </c>
      <c r="H301" s="41" t="s">
        <v>77</v>
      </c>
      <c r="I301" s="41" t="s">
        <v>78</v>
      </c>
      <c r="J301" s="41" t="s">
        <v>79</v>
      </c>
      <c r="K301" s="41" t="s">
        <v>88</v>
      </c>
      <c r="L301" s="41">
        <v>2658.3946999999998</v>
      </c>
      <c r="M301" s="41">
        <v>3.19</v>
      </c>
      <c r="N301" s="42"/>
      <c r="O301" s="41">
        <v>8480.2790000000005</v>
      </c>
      <c r="P301" s="42">
        <v>0.25207600000000002</v>
      </c>
      <c r="Q301" s="42">
        <v>6.783E-3</v>
      </c>
      <c r="U301" s="51"/>
    </row>
    <row r="302" spans="1:21" x14ac:dyDescent="0.25">
      <c r="A302" s="43">
        <v>1328</v>
      </c>
      <c r="B302" s="43">
        <v>13819</v>
      </c>
      <c r="C302" s="41" t="s">
        <v>72</v>
      </c>
      <c r="D302" s="41" t="s">
        <v>73</v>
      </c>
      <c r="E302" s="41" t="s">
        <v>74</v>
      </c>
      <c r="F302" s="41" t="s">
        <v>81</v>
      </c>
      <c r="G302" s="41" t="s">
        <v>76</v>
      </c>
      <c r="H302" s="41" t="s">
        <v>77</v>
      </c>
      <c r="I302" s="41" t="s">
        <v>78</v>
      </c>
      <c r="J302" s="41" t="s">
        <v>79</v>
      </c>
      <c r="K302" s="41" t="s">
        <v>88</v>
      </c>
      <c r="L302" s="41">
        <v>4738.07575</v>
      </c>
      <c r="M302" s="41">
        <v>3.19</v>
      </c>
      <c r="N302" s="42"/>
      <c r="O302" s="41">
        <v>15114.462</v>
      </c>
      <c r="P302" s="42">
        <v>0.44927800000000001</v>
      </c>
      <c r="Q302" s="42">
        <v>1.209E-2</v>
      </c>
      <c r="U302" s="51"/>
    </row>
    <row r="303" spans="1:21" x14ac:dyDescent="0.25">
      <c r="A303" s="43">
        <v>1328</v>
      </c>
      <c r="B303" s="43">
        <v>13819</v>
      </c>
      <c r="C303" s="41" t="s">
        <v>100</v>
      </c>
      <c r="D303" s="41" t="s">
        <v>101</v>
      </c>
      <c r="E303" s="41" t="s">
        <v>96</v>
      </c>
      <c r="F303" s="41" t="s">
        <v>85</v>
      </c>
      <c r="G303" s="41" t="s">
        <v>97</v>
      </c>
      <c r="H303" s="41" t="s">
        <v>77</v>
      </c>
      <c r="I303" s="41" t="s">
        <v>102</v>
      </c>
      <c r="J303" s="41" t="s">
        <v>99</v>
      </c>
      <c r="K303" s="41" t="s">
        <v>88</v>
      </c>
      <c r="L303" s="41">
        <v>735.61014</v>
      </c>
      <c r="M303" s="41">
        <v>3.19</v>
      </c>
      <c r="N303" s="42"/>
      <c r="O303" s="41">
        <v>2346.596</v>
      </c>
      <c r="P303" s="42">
        <v>6.9751999999999995E-2</v>
      </c>
      <c r="Q303" s="42">
        <v>1.877E-3</v>
      </c>
      <c r="U303" s="51"/>
    </row>
    <row r="304" spans="1:21" x14ac:dyDescent="0.25">
      <c r="A304" s="43">
        <v>1328</v>
      </c>
      <c r="B304" s="43">
        <v>14302</v>
      </c>
      <c r="C304" s="41" t="s">
        <v>92</v>
      </c>
      <c r="D304" s="41" t="s">
        <v>93</v>
      </c>
      <c r="E304" s="41" t="s">
        <v>74</v>
      </c>
      <c r="F304" s="41" t="s">
        <v>85</v>
      </c>
      <c r="G304" s="41" t="s">
        <v>76</v>
      </c>
      <c r="H304" s="41" t="s">
        <v>77</v>
      </c>
      <c r="I304" s="41" t="s">
        <v>86</v>
      </c>
      <c r="J304" s="41" t="s">
        <v>87</v>
      </c>
      <c r="K304" s="41" t="s">
        <v>88</v>
      </c>
      <c r="L304" s="41">
        <v>-3.9333900000000002</v>
      </c>
      <c r="M304" s="41">
        <v>3.19</v>
      </c>
      <c r="N304" s="42"/>
      <c r="O304" s="41">
        <v>-12.548</v>
      </c>
      <c r="P304" s="42">
        <v>-4.823E-3</v>
      </c>
      <c r="Q304" s="42">
        <v>-4.6799999999999999E-4</v>
      </c>
      <c r="U304" s="51"/>
    </row>
    <row r="305" spans="1:21" x14ac:dyDescent="0.25">
      <c r="A305" s="43">
        <v>1328</v>
      </c>
      <c r="B305" s="43">
        <v>14302</v>
      </c>
      <c r="C305" s="41" t="s">
        <v>72</v>
      </c>
      <c r="D305" s="41" t="s">
        <v>73</v>
      </c>
      <c r="E305" s="41" t="s">
        <v>74</v>
      </c>
      <c r="F305" s="41" t="s">
        <v>75</v>
      </c>
      <c r="G305" s="41" t="s">
        <v>76</v>
      </c>
      <c r="H305" s="41" t="s">
        <v>77</v>
      </c>
      <c r="I305" s="41" t="s">
        <v>78</v>
      </c>
      <c r="J305" s="41" t="s">
        <v>79</v>
      </c>
      <c r="K305" s="41" t="s">
        <v>80</v>
      </c>
      <c r="L305" s="41">
        <v>33.784329999999997</v>
      </c>
      <c r="M305" s="41">
        <v>1</v>
      </c>
      <c r="N305" s="42"/>
      <c r="O305" s="41">
        <v>33.783999999999999</v>
      </c>
      <c r="P305" s="42">
        <v>1.2985999999999999E-2</v>
      </c>
      <c r="Q305" s="42">
        <v>1.2600000000000001E-3</v>
      </c>
      <c r="U305" s="51"/>
    </row>
    <row r="306" spans="1:21" x14ac:dyDescent="0.25">
      <c r="A306" s="43">
        <v>1328</v>
      </c>
      <c r="B306" s="43">
        <v>14302</v>
      </c>
      <c r="C306" s="41" t="s">
        <v>72</v>
      </c>
      <c r="D306" s="41" t="s">
        <v>73</v>
      </c>
      <c r="E306" s="41" t="s">
        <v>74</v>
      </c>
      <c r="F306" s="41" t="s">
        <v>81</v>
      </c>
      <c r="G306" s="41" t="s">
        <v>76</v>
      </c>
      <c r="H306" s="41" t="s">
        <v>77</v>
      </c>
      <c r="I306" s="41" t="s">
        <v>78</v>
      </c>
      <c r="J306" s="41" t="s">
        <v>79</v>
      </c>
      <c r="K306" s="41" t="s">
        <v>88</v>
      </c>
      <c r="L306" s="41">
        <v>103.29795</v>
      </c>
      <c r="M306" s="41">
        <v>3.19</v>
      </c>
      <c r="N306" s="42"/>
      <c r="O306" s="41">
        <v>329.52</v>
      </c>
      <c r="P306" s="42">
        <v>0.126662</v>
      </c>
      <c r="Q306" s="42">
        <v>1.2298E-2</v>
      </c>
      <c r="U306" s="51"/>
    </row>
    <row r="307" spans="1:21" x14ac:dyDescent="0.25">
      <c r="A307" s="43">
        <v>1328</v>
      </c>
      <c r="B307" s="43">
        <v>14302</v>
      </c>
      <c r="C307" s="41" t="s">
        <v>72</v>
      </c>
      <c r="D307" s="41" t="s">
        <v>73</v>
      </c>
      <c r="E307" s="41" t="s">
        <v>74</v>
      </c>
      <c r="F307" s="41" t="s">
        <v>91</v>
      </c>
      <c r="G307" s="41" t="s">
        <v>76</v>
      </c>
      <c r="H307" s="41" t="s">
        <v>77</v>
      </c>
      <c r="I307" s="41" t="s">
        <v>78</v>
      </c>
      <c r="J307" s="41" t="s">
        <v>79</v>
      </c>
      <c r="K307" s="41" t="s">
        <v>80</v>
      </c>
      <c r="L307" s="41">
        <v>-14.7037</v>
      </c>
      <c r="M307" s="41">
        <v>1</v>
      </c>
      <c r="N307" s="42"/>
      <c r="O307" s="41">
        <v>-14.704000000000001</v>
      </c>
      <c r="P307" s="42">
        <v>-5.6509999999999998E-3</v>
      </c>
      <c r="Q307" s="42">
        <v>-5.4799999999999998E-4</v>
      </c>
      <c r="U307" s="51"/>
    </row>
    <row r="308" spans="1:21" x14ac:dyDescent="0.25">
      <c r="A308" s="43">
        <v>1328</v>
      </c>
      <c r="B308" s="43">
        <v>14302</v>
      </c>
      <c r="C308" s="41" t="s">
        <v>72</v>
      </c>
      <c r="D308" s="41" t="s">
        <v>73</v>
      </c>
      <c r="E308" s="41" t="s">
        <v>74</v>
      </c>
      <c r="F308" s="41" t="s">
        <v>91</v>
      </c>
      <c r="G308" s="41" t="s">
        <v>76</v>
      </c>
      <c r="H308" s="41" t="s">
        <v>77</v>
      </c>
      <c r="I308" s="41" t="s">
        <v>78</v>
      </c>
      <c r="J308" s="41" t="s">
        <v>79</v>
      </c>
      <c r="K308" s="41" t="s">
        <v>80</v>
      </c>
      <c r="L308" s="41">
        <v>1337.8625099999999</v>
      </c>
      <c r="M308" s="41">
        <v>1</v>
      </c>
      <c r="N308" s="42"/>
      <c r="O308" s="41">
        <v>1337.8630000000001</v>
      </c>
      <c r="P308" s="42">
        <v>0.51425299999999996</v>
      </c>
      <c r="Q308" s="42">
        <v>4.9931000000000003E-2</v>
      </c>
      <c r="U308" s="51"/>
    </row>
    <row r="309" spans="1:21" x14ac:dyDescent="0.25">
      <c r="A309" s="43">
        <v>1328</v>
      </c>
      <c r="B309" s="43">
        <v>14302</v>
      </c>
      <c r="C309" s="41" t="s">
        <v>72</v>
      </c>
      <c r="D309" s="41" t="s">
        <v>73</v>
      </c>
      <c r="E309" s="41" t="s">
        <v>74</v>
      </c>
      <c r="F309" s="41" t="s">
        <v>91</v>
      </c>
      <c r="G309" s="41" t="s">
        <v>76</v>
      </c>
      <c r="H309" s="41" t="s">
        <v>77</v>
      </c>
      <c r="I309" s="41" t="s">
        <v>78</v>
      </c>
      <c r="J309" s="41" t="s">
        <v>79</v>
      </c>
      <c r="K309" s="41" t="s">
        <v>80</v>
      </c>
      <c r="L309" s="41">
        <v>31.18601</v>
      </c>
      <c r="M309" s="41">
        <v>1</v>
      </c>
      <c r="N309" s="42"/>
      <c r="O309" s="41">
        <v>31.186</v>
      </c>
      <c r="P309" s="42">
        <v>1.1986999999999999E-2</v>
      </c>
      <c r="Q309" s="42">
        <v>1.163E-3</v>
      </c>
      <c r="U309" s="51"/>
    </row>
    <row r="310" spans="1:21" x14ac:dyDescent="0.25">
      <c r="A310" s="43">
        <v>1328</v>
      </c>
      <c r="B310" s="43">
        <v>14302</v>
      </c>
      <c r="C310" s="41" t="s">
        <v>72</v>
      </c>
      <c r="D310" s="41" t="s">
        <v>73</v>
      </c>
      <c r="E310" s="41" t="s">
        <v>74</v>
      </c>
      <c r="F310" s="41" t="s">
        <v>75</v>
      </c>
      <c r="G310" s="41" t="s">
        <v>76</v>
      </c>
      <c r="H310" s="41" t="s">
        <v>77</v>
      </c>
      <c r="I310" s="41" t="s">
        <v>78</v>
      </c>
      <c r="J310" s="41" t="s">
        <v>79</v>
      </c>
      <c r="K310" s="41" t="s">
        <v>80</v>
      </c>
      <c r="L310" s="41">
        <v>5.2788599999999999</v>
      </c>
      <c r="M310" s="41">
        <v>1</v>
      </c>
      <c r="N310" s="42"/>
      <c r="O310" s="41">
        <v>5.2789999999999999</v>
      </c>
      <c r="P310" s="42">
        <v>2.029E-3</v>
      </c>
      <c r="Q310" s="42">
        <v>1.9699999999999999E-4</v>
      </c>
      <c r="U310" s="51"/>
    </row>
    <row r="311" spans="1:21" x14ac:dyDescent="0.25">
      <c r="A311" s="43">
        <v>1328</v>
      </c>
      <c r="B311" s="43">
        <v>14302</v>
      </c>
      <c r="C311" s="41" t="s">
        <v>72</v>
      </c>
      <c r="D311" s="41" t="s">
        <v>73</v>
      </c>
      <c r="E311" s="41" t="s">
        <v>74</v>
      </c>
      <c r="F311" s="41" t="s">
        <v>85</v>
      </c>
      <c r="G311" s="41" t="s">
        <v>76</v>
      </c>
      <c r="H311" s="41" t="s">
        <v>77</v>
      </c>
      <c r="I311" s="41" t="s">
        <v>78</v>
      </c>
      <c r="J311" s="41" t="s">
        <v>79</v>
      </c>
      <c r="K311" s="41" t="s">
        <v>88</v>
      </c>
      <c r="L311" s="41">
        <v>-47.715479999999999</v>
      </c>
      <c r="M311" s="41">
        <v>3.19</v>
      </c>
      <c r="N311" s="42"/>
      <c r="O311" s="41">
        <v>-152.21199999999999</v>
      </c>
      <c r="P311" s="42">
        <v>-5.8507999999999998E-2</v>
      </c>
      <c r="Q311" s="42">
        <v>-5.6800000000000002E-3</v>
      </c>
      <c r="U311" s="51"/>
    </row>
    <row r="312" spans="1:21" x14ac:dyDescent="0.25">
      <c r="A312" s="43">
        <v>1328</v>
      </c>
      <c r="B312" s="43">
        <v>14302</v>
      </c>
      <c r="C312" s="41" t="s">
        <v>72</v>
      </c>
      <c r="D312" s="41" t="s">
        <v>73</v>
      </c>
      <c r="E312" s="41" t="s">
        <v>74</v>
      </c>
      <c r="F312" s="41" t="s">
        <v>85</v>
      </c>
      <c r="G312" s="41" t="s">
        <v>76</v>
      </c>
      <c r="H312" s="41" t="s">
        <v>77</v>
      </c>
      <c r="I312" s="41" t="s">
        <v>78</v>
      </c>
      <c r="J312" s="41" t="s">
        <v>79</v>
      </c>
      <c r="K312" s="41" t="s">
        <v>88</v>
      </c>
      <c r="L312" s="41">
        <v>67.938289999999995</v>
      </c>
      <c r="M312" s="41">
        <v>3.19</v>
      </c>
      <c r="N312" s="42"/>
      <c r="O312" s="41">
        <v>216.72300000000001</v>
      </c>
      <c r="P312" s="42">
        <v>8.3305000000000004E-2</v>
      </c>
      <c r="Q312" s="42">
        <v>8.0879999999999997E-3</v>
      </c>
      <c r="U312" s="51"/>
    </row>
    <row r="313" spans="1:21" x14ac:dyDescent="0.25">
      <c r="A313" s="43">
        <v>1328</v>
      </c>
      <c r="B313" s="43">
        <v>14302</v>
      </c>
      <c r="C313" s="41" t="s">
        <v>72</v>
      </c>
      <c r="D313" s="41" t="s">
        <v>73</v>
      </c>
      <c r="E313" s="41" t="s">
        <v>74</v>
      </c>
      <c r="F313" s="41" t="s">
        <v>75</v>
      </c>
      <c r="G313" s="41" t="s">
        <v>76</v>
      </c>
      <c r="H313" s="41" t="s">
        <v>77</v>
      </c>
      <c r="I313" s="41" t="s">
        <v>78</v>
      </c>
      <c r="J313" s="41" t="s">
        <v>79</v>
      </c>
      <c r="K313" s="41" t="s">
        <v>80</v>
      </c>
      <c r="L313" s="41">
        <v>33.782249999999998</v>
      </c>
      <c r="M313" s="41">
        <v>1</v>
      </c>
      <c r="N313" s="42"/>
      <c r="O313" s="41">
        <v>33.781999999999996</v>
      </c>
      <c r="P313" s="42">
        <v>1.2985E-2</v>
      </c>
      <c r="Q313" s="42">
        <v>1.2600000000000001E-3</v>
      </c>
      <c r="U313" s="51"/>
    </row>
    <row r="314" spans="1:21" x14ac:dyDescent="0.25">
      <c r="A314" s="43">
        <v>1328</v>
      </c>
      <c r="B314" s="43">
        <v>14302</v>
      </c>
      <c r="C314" s="41" t="s">
        <v>72</v>
      </c>
      <c r="D314" s="41" t="s">
        <v>73</v>
      </c>
      <c r="E314" s="41" t="s">
        <v>74</v>
      </c>
      <c r="F314" s="41" t="s">
        <v>75</v>
      </c>
      <c r="G314" s="41" t="s">
        <v>76</v>
      </c>
      <c r="H314" s="41" t="s">
        <v>77</v>
      </c>
      <c r="I314" s="41" t="s">
        <v>78</v>
      </c>
      <c r="J314" s="41" t="s">
        <v>79</v>
      </c>
      <c r="K314" s="41" t="s">
        <v>80</v>
      </c>
      <c r="L314" s="41">
        <v>9.7413399999999992</v>
      </c>
      <c r="M314" s="41">
        <v>1</v>
      </c>
      <c r="N314" s="42"/>
      <c r="O314" s="41">
        <v>9.7409999999999997</v>
      </c>
      <c r="P314" s="42">
        <v>3.7439999999999999E-3</v>
      </c>
      <c r="Q314" s="42">
        <v>3.6299999999999999E-4</v>
      </c>
      <c r="U314" s="51"/>
    </row>
    <row r="315" spans="1:21" x14ac:dyDescent="0.25">
      <c r="A315" s="43">
        <v>1328</v>
      </c>
      <c r="B315" s="43">
        <v>14302</v>
      </c>
      <c r="C315" s="41" t="s">
        <v>72</v>
      </c>
      <c r="D315" s="41" t="s">
        <v>73</v>
      </c>
      <c r="E315" s="41" t="s">
        <v>74</v>
      </c>
      <c r="F315" s="41" t="s">
        <v>81</v>
      </c>
      <c r="G315" s="41" t="s">
        <v>76</v>
      </c>
      <c r="H315" s="41" t="s">
        <v>77</v>
      </c>
      <c r="I315" s="41" t="s">
        <v>78</v>
      </c>
      <c r="J315" s="41" t="s">
        <v>79</v>
      </c>
      <c r="K315" s="41" t="s">
        <v>90</v>
      </c>
      <c r="L315" s="41">
        <v>5.49655</v>
      </c>
      <c r="M315" s="41">
        <v>2.0365000000000001E-2</v>
      </c>
      <c r="N315" s="42"/>
      <c r="O315" s="41">
        <v>0.112</v>
      </c>
      <c r="P315" s="42">
        <v>4.3000000000000002E-5</v>
      </c>
      <c r="Q315" s="42">
        <v>3.9999999999999998E-6</v>
      </c>
      <c r="U315" s="51"/>
    </row>
    <row r="316" spans="1:21" x14ac:dyDescent="0.25">
      <c r="A316" s="43">
        <v>1328</v>
      </c>
      <c r="B316" s="43">
        <v>14302</v>
      </c>
      <c r="C316" s="41" t="s">
        <v>72</v>
      </c>
      <c r="D316" s="41" t="s">
        <v>73</v>
      </c>
      <c r="E316" s="41" t="s">
        <v>74</v>
      </c>
      <c r="F316" s="41" t="s">
        <v>75</v>
      </c>
      <c r="G316" s="41" t="s">
        <v>76</v>
      </c>
      <c r="H316" s="41" t="s">
        <v>77</v>
      </c>
      <c r="I316" s="41" t="s">
        <v>78</v>
      </c>
      <c r="J316" s="41" t="s">
        <v>79</v>
      </c>
      <c r="K316" s="41" t="s">
        <v>80</v>
      </c>
      <c r="L316" s="41">
        <v>33.811880000000002</v>
      </c>
      <c r="M316" s="41">
        <v>1</v>
      </c>
      <c r="N316" s="42"/>
      <c r="O316" s="41">
        <v>33.811999999999998</v>
      </c>
      <c r="P316" s="42">
        <v>1.2996000000000001E-2</v>
      </c>
      <c r="Q316" s="42">
        <v>1.261E-3</v>
      </c>
      <c r="U316" s="51"/>
    </row>
    <row r="317" spans="1:21" x14ac:dyDescent="0.25">
      <c r="A317" s="43">
        <v>1328</v>
      </c>
      <c r="B317" s="43">
        <v>14302</v>
      </c>
      <c r="C317" s="41" t="s">
        <v>72</v>
      </c>
      <c r="D317" s="41" t="s">
        <v>73</v>
      </c>
      <c r="E317" s="41" t="s">
        <v>74</v>
      </c>
      <c r="F317" s="41" t="s">
        <v>75</v>
      </c>
      <c r="G317" s="41" t="s">
        <v>76</v>
      </c>
      <c r="H317" s="41" t="s">
        <v>77</v>
      </c>
      <c r="I317" s="41" t="s">
        <v>78</v>
      </c>
      <c r="J317" s="41" t="s">
        <v>79</v>
      </c>
      <c r="K317" s="41" t="s">
        <v>80</v>
      </c>
      <c r="L317" s="41">
        <v>33.760550000000002</v>
      </c>
      <c r="M317" s="41">
        <v>1</v>
      </c>
      <c r="N317" s="42"/>
      <c r="O317" s="41">
        <v>33.761000000000003</v>
      </c>
      <c r="P317" s="42">
        <v>1.2977000000000001E-2</v>
      </c>
      <c r="Q317" s="42">
        <v>1.2600000000000001E-3</v>
      </c>
      <c r="U317" s="51"/>
    </row>
    <row r="318" spans="1:21" x14ac:dyDescent="0.25">
      <c r="A318" s="43">
        <v>1328</v>
      </c>
      <c r="B318" s="43">
        <v>14302</v>
      </c>
      <c r="C318" s="41" t="s">
        <v>72</v>
      </c>
      <c r="D318" s="41" t="s">
        <v>73</v>
      </c>
      <c r="E318" s="41" t="s">
        <v>74</v>
      </c>
      <c r="F318" s="41" t="s">
        <v>75</v>
      </c>
      <c r="G318" s="41" t="s">
        <v>76</v>
      </c>
      <c r="H318" s="41" t="s">
        <v>77</v>
      </c>
      <c r="I318" s="41" t="s">
        <v>78</v>
      </c>
      <c r="J318" s="41" t="s">
        <v>79</v>
      </c>
      <c r="K318" s="41" t="s">
        <v>80</v>
      </c>
      <c r="L318" s="41">
        <v>61.311509999999998</v>
      </c>
      <c r="M318" s="41">
        <v>1</v>
      </c>
      <c r="N318" s="42"/>
      <c r="O318" s="41">
        <v>61.311999999999998</v>
      </c>
      <c r="P318" s="42">
        <v>2.3567000000000001E-2</v>
      </c>
      <c r="Q318" s="42">
        <v>2.2880000000000001E-3</v>
      </c>
      <c r="U318" s="51"/>
    </row>
    <row r="319" spans="1:21" x14ac:dyDescent="0.25">
      <c r="A319" s="43">
        <v>1328</v>
      </c>
      <c r="B319" s="43">
        <v>14302</v>
      </c>
      <c r="C319" s="41" t="s">
        <v>72</v>
      </c>
      <c r="D319" s="41" t="s">
        <v>73</v>
      </c>
      <c r="E319" s="41" t="s">
        <v>74</v>
      </c>
      <c r="F319" s="41" t="s">
        <v>75</v>
      </c>
      <c r="G319" s="41" t="s">
        <v>76</v>
      </c>
      <c r="H319" s="41" t="s">
        <v>77</v>
      </c>
      <c r="I319" s="41" t="s">
        <v>78</v>
      </c>
      <c r="J319" s="41" t="s">
        <v>79</v>
      </c>
      <c r="K319" s="41" t="s">
        <v>80</v>
      </c>
      <c r="L319" s="41">
        <v>61.304490000000001</v>
      </c>
      <c r="M319" s="41">
        <v>1</v>
      </c>
      <c r="N319" s="42"/>
      <c r="O319" s="41">
        <v>61.304000000000002</v>
      </c>
      <c r="P319" s="42">
        <v>2.3564000000000002E-2</v>
      </c>
      <c r="Q319" s="42">
        <v>2.2880000000000001E-3</v>
      </c>
      <c r="U319" s="51"/>
    </row>
    <row r="320" spans="1:21" x14ac:dyDescent="0.25">
      <c r="A320" s="43">
        <v>1328</v>
      </c>
      <c r="B320" s="43">
        <v>14302</v>
      </c>
      <c r="C320" s="41" t="s">
        <v>72</v>
      </c>
      <c r="D320" s="41" t="s">
        <v>73</v>
      </c>
      <c r="E320" s="41" t="s">
        <v>74</v>
      </c>
      <c r="F320" s="41" t="s">
        <v>75</v>
      </c>
      <c r="G320" s="41" t="s">
        <v>76</v>
      </c>
      <c r="H320" s="41" t="s">
        <v>77</v>
      </c>
      <c r="I320" s="41" t="s">
        <v>78</v>
      </c>
      <c r="J320" s="41" t="s">
        <v>79</v>
      </c>
      <c r="K320" s="41" t="s">
        <v>80</v>
      </c>
      <c r="L320" s="41">
        <v>30.56194</v>
      </c>
      <c r="M320" s="41">
        <v>1</v>
      </c>
      <c r="N320" s="42"/>
      <c r="O320" s="41">
        <v>30.562000000000001</v>
      </c>
      <c r="P320" s="42">
        <v>1.1747E-2</v>
      </c>
      <c r="Q320" s="42">
        <v>1.14E-3</v>
      </c>
      <c r="U320" s="51"/>
    </row>
    <row r="321" spans="1:21" x14ac:dyDescent="0.25">
      <c r="A321" s="43">
        <v>1328</v>
      </c>
      <c r="B321" s="43">
        <v>14302</v>
      </c>
      <c r="C321" s="41" t="s">
        <v>72</v>
      </c>
      <c r="D321" s="41" t="s">
        <v>73</v>
      </c>
      <c r="E321" s="41" t="s">
        <v>74</v>
      </c>
      <c r="F321" s="41" t="s">
        <v>75</v>
      </c>
      <c r="G321" s="41" t="s">
        <v>76</v>
      </c>
      <c r="H321" s="41" t="s">
        <v>77</v>
      </c>
      <c r="I321" s="41" t="s">
        <v>78</v>
      </c>
      <c r="J321" s="41" t="s">
        <v>79</v>
      </c>
      <c r="K321" s="41" t="s">
        <v>80</v>
      </c>
      <c r="L321" s="41">
        <v>5.2796200000000004</v>
      </c>
      <c r="M321" s="41">
        <v>1</v>
      </c>
      <c r="N321" s="42"/>
      <c r="O321" s="41">
        <v>5.28</v>
      </c>
      <c r="P321" s="42">
        <v>2.029E-3</v>
      </c>
      <c r="Q321" s="42">
        <v>1.9699999999999999E-4</v>
      </c>
      <c r="U321" s="51"/>
    </row>
    <row r="322" spans="1:21" x14ac:dyDescent="0.25">
      <c r="A322" s="43">
        <v>1328</v>
      </c>
      <c r="B322" s="43">
        <v>14302</v>
      </c>
      <c r="C322" s="41" t="s">
        <v>72</v>
      </c>
      <c r="D322" s="41" t="s">
        <v>73</v>
      </c>
      <c r="E322" s="41" t="s">
        <v>74</v>
      </c>
      <c r="F322" s="41" t="s">
        <v>75</v>
      </c>
      <c r="G322" s="41" t="s">
        <v>76</v>
      </c>
      <c r="H322" s="41" t="s">
        <v>77</v>
      </c>
      <c r="I322" s="41" t="s">
        <v>78</v>
      </c>
      <c r="J322" s="41" t="s">
        <v>79</v>
      </c>
      <c r="K322" s="41" t="s">
        <v>80</v>
      </c>
      <c r="L322" s="41">
        <v>49.797930000000001</v>
      </c>
      <c r="M322" s="41">
        <v>1</v>
      </c>
      <c r="N322" s="42"/>
      <c r="O322" s="41">
        <v>49.798000000000002</v>
      </c>
      <c r="P322" s="42">
        <v>1.9140999999999998E-2</v>
      </c>
      <c r="Q322" s="42">
        <v>1.8580000000000001E-3</v>
      </c>
      <c r="U322" s="51"/>
    </row>
    <row r="323" spans="1:21" x14ac:dyDescent="0.25">
      <c r="A323" s="43">
        <v>1328</v>
      </c>
      <c r="B323" s="43">
        <v>14302</v>
      </c>
      <c r="C323" s="41" t="s">
        <v>72</v>
      </c>
      <c r="D323" s="41" t="s">
        <v>73</v>
      </c>
      <c r="E323" s="41" t="s">
        <v>74</v>
      </c>
      <c r="F323" s="41" t="s">
        <v>75</v>
      </c>
      <c r="G323" s="41" t="s">
        <v>76</v>
      </c>
      <c r="H323" s="41" t="s">
        <v>77</v>
      </c>
      <c r="I323" s="41" t="s">
        <v>78</v>
      </c>
      <c r="J323" s="41" t="s">
        <v>79</v>
      </c>
      <c r="K323" s="41" t="s">
        <v>80</v>
      </c>
      <c r="L323" s="41">
        <v>25.05734</v>
      </c>
      <c r="M323" s="41">
        <v>1</v>
      </c>
      <c r="N323" s="42"/>
      <c r="O323" s="41">
        <v>25.056999999999999</v>
      </c>
      <c r="P323" s="42">
        <v>9.6310000000000007E-3</v>
      </c>
      <c r="Q323" s="42">
        <v>9.3499999999999996E-4</v>
      </c>
      <c r="U323" s="51"/>
    </row>
    <row r="324" spans="1:21" x14ac:dyDescent="0.25">
      <c r="A324" s="43">
        <v>1328</v>
      </c>
      <c r="B324" s="43">
        <v>14302</v>
      </c>
      <c r="C324" s="41" t="s">
        <v>72</v>
      </c>
      <c r="D324" s="41" t="s">
        <v>73</v>
      </c>
      <c r="E324" s="41" t="s">
        <v>74</v>
      </c>
      <c r="F324" s="41" t="s">
        <v>81</v>
      </c>
      <c r="G324" s="41" t="s">
        <v>76</v>
      </c>
      <c r="H324" s="41" t="s">
        <v>77</v>
      </c>
      <c r="I324" s="41" t="s">
        <v>78</v>
      </c>
      <c r="J324" s="41" t="s">
        <v>79</v>
      </c>
      <c r="K324" s="41" t="s">
        <v>89</v>
      </c>
      <c r="L324" s="41">
        <v>1.5859999999999999E-2</v>
      </c>
      <c r="M324" s="41">
        <v>4.0213000000000001</v>
      </c>
      <c r="N324" s="42"/>
      <c r="O324" s="41">
        <v>6.4000000000000001E-2</v>
      </c>
      <c r="P324" s="42">
        <v>2.4000000000000001E-5</v>
      </c>
      <c r="Q324" s="42">
        <v>1.9999999999999999E-6</v>
      </c>
      <c r="U324" s="51"/>
    </row>
    <row r="325" spans="1:21" x14ac:dyDescent="0.25">
      <c r="A325" s="43">
        <v>1328</v>
      </c>
      <c r="B325" s="43">
        <v>14302</v>
      </c>
      <c r="C325" s="41" t="s">
        <v>72</v>
      </c>
      <c r="D325" s="41" t="s">
        <v>73</v>
      </c>
      <c r="E325" s="41" t="s">
        <v>74</v>
      </c>
      <c r="F325" s="41" t="s">
        <v>75</v>
      </c>
      <c r="G325" s="41" t="s">
        <v>76</v>
      </c>
      <c r="H325" s="41" t="s">
        <v>77</v>
      </c>
      <c r="I325" s="41" t="s">
        <v>78</v>
      </c>
      <c r="J325" s="41" t="s">
        <v>79</v>
      </c>
      <c r="K325" s="41" t="s">
        <v>80</v>
      </c>
      <c r="L325" s="41">
        <v>61.160960000000003</v>
      </c>
      <c r="M325" s="41">
        <v>1</v>
      </c>
      <c r="N325" s="42"/>
      <c r="O325" s="41">
        <v>61.161000000000001</v>
      </c>
      <c r="P325" s="42">
        <v>2.3508999999999999E-2</v>
      </c>
      <c r="Q325" s="42">
        <v>2.2820000000000002E-3</v>
      </c>
      <c r="U325" s="51"/>
    </row>
    <row r="326" spans="1:21" x14ac:dyDescent="0.25">
      <c r="A326" s="43">
        <v>1328</v>
      </c>
      <c r="B326" s="43">
        <v>14302</v>
      </c>
      <c r="C326" s="41" t="s">
        <v>72</v>
      </c>
      <c r="D326" s="41" t="s">
        <v>73</v>
      </c>
      <c r="E326" s="41" t="s">
        <v>74</v>
      </c>
      <c r="F326" s="41" t="s">
        <v>75</v>
      </c>
      <c r="G326" s="41" t="s">
        <v>76</v>
      </c>
      <c r="H326" s="41" t="s">
        <v>77</v>
      </c>
      <c r="I326" s="41" t="s">
        <v>78</v>
      </c>
      <c r="J326" s="41" t="s">
        <v>79</v>
      </c>
      <c r="K326" s="41" t="s">
        <v>80</v>
      </c>
      <c r="L326" s="41">
        <v>33.803690000000003</v>
      </c>
      <c r="M326" s="41">
        <v>1</v>
      </c>
      <c r="N326" s="42"/>
      <c r="O326" s="41">
        <v>33.804000000000002</v>
      </c>
      <c r="P326" s="42">
        <v>1.2992999999999999E-2</v>
      </c>
      <c r="Q326" s="42">
        <v>1.261E-3</v>
      </c>
      <c r="U326" s="51"/>
    </row>
    <row r="327" spans="1:21" x14ac:dyDescent="0.25">
      <c r="A327" s="43">
        <v>1328</v>
      </c>
      <c r="B327" s="43">
        <v>14302</v>
      </c>
      <c r="C327" s="41" t="s">
        <v>72</v>
      </c>
      <c r="D327" s="41" t="s">
        <v>73</v>
      </c>
      <c r="E327" s="41" t="s">
        <v>74</v>
      </c>
      <c r="F327" s="41" t="s">
        <v>75</v>
      </c>
      <c r="G327" s="41" t="s">
        <v>76</v>
      </c>
      <c r="H327" s="41" t="s">
        <v>77</v>
      </c>
      <c r="I327" s="41" t="s">
        <v>78</v>
      </c>
      <c r="J327" s="41" t="s">
        <v>79</v>
      </c>
      <c r="K327" s="41" t="s">
        <v>80</v>
      </c>
      <c r="L327" s="41">
        <v>33.782249999999998</v>
      </c>
      <c r="M327" s="41">
        <v>1</v>
      </c>
      <c r="N327" s="42"/>
      <c r="O327" s="41">
        <v>33.781999999999996</v>
      </c>
      <c r="P327" s="42">
        <v>1.2985E-2</v>
      </c>
      <c r="Q327" s="42">
        <v>1.2600000000000001E-3</v>
      </c>
      <c r="U327" s="51"/>
    </row>
    <row r="328" spans="1:21" x14ac:dyDescent="0.25">
      <c r="A328" s="43">
        <v>1328</v>
      </c>
      <c r="B328" s="43">
        <v>14302</v>
      </c>
      <c r="C328" s="41" t="s">
        <v>72</v>
      </c>
      <c r="D328" s="41" t="s">
        <v>73</v>
      </c>
      <c r="E328" s="41" t="s">
        <v>74</v>
      </c>
      <c r="F328" s="41" t="s">
        <v>75</v>
      </c>
      <c r="G328" s="41" t="s">
        <v>76</v>
      </c>
      <c r="H328" s="41" t="s">
        <v>77</v>
      </c>
      <c r="I328" s="41" t="s">
        <v>78</v>
      </c>
      <c r="J328" s="41" t="s">
        <v>79</v>
      </c>
      <c r="K328" s="41" t="s">
        <v>80</v>
      </c>
      <c r="L328" s="41">
        <v>49.807209999999998</v>
      </c>
      <c r="M328" s="41">
        <v>1</v>
      </c>
      <c r="N328" s="42"/>
      <c r="O328" s="41">
        <v>49.807000000000002</v>
      </c>
      <c r="P328" s="42">
        <v>1.9144999999999999E-2</v>
      </c>
      <c r="Q328" s="42">
        <v>1.8580000000000001E-3</v>
      </c>
      <c r="U328" s="51"/>
    </row>
    <row r="329" spans="1:21" x14ac:dyDescent="0.25">
      <c r="A329" s="43">
        <v>1328</v>
      </c>
      <c r="B329" s="43">
        <v>14302</v>
      </c>
      <c r="C329" s="41" t="s">
        <v>72</v>
      </c>
      <c r="D329" s="41" t="s">
        <v>73</v>
      </c>
      <c r="E329" s="41" t="s">
        <v>74</v>
      </c>
      <c r="F329" s="41" t="s">
        <v>75</v>
      </c>
      <c r="G329" s="41" t="s">
        <v>76</v>
      </c>
      <c r="H329" s="41" t="s">
        <v>77</v>
      </c>
      <c r="I329" s="41" t="s">
        <v>78</v>
      </c>
      <c r="J329" s="41" t="s">
        <v>79</v>
      </c>
      <c r="K329" s="41" t="s">
        <v>80</v>
      </c>
      <c r="L329" s="41">
        <v>33.808439999999997</v>
      </c>
      <c r="M329" s="41">
        <v>1</v>
      </c>
      <c r="N329" s="42"/>
      <c r="O329" s="41">
        <v>33.808</v>
      </c>
      <c r="P329" s="42">
        <v>1.2995E-2</v>
      </c>
      <c r="Q329" s="42">
        <v>1.261E-3</v>
      </c>
      <c r="U329" s="51"/>
    </row>
    <row r="330" spans="1:21" x14ac:dyDescent="0.25">
      <c r="A330" s="43">
        <v>1328</v>
      </c>
      <c r="B330" s="43">
        <v>14302</v>
      </c>
      <c r="C330" s="41" t="s">
        <v>72</v>
      </c>
      <c r="D330" s="41" t="s">
        <v>73</v>
      </c>
      <c r="E330" s="41" t="s">
        <v>74</v>
      </c>
      <c r="F330" s="41" t="s">
        <v>75</v>
      </c>
      <c r="G330" s="41" t="s">
        <v>76</v>
      </c>
      <c r="H330" s="41" t="s">
        <v>77</v>
      </c>
      <c r="I330" s="41" t="s">
        <v>78</v>
      </c>
      <c r="J330" s="41" t="s">
        <v>79</v>
      </c>
      <c r="K330" s="41" t="s">
        <v>80</v>
      </c>
      <c r="L330" s="41">
        <v>49.803489999999996</v>
      </c>
      <c r="M330" s="41">
        <v>1</v>
      </c>
      <c r="N330" s="42"/>
      <c r="O330" s="41">
        <v>49.802999999999997</v>
      </c>
      <c r="P330" s="42">
        <v>1.9143E-2</v>
      </c>
      <c r="Q330" s="42">
        <v>1.8580000000000001E-3</v>
      </c>
      <c r="U330" s="51"/>
    </row>
    <row r="331" spans="1:21" x14ac:dyDescent="0.25">
      <c r="A331" s="43">
        <v>1328</v>
      </c>
      <c r="B331" s="43">
        <v>14302</v>
      </c>
      <c r="C331" s="41" t="s">
        <v>72</v>
      </c>
      <c r="D331" s="41" t="s">
        <v>73</v>
      </c>
      <c r="E331" s="41" t="s">
        <v>74</v>
      </c>
      <c r="F331" s="41" t="s">
        <v>75</v>
      </c>
      <c r="G331" s="41" t="s">
        <v>76</v>
      </c>
      <c r="H331" s="41" t="s">
        <v>77</v>
      </c>
      <c r="I331" s="41" t="s">
        <v>78</v>
      </c>
      <c r="J331" s="41" t="s">
        <v>79</v>
      </c>
      <c r="K331" s="41" t="s">
        <v>80</v>
      </c>
      <c r="L331" s="41">
        <v>33.807470000000002</v>
      </c>
      <c r="M331" s="41">
        <v>1</v>
      </c>
      <c r="N331" s="42"/>
      <c r="O331" s="41">
        <v>33.807000000000002</v>
      </c>
      <c r="P331" s="42">
        <v>1.2995E-2</v>
      </c>
      <c r="Q331" s="42">
        <v>1.261E-3</v>
      </c>
      <c r="U331" s="51"/>
    </row>
    <row r="332" spans="1:21" x14ac:dyDescent="0.25">
      <c r="A332" s="43">
        <v>1328</v>
      </c>
      <c r="B332" s="43">
        <v>14302</v>
      </c>
      <c r="C332" s="41" t="s">
        <v>72</v>
      </c>
      <c r="D332" s="41" t="s">
        <v>73</v>
      </c>
      <c r="E332" s="41" t="s">
        <v>74</v>
      </c>
      <c r="F332" s="41" t="s">
        <v>81</v>
      </c>
      <c r="G332" s="41" t="s">
        <v>76</v>
      </c>
      <c r="H332" s="41" t="s">
        <v>77</v>
      </c>
      <c r="I332" s="41" t="s">
        <v>78</v>
      </c>
      <c r="J332" s="41" t="s">
        <v>79</v>
      </c>
      <c r="K332" s="41" t="s">
        <v>82</v>
      </c>
      <c r="L332" s="41">
        <v>1.6149100000000001</v>
      </c>
      <c r="M332" s="41">
        <v>3.7454999999999998</v>
      </c>
      <c r="N332" s="42"/>
      <c r="O332" s="41">
        <v>6.0490000000000004</v>
      </c>
      <c r="P332" s="42">
        <v>2.3249999999999998E-3</v>
      </c>
      <c r="Q332" s="42">
        <v>2.2499999999999999E-4</v>
      </c>
      <c r="U332" s="51"/>
    </row>
    <row r="333" spans="1:21" x14ac:dyDescent="0.25">
      <c r="A333" s="43">
        <v>1328</v>
      </c>
      <c r="B333" s="43">
        <v>14302</v>
      </c>
      <c r="C333" s="41" t="s">
        <v>83</v>
      </c>
      <c r="D333" s="41" t="s">
        <v>84</v>
      </c>
      <c r="E333" s="41" t="s">
        <v>74</v>
      </c>
      <c r="F333" s="41" t="s">
        <v>85</v>
      </c>
      <c r="G333" s="41" t="s">
        <v>76</v>
      </c>
      <c r="H333" s="41" t="s">
        <v>77</v>
      </c>
      <c r="I333" s="41" t="s">
        <v>86</v>
      </c>
      <c r="J333" s="41" t="s">
        <v>87</v>
      </c>
      <c r="K333" s="41" t="s">
        <v>88</v>
      </c>
      <c r="L333" s="41">
        <v>-2.2505199999999999</v>
      </c>
      <c r="M333" s="41">
        <v>3.19</v>
      </c>
      <c r="N333" s="42"/>
      <c r="O333" s="41">
        <v>-7.1790000000000003</v>
      </c>
      <c r="P333" s="42">
        <v>-2.7590000000000002E-3</v>
      </c>
      <c r="Q333" s="42">
        <v>-2.6699999999999998E-4</v>
      </c>
      <c r="U333" s="51"/>
    </row>
    <row r="334" spans="1:21" x14ac:dyDescent="0.25">
      <c r="A334" s="43">
        <v>1328</v>
      </c>
      <c r="B334" s="43">
        <v>14302</v>
      </c>
      <c r="C334" s="41" t="s">
        <v>100</v>
      </c>
      <c r="D334" s="41" t="s">
        <v>101</v>
      </c>
      <c r="E334" s="41" t="s">
        <v>96</v>
      </c>
      <c r="F334" s="41" t="s">
        <v>85</v>
      </c>
      <c r="G334" s="41" t="s">
        <v>97</v>
      </c>
      <c r="H334" s="41" t="s">
        <v>77</v>
      </c>
      <c r="I334" s="41" t="s">
        <v>102</v>
      </c>
      <c r="J334" s="41" t="s">
        <v>99</v>
      </c>
      <c r="K334" s="41" t="s">
        <v>88</v>
      </c>
      <c r="L334" s="41">
        <v>0.14288999999999999</v>
      </c>
      <c r="M334" s="41">
        <v>3.19</v>
      </c>
      <c r="N334" s="42"/>
      <c r="O334" s="41">
        <v>0.45600000000000002</v>
      </c>
      <c r="P334" s="42">
        <v>1.75E-4</v>
      </c>
      <c r="Q334" s="42">
        <v>1.7E-5</v>
      </c>
      <c r="U334" s="51"/>
    </row>
    <row r="335" spans="1:21" x14ac:dyDescent="0.25">
      <c r="A335" s="43">
        <v>1328</v>
      </c>
      <c r="B335" s="43">
        <v>14302</v>
      </c>
      <c r="C335" s="41" t="s">
        <v>94</v>
      </c>
      <c r="D335" s="41" t="s">
        <v>95</v>
      </c>
      <c r="E335" s="41" t="s">
        <v>96</v>
      </c>
      <c r="F335" s="41" t="s">
        <v>85</v>
      </c>
      <c r="G335" s="41" t="s">
        <v>97</v>
      </c>
      <c r="H335" s="41" t="s">
        <v>77</v>
      </c>
      <c r="I335" s="41" t="s">
        <v>98</v>
      </c>
      <c r="J335" s="41" t="s">
        <v>99</v>
      </c>
      <c r="K335" s="41" t="s">
        <v>88</v>
      </c>
      <c r="L335" s="41">
        <v>54.646169999999998</v>
      </c>
      <c r="M335" s="41">
        <v>3.19</v>
      </c>
      <c r="N335" s="42"/>
      <c r="O335" s="41">
        <v>174.321</v>
      </c>
      <c r="P335" s="42">
        <v>6.7005999999999996E-2</v>
      </c>
      <c r="Q335" s="42">
        <v>6.5059999999999996E-3</v>
      </c>
      <c r="U335" s="51"/>
    </row>
    <row r="336" spans="1:21" x14ac:dyDescent="0.25">
      <c r="A336" s="43">
        <v>1328</v>
      </c>
      <c r="B336" s="43">
        <v>14302</v>
      </c>
      <c r="C336" s="41" t="s">
        <v>103</v>
      </c>
      <c r="D336" s="41" t="s">
        <v>104</v>
      </c>
      <c r="E336" s="41" t="s">
        <v>96</v>
      </c>
      <c r="F336" s="41" t="s">
        <v>85</v>
      </c>
      <c r="G336" s="41" t="s">
        <v>97</v>
      </c>
      <c r="H336" s="41" t="s">
        <v>77</v>
      </c>
      <c r="I336" s="41" t="s">
        <v>102</v>
      </c>
      <c r="J336" s="41" t="s">
        <v>99</v>
      </c>
      <c r="K336" s="41" t="s">
        <v>88</v>
      </c>
      <c r="L336" s="41">
        <v>-3.2892899999999998</v>
      </c>
      <c r="M336" s="41">
        <v>3.19</v>
      </c>
      <c r="N336" s="42"/>
      <c r="O336" s="41">
        <v>-10.493</v>
      </c>
      <c r="P336" s="42">
        <v>-4.0330000000000001E-3</v>
      </c>
      <c r="Q336" s="42">
        <v>-3.9100000000000002E-4</v>
      </c>
      <c r="U336" s="51"/>
    </row>
    <row r="337" spans="1:21" x14ac:dyDescent="0.25">
      <c r="A337" s="43">
        <v>1328</v>
      </c>
      <c r="B337" s="43">
        <v>14302</v>
      </c>
      <c r="C337" s="41" t="s">
        <v>94</v>
      </c>
      <c r="D337" s="41" t="s">
        <v>95</v>
      </c>
      <c r="E337" s="41" t="s">
        <v>96</v>
      </c>
      <c r="F337" s="41" t="s">
        <v>85</v>
      </c>
      <c r="G337" s="41" t="s">
        <v>97</v>
      </c>
      <c r="H337" s="41" t="s">
        <v>77</v>
      </c>
      <c r="I337" s="41" t="s">
        <v>98</v>
      </c>
      <c r="J337" s="41" t="s">
        <v>99</v>
      </c>
      <c r="K337" s="41" t="s">
        <v>88</v>
      </c>
      <c r="L337" s="41">
        <v>-11.021179999999999</v>
      </c>
      <c r="M337" s="41">
        <v>3.19</v>
      </c>
      <c r="N337" s="42"/>
      <c r="O337" s="41">
        <v>-35.158000000000001</v>
      </c>
      <c r="P337" s="42">
        <v>-1.3514E-2</v>
      </c>
      <c r="Q337" s="42">
        <v>-1.312E-3</v>
      </c>
      <c r="U337" s="51"/>
    </row>
    <row r="338" spans="1:21" x14ac:dyDescent="0.25">
      <c r="A338" s="43">
        <v>1328</v>
      </c>
      <c r="B338" s="43">
        <v>14302</v>
      </c>
      <c r="C338" s="41" t="s">
        <v>94</v>
      </c>
      <c r="D338" s="41" t="s">
        <v>95</v>
      </c>
      <c r="E338" s="41" t="s">
        <v>96</v>
      </c>
      <c r="F338" s="41" t="s">
        <v>85</v>
      </c>
      <c r="G338" s="41" t="s">
        <v>97</v>
      </c>
      <c r="H338" s="41" t="s">
        <v>77</v>
      </c>
      <c r="I338" s="41" t="s">
        <v>98</v>
      </c>
      <c r="J338" s="41" t="s">
        <v>99</v>
      </c>
      <c r="K338" s="41" t="s">
        <v>88</v>
      </c>
      <c r="L338" s="41">
        <v>3.2878099999999999</v>
      </c>
      <c r="M338" s="41">
        <v>3.19</v>
      </c>
      <c r="N338" s="42"/>
      <c r="O338" s="41">
        <v>10.488</v>
      </c>
      <c r="P338" s="42">
        <v>4.0309999999999999E-3</v>
      </c>
      <c r="Q338" s="42">
        <v>3.9100000000000002E-4</v>
      </c>
      <c r="U338" s="51"/>
    </row>
    <row r="339" spans="1:21" x14ac:dyDescent="0.25">
      <c r="A339" s="43">
        <v>1328</v>
      </c>
      <c r="B339" s="43">
        <v>14302</v>
      </c>
      <c r="C339" s="41" t="s">
        <v>100</v>
      </c>
      <c r="D339" s="41" t="s">
        <v>101</v>
      </c>
      <c r="E339" s="41" t="s">
        <v>96</v>
      </c>
      <c r="F339" s="41" t="s">
        <v>85</v>
      </c>
      <c r="G339" s="41" t="s">
        <v>97</v>
      </c>
      <c r="H339" s="41" t="s">
        <v>77</v>
      </c>
      <c r="I339" s="41" t="s">
        <v>102</v>
      </c>
      <c r="J339" s="41" t="s">
        <v>99</v>
      </c>
      <c r="K339" s="41" t="s">
        <v>88</v>
      </c>
      <c r="L339" s="41">
        <v>12.451930000000001</v>
      </c>
      <c r="M339" s="41">
        <v>3.19</v>
      </c>
      <c r="N339" s="42"/>
      <c r="O339" s="41">
        <v>39.722000000000001</v>
      </c>
      <c r="P339" s="42">
        <v>1.5268E-2</v>
      </c>
      <c r="Q339" s="42">
        <v>1.482E-3</v>
      </c>
      <c r="U339" s="51"/>
    </row>
    <row r="340" spans="1:21" x14ac:dyDescent="0.25">
      <c r="A340" s="43">
        <v>1328</v>
      </c>
      <c r="B340" s="43">
        <v>14303</v>
      </c>
      <c r="C340" s="41" t="s">
        <v>72</v>
      </c>
      <c r="D340" s="41" t="s">
        <v>73</v>
      </c>
      <c r="E340" s="41" t="s">
        <v>74</v>
      </c>
      <c r="F340" s="41" t="s">
        <v>81</v>
      </c>
      <c r="G340" s="41" t="s">
        <v>76</v>
      </c>
      <c r="H340" s="41" t="s">
        <v>77</v>
      </c>
      <c r="I340" s="41" t="s">
        <v>78</v>
      </c>
      <c r="J340" s="41" t="s">
        <v>79</v>
      </c>
      <c r="K340" s="41" t="s">
        <v>88</v>
      </c>
      <c r="L340" s="41">
        <v>322.52498000000003</v>
      </c>
      <c r="M340" s="41">
        <v>3.19</v>
      </c>
      <c r="N340" s="42"/>
      <c r="O340" s="41">
        <v>1028.855</v>
      </c>
      <c r="P340" s="42">
        <v>0.207512</v>
      </c>
      <c r="Q340" s="42">
        <v>1.8439000000000001E-2</v>
      </c>
      <c r="U340" s="51"/>
    </row>
    <row r="341" spans="1:21" x14ac:dyDescent="0.25">
      <c r="A341" s="43">
        <v>1328</v>
      </c>
      <c r="B341" s="43">
        <v>14303</v>
      </c>
      <c r="C341" s="41" t="s">
        <v>72</v>
      </c>
      <c r="D341" s="41" t="s">
        <v>73</v>
      </c>
      <c r="E341" s="41" t="s">
        <v>74</v>
      </c>
      <c r="F341" s="41" t="s">
        <v>81</v>
      </c>
      <c r="G341" s="41" t="s">
        <v>76</v>
      </c>
      <c r="H341" s="41" t="s">
        <v>77</v>
      </c>
      <c r="I341" s="41" t="s">
        <v>78</v>
      </c>
      <c r="J341" s="41" t="s">
        <v>79</v>
      </c>
      <c r="K341" s="41" t="s">
        <v>82</v>
      </c>
      <c r="L341" s="41">
        <v>-5.5500000000000002E-3</v>
      </c>
      <c r="M341" s="41">
        <v>3.7454999999999998</v>
      </c>
      <c r="N341" s="42"/>
      <c r="O341" s="41">
        <v>-2.1000000000000001E-2</v>
      </c>
      <c r="P341" s="42">
        <v>-3.9999999999999998E-6</v>
      </c>
      <c r="Q341" s="42">
        <v>0</v>
      </c>
      <c r="U341" s="51"/>
    </row>
    <row r="342" spans="1:21" x14ac:dyDescent="0.25">
      <c r="A342" s="43">
        <v>1328</v>
      </c>
      <c r="B342" s="43">
        <v>14303</v>
      </c>
      <c r="C342" s="41" t="s">
        <v>72</v>
      </c>
      <c r="D342" s="41" t="s">
        <v>73</v>
      </c>
      <c r="E342" s="41" t="s">
        <v>74</v>
      </c>
      <c r="F342" s="41" t="s">
        <v>81</v>
      </c>
      <c r="G342" s="41" t="s">
        <v>76</v>
      </c>
      <c r="H342" s="41" t="s">
        <v>77</v>
      </c>
      <c r="I342" s="41" t="s">
        <v>78</v>
      </c>
      <c r="J342" s="41" t="s">
        <v>79</v>
      </c>
      <c r="K342" s="41" t="s">
        <v>90</v>
      </c>
      <c r="L342" s="41">
        <v>-3.5615100000000002</v>
      </c>
      <c r="M342" s="41">
        <v>2.0365000000000001E-2</v>
      </c>
      <c r="N342" s="42"/>
      <c r="O342" s="41">
        <v>-7.2999999999999995E-2</v>
      </c>
      <c r="P342" s="42">
        <v>-1.4E-5</v>
      </c>
      <c r="Q342" s="42">
        <v>-9.9999999999999995E-7</v>
      </c>
      <c r="U342" s="51"/>
    </row>
    <row r="343" spans="1:21" x14ac:dyDescent="0.25">
      <c r="A343" s="43">
        <v>1328</v>
      </c>
      <c r="B343" s="43">
        <v>14303</v>
      </c>
      <c r="C343" s="41" t="s">
        <v>72</v>
      </c>
      <c r="D343" s="41" t="s">
        <v>73</v>
      </c>
      <c r="E343" s="41" t="s">
        <v>74</v>
      </c>
      <c r="F343" s="41" t="s">
        <v>91</v>
      </c>
      <c r="G343" s="41" t="s">
        <v>76</v>
      </c>
      <c r="H343" s="41" t="s">
        <v>77</v>
      </c>
      <c r="I343" s="41" t="s">
        <v>78</v>
      </c>
      <c r="J343" s="41" t="s">
        <v>79</v>
      </c>
      <c r="K343" s="41" t="s">
        <v>80</v>
      </c>
      <c r="L343" s="41">
        <v>3929.1859899999999</v>
      </c>
      <c r="M343" s="41">
        <v>1</v>
      </c>
      <c r="N343" s="42"/>
      <c r="O343" s="41">
        <v>3929.1860000000001</v>
      </c>
      <c r="P343" s="42">
        <v>0.79248600000000002</v>
      </c>
      <c r="Q343" s="42">
        <v>7.0420999999999997E-2</v>
      </c>
      <c r="U343" s="51"/>
    </row>
    <row r="344" spans="1:21" x14ac:dyDescent="0.25">
      <c r="A344" s="43">
        <v>1328</v>
      </c>
      <c r="B344" s="43">
        <v>14850</v>
      </c>
      <c r="C344" s="41" t="s">
        <v>72</v>
      </c>
      <c r="D344" s="41" t="s">
        <v>73</v>
      </c>
      <c r="E344" s="41" t="s">
        <v>74</v>
      </c>
      <c r="F344" s="41" t="s">
        <v>91</v>
      </c>
      <c r="G344" s="41" t="s">
        <v>76</v>
      </c>
      <c r="H344" s="41" t="s">
        <v>77</v>
      </c>
      <c r="I344" s="41" t="s">
        <v>78</v>
      </c>
      <c r="J344" s="41" t="s">
        <v>79</v>
      </c>
      <c r="K344" s="41" t="s">
        <v>80</v>
      </c>
      <c r="L344" s="41">
        <v>8343.5786399999997</v>
      </c>
      <c r="M344" s="41">
        <v>1</v>
      </c>
      <c r="N344" s="42"/>
      <c r="O344" s="41">
        <v>8343.5789999999997</v>
      </c>
      <c r="P344" s="42">
        <v>0.10674</v>
      </c>
      <c r="Q344" s="42">
        <v>3.7950000000000002E-3</v>
      </c>
      <c r="U344" s="51"/>
    </row>
    <row r="345" spans="1:21" x14ac:dyDescent="0.25">
      <c r="A345" s="43">
        <v>1328</v>
      </c>
      <c r="B345" s="43">
        <v>14850</v>
      </c>
      <c r="C345" s="41" t="s">
        <v>72</v>
      </c>
      <c r="D345" s="41" t="s">
        <v>73</v>
      </c>
      <c r="E345" s="41" t="s">
        <v>74</v>
      </c>
      <c r="F345" s="41" t="s">
        <v>85</v>
      </c>
      <c r="G345" s="41" t="s">
        <v>76</v>
      </c>
      <c r="H345" s="41" t="s">
        <v>77</v>
      </c>
      <c r="I345" s="41" t="s">
        <v>78</v>
      </c>
      <c r="J345" s="41" t="s">
        <v>79</v>
      </c>
      <c r="K345" s="41" t="s">
        <v>88</v>
      </c>
      <c r="L345" s="41">
        <v>11575.90105</v>
      </c>
      <c r="M345" s="41">
        <v>3.19</v>
      </c>
      <c r="N345" s="42"/>
      <c r="O345" s="41">
        <v>36927.124000000003</v>
      </c>
      <c r="P345" s="42">
        <v>0.47241100000000003</v>
      </c>
      <c r="Q345" s="42">
        <v>1.6796999999999999E-2</v>
      </c>
      <c r="U345" s="51"/>
    </row>
    <row r="346" spans="1:21" x14ac:dyDescent="0.25">
      <c r="A346" s="43">
        <v>1328</v>
      </c>
      <c r="B346" s="43">
        <v>14850</v>
      </c>
      <c r="C346" s="41" t="s">
        <v>72</v>
      </c>
      <c r="D346" s="41" t="s">
        <v>73</v>
      </c>
      <c r="E346" s="41" t="s">
        <v>74</v>
      </c>
      <c r="F346" s="41" t="s">
        <v>85</v>
      </c>
      <c r="G346" s="41" t="s">
        <v>76</v>
      </c>
      <c r="H346" s="41" t="s">
        <v>77</v>
      </c>
      <c r="I346" s="41" t="s">
        <v>78</v>
      </c>
      <c r="J346" s="41" t="s">
        <v>79</v>
      </c>
      <c r="K346" s="41" t="s">
        <v>88</v>
      </c>
      <c r="L346" s="41">
        <v>5717.39984</v>
      </c>
      <c r="M346" s="41">
        <v>3.19</v>
      </c>
      <c r="N346" s="42"/>
      <c r="O346" s="41">
        <v>18238.506000000001</v>
      </c>
      <c r="P346" s="42">
        <v>0.23332600000000001</v>
      </c>
      <c r="Q346" s="42">
        <v>8.2959999999999996E-3</v>
      </c>
      <c r="U346" s="51"/>
    </row>
    <row r="347" spans="1:21" x14ac:dyDescent="0.25">
      <c r="A347" s="43">
        <v>1328</v>
      </c>
      <c r="B347" s="43">
        <v>14850</v>
      </c>
      <c r="C347" s="41" t="s">
        <v>72</v>
      </c>
      <c r="D347" s="41" t="s">
        <v>73</v>
      </c>
      <c r="E347" s="41" t="s">
        <v>74</v>
      </c>
      <c r="F347" s="41" t="s">
        <v>81</v>
      </c>
      <c r="G347" s="41" t="s">
        <v>76</v>
      </c>
      <c r="H347" s="41" t="s">
        <v>77</v>
      </c>
      <c r="I347" s="41" t="s">
        <v>78</v>
      </c>
      <c r="J347" s="41" t="s">
        <v>79</v>
      </c>
      <c r="K347" s="41" t="s">
        <v>88</v>
      </c>
      <c r="L347" s="41">
        <v>2162.0246699999998</v>
      </c>
      <c r="M347" s="41">
        <v>3.19</v>
      </c>
      <c r="N347" s="42"/>
      <c r="O347" s="41">
        <v>6896.8590000000004</v>
      </c>
      <c r="P347" s="42">
        <v>8.8232000000000005E-2</v>
      </c>
      <c r="Q347" s="42">
        <v>3.137E-3</v>
      </c>
      <c r="U347" s="51"/>
    </row>
    <row r="348" spans="1:21" x14ac:dyDescent="0.25">
      <c r="A348" s="43">
        <v>1328</v>
      </c>
      <c r="B348" s="43">
        <v>14850</v>
      </c>
      <c r="C348" s="41" t="s">
        <v>72</v>
      </c>
      <c r="D348" s="41" t="s">
        <v>73</v>
      </c>
      <c r="E348" s="41" t="s">
        <v>74</v>
      </c>
      <c r="F348" s="41" t="s">
        <v>81</v>
      </c>
      <c r="G348" s="41" t="s">
        <v>76</v>
      </c>
      <c r="H348" s="41" t="s">
        <v>77</v>
      </c>
      <c r="I348" s="41" t="s">
        <v>78</v>
      </c>
      <c r="J348" s="41" t="s">
        <v>79</v>
      </c>
      <c r="K348" s="41" t="s">
        <v>88</v>
      </c>
      <c r="L348" s="41">
        <v>2429.5417000000002</v>
      </c>
      <c r="M348" s="41">
        <v>3.19</v>
      </c>
      <c r="N348" s="42"/>
      <c r="O348" s="41">
        <v>7750.2380000000003</v>
      </c>
      <c r="P348" s="42">
        <v>9.9149000000000001E-2</v>
      </c>
      <c r="Q348" s="42">
        <v>3.5249999999999999E-3</v>
      </c>
      <c r="U348" s="51"/>
    </row>
    <row r="349" spans="1:21" x14ac:dyDescent="0.25">
      <c r="A349" s="43">
        <v>1328</v>
      </c>
      <c r="B349" s="43">
        <v>15314</v>
      </c>
      <c r="C349" s="41" t="s">
        <v>72</v>
      </c>
      <c r="D349" s="41" t="s">
        <v>73</v>
      </c>
      <c r="E349" s="41" t="s">
        <v>74</v>
      </c>
      <c r="F349" s="41" t="s">
        <v>81</v>
      </c>
      <c r="G349" s="41" t="s">
        <v>76</v>
      </c>
      <c r="H349" s="41" t="s">
        <v>77</v>
      </c>
      <c r="I349" s="41" t="s">
        <v>78</v>
      </c>
      <c r="J349" s="41" t="s">
        <v>79</v>
      </c>
      <c r="K349" s="41" t="s">
        <v>88</v>
      </c>
      <c r="L349" s="41">
        <v>34.604329999999997</v>
      </c>
      <c r="M349" s="41">
        <v>3.19</v>
      </c>
      <c r="N349" s="42"/>
      <c r="O349" s="41">
        <v>110.38800000000001</v>
      </c>
      <c r="P349" s="42">
        <v>0.122917</v>
      </c>
      <c r="Q349" s="42">
        <v>6.5890000000000002E-3</v>
      </c>
      <c r="U349" s="51"/>
    </row>
    <row r="350" spans="1:21" x14ac:dyDescent="0.25">
      <c r="A350" s="43">
        <v>1328</v>
      </c>
      <c r="B350" s="43">
        <v>15314</v>
      </c>
      <c r="C350" s="41" t="s">
        <v>92</v>
      </c>
      <c r="D350" s="41" t="s">
        <v>93</v>
      </c>
      <c r="E350" s="41" t="s">
        <v>74</v>
      </c>
      <c r="F350" s="41" t="s">
        <v>85</v>
      </c>
      <c r="G350" s="41" t="s">
        <v>76</v>
      </c>
      <c r="H350" s="41" t="s">
        <v>77</v>
      </c>
      <c r="I350" s="41" t="s">
        <v>86</v>
      </c>
      <c r="J350" s="41" t="s">
        <v>87</v>
      </c>
      <c r="K350" s="41" t="s">
        <v>88</v>
      </c>
      <c r="L350" s="41">
        <v>-0.70623000000000002</v>
      </c>
      <c r="M350" s="41">
        <v>3.19</v>
      </c>
      <c r="N350" s="42"/>
      <c r="O350" s="41">
        <v>-2.2530000000000001</v>
      </c>
      <c r="P350" s="42">
        <v>-2.5079999999999998E-3</v>
      </c>
      <c r="Q350" s="42">
        <v>-1.34E-4</v>
      </c>
      <c r="U350" s="51"/>
    </row>
    <row r="351" spans="1:21" x14ac:dyDescent="0.25">
      <c r="A351" s="43">
        <v>1328</v>
      </c>
      <c r="B351" s="43">
        <v>15314</v>
      </c>
      <c r="C351" s="41" t="s">
        <v>72</v>
      </c>
      <c r="D351" s="41" t="s">
        <v>73</v>
      </c>
      <c r="E351" s="41" t="s">
        <v>74</v>
      </c>
      <c r="F351" s="41" t="s">
        <v>75</v>
      </c>
      <c r="G351" s="41" t="s">
        <v>76</v>
      </c>
      <c r="H351" s="41" t="s">
        <v>77</v>
      </c>
      <c r="I351" s="41" t="s">
        <v>78</v>
      </c>
      <c r="J351" s="41" t="s">
        <v>79</v>
      </c>
      <c r="K351" s="41" t="s">
        <v>80</v>
      </c>
      <c r="L351" s="41">
        <v>6.8529200000000001</v>
      </c>
      <c r="M351" s="41">
        <v>1</v>
      </c>
      <c r="N351" s="42"/>
      <c r="O351" s="41">
        <v>6.8529999999999998</v>
      </c>
      <c r="P351" s="42">
        <v>7.6299999999999996E-3</v>
      </c>
      <c r="Q351" s="42">
        <v>4.0900000000000002E-4</v>
      </c>
      <c r="U351" s="51"/>
    </row>
    <row r="352" spans="1:21" x14ac:dyDescent="0.25">
      <c r="A352" s="43">
        <v>1328</v>
      </c>
      <c r="B352" s="43">
        <v>15314</v>
      </c>
      <c r="C352" s="41" t="s">
        <v>72</v>
      </c>
      <c r="D352" s="41" t="s">
        <v>73</v>
      </c>
      <c r="E352" s="41" t="s">
        <v>74</v>
      </c>
      <c r="F352" s="41" t="s">
        <v>85</v>
      </c>
      <c r="G352" s="41" t="s">
        <v>76</v>
      </c>
      <c r="H352" s="41" t="s">
        <v>77</v>
      </c>
      <c r="I352" s="41" t="s">
        <v>78</v>
      </c>
      <c r="J352" s="41" t="s">
        <v>79</v>
      </c>
      <c r="K352" s="41" t="s">
        <v>88</v>
      </c>
      <c r="L352" s="41">
        <v>-9.9033599999999993</v>
      </c>
      <c r="M352" s="41">
        <v>3.19</v>
      </c>
      <c r="N352" s="42"/>
      <c r="O352" s="41">
        <v>-31.591999999999999</v>
      </c>
      <c r="P352" s="42">
        <v>-3.5177E-2</v>
      </c>
      <c r="Q352" s="42">
        <v>-1.885E-3</v>
      </c>
      <c r="U352" s="51"/>
    </row>
    <row r="353" spans="1:21" x14ac:dyDescent="0.25">
      <c r="A353" s="43">
        <v>1328</v>
      </c>
      <c r="B353" s="43">
        <v>15314</v>
      </c>
      <c r="C353" s="41" t="s">
        <v>72</v>
      </c>
      <c r="D353" s="41" t="s">
        <v>73</v>
      </c>
      <c r="E353" s="41" t="s">
        <v>74</v>
      </c>
      <c r="F353" s="41" t="s">
        <v>75</v>
      </c>
      <c r="G353" s="41" t="s">
        <v>76</v>
      </c>
      <c r="H353" s="41" t="s">
        <v>77</v>
      </c>
      <c r="I353" s="41" t="s">
        <v>78</v>
      </c>
      <c r="J353" s="41" t="s">
        <v>79</v>
      </c>
      <c r="K353" s="41" t="s">
        <v>80</v>
      </c>
      <c r="L353" s="41">
        <v>10.96715</v>
      </c>
      <c r="M353" s="41">
        <v>1</v>
      </c>
      <c r="N353" s="42"/>
      <c r="O353" s="41">
        <v>10.967000000000001</v>
      </c>
      <c r="P353" s="42">
        <v>1.2212000000000001E-2</v>
      </c>
      <c r="Q353" s="42">
        <v>6.5399999999999996E-4</v>
      </c>
      <c r="U353" s="51"/>
    </row>
    <row r="354" spans="1:21" x14ac:dyDescent="0.25">
      <c r="A354" s="43">
        <v>1328</v>
      </c>
      <c r="B354" s="43">
        <v>15314</v>
      </c>
      <c r="C354" s="41" t="s">
        <v>72</v>
      </c>
      <c r="D354" s="41" t="s">
        <v>73</v>
      </c>
      <c r="E354" s="41" t="s">
        <v>74</v>
      </c>
      <c r="F354" s="41" t="s">
        <v>75</v>
      </c>
      <c r="G354" s="41" t="s">
        <v>76</v>
      </c>
      <c r="H354" s="41" t="s">
        <v>77</v>
      </c>
      <c r="I354" s="41" t="s">
        <v>78</v>
      </c>
      <c r="J354" s="41" t="s">
        <v>79</v>
      </c>
      <c r="K354" s="41" t="s">
        <v>80</v>
      </c>
      <c r="L354" s="41">
        <v>6.8525</v>
      </c>
      <c r="M354" s="41">
        <v>1</v>
      </c>
      <c r="N354" s="42"/>
      <c r="O354" s="41">
        <v>6.8529999999999998</v>
      </c>
      <c r="P354" s="42">
        <v>7.6299999999999996E-3</v>
      </c>
      <c r="Q354" s="42">
        <v>4.0900000000000002E-4</v>
      </c>
      <c r="U354" s="51"/>
    </row>
    <row r="355" spans="1:21" x14ac:dyDescent="0.25">
      <c r="A355" s="43">
        <v>1328</v>
      </c>
      <c r="B355" s="43">
        <v>15314</v>
      </c>
      <c r="C355" s="41" t="s">
        <v>72</v>
      </c>
      <c r="D355" s="41" t="s">
        <v>73</v>
      </c>
      <c r="E355" s="41" t="s">
        <v>74</v>
      </c>
      <c r="F355" s="41" t="s">
        <v>85</v>
      </c>
      <c r="G355" s="41" t="s">
        <v>76</v>
      </c>
      <c r="H355" s="41" t="s">
        <v>77</v>
      </c>
      <c r="I355" s="41" t="s">
        <v>78</v>
      </c>
      <c r="J355" s="41" t="s">
        <v>79</v>
      </c>
      <c r="K355" s="41" t="s">
        <v>88</v>
      </c>
      <c r="L355" s="41">
        <v>22.676760000000002</v>
      </c>
      <c r="M355" s="41">
        <v>3.19</v>
      </c>
      <c r="N355" s="42"/>
      <c r="O355" s="41">
        <v>72.338999999999999</v>
      </c>
      <c r="P355" s="42">
        <v>8.0548999999999996E-2</v>
      </c>
      <c r="Q355" s="42">
        <v>4.3179999999999998E-3</v>
      </c>
      <c r="U355" s="51"/>
    </row>
    <row r="356" spans="1:21" x14ac:dyDescent="0.25">
      <c r="A356" s="43">
        <v>1328</v>
      </c>
      <c r="B356" s="43">
        <v>15314</v>
      </c>
      <c r="C356" s="41" t="s">
        <v>72</v>
      </c>
      <c r="D356" s="41" t="s">
        <v>73</v>
      </c>
      <c r="E356" s="41" t="s">
        <v>74</v>
      </c>
      <c r="F356" s="41" t="s">
        <v>81</v>
      </c>
      <c r="G356" s="41" t="s">
        <v>76</v>
      </c>
      <c r="H356" s="41" t="s">
        <v>77</v>
      </c>
      <c r="I356" s="41" t="s">
        <v>78</v>
      </c>
      <c r="J356" s="41" t="s">
        <v>79</v>
      </c>
      <c r="K356" s="41" t="s">
        <v>90</v>
      </c>
      <c r="L356" s="41">
        <v>1.11493</v>
      </c>
      <c r="M356" s="41">
        <v>2.0365000000000001E-2</v>
      </c>
      <c r="N356" s="42"/>
      <c r="O356" s="41">
        <v>2.3E-2</v>
      </c>
      <c r="P356" s="42">
        <v>2.5000000000000001E-5</v>
      </c>
      <c r="Q356" s="42">
        <v>9.9999999999999995E-7</v>
      </c>
      <c r="U356" s="51"/>
    </row>
    <row r="357" spans="1:21" x14ac:dyDescent="0.25">
      <c r="A357" s="43">
        <v>1328</v>
      </c>
      <c r="B357" s="43">
        <v>15314</v>
      </c>
      <c r="C357" s="41" t="s">
        <v>72</v>
      </c>
      <c r="D357" s="41" t="s">
        <v>73</v>
      </c>
      <c r="E357" s="41" t="s">
        <v>74</v>
      </c>
      <c r="F357" s="41" t="s">
        <v>91</v>
      </c>
      <c r="G357" s="41" t="s">
        <v>76</v>
      </c>
      <c r="H357" s="41" t="s">
        <v>77</v>
      </c>
      <c r="I357" s="41" t="s">
        <v>78</v>
      </c>
      <c r="J357" s="41" t="s">
        <v>79</v>
      </c>
      <c r="K357" s="41" t="s">
        <v>80</v>
      </c>
      <c r="L357" s="41">
        <v>415.34730999999999</v>
      </c>
      <c r="M357" s="41">
        <v>1</v>
      </c>
      <c r="N357" s="42"/>
      <c r="O357" s="41">
        <v>415.34699999999998</v>
      </c>
      <c r="P357" s="42">
        <v>0.46249200000000001</v>
      </c>
      <c r="Q357" s="42">
        <v>2.4794E-2</v>
      </c>
      <c r="U357" s="51"/>
    </row>
    <row r="358" spans="1:21" x14ac:dyDescent="0.25">
      <c r="A358" s="43">
        <v>1328</v>
      </c>
      <c r="B358" s="43">
        <v>15314</v>
      </c>
      <c r="C358" s="41" t="s">
        <v>72</v>
      </c>
      <c r="D358" s="41" t="s">
        <v>73</v>
      </c>
      <c r="E358" s="41" t="s">
        <v>74</v>
      </c>
      <c r="F358" s="41" t="s">
        <v>91</v>
      </c>
      <c r="G358" s="41" t="s">
        <v>76</v>
      </c>
      <c r="H358" s="41" t="s">
        <v>77</v>
      </c>
      <c r="I358" s="41" t="s">
        <v>78</v>
      </c>
      <c r="J358" s="41" t="s">
        <v>79</v>
      </c>
      <c r="K358" s="41" t="s">
        <v>80</v>
      </c>
      <c r="L358" s="41">
        <v>26.709969999999998</v>
      </c>
      <c r="M358" s="41">
        <v>1</v>
      </c>
      <c r="N358" s="42"/>
      <c r="O358" s="41">
        <v>26.71</v>
      </c>
      <c r="P358" s="42">
        <v>2.9741E-2</v>
      </c>
      <c r="Q358" s="42">
        <v>1.5939999999999999E-3</v>
      </c>
      <c r="U358" s="51"/>
    </row>
    <row r="359" spans="1:21" x14ac:dyDescent="0.25">
      <c r="A359" s="43">
        <v>1328</v>
      </c>
      <c r="B359" s="43">
        <v>15314</v>
      </c>
      <c r="C359" s="41" t="s">
        <v>72</v>
      </c>
      <c r="D359" s="41" t="s">
        <v>73</v>
      </c>
      <c r="E359" s="41" t="s">
        <v>74</v>
      </c>
      <c r="F359" s="41" t="s">
        <v>91</v>
      </c>
      <c r="G359" s="41" t="s">
        <v>76</v>
      </c>
      <c r="H359" s="41" t="s">
        <v>77</v>
      </c>
      <c r="I359" s="41" t="s">
        <v>78</v>
      </c>
      <c r="J359" s="41" t="s">
        <v>79</v>
      </c>
      <c r="K359" s="41" t="s">
        <v>80</v>
      </c>
      <c r="L359" s="41">
        <v>-14.329319999999999</v>
      </c>
      <c r="M359" s="41">
        <v>1</v>
      </c>
      <c r="N359" s="42"/>
      <c r="O359" s="41">
        <v>-14.329000000000001</v>
      </c>
      <c r="P359" s="42">
        <v>-1.5955E-2</v>
      </c>
      <c r="Q359" s="42">
        <v>-8.5499999999999997E-4</v>
      </c>
      <c r="U359" s="51"/>
    </row>
    <row r="360" spans="1:21" x14ac:dyDescent="0.25">
      <c r="A360" s="43">
        <v>1328</v>
      </c>
      <c r="B360" s="43">
        <v>15314</v>
      </c>
      <c r="C360" s="41" t="s">
        <v>72</v>
      </c>
      <c r="D360" s="41" t="s">
        <v>73</v>
      </c>
      <c r="E360" s="41" t="s">
        <v>74</v>
      </c>
      <c r="F360" s="41" t="s">
        <v>75</v>
      </c>
      <c r="G360" s="41" t="s">
        <v>76</v>
      </c>
      <c r="H360" s="41" t="s">
        <v>77</v>
      </c>
      <c r="I360" s="41" t="s">
        <v>78</v>
      </c>
      <c r="J360" s="41" t="s">
        <v>79</v>
      </c>
      <c r="K360" s="41" t="s">
        <v>80</v>
      </c>
      <c r="L360" s="41">
        <v>30.61158</v>
      </c>
      <c r="M360" s="41">
        <v>1</v>
      </c>
      <c r="N360" s="42"/>
      <c r="O360" s="41">
        <v>30.611999999999998</v>
      </c>
      <c r="P360" s="42">
        <v>3.4085999999999998E-2</v>
      </c>
      <c r="Q360" s="42">
        <v>1.8270000000000001E-3</v>
      </c>
      <c r="U360" s="51"/>
    </row>
    <row r="361" spans="1:21" x14ac:dyDescent="0.25">
      <c r="A361" s="43">
        <v>1328</v>
      </c>
      <c r="B361" s="43">
        <v>15314</v>
      </c>
      <c r="C361" s="41" t="s">
        <v>72</v>
      </c>
      <c r="D361" s="41" t="s">
        <v>73</v>
      </c>
      <c r="E361" s="41" t="s">
        <v>74</v>
      </c>
      <c r="F361" s="41" t="s">
        <v>75</v>
      </c>
      <c r="G361" s="41" t="s">
        <v>76</v>
      </c>
      <c r="H361" s="41" t="s">
        <v>77</v>
      </c>
      <c r="I361" s="41" t="s">
        <v>78</v>
      </c>
      <c r="J361" s="41" t="s">
        <v>79</v>
      </c>
      <c r="K361" s="41" t="s">
        <v>80</v>
      </c>
      <c r="L361" s="41">
        <v>61.404060000000001</v>
      </c>
      <c r="M361" s="41">
        <v>1</v>
      </c>
      <c r="N361" s="42"/>
      <c r="O361" s="41">
        <v>61.404000000000003</v>
      </c>
      <c r="P361" s="42">
        <v>6.8373000000000003E-2</v>
      </c>
      <c r="Q361" s="42">
        <v>3.6649999999999999E-3</v>
      </c>
      <c r="U361" s="51"/>
    </row>
    <row r="362" spans="1:21" x14ac:dyDescent="0.25">
      <c r="A362" s="43">
        <v>1328</v>
      </c>
      <c r="B362" s="43">
        <v>15314</v>
      </c>
      <c r="C362" s="41" t="s">
        <v>72</v>
      </c>
      <c r="D362" s="41" t="s">
        <v>73</v>
      </c>
      <c r="E362" s="41" t="s">
        <v>74</v>
      </c>
      <c r="F362" s="41" t="s">
        <v>75</v>
      </c>
      <c r="G362" s="41" t="s">
        <v>76</v>
      </c>
      <c r="H362" s="41" t="s">
        <v>77</v>
      </c>
      <c r="I362" s="41" t="s">
        <v>78</v>
      </c>
      <c r="J362" s="41" t="s">
        <v>79</v>
      </c>
      <c r="K362" s="41" t="s">
        <v>80</v>
      </c>
      <c r="L362" s="41">
        <v>61.411090000000002</v>
      </c>
      <c r="M362" s="41">
        <v>1</v>
      </c>
      <c r="N362" s="42"/>
      <c r="O362" s="41">
        <v>61.411000000000001</v>
      </c>
      <c r="P362" s="42">
        <v>6.8380999999999997E-2</v>
      </c>
      <c r="Q362" s="42">
        <v>3.666E-3</v>
      </c>
      <c r="U362" s="51"/>
    </row>
    <row r="363" spans="1:21" x14ac:dyDescent="0.25">
      <c r="A363" s="43">
        <v>1328</v>
      </c>
      <c r="B363" s="43">
        <v>15314</v>
      </c>
      <c r="C363" s="41" t="s">
        <v>72</v>
      </c>
      <c r="D363" s="41" t="s">
        <v>73</v>
      </c>
      <c r="E363" s="41" t="s">
        <v>74</v>
      </c>
      <c r="F363" s="41" t="s">
        <v>75</v>
      </c>
      <c r="G363" s="41" t="s">
        <v>76</v>
      </c>
      <c r="H363" s="41" t="s">
        <v>77</v>
      </c>
      <c r="I363" s="41" t="s">
        <v>78</v>
      </c>
      <c r="J363" s="41" t="s">
        <v>79</v>
      </c>
      <c r="K363" s="41" t="s">
        <v>80</v>
      </c>
      <c r="L363" s="41">
        <v>6.8480999999999996</v>
      </c>
      <c r="M363" s="41">
        <v>1</v>
      </c>
      <c r="N363" s="42"/>
      <c r="O363" s="41">
        <v>6.8479999999999999</v>
      </c>
      <c r="P363" s="42">
        <v>7.6249999999999998E-3</v>
      </c>
      <c r="Q363" s="42">
        <v>4.08E-4</v>
      </c>
      <c r="U363" s="51"/>
    </row>
    <row r="364" spans="1:21" x14ac:dyDescent="0.25">
      <c r="A364" s="43">
        <v>1328</v>
      </c>
      <c r="B364" s="43">
        <v>15314</v>
      </c>
      <c r="C364" s="41" t="s">
        <v>72</v>
      </c>
      <c r="D364" s="41" t="s">
        <v>73</v>
      </c>
      <c r="E364" s="41" t="s">
        <v>74</v>
      </c>
      <c r="F364" s="41" t="s">
        <v>75</v>
      </c>
      <c r="G364" s="41" t="s">
        <v>76</v>
      </c>
      <c r="H364" s="41" t="s">
        <v>77</v>
      </c>
      <c r="I364" s="41" t="s">
        <v>78</v>
      </c>
      <c r="J364" s="41" t="s">
        <v>79</v>
      </c>
      <c r="K364" s="41" t="s">
        <v>80</v>
      </c>
      <c r="L364" s="41">
        <v>6.8585099999999999</v>
      </c>
      <c r="M364" s="41">
        <v>1</v>
      </c>
      <c r="N364" s="42"/>
      <c r="O364" s="41">
        <v>6.859</v>
      </c>
      <c r="P364" s="42">
        <v>7.6369999999999997E-3</v>
      </c>
      <c r="Q364" s="42">
        <v>4.0900000000000002E-4</v>
      </c>
      <c r="U364" s="51"/>
    </row>
    <row r="365" spans="1:21" x14ac:dyDescent="0.25">
      <c r="A365" s="43">
        <v>1328</v>
      </c>
      <c r="B365" s="43">
        <v>15314</v>
      </c>
      <c r="C365" s="41" t="s">
        <v>72</v>
      </c>
      <c r="D365" s="41" t="s">
        <v>73</v>
      </c>
      <c r="E365" s="41" t="s">
        <v>74</v>
      </c>
      <c r="F365" s="41" t="s">
        <v>81</v>
      </c>
      <c r="G365" s="41" t="s">
        <v>76</v>
      </c>
      <c r="H365" s="41" t="s">
        <v>77</v>
      </c>
      <c r="I365" s="41" t="s">
        <v>78</v>
      </c>
      <c r="J365" s="41" t="s">
        <v>79</v>
      </c>
      <c r="K365" s="41" t="s">
        <v>82</v>
      </c>
      <c r="L365" s="41">
        <v>0.32756999999999997</v>
      </c>
      <c r="M365" s="41">
        <v>3.7454999999999998</v>
      </c>
      <c r="N365" s="42"/>
      <c r="O365" s="41">
        <v>1.2270000000000001</v>
      </c>
      <c r="P365" s="42">
        <v>1.366E-3</v>
      </c>
      <c r="Q365" s="42">
        <v>7.2999999999999999E-5</v>
      </c>
      <c r="U365" s="51"/>
    </row>
    <row r="366" spans="1:21" x14ac:dyDescent="0.25">
      <c r="A366" s="43">
        <v>1328</v>
      </c>
      <c r="B366" s="43">
        <v>15314</v>
      </c>
      <c r="C366" s="41" t="s">
        <v>83</v>
      </c>
      <c r="D366" s="41" t="s">
        <v>84</v>
      </c>
      <c r="E366" s="41" t="s">
        <v>74</v>
      </c>
      <c r="F366" s="41" t="s">
        <v>85</v>
      </c>
      <c r="G366" s="41" t="s">
        <v>76</v>
      </c>
      <c r="H366" s="41" t="s">
        <v>77</v>
      </c>
      <c r="I366" s="41" t="s">
        <v>86</v>
      </c>
      <c r="J366" s="41" t="s">
        <v>87</v>
      </c>
      <c r="K366" s="41" t="s">
        <v>88</v>
      </c>
      <c r="L366" s="41">
        <v>-1.0590999999999999</v>
      </c>
      <c r="M366" s="41">
        <v>3.19</v>
      </c>
      <c r="N366" s="42"/>
      <c r="O366" s="41">
        <v>-3.379</v>
      </c>
      <c r="P366" s="42">
        <v>-3.7620000000000002E-3</v>
      </c>
      <c r="Q366" s="42">
        <v>-2.0100000000000001E-4</v>
      </c>
      <c r="U366" s="51"/>
    </row>
    <row r="367" spans="1:21" x14ac:dyDescent="0.25">
      <c r="A367" s="43">
        <v>1328</v>
      </c>
      <c r="B367" s="43">
        <v>15314</v>
      </c>
      <c r="C367" s="41" t="s">
        <v>72</v>
      </c>
      <c r="D367" s="41" t="s">
        <v>73</v>
      </c>
      <c r="E367" s="41" t="s">
        <v>74</v>
      </c>
      <c r="F367" s="41" t="s">
        <v>75</v>
      </c>
      <c r="G367" s="41" t="s">
        <v>76</v>
      </c>
      <c r="H367" s="41" t="s">
        <v>77</v>
      </c>
      <c r="I367" s="41" t="s">
        <v>78</v>
      </c>
      <c r="J367" s="41" t="s">
        <v>79</v>
      </c>
      <c r="K367" s="41" t="s">
        <v>80</v>
      </c>
      <c r="L367" s="41">
        <v>6.8576199999999998</v>
      </c>
      <c r="M367" s="41">
        <v>1</v>
      </c>
      <c r="N367" s="42"/>
      <c r="O367" s="41">
        <v>6.8579999999999997</v>
      </c>
      <c r="P367" s="42">
        <v>7.6360000000000004E-3</v>
      </c>
      <c r="Q367" s="42">
        <v>4.0900000000000002E-4</v>
      </c>
      <c r="U367" s="51"/>
    </row>
    <row r="368" spans="1:21" x14ac:dyDescent="0.25">
      <c r="A368" s="43">
        <v>1328</v>
      </c>
      <c r="B368" s="43">
        <v>15314</v>
      </c>
      <c r="C368" s="41" t="s">
        <v>72</v>
      </c>
      <c r="D368" s="41" t="s">
        <v>73</v>
      </c>
      <c r="E368" s="41" t="s">
        <v>74</v>
      </c>
      <c r="F368" s="41" t="s">
        <v>81</v>
      </c>
      <c r="G368" s="41" t="s">
        <v>76</v>
      </c>
      <c r="H368" s="41" t="s">
        <v>77</v>
      </c>
      <c r="I368" s="41" t="s">
        <v>78</v>
      </c>
      <c r="J368" s="41" t="s">
        <v>79</v>
      </c>
      <c r="K368" s="41" t="s">
        <v>89</v>
      </c>
      <c r="L368" s="41">
        <v>3.2100000000000002E-3</v>
      </c>
      <c r="M368" s="41">
        <v>4.0213000000000001</v>
      </c>
      <c r="N368" s="42"/>
      <c r="O368" s="41">
        <v>1.2999999999999999E-2</v>
      </c>
      <c r="P368" s="42">
        <v>1.4E-5</v>
      </c>
      <c r="Q368" s="42">
        <v>0</v>
      </c>
      <c r="U368" s="51"/>
    </row>
    <row r="369" spans="1:21" x14ac:dyDescent="0.25">
      <c r="A369" s="43">
        <v>1328</v>
      </c>
      <c r="B369" s="43">
        <v>15314</v>
      </c>
      <c r="C369" s="41" t="s">
        <v>72</v>
      </c>
      <c r="D369" s="41" t="s">
        <v>73</v>
      </c>
      <c r="E369" s="41" t="s">
        <v>74</v>
      </c>
      <c r="F369" s="41" t="s">
        <v>75</v>
      </c>
      <c r="G369" s="41" t="s">
        <v>76</v>
      </c>
      <c r="H369" s="41" t="s">
        <v>77</v>
      </c>
      <c r="I369" s="41" t="s">
        <v>78</v>
      </c>
      <c r="J369" s="41" t="s">
        <v>79</v>
      </c>
      <c r="K369" s="41" t="s">
        <v>80</v>
      </c>
      <c r="L369" s="41">
        <v>61.260300000000001</v>
      </c>
      <c r="M369" s="41">
        <v>1</v>
      </c>
      <c r="N369" s="42"/>
      <c r="O369" s="41">
        <v>61.26</v>
      </c>
      <c r="P369" s="42">
        <v>6.8212999999999996E-2</v>
      </c>
      <c r="Q369" s="42">
        <v>3.6570000000000001E-3</v>
      </c>
      <c r="U369" s="51"/>
    </row>
    <row r="370" spans="1:21" x14ac:dyDescent="0.25">
      <c r="A370" s="43">
        <v>1328</v>
      </c>
      <c r="B370" s="43">
        <v>15314</v>
      </c>
      <c r="C370" s="41" t="s">
        <v>72</v>
      </c>
      <c r="D370" s="41" t="s">
        <v>73</v>
      </c>
      <c r="E370" s="41" t="s">
        <v>74</v>
      </c>
      <c r="F370" s="41" t="s">
        <v>75</v>
      </c>
      <c r="G370" s="41" t="s">
        <v>76</v>
      </c>
      <c r="H370" s="41" t="s">
        <v>77</v>
      </c>
      <c r="I370" s="41" t="s">
        <v>78</v>
      </c>
      <c r="J370" s="41" t="s">
        <v>79</v>
      </c>
      <c r="K370" s="41" t="s">
        <v>80</v>
      </c>
      <c r="L370" s="41">
        <v>6.8568499999999997</v>
      </c>
      <c r="M370" s="41">
        <v>1</v>
      </c>
      <c r="N370" s="42"/>
      <c r="O370" s="41">
        <v>6.8570000000000002</v>
      </c>
      <c r="P370" s="42">
        <v>7.6350000000000003E-3</v>
      </c>
      <c r="Q370" s="42">
        <v>4.0900000000000002E-4</v>
      </c>
      <c r="U370" s="51"/>
    </row>
    <row r="371" spans="1:21" x14ac:dyDescent="0.25">
      <c r="A371" s="43">
        <v>1328</v>
      </c>
      <c r="B371" s="43">
        <v>15314</v>
      </c>
      <c r="C371" s="41" t="s">
        <v>72</v>
      </c>
      <c r="D371" s="41" t="s">
        <v>73</v>
      </c>
      <c r="E371" s="41" t="s">
        <v>74</v>
      </c>
      <c r="F371" s="41" t="s">
        <v>75</v>
      </c>
      <c r="G371" s="41" t="s">
        <v>76</v>
      </c>
      <c r="H371" s="41" t="s">
        <v>77</v>
      </c>
      <c r="I371" s="41" t="s">
        <v>78</v>
      </c>
      <c r="J371" s="41" t="s">
        <v>79</v>
      </c>
      <c r="K371" s="41" t="s">
        <v>80</v>
      </c>
      <c r="L371" s="41">
        <v>6.8525</v>
      </c>
      <c r="M371" s="41">
        <v>1</v>
      </c>
      <c r="N371" s="42"/>
      <c r="O371" s="41">
        <v>6.8529999999999998</v>
      </c>
      <c r="P371" s="42">
        <v>7.6299999999999996E-3</v>
      </c>
      <c r="Q371" s="42">
        <v>4.0900000000000002E-4</v>
      </c>
      <c r="U371" s="51"/>
    </row>
    <row r="372" spans="1:21" x14ac:dyDescent="0.25">
      <c r="A372" s="43">
        <v>1328</v>
      </c>
      <c r="B372" s="43">
        <v>15314</v>
      </c>
      <c r="C372" s="41" t="s">
        <v>72</v>
      </c>
      <c r="D372" s="41" t="s">
        <v>73</v>
      </c>
      <c r="E372" s="41" t="s">
        <v>74</v>
      </c>
      <c r="F372" s="41" t="s">
        <v>75</v>
      </c>
      <c r="G372" s="41" t="s">
        <v>76</v>
      </c>
      <c r="H372" s="41" t="s">
        <v>77</v>
      </c>
      <c r="I372" s="41" t="s">
        <v>78</v>
      </c>
      <c r="J372" s="41" t="s">
        <v>79</v>
      </c>
      <c r="K372" s="41" t="s">
        <v>80</v>
      </c>
      <c r="L372" s="41">
        <v>6.8578099999999997</v>
      </c>
      <c r="M372" s="41">
        <v>1</v>
      </c>
      <c r="N372" s="42"/>
      <c r="O372" s="41">
        <v>6.8579999999999997</v>
      </c>
      <c r="P372" s="42">
        <v>7.6360000000000004E-3</v>
      </c>
      <c r="Q372" s="42">
        <v>4.0900000000000002E-4</v>
      </c>
      <c r="U372" s="51"/>
    </row>
    <row r="373" spans="1:21" x14ac:dyDescent="0.25">
      <c r="A373" s="43">
        <v>1328</v>
      </c>
      <c r="B373" s="43">
        <v>15314</v>
      </c>
      <c r="C373" s="41" t="s">
        <v>100</v>
      </c>
      <c r="D373" s="41" t="s">
        <v>101</v>
      </c>
      <c r="E373" s="41" t="s">
        <v>96</v>
      </c>
      <c r="F373" s="41" t="s">
        <v>85</v>
      </c>
      <c r="G373" s="41" t="s">
        <v>97</v>
      </c>
      <c r="H373" s="41" t="s">
        <v>77</v>
      </c>
      <c r="I373" s="41" t="s">
        <v>102</v>
      </c>
      <c r="J373" s="41" t="s">
        <v>99</v>
      </c>
      <c r="K373" s="41" t="s">
        <v>88</v>
      </c>
      <c r="L373" s="41">
        <v>2.8979999999999999E-2</v>
      </c>
      <c r="M373" s="41">
        <v>3.19</v>
      </c>
      <c r="N373" s="42"/>
      <c r="O373" s="41">
        <v>9.1999999999999998E-2</v>
      </c>
      <c r="P373" s="42">
        <v>1.02E-4</v>
      </c>
      <c r="Q373" s="42">
        <v>5.0000000000000004E-6</v>
      </c>
      <c r="U373" s="51"/>
    </row>
    <row r="374" spans="1:21" x14ac:dyDescent="0.25">
      <c r="A374" s="43">
        <v>1328</v>
      </c>
      <c r="B374" s="43">
        <v>15314</v>
      </c>
      <c r="C374" s="41" t="s">
        <v>103</v>
      </c>
      <c r="D374" s="41" t="s">
        <v>104</v>
      </c>
      <c r="E374" s="41" t="s">
        <v>96</v>
      </c>
      <c r="F374" s="41" t="s">
        <v>85</v>
      </c>
      <c r="G374" s="41" t="s">
        <v>97</v>
      </c>
      <c r="H374" s="41" t="s">
        <v>77</v>
      </c>
      <c r="I374" s="41" t="s">
        <v>102</v>
      </c>
      <c r="J374" s="41" t="s">
        <v>99</v>
      </c>
      <c r="K374" s="41" t="s">
        <v>88</v>
      </c>
      <c r="L374" s="41">
        <v>-0.66720999999999997</v>
      </c>
      <c r="M374" s="41">
        <v>3.19</v>
      </c>
      <c r="N374" s="42"/>
      <c r="O374" s="41">
        <v>-2.1280000000000001</v>
      </c>
      <c r="P374" s="42">
        <v>-2.3700000000000001E-3</v>
      </c>
      <c r="Q374" s="42">
        <v>-1.27E-4</v>
      </c>
      <c r="U374" s="51"/>
    </row>
    <row r="375" spans="1:21" x14ac:dyDescent="0.25">
      <c r="A375" s="43">
        <v>1328</v>
      </c>
      <c r="B375" s="43">
        <v>15314</v>
      </c>
      <c r="C375" s="41" t="s">
        <v>94</v>
      </c>
      <c r="D375" s="41" t="s">
        <v>95</v>
      </c>
      <c r="E375" s="41" t="s">
        <v>96</v>
      </c>
      <c r="F375" s="41" t="s">
        <v>85</v>
      </c>
      <c r="G375" s="41" t="s">
        <v>97</v>
      </c>
      <c r="H375" s="41" t="s">
        <v>77</v>
      </c>
      <c r="I375" s="41" t="s">
        <v>98</v>
      </c>
      <c r="J375" s="41" t="s">
        <v>99</v>
      </c>
      <c r="K375" s="41" t="s">
        <v>88</v>
      </c>
      <c r="L375" s="41">
        <v>11.08461</v>
      </c>
      <c r="M375" s="41">
        <v>3.19</v>
      </c>
      <c r="N375" s="42"/>
      <c r="O375" s="41">
        <v>35.36</v>
      </c>
      <c r="P375" s="42">
        <v>3.9372999999999998E-2</v>
      </c>
      <c r="Q375" s="42">
        <v>2.1099999999999999E-3</v>
      </c>
      <c r="U375" s="51"/>
    </row>
    <row r="376" spans="1:21" x14ac:dyDescent="0.25">
      <c r="A376" s="43">
        <v>1328</v>
      </c>
      <c r="B376" s="43">
        <v>15314</v>
      </c>
      <c r="C376" s="41" t="s">
        <v>94</v>
      </c>
      <c r="D376" s="41" t="s">
        <v>95</v>
      </c>
      <c r="E376" s="41" t="s">
        <v>96</v>
      </c>
      <c r="F376" s="41" t="s">
        <v>85</v>
      </c>
      <c r="G376" s="41" t="s">
        <v>97</v>
      </c>
      <c r="H376" s="41" t="s">
        <v>77</v>
      </c>
      <c r="I376" s="41" t="s">
        <v>98</v>
      </c>
      <c r="J376" s="41" t="s">
        <v>99</v>
      </c>
      <c r="K376" s="41" t="s">
        <v>88</v>
      </c>
      <c r="L376" s="41">
        <v>0.58381000000000005</v>
      </c>
      <c r="M376" s="41">
        <v>3.19</v>
      </c>
      <c r="N376" s="42"/>
      <c r="O376" s="41">
        <v>1.8620000000000001</v>
      </c>
      <c r="P376" s="42">
        <v>2.0730000000000002E-3</v>
      </c>
      <c r="Q376" s="42">
        <v>1.11E-4</v>
      </c>
      <c r="U376" s="51"/>
    </row>
    <row r="377" spans="1:21" x14ac:dyDescent="0.25">
      <c r="A377" s="43">
        <v>1328</v>
      </c>
      <c r="B377" s="43">
        <v>15314</v>
      </c>
      <c r="C377" s="41" t="s">
        <v>94</v>
      </c>
      <c r="D377" s="41" t="s">
        <v>95</v>
      </c>
      <c r="E377" s="41" t="s">
        <v>96</v>
      </c>
      <c r="F377" s="41" t="s">
        <v>85</v>
      </c>
      <c r="G377" s="41" t="s">
        <v>97</v>
      </c>
      <c r="H377" s="41" t="s">
        <v>77</v>
      </c>
      <c r="I377" s="41" t="s">
        <v>98</v>
      </c>
      <c r="J377" s="41" t="s">
        <v>99</v>
      </c>
      <c r="K377" s="41" t="s">
        <v>88</v>
      </c>
      <c r="L377" s="41">
        <v>-2.2355700000000001</v>
      </c>
      <c r="M377" s="41">
        <v>3.19</v>
      </c>
      <c r="N377" s="42"/>
      <c r="O377" s="41">
        <v>-7.1310000000000002</v>
      </c>
      <c r="P377" s="42">
        <v>-7.9399999999999991E-3</v>
      </c>
      <c r="Q377" s="42">
        <v>-4.2499999999999998E-4</v>
      </c>
      <c r="U377" s="51"/>
    </row>
    <row r="378" spans="1:21" x14ac:dyDescent="0.25">
      <c r="A378" s="43">
        <v>1328</v>
      </c>
      <c r="B378" s="43">
        <v>15314</v>
      </c>
      <c r="C378" s="41" t="s">
        <v>100</v>
      </c>
      <c r="D378" s="41" t="s">
        <v>101</v>
      </c>
      <c r="E378" s="41" t="s">
        <v>96</v>
      </c>
      <c r="F378" s="41" t="s">
        <v>85</v>
      </c>
      <c r="G378" s="41" t="s">
        <v>97</v>
      </c>
      <c r="H378" s="41" t="s">
        <v>77</v>
      </c>
      <c r="I378" s="41" t="s">
        <v>102</v>
      </c>
      <c r="J378" s="41" t="s">
        <v>99</v>
      </c>
      <c r="K378" s="41" t="s">
        <v>88</v>
      </c>
      <c r="L378" s="41">
        <v>3.7545099999999998</v>
      </c>
      <c r="M378" s="41">
        <v>3.19</v>
      </c>
      <c r="N378" s="42"/>
      <c r="O378" s="41">
        <v>11.977</v>
      </c>
      <c r="P378" s="42">
        <v>1.3336000000000001E-2</v>
      </c>
      <c r="Q378" s="42">
        <v>7.1400000000000001E-4</v>
      </c>
      <c r="U378" s="51"/>
    </row>
    <row r="379" spans="1:21" x14ac:dyDescent="0.25">
      <c r="A379" s="43">
        <v>1329</v>
      </c>
      <c r="B379" s="43">
        <v>8580</v>
      </c>
      <c r="C379" s="41" t="s">
        <v>72</v>
      </c>
      <c r="D379" s="41" t="s">
        <v>73</v>
      </c>
      <c r="E379" s="41" t="s">
        <v>74</v>
      </c>
      <c r="F379" s="41" t="s">
        <v>81</v>
      </c>
      <c r="G379" s="41" t="s">
        <v>76</v>
      </c>
      <c r="H379" s="41" t="s">
        <v>77</v>
      </c>
      <c r="I379" s="41" t="s">
        <v>78</v>
      </c>
      <c r="J379" s="41" t="s">
        <v>79</v>
      </c>
      <c r="K379" s="41" t="s">
        <v>88</v>
      </c>
      <c r="L379" s="41">
        <v>0.91415000000000002</v>
      </c>
      <c r="M379" s="41">
        <v>3.19</v>
      </c>
      <c r="N379" s="42"/>
      <c r="O379" s="41">
        <v>2.9159999999999999</v>
      </c>
      <c r="P379" s="42">
        <v>0.122348</v>
      </c>
      <c r="Q379" s="42">
        <v>1.1684999999999999E-2</v>
      </c>
      <c r="U379" s="51"/>
    </row>
    <row r="380" spans="1:21" x14ac:dyDescent="0.25">
      <c r="A380" s="43">
        <v>1329</v>
      </c>
      <c r="B380" s="43">
        <v>8580</v>
      </c>
      <c r="C380" s="41" t="s">
        <v>72</v>
      </c>
      <c r="D380" s="41" t="s">
        <v>73</v>
      </c>
      <c r="E380" s="41" t="s">
        <v>74</v>
      </c>
      <c r="F380" s="41" t="s">
        <v>91</v>
      </c>
      <c r="G380" s="41" t="s">
        <v>76</v>
      </c>
      <c r="H380" s="41" t="s">
        <v>77</v>
      </c>
      <c r="I380" s="41" t="s">
        <v>78</v>
      </c>
      <c r="J380" s="41" t="s">
        <v>79</v>
      </c>
      <c r="K380" s="41" t="s">
        <v>80</v>
      </c>
      <c r="L380" s="41">
        <v>-0.50799000000000005</v>
      </c>
      <c r="M380" s="41">
        <v>1</v>
      </c>
      <c r="N380" s="42"/>
      <c r="O380" s="41">
        <v>-0.50800000000000001</v>
      </c>
      <c r="P380" s="42">
        <v>-2.1312999999999999E-2</v>
      </c>
      <c r="Q380" s="42">
        <v>-2.0349999999999999E-3</v>
      </c>
      <c r="U380" s="51"/>
    </row>
    <row r="381" spans="1:21" x14ac:dyDescent="0.25">
      <c r="A381" s="43">
        <v>1329</v>
      </c>
      <c r="B381" s="43">
        <v>8580</v>
      </c>
      <c r="C381" s="41" t="s">
        <v>72</v>
      </c>
      <c r="D381" s="41" t="s">
        <v>73</v>
      </c>
      <c r="E381" s="41" t="s">
        <v>74</v>
      </c>
      <c r="F381" s="41" t="s">
        <v>91</v>
      </c>
      <c r="G381" s="41" t="s">
        <v>76</v>
      </c>
      <c r="H381" s="41" t="s">
        <v>77</v>
      </c>
      <c r="I381" s="41" t="s">
        <v>78</v>
      </c>
      <c r="J381" s="41" t="s">
        <v>79</v>
      </c>
      <c r="K381" s="41" t="s">
        <v>80</v>
      </c>
      <c r="L381" s="41">
        <v>0.94362999999999997</v>
      </c>
      <c r="M381" s="41">
        <v>1</v>
      </c>
      <c r="N381" s="42"/>
      <c r="O381" s="41">
        <v>0.94399999999999995</v>
      </c>
      <c r="P381" s="42">
        <v>3.959E-2</v>
      </c>
      <c r="Q381" s="42">
        <v>3.7810000000000001E-3</v>
      </c>
      <c r="U381" s="51"/>
    </row>
    <row r="382" spans="1:21" x14ac:dyDescent="0.25">
      <c r="A382" s="43">
        <v>1329</v>
      </c>
      <c r="B382" s="43">
        <v>8580</v>
      </c>
      <c r="C382" s="41" t="s">
        <v>72</v>
      </c>
      <c r="D382" s="41" t="s">
        <v>73</v>
      </c>
      <c r="E382" s="41" t="s">
        <v>74</v>
      </c>
      <c r="F382" s="41" t="s">
        <v>91</v>
      </c>
      <c r="G382" s="41" t="s">
        <v>76</v>
      </c>
      <c r="H382" s="41" t="s">
        <v>77</v>
      </c>
      <c r="I382" s="41" t="s">
        <v>78</v>
      </c>
      <c r="J382" s="41" t="s">
        <v>79</v>
      </c>
      <c r="K382" s="41" t="s">
        <v>80</v>
      </c>
      <c r="L382" s="41">
        <v>9.4726800000000004</v>
      </c>
      <c r="M382" s="41">
        <v>1</v>
      </c>
      <c r="N382" s="42"/>
      <c r="O382" s="41">
        <v>9.4730000000000008</v>
      </c>
      <c r="P382" s="42">
        <v>0.39742899999999998</v>
      </c>
      <c r="Q382" s="42">
        <v>3.7959E-2</v>
      </c>
      <c r="U382" s="51"/>
    </row>
    <row r="383" spans="1:21" x14ac:dyDescent="0.25">
      <c r="A383" s="43">
        <v>1329</v>
      </c>
      <c r="B383" s="43">
        <v>8580</v>
      </c>
      <c r="C383" s="41" t="s">
        <v>72</v>
      </c>
      <c r="D383" s="41" t="s">
        <v>73</v>
      </c>
      <c r="E383" s="41" t="s">
        <v>74</v>
      </c>
      <c r="F383" s="41" t="s">
        <v>75</v>
      </c>
      <c r="G383" s="41" t="s">
        <v>76</v>
      </c>
      <c r="H383" s="41" t="s">
        <v>77</v>
      </c>
      <c r="I383" s="41" t="s">
        <v>78</v>
      </c>
      <c r="J383" s="41" t="s">
        <v>79</v>
      </c>
      <c r="K383" s="41" t="s">
        <v>80</v>
      </c>
      <c r="L383" s="41">
        <v>0.16447000000000001</v>
      </c>
      <c r="M383" s="41">
        <v>1</v>
      </c>
      <c r="N383" s="42"/>
      <c r="O383" s="41">
        <v>0.16400000000000001</v>
      </c>
      <c r="P383" s="42">
        <v>6.8999999999999999E-3</v>
      </c>
      <c r="Q383" s="42">
        <v>6.5899999999999997E-4</v>
      </c>
      <c r="U383" s="51"/>
    </row>
    <row r="384" spans="1:21" x14ac:dyDescent="0.25">
      <c r="A384" s="43">
        <v>1329</v>
      </c>
      <c r="B384" s="43">
        <v>8580</v>
      </c>
      <c r="C384" s="41" t="s">
        <v>92</v>
      </c>
      <c r="D384" s="41" t="s">
        <v>93</v>
      </c>
      <c r="E384" s="41" t="s">
        <v>74</v>
      </c>
      <c r="F384" s="41" t="s">
        <v>85</v>
      </c>
      <c r="G384" s="41" t="s">
        <v>76</v>
      </c>
      <c r="H384" s="41" t="s">
        <v>77</v>
      </c>
      <c r="I384" s="41" t="s">
        <v>86</v>
      </c>
      <c r="J384" s="41" t="s">
        <v>87</v>
      </c>
      <c r="K384" s="41" t="s">
        <v>88</v>
      </c>
      <c r="L384" s="41">
        <v>-1.9140000000000001E-2</v>
      </c>
      <c r="M384" s="41">
        <v>3.19</v>
      </c>
      <c r="N384" s="42"/>
      <c r="O384" s="41">
        <v>-6.0999999999999999E-2</v>
      </c>
      <c r="P384" s="42">
        <v>-2.562E-3</v>
      </c>
      <c r="Q384" s="42">
        <v>-2.4399999999999999E-4</v>
      </c>
      <c r="U384" s="51"/>
    </row>
    <row r="385" spans="1:21" x14ac:dyDescent="0.25">
      <c r="A385" s="43">
        <v>1329</v>
      </c>
      <c r="B385" s="43">
        <v>8580</v>
      </c>
      <c r="C385" s="41" t="s">
        <v>72</v>
      </c>
      <c r="D385" s="41" t="s">
        <v>73</v>
      </c>
      <c r="E385" s="41" t="s">
        <v>74</v>
      </c>
      <c r="F385" s="41" t="s">
        <v>75</v>
      </c>
      <c r="G385" s="41" t="s">
        <v>76</v>
      </c>
      <c r="H385" s="41" t="s">
        <v>77</v>
      </c>
      <c r="I385" s="41" t="s">
        <v>78</v>
      </c>
      <c r="J385" s="41" t="s">
        <v>79</v>
      </c>
      <c r="K385" s="41" t="s">
        <v>80</v>
      </c>
      <c r="L385" s="41">
        <v>1.79881</v>
      </c>
      <c r="M385" s="41">
        <v>1</v>
      </c>
      <c r="N385" s="42"/>
      <c r="O385" s="41">
        <v>1.7989999999999999</v>
      </c>
      <c r="P385" s="42">
        <v>7.5468999999999994E-2</v>
      </c>
      <c r="Q385" s="42">
        <v>7.208E-3</v>
      </c>
      <c r="U385" s="51"/>
    </row>
    <row r="386" spans="1:21" x14ac:dyDescent="0.25">
      <c r="A386" s="43">
        <v>1329</v>
      </c>
      <c r="B386" s="43">
        <v>8580</v>
      </c>
      <c r="C386" s="41" t="s">
        <v>72</v>
      </c>
      <c r="D386" s="41" t="s">
        <v>73</v>
      </c>
      <c r="E386" s="41" t="s">
        <v>74</v>
      </c>
      <c r="F386" s="41" t="s">
        <v>75</v>
      </c>
      <c r="G386" s="41" t="s">
        <v>76</v>
      </c>
      <c r="H386" s="41" t="s">
        <v>77</v>
      </c>
      <c r="I386" s="41" t="s">
        <v>78</v>
      </c>
      <c r="J386" s="41" t="s">
        <v>79</v>
      </c>
      <c r="K386" s="41" t="s">
        <v>80</v>
      </c>
      <c r="L386" s="41">
        <v>0.16456999999999999</v>
      </c>
      <c r="M386" s="41">
        <v>1</v>
      </c>
      <c r="N386" s="42"/>
      <c r="O386" s="41">
        <v>0.16500000000000001</v>
      </c>
      <c r="P386" s="42">
        <v>6.9040000000000004E-3</v>
      </c>
      <c r="Q386" s="42">
        <v>6.5899999999999997E-4</v>
      </c>
      <c r="U386" s="51"/>
    </row>
    <row r="387" spans="1:21" x14ac:dyDescent="0.25">
      <c r="A387" s="43">
        <v>1329</v>
      </c>
      <c r="B387" s="43">
        <v>8580</v>
      </c>
      <c r="C387" s="41" t="s">
        <v>72</v>
      </c>
      <c r="D387" s="41" t="s">
        <v>73</v>
      </c>
      <c r="E387" s="41" t="s">
        <v>74</v>
      </c>
      <c r="F387" s="41" t="s">
        <v>75</v>
      </c>
      <c r="G387" s="41" t="s">
        <v>76</v>
      </c>
      <c r="H387" s="41" t="s">
        <v>77</v>
      </c>
      <c r="I387" s="41" t="s">
        <v>78</v>
      </c>
      <c r="J387" s="41" t="s">
        <v>79</v>
      </c>
      <c r="K387" s="41" t="s">
        <v>80</v>
      </c>
      <c r="L387" s="41">
        <v>0.13927</v>
      </c>
      <c r="M387" s="41">
        <v>1</v>
      </c>
      <c r="N387" s="42"/>
      <c r="O387" s="41">
        <v>0.13900000000000001</v>
      </c>
      <c r="P387" s="42">
        <v>5.8430000000000001E-3</v>
      </c>
      <c r="Q387" s="42">
        <v>5.5800000000000001E-4</v>
      </c>
      <c r="U387" s="51"/>
    </row>
    <row r="388" spans="1:21" x14ac:dyDescent="0.25">
      <c r="A388" s="43">
        <v>1329</v>
      </c>
      <c r="B388" s="43">
        <v>8580</v>
      </c>
      <c r="C388" s="41" t="s">
        <v>72</v>
      </c>
      <c r="D388" s="41" t="s">
        <v>73</v>
      </c>
      <c r="E388" s="41" t="s">
        <v>74</v>
      </c>
      <c r="F388" s="41" t="s">
        <v>75</v>
      </c>
      <c r="G388" s="41" t="s">
        <v>76</v>
      </c>
      <c r="H388" s="41" t="s">
        <v>77</v>
      </c>
      <c r="I388" s="41" t="s">
        <v>78</v>
      </c>
      <c r="J388" s="41" t="s">
        <v>79</v>
      </c>
      <c r="K388" s="41" t="s">
        <v>80</v>
      </c>
      <c r="L388" s="41">
        <v>0.16458999999999999</v>
      </c>
      <c r="M388" s="41">
        <v>1</v>
      </c>
      <c r="N388" s="42"/>
      <c r="O388" s="41">
        <v>0.16500000000000001</v>
      </c>
      <c r="P388" s="42">
        <v>6.9049999999999997E-3</v>
      </c>
      <c r="Q388" s="42">
        <v>6.5899999999999997E-4</v>
      </c>
      <c r="U388" s="51"/>
    </row>
    <row r="389" spans="1:21" x14ac:dyDescent="0.25">
      <c r="A389" s="43">
        <v>1329</v>
      </c>
      <c r="B389" s="43">
        <v>8580</v>
      </c>
      <c r="C389" s="41" t="s">
        <v>72</v>
      </c>
      <c r="D389" s="41" t="s">
        <v>73</v>
      </c>
      <c r="E389" s="41" t="s">
        <v>74</v>
      </c>
      <c r="F389" s="41" t="s">
        <v>75</v>
      </c>
      <c r="G389" s="41" t="s">
        <v>76</v>
      </c>
      <c r="H389" s="41" t="s">
        <v>77</v>
      </c>
      <c r="I389" s="41" t="s">
        <v>78</v>
      </c>
      <c r="J389" s="41" t="s">
        <v>79</v>
      </c>
      <c r="K389" s="41" t="s">
        <v>80</v>
      </c>
      <c r="L389" s="41">
        <v>0.16458</v>
      </c>
      <c r="M389" s="41">
        <v>1</v>
      </c>
      <c r="N389" s="42"/>
      <c r="O389" s="41">
        <v>0.16500000000000001</v>
      </c>
      <c r="P389" s="42">
        <v>6.9049999999999997E-3</v>
      </c>
      <c r="Q389" s="42">
        <v>6.5899999999999997E-4</v>
      </c>
      <c r="U389" s="51"/>
    </row>
    <row r="390" spans="1:21" x14ac:dyDescent="0.25">
      <c r="A390" s="43">
        <v>1329</v>
      </c>
      <c r="B390" s="43">
        <v>8580</v>
      </c>
      <c r="C390" s="41" t="s">
        <v>72</v>
      </c>
      <c r="D390" s="41" t="s">
        <v>73</v>
      </c>
      <c r="E390" s="41" t="s">
        <v>74</v>
      </c>
      <c r="F390" s="41" t="s">
        <v>75</v>
      </c>
      <c r="G390" s="41" t="s">
        <v>76</v>
      </c>
      <c r="H390" s="41" t="s">
        <v>77</v>
      </c>
      <c r="I390" s="41" t="s">
        <v>78</v>
      </c>
      <c r="J390" s="41" t="s">
        <v>79</v>
      </c>
      <c r="K390" s="41" t="s">
        <v>80</v>
      </c>
      <c r="L390" s="41">
        <v>0.13925999999999999</v>
      </c>
      <c r="M390" s="41">
        <v>1</v>
      </c>
      <c r="N390" s="42"/>
      <c r="O390" s="41">
        <v>0.13900000000000001</v>
      </c>
      <c r="P390" s="42">
        <v>5.842E-3</v>
      </c>
      <c r="Q390" s="42">
        <v>5.5800000000000001E-4</v>
      </c>
      <c r="U390" s="51"/>
    </row>
    <row r="391" spans="1:21" x14ac:dyDescent="0.25">
      <c r="A391" s="43">
        <v>1329</v>
      </c>
      <c r="B391" s="43">
        <v>8580</v>
      </c>
      <c r="C391" s="41" t="s">
        <v>83</v>
      </c>
      <c r="D391" s="41" t="s">
        <v>84</v>
      </c>
      <c r="E391" s="41" t="s">
        <v>74</v>
      </c>
      <c r="F391" s="41" t="s">
        <v>85</v>
      </c>
      <c r="G391" s="41" t="s">
        <v>76</v>
      </c>
      <c r="H391" s="41" t="s">
        <v>77</v>
      </c>
      <c r="I391" s="41" t="s">
        <v>86</v>
      </c>
      <c r="J391" s="41" t="s">
        <v>87</v>
      </c>
      <c r="K391" s="41" t="s">
        <v>88</v>
      </c>
      <c r="L391" s="41">
        <v>-2.538E-2</v>
      </c>
      <c r="M391" s="41">
        <v>3.19</v>
      </c>
      <c r="N391" s="42"/>
      <c r="O391" s="41">
        <v>-8.1000000000000003E-2</v>
      </c>
      <c r="P391" s="42">
        <v>-3.398E-3</v>
      </c>
      <c r="Q391" s="42">
        <v>-3.2400000000000001E-4</v>
      </c>
      <c r="U391" s="51"/>
    </row>
    <row r="392" spans="1:21" x14ac:dyDescent="0.25">
      <c r="A392" s="43">
        <v>1329</v>
      </c>
      <c r="B392" s="43">
        <v>8580</v>
      </c>
      <c r="C392" s="41" t="s">
        <v>72</v>
      </c>
      <c r="D392" s="41" t="s">
        <v>73</v>
      </c>
      <c r="E392" s="41" t="s">
        <v>74</v>
      </c>
      <c r="F392" s="41" t="s">
        <v>81</v>
      </c>
      <c r="G392" s="41" t="s">
        <v>76</v>
      </c>
      <c r="H392" s="41" t="s">
        <v>77</v>
      </c>
      <c r="I392" s="41" t="s">
        <v>78</v>
      </c>
      <c r="J392" s="41" t="s">
        <v>79</v>
      </c>
      <c r="K392" s="41" t="s">
        <v>82</v>
      </c>
      <c r="L392" s="41">
        <v>7.8600000000000007E-3</v>
      </c>
      <c r="M392" s="41">
        <v>3.7454999999999998</v>
      </c>
      <c r="N392" s="42"/>
      <c r="O392" s="41">
        <v>2.9000000000000001E-2</v>
      </c>
      <c r="P392" s="42">
        <v>1.235E-3</v>
      </c>
      <c r="Q392" s="42">
        <v>1.18E-4</v>
      </c>
      <c r="U392" s="51"/>
    </row>
    <row r="393" spans="1:21" x14ac:dyDescent="0.25">
      <c r="A393" s="43">
        <v>1329</v>
      </c>
      <c r="B393" s="43">
        <v>8580</v>
      </c>
      <c r="C393" s="41" t="s">
        <v>72</v>
      </c>
      <c r="D393" s="41" t="s">
        <v>73</v>
      </c>
      <c r="E393" s="41" t="s">
        <v>74</v>
      </c>
      <c r="F393" s="41" t="s">
        <v>75</v>
      </c>
      <c r="G393" s="41" t="s">
        <v>76</v>
      </c>
      <c r="H393" s="41" t="s">
        <v>77</v>
      </c>
      <c r="I393" s="41" t="s">
        <v>78</v>
      </c>
      <c r="J393" s="41" t="s">
        <v>79</v>
      </c>
      <c r="K393" s="41" t="s">
        <v>80</v>
      </c>
      <c r="L393" s="41">
        <v>0.16436000000000001</v>
      </c>
      <c r="M393" s="41">
        <v>1</v>
      </c>
      <c r="N393" s="42"/>
      <c r="O393" s="41">
        <v>0.16400000000000001</v>
      </c>
      <c r="P393" s="42">
        <v>6.8950000000000001E-3</v>
      </c>
      <c r="Q393" s="42">
        <v>6.5799999999999995E-4</v>
      </c>
      <c r="U393" s="51"/>
    </row>
    <row r="394" spans="1:21" x14ac:dyDescent="0.25">
      <c r="A394" s="43">
        <v>1329</v>
      </c>
      <c r="B394" s="43">
        <v>8580</v>
      </c>
      <c r="C394" s="41" t="s">
        <v>72</v>
      </c>
      <c r="D394" s="41" t="s">
        <v>73</v>
      </c>
      <c r="E394" s="41" t="s">
        <v>74</v>
      </c>
      <c r="F394" s="41" t="s">
        <v>75</v>
      </c>
      <c r="G394" s="41" t="s">
        <v>76</v>
      </c>
      <c r="H394" s="41" t="s">
        <v>77</v>
      </c>
      <c r="I394" s="41" t="s">
        <v>78</v>
      </c>
      <c r="J394" s="41" t="s">
        <v>79</v>
      </c>
      <c r="K394" s="41" t="s">
        <v>80</v>
      </c>
      <c r="L394" s="41">
        <v>1.80324</v>
      </c>
      <c r="M394" s="41">
        <v>1</v>
      </c>
      <c r="N394" s="42"/>
      <c r="O394" s="41">
        <v>1.8029999999999999</v>
      </c>
      <c r="P394" s="42">
        <v>7.5655E-2</v>
      </c>
      <c r="Q394" s="42">
        <v>7.2259999999999998E-3</v>
      </c>
      <c r="U394" s="51"/>
    </row>
    <row r="395" spans="1:21" x14ac:dyDescent="0.25">
      <c r="A395" s="43">
        <v>1329</v>
      </c>
      <c r="B395" s="43">
        <v>8580</v>
      </c>
      <c r="C395" s="41" t="s">
        <v>72</v>
      </c>
      <c r="D395" s="41" t="s">
        <v>73</v>
      </c>
      <c r="E395" s="41" t="s">
        <v>74</v>
      </c>
      <c r="F395" s="41" t="s">
        <v>75</v>
      </c>
      <c r="G395" s="41" t="s">
        <v>76</v>
      </c>
      <c r="H395" s="41" t="s">
        <v>77</v>
      </c>
      <c r="I395" s="41" t="s">
        <v>78</v>
      </c>
      <c r="J395" s="41" t="s">
        <v>79</v>
      </c>
      <c r="K395" s="41" t="s">
        <v>80</v>
      </c>
      <c r="L395" s="41">
        <v>0.16461000000000001</v>
      </c>
      <c r="M395" s="41">
        <v>1</v>
      </c>
      <c r="N395" s="42"/>
      <c r="O395" s="41">
        <v>0.16500000000000001</v>
      </c>
      <c r="P395" s="42">
        <v>6.9059999999999998E-3</v>
      </c>
      <c r="Q395" s="42">
        <v>6.5899999999999997E-4</v>
      </c>
      <c r="U395" s="51"/>
    </row>
    <row r="396" spans="1:21" x14ac:dyDescent="0.25">
      <c r="A396" s="43">
        <v>1329</v>
      </c>
      <c r="B396" s="43">
        <v>8580</v>
      </c>
      <c r="C396" s="41" t="s">
        <v>72</v>
      </c>
      <c r="D396" s="41" t="s">
        <v>73</v>
      </c>
      <c r="E396" s="41" t="s">
        <v>74</v>
      </c>
      <c r="F396" s="41" t="s">
        <v>75</v>
      </c>
      <c r="G396" s="41" t="s">
        <v>76</v>
      </c>
      <c r="H396" s="41" t="s">
        <v>77</v>
      </c>
      <c r="I396" s="41" t="s">
        <v>78</v>
      </c>
      <c r="J396" s="41" t="s">
        <v>79</v>
      </c>
      <c r="K396" s="41" t="s">
        <v>80</v>
      </c>
      <c r="L396" s="41">
        <v>1.8030299999999999</v>
      </c>
      <c r="M396" s="41">
        <v>1</v>
      </c>
      <c r="N396" s="42"/>
      <c r="O396" s="41">
        <v>1.8029999999999999</v>
      </c>
      <c r="P396" s="42">
        <v>7.5647000000000006E-2</v>
      </c>
      <c r="Q396" s="42">
        <v>7.2249999999999997E-3</v>
      </c>
      <c r="U396" s="51"/>
    </row>
    <row r="397" spans="1:21" x14ac:dyDescent="0.25">
      <c r="A397" s="43">
        <v>1329</v>
      </c>
      <c r="B397" s="43">
        <v>8580</v>
      </c>
      <c r="C397" s="41" t="s">
        <v>72</v>
      </c>
      <c r="D397" s="41" t="s">
        <v>73</v>
      </c>
      <c r="E397" s="41" t="s">
        <v>74</v>
      </c>
      <c r="F397" s="41" t="s">
        <v>75</v>
      </c>
      <c r="G397" s="41" t="s">
        <v>76</v>
      </c>
      <c r="H397" s="41" t="s">
        <v>77</v>
      </c>
      <c r="I397" s="41" t="s">
        <v>78</v>
      </c>
      <c r="J397" s="41" t="s">
        <v>79</v>
      </c>
      <c r="K397" s="41" t="s">
        <v>80</v>
      </c>
      <c r="L397" s="41">
        <v>0.89885999999999999</v>
      </c>
      <c r="M397" s="41">
        <v>1</v>
      </c>
      <c r="N397" s="42"/>
      <c r="O397" s="41">
        <v>0.89900000000000002</v>
      </c>
      <c r="P397" s="42">
        <v>3.7712000000000002E-2</v>
      </c>
      <c r="Q397" s="42">
        <v>3.6020000000000002E-3</v>
      </c>
      <c r="U397" s="51"/>
    </row>
    <row r="398" spans="1:21" x14ac:dyDescent="0.25">
      <c r="A398" s="43">
        <v>1329</v>
      </c>
      <c r="B398" s="43">
        <v>8580</v>
      </c>
      <c r="C398" s="41" t="s">
        <v>72</v>
      </c>
      <c r="D398" s="41" t="s">
        <v>73</v>
      </c>
      <c r="E398" s="41" t="s">
        <v>74</v>
      </c>
      <c r="F398" s="41" t="s">
        <v>75</v>
      </c>
      <c r="G398" s="41" t="s">
        <v>76</v>
      </c>
      <c r="H398" s="41" t="s">
        <v>77</v>
      </c>
      <c r="I398" s="41" t="s">
        <v>78</v>
      </c>
      <c r="J398" s="41" t="s">
        <v>79</v>
      </c>
      <c r="K398" s="41" t="s">
        <v>80</v>
      </c>
      <c r="L398" s="41">
        <v>0.13924</v>
      </c>
      <c r="M398" s="41">
        <v>1</v>
      </c>
      <c r="N398" s="42"/>
      <c r="O398" s="41">
        <v>0.13900000000000001</v>
      </c>
      <c r="P398" s="42">
        <v>5.842E-3</v>
      </c>
      <c r="Q398" s="42">
        <v>5.5800000000000001E-4</v>
      </c>
      <c r="U398" s="51"/>
    </row>
    <row r="399" spans="1:21" x14ac:dyDescent="0.25">
      <c r="A399" s="43">
        <v>1329</v>
      </c>
      <c r="B399" s="43">
        <v>8580</v>
      </c>
      <c r="C399" s="41" t="s">
        <v>72</v>
      </c>
      <c r="D399" s="41" t="s">
        <v>73</v>
      </c>
      <c r="E399" s="41" t="s">
        <v>74</v>
      </c>
      <c r="F399" s="41" t="s">
        <v>75</v>
      </c>
      <c r="G399" s="41" t="s">
        <v>76</v>
      </c>
      <c r="H399" s="41" t="s">
        <v>77</v>
      </c>
      <c r="I399" s="41" t="s">
        <v>78</v>
      </c>
      <c r="J399" s="41" t="s">
        <v>79</v>
      </c>
      <c r="K399" s="41" t="s">
        <v>80</v>
      </c>
      <c r="L399" s="41">
        <v>0.16446</v>
      </c>
      <c r="M399" s="41">
        <v>1</v>
      </c>
      <c r="N399" s="42"/>
      <c r="O399" s="41">
        <v>0.16400000000000001</v>
      </c>
      <c r="P399" s="42">
        <v>6.8999999999999999E-3</v>
      </c>
      <c r="Q399" s="42">
        <v>6.5899999999999997E-4</v>
      </c>
      <c r="U399" s="51"/>
    </row>
    <row r="400" spans="1:21" x14ac:dyDescent="0.25">
      <c r="A400" s="43">
        <v>1329</v>
      </c>
      <c r="B400" s="43">
        <v>8580</v>
      </c>
      <c r="C400" s="41" t="s">
        <v>72</v>
      </c>
      <c r="D400" s="41" t="s">
        <v>73</v>
      </c>
      <c r="E400" s="41" t="s">
        <v>74</v>
      </c>
      <c r="F400" s="41" t="s">
        <v>75</v>
      </c>
      <c r="G400" s="41" t="s">
        <v>76</v>
      </c>
      <c r="H400" s="41" t="s">
        <v>77</v>
      </c>
      <c r="I400" s="41" t="s">
        <v>78</v>
      </c>
      <c r="J400" s="41" t="s">
        <v>79</v>
      </c>
      <c r="K400" s="41" t="s">
        <v>80</v>
      </c>
      <c r="L400" s="41">
        <v>0.10577</v>
      </c>
      <c r="M400" s="41">
        <v>1</v>
      </c>
      <c r="N400" s="42"/>
      <c r="O400" s="41">
        <v>0.106</v>
      </c>
      <c r="P400" s="42">
        <v>4.437E-3</v>
      </c>
      <c r="Q400" s="42">
        <v>4.2299999999999998E-4</v>
      </c>
      <c r="U400" s="51"/>
    </row>
    <row r="401" spans="1:21" x14ac:dyDescent="0.25">
      <c r="A401" s="43">
        <v>1329</v>
      </c>
      <c r="B401" s="43">
        <v>8580</v>
      </c>
      <c r="C401" s="41" t="s">
        <v>72</v>
      </c>
      <c r="D401" s="41" t="s">
        <v>73</v>
      </c>
      <c r="E401" s="41" t="s">
        <v>74</v>
      </c>
      <c r="F401" s="41" t="s">
        <v>75</v>
      </c>
      <c r="G401" s="41" t="s">
        <v>76</v>
      </c>
      <c r="H401" s="41" t="s">
        <v>77</v>
      </c>
      <c r="I401" s="41" t="s">
        <v>78</v>
      </c>
      <c r="J401" s="41" t="s">
        <v>79</v>
      </c>
      <c r="K401" s="41" t="s">
        <v>80</v>
      </c>
      <c r="L401" s="41">
        <v>7.0059999999999997E-2</v>
      </c>
      <c r="M401" s="41">
        <v>1</v>
      </c>
      <c r="N401" s="42"/>
      <c r="O401" s="41">
        <v>7.0000000000000007E-2</v>
      </c>
      <c r="P401" s="42">
        <v>2.9390000000000002E-3</v>
      </c>
      <c r="Q401" s="42">
        <v>2.7999999999999998E-4</v>
      </c>
      <c r="U401" s="51"/>
    </row>
    <row r="402" spans="1:21" x14ac:dyDescent="0.25">
      <c r="A402" s="43">
        <v>1329</v>
      </c>
      <c r="B402" s="43">
        <v>8580</v>
      </c>
      <c r="C402" s="41" t="s">
        <v>72</v>
      </c>
      <c r="D402" s="41" t="s">
        <v>73</v>
      </c>
      <c r="E402" s="41" t="s">
        <v>74</v>
      </c>
      <c r="F402" s="41" t="s">
        <v>85</v>
      </c>
      <c r="G402" s="41" t="s">
        <v>76</v>
      </c>
      <c r="H402" s="41" t="s">
        <v>77</v>
      </c>
      <c r="I402" s="41" t="s">
        <v>78</v>
      </c>
      <c r="J402" s="41" t="s">
        <v>79</v>
      </c>
      <c r="K402" s="41" t="s">
        <v>88</v>
      </c>
      <c r="L402" s="41">
        <v>0.71592</v>
      </c>
      <c r="M402" s="41">
        <v>3.19</v>
      </c>
      <c r="N402" s="42"/>
      <c r="O402" s="41">
        <v>2.2839999999999998</v>
      </c>
      <c r="P402" s="42">
        <v>9.5816999999999999E-2</v>
      </c>
      <c r="Q402" s="42">
        <v>9.1509999999999994E-3</v>
      </c>
      <c r="U402" s="51"/>
    </row>
    <row r="403" spans="1:21" x14ac:dyDescent="0.25">
      <c r="A403" s="43">
        <v>1329</v>
      </c>
      <c r="B403" s="43">
        <v>8580</v>
      </c>
      <c r="C403" s="41" t="s">
        <v>72</v>
      </c>
      <c r="D403" s="41" t="s">
        <v>73</v>
      </c>
      <c r="E403" s="41" t="s">
        <v>74</v>
      </c>
      <c r="F403" s="41" t="s">
        <v>75</v>
      </c>
      <c r="G403" s="41" t="s">
        <v>76</v>
      </c>
      <c r="H403" s="41" t="s">
        <v>77</v>
      </c>
      <c r="I403" s="41" t="s">
        <v>78</v>
      </c>
      <c r="J403" s="41" t="s">
        <v>79</v>
      </c>
      <c r="K403" s="41" t="s">
        <v>80</v>
      </c>
      <c r="L403" s="41">
        <v>0.16446</v>
      </c>
      <c r="M403" s="41">
        <v>1</v>
      </c>
      <c r="N403" s="42"/>
      <c r="O403" s="41">
        <v>0.16400000000000001</v>
      </c>
      <c r="P403" s="42">
        <v>6.8999999999999999E-3</v>
      </c>
      <c r="Q403" s="42">
        <v>6.5899999999999997E-4</v>
      </c>
      <c r="U403" s="51"/>
    </row>
    <row r="404" spans="1:21" x14ac:dyDescent="0.25">
      <c r="A404" s="43">
        <v>1329</v>
      </c>
      <c r="B404" s="43">
        <v>8580</v>
      </c>
      <c r="C404" s="41" t="s">
        <v>72</v>
      </c>
      <c r="D404" s="41" t="s">
        <v>73</v>
      </c>
      <c r="E404" s="41" t="s">
        <v>74</v>
      </c>
      <c r="F404" s="41" t="s">
        <v>75</v>
      </c>
      <c r="G404" s="41" t="s">
        <v>76</v>
      </c>
      <c r="H404" s="41" t="s">
        <v>77</v>
      </c>
      <c r="I404" s="41" t="s">
        <v>78</v>
      </c>
      <c r="J404" s="41" t="s">
        <v>79</v>
      </c>
      <c r="K404" s="41" t="s">
        <v>80</v>
      </c>
      <c r="L404" s="41">
        <v>0.38457000000000002</v>
      </c>
      <c r="M404" s="41">
        <v>1</v>
      </c>
      <c r="N404" s="42"/>
      <c r="O404" s="41">
        <v>0.38500000000000001</v>
      </c>
      <c r="P404" s="42">
        <v>1.6133999999999999E-2</v>
      </c>
      <c r="Q404" s="42">
        <v>1.5410000000000001E-3</v>
      </c>
      <c r="U404" s="51"/>
    </row>
    <row r="405" spans="1:21" x14ac:dyDescent="0.25">
      <c r="A405" s="43">
        <v>1329</v>
      </c>
      <c r="B405" s="43">
        <v>8580</v>
      </c>
      <c r="C405" s="41" t="s">
        <v>72</v>
      </c>
      <c r="D405" s="41" t="s">
        <v>73</v>
      </c>
      <c r="E405" s="41" t="s">
        <v>74</v>
      </c>
      <c r="F405" s="41" t="s">
        <v>75</v>
      </c>
      <c r="G405" s="41" t="s">
        <v>76</v>
      </c>
      <c r="H405" s="41" t="s">
        <v>77</v>
      </c>
      <c r="I405" s="41" t="s">
        <v>78</v>
      </c>
      <c r="J405" s="41" t="s">
        <v>79</v>
      </c>
      <c r="K405" s="41" t="s">
        <v>80</v>
      </c>
      <c r="L405" s="41">
        <v>0.10576000000000001</v>
      </c>
      <c r="M405" s="41">
        <v>1</v>
      </c>
      <c r="N405" s="42"/>
      <c r="O405" s="41">
        <v>0.106</v>
      </c>
      <c r="P405" s="42">
        <v>4.437E-3</v>
      </c>
      <c r="Q405" s="42">
        <v>4.2299999999999998E-4</v>
      </c>
      <c r="U405" s="51"/>
    </row>
    <row r="406" spans="1:21" x14ac:dyDescent="0.25">
      <c r="A406" s="43">
        <v>1329</v>
      </c>
      <c r="B406" s="43">
        <v>8580</v>
      </c>
      <c r="C406" s="41" t="s">
        <v>72</v>
      </c>
      <c r="D406" s="41" t="s">
        <v>73</v>
      </c>
      <c r="E406" s="41" t="s">
        <v>74</v>
      </c>
      <c r="F406" s="41" t="s">
        <v>85</v>
      </c>
      <c r="G406" s="41" t="s">
        <v>76</v>
      </c>
      <c r="H406" s="41" t="s">
        <v>77</v>
      </c>
      <c r="I406" s="41" t="s">
        <v>78</v>
      </c>
      <c r="J406" s="41" t="s">
        <v>79</v>
      </c>
      <c r="K406" s="41" t="s">
        <v>88</v>
      </c>
      <c r="L406" s="41">
        <v>-0.30259999999999998</v>
      </c>
      <c r="M406" s="41">
        <v>3.19</v>
      </c>
      <c r="N406" s="42"/>
      <c r="O406" s="41">
        <v>-0.96499999999999997</v>
      </c>
      <c r="P406" s="42">
        <v>-4.0500000000000001E-2</v>
      </c>
      <c r="Q406" s="42">
        <v>-3.8679999999999999E-3</v>
      </c>
      <c r="U406" s="51"/>
    </row>
    <row r="407" spans="1:21" x14ac:dyDescent="0.25">
      <c r="A407" s="43">
        <v>1329</v>
      </c>
      <c r="B407" s="43">
        <v>8580</v>
      </c>
      <c r="C407" s="41" t="s">
        <v>100</v>
      </c>
      <c r="D407" s="41" t="s">
        <v>101</v>
      </c>
      <c r="E407" s="41" t="s">
        <v>96</v>
      </c>
      <c r="F407" s="41" t="s">
        <v>85</v>
      </c>
      <c r="G407" s="41" t="s">
        <v>97</v>
      </c>
      <c r="H407" s="41" t="s">
        <v>77</v>
      </c>
      <c r="I407" s="41" t="s">
        <v>102</v>
      </c>
      <c r="J407" s="41" t="s">
        <v>99</v>
      </c>
      <c r="K407" s="41" t="s">
        <v>88</v>
      </c>
      <c r="L407" s="41">
        <v>6.8999999999999997E-4</v>
      </c>
      <c r="M407" s="41">
        <v>3.19</v>
      </c>
      <c r="N407" s="42"/>
      <c r="O407" s="41">
        <v>2E-3</v>
      </c>
      <c r="P407" s="42">
        <v>9.2999999999999997E-5</v>
      </c>
      <c r="Q407" s="42">
        <v>7.9999999999999996E-6</v>
      </c>
      <c r="U407" s="51"/>
    </row>
    <row r="408" spans="1:21" x14ac:dyDescent="0.25">
      <c r="A408" s="43">
        <v>1329</v>
      </c>
      <c r="B408" s="43">
        <v>8580</v>
      </c>
      <c r="C408" s="41" t="s">
        <v>94</v>
      </c>
      <c r="D408" s="41" t="s">
        <v>95</v>
      </c>
      <c r="E408" s="41" t="s">
        <v>96</v>
      </c>
      <c r="F408" s="41" t="s">
        <v>85</v>
      </c>
      <c r="G408" s="41" t="s">
        <v>97</v>
      </c>
      <c r="H408" s="41" t="s">
        <v>77</v>
      </c>
      <c r="I408" s="41" t="s">
        <v>98</v>
      </c>
      <c r="J408" s="41" t="s">
        <v>99</v>
      </c>
      <c r="K408" s="41" t="s">
        <v>88</v>
      </c>
      <c r="L408" s="41">
        <v>0.26604</v>
      </c>
      <c r="M408" s="41">
        <v>3.19</v>
      </c>
      <c r="N408" s="42"/>
      <c r="O408" s="41">
        <v>0.84899999999999998</v>
      </c>
      <c r="P408" s="42">
        <v>3.5605999999999999E-2</v>
      </c>
      <c r="Q408" s="42">
        <v>3.3999999999999998E-3</v>
      </c>
      <c r="U408" s="51"/>
    </row>
    <row r="409" spans="1:21" x14ac:dyDescent="0.25">
      <c r="A409" s="43">
        <v>1329</v>
      </c>
      <c r="B409" s="43">
        <v>8580</v>
      </c>
      <c r="C409" s="41" t="s">
        <v>103</v>
      </c>
      <c r="D409" s="41" t="s">
        <v>104</v>
      </c>
      <c r="E409" s="41" t="s">
        <v>96</v>
      </c>
      <c r="F409" s="41" t="s">
        <v>85</v>
      </c>
      <c r="G409" s="41" t="s">
        <v>97</v>
      </c>
      <c r="H409" s="41" t="s">
        <v>77</v>
      </c>
      <c r="I409" s="41" t="s">
        <v>102</v>
      </c>
      <c r="J409" s="41" t="s">
        <v>99</v>
      </c>
      <c r="K409" s="41" t="s">
        <v>88</v>
      </c>
      <c r="L409" s="41">
        <v>-1.601E-2</v>
      </c>
      <c r="M409" s="41">
        <v>3.19</v>
      </c>
      <c r="N409" s="42"/>
      <c r="O409" s="41">
        <v>-5.0999999999999997E-2</v>
      </c>
      <c r="P409" s="42">
        <v>-2.1429999999999999E-3</v>
      </c>
      <c r="Q409" s="42">
        <v>-2.04E-4</v>
      </c>
      <c r="U409" s="51"/>
    </row>
    <row r="410" spans="1:21" x14ac:dyDescent="0.25">
      <c r="A410" s="43">
        <v>1329</v>
      </c>
      <c r="B410" s="43">
        <v>8580</v>
      </c>
      <c r="C410" s="41" t="s">
        <v>94</v>
      </c>
      <c r="D410" s="41" t="s">
        <v>95</v>
      </c>
      <c r="E410" s="41" t="s">
        <v>96</v>
      </c>
      <c r="F410" s="41" t="s">
        <v>85</v>
      </c>
      <c r="G410" s="41" t="s">
        <v>97</v>
      </c>
      <c r="H410" s="41" t="s">
        <v>77</v>
      </c>
      <c r="I410" s="41" t="s">
        <v>98</v>
      </c>
      <c r="J410" s="41" t="s">
        <v>99</v>
      </c>
      <c r="K410" s="41" t="s">
        <v>88</v>
      </c>
      <c r="L410" s="41">
        <v>1.515E-2</v>
      </c>
      <c r="M410" s="41">
        <v>3.19</v>
      </c>
      <c r="N410" s="42"/>
      <c r="O410" s="41">
        <v>4.8000000000000001E-2</v>
      </c>
      <c r="P410" s="42">
        <v>2.0279999999999999E-3</v>
      </c>
      <c r="Q410" s="42">
        <v>1.93E-4</v>
      </c>
      <c r="U410" s="51"/>
    </row>
    <row r="411" spans="1:21" x14ac:dyDescent="0.25">
      <c r="A411" s="43">
        <v>1329</v>
      </c>
      <c r="B411" s="43">
        <v>8580</v>
      </c>
      <c r="C411" s="41" t="s">
        <v>94</v>
      </c>
      <c r="D411" s="41" t="s">
        <v>95</v>
      </c>
      <c r="E411" s="41" t="s">
        <v>96</v>
      </c>
      <c r="F411" s="41" t="s">
        <v>85</v>
      </c>
      <c r="G411" s="41" t="s">
        <v>97</v>
      </c>
      <c r="H411" s="41" t="s">
        <v>77</v>
      </c>
      <c r="I411" s="41" t="s">
        <v>98</v>
      </c>
      <c r="J411" s="41" t="s">
        <v>99</v>
      </c>
      <c r="K411" s="41" t="s">
        <v>88</v>
      </c>
      <c r="L411" s="41">
        <v>-5.3650000000000003E-2</v>
      </c>
      <c r="M411" s="41">
        <v>3.19</v>
      </c>
      <c r="N411" s="42"/>
      <c r="O411" s="41">
        <v>-0.17100000000000001</v>
      </c>
      <c r="P411" s="42">
        <v>-7.1809999999999999E-3</v>
      </c>
      <c r="Q411" s="42">
        <v>-6.8499999999999995E-4</v>
      </c>
      <c r="U411" s="51"/>
    </row>
    <row r="412" spans="1:21" x14ac:dyDescent="0.25">
      <c r="A412" s="43">
        <v>1329</v>
      </c>
      <c r="B412" s="43">
        <v>8580</v>
      </c>
      <c r="C412" s="41" t="s">
        <v>100</v>
      </c>
      <c r="D412" s="41" t="s">
        <v>101</v>
      </c>
      <c r="E412" s="41" t="s">
        <v>96</v>
      </c>
      <c r="F412" s="41" t="s">
        <v>85</v>
      </c>
      <c r="G412" s="41" t="s">
        <v>97</v>
      </c>
      <c r="H412" s="41" t="s">
        <v>77</v>
      </c>
      <c r="I412" s="41" t="s">
        <v>102</v>
      </c>
      <c r="J412" s="41" t="s">
        <v>99</v>
      </c>
      <c r="K412" s="41" t="s">
        <v>88</v>
      </c>
      <c r="L412" s="41">
        <v>0.10199</v>
      </c>
      <c r="M412" s="41">
        <v>3.19</v>
      </c>
      <c r="N412" s="42"/>
      <c r="O412" s="41">
        <v>0.32500000000000001</v>
      </c>
      <c r="P412" s="42">
        <v>1.3650000000000001E-2</v>
      </c>
      <c r="Q412" s="42">
        <v>1.3029999999999999E-3</v>
      </c>
      <c r="U412" s="51"/>
    </row>
    <row r="413" spans="1:21" x14ac:dyDescent="0.25">
      <c r="A413" s="43">
        <v>1329</v>
      </c>
      <c r="B413" s="43">
        <v>9761</v>
      </c>
      <c r="C413" s="41" t="s">
        <v>72</v>
      </c>
      <c r="D413" s="41" t="s">
        <v>73</v>
      </c>
      <c r="E413" s="41" t="s">
        <v>74</v>
      </c>
      <c r="F413" s="41" t="s">
        <v>81</v>
      </c>
      <c r="G413" s="41" t="s">
        <v>76</v>
      </c>
      <c r="H413" s="41" t="s">
        <v>77</v>
      </c>
      <c r="I413" s="41" t="s">
        <v>78</v>
      </c>
      <c r="J413" s="41" t="s">
        <v>79</v>
      </c>
      <c r="K413" s="41" t="s">
        <v>88</v>
      </c>
      <c r="L413" s="41">
        <v>2162.1926800000001</v>
      </c>
      <c r="M413" s="41">
        <v>3.19</v>
      </c>
      <c r="N413" s="42"/>
      <c r="O413" s="41">
        <v>6897.3950000000004</v>
      </c>
      <c r="P413" s="42">
        <v>0.15437500000000001</v>
      </c>
      <c r="Q413" s="42">
        <v>1.502E-2</v>
      </c>
      <c r="U413" s="51"/>
    </row>
    <row r="414" spans="1:21" x14ac:dyDescent="0.25">
      <c r="A414" s="43">
        <v>1329</v>
      </c>
      <c r="B414" s="43">
        <v>9761</v>
      </c>
      <c r="C414" s="41" t="s">
        <v>72</v>
      </c>
      <c r="D414" s="41" t="s">
        <v>73</v>
      </c>
      <c r="E414" s="41" t="s">
        <v>74</v>
      </c>
      <c r="F414" s="41" t="s">
        <v>91</v>
      </c>
      <c r="G414" s="41" t="s">
        <v>76</v>
      </c>
      <c r="H414" s="41" t="s">
        <v>77</v>
      </c>
      <c r="I414" s="41" t="s">
        <v>78</v>
      </c>
      <c r="J414" s="41" t="s">
        <v>79</v>
      </c>
      <c r="K414" s="41" t="s">
        <v>80</v>
      </c>
      <c r="L414" s="41">
        <v>964.66950999999995</v>
      </c>
      <c r="M414" s="41">
        <v>1</v>
      </c>
      <c r="N414" s="42"/>
      <c r="O414" s="41">
        <v>964.67</v>
      </c>
      <c r="P414" s="42">
        <v>2.1590000000000002E-2</v>
      </c>
      <c r="Q414" s="42">
        <v>2.0999999999999999E-3</v>
      </c>
      <c r="U414" s="51"/>
    </row>
    <row r="415" spans="1:21" x14ac:dyDescent="0.25">
      <c r="A415" s="43">
        <v>1329</v>
      </c>
      <c r="B415" s="43">
        <v>9761</v>
      </c>
      <c r="C415" s="41" t="s">
        <v>72</v>
      </c>
      <c r="D415" s="41" t="s">
        <v>73</v>
      </c>
      <c r="E415" s="41" t="s">
        <v>74</v>
      </c>
      <c r="F415" s="41" t="s">
        <v>91</v>
      </c>
      <c r="G415" s="41" t="s">
        <v>76</v>
      </c>
      <c r="H415" s="41" t="s">
        <v>77</v>
      </c>
      <c r="I415" s="41" t="s">
        <v>78</v>
      </c>
      <c r="J415" s="41" t="s">
        <v>79</v>
      </c>
      <c r="K415" s="41" t="s">
        <v>80</v>
      </c>
      <c r="L415" s="41">
        <v>17646.81767</v>
      </c>
      <c r="M415" s="41">
        <v>1</v>
      </c>
      <c r="N415" s="42"/>
      <c r="O415" s="41">
        <v>17646.817999999999</v>
      </c>
      <c r="P415" s="42">
        <v>0.39496500000000001</v>
      </c>
      <c r="Q415" s="42">
        <v>3.8428999999999998E-2</v>
      </c>
      <c r="U415" s="51"/>
    </row>
    <row r="416" spans="1:21" x14ac:dyDescent="0.25">
      <c r="A416" s="43">
        <v>1329</v>
      </c>
      <c r="B416" s="43">
        <v>9761</v>
      </c>
      <c r="C416" s="41" t="s">
        <v>72</v>
      </c>
      <c r="D416" s="41" t="s">
        <v>73</v>
      </c>
      <c r="E416" s="41" t="s">
        <v>74</v>
      </c>
      <c r="F416" s="41" t="s">
        <v>91</v>
      </c>
      <c r="G416" s="41" t="s">
        <v>76</v>
      </c>
      <c r="H416" s="41" t="s">
        <v>77</v>
      </c>
      <c r="I416" s="41" t="s">
        <v>78</v>
      </c>
      <c r="J416" s="41" t="s">
        <v>79</v>
      </c>
      <c r="K416" s="41" t="s">
        <v>80</v>
      </c>
      <c r="L416" s="41">
        <v>-506.17804999999998</v>
      </c>
      <c r="M416" s="41">
        <v>1</v>
      </c>
      <c r="N416" s="42"/>
      <c r="O416" s="41">
        <v>-506.178</v>
      </c>
      <c r="P416" s="42">
        <v>-1.1329000000000001E-2</v>
      </c>
      <c r="Q416" s="42">
        <v>-1.1019999999999999E-3</v>
      </c>
      <c r="U416" s="51"/>
    </row>
    <row r="417" spans="1:21" x14ac:dyDescent="0.25">
      <c r="A417" s="43">
        <v>1329</v>
      </c>
      <c r="B417" s="43">
        <v>9761</v>
      </c>
      <c r="C417" s="41" t="s">
        <v>92</v>
      </c>
      <c r="D417" s="41" t="s">
        <v>93</v>
      </c>
      <c r="E417" s="41" t="s">
        <v>74</v>
      </c>
      <c r="F417" s="41" t="s">
        <v>85</v>
      </c>
      <c r="G417" s="41" t="s">
        <v>76</v>
      </c>
      <c r="H417" s="41" t="s">
        <v>77</v>
      </c>
      <c r="I417" s="41" t="s">
        <v>86</v>
      </c>
      <c r="J417" s="41" t="s">
        <v>87</v>
      </c>
      <c r="K417" s="41" t="s">
        <v>88</v>
      </c>
      <c r="L417" s="41">
        <v>-140.02886000000001</v>
      </c>
      <c r="M417" s="41">
        <v>3.19</v>
      </c>
      <c r="N417" s="42"/>
      <c r="O417" s="41">
        <v>-446.69200000000001</v>
      </c>
      <c r="P417" s="42">
        <v>-9.9970000000000007E-3</v>
      </c>
      <c r="Q417" s="42">
        <v>-9.7199999999999999E-4</v>
      </c>
      <c r="U417" s="51"/>
    </row>
    <row r="418" spans="1:21" x14ac:dyDescent="0.25">
      <c r="A418" s="43">
        <v>1329</v>
      </c>
      <c r="B418" s="43">
        <v>9761</v>
      </c>
      <c r="C418" s="41" t="s">
        <v>72</v>
      </c>
      <c r="D418" s="41" t="s">
        <v>73</v>
      </c>
      <c r="E418" s="41" t="s">
        <v>74</v>
      </c>
      <c r="F418" s="41" t="s">
        <v>75</v>
      </c>
      <c r="G418" s="41" t="s">
        <v>76</v>
      </c>
      <c r="H418" s="41" t="s">
        <v>77</v>
      </c>
      <c r="I418" s="41" t="s">
        <v>78</v>
      </c>
      <c r="J418" s="41" t="s">
        <v>79</v>
      </c>
      <c r="K418" s="41" t="s">
        <v>80</v>
      </c>
      <c r="L418" s="41">
        <v>660.06218999999999</v>
      </c>
      <c r="M418" s="41">
        <v>1</v>
      </c>
      <c r="N418" s="42"/>
      <c r="O418" s="41">
        <v>660.06200000000001</v>
      </c>
      <c r="P418" s="42">
        <v>1.4773E-2</v>
      </c>
      <c r="Q418" s="42">
        <v>1.4369999999999999E-3</v>
      </c>
      <c r="U418" s="51"/>
    </row>
    <row r="419" spans="1:21" x14ac:dyDescent="0.25">
      <c r="A419" s="43">
        <v>1329</v>
      </c>
      <c r="B419" s="43">
        <v>9761</v>
      </c>
      <c r="C419" s="41" t="s">
        <v>72</v>
      </c>
      <c r="D419" s="41" t="s">
        <v>73</v>
      </c>
      <c r="E419" s="41" t="s">
        <v>74</v>
      </c>
      <c r="F419" s="41" t="s">
        <v>81</v>
      </c>
      <c r="G419" s="41" t="s">
        <v>76</v>
      </c>
      <c r="H419" s="41" t="s">
        <v>77</v>
      </c>
      <c r="I419" s="41" t="s">
        <v>78</v>
      </c>
      <c r="J419" s="41" t="s">
        <v>79</v>
      </c>
      <c r="K419" s="41" t="s">
        <v>89</v>
      </c>
      <c r="L419" s="41">
        <v>0.30993999999999999</v>
      </c>
      <c r="M419" s="41">
        <v>4.0213000000000001</v>
      </c>
      <c r="N419" s="42"/>
      <c r="O419" s="41">
        <v>1.246</v>
      </c>
      <c r="P419" s="42">
        <v>2.6999999999999999E-5</v>
      </c>
      <c r="Q419" s="42">
        <v>1.9999999999999999E-6</v>
      </c>
      <c r="U419" s="51"/>
    </row>
    <row r="420" spans="1:21" x14ac:dyDescent="0.25">
      <c r="A420" s="43">
        <v>1329</v>
      </c>
      <c r="B420" s="43">
        <v>9761</v>
      </c>
      <c r="C420" s="41" t="s">
        <v>72</v>
      </c>
      <c r="D420" s="41" t="s">
        <v>73</v>
      </c>
      <c r="E420" s="41" t="s">
        <v>74</v>
      </c>
      <c r="F420" s="41" t="s">
        <v>75</v>
      </c>
      <c r="G420" s="41" t="s">
        <v>76</v>
      </c>
      <c r="H420" s="41" t="s">
        <v>77</v>
      </c>
      <c r="I420" s="41" t="s">
        <v>78</v>
      </c>
      <c r="J420" s="41" t="s">
        <v>79</v>
      </c>
      <c r="K420" s="41" t="s">
        <v>80</v>
      </c>
      <c r="L420" s="41">
        <v>989.12512000000004</v>
      </c>
      <c r="M420" s="41">
        <v>1</v>
      </c>
      <c r="N420" s="42"/>
      <c r="O420" s="41">
        <v>989.125</v>
      </c>
      <c r="P420" s="42">
        <v>2.2138000000000001E-2</v>
      </c>
      <c r="Q420" s="42">
        <v>2.1540000000000001E-3</v>
      </c>
      <c r="U420" s="51"/>
    </row>
    <row r="421" spans="1:21" x14ac:dyDescent="0.25">
      <c r="A421" s="43">
        <v>1329</v>
      </c>
      <c r="B421" s="43">
        <v>9761</v>
      </c>
      <c r="C421" s="41" t="s">
        <v>72</v>
      </c>
      <c r="D421" s="41" t="s">
        <v>73</v>
      </c>
      <c r="E421" s="41" t="s">
        <v>74</v>
      </c>
      <c r="F421" s="41" t="s">
        <v>75</v>
      </c>
      <c r="G421" s="41" t="s">
        <v>76</v>
      </c>
      <c r="H421" s="41" t="s">
        <v>77</v>
      </c>
      <c r="I421" s="41" t="s">
        <v>78</v>
      </c>
      <c r="J421" s="41" t="s">
        <v>79</v>
      </c>
      <c r="K421" s="41" t="s">
        <v>80</v>
      </c>
      <c r="L421" s="41">
        <v>660.44041000000004</v>
      </c>
      <c r="M421" s="41">
        <v>1</v>
      </c>
      <c r="N421" s="42"/>
      <c r="O421" s="41">
        <v>660.44</v>
      </c>
      <c r="P421" s="42">
        <v>1.4781000000000001E-2</v>
      </c>
      <c r="Q421" s="42">
        <v>1.438E-3</v>
      </c>
      <c r="U421" s="51"/>
    </row>
    <row r="422" spans="1:21" x14ac:dyDescent="0.25">
      <c r="A422" s="43">
        <v>1329</v>
      </c>
      <c r="B422" s="43">
        <v>9761</v>
      </c>
      <c r="C422" s="41" t="s">
        <v>72</v>
      </c>
      <c r="D422" s="41" t="s">
        <v>73</v>
      </c>
      <c r="E422" s="41" t="s">
        <v>74</v>
      </c>
      <c r="F422" s="41" t="s">
        <v>75</v>
      </c>
      <c r="G422" s="41" t="s">
        <v>76</v>
      </c>
      <c r="H422" s="41" t="s">
        <v>77</v>
      </c>
      <c r="I422" s="41" t="s">
        <v>78</v>
      </c>
      <c r="J422" s="41" t="s">
        <v>79</v>
      </c>
      <c r="K422" s="41" t="s">
        <v>80</v>
      </c>
      <c r="L422" s="41">
        <v>660.53323</v>
      </c>
      <c r="M422" s="41">
        <v>1</v>
      </c>
      <c r="N422" s="42"/>
      <c r="O422" s="41">
        <v>660.53300000000002</v>
      </c>
      <c r="P422" s="42">
        <v>1.4782999999999999E-2</v>
      </c>
      <c r="Q422" s="42">
        <v>1.438E-3</v>
      </c>
      <c r="U422" s="51"/>
    </row>
    <row r="423" spans="1:21" x14ac:dyDescent="0.25">
      <c r="A423" s="43">
        <v>1329</v>
      </c>
      <c r="B423" s="43">
        <v>9761</v>
      </c>
      <c r="C423" s="41" t="s">
        <v>72</v>
      </c>
      <c r="D423" s="41" t="s">
        <v>73</v>
      </c>
      <c r="E423" s="41" t="s">
        <v>74</v>
      </c>
      <c r="F423" s="41" t="s">
        <v>75</v>
      </c>
      <c r="G423" s="41" t="s">
        <v>76</v>
      </c>
      <c r="H423" s="41" t="s">
        <v>77</v>
      </c>
      <c r="I423" s="41" t="s">
        <v>78</v>
      </c>
      <c r="J423" s="41" t="s">
        <v>79</v>
      </c>
      <c r="K423" s="41" t="s">
        <v>80</v>
      </c>
      <c r="L423" s="41">
        <v>1597.2097799999999</v>
      </c>
      <c r="M423" s="41">
        <v>1</v>
      </c>
      <c r="N423" s="42"/>
      <c r="O423" s="41">
        <v>1597.21</v>
      </c>
      <c r="P423" s="42">
        <v>3.5748000000000002E-2</v>
      </c>
      <c r="Q423" s="42">
        <v>3.4780000000000002E-3</v>
      </c>
      <c r="U423" s="51"/>
    </row>
    <row r="424" spans="1:21" x14ac:dyDescent="0.25">
      <c r="A424" s="43">
        <v>1329</v>
      </c>
      <c r="B424" s="43">
        <v>9761</v>
      </c>
      <c r="C424" s="41" t="s">
        <v>72</v>
      </c>
      <c r="D424" s="41" t="s">
        <v>73</v>
      </c>
      <c r="E424" s="41" t="s">
        <v>74</v>
      </c>
      <c r="F424" s="41" t="s">
        <v>81</v>
      </c>
      <c r="G424" s="41" t="s">
        <v>76</v>
      </c>
      <c r="H424" s="41" t="s">
        <v>77</v>
      </c>
      <c r="I424" s="41" t="s">
        <v>78</v>
      </c>
      <c r="J424" s="41" t="s">
        <v>79</v>
      </c>
      <c r="K424" s="41" t="s">
        <v>82</v>
      </c>
      <c r="L424" s="41">
        <v>0.1265</v>
      </c>
      <c r="M424" s="41">
        <v>3.7454999999999998</v>
      </c>
      <c r="N424" s="42"/>
      <c r="O424" s="41">
        <v>0.47399999999999998</v>
      </c>
      <c r="P424" s="42">
        <v>1.0000000000000001E-5</v>
      </c>
      <c r="Q424" s="42">
        <v>9.9999999999999995E-7</v>
      </c>
      <c r="U424" s="51"/>
    </row>
    <row r="425" spans="1:21" x14ac:dyDescent="0.25">
      <c r="A425" s="43">
        <v>1329</v>
      </c>
      <c r="B425" s="43">
        <v>9761</v>
      </c>
      <c r="C425" s="41" t="s">
        <v>72</v>
      </c>
      <c r="D425" s="41" t="s">
        <v>73</v>
      </c>
      <c r="E425" s="41" t="s">
        <v>74</v>
      </c>
      <c r="F425" s="41" t="s">
        <v>81</v>
      </c>
      <c r="G425" s="41" t="s">
        <v>76</v>
      </c>
      <c r="H425" s="41" t="s">
        <v>77</v>
      </c>
      <c r="I425" s="41" t="s">
        <v>78</v>
      </c>
      <c r="J425" s="41" t="s">
        <v>79</v>
      </c>
      <c r="K425" s="41" t="s">
        <v>82</v>
      </c>
      <c r="L425" s="41">
        <v>31.551480000000002</v>
      </c>
      <c r="M425" s="41">
        <v>3.7454999999999998</v>
      </c>
      <c r="N425" s="42"/>
      <c r="O425" s="41">
        <v>118.176</v>
      </c>
      <c r="P425" s="42">
        <v>2.6440000000000001E-3</v>
      </c>
      <c r="Q425" s="42">
        <v>2.5700000000000001E-4</v>
      </c>
      <c r="U425" s="51"/>
    </row>
    <row r="426" spans="1:21" x14ac:dyDescent="0.25">
      <c r="A426" s="43">
        <v>1329</v>
      </c>
      <c r="B426" s="43">
        <v>9761</v>
      </c>
      <c r="C426" s="41" t="s">
        <v>83</v>
      </c>
      <c r="D426" s="41" t="s">
        <v>84</v>
      </c>
      <c r="E426" s="41" t="s">
        <v>74</v>
      </c>
      <c r="F426" s="41" t="s">
        <v>85</v>
      </c>
      <c r="G426" s="41" t="s">
        <v>76</v>
      </c>
      <c r="H426" s="41" t="s">
        <v>77</v>
      </c>
      <c r="I426" s="41" t="s">
        <v>86</v>
      </c>
      <c r="J426" s="41" t="s">
        <v>87</v>
      </c>
      <c r="K426" s="41" t="s">
        <v>88</v>
      </c>
      <c r="L426" s="41">
        <v>-47.268329999999999</v>
      </c>
      <c r="M426" s="41">
        <v>3.19</v>
      </c>
      <c r="N426" s="42"/>
      <c r="O426" s="41">
        <v>-150.786</v>
      </c>
      <c r="P426" s="42">
        <v>-3.3739999999999998E-3</v>
      </c>
      <c r="Q426" s="42">
        <v>-3.28E-4</v>
      </c>
      <c r="U426" s="51"/>
    </row>
    <row r="427" spans="1:21" x14ac:dyDescent="0.25">
      <c r="A427" s="43">
        <v>1329</v>
      </c>
      <c r="B427" s="43">
        <v>9761</v>
      </c>
      <c r="C427" s="41" t="s">
        <v>72</v>
      </c>
      <c r="D427" s="41" t="s">
        <v>73</v>
      </c>
      <c r="E427" s="41" t="s">
        <v>74</v>
      </c>
      <c r="F427" s="41" t="s">
        <v>75</v>
      </c>
      <c r="G427" s="41" t="s">
        <v>76</v>
      </c>
      <c r="H427" s="41" t="s">
        <v>77</v>
      </c>
      <c r="I427" s="41" t="s">
        <v>78</v>
      </c>
      <c r="J427" s="41" t="s">
        <v>79</v>
      </c>
      <c r="K427" s="41" t="s">
        <v>80</v>
      </c>
      <c r="L427" s="41">
        <v>989.05120999999997</v>
      </c>
      <c r="M427" s="41">
        <v>1</v>
      </c>
      <c r="N427" s="42"/>
      <c r="O427" s="41">
        <v>989.05100000000004</v>
      </c>
      <c r="P427" s="42">
        <v>2.2135999999999999E-2</v>
      </c>
      <c r="Q427" s="42">
        <v>2.153E-3</v>
      </c>
      <c r="U427" s="51"/>
    </row>
    <row r="428" spans="1:21" x14ac:dyDescent="0.25">
      <c r="A428" s="43">
        <v>1329</v>
      </c>
      <c r="B428" s="43">
        <v>9761</v>
      </c>
      <c r="C428" s="41" t="s">
        <v>72</v>
      </c>
      <c r="D428" s="41" t="s">
        <v>73</v>
      </c>
      <c r="E428" s="41" t="s">
        <v>74</v>
      </c>
      <c r="F428" s="41" t="s">
        <v>81</v>
      </c>
      <c r="G428" s="41" t="s">
        <v>76</v>
      </c>
      <c r="H428" s="41" t="s">
        <v>77</v>
      </c>
      <c r="I428" s="41" t="s">
        <v>78</v>
      </c>
      <c r="J428" s="41" t="s">
        <v>79</v>
      </c>
      <c r="K428" s="41" t="s">
        <v>105</v>
      </c>
      <c r="L428" s="41">
        <v>31.551939999999998</v>
      </c>
      <c r="M428" s="41">
        <v>0.31690000000000002</v>
      </c>
      <c r="N428" s="42"/>
      <c r="O428" s="41">
        <v>9.9990000000000006</v>
      </c>
      <c r="P428" s="42">
        <v>2.23E-4</v>
      </c>
      <c r="Q428" s="42">
        <v>2.0999999999999999E-5</v>
      </c>
      <c r="U428" s="51"/>
    </row>
    <row r="429" spans="1:21" x14ac:dyDescent="0.25">
      <c r="A429" s="43">
        <v>1329</v>
      </c>
      <c r="B429" s="43">
        <v>9761</v>
      </c>
      <c r="C429" s="41" t="s">
        <v>72</v>
      </c>
      <c r="D429" s="41" t="s">
        <v>73</v>
      </c>
      <c r="E429" s="41" t="s">
        <v>74</v>
      </c>
      <c r="F429" s="41" t="s">
        <v>75</v>
      </c>
      <c r="G429" s="41" t="s">
        <v>76</v>
      </c>
      <c r="H429" s="41" t="s">
        <v>77</v>
      </c>
      <c r="I429" s="41" t="s">
        <v>78</v>
      </c>
      <c r="J429" s="41" t="s">
        <v>79</v>
      </c>
      <c r="K429" s="41" t="s">
        <v>80</v>
      </c>
      <c r="L429" s="41">
        <v>660.51423999999997</v>
      </c>
      <c r="M429" s="41">
        <v>1</v>
      </c>
      <c r="N429" s="42"/>
      <c r="O429" s="41">
        <v>660.51400000000001</v>
      </c>
      <c r="P429" s="42">
        <v>1.4782999999999999E-2</v>
      </c>
      <c r="Q429" s="42">
        <v>1.438E-3</v>
      </c>
      <c r="U429" s="51"/>
    </row>
    <row r="430" spans="1:21" x14ac:dyDescent="0.25">
      <c r="A430" s="43">
        <v>1329</v>
      </c>
      <c r="B430" s="43">
        <v>9761</v>
      </c>
      <c r="C430" s="41" t="s">
        <v>72</v>
      </c>
      <c r="D430" s="41" t="s">
        <v>73</v>
      </c>
      <c r="E430" s="41" t="s">
        <v>74</v>
      </c>
      <c r="F430" s="41" t="s">
        <v>85</v>
      </c>
      <c r="G430" s="41" t="s">
        <v>76</v>
      </c>
      <c r="H430" s="41" t="s">
        <v>77</v>
      </c>
      <c r="I430" s="41" t="s">
        <v>78</v>
      </c>
      <c r="J430" s="41" t="s">
        <v>79</v>
      </c>
      <c r="K430" s="41" t="s">
        <v>88</v>
      </c>
      <c r="L430" s="41">
        <v>-1046.9621</v>
      </c>
      <c r="M430" s="41">
        <v>3.19</v>
      </c>
      <c r="N430" s="42"/>
      <c r="O430" s="41">
        <v>-3339.8090000000002</v>
      </c>
      <c r="P430" s="42">
        <v>-7.4749999999999997E-2</v>
      </c>
      <c r="Q430" s="42">
        <v>-7.273E-3</v>
      </c>
      <c r="U430" s="51"/>
    </row>
    <row r="431" spans="1:21" x14ac:dyDescent="0.25">
      <c r="A431" s="43">
        <v>1329</v>
      </c>
      <c r="B431" s="43">
        <v>9761</v>
      </c>
      <c r="C431" s="41" t="s">
        <v>72</v>
      </c>
      <c r="D431" s="41" t="s">
        <v>73</v>
      </c>
      <c r="E431" s="41" t="s">
        <v>74</v>
      </c>
      <c r="F431" s="41" t="s">
        <v>85</v>
      </c>
      <c r="G431" s="41" t="s">
        <v>76</v>
      </c>
      <c r="H431" s="41" t="s">
        <v>77</v>
      </c>
      <c r="I431" s="41" t="s">
        <v>78</v>
      </c>
      <c r="J431" s="41" t="s">
        <v>79</v>
      </c>
      <c r="K431" s="41" t="s">
        <v>88</v>
      </c>
      <c r="L431" s="41">
        <v>1446.1721199999999</v>
      </c>
      <c r="M431" s="41">
        <v>3.19</v>
      </c>
      <c r="N431" s="42"/>
      <c r="O431" s="41">
        <v>4613.2889999999998</v>
      </c>
      <c r="P431" s="42">
        <v>0.103253</v>
      </c>
      <c r="Q431" s="42">
        <v>1.0045999999999999E-2</v>
      </c>
      <c r="U431" s="51"/>
    </row>
    <row r="432" spans="1:21" x14ac:dyDescent="0.25">
      <c r="A432" s="43">
        <v>1329</v>
      </c>
      <c r="B432" s="43">
        <v>9761</v>
      </c>
      <c r="C432" s="41" t="s">
        <v>72</v>
      </c>
      <c r="D432" s="41" t="s">
        <v>73</v>
      </c>
      <c r="E432" s="41" t="s">
        <v>74</v>
      </c>
      <c r="F432" s="41" t="s">
        <v>75</v>
      </c>
      <c r="G432" s="41" t="s">
        <v>76</v>
      </c>
      <c r="H432" s="41" t="s">
        <v>77</v>
      </c>
      <c r="I432" s="41" t="s">
        <v>78</v>
      </c>
      <c r="J432" s="41" t="s">
        <v>79</v>
      </c>
      <c r="K432" s="41" t="s">
        <v>80</v>
      </c>
      <c r="L432" s="41">
        <v>146.179</v>
      </c>
      <c r="M432" s="41">
        <v>1</v>
      </c>
      <c r="N432" s="42"/>
      <c r="O432" s="41">
        <v>146.179</v>
      </c>
      <c r="P432" s="42">
        <v>3.271E-3</v>
      </c>
      <c r="Q432" s="42">
        <v>3.1799999999999998E-4</v>
      </c>
      <c r="U432" s="51"/>
    </row>
    <row r="433" spans="1:21" x14ac:dyDescent="0.25">
      <c r="A433" s="43">
        <v>1329</v>
      </c>
      <c r="B433" s="43">
        <v>9761</v>
      </c>
      <c r="C433" s="41" t="s">
        <v>72</v>
      </c>
      <c r="D433" s="41" t="s">
        <v>73</v>
      </c>
      <c r="E433" s="41" t="s">
        <v>74</v>
      </c>
      <c r="F433" s="41" t="s">
        <v>75</v>
      </c>
      <c r="G433" s="41" t="s">
        <v>76</v>
      </c>
      <c r="H433" s="41" t="s">
        <v>77</v>
      </c>
      <c r="I433" s="41" t="s">
        <v>78</v>
      </c>
      <c r="J433" s="41" t="s">
        <v>79</v>
      </c>
      <c r="K433" s="41" t="s">
        <v>80</v>
      </c>
      <c r="L433" s="41">
        <v>660.02149999999995</v>
      </c>
      <c r="M433" s="41">
        <v>1</v>
      </c>
      <c r="N433" s="42"/>
      <c r="O433" s="41">
        <v>660.02200000000005</v>
      </c>
      <c r="P433" s="42">
        <v>1.4772E-2</v>
      </c>
      <c r="Q433" s="42">
        <v>1.4369999999999999E-3</v>
      </c>
      <c r="U433" s="51"/>
    </row>
    <row r="434" spans="1:21" x14ac:dyDescent="0.25">
      <c r="A434" s="43">
        <v>1329</v>
      </c>
      <c r="B434" s="43">
        <v>9761</v>
      </c>
      <c r="C434" s="41" t="s">
        <v>72</v>
      </c>
      <c r="D434" s="41" t="s">
        <v>73</v>
      </c>
      <c r="E434" s="41" t="s">
        <v>74</v>
      </c>
      <c r="F434" s="41" t="s">
        <v>81</v>
      </c>
      <c r="G434" s="41" t="s">
        <v>76</v>
      </c>
      <c r="H434" s="41" t="s">
        <v>77</v>
      </c>
      <c r="I434" s="41" t="s">
        <v>78</v>
      </c>
      <c r="J434" s="41" t="s">
        <v>79</v>
      </c>
      <c r="K434" s="41" t="s">
        <v>90</v>
      </c>
      <c r="L434" s="41">
        <v>107.38899000000001</v>
      </c>
      <c r="M434" s="41">
        <v>2.0365000000000001E-2</v>
      </c>
      <c r="N434" s="42"/>
      <c r="O434" s="41">
        <v>2.1869999999999998</v>
      </c>
      <c r="P434" s="42">
        <v>4.8000000000000001E-5</v>
      </c>
      <c r="Q434" s="42">
        <v>3.9999999999999998E-6</v>
      </c>
      <c r="U434" s="51"/>
    </row>
    <row r="435" spans="1:21" x14ac:dyDescent="0.25">
      <c r="A435" s="43">
        <v>1329</v>
      </c>
      <c r="B435" s="43">
        <v>9761</v>
      </c>
      <c r="C435" s="41" t="s">
        <v>72</v>
      </c>
      <c r="D435" s="41" t="s">
        <v>73</v>
      </c>
      <c r="E435" s="41" t="s">
        <v>74</v>
      </c>
      <c r="F435" s="41" t="s">
        <v>75</v>
      </c>
      <c r="G435" s="41" t="s">
        <v>76</v>
      </c>
      <c r="H435" s="41" t="s">
        <v>77</v>
      </c>
      <c r="I435" s="41" t="s">
        <v>78</v>
      </c>
      <c r="J435" s="41" t="s">
        <v>79</v>
      </c>
      <c r="K435" s="41" t="s">
        <v>80</v>
      </c>
      <c r="L435" s="41">
        <v>146.20013</v>
      </c>
      <c r="M435" s="41">
        <v>1</v>
      </c>
      <c r="N435" s="42"/>
      <c r="O435" s="41">
        <v>146.19999999999999</v>
      </c>
      <c r="P435" s="42">
        <v>3.2720000000000002E-3</v>
      </c>
      <c r="Q435" s="42">
        <v>3.1799999999999998E-4</v>
      </c>
      <c r="U435" s="51"/>
    </row>
    <row r="436" spans="1:21" x14ac:dyDescent="0.25">
      <c r="A436" s="43">
        <v>1329</v>
      </c>
      <c r="B436" s="43">
        <v>9761</v>
      </c>
      <c r="C436" s="41" t="s">
        <v>72</v>
      </c>
      <c r="D436" s="41" t="s">
        <v>73</v>
      </c>
      <c r="E436" s="41" t="s">
        <v>74</v>
      </c>
      <c r="F436" s="41" t="s">
        <v>81</v>
      </c>
      <c r="G436" s="41" t="s">
        <v>76</v>
      </c>
      <c r="H436" s="41" t="s">
        <v>77</v>
      </c>
      <c r="I436" s="41" t="s">
        <v>78</v>
      </c>
      <c r="J436" s="41" t="s">
        <v>79</v>
      </c>
      <c r="K436" s="41" t="s">
        <v>118</v>
      </c>
      <c r="L436" s="41">
        <v>-2.5999999999999998E-4</v>
      </c>
      <c r="M436" s="41">
        <v>4.29</v>
      </c>
      <c r="N436" s="42"/>
      <c r="O436" s="41">
        <v>-1E-3</v>
      </c>
      <c r="P436" s="42">
        <v>0</v>
      </c>
      <c r="Q436" s="42">
        <v>0</v>
      </c>
      <c r="U436" s="51"/>
    </row>
    <row r="437" spans="1:21" x14ac:dyDescent="0.25">
      <c r="A437" s="43">
        <v>1329</v>
      </c>
      <c r="B437" s="43">
        <v>9761</v>
      </c>
      <c r="C437" s="41" t="s">
        <v>72</v>
      </c>
      <c r="D437" s="41" t="s">
        <v>73</v>
      </c>
      <c r="E437" s="41" t="s">
        <v>74</v>
      </c>
      <c r="F437" s="41" t="s">
        <v>75</v>
      </c>
      <c r="G437" s="41" t="s">
        <v>76</v>
      </c>
      <c r="H437" s="41" t="s">
        <v>77</v>
      </c>
      <c r="I437" s="41" t="s">
        <v>78</v>
      </c>
      <c r="J437" s="41" t="s">
        <v>79</v>
      </c>
      <c r="K437" s="41" t="s">
        <v>80</v>
      </c>
      <c r="L437" s="41">
        <v>1601.1413399999999</v>
      </c>
      <c r="M437" s="41">
        <v>1</v>
      </c>
      <c r="N437" s="42"/>
      <c r="O437" s="41">
        <v>1601.1410000000001</v>
      </c>
      <c r="P437" s="42">
        <v>3.5836E-2</v>
      </c>
      <c r="Q437" s="42">
        <v>3.4859999999999999E-3</v>
      </c>
      <c r="U437" s="51"/>
    </row>
    <row r="438" spans="1:21" x14ac:dyDescent="0.25">
      <c r="A438" s="43">
        <v>1329</v>
      </c>
      <c r="B438" s="43">
        <v>9761</v>
      </c>
      <c r="C438" s="41" t="s">
        <v>72</v>
      </c>
      <c r="D438" s="41" t="s">
        <v>73</v>
      </c>
      <c r="E438" s="41" t="s">
        <v>74</v>
      </c>
      <c r="F438" s="41" t="s">
        <v>75</v>
      </c>
      <c r="G438" s="41" t="s">
        <v>76</v>
      </c>
      <c r="H438" s="41" t="s">
        <v>77</v>
      </c>
      <c r="I438" s="41" t="s">
        <v>78</v>
      </c>
      <c r="J438" s="41" t="s">
        <v>79</v>
      </c>
      <c r="K438" s="41" t="s">
        <v>80</v>
      </c>
      <c r="L438" s="41">
        <v>497.61559999999997</v>
      </c>
      <c r="M438" s="41">
        <v>1</v>
      </c>
      <c r="N438" s="42"/>
      <c r="O438" s="41">
        <v>497.61599999999999</v>
      </c>
      <c r="P438" s="42">
        <v>1.1136999999999999E-2</v>
      </c>
      <c r="Q438" s="42">
        <v>1.083E-3</v>
      </c>
      <c r="U438" s="51"/>
    </row>
    <row r="439" spans="1:21" x14ac:dyDescent="0.25">
      <c r="A439" s="43">
        <v>1329</v>
      </c>
      <c r="B439" s="43">
        <v>9761</v>
      </c>
      <c r="C439" s="41" t="s">
        <v>72</v>
      </c>
      <c r="D439" s="41" t="s">
        <v>73</v>
      </c>
      <c r="E439" s="41" t="s">
        <v>74</v>
      </c>
      <c r="F439" s="41" t="s">
        <v>75</v>
      </c>
      <c r="G439" s="41" t="s">
        <v>76</v>
      </c>
      <c r="H439" s="41" t="s">
        <v>77</v>
      </c>
      <c r="I439" s="41" t="s">
        <v>78</v>
      </c>
      <c r="J439" s="41" t="s">
        <v>79</v>
      </c>
      <c r="K439" s="41" t="s">
        <v>80</v>
      </c>
      <c r="L439" s="41">
        <v>798.12081999999998</v>
      </c>
      <c r="M439" s="41">
        <v>1</v>
      </c>
      <c r="N439" s="42"/>
      <c r="O439" s="41">
        <v>798.12099999999998</v>
      </c>
      <c r="P439" s="42">
        <v>1.7863E-2</v>
      </c>
      <c r="Q439" s="42">
        <v>1.738E-3</v>
      </c>
      <c r="U439" s="51"/>
    </row>
    <row r="440" spans="1:21" x14ac:dyDescent="0.25">
      <c r="A440" s="43">
        <v>1329</v>
      </c>
      <c r="B440" s="43">
        <v>9761</v>
      </c>
      <c r="C440" s="41" t="s">
        <v>72</v>
      </c>
      <c r="D440" s="41" t="s">
        <v>73</v>
      </c>
      <c r="E440" s="41" t="s">
        <v>74</v>
      </c>
      <c r="F440" s="41" t="s">
        <v>75</v>
      </c>
      <c r="G440" s="41" t="s">
        <v>76</v>
      </c>
      <c r="H440" s="41" t="s">
        <v>77</v>
      </c>
      <c r="I440" s="41" t="s">
        <v>78</v>
      </c>
      <c r="J440" s="41" t="s">
        <v>79</v>
      </c>
      <c r="K440" s="41" t="s">
        <v>80</v>
      </c>
      <c r="L440" s="41">
        <v>988.94074999999998</v>
      </c>
      <c r="M440" s="41">
        <v>1</v>
      </c>
      <c r="N440" s="42"/>
      <c r="O440" s="41">
        <v>988.94100000000003</v>
      </c>
      <c r="P440" s="42">
        <v>2.2134000000000001E-2</v>
      </c>
      <c r="Q440" s="42">
        <v>2.153E-3</v>
      </c>
      <c r="U440" s="51"/>
    </row>
    <row r="441" spans="1:21" x14ac:dyDescent="0.25">
      <c r="A441" s="43">
        <v>1329</v>
      </c>
      <c r="B441" s="43">
        <v>9761</v>
      </c>
      <c r="C441" s="41" t="s">
        <v>72</v>
      </c>
      <c r="D441" s="41" t="s">
        <v>73</v>
      </c>
      <c r="E441" s="41" t="s">
        <v>74</v>
      </c>
      <c r="F441" s="41" t="s">
        <v>75</v>
      </c>
      <c r="G441" s="41" t="s">
        <v>76</v>
      </c>
      <c r="H441" s="41" t="s">
        <v>77</v>
      </c>
      <c r="I441" s="41" t="s">
        <v>78</v>
      </c>
      <c r="J441" s="41" t="s">
        <v>79</v>
      </c>
      <c r="K441" s="41" t="s">
        <v>80</v>
      </c>
      <c r="L441" s="41">
        <v>660.02149999999995</v>
      </c>
      <c r="M441" s="41">
        <v>1</v>
      </c>
      <c r="N441" s="42"/>
      <c r="O441" s="41">
        <v>660.02200000000005</v>
      </c>
      <c r="P441" s="42">
        <v>1.4772E-2</v>
      </c>
      <c r="Q441" s="42">
        <v>1.4369999999999999E-3</v>
      </c>
      <c r="U441" s="51"/>
    </row>
    <row r="442" spans="1:21" x14ac:dyDescent="0.25">
      <c r="A442" s="43">
        <v>1329</v>
      </c>
      <c r="B442" s="43">
        <v>9761</v>
      </c>
      <c r="C442" s="41" t="s">
        <v>72</v>
      </c>
      <c r="D442" s="41" t="s">
        <v>73</v>
      </c>
      <c r="E442" s="41" t="s">
        <v>74</v>
      </c>
      <c r="F442" s="41" t="s">
        <v>75</v>
      </c>
      <c r="G442" s="41" t="s">
        <v>76</v>
      </c>
      <c r="H442" s="41" t="s">
        <v>77</v>
      </c>
      <c r="I442" s="41" t="s">
        <v>78</v>
      </c>
      <c r="J442" s="41" t="s">
        <v>79</v>
      </c>
      <c r="K442" s="41" t="s">
        <v>80</v>
      </c>
      <c r="L442" s="41">
        <v>1600.9580000000001</v>
      </c>
      <c r="M442" s="41">
        <v>1</v>
      </c>
      <c r="N442" s="42"/>
      <c r="O442" s="41">
        <v>1600.9580000000001</v>
      </c>
      <c r="P442" s="42">
        <v>3.5832000000000003E-2</v>
      </c>
      <c r="Q442" s="42">
        <v>3.4859999999999999E-3</v>
      </c>
      <c r="U442" s="51"/>
    </row>
    <row r="443" spans="1:21" x14ac:dyDescent="0.25">
      <c r="A443" s="43">
        <v>1329</v>
      </c>
      <c r="B443" s="43">
        <v>9761</v>
      </c>
      <c r="C443" s="41" t="s">
        <v>72</v>
      </c>
      <c r="D443" s="41" t="s">
        <v>73</v>
      </c>
      <c r="E443" s="41" t="s">
        <v>74</v>
      </c>
      <c r="F443" s="41" t="s">
        <v>75</v>
      </c>
      <c r="G443" s="41" t="s">
        <v>76</v>
      </c>
      <c r="H443" s="41" t="s">
        <v>77</v>
      </c>
      <c r="I443" s="41" t="s">
        <v>78</v>
      </c>
      <c r="J443" s="41" t="s">
        <v>79</v>
      </c>
      <c r="K443" s="41" t="s">
        <v>80</v>
      </c>
      <c r="L443" s="41">
        <v>660.60037</v>
      </c>
      <c r="M443" s="41">
        <v>1</v>
      </c>
      <c r="N443" s="42"/>
      <c r="O443" s="41">
        <v>660.6</v>
      </c>
      <c r="P443" s="42">
        <v>1.4785E-2</v>
      </c>
      <c r="Q443" s="42">
        <v>1.438E-3</v>
      </c>
      <c r="U443" s="51"/>
    </row>
    <row r="444" spans="1:21" x14ac:dyDescent="0.25">
      <c r="A444" s="43">
        <v>1329</v>
      </c>
      <c r="B444" s="43">
        <v>9761</v>
      </c>
      <c r="C444" s="41" t="s">
        <v>72</v>
      </c>
      <c r="D444" s="41" t="s">
        <v>73</v>
      </c>
      <c r="E444" s="41" t="s">
        <v>74</v>
      </c>
      <c r="F444" s="41" t="s">
        <v>75</v>
      </c>
      <c r="G444" s="41" t="s">
        <v>76</v>
      </c>
      <c r="H444" s="41" t="s">
        <v>77</v>
      </c>
      <c r="I444" s="41" t="s">
        <v>78</v>
      </c>
      <c r="J444" s="41" t="s">
        <v>79</v>
      </c>
      <c r="K444" s="41" t="s">
        <v>80</v>
      </c>
      <c r="L444" s="41">
        <v>659.59758999999997</v>
      </c>
      <c r="M444" s="41">
        <v>1</v>
      </c>
      <c r="N444" s="42"/>
      <c r="O444" s="41">
        <v>659.59799999999996</v>
      </c>
      <c r="P444" s="42">
        <v>1.4762000000000001E-2</v>
      </c>
      <c r="Q444" s="42">
        <v>1.436E-3</v>
      </c>
      <c r="U444" s="51"/>
    </row>
    <row r="445" spans="1:21" x14ac:dyDescent="0.25">
      <c r="A445" s="43">
        <v>1329</v>
      </c>
      <c r="B445" s="43">
        <v>9761</v>
      </c>
      <c r="C445" s="41" t="s">
        <v>72</v>
      </c>
      <c r="D445" s="41" t="s">
        <v>73</v>
      </c>
      <c r="E445" s="41" t="s">
        <v>74</v>
      </c>
      <c r="F445" s="41" t="s">
        <v>75</v>
      </c>
      <c r="G445" s="41" t="s">
        <v>76</v>
      </c>
      <c r="H445" s="41" t="s">
        <v>77</v>
      </c>
      <c r="I445" s="41" t="s">
        <v>78</v>
      </c>
      <c r="J445" s="41" t="s">
        <v>79</v>
      </c>
      <c r="K445" s="41" t="s">
        <v>80</v>
      </c>
      <c r="L445" s="41">
        <v>357.37691000000001</v>
      </c>
      <c r="M445" s="41">
        <v>1</v>
      </c>
      <c r="N445" s="42"/>
      <c r="O445" s="41">
        <v>357.37700000000001</v>
      </c>
      <c r="P445" s="42">
        <v>7.9979999999999999E-3</v>
      </c>
      <c r="Q445" s="42">
        <v>7.7800000000000005E-4</v>
      </c>
      <c r="U445" s="51"/>
    </row>
    <row r="446" spans="1:21" x14ac:dyDescent="0.25">
      <c r="A446" s="43">
        <v>1329</v>
      </c>
      <c r="B446" s="43">
        <v>9761</v>
      </c>
      <c r="C446" s="41" t="s">
        <v>110</v>
      </c>
      <c r="D446" s="41" t="s">
        <v>111</v>
      </c>
      <c r="E446" s="41" t="s">
        <v>96</v>
      </c>
      <c r="F446" s="41" t="s">
        <v>108</v>
      </c>
      <c r="G446" s="41" t="s">
        <v>97</v>
      </c>
      <c r="H446" s="41" t="s">
        <v>77</v>
      </c>
      <c r="I446" s="41" t="s">
        <v>112</v>
      </c>
      <c r="J446" s="41" t="s">
        <v>112</v>
      </c>
      <c r="K446" s="41" t="s">
        <v>88</v>
      </c>
      <c r="L446" s="41">
        <v>18.063980000000001</v>
      </c>
      <c r="M446" s="41">
        <v>3.19</v>
      </c>
      <c r="N446" s="42"/>
      <c r="O446" s="41">
        <v>57.624000000000002</v>
      </c>
      <c r="P446" s="42">
        <v>1.289E-3</v>
      </c>
      <c r="Q446" s="42">
        <v>1.25E-4</v>
      </c>
      <c r="U446" s="51"/>
    </row>
    <row r="447" spans="1:21" x14ac:dyDescent="0.25">
      <c r="A447" s="43">
        <v>1329</v>
      </c>
      <c r="B447" s="43">
        <v>9761</v>
      </c>
      <c r="C447" s="41" t="s">
        <v>116</v>
      </c>
      <c r="D447" s="41" t="s">
        <v>117</v>
      </c>
      <c r="E447" s="41" t="s">
        <v>96</v>
      </c>
      <c r="F447" s="41" t="s">
        <v>108</v>
      </c>
      <c r="G447" s="41" t="s">
        <v>97</v>
      </c>
      <c r="H447" s="41" t="s">
        <v>77</v>
      </c>
      <c r="I447" s="41" t="s">
        <v>102</v>
      </c>
      <c r="J447" s="41" t="s">
        <v>99</v>
      </c>
      <c r="K447" s="41" t="s">
        <v>115</v>
      </c>
      <c r="L447" s="41">
        <v>0.49</v>
      </c>
      <c r="M447" s="41">
        <v>0.88529999999999998</v>
      </c>
      <c r="N447" s="42"/>
      <c r="O447" s="41">
        <v>0.434</v>
      </c>
      <c r="P447" s="42">
        <v>9.0000000000000002E-6</v>
      </c>
      <c r="Q447" s="42">
        <v>0</v>
      </c>
      <c r="U447" s="51"/>
    </row>
    <row r="448" spans="1:21" x14ac:dyDescent="0.25">
      <c r="A448" s="43">
        <v>1329</v>
      </c>
      <c r="B448" s="43">
        <v>9761</v>
      </c>
      <c r="C448" s="41" t="s">
        <v>106</v>
      </c>
      <c r="D448" s="41" t="s">
        <v>107</v>
      </c>
      <c r="E448" s="41" t="s">
        <v>96</v>
      </c>
      <c r="F448" s="41" t="s">
        <v>108</v>
      </c>
      <c r="G448" s="41" t="s">
        <v>97</v>
      </c>
      <c r="H448" s="41" t="s">
        <v>77</v>
      </c>
      <c r="I448" s="41" t="s">
        <v>109</v>
      </c>
      <c r="J448" s="41" t="s">
        <v>99</v>
      </c>
      <c r="K448" s="41" t="s">
        <v>88</v>
      </c>
      <c r="L448" s="41">
        <v>1.1259999999999999E-2</v>
      </c>
      <c r="M448" s="41">
        <v>3.19</v>
      </c>
      <c r="N448" s="42"/>
      <c r="O448" s="41">
        <v>3.5999999999999997E-2</v>
      </c>
      <c r="P448" s="42">
        <v>0</v>
      </c>
      <c r="Q448" s="42">
        <v>0</v>
      </c>
      <c r="U448" s="51"/>
    </row>
    <row r="449" spans="1:21" x14ac:dyDescent="0.25">
      <c r="A449" s="43">
        <v>1329</v>
      </c>
      <c r="B449" s="43">
        <v>9761</v>
      </c>
      <c r="C449" s="41" t="s">
        <v>113</v>
      </c>
      <c r="D449" s="41" t="s">
        <v>114</v>
      </c>
      <c r="E449" s="41" t="s">
        <v>96</v>
      </c>
      <c r="F449" s="41" t="s">
        <v>108</v>
      </c>
      <c r="G449" s="41" t="s">
        <v>97</v>
      </c>
      <c r="H449" s="41" t="s">
        <v>77</v>
      </c>
      <c r="I449" s="41" t="s">
        <v>112</v>
      </c>
      <c r="J449" s="41" t="s">
        <v>112</v>
      </c>
      <c r="K449" s="41" t="s">
        <v>115</v>
      </c>
      <c r="L449" s="41">
        <v>3.68424</v>
      </c>
      <c r="M449" s="41">
        <v>0.88529999999999998</v>
      </c>
      <c r="N449" s="42"/>
      <c r="O449" s="41">
        <v>3.262</v>
      </c>
      <c r="P449" s="42">
        <v>7.2999999999999999E-5</v>
      </c>
      <c r="Q449" s="42">
        <v>6.9999999999999999E-6</v>
      </c>
      <c r="U449" s="51"/>
    </row>
    <row r="450" spans="1:21" x14ac:dyDescent="0.25">
      <c r="A450" s="43">
        <v>1329</v>
      </c>
      <c r="B450" s="43">
        <v>9761</v>
      </c>
      <c r="C450" s="41" t="s">
        <v>110</v>
      </c>
      <c r="D450" s="41" t="s">
        <v>111</v>
      </c>
      <c r="E450" s="41" t="s">
        <v>96</v>
      </c>
      <c r="F450" s="41" t="s">
        <v>108</v>
      </c>
      <c r="G450" s="41" t="s">
        <v>97</v>
      </c>
      <c r="H450" s="41" t="s">
        <v>77</v>
      </c>
      <c r="I450" s="41" t="s">
        <v>112</v>
      </c>
      <c r="J450" s="41" t="s">
        <v>112</v>
      </c>
      <c r="K450" s="41" t="s">
        <v>88</v>
      </c>
      <c r="L450" s="41">
        <v>16.929189999999998</v>
      </c>
      <c r="M450" s="41">
        <v>3.19</v>
      </c>
      <c r="N450" s="42"/>
      <c r="O450" s="41">
        <v>54.003999999999998</v>
      </c>
      <c r="P450" s="42">
        <v>1.2080000000000001E-3</v>
      </c>
      <c r="Q450" s="42">
        <v>1.17E-4</v>
      </c>
      <c r="U450" s="51"/>
    </row>
    <row r="451" spans="1:21" x14ac:dyDescent="0.25">
      <c r="A451" s="43">
        <v>1329</v>
      </c>
      <c r="B451" s="43">
        <v>9761</v>
      </c>
      <c r="C451" s="41" t="s">
        <v>110</v>
      </c>
      <c r="D451" s="41" t="s">
        <v>111</v>
      </c>
      <c r="E451" s="41" t="s">
        <v>96</v>
      </c>
      <c r="F451" s="41" t="s">
        <v>108</v>
      </c>
      <c r="G451" s="41" t="s">
        <v>97</v>
      </c>
      <c r="H451" s="41" t="s">
        <v>77</v>
      </c>
      <c r="I451" s="41" t="s">
        <v>112</v>
      </c>
      <c r="J451" s="41" t="s">
        <v>112</v>
      </c>
      <c r="K451" s="41" t="s">
        <v>88</v>
      </c>
      <c r="L451" s="41">
        <v>31.94462</v>
      </c>
      <c r="M451" s="41">
        <v>3.19</v>
      </c>
      <c r="N451" s="42"/>
      <c r="O451" s="41">
        <v>101.90300000000001</v>
      </c>
      <c r="P451" s="42">
        <v>2.2799999999999999E-3</v>
      </c>
      <c r="Q451" s="42">
        <v>2.2100000000000001E-4</v>
      </c>
      <c r="U451" s="51"/>
    </row>
    <row r="452" spans="1:21" x14ac:dyDescent="0.25">
      <c r="A452" s="43">
        <v>1329</v>
      </c>
      <c r="B452" s="43">
        <v>9761</v>
      </c>
      <c r="C452" s="41" t="s">
        <v>116</v>
      </c>
      <c r="D452" s="41" t="s">
        <v>117</v>
      </c>
      <c r="E452" s="41" t="s">
        <v>96</v>
      </c>
      <c r="F452" s="41" t="s">
        <v>108</v>
      </c>
      <c r="G452" s="41" t="s">
        <v>97</v>
      </c>
      <c r="H452" s="41" t="s">
        <v>77</v>
      </c>
      <c r="I452" s="41" t="s">
        <v>102</v>
      </c>
      <c r="J452" s="41" t="s">
        <v>99</v>
      </c>
      <c r="K452" s="41" t="s">
        <v>115</v>
      </c>
      <c r="L452" s="41">
        <v>28.447140000000001</v>
      </c>
      <c r="M452" s="41">
        <v>0.88529999999999998</v>
      </c>
      <c r="N452" s="42"/>
      <c r="O452" s="41">
        <v>25.184000000000001</v>
      </c>
      <c r="P452" s="42">
        <v>5.6300000000000002E-4</v>
      </c>
      <c r="Q452" s="42">
        <v>5.3999999999999998E-5</v>
      </c>
      <c r="U452" s="51"/>
    </row>
    <row r="453" spans="1:21" x14ac:dyDescent="0.25">
      <c r="A453" s="43">
        <v>1329</v>
      </c>
      <c r="B453" s="43">
        <v>9761</v>
      </c>
      <c r="C453" s="41" t="s">
        <v>110</v>
      </c>
      <c r="D453" s="41" t="s">
        <v>111</v>
      </c>
      <c r="E453" s="41" t="s">
        <v>96</v>
      </c>
      <c r="F453" s="41" t="s">
        <v>108</v>
      </c>
      <c r="G453" s="41" t="s">
        <v>97</v>
      </c>
      <c r="H453" s="41" t="s">
        <v>77</v>
      </c>
      <c r="I453" s="41" t="s">
        <v>112</v>
      </c>
      <c r="J453" s="41" t="s">
        <v>112</v>
      </c>
      <c r="K453" s="41" t="s">
        <v>88</v>
      </c>
      <c r="L453" s="41">
        <v>19.15934</v>
      </c>
      <c r="M453" s="41">
        <v>3.19</v>
      </c>
      <c r="N453" s="42"/>
      <c r="O453" s="41">
        <v>61.118000000000002</v>
      </c>
      <c r="P453" s="42">
        <v>1.3669999999999999E-3</v>
      </c>
      <c r="Q453" s="42">
        <v>1.3300000000000001E-4</v>
      </c>
      <c r="U453" s="51"/>
    </row>
    <row r="454" spans="1:21" x14ac:dyDescent="0.25">
      <c r="A454" s="43">
        <v>1329</v>
      </c>
      <c r="B454" s="43">
        <v>9761</v>
      </c>
      <c r="C454" s="41" t="s">
        <v>94</v>
      </c>
      <c r="D454" s="41" t="s">
        <v>95</v>
      </c>
      <c r="E454" s="41" t="s">
        <v>96</v>
      </c>
      <c r="F454" s="41" t="s">
        <v>85</v>
      </c>
      <c r="G454" s="41" t="s">
        <v>97</v>
      </c>
      <c r="H454" s="41" t="s">
        <v>77</v>
      </c>
      <c r="I454" s="41" t="s">
        <v>98</v>
      </c>
      <c r="J454" s="41" t="s">
        <v>99</v>
      </c>
      <c r="K454" s="41" t="s">
        <v>88</v>
      </c>
      <c r="L454" s="41">
        <v>1067.65066</v>
      </c>
      <c r="M454" s="41">
        <v>3.19</v>
      </c>
      <c r="N454" s="42"/>
      <c r="O454" s="41">
        <v>3405.806</v>
      </c>
      <c r="P454" s="42">
        <v>7.6227000000000003E-2</v>
      </c>
      <c r="Q454" s="42">
        <v>7.4159999999999998E-3</v>
      </c>
      <c r="U454" s="51"/>
    </row>
    <row r="455" spans="1:21" x14ac:dyDescent="0.25">
      <c r="A455" s="43">
        <v>1329</v>
      </c>
      <c r="B455" s="43">
        <v>9761</v>
      </c>
      <c r="C455" s="41" t="s">
        <v>110</v>
      </c>
      <c r="D455" s="41" t="s">
        <v>111</v>
      </c>
      <c r="E455" s="41" t="s">
        <v>96</v>
      </c>
      <c r="F455" s="41" t="s">
        <v>108</v>
      </c>
      <c r="G455" s="41" t="s">
        <v>97</v>
      </c>
      <c r="H455" s="41" t="s">
        <v>77</v>
      </c>
      <c r="I455" s="41" t="s">
        <v>112</v>
      </c>
      <c r="J455" s="41" t="s">
        <v>112</v>
      </c>
      <c r="K455" s="41" t="s">
        <v>88</v>
      </c>
      <c r="L455" s="41">
        <v>14.862310000000001</v>
      </c>
      <c r="M455" s="41">
        <v>3.19</v>
      </c>
      <c r="N455" s="42"/>
      <c r="O455" s="41">
        <v>47.411000000000001</v>
      </c>
      <c r="P455" s="42">
        <v>1.0610000000000001E-3</v>
      </c>
      <c r="Q455" s="42">
        <v>1.03E-4</v>
      </c>
      <c r="U455" s="51"/>
    </row>
    <row r="456" spans="1:21" x14ac:dyDescent="0.25">
      <c r="A456" s="43">
        <v>1329</v>
      </c>
      <c r="B456" s="43">
        <v>9761</v>
      </c>
      <c r="C456" s="41" t="s">
        <v>100</v>
      </c>
      <c r="D456" s="41" t="s">
        <v>101</v>
      </c>
      <c r="E456" s="41" t="s">
        <v>96</v>
      </c>
      <c r="F456" s="41" t="s">
        <v>85</v>
      </c>
      <c r="G456" s="41" t="s">
        <v>97</v>
      </c>
      <c r="H456" s="41" t="s">
        <v>77</v>
      </c>
      <c r="I456" s="41" t="s">
        <v>102</v>
      </c>
      <c r="J456" s="41" t="s">
        <v>99</v>
      </c>
      <c r="K456" s="41" t="s">
        <v>88</v>
      </c>
      <c r="L456" s="41">
        <v>2.79182</v>
      </c>
      <c r="M456" s="41">
        <v>3.19</v>
      </c>
      <c r="N456" s="42"/>
      <c r="O456" s="41">
        <v>8.9060000000000006</v>
      </c>
      <c r="P456" s="42">
        <v>1.9900000000000001E-4</v>
      </c>
      <c r="Q456" s="42">
        <v>1.9000000000000001E-5</v>
      </c>
      <c r="U456" s="51"/>
    </row>
    <row r="457" spans="1:21" x14ac:dyDescent="0.25">
      <c r="A457" s="43">
        <v>1329</v>
      </c>
      <c r="B457" s="43">
        <v>9761</v>
      </c>
      <c r="C457" s="41" t="s">
        <v>103</v>
      </c>
      <c r="D457" s="41" t="s">
        <v>104</v>
      </c>
      <c r="E457" s="41" t="s">
        <v>96</v>
      </c>
      <c r="F457" s="41" t="s">
        <v>85</v>
      </c>
      <c r="G457" s="41" t="s">
        <v>97</v>
      </c>
      <c r="H457" s="41" t="s">
        <v>77</v>
      </c>
      <c r="I457" s="41" t="s">
        <v>102</v>
      </c>
      <c r="J457" s="41" t="s">
        <v>99</v>
      </c>
      <c r="K457" s="41" t="s">
        <v>88</v>
      </c>
      <c r="L457" s="41">
        <v>-124.26474</v>
      </c>
      <c r="M457" s="41">
        <v>3.19</v>
      </c>
      <c r="N457" s="42"/>
      <c r="O457" s="41">
        <v>-396.40499999999997</v>
      </c>
      <c r="P457" s="42">
        <v>-8.8719999999999997E-3</v>
      </c>
      <c r="Q457" s="42">
        <v>-8.6300000000000005E-4</v>
      </c>
      <c r="U457" s="51"/>
    </row>
    <row r="458" spans="1:21" x14ac:dyDescent="0.25">
      <c r="A458" s="43">
        <v>1329</v>
      </c>
      <c r="B458" s="43">
        <v>9761</v>
      </c>
      <c r="C458" s="41" t="s">
        <v>100</v>
      </c>
      <c r="D458" s="41" t="s">
        <v>101</v>
      </c>
      <c r="E458" s="41" t="s">
        <v>96</v>
      </c>
      <c r="F458" s="41" t="s">
        <v>85</v>
      </c>
      <c r="G458" s="41" t="s">
        <v>97</v>
      </c>
      <c r="H458" s="41" t="s">
        <v>77</v>
      </c>
      <c r="I458" s="41" t="s">
        <v>102</v>
      </c>
      <c r="J458" s="41" t="s">
        <v>99</v>
      </c>
      <c r="K458" s="41" t="s">
        <v>88</v>
      </c>
      <c r="L458" s="41">
        <v>254.87325000000001</v>
      </c>
      <c r="M458" s="41">
        <v>3.19</v>
      </c>
      <c r="N458" s="42"/>
      <c r="O458" s="41">
        <v>813.04600000000005</v>
      </c>
      <c r="P458" s="42">
        <v>1.8197000000000001E-2</v>
      </c>
      <c r="Q458" s="42">
        <v>1.7700000000000001E-3</v>
      </c>
      <c r="U458" s="51"/>
    </row>
    <row r="459" spans="1:21" x14ac:dyDescent="0.25">
      <c r="A459" s="43">
        <v>1329</v>
      </c>
      <c r="B459" s="43">
        <v>9761</v>
      </c>
      <c r="C459" s="41" t="s">
        <v>94</v>
      </c>
      <c r="D459" s="41" t="s">
        <v>95</v>
      </c>
      <c r="E459" s="41" t="s">
        <v>96</v>
      </c>
      <c r="F459" s="41" t="s">
        <v>85</v>
      </c>
      <c r="G459" s="41" t="s">
        <v>97</v>
      </c>
      <c r="H459" s="41" t="s">
        <v>77</v>
      </c>
      <c r="I459" s="41" t="s">
        <v>98</v>
      </c>
      <c r="J459" s="41" t="s">
        <v>99</v>
      </c>
      <c r="K459" s="41" t="s">
        <v>88</v>
      </c>
      <c r="L459" s="41">
        <v>64.367559999999997</v>
      </c>
      <c r="M459" s="41">
        <v>3.19</v>
      </c>
      <c r="N459" s="42"/>
      <c r="O459" s="41">
        <v>205.333</v>
      </c>
      <c r="P459" s="42">
        <v>4.5950000000000001E-3</v>
      </c>
      <c r="Q459" s="42">
        <v>4.4700000000000002E-4</v>
      </c>
      <c r="U459" s="51"/>
    </row>
    <row r="460" spans="1:21" x14ac:dyDescent="0.25">
      <c r="A460" s="43">
        <v>1329</v>
      </c>
      <c r="B460" s="43">
        <v>9761</v>
      </c>
      <c r="C460" s="41" t="s">
        <v>106</v>
      </c>
      <c r="D460" s="41" t="s">
        <v>107</v>
      </c>
      <c r="E460" s="41" t="s">
        <v>96</v>
      </c>
      <c r="F460" s="41" t="s">
        <v>108</v>
      </c>
      <c r="G460" s="41" t="s">
        <v>97</v>
      </c>
      <c r="H460" s="41" t="s">
        <v>77</v>
      </c>
      <c r="I460" s="41" t="s">
        <v>109</v>
      </c>
      <c r="J460" s="41" t="s">
        <v>99</v>
      </c>
      <c r="K460" s="41" t="s">
        <v>88</v>
      </c>
      <c r="L460" s="41">
        <v>4.0999999999999999E-4</v>
      </c>
      <c r="M460" s="41">
        <v>3.19</v>
      </c>
      <c r="N460" s="42"/>
      <c r="O460" s="41">
        <v>1E-3</v>
      </c>
      <c r="P460" s="42">
        <v>0</v>
      </c>
      <c r="Q460" s="42">
        <v>0</v>
      </c>
      <c r="U460" s="51"/>
    </row>
    <row r="461" spans="1:21" x14ac:dyDescent="0.25">
      <c r="A461" s="43">
        <v>1329</v>
      </c>
      <c r="B461" s="43">
        <v>9761</v>
      </c>
      <c r="C461" s="41" t="s">
        <v>94</v>
      </c>
      <c r="D461" s="41" t="s">
        <v>95</v>
      </c>
      <c r="E461" s="41" t="s">
        <v>96</v>
      </c>
      <c r="F461" s="41" t="s">
        <v>85</v>
      </c>
      <c r="G461" s="41" t="s">
        <v>97</v>
      </c>
      <c r="H461" s="41" t="s">
        <v>77</v>
      </c>
      <c r="I461" s="41" t="s">
        <v>98</v>
      </c>
      <c r="J461" s="41" t="s">
        <v>99</v>
      </c>
      <c r="K461" s="41" t="s">
        <v>88</v>
      </c>
      <c r="L461" s="41">
        <v>-215.32669999999999</v>
      </c>
      <c r="M461" s="41">
        <v>3.19</v>
      </c>
      <c r="N461" s="42"/>
      <c r="O461" s="41">
        <v>-686.89200000000005</v>
      </c>
      <c r="P461" s="42">
        <v>-1.5373E-2</v>
      </c>
      <c r="Q461" s="42">
        <v>-1.495E-3</v>
      </c>
      <c r="U461" s="51"/>
    </row>
    <row r="462" spans="1:21" x14ac:dyDescent="0.25">
      <c r="A462" s="43">
        <v>1329</v>
      </c>
      <c r="B462" s="43">
        <v>9762</v>
      </c>
      <c r="C462" s="41" t="s">
        <v>72</v>
      </c>
      <c r="D462" s="41" t="s">
        <v>73</v>
      </c>
      <c r="E462" s="41" t="s">
        <v>74</v>
      </c>
      <c r="F462" s="41" t="s">
        <v>81</v>
      </c>
      <c r="G462" s="41" t="s">
        <v>76</v>
      </c>
      <c r="H462" s="41" t="s">
        <v>77</v>
      </c>
      <c r="I462" s="41" t="s">
        <v>78</v>
      </c>
      <c r="J462" s="41" t="s">
        <v>79</v>
      </c>
      <c r="K462" s="41" t="s">
        <v>115</v>
      </c>
      <c r="L462" s="41">
        <v>3.7019999999999997E-2</v>
      </c>
      <c r="M462" s="41">
        <v>0.88529999999999998</v>
      </c>
      <c r="N462" s="42"/>
      <c r="O462" s="41">
        <v>3.3000000000000002E-2</v>
      </c>
      <c r="P462" s="42">
        <v>9.9999999999999995E-7</v>
      </c>
      <c r="Q462" s="42">
        <v>0</v>
      </c>
      <c r="U462" s="51"/>
    </row>
    <row r="463" spans="1:21" x14ac:dyDescent="0.25">
      <c r="A463" s="43">
        <v>1329</v>
      </c>
      <c r="B463" s="43">
        <v>9762</v>
      </c>
      <c r="C463" s="41" t="s">
        <v>72</v>
      </c>
      <c r="D463" s="41" t="s">
        <v>73</v>
      </c>
      <c r="E463" s="41" t="s">
        <v>74</v>
      </c>
      <c r="F463" s="41" t="s">
        <v>81</v>
      </c>
      <c r="G463" s="41" t="s">
        <v>76</v>
      </c>
      <c r="H463" s="41" t="s">
        <v>77</v>
      </c>
      <c r="I463" s="41" t="s">
        <v>78</v>
      </c>
      <c r="J463" s="41" t="s">
        <v>79</v>
      </c>
      <c r="K463" s="41" t="s">
        <v>88</v>
      </c>
      <c r="L463" s="41">
        <v>804.17930999999999</v>
      </c>
      <c r="M463" s="41">
        <v>3.19</v>
      </c>
      <c r="N463" s="42"/>
      <c r="O463" s="41">
        <v>2565.3319999999999</v>
      </c>
      <c r="P463" s="42">
        <v>0.13488600000000001</v>
      </c>
      <c r="Q463" s="42">
        <v>1.3786E-2</v>
      </c>
      <c r="U463" s="51"/>
    </row>
    <row r="464" spans="1:21" x14ac:dyDescent="0.25">
      <c r="A464" s="43">
        <v>1329</v>
      </c>
      <c r="B464" s="43">
        <v>9762</v>
      </c>
      <c r="C464" s="41" t="s">
        <v>72</v>
      </c>
      <c r="D464" s="41" t="s">
        <v>73</v>
      </c>
      <c r="E464" s="41" t="s">
        <v>74</v>
      </c>
      <c r="F464" s="41" t="s">
        <v>91</v>
      </c>
      <c r="G464" s="41" t="s">
        <v>76</v>
      </c>
      <c r="H464" s="41" t="s">
        <v>77</v>
      </c>
      <c r="I464" s="41" t="s">
        <v>78</v>
      </c>
      <c r="J464" s="41" t="s">
        <v>79</v>
      </c>
      <c r="K464" s="41" t="s">
        <v>80</v>
      </c>
      <c r="L464" s="41">
        <v>456.12198999999998</v>
      </c>
      <c r="M464" s="41">
        <v>1</v>
      </c>
      <c r="N464" s="42"/>
      <c r="O464" s="41">
        <v>456.12200000000001</v>
      </c>
      <c r="P464" s="42">
        <v>2.3983000000000001E-2</v>
      </c>
      <c r="Q464" s="42">
        <v>2.4510000000000001E-3</v>
      </c>
      <c r="U464" s="51"/>
    </row>
    <row r="465" spans="1:21" x14ac:dyDescent="0.25">
      <c r="A465" s="43">
        <v>1329</v>
      </c>
      <c r="B465" s="43">
        <v>9762</v>
      </c>
      <c r="C465" s="41" t="s">
        <v>72</v>
      </c>
      <c r="D465" s="41" t="s">
        <v>73</v>
      </c>
      <c r="E465" s="41" t="s">
        <v>74</v>
      </c>
      <c r="F465" s="41" t="s">
        <v>91</v>
      </c>
      <c r="G465" s="41" t="s">
        <v>76</v>
      </c>
      <c r="H465" s="41" t="s">
        <v>77</v>
      </c>
      <c r="I465" s="41" t="s">
        <v>78</v>
      </c>
      <c r="J465" s="41" t="s">
        <v>79</v>
      </c>
      <c r="K465" s="41" t="s">
        <v>80</v>
      </c>
      <c r="L465" s="41">
        <v>-243.45617999999999</v>
      </c>
      <c r="M465" s="41">
        <v>1</v>
      </c>
      <c r="N465" s="42"/>
      <c r="O465" s="41">
        <v>-243.45599999999999</v>
      </c>
      <c r="P465" s="42">
        <v>-1.2801E-2</v>
      </c>
      <c r="Q465" s="42">
        <v>-1.3079999999999999E-3</v>
      </c>
      <c r="U465" s="51"/>
    </row>
    <row r="466" spans="1:21" x14ac:dyDescent="0.25">
      <c r="A466" s="43">
        <v>1329</v>
      </c>
      <c r="B466" s="43">
        <v>9762</v>
      </c>
      <c r="C466" s="41" t="s">
        <v>72</v>
      </c>
      <c r="D466" s="41" t="s">
        <v>73</v>
      </c>
      <c r="E466" s="41" t="s">
        <v>74</v>
      </c>
      <c r="F466" s="41" t="s">
        <v>91</v>
      </c>
      <c r="G466" s="41" t="s">
        <v>76</v>
      </c>
      <c r="H466" s="41" t="s">
        <v>77</v>
      </c>
      <c r="I466" s="41" t="s">
        <v>78</v>
      </c>
      <c r="J466" s="41" t="s">
        <v>79</v>
      </c>
      <c r="K466" s="41" t="s">
        <v>80</v>
      </c>
      <c r="L466" s="41">
        <v>7771.0255299999999</v>
      </c>
      <c r="M466" s="41">
        <v>1</v>
      </c>
      <c r="N466" s="42"/>
      <c r="O466" s="41">
        <v>7771.0259999999998</v>
      </c>
      <c r="P466" s="42">
        <v>0.408605</v>
      </c>
      <c r="Q466" s="42">
        <v>4.1763000000000002E-2</v>
      </c>
      <c r="U466" s="51"/>
    </row>
    <row r="467" spans="1:21" x14ac:dyDescent="0.25">
      <c r="A467" s="43">
        <v>1329</v>
      </c>
      <c r="B467" s="43">
        <v>9762</v>
      </c>
      <c r="C467" s="41" t="s">
        <v>72</v>
      </c>
      <c r="D467" s="41" t="s">
        <v>73</v>
      </c>
      <c r="E467" s="41" t="s">
        <v>74</v>
      </c>
      <c r="F467" s="41" t="s">
        <v>75</v>
      </c>
      <c r="G467" s="41" t="s">
        <v>76</v>
      </c>
      <c r="H467" s="41" t="s">
        <v>77</v>
      </c>
      <c r="I467" s="41" t="s">
        <v>78</v>
      </c>
      <c r="J467" s="41" t="s">
        <v>79</v>
      </c>
      <c r="K467" s="41" t="s">
        <v>80</v>
      </c>
      <c r="L467" s="41">
        <v>231.27875</v>
      </c>
      <c r="M467" s="41">
        <v>1</v>
      </c>
      <c r="N467" s="42"/>
      <c r="O467" s="41">
        <v>231.279</v>
      </c>
      <c r="P467" s="42">
        <v>1.2160000000000001E-2</v>
      </c>
      <c r="Q467" s="42">
        <v>1.242E-3</v>
      </c>
      <c r="U467" s="51"/>
    </row>
    <row r="468" spans="1:21" x14ac:dyDescent="0.25">
      <c r="A468" s="43">
        <v>1329</v>
      </c>
      <c r="B468" s="43">
        <v>9762</v>
      </c>
      <c r="C468" s="41" t="s">
        <v>92</v>
      </c>
      <c r="D468" s="41" t="s">
        <v>93</v>
      </c>
      <c r="E468" s="41" t="s">
        <v>74</v>
      </c>
      <c r="F468" s="41" t="s">
        <v>85</v>
      </c>
      <c r="G468" s="41" t="s">
        <v>76</v>
      </c>
      <c r="H468" s="41" t="s">
        <v>77</v>
      </c>
      <c r="I468" s="41" t="s">
        <v>86</v>
      </c>
      <c r="J468" s="41" t="s">
        <v>87</v>
      </c>
      <c r="K468" s="41" t="s">
        <v>88</v>
      </c>
      <c r="L468" s="41">
        <v>-26.94106</v>
      </c>
      <c r="M468" s="41">
        <v>3.19</v>
      </c>
      <c r="N468" s="42"/>
      <c r="O468" s="41">
        <v>-85.941999999999993</v>
      </c>
      <c r="P468" s="42">
        <v>-4.5180000000000003E-3</v>
      </c>
      <c r="Q468" s="42">
        <v>-4.6099999999999998E-4</v>
      </c>
      <c r="U468" s="51"/>
    </row>
    <row r="469" spans="1:21" x14ac:dyDescent="0.25">
      <c r="A469" s="43">
        <v>1329</v>
      </c>
      <c r="B469" s="43">
        <v>9762</v>
      </c>
      <c r="C469" s="41" t="s">
        <v>72</v>
      </c>
      <c r="D469" s="41" t="s">
        <v>73</v>
      </c>
      <c r="E469" s="41" t="s">
        <v>74</v>
      </c>
      <c r="F469" s="41" t="s">
        <v>75</v>
      </c>
      <c r="G469" s="41" t="s">
        <v>76</v>
      </c>
      <c r="H469" s="41" t="s">
        <v>77</v>
      </c>
      <c r="I469" s="41" t="s">
        <v>78</v>
      </c>
      <c r="J469" s="41" t="s">
        <v>79</v>
      </c>
      <c r="K469" s="41" t="s">
        <v>80</v>
      </c>
      <c r="L469" s="41">
        <v>353.53302000000002</v>
      </c>
      <c r="M469" s="41">
        <v>1</v>
      </c>
      <c r="N469" s="42"/>
      <c r="O469" s="41">
        <v>353.53300000000002</v>
      </c>
      <c r="P469" s="42">
        <v>1.8589000000000001E-2</v>
      </c>
      <c r="Q469" s="42">
        <v>1.8990000000000001E-3</v>
      </c>
      <c r="U469" s="51"/>
    </row>
    <row r="470" spans="1:21" x14ac:dyDescent="0.25">
      <c r="A470" s="43">
        <v>1329</v>
      </c>
      <c r="B470" s="43">
        <v>9762</v>
      </c>
      <c r="C470" s="41" t="s">
        <v>72</v>
      </c>
      <c r="D470" s="41" t="s">
        <v>73</v>
      </c>
      <c r="E470" s="41" t="s">
        <v>74</v>
      </c>
      <c r="F470" s="41" t="s">
        <v>75</v>
      </c>
      <c r="G470" s="41" t="s">
        <v>76</v>
      </c>
      <c r="H470" s="41" t="s">
        <v>77</v>
      </c>
      <c r="I470" s="41" t="s">
        <v>78</v>
      </c>
      <c r="J470" s="41" t="s">
        <v>79</v>
      </c>
      <c r="K470" s="41" t="s">
        <v>80</v>
      </c>
      <c r="L470" s="41">
        <v>889.01217999999994</v>
      </c>
      <c r="M470" s="41">
        <v>1</v>
      </c>
      <c r="N470" s="42"/>
      <c r="O470" s="41">
        <v>889.01199999999994</v>
      </c>
      <c r="P470" s="42">
        <v>4.6744000000000001E-2</v>
      </c>
      <c r="Q470" s="42">
        <v>4.777E-3</v>
      </c>
      <c r="U470" s="51"/>
    </row>
    <row r="471" spans="1:21" x14ac:dyDescent="0.25">
      <c r="A471" s="43">
        <v>1329</v>
      </c>
      <c r="B471" s="43">
        <v>9762</v>
      </c>
      <c r="C471" s="41" t="s">
        <v>72</v>
      </c>
      <c r="D471" s="41" t="s">
        <v>73</v>
      </c>
      <c r="E471" s="41" t="s">
        <v>74</v>
      </c>
      <c r="F471" s="41" t="s">
        <v>81</v>
      </c>
      <c r="G471" s="41" t="s">
        <v>76</v>
      </c>
      <c r="H471" s="41" t="s">
        <v>77</v>
      </c>
      <c r="I471" s="41" t="s">
        <v>78</v>
      </c>
      <c r="J471" s="41" t="s">
        <v>79</v>
      </c>
      <c r="K471" s="41" t="s">
        <v>89</v>
      </c>
      <c r="L471" s="41">
        <v>0.1086</v>
      </c>
      <c r="M471" s="41">
        <v>4.0213000000000001</v>
      </c>
      <c r="N471" s="42"/>
      <c r="O471" s="41">
        <v>0.437</v>
      </c>
      <c r="P471" s="42">
        <v>2.1999999999999999E-5</v>
      </c>
      <c r="Q471" s="42">
        <v>1.9999999999999999E-6</v>
      </c>
      <c r="U471" s="51"/>
    </row>
    <row r="472" spans="1:21" x14ac:dyDescent="0.25">
      <c r="A472" s="43">
        <v>1329</v>
      </c>
      <c r="B472" s="43">
        <v>9762</v>
      </c>
      <c r="C472" s="41" t="s">
        <v>72</v>
      </c>
      <c r="D472" s="41" t="s">
        <v>73</v>
      </c>
      <c r="E472" s="41" t="s">
        <v>74</v>
      </c>
      <c r="F472" s="41" t="s">
        <v>75</v>
      </c>
      <c r="G472" s="41" t="s">
        <v>76</v>
      </c>
      <c r="H472" s="41" t="s">
        <v>77</v>
      </c>
      <c r="I472" s="41" t="s">
        <v>78</v>
      </c>
      <c r="J472" s="41" t="s">
        <v>79</v>
      </c>
      <c r="K472" s="41" t="s">
        <v>80</v>
      </c>
      <c r="L472" s="41">
        <v>231.44380000000001</v>
      </c>
      <c r="M472" s="41">
        <v>1</v>
      </c>
      <c r="N472" s="42"/>
      <c r="O472" s="41">
        <v>231.44399999999999</v>
      </c>
      <c r="P472" s="42">
        <v>1.2168999999999999E-2</v>
      </c>
      <c r="Q472" s="42">
        <v>1.243E-3</v>
      </c>
      <c r="U472" s="51"/>
    </row>
    <row r="473" spans="1:21" x14ac:dyDescent="0.25">
      <c r="A473" s="43">
        <v>1329</v>
      </c>
      <c r="B473" s="43">
        <v>9762</v>
      </c>
      <c r="C473" s="41" t="s">
        <v>72</v>
      </c>
      <c r="D473" s="41" t="s">
        <v>73</v>
      </c>
      <c r="E473" s="41" t="s">
        <v>74</v>
      </c>
      <c r="F473" s="41" t="s">
        <v>75</v>
      </c>
      <c r="G473" s="41" t="s">
        <v>76</v>
      </c>
      <c r="H473" s="41" t="s">
        <v>77</v>
      </c>
      <c r="I473" s="41" t="s">
        <v>78</v>
      </c>
      <c r="J473" s="41" t="s">
        <v>79</v>
      </c>
      <c r="K473" s="41" t="s">
        <v>80</v>
      </c>
      <c r="L473" s="41">
        <v>231.41127</v>
      </c>
      <c r="M473" s="41">
        <v>1</v>
      </c>
      <c r="N473" s="42"/>
      <c r="O473" s="41">
        <v>231.411</v>
      </c>
      <c r="P473" s="42">
        <v>1.2167000000000001E-2</v>
      </c>
      <c r="Q473" s="42">
        <v>1.243E-3</v>
      </c>
      <c r="U473" s="51"/>
    </row>
    <row r="474" spans="1:21" x14ac:dyDescent="0.25">
      <c r="A474" s="43">
        <v>1329</v>
      </c>
      <c r="B474" s="43">
        <v>9762</v>
      </c>
      <c r="C474" s="41" t="s">
        <v>72</v>
      </c>
      <c r="D474" s="41" t="s">
        <v>73</v>
      </c>
      <c r="E474" s="41" t="s">
        <v>74</v>
      </c>
      <c r="F474" s="41" t="s">
        <v>81</v>
      </c>
      <c r="G474" s="41" t="s">
        <v>76</v>
      </c>
      <c r="H474" s="41" t="s">
        <v>77</v>
      </c>
      <c r="I474" s="41" t="s">
        <v>78</v>
      </c>
      <c r="J474" s="41" t="s">
        <v>79</v>
      </c>
      <c r="K474" s="41" t="s">
        <v>82</v>
      </c>
      <c r="L474" s="41">
        <v>11.055300000000001</v>
      </c>
      <c r="M474" s="41">
        <v>3.7454999999999998</v>
      </c>
      <c r="N474" s="42"/>
      <c r="O474" s="41">
        <v>41.408000000000001</v>
      </c>
      <c r="P474" s="42">
        <v>2.1770000000000001E-3</v>
      </c>
      <c r="Q474" s="42">
        <v>2.22E-4</v>
      </c>
      <c r="U474" s="51"/>
    </row>
    <row r="475" spans="1:21" x14ac:dyDescent="0.25">
      <c r="A475" s="43">
        <v>1329</v>
      </c>
      <c r="B475" s="43">
        <v>9762</v>
      </c>
      <c r="C475" s="41" t="s">
        <v>83</v>
      </c>
      <c r="D475" s="41" t="s">
        <v>84</v>
      </c>
      <c r="E475" s="41" t="s">
        <v>74</v>
      </c>
      <c r="F475" s="41" t="s">
        <v>85</v>
      </c>
      <c r="G475" s="41" t="s">
        <v>76</v>
      </c>
      <c r="H475" s="41" t="s">
        <v>77</v>
      </c>
      <c r="I475" s="41" t="s">
        <v>86</v>
      </c>
      <c r="J475" s="41" t="s">
        <v>87</v>
      </c>
      <c r="K475" s="41" t="s">
        <v>88</v>
      </c>
      <c r="L475" s="41">
        <v>-21.428909999999998</v>
      </c>
      <c r="M475" s="41">
        <v>3.19</v>
      </c>
      <c r="N475" s="42"/>
      <c r="O475" s="41">
        <v>-68.358000000000004</v>
      </c>
      <c r="P475" s="42">
        <v>-3.594E-3</v>
      </c>
      <c r="Q475" s="42">
        <v>-3.6699999999999998E-4</v>
      </c>
      <c r="U475" s="51"/>
    </row>
    <row r="476" spans="1:21" x14ac:dyDescent="0.25">
      <c r="A476" s="43">
        <v>1329</v>
      </c>
      <c r="B476" s="43">
        <v>9762</v>
      </c>
      <c r="C476" s="41" t="s">
        <v>72</v>
      </c>
      <c r="D476" s="41" t="s">
        <v>73</v>
      </c>
      <c r="E476" s="41" t="s">
        <v>74</v>
      </c>
      <c r="F476" s="41" t="s">
        <v>81</v>
      </c>
      <c r="G476" s="41" t="s">
        <v>76</v>
      </c>
      <c r="H476" s="41" t="s">
        <v>77</v>
      </c>
      <c r="I476" s="41" t="s">
        <v>78</v>
      </c>
      <c r="J476" s="41" t="s">
        <v>79</v>
      </c>
      <c r="K476" s="41" t="s">
        <v>105</v>
      </c>
      <c r="L476" s="41">
        <v>10.89095</v>
      </c>
      <c r="M476" s="41">
        <v>0.31690000000000002</v>
      </c>
      <c r="N476" s="42"/>
      <c r="O476" s="41">
        <v>3.4510000000000001</v>
      </c>
      <c r="P476" s="42">
        <v>1.8100000000000001E-4</v>
      </c>
      <c r="Q476" s="42">
        <v>1.8E-5</v>
      </c>
      <c r="U476" s="51"/>
    </row>
    <row r="477" spans="1:21" x14ac:dyDescent="0.25">
      <c r="A477" s="43">
        <v>1329</v>
      </c>
      <c r="B477" s="43">
        <v>9762</v>
      </c>
      <c r="C477" s="41" t="s">
        <v>72</v>
      </c>
      <c r="D477" s="41" t="s">
        <v>73</v>
      </c>
      <c r="E477" s="41" t="s">
        <v>74</v>
      </c>
      <c r="F477" s="41" t="s">
        <v>75</v>
      </c>
      <c r="G477" s="41" t="s">
        <v>76</v>
      </c>
      <c r="H477" s="41" t="s">
        <v>77</v>
      </c>
      <c r="I477" s="41" t="s">
        <v>78</v>
      </c>
      <c r="J477" s="41" t="s">
        <v>79</v>
      </c>
      <c r="K477" s="41" t="s">
        <v>80</v>
      </c>
      <c r="L477" s="41">
        <v>353.50659999999999</v>
      </c>
      <c r="M477" s="41">
        <v>1</v>
      </c>
      <c r="N477" s="42"/>
      <c r="O477" s="41">
        <v>353.50700000000001</v>
      </c>
      <c r="P477" s="42">
        <v>1.8586999999999999E-2</v>
      </c>
      <c r="Q477" s="42">
        <v>1.8990000000000001E-3</v>
      </c>
      <c r="U477" s="51"/>
    </row>
    <row r="478" spans="1:21" x14ac:dyDescent="0.25">
      <c r="A478" s="43">
        <v>1329</v>
      </c>
      <c r="B478" s="43">
        <v>9762</v>
      </c>
      <c r="C478" s="41" t="s">
        <v>72</v>
      </c>
      <c r="D478" s="41" t="s">
        <v>73</v>
      </c>
      <c r="E478" s="41" t="s">
        <v>74</v>
      </c>
      <c r="F478" s="41" t="s">
        <v>75</v>
      </c>
      <c r="G478" s="41" t="s">
        <v>76</v>
      </c>
      <c r="H478" s="41" t="s">
        <v>77</v>
      </c>
      <c r="I478" s="41" t="s">
        <v>78</v>
      </c>
      <c r="J478" s="41" t="s">
        <v>79</v>
      </c>
      <c r="K478" s="41" t="s">
        <v>80</v>
      </c>
      <c r="L478" s="41">
        <v>231.43714</v>
      </c>
      <c r="M478" s="41">
        <v>1</v>
      </c>
      <c r="N478" s="42"/>
      <c r="O478" s="41">
        <v>231.43700000000001</v>
      </c>
      <c r="P478" s="42">
        <v>1.2168999999999999E-2</v>
      </c>
      <c r="Q478" s="42">
        <v>1.243E-3</v>
      </c>
      <c r="U478" s="51"/>
    </row>
    <row r="479" spans="1:21" x14ac:dyDescent="0.25">
      <c r="A479" s="43">
        <v>1329</v>
      </c>
      <c r="B479" s="43">
        <v>9762</v>
      </c>
      <c r="C479" s="41" t="s">
        <v>72</v>
      </c>
      <c r="D479" s="41" t="s">
        <v>73</v>
      </c>
      <c r="E479" s="41" t="s">
        <v>74</v>
      </c>
      <c r="F479" s="41" t="s">
        <v>81</v>
      </c>
      <c r="G479" s="41" t="s">
        <v>76</v>
      </c>
      <c r="H479" s="41" t="s">
        <v>77</v>
      </c>
      <c r="I479" s="41" t="s">
        <v>78</v>
      </c>
      <c r="J479" s="41" t="s">
        <v>79</v>
      </c>
      <c r="K479" s="41" t="s">
        <v>90</v>
      </c>
      <c r="L479" s="41">
        <v>37.627650000000003</v>
      </c>
      <c r="M479" s="41">
        <v>2.0365000000000001E-2</v>
      </c>
      <c r="N479" s="42"/>
      <c r="O479" s="41">
        <v>0.76600000000000001</v>
      </c>
      <c r="P479" s="42">
        <v>4.0000000000000003E-5</v>
      </c>
      <c r="Q479" s="42">
        <v>3.9999999999999998E-6</v>
      </c>
      <c r="U479" s="51"/>
    </row>
    <row r="480" spans="1:21" x14ac:dyDescent="0.25">
      <c r="A480" s="43">
        <v>1329</v>
      </c>
      <c r="B480" s="43">
        <v>9762</v>
      </c>
      <c r="C480" s="41" t="s">
        <v>72</v>
      </c>
      <c r="D480" s="41" t="s">
        <v>73</v>
      </c>
      <c r="E480" s="41" t="s">
        <v>74</v>
      </c>
      <c r="F480" s="41" t="s">
        <v>75</v>
      </c>
      <c r="G480" s="41" t="s">
        <v>76</v>
      </c>
      <c r="H480" s="41" t="s">
        <v>77</v>
      </c>
      <c r="I480" s="41" t="s">
        <v>78</v>
      </c>
      <c r="J480" s="41" t="s">
        <v>79</v>
      </c>
      <c r="K480" s="41" t="s">
        <v>80</v>
      </c>
      <c r="L480" s="41">
        <v>231.26449</v>
      </c>
      <c r="M480" s="41">
        <v>1</v>
      </c>
      <c r="N480" s="42"/>
      <c r="O480" s="41">
        <v>231.26400000000001</v>
      </c>
      <c r="P480" s="42">
        <v>1.2160000000000001E-2</v>
      </c>
      <c r="Q480" s="42">
        <v>1.242E-3</v>
      </c>
      <c r="U480" s="51"/>
    </row>
    <row r="481" spans="1:21" x14ac:dyDescent="0.25">
      <c r="A481" s="43">
        <v>1329</v>
      </c>
      <c r="B481" s="43">
        <v>9762</v>
      </c>
      <c r="C481" s="41" t="s">
        <v>72</v>
      </c>
      <c r="D481" s="41" t="s">
        <v>73</v>
      </c>
      <c r="E481" s="41" t="s">
        <v>74</v>
      </c>
      <c r="F481" s="41" t="s">
        <v>75</v>
      </c>
      <c r="G481" s="41" t="s">
        <v>76</v>
      </c>
      <c r="H481" s="41" t="s">
        <v>77</v>
      </c>
      <c r="I481" s="41" t="s">
        <v>78</v>
      </c>
      <c r="J481" s="41" t="s">
        <v>79</v>
      </c>
      <c r="K481" s="41" t="s">
        <v>80</v>
      </c>
      <c r="L481" s="41">
        <v>47.408540000000002</v>
      </c>
      <c r="M481" s="41">
        <v>1</v>
      </c>
      <c r="N481" s="42"/>
      <c r="O481" s="41">
        <v>47.408999999999999</v>
      </c>
      <c r="P481" s="42">
        <v>2.4919999999999999E-3</v>
      </c>
      <c r="Q481" s="42">
        <v>2.5399999999999999E-4</v>
      </c>
      <c r="U481" s="51"/>
    </row>
    <row r="482" spans="1:21" x14ac:dyDescent="0.25">
      <c r="A482" s="43">
        <v>1329</v>
      </c>
      <c r="B482" s="43">
        <v>9762</v>
      </c>
      <c r="C482" s="41" t="s">
        <v>72</v>
      </c>
      <c r="D482" s="41" t="s">
        <v>73</v>
      </c>
      <c r="E482" s="41" t="s">
        <v>74</v>
      </c>
      <c r="F482" s="41" t="s">
        <v>85</v>
      </c>
      <c r="G482" s="41" t="s">
        <v>76</v>
      </c>
      <c r="H482" s="41" t="s">
        <v>77</v>
      </c>
      <c r="I482" s="41" t="s">
        <v>78</v>
      </c>
      <c r="J482" s="41" t="s">
        <v>79</v>
      </c>
      <c r="K482" s="41" t="s">
        <v>88</v>
      </c>
      <c r="L482" s="41">
        <v>570.45702000000006</v>
      </c>
      <c r="M482" s="41">
        <v>3.19</v>
      </c>
      <c r="N482" s="42"/>
      <c r="O482" s="41">
        <v>1819.758</v>
      </c>
      <c r="P482" s="42">
        <v>9.5684000000000005E-2</v>
      </c>
      <c r="Q482" s="42">
        <v>9.7789999999999995E-3</v>
      </c>
      <c r="U482" s="51"/>
    </row>
    <row r="483" spans="1:21" x14ac:dyDescent="0.25">
      <c r="A483" s="43">
        <v>1329</v>
      </c>
      <c r="B483" s="43">
        <v>9762</v>
      </c>
      <c r="C483" s="41" t="s">
        <v>72</v>
      </c>
      <c r="D483" s="41" t="s">
        <v>73</v>
      </c>
      <c r="E483" s="41" t="s">
        <v>74</v>
      </c>
      <c r="F483" s="41" t="s">
        <v>85</v>
      </c>
      <c r="G483" s="41" t="s">
        <v>76</v>
      </c>
      <c r="H483" s="41" t="s">
        <v>77</v>
      </c>
      <c r="I483" s="41" t="s">
        <v>78</v>
      </c>
      <c r="J483" s="41" t="s">
        <v>79</v>
      </c>
      <c r="K483" s="41" t="s">
        <v>88</v>
      </c>
      <c r="L483" s="41">
        <v>-356.58945</v>
      </c>
      <c r="M483" s="41">
        <v>3.19</v>
      </c>
      <c r="N483" s="42"/>
      <c r="O483" s="41">
        <v>-1137.52</v>
      </c>
      <c r="P483" s="42">
        <v>-5.9811000000000003E-2</v>
      </c>
      <c r="Q483" s="42">
        <v>-6.1130000000000004E-3</v>
      </c>
      <c r="U483" s="51"/>
    </row>
    <row r="484" spans="1:21" x14ac:dyDescent="0.25">
      <c r="A484" s="43">
        <v>1329</v>
      </c>
      <c r="B484" s="43">
        <v>9762</v>
      </c>
      <c r="C484" s="41" t="s">
        <v>72</v>
      </c>
      <c r="D484" s="41" t="s">
        <v>73</v>
      </c>
      <c r="E484" s="41" t="s">
        <v>74</v>
      </c>
      <c r="F484" s="41" t="s">
        <v>75</v>
      </c>
      <c r="G484" s="41" t="s">
        <v>76</v>
      </c>
      <c r="H484" s="41" t="s">
        <v>77</v>
      </c>
      <c r="I484" s="41" t="s">
        <v>78</v>
      </c>
      <c r="J484" s="41" t="s">
        <v>79</v>
      </c>
      <c r="K484" s="41" t="s">
        <v>80</v>
      </c>
      <c r="L484" s="41">
        <v>175.59800999999999</v>
      </c>
      <c r="M484" s="41">
        <v>1</v>
      </c>
      <c r="N484" s="42"/>
      <c r="O484" s="41">
        <v>175.59800000000001</v>
      </c>
      <c r="P484" s="42">
        <v>9.2329999999999999E-3</v>
      </c>
      <c r="Q484" s="42">
        <v>9.4300000000000004E-4</v>
      </c>
      <c r="U484" s="51"/>
    </row>
    <row r="485" spans="1:21" x14ac:dyDescent="0.25">
      <c r="A485" s="43">
        <v>1329</v>
      </c>
      <c r="B485" s="43">
        <v>9762</v>
      </c>
      <c r="C485" s="41" t="s">
        <v>72</v>
      </c>
      <c r="D485" s="41" t="s">
        <v>73</v>
      </c>
      <c r="E485" s="41" t="s">
        <v>74</v>
      </c>
      <c r="F485" s="41" t="s">
        <v>75</v>
      </c>
      <c r="G485" s="41" t="s">
        <v>76</v>
      </c>
      <c r="H485" s="41" t="s">
        <v>77</v>
      </c>
      <c r="I485" s="41" t="s">
        <v>78</v>
      </c>
      <c r="J485" s="41" t="s">
        <v>79</v>
      </c>
      <c r="K485" s="41" t="s">
        <v>80</v>
      </c>
      <c r="L485" s="41">
        <v>231.11596</v>
      </c>
      <c r="M485" s="41">
        <v>1</v>
      </c>
      <c r="N485" s="42"/>
      <c r="O485" s="41">
        <v>231.11600000000001</v>
      </c>
      <c r="P485" s="42">
        <v>1.2152E-2</v>
      </c>
      <c r="Q485" s="42">
        <v>1.242E-3</v>
      </c>
      <c r="U485" s="51"/>
    </row>
    <row r="486" spans="1:21" x14ac:dyDescent="0.25">
      <c r="A486" s="43">
        <v>1329</v>
      </c>
      <c r="B486" s="43">
        <v>9762</v>
      </c>
      <c r="C486" s="41" t="s">
        <v>72</v>
      </c>
      <c r="D486" s="41" t="s">
        <v>73</v>
      </c>
      <c r="E486" s="41" t="s">
        <v>74</v>
      </c>
      <c r="F486" s="41" t="s">
        <v>75</v>
      </c>
      <c r="G486" s="41" t="s">
        <v>76</v>
      </c>
      <c r="H486" s="41" t="s">
        <v>77</v>
      </c>
      <c r="I486" s="41" t="s">
        <v>78</v>
      </c>
      <c r="J486" s="41" t="s">
        <v>79</v>
      </c>
      <c r="K486" s="41" t="s">
        <v>80</v>
      </c>
      <c r="L486" s="41">
        <v>231.46732</v>
      </c>
      <c r="M486" s="41">
        <v>1</v>
      </c>
      <c r="N486" s="42"/>
      <c r="O486" s="41">
        <v>231.46700000000001</v>
      </c>
      <c r="P486" s="42">
        <v>1.217E-2</v>
      </c>
      <c r="Q486" s="42">
        <v>1.243E-3</v>
      </c>
      <c r="U486" s="51"/>
    </row>
    <row r="487" spans="1:21" x14ac:dyDescent="0.25">
      <c r="A487" s="43">
        <v>1329</v>
      </c>
      <c r="B487" s="43">
        <v>9762</v>
      </c>
      <c r="C487" s="41" t="s">
        <v>72</v>
      </c>
      <c r="D487" s="41" t="s">
        <v>73</v>
      </c>
      <c r="E487" s="41" t="s">
        <v>74</v>
      </c>
      <c r="F487" s="41" t="s">
        <v>75</v>
      </c>
      <c r="G487" s="41" t="s">
        <v>76</v>
      </c>
      <c r="H487" s="41" t="s">
        <v>77</v>
      </c>
      <c r="I487" s="41" t="s">
        <v>78</v>
      </c>
      <c r="J487" s="41" t="s">
        <v>79</v>
      </c>
      <c r="K487" s="41" t="s">
        <v>80</v>
      </c>
      <c r="L487" s="41">
        <v>891.09844999999996</v>
      </c>
      <c r="M487" s="41">
        <v>1</v>
      </c>
      <c r="N487" s="42"/>
      <c r="O487" s="41">
        <v>891.09799999999996</v>
      </c>
      <c r="P487" s="42">
        <v>4.6854E-2</v>
      </c>
      <c r="Q487" s="42">
        <v>4.7879999999999997E-3</v>
      </c>
      <c r="U487" s="51"/>
    </row>
    <row r="488" spans="1:21" x14ac:dyDescent="0.25">
      <c r="A488" s="43">
        <v>1329</v>
      </c>
      <c r="B488" s="43">
        <v>9762</v>
      </c>
      <c r="C488" s="41" t="s">
        <v>72</v>
      </c>
      <c r="D488" s="41" t="s">
        <v>73</v>
      </c>
      <c r="E488" s="41" t="s">
        <v>74</v>
      </c>
      <c r="F488" s="41" t="s">
        <v>75</v>
      </c>
      <c r="G488" s="41" t="s">
        <v>76</v>
      </c>
      <c r="H488" s="41" t="s">
        <v>77</v>
      </c>
      <c r="I488" s="41" t="s">
        <v>78</v>
      </c>
      <c r="J488" s="41" t="s">
        <v>79</v>
      </c>
      <c r="K488" s="41" t="s">
        <v>80</v>
      </c>
      <c r="L488" s="41">
        <v>891.20050000000003</v>
      </c>
      <c r="M488" s="41">
        <v>1</v>
      </c>
      <c r="N488" s="42"/>
      <c r="O488" s="41">
        <v>891.20100000000002</v>
      </c>
      <c r="P488" s="42">
        <v>4.6858999999999998E-2</v>
      </c>
      <c r="Q488" s="42">
        <v>4.7889999999999999E-3</v>
      </c>
      <c r="U488" s="51"/>
    </row>
    <row r="489" spans="1:21" x14ac:dyDescent="0.25">
      <c r="A489" s="43">
        <v>1329</v>
      </c>
      <c r="B489" s="43">
        <v>9762</v>
      </c>
      <c r="C489" s="41" t="s">
        <v>72</v>
      </c>
      <c r="D489" s="41" t="s">
        <v>73</v>
      </c>
      <c r="E489" s="41" t="s">
        <v>74</v>
      </c>
      <c r="F489" s="41" t="s">
        <v>75</v>
      </c>
      <c r="G489" s="41" t="s">
        <v>76</v>
      </c>
      <c r="H489" s="41" t="s">
        <v>77</v>
      </c>
      <c r="I489" s="41" t="s">
        <v>78</v>
      </c>
      <c r="J489" s="41" t="s">
        <v>79</v>
      </c>
      <c r="K489" s="41" t="s">
        <v>80</v>
      </c>
      <c r="L489" s="41">
        <v>231.26449</v>
      </c>
      <c r="M489" s="41">
        <v>1</v>
      </c>
      <c r="N489" s="42"/>
      <c r="O489" s="41">
        <v>231.26400000000001</v>
      </c>
      <c r="P489" s="42">
        <v>1.2160000000000001E-2</v>
      </c>
      <c r="Q489" s="42">
        <v>1.242E-3</v>
      </c>
      <c r="U489" s="51"/>
    </row>
    <row r="490" spans="1:21" x14ac:dyDescent="0.25">
      <c r="A490" s="43">
        <v>1329</v>
      </c>
      <c r="B490" s="43">
        <v>9762</v>
      </c>
      <c r="C490" s="41" t="s">
        <v>72</v>
      </c>
      <c r="D490" s="41" t="s">
        <v>73</v>
      </c>
      <c r="E490" s="41" t="s">
        <v>74</v>
      </c>
      <c r="F490" s="41" t="s">
        <v>75</v>
      </c>
      <c r="G490" s="41" t="s">
        <v>76</v>
      </c>
      <c r="H490" s="41" t="s">
        <v>77</v>
      </c>
      <c r="I490" s="41" t="s">
        <v>78</v>
      </c>
      <c r="J490" s="41" t="s">
        <v>79</v>
      </c>
      <c r="K490" s="41" t="s">
        <v>80</v>
      </c>
      <c r="L490" s="41">
        <v>353.46712000000002</v>
      </c>
      <c r="M490" s="41">
        <v>1</v>
      </c>
      <c r="N490" s="42"/>
      <c r="O490" s="41">
        <v>353.46699999999998</v>
      </c>
      <c r="P490" s="42">
        <v>1.8585000000000001E-2</v>
      </c>
      <c r="Q490" s="42">
        <v>1.8990000000000001E-3</v>
      </c>
      <c r="U490" s="51"/>
    </row>
    <row r="491" spans="1:21" x14ac:dyDescent="0.25">
      <c r="A491" s="43">
        <v>1329</v>
      </c>
      <c r="B491" s="43">
        <v>9762</v>
      </c>
      <c r="C491" s="41" t="s">
        <v>72</v>
      </c>
      <c r="D491" s="41" t="s">
        <v>73</v>
      </c>
      <c r="E491" s="41" t="s">
        <v>74</v>
      </c>
      <c r="F491" s="41" t="s">
        <v>75</v>
      </c>
      <c r="G491" s="41" t="s">
        <v>76</v>
      </c>
      <c r="H491" s="41" t="s">
        <v>77</v>
      </c>
      <c r="I491" s="41" t="s">
        <v>78</v>
      </c>
      <c r="J491" s="41" t="s">
        <v>79</v>
      </c>
      <c r="K491" s="41" t="s">
        <v>80</v>
      </c>
      <c r="L491" s="41">
        <v>444.23665999999997</v>
      </c>
      <c r="M491" s="41">
        <v>1</v>
      </c>
      <c r="N491" s="42"/>
      <c r="O491" s="41">
        <v>444.23700000000002</v>
      </c>
      <c r="P491" s="42">
        <v>2.3358E-2</v>
      </c>
      <c r="Q491" s="42">
        <v>2.3869999999999998E-3</v>
      </c>
      <c r="U491" s="51"/>
    </row>
    <row r="492" spans="1:21" x14ac:dyDescent="0.25">
      <c r="A492" s="43">
        <v>1329</v>
      </c>
      <c r="B492" s="43">
        <v>9762</v>
      </c>
      <c r="C492" s="41" t="s">
        <v>72</v>
      </c>
      <c r="D492" s="41" t="s">
        <v>73</v>
      </c>
      <c r="E492" s="41" t="s">
        <v>74</v>
      </c>
      <c r="F492" s="41" t="s">
        <v>75</v>
      </c>
      <c r="G492" s="41" t="s">
        <v>76</v>
      </c>
      <c r="H492" s="41" t="s">
        <v>77</v>
      </c>
      <c r="I492" s="41" t="s">
        <v>78</v>
      </c>
      <c r="J492" s="41" t="s">
        <v>79</v>
      </c>
      <c r="K492" s="41" t="s">
        <v>80</v>
      </c>
      <c r="L492" s="41">
        <v>177.85773</v>
      </c>
      <c r="M492" s="41">
        <v>1</v>
      </c>
      <c r="N492" s="42"/>
      <c r="O492" s="41">
        <v>177.858</v>
      </c>
      <c r="P492" s="42">
        <v>9.3509999999999999E-3</v>
      </c>
      <c r="Q492" s="42">
        <v>9.5500000000000001E-4</v>
      </c>
      <c r="U492" s="51"/>
    </row>
    <row r="493" spans="1:21" x14ac:dyDescent="0.25">
      <c r="A493" s="43">
        <v>1329</v>
      </c>
      <c r="B493" s="43">
        <v>9762</v>
      </c>
      <c r="C493" s="41" t="s">
        <v>72</v>
      </c>
      <c r="D493" s="41" t="s">
        <v>73</v>
      </c>
      <c r="E493" s="41" t="s">
        <v>74</v>
      </c>
      <c r="F493" s="41" t="s">
        <v>75</v>
      </c>
      <c r="G493" s="41" t="s">
        <v>76</v>
      </c>
      <c r="H493" s="41" t="s">
        <v>77</v>
      </c>
      <c r="I493" s="41" t="s">
        <v>78</v>
      </c>
      <c r="J493" s="41" t="s">
        <v>79</v>
      </c>
      <c r="K493" s="41" t="s">
        <v>80</v>
      </c>
      <c r="L493" s="41">
        <v>47.415390000000002</v>
      </c>
      <c r="M493" s="41">
        <v>1</v>
      </c>
      <c r="N493" s="42"/>
      <c r="O493" s="41">
        <v>47.414999999999999</v>
      </c>
      <c r="P493" s="42">
        <v>2.493E-3</v>
      </c>
      <c r="Q493" s="42">
        <v>2.5399999999999999E-4</v>
      </c>
      <c r="U493" s="51"/>
    </row>
    <row r="494" spans="1:21" x14ac:dyDescent="0.25">
      <c r="A494" s="43">
        <v>1329</v>
      </c>
      <c r="B494" s="43">
        <v>9762</v>
      </c>
      <c r="C494" s="41" t="s">
        <v>100</v>
      </c>
      <c r="D494" s="41" t="s">
        <v>101</v>
      </c>
      <c r="E494" s="41" t="s">
        <v>96</v>
      </c>
      <c r="F494" s="41" t="s">
        <v>85</v>
      </c>
      <c r="G494" s="41" t="s">
        <v>97</v>
      </c>
      <c r="H494" s="41" t="s">
        <v>77</v>
      </c>
      <c r="I494" s="41" t="s">
        <v>102</v>
      </c>
      <c r="J494" s="41" t="s">
        <v>99</v>
      </c>
      <c r="K494" s="41" t="s">
        <v>88</v>
      </c>
      <c r="L494" s="41">
        <v>0.97821999999999998</v>
      </c>
      <c r="M494" s="41">
        <v>3.19</v>
      </c>
      <c r="N494" s="42"/>
      <c r="O494" s="41">
        <v>3.121</v>
      </c>
      <c r="P494" s="42">
        <v>1.64E-4</v>
      </c>
      <c r="Q494" s="42">
        <v>1.5999999999999999E-5</v>
      </c>
      <c r="U494" s="51"/>
    </row>
    <row r="495" spans="1:21" x14ac:dyDescent="0.25">
      <c r="A495" s="43">
        <v>1329</v>
      </c>
      <c r="B495" s="43">
        <v>9762</v>
      </c>
      <c r="C495" s="41" t="s">
        <v>110</v>
      </c>
      <c r="D495" s="41" t="s">
        <v>111</v>
      </c>
      <c r="E495" s="41" t="s">
        <v>96</v>
      </c>
      <c r="F495" s="41" t="s">
        <v>108</v>
      </c>
      <c r="G495" s="41" t="s">
        <v>97</v>
      </c>
      <c r="H495" s="41" t="s">
        <v>77</v>
      </c>
      <c r="I495" s="41" t="s">
        <v>112</v>
      </c>
      <c r="J495" s="41" t="s">
        <v>112</v>
      </c>
      <c r="K495" s="41" t="s">
        <v>88</v>
      </c>
      <c r="L495" s="41">
        <v>3.9297</v>
      </c>
      <c r="M495" s="41">
        <v>3.19</v>
      </c>
      <c r="N495" s="42"/>
      <c r="O495" s="41">
        <v>12.536</v>
      </c>
      <c r="P495" s="42">
        <v>6.5899999999999997E-4</v>
      </c>
      <c r="Q495" s="42">
        <v>6.7000000000000002E-5</v>
      </c>
      <c r="U495" s="51"/>
    </row>
    <row r="496" spans="1:21" x14ac:dyDescent="0.25">
      <c r="A496" s="43">
        <v>1329</v>
      </c>
      <c r="B496" s="43">
        <v>9762</v>
      </c>
      <c r="C496" s="41" t="s">
        <v>110</v>
      </c>
      <c r="D496" s="41" t="s">
        <v>111</v>
      </c>
      <c r="E496" s="41" t="s">
        <v>96</v>
      </c>
      <c r="F496" s="41" t="s">
        <v>108</v>
      </c>
      <c r="G496" s="41" t="s">
        <v>97</v>
      </c>
      <c r="H496" s="41" t="s">
        <v>77</v>
      </c>
      <c r="I496" s="41" t="s">
        <v>112</v>
      </c>
      <c r="J496" s="41" t="s">
        <v>112</v>
      </c>
      <c r="K496" s="41" t="s">
        <v>88</v>
      </c>
      <c r="L496" s="41">
        <v>5.2887899999999997</v>
      </c>
      <c r="M496" s="41">
        <v>3.19</v>
      </c>
      <c r="N496" s="42"/>
      <c r="O496" s="41">
        <v>16.870999999999999</v>
      </c>
      <c r="P496" s="42">
        <v>8.8699999999999998E-4</v>
      </c>
      <c r="Q496" s="42">
        <v>9.0000000000000006E-5</v>
      </c>
      <c r="U496" s="51"/>
    </row>
    <row r="497" spans="1:21" x14ac:dyDescent="0.25">
      <c r="A497" s="43">
        <v>1329</v>
      </c>
      <c r="B497" s="43">
        <v>9762</v>
      </c>
      <c r="C497" s="41" t="s">
        <v>110</v>
      </c>
      <c r="D497" s="41" t="s">
        <v>111</v>
      </c>
      <c r="E497" s="41" t="s">
        <v>96</v>
      </c>
      <c r="F497" s="41" t="s">
        <v>108</v>
      </c>
      <c r="G497" s="41" t="s">
        <v>97</v>
      </c>
      <c r="H497" s="41" t="s">
        <v>77</v>
      </c>
      <c r="I497" s="41" t="s">
        <v>112</v>
      </c>
      <c r="J497" s="41" t="s">
        <v>112</v>
      </c>
      <c r="K497" s="41" t="s">
        <v>88</v>
      </c>
      <c r="L497" s="41">
        <v>7.0082500000000003</v>
      </c>
      <c r="M497" s="41">
        <v>3.19</v>
      </c>
      <c r="N497" s="42"/>
      <c r="O497" s="41">
        <v>22.356000000000002</v>
      </c>
      <c r="P497" s="42">
        <v>1.175E-3</v>
      </c>
      <c r="Q497" s="42">
        <v>1.2E-4</v>
      </c>
      <c r="U497" s="51"/>
    </row>
    <row r="498" spans="1:21" x14ac:dyDescent="0.25">
      <c r="A498" s="43">
        <v>1329</v>
      </c>
      <c r="B498" s="43">
        <v>9762</v>
      </c>
      <c r="C498" s="41" t="s">
        <v>113</v>
      </c>
      <c r="D498" s="41" t="s">
        <v>114</v>
      </c>
      <c r="E498" s="41" t="s">
        <v>96</v>
      </c>
      <c r="F498" s="41" t="s">
        <v>108</v>
      </c>
      <c r="G498" s="41" t="s">
        <v>97</v>
      </c>
      <c r="H498" s="41" t="s">
        <v>77</v>
      </c>
      <c r="I498" s="41" t="s">
        <v>112</v>
      </c>
      <c r="J498" s="41" t="s">
        <v>112</v>
      </c>
      <c r="K498" s="41" t="s">
        <v>115</v>
      </c>
      <c r="L498" s="41">
        <v>1.0835900000000001</v>
      </c>
      <c r="M498" s="41">
        <v>0.88529999999999998</v>
      </c>
      <c r="N498" s="42"/>
      <c r="O498" s="41">
        <v>0.95899999999999996</v>
      </c>
      <c r="P498" s="42">
        <v>5.0000000000000002E-5</v>
      </c>
      <c r="Q498" s="42">
        <v>5.0000000000000004E-6</v>
      </c>
      <c r="U498" s="51"/>
    </row>
    <row r="499" spans="1:21" x14ac:dyDescent="0.25">
      <c r="A499" s="43">
        <v>1329</v>
      </c>
      <c r="B499" s="43">
        <v>9762</v>
      </c>
      <c r="C499" s="41" t="s">
        <v>106</v>
      </c>
      <c r="D499" s="41" t="s">
        <v>107</v>
      </c>
      <c r="E499" s="41" t="s">
        <v>96</v>
      </c>
      <c r="F499" s="41" t="s">
        <v>108</v>
      </c>
      <c r="G499" s="41" t="s">
        <v>97</v>
      </c>
      <c r="H499" s="41" t="s">
        <v>77</v>
      </c>
      <c r="I499" s="41" t="s">
        <v>109</v>
      </c>
      <c r="J499" s="41" t="s">
        <v>99</v>
      </c>
      <c r="K499" s="41" t="s">
        <v>88</v>
      </c>
      <c r="L499" s="41">
        <v>3.5599999999999998E-3</v>
      </c>
      <c r="M499" s="41">
        <v>3.19</v>
      </c>
      <c r="N499" s="42"/>
      <c r="O499" s="41">
        <v>1.0999999999999999E-2</v>
      </c>
      <c r="P499" s="42">
        <v>0</v>
      </c>
      <c r="Q499" s="42">
        <v>0</v>
      </c>
      <c r="U499" s="51"/>
    </row>
    <row r="500" spans="1:21" x14ac:dyDescent="0.25">
      <c r="A500" s="43">
        <v>1329</v>
      </c>
      <c r="B500" s="43">
        <v>9762</v>
      </c>
      <c r="C500" s="41" t="s">
        <v>116</v>
      </c>
      <c r="D500" s="41" t="s">
        <v>117</v>
      </c>
      <c r="E500" s="41" t="s">
        <v>96</v>
      </c>
      <c r="F500" s="41" t="s">
        <v>108</v>
      </c>
      <c r="G500" s="41" t="s">
        <v>97</v>
      </c>
      <c r="H500" s="41" t="s">
        <v>77</v>
      </c>
      <c r="I500" s="41" t="s">
        <v>102</v>
      </c>
      <c r="J500" s="41" t="s">
        <v>99</v>
      </c>
      <c r="K500" s="41" t="s">
        <v>115</v>
      </c>
      <c r="L500" s="41">
        <v>0.14360999999999999</v>
      </c>
      <c r="M500" s="41">
        <v>0.88529999999999998</v>
      </c>
      <c r="N500" s="42"/>
      <c r="O500" s="41">
        <v>0.127</v>
      </c>
      <c r="P500" s="42">
        <v>6.0000000000000002E-6</v>
      </c>
      <c r="Q500" s="42">
        <v>0</v>
      </c>
      <c r="U500" s="51"/>
    </row>
    <row r="501" spans="1:21" x14ac:dyDescent="0.25">
      <c r="A501" s="43">
        <v>1329</v>
      </c>
      <c r="B501" s="43">
        <v>9762</v>
      </c>
      <c r="C501" s="41" t="s">
        <v>94</v>
      </c>
      <c r="D501" s="41" t="s">
        <v>95</v>
      </c>
      <c r="E501" s="41" t="s">
        <v>96</v>
      </c>
      <c r="F501" s="41" t="s">
        <v>85</v>
      </c>
      <c r="G501" s="41" t="s">
        <v>97</v>
      </c>
      <c r="H501" s="41" t="s">
        <v>77</v>
      </c>
      <c r="I501" s="41" t="s">
        <v>98</v>
      </c>
      <c r="J501" s="41" t="s">
        <v>99</v>
      </c>
      <c r="K501" s="41" t="s">
        <v>88</v>
      </c>
      <c r="L501" s="41">
        <v>374.09339999999997</v>
      </c>
      <c r="M501" s="41">
        <v>3.19</v>
      </c>
      <c r="N501" s="42"/>
      <c r="O501" s="41">
        <v>1193.3579999999999</v>
      </c>
      <c r="P501" s="42">
        <v>6.2746999999999997E-2</v>
      </c>
      <c r="Q501" s="42">
        <v>6.4130000000000003E-3</v>
      </c>
      <c r="U501" s="51"/>
    </row>
    <row r="502" spans="1:21" x14ac:dyDescent="0.25">
      <c r="A502" s="43">
        <v>1329</v>
      </c>
      <c r="B502" s="43">
        <v>9762</v>
      </c>
      <c r="C502" s="41" t="s">
        <v>110</v>
      </c>
      <c r="D502" s="41" t="s">
        <v>111</v>
      </c>
      <c r="E502" s="41" t="s">
        <v>96</v>
      </c>
      <c r="F502" s="41" t="s">
        <v>108</v>
      </c>
      <c r="G502" s="41" t="s">
        <v>97</v>
      </c>
      <c r="H502" s="41" t="s">
        <v>77</v>
      </c>
      <c r="I502" s="41" t="s">
        <v>112</v>
      </c>
      <c r="J502" s="41" t="s">
        <v>112</v>
      </c>
      <c r="K502" s="41" t="s">
        <v>88</v>
      </c>
      <c r="L502" s="41">
        <v>4.2033100000000001</v>
      </c>
      <c r="M502" s="41">
        <v>3.19</v>
      </c>
      <c r="N502" s="42"/>
      <c r="O502" s="41">
        <v>13.409000000000001</v>
      </c>
      <c r="P502" s="42">
        <v>7.0500000000000001E-4</v>
      </c>
      <c r="Q502" s="42">
        <v>7.2000000000000002E-5</v>
      </c>
      <c r="U502" s="51"/>
    </row>
    <row r="503" spans="1:21" x14ac:dyDescent="0.25">
      <c r="A503" s="43">
        <v>1329</v>
      </c>
      <c r="B503" s="43">
        <v>9762</v>
      </c>
      <c r="C503" s="41" t="s">
        <v>116</v>
      </c>
      <c r="D503" s="41" t="s">
        <v>117</v>
      </c>
      <c r="E503" s="41" t="s">
        <v>96</v>
      </c>
      <c r="F503" s="41" t="s">
        <v>108</v>
      </c>
      <c r="G503" s="41" t="s">
        <v>97</v>
      </c>
      <c r="H503" s="41" t="s">
        <v>77</v>
      </c>
      <c r="I503" s="41" t="s">
        <v>102</v>
      </c>
      <c r="J503" s="41" t="s">
        <v>99</v>
      </c>
      <c r="K503" s="41" t="s">
        <v>115</v>
      </c>
      <c r="L503" s="41">
        <v>8.3372399999999995</v>
      </c>
      <c r="M503" s="41">
        <v>0.88529999999999998</v>
      </c>
      <c r="N503" s="42"/>
      <c r="O503" s="41">
        <v>7.3810000000000002</v>
      </c>
      <c r="P503" s="42">
        <v>3.88E-4</v>
      </c>
      <c r="Q503" s="42">
        <v>3.8999999999999999E-5</v>
      </c>
      <c r="U503" s="51"/>
    </row>
    <row r="504" spans="1:21" x14ac:dyDescent="0.25">
      <c r="A504" s="43">
        <v>1329</v>
      </c>
      <c r="B504" s="43">
        <v>9762</v>
      </c>
      <c r="C504" s="41" t="s">
        <v>110</v>
      </c>
      <c r="D504" s="41" t="s">
        <v>111</v>
      </c>
      <c r="E504" s="41" t="s">
        <v>96</v>
      </c>
      <c r="F504" s="41" t="s">
        <v>108</v>
      </c>
      <c r="G504" s="41" t="s">
        <v>97</v>
      </c>
      <c r="H504" s="41" t="s">
        <v>77</v>
      </c>
      <c r="I504" s="41" t="s">
        <v>112</v>
      </c>
      <c r="J504" s="41" t="s">
        <v>112</v>
      </c>
      <c r="K504" s="41" t="s">
        <v>88</v>
      </c>
      <c r="L504" s="41">
        <v>3.2332000000000001</v>
      </c>
      <c r="M504" s="41">
        <v>3.19</v>
      </c>
      <c r="N504" s="42"/>
      <c r="O504" s="41">
        <v>10.314</v>
      </c>
      <c r="P504" s="42">
        <v>5.4199999999999995E-4</v>
      </c>
      <c r="Q504" s="42">
        <v>5.5000000000000002E-5</v>
      </c>
      <c r="U504" s="51"/>
    </row>
    <row r="505" spans="1:21" x14ac:dyDescent="0.25">
      <c r="A505" s="43">
        <v>1329</v>
      </c>
      <c r="B505" s="43">
        <v>9762</v>
      </c>
      <c r="C505" s="41" t="s">
        <v>103</v>
      </c>
      <c r="D505" s="41" t="s">
        <v>104</v>
      </c>
      <c r="E505" s="41" t="s">
        <v>96</v>
      </c>
      <c r="F505" s="41" t="s">
        <v>85</v>
      </c>
      <c r="G505" s="41" t="s">
        <v>97</v>
      </c>
      <c r="H505" s="41" t="s">
        <v>77</v>
      </c>
      <c r="I505" s="41" t="s">
        <v>102</v>
      </c>
      <c r="J505" s="41" t="s">
        <v>99</v>
      </c>
      <c r="K505" s="41" t="s">
        <v>88</v>
      </c>
      <c r="L505" s="41">
        <v>-22.517679999999999</v>
      </c>
      <c r="M505" s="41">
        <v>3.19</v>
      </c>
      <c r="N505" s="42"/>
      <c r="O505" s="41">
        <v>-71.831000000000003</v>
      </c>
      <c r="P505" s="42">
        <v>-3.7759999999999998E-3</v>
      </c>
      <c r="Q505" s="42">
        <v>-3.86E-4</v>
      </c>
      <c r="U505" s="51"/>
    </row>
    <row r="506" spans="1:21" x14ac:dyDescent="0.25">
      <c r="A506" s="43">
        <v>1329</v>
      </c>
      <c r="B506" s="43">
        <v>9762</v>
      </c>
      <c r="C506" s="41" t="s">
        <v>100</v>
      </c>
      <c r="D506" s="41" t="s">
        <v>101</v>
      </c>
      <c r="E506" s="41" t="s">
        <v>96</v>
      </c>
      <c r="F506" s="41" t="s">
        <v>85</v>
      </c>
      <c r="G506" s="41" t="s">
        <v>97</v>
      </c>
      <c r="H506" s="41" t="s">
        <v>77</v>
      </c>
      <c r="I506" s="41" t="s">
        <v>102</v>
      </c>
      <c r="J506" s="41" t="s">
        <v>99</v>
      </c>
      <c r="K506" s="41" t="s">
        <v>88</v>
      </c>
      <c r="L506" s="41">
        <v>96.875410000000002</v>
      </c>
      <c r="M506" s="41">
        <v>3.19</v>
      </c>
      <c r="N506" s="42"/>
      <c r="O506" s="41">
        <v>309.03300000000002</v>
      </c>
      <c r="P506" s="42">
        <v>1.6249E-2</v>
      </c>
      <c r="Q506" s="42">
        <v>1.66E-3</v>
      </c>
      <c r="U506" s="51"/>
    </row>
    <row r="507" spans="1:21" x14ac:dyDescent="0.25">
      <c r="A507" s="43">
        <v>1329</v>
      </c>
      <c r="B507" s="43">
        <v>9762</v>
      </c>
      <c r="C507" s="41" t="s">
        <v>94</v>
      </c>
      <c r="D507" s="41" t="s">
        <v>95</v>
      </c>
      <c r="E507" s="41" t="s">
        <v>96</v>
      </c>
      <c r="F507" s="41" t="s">
        <v>85</v>
      </c>
      <c r="G507" s="41" t="s">
        <v>97</v>
      </c>
      <c r="H507" s="41" t="s">
        <v>77</v>
      </c>
      <c r="I507" s="41" t="s">
        <v>98</v>
      </c>
      <c r="J507" s="41" t="s">
        <v>99</v>
      </c>
      <c r="K507" s="41" t="s">
        <v>88</v>
      </c>
      <c r="L507" s="41">
        <v>22.610900000000001</v>
      </c>
      <c r="M507" s="41">
        <v>3.19</v>
      </c>
      <c r="N507" s="42"/>
      <c r="O507" s="41">
        <v>72.129000000000005</v>
      </c>
      <c r="P507" s="42">
        <v>3.7919999999999998E-3</v>
      </c>
      <c r="Q507" s="42">
        <v>3.8699999999999997E-4</v>
      </c>
      <c r="U507" s="51"/>
    </row>
    <row r="508" spans="1:21" x14ac:dyDescent="0.25">
      <c r="A508" s="43">
        <v>1329</v>
      </c>
      <c r="B508" s="43">
        <v>9762</v>
      </c>
      <c r="C508" s="41" t="s">
        <v>94</v>
      </c>
      <c r="D508" s="41" t="s">
        <v>95</v>
      </c>
      <c r="E508" s="41" t="s">
        <v>96</v>
      </c>
      <c r="F508" s="41" t="s">
        <v>85</v>
      </c>
      <c r="G508" s="41" t="s">
        <v>97</v>
      </c>
      <c r="H508" s="41" t="s">
        <v>77</v>
      </c>
      <c r="I508" s="41" t="s">
        <v>98</v>
      </c>
      <c r="J508" s="41" t="s">
        <v>99</v>
      </c>
      <c r="K508" s="41" t="s">
        <v>88</v>
      </c>
      <c r="L508" s="41">
        <v>-75.448170000000005</v>
      </c>
      <c r="M508" s="41">
        <v>3.19</v>
      </c>
      <c r="N508" s="42"/>
      <c r="O508" s="41">
        <v>-240.68</v>
      </c>
      <c r="P508" s="42">
        <v>-1.2655E-2</v>
      </c>
      <c r="Q508" s="42">
        <v>-1.2930000000000001E-3</v>
      </c>
      <c r="U508" s="51"/>
    </row>
    <row r="509" spans="1:21" x14ac:dyDescent="0.25">
      <c r="A509" s="43">
        <v>1329</v>
      </c>
      <c r="B509" s="43">
        <v>9763</v>
      </c>
      <c r="C509" s="41" t="s">
        <v>72</v>
      </c>
      <c r="D509" s="41" t="s">
        <v>73</v>
      </c>
      <c r="E509" s="41" t="s">
        <v>74</v>
      </c>
      <c r="F509" s="41" t="s">
        <v>81</v>
      </c>
      <c r="G509" s="41" t="s">
        <v>76</v>
      </c>
      <c r="H509" s="41" t="s">
        <v>77</v>
      </c>
      <c r="I509" s="41" t="s">
        <v>78</v>
      </c>
      <c r="J509" s="41" t="s">
        <v>79</v>
      </c>
      <c r="K509" s="41" t="s">
        <v>88</v>
      </c>
      <c r="L509" s="41">
        <v>233.55569</v>
      </c>
      <c r="M509" s="41">
        <v>3.19</v>
      </c>
      <c r="N509" s="42"/>
      <c r="O509" s="41">
        <v>745.04300000000001</v>
      </c>
      <c r="P509" s="42">
        <v>0.12734000000000001</v>
      </c>
      <c r="Q509" s="42">
        <v>1.0564E-2</v>
      </c>
      <c r="U509" s="51"/>
    </row>
    <row r="510" spans="1:21" x14ac:dyDescent="0.25">
      <c r="A510" s="43">
        <v>1329</v>
      </c>
      <c r="B510" s="43">
        <v>9763</v>
      </c>
      <c r="C510" s="41" t="s">
        <v>72</v>
      </c>
      <c r="D510" s="41" t="s">
        <v>73</v>
      </c>
      <c r="E510" s="41" t="s">
        <v>74</v>
      </c>
      <c r="F510" s="41" t="s">
        <v>75</v>
      </c>
      <c r="G510" s="41" t="s">
        <v>76</v>
      </c>
      <c r="H510" s="41" t="s">
        <v>77</v>
      </c>
      <c r="I510" s="41" t="s">
        <v>78</v>
      </c>
      <c r="J510" s="41" t="s">
        <v>79</v>
      </c>
      <c r="K510" s="41" t="s">
        <v>80</v>
      </c>
      <c r="L510" s="41">
        <v>43.991990000000001</v>
      </c>
      <c r="M510" s="41">
        <v>1</v>
      </c>
      <c r="N510" s="42"/>
      <c r="O510" s="41">
        <v>43.991999999999997</v>
      </c>
      <c r="P510" s="42">
        <v>7.5180000000000004E-3</v>
      </c>
      <c r="Q510" s="42">
        <v>6.2299999999999996E-4</v>
      </c>
      <c r="U510" s="51"/>
    </row>
    <row r="511" spans="1:21" x14ac:dyDescent="0.25">
      <c r="A511" s="43">
        <v>1329</v>
      </c>
      <c r="B511" s="43">
        <v>9763</v>
      </c>
      <c r="C511" s="41" t="s">
        <v>92</v>
      </c>
      <c r="D511" s="41" t="s">
        <v>93</v>
      </c>
      <c r="E511" s="41" t="s">
        <v>74</v>
      </c>
      <c r="F511" s="41" t="s">
        <v>85</v>
      </c>
      <c r="G511" s="41" t="s">
        <v>76</v>
      </c>
      <c r="H511" s="41" t="s">
        <v>77</v>
      </c>
      <c r="I511" s="41" t="s">
        <v>86</v>
      </c>
      <c r="J511" s="41" t="s">
        <v>87</v>
      </c>
      <c r="K511" s="41" t="s">
        <v>88</v>
      </c>
      <c r="L511" s="41">
        <v>-4.5754000000000001</v>
      </c>
      <c r="M511" s="41">
        <v>3.19</v>
      </c>
      <c r="N511" s="42"/>
      <c r="O511" s="41">
        <v>-14.596</v>
      </c>
      <c r="P511" s="42">
        <v>-2.4940000000000001E-3</v>
      </c>
      <c r="Q511" s="42">
        <v>-2.0599999999999999E-4</v>
      </c>
      <c r="U511" s="51"/>
    </row>
    <row r="512" spans="1:21" x14ac:dyDescent="0.25">
      <c r="A512" s="43">
        <v>1329</v>
      </c>
      <c r="B512" s="43">
        <v>9763</v>
      </c>
      <c r="C512" s="41" t="s">
        <v>72</v>
      </c>
      <c r="D512" s="41" t="s">
        <v>73</v>
      </c>
      <c r="E512" s="41" t="s">
        <v>74</v>
      </c>
      <c r="F512" s="41" t="s">
        <v>81</v>
      </c>
      <c r="G512" s="41" t="s">
        <v>76</v>
      </c>
      <c r="H512" s="41" t="s">
        <v>77</v>
      </c>
      <c r="I512" s="41" t="s">
        <v>78</v>
      </c>
      <c r="J512" s="41" t="s">
        <v>79</v>
      </c>
      <c r="K512" s="41" t="s">
        <v>89</v>
      </c>
      <c r="L512" s="41">
        <v>2.0650000000000002E-2</v>
      </c>
      <c r="M512" s="41">
        <v>4.0213000000000001</v>
      </c>
      <c r="N512" s="42"/>
      <c r="O512" s="41">
        <v>8.3000000000000004E-2</v>
      </c>
      <c r="P512" s="42">
        <v>1.4E-5</v>
      </c>
      <c r="Q512" s="42">
        <v>9.9999999999999995E-7</v>
      </c>
      <c r="U512" s="51"/>
    </row>
    <row r="513" spans="1:21" x14ac:dyDescent="0.25">
      <c r="A513" s="43">
        <v>1329</v>
      </c>
      <c r="B513" s="43">
        <v>9763</v>
      </c>
      <c r="C513" s="41" t="s">
        <v>72</v>
      </c>
      <c r="D513" s="41" t="s">
        <v>73</v>
      </c>
      <c r="E513" s="41" t="s">
        <v>74</v>
      </c>
      <c r="F513" s="41" t="s">
        <v>75</v>
      </c>
      <c r="G513" s="41" t="s">
        <v>76</v>
      </c>
      <c r="H513" s="41" t="s">
        <v>77</v>
      </c>
      <c r="I513" s="41" t="s">
        <v>78</v>
      </c>
      <c r="J513" s="41" t="s">
        <v>79</v>
      </c>
      <c r="K513" s="41" t="s">
        <v>80</v>
      </c>
      <c r="L513" s="41">
        <v>495.04408999999998</v>
      </c>
      <c r="M513" s="41">
        <v>1</v>
      </c>
      <c r="N513" s="42"/>
      <c r="O513" s="41">
        <v>495.04399999999998</v>
      </c>
      <c r="P513" s="42">
        <v>8.4611000000000006E-2</v>
      </c>
      <c r="Q513" s="42">
        <v>7.0190000000000001E-3</v>
      </c>
      <c r="U513" s="51"/>
    </row>
    <row r="514" spans="1:21" x14ac:dyDescent="0.25">
      <c r="A514" s="43">
        <v>1329</v>
      </c>
      <c r="B514" s="43">
        <v>9763</v>
      </c>
      <c r="C514" s="41" t="s">
        <v>72</v>
      </c>
      <c r="D514" s="41" t="s">
        <v>73</v>
      </c>
      <c r="E514" s="41" t="s">
        <v>74</v>
      </c>
      <c r="F514" s="41" t="s">
        <v>75</v>
      </c>
      <c r="G514" s="41" t="s">
        <v>76</v>
      </c>
      <c r="H514" s="41" t="s">
        <v>77</v>
      </c>
      <c r="I514" s="41" t="s">
        <v>78</v>
      </c>
      <c r="J514" s="41" t="s">
        <v>79</v>
      </c>
      <c r="K514" s="41" t="s">
        <v>80</v>
      </c>
      <c r="L514" s="41">
        <v>44.023389999999999</v>
      </c>
      <c r="M514" s="41">
        <v>1</v>
      </c>
      <c r="N514" s="42"/>
      <c r="O514" s="41">
        <v>44.023000000000003</v>
      </c>
      <c r="P514" s="42">
        <v>7.5240000000000003E-3</v>
      </c>
      <c r="Q514" s="42">
        <v>6.2399999999999999E-4</v>
      </c>
      <c r="U514" s="51"/>
    </row>
    <row r="515" spans="1:21" x14ac:dyDescent="0.25">
      <c r="A515" s="43">
        <v>1329</v>
      </c>
      <c r="B515" s="43">
        <v>9763</v>
      </c>
      <c r="C515" s="41" t="s">
        <v>72</v>
      </c>
      <c r="D515" s="41" t="s">
        <v>73</v>
      </c>
      <c r="E515" s="41" t="s">
        <v>74</v>
      </c>
      <c r="F515" s="41" t="s">
        <v>75</v>
      </c>
      <c r="G515" s="41" t="s">
        <v>76</v>
      </c>
      <c r="H515" s="41" t="s">
        <v>77</v>
      </c>
      <c r="I515" s="41" t="s">
        <v>78</v>
      </c>
      <c r="J515" s="41" t="s">
        <v>79</v>
      </c>
      <c r="K515" s="41" t="s">
        <v>80</v>
      </c>
      <c r="L515" s="41">
        <v>64.521699999999996</v>
      </c>
      <c r="M515" s="41">
        <v>1</v>
      </c>
      <c r="N515" s="42"/>
      <c r="O515" s="41">
        <v>64.522000000000006</v>
      </c>
      <c r="P515" s="42">
        <v>1.1027E-2</v>
      </c>
      <c r="Q515" s="42">
        <v>9.1399999999999999E-4</v>
      </c>
      <c r="U515" s="51"/>
    </row>
    <row r="516" spans="1:21" x14ac:dyDescent="0.25">
      <c r="A516" s="43">
        <v>1329</v>
      </c>
      <c r="B516" s="43">
        <v>9763</v>
      </c>
      <c r="C516" s="41" t="s">
        <v>72</v>
      </c>
      <c r="D516" s="41" t="s">
        <v>73</v>
      </c>
      <c r="E516" s="41" t="s">
        <v>74</v>
      </c>
      <c r="F516" s="41" t="s">
        <v>75</v>
      </c>
      <c r="G516" s="41" t="s">
        <v>76</v>
      </c>
      <c r="H516" s="41" t="s">
        <v>77</v>
      </c>
      <c r="I516" s="41" t="s">
        <v>78</v>
      </c>
      <c r="J516" s="41" t="s">
        <v>79</v>
      </c>
      <c r="K516" s="41" t="s">
        <v>80</v>
      </c>
      <c r="L516" s="41">
        <v>43.989280000000001</v>
      </c>
      <c r="M516" s="41">
        <v>1</v>
      </c>
      <c r="N516" s="42"/>
      <c r="O516" s="41">
        <v>43.988999999999997</v>
      </c>
      <c r="P516" s="42">
        <v>7.5180000000000004E-3</v>
      </c>
      <c r="Q516" s="42">
        <v>6.2299999999999996E-4</v>
      </c>
      <c r="U516" s="51"/>
    </row>
    <row r="517" spans="1:21" x14ac:dyDescent="0.25">
      <c r="A517" s="43">
        <v>1329</v>
      </c>
      <c r="B517" s="43">
        <v>9763</v>
      </c>
      <c r="C517" s="41" t="s">
        <v>72</v>
      </c>
      <c r="D517" s="41" t="s">
        <v>73</v>
      </c>
      <c r="E517" s="41" t="s">
        <v>74</v>
      </c>
      <c r="F517" s="41" t="s">
        <v>75</v>
      </c>
      <c r="G517" s="41" t="s">
        <v>76</v>
      </c>
      <c r="H517" s="41" t="s">
        <v>77</v>
      </c>
      <c r="I517" s="41" t="s">
        <v>78</v>
      </c>
      <c r="J517" s="41" t="s">
        <v>79</v>
      </c>
      <c r="K517" s="41" t="s">
        <v>80</v>
      </c>
      <c r="L517" s="41">
        <v>44.017200000000003</v>
      </c>
      <c r="M517" s="41">
        <v>1</v>
      </c>
      <c r="N517" s="42"/>
      <c r="O517" s="41">
        <v>44.017000000000003</v>
      </c>
      <c r="P517" s="42">
        <v>7.5230000000000002E-3</v>
      </c>
      <c r="Q517" s="42">
        <v>6.2399999999999999E-4</v>
      </c>
      <c r="U517" s="51"/>
    </row>
    <row r="518" spans="1:21" x14ac:dyDescent="0.25">
      <c r="A518" s="43">
        <v>1329</v>
      </c>
      <c r="B518" s="43">
        <v>9763</v>
      </c>
      <c r="C518" s="41" t="s">
        <v>72</v>
      </c>
      <c r="D518" s="41" t="s">
        <v>73</v>
      </c>
      <c r="E518" s="41" t="s">
        <v>74</v>
      </c>
      <c r="F518" s="41" t="s">
        <v>81</v>
      </c>
      <c r="G518" s="41" t="s">
        <v>76</v>
      </c>
      <c r="H518" s="41" t="s">
        <v>77</v>
      </c>
      <c r="I518" s="41" t="s">
        <v>78</v>
      </c>
      <c r="J518" s="41" t="s">
        <v>79</v>
      </c>
      <c r="K518" s="41" t="s">
        <v>82</v>
      </c>
      <c r="L518" s="41">
        <v>2.1028500000000001</v>
      </c>
      <c r="M518" s="41">
        <v>3.7454999999999998</v>
      </c>
      <c r="N518" s="42"/>
      <c r="O518" s="41">
        <v>7.8760000000000003</v>
      </c>
      <c r="P518" s="42">
        <v>1.346E-3</v>
      </c>
      <c r="Q518" s="42">
        <v>1.11E-4</v>
      </c>
      <c r="U518" s="51"/>
    </row>
    <row r="519" spans="1:21" x14ac:dyDescent="0.25">
      <c r="A519" s="43">
        <v>1329</v>
      </c>
      <c r="B519" s="43">
        <v>9763</v>
      </c>
      <c r="C519" s="41" t="s">
        <v>72</v>
      </c>
      <c r="D519" s="41" t="s">
        <v>73</v>
      </c>
      <c r="E519" s="41" t="s">
        <v>74</v>
      </c>
      <c r="F519" s="41" t="s">
        <v>81</v>
      </c>
      <c r="G519" s="41" t="s">
        <v>76</v>
      </c>
      <c r="H519" s="41" t="s">
        <v>77</v>
      </c>
      <c r="I519" s="41" t="s">
        <v>78</v>
      </c>
      <c r="J519" s="41" t="s">
        <v>79</v>
      </c>
      <c r="K519" s="41" t="s">
        <v>82</v>
      </c>
      <c r="L519" s="41">
        <v>4.2999999999999999E-4</v>
      </c>
      <c r="M519" s="41">
        <v>3.7454999999999998</v>
      </c>
      <c r="N519" s="42"/>
      <c r="O519" s="41">
        <v>2E-3</v>
      </c>
      <c r="P519" s="42">
        <v>0</v>
      </c>
      <c r="Q519" s="42">
        <v>0</v>
      </c>
      <c r="U519" s="51"/>
    </row>
    <row r="520" spans="1:21" x14ac:dyDescent="0.25">
      <c r="A520" s="43">
        <v>1329</v>
      </c>
      <c r="B520" s="43">
        <v>9763</v>
      </c>
      <c r="C520" s="41" t="s">
        <v>83</v>
      </c>
      <c r="D520" s="41" t="s">
        <v>84</v>
      </c>
      <c r="E520" s="41" t="s">
        <v>74</v>
      </c>
      <c r="F520" s="41" t="s">
        <v>85</v>
      </c>
      <c r="G520" s="41" t="s">
        <v>76</v>
      </c>
      <c r="H520" s="41" t="s">
        <v>77</v>
      </c>
      <c r="I520" s="41" t="s">
        <v>86</v>
      </c>
      <c r="J520" s="41" t="s">
        <v>87</v>
      </c>
      <c r="K520" s="41" t="s">
        <v>88</v>
      </c>
      <c r="L520" s="41">
        <v>-7.56114</v>
      </c>
      <c r="M520" s="41">
        <v>3.19</v>
      </c>
      <c r="N520" s="42"/>
      <c r="O520" s="41">
        <v>-24.12</v>
      </c>
      <c r="P520" s="42">
        <v>-4.1219999999999998E-3</v>
      </c>
      <c r="Q520" s="42">
        <v>-3.4200000000000002E-4</v>
      </c>
      <c r="U520" s="51"/>
    </row>
    <row r="521" spans="1:21" x14ac:dyDescent="0.25">
      <c r="A521" s="43">
        <v>1329</v>
      </c>
      <c r="B521" s="43">
        <v>9763</v>
      </c>
      <c r="C521" s="41" t="s">
        <v>72</v>
      </c>
      <c r="D521" s="41" t="s">
        <v>73</v>
      </c>
      <c r="E521" s="41" t="s">
        <v>74</v>
      </c>
      <c r="F521" s="41" t="s">
        <v>75</v>
      </c>
      <c r="G521" s="41" t="s">
        <v>76</v>
      </c>
      <c r="H521" s="41" t="s">
        <v>77</v>
      </c>
      <c r="I521" s="41" t="s">
        <v>78</v>
      </c>
      <c r="J521" s="41" t="s">
        <v>79</v>
      </c>
      <c r="K521" s="41" t="s">
        <v>80</v>
      </c>
      <c r="L521" s="41">
        <v>44.022120000000001</v>
      </c>
      <c r="M521" s="41">
        <v>1</v>
      </c>
      <c r="N521" s="42"/>
      <c r="O521" s="41">
        <v>44.021999999999998</v>
      </c>
      <c r="P521" s="42">
        <v>7.5240000000000003E-3</v>
      </c>
      <c r="Q521" s="42">
        <v>6.2399999999999999E-4</v>
      </c>
      <c r="U521" s="51"/>
    </row>
    <row r="522" spans="1:21" x14ac:dyDescent="0.25">
      <c r="A522" s="43">
        <v>1329</v>
      </c>
      <c r="B522" s="43">
        <v>9763</v>
      </c>
      <c r="C522" s="41" t="s">
        <v>72</v>
      </c>
      <c r="D522" s="41" t="s">
        <v>73</v>
      </c>
      <c r="E522" s="41" t="s">
        <v>74</v>
      </c>
      <c r="F522" s="41" t="s">
        <v>75</v>
      </c>
      <c r="G522" s="41" t="s">
        <v>76</v>
      </c>
      <c r="H522" s="41" t="s">
        <v>77</v>
      </c>
      <c r="I522" s="41" t="s">
        <v>78</v>
      </c>
      <c r="J522" s="41" t="s">
        <v>79</v>
      </c>
      <c r="K522" s="41" t="s">
        <v>80</v>
      </c>
      <c r="L522" s="41">
        <v>64.516869999999997</v>
      </c>
      <c r="M522" s="41">
        <v>1</v>
      </c>
      <c r="N522" s="42"/>
      <c r="O522" s="41">
        <v>64.516999999999996</v>
      </c>
      <c r="P522" s="42">
        <v>1.1027E-2</v>
      </c>
      <c r="Q522" s="42">
        <v>9.1399999999999999E-4</v>
      </c>
      <c r="U522" s="51"/>
    </row>
    <row r="523" spans="1:21" x14ac:dyDescent="0.25">
      <c r="A523" s="43">
        <v>1329</v>
      </c>
      <c r="B523" s="43">
        <v>9763</v>
      </c>
      <c r="C523" s="41" t="s">
        <v>72</v>
      </c>
      <c r="D523" s="41" t="s">
        <v>73</v>
      </c>
      <c r="E523" s="41" t="s">
        <v>74</v>
      </c>
      <c r="F523" s="41" t="s">
        <v>81</v>
      </c>
      <c r="G523" s="41" t="s">
        <v>76</v>
      </c>
      <c r="H523" s="41" t="s">
        <v>77</v>
      </c>
      <c r="I523" s="41" t="s">
        <v>78</v>
      </c>
      <c r="J523" s="41" t="s">
        <v>79</v>
      </c>
      <c r="K523" s="41" t="s">
        <v>105</v>
      </c>
      <c r="L523" s="41">
        <v>9.0526999999999997</v>
      </c>
      <c r="M523" s="41">
        <v>0.31690000000000002</v>
      </c>
      <c r="N523" s="42"/>
      <c r="O523" s="41">
        <v>2.8690000000000002</v>
      </c>
      <c r="P523" s="42">
        <v>4.8999999999999998E-4</v>
      </c>
      <c r="Q523" s="42">
        <v>4.0000000000000003E-5</v>
      </c>
      <c r="U523" s="51"/>
    </row>
    <row r="524" spans="1:21" x14ac:dyDescent="0.25">
      <c r="A524" s="43">
        <v>1329</v>
      </c>
      <c r="B524" s="43">
        <v>9763</v>
      </c>
      <c r="C524" s="41" t="s">
        <v>72</v>
      </c>
      <c r="D524" s="41" t="s">
        <v>73</v>
      </c>
      <c r="E524" s="41" t="s">
        <v>74</v>
      </c>
      <c r="F524" s="41" t="s">
        <v>91</v>
      </c>
      <c r="G524" s="41" t="s">
        <v>76</v>
      </c>
      <c r="H524" s="41" t="s">
        <v>77</v>
      </c>
      <c r="I524" s="41" t="s">
        <v>78</v>
      </c>
      <c r="J524" s="41" t="s">
        <v>79</v>
      </c>
      <c r="K524" s="41" t="s">
        <v>80</v>
      </c>
      <c r="L524" s="41">
        <v>234.70519999999999</v>
      </c>
      <c r="M524" s="41">
        <v>1</v>
      </c>
      <c r="N524" s="42"/>
      <c r="O524" s="41">
        <v>234.70500000000001</v>
      </c>
      <c r="P524" s="42">
        <v>4.0114999999999998E-2</v>
      </c>
      <c r="Q524" s="42">
        <v>3.3270000000000001E-3</v>
      </c>
      <c r="U524" s="51"/>
    </row>
    <row r="525" spans="1:21" x14ac:dyDescent="0.25">
      <c r="A525" s="43">
        <v>1329</v>
      </c>
      <c r="B525" s="43">
        <v>9763</v>
      </c>
      <c r="C525" s="41" t="s">
        <v>72</v>
      </c>
      <c r="D525" s="41" t="s">
        <v>73</v>
      </c>
      <c r="E525" s="41" t="s">
        <v>74</v>
      </c>
      <c r="F525" s="41" t="s">
        <v>91</v>
      </c>
      <c r="G525" s="41" t="s">
        <v>76</v>
      </c>
      <c r="H525" s="41" t="s">
        <v>77</v>
      </c>
      <c r="I525" s="41" t="s">
        <v>78</v>
      </c>
      <c r="J525" s="41" t="s">
        <v>79</v>
      </c>
      <c r="K525" s="41" t="s">
        <v>80</v>
      </c>
      <c r="L525" s="41">
        <v>-125.20488</v>
      </c>
      <c r="M525" s="41">
        <v>1</v>
      </c>
      <c r="N525" s="42"/>
      <c r="O525" s="41">
        <v>-125.205</v>
      </c>
      <c r="P525" s="42">
        <v>-2.1399000000000001E-2</v>
      </c>
      <c r="Q525" s="42">
        <v>-1.7750000000000001E-3</v>
      </c>
      <c r="U525" s="51"/>
    </row>
    <row r="526" spans="1:21" x14ac:dyDescent="0.25">
      <c r="A526" s="43">
        <v>1329</v>
      </c>
      <c r="B526" s="43">
        <v>9763</v>
      </c>
      <c r="C526" s="41" t="s">
        <v>72</v>
      </c>
      <c r="D526" s="41" t="s">
        <v>73</v>
      </c>
      <c r="E526" s="41" t="s">
        <v>74</v>
      </c>
      <c r="F526" s="41" t="s">
        <v>91</v>
      </c>
      <c r="G526" s="41" t="s">
        <v>76</v>
      </c>
      <c r="H526" s="41" t="s">
        <v>77</v>
      </c>
      <c r="I526" s="41" t="s">
        <v>78</v>
      </c>
      <c r="J526" s="41" t="s">
        <v>79</v>
      </c>
      <c r="K526" s="41" t="s">
        <v>80</v>
      </c>
      <c r="L526" s="41">
        <v>1914.14915</v>
      </c>
      <c r="M526" s="41">
        <v>1</v>
      </c>
      <c r="N526" s="42"/>
      <c r="O526" s="41">
        <v>1914.1489999999999</v>
      </c>
      <c r="P526" s="42">
        <v>0.32716000000000001</v>
      </c>
      <c r="Q526" s="42">
        <v>2.7140999999999998E-2</v>
      </c>
      <c r="U526" s="51"/>
    </row>
    <row r="527" spans="1:21" x14ac:dyDescent="0.25">
      <c r="A527" s="43">
        <v>1329</v>
      </c>
      <c r="B527" s="43">
        <v>9763</v>
      </c>
      <c r="C527" s="41" t="s">
        <v>72</v>
      </c>
      <c r="D527" s="41" t="s">
        <v>73</v>
      </c>
      <c r="E527" s="41" t="s">
        <v>74</v>
      </c>
      <c r="F527" s="41" t="s">
        <v>81</v>
      </c>
      <c r="G527" s="41" t="s">
        <v>76</v>
      </c>
      <c r="H527" s="41" t="s">
        <v>77</v>
      </c>
      <c r="I527" s="41" t="s">
        <v>78</v>
      </c>
      <c r="J527" s="41" t="s">
        <v>79</v>
      </c>
      <c r="K527" s="41" t="s">
        <v>90</v>
      </c>
      <c r="L527" s="41">
        <v>7.1574999999999998</v>
      </c>
      <c r="M527" s="41">
        <v>2.0365000000000001E-2</v>
      </c>
      <c r="N527" s="42"/>
      <c r="O527" s="41">
        <v>0.14599999999999999</v>
      </c>
      <c r="P527" s="42">
        <v>2.4000000000000001E-5</v>
      </c>
      <c r="Q527" s="42">
        <v>1.9999999999999999E-6</v>
      </c>
      <c r="U527" s="51"/>
    </row>
    <row r="528" spans="1:21" x14ac:dyDescent="0.25">
      <c r="A528" s="43">
        <v>1329</v>
      </c>
      <c r="B528" s="43">
        <v>9763</v>
      </c>
      <c r="C528" s="41" t="s">
        <v>72</v>
      </c>
      <c r="D528" s="41" t="s">
        <v>73</v>
      </c>
      <c r="E528" s="41" t="s">
        <v>74</v>
      </c>
      <c r="F528" s="41" t="s">
        <v>85</v>
      </c>
      <c r="G528" s="41" t="s">
        <v>76</v>
      </c>
      <c r="H528" s="41" t="s">
        <v>77</v>
      </c>
      <c r="I528" s="41" t="s">
        <v>78</v>
      </c>
      <c r="J528" s="41" t="s">
        <v>79</v>
      </c>
      <c r="K528" s="41" t="s">
        <v>88</v>
      </c>
      <c r="L528" s="41">
        <v>177.62091000000001</v>
      </c>
      <c r="M528" s="41">
        <v>3.19</v>
      </c>
      <c r="N528" s="42"/>
      <c r="O528" s="41">
        <v>566.61099999999999</v>
      </c>
      <c r="P528" s="42">
        <v>9.6842999999999999E-2</v>
      </c>
      <c r="Q528" s="42">
        <v>8.0339999999999995E-3</v>
      </c>
      <c r="U528" s="51"/>
    </row>
    <row r="529" spans="1:21" x14ac:dyDescent="0.25">
      <c r="A529" s="43">
        <v>1329</v>
      </c>
      <c r="B529" s="43">
        <v>9763</v>
      </c>
      <c r="C529" s="41" t="s">
        <v>72</v>
      </c>
      <c r="D529" s="41" t="s">
        <v>73</v>
      </c>
      <c r="E529" s="41" t="s">
        <v>74</v>
      </c>
      <c r="F529" s="41" t="s">
        <v>85</v>
      </c>
      <c r="G529" s="41" t="s">
        <v>76</v>
      </c>
      <c r="H529" s="41" t="s">
        <v>77</v>
      </c>
      <c r="I529" s="41" t="s">
        <v>78</v>
      </c>
      <c r="J529" s="41" t="s">
        <v>79</v>
      </c>
      <c r="K529" s="41" t="s">
        <v>88</v>
      </c>
      <c r="L529" s="41">
        <v>-89.562860000000001</v>
      </c>
      <c r="M529" s="41">
        <v>3.19</v>
      </c>
      <c r="N529" s="42"/>
      <c r="O529" s="41">
        <v>-285.70600000000002</v>
      </c>
      <c r="P529" s="42">
        <v>-4.8830999999999999E-2</v>
      </c>
      <c r="Q529" s="42">
        <v>-4.0509999999999999E-3</v>
      </c>
      <c r="U529" s="51"/>
    </row>
    <row r="530" spans="1:21" x14ac:dyDescent="0.25">
      <c r="A530" s="43">
        <v>1329</v>
      </c>
      <c r="B530" s="43">
        <v>9763</v>
      </c>
      <c r="C530" s="41" t="s">
        <v>72</v>
      </c>
      <c r="D530" s="41" t="s">
        <v>73</v>
      </c>
      <c r="E530" s="41" t="s">
        <v>74</v>
      </c>
      <c r="F530" s="41" t="s">
        <v>75</v>
      </c>
      <c r="G530" s="41" t="s">
        <v>76</v>
      </c>
      <c r="H530" s="41" t="s">
        <v>77</v>
      </c>
      <c r="I530" s="41" t="s">
        <v>78</v>
      </c>
      <c r="J530" s="41" t="s">
        <v>79</v>
      </c>
      <c r="K530" s="41" t="s">
        <v>80</v>
      </c>
      <c r="L530" s="41">
        <v>28.35417</v>
      </c>
      <c r="M530" s="41">
        <v>1</v>
      </c>
      <c r="N530" s="42"/>
      <c r="O530" s="41">
        <v>28.353999999999999</v>
      </c>
      <c r="P530" s="42">
        <v>4.8459999999999996E-3</v>
      </c>
      <c r="Q530" s="42">
        <v>4.0200000000000001E-4</v>
      </c>
      <c r="U530" s="51"/>
    </row>
    <row r="531" spans="1:21" x14ac:dyDescent="0.25">
      <c r="A531" s="43">
        <v>1329</v>
      </c>
      <c r="B531" s="43">
        <v>9763</v>
      </c>
      <c r="C531" s="41" t="s">
        <v>72</v>
      </c>
      <c r="D531" s="41" t="s">
        <v>73</v>
      </c>
      <c r="E531" s="41" t="s">
        <v>74</v>
      </c>
      <c r="F531" s="41" t="s">
        <v>75</v>
      </c>
      <c r="G531" s="41" t="s">
        <v>76</v>
      </c>
      <c r="H531" s="41" t="s">
        <v>77</v>
      </c>
      <c r="I531" s="41" t="s">
        <v>78</v>
      </c>
      <c r="J531" s="41" t="s">
        <v>79</v>
      </c>
      <c r="K531" s="41" t="s">
        <v>80</v>
      </c>
      <c r="L531" s="41">
        <v>93.868189999999998</v>
      </c>
      <c r="M531" s="41">
        <v>1</v>
      </c>
      <c r="N531" s="42"/>
      <c r="O531" s="41">
        <v>93.867999999999995</v>
      </c>
      <c r="P531" s="42">
        <v>1.6043000000000002E-2</v>
      </c>
      <c r="Q531" s="42">
        <v>1.33E-3</v>
      </c>
      <c r="U531" s="51"/>
    </row>
    <row r="532" spans="1:21" x14ac:dyDescent="0.25">
      <c r="A532" s="43">
        <v>1329</v>
      </c>
      <c r="B532" s="43">
        <v>9763</v>
      </c>
      <c r="C532" s="41" t="s">
        <v>72</v>
      </c>
      <c r="D532" s="41" t="s">
        <v>73</v>
      </c>
      <c r="E532" s="41" t="s">
        <v>74</v>
      </c>
      <c r="F532" s="41" t="s">
        <v>75</v>
      </c>
      <c r="G532" s="41" t="s">
        <v>76</v>
      </c>
      <c r="H532" s="41" t="s">
        <v>77</v>
      </c>
      <c r="I532" s="41" t="s">
        <v>78</v>
      </c>
      <c r="J532" s="41" t="s">
        <v>79</v>
      </c>
      <c r="K532" s="41" t="s">
        <v>80</v>
      </c>
      <c r="L532" s="41">
        <v>43.989280000000001</v>
      </c>
      <c r="M532" s="41">
        <v>1</v>
      </c>
      <c r="N532" s="42"/>
      <c r="O532" s="41">
        <v>43.988999999999997</v>
      </c>
      <c r="P532" s="42">
        <v>7.5180000000000004E-3</v>
      </c>
      <c r="Q532" s="42">
        <v>6.2299999999999996E-4</v>
      </c>
      <c r="U532" s="51"/>
    </row>
    <row r="533" spans="1:21" x14ac:dyDescent="0.25">
      <c r="A533" s="43">
        <v>1329</v>
      </c>
      <c r="B533" s="43">
        <v>9763</v>
      </c>
      <c r="C533" s="41" t="s">
        <v>72</v>
      </c>
      <c r="D533" s="41" t="s">
        <v>73</v>
      </c>
      <c r="E533" s="41" t="s">
        <v>74</v>
      </c>
      <c r="F533" s="41" t="s">
        <v>75</v>
      </c>
      <c r="G533" s="41" t="s">
        <v>76</v>
      </c>
      <c r="H533" s="41" t="s">
        <v>77</v>
      </c>
      <c r="I533" s="41" t="s">
        <v>78</v>
      </c>
      <c r="J533" s="41" t="s">
        <v>79</v>
      </c>
      <c r="K533" s="41" t="s">
        <v>80</v>
      </c>
      <c r="L533" s="41">
        <v>247.37200999999999</v>
      </c>
      <c r="M533" s="41">
        <v>1</v>
      </c>
      <c r="N533" s="42"/>
      <c r="O533" s="41">
        <v>247.37200000000001</v>
      </c>
      <c r="P533" s="42">
        <v>4.2279999999999998E-2</v>
      </c>
      <c r="Q533" s="42">
        <v>3.5070000000000001E-3</v>
      </c>
      <c r="U533" s="51"/>
    </row>
    <row r="534" spans="1:21" x14ac:dyDescent="0.25">
      <c r="A534" s="43">
        <v>1329</v>
      </c>
      <c r="B534" s="43">
        <v>9763</v>
      </c>
      <c r="C534" s="41" t="s">
        <v>72</v>
      </c>
      <c r="D534" s="41" t="s">
        <v>73</v>
      </c>
      <c r="E534" s="41" t="s">
        <v>74</v>
      </c>
      <c r="F534" s="41" t="s">
        <v>75</v>
      </c>
      <c r="G534" s="41" t="s">
        <v>76</v>
      </c>
      <c r="H534" s="41" t="s">
        <v>77</v>
      </c>
      <c r="I534" s="41" t="s">
        <v>78</v>
      </c>
      <c r="J534" s="41" t="s">
        <v>79</v>
      </c>
      <c r="K534" s="41" t="s">
        <v>80</v>
      </c>
      <c r="L534" s="41">
        <v>64.50967</v>
      </c>
      <c r="M534" s="41">
        <v>1</v>
      </c>
      <c r="N534" s="42"/>
      <c r="O534" s="41">
        <v>64.510000000000005</v>
      </c>
      <c r="P534" s="42">
        <v>1.1025E-2</v>
      </c>
      <c r="Q534" s="42">
        <v>9.1399999999999999E-4</v>
      </c>
      <c r="U534" s="51"/>
    </row>
    <row r="535" spans="1:21" x14ac:dyDescent="0.25">
      <c r="A535" s="43">
        <v>1329</v>
      </c>
      <c r="B535" s="43">
        <v>9763</v>
      </c>
      <c r="C535" s="41" t="s">
        <v>72</v>
      </c>
      <c r="D535" s="41" t="s">
        <v>73</v>
      </c>
      <c r="E535" s="41" t="s">
        <v>74</v>
      </c>
      <c r="F535" s="41" t="s">
        <v>75</v>
      </c>
      <c r="G535" s="41" t="s">
        <v>76</v>
      </c>
      <c r="H535" s="41" t="s">
        <v>77</v>
      </c>
      <c r="I535" s="41" t="s">
        <v>78</v>
      </c>
      <c r="J535" s="41" t="s">
        <v>79</v>
      </c>
      <c r="K535" s="41" t="s">
        <v>80</v>
      </c>
      <c r="L535" s="41">
        <v>28.358270000000001</v>
      </c>
      <c r="M535" s="41">
        <v>1</v>
      </c>
      <c r="N535" s="42"/>
      <c r="O535" s="41">
        <v>28.358000000000001</v>
      </c>
      <c r="P535" s="42">
        <v>4.8459999999999996E-3</v>
      </c>
      <c r="Q535" s="42">
        <v>4.0200000000000001E-4</v>
      </c>
      <c r="U535" s="51"/>
    </row>
    <row r="536" spans="1:21" x14ac:dyDescent="0.25">
      <c r="A536" s="43">
        <v>1329</v>
      </c>
      <c r="B536" s="43">
        <v>9763</v>
      </c>
      <c r="C536" s="41" t="s">
        <v>72</v>
      </c>
      <c r="D536" s="41" t="s">
        <v>73</v>
      </c>
      <c r="E536" s="41" t="s">
        <v>74</v>
      </c>
      <c r="F536" s="41" t="s">
        <v>75</v>
      </c>
      <c r="G536" s="41" t="s">
        <v>76</v>
      </c>
      <c r="H536" s="41" t="s">
        <v>77</v>
      </c>
      <c r="I536" s="41" t="s">
        <v>78</v>
      </c>
      <c r="J536" s="41" t="s">
        <v>79</v>
      </c>
      <c r="K536" s="41" t="s">
        <v>80</v>
      </c>
      <c r="L536" s="41">
        <v>32.46</v>
      </c>
      <c r="M536" s="41">
        <v>1</v>
      </c>
      <c r="N536" s="42"/>
      <c r="O536" s="41">
        <v>32.46</v>
      </c>
      <c r="P536" s="42">
        <v>5.5469999999999998E-3</v>
      </c>
      <c r="Q536" s="42">
        <v>4.6000000000000001E-4</v>
      </c>
      <c r="U536" s="51"/>
    </row>
    <row r="537" spans="1:21" x14ac:dyDescent="0.25">
      <c r="A537" s="43">
        <v>1329</v>
      </c>
      <c r="B537" s="43">
        <v>9763</v>
      </c>
      <c r="C537" s="41" t="s">
        <v>72</v>
      </c>
      <c r="D537" s="41" t="s">
        <v>73</v>
      </c>
      <c r="E537" s="41" t="s">
        <v>74</v>
      </c>
      <c r="F537" s="41" t="s">
        <v>75</v>
      </c>
      <c r="G537" s="41" t="s">
        <v>76</v>
      </c>
      <c r="H537" s="41" t="s">
        <v>77</v>
      </c>
      <c r="I537" s="41" t="s">
        <v>78</v>
      </c>
      <c r="J537" s="41" t="s">
        <v>79</v>
      </c>
      <c r="K537" s="41" t="s">
        <v>80</v>
      </c>
      <c r="L537" s="41">
        <v>496.20582999999999</v>
      </c>
      <c r="M537" s="41">
        <v>1</v>
      </c>
      <c r="N537" s="42"/>
      <c r="O537" s="41">
        <v>496.20600000000002</v>
      </c>
      <c r="P537" s="42">
        <v>8.4808999999999996E-2</v>
      </c>
      <c r="Q537" s="42">
        <v>7.0349999999999996E-3</v>
      </c>
      <c r="U537" s="51"/>
    </row>
    <row r="538" spans="1:21" x14ac:dyDescent="0.25">
      <c r="A538" s="43">
        <v>1329</v>
      </c>
      <c r="B538" s="43">
        <v>9763</v>
      </c>
      <c r="C538" s="41" t="s">
        <v>72</v>
      </c>
      <c r="D538" s="41" t="s">
        <v>73</v>
      </c>
      <c r="E538" s="41" t="s">
        <v>74</v>
      </c>
      <c r="F538" s="41" t="s">
        <v>75</v>
      </c>
      <c r="G538" s="41" t="s">
        <v>76</v>
      </c>
      <c r="H538" s="41" t="s">
        <v>77</v>
      </c>
      <c r="I538" s="41" t="s">
        <v>78</v>
      </c>
      <c r="J538" s="41" t="s">
        <v>79</v>
      </c>
      <c r="K538" s="41" t="s">
        <v>80</v>
      </c>
      <c r="L538" s="41">
        <v>496.26265000000001</v>
      </c>
      <c r="M538" s="41">
        <v>1</v>
      </c>
      <c r="N538" s="42"/>
      <c r="O538" s="41">
        <v>496.26299999999998</v>
      </c>
      <c r="P538" s="42">
        <v>8.4819000000000006E-2</v>
      </c>
      <c r="Q538" s="42">
        <v>7.0359999999999997E-3</v>
      </c>
      <c r="U538" s="51"/>
    </row>
    <row r="539" spans="1:21" x14ac:dyDescent="0.25">
      <c r="A539" s="43">
        <v>1329</v>
      </c>
      <c r="B539" s="43">
        <v>9763</v>
      </c>
      <c r="C539" s="41" t="s">
        <v>72</v>
      </c>
      <c r="D539" s="41" t="s">
        <v>73</v>
      </c>
      <c r="E539" s="41" t="s">
        <v>74</v>
      </c>
      <c r="F539" s="41" t="s">
        <v>75</v>
      </c>
      <c r="G539" s="41" t="s">
        <v>76</v>
      </c>
      <c r="H539" s="41" t="s">
        <v>77</v>
      </c>
      <c r="I539" s="41" t="s">
        <v>78</v>
      </c>
      <c r="J539" s="41" t="s">
        <v>79</v>
      </c>
      <c r="K539" s="41" t="s">
        <v>80</v>
      </c>
      <c r="L539" s="41">
        <v>44.027859999999997</v>
      </c>
      <c r="M539" s="41">
        <v>1</v>
      </c>
      <c r="N539" s="42"/>
      <c r="O539" s="41">
        <v>44.027999999999999</v>
      </c>
      <c r="P539" s="42">
        <v>7.5249999999999996E-3</v>
      </c>
      <c r="Q539" s="42">
        <v>6.2399999999999999E-4</v>
      </c>
      <c r="U539" s="51"/>
    </row>
    <row r="540" spans="1:21" x14ac:dyDescent="0.25">
      <c r="A540" s="43">
        <v>1329</v>
      </c>
      <c r="B540" s="43">
        <v>9763</v>
      </c>
      <c r="C540" s="41" t="s">
        <v>72</v>
      </c>
      <c r="D540" s="41" t="s">
        <v>73</v>
      </c>
      <c r="E540" s="41" t="s">
        <v>74</v>
      </c>
      <c r="F540" s="41" t="s">
        <v>75</v>
      </c>
      <c r="G540" s="41" t="s">
        <v>76</v>
      </c>
      <c r="H540" s="41" t="s">
        <v>77</v>
      </c>
      <c r="I540" s="41" t="s">
        <v>78</v>
      </c>
      <c r="J540" s="41" t="s">
        <v>79</v>
      </c>
      <c r="K540" s="41" t="s">
        <v>80</v>
      </c>
      <c r="L540" s="41">
        <v>43.961030000000001</v>
      </c>
      <c r="M540" s="41">
        <v>1</v>
      </c>
      <c r="N540" s="42"/>
      <c r="O540" s="41">
        <v>43.960999999999999</v>
      </c>
      <c r="P540" s="42">
        <v>7.5129999999999997E-3</v>
      </c>
      <c r="Q540" s="42">
        <v>6.2299999999999996E-4</v>
      </c>
      <c r="U540" s="51"/>
    </row>
    <row r="541" spans="1:21" x14ac:dyDescent="0.25">
      <c r="A541" s="43">
        <v>1329</v>
      </c>
      <c r="B541" s="43">
        <v>9763</v>
      </c>
      <c r="C541" s="41" t="s">
        <v>110</v>
      </c>
      <c r="D541" s="41" t="s">
        <v>111</v>
      </c>
      <c r="E541" s="41" t="s">
        <v>96</v>
      </c>
      <c r="F541" s="41" t="s">
        <v>108</v>
      </c>
      <c r="G541" s="41" t="s">
        <v>97</v>
      </c>
      <c r="H541" s="41" t="s">
        <v>77</v>
      </c>
      <c r="I541" s="41" t="s">
        <v>112</v>
      </c>
      <c r="J541" s="41" t="s">
        <v>112</v>
      </c>
      <c r="K541" s="41" t="s">
        <v>88</v>
      </c>
      <c r="L541" s="41">
        <v>2.7887900000000001</v>
      </c>
      <c r="M541" s="41">
        <v>3.19</v>
      </c>
      <c r="N541" s="42"/>
      <c r="O541" s="41">
        <v>8.8960000000000008</v>
      </c>
      <c r="P541" s="42">
        <v>1.5200000000000001E-3</v>
      </c>
      <c r="Q541" s="42">
        <v>1.26E-4</v>
      </c>
      <c r="U541" s="51"/>
    </row>
    <row r="542" spans="1:21" x14ac:dyDescent="0.25">
      <c r="A542" s="43">
        <v>1329</v>
      </c>
      <c r="B542" s="43">
        <v>9763</v>
      </c>
      <c r="C542" s="41" t="s">
        <v>116</v>
      </c>
      <c r="D542" s="41" t="s">
        <v>117</v>
      </c>
      <c r="E542" s="41" t="s">
        <v>96</v>
      </c>
      <c r="F542" s="41" t="s">
        <v>108</v>
      </c>
      <c r="G542" s="41" t="s">
        <v>97</v>
      </c>
      <c r="H542" s="41" t="s">
        <v>77</v>
      </c>
      <c r="I542" s="41" t="s">
        <v>102</v>
      </c>
      <c r="J542" s="41" t="s">
        <v>99</v>
      </c>
      <c r="K542" s="41" t="s">
        <v>115</v>
      </c>
      <c r="L542" s="41">
        <v>0.11473</v>
      </c>
      <c r="M542" s="41">
        <v>0.88529999999999998</v>
      </c>
      <c r="N542" s="42"/>
      <c r="O542" s="41">
        <v>0.10199999999999999</v>
      </c>
      <c r="P542" s="42">
        <v>1.7E-5</v>
      </c>
      <c r="Q542" s="42">
        <v>9.9999999999999995E-7</v>
      </c>
      <c r="U542" s="51"/>
    </row>
    <row r="543" spans="1:21" x14ac:dyDescent="0.25">
      <c r="A543" s="43">
        <v>1329</v>
      </c>
      <c r="B543" s="43">
        <v>9763</v>
      </c>
      <c r="C543" s="41" t="s">
        <v>106</v>
      </c>
      <c r="D543" s="41" t="s">
        <v>107</v>
      </c>
      <c r="E543" s="41" t="s">
        <v>96</v>
      </c>
      <c r="F543" s="41" t="s">
        <v>108</v>
      </c>
      <c r="G543" s="41" t="s">
        <v>97</v>
      </c>
      <c r="H543" s="41" t="s">
        <v>77</v>
      </c>
      <c r="I543" s="41" t="s">
        <v>109</v>
      </c>
      <c r="J543" s="41" t="s">
        <v>99</v>
      </c>
      <c r="K543" s="41" t="s">
        <v>88</v>
      </c>
      <c r="L543" s="41">
        <v>1.81E-3</v>
      </c>
      <c r="M543" s="41">
        <v>3.19</v>
      </c>
      <c r="N543" s="42"/>
      <c r="O543" s="41">
        <v>6.0000000000000001E-3</v>
      </c>
      <c r="P543" s="42">
        <v>0</v>
      </c>
      <c r="Q543" s="42">
        <v>0</v>
      </c>
      <c r="U543" s="51"/>
    </row>
    <row r="544" spans="1:21" x14ac:dyDescent="0.25">
      <c r="A544" s="43">
        <v>1329</v>
      </c>
      <c r="B544" s="43">
        <v>9763</v>
      </c>
      <c r="C544" s="41" t="s">
        <v>113</v>
      </c>
      <c r="D544" s="41" t="s">
        <v>114</v>
      </c>
      <c r="E544" s="41" t="s">
        <v>96</v>
      </c>
      <c r="F544" s="41" t="s">
        <v>108</v>
      </c>
      <c r="G544" s="41" t="s">
        <v>97</v>
      </c>
      <c r="H544" s="41" t="s">
        <v>77</v>
      </c>
      <c r="I544" s="41" t="s">
        <v>112</v>
      </c>
      <c r="J544" s="41" t="s">
        <v>112</v>
      </c>
      <c r="K544" s="41" t="s">
        <v>115</v>
      </c>
      <c r="L544" s="41">
        <v>0.86687999999999998</v>
      </c>
      <c r="M544" s="41">
        <v>0.88529999999999998</v>
      </c>
      <c r="N544" s="42"/>
      <c r="O544" s="41">
        <v>0.76700000000000002</v>
      </c>
      <c r="P544" s="42">
        <v>1.3100000000000001E-4</v>
      </c>
      <c r="Q544" s="42">
        <v>1.0000000000000001E-5</v>
      </c>
      <c r="U544" s="51"/>
    </row>
    <row r="545" spans="1:21" x14ac:dyDescent="0.25">
      <c r="A545" s="43">
        <v>1329</v>
      </c>
      <c r="B545" s="43">
        <v>9763</v>
      </c>
      <c r="C545" s="41" t="s">
        <v>110</v>
      </c>
      <c r="D545" s="41" t="s">
        <v>111</v>
      </c>
      <c r="E545" s="41" t="s">
        <v>96</v>
      </c>
      <c r="F545" s="41" t="s">
        <v>108</v>
      </c>
      <c r="G545" s="41" t="s">
        <v>97</v>
      </c>
      <c r="H545" s="41" t="s">
        <v>77</v>
      </c>
      <c r="I545" s="41" t="s">
        <v>112</v>
      </c>
      <c r="J545" s="41" t="s">
        <v>112</v>
      </c>
      <c r="K545" s="41" t="s">
        <v>88</v>
      </c>
      <c r="L545" s="41">
        <v>6.6975600000000002</v>
      </c>
      <c r="M545" s="41">
        <v>3.19</v>
      </c>
      <c r="N545" s="42"/>
      <c r="O545" s="41">
        <v>21.364999999999998</v>
      </c>
      <c r="P545" s="42">
        <v>3.6510000000000002E-3</v>
      </c>
      <c r="Q545" s="42">
        <v>3.0200000000000002E-4</v>
      </c>
      <c r="U545" s="51"/>
    </row>
    <row r="546" spans="1:21" x14ac:dyDescent="0.25">
      <c r="A546" s="43">
        <v>1329</v>
      </c>
      <c r="B546" s="43">
        <v>9763</v>
      </c>
      <c r="C546" s="41" t="s">
        <v>110</v>
      </c>
      <c r="D546" s="41" t="s">
        <v>111</v>
      </c>
      <c r="E546" s="41" t="s">
        <v>96</v>
      </c>
      <c r="F546" s="41" t="s">
        <v>108</v>
      </c>
      <c r="G546" s="41" t="s">
        <v>97</v>
      </c>
      <c r="H546" s="41" t="s">
        <v>77</v>
      </c>
      <c r="I546" s="41" t="s">
        <v>112</v>
      </c>
      <c r="J546" s="41" t="s">
        <v>112</v>
      </c>
      <c r="K546" s="41" t="s">
        <v>88</v>
      </c>
      <c r="L546" s="41">
        <v>5.2154499999999997</v>
      </c>
      <c r="M546" s="41">
        <v>3.19</v>
      </c>
      <c r="N546" s="42"/>
      <c r="O546" s="41">
        <v>16.637</v>
      </c>
      <c r="P546" s="42">
        <v>2.843E-3</v>
      </c>
      <c r="Q546" s="42">
        <v>2.3499999999999999E-4</v>
      </c>
      <c r="U546" s="51"/>
    </row>
    <row r="547" spans="1:21" x14ac:dyDescent="0.25">
      <c r="A547" s="43">
        <v>1329</v>
      </c>
      <c r="B547" s="43">
        <v>9763</v>
      </c>
      <c r="C547" s="41" t="s">
        <v>116</v>
      </c>
      <c r="D547" s="41" t="s">
        <v>117</v>
      </c>
      <c r="E547" s="41" t="s">
        <v>96</v>
      </c>
      <c r="F547" s="41" t="s">
        <v>108</v>
      </c>
      <c r="G547" s="41" t="s">
        <v>97</v>
      </c>
      <c r="H547" s="41" t="s">
        <v>77</v>
      </c>
      <c r="I547" s="41" t="s">
        <v>102</v>
      </c>
      <c r="J547" s="41" t="s">
        <v>99</v>
      </c>
      <c r="K547" s="41" t="s">
        <v>115</v>
      </c>
      <c r="L547" s="41">
        <v>6.6614000000000004</v>
      </c>
      <c r="M547" s="41">
        <v>0.88529999999999998</v>
      </c>
      <c r="N547" s="42"/>
      <c r="O547" s="41">
        <v>5.8970000000000002</v>
      </c>
      <c r="P547" s="42">
        <v>1.0070000000000001E-3</v>
      </c>
      <c r="Q547" s="42">
        <v>8.2999999999999998E-5</v>
      </c>
      <c r="U547" s="51"/>
    </row>
    <row r="548" spans="1:21" x14ac:dyDescent="0.25">
      <c r="A548" s="43">
        <v>1329</v>
      </c>
      <c r="B548" s="43">
        <v>9763</v>
      </c>
      <c r="C548" s="41" t="s">
        <v>110</v>
      </c>
      <c r="D548" s="41" t="s">
        <v>111</v>
      </c>
      <c r="E548" s="41" t="s">
        <v>96</v>
      </c>
      <c r="F548" s="41" t="s">
        <v>108</v>
      </c>
      <c r="G548" s="41" t="s">
        <v>97</v>
      </c>
      <c r="H548" s="41" t="s">
        <v>77</v>
      </c>
      <c r="I548" s="41" t="s">
        <v>112</v>
      </c>
      <c r="J548" s="41" t="s">
        <v>112</v>
      </c>
      <c r="K548" s="41" t="s">
        <v>88</v>
      </c>
      <c r="L548" s="41">
        <v>2.29453</v>
      </c>
      <c r="M548" s="41">
        <v>3.19</v>
      </c>
      <c r="N548" s="42"/>
      <c r="O548" s="41">
        <v>7.32</v>
      </c>
      <c r="P548" s="42">
        <v>1.2509999999999999E-3</v>
      </c>
      <c r="Q548" s="42">
        <v>1.03E-4</v>
      </c>
      <c r="U548" s="51"/>
    </row>
    <row r="549" spans="1:21" x14ac:dyDescent="0.25">
      <c r="A549" s="43">
        <v>1329</v>
      </c>
      <c r="B549" s="43">
        <v>9763</v>
      </c>
      <c r="C549" s="41" t="s">
        <v>110</v>
      </c>
      <c r="D549" s="41" t="s">
        <v>111</v>
      </c>
      <c r="E549" s="41" t="s">
        <v>96</v>
      </c>
      <c r="F549" s="41" t="s">
        <v>108</v>
      </c>
      <c r="G549" s="41" t="s">
        <v>97</v>
      </c>
      <c r="H549" s="41" t="s">
        <v>77</v>
      </c>
      <c r="I549" s="41" t="s">
        <v>112</v>
      </c>
      <c r="J549" s="41" t="s">
        <v>112</v>
      </c>
      <c r="K549" s="41" t="s">
        <v>88</v>
      </c>
      <c r="L549" s="41">
        <v>3.1280299999999999</v>
      </c>
      <c r="M549" s="41">
        <v>3.19</v>
      </c>
      <c r="N549" s="42"/>
      <c r="O549" s="41">
        <v>9.9779999999999998</v>
      </c>
      <c r="P549" s="42">
        <v>1.7049999999999999E-3</v>
      </c>
      <c r="Q549" s="42">
        <v>1.4100000000000001E-4</v>
      </c>
      <c r="U549" s="51"/>
    </row>
    <row r="550" spans="1:21" x14ac:dyDescent="0.25">
      <c r="A550" s="43">
        <v>1329</v>
      </c>
      <c r="B550" s="43">
        <v>9763</v>
      </c>
      <c r="C550" s="41" t="s">
        <v>100</v>
      </c>
      <c r="D550" s="41" t="s">
        <v>101</v>
      </c>
      <c r="E550" s="41" t="s">
        <v>96</v>
      </c>
      <c r="F550" s="41" t="s">
        <v>85</v>
      </c>
      <c r="G550" s="41" t="s">
        <v>97</v>
      </c>
      <c r="H550" s="41" t="s">
        <v>77</v>
      </c>
      <c r="I550" s="41" t="s">
        <v>102</v>
      </c>
      <c r="J550" s="41" t="s">
        <v>99</v>
      </c>
      <c r="K550" s="41" t="s">
        <v>88</v>
      </c>
      <c r="L550" s="41">
        <v>0.18607000000000001</v>
      </c>
      <c r="M550" s="41">
        <v>3.19</v>
      </c>
      <c r="N550" s="42"/>
      <c r="O550" s="41">
        <v>0.59399999999999997</v>
      </c>
      <c r="P550" s="42">
        <v>1.01E-4</v>
      </c>
      <c r="Q550" s="42">
        <v>7.9999999999999996E-6</v>
      </c>
      <c r="U550" s="51"/>
    </row>
    <row r="551" spans="1:21" x14ac:dyDescent="0.25">
      <c r="A551" s="43">
        <v>1329</v>
      </c>
      <c r="B551" s="43">
        <v>9763</v>
      </c>
      <c r="C551" s="41" t="s">
        <v>103</v>
      </c>
      <c r="D551" s="41" t="s">
        <v>104</v>
      </c>
      <c r="E551" s="41" t="s">
        <v>96</v>
      </c>
      <c r="F551" s="41" t="s">
        <v>85</v>
      </c>
      <c r="G551" s="41" t="s">
        <v>97</v>
      </c>
      <c r="H551" s="41" t="s">
        <v>77</v>
      </c>
      <c r="I551" s="41" t="s">
        <v>102</v>
      </c>
      <c r="J551" s="41" t="s">
        <v>99</v>
      </c>
      <c r="K551" s="41" t="s">
        <v>88</v>
      </c>
      <c r="L551" s="41">
        <v>-4.2831299999999999</v>
      </c>
      <c r="M551" s="41">
        <v>3.19</v>
      </c>
      <c r="N551" s="42"/>
      <c r="O551" s="41">
        <v>-13.663</v>
      </c>
      <c r="P551" s="42">
        <v>-2.3349999999999998E-3</v>
      </c>
      <c r="Q551" s="42">
        <v>-1.93E-4</v>
      </c>
      <c r="U551" s="51"/>
    </row>
    <row r="552" spans="1:21" x14ac:dyDescent="0.25">
      <c r="A552" s="43">
        <v>1329</v>
      </c>
      <c r="B552" s="43">
        <v>9763</v>
      </c>
      <c r="C552" s="41" t="s">
        <v>94</v>
      </c>
      <c r="D552" s="41" t="s">
        <v>95</v>
      </c>
      <c r="E552" s="41" t="s">
        <v>96</v>
      </c>
      <c r="F552" s="41" t="s">
        <v>85</v>
      </c>
      <c r="G552" s="41" t="s">
        <v>97</v>
      </c>
      <c r="H552" s="41" t="s">
        <v>77</v>
      </c>
      <c r="I552" s="41" t="s">
        <v>98</v>
      </c>
      <c r="J552" s="41" t="s">
        <v>99</v>
      </c>
      <c r="K552" s="41" t="s">
        <v>88</v>
      </c>
      <c r="L552" s="41">
        <v>71.157049999999998</v>
      </c>
      <c r="M552" s="41">
        <v>3.19</v>
      </c>
      <c r="N552" s="42"/>
      <c r="O552" s="41">
        <v>226.99100000000001</v>
      </c>
      <c r="P552" s="42">
        <v>3.8795999999999997E-2</v>
      </c>
      <c r="Q552" s="42">
        <v>3.2179999999999999E-3</v>
      </c>
      <c r="U552" s="51"/>
    </row>
    <row r="553" spans="1:21" x14ac:dyDescent="0.25">
      <c r="A553" s="43">
        <v>1329</v>
      </c>
      <c r="B553" s="43">
        <v>9763</v>
      </c>
      <c r="C553" s="41" t="s">
        <v>94</v>
      </c>
      <c r="D553" s="41" t="s">
        <v>95</v>
      </c>
      <c r="E553" s="41" t="s">
        <v>96</v>
      </c>
      <c r="F553" s="41" t="s">
        <v>85</v>
      </c>
      <c r="G553" s="41" t="s">
        <v>97</v>
      </c>
      <c r="H553" s="41" t="s">
        <v>77</v>
      </c>
      <c r="I553" s="41" t="s">
        <v>98</v>
      </c>
      <c r="J553" s="41" t="s">
        <v>99</v>
      </c>
      <c r="K553" s="41" t="s">
        <v>88</v>
      </c>
      <c r="L553" s="41">
        <v>4.2784500000000003</v>
      </c>
      <c r="M553" s="41">
        <v>3.19</v>
      </c>
      <c r="N553" s="42"/>
      <c r="O553" s="41">
        <v>13.648</v>
      </c>
      <c r="P553" s="42">
        <v>2.3319999999999999E-3</v>
      </c>
      <c r="Q553" s="42">
        <v>1.93E-4</v>
      </c>
      <c r="U553" s="51"/>
    </row>
    <row r="554" spans="1:21" x14ac:dyDescent="0.25">
      <c r="A554" s="43">
        <v>1329</v>
      </c>
      <c r="B554" s="43">
        <v>9763</v>
      </c>
      <c r="C554" s="41" t="s">
        <v>94</v>
      </c>
      <c r="D554" s="41" t="s">
        <v>95</v>
      </c>
      <c r="E554" s="41" t="s">
        <v>96</v>
      </c>
      <c r="F554" s="41" t="s">
        <v>85</v>
      </c>
      <c r="G554" s="41" t="s">
        <v>97</v>
      </c>
      <c r="H554" s="41" t="s">
        <v>77</v>
      </c>
      <c r="I554" s="41" t="s">
        <v>98</v>
      </c>
      <c r="J554" s="41" t="s">
        <v>99</v>
      </c>
      <c r="K554" s="41" t="s">
        <v>88</v>
      </c>
      <c r="L554" s="41">
        <v>-14.351139999999999</v>
      </c>
      <c r="M554" s="41">
        <v>3.19</v>
      </c>
      <c r="N554" s="42"/>
      <c r="O554" s="41">
        <v>-45.78</v>
      </c>
      <c r="P554" s="42">
        <v>-7.8239999999999994E-3</v>
      </c>
      <c r="Q554" s="42">
        <v>-6.4899999999999995E-4</v>
      </c>
      <c r="U554" s="51"/>
    </row>
    <row r="555" spans="1:21" x14ac:dyDescent="0.25">
      <c r="A555" s="43">
        <v>1329</v>
      </c>
      <c r="B555" s="43">
        <v>9763</v>
      </c>
      <c r="C555" s="41" t="s">
        <v>100</v>
      </c>
      <c r="D555" s="41" t="s">
        <v>101</v>
      </c>
      <c r="E555" s="41" t="s">
        <v>96</v>
      </c>
      <c r="F555" s="41" t="s">
        <v>85</v>
      </c>
      <c r="G555" s="41" t="s">
        <v>97</v>
      </c>
      <c r="H555" s="41" t="s">
        <v>77</v>
      </c>
      <c r="I555" s="41" t="s">
        <v>102</v>
      </c>
      <c r="J555" s="41" t="s">
        <v>99</v>
      </c>
      <c r="K555" s="41" t="s">
        <v>88</v>
      </c>
      <c r="L555" s="41">
        <v>27.09947</v>
      </c>
      <c r="M555" s="41">
        <v>3.19</v>
      </c>
      <c r="N555" s="42"/>
      <c r="O555" s="41">
        <v>86.447000000000003</v>
      </c>
      <c r="P555" s="42">
        <v>1.4775E-2</v>
      </c>
      <c r="Q555" s="42">
        <v>1.225E-3</v>
      </c>
      <c r="U555" s="51"/>
    </row>
    <row r="556" spans="1:21" x14ac:dyDescent="0.25">
      <c r="A556" s="43">
        <v>1329</v>
      </c>
      <c r="B556" s="43">
        <v>12139</v>
      </c>
      <c r="C556" s="41" t="s">
        <v>72</v>
      </c>
      <c r="D556" s="41" t="s">
        <v>73</v>
      </c>
      <c r="E556" s="41" t="s">
        <v>74</v>
      </c>
      <c r="F556" s="41" t="s">
        <v>81</v>
      </c>
      <c r="G556" s="41" t="s">
        <v>76</v>
      </c>
      <c r="H556" s="41" t="s">
        <v>77</v>
      </c>
      <c r="I556" s="41" t="s">
        <v>78</v>
      </c>
      <c r="J556" s="41" t="s">
        <v>79</v>
      </c>
      <c r="K556" s="41" t="s">
        <v>88</v>
      </c>
      <c r="L556" s="41">
        <v>381.88805000000002</v>
      </c>
      <c r="M556" s="41">
        <v>3.19</v>
      </c>
      <c r="N556" s="42"/>
      <c r="O556" s="41">
        <v>1218.223</v>
      </c>
      <c r="P556" s="42">
        <v>0.114844</v>
      </c>
      <c r="Q556" s="42">
        <v>1.0984000000000001E-2</v>
      </c>
      <c r="U556" s="51"/>
    </row>
    <row r="557" spans="1:21" x14ac:dyDescent="0.25">
      <c r="A557" s="43">
        <v>1329</v>
      </c>
      <c r="B557" s="43">
        <v>12139</v>
      </c>
      <c r="C557" s="41" t="s">
        <v>72</v>
      </c>
      <c r="D557" s="41" t="s">
        <v>73</v>
      </c>
      <c r="E557" s="41" t="s">
        <v>74</v>
      </c>
      <c r="F557" s="41" t="s">
        <v>75</v>
      </c>
      <c r="G557" s="41" t="s">
        <v>76</v>
      </c>
      <c r="H557" s="41" t="s">
        <v>77</v>
      </c>
      <c r="I557" s="41" t="s">
        <v>78</v>
      </c>
      <c r="J557" s="41" t="s">
        <v>79</v>
      </c>
      <c r="K557" s="41" t="s">
        <v>80</v>
      </c>
      <c r="L557" s="41">
        <v>67.532160000000005</v>
      </c>
      <c r="M557" s="41">
        <v>1</v>
      </c>
      <c r="N557" s="42"/>
      <c r="O557" s="41">
        <v>67.531999999999996</v>
      </c>
      <c r="P557" s="42">
        <v>6.3660000000000001E-3</v>
      </c>
      <c r="Q557" s="42">
        <v>6.0800000000000003E-4</v>
      </c>
      <c r="U557" s="51"/>
    </row>
    <row r="558" spans="1:21" x14ac:dyDescent="0.25">
      <c r="A558" s="43">
        <v>1329</v>
      </c>
      <c r="B558" s="43">
        <v>12139</v>
      </c>
      <c r="C558" s="41" t="s">
        <v>92</v>
      </c>
      <c r="D558" s="41" t="s">
        <v>93</v>
      </c>
      <c r="E558" s="41" t="s">
        <v>74</v>
      </c>
      <c r="F558" s="41" t="s">
        <v>85</v>
      </c>
      <c r="G558" s="41" t="s">
        <v>76</v>
      </c>
      <c r="H558" s="41" t="s">
        <v>77</v>
      </c>
      <c r="I558" s="41" t="s">
        <v>86</v>
      </c>
      <c r="J558" s="41" t="s">
        <v>87</v>
      </c>
      <c r="K558" s="41" t="s">
        <v>88</v>
      </c>
      <c r="L558" s="41">
        <v>-7.86388</v>
      </c>
      <c r="M558" s="41">
        <v>3.19</v>
      </c>
      <c r="N558" s="42"/>
      <c r="O558" s="41">
        <v>-25.085999999999999</v>
      </c>
      <c r="P558" s="42">
        <v>-2.3640000000000002E-3</v>
      </c>
      <c r="Q558" s="42">
        <v>-2.2599999999999999E-4</v>
      </c>
      <c r="U558" s="51"/>
    </row>
    <row r="559" spans="1:21" x14ac:dyDescent="0.25">
      <c r="A559" s="43">
        <v>1329</v>
      </c>
      <c r="B559" s="43">
        <v>12139</v>
      </c>
      <c r="C559" s="41" t="s">
        <v>72</v>
      </c>
      <c r="D559" s="41" t="s">
        <v>73</v>
      </c>
      <c r="E559" s="41" t="s">
        <v>74</v>
      </c>
      <c r="F559" s="41" t="s">
        <v>81</v>
      </c>
      <c r="G559" s="41" t="s">
        <v>76</v>
      </c>
      <c r="H559" s="41" t="s">
        <v>77</v>
      </c>
      <c r="I559" s="41" t="s">
        <v>78</v>
      </c>
      <c r="J559" s="41" t="s">
        <v>79</v>
      </c>
      <c r="K559" s="41" t="s">
        <v>89</v>
      </c>
      <c r="L559" s="41">
        <v>3.1710000000000002E-2</v>
      </c>
      <c r="M559" s="41">
        <v>4.0213000000000001</v>
      </c>
      <c r="N559" s="42"/>
      <c r="O559" s="41">
        <v>0.128</v>
      </c>
      <c r="P559" s="42">
        <v>1.2E-5</v>
      </c>
      <c r="Q559" s="42">
        <v>9.9999999999999995E-7</v>
      </c>
      <c r="U559" s="51"/>
    </row>
    <row r="560" spans="1:21" x14ac:dyDescent="0.25">
      <c r="A560" s="43">
        <v>1329</v>
      </c>
      <c r="B560" s="43">
        <v>12139</v>
      </c>
      <c r="C560" s="41" t="s">
        <v>72</v>
      </c>
      <c r="D560" s="41" t="s">
        <v>73</v>
      </c>
      <c r="E560" s="41" t="s">
        <v>74</v>
      </c>
      <c r="F560" s="41" t="s">
        <v>75</v>
      </c>
      <c r="G560" s="41" t="s">
        <v>76</v>
      </c>
      <c r="H560" s="41" t="s">
        <v>77</v>
      </c>
      <c r="I560" s="41" t="s">
        <v>78</v>
      </c>
      <c r="J560" s="41" t="s">
        <v>79</v>
      </c>
      <c r="K560" s="41" t="s">
        <v>80</v>
      </c>
      <c r="L560" s="41">
        <v>803.42381999999998</v>
      </c>
      <c r="M560" s="41">
        <v>1</v>
      </c>
      <c r="N560" s="42"/>
      <c r="O560" s="41">
        <v>803.42399999999998</v>
      </c>
      <c r="P560" s="42">
        <v>7.5740000000000002E-2</v>
      </c>
      <c r="Q560" s="42">
        <v>7.2439999999999996E-3</v>
      </c>
      <c r="U560" s="51"/>
    </row>
    <row r="561" spans="1:21" x14ac:dyDescent="0.25">
      <c r="A561" s="43">
        <v>1329</v>
      </c>
      <c r="B561" s="43">
        <v>12139</v>
      </c>
      <c r="C561" s="41" t="s">
        <v>72</v>
      </c>
      <c r="D561" s="41" t="s">
        <v>73</v>
      </c>
      <c r="E561" s="41" t="s">
        <v>74</v>
      </c>
      <c r="F561" s="41" t="s">
        <v>75</v>
      </c>
      <c r="G561" s="41" t="s">
        <v>76</v>
      </c>
      <c r="H561" s="41" t="s">
        <v>77</v>
      </c>
      <c r="I561" s="41" t="s">
        <v>78</v>
      </c>
      <c r="J561" s="41" t="s">
        <v>79</v>
      </c>
      <c r="K561" s="41" t="s">
        <v>80</v>
      </c>
      <c r="L561" s="41">
        <v>67.528000000000006</v>
      </c>
      <c r="M561" s="41">
        <v>1</v>
      </c>
      <c r="N561" s="42"/>
      <c r="O561" s="41">
        <v>67.528000000000006</v>
      </c>
      <c r="P561" s="42">
        <v>6.365E-3</v>
      </c>
      <c r="Q561" s="42">
        <v>6.0800000000000003E-4</v>
      </c>
      <c r="U561" s="51"/>
    </row>
    <row r="562" spans="1:21" x14ac:dyDescent="0.25">
      <c r="A562" s="43">
        <v>1329</v>
      </c>
      <c r="B562" s="43">
        <v>12139</v>
      </c>
      <c r="C562" s="41" t="s">
        <v>72</v>
      </c>
      <c r="D562" s="41" t="s">
        <v>73</v>
      </c>
      <c r="E562" s="41" t="s">
        <v>74</v>
      </c>
      <c r="F562" s="41" t="s">
        <v>75</v>
      </c>
      <c r="G562" s="41" t="s">
        <v>76</v>
      </c>
      <c r="H562" s="41" t="s">
        <v>77</v>
      </c>
      <c r="I562" s="41" t="s">
        <v>78</v>
      </c>
      <c r="J562" s="41" t="s">
        <v>79</v>
      </c>
      <c r="K562" s="41" t="s">
        <v>80</v>
      </c>
      <c r="L562" s="41">
        <v>67.570859999999996</v>
      </c>
      <c r="M562" s="41">
        <v>1</v>
      </c>
      <c r="N562" s="42"/>
      <c r="O562" s="41">
        <v>67.570999999999998</v>
      </c>
      <c r="P562" s="42">
        <v>6.3699999999999998E-3</v>
      </c>
      <c r="Q562" s="42">
        <v>6.0899999999999995E-4</v>
      </c>
      <c r="U562" s="51"/>
    </row>
    <row r="563" spans="1:21" x14ac:dyDescent="0.25">
      <c r="A563" s="43">
        <v>1329</v>
      </c>
      <c r="B563" s="43">
        <v>12139</v>
      </c>
      <c r="C563" s="41" t="s">
        <v>72</v>
      </c>
      <c r="D563" s="41" t="s">
        <v>73</v>
      </c>
      <c r="E563" s="41" t="s">
        <v>74</v>
      </c>
      <c r="F563" s="41" t="s">
        <v>75</v>
      </c>
      <c r="G563" s="41" t="s">
        <v>76</v>
      </c>
      <c r="H563" s="41" t="s">
        <v>77</v>
      </c>
      <c r="I563" s="41" t="s">
        <v>78</v>
      </c>
      <c r="J563" s="41" t="s">
        <v>79</v>
      </c>
      <c r="K563" s="41" t="s">
        <v>80</v>
      </c>
      <c r="L563" s="41">
        <v>67.580359999999999</v>
      </c>
      <c r="M563" s="41">
        <v>1</v>
      </c>
      <c r="N563" s="42"/>
      <c r="O563" s="41">
        <v>67.58</v>
      </c>
      <c r="P563" s="42">
        <v>6.3699999999999998E-3</v>
      </c>
      <c r="Q563" s="42">
        <v>6.0899999999999995E-4</v>
      </c>
      <c r="U563" s="51"/>
    </row>
    <row r="564" spans="1:21" x14ac:dyDescent="0.25">
      <c r="A564" s="43">
        <v>1329</v>
      </c>
      <c r="B564" s="43">
        <v>12139</v>
      </c>
      <c r="C564" s="41" t="s">
        <v>72</v>
      </c>
      <c r="D564" s="41" t="s">
        <v>73</v>
      </c>
      <c r="E564" s="41" t="s">
        <v>74</v>
      </c>
      <c r="F564" s="41" t="s">
        <v>75</v>
      </c>
      <c r="G564" s="41" t="s">
        <v>76</v>
      </c>
      <c r="H564" s="41" t="s">
        <v>77</v>
      </c>
      <c r="I564" s="41" t="s">
        <v>78</v>
      </c>
      <c r="J564" s="41" t="s">
        <v>79</v>
      </c>
      <c r="K564" s="41" t="s">
        <v>80</v>
      </c>
      <c r="L564" s="41">
        <v>99.435749999999999</v>
      </c>
      <c r="M564" s="41">
        <v>1</v>
      </c>
      <c r="N564" s="42"/>
      <c r="O564" s="41">
        <v>99.436000000000007</v>
      </c>
      <c r="P564" s="42">
        <v>9.3729999999999994E-3</v>
      </c>
      <c r="Q564" s="42">
        <v>8.9599999999999999E-4</v>
      </c>
      <c r="U564" s="51"/>
    </row>
    <row r="565" spans="1:21" x14ac:dyDescent="0.25">
      <c r="A565" s="43">
        <v>1329</v>
      </c>
      <c r="B565" s="43">
        <v>12139</v>
      </c>
      <c r="C565" s="41" t="s">
        <v>72</v>
      </c>
      <c r="D565" s="41" t="s">
        <v>73</v>
      </c>
      <c r="E565" s="41" t="s">
        <v>74</v>
      </c>
      <c r="F565" s="41" t="s">
        <v>81</v>
      </c>
      <c r="G565" s="41" t="s">
        <v>76</v>
      </c>
      <c r="H565" s="41" t="s">
        <v>77</v>
      </c>
      <c r="I565" s="41" t="s">
        <v>78</v>
      </c>
      <c r="J565" s="41" t="s">
        <v>79</v>
      </c>
      <c r="K565" s="41" t="s">
        <v>82</v>
      </c>
      <c r="L565" s="41">
        <v>3.2280899999999999</v>
      </c>
      <c r="M565" s="41">
        <v>3.7454999999999998</v>
      </c>
      <c r="N565" s="42"/>
      <c r="O565" s="41">
        <v>12.090999999999999</v>
      </c>
      <c r="P565" s="42">
        <v>1.139E-3</v>
      </c>
      <c r="Q565" s="42">
        <v>1.0900000000000001E-4</v>
      </c>
      <c r="U565" s="51"/>
    </row>
    <row r="566" spans="1:21" x14ac:dyDescent="0.25">
      <c r="A566" s="43">
        <v>1329</v>
      </c>
      <c r="B566" s="43">
        <v>12139</v>
      </c>
      <c r="C566" s="41" t="s">
        <v>83</v>
      </c>
      <c r="D566" s="41" t="s">
        <v>84</v>
      </c>
      <c r="E566" s="41" t="s">
        <v>74</v>
      </c>
      <c r="F566" s="41" t="s">
        <v>85</v>
      </c>
      <c r="G566" s="41" t="s">
        <v>76</v>
      </c>
      <c r="H566" s="41" t="s">
        <v>77</v>
      </c>
      <c r="I566" s="41" t="s">
        <v>86</v>
      </c>
      <c r="J566" s="41" t="s">
        <v>87</v>
      </c>
      <c r="K566" s="41" t="s">
        <v>88</v>
      </c>
      <c r="L566" s="41">
        <v>-10.6258</v>
      </c>
      <c r="M566" s="41">
        <v>3.19</v>
      </c>
      <c r="N566" s="42"/>
      <c r="O566" s="41">
        <v>-33.896000000000001</v>
      </c>
      <c r="P566" s="42">
        <v>-3.1949999999999999E-3</v>
      </c>
      <c r="Q566" s="42">
        <v>-3.0499999999999999E-4</v>
      </c>
      <c r="U566" s="51"/>
    </row>
    <row r="567" spans="1:21" x14ac:dyDescent="0.25">
      <c r="A567" s="43">
        <v>1329</v>
      </c>
      <c r="B567" s="43">
        <v>12139</v>
      </c>
      <c r="C567" s="41" t="s">
        <v>72</v>
      </c>
      <c r="D567" s="41" t="s">
        <v>73</v>
      </c>
      <c r="E567" s="41" t="s">
        <v>74</v>
      </c>
      <c r="F567" s="41" t="s">
        <v>75</v>
      </c>
      <c r="G567" s="41" t="s">
        <v>76</v>
      </c>
      <c r="H567" s="41" t="s">
        <v>77</v>
      </c>
      <c r="I567" s="41" t="s">
        <v>78</v>
      </c>
      <c r="J567" s="41" t="s">
        <v>79</v>
      </c>
      <c r="K567" s="41" t="s">
        <v>80</v>
      </c>
      <c r="L567" s="41">
        <v>67.578410000000005</v>
      </c>
      <c r="M567" s="41">
        <v>1</v>
      </c>
      <c r="N567" s="42"/>
      <c r="O567" s="41">
        <v>67.578000000000003</v>
      </c>
      <c r="P567" s="42">
        <v>6.3699999999999998E-3</v>
      </c>
      <c r="Q567" s="42">
        <v>6.0899999999999995E-4</v>
      </c>
      <c r="U567" s="51"/>
    </row>
    <row r="568" spans="1:21" x14ac:dyDescent="0.25">
      <c r="A568" s="43">
        <v>1329</v>
      </c>
      <c r="B568" s="43">
        <v>12139</v>
      </c>
      <c r="C568" s="41" t="s">
        <v>72</v>
      </c>
      <c r="D568" s="41" t="s">
        <v>73</v>
      </c>
      <c r="E568" s="41" t="s">
        <v>74</v>
      </c>
      <c r="F568" s="41" t="s">
        <v>75</v>
      </c>
      <c r="G568" s="41" t="s">
        <v>76</v>
      </c>
      <c r="H568" s="41" t="s">
        <v>77</v>
      </c>
      <c r="I568" s="41" t="s">
        <v>78</v>
      </c>
      <c r="J568" s="41" t="s">
        <v>79</v>
      </c>
      <c r="K568" s="41" t="s">
        <v>80</v>
      </c>
      <c r="L568" s="41">
        <v>99.428319999999999</v>
      </c>
      <c r="M568" s="41">
        <v>1</v>
      </c>
      <c r="N568" s="42"/>
      <c r="O568" s="41">
        <v>99.427999999999997</v>
      </c>
      <c r="P568" s="42">
        <v>9.3729999999999994E-3</v>
      </c>
      <c r="Q568" s="42">
        <v>8.9599999999999999E-4</v>
      </c>
      <c r="U568" s="51"/>
    </row>
    <row r="569" spans="1:21" x14ac:dyDescent="0.25">
      <c r="A569" s="43">
        <v>1329</v>
      </c>
      <c r="B569" s="43">
        <v>12139</v>
      </c>
      <c r="C569" s="41" t="s">
        <v>72</v>
      </c>
      <c r="D569" s="41" t="s">
        <v>73</v>
      </c>
      <c r="E569" s="41" t="s">
        <v>74</v>
      </c>
      <c r="F569" s="41" t="s">
        <v>81</v>
      </c>
      <c r="G569" s="41" t="s">
        <v>76</v>
      </c>
      <c r="H569" s="41" t="s">
        <v>77</v>
      </c>
      <c r="I569" s="41" t="s">
        <v>78</v>
      </c>
      <c r="J569" s="41" t="s">
        <v>79</v>
      </c>
      <c r="K569" s="41" t="s">
        <v>90</v>
      </c>
      <c r="L569" s="41">
        <v>10.987159999999999</v>
      </c>
      <c r="M569" s="41">
        <v>2.0365000000000001E-2</v>
      </c>
      <c r="N569" s="42"/>
      <c r="O569" s="41">
        <v>0.224</v>
      </c>
      <c r="P569" s="42">
        <v>2.0999999999999999E-5</v>
      </c>
      <c r="Q569" s="42">
        <v>1.9999999999999999E-6</v>
      </c>
      <c r="U569" s="51"/>
    </row>
    <row r="570" spans="1:21" x14ac:dyDescent="0.25">
      <c r="A570" s="43">
        <v>1329</v>
      </c>
      <c r="B570" s="43">
        <v>12139</v>
      </c>
      <c r="C570" s="41" t="s">
        <v>72</v>
      </c>
      <c r="D570" s="41" t="s">
        <v>73</v>
      </c>
      <c r="E570" s="41" t="s">
        <v>74</v>
      </c>
      <c r="F570" s="41" t="s">
        <v>75</v>
      </c>
      <c r="G570" s="41" t="s">
        <v>76</v>
      </c>
      <c r="H570" s="41" t="s">
        <v>77</v>
      </c>
      <c r="I570" s="41" t="s">
        <v>78</v>
      </c>
      <c r="J570" s="41" t="s">
        <v>79</v>
      </c>
      <c r="K570" s="41" t="s">
        <v>80</v>
      </c>
      <c r="L570" s="41">
        <v>46.264830000000003</v>
      </c>
      <c r="M570" s="41">
        <v>1</v>
      </c>
      <c r="N570" s="42"/>
      <c r="O570" s="41">
        <v>46.265000000000001</v>
      </c>
      <c r="P570" s="42">
        <v>4.3610000000000003E-3</v>
      </c>
      <c r="Q570" s="42">
        <v>4.17E-4</v>
      </c>
      <c r="U570" s="51"/>
    </row>
    <row r="571" spans="1:21" x14ac:dyDescent="0.25">
      <c r="A571" s="43">
        <v>1329</v>
      </c>
      <c r="B571" s="43">
        <v>12139</v>
      </c>
      <c r="C571" s="41" t="s">
        <v>72</v>
      </c>
      <c r="D571" s="41" t="s">
        <v>73</v>
      </c>
      <c r="E571" s="41" t="s">
        <v>74</v>
      </c>
      <c r="F571" s="41" t="s">
        <v>85</v>
      </c>
      <c r="G571" s="41" t="s">
        <v>76</v>
      </c>
      <c r="H571" s="41" t="s">
        <v>77</v>
      </c>
      <c r="I571" s="41" t="s">
        <v>78</v>
      </c>
      <c r="J571" s="41" t="s">
        <v>79</v>
      </c>
      <c r="K571" s="41" t="s">
        <v>88</v>
      </c>
      <c r="L571" s="41">
        <v>322.16644000000002</v>
      </c>
      <c r="M571" s="41">
        <v>3.19</v>
      </c>
      <c r="N571" s="42"/>
      <c r="O571" s="41">
        <v>1027.711</v>
      </c>
      <c r="P571" s="42">
        <v>9.6883999999999998E-2</v>
      </c>
      <c r="Q571" s="42">
        <v>9.2659999999999999E-3</v>
      </c>
      <c r="U571" s="51"/>
    </row>
    <row r="572" spans="1:21" x14ac:dyDescent="0.25">
      <c r="A572" s="43">
        <v>1329</v>
      </c>
      <c r="B572" s="43">
        <v>12139</v>
      </c>
      <c r="C572" s="41" t="s">
        <v>72</v>
      </c>
      <c r="D572" s="41" t="s">
        <v>73</v>
      </c>
      <c r="E572" s="41" t="s">
        <v>74</v>
      </c>
      <c r="F572" s="41" t="s">
        <v>91</v>
      </c>
      <c r="G572" s="41" t="s">
        <v>76</v>
      </c>
      <c r="H572" s="41" t="s">
        <v>77</v>
      </c>
      <c r="I572" s="41" t="s">
        <v>78</v>
      </c>
      <c r="J572" s="41" t="s">
        <v>79</v>
      </c>
      <c r="K572" s="41" t="s">
        <v>80</v>
      </c>
      <c r="L572" s="41">
        <v>428.70364000000001</v>
      </c>
      <c r="M572" s="41">
        <v>1</v>
      </c>
      <c r="N572" s="42"/>
      <c r="O572" s="41">
        <v>428.70400000000001</v>
      </c>
      <c r="P572" s="42">
        <v>4.0413999999999999E-2</v>
      </c>
      <c r="Q572" s="42">
        <v>3.8649999999999999E-3</v>
      </c>
      <c r="U572" s="51"/>
    </row>
    <row r="573" spans="1:21" x14ac:dyDescent="0.25">
      <c r="A573" s="43">
        <v>1329</v>
      </c>
      <c r="B573" s="43">
        <v>12139</v>
      </c>
      <c r="C573" s="41" t="s">
        <v>72</v>
      </c>
      <c r="D573" s="41" t="s">
        <v>73</v>
      </c>
      <c r="E573" s="41" t="s">
        <v>74</v>
      </c>
      <c r="F573" s="41" t="s">
        <v>91</v>
      </c>
      <c r="G573" s="41" t="s">
        <v>76</v>
      </c>
      <c r="H573" s="41" t="s">
        <v>77</v>
      </c>
      <c r="I573" s="41" t="s">
        <v>78</v>
      </c>
      <c r="J573" s="41" t="s">
        <v>79</v>
      </c>
      <c r="K573" s="41" t="s">
        <v>80</v>
      </c>
      <c r="L573" s="41">
        <v>-228.27866</v>
      </c>
      <c r="M573" s="41">
        <v>1</v>
      </c>
      <c r="N573" s="42"/>
      <c r="O573" s="41">
        <v>-228.279</v>
      </c>
      <c r="P573" s="42">
        <v>-2.1520000000000001E-2</v>
      </c>
      <c r="Q573" s="42">
        <v>-2.0579999999999999E-3</v>
      </c>
      <c r="U573" s="51"/>
    </row>
    <row r="574" spans="1:21" x14ac:dyDescent="0.25">
      <c r="A574" s="43">
        <v>1329</v>
      </c>
      <c r="B574" s="43">
        <v>12139</v>
      </c>
      <c r="C574" s="41" t="s">
        <v>72</v>
      </c>
      <c r="D574" s="41" t="s">
        <v>73</v>
      </c>
      <c r="E574" s="41" t="s">
        <v>74</v>
      </c>
      <c r="F574" s="41" t="s">
        <v>91</v>
      </c>
      <c r="G574" s="41" t="s">
        <v>76</v>
      </c>
      <c r="H574" s="41" t="s">
        <v>77</v>
      </c>
      <c r="I574" s="41" t="s">
        <v>78</v>
      </c>
      <c r="J574" s="41" t="s">
        <v>79</v>
      </c>
      <c r="K574" s="41" t="s">
        <v>80</v>
      </c>
      <c r="L574" s="41">
        <v>4149.8071300000001</v>
      </c>
      <c r="M574" s="41">
        <v>1</v>
      </c>
      <c r="N574" s="42"/>
      <c r="O574" s="41">
        <v>4149.8069999999998</v>
      </c>
      <c r="P574" s="42">
        <v>0.39121</v>
      </c>
      <c r="Q574" s="42">
        <v>3.7416999999999999E-2</v>
      </c>
      <c r="U574" s="51"/>
    </row>
    <row r="575" spans="1:21" x14ac:dyDescent="0.25">
      <c r="A575" s="43">
        <v>1329</v>
      </c>
      <c r="B575" s="43">
        <v>12139</v>
      </c>
      <c r="C575" s="41" t="s">
        <v>72</v>
      </c>
      <c r="D575" s="41" t="s">
        <v>73</v>
      </c>
      <c r="E575" s="41" t="s">
        <v>74</v>
      </c>
      <c r="F575" s="41" t="s">
        <v>75</v>
      </c>
      <c r="G575" s="41" t="s">
        <v>76</v>
      </c>
      <c r="H575" s="41" t="s">
        <v>77</v>
      </c>
      <c r="I575" s="41" t="s">
        <v>78</v>
      </c>
      <c r="J575" s="41" t="s">
        <v>79</v>
      </c>
      <c r="K575" s="41" t="s">
        <v>80</v>
      </c>
      <c r="L575" s="41">
        <v>171.69703000000001</v>
      </c>
      <c r="M575" s="41">
        <v>1</v>
      </c>
      <c r="N575" s="42"/>
      <c r="O575" s="41">
        <v>171.697</v>
      </c>
      <c r="P575" s="42">
        <v>1.6185999999999999E-2</v>
      </c>
      <c r="Q575" s="42">
        <v>1.5479999999999999E-3</v>
      </c>
      <c r="U575" s="51"/>
    </row>
    <row r="576" spans="1:21" x14ac:dyDescent="0.25">
      <c r="A576" s="43">
        <v>1329</v>
      </c>
      <c r="B576" s="43">
        <v>12139</v>
      </c>
      <c r="C576" s="41" t="s">
        <v>72</v>
      </c>
      <c r="D576" s="41" t="s">
        <v>73</v>
      </c>
      <c r="E576" s="41" t="s">
        <v>74</v>
      </c>
      <c r="F576" s="41" t="s">
        <v>75</v>
      </c>
      <c r="G576" s="41" t="s">
        <v>76</v>
      </c>
      <c r="H576" s="41" t="s">
        <v>77</v>
      </c>
      <c r="I576" s="41" t="s">
        <v>78</v>
      </c>
      <c r="J576" s="41" t="s">
        <v>79</v>
      </c>
      <c r="K576" s="41" t="s">
        <v>80</v>
      </c>
      <c r="L576" s="41">
        <v>67.528000000000006</v>
      </c>
      <c r="M576" s="41">
        <v>1</v>
      </c>
      <c r="N576" s="42"/>
      <c r="O576" s="41">
        <v>67.528000000000006</v>
      </c>
      <c r="P576" s="42">
        <v>6.365E-3</v>
      </c>
      <c r="Q576" s="42">
        <v>6.0800000000000003E-4</v>
      </c>
      <c r="U576" s="51"/>
    </row>
    <row r="577" spans="1:21" x14ac:dyDescent="0.25">
      <c r="A577" s="43">
        <v>1329</v>
      </c>
      <c r="B577" s="43">
        <v>12139</v>
      </c>
      <c r="C577" s="41" t="s">
        <v>72</v>
      </c>
      <c r="D577" s="41" t="s">
        <v>73</v>
      </c>
      <c r="E577" s="41" t="s">
        <v>74</v>
      </c>
      <c r="F577" s="41" t="s">
        <v>85</v>
      </c>
      <c r="G577" s="41" t="s">
        <v>76</v>
      </c>
      <c r="H577" s="41" t="s">
        <v>77</v>
      </c>
      <c r="I577" s="41" t="s">
        <v>78</v>
      </c>
      <c r="J577" s="41" t="s">
        <v>79</v>
      </c>
      <c r="K577" s="41" t="s">
        <v>88</v>
      </c>
      <c r="L577" s="41">
        <v>-117.21407000000001</v>
      </c>
      <c r="M577" s="41">
        <v>3.19</v>
      </c>
      <c r="N577" s="42"/>
      <c r="O577" s="41">
        <v>-373.91300000000001</v>
      </c>
      <c r="P577" s="42">
        <v>-3.5249000000000003E-2</v>
      </c>
      <c r="Q577" s="42">
        <v>-3.3709999999999999E-3</v>
      </c>
      <c r="U577" s="51"/>
    </row>
    <row r="578" spans="1:21" x14ac:dyDescent="0.25">
      <c r="A578" s="43">
        <v>1329</v>
      </c>
      <c r="B578" s="43">
        <v>12139</v>
      </c>
      <c r="C578" s="41" t="s">
        <v>72</v>
      </c>
      <c r="D578" s="41" t="s">
        <v>73</v>
      </c>
      <c r="E578" s="41" t="s">
        <v>74</v>
      </c>
      <c r="F578" s="41" t="s">
        <v>75</v>
      </c>
      <c r="G578" s="41" t="s">
        <v>76</v>
      </c>
      <c r="H578" s="41" t="s">
        <v>77</v>
      </c>
      <c r="I578" s="41" t="s">
        <v>78</v>
      </c>
      <c r="J578" s="41" t="s">
        <v>79</v>
      </c>
      <c r="K578" s="41" t="s">
        <v>80</v>
      </c>
      <c r="L578" s="41">
        <v>67.484629999999996</v>
      </c>
      <c r="M578" s="41">
        <v>1</v>
      </c>
      <c r="N578" s="42"/>
      <c r="O578" s="41">
        <v>67.484999999999999</v>
      </c>
      <c r="P578" s="42">
        <v>6.3610000000000003E-3</v>
      </c>
      <c r="Q578" s="42">
        <v>6.0800000000000003E-4</v>
      </c>
      <c r="U578" s="51"/>
    </row>
    <row r="579" spans="1:21" x14ac:dyDescent="0.25">
      <c r="A579" s="43">
        <v>1329</v>
      </c>
      <c r="B579" s="43">
        <v>12139</v>
      </c>
      <c r="C579" s="41" t="s">
        <v>72</v>
      </c>
      <c r="D579" s="41" t="s">
        <v>73</v>
      </c>
      <c r="E579" s="41" t="s">
        <v>74</v>
      </c>
      <c r="F579" s="41" t="s">
        <v>75</v>
      </c>
      <c r="G579" s="41" t="s">
        <v>76</v>
      </c>
      <c r="H579" s="41" t="s">
        <v>77</v>
      </c>
      <c r="I579" s="41" t="s">
        <v>78</v>
      </c>
      <c r="J579" s="41" t="s">
        <v>79</v>
      </c>
      <c r="K579" s="41" t="s">
        <v>80</v>
      </c>
      <c r="L579" s="41">
        <v>67.587230000000005</v>
      </c>
      <c r="M579" s="41">
        <v>1</v>
      </c>
      <c r="N579" s="42"/>
      <c r="O579" s="41">
        <v>67.587000000000003</v>
      </c>
      <c r="P579" s="42">
        <v>6.3709999999999999E-3</v>
      </c>
      <c r="Q579" s="42">
        <v>6.0899999999999995E-4</v>
      </c>
      <c r="U579" s="51"/>
    </row>
    <row r="580" spans="1:21" x14ac:dyDescent="0.25">
      <c r="A580" s="43">
        <v>1329</v>
      </c>
      <c r="B580" s="43">
        <v>12139</v>
      </c>
      <c r="C580" s="41" t="s">
        <v>72</v>
      </c>
      <c r="D580" s="41" t="s">
        <v>73</v>
      </c>
      <c r="E580" s="41" t="s">
        <v>74</v>
      </c>
      <c r="F580" s="41" t="s">
        <v>75</v>
      </c>
      <c r="G580" s="41" t="s">
        <v>76</v>
      </c>
      <c r="H580" s="41" t="s">
        <v>77</v>
      </c>
      <c r="I580" s="41" t="s">
        <v>78</v>
      </c>
      <c r="J580" s="41" t="s">
        <v>79</v>
      </c>
      <c r="K580" s="41" t="s">
        <v>80</v>
      </c>
      <c r="L580" s="41">
        <v>805.30924000000005</v>
      </c>
      <c r="M580" s="41">
        <v>1</v>
      </c>
      <c r="N580" s="42"/>
      <c r="O580" s="41">
        <v>805.30899999999997</v>
      </c>
      <c r="P580" s="42">
        <v>7.5916999999999998E-2</v>
      </c>
      <c r="Q580" s="42">
        <v>7.2610000000000001E-3</v>
      </c>
      <c r="U580" s="51"/>
    </row>
    <row r="581" spans="1:21" x14ac:dyDescent="0.25">
      <c r="A581" s="43">
        <v>1329</v>
      </c>
      <c r="B581" s="43">
        <v>12139</v>
      </c>
      <c r="C581" s="41" t="s">
        <v>72</v>
      </c>
      <c r="D581" s="41" t="s">
        <v>73</v>
      </c>
      <c r="E581" s="41" t="s">
        <v>74</v>
      </c>
      <c r="F581" s="41" t="s">
        <v>75</v>
      </c>
      <c r="G581" s="41" t="s">
        <v>76</v>
      </c>
      <c r="H581" s="41" t="s">
        <v>77</v>
      </c>
      <c r="I581" s="41" t="s">
        <v>78</v>
      </c>
      <c r="J581" s="41" t="s">
        <v>79</v>
      </c>
      <c r="K581" s="41" t="s">
        <v>80</v>
      </c>
      <c r="L581" s="41">
        <v>805.40147000000002</v>
      </c>
      <c r="M581" s="41">
        <v>1</v>
      </c>
      <c r="N581" s="42"/>
      <c r="O581" s="41">
        <v>805.40099999999995</v>
      </c>
      <c r="P581" s="42">
        <v>7.5925999999999993E-2</v>
      </c>
      <c r="Q581" s="42">
        <v>7.2610000000000001E-3</v>
      </c>
      <c r="U581" s="51"/>
    </row>
    <row r="582" spans="1:21" x14ac:dyDescent="0.25">
      <c r="A582" s="43">
        <v>1329</v>
      </c>
      <c r="B582" s="43">
        <v>12139</v>
      </c>
      <c r="C582" s="41" t="s">
        <v>72</v>
      </c>
      <c r="D582" s="41" t="s">
        <v>73</v>
      </c>
      <c r="E582" s="41" t="s">
        <v>74</v>
      </c>
      <c r="F582" s="41" t="s">
        <v>75</v>
      </c>
      <c r="G582" s="41" t="s">
        <v>76</v>
      </c>
      <c r="H582" s="41" t="s">
        <v>77</v>
      </c>
      <c r="I582" s="41" t="s">
        <v>78</v>
      </c>
      <c r="J582" s="41" t="s">
        <v>79</v>
      </c>
      <c r="K582" s="41" t="s">
        <v>80</v>
      </c>
      <c r="L582" s="41">
        <v>50.024790000000003</v>
      </c>
      <c r="M582" s="41">
        <v>1</v>
      </c>
      <c r="N582" s="42"/>
      <c r="O582" s="41">
        <v>50.024999999999999</v>
      </c>
      <c r="P582" s="42">
        <v>4.7149999999999996E-3</v>
      </c>
      <c r="Q582" s="42">
        <v>4.5100000000000001E-4</v>
      </c>
      <c r="U582" s="51"/>
    </row>
    <row r="583" spans="1:21" x14ac:dyDescent="0.25">
      <c r="A583" s="43">
        <v>1329</v>
      </c>
      <c r="B583" s="43">
        <v>12139</v>
      </c>
      <c r="C583" s="41" t="s">
        <v>72</v>
      </c>
      <c r="D583" s="41" t="s">
        <v>73</v>
      </c>
      <c r="E583" s="41" t="s">
        <v>74</v>
      </c>
      <c r="F583" s="41" t="s">
        <v>75</v>
      </c>
      <c r="G583" s="41" t="s">
        <v>76</v>
      </c>
      <c r="H583" s="41" t="s">
        <v>77</v>
      </c>
      <c r="I583" s="41" t="s">
        <v>78</v>
      </c>
      <c r="J583" s="41" t="s">
        <v>79</v>
      </c>
      <c r="K583" s="41" t="s">
        <v>80</v>
      </c>
      <c r="L583" s="41">
        <v>46.271520000000002</v>
      </c>
      <c r="M583" s="41">
        <v>1</v>
      </c>
      <c r="N583" s="42"/>
      <c r="O583" s="41">
        <v>46.271999999999998</v>
      </c>
      <c r="P583" s="42">
        <v>4.3620000000000004E-3</v>
      </c>
      <c r="Q583" s="42">
        <v>4.17E-4</v>
      </c>
      <c r="U583" s="51"/>
    </row>
    <row r="584" spans="1:21" x14ac:dyDescent="0.25">
      <c r="A584" s="43">
        <v>1329</v>
      </c>
      <c r="B584" s="43">
        <v>12139</v>
      </c>
      <c r="C584" s="41" t="s">
        <v>72</v>
      </c>
      <c r="D584" s="41" t="s">
        <v>73</v>
      </c>
      <c r="E584" s="41" t="s">
        <v>74</v>
      </c>
      <c r="F584" s="41" t="s">
        <v>75</v>
      </c>
      <c r="G584" s="41" t="s">
        <v>76</v>
      </c>
      <c r="H584" s="41" t="s">
        <v>77</v>
      </c>
      <c r="I584" s="41" t="s">
        <v>78</v>
      </c>
      <c r="J584" s="41" t="s">
        <v>79</v>
      </c>
      <c r="K584" s="41" t="s">
        <v>80</v>
      </c>
      <c r="L584" s="41">
        <v>401.46841999999998</v>
      </c>
      <c r="M584" s="41">
        <v>1</v>
      </c>
      <c r="N584" s="42"/>
      <c r="O584" s="41">
        <v>401.46800000000002</v>
      </c>
      <c r="P584" s="42">
        <v>3.7846999999999999E-2</v>
      </c>
      <c r="Q584" s="42">
        <v>3.6189999999999998E-3</v>
      </c>
      <c r="U584" s="51"/>
    </row>
    <row r="585" spans="1:21" x14ac:dyDescent="0.25">
      <c r="A585" s="43">
        <v>1329</v>
      </c>
      <c r="B585" s="43">
        <v>12139</v>
      </c>
      <c r="C585" s="41" t="s">
        <v>72</v>
      </c>
      <c r="D585" s="41" t="s">
        <v>73</v>
      </c>
      <c r="E585" s="41" t="s">
        <v>74</v>
      </c>
      <c r="F585" s="41" t="s">
        <v>75</v>
      </c>
      <c r="G585" s="41" t="s">
        <v>76</v>
      </c>
      <c r="H585" s="41" t="s">
        <v>77</v>
      </c>
      <c r="I585" s="41" t="s">
        <v>78</v>
      </c>
      <c r="J585" s="41" t="s">
        <v>79</v>
      </c>
      <c r="K585" s="41" t="s">
        <v>80</v>
      </c>
      <c r="L585" s="41">
        <v>99.417209999999997</v>
      </c>
      <c r="M585" s="41">
        <v>1</v>
      </c>
      <c r="N585" s="42"/>
      <c r="O585" s="41">
        <v>99.417000000000002</v>
      </c>
      <c r="P585" s="42">
        <v>9.3720000000000001E-3</v>
      </c>
      <c r="Q585" s="42">
        <v>8.9599999999999999E-4</v>
      </c>
      <c r="U585" s="51"/>
    </row>
    <row r="586" spans="1:21" x14ac:dyDescent="0.25">
      <c r="A586" s="43">
        <v>1329</v>
      </c>
      <c r="B586" s="43">
        <v>12139</v>
      </c>
      <c r="C586" s="41" t="s">
        <v>100</v>
      </c>
      <c r="D586" s="41" t="s">
        <v>101</v>
      </c>
      <c r="E586" s="41" t="s">
        <v>96</v>
      </c>
      <c r="F586" s="41" t="s">
        <v>85</v>
      </c>
      <c r="G586" s="41" t="s">
        <v>97</v>
      </c>
      <c r="H586" s="41" t="s">
        <v>77</v>
      </c>
      <c r="I586" s="41" t="s">
        <v>102</v>
      </c>
      <c r="J586" s="41" t="s">
        <v>99</v>
      </c>
      <c r="K586" s="41" t="s">
        <v>88</v>
      </c>
      <c r="L586" s="41">
        <v>0.28563</v>
      </c>
      <c r="M586" s="41">
        <v>3.19</v>
      </c>
      <c r="N586" s="42"/>
      <c r="O586" s="41">
        <v>0.91100000000000003</v>
      </c>
      <c r="P586" s="42">
        <v>8.5000000000000006E-5</v>
      </c>
      <c r="Q586" s="42">
        <v>7.9999999999999996E-6</v>
      </c>
      <c r="U586" s="51"/>
    </row>
    <row r="587" spans="1:21" x14ac:dyDescent="0.25">
      <c r="A587" s="43">
        <v>1329</v>
      </c>
      <c r="B587" s="43">
        <v>12139</v>
      </c>
      <c r="C587" s="41" t="s">
        <v>103</v>
      </c>
      <c r="D587" s="41" t="s">
        <v>104</v>
      </c>
      <c r="E587" s="41" t="s">
        <v>96</v>
      </c>
      <c r="F587" s="41" t="s">
        <v>85</v>
      </c>
      <c r="G587" s="41" t="s">
        <v>97</v>
      </c>
      <c r="H587" s="41" t="s">
        <v>77</v>
      </c>
      <c r="I587" s="41" t="s">
        <v>102</v>
      </c>
      <c r="J587" s="41" t="s">
        <v>99</v>
      </c>
      <c r="K587" s="41" t="s">
        <v>88</v>
      </c>
      <c r="L587" s="41">
        <v>-6.5750400000000004</v>
      </c>
      <c r="M587" s="41">
        <v>3.19</v>
      </c>
      <c r="N587" s="42"/>
      <c r="O587" s="41">
        <v>-20.974</v>
      </c>
      <c r="P587" s="42">
        <v>-1.977E-3</v>
      </c>
      <c r="Q587" s="42">
        <v>-1.8900000000000001E-4</v>
      </c>
      <c r="U587" s="51"/>
    </row>
    <row r="588" spans="1:21" x14ac:dyDescent="0.25">
      <c r="A588" s="43">
        <v>1329</v>
      </c>
      <c r="B588" s="43">
        <v>12139</v>
      </c>
      <c r="C588" s="41" t="s">
        <v>94</v>
      </c>
      <c r="D588" s="41" t="s">
        <v>95</v>
      </c>
      <c r="E588" s="41" t="s">
        <v>96</v>
      </c>
      <c r="F588" s="41" t="s">
        <v>85</v>
      </c>
      <c r="G588" s="41" t="s">
        <v>97</v>
      </c>
      <c r="H588" s="41" t="s">
        <v>77</v>
      </c>
      <c r="I588" s="41" t="s">
        <v>98</v>
      </c>
      <c r="J588" s="41" t="s">
        <v>99</v>
      </c>
      <c r="K588" s="41" t="s">
        <v>88</v>
      </c>
      <c r="L588" s="41">
        <v>109.23329</v>
      </c>
      <c r="M588" s="41">
        <v>3.19</v>
      </c>
      <c r="N588" s="42"/>
      <c r="O588" s="41">
        <v>348.45400000000001</v>
      </c>
      <c r="P588" s="42">
        <v>3.2849000000000003E-2</v>
      </c>
      <c r="Q588" s="42">
        <v>3.1410000000000001E-3</v>
      </c>
      <c r="U588" s="51"/>
    </row>
    <row r="589" spans="1:21" x14ac:dyDescent="0.25">
      <c r="A589" s="43">
        <v>1329</v>
      </c>
      <c r="B589" s="43">
        <v>12139</v>
      </c>
      <c r="C589" s="41" t="s">
        <v>100</v>
      </c>
      <c r="D589" s="41" t="s">
        <v>101</v>
      </c>
      <c r="E589" s="41" t="s">
        <v>96</v>
      </c>
      <c r="F589" s="41" t="s">
        <v>85</v>
      </c>
      <c r="G589" s="41" t="s">
        <v>97</v>
      </c>
      <c r="H589" s="41" t="s">
        <v>77</v>
      </c>
      <c r="I589" s="41" t="s">
        <v>102</v>
      </c>
      <c r="J589" s="41" t="s">
        <v>99</v>
      </c>
      <c r="K589" s="41" t="s">
        <v>88</v>
      </c>
      <c r="L589" s="41">
        <v>44.040430000000001</v>
      </c>
      <c r="M589" s="41">
        <v>3.19</v>
      </c>
      <c r="N589" s="42"/>
      <c r="O589" s="41">
        <v>140.489</v>
      </c>
      <c r="P589" s="42">
        <v>1.3244000000000001E-2</v>
      </c>
      <c r="Q589" s="42">
        <v>1.266E-3</v>
      </c>
      <c r="U589" s="51"/>
    </row>
    <row r="590" spans="1:21" x14ac:dyDescent="0.25">
      <c r="A590" s="43">
        <v>1329</v>
      </c>
      <c r="B590" s="43">
        <v>12139</v>
      </c>
      <c r="C590" s="41" t="s">
        <v>94</v>
      </c>
      <c r="D590" s="41" t="s">
        <v>95</v>
      </c>
      <c r="E590" s="41" t="s">
        <v>96</v>
      </c>
      <c r="F590" s="41" t="s">
        <v>85</v>
      </c>
      <c r="G590" s="41" t="s">
        <v>97</v>
      </c>
      <c r="H590" s="41" t="s">
        <v>77</v>
      </c>
      <c r="I590" s="41" t="s">
        <v>98</v>
      </c>
      <c r="J590" s="41" t="s">
        <v>99</v>
      </c>
      <c r="K590" s="41" t="s">
        <v>88</v>
      </c>
      <c r="L590" s="41">
        <v>6.5710499999999996</v>
      </c>
      <c r="M590" s="41">
        <v>3.19</v>
      </c>
      <c r="N590" s="42"/>
      <c r="O590" s="41">
        <v>20.962</v>
      </c>
      <c r="P590" s="42">
        <v>1.9759999999999999E-3</v>
      </c>
      <c r="Q590" s="42">
        <v>1.8900000000000001E-4</v>
      </c>
      <c r="U590" s="51"/>
    </row>
    <row r="591" spans="1:21" x14ac:dyDescent="0.25">
      <c r="A591" s="43">
        <v>1329</v>
      </c>
      <c r="B591" s="43">
        <v>12139</v>
      </c>
      <c r="C591" s="41" t="s">
        <v>94</v>
      </c>
      <c r="D591" s="41" t="s">
        <v>95</v>
      </c>
      <c r="E591" s="41" t="s">
        <v>96</v>
      </c>
      <c r="F591" s="41" t="s">
        <v>85</v>
      </c>
      <c r="G591" s="41" t="s">
        <v>97</v>
      </c>
      <c r="H591" s="41" t="s">
        <v>77</v>
      </c>
      <c r="I591" s="41" t="s">
        <v>98</v>
      </c>
      <c r="J591" s="41" t="s">
        <v>99</v>
      </c>
      <c r="K591" s="41" t="s">
        <v>88</v>
      </c>
      <c r="L591" s="41">
        <v>-22.030460000000001</v>
      </c>
      <c r="M591" s="41">
        <v>3.19</v>
      </c>
      <c r="N591" s="42"/>
      <c r="O591" s="41">
        <v>-70.277000000000001</v>
      </c>
      <c r="P591" s="42">
        <v>-6.6249999999999998E-3</v>
      </c>
      <c r="Q591" s="42">
        <v>-6.3299999999999999E-4</v>
      </c>
      <c r="U591" s="51"/>
    </row>
    <row r="592" spans="1:21" x14ac:dyDescent="0.25">
      <c r="A592" s="43">
        <v>1329</v>
      </c>
      <c r="B592" s="43">
        <v>13211</v>
      </c>
      <c r="C592" s="41" t="s">
        <v>72</v>
      </c>
      <c r="D592" s="41" t="s">
        <v>73</v>
      </c>
      <c r="E592" s="41" t="s">
        <v>74</v>
      </c>
      <c r="F592" s="41" t="s">
        <v>81</v>
      </c>
      <c r="G592" s="41" t="s">
        <v>76</v>
      </c>
      <c r="H592" s="41" t="s">
        <v>77</v>
      </c>
      <c r="I592" s="41" t="s">
        <v>78</v>
      </c>
      <c r="J592" s="41" t="s">
        <v>79</v>
      </c>
      <c r="K592" s="41" t="s">
        <v>88</v>
      </c>
      <c r="L592" s="41">
        <v>1470.1024199999999</v>
      </c>
      <c r="M592" s="41">
        <v>3.19</v>
      </c>
      <c r="N592" s="42"/>
      <c r="O592" s="41">
        <v>4689.6270000000004</v>
      </c>
      <c r="P592" s="42">
        <v>0.191193</v>
      </c>
      <c r="Q592" s="42">
        <v>2.2407E-2</v>
      </c>
      <c r="U592" s="51"/>
    </row>
    <row r="593" spans="1:21" x14ac:dyDescent="0.25">
      <c r="A593" s="43">
        <v>1329</v>
      </c>
      <c r="B593" s="43">
        <v>13211</v>
      </c>
      <c r="C593" s="41" t="s">
        <v>72</v>
      </c>
      <c r="D593" s="41" t="s">
        <v>73</v>
      </c>
      <c r="E593" s="41" t="s">
        <v>74</v>
      </c>
      <c r="F593" s="41" t="s">
        <v>75</v>
      </c>
      <c r="G593" s="41" t="s">
        <v>76</v>
      </c>
      <c r="H593" s="41" t="s">
        <v>77</v>
      </c>
      <c r="I593" s="41" t="s">
        <v>78</v>
      </c>
      <c r="J593" s="41" t="s">
        <v>79</v>
      </c>
      <c r="K593" s="41" t="s">
        <v>80</v>
      </c>
      <c r="L593" s="41">
        <v>541.04497000000003</v>
      </c>
      <c r="M593" s="41">
        <v>1</v>
      </c>
      <c r="N593" s="42"/>
      <c r="O593" s="41">
        <v>541.04499999999996</v>
      </c>
      <c r="P593" s="42">
        <v>2.2058000000000001E-2</v>
      </c>
      <c r="Q593" s="42">
        <v>2.5850000000000001E-3</v>
      </c>
      <c r="U593" s="51"/>
    </row>
    <row r="594" spans="1:21" x14ac:dyDescent="0.25">
      <c r="A594" s="43">
        <v>1329</v>
      </c>
      <c r="B594" s="43">
        <v>13211</v>
      </c>
      <c r="C594" s="41" t="s">
        <v>92</v>
      </c>
      <c r="D594" s="41" t="s">
        <v>93</v>
      </c>
      <c r="E594" s="41" t="s">
        <v>74</v>
      </c>
      <c r="F594" s="41" t="s">
        <v>85</v>
      </c>
      <c r="G594" s="41" t="s">
        <v>76</v>
      </c>
      <c r="H594" s="41" t="s">
        <v>77</v>
      </c>
      <c r="I594" s="41" t="s">
        <v>86</v>
      </c>
      <c r="J594" s="41" t="s">
        <v>87</v>
      </c>
      <c r="K594" s="41" t="s">
        <v>88</v>
      </c>
      <c r="L594" s="41">
        <v>-65.46848</v>
      </c>
      <c r="M594" s="41">
        <v>3.19</v>
      </c>
      <c r="N594" s="42"/>
      <c r="O594" s="41">
        <v>-208.84399999999999</v>
      </c>
      <c r="P594" s="42">
        <v>-8.5140000000000007E-3</v>
      </c>
      <c r="Q594" s="42">
        <v>-9.9700000000000006E-4</v>
      </c>
      <c r="U594" s="51"/>
    </row>
    <row r="595" spans="1:21" x14ac:dyDescent="0.25">
      <c r="A595" s="43">
        <v>1329</v>
      </c>
      <c r="B595" s="43">
        <v>13211</v>
      </c>
      <c r="C595" s="41" t="s">
        <v>72</v>
      </c>
      <c r="D595" s="41" t="s">
        <v>73</v>
      </c>
      <c r="E595" s="41" t="s">
        <v>74</v>
      </c>
      <c r="F595" s="41" t="s">
        <v>81</v>
      </c>
      <c r="G595" s="41" t="s">
        <v>76</v>
      </c>
      <c r="H595" s="41" t="s">
        <v>77</v>
      </c>
      <c r="I595" s="41" t="s">
        <v>78</v>
      </c>
      <c r="J595" s="41" t="s">
        <v>79</v>
      </c>
      <c r="K595" s="41" t="s">
        <v>89</v>
      </c>
      <c r="L595" s="41">
        <v>0.25405</v>
      </c>
      <c r="M595" s="41">
        <v>4.0213000000000001</v>
      </c>
      <c r="N595" s="42"/>
      <c r="O595" s="41">
        <v>1.022</v>
      </c>
      <c r="P595" s="42">
        <v>4.1E-5</v>
      </c>
      <c r="Q595" s="42">
        <v>3.9999999999999998E-6</v>
      </c>
      <c r="U595" s="51"/>
    </row>
    <row r="596" spans="1:21" x14ac:dyDescent="0.25">
      <c r="A596" s="43">
        <v>1329</v>
      </c>
      <c r="B596" s="43">
        <v>13211</v>
      </c>
      <c r="C596" s="41" t="s">
        <v>72</v>
      </c>
      <c r="D596" s="41" t="s">
        <v>73</v>
      </c>
      <c r="E596" s="41" t="s">
        <v>74</v>
      </c>
      <c r="F596" s="41" t="s">
        <v>75</v>
      </c>
      <c r="G596" s="41" t="s">
        <v>76</v>
      </c>
      <c r="H596" s="41" t="s">
        <v>77</v>
      </c>
      <c r="I596" s="41" t="s">
        <v>78</v>
      </c>
      <c r="J596" s="41" t="s">
        <v>79</v>
      </c>
      <c r="K596" s="41" t="s">
        <v>80</v>
      </c>
      <c r="L596" s="41">
        <v>541.35500000000002</v>
      </c>
      <c r="M596" s="41">
        <v>1</v>
      </c>
      <c r="N596" s="42"/>
      <c r="O596" s="41">
        <v>541.35500000000002</v>
      </c>
      <c r="P596" s="42">
        <v>2.2069999999999999E-2</v>
      </c>
      <c r="Q596" s="42">
        <v>2.5860000000000002E-3</v>
      </c>
      <c r="U596" s="51"/>
    </row>
    <row r="597" spans="1:21" x14ac:dyDescent="0.25">
      <c r="A597" s="43">
        <v>1329</v>
      </c>
      <c r="B597" s="43">
        <v>13211</v>
      </c>
      <c r="C597" s="41" t="s">
        <v>72</v>
      </c>
      <c r="D597" s="41" t="s">
        <v>73</v>
      </c>
      <c r="E597" s="41" t="s">
        <v>74</v>
      </c>
      <c r="F597" s="41" t="s">
        <v>75</v>
      </c>
      <c r="G597" s="41" t="s">
        <v>76</v>
      </c>
      <c r="H597" s="41" t="s">
        <v>77</v>
      </c>
      <c r="I597" s="41" t="s">
        <v>78</v>
      </c>
      <c r="J597" s="41" t="s">
        <v>79</v>
      </c>
      <c r="K597" s="41" t="s">
        <v>80</v>
      </c>
      <c r="L597" s="41">
        <v>756.07165999999995</v>
      </c>
      <c r="M597" s="41">
        <v>1</v>
      </c>
      <c r="N597" s="42"/>
      <c r="O597" s="41">
        <v>756.072</v>
      </c>
      <c r="P597" s="42">
        <v>3.0824000000000001E-2</v>
      </c>
      <c r="Q597" s="42">
        <v>3.6120000000000002E-3</v>
      </c>
      <c r="U597" s="51"/>
    </row>
    <row r="598" spans="1:21" x14ac:dyDescent="0.25">
      <c r="A598" s="43">
        <v>1329</v>
      </c>
      <c r="B598" s="43">
        <v>13211</v>
      </c>
      <c r="C598" s="41" t="s">
        <v>72</v>
      </c>
      <c r="D598" s="41" t="s">
        <v>73</v>
      </c>
      <c r="E598" s="41" t="s">
        <v>74</v>
      </c>
      <c r="F598" s="41" t="s">
        <v>75</v>
      </c>
      <c r="G598" s="41" t="s">
        <v>76</v>
      </c>
      <c r="H598" s="41" t="s">
        <v>77</v>
      </c>
      <c r="I598" s="41" t="s">
        <v>78</v>
      </c>
      <c r="J598" s="41" t="s">
        <v>79</v>
      </c>
      <c r="K598" s="41" t="s">
        <v>80</v>
      </c>
      <c r="L598" s="41">
        <v>541.43107999999995</v>
      </c>
      <c r="M598" s="41">
        <v>1</v>
      </c>
      <c r="N598" s="42"/>
      <c r="O598" s="41">
        <v>541.43100000000004</v>
      </c>
      <c r="P598" s="42">
        <v>2.2072999999999999E-2</v>
      </c>
      <c r="Q598" s="42">
        <v>2.5869999999999999E-3</v>
      </c>
      <c r="U598" s="51"/>
    </row>
    <row r="599" spans="1:21" x14ac:dyDescent="0.25">
      <c r="A599" s="43">
        <v>1329</v>
      </c>
      <c r="B599" s="43">
        <v>13211</v>
      </c>
      <c r="C599" s="41" t="s">
        <v>72</v>
      </c>
      <c r="D599" s="41" t="s">
        <v>73</v>
      </c>
      <c r="E599" s="41" t="s">
        <v>74</v>
      </c>
      <c r="F599" s="41" t="s">
        <v>75</v>
      </c>
      <c r="G599" s="41" t="s">
        <v>76</v>
      </c>
      <c r="H599" s="41" t="s">
        <v>77</v>
      </c>
      <c r="I599" s="41" t="s">
        <v>78</v>
      </c>
      <c r="J599" s="41" t="s">
        <v>79</v>
      </c>
      <c r="K599" s="41" t="s">
        <v>80</v>
      </c>
      <c r="L599" s="41">
        <v>541.41551000000004</v>
      </c>
      <c r="M599" s="41">
        <v>1</v>
      </c>
      <c r="N599" s="42"/>
      <c r="O599" s="41">
        <v>541.41600000000005</v>
      </c>
      <c r="P599" s="42">
        <v>2.2072999999999999E-2</v>
      </c>
      <c r="Q599" s="42">
        <v>2.5860000000000002E-3</v>
      </c>
      <c r="U599" s="51"/>
    </row>
    <row r="600" spans="1:21" x14ac:dyDescent="0.25">
      <c r="A600" s="43">
        <v>1329</v>
      </c>
      <c r="B600" s="43">
        <v>13211</v>
      </c>
      <c r="C600" s="41" t="s">
        <v>72</v>
      </c>
      <c r="D600" s="41" t="s">
        <v>73</v>
      </c>
      <c r="E600" s="41" t="s">
        <v>74</v>
      </c>
      <c r="F600" s="41" t="s">
        <v>75</v>
      </c>
      <c r="G600" s="41" t="s">
        <v>76</v>
      </c>
      <c r="H600" s="41" t="s">
        <v>77</v>
      </c>
      <c r="I600" s="41" t="s">
        <v>78</v>
      </c>
      <c r="J600" s="41" t="s">
        <v>79</v>
      </c>
      <c r="K600" s="41" t="s">
        <v>80</v>
      </c>
      <c r="L600" s="41">
        <v>756.01516000000004</v>
      </c>
      <c r="M600" s="41">
        <v>1</v>
      </c>
      <c r="N600" s="42"/>
      <c r="O600" s="41">
        <v>756.01499999999999</v>
      </c>
      <c r="P600" s="42">
        <v>3.0821999999999999E-2</v>
      </c>
      <c r="Q600" s="42">
        <v>3.6120000000000002E-3</v>
      </c>
      <c r="U600" s="51"/>
    </row>
    <row r="601" spans="1:21" x14ac:dyDescent="0.25">
      <c r="A601" s="43">
        <v>1329</v>
      </c>
      <c r="B601" s="43">
        <v>13211</v>
      </c>
      <c r="C601" s="41" t="s">
        <v>83</v>
      </c>
      <c r="D601" s="41" t="s">
        <v>84</v>
      </c>
      <c r="E601" s="41" t="s">
        <v>74</v>
      </c>
      <c r="F601" s="41" t="s">
        <v>85</v>
      </c>
      <c r="G601" s="41" t="s">
        <v>76</v>
      </c>
      <c r="H601" s="41" t="s">
        <v>77</v>
      </c>
      <c r="I601" s="41" t="s">
        <v>86</v>
      </c>
      <c r="J601" s="41" t="s">
        <v>87</v>
      </c>
      <c r="K601" s="41" t="s">
        <v>88</v>
      </c>
      <c r="L601" s="41">
        <v>-28.38946</v>
      </c>
      <c r="M601" s="41">
        <v>3.19</v>
      </c>
      <c r="N601" s="42"/>
      <c r="O601" s="41">
        <v>-90.561999999999998</v>
      </c>
      <c r="P601" s="42">
        <v>-3.692E-3</v>
      </c>
      <c r="Q601" s="42">
        <v>-4.3199999999999998E-4</v>
      </c>
      <c r="U601" s="51"/>
    </row>
    <row r="602" spans="1:21" x14ac:dyDescent="0.25">
      <c r="A602" s="43">
        <v>1329</v>
      </c>
      <c r="B602" s="43">
        <v>13211</v>
      </c>
      <c r="C602" s="41" t="s">
        <v>72</v>
      </c>
      <c r="D602" s="41" t="s">
        <v>73</v>
      </c>
      <c r="E602" s="41" t="s">
        <v>74</v>
      </c>
      <c r="F602" s="41" t="s">
        <v>81</v>
      </c>
      <c r="G602" s="41" t="s">
        <v>76</v>
      </c>
      <c r="H602" s="41" t="s">
        <v>77</v>
      </c>
      <c r="I602" s="41" t="s">
        <v>78</v>
      </c>
      <c r="J602" s="41" t="s">
        <v>79</v>
      </c>
      <c r="K602" s="41" t="s">
        <v>82</v>
      </c>
      <c r="L602" s="41">
        <v>25.862369999999999</v>
      </c>
      <c r="M602" s="41">
        <v>3.7454999999999998</v>
      </c>
      <c r="N602" s="42"/>
      <c r="O602" s="41">
        <v>96.867999999999995</v>
      </c>
      <c r="P602" s="42">
        <v>3.9490000000000003E-3</v>
      </c>
      <c r="Q602" s="42">
        <v>4.6200000000000001E-4</v>
      </c>
      <c r="U602" s="51"/>
    </row>
    <row r="603" spans="1:21" x14ac:dyDescent="0.25">
      <c r="A603" s="43">
        <v>1329</v>
      </c>
      <c r="B603" s="43">
        <v>13211</v>
      </c>
      <c r="C603" s="41" t="s">
        <v>72</v>
      </c>
      <c r="D603" s="41" t="s">
        <v>73</v>
      </c>
      <c r="E603" s="41" t="s">
        <v>74</v>
      </c>
      <c r="F603" s="41" t="s">
        <v>75</v>
      </c>
      <c r="G603" s="41" t="s">
        <v>76</v>
      </c>
      <c r="H603" s="41" t="s">
        <v>77</v>
      </c>
      <c r="I603" s="41" t="s">
        <v>78</v>
      </c>
      <c r="J603" s="41" t="s">
        <v>79</v>
      </c>
      <c r="K603" s="41" t="s">
        <v>80</v>
      </c>
      <c r="L603" s="41">
        <v>755.93073000000004</v>
      </c>
      <c r="M603" s="41">
        <v>1</v>
      </c>
      <c r="N603" s="42"/>
      <c r="O603" s="41">
        <v>755.93100000000004</v>
      </c>
      <c r="P603" s="42">
        <v>3.0818000000000002E-2</v>
      </c>
      <c r="Q603" s="42">
        <v>3.6110000000000001E-3</v>
      </c>
      <c r="U603" s="51"/>
    </row>
    <row r="604" spans="1:21" x14ac:dyDescent="0.25">
      <c r="A604" s="43">
        <v>1329</v>
      </c>
      <c r="B604" s="43">
        <v>13211</v>
      </c>
      <c r="C604" s="41" t="s">
        <v>72</v>
      </c>
      <c r="D604" s="41" t="s">
        <v>73</v>
      </c>
      <c r="E604" s="41" t="s">
        <v>74</v>
      </c>
      <c r="F604" s="41" t="s">
        <v>75</v>
      </c>
      <c r="G604" s="41" t="s">
        <v>76</v>
      </c>
      <c r="H604" s="41" t="s">
        <v>77</v>
      </c>
      <c r="I604" s="41" t="s">
        <v>78</v>
      </c>
      <c r="J604" s="41" t="s">
        <v>79</v>
      </c>
      <c r="K604" s="41" t="s">
        <v>80</v>
      </c>
      <c r="L604" s="41">
        <v>541.01161999999999</v>
      </c>
      <c r="M604" s="41">
        <v>1</v>
      </c>
      <c r="N604" s="42"/>
      <c r="O604" s="41">
        <v>541.01199999999994</v>
      </c>
      <c r="P604" s="42">
        <v>2.2055999999999999E-2</v>
      </c>
      <c r="Q604" s="42">
        <v>2.5850000000000001E-3</v>
      </c>
      <c r="U604" s="51"/>
    </row>
    <row r="605" spans="1:21" x14ac:dyDescent="0.25">
      <c r="A605" s="43">
        <v>1329</v>
      </c>
      <c r="B605" s="43">
        <v>13211</v>
      </c>
      <c r="C605" s="41" t="s">
        <v>72</v>
      </c>
      <c r="D605" s="41" t="s">
        <v>73</v>
      </c>
      <c r="E605" s="41" t="s">
        <v>74</v>
      </c>
      <c r="F605" s="41" t="s">
        <v>75</v>
      </c>
      <c r="G605" s="41" t="s">
        <v>76</v>
      </c>
      <c r="H605" s="41" t="s">
        <v>77</v>
      </c>
      <c r="I605" s="41" t="s">
        <v>78</v>
      </c>
      <c r="J605" s="41" t="s">
        <v>79</v>
      </c>
      <c r="K605" s="41" t="s">
        <v>80</v>
      </c>
      <c r="L605" s="41">
        <v>380.36953</v>
      </c>
      <c r="M605" s="41">
        <v>1</v>
      </c>
      <c r="N605" s="42"/>
      <c r="O605" s="41">
        <v>380.37</v>
      </c>
      <c r="P605" s="42">
        <v>1.5507E-2</v>
      </c>
      <c r="Q605" s="42">
        <v>1.817E-3</v>
      </c>
      <c r="U605" s="51"/>
    </row>
    <row r="606" spans="1:21" x14ac:dyDescent="0.25">
      <c r="A606" s="43">
        <v>1329</v>
      </c>
      <c r="B606" s="43">
        <v>13211</v>
      </c>
      <c r="C606" s="41" t="s">
        <v>72</v>
      </c>
      <c r="D606" s="41" t="s">
        <v>73</v>
      </c>
      <c r="E606" s="41" t="s">
        <v>74</v>
      </c>
      <c r="F606" s="41" t="s">
        <v>75</v>
      </c>
      <c r="G606" s="41" t="s">
        <v>76</v>
      </c>
      <c r="H606" s="41" t="s">
        <v>77</v>
      </c>
      <c r="I606" s="41" t="s">
        <v>78</v>
      </c>
      <c r="J606" s="41" t="s">
        <v>79</v>
      </c>
      <c r="K606" s="41" t="s">
        <v>80</v>
      </c>
      <c r="L606" s="41">
        <v>541.48612000000003</v>
      </c>
      <c r="M606" s="41">
        <v>1</v>
      </c>
      <c r="N606" s="42"/>
      <c r="O606" s="41">
        <v>541.48599999999999</v>
      </c>
      <c r="P606" s="42">
        <v>2.2075999999999998E-2</v>
      </c>
      <c r="Q606" s="42">
        <v>2.5869999999999999E-3</v>
      </c>
      <c r="U606" s="51"/>
    </row>
    <row r="607" spans="1:21" x14ac:dyDescent="0.25">
      <c r="A607" s="43">
        <v>1329</v>
      </c>
      <c r="B607" s="43">
        <v>13211</v>
      </c>
      <c r="C607" s="41" t="s">
        <v>72</v>
      </c>
      <c r="D607" s="41" t="s">
        <v>73</v>
      </c>
      <c r="E607" s="41" t="s">
        <v>74</v>
      </c>
      <c r="F607" s="41" t="s">
        <v>75</v>
      </c>
      <c r="G607" s="41" t="s">
        <v>76</v>
      </c>
      <c r="H607" s="41" t="s">
        <v>77</v>
      </c>
      <c r="I607" s="41" t="s">
        <v>78</v>
      </c>
      <c r="J607" s="41" t="s">
        <v>79</v>
      </c>
      <c r="K607" s="41" t="s">
        <v>80</v>
      </c>
      <c r="L607" s="41">
        <v>540.66414999999995</v>
      </c>
      <c r="M607" s="41">
        <v>1</v>
      </c>
      <c r="N607" s="42"/>
      <c r="O607" s="41">
        <v>540.66399999999999</v>
      </c>
      <c r="P607" s="42">
        <v>2.2041999999999999E-2</v>
      </c>
      <c r="Q607" s="42">
        <v>2.5829999999999998E-3</v>
      </c>
      <c r="U607" s="51"/>
    </row>
    <row r="608" spans="1:21" x14ac:dyDescent="0.25">
      <c r="A608" s="43">
        <v>1329</v>
      </c>
      <c r="B608" s="43">
        <v>13211</v>
      </c>
      <c r="C608" s="41" t="s">
        <v>72</v>
      </c>
      <c r="D608" s="41" t="s">
        <v>73</v>
      </c>
      <c r="E608" s="41" t="s">
        <v>74</v>
      </c>
      <c r="F608" s="41" t="s">
        <v>85</v>
      </c>
      <c r="G608" s="41" t="s">
        <v>76</v>
      </c>
      <c r="H608" s="41" t="s">
        <v>77</v>
      </c>
      <c r="I608" s="41" t="s">
        <v>78</v>
      </c>
      <c r="J608" s="41" t="s">
        <v>79</v>
      </c>
      <c r="K608" s="41" t="s">
        <v>88</v>
      </c>
      <c r="L608" s="41">
        <v>836.62315000000001</v>
      </c>
      <c r="M608" s="41">
        <v>3.19</v>
      </c>
      <c r="N608" s="42"/>
      <c r="O608" s="41">
        <v>2668.828</v>
      </c>
      <c r="P608" s="42">
        <v>0.108806</v>
      </c>
      <c r="Q608" s="42">
        <v>1.2751999999999999E-2</v>
      </c>
      <c r="U608" s="51"/>
    </row>
    <row r="609" spans="1:21" x14ac:dyDescent="0.25">
      <c r="A609" s="43">
        <v>1329</v>
      </c>
      <c r="B609" s="43">
        <v>13211</v>
      </c>
      <c r="C609" s="41" t="s">
        <v>72</v>
      </c>
      <c r="D609" s="41" t="s">
        <v>73</v>
      </c>
      <c r="E609" s="41" t="s">
        <v>74</v>
      </c>
      <c r="F609" s="41" t="s">
        <v>85</v>
      </c>
      <c r="G609" s="41" t="s">
        <v>76</v>
      </c>
      <c r="H609" s="41" t="s">
        <v>77</v>
      </c>
      <c r="I609" s="41" t="s">
        <v>78</v>
      </c>
      <c r="J609" s="41" t="s">
        <v>79</v>
      </c>
      <c r="K609" s="41" t="s">
        <v>88</v>
      </c>
      <c r="L609" s="41">
        <v>-707.76667999999995</v>
      </c>
      <c r="M609" s="41">
        <v>3.19</v>
      </c>
      <c r="N609" s="42"/>
      <c r="O609" s="41">
        <v>-2257.7759999999998</v>
      </c>
      <c r="P609" s="42">
        <v>-9.2048000000000005E-2</v>
      </c>
      <c r="Q609" s="42">
        <v>-1.0787E-2</v>
      </c>
      <c r="U609" s="51"/>
    </row>
    <row r="610" spans="1:21" x14ac:dyDescent="0.25">
      <c r="A610" s="43">
        <v>1329</v>
      </c>
      <c r="B610" s="43">
        <v>13211</v>
      </c>
      <c r="C610" s="41" t="s">
        <v>72</v>
      </c>
      <c r="D610" s="41" t="s">
        <v>73</v>
      </c>
      <c r="E610" s="41" t="s">
        <v>74</v>
      </c>
      <c r="F610" s="41" t="s">
        <v>75</v>
      </c>
      <c r="G610" s="41" t="s">
        <v>76</v>
      </c>
      <c r="H610" s="41" t="s">
        <v>77</v>
      </c>
      <c r="I610" s="41" t="s">
        <v>78</v>
      </c>
      <c r="J610" s="41" t="s">
        <v>79</v>
      </c>
      <c r="K610" s="41" t="s">
        <v>80</v>
      </c>
      <c r="L610" s="41">
        <v>541.01161999999999</v>
      </c>
      <c r="M610" s="41">
        <v>1</v>
      </c>
      <c r="N610" s="42"/>
      <c r="O610" s="41">
        <v>541.01199999999994</v>
      </c>
      <c r="P610" s="42">
        <v>2.2055999999999999E-2</v>
      </c>
      <c r="Q610" s="42">
        <v>2.5850000000000001E-3</v>
      </c>
      <c r="U610" s="51"/>
    </row>
    <row r="611" spans="1:21" x14ac:dyDescent="0.25">
      <c r="A611" s="43">
        <v>1329</v>
      </c>
      <c r="B611" s="43">
        <v>13211</v>
      </c>
      <c r="C611" s="41" t="s">
        <v>72</v>
      </c>
      <c r="D611" s="41" t="s">
        <v>73</v>
      </c>
      <c r="E611" s="41" t="s">
        <v>74</v>
      </c>
      <c r="F611" s="41" t="s">
        <v>91</v>
      </c>
      <c r="G611" s="41" t="s">
        <v>76</v>
      </c>
      <c r="H611" s="41" t="s">
        <v>77</v>
      </c>
      <c r="I611" s="41" t="s">
        <v>78</v>
      </c>
      <c r="J611" s="41" t="s">
        <v>79</v>
      </c>
      <c r="K611" s="41" t="s">
        <v>80</v>
      </c>
      <c r="L611" s="41">
        <v>-29.99513</v>
      </c>
      <c r="M611" s="41">
        <v>1</v>
      </c>
      <c r="N611" s="42"/>
      <c r="O611" s="41">
        <v>-29.995000000000001</v>
      </c>
      <c r="P611" s="42">
        <v>-1.222E-3</v>
      </c>
      <c r="Q611" s="42">
        <v>-1.4300000000000001E-4</v>
      </c>
      <c r="U611" s="51"/>
    </row>
    <row r="612" spans="1:21" x14ac:dyDescent="0.25">
      <c r="A612" s="43">
        <v>1329</v>
      </c>
      <c r="B612" s="43">
        <v>13211</v>
      </c>
      <c r="C612" s="41" t="s">
        <v>72</v>
      </c>
      <c r="D612" s="41" t="s">
        <v>73</v>
      </c>
      <c r="E612" s="41" t="s">
        <v>74</v>
      </c>
      <c r="F612" s="41" t="s">
        <v>91</v>
      </c>
      <c r="G612" s="41" t="s">
        <v>76</v>
      </c>
      <c r="H612" s="41" t="s">
        <v>77</v>
      </c>
      <c r="I612" s="41" t="s">
        <v>78</v>
      </c>
      <c r="J612" s="41" t="s">
        <v>79</v>
      </c>
      <c r="K612" s="41" t="s">
        <v>80</v>
      </c>
      <c r="L612" s="41">
        <v>9713.0411199999999</v>
      </c>
      <c r="M612" s="41">
        <v>1</v>
      </c>
      <c r="N612" s="42"/>
      <c r="O612" s="41">
        <v>9713.0409999999993</v>
      </c>
      <c r="P612" s="42">
        <v>0.39599499999999999</v>
      </c>
      <c r="Q612" s="42">
        <v>4.641E-2</v>
      </c>
      <c r="U612" s="51"/>
    </row>
    <row r="613" spans="1:21" x14ac:dyDescent="0.25">
      <c r="A613" s="43">
        <v>1329</v>
      </c>
      <c r="B613" s="43">
        <v>13211</v>
      </c>
      <c r="C613" s="41" t="s">
        <v>72</v>
      </c>
      <c r="D613" s="41" t="s">
        <v>73</v>
      </c>
      <c r="E613" s="41" t="s">
        <v>74</v>
      </c>
      <c r="F613" s="41" t="s">
        <v>91</v>
      </c>
      <c r="G613" s="41" t="s">
        <v>76</v>
      </c>
      <c r="H613" s="41" t="s">
        <v>77</v>
      </c>
      <c r="I613" s="41" t="s">
        <v>78</v>
      </c>
      <c r="J613" s="41" t="s">
        <v>79</v>
      </c>
      <c r="K613" s="41" t="s">
        <v>80</v>
      </c>
      <c r="L613" s="41">
        <v>66.760300000000001</v>
      </c>
      <c r="M613" s="41">
        <v>1</v>
      </c>
      <c r="N613" s="42"/>
      <c r="O613" s="41">
        <v>66.760000000000005</v>
      </c>
      <c r="P613" s="42">
        <v>2.7209999999999999E-3</v>
      </c>
      <c r="Q613" s="42">
        <v>3.1799999999999998E-4</v>
      </c>
      <c r="U613" s="51"/>
    </row>
    <row r="614" spans="1:21" x14ac:dyDescent="0.25">
      <c r="A614" s="43">
        <v>1329</v>
      </c>
      <c r="B614" s="43">
        <v>13211</v>
      </c>
      <c r="C614" s="41" t="s">
        <v>72</v>
      </c>
      <c r="D614" s="41" t="s">
        <v>73</v>
      </c>
      <c r="E614" s="41" t="s">
        <v>74</v>
      </c>
      <c r="F614" s="41" t="s">
        <v>81</v>
      </c>
      <c r="G614" s="41" t="s">
        <v>76</v>
      </c>
      <c r="H614" s="41" t="s">
        <v>77</v>
      </c>
      <c r="I614" s="41" t="s">
        <v>78</v>
      </c>
      <c r="J614" s="41" t="s">
        <v>79</v>
      </c>
      <c r="K614" s="41" t="s">
        <v>90</v>
      </c>
      <c r="L614" s="41">
        <v>88.025450000000006</v>
      </c>
      <c r="M614" s="41">
        <v>2.0365000000000001E-2</v>
      </c>
      <c r="N614" s="42"/>
      <c r="O614" s="41">
        <v>1.7929999999999999</v>
      </c>
      <c r="P614" s="42">
        <v>7.2999999999999999E-5</v>
      </c>
      <c r="Q614" s="42">
        <v>7.9999999999999996E-6</v>
      </c>
      <c r="U614" s="51"/>
    </row>
    <row r="615" spans="1:21" x14ac:dyDescent="0.25">
      <c r="A615" s="43">
        <v>1329</v>
      </c>
      <c r="B615" s="43">
        <v>13211</v>
      </c>
      <c r="C615" s="41" t="s">
        <v>110</v>
      </c>
      <c r="D615" s="41" t="s">
        <v>111</v>
      </c>
      <c r="E615" s="41" t="s">
        <v>96</v>
      </c>
      <c r="F615" s="41" t="s">
        <v>108</v>
      </c>
      <c r="G615" s="41" t="s">
        <v>97</v>
      </c>
      <c r="H615" s="41" t="s">
        <v>77</v>
      </c>
      <c r="I615" s="41" t="s">
        <v>112</v>
      </c>
      <c r="J615" s="41" t="s">
        <v>112</v>
      </c>
      <c r="K615" s="41" t="s">
        <v>88</v>
      </c>
      <c r="L615" s="41">
        <v>2.4718900000000001</v>
      </c>
      <c r="M615" s="41">
        <v>3.19</v>
      </c>
      <c r="N615" s="42"/>
      <c r="O615" s="41">
        <v>7.8849999999999998</v>
      </c>
      <c r="P615" s="42">
        <v>3.21E-4</v>
      </c>
      <c r="Q615" s="42">
        <v>3.6999999999999998E-5</v>
      </c>
      <c r="U615" s="51"/>
    </row>
    <row r="616" spans="1:21" x14ac:dyDescent="0.25">
      <c r="A616" s="43">
        <v>1329</v>
      </c>
      <c r="B616" s="43">
        <v>13211</v>
      </c>
      <c r="C616" s="41" t="s">
        <v>110</v>
      </c>
      <c r="D616" s="41" t="s">
        <v>111</v>
      </c>
      <c r="E616" s="41" t="s">
        <v>96</v>
      </c>
      <c r="F616" s="41" t="s">
        <v>108</v>
      </c>
      <c r="G616" s="41" t="s">
        <v>97</v>
      </c>
      <c r="H616" s="41" t="s">
        <v>77</v>
      </c>
      <c r="I616" s="41" t="s">
        <v>112</v>
      </c>
      <c r="J616" s="41" t="s">
        <v>112</v>
      </c>
      <c r="K616" s="41" t="s">
        <v>88</v>
      </c>
      <c r="L616" s="41">
        <v>2.0337900000000002</v>
      </c>
      <c r="M616" s="41">
        <v>3.19</v>
      </c>
      <c r="N616" s="42"/>
      <c r="O616" s="41">
        <v>6.4880000000000004</v>
      </c>
      <c r="P616" s="42">
        <v>2.6400000000000002E-4</v>
      </c>
      <c r="Q616" s="42">
        <v>3.0000000000000001E-5</v>
      </c>
      <c r="U616" s="51"/>
    </row>
    <row r="617" spans="1:21" x14ac:dyDescent="0.25">
      <c r="A617" s="43">
        <v>1329</v>
      </c>
      <c r="B617" s="43">
        <v>13211</v>
      </c>
      <c r="C617" s="41" t="s">
        <v>110</v>
      </c>
      <c r="D617" s="41" t="s">
        <v>111</v>
      </c>
      <c r="E617" s="41" t="s">
        <v>96</v>
      </c>
      <c r="F617" s="41" t="s">
        <v>108</v>
      </c>
      <c r="G617" s="41" t="s">
        <v>97</v>
      </c>
      <c r="H617" s="41" t="s">
        <v>77</v>
      </c>
      <c r="I617" s="41" t="s">
        <v>112</v>
      </c>
      <c r="J617" s="41" t="s">
        <v>112</v>
      </c>
      <c r="K617" s="41" t="s">
        <v>88</v>
      </c>
      <c r="L617" s="41">
        <v>2.4438</v>
      </c>
      <c r="M617" s="41">
        <v>3.19</v>
      </c>
      <c r="N617" s="42"/>
      <c r="O617" s="41">
        <v>7.7960000000000003</v>
      </c>
      <c r="P617" s="42">
        <v>3.1700000000000001E-4</v>
      </c>
      <c r="Q617" s="42">
        <v>3.6999999999999998E-5</v>
      </c>
      <c r="U617" s="51"/>
    </row>
    <row r="618" spans="1:21" x14ac:dyDescent="0.25">
      <c r="A618" s="43">
        <v>1329</v>
      </c>
      <c r="B618" s="43">
        <v>13211</v>
      </c>
      <c r="C618" s="41" t="s">
        <v>110</v>
      </c>
      <c r="D618" s="41" t="s">
        <v>111</v>
      </c>
      <c r="E618" s="41" t="s">
        <v>96</v>
      </c>
      <c r="F618" s="41" t="s">
        <v>108</v>
      </c>
      <c r="G618" s="41" t="s">
        <v>97</v>
      </c>
      <c r="H618" s="41" t="s">
        <v>77</v>
      </c>
      <c r="I618" s="41" t="s">
        <v>112</v>
      </c>
      <c r="J618" s="41" t="s">
        <v>112</v>
      </c>
      <c r="K618" s="41" t="s">
        <v>88</v>
      </c>
      <c r="L618" s="41">
        <v>4.0745800000000001</v>
      </c>
      <c r="M618" s="41">
        <v>3.19</v>
      </c>
      <c r="N618" s="42"/>
      <c r="O618" s="41">
        <v>12.997999999999999</v>
      </c>
      <c r="P618" s="42">
        <v>5.2899999999999996E-4</v>
      </c>
      <c r="Q618" s="42">
        <v>6.2000000000000003E-5</v>
      </c>
      <c r="U618" s="51"/>
    </row>
    <row r="619" spans="1:21" x14ac:dyDescent="0.25">
      <c r="A619" s="43">
        <v>1329</v>
      </c>
      <c r="B619" s="43">
        <v>13211</v>
      </c>
      <c r="C619" s="41" t="s">
        <v>100</v>
      </c>
      <c r="D619" s="41" t="s">
        <v>101</v>
      </c>
      <c r="E619" s="41" t="s">
        <v>96</v>
      </c>
      <c r="F619" s="41" t="s">
        <v>85</v>
      </c>
      <c r="G619" s="41" t="s">
        <v>97</v>
      </c>
      <c r="H619" s="41" t="s">
        <v>77</v>
      </c>
      <c r="I619" s="41" t="s">
        <v>102</v>
      </c>
      <c r="J619" s="41" t="s">
        <v>99</v>
      </c>
      <c r="K619" s="41" t="s">
        <v>88</v>
      </c>
      <c r="L619" s="41">
        <v>2.2884199999999999</v>
      </c>
      <c r="M619" s="41">
        <v>3.19</v>
      </c>
      <c r="N619" s="42"/>
      <c r="O619" s="41">
        <v>7.3</v>
      </c>
      <c r="P619" s="42">
        <v>2.9700000000000001E-4</v>
      </c>
      <c r="Q619" s="42">
        <v>3.4E-5</v>
      </c>
      <c r="U619" s="51"/>
    </row>
    <row r="620" spans="1:21" x14ac:dyDescent="0.25">
      <c r="A620" s="43">
        <v>1329</v>
      </c>
      <c r="B620" s="43">
        <v>13211</v>
      </c>
      <c r="C620" s="41" t="s">
        <v>103</v>
      </c>
      <c r="D620" s="41" t="s">
        <v>104</v>
      </c>
      <c r="E620" s="41" t="s">
        <v>96</v>
      </c>
      <c r="F620" s="41" t="s">
        <v>85</v>
      </c>
      <c r="G620" s="41" t="s">
        <v>97</v>
      </c>
      <c r="H620" s="41" t="s">
        <v>77</v>
      </c>
      <c r="I620" s="41" t="s">
        <v>102</v>
      </c>
      <c r="J620" s="41" t="s">
        <v>99</v>
      </c>
      <c r="K620" s="41" t="s">
        <v>88</v>
      </c>
      <c r="L620" s="41">
        <v>-52.677030000000002</v>
      </c>
      <c r="M620" s="41">
        <v>3.19</v>
      </c>
      <c r="N620" s="42"/>
      <c r="O620" s="41">
        <v>-168.04</v>
      </c>
      <c r="P620" s="42">
        <v>-6.8500000000000002E-3</v>
      </c>
      <c r="Q620" s="42">
        <v>-8.0199999999999998E-4</v>
      </c>
      <c r="U620" s="51"/>
    </row>
    <row r="621" spans="1:21" x14ac:dyDescent="0.25">
      <c r="A621" s="43">
        <v>1329</v>
      </c>
      <c r="B621" s="43">
        <v>13211</v>
      </c>
      <c r="C621" s="41" t="s">
        <v>94</v>
      </c>
      <c r="D621" s="41" t="s">
        <v>95</v>
      </c>
      <c r="E621" s="41" t="s">
        <v>96</v>
      </c>
      <c r="F621" s="41" t="s">
        <v>85</v>
      </c>
      <c r="G621" s="41" t="s">
        <v>97</v>
      </c>
      <c r="H621" s="41" t="s">
        <v>77</v>
      </c>
      <c r="I621" s="41" t="s">
        <v>98</v>
      </c>
      <c r="J621" s="41" t="s">
        <v>99</v>
      </c>
      <c r="K621" s="41" t="s">
        <v>88</v>
      </c>
      <c r="L621" s="41">
        <v>875.14031</v>
      </c>
      <c r="M621" s="41">
        <v>3.19</v>
      </c>
      <c r="N621" s="42"/>
      <c r="O621" s="41">
        <v>2791.6979999999999</v>
      </c>
      <c r="P621" s="42">
        <v>0.113816</v>
      </c>
      <c r="Q621" s="42">
        <v>1.3339E-2</v>
      </c>
      <c r="U621" s="51"/>
    </row>
    <row r="622" spans="1:21" x14ac:dyDescent="0.25">
      <c r="A622" s="43">
        <v>1329</v>
      </c>
      <c r="B622" s="43">
        <v>13211</v>
      </c>
      <c r="C622" s="41" t="s">
        <v>94</v>
      </c>
      <c r="D622" s="41" t="s">
        <v>95</v>
      </c>
      <c r="E622" s="41" t="s">
        <v>96</v>
      </c>
      <c r="F622" s="41" t="s">
        <v>85</v>
      </c>
      <c r="G622" s="41" t="s">
        <v>97</v>
      </c>
      <c r="H622" s="41" t="s">
        <v>77</v>
      </c>
      <c r="I622" s="41" t="s">
        <v>98</v>
      </c>
      <c r="J622" s="41" t="s">
        <v>99</v>
      </c>
      <c r="K622" s="41" t="s">
        <v>88</v>
      </c>
      <c r="L622" s="41">
        <v>52.311360000000001</v>
      </c>
      <c r="M622" s="41">
        <v>3.19</v>
      </c>
      <c r="N622" s="42"/>
      <c r="O622" s="41">
        <v>166.87299999999999</v>
      </c>
      <c r="P622" s="42">
        <v>6.803E-3</v>
      </c>
      <c r="Q622" s="42">
        <v>7.9699999999999997E-4</v>
      </c>
      <c r="U622" s="51"/>
    </row>
    <row r="623" spans="1:21" x14ac:dyDescent="0.25">
      <c r="A623" s="43">
        <v>1329</v>
      </c>
      <c r="B623" s="43">
        <v>13211</v>
      </c>
      <c r="C623" s="41" t="s">
        <v>94</v>
      </c>
      <c r="D623" s="41" t="s">
        <v>95</v>
      </c>
      <c r="E623" s="41" t="s">
        <v>96</v>
      </c>
      <c r="F623" s="41" t="s">
        <v>85</v>
      </c>
      <c r="G623" s="41" t="s">
        <v>97</v>
      </c>
      <c r="H623" s="41" t="s">
        <v>77</v>
      </c>
      <c r="I623" s="41" t="s">
        <v>98</v>
      </c>
      <c r="J623" s="41" t="s">
        <v>99</v>
      </c>
      <c r="K623" s="41" t="s">
        <v>88</v>
      </c>
      <c r="L623" s="41">
        <v>-176.50067999999999</v>
      </c>
      <c r="M623" s="41">
        <v>3.19</v>
      </c>
      <c r="N623" s="42"/>
      <c r="O623" s="41">
        <v>-563.03700000000003</v>
      </c>
      <c r="P623" s="42">
        <v>-2.2953999999999999E-2</v>
      </c>
      <c r="Q623" s="42">
        <v>-2.6900000000000001E-3</v>
      </c>
      <c r="U623" s="51"/>
    </row>
    <row r="624" spans="1:21" x14ac:dyDescent="0.25">
      <c r="A624" s="43">
        <v>1329</v>
      </c>
      <c r="B624" s="43">
        <v>13211</v>
      </c>
      <c r="C624" s="41" t="s">
        <v>100</v>
      </c>
      <c r="D624" s="41" t="s">
        <v>101</v>
      </c>
      <c r="E624" s="41" t="s">
        <v>96</v>
      </c>
      <c r="F624" s="41" t="s">
        <v>85</v>
      </c>
      <c r="G624" s="41" t="s">
        <v>97</v>
      </c>
      <c r="H624" s="41" t="s">
        <v>77</v>
      </c>
      <c r="I624" s="41" t="s">
        <v>102</v>
      </c>
      <c r="J624" s="41" t="s">
        <v>99</v>
      </c>
      <c r="K624" s="41" t="s">
        <v>88</v>
      </c>
      <c r="L624" s="41">
        <v>170.84952999999999</v>
      </c>
      <c r="M624" s="41">
        <v>3.19</v>
      </c>
      <c r="N624" s="42"/>
      <c r="O624" s="41">
        <v>545.01</v>
      </c>
      <c r="P624" s="42">
        <v>2.2218999999999999E-2</v>
      </c>
      <c r="Q624" s="42">
        <v>2.604E-3</v>
      </c>
      <c r="U624" s="51"/>
    </row>
    <row r="625" spans="1:21" x14ac:dyDescent="0.25">
      <c r="A625" s="43">
        <v>1329</v>
      </c>
      <c r="B625" s="43">
        <v>13212</v>
      </c>
      <c r="C625" s="41" t="s">
        <v>72</v>
      </c>
      <c r="D625" s="41" t="s">
        <v>73</v>
      </c>
      <c r="E625" s="41" t="s">
        <v>74</v>
      </c>
      <c r="F625" s="41" t="s">
        <v>81</v>
      </c>
      <c r="G625" s="41" t="s">
        <v>76</v>
      </c>
      <c r="H625" s="41" t="s">
        <v>77</v>
      </c>
      <c r="I625" s="41" t="s">
        <v>78</v>
      </c>
      <c r="J625" s="41" t="s">
        <v>79</v>
      </c>
      <c r="K625" s="41" t="s">
        <v>88</v>
      </c>
      <c r="L625" s="41">
        <v>18.166229999999999</v>
      </c>
      <c r="M625" s="41">
        <v>3.19</v>
      </c>
      <c r="N625" s="42"/>
      <c r="O625" s="41">
        <v>57.95</v>
      </c>
      <c r="P625" s="42">
        <v>0.138706</v>
      </c>
      <c r="Q625" s="42">
        <v>1.6195999999999999E-2</v>
      </c>
      <c r="U625" s="51"/>
    </row>
    <row r="626" spans="1:21" x14ac:dyDescent="0.25">
      <c r="A626" s="43">
        <v>1329</v>
      </c>
      <c r="B626" s="43">
        <v>13212</v>
      </c>
      <c r="C626" s="41" t="s">
        <v>72</v>
      </c>
      <c r="D626" s="41" t="s">
        <v>73</v>
      </c>
      <c r="E626" s="41" t="s">
        <v>74</v>
      </c>
      <c r="F626" s="41" t="s">
        <v>75</v>
      </c>
      <c r="G626" s="41" t="s">
        <v>76</v>
      </c>
      <c r="H626" s="41" t="s">
        <v>77</v>
      </c>
      <c r="I626" s="41" t="s">
        <v>78</v>
      </c>
      <c r="J626" s="41" t="s">
        <v>79</v>
      </c>
      <c r="K626" s="41" t="s">
        <v>80</v>
      </c>
      <c r="L626" s="41">
        <v>4.7506300000000001</v>
      </c>
      <c r="M626" s="41">
        <v>1</v>
      </c>
      <c r="N626" s="42"/>
      <c r="O626" s="41">
        <v>4.7510000000000003</v>
      </c>
      <c r="P626" s="42">
        <v>1.137E-2</v>
      </c>
      <c r="Q626" s="42">
        <v>1.3270000000000001E-3</v>
      </c>
      <c r="U626" s="51"/>
    </row>
    <row r="627" spans="1:21" x14ac:dyDescent="0.25">
      <c r="A627" s="43">
        <v>1329</v>
      </c>
      <c r="B627" s="43">
        <v>13212</v>
      </c>
      <c r="C627" s="41" t="s">
        <v>92</v>
      </c>
      <c r="D627" s="41" t="s">
        <v>93</v>
      </c>
      <c r="E627" s="41" t="s">
        <v>74</v>
      </c>
      <c r="F627" s="41" t="s">
        <v>85</v>
      </c>
      <c r="G627" s="41" t="s">
        <v>76</v>
      </c>
      <c r="H627" s="41" t="s">
        <v>77</v>
      </c>
      <c r="I627" s="41" t="s">
        <v>86</v>
      </c>
      <c r="J627" s="41" t="s">
        <v>87</v>
      </c>
      <c r="K627" s="41" t="s">
        <v>88</v>
      </c>
      <c r="L627" s="41">
        <v>-0.56105000000000005</v>
      </c>
      <c r="M627" s="41">
        <v>3.19</v>
      </c>
      <c r="N627" s="42"/>
      <c r="O627" s="41">
        <v>-1.79</v>
      </c>
      <c r="P627" s="42">
        <v>-4.2830000000000003E-3</v>
      </c>
      <c r="Q627" s="42">
        <v>-5.0000000000000001E-4</v>
      </c>
      <c r="U627" s="51"/>
    </row>
    <row r="628" spans="1:21" x14ac:dyDescent="0.25">
      <c r="A628" s="43">
        <v>1329</v>
      </c>
      <c r="B628" s="43">
        <v>13212</v>
      </c>
      <c r="C628" s="41" t="s">
        <v>72</v>
      </c>
      <c r="D628" s="41" t="s">
        <v>73</v>
      </c>
      <c r="E628" s="41" t="s">
        <v>74</v>
      </c>
      <c r="F628" s="41" t="s">
        <v>81</v>
      </c>
      <c r="G628" s="41" t="s">
        <v>76</v>
      </c>
      <c r="H628" s="41" t="s">
        <v>77</v>
      </c>
      <c r="I628" s="41" t="s">
        <v>78</v>
      </c>
      <c r="J628" s="41" t="s">
        <v>79</v>
      </c>
      <c r="K628" s="41" t="s">
        <v>89</v>
      </c>
      <c r="L628" s="41">
        <v>2.2300000000000002E-3</v>
      </c>
      <c r="M628" s="41">
        <v>4.0213000000000001</v>
      </c>
      <c r="N628" s="42"/>
      <c r="O628" s="41">
        <v>8.9999999999999993E-3</v>
      </c>
      <c r="P628" s="42">
        <v>2.0999999999999999E-5</v>
      </c>
      <c r="Q628" s="42">
        <v>1.9999999999999999E-6</v>
      </c>
      <c r="U628" s="51"/>
    </row>
    <row r="629" spans="1:21" x14ac:dyDescent="0.25">
      <c r="A629" s="43">
        <v>1329</v>
      </c>
      <c r="B629" s="43">
        <v>13212</v>
      </c>
      <c r="C629" s="41" t="s">
        <v>72</v>
      </c>
      <c r="D629" s="41" t="s">
        <v>73</v>
      </c>
      <c r="E629" s="41" t="s">
        <v>74</v>
      </c>
      <c r="F629" s="41" t="s">
        <v>75</v>
      </c>
      <c r="G629" s="41" t="s">
        <v>76</v>
      </c>
      <c r="H629" s="41" t="s">
        <v>77</v>
      </c>
      <c r="I629" s="41" t="s">
        <v>78</v>
      </c>
      <c r="J629" s="41" t="s">
        <v>79</v>
      </c>
      <c r="K629" s="41" t="s">
        <v>80</v>
      </c>
      <c r="L629" s="41">
        <v>18.107600000000001</v>
      </c>
      <c r="M629" s="41">
        <v>1</v>
      </c>
      <c r="N629" s="42"/>
      <c r="O629" s="41">
        <v>18.108000000000001</v>
      </c>
      <c r="P629" s="42">
        <v>4.3340999999999998E-2</v>
      </c>
      <c r="Q629" s="42">
        <v>5.0600000000000003E-3</v>
      </c>
      <c r="U629" s="51"/>
    </row>
    <row r="630" spans="1:21" x14ac:dyDescent="0.25">
      <c r="A630" s="43">
        <v>1329</v>
      </c>
      <c r="B630" s="43">
        <v>13212</v>
      </c>
      <c r="C630" s="41" t="s">
        <v>72</v>
      </c>
      <c r="D630" s="41" t="s">
        <v>73</v>
      </c>
      <c r="E630" s="41" t="s">
        <v>74</v>
      </c>
      <c r="F630" s="41" t="s">
        <v>75</v>
      </c>
      <c r="G630" s="41" t="s">
        <v>76</v>
      </c>
      <c r="H630" s="41" t="s">
        <v>77</v>
      </c>
      <c r="I630" s="41" t="s">
        <v>78</v>
      </c>
      <c r="J630" s="41" t="s">
        <v>79</v>
      </c>
      <c r="K630" s="41" t="s">
        <v>80</v>
      </c>
      <c r="L630" s="41">
        <v>4.7503399999999996</v>
      </c>
      <c r="M630" s="41">
        <v>1</v>
      </c>
      <c r="N630" s="42"/>
      <c r="O630" s="41">
        <v>4.75</v>
      </c>
      <c r="P630" s="42">
        <v>1.137E-2</v>
      </c>
      <c r="Q630" s="42">
        <v>1.3270000000000001E-3</v>
      </c>
      <c r="U630" s="51"/>
    </row>
    <row r="631" spans="1:21" x14ac:dyDescent="0.25">
      <c r="A631" s="43">
        <v>1329</v>
      </c>
      <c r="B631" s="43">
        <v>13212</v>
      </c>
      <c r="C631" s="41" t="s">
        <v>72</v>
      </c>
      <c r="D631" s="41" t="s">
        <v>73</v>
      </c>
      <c r="E631" s="41" t="s">
        <v>74</v>
      </c>
      <c r="F631" s="41" t="s">
        <v>75</v>
      </c>
      <c r="G631" s="41" t="s">
        <v>76</v>
      </c>
      <c r="H631" s="41" t="s">
        <v>77</v>
      </c>
      <c r="I631" s="41" t="s">
        <v>78</v>
      </c>
      <c r="J631" s="41" t="s">
        <v>79</v>
      </c>
      <c r="K631" s="41" t="s">
        <v>80</v>
      </c>
      <c r="L631" s="41">
        <v>4.7533500000000002</v>
      </c>
      <c r="M631" s="41">
        <v>1</v>
      </c>
      <c r="N631" s="42"/>
      <c r="O631" s="41">
        <v>4.7530000000000001</v>
      </c>
      <c r="P631" s="42">
        <v>1.1377E-2</v>
      </c>
      <c r="Q631" s="42">
        <v>1.328E-3</v>
      </c>
      <c r="U631" s="51"/>
    </row>
    <row r="632" spans="1:21" x14ac:dyDescent="0.25">
      <c r="A632" s="43">
        <v>1329</v>
      </c>
      <c r="B632" s="43">
        <v>13212</v>
      </c>
      <c r="C632" s="41" t="s">
        <v>72</v>
      </c>
      <c r="D632" s="41" t="s">
        <v>73</v>
      </c>
      <c r="E632" s="41" t="s">
        <v>74</v>
      </c>
      <c r="F632" s="41" t="s">
        <v>75</v>
      </c>
      <c r="G632" s="41" t="s">
        <v>76</v>
      </c>
      <c r="H632" s="41" t="s">
        <v>77</v>
      </c>
      <c r="I632" s="41" t="s">
        <v>78</v>
      </c>
      <c r="J632" s="41" t="s">
        <v>79</v>
      </c>
      <c r="K632" s="41" t="s">
        <v>80</v>
      </c>
      <c r="L632" s="41">
        <v>4.7540199999999997</v>
      </c>
      <c r="M632" s="41">
        <v>1</v>
      </c>
      <c r="N632" s="42"/>
      <c r="O632" s="41">
        <v>4.7539999999999996</v>
      </c>
      <c r="P632" s="42">
        <v>1.1377999999999999E-2</v>
      </c>
      <c r="Q632" s="42">
        <v>1.328E-3</v>
      </c>
      <c r="U632" s="51"/>
    </row>
    <row r="633" spans="1:21" x14ac:dyDescent="0.25">
      <c r="A633" s="43">
        <v>1329</v>
      </c>
      <c r="B633" s="43">
        <v>13212</v>
      </c>
      <c r="C633" s="41" t="s">
        <v>72</v>
      </c>
      <c r="D633" s="41" t="s">
        <v>73</v>
      </c>
      <c r="E633" s="41" t="s">
        <v>74</v>
      </c>
      <c r="F633" s="41" t="s">
        <v>75</v>
      </c>
      <c r="G633" s="41" t="s">
        <v>76</v>
      </c>
      <c r="H633" s="41" t="s">
        <v>77</v>
      </c>
      <c r="I633" s="41" t="s">
        <v>78</v>
      </c>
      <c r="J633" s="41" t="s">
        <v>79</v>
      </c>
      <c r="K633" s="41" t="s">
        <v>80</v>
      </c>
      <c r="L633" s="41">
        <v>4.7538799999999997</v>
      </c>
      <c r="M633" s="41">
        <v>1</v>
      </c>
      <c r="N633" s="42"/>
      <c r="O633" s="41">
        <v>4.7539999999999996</v>
      </c>
      <c r="P633" s="42">
        <v>1.1377999999999999E-2</v>
      </c>
      <c r="Q633" s="42">
        <v>1.328E-3</v>
      </c>
      <c r="U633" s="51"/>
    </row>
    <row r="634" spans="1:21" x14ac:dyDescent="0.25">
      <c r="A634" s="43">
        <v>1329</v>
      </c>
      <c r="B634" s="43">
        <v>13212</v>
      </c>
      <c r="C634" s="41" t="s">
        <v>83</v>
      </c>
      <c r="D634" s="41" t="s">
        <v>84</v>
      </c>
      <c r="E634" s="41" t="s">
        <v>74</v>
      </c>
      <c r="F634" s="41" t="s">
        <v>85</v>
      </c>
      <c r="G634" s="41" t="s">
        <v>76</v>
      </c>
      <c r="H634" s="41" t="s">
        <v>77</v>
      </c>
      <c r="I634" s="41" t="s">
        <v>86</v>
      </c>
      <c r="J634" s="41" t="s">
        <v>87</v>
      </c>
      <c r="K634" s="41" t="s">
        <v>88</v>
      </c>
      <c r="L634" s="41">
        <v>-0.43642999999999998</v>
      </c>
      <c r="M634" s="41">
        <v>3.19</v>
      </c>
      <c r="N634" s="42"/>
      <c r="O634" s="41">
        <v>-1.3919999999999999</v>
      </c>
      <c r="P634" s="42">
        <v>-3.3319999999999999E-3</v>
      </c>
      <c r="Q634" s="42">
        <v>-3.8900000000000002E-4</v>
      </c>
      <c r="U634" s="51"/>
    </row>
    <row r="635" spans="1:21" x14ac:dyDescent="0.25">
      <c r="A635" s="43">
        <v>1329</v>
      </c>
      <c r="B635" s="43">
        <v>13212</v>
      </c>
      <c r="C635" s="41" t="s">
        <v>72</v>
      </c>
      <c r="D635" s="41" t="s">
        <v>73</v>
      </c>
      <c r="E635" s="41" t="s">
        <v>74</v>
      </c>
      <c r="F635" s="41" t="s">
        <v>81</v>
      </c>
      <c r="G635" s="41" t="s">
        <v>76</v>
      </c>
      <c r="H635" s="41" t="s">
        <v>77</v>
      </c>
      <c r="I635" s="41" t="s">
        <v>78</v>
      </c>
      <c r="J635" s="41" t="s">
        <v>79</v>
      </c>
      <c r="K635" s="41" t="s">
        <v>82</v>
      </c>
      <c r="L635" s="41">
        <v>0.22708</v>
      </c>
      <c r="M635" s="41">
        <v>3.7454999999999998</v>
      </c>
      <c r="N635" s="42"/>
      <c r="O635" s="41">
        <v>0.85099999999999998</v>
      </c>
      <c r="P635" s="42">
        <v>2.0349999999999999E-3</v>
      </c>
      <c r="Q635" s="42">
        <v>2.3699999999999999E-4</v>
      </c>
      <c r="U635" s="51"/>
    </row>
    <row r="636" spans="1:21" x14ac:dyDescent="0.25">
      <c r="A636" s="43">
        <v>1329</v>
      </c>
      <c r="B636" s="43">
        <v>13212</v>
      </c>
      <c r="C636" s="41" t="s">
        <v>72</v>
      </c>
      <c r="D636" s="41" t="s">
        <v>73</v>
      </c>
      <c r="E636" s="41" t="s">
        <v>74</v>
      </c>
      <c r="F636" s="41" t="s">
        <v>81</v>
      </c>
      <c r="G636" s="41" t="s">
        <v>76</v>
      </c>
      <c r="H636" s="41" t="s">
        <v>77</v>
      </c>
      <c r="I636" s="41" t="s">
        <v>78</v>
      </c>
      <c r="J636" s="41" t="s">
        <v>79</v>
      </c>
      <c r="K636" s="41" t="s">
        <v>90</v>
      </c>
      <c r="L636" s="41">
        <v>0.77354000000000001</v>
      </c>
      <c r="M636" s="41">
        <v>2.0365000000000001E-2</v>
      </c>
      <c r="N636" s="42"/>
      <c r="O636" s="41">
        <v>1.6E-2</v>
      </c>
      <c r="P636" s="42">
        <v>3.6999999999999998E-5</v>
      </c>
      <c r="Q636" s="42">
        <v>3.9999999999999998E-6</v>
      </c>
      <c r="U636" s="51"/>
    </row>
    <row r="637" spans="1:21" x14ac:dyDescent="0.25">
      <c r="A637" s="43">
        <v>1329</v>
      </c>
      <c r="B637" s="43">
        <v>13212</v>
      </c>
      <c r="C637" s="41" t="s">
        <v>72</v>
      </c>
      <c r="D637" s="41" t="s">
        <v>73</v>
      </c>
      <c r="E637" s="41" t="s">
        <v>74</v>
      </c>
      <c r="F637" s="41" t="s">
        <v>91</v>
      </c>
      <c r="G637" s="41" t="s">
        <v>76</v>
      </c>
      <c r="H637" s="41" t="s">
        <v>77</v>
      </c>
      <c r="I637" s="41" t="s">
        <v>78</v>
      </c>
      <c r="J637" s="41" t="s">
        <v>79</v>
      </c>
      <c r="K637" s="41" t="s">
        <v>80</v>
      </c>
      <c r="L637" s="41">
        <v>-4.9070299999999998</v>
      </c>
      <c r="M637" s="41">
        <v>1</v>
      </c>
      <c r="N637" s="42"/>
      <c r="O637" s="41">
        <v>-4.907</v>
      </c>
      <c r="P637" s="42">
        <v>-1.1745E-2</v>
      </c>
      <c r="Q637" s="42">
        <v>-1.371E-3</v>
      </c>
      <c r="U637" s="51"/>
    </row>
    <row r="638" spans="1:21" x14ac:dyDescent="0.25">
      <c r="A638" s="43">
        <v>1329</v>
      </c>
      <c r="B638" s="43">
        <v>13212</v>
      </c>
      <c r="C638" s="41" t="s">
        <v>72</v>
      </c>
      <c r="D638" s="41" t="s">
        <v>73</v>
      </c>
      <c r="E638" s="41" t="s">
        <v>74</v>
      </c>
      <c r="F638" s="41" t="s">
        <v>91</v>
      </c>
      <c r="G638" s="41" t="s">
        <v>76</v>
      </c>
      <c r="H638" s="41" t="s">
        <v>77</v>
      </c>
      <c r="I638" s="41" t="s">
        <v>78</v>
      </c>
      <c r="J638" s="41" t="s">
        <v>79</v>
      </c>
      <c r="K638" s="41" t="s">
        <v>80</v>
      </c>
      <c r="L638" s="41">
        <v>212.92348000000001</v>
      </c>
      <c r="M638" s="41">
        <v>1</v>
      </c>
      <c r="N638" s="42"/>
      <c r="O638" s="41">
        <v>212.923</v>
      </c>
      <c r="P638" s="42">
        <v>0.50964299999999996</v>
      </c>
      <c r="Q638" s="42">
        <v>5.9508999999999999E-2</v>
      </c>
      <c r="U638" s="51"/>
    </row>
    <row r="639" spans="1:21" x14ac:dyDescent="0.25">
      <c r="A639" s="43">
        <v>1329</v>
      </c>
      <c r="B639" s="43">
        <v>13212</v>
      </c>
      <c r="C639" s="41" t="s">
        <v>72</v>
      </c>
      <c r="D639" s="41" t="s">
        <v>73</v>
      </c>
      <c r="E639" s="41" t="s">
        <v>74</v>
      </c>
      <c r="F639" s="41" t="s">
        <v>91</v>
      </c>
      <c r="G639" s="41" t="s">
        <v>76</v>
      </c>
      <c r="H639" s="41" t="s">
        <v>77</v>
      </c>
      <c r="I639" s="41" t="s">
        <v>78</v>
      </c>
      <c r="J639" s="41" t="s">
        <v>79</v>
      </c>
      <c r="K639" s="41" t="s">
        <v>80</v>
      </c>
      <c r="L639" s="41">
        <v>8.9878599999999995</v>
      </c>
      <c r="M639" s="41">
        <v>1</v>
      </c>
      <c r="N639" s="42"/>
      <c r="O639" s="41">
        <v>8.9879999999999995</v>
      </c>
      <c r="P639" s="42">
        <v>2.1512E-2</v>
      </c>
      <c r="Q639" s="42">
        <v>2.5110000000000002E-3</v>
      </c>
      <c r="U639" s="51"/>
    </row>
    <row r="640" spans="1:21" x14ac:dyDescent="0.25">
      <c r="A640" s="43">
        <v>1329</v>
      </c>
      <c r="B640" s="43">
        <v>13212</v>
      </c>
      <c r="C640" s="41" t="s">
        <v>72</v>
      </c>
      <c r="D640" s="41" t="s">
        <v>73</v>
      </c>
      <c r="E640" s="41" t="s">
        <v>74</v>
      </c>
      <c r="F640" s="41" t="s">
        <v>75</v>
      </c>
      <c r="G640" s="41" t="s">
        <v>76</v>
      </c>
      <c r="H640" s="41" t="s">
        <v>77</v>
      </c>
      <c r="I640" s="41" t="s">
        <v>78</v>
      </c>
      <c r="J640" s="41" t="s">
        <v>79</v>
      </c>
      <c r="K640" s="41" t="s">
        <v>80</v>
      </c>
      <c r="L640" s="41">
        <v>4.7503399999999996</v>
      </c>
      <c r="M640" s="41">
        <v>1</v>
      </c>
      <c r="N640" s="42"/>
      <c r="O640" s="41">
        <v>4.75</v>
      </c>
      <c r="P640" s="42">
        <v>1.137E-2</v>
      </c>
      <c r="Q640" s="42">
        <v>1.3270000000000001E-3</v>
      </c>
      <c r="U640" s="51"/>
    </row>
    <row r="641" spans="1:21" x14ac:dyDescent="0.25">
      <c r="A641" s="43">
        <v>1329</v>
      </c>
      <c r="B641" s="43">
        <v>13212</v>
      </c>
      <c r="C641" s="41" t="s">
        <v>72</v>
      </c>
      <c r="D641" s="41" t="s">
        <v>73</v>
      </c>
      <c r="E641" s="41" t="s">
        <v>74</v>
      </c>
      <c r="F641" s="41" t="s">
        <v>85</v>
      </c>
      <c r="G641" s="41" t="s">
        <v>76</v>
      </c>
      <c r="H641" s="41" t="s">
        <v>77</v>
      </c>
      <c r="I641" s="41" t="s">
        <v>78</v>
      </c>
      <c r="J641" s="41" t="s">
        <v>79</v>
      </c>
      <c r="K641" s="41" t="s">
        <v>88</v>
      </c>
      <c r="L641" s="41">
        <v>-7.1791600000000004</v>
      </c>
      <c r="M641" s="41">
        <v>3.19</v>
      </c>
      <c r="N641" s="42"/>
      <c r="O641" s="41">
        <v>-22.902000000000001</v>
      </c>
      <c r="P641" s="42">
        <v>-5.4815000000000003E-2</v>
      </c>
      <c r="Q641" s="42">
        <v>-6.4000000000000003E-3</v>
      </c>
      <c r="U641" s="51"/>
    </row>
    <row r="642" spans="1:21" x14ac:dyDescent="0.25">
      <c r="A642" s="43">
        <v>1329</v>
      </c>
      <c r="B642" s="43">
        <v>13212</v>
      </c>
      <c r="C642" s="41" t="s">
        <v>72</v>
      </c>
      <c r="D642" s="41" t="s">
        <v>73</v>
      </c>
      <c r="E642" s="41" t="s">
        <v>74</v>
      </c>
      <c r="F642" s="41" t="s">
        <v>85</v>
      </c>
      <c r="G642" s="41" t="s">
        <v>76</v>
      </c>
      <c r="H642" s="41" t="s">
        <v>77</v>
      </c>
      <c r="I642" s="41" t="s">
        <v>78</v>
      </c>
      <c r="J642" s="41" t="s">
        <v>79</v>
      </c>
      <c r="K642" s="41" t="s">
        <v>88</v>
      </c>
      <c r="L642" s="41">
        <v>11.21048</v>
      </c>
      <c r="M642" s="41">
        <v>3.19</v>
      </c>
      <c r="N642" s="42"/>
      <c r="O642" s="41">
        <v>35.761000000000003</v>
      </c>
      <c r="P642" s="42">
        <v>8.5596000000000005E-2</v>
      </c>
      <c r="Q642" s="42">
        <v>9.9939999999999994E-3</v>
      </c>
      <c r="U642" s="51"/>
    </row>
    <row r="643" spans="1:21" x14ac:dyDescent="0.25">
      <c r="A643" s="43">
        <v>1329</v>
      </c>
      <c r="B643" s="43">
        <v>13212</v>
      </c>
      <c r="C643" s="41" t="s">
        <v>72</v>
      </c>
      <c r="D643" s="41" t="s">
        <v>73</v>
      </c>
      <c r="E643" s="41" t="s">
        <v>74</v>
      </c>
      <c r="F643" s="41" t="s">
        <v>75</v>
      </c>
      <c r="G643" s="41" t="s">
        <v>76</v>
      </c>
      <c r="H643" s="41" t="s">
        <v>77</v>
      </c>
      <c r="I643" s="41" t="s">
        <v>78</v>
      </c>
      <c r="J643" s="41" t="s">
        <v>79</v>
      </c>
      <c r="K643" s="41" t="s">
        <v>80</v>
      </c>
      <c r="L643" s="41">
        <v>3.7556600000000002</v>
      </c>
      <c r="M643" s="41">
        <v>1</v>
      </c>
      <c r="N643" s="42"/>
      <c r="O643" s="41">
        <v>3.7559999999999998</v>
      </c>
      <c r="P643" s="42">
        <v>8.9890000000000005E-3</v>
      </c>
      <c r="Q643" s="42">
        <v>1.049E-3</v>
      </c>
      <c r="U643" s="51"/>
    </row>
    <row r="644" spans="1:21" x14ac:dyDescent="0.25">
      <c r="A644" s="43">
        <v>1329</v>
      </c>
      <c r="B644" s="43">
        <v>13212</v>
      </c>
      <c r="C644" s="41" t="s">
        <v>72</v>
      </c>
      <c r="D644" s="41" t="s">
        <v>73</v>
      </c>
      <c r="E644" s="41" t="s">
        <v>74</v>
      </c>
      <c r="F644" s="41" t="s">
        <v>75</v>
      </c>
      <c r="G644" s="41" t="s">
        <v>76</v>
      </c>
      <c r="H644" s="41" t="s">
        <v>77</v>
      </c>
      <c r="I644" s="41" t="s">
        <v>78</v>
      </c>
      <c r="J644" s="41" t="s">
        <v>79</v>
      </c>
      <c r="K644" s="41" t="s">
        <v>80</v>
      </c>
      <c r="L644" s="41">
        <v>4.7545000000000002</v>
      </c>
      <c r="M644" s="41">
        <v>1</v>
      </c>
      <c r="N644" s="42"/>
      <c r="O644" s="41">
        <v>4.7549999999999999</v>
      </c>
      <c r="P644" s="42">
        <v>1.1379999999999999E-2</v>
      </c>
      <c r="Q644" s="42">
        <v>1.328E-3</v>
      </c>
      <c r="U644" s="51"/>
    </row>
    <row r="645" spans="1:21" x14ac:dyDescent="0.25">
      <c r="A645" s="43">
        <v>1329</v>
      </c>
      <c r="B645" s="43">
        <v>13212</v>
      </c>
      <c r="C645" s="41" t="s">
        <v>72</v>
      </c>
      <c r="D645" s="41" t="s">
        <v>73</v>
      </c>
      <c r="E645" s="41" t="s">
        <v>74</v>
      </c>
      <c r="F645" s="41" t="s">
        <v>75</v>
      </c>
      <c r="G645" s="41" t="s">
        <v>76</v>
      </c>
      <c r="H645" s="41" t="s">
        <v>77</v>
      </c>
      <c r="I645" s="41" t="s">
        <v>78</v>
      </c>
      <c r="J645" s="41" t="s">
        <v>79</v>
      </c>
      <c r="K645" s="41" t="s">
        <v>80</v>
      </c>
      <c r="L645" s="41">
        <v>4.7472799999999999</v>
      </c>
      <c r="M645" s="41">
        <v>1</v>
      </c>
      <c r="N645" s="42"/>
      <c r="O645" s="41">
        <v>4.7469999999999999</v>
      </c>
      <c r="P645" s="42">
        <v>1.1362000000000001E-2</v>
      </c>
      <c r="Q645" s="42">
        <v>1.3259999999999999E-3</v>
      </c>
      <c r="U645" s="51"/>
    </row>
    <row r="646" spans="1:21" x14ac:dyDescent="0.25">
      <c r="A646" s="43">
        <v>1329</v>
      </c>
      <c r="B646" s="43">
        <v>13212</v>
      </c>
      <c r="C646" s="41" t="s">
        <v>72</v>
      </c>
      <c r="D646" s="41" t="s">
        <v>73</v>
      </c>
      <c r="E646" s="41" t="s">
        <v>74</v>
      </c>
      <c r="F646" s="41" t="s">
        <v>75</v>
      </c>
      <c r="G646" s="41" t="s">
        <v>76</v>
      </c>
      <c r="H646" s="41" t="s">
        <v>77</v>
      </c>
      <c r="I646" s="41" t="s">
        <v>78</v>
      </c>
      <c r="J646" s="41" t="s">
        <v>79</v>
      </c>
      <c r="K646" s="41" t="s">
        <v>80</v>
      </c>
      <c r="L646" s="41">
        <v>18.152170000000002</v>
      </c>
      <c r="M646" s="41">
        <v>1</v>
      </c>
      <c r="N646" s="42"/>
      <c r="O646" s="41">
        <v>18.152000000000001</v>
      </c>
      <c r="P646" s="42">
        <v>4.3448000000000001E-2</v>
      </c>
      <c r="Q646" s="42">
        <v>5.0730000000000003E-3</v>
      </c>
      <c r="U646" s="51"/>
    </row>
    <row r="647" spans="1:21" x14ac:dyDescent="0.25">
      <c r="A647" s="43">
        <v>1329</v>
      </c>
      <c r="B647" s="43">
        <v>13212</v>
      </c>
      <c r="C647" s="41" t="s">
        <v>72</v>
      </c>
      <c r="D647" s="41" t="s">
        <v>73</v>
      </c>
      <c r="E647" s="41" t="s">
        <v>74</v>
      </c>
      <c r="F647" s="41" t="s">
        <v>75</v>
      </c>
      <c r="G647" s="41" t="s">
        <v>76</v>
      </c>
      <c r="H647" s="41" t="s">
        <v>77</v>
      </c>
      <c r="I647" s="41" t="s">
        <v>78</v>
      </c>
      <c r="J647" s="41" t="s">
        <v>79</v>
      </c>
      <c r="K647" s="41" t="s">
        <v>80</v>
      </c>
      <c r="L647" s="41">
        <v>18.150089999999999</v>
      </c>
      <c r="M647" s="41">
        <v>1</v>
      </c>
      <c r="N647" s="42"/>
      <c r="O647" s="41">
        <v>18.149999999999999</v>
      </c>
      <c r="P647" s="42">
        <v>4.3443000000000002E-2</v>
      </c>
      <c r="Q647" s="42">
        <v>5.0720000000000001E-3</v>
      </c>
      <c r="U647" s="51"/>
    </row>
    <row r="648" spans="1:21" x14ac:dyDescent="0.25">
      <c r="A648" s="43">
        <v>1329</v>
      </c>
      <c r="B648" s="43">
        <v>13212</v>
      </c>
      <c r="C648" s="41" t="s">
        <v>72</v>
      </c>
      <c r="D648" s="41" t="s">
        <v>73</v>
      </c>
      <c r="E648" s="41" t="s">
        <v>74</v>
      </c>
      <c r="F648" s="41" t="s">
        <v>75</v>
      </c>
      <c r="G648" s="41" t="s">
        <v>76</v>
      </c>
      <c r="H648" s="41" t="s">
        <v>77</v>
      </c>
      <c r="I648" s="41" t="s">
        <v>78</v>
      </c>
      <c r="J648" s="41" t="s">
        <v>79</v>
      </c>
      <c r="K648" s="41" t="s">
        <v>80</v>
      </c>
      <c r="L648" s="41">
        <v>9.0483100000000007</v>
      </c>
      <c r="M648" s="41">
        <v>1</v>
      </c>
      <c r="N648" s="42"/>
      <c r="O648" s="41">
        <v>9.048</v>
      </c>
      <c r="P648" s="42">
        <v>2.1656999999999999E-2</v>
      </c>
      <c r="Q648" s="42">
        <v>2.5279999999999999E-3</v>
      </c>
      <c r="U648" s="51"/>
    </row>
    <row r="649" spans="1:21" x14ac:dyDescent="0.25">
      <c r="A649" s="43">
        <v>1329</v>
      </c>
      <c r="B649" s="43">
        <v>13212</v>
      </c>
      <c r="C649" s="41" t="s">
        <v>100</v>
      </c>
      <c r="D649" s="41" t="s">
        <v>101</v>
      </c>
      <c r="E649" s="41" t="s">
        <v>96</v>
      </c>
      <c r="F649" s="41" t="s">
        <v>85</v>
      </c>
      <c r="G649" s="41" t="s">
        <v>97</v>
      </c>
      <c r="H649" s="41" t="s">
        <v>77</v>
      </c>
      <c r="I649" s="41" t="s">
        <v>102</v>
      </c>
      <c r="J649" s="41" t="s">
        <v>99</v>
      </c>
      <c r="K649" s="41" t="s">
        <v>88</v>
      </c>
      <c r="L649" s="41">
        <v>2.009E-2</v>
      </c>
      <c r="M649" s="41">
        <v>3.19</v>
      </c>
      <c r="N649" s="42"/>
      <c r="O649" s="41">
        <v>6.4000000000000001E-2</v>
      </c>
      <c r="P649" s="42">
        <v>1.5300000000000001E-4</v>
      </c>
      <c r="Q649" s="42">
        <v>1.7E-5</v>
      </c>
      <c r="U649" s="51"/>
    </row>
    <row r="650" spans="1:21" x14ac:dyDescent="0.25">
      <c r="A650" s="43">
        <v>1329</v>
      </c>
      <c r="B650" s="43">
        <v>13212</v>
      </c>
      <c r="C650" s="41" t="s">
        <v>103</v>
      </c>
      <c r="D650" s="41" t="s">
        <v>104</v>
      </c>
      <c r="E650" s="41" t="s">
        <v>96</v>
      </c>
      <c r="F650" s="41" t="s">
        <v>85</v>
      </c>
      <c r="G650" s="41" t="s">
        <v>97</v>
      </c>
      <c r="H650" s="41" t="s">
        <v>77</v>
      </c>
      <c r="I650" s="41" t="s">
        <v>102</v>
      </c>
      <c r="J650" s="41" t="s">
        <v>99</v>
      </c>
      <c r="K650" s="41" t="s">
        <v>88</v>
      </c>
      <c r="L650" s="41">
        <v>-0.46251999999999999</v>
      </c>
      <c r="M650" s="41">
        <v>3.19</v>
      </c>
      <c r="N650" s="42"/>
      <c r="O650" s="41">
        <v>-1.4750000000000001</v>
      </c>
      <c r="P650" s="42">
        <v>-3.5309999999999999E-3</v>
      </c>
      <c r="Q650" s="42">
        <v>-4.1199999999999999E-4</v>
      </c>
      <c r="U650" s="51"/>
    </row>
    <row r="651" spans="1:21" x14ac:dyDescent="0.25">
      <c r="A651" s="43">
        <v>1329</v>
      </c>
      <c r="B651" s="43">
        <v>13212</v>
      </c>
      <c r="C651" s="41" t="s">
        <v>94</v>
      </c>
      <c r="D651" s="41" t="s">
        <v>95</v>
      </c>
      <c r="E651" s="41" t="s">
        <v>96</v>
      </c>
      <c r="F651" s="41" t="s">
        <v>85</v>
      </c>
      <c r="G651" s="41" t="s">
        <v>97</v>
      </c>
      <c r="H651" s="41" t="s">
        <v>77</v>
      </c>
      <c r="I651" s="41" t="s">
        <v>98</v>
      </c>
      <c r="J651" s="41" t="s">
        <v>99</v>
      </c>
      <c r="K651" s="41" t="s">
        <v>88</v>
      </c>
      <c r="L651" s="41">
        <v>7.6841400000000002</v>
      </c>
      <c r="M651" s="41">
        <v>3.19</v>
      </c>
      <c r="N651" s="42"/>
      <c r="O651" s="41">
        <v>24.512</v>
      </c>
      <c r="P651" s="42">
        <v>5.8671000000000001E-2</v>
      </c>
      <c r="Q651" s="42">
        <v>6.8500000000000002E-3</v>
      </c>
      <c r="U651" s="51"/>
    </row>
    <row r="652" spans="1:21" x14ac:dyDescent="0.25">
      <c r="A652" s="43">
        <v>1329</v>
      </c>
      <c r="B652" s="43">
        <v>13212</v>
      </c>
      <c r="C652" s="41" t="s">
        <v>100</v>
      </c>
      <c r="D652" s="41" t="s">
        <v>101</v>
      </c>
      <c r="E652" s="41" t="s">
        <v>96</v>
      </c>
      <c r="F652" s="41" t="s">
        <v>85</v>
      </c>
      <c r="G652" s="41" t="s">
        <v>97</v>
      </c>
      <c r="H652" s="41" t="s">
        <v>77</v>
      </c>
      <c r="I652" s="41" t="s">
        <v>102</v>
      </c>
      <c r="J652" s="41" t="s">
        <v>99</v>
      </c>
      <c r="K652" s="41" t="s">
        <v>88</v>
      </c>
      <c r="L652" s="41">
        <v>1.98766</v>
      </c>
      <c r="M652" s="41">
        <v>3.19</v>
      </c>
      <c r="N652" s="42"/>
      <c r="O652" s="41">
        <v>6.3410000000000002</v>
      </c>
      <c r="P652" s="42">
        <v>1.5176E-2</v>
      </c>
      <c r="Q652" s="42">
        <v>1.7719999999999999E-3</v>
      </c>
      <c r="U652" s="51"/>
    </row>
    <row r="653" spans="1:21" x14ac:dyDescent="0.25">
      <c r="A653" s="43">
        <v>1329</v>
      </c>
      <c r="B653" s="43">
        <v>13212</v>
      </c>
      <c r="C653" s="41" t="s">
        <v>94</v>
      </c>
      <c r="D653" s="41" t="s">
        <v>95</v>
      </c>
      <c r="E653" s="41" t="s">
        <v>96</v>
      </c>
      <c r="F653" s="41" t="s">
        <v>85</v>
      </c>
      <c r="G653" s="41" t="s">
        <v>97</v>
      </c>
      <c r="H653" s="41" t="s">
        <v>77</v>
      </c>
      <c r="I653" s="41" t="s">
        <v>98</v>
      </c>
      <c r="J653" s="41" t="s">
        <v>99</v>
      </c>
      <c r="K653" s="41" t="s">
        <v>88</v>
      </c>
      <c r="L653" s="41">
        <v>0.40471000000000001</v>
      </c>
      <c r="M653" s="41">
        <v>3.19</v>
      </c>
      <c r="N653" s="42"/>
      <c r="O653" s="41">
        <v>1.2909999999999999</v>
      </c>
      <c r="P653" s="42">
        <v>3.0899999999999999E-3</v>
      </c>
      <c r="Q653" s="42">
        <v>3.6000000000000002E-4</v>
      </c>
      <c r="U653" s="51"/>
    </row>
    <row r="654" spans="1:21" x14ac:dyDescent="0.25">
      <c r="A654" s="43">
        <v>1329</v>
      </c>
      <c r="B654" s="43">
        <v>13212</v>
      </c>
      <c r="C654" s="41" t="s">
        <v>94</v>
      </c>
      <c r="D654" s="41" t="s">
        <v>95</v>
      </c>
      <c r="E654" s="41" t="s">
        <v>96</v>
      </c>
      <c r="F654" s="41" t="s">
        <v>85</v>
      </c>
      <c r="G654" s="41" t="s">
        <v>97</v>
      </c>
      <c r="H654" s="41" t="s">
        <v>77</v>
      </c>
      <c r="I654" s="41" t="s">
        <v>98</v>
      </c>
      <c r="J654" s="41" t="s">
        <v>99</v>
      </c>
      <c r="K654" s="41" t="s">
        <v>88</v>
      </c>
      <c r="L654" s="41">
        <v>-1.54976</v>
      </c>
      <c r="M654" s="41">
        <v>3.19</v>
      </c>
      <c r="N654" s="42"/>
      <c r="O654" s="41">
        <v>-4.944</v>
      </c>
      <c r="P654" s="42">
        <v>-1.1833E-2</v>
      </c>
      <c r="Q654" s="42">
        <v>-1.3810000000000001E-3</v>
      </c>
      <c r="U654" s="51"/>
    </row>
    <row r="655" spans="1:21" x14ac:dyDescent="0.25">
      <c r="A655" s="43">
        <v>1329</v>
      </c>
      <c r="B655" s="43">
        <v>13820</v>
      </c>
      <c r="C655" s="41" t="s">
        <v>72</v>
      </c>
      <c r="D655" s="41" t="s">
        <v>73</v>
      </c>
      <c r="E655" s="41" t="s">
        <v>74</v>
      </c>
      <c r="F655" s="41" t="s">
        <v>81</v>
      </c>
      <c r="G655" s="41" t="s">
        <v>76</v>
      </c>
      <c r="H655" s="41" t="s">
        <v>77</v>
      </c>
      <c r="I655" s="41" t="s">
        <v>78</v>
      </c>
      <c r="J655" s="41" t="s">
        <v>79</v>
      </c>
      <c r="K655" s="41" t="s">
        <v>88</v>
      </c>
      <c r="L655" s="41">
        <v>469.16451999999998</v>
      </c>
      <c r="M655" s="41">
        <v>3.19</v>
      </c>
      <c r="N655" s="42"/>
      <c r="O655" s="41">
        <v>1496.635</v>
      </c>
      <c r="P655" s="42">
        <v>0.41577399999999998</v>
      </c>
      <c r="Q655" s="42">
        <v>1.6924999999999999E-2</v>
      </c>
      <c r="U655" s="51"/>
    </row>
    <row r="656" spans="1:21" x14ac:dyDescent="0.25">
      <c r="A656" s="43">
        <v>1329</v>
      </c>
      <c r="B656" s="43">
        <v>13820</v>
      </c>
      <c r="C656" s="41" t="s">
        <v>72</v>
      </c>
      <c r="D656" s="41" t="s">
        <v>73</v>
      </c>
      <c r="E656" s="41" t="s">
        <v>74</v>
      </c>
      <c r="F656" s="41" t="s">
        <v>85</v>
      </c>
      <c r="G656" s="41" t="s">
        <v>76</v>
      </c>
      <c r="H656" s="41" t="s">
        <v>77</v>
      </c>
      <c r="I656" s="41" t="s">
        <v>78</v>
      </c>
      <c r="J656" s="41" t="s">
        <v>79</v>
      </c>
      <c r="K656" s="41" t="s">
        <v>88</v>
      </c>
      <c r="L656" s="41">
        <v>225.46885</v>
      </c>
      <c r="M656" s="41">
        <v>3.19</v>
      </c>
      <c r="N656" s="42"/>
      <c r="O656" s="41">
        <v>719.24599999999998</v>
      </c>
      <c r="P656" s="42">
        <v>0.19980999999999999</v>
      </c>
      <c r="Q656" s="42">
        <v>8.1340000000000006E-3</v>
      </c>
      <c r="U656" s="51"/>
    </row>
    <row r="657" spans="1:21" x14ac:dyDescent="0.25">
      <c r="A657" s="43">
        <v>1329</v>
      </c>
      <c r="B657" s="43">
        <v>13820</v>
      </c>
      <c r="C657" s="41" t="s">
        <v>72</v>
      </c>
      <c r="D657" s="41" t="s">
        <v>73</v>
      </c>
      <c r="E657" s="41" t="s">
        <v>74</v>
      </c>
      <c r="F657" s="41" t="s">
        <v>91</v>
      </c>
      <c r="G657" s="41" t="s">
        <v>76</v>
      </c>
      <c r="H657" s="41" t="s">
        <v>77</v>
      </c>
      <c r="I657" s="41" t="s">
        <v>78</v>
      </c>
      <c r="J657" s="41" t="s">
        <v>79</v>
      </c>
      <c r="K657" s="41" t="s">
        <v>80</v>
      </c>
      <c r="L657" s="41">
        <v>543.66119000000003</v>
      </c>
      <c r="M657" s="41">
        <v>1</v>
      </c>
      <c r="N657" s="42"/>
      <c r="O657" s="41">
        <v>543.66099999999994</v>
      </c>
      <c r="P657" s="42">
        <v>0.151032</v>
      </c>
      <c r="Q657" s="42">
        <v>6.1479999999999998E-3</v>
      </c>
      <c r="U657" s="51"/>
    </row>
    <row r="658" spans="1:21" x14ac:dyDescent="0.25">
      <c r="A658" s="43">
        <v>1329</v>
      </c>
      <c r="B658" s="43">
        <v>13820</v>
      </c>
      <c r="C658" s="41" t="s">
        <v>72</v>
      </c>
      <c r="D658" s="41" t="s">
        <v>73</v>
      </c>
      <c r="E658" s="41" t="s">
        <v>74</v>
      </c>
      <c r="F658" s="41" t="s">
        <v>85</v>
      </c>
      <c r="G658" s="41" t="s">
        <v>76</v>
      </c>
      <c r="H658" s="41" t="s">
        <v>77</v>
      </c>
      <c r="I658" s="41" t="s">
        <v>78</v>
      </c>
      <c r="J658" s="41" t="s">
        <v>79</v>
      </c>
      <c r="K658" s="41" t="s">
        <v>88</v>
      </c>
      <c r="L658" s="41">
        <v>190.88932</v>
      </c>
      <c r="M658" s="41">
        <v>3.19</v>
      </c>
      <c r="N658" s="42"/>
      <c r="O658" s="41">
        <v>608.93700000000001</v>
      </c>
      <c r="P658" s="42">
        <v>0.16916600000000001</v>
      </c>
      <c r="Q658" s="42">
        <v>6.8859999999999998E-3</v>
      </c>
      <c r="U658" s="51"/>
    </row>
    <row r="659" spans="1:21" x14ac:dyDescent="0.25">
      <c r="A659" s="43">
        <v>1329</v>
      </c>
      <c r="B659" s="43">
        <v>13820</v>
      </c>
      <c r="C659" s="41" t="s">
        <v>100</v>
      </c>
      <c r="D659" s="41" t="s">
        <v>101</v>
      </c>
      <c r="E659" s="41" t="s">
        <v>96</v>
      </c>
      <c r="F659" s="41" t="s">
        <v>85</v>
      </c>
      <c r="G659" s="41" t="s">
        <v>97</v>
      </c>
      <c r="H659" s="41" t="s">
        <v>77</v>
      </c>
      <c r="I659" s="41" t="s">
        <v>102</v>
      </c>
      <c r="J659" s="41" t="s">
        <v>99</v>
      </c>
      <c r="K659" s="41" t="s">
        <v>88</v>
      </c>
      <c r="L659" s="41">
        <v>72.505920000000003</v>
      </c>
      <c r="M659" s="41">
        <v>3.19</v>
      </c>
      <c r="N659" s="42"/>
      <c r="O659" s="41">
        <v>231.29400000000001</v>
      </c>
      <c r="P659" s="42">
        <v>6.4254000000000006E-2</v>
      </c>
      <c r="Q659" s="42">
        <v>2.6150000000000001E-3</v>
      </c>
      <c r="U659" s="51"/>
    </row>
    <row r="660" spans="1:21" x14ac:dyDescent="0.25">
      <c r="A660" s="43">
        <v>1329</v>
      </c>
      <c r="B660" s="43">
        <v>14304</v>
      </c>
      <c r="C660" s="41" t="s">
        <v>72</v>
      </c>
      <c r="D660" s="41" t="s">
        <v>73</v>
      </c>
      <c r="E660" s="41" t="s">
        <v>74</v>
      </c>
      <c r="F660" s="41" t="s">
        <v>81</v>
      </c>
      <c r="G660" s="41" t="s">
        <v>76</v>
      </c>
      <c r="H660" s="41" t="s">
        <v>77</v>
      </c>
      <c r="I660" s="41" t="s">
        <v>78</v>
      </c>
      <c r="J660" s="41" t="s">
        <v>79</v>
      </c>
      <c r="K660" s="41" t="s">
        <v>88</v>
      </c>
      <c r="L660" s="41">
        <v>2.2315999999999998</v>
      </c>
      <c r="M660" s="41">
        <v>3.19</v>
      </c>
      <c r="N660" s="42"/>
      <c r="O660" s="41">
        <v>7.1189999999999998</v>
      </c>
      <c r="P660" s="42">
        <v>0.13891800000000001</v>
      </c>
      <c r="Q660" s="42">
        <v>1.4005E-2</v>
      </c>
      <c r="U660" s="51"/>
    </row>
    <row r="661" spans="1:21" x14ac:dyDescent="0.25">
      <c r="A661" s="43">
        <v>1329</v>
      </c>
      <c r="B661" s="43">
        <v>14304</v>
      </c>
      <c r="C661" s="41" t="s">
        <v>72</v>
      </c>
      <c r="D661" s="41" t="s">
        <v>73</v>
      </c>
      <c r="E661" s="41" t="s">
        <v>74</v>
      </c>
      <c r="F661" s="41" t="s">
        <v>75</v>
      </c>
      <c r="G661" s="41" t="s">
        <v>76</v>
      </c>
      <c r="H661" s="41" t="s">
        <v>77</v>
      </c>
      <c r="I661" s="41" t="s">
        <v>78</v>
      </c>
      <c r="J661" s="41" t="s">
        <v>79</v>
      </c>
      <c r="K661" s="41" t="s">
        <v>80</v>
      </c>
      <c r="L661" s="41">
        <v>0.65837000000000001</v>
      </c>
      <c r="M661" s="41">
        <v>1</v>
      </c>
      <c r="N661" s="42"/>
      <c r="O661" s="41">
        <v>0.65800000000000003</v>
      </c>
      <c r="P661" s="42">
        <v>1.2847000000000001E-2</v>
      </c>
      <c r="Q661" s="42">
        <v>1.2949999999999999E-3</v>
      </c>
      <c r="U661" s="51"/>
    </row>
    <row r="662" spans="1:21" x14ac:dyDescent="0.25">
      <c r="A662" s="43">
        <v>1329</v>
      </c>
      <c r="B662" s="43">
        <v>14304</v>
      </c>
      <c r="C662" s="41" t="s">
        <v>92</v>
      </c>
      <c r="D662" s="41" t="s">
        <v>93</v>
      </c>
      <c r="E662" s="41" t="s">
        <v>74</v>
      </c>
      <c r="F662" s="41" t="s">
        <v>85</v>
      </c>
      <c r="G662" s="41" t="s">
        <v>76</v>
      </c>
      <c r="H662" s="41" t="s">
        <v>77</v>
      </c>
      <c r="I662" s="41" t="s">
        <v>86</v>
      </c>
      <c r="J662" s="41" t="s">
        <v>87</v>
      </c>
      <c r="K662" s="41" t="s">
        <v>88</v>
      </c>
      <c r="L662" s="41">
        <v>-7.8750000000000001E-2</v>
      </c>
      <c r="M662" s="41">
        <v>3.19</v>
      </c>
      <c r="N662" s="42"/>
      <c r="O662" s="41">
        <v>-0.251</v>
      </c>
      <c r="P662" s="42">
        <v>-4.9020000000000001E-3</v>
      </c>
      <c r="Q662" s="42">
        <v>-4.9399999999999997E-4</v>
      </c>
      <c r="U662" s="51"/>
    </row>
    <row r="663" spans="1:21" x14ac:dyDescent="0.25">
      <c r="A663" s="43">
        <v>1329</v>
      </c>
      <c r="B663" s="43">
        <v>14304</v>
      </c>
      <c r="C663" s="41" t="s">
        <v>72</v>
      </c>
      <c r="D663" s="41" t="s">
        <v>73</v>
      </c>
      <c r="E663" s="41" t="s">
        <v>74</v>
      </c>
      <c r="F663" s="41" t="s">
        <v>81</v>
      </c>
      <c r="G663" s="41" t="s">
        <v>76</v>
      </c>
      <c r="H663" s="41" t="s">
        <v>77</v>
      </c>
      <c r="I663" s="41" t="s">
        <v>78</v>
      </c>
      <c r="J663" s="41" t="s">
        <v>79</v>
      </c>
      <c r="K663" s="41" t="s">
        <v>90</v>
      </c>
      <c r="L663" s="41">
        <v>0.10711</v>
      </c>
      <c r="M663" s="41">
        <v>2.0365000000000001E-2</v>
      </c>
      <c r="N663" s="42"/>
      <c r="O663" s="41">
        <v>2E-3</v>
      </c>
      <c r="P663" s="42">
        <v>4.1999999999999998E-5</v>
      </c>
      <c r="Q663" s="42">
        <v>3.9999999999999998E-6</v>
      </c>
      <c r="U663" s="51"/>
    </row>
    <row r="664" spans="1:21" x14ac:dyDescent="0.25">
      <c r="A664" s="43">
        <v>1329</v>
      </c>
      <c r="B664" s="43">
        <v>14304</v>
      </c>
      <c r="C664" s="41" t="s">
        <v>72</v>
      </c>
      <c r="D664" s="41" t="s">
        <v>73</v>
      </c>
      <c r="E664" s="41" t="s">
        <v>74</v>
      </c>
      <c r="F664" s="41" t="s">
        <v>91</v>
      </c>
      <c r="G664" s="41" t="s">
        <v>76</v>
      </c>
      <c r="H664" s="41" t="s">
        <v>77</v>
      </c>
      <c r="I664" s="41" t="s">
        <v>78</v>
      </c>
      <c r="J664" s="41" t="s">
        <v>79</v>
      </c>
      <c r="K664" s="41" t="s">
        <v>80</v>
      </c>
      <c r="L664" s="41">
        <v>-0.74077999999999999</v>
      </c>
      <c r="M664" s="41">
        <v>1</v>
      </c>
      <c r="N664" s="42"/>
      <c r="O664" s="41">
        <v>-0.74099999999999999</v>
      </c>
      <c r="P664" s="42">
        <v>-1.4455000000000001E-2</v>
      </c>
      <c r="Q664" s="42">
        <v>-1.457E-3</v>
      </c>
      <c r="U664" s="51"/>
    </row>
    <row r="665" spans="1:21" x14ac:dyDescent="0.25">
      <c r="A665" s="43">
        <v>1329</v>
      </c>
      <c r="B665" s="43">
        <v>14304</v>
      </c>
      <c r="C665" s="41" t="s">
        <v>72</v>
      </c>
      <c r="D665" s="41" t="s">
        <v>73</v>
      </c>
      <c r="E665" s="41" t="s">
        <v>74</v>
      </c>
      <c r="F665" s="41" t="s">
        <v>91</v>
      </c>
      <c r="G665" s="41" t="s">
        <v>76</v>
      </c>
      <c r="H665" s="41" t="s">
        <v>77</v>
      </c>
      <c r="I665" s="41" t="s">
        <v>78</v>
      </c>
      <c r="J665" s="41" t="s">
        <v>79</v>
      </c>
      <c r="K665" s="41" t="s">
        <v>80</v>
      </c>
      <c r="L665" s="41">
        <v>1.38984</v>
      </c>
      <c r="M665" s="41">
        <v>1</v>
      </c>
      <c r="N665" s="42"/>
      <c r="O665" s="41">
        <v>1.39</v>
      </c>
      <c r="P665" s="42">
        <v>2.7120999999999999E-2</v>
      </c>
      <c r="Q665" s="42">
        <v>2.7339999999999999E-3</v>
      </c>
      <c r="U665" s="51"/>
    </row>
    <row r="666" spans="1:21" x14ac:dyDescent="0.25">
      <c r="A666" s="43">
        <v>1329</v>
      </c>
      <c r="B666" s="43">
        <v>14304</v>
      </c>
      <c r="C666" s="41" t="s">
        <v>72</v>
      </c>
      <c r="D666" s="41" t="s">
        <v>73</v>
      </c>
      <c r="E666" s="41" t="s">
        <v>74</v>
      </c>
      <c r="F666" s="41" t="s">
        <v>91</v>
      </c>
      <c r="G666" s="41" t="s">
        <v>76</v>
      </c>
      <c r="H666" s="41" t="s">
        <v>77</v>
      </c>
      <c r="I666" s="41" t="s">
        <v>78</v>
      </c>
      <c r="J666" s="41" t="s">
        <v>79</v>
      </c>
      <c r="K666" s="41" t="s">
        <v>80</v>
      </c>
      <c r="L666" s="41">
        <v>19.722989999999999</v>
      </c>
      <c r="M666" s="41">
        <v>1</v>
      </c>
      <c r="N666" s="42"/>
      <c r="O666" s="41">
        <v>19.722999999999999</v>
      </c>
      <c r="P666" s="42">
        <v>0.38487900000000003</v>
      </c>
      <c r="Q666" s="42">
        <v>3.8802000000000003E-2</v>
      </c>
      <c r="U666" s="51"/>
    </row>
    <row r="667" spans="1:21" x14ac:dyDescent="0.25">
      <c r="A667" s="43">
        <v>1329</v>
      </c>
      <c r="B667" s="43">
        <v>14304</v>
      </c>
      <c r="C667" s="41" t="s">
        <v>72</v>
      </c>
      <c r="D667" s="41" t="s">
        <v>73</v>
      </c>
      <c r="E667" s="41" t="s">
        <v>74</v>
      </c>
      <c r="F667" s="41" t="s">
        <v>85</v>
      </c>
      <c r="G667" s="41" t="s">
        <v>76</v>
      </c>
      <c r="H667" s="41" t="s">
        <v>77</v>
      </c>
      <c r="I667" s="41" t="s">
        <v>78</v>
      </c>
      <c r="J667" s="41" t="s">
        <v>79</v>
      </c>
      <c r="K667" s="41" t="s">
        <v>88</v>
      </c>
      <c r="L667" s="41">
        <v>1.63493</v>
      </c>
      <c r="M667" s="41">
        <v>3.19</v>
      </c>
      <c r="N667" s="42"/>
      <c r="O667" s="41">
        <v>5.2149999999999999</v>
      </c>
      <c r="P667" s="42">
        <v>0.101775</v>
      </c>
      <c r="Q667" s="42">
        <v>1.026E-2</v>
      </c>
      <c r="U667" s="51"/>
    </row>
    <row r="668" spans="1:21" x14ac:dyDescent="0.25">
      <c r="A668" s="43">
        <v>1329</v>
      </c>
      <c r="B668" s="43">
        <v>14304</v>
      </c>
      <c r="C668" s="41" t="s">
        <v>72</v>
      </c>
      <c r="D668" s="41" t="s">
        <v>73</v>
      </c>
      <c r="E668" s="41" t="s">
        <v>74</v>
      </c>
      <c r="F668" s="41" t="s">
        <v>85</v>
      </c>
      <c r="G668" s="41" t="s">
        <v>76</v>
      </c>
      <c r="H668" s="41" t="s">
        <v>77</v>
      </c>
      <c r="I668" s="41" t="s">
        <v>78</v>
      </c>
      <c r="J668" s="41" t="s">
        <v>79</v>
      </c>
      <c r="K668" s="41" t="s">
        <v>88</v>
      </c>
      <c r="L668" s="41">
        <v>-0.96675999999999995</v>
      </c>
      <c r="M668" s="41">
        <v>3.19</v>
      </c>
      <c r="N668" s="42"/>
      <c r="O668" s="41">
        <v>-3.0840000000000001</v>
      </c>
      <c r="P668" s="42">
        <v>-6.0180999999999998E-2</v>
      </c>
      <c r="Q668" s="42">
        <v>-6.0670000000000003E-3</v>
      </c>
      <c r="U668" s="51"/>
    </row>
    <row r="669" spans="1:21" x14ac:dyDescent="0.25">
      <c r="A669" s="43">
        <v>1329</v>
      </c>
      <c r="B669" s="43">
        <v>14304</v>
      </c>
      <c r="C669" s="41" t="s">
        <v>72</v>
      </c>
      <c r="D669" s="41" t="s">
        <v>73</v>
      </c>
      <c r="E669" s="41" t="s">
        <v>74</v>
      </c>
      <c r="F669" s="41" t="s">
        <v>75</v>
      </c>
      <c r="G669" s="41" t="s">
        <v>76</v>
      </c>
      <c r="H669" s="41" t="s">
        <v>77</v>
      </c>
      <c r="I669" s="41" t="s">
        <v>78</v>
      </c>
      <c r="J669" s="41" t="s">
        <v>79</v>
      </c>
      <c r="K669" s="41" t="s">
        <v>80</v>
      </c>
      <c r="L669" s="41">
        <v>0.10987</v>
      </c>
      <c r="M669" s="41">
        <v>1</v>
      </c>
      <c r="N669" s="42"/>
      <c r="O669" s="41">
        <v>0.11</v>
      </c>
      <c r="P669" s="42">
        <v>2.1440000000000001E-3</v>
      </c>
      <c r="Q669" s="42">
        <v>2.1599999999999999E-4</v>
      </c>
      <c r="U669" s="51"/>
    </row>
    <row r="670" spans="1:21" x14ac:dyDescent="0.25">
      <c r="A670" s="43">
        <v>1329</v>
      </c>
      <c r="B670" s="43">
        <v>14304</v>
      </c>
      <c r="C670" s="41" t="s">
        <v>72</v>
      </c>
      <c r="D670" s="41" t="s">
        <v>73</v>
      </c>
      <c r="E670" s="41" t="s">
        <v>74</v>
      </c>
      <c r="F670" s="41" t="s">
        <v>75</v>
      </c>
      <c r="G670" s="41" t="s">
        <v>76</v>
      </c>
      <c r="H670" s="41" t="s">
        <v>77</v>
      </c>
      <c r="I670" s="41" t="s">
        <v>78</v>
      </c>
      <c r="J670" s="41" t="s">
        <v>79</v>
      </c>
      <c r="K670" s="41" t="s">
        <v>80</v>
      </c>
      <c r="L670" s="41">
        <v>0.53820000000000001</v>
      </c>
      <c r="M670" s="41">
        <v>1</v>
      </c>
      <c r="N670" s="42"/>
      <c r="O670" s="41">
        <v>0.53800000000000003</v>
      </c>
      <c r="P670" s="42">
        <v>1.0501999999999999E-2</v>
      </c>
      <c r="Q670" s="42">
        <v>1.0579999999999999E-3</v>
      </c>
      <c r="U670" s="51"/>
    </row>
    <row r="671" spans="1:21" x14ac:dyDescent="0.25">
      <c r="A671" s="43">
        <v>1329</v>
      </c>
      <c r="B671" s="43">
        <v>14304</v>
      </c>
      <c r="C671" s="41" t="s">
        <v>72</v>
      </c>
      <c r="D671" s="41" t="s">
        <v>73</v>
      </c>
      <c r="E671" s="41" t="s">
        <v>74</v>
      </c>
      <c r="F671" s="41" t="s">
        <v>75</v>
      </c>
      <c r="G671" s="41" t="s">
        <v>76</v>
      </c>
      <c r="H671" s="41" t="s">
        <v>77</v>
      </c>
      <c r="I671" s="41" t="s">
        <v>78</v>
      </c>
      <c r="J671" s="41" t="s">
        <v>79</v>
      </c>
      <c r="K671" s="41" t="s">
        <v>80</v>
      </c>
      <c r="L671" s="41">
        <v>0.65832999999999997</v>
      </c>
      <c r="M671" s="41">
        <v>1</v>
      </c>
      <c r="N671" s="42"/>
      <c r="O671" s="41">
        <v>0.65800000000000003</v>
      </c>
      <c r="P671" s="42">
        <v>1.2846E-2</v>
      </c>
      <c r="Q671" s="42">
        <v>1.2949999999999999E-3</v>
      </c>
      <c r="U671" s="51"/>
    </row>
    <row r="672" spans="1:21" x14ac:dyDescent="0.25">
      <c r="A672" s="43">
        <v>1329</v>
      </c>
      <c r="B672" s="43">
        <v>14304</v>
      </c>
      <c r="C672" s="41" t="s">
        <v>72</v>
      </c>
      <c r="D672" s="41" t="s">
        <v>73</v>
      </c>
      <c r="E672" s="41" t="s">
        <v>74</v>
      </c>
      <c r="F672" s="41" t="s">
        <v>75</v>
      </c>
      <c r="G672" s="41" t="s">
        <v>76</v>
      </c>
      <c r="H672" s="41" t="s">
        <v>77</v>
      </c>
      <c r="I672" s="41" t="s">
        <v>78</v>
      </c>
      <c r="J672" s="41" t="s">
        <v>79</v>
      </c>
      <c r="K672" s="41" t="s">
        <v>80</v>
      </c>
      <c r="L672" s="41">
        <v>0.47653000000000001</v>
      </c>
      <c r="M672" s="41">
        <v>1</v>
      </c>
      <c r="N672" s="42"/>
      <c r="O672" s="41">
        <v>0.47699999999999998</v>
      </c>
      <c r="P672" s="42">
        <v>9.299E-3</v>
      </c>
      <c r="Q672" s="42">
        <v>9.3700000000000001E-4</v>
      </c>
      <c r="U672" s="51"/>
    </row>
    <row r="673" spans="1:21" x14ac:dyDescent="0.25">
      <c r="A673" s="43">
        <v>1329</v>
      </c>
      <c r="B673" s="43">
        <v>14304</v>
      </c>
      <c r="C673" s="41" t="s">
        <v>72</v>
      </c>
      <c r="D673" s="41" t="s">
        <v>73</v>
      </c>
      <c r="E673" s="41" t="s">
        <v>74</v>
      </c>
      <c r="F673" s="41" t="s">
        <v>75</v>
      </c>
      <c r="G673" s="41" t="s">
        <v>76</v>
      </c>
      <c r="H673" s="41" t="s">
        <v>77</v>
      </c>
      <c r="I673" s="41" t="s">
        <v>78</v>
      </c>
      <c r="J673" s="41" t="s">
        <v>79</v>
      </c>
      <c r="K673" s="41" t="s">
        <v>80</v>
      </c>
      <c r="L673" s="41">
        <v>0.94703999999999999</v>
      </c>
      <c r="M673" s="41">
        <v>1</v>
      </c>
      <c r="N673" s="42"/>
      <c r="O673" s="41">
        <v>0.94699999999999995</v>
      </c>
      <c r="P673" s="42">
        <v>1.848E-2</v>
      </c>
      <c r="Q673" s="42">
        <v>1.8630000000000001E-3</v>
      </c>
      <c r="U673" s="51"/>
    </row>
    <row r="674" spans="1:21" x14ac:dyDescent="0.25">
      <c r="A674" s="43">
        <v>1329</v>
      </c>
      <c r="B674" s="43">
        <v>14304</v>
      </c>
      <c r="C674" s="41" t="s">
        <v>72</v>
      </c>
      <c r="D674" s="41" t="s">
        <v>73</v>
      </c>
      <c r="E674" s="41" t="s">
        <v>74</v>
      </c>
      <c r="F674" s="41" t="s">
        <v>75</v>
      </c>
      <c r="G674" s="41" t="s">
        <v>76</v>
      </c>
      <c r="H674" s="41" t="s">
        <v>77</v>
      </c>
      <c r="I674" s="41" t="s">
        <v>78</v>
      </c>
      <c r="J674" s="41" t="s">
        <v>79</v>
      </c>
      <c r="K674" s="41" t="s">
        <v>80</v>
      </c>
      <c r="L674" s="41">
        <v>0.10989</v>
      </c>
      <c r="M674" s="41">
        <v>1</v>
      </c>
      <c r="N674" s="42"/>
      <c r="O674" s="41">
        <v>0.11</v>
      </c>
      <c r="P674" s="42">
        <v>2.1440000000000001E-3</v>
      </c>
      <c r="Q674" s="42">
        <v>2.1599999999999999E-4</v>
      </c>
      <c r="U674" s="51"/>
    </row>
    <row r="675" spans="1:21" x14ac:dyDescent="0.25">
      <c r="A675" s="43">
        <v>1329</v>
      </c>
      <c r="B675" s="43">
        <v>14304</v>
      </c>
      <c r="C675" s="41" t="s">
        <v>72</v>
      </c>
      <c r="D675" s="41" t="s">
        <v>73</v>
      </c>
      <c r="E675" s="41" t="s">
        <v>74</v>
      </c>
      <c r="F675" s="41" t="s">
        <v>75</v>
      </c>
      <c r="G675" s="41" t="s">
        <v>76</v>
      </c>
      <c r="H675" s="41" t="s">
        <v>77</v>
      </c>
      <c r="I675" s="41" t="s">
        <v>78</v>
      </c>
      <c r="J675" s="41" t="s">
        <v>79</v>
      </c>
      <c r="K675" s="41" t="s">
        <v>80</v>
      </c>
      <c r="L675" s="41">
        <v>1.2520100000000001</v>
      </c>
      <c r="M675" s="41">
        <v>1</v>
      </c>
      <c r="N675" s="42"/>
      <c r="O675" s="41">
        <v>1.252</v>
      </c>
      <c r="P675" s="42">
        <v>2.4431999999999999E-2</v>
      </c>
      <c r="Q675" s="42">
        <v>2.4629999999999999E-3</v>
      </c>
      <c r="U675" s="51"/>
    </row>
    <row r="676" spans="1:21" x14ac:dyDescent="0.25">
      <c r="A676" s="43">
        <v>1329</v>
      </c>
      <c r="B676" s="43">
        <v>14304</v>
      </c>
      <c r="C676" s="41" t="s">
        <v>72</v>
      </c>
      <c r="D676" s="41" t="s">
        <v>73</v>
      </c>
      <c r="E676" s="41" t="s">
        <v>74</v>
      </c>
      <c r="F676" s="41" t="s">
        <v>75</v>
      </c>
      <c r="G676" s="41" t="s">
        <v>76</v>
      </c>
      <c r="H676" s="41" t="s">
        <v>77</v>
      </c>
      <c r="I676" s="41" t="s">
        <v>78</v>
      </c>
      <c r="J676" s="41" t="s">
        <v>79</v>
      </c>
      <c r="K676" s="41" t="s">
        <v>80</v>
      </c>
      <c r="L676" s="41">
        <v>2.5116999999999998</v>
      </c>
      <c r="M676" s="41">
        <v>1</v>
      </c>
      <c r="N676" s="42"/>
      <c r="O676" s="41">
        <v>2.512</v>
      </c>
      <c r="P676" s="42">
        <v>4.9014000000000002E-2</v>
      </c>
      <c r="Q676" s="42">
        <v>4.9410000000000001E-3</v>
      </c>
      <c r="U676" s="51"/>
    </row>
    <row r="677" spans="1:21" x14ac:dyDescent="0.25">
      <c r="A677" s="43">
        <v>1329</v>
      </c>
      <c r="B677" s="43">
        <v>14304</v>
      </c>
      <c r="C677" s="41" t="s">
        <v>72</v>
      </c>
      <c r="D677" s="41" t="s">
        <v>73</v>
      </c>
      <c r="E677" s="41" t="s">
        <v>74</v>
      </c>
      <c r="F677" s="41" t="s">
        <v>75</v>
      </c>
      <c r="G677" s="41" t="s">
        <v>76</v>
      </c>
      <c r="H677" s="41" t="s">
        <v>77</v>
      </c>
      <c r="I677" s="41" t="s">
        <v>78</v>
      </c>
      <c r="J677" s="41" t="s">
        <v>79</v>
      </c>
      <c r="K677" s="41" t="s">
        <v>80</v>
      </c>
      <c r="L677" s="41">
        <v>2.5114200000000002</v>
      </c>
      <c r="M677" s="41">
        <v>1</v>
      </c>
      <c r="N677" s="42"/>
      <c r="O677" s="41">
        <v>2.5110000000000001</v>
      </c>
      <c r="P677" s="42">
        <v>4.9008000000000003E-2</v>
      </c>
      <c r="Q677" s="42">
        <v>4.9399999999999999E-3</v>
      </c>
      <c r="U677" s="51"/>
    </row>
    <row r="678" spans="1:21" x14ac:dyDescent="0.25">
      <c r="A678" s="43">
        <v>1329</v>
      </c>
      <c r="B678" s="43">
        <v>14304</v>
      </c>
      <c r="C678" s="41" t="s">
        <v>72</v>
      </c>
      <c r="D678" s="41" t="s">
        <v>73</v>
      </c>
      <c r="E678" s="41" t="s">
        <v>74</v>
      </c>
      <c r="F678" s="41" t="s">
        <v>75</v>
      </c>
      <c r="G678" s="41" t="s">
        <v>76</v>
      </c>
      <c r="H678" s="41" t="s">
        <v>77</v>
      </c>
      <c r="I678" s="41" t="s">
        <v>78</v>
      </c>
      <c r="J678" s="41" t="s">
        <v>79</v>
      </c>
      <c r="K678" s="41" t="s">
        <v>80</v>
      </c>
      <c r="L678" s="41">
        <v>0.65890000000000004</v>
      </c>
      <c r="M678" s="41">
        <v>1</v>
      </c>
      <c r="N678" s="42"/>
      <c r="O678" s="41">
        <v>0.65900000000000003</v>
      </c>
      <c r="P678" s="42">
        <v>1.2858E-2</v>
      </c>
      <c r="Q678" s="42">
        <v>1.2960000000000001E-3</v>
      </c>
      <c r="U678" s="51"/>
    </row>
    <row r="679" spans="1:21" x14ac:dyDescent="0.25">
      <c r="A679" s="43">
        <v>1329</v>
      </c>
      <c r="B679" s="43">
        <v>14304</v>
      </c>
      <c r="C679" s="41" t="s">
        <v>72</v>
      </c>
      <c r="D679" s="41" t="s">
        <v>73</v>
      </c>
      <c r="E679" s="41" t="s">
        <v>74</v>
      </c>
      <c r="F679" s="41" t="s">
        <v>75</v>
      </c>
      <c r="G679" s="41" t="s">
        <v>76</v>
      </c>
      <c r="H679" s="41" t="s">
        <v>77</v>
      </c>
      <c r="I679" s="41" t="s">
        <v>78</v>
      </c>
      <c r="J679" s="41" t="s">
        <v>79</v>
      </c>
      <c r="K679" s="41" t="s">
        <v>80</v>
      </c>
      <c r="L679" s="41">
        <v>0.65790000000000004</v>
      </c>
      <c r="M679" s="41">
        <v>1</v>
      </c>
      <c r="N679" s="42"/>
      <c r="O679" s="41">
        <v>0.65800000000000003</v>
      </c>
      <c r="P679" s="42">
        <v>1.2838E-2</v>
      </c>
      <c r="Q679" s="42">
        <v>1.294E-3</v>
      </c>
      <c r="U679" s="51"/>
    </row>
    <row r="680" spans="1:21" x14ac:dyDescent="0.25">
      <c r="A680" s="43">
        <v>1329</v>
      </c>
      <c r="B680" s="43">
        <v>14304</v>
      </c>
      <c r="C680" s="41" t="s">
        <v>72</v>
      </c>
      <c r="D680" s="41" t="s">
        <v>73</v>
      </c>
      <c r="E680" s="41" t="s">
        <v>74</v>
      </c>
      <c r="F680" s="41" t="s">
        <v>75</v>
      </c>
      <c r="G680" s="41" t="s">
        <v>76</v>
      </c>
      <c r="H680" s="41" t="s">
        <v>77</v>
      </c>
      <c r="I680" s="41" t="s">
        <v>78</v>
      </c>
      <c r="J680" s="41" t="s">
        <v>79</v>
      </c>
      <c r="K680" s="41" t="s">
        <v>80</v>
      </c>
      <c r="L680" s="41">
        <v>2.5055399999999999</v>
      </c>
      <c r="M680" s="41">
        <v>1</v>
      </c>
      <c r="N680" s="42"/>
      <c r="O680" s="41">
        <v>2.5059999999999998</v>
      </c>
      <c r="P680" s="42">
        <v>4.8892999999999999E-2</v>
      </c>
      <c r="Q680" s="42">
        <v>4.9290000000000002E-3</v>
      </c>
      <c r="U680" s="51"/>
    </row>
    <row r="681" spans="1:21" x14ac:dyDescent="0.25">
      <c r="A681" s="43">
        <v>1329</v>
      </c>
      <c r="B681" s="43">
        <v>14304</v>
      </c>
      <c r="C681" s="41" t="s">
        <v>72</v>
      </c>
      <c r="D681" s="41" t="s">
        <v>73</v>
      </c>
      <c r="E681" s="41" t="s">
        <v>74</v>
      </c>
      <c r="F681" s="41" t="s">
        <v>81</v>
      </c>
      <c r="G681" s="41" t="s">
        <v>76</v>
      </c>
      <c r="H681" s="41" t="s">
        <v>77</v>
      </c>
      <c r="I681" s="41" t="s">
        <v>78</v>
      </c>
      <c r="J681" s="41" t="s">
        <v>79</v>
      </c>
      <c r="K681" s="41" t="s">
        <v>89</v>
      </c>
      <c r="L681" s="41">
        <v>2.9999999999999997E-4</v>
      </c>
      <c r="M681" s="41">
        <v>4.0213000000000001</v>
      </c>
      <c r="N681" s="42"/>
      <c r="O681" s="41">
        <v>1E-3</v>
      </c>
      <c r="P681" s="42">
        <v>2.4000000000000001E-5</v>
      </c>
      <c r="Q681" s="42">
        <v>1.9999999999999999E-6</v>
      </c>
      <c r="U681" s="51"/>
    </row>
    <row r="682" spans="1:21" x14ac:dyDescent="0.25">
      <c r="A682" s="43">
        <v>1329</v>
      </c>
      <c r="B682" s="43">
        <v>14304</v>
      </c>
      <c r="C682" s="41" t="s">
        <v>72</v>
      </c>
      <c r="D682" s="41" t="s">
        <v>73</v>
      </c>
      <c r="E682" s="41" t="s">
        <v>74</v>
      </c>
      <c r="F682" s="41" t="s">
        <v>75</v>
      </c>
      <c r="G682" s="41" t="s">
        <v>76</v>
      </c>
      <c r="H682" s="41" t="s">
        <v>77</v>
      </c>
      <c r="I682" s="41" t="s">
        <v>78</v>
      </c>
      <c r="J682" s="41" t="s">
        <v>79</v>
      </c>
      <c r="K682" s="41" t="s">
        <v>80</v>
      </c>
      <c r="L682" s="41">
        <v>0.65874999999999995</v>
      </c>
      <c r="M682" s="41">
        <v>1</v>
      </c>
      <c r="N682" s="42"/>
      <c r="O682" s="41">
        <v>0.65900000000000003</v>
      </c>
      <c r="P682" s="42">
        <v>1.2855E-2</v>
      </c>
      <c r="Q682" s="42">
        <v>1.2960000000000001E-3</v>
      </c>
      <c r="U682" s="51"/>
    </row>
    <row r="683" spans="1:21" x14ac:dyDescent="0.25">
      <c r="A683" s="43">
        <v>1329</v>
      </c>
      <c r="B683" s="43">
        <v>14304</v>
      </c>
      <c r="C683" s="41" t="s">
        <v>72</v>
      </c>
      <c r="D683" s="41" t="s">
        <v>73</v>
      </c>
      <c r="E683" s="41" t="s">
        <v>74</v>
      </c>
      <c r="F683" s="41" t="s">
        <v>75</v>
      </c>
      <c r="G683" s="41" t="s">
        <v>76</v>
      </c>
      <c r="H683" s="41" t="s">
        <v>77</v>
      </c>
      <c r="I683" s="41" t="s">
        <v>78</v>
      </c>
      <c r="J683" s="41" t="s">
        <v>79</v>
      </c>
      <c r="K683" s="41" t="s">
        <v>80</v>
      </c>
      <c r="L683" s="41">
        <v>0.65832999999999997</v>
      </c>
      <c r="M683" s="41">
        <v>1</v>
      </c>
      <c r="N683" s="42"/>
      <c r="O683" s="41">
        <v>0.65800000000000003</v>
      </c>
      <c r="P683" s="42">
        <v>1.2846E-2</v>
      </c>
      <c r="Q683" s="42">
        <v>1.2949999999999999E-3</v>
      </c>
      <c r="U683" s="51"/>
    </row>
    <row r="684" spans="1:21" x14ac:dyDescent="0.25">
      <c r="A684" s="43">
        <v>1329</v>
      </c>
      <c r="B684" s="43">
        <v>14304</v>
      </c>
      <c r="C684" s="41" t="s">
        <v>72</v>
      </c>
      <c r="D684" s="41" t="s">
        <v>73</v>
      </c>
      <c r="E684" s="41" t="s">
        <v>74</v>
      </c>
      <c r="F684" s="41" t="s">
        <v>75</v>
      </c>
      <c r="G684" s="41" t="s">
        <v>76</v>
      </c>
      <c r="H684" s="41" t="s">
        <v>77</v>
      </c>
      <c r="I684" s="41" t="s">
        <v>78</v>
      </c>
      <c r="J684" s="41" t="s">
        <v>79</v>
      </c>
      <c r="K684" s="41" t="s">
        <v>80</v>
      </c>
      <c r="L684" s="41">
        <v>0.94721</v>
      </c>
      <c r="M684" s="41">
        <v>1</v>
      </c>
      <c r="N684" s="42"/>
      <c r="O684" s="41">
        <v>0.94699999999999995</v>
      </c>
      <c r="P684" s="42">
        <v>1.8484E-2</v>
      </c>
      <c r="Q684" s="42">
        <v>1.8630000000000001E-3</v>
      </c>
      <c r="U684" s="51"/>
    </row>
    <row r="685" spans="1:21" x14ac:dyDescent="0.25">
      <c r="A685" s="43">
        <v>1329</v>
      </c>
      <c r="B685" s="43">
        <v>14304</v>
      </c>
      <c r="C685" s="41" t="s">
        <v>72</v>
      </c>
      <c r="D685" s="41" t="s">
        <v>73</v>
      </c>
      <c r="E685" s="41" t="s">
        <v>74</v>
      </c>
      <c r="F685" s="41" t="s">
        <v>75</v>
      </c>
      <c r="G685" s="41" t="s">
        <v>76</v>
      </c>
      <c r="H685" s="41" t="s">
        <v>77</v>
      </c>
      <c r="I685" s="41" t="s">
        <v>78</v>
      </c>
      <c r="J685" s="41" t="s">
        <v>79</v>
      </c>
      <c r="K685" s="41" t="s">
        <v>80</v>
      </c>
      <c r="L685" s="41">
        <v>0.65883999999999998</v>
      </c>
      <c r="M685" s="41">
        <v>1</v>
      </c>
      <c r="N685" s="42"/>
      <c r="O685" s="41">
        <v>0.65900000000000003</v>
      </c>
      <c r="P685" s="42">
        <v>1.2855999999999999E-2</v>
      </c>
      <c r="Q685" s="42">
        <v>1.2960000000000001E-3</v>
      </c>
      <c r="U685" s="51"/>
    </row>
    <row r="686" spans="1:21" x14ac:dyDescent="0.25">
      <c r="A686" s="43">
        <v>1329</v>
      </c>
      <c r="B686" s="43">
        <v>14304</v>
      </c>
      <c r="C686" s="41" t="s">
        <v>72</v>
      </c>
      <c r="D686" s="41" t="s">
        <v>73</v>
      </c>
      <c r="E686" s="41" t="s">
        <v>74</v>
      </c>
      <c r="F686" s="41" t="s">
        <v>81</v>
      </c>
      <c r="G686" s="41" t="s">
        <v>76</v>
      </c>
      <c r="H686" s="41" t="s">
        <v>77</v>
      </c>
      <c r="I686" s="41" t="s">
        <v>78</v>
      </c>
      <c r="J686" s="41" t="s">
        <v>79</v>
      </c>
      <c r="K686" s="41" t="s">
        <v>82</v>
      </c>
      <c r="L686" s="41">
        <v>3.1469999999999998E-2</v>
      </c>
      <c r="M686" s="41">
        <v>3.7454999999999998</v>
      </c>
      <c r="N686" s="42"/>
      <c r="O686" s="41">
        <v>0.11799999999999999</v>
      </c>
      <c r="P686" s="42">
        <v>2.3E-3</v>
      </c>
      <c r="Q686" s="42">
        <v>2.31E-4</v>
      </c>
      <c r="U686" s="51"/>
    </row>
    <row r="687" spans="1:21" x14ac:dyDescent="0.25">
      <c r="A687" s="43">
        <v>1329</v>
      </c>
      <c r="B687" s="43">
        <v>14304</v>
      </c>
      <c r="C687" s="41" t="s">
        <v>83</v>
      </c>
      <c r="D687" s="41" t="s">
        <v>84</v>
      </c>
      <c r="E687" s="41" t="s">
        <v>74</v>
      </c>
      <c r="F687" s="41" t="s">
        <v>85</v>
      </c>
      <c r="G687" s="41" t="s">
        <v>76</v>
      </c>
      <c r="H687" s="41" t="s">
        <v>77</v>
      </c>
      <c r="I687" s="41" t="s">
        <v>86</v>
      </c>
      <c r="J687" s="41" t="s">
        <v>87</v>
      </c>
      <c r="K687" s="41" t="s">
        <v>88</v>
      </c>
      <c r="L687" s="41">
        <v>-5.7439999999999998E-2</v>
      </c>
      <c r="M687" s="41">
        <v>3.19</v>
      </c>
      <c r="N687" s="42"/>
      <c r="O687" s="41">
        <v>-0.183</v>
      </c>
      <c r="P687" s="42">
        <v>-3.5750000000000001E-3</v>
      </c>
      <c r="Q687" s="42">
        <v>-3.6000000000000002E-4</v>
      </c>
      <c r="U687" s="51"/>
    </row>
    <row r="688" spans="1:21" x14ac:dyDescent="0.25">
      <c r="A688" s="43">
        <v>1329</v>
      </c>
      <c r="B688" s="43">
        <v>14304</v>
      </c>
      <c r="C688" s="41" t="s">
        <v>72</v>
      </c>
      <c r="D688" s="41" t="s">
        <v>73</v>
      </c>
      <c r="E688" s="41" t="s">
        <v>74</v>
      </c>
      <c r="F688" s="41" t="s">
        <v>75</v>
      </c>
      <c r="G688" s="41" t="s">
        <v>76</v>
      </c>
      <c r="H688" s="41" t="s">
        <v>77</v>
      </c>
      <c r="I688" s="41" t="s">
        <v>78</v>
      </c>
      <c r="J688" s="41" t="s">
        <v>79</v>
      </c>
      <c r="K688" s="41" t="s">
        <v>80</v>
      </c>
      <c r="L688" s="41">
        <v>0.94713999999999998</v>
      </c>
      <c r="M688" s="41">
        <v>1</v>
      </c>
      <c r="N688" s="42"/>
      <c r="O688" s="41">
        <v>0.94699999999999995</v>
      </c>
      <c r="P688" s="42">
        <v>1.8481999999999998E-2</v>
      </c>
      <c r="Q688" s="42">
        <v>1.8630000000000001E-3</v>
      </c>
      <c r="U688" s="51"/>
    </row>
    <row r="689" spans="1:21" x14ac:dyDescent="0.25">
      <c r="A689" s="43">
        <v>1329</v>
      </c>
      <c r="B689" s="43">
        <v>14304</v>
      </c>
      <c r="C689" s="41" t="s">
        <v>72</v>
      </c>
      <c r="D689" s="41" t="s">
        <v>73</v>
      </c>
      <c r="E689" s="41" t="s">
        <v>74</v>
      </c>
      <c r="F689" s="41" t="s">
        <v>75</v>
      </c>
      <c r="G689" s="41" t="s">
        <v>76</v>
      </c>
      <c r="H689" s="41" t="s">
        <v>77</v>
      </c>
      <c r="I689" s="41" t="s">
        <v>78</v>
      </c>
      <c r="J689" s="41" t="s">
        <v>79</v>
      </c>
      <c r="K689" s="41" t="s">
        <v>80</v>
      </c>
      <c r="L689" s="41">
        <v>0.65881999999999996</v>
      </c>
      <c r="M689" s="41">
        <v>1</v>
      </c>
      <c r="N689" s="42"/>
      <c r="O689" s="41">
        <v>0.65900000000000003</v>
      </c>
      <c r="P689" s="42">
        <v>1.2855999999999999E-2</v>
      </c>
      <c r="Q689" s="42">
        <v>1.2960000000000001E-3</v>
      </c>
      <c r="U689" s="51"/>
    </row>
    <row r="690" spans="1:21" x14ac:dyDescent="0.25">
      <c r="A690" s="43">
        <v>1329</v>
      </c>
      <c r="B690" s="43">
        <v>14304</v>
      </c>
      <c r="C690" s="41" t="s">
        <v>100</v>
      </c>
      <c r="D690" s="41" t="s">
        <v>101</v>
      </c>
      <c r="E690" s="41" t="s">
        <v>96</v>
      </c>
      <c r="F690" s="41" t="s">
        <v>85</v>
      </c>
      <c r="G690" s="41" t="s">
        <v>97</v>
      </c>
      <c r="H690" s="41" t="s">
        <v>77</v>
      </c>
      <c r="I690" s="41" t="s">
        <v>102</v>
      </c>
      <c r="J690" s="41" t="s">
        <v>99</v>
      </c>
      <c r="K690" s="41" t="s">
        <v>88</v>
      </c>
      <c r="L690" s="41">
        <v>2.7799999999999999E-3</v>
      </c>
      <c r="M690" s="41">
        <v>3.19</v>
      </c>
      <c r="N690" s="42"/>
      <c r="O690" s="41">
        <v>8.9999999999999993E-3</v>
      </c>
      <c r="P690" s="42">
        <v>1.73E-4</v>
      </c>
      <c r="Q690" s="42">
        <v>1.7E-5</v>
      </c>
      <c r="U690" s="51"/>
    </row>
    <row r="691" spans="1:21" x14ac:dyDescent="0.25">
      <c r="A691" s="43">
        <v>1329</v>
      </c>
      <c r="B691" s="43">
        <v>14304</v>
      </c>
      <c r="C691" s="41" t="s">
        <v>94</v>
      </c>
      <c r="D691" s="41" t="s">
        <v>95</v>
      </c>
      <c r="E691" s="41" t="s">
        <v>96</v>
      </c>
      <c r="F691" s="41" t="s">
        <v>85</v>
      </c>
      <c r="G691" s="41" t="s">
        <v>97</v>
      </c>
      <c r="H691" s="41" t="s">
        <v>77</v>
      </c>
      <c r="I691" s="41" t="s">
        <v>98</v>
      </c>
      <c r="J691" s="41" t="s">
        <v>99</v>
      </c>
      <c r="K691" s="41" t="s">
        <v>88</v>
      </c>
      <c r="L691" s="41">
        <v>1.06491</v>
      </c>
      <c r="M691" s="41">
        <v>3.19</v>
      </c>
      <c r="N691" s="42"/>
      <c r="O691" s="41">
        <v>3.3969999999999998</v>
      </c>
      <c r="P691" s="42">
        <v>6.6291000000000003E-2</v>
      </c>
      <c r="Q691" s="42">
        <v>6.6829999999999997E-3</v>
      </c>
      <c r="U691" s="51"/>
    </row>
    <row r="692" spans="1:21" x14ac:dyDescent="0.25">
      <c r="A692" s="43">
        <v>1329</v>
      </c>
      <c r="B692" s="43">
        <v>14304</v>
      </c>
      <c r="C692" s="41" t="s">
        <v>103</v>
      </c>
      <c r="D692" s="41" t="s">
        <v>104</v>
      </c>
      <c r="E692" s="41" t="s">
        <v>96</v>
      </c>
      <c r="F692" s="41" t="s">
        <v>85</v>
      </c>
      <c r="G692" s="41" t="s">
        <v>97</v>
      </c>
      <c r="H692" s="41" t="s">
        <v>77</v>
      </c>
      <c r="I692" s="41" t="s">
        <v>102</v>
      </c>
      <c r="J692" s="41" t="s">
        <v>99</v>
      </c>
      <c r="K692" s="41" t="s">
        <v>88</v>
      </c>
      <c r="L692" s="41">
        <v>-6.4100000000000004E-2</v>
      </c>
      <c r="M692" s="41">
        <v>3.19</v>
      </c>
      <c r="N692" s="42"/>
      <c r="O692" s="41">
        <v>-0.20399999999999999</v>
      </c>
      <c r="P692" s="42">
        <v>-3.9899999999999996E-3</v>
      </c>
      <c r="Q692" s="42">
        <v>-4.0200000000000001E-4</v>
      </c>
      <c r="U692" s="51"/>
    </row>
    <row r="693" spans="1:21" x14ac:dyDescent="0.25">
      <c r="A693" s="43">
        <v>1329</v>
      </c>
      <c r="B693" s="43">
        <v>14304</v>
      </c>
      <c r="C693" s="41" t="s">
        <v>100</v>
      </c>
      <c r="D693" s="41" t="s">
        <v>101</v>
      </c>
      <c r="E693" s="41" t="s">
        <v>96</v>
      </c>
      <c r="F693" s="41" t="s">
        <v>85</v>
      </c>
      <c r="G693" s="41" t="s">
        <v>97</v>
      </c>
      <c r="H693" s="41" t="s">
        <v>77</v>
      </c>
      <c r="I693" s="41" t="s">
        <v>102</v>
      </c>
      <c r="J693" s="41" t="s">
        <v>99</v>
      </c>
      <c r="K693" s="41" t="s">
        <v>88</v>
      </c>
      <c r="L693" s="41">
        <v>0.27801999999999999</v>
      </c>
      <c r="M693" s="41">
        <v>3.19</v>
      </c>
      <c r="N693" s="42"/>
      <c r="O693" s="41">
        <v>0.88700000000000001</v>
      </c>
      <c r="P693" s="42">
        <v>1.7305999999999998E-2</v>
      </c>
      <c r="Q693" s="42">
        <v>1.7440000000000001E-3</v>
      </c>
      <c r="U693" s="51"/>
    </row>
    <row r="694" spans="1:21" x14ac:dyDescent="0.25">
      <c r="A694" s="43">
        <v>1329</v>
      </c>
      <c r="B694" s="43">
        <v>14304</v>
      </c>
      <c r="C694" s="41" t="s">
        <v>94</v>
      </c>
      <c r="D694" s="41" t="s">
        <v>95</v>
      </c>
      <c r="E694" s="41" t="s">
        <v>96</v>
      </c>
      <c r="F694" s="41" t="s">
        <v>85</v>
      </c>
      <c r="G694" s="41" t="s">
        <v>97</v>
      </c>
      <c r="H694" s="41" t="s">
        <v>77</v>
      </c>
      <c r="I694" s="41" t="s">
        <v>98</v>
      </c>
      <c r="J694" s="41" t="s">
        <v>99</v>
      </c>
      <c r="K694" s="41" t="s">
        <v>88</v>
      </c>
      <c r="L694" s="41">
        <v>6.3869999999999996E-2</v>
      </c>
      <c r="M694" s="41">
        <v>3.19</v>
      </c>
      <c r="N694" s="42"/>
      <c r="O694" s="41">
        <v>0.20399999999999999</v>
      </c>
      <c r="P694" s="42">
        <v>3.9760000000000004E-3</v>
      </c>
      <c r="Q694" s="42">
        <v>4.0000000000000002E-4</v>
      </c>
      <c r="U694" s="51"/>
    </row>
    <row r="695" spans="1:21" x14ac:dyDescent="0.25">
      <c r="A695" s="43">
        <v>1329</v>
      </c>
      <c r="B695" s="43">
        <v>14304</v>
      </c>
      <c r="C695" s="41" t="s">
        <v>94</v>
      </c>
      <c r="D695" s="41" t="s">
        <v>95</v>
      </c>
      <c r="E695" s="41" t="s">
        <v>96</v>
      </c>
      <c r="F695" s="41" t="s">
        <v>85</v>
      </c>
      <c r="G695" s="41" t="s">
        <v>97</v>
      </c>
      <c r="H695" s="41" t="s">
        <v>77</v>
      </c>
      <c r="I695" s="41" t="s">
        <v>98</v>
      </c>
      <c r="J695" s="41" t="s">
        <v>99</v>
      </c>
      <c r="K695" s="41" t="s">
        <v>88</v>
      </c>
      <c r="L695" s="41">
        <v>-0.21476999999999999</v>
      </c>
      <c r="M695" s="41">
        <v>3.19</v>
      </c>
      <c r="N695" s="42"/>
      <c r="O695" s="41">
        <v>-0.68500000000000005</v>
      </c>
      <c r="P695" s="42">
        <v>-1.3369000000000001E-2</v>
      </c>
      <c r="Q695" s="42">
        <v>-1.3470000000000001E-3</v>
      </c>
      <c r="U695" s="51"/>
    </row>
    <row r="696" spans="1:21" x14ac:dyDescent="0.25">
      <c r="A696" s="43">
        <v>1329</v>
      </c>
      <c r="B696" s="43">
        <v>14305</v>
      </c>
      <c r="C696" s="41" t="s">
        <v>72</v>
      </c>
      <c r="D696" s="41" t="s">
        <v>73</v>
      </c>
      <c r="E696" s="41" t="s">
        <v>74</v>
      </c>
      <c r="F696" s="41" t="s">
        <v>81</v>
      </c>
      <c r="G696" s="41" t="s">
        <v>76</v>
      </c>
      <c r="H696" s="41" t="s">
        <v>77</v>
      </c>
      <c r="I696" s="41" t="s">
        <v>78</v>
      </c>
      <c r="J696" s="41" t="s">
        <v>79</v>
      </c>
      <c r="K696" s="41" t="s">
        <v>88</v>
      </c>
      <c r="L696" s="41">
        <v>48.016640000000002</v>
      </c>
      <c r="M696" s="41">
        <v>3.19</v>
      </c>
      <c r="N696" s="42"/>
      <c r="O696" s="41">
        <v>153.173</v>
      </c>
      <c r="P696" s="42">
        <v>0.57604500000000003</v>
      </c>
      <c r="Q696" s="42">
        <v>4.0933999999999998E-2</v>
      </c>
      <c r="U696" s="51"/>
    </row>
    <row r="697" spans="1:21" x14ac:dyDescent="0.25">
      <c r="A697" s="43">
        <v>1329</v>
      </c>
      <c r="B697" s="43">
        <v>14305</v>
      </c>
      <c r="C697" s="41" t="s">
        <v>72</v>
      </c>
      <c r="D697" s="41" t="s">
        <v>73</v>
      </c>
      <c r="E697" s="41" t="s">
        <v>74</v>
      </c>
      <c r="F697" s="41" t="s">
        <v>81</v>
      </c>
      <c r="G697" s="41" t="s">
        <v>76</v>
      </c>
      <c r="H697" s="41" t="s">
        <v>77</v>
      </c>
      <c r="I697" s="41" t="s">
        <v>78</v>
      </c>
      <c r="J697" s="41" t="s">
        <v>79</v>
      </c>
      <c r="K697" s="41" t="s">
        <v>82</v>
      </c>
      <c r="L697" s="41">
        <v>-8.4000000000000003E-4</v>
      </c>
      <c r="M697" s="41">
        <v>3.7454999999999998</v>
      </c>
      <c r="N697" s="42"/>
      <c r="O697" s="41">
        <v>-3.0000000000000001E-3</v>
      </c>
      <c r="P697" s="42">
        <v>-1.1E-5</v>
      </c>
      <c r="Q697" s="42">
        <v>0</v>
      </c>
      <c r="U697" s="51"/>
    </row>
    <row r="698" spans="1:21" x14ac:dyDescent="0.25">
      <c r="A698" s="43">
        <v>1329</v>
      </c>
      <c r="B698" s="43">
        <v>14305</v>
      </c>
      <c r="C698" s="41" t="s">
        <v>72</v>
      </c>
      <c r="D698" s="41" t="s">
        <v>73</v>
      </c>
      <c r="E698" s="41" t="s">
        <v>74</v>
      </c>
      <c r="F698" s="41" t="s">
        <v>91</v>
      </c>
      <c r="G698" s="41" t="s">
        <v>76</v>
      </c>
      <c r="H698" s="41" t="s">
        <v>77</v>
      </c>
      <c r="I698" s="41" t="s">
        <v>78</v>
      </c>
      <c r="J698" s="41" t="s">
        <v>79</v>
      </c>
      <c r="K698" s="41" t="s">
        <v>80</v>
      </c>
      <c r="L698" s="41">
        <v>112.61215</v>
      </c>
      <c r="M698" s="41">
        <v>1</v>
      </c>
      <c r="N698" s="42"/>
      <c r="O698" s="41">
        <v>112.61199999999999</v>
      </c>
      <c r="P698" s="42">
        <v>0.42350500000000002</v>
      </c>
      <c r="Q698" s="42">
        <v>3.0093999999999999E-2</v>
      </c>
      <c r="U698" s="51"/>
    </row>
    <row r="699" spans="1:21" x14ac:dyDescent="0.25">
      <c r="A699" s="43">
        <v>1329</v>
      </c>
      <c r="B699" s="43">
        <v>14854</v>
      </c>
      <c r="C699" s="41" t="s">
        <v>72</v>
      </c>
      <c r="D699" s="41" t="s">
        <v>73</v>
      </c>
      <c r="E699" s="41" t="s">
        <v>74</v>
      </c>
      <c r="F699" s="41" t="s">
        <v>91</v>
      </c>
      <c r="G699" s="41" t="s">
        <v>76</v>
      </c>
      <c r="H699" s="41" t="s">
        <v>77</v>
      </c>
      <c r="I699" s="41" t="s">
        <v>78</v>
      </c>
      <c r="J699" s="41" t="s">
        <v>79</v>
      </c>
      <c r="K699" s="41" t="s">
        <v>80</v>
      </c>
      <c r="L699" s="41">
        <v>473.22786000000002</v>
      </c>
      <c r="M699" s="41">
        <v>1</v>
      </c>
      <c r="N699" s="42"/>
      <c r="O699" s="41">
        <v>473.22800000000001</v>
      </c>
      <c r="P699" s="42">
        <v>8.5686999999999999E-2</v>
      </c>
      <c r="Q699" s="42">
        <v>4.202E-3</v>
      </c>
      <c r="U699" s="51"/>
    </row>
    <row r="700" spans="1:21" x14ac:dyDescent="0.25">
      <c r="A700" s="43">
        <v>1329</v>
      </c>
      <c r="B700" s="43">
        <v>14854</v>
      </c>
      <c r="C700" s="41" t="s">
        <v>72</v>
      </c>
      <c r="D700" s="41" t="s">
        <v>73</v>
      </c>
      <c r="E700" s="41" t="s">
        <v>74</v>
      </c>
      <c r="F700" s="41" t="s">
        <v>85</v>
      </c>
      <c r="G700" s="41" t="s">
        <v>76</v>
      </c>
      <c r="H700" s="41" t="s">
        <v>77</v>
      </c>
      <c r="I700" s="41" t="s">
        <v>78</v>
      </c>
      <c r="J700" s="41" t="s">
        <v>79</v>
      </c>
      <c r="K700" s="41" t="s">
        <v>88</v>
      </c>
      <c r="L700" s="41">
        <v>431.83244000000002</v>
      </c>
      <c r="M700" s="41">
        <v>3.19</v>
      </c>
      <c r="N700" s="42"/>
      <c r="O700" s="41">
        <v>1377.546</v>
      </c>
      <c r="P700" s="42">
        <v>0.24943299999999999</v>
      </c>
      <c r="Q700" s="42">
        <v>1.2233000000000001E-2</v>
      </c>
      <c r="U700" s="51"/>
    </row>
    <row r="701" spans="1:21" x14ac:dyDescent="0.25">
      <c r="A701" s="43">
        <v>1329</v>
      </c>
      <c r="B701" s="43">
        <v>14854</v>
      </c>
      <c r="C701" s="41" t="s">
        <v>72</v>
      </c>
      <c r="D701" s="41" t="s">
        <v>73</v>
      </c>
      <c r="E701" s="41" t="s">
        <v>74</v>
      </c>
      <c r="F701" s="41" t="s">
        <v>85</v>
      </c>
      <c r="G701" s="41" t="s">
        <v>76</v>
      </c>
      <c r="H701" s="41" t="s">
        <v>77</v>
      </c>
      <c r="I701" s="41" t="s">
        <v>78</v>
      </c>
      <c r="J701" s="41" t="s">
        <v>79</v>
      </c>
      <c r="K701" s="41" t="s">
        <v>88</v>
      </c>
      <c r="L701" s="41">
        <v>830.56465000000003</v>
      </c>
      <c r="M701" s="41">
        <v>3.19</v>
      </c>
      <c r="N701" s="42"/>
      <c r="O701" s="41">
        <v>2649.5010000000002</v>
      </c>
      <c r="P701" s="42">
        <v>0.47974699999999998</v>
      </c>
      <c r="Q701" s="42">
        <v>2.3529000000000001E-2</v>
      </c>
      <c r="U701" s="51"/>
    </row>
    <row r="702" spans="1:21" x14ac:dyDescent="0.25">
      <c r="A702" s="43">
        <v>1329</v>
      </c>
      <c r="B702" s="43">
        <v>14854</v>
      </c>
      <c r="C702" s="41" t="s">
        <v>72</v>
      </c>
      <c r="D702" s="41" t="s">
        <v>73</v>
      </c>
      <c r="E702" s="41" t="s">
        <v>74</v>
      </c>
      <c r="F702" s="41" t="s">
        <v>81</v>
      </c>
      <c r="G702" s="41" t="s">
        <v>76</v>
      </c>
      <c r="H702" s="41" t="s">
        <v>77</v>
      </c>
      <c r="I702" s="41" t="s">
        <v>78</v>
      </c>
      <c r="J702" s="41" t="s">
        <v>79</v>
      </c>
      <c r="K702" s="41" t="s">
        <v>88</v>
      </c>
      <c r="L702" s="41">
        <v>174.31829999999999</v>
      </c>
      <c r="M702" s="41">
        <v>3.19</v>
      </c>
      <c r="N702" s="42"/>
      <c r="O702" s="41">
        <v>556.07500000000005</v>
      </c>
      <c r="P702" s="42">
        <v>0.100689</v>
      </c>
      <c r="Q702" s="42">
        <v>4.9379999999999997E-3</v>
      </c>
      <c r="U702" s="51"/>
    </row>
    <row r="703" spans="1:21" x14ac:dyDescent="0.25">
      <c r="A703" s="43">
        <v>1329</v>
      </c>
      <c r="B703" s="43">
        <v>14854</v>
      </c>
      <c r="C703" s="41" t="s">
        <v>72</v>
      </c>
      <c r="D703" s="41" t="s">
        <v>73</v>
      </c>
      <c r="E703" s="41" t="s">
        <v>74</v>
      </c>
      <c r="F703" s="41" t="s">
        <v>81</v>
      </c>
      <c r="G703" s="41" t="s">
        <v>76</v>
      </c>
      <c r="H703" s="41" t="s">
        <v>77</v>
      </c>
      <c r="I703" s="41" t="s">
        <v>78</v>
      </c>
      <c r="J703" s="41" t="s">
        <v>79</v>
      </c>
      <c r="K703" s="41" t="s">
        <v>88</v>
      </c>
      <c r="L703" s="41">
        <v>146.03255999999999</v>
      </c>
      <c r="M703" s="41">
        <v>3.19</v>
      </c>
      <c r="N703" s="42"/>
      <c r="O703" s="41">
        <v>465.84399999999999</v>
      </c>
      <c r="P703" s="42">
        <v>8.4349999999999994E-2</v>
      </c>
      <c r="Q703" s="42">
        <v>4.1370000000000001E-3</v>
      </c>
      <c r="U703" s="51"/>
    </row>
    <row r="704" spans="1:21" x14ac:dyDescent="0.25">
      <c r="A704" s="43">
        <v>1329</v>
      </c>
      <c r="B704" s="43">
        <v>15313</v>
      </c>
      <c r="C704" s="41" t="s">
        <v>72</v>
      </c>
      <c r="D704" s="41" t="s">
        <v>73</v>
      </c>
      <c r="E704" s="41" t="s">
        <v>74</v>
      </c>
      <c r="F704" s="41" t="s">
        <v>81</v>
      </c>
      <c r="G704" s="41" t="s">
        <v>76</v>
      </c>
      <c r="H704" s="41" t="s">
        <v>77</v>
      </c>
      <c r="I704" s="41" t="s">
        <v>78</v>
      </c>
      <c r="J704" s="41" t="s">
        <v>79</v>
      </c>
      <c r="K704" s="41" t="s">
        <v>88</v>
      </c>
      <c r="L704" s="41">
        <v>2.06948</v>
      </c>
      <c r="M704" s="41">
        <v>3.19</v>
      </c>
      <c r="N704" s="42"/>
      <c r="O704" s="41">
        <v>6.6020000000000003</v>
      </c>
      <c r="P704" s="42">
        <v>0.122636</v>
      </c>
      <c r="Q704" s="42">
        <v>1.1542E-2</v>
      </c>
      <c r="U704" s="51"/>
    </row>
    <row r="705" spans="1:21" x14ac:dyDescent="0.25">
      <c r="A705" s="43">
        <v>1329</v>
      </c>
      <c r="B705" s="43">
        <v>15313</v>
      </c>
      <c r="C705" s="41" t="s">
        <v>72</v>
      </c>
      <c r="D705" s="41" t="s">
        <v>73</v>
      </c>
      <c r="E705" s="41" t="s">
        <v>74</v>
      </c>
      <c r="F705" s="41" t="s">
        <v>75</v>
      </c>
      <c r="G705" s="41" t="s">
        <v>76</v>
      </c>
      <c r="H705" s="41" t="s">
        <v>77</v>
      </c>
      <c r="I705" s="41" t="s">
        <v>78</v>
      </c>
      <c r="J705" s="41" t="s">
        <v>79</v>
      </c>
      <c r="K705" s="41" t="s">
        <v>80</v>
      </c>
      <c r="L705" s="41">
        <v>0.36885000000000001</v>
      </c>
      <c r="M705" s="41">
        <v>1</v>
      </c>
      <c r="N705" s="42"/>
      <c r="O705" s="41">
        <v>0.36899999999999999</v>
      </c>
      <c r="P705" s="42">
        <v>6.8510000000000003E-3</v>
      </c>
      <c r="Q705" s="42">
        <v>6.4400000000000004E-4</v>
      </c>
      <c r="U705" s="51"/>
    </row>
    <row r="706" spans="1:21" x14ac:dyDescent="0.25">
      <c r="A706" s="43">
        <v>1329</v>
      </c>
      <c r="B706" s="43">
        <v>15313</v>
      </c>
      <c r="C706" s="41" t="s">
        <v>92</v>
      </c>
      <c r="D706" s="41" t="s">
        <v>93</v>
      </c>
      <c r="E706" s="41" t="s">
        <v>74</v>
      </c>
      <c r="F706" s="41" t="s">
        <v>85</v>
      </c>
      <c r="G706" s="41" t="s">
        <v>76</v>
      </c>
      <c r="H706" s="41" t="s">
        <v>77</v>
      </c>
      <c r="I706" s="41" t="s">
        <v>86</v>
      </c>
      <c r="J706" s="41" t="s">
        <v>87</v>
      </c>
      <c r="K706" s="41" t="s">
        <v>88</v>
      </c>
      <c r="L706" s="41">
        <v>-4.7840000000000001E-2</v>
      </c>
      <c r="M706" s="41">
        <v>3.19</v>
      </c>
      <c r="N706" s="42"/>
      <c r="O706" s="41">
        <v>-0.153</v>
      </c>
      <c r="P706" s="42">
        <v>-2.8349999999999998E-3</v>
      </c>
      <c r="Q706" s="42">
        <v>-2.6600000000000001E-4</v>
      </c>
      <c r="U706" s="51"/>
    </row>
    <row r="707" spans="1:21" x14ac:dyDescent="0.25">
      <c r="A707" s="43">
        <v>1329</v>
      </c>
      <c r="B707" s="43">
        <v>15313</v>
      </c>
      <c r="C707" s="41" t="s">
        <v>72</v>
      </c>
      <c r="D707" s="41" t="s">
        <v>73</v>
      </c>
      <c r="E707" s="41" t="s">
        <v>74</v>
      </c>
      <c r="F707" s="41" t="s">
        <v>85</v>
      </c>
      <c r="G707" s="41" t="s">
        <v>76</v>
      </c>
      <c r="H707" s="41" t="s">
        <v>77</v>
      </c>
      <c r="I707" s="41" t="s">
        <v>78</v>
      </c>
      <c r="J707" s="41" t="s">
        <v>79</v>
      </c>
      <c r="K707" s="41" t="s">
        <v>88</v>
      </c>
      <c r="L707" s="41">
        <v>-0.62782000000000004</v>
      </c>
      <c r="M707" s="41">
        <v>3.19</v>
      </c>
      <c r="N707" s="42"/>
      <c r="O707" s="41">
        <v>-2.0030000000000001</v>
      </c>
      <c r="P707" s="42">
        <v>-3.7204000000000001E-2</v>
      </c>
      <c r="Q707" s="42">
        <v>-3.5010000000000002E-3</v>
      </c>
      <c r="U707" s="51"/>
    </row>
    <row r="708" spans="1:21" x14ac:dyDescent="0.25">
      <c r="A708" s="43">
        <v>1329</v>
      </c>
      <c r="B708" s="43">
        <v>15313</v>
      </c>
      <c r="C708" s="41" t="s">
        <v>72</v>
      </c>
      <c r="D708" s="41" t="s">
        <v>73</v>
      </c>
      <c r="E708" s="41" t="s">
        <v>74</v>
      </c>
      <c r="F708" s="41" t="s">
        <v>75</v>
      </c>
      <c r="G708" s="41" t="s">
        <v>76</v>
      </c>
      <c r="H708" s="41" t="s">
        <v>77</v>
      </c>
      <c r="I708" s="41" t="s">
        <v>78</v>
      </c>
      <c r="J708" s="41" t="s">
        <v>79</v>
      </c>
      <c r="K708" s="41" t="s">
        <v>80</v>
      </c>
      <c r="L708" s="41">
        <v>0.36881999999999998</v>
      </c>
      <c r="M708" s="41">
        <v>1</v>
      </c>
      <c r="N708" s="42"/>
      <c r="O708" s="41">
        <v>0.36899999999999999</v>
      </c>
      <c r="P708" s="42">
        <v>6.8510000000000003E-3</v>
      </c>
      <c r="Q708" s="42">
        <v>6.4400000000000004E-4</v>
      </c>
      <c r="U708" s="51"/>
    </row>
    <row r="709" spans="1:21" x14ac:dyDescent="0.25">
      <c r="A709" s="43">
        <v>1329</v>
      </c>
      <c r="B709" s="43">
        <v>15313</v>
      </c>
      <c r="C709" s="41" t="s">
        <v>72</v>
      </c>
      <c r="D709" s="41" t="s">
        <v>73</v>
      </c>
      <c r="E709" s="41" t="s">
        <v>74</v>
      </c>
      <c r="F709" s="41" t="s">
        <v>75</v>
      </c>
      <c r="G709" s="41" t="s">
        <v>76</v>
      </c>
      <c r="H709" s="41" t="s">
        <v>77</v>
      </c>
      <c r="I709" s="41" t="s">
        <v>78</v>
      </c>
      <c r="J709" s="41" t="s">
        <v>79</v>
      </c>
      <c r="K709" s="41" t="s">
        <v>80</v>
      </c>
      <c r="L709" s="41">
        <v>0.97655000000000003</v>
      </c>
      <c r="M709" s="41">
        <v>1</v>
      </c>
      <c r="N709" s="42"/>
      <c r="O709" s="41">
        <v>0.97699999999999998</v>
      </c>
      <c r="P709" s="42">
        <v>1.814E-2</v>
      </c>
      <c r="Q709" s="42">
        <v>1.707E-3</v>
      </c>
      <c r="U709" s="51"/>
    </row>
    <row r="710" spans="1:21" x14ac:dyDescent="0.25">
      <c r="A710" s="43">
        <v>1329</v>
      </c>
      <c r="B710" s="43">
        <v>15313</v>
      </c>
      <c r="C710" s="41" t="s">
        <v>72</v>
      </c>
      <c r="D710" s="41" t="s">
        <v>73</v>
      </c>
      <c r="E710" s="41" t="s">
        <v>74</v>
      </c>
      <c r="F710" s="41" t="s">
        <v>91</v>
      </c>
      <c r="G710" s="41" t="s">
        <v>76</v>
      </c>
      <c r="H710" s="41" t="s">
        <v>77</v>
      </c>
      <c r="I710" s="41" t="s">
        <v>78</v>
      </c>
      <c r="J710" s="41" t="s">
        <v>79</v>
      </c>
      <c r="K710" s="41" t="s">
        <v>80</v>
      </c>
      <c r="L710" s="41">
        <v>-1.27593</v>
      </c>
      <c r="M710" s="41">
        <v>1</v>
      </c>
      <c r="N710" s="42"/>
      <c r="O710" s="41">
        <v>-1.276</v>
      </c>
      <c r="P710" s="42">
        <v>-2.3702000000000001E-2</v>
      </c>
      <c r="Q710" s="42">
        <v>-2.2300000000000002E-3</v>
      </c>
      <c r="U710" s="51"/>
    </row>
    <row r="711" spans="1:21" x14ac:dyDescent="0.25">
      <c r="A711" s="43">
        <v>1329</v>
      </c>
      <c r="B711" s="43">
        <v>15313</v>
      </c>
      <c r="C711" s="41" t="s">
        <v>72</v>
      </c>
      <c r="D711" s="41" t="s">
        <v>73</v>
      </c>
      <c r="E711" s="41" t="s">
        <v>74</v>
      </c>
      <c r="F711" s="41" t="s">
        <v>91</v>
      </c>
      <c r="G711" s="41" t="s">
        <v>76</v>
      </c>
      <c r="H711" s="41" t="s">
        <v>77</v>
      </c>
      <c r="I711" s="41" t="s">
        <v>78</v>
      </c>
      <c r="J711" s="41" t="s">
        <v>79</v>
      </c>
      <c r="K711" s="41" t="s">
        <v>80</v>
      </c>
      <c r="L711" s="41">
        <v>2.3112900000000001</v>
      </c>
      <c r="M711" s="41">
        <v>1</v>
      </c>
      <c r="N711" s="42"/>
      <c r="O711" s="41">
        <v>2.3109999999999999</v>
      </c>
      <c r="P711" s="42">
        <v>4.2935000000000001E-2</v>
      </c>
      <c r="Q711" s="42">
        <v>4.0410000000000003E-3</v>
      </c>
      <c r="U711" s="51"/>
    </row>
    <row r="712" spans="1:21" x14ac:dyDescent="0.25">
      <c r="A712" s="43">
        <v>1329</v>
      </c>
      <c r="B712" s="43">
        <v>15313</v>
      </c>
      <c r="C712" s="41" t="s">
        <v>72</v>
      </c>
      <c r="D712" s="41" t="s">
        <v>73</v>
      </c>
      <c r="E712" s="41" t="s">
        <v>74</v>
      </c>
      <c r="F712" s="41" t="s">
        <v>91</v>
      </c>
      <c r="G712" s="41" t="s">
        <v>76</v>
      </c>
      <c r="H712" s="41" t="s">
        <v>77</v>
      </c>
      <c r="I712" s="41" t="s">
        <v>78</v>
      </c>
      <c r="J712" s="41" t="s">
        <v>79</v>
      </c>
      <c r="K712" s="41" t="s">
        <v>80</v>
      </c>
      <c r="L712" s="41">
        <v>22.626259999999998</v>
      </c>
      <c r="M712" s="41">
        <v>1</v>
      </c>
      <c r="N712" s="42"/>
      <c r="O712" s="41">
        <v>22.626000000000001</v>
      </c>
      <c r="P712" s="42">
        <v>0.420317</v>
      </c>
      <c r="Q712" s="42">
        <v>3.9558999999999997E-2</v>
      </c>
      <c r="U712" s="51"/>
    </row>
    <row r="713" spans="1:21" x14ac:dyDescent="0.25">
      <c r="A713" s="43">
        <v>1329</v>
      </c>
      <c r="B713" s="43">
        <v>15313</v>
      </c>
      <c r="C713" s="41" t="s">
        <v>72</v>
      </c>
      <c r="D713" s="41" t="s">
        <v>73</v>
      </c>
      <c r="E713" s="41" t="s">
        <v>74</v>
      </c>
      <c r="F713" s="41" t="s">
        <v>85</v>
      </c>
      <c r="G713" s="41" t="s">
        <v>76</v>
      </c>
      <c r="H713" s="41" t="s">
        <v>77</v>
      </c>
      <c r="I713" s="41" t="s">
        <v>78</v>
      </c>
      <c r="J713" s="41" t="s">
        <v>79</v>
      </c>
      <c r="K713" s="41" t="s">
        <v>88</v>
      </c>
      <c r="L713" s="41">
        <v>1.67123</v>
      </c>
      <c r="M713" s="41">
        <v>3.19</v>
      </c>
      <c r="N713" s="42"/>
      <c r="O713" s="41">
        <v>5.3310000000000004</v>
      </c>
      <c r="P713" s="42">
        <v>9.9035999999999999E-2</v>
      </c>
      <c r="Q713" s="42">
        <v>9.3209999999999994E-3</v>
      </c>
      <c r="U713" s="51"/>
    </row>
    <row r="714" spans="1:21" x14ac:dyDescent="0.25">
      <c r="A714" s="43">
        <v>1329</v>
      </c>
      <c r="B714" s="43">
        <v>15313</v>
      </c>
      <c r="C714" s="41" t="s">
        <v>72</v>
      </c>
      <c r="D714" s="41" t="s">
        <v>73</v>
      </c>
      <c r="E714" s="41" t="s">
        <v>74</v>
      </c>
      <c r="F714" s="41" t="s">
        <v>81</v>
      </c>
      <c r="G714" s="41" t="s">
        <v>76</v>
      </c>
      <c r="H714" s="41" t="s">
        <v>77</v>
      </c>
      <c r="I714" s="41" t="s">
        <v>78</v>
      </c>
      <c r="J714" s="41" t="s">
        <v>79</v>
      </c>
      <c r="K714" s="41" t="s">
        <v>90</v>
      </c>
      <c r="L714" s="41">
        <v>6.0010000000000001E-2</v>
      </c>
      <c r="M714" s="41">
        <v>2.0365000000000001E-2</v>
      </c>
      <c r="N714" s="42"/>
      <c r="O714" s="41">
        <v>1E-3</v>
      </c>
      <c r="P714" s="42">
        <v>2.1999999999999999E-5</v>
      </c>
      <c r="Q714" s="42">
        <v>1.9999999999999999E-6</v>
      </c>
      <c r="U714" s="51"/>
    </row>
    <row r="715" spans="1:21" x14ac:dyDescent="0.25">
      <c r="A715" s="43">
        <v>1329</v>
      </c>
      <c r="B715" s="43">
        <v>15313</v>
      </c>
      <c r="C715" s="41" t="s">
        <v>72</v>
      </c>
      <c r="D715" s="41" t="s">
        <v>73</v>
      </c>
      <c r="E715" s="41" t="s">
        <v>74</v>
      </c>
      <c r="F715" s="41" t="s">
        <v>75</v>
      </c>
      <c r="G715" s="41" t="s">
        <v>76</v>
      </c>
      <c r="H715" s="41" t="s">
        <v>77</v>
      </c>
      <c r="I715" s="41" t="s">
        <v>78</v>
      </c>
      <c r="J715" s="41" t="s">
        <v>79</v>
      </c>
      <c r="K715" s="41" t="s">
        <v>80</v>
      </c>
      <c r="L715" s="41">
        <v>0.36858999999999997</v>
      </c>
      <c r="M715" s="41">
        <v>1</v>
      </c>
      <c r="N715" s="42"/>
      <c r="O715" s="41">
        <v>0.36899999999999999</v>
      </c>
      <c r="P715" s="42">
        <v>6.8469999999999998E-3</v>
      </c>
      <c r="Q715" s="42">
        <v>6.4400000000000004E-4</v>
      </c>
      <c r="U715" s="51"/>
    </row>
    <row r="716" spans="1:21" x14ac:dyDescent="0.25">
      <c r="A716" s="43">
        <v>1329</v>
      </c>
      <c r="B716" s="43">
        <v>15313</v>
      </c>
      <c r="C716" s="41" t="s">
        <v>72</v>
      </c>
      <c r="D716" s="41" t="s">
        <v>73</v>
      </c>
      <c r="E716" s="41" t="s">
        <v>74</v>
      </c>
      <c r="F716" s="41" t="s">
        <v>75</v>
      </c>
      <c r="G716" s="41" t="s">
        <v>76</v>
      </c>
      <c r="H716" s="41" t="s">
        <v>77</v>
      </c>
      <c r="I716" s="41" t="s">
        <v>78</v>
      </c>
      <c r="J716" s="41" t="s">
        <v>79</v>
      </c>
      <c r="K716" s="41" t="s">
        <v>80</v>
      </c>
      <c r="L716" s="41">
        <v>0.36914999999999998</v>
      </c>
      <c r="M716" s="41">
        <v>1</v>
      </c>
      <c r="N716" s="42"/>
      <c r="O716" s="41">
        <v>0.36899999999999999</v>
      </c>
      <c r="P716" s="42">
        <v>6.8570000000000002E-3</v>
      </c>
      <c r="Q716" s="42">
        <v>6.4499999999999996E-4</v>
      </c>
      <c r="U716" s="51"/>
    </row>
    <row r="717" spans="1:21" x14ac:dyDescent="0.25">
      <c r="A717" s="43">
        <v>1329</v>
      </c>
      <c r="B717" s="43">
        <v>15313</v>
      </c>
      <c r="C717" s="41" t="s">
        <v>72</v>
      </c>
      <c r="D717" s="41" t="s">
        <v>73</v>
      </c>
      <c r="E717" s="41" t="s">
        <v>74</v>
      </c>
      <c r="F717" s="41" t="s">
        <v>75</v>
      </c>
      <c r="G717" s="41" t="s">
        <v>76</v>
      </c>
      <c r="H717" s="41" t="s">
        <v>77</v>
      </c>
      <c r="I717" s="41" t="s">
        <v>78</v>
      </c>
      <c r="J717" s="41" t="s">
        <v>79</v>
      </c>
      <c r="K717" s="41" t="s">
        <v>80</v>
      </c>
      <c r="L717" s="41">
        <v>4.0383599999999999</v>
      </c>
      <c r="M717" s="41">
        <v>1</v>
      </c>
      <c r="N717" s="42"/>
      <c r="O717" s="41">
        <v>4.0380000000000003</v>
      </c>
      <c r="P717" s="42">
        <v>7.5018000000000001E-2</v>
      </c>
      <c r="Q717" s="42">
        <v>7.0600000000000003E-3</v>
      </c>
      <c r="U717" s="51"/>
    </row>
    <row r="718" spans="1:21" x14ac:dyDescent="0.25">
      <c r="A718" s="43">
        <v>1329</v>
      </c>
      <c r="B718" s="43">
        <v>15313</v>
      </c>
      <c r="C718" s="41" t="s">
        <v>72</v>
      </c>
      <c r="D718" s="41" t="s">
        <v>73</v>
      </c>
      <c r="E718" s="41" t="s">
        <v>74</v>
      </c>
      <c r="F718" s="41" t="s">
        <v>75</v>
      </c>
      <c r="G718" s="41" t="s">
        <v>76</v>
      </c>
      <c r="H718" s="41" t="s">
        <v>77</v>
      </c>
      <c r="I718" s="41" t="s">
        <v>78</v>
      </c>
      <c r="J718" s="41" t="s">
        <v>79</v>
      </c>
      <c r="K718" s="41" t="s">
        <v>80</v>
      </c>
      <c r="L718" s="41">
        <v>4.0388299999999999</v>
      </c>
      <c r="M718" s="41">
        <v>1</v>
      </c>
      <c r="N718" s="42"/>
      <c r="O718" s="41">
        <v>4.0389999999999997</v>
      </c>
      <c r="P718" s="42">
        <v>7.5026999999999996E-2</v>
      </c>
      <c r="Q718" s="42">
        <v>7.0609999999999996E-3</v>
      </c>
      <c r="U718" s="51"/>
    </row>
    <row r="719" spans="1:21" x14ac:dyDescent="0.25">
      <c r="A719" s="43">
        <v>1329</v>
      </c>
      <c r="B719" s="43">
        <v>15313</v>
      </c>
      <c r="C719" s="41" t="s">
        <v>72</v>
      </c>
      <c r="D719" s="41" t="s">
        <v>73</v>
      </c>
      <c r="E719" s="41" t="s">
        <v>74</v>
      </c>
      <c r="F719" s="41" t="s">
        <v>75</v>
      </c>
      <c r="G719" s="41" t="s">
        <v>76</v>
      </c>
      <c r="H719" s="41" t="s">
        <v>77</v>
      </c>
      <c r="I719" s="41" t="s">
        <v>78</v>
      </c>
      <c r="J719" s="41" t="s">
        <v>79</v>
      </c>
      <c r="K719" s="41" t="s">
        <v>80</v>
      </c>
      <c r="L719" s="41">
        <v>2.0132300000000001</v>
      </c>
      <c r="M719" s="41">
        <v>1</v>
      </c>
      <c r="N719" s="42"/>
      <c r="O719" s="41">
        <v>2.0129999999999999</v>
      </c>
      <c r="P719" s="42">
        <v>3.7398000000000001E-2</v>
      </c>
      <c r="Q719" s="42">
        <v>3.519E-3</v>
      </c>
      <c r="U719" s="51"/>
    </row>
    <row r="720" spans="1:21" x14ac:dyDescent="0.25">
      <c r="A720" s="43">
        <v>1329</v>
      </c>
      <c r="B720" s="43">
        <v>15313</v>
      </c>
      <c r="C720" s="41" t="s">
        <v>72</v>
      </c>
      <c r="D720" s="41" t="s">
        <v>73</v>
      </c>
      <c r="E720" s="41" t="s">
        <v>74</v>
      </c>
      <c r="F720" s="41" t="s">
        <v>81</v>
      </c>
      <c r="G720" s="41" t="s">
        <v>76</v>
      </c>
      <c r="H720" s="41" t="s">
        <v>77</v>
      </c>
      <c r="I720" s="41" t="s">
        <v>78</v>
      </c>
      <c r="J720" s="41" t="s">
        <v>79</v>
      </c>
      <c r="K720" s="41" t="s">
        <v>82</v>
      </c>
      <c r="L720" s="41">
        <v>1.763E-2</v>
      </c>
      <c r="M720" s="41">
        <v>3.7454999999999998</v>
      </c>
      <c r="N720" s="42"/>
      <c r="O720" s="41">
        <v>6.6000000000000003E-2</v>
      </c>
      <c r="P720" s="42">
        <v>1.2260000000000001E-3</v>
      </c>
      <c r="Q720" s="42">
        <v>1.15E-4</v>
      </c>
      <c r="U720" s="51"/>
    </row>
    <row r="721" spans="1:21" x14ac:dyDescent="0.25">
      <c r="A721" s="43">
        <v>1329</v>
      </c>
      <c r="B721" s="43">
        <v>15313</v>
      </c>
      <c r="C721" s="41" t="s">
        <v>83</v>
      </c>
      <c r="D721" s="41" t="s">
        <v>84</v>
      </c>
      <c r="E721" s="41" t="s">
        <v>74</v>
      </c>
      <c r="F721" s="41" t="s">
        <v>85</v>
      </c>
      <c r="G721" s="41" t="s">
        <v>76</v>
      </c>
      <c r="H721" s="41" t="s">
        <v>77</v>
      </c>
      <c r="I721" s="41" t="s">
        <v>86</v>
      </c>
      <c r="J721" s="41" t="s">
        <v>87</v>
      </c>
      <c r="K721" s="41" t="s">
        <v>88</v>
      </c>
      <c r="L721" s="41">
        <v>-5.4440000000000002E-2</v>
      </c>
      <c r="M721" s="41">
        <v>3.19</v>
      </c>
      <c r="N721" s="42"/>
      <c r="O721" s="41">
        <v>-0.17399999999999999</v>
      </c>
      <c r="P721" s="42">
        <v>-3.2260000000000001E-3</v>
      </c>
      <c r="Q721" s="42">
        <v>-3.0299999999999999E-4</v>
      </c>
      <c r="U721" s="51"/>
    </row>
    <row r="722" spans="1:21" x14ac:dyDescent="0.25">
      <c r="A722" s="43">
        <v>1329</v>
      </c>
      <c r="B722" s="43">
        <v>15313</v>
      </c>
      <c r="C722" s="41" t="s">
        <v>72</v>
      </c>
      <c r="D722" s="41" t="s">
        <v>73</v>
      </c>
      <c r="E722" s="41" t="s">
        <v>74</v>
      </c>
      <c r="F722" s="41" t="s">
        <v>75</v>
      </c>
      <c r="G722" s="41" t="s">
        <v>76</v>
      </c>
      <c r="H722" s="41" t="s">
        <v>77</v>
      </c>
      <c r="I722" s="41" t="s">
        <v>78</v>
      </c>
      <c r="J722" s="41" t="s">
        <v>79</v>
      </c>
      <c r="K722" s="41" t="s">
        <v>80</v>
      </c>
      <c r="L722" s="41">
        <v>0.36909999999999998</v>
      </c>
      <c r="M722" s="41">
        <v>1</v>
      </c>
      <c r="N722" s="42"/>
      <c r="O722" s="41">
        <v>0.36899999999999999</v>
      </c>
      <c r="P722" s="42">
        <v>6.8560000000000001E-3</v>
      </c>
      <c r="Q722" s="42">
        <v>6.4499999999999996E-4</v>
      </c>
      <c r="U722" s="51"/>
    </row>
    <row r="723" spans="1:21" x14ac:dyDescent="0.25">
      <c r="A723" s="43">
        <v>1329</v>
      </c>
      <c r="B723" s="43">
        <v>15313</v>
      </c>
      <c r="C723" s="41" t="s">
        <v>72</v>
      </c>
      <c r="D723" s="41" t="s">
        <v>73</v>
      </c>
      <c r="E723" s="41" t="s">
        <v>74</v>
      </c>
      <c r="F723" s="41" t="s">
        <v>75</v>
      </c>
      <c r="G723" s="41" t="s">
        <v>76</v>
      </c>
      <c r="H723" s="41" t="s">
        <v>77</v>
      </c>
      <c r="I723" s="41" t="s">
        <v>78</v>
      </c>
      <c r="J723" s="41" t="s">
        <v>79</v>
      </c>
      <c r="K723" s="41" t="s">
        <v>80</v>
      </c>
      <c r="L723" s="41">
        <v>4.0289099999999998</v>
      </c>
      <c r="M723" s="41">
        <v>1</v>
      </c>
      <c r="N723" s="42"/>
      <c r="O723" s="41">
        <v>4.0289999999999999</v>
      </c>
      <c r="P723" s="42">
        <v>7.4843000000000007E-2</v>
      </c>
      <c r="Q723" s="42">
        <v>7.0439999999999999E-3</v>
      </c>
      <c r="U723" s="51"/>
    </row>
    <row r="724" spans="1:21" x14ac:dyDescent="0.25">
      <c r="A724" s="43">
        <v>1329</v>
      </c>
      <c r="B724" s="43">
        <v>15313</v>
      </c>
      <c r="C724" s="41" t="s">
        <v>72</v>
      </c>
      <c r="D724" s="41" t="s">
        <v>73</v>
      </c>
      <c r="E724" s="41" t="s">
        <v>74</v>
      </c>
      <c r="F724" s="41" t="s">
        <v>75</v>
      </c>
      <c r="G724" s="41" t="s">
        <v>76</v>
      </c>
      <c r="H724" s="41" t="s">
        <v>77</v>
      </c>
      <c r="I724" s="41" t="s">
        <v>78</v>
      </c>
      <c r="J724" s="41" t="s">
        <v>79</v>
      </c>
      <c r="K724" s="41" t="s">
        <v>80</v>
      </c>
      <c r="L724" s="41">
        <v>0.36881999999999998</v>
      </c>
      <c r="M724" s="41">
        <v>1</v>
      </c>
      <c r="N724" s="42"/>
      <c r="O724" s="41">
        <v>0.36899999999999999</v>
      </c>
      <c r="P724" s="42">
        <v>6.8510000000000003E-3</v>
      </c>
      <c r="Q724" s="42">
        <v>6.4400000000000004E-4</v>
      </c>
      <c r="U724" s="51"/>
    </row>
    <row r="725" spans="1:21" x14ac:dyDescent="0.25">
      <c r="A725" s="43">
        <v>1329</v>
      </c>
      <c r="B725" s="43">
        <v>15313</v>
      </c>
      <c r="C725" s="41" t="s">
        <v>72</v>
      </c>
      <c r="D725" s="41" t="s">
        <v>73</v>
      </c>
      <c r="E725" s="41" t="s">
        <v>74</v>
      </c>
      <c r="F725" s="41" t="s">
        <v>75</v>
      </c>
      <c r="G725" s="41" t="s">
        <v>76</v>
      </c>
      <c r="H725" s="41" t="s">
        <v>77</v>
      </c>
      <c r="I725" s="41" t="s">
        <v>78</v>
      </c>
      <c r="J725" s="41" t="s">
        <v>79</v>
      </c>
      <c r="K725" s="41" t="s">
        <v>80</v>
      </c>
      <c r="L725" s="41">
        <v>0.36906</v>
      </c>
      <c r="M725" s="41">
        <v>1</v>
      </c>
      <c r="N725" s="42"/>
      <c r="O725" s="41">
        <v>0.36899999999999999</v>
      </c>
      <c r="P725" s="42">
        <v>6.855E-3</v>
      </c>
      <c r="Q725" s="42">
        <v>6.4499999999999996E-4</v>
      </c>
      <c r="U725" s="51"/>
    </row>
    <row r="726" spans="1:21" x14ac:dyDescent="0.25">
      <c r="A726" s="43">
        <v>1329</v>
      </c>
      <c r="B726" s="43">
        <v>15313</v>
      </c>
      <c r="C726" s="41" t="s">
        <v>72</v>
      </c>
      <c r="D726" s="41" t="s">
        <v>73</v>
      </c>
      <c r="E726" s="41" t="s">
        <v>74</v>
      </c>
      <c r="F726" s="41" t="s">
        <v>75</v>
      </c>
      <c r="G726" s="41" t="s">
        <v>76</v>
      </c>
      <c r="H726" s="41" t="s">
        <v>77</v>
      </c>
      <c r="I726" s="41" t="s">
        <v>78</v>
      </c>
      <c r="J726" s="41" t="s">
        <v>79</v>
      </c>
      <c r="K726" s="41" t="s">
        <v>80</v>
      </c>
      <c r="L726" s="41">
        <v>0.36910999999999999</v>
      </c>
      <c r="M726" s="41">
        <v>1</v>
      </c>
      <c r="N726" s="42"/>
      <c r="O726" s="41">
        <v>0.36899999999999999</v>
      </c>
      <c r="P726" s="42">
        <v>6.8560000000000001E-3</v>
      </c>
      <c r="Q726" s="42">
        <v>6.4499999999999996E-4</v>
      </c>
      <c r="U726" s="51"/>
    </row>
    <row r="727" spans="1:21" x14ac:dyDescent="0.25">
      <c r="A727" s="43">
        <v>1329</v>
      </c>
      <c r="B727" s="43">
        <v>15313</v>
      </c>
      <c r="C727" s="41" t="s">
        <v>100</v>
      </c>
      <c r="D727" s="41" t="s">
        <v>101</v>
      </c>
      <c r="E727" s="41" t="s">
        <v>96</v>
      </c>
      <c r="F727" s="41" t="s">
        <v>85</v>
      </c>
      <c r="G727" s="41" t="s">
        <v>97</v>
      </c>
      <c r="H727" s="41" t="s">
        <v>77</v>
      </c>
      <c r="I727" s="41" t="s">
        <v>102</v>
      </c>
      <c r="J727" s="41" t="s">
        <v>99</v>
      </c>
      <c r="K727" s="41" t="s">
        <v>88</v>
      </c>
      <c r="L727" s="41">
        <v>1.56E-3</v>
      </c>
      <c r="M727" s="41">
        <v>3.19</v>
      </c>
      <c r="N727" s="42"/>
      <c r="O727" s="41">
        <v>5.0000000000000001E-3</v>
      </c>
      <c r="P727" s="42">
        <v>9.2E-5</v>
      </c>
      <c r="Q727" s="42">
        <v>7.9999999999999996E-6</v>
      </c>
      <c r="U727" s="51"/>
    </row>
    <row r="728" spans="1:21" x14ac:dyDescent="0.25">
      <c r="A728" s="43">
        <v>1329</v>
      </c>
      <c r="B728" s="43">
        <v>15313</v>
      </c>
      <c r="C728" s="41" t="s">
        <v>103</v>
      </c>
      <c r="D728" s="41" t="s">
        <v>104</v>
      </c>
      <c r="E728" s="41" t="s">
        <v>96</v>
      </c>
      <c r="F728" s="41" t="s">
        <v>85</v>
      </c>
      <c r="G728" s="41" t="s">
        <v>97</v>
      </c>
      <c r="H728" s="41" t="s">
        <v>77</v>
      </c>
      <c r="I728" s="41" t="s">
        <v>102</v>
      </c>
      <c r="J728" s="41" t="s">
        <v>99</v>
      </c>
      <c r="K728" s="41" t="s">
        <v>88</v>
      </c>
      <c r="L728" s="41">
        <v>-3.5909999999999997E-2</v>
      </c>
      <c r="M728" s="41">
        <v>3.19</v>
      </c>
      <c r="N728" s="42"/>
      <c r="O728" s="41">
        <v>-0.115</v>
      </c>
      <c r="P728" s="42">
        <v>-2.1280000000000001E-3</v>
      </c>
      <c r="Q728" s="42">
        <v>-2.0000000000000001E-4</v>
      </c>
      <c r="U728" s="51"/>
    </row>
    <row r="729" spans="1:21" x14ac:dyDescent="0.25">
      <c r="A729" s="43">
        <v>1329</v>
      </c>
      <c r="B729" s="43">
        <v>15313</v>
      </c>
      <c r="C729" s="41" t="s">
        <v>94</v>
      </c>
      <c r="D729" s="41" t="s">
        <v>95</v>
      </c>
      <c r="E729" s="41" t="s">
        <v>96</v>
      </c>
      <c r="F729" s="41" t="s">
        <v>85</v>
      </c>
      <c r="G729" s="41" t="s">
        <v>97</v>
      </c>
      <c r="H729" s="41" t="s">
        <v>77</v>
      </c>
      <c r="I729" s="41" t="s">
        <v>98</v>
      </c>
      <c r="J729" s="41" t="s">
        <v>99</v>
      </c>
      <c r="K729" s="41" t="s">
        <v>88</v>
      </c>
      <c r="L729" s="41">
        <v>0.59660999999999997</v>
      </c>
      <c r="M729" s="41">
        <v>3.19</v>
      </c>
      <c r="N729" s="42"/>
      <c r="O729" s="41">
        <v>1.903</v>
      </c>
      <c r="P729" s="42">
        <v>3.5353999999999997E-2</v>
      </c>
      <c r="Q729" s="42">
        <v>3.3270000000000001E-3</v>
      </c>
      <c r="U729" s="51"/>
    </row>
    <row r="730" spans="1:21" x14ac:dyDescent="0.25">
      <c r="A730" s="43">
        <v>1329</v>
      </c>
      <c r="B730" s="43">
        <v>15313</v>
      </c>
      <c r="C730" s="41" t="s">
        <v>94</v>
      </c>
      <c r="D730" s="41" t="s">
        <v>95</v>
      </c>
      <c r="E730" s="41" t="s">
        <v>96</v>
      </c>
      <c r="F730" s="41" t="s">
        <v>85</v>
      </c>
      <c r="G730" s="41" t="s">
        <v>97</v>
      </c>
      <c r="H730" s="41" t="s">
        <v>77</v>
      </c>
      <c r="I730" s="41" t="s">
        <v>98</v>
      </c>
      <c r="J730" s="41" t="s">
        <v>99</v>
      </c>
      <c r="K730" s="41" t="s">
        <v>88</v>
      </c>
      <c r="L730" s="41">
        <v>3.1419999999999997E-2</v>
      </c>
      <c r="M730" s="41">
        <v>3.19</v>
      </c>
      <c r="N730" s="42"/>
      <c r="O730" s="41">
        <v>0.1</v>
      </c>
      <c r="P730" s="42">
        <v>1.8619999999999999E-3</v>
      </c>
      <c r="Q730" s="42">
        <v>1.75E-4</v>
      </c>
      <c r="U730" s="51"/>
    </row>
    <row r="731" spans="1:21" x14ac:dyDescent="0.25">
      <c r="A731" s="43">
        <v>1329</v>
      </c>
      <c r="B731" s="43">
        <v>15313</v>
      </c>
      <c r="C731" s="41" t="s">
        <v>94</v>
      </c>
      <c r="D731" s="41" t="s">
        <v>95</v>
      </c>
      <c r="E731" s="41" t="s">
        <v>96</v>
      </c>
      <c r="F731" s="41" t="s">
        <v>85</v>
      </c>
      <c r="G731" s="41" t="s">
        <v>97</v>
      </c>
      <c r="H731" s="41" t="s">
        <v>77</v>
      </c>
      <c r="I731" s="41" t="s">
        <v>98</v>
      </c>
      <c r="J731" s="41" t="s">
        <v>99</v>
      </c>
      <c r="K731" s="41" t="s">
        <v>88</v>
      </c>
      <c r="L731" s="41">
        <v>-0.12032</v>
      </c>
      <c r="M731" s="41">
        <v>3.19</v>
      </c>
      <c r="N731" s="42"/>
      <c r="O731" s="41">
        <v>-0.38400000000000001</v>
      </c>
      <c r="P731" s="42">
        <v>-7.1300000000000001E-3</v>
      </c>
      <c r="Q731" s="42">
        <v>-6.7100000000000005E-4</v>
      </c>
      <c r="U731" s="51"/>
    </row>
    <row r="732" spans="1:21" x14ac:dyDescent="0.25">
      <c r="A732" s="43">
        <v>1329</v>
      </c>
      <c r="B732" s="43">
        <v>15313</v>
      </c>
      <c r="C732" s="41" t="s">
        <v>100</v>
      </c>
      <c r="D732" s="41" t="s">
        <v>101</v>
      </c>
      <c r="E732" s="41" t="s">
        <v>96</v>
      </c>
      <c r="F732" s="41" t="s">
        <v>85</v>
      </c>
      <c r="G732" s="41" t="s">
        <v>97</v>
      </c>
      <c r="H732" s="41" t="s">
        <v>77</v>
      </c>
      <c r="I732" s="41" t="s">
        <v>102</v>
      </c>
      <c r="J732" s="41" t="s">
        <v>99</v>
      </c>
      <c r="K732" s="41" t="s">
        <v>88</v>
      </c>
      <c r="L732" s="41">
        <v>0.23075999999999999</v>
      </c>
      <c r="M732" s="41">
        <v>3.19</v>
      </c>
      <c r="N732" s="42"/>
      <c r="O732" s="41">
        <v>0.73599999999999999</v>
      </c>
      <c r="P732" s="42">
        <v>1.3674E-2</v>
      </c>
      <c r="Q732" s="42">
        <v>1.2869999999999999E-3</v>
      </c>
      <c r="U732" s="51"/>
    </row>
    <row r="733" spans="1:21" x14ac:dyDescent="0.25">
      <c r="A733" s="51" t="s">
        <v>1841</v>
      </c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</row>
  </sheetData>
  <mergeCells count="2">
    <mergeCell ref="A733:T733"/>
    <mergeCell ref="U1:U73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06778-6EBA-4438-96EE-BD4F84AC38B9}">
  <dimension ref="A1:V56"/>
  <sheetViews>
    <sheetView rightToLeft="1" workbookViewId="0">
      <selection activeCell="C1" sqref="C1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12.140625" style="44" bestFit="1" customWidth="1"/>
    <col min="4" max="4" width="15" bestFit="1" customWidth="1"/>
    <col min="5" max="5" width="41.42578125" bestFit="1" customWidth="1"/>
    <col min="6" max="6" width="10" bestFit="1" customWidth="1"/>
    <col min="7" max="7" width="21.42578125" bestFit="1" customWidth="1"/>
    <col min="8" max="8" width="8.7109375" bestFit="1" customWidth="1"/>
    <col min="9" max="9" width="18.28515625" bestFit="1" customWidth="1"/>
    <col min="10" max="10" width="13.42578125" bestFit="1" customWidth="1"/>
    <col min="11" max="11" width="4.42578125" bestFit="1" customWidth="1"/>
    <col min="12" max="12" width="11.5703125" bestFit="1" customWidth="1"/>
    <col min="13" max="13" width="15.42578125" bestFit="1" customWidth="1"/>
    <col min="14" max="14" width="9.85546875" bestFit="1" customWidth="1"/>
    <col min="15" max="15" width="8.5703125" bestFit="1" customWidth="1"/>
    <col min="16" max="16" width="9.28515625" bestFit="1" customWidth="1"/>
    <col min="17" max="17" width="8.42578125" bestFit="1" customWidth="1"/>
    <col min="18" max="18" width="34.85546875" bestFit="1" customWidth="1"/>
    <col min="19" max="19" width="31.42578125" bestFit="1" customWidth="1"/>
    <col min="20" max="20" width="19.5703125" bestFit="1" customWidth="1"/>
  </cols>
  <sheetData>
    <row r="1" spans="1:22" ht="50.1" customHeight="1" x14ac:dyDescent="0.25">
      <c r="A1" s="45" t="s">
        <v>56</v>
      </c>
      <c r="B1" s="45" t="s">
        <v>57</v>
      </c>
      <c r="C1" s="45" t="s">
        <v>1690</v>
      </c>
      <c r="D1" s="46" t="s">
        <v>1691</v>
      </c>
      <c r="E1" s="46" t="s">
        <v>1692</v>
      </c>
      <c r="F1" s="46" t="s">
        <v>1693</v>
      </c>
      <c r="G1" s="46" t="s">
        <v>1812</v>
      </c>
      <c r="H1" s="46" t="s">
        <v>62</v>
      </c>
      <c r="I1" s="46" t="s">
        <v>122</v>
      </c>
      <c r="J1" s="46" t="s">
        <v>63</v>
      </c>
      <c r="K1" s="46" t="s">
        <v>124</v>
      </c>
      <c r="L1" s="46" t="s">
        <v>65</v>
      </c>
      <c r="M1" s="46" t="s">
        <v>1698</v>
      </c>
      <c r="N1" s="46" t="s">
        <v>66</v>
      </c>
      <c r="O1" s="46" t="s">
        <v>68</v>
      </c>
      <c r="P1" s="46" t="s">
        <v>69</v>
      </c>
      <c r="Q1" s="46" t="s">
        <v>1699</v>
      </c>
      <c r="R1" s="46" t="s">
        <v>1813</v>
      </c>
      <c r="S1" s="46" t="s">
        <v>1814</v>
      </c>
      <c r="T1" s="46" t="s">
        <v>1815</v>
      </c>
      <c r="V1" s="51" t="s">
        <v>1841</v>
      </c>
    </row>
    <row r="2" spans="1:22" x14ac:dyDescent="0.25">
      <c r="A2" s="43">
        <v>1328</v>
      </c>
      <c r="B2" s="43">
        <v>9757</v>
      </c>
      <c r="C2" s="43"/>
      <c r="D2" s="41"/>
      <c r="E2" s="41" t="s">
        <v>1816</v>
      </c>
      <c r="F2" s="41">
        <v>29994231</v>
      </c>
      <c r="G2" s="47">
        <v>44238</v>
      </c>
      <c r="H2" s="41" t="s">
        <v>76</v>
      </c>
      <c r="I2" s="41"/>
      <c r="J2" s="41" t="s">
        <v>77</v>
      </c>
      <c r="K2" s="41" t="s">
        <v>265</v>
      </c>
      <c r="L2" s="41" t="s">
        <v>87</v>
      </c>
      <c r="M2" s="41" t="s">
        <v>1716</v>
      </c>
      <c r="N2" s="41" t="s">
        <v>80</v>
      </c>
      <c r="O2" s="41">
        <v>1</v>
      </c>
      <c r="P2" s="42">
        <v>7.0000000000000001E-3</v>
      </c>
      <c r="Q2" s="41" t="s">
        <v>1717</v>
      </c>
      <c r="R2" s="41">
        <v>34879.999980804801</v>
      </c>
      <c r="S2" s="41">
        <v>34879.999980804801</v>
      </c>
      <c r="T2" s="42">
        <v>0.87985100000000005</v>
      </c>
      <c r="V2" s="51"/>
    </row>
    <row r="3" spans="1:22" x14ac:dyDescent="0.25">
      <c r="A3" s="43">
        <v>1328</v>
      </c>
      <c r="B3" s="43">
        <v>9757</v>
      </c>
      <c r="C3" s="43"/>
      <c r="D3" s="41"/>
      <c r="E3" s="41" t="s">
        <v>1817</v>
      </c>
      <c r="F3" s="41">
        <v>29994390</v>
      </c>
      <c r="G3" s="47">
        <v>44495</v>
      </c>
      <c r="H3" s="41" t="s">
        <v>76</v>
      </c>
      <c r="I3" s="41"/>
      <c r="J3" s="41" t="s">
        <v>77</v>
      </c>
      <c r="K3" s="41" t="s">
        <v>265</v>
      </c>
      <c r="L3" s="41" t="s">
        <v>87</v>
      </c>
      <c r="M3" s="41" t="s">
        <v>1716</v>
      </c>
      <c r="N3" s="41" t="s">
        <v>82</v>
      </c>
      <c r="O3" s="41">
        <v>3.7454999999999998</v>
      </c>
      <c r="P3" s="42">
        <v>6.0000000000000001E-3</v>
      </c>
      <c r="Q3" s="41" t="s">
        <v>1717</v>
      </c>
      <c r="R3" s="41">
        <v>9617.1514576505197</v>
      </c>
      <c r="S3" s="41">
        <v>36021.04078463</v>
      </c>
      <c r="T3" s="42">
        <v>7.4006000000000002E-2</v>
      </c>
      <c r="V3" s="51"/>
    </row>
    <row r="4" spans="1:22" x14ac:dyDescent="0.25">
      <c r="A4" s="43">
        <v>1328</v>
      </c>
      <c r="B4" s="43">
        <v>9757</v>
      </c>
      <c r="C4" s="43"/>
      <c r="D4" s="41"/>
      <c r="E4" s="41" t="s">
        <v>1818</v>
      </c>
      <c r="F4" s="41">
        <v>28999230</v>
      </c>
      <c r="G4" s="47">
        <v>44140</v>
      </c>
      <c r="H4" s="41" t="s">
        <v>76</v>
      </c>
      <c r="I4" s="41"/>
      <c r="J4" s="41" t="s">
        <v>77</v>
      </c>
      <c r="K4" s="41" t="s">
        <v>1212</v>
      </c>
      <c r="L4" s="41" t="s">
        <v>87</v>
      </c>
      <c r="M4" s="41" t="s">
        <v>1716</v>
      </c>
      <c r="N4" s="41" t="s">
        <v>80</v>
      </c>
      <c r="O4" s="41">
        <v>1</v>
      </c>
      <c r="P4" s="42">
        <v>6.0000000000000001E-3</v>
      </c>
      <c r="Q4" s="41" t="s">
        <v>1717</v>
      </c>
      <c r="R4" s="41">
        <v>16204.628595714699</v>
      </c>
      <c r="S4" s="41">
        <v>16204.628595714699</v>
      </c>
      <c r="T4" s="42">
        <v>0.26257000000000003</v>
      </c>
      <c r="V4" s="51"/>
    </row>
    <row r="5" spans="1:22" x14ac:dyDescent="0.25">
      <c r="A5" s="43">
        <v>1328</v>
      </c>
      <c r="B5" s="43">
        <v>9757</v>
      </c>
      <c r="C5" s="43"/>
      <c r="D5" s="41"/>
      <c r="E5" s="41" t="s">
        <v>1803</v>
      </c>
      <c r="F5" s="41">
        <v>29993932</v>
      </c>
      <c r="G5" s="47">
        <v>44165</v>
      </c>
      <c r="H5" s="41" t="s">
        <v>76</v>
      </c>
      <c r="I5" s="41"/>
      <c r="J5" s="41" t="s">
        <v>77</v>
      </c>
      <c r="K5" s="41" t="s">
        <v>1212</v>
      </c>
      <c r="L5" s="41" t="s">
        <v>87</v>
      </c>
      <c r="M5" s="41" t="s">
        <v>1716</v>
      </c>
      <c r="N5" s="41" t="s">
        <v>80</v>
      </c>
      <c r="O5" s="41">
        <v>1</v>
      </c>
      <c r="P5" s="42">
        <v>6.0000000000000001E-3</v>
      </c>
      <c r="Q5" s="41" t="s">
        <v>1717</v>
      </c>
      <c r="R5" s="41">
        <v>16207.3626987486</v>
      </c>
      <c r="S5" s="41">
        <v>16207.3626987486</v>
      </c>
      <c r="T5" s="42">
        <v>0.39252300000000001</v>
      </c>
      <c r="V5" s="51"/>
    </row>
    <row r="6" spans="1:22" x14ac:dyDescent="0.25">
      <c r="A6" s="43">
        <v>1328</v>
      </c>
      <c r="B6" s="43">
        <v>9757</v>
      </c>
      <c r="C6" s="43"/>
      <c r="D6" s="41"/>
      <c r="E6" s="41" t="s">
        <v>1810</v>
      </c>
      <c r="F6" s="41">
        <v>28999304</v>
      </c>
      <c r="G6" s="47">
        <v>46015</v>
      </c>
      <c r="H6" s="41" t="s">
        <v>97</v>
      </c>
      <c r="I6" s="41"/>
      <c r="J6" s="41" t="s">
        <v>77</v>
      </c>
      <c r="K6" s="41" t="s">
        <v>112</v>
      </c>
      <c r="L6" s="41" t="s">
        <v>112</v>
      </c>
      <c r="M6" s="41" t="s">
        <v>112</v>
      </c>
      <c r="N6" s="41" t="s">
        <v>88</v>
      </c>
      <c r="O6" s="41">
        <v>3.19</v>
      </c>
      <c r="P6" s="42">
        <v>1.4999999999999999E-2</v>
      </c>
      <c r="Q6" s="41" t="s">
        <v>1717</v>
      </c>
      <c r="R6" s="41">
        <v>2521.82561069554</v>
      </c>
      <c r="S6" s="41">
        <v>8044.6236981187603</v>
      </c>
      <c r="T6" s="42">
        <v>0.63828700000000005</v>
      </c>
      <c r="V6" s="51"/>
    </row>
    <row r="7" spans="1:22" x14ac:dyDescent="0.25">
      <c r="A7" s="43">
        <v>1328</v>
      </c>
      <c r="B7" s="43">
        <v>9757</v>
      </c>
      <c r="C7" s="43"/>
      <c r="D7" s="41"/>
      <c r="E7" s="41" t="s">
        <v>1819</v>
      </c>
      <c r="F7" s="41">
        <v>28999145</v>
      </c>
      <c r="G7" s="47">
        <v>44655</v>
      </c>
      <c r="H7" s="41" t="s">
        <v>97</v>
      </c>
      <c r="I7" s="41"/>
      <c r="J7" s="41" t="s">
        <v>77</v>
      </c>
      <c r="K7" s="41" t="s">
        <v>112</v>
      </c>
      <c r="L7" s="41" t="s">
        <v>112</v>
      </c>
      <c r="M7" s="41" t="s">
        <v>112</v>
      </c>
      <c r="N7" s="41" t="s">
        <v>105</v>
      </c>
      <c r="O7" s="41">
        <v>0.31690000000000002</v>
      </c>
      <c r="P7" s="42">
        <v>1.4999999999999999E-2</v>
      </c>
      <c r="Q7" s="41" t="s">
        <v>1717</v>
      </c>
      <c r="R7" s="41">
        <v>54308.600457208799</v>
      </c>
      <c r="S7" s="41">
        <v>17210.395484889501</v>
      </c>
      <c r="T7" s="42">
        <v>0.11454</v>
      </c>
      <c r="V7" s="51"/>
    </row>
    <row r="8" spans="1:22" x14ac:dyDescent="0.25">
      <c r="A8" s="43">
        <v>1328</v>
      </c>
      <c r="B8" s="43">
        <v>9758</v>
      </c>
      <c r="C8" s="43"/>
      <c r="D8" s="41"/>
      <c r="E8" s="41" t="s">
        <v>1816</v>
      </c>
      <c r="F8" s="41">
        <v>29994231</v>
      </c>
      <c r="G8" s="47">
        <v>44238</v>
      </c>
      <c r="H8" s="41" t="s">
        <v>76</v>
      </c>
      <c r="I8" s="41"/>
      <c r="J8" s="41" t="s">
        <v>77</v>
      </c>
      <c r="K8" s="41" t="s">
        <v>265</v>
      </c>
      <c r="L8" s="41" t="s">
        <v>87</v>
      </c>
      <c r="M8" s="41" t="s">
        <v>1716</v>
      </c>
      <c r="N8" s="41" t="s">
        <v>80</v>
      </c>
      <c r="O8" s="41">
        <v>1</v>
      </c>
      <c r="P8" s="42">
        <v>7.0000000000000001E-3</v>
      </c>
      <c r="Q8" s="41" t="s">
        <v>1717</v>
      </c>
      <c r="R8" s="41">
        <v>4323.9999812342003</v>
      </c>
      <c r="S8" s="41">
        <v>4323.9999812342003</v>
      </c>
      <c r="T8" s="42">
        <v>0.87985100000000005</v>
      </c>
      <c r="V8" s="51"/>
    </row>
    <row r="9" spans="1:22" x14ac:dyDescent="0.25">
      <c r="A9" s="43">
        <v>1328</v>
      </c>
      <c r="B9" s="43">
        <v>9758</v>
      </c>
      <c r="C9" s="43"/>
      <c r="D9" s="41"/>
      <c r="E9" s="41" t="s">
        <v>1817</v>
      </c>
      <c r="F9" s="41">
        <v>29994390</v>
      </c>
      <c r="G9" s="47">
        <v>44495</v>
      </c>
      <c r="H9" s="41" t="s">
        <v>76</v>
      </c>
      <c r="I9" s="41"/>
      <c r="J9" s="41" t="s">
        <v>77</v>
      </c>
      <c r="K9" s="41" t="s">
        <v>265</v>
      </c>
      <c r="L9" s="41" t="s">
        <v>87</v>
      </c>
      <c r="M9" s="41" t="s">
        <v>1716</v>
      </c>
      <c r="N9" s="41" t="s">
        <v>82</v>
      </c>
      <c r="O9" s="41">
        <v>3.7454999999999998</v>
      </c>
      <c r="P9" s="42">
        <v>6.0000000000000001E-3</v>
      </c>
      <c r="Q9" s="41" t="s">
        <v>1717</v>
      </c>
      <c r="R9" s="41">
        <v>1146.09293391748</v>
      </c>
      <c r="S9" s="41">
        <v>4292.6910839879401</v>
      </c>
      <c r="T9" s="42">
        <v>7.4006000000000002E-2</v>
      </c>
      <c r="V9" s="51"/>
    </row>
    <row r="10" spans="1:22" x14ac:dyDescent="0.25">
      <c r="A10" s="43">
        <v>1328</v>
      </c>
      <c r="B10" s="43">
        <v>9758</v>
      </c>
      <c r="C10" s="43"/>
      <c r="D10" s="41"/>
      <c r="E10" s="41" t="s">
        <v>1818</v>
      </c>
      <c r="F10" s="41">
        <v>28999230</v>
      </c>
      <c r="G10" s="47">
        <v>44140</v>
      </c>
      <c r="H10" s="41" t="s">
        <v>76</v>
      </c>
      <c r="I10" s="41"/>
      <c r="J10" s="41" t="s">
        <v>77</v>
      </c>
      <c r="K10" s="41" t="s">
        <v>1212</v>
      </c>
      <c r="L10" s="41" t="s">
        <v>87</v>
      </c>
      <c r="M10" s="41" t="s">
        <v>1716</v>
      </c>
      <c r="N10" s="41" t="s">
        <v>80</v>
      </c>
      <c r="O10" s="41">
        <v>1</v>
      </c>
      <c r="P10" s="42">
        <v>6.0000000000000001E-3</v>
      </c>
      <c r="Q10" s="41" t="s">
        <v>1717</v>
      </c>
      <c r="R10" s="41">
        <v>1666.28566724296</v>
      </c>
      <c r="S10" s="41">
        <v>1666.28566724296</v>
      </c>
      <c r="T10" s="42">
        <v>0.26257000000000003</v>
      </c>
      <c r="V10" s="51"/>
    </row>
    <row r="11" spans="1:22" x14ac:dyDescent="0.25">
      <c r="A11" s="43">
        <v>1328</v>
      </c>
      <c r="B11" s="43">
        <v>9758</v>
      </c>
      <c r="C11" s="43"/>
      <c r="D11" s="41"/>
      <c r="E11" s="41" t="s">
        <v>1803</v>
      </c>
      <c r="F11" s="41">
        <v>29993932</v>
      </c>
      <c r="G11" s="47">
        <v>44165</v>
      </c>
      <c r="H11" s="41" t="s">
        <v>76</v>
      </c>
      <c r="I11" s="41"/>
      <c r="J11" s="41" t="s">
        <v>77</v>
      </c>
      <c r="K11" s="41" t="s">
        <v>1212</v>
      </c>
      <c r="L11" s="41" t="s">
        <v>87</v>
      </c>
      <c r="M11" s="41" t="s">
        <v>1716</v>
      </c>
      <c r="N11" s="41" t="s">
        <v>80</v>
      </c>
      <c r="O11" s="41">
        <v>1</v>
      </c>
      <c r="P11" s="42">
        <v>6.0000000000000001E-3</v>
      </c>
      <c r="Q11" s="41" t="s">
        <v>1717</v>
      </c>
      <c r="R11" s="41">
        <v>1675.34190725955</v>
      </c>
      <c r="S11" s="41">
        <v>1675.34190725955</v>
      </c>
      <c r="T11" s="42">
        <v>0.39252300000000001</v>
      </c>
      <c r="V11" s="51"/>
    </row>
    <row r="12" spans="1:22" x14ac:dyDescent="0.25">
      <c r="A12" s="43">
        <v>1328</v>
      </c>
      <c r="B12" s="43">
        <v>9758</v>
      </c>
      <c r="C12" s="43"/>
      <c r="D12" s="41"/>
      <c r="E12" s="41" t="s">
        <v>1810</v>
      </c>
      <c r="F12" s="41">
        <v>28999304</v>
      </c>
      <c r="G12" s="47">
        <v>46015</v>
      </c>
      <c r="H12" s="41" t="s">
        <v>97</v>
      </c>
      <c r="I12" s="41"/>
      <c r="J12" s="41" t="s">
        <v>77</v>
      </c>
      <c r="K12" s="41" t="s">
        <v>112</v>
      </c>
      <c r="L12" s="41" t="s">
        <v>112</v>
      </c>
      <c r="M12" s="41" t="s">
        <v>112</v>
      </c>
      <c r="N12" s="41" t="s">
        <v>88</v>
      </c>
      <c r="O12" s="41">
        <v>3.19</v>
      </c>
      <c r="P12" s="42">
        <v>1.4999999999999999E-2</v>
      </c>
      <c r="Q12" s="41" t="s">
        <v>1717</v>
      </c>
      <c r="R12" s="41">
        <v>1490.48415372145</v>
      </c>
      <c r="S12" s="41">
        <v>4754.6444503714301</v>
      </c>
      <c r="T12" s="42">
        <v>0.63828700000000005</v>
      </c>
      <c r="V12" s="51"/>
    </row>
    <row r="13" spans="1:22" x14ac:dyDescent="0.25">
      <c r="A13" s="43">
        <v>1328</v>
      </c>
      <c r="B13" s="43">
        <v>9758</v>
      </c>
      <c r="C13" s="43"/>
      <c r="D13" s="41"/>
      <c r="E13" s="41" t="s">
        <v>1819</v>
      </c>
      <c r="F13" s="41">
        <v>28999145</v>
      </c>
      <c r="G13" s="47">
        <v>44655</v>
      </c>
      <c r="H13" s="41" t="s">
        <v>97</v>
      </c>
      <c r="I13" s="41"/>
      <c r="J13" s="41" t="s">
        <v>77</v>
      </c>
      <c r="K13" s="41" t="s">
        <v>112</v>
      </c>
      <c r="L13" s="41" t="s">
        <v>112</v>
      </c>
      <c r="M13" s="41" t="s">
        <v>112</v>
      </c>
      <c r="N13" s="41" t="s">
        <v>105</v>
      </c>
      <c r="O13" s="41">
        <v>0.31690000000000002</v>
      </c>
      <c r="P13" s="42">
        <v>1.4999999999999999E-2</v>
      </c>
      <c r="Q13" s="41" t="s">
        <v>1717</v>
      </c>
      <c r="R13" s="41">
        <v>13058.1460290573</v>
      </c>
      <c r="S13" s="41">
        <v>4138.1264766082504</v>
      </c>
      <c r="T13" s="42">
        <v>0.11454</v>
      </c>
      <c r="V13" s="51"/>
    </row>
    <row r="14" spans="1:22" x14ac:dyDescent="0.25">
      <c r="A14" s="43">
        <v>1328</v>
      </c>
      <c r="B14" s="43">
        <v>9759</v>
      </c>
      <c r="C14" s="43"/>
      <c r="D14" s="41"/>
      <c r="E14" s="41" t="s">
        <v>1816</v>
      </c>
      <c r="F14" s="41">
        <v>29994231</v>
      </c>
      <c r="G14" s="47">
        <v>44238</v>
      </c>
      <c r="H14" s="41" t="s">
        <v>76</v>
      </c>
      <c r="I14" s="41"/>
      <c r="J14" s="41" t="s">
        <v>77</v>
      </c>
      <c r="K14" s="41" t="s">
        <v>265</v>
      </c>
      <c r="L14" s="41" t="s">
        <v>87</v>
      </c>
      <c r="M14" s="41" t="s">
        <v>1716</v>
      </c>
      <c r="N14" s="41" t="s">
        <v>80</v>
      </c>
      <c r="O14" s="41">
        <v>1</v>
      </c>
      <c r="P14" s="42">
        <v>7.0000000000000001E-3</v>
      </c>
      <c r="Q14" s="41" t="s">
        <v>1717</v>
      </c>
      <c r="R14" s="41">
        <v>2334.9999848143498</v>
      </c>
      <c r="S14" s="41">
        <v>2334.9999848143498</v>
      </c>
      <c r="T14" s="42">
        <v>0.87985100000000005</v>
      </c>
      <c r="V14" s="51"/>
    </row>
    <row r="15" spans="1:22" x14ac:dyDescent="0.25">
      <c r="A15" s="43">
        <v>1328</v>
      </c>
      <c r="B15" s="43">
        <v>9759</v>
      </c>
      <c r="C15" s="43"/>
      <c r="D15" s="41"/>
      <c r="E15" s="41" t="s">
        <v>1817</v>
      </c>
      <c r="F15" s="41">
        <v>29994390</v>
      </c>
      <c r="G15" s="47">
        <v>44495</v>
      </c>
      <c r="H15" s="41" t="s">
        <v>76</v>
      </c>
      <c r="I15" s="41"/>
      <c r="J15" s="41" t="s">
        <v>77</v>
      </c>
      <c r="K15" s="41" t="s">
        <v>265</v>
      </c>
      <c r="L15" s="41" t="s">
        <v>87</v>
      </c>
      <c r="M15" s="41" t="s">
        <v>1716</v>
      </c>
      <c r="N15" s="41" t="s">
        <v>82</v>
      </c>
      <c r="O15" s="41">
        <v>3.7454999999999998</v>
      </c>
      <c r="P15" s="42">
        <v>6.0000000000000001E-3</v>
      </c>
      <c r="Q15" s="41" t="s">
        <v>1717</v>
      </c>
      <c r="R15" s="41">
        <v>639.35521506278803</v>
      </c>
      <c r="S15" s="41">
        <v>2394.7049580176699</v>
      </c>
      <c r="T15" s="42">
        <v>7.4006000000000002E-2</v>
      </c>
      <c r="V15" s="51"/>
    </row>
    <row r="16" spans="1:22" x14ac:dyDescent="0.25">
      <c r="A16" s="43">
        <v>1328</v>
      </c>
      <c r="B16" s="43">
        <v>9759</v>
      </c>
      <c r="C16" s="43"/>
      <c r="D16" s="41"/>
      <c r="E16" s="41" t="s">
        <v>1818</v>
      </c>
      <c r="F16" s="41">
        <v>28999230</v>
      </c>
      <c r="G16" s="47">
        <v>44140</v>
      </c>
      <c r="H16" s="41" t="s">
        <v>76</v>
      </c>
      <c r="I16" s="41"/>
      <c r="J16" s="41" t="s">
        <v>77</v>
      </c>
      <c r="K16" s="41" t="s">
        <v>1212</v>
      </c>
      <c r="L16" s="41" t="s">
        <v>87</v>
      </c>
      <c r="M16" s="41" t="s">
        <v>1716</v>
      </c>
      <c r="N16" s="41" t="s">
        <v>80</v>
      </c>
      <c r="O16" s="41">
        <v>1</v>
      </c>
      <c r="P16" s="42">
        <v>6.0000000000000001E-3</v>
      </c>
      <c r="Q16" s="41" t="s">
        <v>1717</v>
      </c>
      <c r="R16" s="41">
        <v>848.05712345200698</v>
      </c>
      <c r="S16" s="41">
        <v>848.05712345200698</v>
      </c>
      <c r="T16" s="42">
        <v>0.26257000000000003</v>
      </c>
      <c r="V16" s="51"/>
    </row>
    <row r="17" spans="1:22" x14ac:dyDescent="0.25">
      <c r="A17" s="43">
        <v>1328</v>
      </c>
      <c r="B17" s="43">
        <v>9759</v>
      </c>
      <c r="C17" s="43"/>
      <c r="D17" s="41"/>
      <c r="E17" s="41" t="s">
        <v>1803</v>
      </c>
      <c r="F17" s="41">
        <v>29993932</v>
      </c>
      <c r="G17" s="47">
        <v>44165</v>
      </c>
      <c r="H17" s="41" t="s">
        <v>76</v>
      </c>
      <c r="I17" s="41"/>
      <c r="J17" s="41" t="s">
        <v>77</v>
      </c>
      <c r="K17" s="41" t="s">
        <v>1212</v>
      </c>
      <c r="L17" s="41" t="s">
        <v>87</v>
      </c>
      <c r="M17" s="41" t="s">
        <v>1716</v>
      </c>
      <c r="N17" s="41" t="s">
        <v>80</v>
      </c>
      <c r="O17" s="41">
        <v>1</v>
      </c>
      <c r="P17" s="42">
        <v>6.0000000000000001E-3</v>
      </c>
      <c r="Q17" s="41" t="s">
        <v>1717</v>
      </c>
      <c r="R17" s="41">
        <v>842.897157942886</v>
      </c>
      <c r="S17" s="41">
        <v>842.897157942886</v>
      </c>
      <c r="T17" s="42">
        <v>0.39252300000000001</v>
      </c>
      <c r="V17" s="51"/>
    </row>
    <row r="18" spans="1:22" x14ac:dyDescent="0.25">
      <c r="A18" s="43">
        <v>1328</v>
      </c>
      <c r="B18" s="43">
        <v>9759</v>
      </c>
      <c r="C18" s="43"/>
      <c r="D18" s="41"/>
      <c r="E18" s="41" t="s">
        <v>1810</v>
      </c>
      <c r="F18" s="41">
        <v>28999304</v>
      </c>
      <c r="G18" s="47">
        <v>46015</v>
      </c>
      <c r="H18" s="41" t="s">
        <v>97</v>
      </c>
      <c r="I18" s="41"/>
      <c r="J18" s="41" t="s">
        <v>77</v>
      </c>
      <c r="K18" s="41" t="s">
        <v>112</v>
      </c>
      <c r="L18" s="41" t="s">
        <v>112</v>
      </c>
      <c r="M18" s="41" t="s">
        <v>112</v>
      </c>
      <c r="N18" s="41" t="s">
        <v>88</v>
      </c>
      <c r="O18" s="41">
        <v>3.19</v>
      </c>
      <c r="P18" s="42">
        <v>1.4999999999999999E-2</v>
      </c>
      <c r="Q18" s="41" t="s">
        <v>1717</v>
      </c>
      <c r="R18" s="41">
        <v>1187.3045131172501</v>
      </c>
      <c r="S18" s="41">
        <v>3787.5013968440398</v>
      </c>
      <c r="T18" s="42">
        <v>0.63828700000000005</v>
      </c>
      <c r="V18" s="51"/>
    </row>
    <row r="19" spans="1:22" x14ac:dyDescent="0.25">
      <c r="A19" s="43">
        <v>1328</v>
      </c>
      <c r="B19" s="43">
        <v>9759</v>
      </c>
      <c r="C19" s="43"/>
      <c r="D19" s="41"/>
      <c r="E19" s="41" t="s">
        <v>1819</v>
      </c>
      <c r="F19" s="41">
        <v>28999145</v>
      </c>
      <c r="G19" s="47">
        <v>44655</v>
      </c>
      <c r="H19" s="41" t="s">
        <v>97</v>
      </c>
      <c r="I19" s="41"/>
      <c r="J19" s="41" t="s">
        <v>77</v>
      </c>
      <c r="K19" s="41" t="s">
        <v>112</v>
      </c>
      <c r="L19" s="41" t="s">
        <v>112</v>
      </c>
      <c r="M19" s="41" t="s">
        <v>112</v>
      </c>
      <c r="N19" s="41" t="s">
        <v>105</v>
      </c>
      <c r="O19" s="41">
        <v>0.31690000000000002</v>
      </c>
      <c r="P19" s="42">
        <v>1.4999999999999999E-2</v>
      </c>
      <c r="Q19" s="41" t="s">
        <v>1717</v>
      </c>
      <c r="R19" s="41">
        <v>7823.72731434241</v>
      </c>
      <c r="S19" s="41">
        <v>2479.3391859151102</v>
      </c>
      <c r="T19" s="42">
        <v>0.11454</v>
      </c>
      <c r="V19" s="51"/>
    </row>
    <row r="20" spans="1:22" x14ac:dyDescent="0.25">
      <c r="A20" s="43">
        <v>1328</v>
      </c>
      <c r="B20" s="43">
        <v>9760</v>
      </c>
      <c r="C20" s="43"/>
      <c r="D20" s="41"/>
      <c r="E20" s="41" t="s">
        <v>1819</v>
      </c>
      <c r="F20" s="41">
        <v>28999145</v>
      </c>
      <c r="G20" s="47">
        <v>44655</v>
      </c>
      <c r="H20" s="41" t="s">
        <v>97</v>
      </c>
      <c r="I20" s="41"/>
      <c r="J20" s="41" t="s">
        <v>77</v>
      </c>
      <c r="K20" s="41" t="s">
        <v>112</v>
      </c>
      <c r="L20" s="41" t="s">
        <v>112</v>
      </c>
      <c r="M20" s="41" t="s">
        <v>112</v>
      </c>
      <c r="N20" s="41" t="s">
        <v>105</v>
      </c>
      <c r="O20" s="41">
        <v>0.31690000000000002</v>
      </c>
      <c r="P20" s="42">
        <v>1.4999999999999999E-2</v>
      </c>
      <c r="Q20" s="41" t="s">
        <v>1717</v>
      </c>
      <c r="R20" s="41">
        <v>910.89329121175001</v>
      </c>
      <c r="S20" s="41">
        <v>288.66208398500402</v>
      </c>
      <c r="T20" s="42">
        <v>0.11454</v>
      </c>
      <c r="V20" s="51"/>
    </row>
    <row r="21" spans="1:22" x14ac:dyDescent="0.25">
      <c r="A21" s="43">
        <v>1329</v>
      </c>
      <c r="B21" s="43">
        <v>9761</v>
      </c>
      <c r="C21" s="43"/>
      <c r="D21" s="41"/>
      <c r="E21" s="41" t="s">
        <v>1816</v>
      </c>
      <c r="F21" s="41">
        <v>29994231</v>
      </c>
      <c r="G21" s="47">
        <v>44238</v>
      </c>
      <c r="H21" s="41" t="s">
        <v>76</v>
      </c>
      <c r="I21" s="41"/>
      <c r="J21" s="41" t="s">
        <v>77</v>
      </c>
      <c r="K21" s="41" t="s">
        <v>265</v>
      </c>
      <c r="L21" s="41" t="s">
        <v>87</v>
      </c>
      <c r="M21" s="41" t="s">
        <v>1716</v>
      </c>
      <c r="N21" s="41" t="s">
        <v>80</v>
      </c>
      <c r="O21" s="41">
        <v>1</v>
      </c>
      <c r="P21" s="42">
        <v>7.0000000000000001E-3</v>
      </c>
      <c r="Q21" s="41" t="s">
        <v>1717</v>
      </c>
      <c r="R21" s="41">
        <v>290.00001471208498</v>
      </c>
      <c r="S21" s="41">
        <v>290.00001471208498</v>
      </c>
      <c r="T21" s="42">
        <v>0.87985100000000005</v>
      </c>
      <c r="V21" s="51"/>
    </row>
    <row r="22" spans="1:22" x14ac:dyDescent="0.25">
      <c r="A22" s="43">
        <v>1329</v>
      </c>
      <c r="B22" s="43">
        <v>9761</v>
      </c>
      <c r="C22" s="43"/>
      <c r="D22" s="41"/>
      <c r="E22" s="41" t="s">
        <v>1817</v>
      </c>
      <c r="F22" s="41">
        <v>29994390</v>
      </c>
      <c r="G22" s="47">
        <v>44495</v>
      </c>
      <c r="H22" s="41" t="s">
        <v>76</v>
      </c>
      <c r="I22" s="41"/>
      <c r="J22" s="41" t="s">
        <v>77</v>
      </c>
      <c r="K22" s="41" t="s">
        <v>265</v>
      </c>
      <c r="L22" s="41" t="s">
        <v>87</v>
      </c>
      <c r="M22" s="41" t="s">
        <v>1716</v>
      </c>
      <c r="N22" s="41" t="s">
        <v>82</v>
      </c>
      <c r="O22" s="41">
        <v>3.7454999999999998</v>
      </c>
      <c r="P22" s="42">
        <v>6.0000000000000001E-3</v>
      </c>
      <c r="Q22" s="41" t="s">
        <v>1717</v>
      </c>
      <c r="R22" s="41">
        <v>79.329382129205996</v>
      </c>
      <c r="S22" s="41">
        <v>297.12820076494103</v>
      </c>
      <c r="T22" s="42">
        <v>7.4006000000000002E-2</v>
      </c>
      <c r="V22" s="51"/>
    </row>
    <row r="23" spans="1:22" x14ac:dyDescent="0.25">
      <c r="A23" s="43">
        <v>1329</v>
      </c>
      <c r="B23" s="43">
        <v>9761</v>
      </c>
      <c r="C23" s="43"/>
      <c r="D23" s="41"/>
      <c r="E23" s="41" t="s">
        <v>1818</v>
      </c>
      <c r="F23" s="41">
        <v>28999230</v>
      </c>
      <c r="G23" s="47">
        <v>44140</v>
      </c>
      <c r="H23" s="41" t="s">
        <v>76</v>
      </c>
      <c r="I23" s="41"/>
      <c r="J23" s="41" t="s">
        <v>77</v>
      </c>
      <c r="K23" s="41" t="s">
        <v>1212</v>
      </c>
      <c r="L23" s="41" t="s">
        <v>87</v>
      </c>
      <c r="M23" s="41" t="s">
        <v>1716</v>
      </c>
      <c r="N23" s="41" t="s">
        <v>80</v>
      </c>
      <c r="O23" s="41">
        <v>1</v>
      </c>
      <c r="P23" s="42">
        <v>6.0000000000000001E-3</v>
      </c>
      <c r="Q23" s="41" t="s">
        <v>1717</v>
      </c>
      <c r="R23" s="41">
        <v>124.457144374455</v>
      </c>
      <c r="S23" s="41">
        <v>124.457144374455</v>
      </c>
      <c r="T23" s="42">
        <v>0.26257000000000003</v>
      </c>
      <c r="V23" s="51"/>
    </row>
    <row r="24" spans="1:22" x14ac:dyDescent="0.25">
      <c r="A24" s="43">
        <v>1329</v>
      </c>
      <c r="B24" s="43">
        <v>9761</v>
      </c>
      <c r="C24" s="43"/>
      <c r="D24" s="41"/>
      <c r="E24" s="41" t="s">
        <v>1803</v>
      </c>
      <c r="F24" s="41">
        <v>29993932</v>
      </c>
      <c r="G24" s="47">
        <v>44165</v>
      </c>
      <c r="H24" s="41" t="s">
        <v>76</v>
      </c>
      <c r="I24" s="41"/>
      <c r="J24" s="41" t="s">
        <v>77</v>
      </c>
      <c r="K24" s="41" t="s">
        <v>1212</v>
      </c>
      <c r="L24" s="41" t="s">
        <v>87</v>
      </c>
      <c r="M24" s="41" t="s">
        <v>1716</v>
      </c>
      <c r="N24" s="41" t="s">
        <v>80</v>
      </c>
      <c r="O24" s="41">
        <v>1</v>
      </c>
      <c r="P24" s="42">
        <v>6.0000000000000001E-3</v>
      </c>
      <c r="Q24" s="41" t="s">
        <v>1717</v>
      </c>
      <c r="R24" s="41">
        <v>112.799794522875</v>
      </c>
      <c r="S24" s="41">
        <v>112.799794522875</v>
      </c>
      <c r="T24" s="42">
        <v>0.39252300000000001</v>
      </c>
      <c r="V24" s="51"/>
    </row>
    <row r="25" spans="1:22" x14ac:dyDescent="0.25">
      <c r="A25" s="43">
        <v>1329</v>
      </c>
      <c r="B25" s="43">
        <v>9761</v>
      </c>
      <c r="C25" s="43"/>
      <c r="D25" s="41"/>
      <c r="E25" s="41" t="s">
        <v>1810</v>
      </c>
      <c r="F25" s="41">
        <v>28999304</v>
      </c>
      <c r="G25" s="47">
        <v>46015</v>
      </c>
      <c r="H25" s="41" t="s">
        <v>97</v>
      </c>
      <c r="I25" s="41"/>
      <c r="J25" s="41" t="s">
        <v>77</v>
      </c>
      <c r="K25" s="41" t="s">
        <v>112</v>
      </c>
      <c r="L25" s="41" t="s">
        <v>112</v>
      </c>
      <c r="M25" s="41" t="s">
        <v>112</v>
      </c>
      <c r="N25" s="41" t="s">
        <v>88</v>
      </c>
      <c r="O25" s="41">
        <v>3.19</v>
      </c>
      <c r="P25" s="42">
        <v>1.4999999999999999E-2</v>
      </c>
      <c r="Q25" s="41" t="s">
        <v>1717</v>
      </c>
      <c r="R25" s="41">
        <v>126.45669323622801</v>
      </c>
      <c r="S25" s="41">
        <v>403.396851423567</v>
      </c>
      <c r="T25" s="42">
        <v>0.63828700000000005</v>
      </c>
      <c r="V25" s="51"/>
    </row>
    <row r="26" spans="1:22" x14ac:dyDescent="0.25">
      <c r="A26" s="43">
        <v>1329</v>
      </c>
      <c r="B26" s="43">
        <v>9761</v>
      </c>
      <c r="C26" s="43"/>
      <c r="D26" s="41"/>
      <c r="E26" s="41" t="s">
        <v>1819</v>
      </c>
      <c r="F26" s="41">
        <v>28999145</v>
      </c>
      <c r="G26" s="47">
        <v>44655</v>
      </c>
      <c r="H26" s="41" t="s">
        <v>97</v>
      </c>
      <c r="I26" s="41"/>
      <c r="J26" s="41" t="s">
        <v>77</v>
      </c>
      <c r="K26" s="41" t="s">
        <v>112</v>
      </c>
      <c r="L26" s="41" t="s">
        <v>112</v>
      </c>
      <c r="M26" s="41" t="s">
        <v>112</v>
      </c>
      <c r="N26" s="41" t="s">
        <v>105</v>
      </c>
      <c r="O26" s="41">
        <v>0.31690000000000002</v>
      </c>
      <c r="P26" s="42">
        <v>1.4999999999999999E-2</v>
      </c>
      <c r="Q26" s="41" t="s">
        <v>1717</v>
      </c>
      <c r="R26" s="41">
        <v>1006.48089222149</v>
      </c>
      <c r="S26" s="41">
        <v>318.95379474498998</v>
      </c>
      <c r="T26" s="42">
        <v>0.11454</v>
      </c>
      <c r="V26" s="51"/>
    </row>
    <row r="27" spans="1:22" x14ac:dyDescent="0.25">
      <c r="A27" s="43">
        <v>1329</v>
      </c>
      <c r="B27" s="43">
        <v>9762</v>
      </c>
      <c r="C27" s="43"/>
      <c r="D27" s="41"/>
      <c r="E27" s="41" t="s">
        <v>1816</v>
      </c>
      <c r="F27" s="41">
        <v>29994231</v>
      </c>
      <c r="G27" s="47">
        <v>44238</v>
      </c>
      <c r="H27" s="41" t="s">
        <v>76</v>
      </c>
      <c r="I27" s="41"/>
      <c r="J27" s="41" t="s">
        <v>77</v>
      </c>
      <c r="K27" s="41" t="s">
        <v>265</v>
      </c>
      <c r="L27" s="41" t="s">
        <v>87</v>
      </c>
      <c r="M27" s="41" t="s">
        <v>1716</v>
      </c>
      <c r="N27" s="41" t="s">
        <v>80</v>
      </c>
      <c r="O27" s="41">
        <v>1</v>
      </c>
      <c r="P27" s="42">
        <v>7.0000000000000001E-3</v>
      </c>
      <c r="Q27" s="41" t="s">
        <v>1717</v>
      </c>
      <c r="R27" s="41">
        <v>86.000003422296103</v>
      </c>
      <c r="S27" s="41">
        <v>86.000003422296103</v>
      </c>
      <c r="T27" s="42">
        <v>0.87985100000000005</v>
      </c>
      <c r="V27" s="51"/>
    </row>
    <row r="28" spans="1:22" x14ac:dyDescent="0.25">
      <c r="A28" s="43">
        <v>1329</v>
      </c>
      <c r="B28" s="43">
        <v>9762</v>
      </c>
      <c r="C28" s="43"/>
      <c r="D28" s="41"/>
      <c r="E28" s="41" t="s">
        <v>1817</v>
      </c>
      <c r="F28" s="41">
        <v>29994390</v>
      </c>
      <c r="G28" s="47">
        <v>44495</v>
      </c>
      <c r="H28" s="41" t="s">
        <v>76</v>
      </c>
      <c r="I28" s="41"/>
      <c r="J28" s="41" t="s">
        <v>77</v>
      </c>
      <c r="K28" s="41" t="s">
        <v>265</v>
      </c>
      <c r="L28" s="41" t="s">
        <v>87</v>
      </c>
      <c r="M28" s="41" t="s">
        <v>1716</v>
      </c>
      <c r="N28" s="41" t="s">
        <v>82</v>
      </c>
      <c r="O28" s="41">
        <v>3.7454999999999998</v>
      </c>
      <c r="P28" s="42">
        <v>6.0000000000000001E-3</v>
      </c>
      <c r="Q28" s="41" t="s">
        <v>1717</v>
      </c>
      <c r="R28" s="41">
        <v>23.018540032691</v>
      </c>
      <c r="S28" s="41">
        <v>86.215941692444105</v>
      </c>
      <c r="T28" s="42">
        <v>7.4006000000000002E-2</v>
      </c>
      <c r="V28" s="51"/>
    </row>
    <row r="29" spans="1:22" x14ac:dyDescent="0.25">
      <c r="A29" s="43">
        <v>1329</v>
      </c>
      <c r="B29" s="43">
        <v>9762</v>
      </c>
      <c r="C29" s="43"/>
      <c r="D29" s="41"/>
      <c r="E29" s="41" t="s">
        <v>1818</v>
      </c>
      <c r="F29" s="41">
        <v>28999230</v>
      </c>
      <c r="G29" s="47">
        <v>44140</v>
      </c>
      <c r="H29" s="41" t="s">
        <v>76</v>
      </c>
      <c r="I29" s="41"/>
      <c r="J29" s="41" t="s">
        <v>77</v>
      </c>
      <c r="K29" s="41" t="s">
        <v>1212</v>
      </c>
      <c r="L29" s="41" t="s">
        <v>87</v>
      </c>
      <c r="M29" s="41" t="s">
        <v>1716</v>
      </c>
      <c r="N29" s="41" t="s">
        <v>80</v>
      </c>
      <c r="O29" s="41">
        <v>1</v>
      </c>
      <c r="P29" s="42">
        <v>6.0000000000000001E-3</v>
      </c>
      <c r="Q29" s="41" t="s">
        <v>1717</v>
      </c>
      <c r="R29" s="41">
        <v>34.971481561557098</v>
      </c>
      <c r="S29" s="41">
        <v>34.971481561557098</v>
      </c>
      <c r="T29" s="42">
        <v>0.26257000000000003</v>
      </c>
      <c r="V29" s="51"/>
    </row>
    <row r="30" spans="1:22" x14ac:dyDescent="0.25">
      <c r="A30" s="43">
        <v>1329</v>
      </c>
      <c r="B30" s="43">
        <v>9762</v>
      </c>
      <c r="C30" s="43"/>
      <c r="D30" s="41"/>
      <c r="E30" s="41" t="s">
        <v>1803</v>
      </c>
      <c r="F30" s="41">
        <v>29993932</v>
      </c>
      <c r="G30" s="47">
        <v>44165</v>
      </c>
      <c r="H30" s="41" t="s">
        <v>76</v>
      </c>
      <c r="I30" s="41"/>
      <c r="J30" s="41" t="s">
        <v>77</v>
      </c>
      <c r="K30" s="41" t="s">
        <v>1212</v>
      </c>
      <c r="L30" s="41" t="s">
        <v>87</v>
      </c>
      <c r="M30" s="41" t="s">
        <v>1716</v>
      </c>
      <c r="N30" s="41" t="s">
        <v>80</v>
      </c>
      <c r="O30" s="41">
        <v>1</v>
      </c>
      <c r="P30" s="42">
        <v>6.0000000000000001E-3</v>
      </c>
      <c r="Q30" s="41" t="s">
        <v>1717</v>
      </c>
      <c r="R30" s="41">
        <v>32.170409916633702</v>
      </c>
      <c r="S30" s="41">
        <v>32.170409916633702</v>
      </c>
      <c r="T30" s="42">
        <v>0.39252300000000001</v>
      </c>
      <c r="V30" s="51"/>
    </row>
    <row r="31" spans="1:22" x14ac:dyDescent="0.25">
      <c r="A31" s="43">
        <v>1329</v>
      </c>
      <c r="B31" s="43">
        <v>9762</v>
      </c>
      <c r="C31" s="43"/>
      <c r="D31" s="41"/>
      <c r="E31" s="41" t="s">
        <v>1810</v>
      </c>
      <c r="F31" s="41">
        <v>28999304</v>
      </c>
      <c r="G31" s="47">
        <v>46015</v>
      </c>
      <c r="H31" s="41" t="s">
        <v>97</v>
      </c>
      <c r="I31" s="41"/>
      <c r="J31" s="41" t="s">
        <v>77</v>
      </c>
      <c r="K31" s="41" t="s">
        <v>112</v>
      </c>
      <c r="L31" s="41" t="s">
        <v>112</v>
      </c>
      <c r="M31" s="41" t="s">
        <v>112</v>
      </c>
      <c r="N31" s="41" t="s">
        <v>88</v>
      </c>
      <c r="O31" s="41">
        <v>3.19</v>
      </c>
      <c r="P31" s="42">
        <v>1.4999999999999999E-2</v>
      </c>
      <c r="Q31" s="41" t="s">
        <v>1717</v>
      </c>
      <c r="R31" s="41">
        <v>69.571541664794296</v>
      </c>
      <c r="S31" s="41">
        <v>221.933217910694</v>
      </c>
      <c r="T31" s="42">
        <v>0.63828700000000005</v>
      </c>
      <c r="V31" s="51"/>
    </row>
    <row r="32" spans="1:22" x14ac:dyDescent="0.25">
      <c r="A32" s="43">
        <v>1329</v>
      </c>
      <c r="B32" s="43">
        <v>9762</v>
      </c>
      <c r="C32" s="43"/>
      <c r="D32" s="41"/>
      <c r="E32" s="41" t="s">
        <v>1819</v>
      </c>
      <c r="F32" s="41">
        <v>28999145</v>
      </c>
      <c r="G32" s="47">
        <v>44655</v>
      </c>
      <c r="H32" s="41" t="s">
        <v>97</v>
      </c>
      <c r="I32" s="41"/>
      <c r="J32" s="41" t="s">
        <v>77</v>
      </c>
      <c r="K32" s="41" t="s">
        <v>112</v>
      </c>
      <c r="L32" s="41" t="s">
        <v>112</v>
      </c>
      <c r="M32" s="41" t="s">
        <v>112</v>
      </c>
      <c r="N32" s="41" t="s">
        <v>105</v>
      </c>
      <c r="O32" s="41">
        <v>0.31690000000000002</v>
      </c>
      <c r="P32" s="42">
        <v>1.4999999999999999E-2</v>
      </c>
      <c r="Q32" s="41" t="s">
        <v>1717</v>
      </c>
      <c r="R32" s="41">
        <v>347.40867173468803</v>
      </c>
      <c r="S32" s="41">
        <v>110.09380807272299</v>
      </c>
      <c r="T32" s="42">
        <v>0.11454</v>
      </c>
      <c r="V32" s="51"/>
    </row>
    <row r="33" spans="1:22" x14ac:dyDescent="0.25">
      <c r="A33" s="43">
        <v>1329</v>
      </c>
      <c r="B33" s="43">
        <v>9763</v>
      </c>
      <c r="C33" s="43"/>
      <c r="D33" s="41"/>
      <c r="E33" s="41" t="s">
        <v>1816</v>
      </c>
      <c r="F33" s="41">
        <v>29994231</v>
      </c>
      <c r="G33" s="47">
        <v>44238</v>
      </c>
      <c r="H33" s="41" t="s">
        <v>76</v>
      </c>
      <c r="I33" s="41"/>
      <c r="J33" s="41" t="s">
        <v>77</v>
      </c>
      <c r="K33" s="41" t="s">
        <v>265</v>
      </c>
      <c r="L33" s="41" t="s">
        <v>87</v>
      </c>
      <c r="M33" s="41" t="s">
        <v>1716</v>
      </c>
      <c r="N33" s="41" t="s">
        <v>80</v>
      </c>
      <c r="O33" s="41">
        <v>1</v>
      </c>
      <c r="P33" s="42">
        <v>7.0000000000000001E-3</v>
      </c>
      <c r="Q33" s="41" t="s">
        <v>1717</v>
      </c>
      <c r="R33" s="41">
        <v>92.000018462719297</v>
      </c>
      <c r="S33" s="41">
        <v>92.000018462719297</v>
      </c>
      <c r="T33" s="42">
        <v>0.87985100000000005</v>
      </c>
      <c r="V33" s="51"/>
    </row>
    <row r="34" spans="1:22" x14ac:dyDescent="0.25">
      <c r="A34" s="43">
        <v>1329</v>
      </c>
      <c r="B34" s="43">
        <v>9763</v>
      </c>
      <c r="C34" s="43"/>
      <c r="D34" s="41"/>
      <c r="E34" s="41" t="s">
        <v>1817</v>
      </c>
      <c r="F34" s="41">
        <v>29994390</v>
      </c>
      <c r="G34" s="47">
        <v>44495</v>
      </c>
      <c r="H34" s="41" t="s">
        <v>76</v>
      </c>
      <c r="I34" s="41"/>
      <c r="J34" s="41" t="s">
        <v>77</v>
      </c>
      <c r="K34" s="41" t="s">
        <v>265</v>
      </c>
      <c r="L34" s="41" t="s">
        <v>87</v>
      </c>
      <c r="M34" s="41" t="s">
        <v>1716</v>
      </c>
      <c r="N34" s="41" t="s">
        <v>82</v>
      </c>
      <c r="O34" s="41">
        <v>3.7454999999999998</v>
      </c>
      <c r="P34" s="42">
        <v>6.0000000000000001E-3</v>
      </c>
      <c r="Q34" s="41" t="s">
        <v>1717</v>
      </c>
      <c r="R34" s="41">
        <v>24.2739788351854</v>
      </c>
      <c r="S34" s="41">
        <v>90.918187727186904</v>
      </c>
      <c r="T34" s="42">
        <v>7.4006000000000002E-2</v>
      </c>
      <c r="V34" s="51"/>
    </row>
    <row r="35" spans="1:22" x14ac:dyDescent="0.25">
      <c r="A35" s="43">
        <v>1329</v>
      </c>
      <c r="B35" s="43">
        <v>9763</v>
      </c>
      <c r="C35" s="43"/>
      <c r="D35" s="41"/>
      <c r="E35" s="41" t="s">
        <v>1818</v>
      </c>
      <c r="F35" s="41">
        <v>28999230</v>
      </c>
      <c r="G35" s="47">
        <v>44140</v>
      </c>
      <c r="H35" s="41" t="s">
        <v>76</v>
      </c>
      <c r="I35" s="41"/>
      <c r="J35" s="41" t="s">
        <v>77</v>
      </c>
      <c r="K35" s="41" t="s">
        <v>1212</v>
      </c>
      <c r="L35" s="41" t="s">
        <v>87</v>
      </c>
      <c r="M35" s="41" t="s">
        <v>1716</v>
      </c>
      <c r="N35" s="41" t="s">
        <v>80</v>
      </c>
      <c r="O35" s="41">
        <v>1</v>
      </c>
      <c r="P35" s="42">
        <v>6.0000000000000001E-3</v>
      </c>
      <c r="Q35" s="41" t="s">
        <v>1717</v>
      </c>
      <c r="R35" s="41">
        <v>36.514272152932001</v>
      </c>
      <c r="S35" s="41">
        <v>36.514272152932001</v>
      </c>
      <c r="T35" s="42">
        <v>0.26257000000000003</v>
      </c>
      <c r="V35" s="51"/>
    </row>
    <row r="36" spans="1:22" x14ac:dyDescent="0.25">
      <c r="A36" s="43">
        <v>1329</v>
      </c>
      <c r="B36" s="43">
        <v>9763</v>
      </c>
      <c r="C36" s="43"/>
      <c r="D36" s="41"/>
      <c r="E36" s="41" t="s">
        <v>1803</v>
      </c>
      <c r="F36" s="41">
        <v>29993932</v>
      </c>
      <c r="G36" s="47">
        <v>44165</v>
      </c>
      <c r="H36" s="41" t="s">
        <v>76</v>
      </c>
      <c r="I36" s="41"/>
      <c r="J36" s="41" t="s">
        <v>77</v>
      </c>
      <c r="K36" s="41" t="s">
        <v>1212</v>
      </c>
      <c r="L36" s="41" t="s">
        <v>87</v>
      </c>
      <c r="M36" s="41" t="s">
        <v>1716</v>
      </c>
      <c r="N36" s="41" t="s">
        <v>80</v>
      </c>
      <c r="O36" s="41">
        <v>1</v>
      </c>
      <c r="P36" s="42">
        <v>6.0000000000000001E-3</v>
      </c>
      <c r="Q36" s="41" t="s">
        <v>1717</v>
      </c>
      <c r="R36" s="41">
        <v>44.333358389478903</v>
      </c>
      <c r="S36" s="41">
        <v>44.333358389478903</v>
      </c>
      <c r="T36" s="42">
        <v>0.39252300000000001</v>
      </c>
      <c r="V36" s="51"/>
    </row>
    <row r="37" spans="1:22" x14ac:dyDescent="0.25">
      <c r="A37" s="43">
        <v>1329</v>
      </c>
      <c r="B37" s="43">
        <v>9763</v>
      </c>
      <c r="C37" s="43"/>
      <c r="D37" s="41"/>
      <c r="E37" s="41" t="s">
        <v>1810</v>
      </c>
      <c r="F37" s="41">
        <v>28999304</v>
      </c>
      <c r="G37" s="47">
        <v>46015</v>
      </c>
      <c r="H37" s="41" t="s">
        <v>97</v>
      </c>
      <c r="I37" s="41"/>
      <c r="J37" s="41" t="s">
        <v>77</v>
      </c>
      <c r="K37" s="41" t="s">
        <v>112</v>
      </c>
      <c r="L37" s="41" t="s">
        <v>112</v>
      </c>
      <c r="M37" s="41" t="s">
        <v>112</v>
      </c>
      <c r="N37" s="41" t="s">
        <v>88</v>
      </c>
      <c r="O37" s="41">
        <v>3.19</v>
      </c>
      <c r="P37" s="42">
        <v>1.4999999999999999E-2</v>
      </c>
      <c r="Q37" s="41" t="s">
        <v>1717</v>
      </c>
      <c r="R37" s="41">
        <v>42.956778701118203</v>
      </c>
      <c r="S37" s="41">
        <v>137.032124056567</v>
      </c>
      <c r="T37" s="42">
        <v>0.63828700000000005</v>
      </c>
      <c r="V37" s="51"/>
    </row>
    <row r="38" spans="1:22" x14ac:dyDescent="0.25">
      <c r="A38" s="43">
        <v>1329</v>
      </c>
      <c r="B38" s="43">
        <v>9763</v>
      </c>
      <c r="C38" s="43"/>
      <c r="D38" s="41"/>
      <c r="E38" s="41" t="s">
        <v>1819</v>
      </c>
      <c r="F38" s="41">
        <v>28999145</v>
      </c>
      <c r="G38" s="47">
        <v>44655</v>
      </c>
      <c r="H38" s="41" t="s">
        <v>97</v>
      </c>
      <c r="I38" s="41"/>
      <c r="J38" s="41" t="s">
        <v>77</v>
      </c>
      <c r="K38" s="41" t="s">
        <v>112</v>
      </c>
      <c r="L38" s="41" t="s">
        <v>112</v>
      </c>
      <c r="M38" s="41" t="s">
        <v>112</v>
      </c>
      <c r="N38" s="41" t="s">
        <v>105</v>
      </c>
      <c r="O38" s="41">
        <v>0.31690000000000002</v>
      </c>
      <c r="P38" s="42">
        <v>1.4999999999999999E-2</v>
      </c>
      <c r="Q38" s="41" t="s">
        <v>1717</v>
      </c>
      <c r="R38" s="41">
        <v>288.77049397014201</v>
      </c>
      <c r="S38" s="41">
        <v>91.511369539137903</v>
      </c>
      <c r="T38" s="42">
        <v>0.11454</v>
      </c>
      <c r="V38" s="51"/>
    </row>
    <row r="39" spans="1:22" x14ac:dyDescent="0.25">
      <c r="A39" s="44">
        <v>1328</v>
      </c>
      <c r="B39" s="44">
        <v>2196</v>
      </c>
      <c r="V39" s="51"/>
    </row>
    <row r="40" spans="1:22" x14ac:dyDescent="0.25">
      <c r="A40" s="44">
        <v>1329</v>
      </c>
      <c r="B40" s="44">
        <v>8580</v>
      </c>
      <c r="V40" s="51"/>
    </row>
    <row r="41" spans="1:22" x14ac:dyDescent="0.25">
      <c r="A41" s="44">
        <v>1328</v>
      </c>
      <c r="B41" s="44">
        <v>12138</v>
      </c>
      <c r="V41" s="51"/>
    </row>
    <row r="42" spans="1:22" x14ac:dyDescent="0.25">
      <c r="A42" s="44">
        <v>1329</v>
      </c>
      <c r="B42" s="44">
        <v>12139</v>
      </c>
      <c r="V42" s="51"/>
    </row>
    <row r="43" spans="1:22" x14ac:dyDescent="0.25">
      <c r="A43" s="44">
        <v>1328</v>
      </c>
      <c r="B43" s="44">
        <v>12419</v>
      </c>
      <c r="V43" s="51"/>
    </row>
    <row r="44" spans="1:22" x14ac:dyDescent="0.25">
      <c r="A44" s="44">
        <v>1329</v>
      </c>
      <c r="B44" s="44">
        <v>13212</v>
      </c>
      <c r="V44" s="51"/>
    </row>
    <row r="45" spans="1:22" x14ac:dyDescent="0.25">
      <c r="A45" s="44">
        <v>1329</v>
      </c>
      <c r="B45" s="44">
        <v>13211</v>
      </c>
      <c r="V45" s="51"/>
    </row>
    <row r="46" spans="1:22" x14ac:dyDescent="0.25">
      <c r="A46" s="44">
        <v>1328</v>
      </c>
      <c r="B46" s="44">
        <v>13819</v>
      </c>
      <c r="V46" s="51"/>
    </row>
    <row r="47" spans="1:22" x14ac:dyDescent="0.25">
      <c r="A47" s="44">
        <v>1329</v>
      </c>
      <c r="B47" s="44">
        <v>13820</v>
      </c>
      <c r="V47" s="51"/>
    </row>
    <row r="48" spans="1:22" x14ac:dyDescent="0.25">
      <c r="A48" s="44">
        <v>1329</v>
      </c>
      <c r="B48" s="44">
        <v>14304</v>
      </c>
      <c r="V48" s="51"/>
    </row>
    <row r="49" spans="1:22" x14ac:dyDescent="0.25">
      <c r="A49" s="44">
        <v>1329</v>
      </c>
      <c r="B49" s="44">
        <v>14305</v>
      </c>
      <c r="V49" s="51"/>
    </row>
    <row r="50" spans="1:22" x14ac:dyDescent="0.25">
      <c r="A50" s="44">
        <v>1328</v>
      </c>
      <c r="B50" s="44">
        <v>14302</v>
      </c>
      <c r="V50" s="51"/>
    </row>
    <row r="51" spans="1:22" x14ac:dyDescent="0.25">
      <c r="A51" s="44">
        <v>1328</v>
      </c>
      <c r="B51" s="44">
        <v>14303</v>
      </c>
      <c r="V51" s="51"/>
    </row>
    <row r="52" spans="1:22" x14ac:dyDescent="0.25">
      <c r="A52" s="44">
        <v>1329</v>
      </c>
      <c r="B52" s="44">
        <v>14854</v>
      </c>
      <c r="V52" s="51"/>
    </row>
    <row r="53" spans="1:22" x14ac:dyDescent="0.25">
      <c r="A53" s="44">
        <v>1328</v>
      </c>
      <c r="B53" s="44">
        <v>14850</v>
      </c>
      <c r="V53" s="51"/>
    </row>
    <row r="54" spans="1:22" x14ac:dyDescent="0.25">
      <c r="A54" s="44">
        <v>1328</v>
      </c>
      <c r="B54" s="44">
        <v>15314</v>
      </c>
      <c r="V54" s="51"/>
    </row>
    <row r="55" spans="1:22" x14ac:dyDescent="0.25">
      <c r="A55" s="44">
        <v>1329</v>
      </c>
      <c r="B55" s="44">
        <v>15313</v>
      </c>
      <c r="V55" s="51"/>
    </row>
    <row r="56" spans="1:22" x14ac:dyDescent="0.25">
      <c r="A56" s="51" t="s">
        <v>1841</v>
      </c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</row>
  </sheetData>
  <mergeCells count="2">
    <mergeCell ref="A56:U56"/>
    <mergeCell ref="V1:V5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69458-E97A-4A13-80F1-9DB22B1E3C67}">
  <dimension ref="A1:S760"/>
  <sheetViews>
    <sheetView rightToLeft="1" workbookViewId="0">
      <selection activeCell="E1" sqref="E1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3.42578125" bestFit="1" customWidth="1"/>
    <col min="4" max="4" width="60.85546875" bestFit="1" customWidth="1"/>
    <col min="5" max="5" width="26.140625" bestFit="1" customWidth="1"/>
    <col min="6" max="6" width="28.85546875" bestFit="1" customWidth="1"/>
    <col min="7" max="7" width="42" bestFit="1" customWidth="1"/>
    <col min="8" max="8" width="17.5703125" bestFit="1" customWidth="1"/>
    <col min="9" max="9" width="21" bestFit="1" customWidth="1"/>
    <col min="10" max="10" width="9.85546875" bestFit="1" customWidth="1"/>
    <col min="11" max="11" width="27.42578125" bestFit="1" customWidth="1"/>
    <col min="12" max="12" width="41.28515625" bestFit="1" customWidth="1"/>
    <col min="13" max="13" width="27" bestFit="1" customWidth="1"/>
    <col min="14" max="14" width="46.42578125" bestFit="1" customWidth="1"/>
    <col min="15" max="15" width="32.140625" bestFit="1" customWidth="1"/>
    <col min="16" max="16" width="16.140625" bestFit="1" customWidth="1"/>
    <col min="17" max="17" width="23" bestFit="1" customWidth="1"/>
  </cols>
  <sheetData>
    <row r="1" spans="1:19" ht="50.1" customHeight="1" x14ac:dyDescent="0.25">
      <c r="A1" s="45" t="s">
        <v>56</v>
      </c>
      <c r="B1" s="45" t="s">
        <v>57</v>
      </c>
      <c r="C1" s="46" t="s">
        <v>61</v>
      </c>
      <c r="D1" s="46" t="s">
        <v>1277</v>
      </c>
      <c r="E1" s="46" t="s">
        <v>1278</v>
      </c>
      <c r="F1" s="46" t="s">
        <v>1279</v>
      </c>
      <c r="G1" s="46" t="s">
        <v>1280</v>
      </c>
      <c r="H1" s="46" t="s">
        <v>1281</v>
      </c>
      <c r="I1" s="46" t="s">
        <v>1282</v>
      </c>
      <c r="J1" s="46" t="s">
        <v>66</v>
      </c>
      <c r="K1" s="46" t="s">
        <v>1820</v>
      </c>
      <c r="L1" s="46" t="s">
        <v>1821</v>
      </c>
      <c r="M1" s="46" t="s">
        <v>1822</v>
      </c>
      <c r="N1" s="46" t="s">
        <v>1823</v>
      </c>
      <c r="O1" s="46" t="s">
        <v>1824</v>
      </c>
      <c r="P1" s="46" t="s">
        <v>1825</v>
      </c>
      <c r="Q1" s="46" t="s">
        <v>1826</v>
      </c>
      <c r="S1" s="51" t="s">
        <v>1841</v>
      </c>
    </row>
    <row r="2" spans="1:19" x14ac:dyDescent="0.25">
      <c r="A2" s="43">
        <v>1328</v>
      </c>
      <c r="B2" s="43">
        <v>9757</v>
      </c>
      <c r="C2" s="41" t="s">
        <v>1827</v>
      </c>
      <c r="D2" s="41" t="s">
        <v>1288</v>
      </c>
      <c r="E2" s="41"/>
      <c r="F2" s="41"/>
      <c r="G2" s="41" t="s">
        <v>1289</v>
      </c>
      <c r="H2" s="41">
        <v>28999108</v>
      </c>
      <c r="I2" s="41" t="s">
        <v>528</v>
      </c>
      <c r="J2" s="41" t="s">
        <v>80</v>
      </c>
      <c r="K2" s="47">
        <v>44651</v>
      </c>
      <c r="L2" s="41">
        <v>36792</v>
      </c>
      <c r="M2" s="41">
        <v>36792</v>
      </c>
      <c r="N2" s="41">
        <v>7358.3999899999999</v>
      </c>
      <c r="O2" s="41">
        <v>7358.3999899999999</v>
      </c>
      <c r="P2" s="42">
        <v>0.19999999972820101</v>
      </c>
      <c r="Q2" s="47">
        <v>48575</v>
      </c>
      <c r="S2" s="51"/>
    </row>
    <row r="3" spans="1:19" x14ac:dyDescent="0.25">
      <c r="A3" s="43">
        <v>1328</v>
      </c>
      <c r="B3" s="43">
        <v>9757</v>
      </c>
      <c r="C3" s="41" t="s">
        <v>1827</v>
      </c>
      <c r="D3" s="41" t="s">
        <v>1561</v>
      </c>
      <c r="E3" s="41"/>
      <c r="F3" s="41"/>
      <c r="G3" s="41" t="s">
        <v>1562</v>
      </c>
      <c r="H3" s="41">
        <v>28999148</v>
      </c>
      <c r="I3" s="41" t="s">
        <v>528</v>
      </c>
      <c r="J3" s="41" t="s">
        <v>88</v>
      </c>
      <c r="K3" s="47">
        <v>44469</v>
      </c>
      <c r="L3" s="41">
        <v>2907.4929999999999</v>
      </c>
      <c r="M3" s="41">
        <v>9388.2948969999998</v>
      </c>
      <c r="N3" s="41">
        <v>2756.0905499999999</v>
      </c>
      <c r="O3" s="41">
        <v>8791.9288544999999</v>
      </c>
      <c r="P3" s="42">
        <v>0.94792680498284898</v>
      </c>
      <c r="Q3" s="47">
        <v>48852</v>
      </c>
      <c r="S3" s="51"/>
    </row>
    <row r="4" spans="1:19" x14ac:dyDescent="0.25">
      <c r="A4" s="43">
        <v>1328</v>
      </c>
      <c r="B4" s="43">
        <v>9757</v>
      </c>
      <c r="C4" s="41" t="s">
        <v>1827</v>
      </c>
      <c r="D4" s="41" t="s">
        <v>1292</v>
      </c>
      <c r="E4" s="41"/>
      <c r="F4" s="41"/>
      <c r="G4" s="41" t="s">
        <v>1293</v>
      </c>
      <c r="H4" s="41">
        <v>28999153</v>
      </c>
      <c r="I4" s="41" t="s">
        <v>528</v>
      </c>
      <c r="J4" s="41" t="s">
        <v>88</v>
      </c>
      <c r="K4" s="47">
        <v>45223</v>
      </c>
      <c r="L4" s="41">
        <v>7705.3333300000004</v>
      </c>
      <c r="M4" s="41">
        <v>31306.769319790001</v>
      </c>
      <c r="N4" s="41">
        <v>4353.5133299999998</v>
      </c>
      <c r="O4" s="41">
        <v>13887.7075227</v>
      </c>
      <c r="P4" s="42">
        <v>0.56499999981181803</v>
      </c>
      <c r="Q4" s="47">
        <v>49241</v>
      </c>
      <c r="S4" s="51"/>
    </row>
    <row r="5" spans="1:19" x14ac:dyDescent="0.25">
      <c r="A5" s="43">
        <v>1328</v>
      </c>
      <c r="B5" s="43">
        <v>9757</v>
      </c>
      <c r="C5" s="41" t="s">
        <v>1827</v>
      </c>
      <c r="D5" s="41" t="s">
        <v>1559</v>
      </c>
      <c r="E5" s="41"/>
      <c r="F5" s="41"/>
      <c r="G5" s="41" t="s">
        <v>1560</v>
      </c>
      <c r="H5" s="41">
        <v>28999281</v>
      </c>
      <c r="I5" s="41" t="s">
        <v>528</v>
      </c>
      <c r="J5" s="41" t="s">
        <v>88</v>
      </c>
      <c r="K5" s="47">
        <v>45565</v>
      </c>
      <c r="L5" s="41">
        <v>2661.2060799999999</v>
      </c>
      <c r="M5" s="41">
        <v>9857.1073203199994</v>
      </c>
      <c r="N5" s="41">
        <v>2306.7002299999999</v>
      </c>
      <c r="O5" s="41">
        <v>7358.3737337000002</v>
      </c>
      <c r="P5" s="42">
        <v>0.86678752439946305</v>
      </c>
      <c r="Q5" s="47">
        <v>50310</v>
      </c>
      <c r="S5" s="51"/>
    </row>
    <row r="6" spans="1:19" x14ac:dyDescent="0.25">
      <c r="A6" s="43">
        <v>1328</v>
      </c>
      <c r="B6" s="43">
        <v>9757</v>
      </c>
      <c r="C6" s="41" t="s">
        <v>1827</v>
      </c>
      <c r="D6" s="41" t="s">
        <v>1557</v>
      </c>
      <c r="E6" s="41"/>
      <c r="F6" s="41"/>
      <c r="G6" s="41" t="s">
        <v>1558</v>
      </c>
      <c r="H6" s="41">
        <v>28999297</v>
      </c>
      <c r="I6" s="41" t="s">
        <v>528</v>
      </c>
      <c r="J6" s="41" t="s">
        <v>88</v>
      </c>
      <c r="K6" s="47">
        <v>45506</v>
      </c>
      <c r="L6" s="41">
        <v>6854.58169</v>
      </c>
      <c r="M6" s="41">
        <v>26046.724963830999</v>
      </c>
      <c r="N6" s="41">
        <v>3989.67706</v>
      </c>
      <c r="O6" s="41">
        <v>12727.0698214</v>
      </c>
      <c r="P6" s="42">
        <v>0.58204530056450399</v>
      </c>
      <c r="Q6" s="47">
        <v>50586</v>
      </c>
      <c r="S6" s="51"/>
    </row>
    <row r="7" spans="1:19" x14ac:dyDescent="0.25">
      <c r="A7" s="43">
        <v>1328</v>
      </c>
      <c r="B7" s="43">
        <v>9757</v>
      </c>
      <c r="C7" s="41" t="s">
        <v>1827</v>
      </c>
      <c r="D7" s="41" t="s">
        <v>1295</v>
      </c>
      <c r="E7" s="41"/>
      <c r="F7" s="41"/>
      <c r="G7" s="41" t="s">
        <v>1296</v>
      </c>
      <c r="H7" s="41">
        <v>29991728</v>
      </c>
      <c r="I7" s="41" t="s">
        <v>528</v>
      </c>
      <c r="J7" s="41" t="s">
        <v>88</v>
      </c>
      <c r="K7" s="47">
        <v>40763</v>
      </c>
      <c r="L7" s="41">
        <v>75</v>
      </c>
      <c r="M7" s="41">
        <v>266.39999999999998</v>
      </c>
      <c r="N7" s="41">
        <v>0.75</v>
      </c>
      <c r="O7" s="41">
        <v>2.3925000000000001</v>
      </c>
      <c r="P7" s="42">
        <v>0.01</v>
      </c>
      <c r="Q7" s="47">
        <v>46665</v>
      </c>
      <c r="S7" s="51"/>
    </row>
    <row r="8" spans="1:19" x14ac:dyDescent="0.25">
      <c r="A8" s="43">
        <v>1328</v>
      </c>
      <c r="B8" s="43">
        <v>9757</v>
      </c>
      <c r="C8" s="41" t="s">
        <v>1827</v>
      </c>
      <c r="D8" s="41" t="s">
        <v>1553</v>
      </c>
      <c r="E8" s="41"/>
      <c r="F8" s="41"/>
      <c r="G8" s="41" t="s">
        <v>1554</v>
      </c>
      <c r="H8" s="41">
        <v>29992332</v>
      </c>
      <c r="I8" s="41" t="s">
        <v>528</v>
      </c>
      <c r="J8" s="41" t="s">
        <v>88</v>
      </c>
      <c r="K8" s="47">
        <v>42054</v>
      </c>
      <c r="L8" s="41">
        <v>257.99860000000001</v>
      </c>
      <c r="M8" s="41">
        <v>991.74661839999999</v>
      </c>
      <c r="N8" s="41">
        <v>6.1487099990000003</v>
      </c>
      <c r="O8" s="41">
        <v>19.614384896810002</v>
      </c>
      <c r="P8" s="42">
        <v>2.3832338621217301E-2</v>
      </c>
      <c r="Q8" s="47">
        <v>46160</v>
      </c>
      <c r="S8" s="51"/>
    </row>
    <row r="9" spans="1:19" x14ac:dyDescent="0.25">
      <c r="A9" s="43">
        <v>1328</v>
      </c>
      <c r="B9" s="43">
        <v>9757</v>
      </c>
      <c r="C9" s="41" t="s">
        <v>1827</v>
      </c>
      <c r="D9" s="41" t="s">
        <v>1298</v>
      </c>
      <c r="E9" s="41"/>
      <c r="F9" s="41"/>
      <c r="G9" s="41" t="s">
        <v>1299</v>
      </c>
      <c r="H9" s="41">
        <v>29992344</v>
      </c>
      <c r="I9" s="41" t="s">
        <v>528</v>
      </c>
      <c r="J9" s="41" t="s">
        <v>80</v>
      </c>
      <c r="K9" s="47">
        <v>42096</v>
      </c>
      <c r="L9" s="41">
        <v>2519.9712800000002</v>
      </c>
      <c r="M9" s="41">
        <v>2519.9712800000002</v>
      </c>
      <c r="N9" s="41">
        <v>350.272089999</v>
      </c>
      <c r="O9" s="41">
        <v>350.272089999</v>
      </c>
      <c r="P9" s="42">
        <v>0.138998445251725</v>
      </c>
      <c r="Q9" s="47">
        <v>46114</v>
      </c>
      <c r="S9" s="51"/>
    </row>
    <row r="10" spans="1:19" x14ac:dyDescent="0.25">
      <c r="A10" s="43">
        <v>1328</v>
      </c>
      <c r="B10" s="43">
        <v>9757</v>
      </c>
      <c r="C10" s="41" t="s">
        <v>1827</v>
      </c>
      <c r="D10" s="41" t="s">
        <v>1555</v>
      </c>
      <c r="E10" s="41"/>
      <c r="F10" s="41"/>
      <c r="G10" s="41" t="s">
        <v>1556</v>
      </c>
      <c r="H10" s="41">
        <v>29992663</v>
      </c>
      <c r="I10" s="41" t="s">
        <v>528</v>
      </c>
      <c r="J10" s="41" t="s">
        <v>82</v>
      </c>
      <c r="K10" s="47">
        <v>42373</v>
      </c>
      <c r="L10" s="41">
        <v>285.37036999999998</v>
      </c>
      <c r="M10" s="41">
        <v>1218.217572493</v>
      </c>
      <c r="N10" s="41">
        <v>12.43342</v>
      </c>
      <c r="O10" s="41">
        <v>46.569374609999997</v>
      </c>
      <c r="P10" s="42">
        <v>4.35694147223483E-2</v>
      </c>
      <c r="Q10" s="47">
        <v>46388</v>
      </c>
      <c r="S10" s="51"/>
    </row>
    <row r="11" spans="1:19" x14ac:dyDescent="0.25">
      <c r="A11" s="43">
        <v>1328</v>
      </c>
      <c r="B11" s="43">
        <v>9757</v>
      </c>
      <c r="C11" s="41" t="s">
        <v>1828</v>
      </c>
      <c r="D11" s="41" t="s">
        <v>1300</v>
      </c>
      <c r="E11" s="41"/>
      <c r="F11" s="41"/>
      <c r="G11" s="41" t="s">
        <v>1301</v>
      </c>
      <c r="H11" s="41">
        <v>29992728</v>
      </c>
      <c r="I11" s="41" t="s">
        <v>528</v>
      </c>
      <c r="J11" s="41" t="s">
        <v>80</v>
      </c>
      <c r="K11" s="47">
        <v>42642</v>
      </c>
      <c r="L11" s="41">
        <v>3261.0036100000002</v>
      </c>
      <c r="M11" s="41">
        <v>3261.0036100000002</v>
      </c>
      <c r="N11" s="41">
        <v>1255.5384200000001</v>
      </c>
      <c r="O11" s="41">
        <v>1255.5384200000001</v>
      </c>
      <c r="P11" s="42">
        <v>0.385015955256792</v>
      </c>
      <c r="Q11" s="41" t="s">
        <v>112</v>
      </c>
      <c r="S11" s="51"/>
    </row>
    <row r="12" spans="1:19" x14ac:dyDescent="0.25">
      <c r="A12" s="43">
        <v>1328</v>
      </c>
      <c r="B12" s="43">
        <v>9757</v>
      </c>
      <c r="C12" s="41" t="s">
        <v>1827</v>
      </c>
      <c r="D12" s="41" t="s">
        <v>1551</v>
      </c>
      <c r="E12" s="41"/>
      <c r="F12" s="41"/>
      <c r="G12" s="41" t="s">
        <v>1552</v>
      </c>
      <c r="H12" s="41">
        <v>29992777</v>
      </c>
      <c r="I12" s="41" t="s">
        <v>528</v>
      </c>
      <c r="J12" s="41" t="s">
        <v>88</v>
      </c>
      <c r="K12" s="47">
        <v>42893</v>
      </c>
      <c r="L12" s="41">
        <v>612.00082999999995</v>
      </c>
      <c r="M12" s="41">
        <v>2170.1549431799999</v>
      </c>
      <c r="N12" s="41">
        <v>362.86270000000002</v>
      </c>
      <c r="O12" s="41">
        <v>1157.532013</v>
      </c>
      <c r="P12" s="42">
        <v>0.59291210438390995</v>
      </c>
      <c r="Q12" s="47">
        <v>46180</v>
      </c>
      <c r="S12" s="51"/>
    </row>
    <row r="13" spans="1:19" x14ac:dyDescent="0.25">
      <c r="A13" s="43">
        <v>1328</v>
      </c>
      <c r="B13" s="43">
        <v>9757</v>
      </c>
      <c r="C13" s="41" t="s">
        <v>1827</v>
      </c>
      <c r="D13" s="41" t="s">
        <v>1302</v>
      </c>
      <c r="E13" s="41"/>
      <c r="F13" s="41"/>
      <c r="G13" s="41" t="s">
        <v>1303</v>
      </c>
      <c r="H13" s="41">
        <v>29992808</v>
      </c>
      <c r="I13" s="41" t="s">
        <v>528</v>
      </c>
      <c r="J13" s="41" t="s">
        <v>80</v>
      </c>
      <c r="K13" s="47">
        <v>42935</v>
      </c>
      <c r="L13" s="41">
        <v>3574.00144</v>
      </c>
      <c r="M13" s="41">
        <v>3574.00144</v>
      </c>
      <c r="N13" s="41">
        <v>105.44325000000001</v>
      </c>
      <c r="O13" s="41">
        <v>105.44325000000001</v>
      </c>
      <c r="P13" s="42">
        <v>2.9502856048093801E-2</v>
      </c>
      <c r="Q13" s="47">
        <v>46735</v>
      </c>
      <c r="S13" s="51"/>
    </row>
    <row r="14" spans="1:19" x14ac:dyDescent="0.25">
      <c r="A14" s="43">
        <v>1328</v>
      </c>
      <c r="B14" s="43">
        <v>9757</v>
      </c>
      <c r="C14" s="41" t="s">
        <v>1827</v>
      </c>
      <c r="D14" s="41" t="s">
        <v>1547</v>
      </c>
      <c r="E14" s="41"/>
      <c r="F14" s="41"/>
      <c r="G14" s="41" t="s">
        <v>1548</v>
      </c>
      <c r="H14" s="41">
        <v>29992953</v>
      </c>
      <c r="I14" s="41" t="s">
        <v>528</v>
      </c>
      <c r="J14" s="41" t="s">
        <v>88</v>
      </c>
      <c r="K14" s="47">
        <v>43116</v>
      </c>
      <c r="L14" s="41">
        <v>462.99752000000001</v>
      </c>
      <c r="M14" s="41">
        <v>1578.8215432</v>
      </c>
      <c r="N14" s="41">
        <v>52.772109999999998</v>
      </c>
      <c r="O14" s="41">
        <v>168.3430309</v>
      </c>
      <c r="P14" s="42">
        <v>0.11397924982405901</v>
      </c>
      <c r="Q14" s="47">
        <v>47849</v>
      </c>
      <c r="S14" s="51"/>
    </row>
    <row r="15" spans="1:19" x14ac:dyDescent="0.25">
      <c r="A15" s="43">
        <v>1328</v>
      </c>
      <c r="B15" s="43">
        <v>9757</v>
      </c>
      <c r="C15" s="41" t="s">
        <v>1827</v>
      </c>
      <c r="D15" s="41" t="s">
        <v>1549</v>
      </c>
      <c r="E15" s="41"/>
      <c r="F15" s="41"/>
      <c r="G15" s="41" t="s">
        <v>1550</v>
      </c>
      <c r="H15" s="41">
        <v>29993895</v>
      </c>
      <c r="I15" s="41" t="s">
        <v>528</v>
      </c>
      <c r="J15" s="41" t="s">
        <v>88</v>
      </c>
      <c r="K15" s="47">
        <v>44112</v>
      </c>
      <c r="L15" s="41">
        <v>4225.7596700000004</v>
      </c>
      <c r="M15" s="41">
        <v>14342.22831998</v>
      </c>
      <c r="N15" s="41">
        <v>456.55910999999998</v>
      </c>
      <c r="O15" s="41">
        <v>1456.4235609</v>
      </c>
      <c r="P15" s="42">
        <v>0.10804190149318101</v>
      </c>
      <c r="Q15" s="47">
        <v>48270</v>
      </c>
      <c r="S15" s="51"/>
    </row>
    <row r="16" spans="1:19" x14ac:dyDescent="0.25">
      <c r="A16" s="43">
        <v>1328</v>
      </c>
      <c r="B16" s="43">
        <v>9757</v>
      </c>
      <c r="C16" s="41" t="s">
        <v>1827</v>
      </c>
      <c r="D16" s="41" t="s">
        <v>1304</v>
      </c>
      <c r="E16" s="41"/>
      <c r="F16" s="41"/>
      <c r="G16" s="41" t="s">
        <v>1305</v>
      </c>
      <c r="H16" s="41">
        <v>29993946</v>
      </c>
      <c r="I16" s="41" t="s">
        <v>528</v>
      </c>
      <c r="J16" s="41" t="s">
        <v>88</v>
      </c>
      <c r="K16" s="47">
        <v>44269</v>
      </c>
      <c r="L16" s="41">
        <v>9747.0000199999995</v>
      </c>
      <c r="M16" s="41">
        <v>32321.05206632</v>
      </c>
      <c r="N16" s="41">
        <v>2163.8356600000002</v>
      </c>
      <c r="O16" s="41">
        <v>6902.6357553999997</v>
      </c>
      <c r="P16" s="42">
        <v>0.22200016985328699</v>
      </c>
      <c r="Q16" s="47">
        <v>47208</v>
      </c>
      <c r="S16" s="51"/>
    </row>
    <row r="17" spans="1:19" x14ac:dyDescent="0.25">
      <c r="A17" s="43">
        <v>1328</v>
      </c>
      <c r="B17" s="43">
        <v>9757</v>
      </c>
      <c r="C17" s="41" t="s">
        <v>1827</v>
      </c>
      <c r="D17" s="41" t="s">
        <v>1545</v>
      </c>
      <c r="E17" s="41"/>
      <c r="F17" s="41"/>
      <c r="G17" s="41" t="s">
        <v>1546</v>
      </c>
      <c r="H17" s="41">
        <v>29994278</v>
      </c>
      <c r="I17" s="41" t="s">
        <v>528</v>
      </c>
      <c r="J17" s="41" t="s">
        <v>88</v>
      </c>
      <c r="K17" s="47">
        <v>44342</v>
      </c>
      <c r="L17" s="41">
        <v>1687</v>
      </c>
      <c r="M17" s="41">
        <v>5477.6890000000003</v>
      </c>
      <c r="N17" s="41">
        <v>16.87</v>
      </c>
      <c r="O17" s="41">
        <v>53.815300000000001</v>
      </c>
      <c r="P17" s="42">
        <v>0.01</v>
      </c>
      <c r="Q17" s="47">
        <v>47994</v>
      </c>
      <c r="S17" s="51"/>
    </row>
    <row r="18" spans="1:19" x14ac:dyDescent="0.25">
      <c r="A18" s="43">
        <v>1328</v>
      </c>
      <c r="B18" s="43">
        <v>9757</v>
      </c>
      <c r="C18" s="41" t="s">
        <v>1827</v>
      </c>
      <c r="D18" s="41" t="s">
        <v>1306</v>
      </c>
      <c r="E18" s="41"/>
      <c r="F18" s="41"/>
      <c r="G18" s="41" t="s">
        <v>1307</v>
      </c>
      <c r="H18" s="41">
        <v>29994360</v>
      </c>
      <c r="I18" s="41" t="s">
        <v>528</v>
      </c>
      <c r="J18" s="41" t="s">
        <v>88</v>
      </c>
      <c r="K18" s="47">
        <v>44538</v>
      </c>
      <c r="L18" s="41">
        <v>3608</v>
      </c>
      <c r="M18" s="41">
        <v>11224.487999999999</v>
      </c>
      <c r="N18" s="41">
        <v>377.63632999999999</v>
      </c>
      <c r="O18" s="41">
        <v>1204.6598927</v>
      </c>
      <c r="P18" s="42">
        <v>0.104666388580931</v>
      </c>
      <c r="Q18" s="47">
        <v>48442</v>
      </c>
      <c r="S18" s="51"/>
    </row>
    <row r="19" spans="1:19" x14ac:dyDescent="0.25">
      <c r="A19" s="43">
        <v>1328</v>
      </c>
      <c r="B19" s="43">
        <v>9757</v>
      </c>
      <c r="C19" s="41" t="s">
        <v>1827</v>
      </c>
      <c r="D19" s="41" t="s">
        <v>1541</v>
      </c>
      <c r="E19" s="41"/>
      <c r="F19" s="41"/>
      <c r="G19" s="41" t="s">
        <v>1542</v>
      </c>
      <c r="H19" s="41">
        <v>28999298</v>
      </c>
      <c r="I19" s="41" t="s">
        <v>528</v>
      </c>
      <c r="J19" s="41" t="s">
        <v>82</v>
      </c>
      <c r="K19" s="47">
        <v>45831</v>
      </c>
      <c r="L19" s="41">
        <v>8007.4903800000002</v>
      </c>
      <c r="M19" s="41">
        <v>32230.949528538</v>
      </c>
      <c r="N19" s="41">
        <v>5124.1658100000004</v>
      </c>
      <c r="O19" s="41">
        <v>19192.563041354999</v>
      </c>
      <c r="P19" s="42">
        <v>0.63992156928448196</v>
      </c>
      <c r="Q19" s="47">
        <v>48865</v>
      </c>
      <c r="S19" s="51"/>
    </row>
    <row r="20" spans="1:19" x14ac:dyDescent="0.25">
      <c r="A20" s="43">
        <v>1328</v>
      </c>
      <c r="B20" s="43">
        <v>9757</v>
      </c>
      <c r="C20" s="41" t="s">
        <v>1827</v>
      </c>
      <c r="D20" s="41" t="s">
        <v>1535</v>
      </c>
      <c r="E20" s="41"/>
      <c r="F20" s="41"/>
      <c r="G20" s="41" t="s">
        <v>1536</v>
      </c>
      <c r="H20" s="41">
        <v>29992232</v>
      </c>
      <c r="I20" s="41" t="s">
        <v>528</v>
      </c>
      <c r="J20" s="41" t="s">
        <v>88</v>
      </c>
      <c r="K20" s="47">
        <v>41858</v>
      </c>
      <c r="L20" s="41">
        <v>259</v>
      </c>
      <c r="M20" s="41">
        <v>893.55</v>
      </c>
      <c r="N20" s="41">
        <v>47.151739999999997</v>
      </c>
      <c r="O20" s="41">
        <v>150.4140506</v>
      </c>
      <c r="P20" s="42">
        <v>0.18205305019304999</v>
      </c>
      <c r="Q20" s="47">
        <v>46156</v>
      </c>
      <c r="S20" s="51"/>
    </row>
    <row r="21" spans="1:19" x14ac:dyDescent="0.25">
      <c r="A21" s="43">
        <v>1328</v>
      </c>
      <c r="B21" s="43">
        <v>9757</v>
      </c>
      <c r="C21" s="41" t="s">
        <v>1827</v>
      </c>
      <c r="D21" s="41" t="s">
        <v>1308</v>
      </c>
      <c r="E21" s="41"/>
      <c r="F21" s="41"/>
      <c r="G21" s="41" t="s">
        <v>1309</v>
      </c>
      <c r="H21" s="41">
        <v>29992982</v>
      </c>
      <c r="I21" s="41" t="s">
        <v>528</v>
      </c>
      <c r="J21" s="41" t="s">
        <v>88</v>
      </c>
      <c r="K21" s="47">
        <v>43145</v>
      </c>
      <c r="L21" s="41">
        <v>1325.8324700000001</v>
      </c>
      <c r="M21" s="41">
        <v>4684.1661165100004</v>
      </c>
      <c r="N21" s="41">
        <v>66.291629999999998</v>
      </c>
      <c r="O21" s="41">
        <v>211.4702997</v>
      </c>
      <c r="P21" s="42">
        <v>5.0000004902580102E-2</v>
      </c>
      <c r="Q21" s="47">
        <v>47894</v>
      </c>
      <c r="S21" s="51"/>
    </row>
    <row r="22" spans="1:19" x14ac:dyDescent="0.25">
      <c r="A22" s="43">
        <v>1328</v>
      </c>
      <c r="B22" s="43">
        <v>9757</v>
      </c>
      <c r="C22" s="41" t="s">
        <v>1827</v>
      </c>
      <c r="D22" s="41" t="s">
        <v>1533</v>
      </c>
      <c r="E22" s="41"/>
      <c r="F22" s="41"/>
      <c r="G22" s="41" t="s">
        <v>1534</v>
      </c>
      <c r="H22" s="41">
        <v>29993274</v>
      </c>
      <c r="I22" s="41" t="s">
        <v>528</v>
      </c>
      <c r="J22" s="41" t="s">
        <v>88</v>
      </c>
      <c r="K22" s="47">
        <v>43447</v>
      </c>
      <c r="L22" s="41">
        <v>5256.0023600000004</v>
      </c>
      <c r="M22" s="41">
        <v>19725.77685708</v>
      </c>
      <c r="N22" s="41">
        <v>1218.3144299999999</v>
      </c>
      <c r="O22" s="41">
        <v>3886.4230317000001</v>
      </c>
      <c r="P22" s="42">
        <v>0.23179487879834201</v>
      </c>
      <c r="Q22" s="47">
        <v>48059</v>
      </c>
      <c r="S22" s="51"/>
    </row>
    <row r="23" spans="1:19" x14ac:dyDescent="0.25">
      <c r="A23" s="43">
        <v>1328</v>
      </c>
      <c r="B23" s="43">
        <v>9757</v>
      </c>
      <c r="C23" s="41" t="s">
        <v>1827</v>
      </c>
      <c r="D23" s="41" t="s">
        <v>1315</v>
      </c>
      <c r="E23" s="41"/>
      <c r="F23" s="41"/>
      <c r="G23" s="41" t="s">
        <v>1316</v>
      </c>
      <c r="H23" s="41">
        <v>29993297</v>
      </c>
      <c r="I23" s="41" t="s">
        <v>528</v>
      </c>
      <c r="J23" s="41" t="s">
        <v>88</v>
      </c>
      <c r="K23" s="47">
        <v>43188</v>
      </c>
      <c r="L23" s="41">
        <v>1053.88573</v>
      </c>
      <c r="M23" s="41">
        <v>3703.3544552200001</v>
      </c>
      <c r="N23" s="41">
        <v>29.772289999000002</v>
      </c>
      <c r="O23" s="41">
        <v>94.973605096810005</v>
      </c>
      <c r="P23" s="42">
        <v>2.8250017199682498E-2</v>
      </c>
      <c r="Q23" s="47">
        <v>48302</v>
      </c>
      <c r="S23" s="51"/>
    </row>
    <row r="24" spans="1:19" x14ac:dyDescent="0.25">
      <c r="A24" s="43">
        <v>1328</v>
      </c>
      <c r="B24" s="43">
        <v>9757</v>
      </c>
      <c r="C24" s="41" t="s">
        <v>1827</v>
      </c>
      <c r="D24" s="41" t="s">
        <v>1317</v>
      </c>
      <c r="E24" s="41"/>
      <c r="F24" s="41"/>
      <c r="G24" s="41" t="s">
        <v>1318</v>
      </c>
      <c r="H24" s="41">
        <v>29993397</v>
      </c>
      <c r="I24" s="41" t="s">
        <v>528</v>
      </c>
      <c r="J24" s="41" t="s">
        <v>88</v>
      </c>
      <c r="K24" s="47">
        <v>43509</v>
      </c>
      <c r="L24" s="41">
        <v>3491.0016000000001</v>
      </c>
      <c r="M24" s="41">
        <v>12696.7728192</v>
      </c>
      <c r="N24" s="41">
        <v>1010.94403</v>
      </c>
      <c r="O24" s="41">
        <v>3224.9114556999998</v>
      </c>
      <c r="P24" s="42">
        <v>0.289585667906883</v>
      </c>
      <c r="Q24" s="47">
        <v>47178</v>
      </c>
      <c r="S24" s="51"/>
    </row>
    <row r="25" spans="1:19" x14ac:dyDescent="0.25">
      <c r="A25" s="43">
        <v>1328</v>
      </c>
      <c r="B25" s="43">
        <v>9757</v>
      </c>
      <c r="C25" s="41" t="s">
        <v>1827</v>
      </c>
      <c r="D25" s="41" t="s">
        <v>1530</v>
      </c>
      <c r="E25" s="41"/>
      <c r="F25" s="41"/>
      <c r="G25" s="41" t="s">
        <v>1531</v>
      </c>
      <c r="H25" s="41">
        <v>29993417</v>
      </c>
      <c r="I25" s="41" t="s">
        <v>528</v>
      </c>
      <c r="J25" s="41" t="s">
        <v>82</v>
      </c>
      <c r="K25" s="47">
        <v>43592</v>
      </c>
      <c r="L25" s="41">
        <v>2584.0742300000002</v>
      </c>
      <c r="M25" s="41">
        <v>10374.799626026999</v>
      </c>
      <c r="N25" s="41">
        <v>415.18601000000001</v>
      </c>
      <c r="O25" s="41">
        <v>1555.0792004550001</v>
      </c>
      <c r="P25" s="42">
        <v>0.16067108490145801</v>
      </c>
      <c r="Q25" s="47">
        <v>46886</v>
      </c>
      <c r="S25" s="51"/>
    </row>
    <row r="26" spans="1:19" x14ac:dyDescent="0.25">
      <c r="A26" s="43">
        <v>1328</v>
      </c>
      <c r="B26" s="43">
        <v>9757</v>
      </c>
      <c r="C26" s="41" t="s">
        <v>1827</v>
      </c>
      <c r="D26" s="41" t="s">
        <v>1321</v>
      </c>
      <c r="E26" s="41"/>
      <c r="F26" s="41"/>
      <c r="G26" s="41" t="s">
        <v>1322</v>
      </c>
      <c r="H26" s="41">
        <v>29993691</v>
      </c>
      <c r="I26" s="41" t="s">
        <v>528</v>
      </c>
      <c r="J26" s="41" t="s">
        <v>80</v>
      </c>
      <c r="K26" s="47">
        <v>43909</v>
      </c>
      <c r="L26" s="41">
        <v>21934.998449999999</v>
      </c>
      <c r="M26" s="41">
        <v>21934.998449999999</v>
      </c>
      <c r="N26" s="41">
        <v>4255.9262699999999</v>
      </c>
      <c r="O26" s="41">
        <v>4255.9262699999999</v>
      </c>
      <c r="P26" s="42">
        <v>0.19402446185265099</v>
      </c>
      <c r="Q26" s="47">
        <v>46785</v>
      </c>
      <c r="S26" s="51"/>
    </row>
    <row r="27" spans="1:19" x14ac:dyDescent="0.25">
      <c r="A27" s="43">
        <v>1328</v>
      </c>
      <c r="B27" s="43">
        <v>9757</v>
      </c>
      <c r="C27" s="41" t="s">
        <v>1827</v>
      </c>
      <c r="D27" s="41" t="s">
        <v>1323</v>
      </c>
      <c r="E27" s="41"/>
      <c r="F27" s="41"/>
      <c r="G27" s="41" t="s">
        <v>1324</v>
      </c>
      <c r="H27" s="41">
        <v>29993715</v>
      </c>
      <c r="I27" s="41" t="s">
        <v>528</v>
      </c>
      <c r="J27" s="41" t="s">
        <v>88</v>
      </c>
      <c r="K27" s="47">
        <v>43937</v>
      </c>
      <c r="L27" s="41">
        <v>5270.3103000000001</v>
      </c>
      <c r="M27" s="41">
        <v>18941.495218200002</v>
      </c>
      <c r="N27" s="41">
        <v>158.10928000000001</v>
      </c>
      <c r="O27" s="41">
        <v>504.3686032</v>
      </c>
      <c r="P27" s="42">
        <v>2.9999994497477599E-2</v>
      </c>
      <c r="Q27" s="47">
        <v>49218</v>
      </c>
      <c r="S27" s="51"/>
    </row>
    <row r="28" spans="1:19" x14ac:dyDescent="0.25">
      <c r="A28" s="43">
        <v>1328</v>
      </c>
      <c r="B28" s="43">
        <v>9757</v>
      </c>
      <c r="C28" s="41" t="s">
        <v>1827</v>
      </c>
      <c r="D28" s="41" t="s">
        <v>1527</v>
      </c>
      <c r="E28" s="41"/>
      <c r="F28" s="41"/>
      <c r="G28" s="41" t="s">
        <v>1528</v>
      </c>
      <c r="H28" s="41">
        <v>29994292</v>
      </c>
      <c r="I28" s="41" t="s">
        <v>528</v>
      </c>
      <c r="J28" s="41" t="s">
        <v>88</v>
      </c>
      <c r="K28" s="47">
        <v>44364</v>
      </c>
      <c r="L28" s="41">
        <v>10992</v>
      </c>
      <c r="M28" s="41">
        <v>35833.919999999998</v>
      </c>
      <c r="N28" s="41">
        <v>2001.0702900000001</v>
      </c>
      <c r="O28" s="41">
        <v>6383.4142251000003</v>
      </c>
      <c r="P28" s="42">
        <v>0.18204787936681199</v>
      </c>
      <c r="Q28" s="47">
        <v>46295</v>
      </c>
      <c r="S28" s="51"/>
    </row>
    <row r="29" spans="1:19" x14ac:dyDescent="0.25">
      <c r="A29" s="43">
        <v>1328</v>
      </c>
      <c r="B29" s="43">
        <v>9757</v>
      </c>
      <c r="C29" s="41" t="s">
        <v>1827</v>
      </c>
      <c r="D29" s="41" t="s">
        <v>1325</v>
      </c>
      <c r="E29" s="41"/>
      <c r="F29" s="41"/>
      <c r="G29" s="41" t="s">
        <v>1326</v>
      </c>
      <c r="H29" s="41">
        <v>29994429</v>
      </c>
      <c r="I29" s="41" t="s">
        <v>528</v>
      </c>
      <c r="J29" s="41" t="s">
        <v>88</v>
      </c>
      <c r="K29" s="47">
        <v>44641</v>
      </c>
      <c r="L29" s="41">
        <v>4011</v>
      </c>
      <c r="M29" s="41">
        <v>12991.629000000001</v>
      </c>
      <c r="N29" s="41">
        <v>1841.0512100000001</v>
      </c>
      <c r="O29" s="41">
        <v>5872.9533598999997</v>
      </c>
      <c r="P29" s="42">
        <v>0.45900055098479098</v>
      </c>
      <c r="Q29" s="47">
        <v>49310</v>
      </c>
      <c r="S29" s="51"/>
    </row>
    <row r="30" spans="1:19" x14ac:dyDescent="0.25">
      <c r="A30" s="43">
        <v>1328</v>
      </c>
      <c r="B30" s="43">
        <v>9757</v>
      </c>
      <c r="C30" s="41" t="s">
        <v>1829</v>
      </c>
      <c r="D30" s="41" t="s">
        <v>1302</v>
      </c>
      <c r="E30" s="41"/>
      <c r="F30" s="41"/>
      <c r="G30" s="41" t="s">
        <v>1327</v>
      </c>
      <c r="H30" s="41">
        <v>28999198</v>
      </c>
      <c r="I30" s="41" t="s">
        <v>528</v>
      </c>
      <c r="J30" s="41" t="s">
        <v>80</v>
      </c>
      <c r="K30" s="47">
        <v>44943</v>
      </c>
      <c r="L30" s="41">
        <v>1623.9781599999999</v>
      </c>
      <c r="M30" s="41">
        <v>1623.9781599999999</v>
      </c>
      <c r="N30" s="41">
        <v>387.25223</v>
      </c>
      <c r="O30" s="41">
        <v>387.25223</v>
      </c>
      <c r="P30" s="42">
        <v>0.23845901351284099</v>
      </c>
      <c r="Q30" s="41" t="s">
        <v>112</v>
      </c>
      <c r="S30" s="51"/>
    </row>
    <row r="31" spans="1:19" x14ac:dyDescent="0.25">
      <c r="A31" s="43">
        <v>1328</v>
      </c>
      <c r="B31" s="43">
        <v>9757</v>
      </c>
      <c r="C31" s="41" t="s">
        <v>1827</v>
      </c>
      <c r="D31" s="41" t="s">
        <v>1512</v>
      </c>
      <c r="E31" s="41"/>
      <c r="F31" s="41"/>
      <c r="G31" s="41" t="s">
        <v>1513</v>
      </c>
      <c r="H31" s="41">
        <v>28999109</v>
      </c>
      <c r="I31" s="41" t="s">
        <v>528</v>
      </c>
      <c r="J31" s="41" t="s">
        <v>118</v>
      </c>
      <c r="K31" s="47">
        <v>44711</v>
      </c>
      <c r="L31" s="41">
        <v>10484.6</v>
      </c>
      <c r="M31" s="41">
        <v>43955.637040000001</v>
      </c>
      <c r="N31" s="41">
        <v>18.181010000000001</v>
      </c>
      <c r="O31" s="41">
        <v>77.996532900000005</v>
      </c>
      <c r="P31" s="42">
        <v>1.7340680617286301E-3</v>
      </c>
      <c r="Q31" s="47">
        <v>50916</v>
      </c>
      <c r="S31" s="51"/>
    </row>
    <row r="32" spans="1:19" x14ac:dyDescent="0.25">
      <c r="A32" s="43">
        <v>1328</v>
      </c>
      <c r="B32" s="43">
        <v>9757</v>
      </c>
      <c r="C32" s="41" t="s">
        <v>1827</v>
      </c>
      <c r="D32" s="41" t="s">
        <v>1514</v>
      </c>
      <c r="E32" s="41"/>
      <c r="F32" s="41"/>
      <c r="G32" s="41" t="s">
        <v>1515</v>
      </c>
      <c r="H32" s="41">
        <v>28999149</v>
      </c>
      <c r="I32" s="41" t="s">
        <v>528</v>
      </c>
      <c r="J32" s="41" t="s">
        <v>88</v>
      </c>
      <c r="K32" s="47">
        <v>44666</v>
      </c>
      <c r="L32" s="41">
        <v>9455.8751200000006</v>
      </c>
      <c r="M32" s="41">
        <v>30249.34450888</v>
      </c>
      <c r="N32" s="41">
        <v>2071.8397399999999</v>
      </c>
      <c r="O32" s="41">
        <v>6609.1687706000002</v>
      </c>
      <c r="P32" s="42">
        <v>0.21910608100331999</v>
      </c>
      <c r="Q32" s="47">
        <v>49414</v>
      </c>
      <c r="S32" s="51"/>
    </row>
    <row r="33" spans="1:19" x14ac:dyDescent="0.25">
      <c r="A33" s="43">
        <v>1328</v>
      </c>
      <c r="B33" s="43">
        <v>9757</v>
      </c>
      <c r="C33" s="41" t="s">
        <v>1827</v>
      </c>
      <c r="D33" s="41" t="s">
        <v>1516</v>
      </c>
      <c r="E33" s="41"/>
      <c r="F33" s="41"/>
      <c r="G33" s="41" t="s">
        <v>1517</v>
      </c>
      <c r="H33" s="41">
        <v>28999104</v>
      </c>
      <c r="I33" s="41" t="s">
        <v>528</v>
      </c>
      <c r="J33" s="41" t="s">
        <v>88</v>
      </c>
      <c r="K33" s="47">
        <v>44592</v>
      </c>
      <c r="L33" s="41">
        <v>7480</v>
      </c>
      <c r="M33" s="41">
        <v>23898.6</v>
      </c>
      <c r="N33" s="41">
        <v>23.549839999</v>
      </c>
      <c r="O33" s="41">
        <v>75.123989596810006</v>
      </c>
      <c r="P33" s="42">
        <v>3.1483743314171101E-3</v>
      </c>
      <c r="Q33" s="47">
        <v>46880</v>
      </c>
      <c r="S33" s="51"/>
    </row>
    <row r="34" spans="1:19" x14ac:dyDescent="0.25">
      <c r="A34" s="43">
        <v>1328</v>
      </c>
      <c r="B34" s="43">
        <v>9757</v>
      </c>
      <c r="C34" s="41" t="s">
        <v>1827</v>
      </c>
      <c r="D34" s="41" t="s">
        <v>1518</v>
      </c>
      <c r="E34" s="41"/>
      <c r="F34" s="41"/>
      <c r="G34" s="41" t="s">
        <v>1519</v>
      </c>
      <c r="H34" s="41">
        <v>28999125</v>
      </c>
      <c r="I34" s="41" t="s">
        <v>528</v>
      </c>
      <c r="J34" s="41" t="s">
        <v>88</v>
      </c>
      <c r="K34" s="47">
        <v>44699</v>
      </c>
      <c r="L34" s="41">
        <v>5905</v>
      </c>
      <c r="M34" s="41">
        <v>19805.37</v>
      </c>
      <c r="N34" s="41">
        <v>944.8</v>
      </c>
      <c r="O34" s="41">
        <v>3013.9119999999998</v>
      </c>
      <c r="P34" s="42">
        <v>0.16</v>
      </c>
      <c r="Q34" s="47">
        <v>49490</v>
      </c>
      <c r="S34" s="51"/>
    </row>
    <row r="35" spans="1:19" x14ac:dyDescent="0.25">
      <c r="A35" s="43">
        <v>1328</v>
      </c>
      <c r="B35" s="43">
        <v>9757</v>
      </c>
      <c r="C35" s="41" t="s">
        <v>1827</v>
      </c>
      <c r="D35" s="41" t="s">
        <v>1520</v>
      </c>
      <c r="E35" s="41"/>
      <c r="F35" s="41"/>
      <c r="G35" s="41" t="s">
        <v>1521</v>
      </c>
      <c r="H35" s="41">
        <v>28999101</v>
      </c>
      <c r="I35" s="41" t="s">
        <v>528</v>
      </c>
      <c r="J35" s="41" t="s">
        <v>88</v>
      </c>
      <c r="K35" s="47">
        <v>44544</v>
      </c>
      <c r="L35" s="41">
        <v>7117.1180400000003</v>
      </c>
      <c r="M35" s="41">
        <v>22155.58845852</v>
      </c>
      <c r="N35" s="41">
        <v>1200.869409999</v>
      </c>
      <c r="O35" s="41">
        <v>3830.7734178968099</v>
      </c>
      <c r="P35" s="42">
        <v>0.16872973066482899</v>
      </c>
      <c r="Q35" s="47">
        <v>49041</v>
      </c>
      <c r="S35" s="51"/>
    </row>
    <row r="36" spans="1:19" x14ac:dyDescent="0.25">
      <c r="A36" s="43">
        <v>1328</v>
      </c>
      <c r="B36" s="43">
        <v>9757</v>
      </c>
      <c r="C36" s="41" t="s">
        <v>1827</v>
      </c>
      <c r="D36" s="41" t="s">
        <v>1522</v>
      </c>
      <c r="E36" s="41"/>
      <c r="F36" s="41"/>
      <c r="G36" s="41" t="s">
        <v>1523</v>
      </c>
      <c r="H36" s="41">
        <v>28999307</v>
      </c>
      <c r="I36" s="41" t="s">
        <v>528</v>
      </c>
      <c r="J36" s="41" t="s">
        <v>88</v>
      </c>
      <c r="K36" s="47">
        <v>46001</v>
      </c>
      <c r="L36" s="41">
        <v>4240.1439440029999</v>
      </c>
      <c r="M36" s="41">
        <v>13687.184651241683</v>
      </c>
      <c r="N36" s="41">
        <v>1823.4376176620001</v>
      </c>
      <c r="O36" s="41">
        <v>5816.7660003417805</v>
      </c>
      <c r="P36" s="42">
        <v>0.43004144239983999</v>
      </c>
      <c r="Q36" s="47">
        <v>48558</v>
      </c>
      <c r="S36" s="51"/>
    </row>
    <row r="37" spans="1:19" x14ac:dyDescent="0.25">
      <c r="A37" s="43">
        <v>1328</v>
      </c>
      <c r="B37" s="43">
        <v>9757</v>
      </c>
      <c r="C37" s="41" t="s">
        <v>1827</v>
      </c>
      <c r="D37" s="41" t="s">
        <v>1421</v>
      </c>
      <c r="E37" s="41"/>
      <c r="F37" s="41"/>
      <c r="G37" s="41" t="s">
        <v>1524</v>
      </c>
      <c r="H37" s="41">
        <v>28999146</v>
      </c>
      <c r="I37" s="41" t="s">
        <v>528</v>
      </c>
      <c r="J37" s="41" t="s">
        <v>88</v>
      </c>
      <c r="K37" s="47">
        <v>44678</v>
      </c>
      <c r="L37" s="41">
        <v>6571.25</v>
      </c>
      <c r="M37" s="41">
        <v>21625.983749999999</v>
      </c>
      <c r="N37" s="41">
        <v>1752.3016500000001</v>
      </c>
      <c r="O37" s="41">
        <v>5589.8422634999997</v>
      </c>
      <c r="P37" s="42">
        <v>0.26666184515883501</v>
      </c>
      <c r="Q37" s="47">
        <v>47823</v>
      </c>
      <c r="S37" s="51"/>
    </row>
    <row r="38" spans="1:19" x14ac:dyDescent="0.25">
      <c r="A38" s="43">
        <v>1328</v>
      </c>
      <c r="B38" s="43">
        <v>9757</v>
      </c>
      <c r="C38" s="41" t="s">
        <v>1827</v>
      </c>
      <c r="D38" s="41" t="s">
        <v>1525</v>
      </c>
      <c r="E38" s="41"/>
      <c r="F38" s="41"/>
      <c r="G38" s="41" t="s">
        <v>1526</v>
      </c>
      <c r="H38" s="41">
        <v>28999122</v>
      </c>
      <c r="I38" s="41" t="s">
        <v>528</v>
      </c>
      <c r="J38" s="41" t="s">
        <v>88</v>
      </c>
      <c r="K38" s="47">
        <v>44609</v>
      </c>
      <c r="L38" s="41">
        <v>10632</v>
      </c>
      <c r="M38" s="41">
        <v>33905.447999999997</v>
      </c>
      <c r="N38" s="41">
        <v>5666.8559999999998</v>
      </c>
      <c r="O38" s="41">
        <v>18077.270639999999</v>
      </c>
      <c r="P38" s="42">
        <v>0.53300000000000003</v>
      </c>
      <c r="Q38" s="47">
        <v>49429</v>
      </c>
      <c r="S38" s="51"/>
    </row>
    <row r="39" spans="1:19" x14ac:dyDescent="0.25">
      <c r="A39" s="43">
        <v>1328</v>
      </c>
      <c r="B39" s="43">
        <v>9757</v>
      </c>
      <c r="C39" s="41" t="s">
        <v>1829</v>
      </c>
      <c r="D39" s="41" t="s">
        <v>1506</v>
      </c>
      <c r="E39" s="41"/>
      <c r="F39" s="41"/>
      <c r="G39" s="41" t="s">
        <v>1507</v>
      </c>
      <c r="H39" s="41">
        <v>28999152</v>
      </c>
      <c r="I39" s="41" t="s">
        <v>528</v>
      </c>
      <c r="J39" s="41" t="s">
        <v>88</v>
      </c>
      <c r="K39" s="47">
        <v>44742</v>
      </c>
      <c r="L39" s="41">
        <v>4934</v>
      </c>
      <c r="M39" s="41">
        <v>16405.55</v>
      </c>
      <c r="N39" s="41">
        <v>1324.65915</v>
      </c>
      <c r="O39" s="41">
        <v>4225.6626884999996</v>
      </c>
      <c r="P39" s="42">
        <v>0.26847570936359899</v>
      </c>
      <c r="Q39" s="41" t="s">
        <v>112</v>
      </c>
      <c r="S39" s="51"/>
    </row>
    <row r="40" spans="1:19" x14ac:dyDescent="0.25">
      <c r="A40" s="43">
        <v>1328</v>
      </c>
      <c r="B40" s="43">
        <v>9757</v>
      </c>
      <c r="C40" s="41" t="s">
        <v>1827</v>
      </c>
      <c r="D40" s="41" t="s">
        <v>1830</v>
      </c>
      <c r="E40" s="41"/>
      <c r="F40" s="41"/>
      <c r="G40" s="41" t="s">
        <v>1831</v>
      </c>
      <c r="H40" s="41">
        <v>28999282</v>
      </c>
      <c r="I40" s="41" t="s">
        <v>528</v>
      </c>
      <c r="J40" s="41" t="s">
        <v>88</v>
      </c>
      <c r="K40" s="47">
        <v>45565</v>
      </c>
      <c r="L40" s="41">
        <v>1774.1373900000001</v>
      </c>
      <c r="M40" s="41">
        <v>6571.40489256</v>
      </c>
      <c r="N40" s="41">
        <v>1774.13724</v>
      </c>
      <c r="O40" s="41">
        <v>5659.4977956000002</v>
      </c>
      <c r="P40" s="42">
        <v>0.99999991545186895</v>
      </c>
      <c r="Q40" s="47">
        <v>50310</v>
      </c>
      <c r="S40" s="51"/>
    </row>
    <row r="41" spans="1:19" x14ac:dyDescent="0.25">
      <c r="A41" s="43">
        <v>1328</v>
      </c>
      <c r="B41" s="43">
        <v>9757</v>
      </c>
      <c r="C41" s="41" t="s">
        <v>1827</v>
      </c>
      <c r="D41" s="41" t="s">
        <v>1503</v>
      </c>
      <c r="E41" s="41"/>
      <c r="F41" s="41"/>
      <c r="G41" s="41" t="s">
        <v>1504</v>
      </c>
      <c r="H41" s="41">
        <v>28999155</v>
      </c>
      <c r="I41" s="41" t="s">
        <v>528</v>
      </c>
      <c r="J41" s="41" t="s">
        <v>82</v>
      </c>
      <c r="K41" s="47">
        <v>44733</v>
      </c>
      <c r="L41" s="41">
        <v>20451</v>
      </c>
      <c r="M41" s="41">
        <v>74613.428400000004</v>
      </c>
      <c r="N41" s="41">
        <v>5495.7436899989998</v>
      </c>
      <c r="O41" s="41">
        <v>20584.307990891255</v>
      </c>
      <c r="P41" s="42">
        <v>0.26872738203505903</v>
      </c>
      <c r="Q41" s="47">
        <v>49877</v>
      </c>
      <c r="S41" s="51"/>
    </row>
    <row r="42" spans="1:19" x14ac:dyDescent="0.25">
      <c r="A42" s="43">
        <v>1328</v>
      </c>
      <c r="B42" s="43">
        <v>9757</v>
      </c>
      <c r="C42" s="41" t="s">
        <v>1827</v>
      </c>
      <c r="D42" s="41" t="s">
        <v>1435</v>
      </c>
      <c r="E42" s="41"/>
      <c r="F42" s="41"/>
      <c r="G42" s="41" t="s">
        <v>1505</v>
      </c>
      <c r="H42" s="41">
        <v>28999161</v>
      </c>
      <c r="I42" s="41" t="s">
        <v>528</v>
      </c>
      <c r="J42" s="41" t="s">
        <v>88</v>
      </c>
      <c r="K42" s="47">
        <v>44725</v>
      </c>
      <c r="L42" s="41">
        <v>3873.7609299999999</v>
      </c>
      <c r="M42" s="41">
        <v>13325.7375992</v>
      </c>
      <c r="N42" s="41">
        <v>203.74194</v>
      </c>
      <c r="O42" s="41">
        <v>649.9367886</v>
      </c>
      <c r="P42" s="42">
        <v>5.2595383060977899E-2</v>
      </c>
      <c r="Q42" s="47">
        <v>47586</v>
      </c>
      <c r="S42" s="51"/>
    </row>
    <row r="43" spans="1:19" x14ac:dyDescent="0.25">
      <c r="A43" s="43">
        <v>1328</v>
      </c>
      <c r="B43" s="43">
        <v>9757</v>
      </c>
      <c r="C43" s="41" t="s">
        <v>1827</v>
      </c>
      <c r="D43" s="41" t="s">
        <v>1328</v>
      </c>
      <c r="E43" s="41"/>
      <c r="F43" s="41"/>
      <c r="G43" s="41" t="s">
        <v>1329</v>
      </c>
      <c r="H43" s="41">
        <v>29992297</v>
      </c>
      <c r="I43" s="41" t="s">
        <v>528</v>
      </c>
      <c r="J43" s="41" t="s">
        <v>80</v>
      </c>
      <c r="K43" s="47">
        <v>41914</v>
      </c>
      <c r="L43" s="41">
        <v>1572.0528400000001</v>
      </c>
      <c r="M43" s="41">
        <v>1572.0528400000001</v>
      </c>
      <c r="N43" s="41">
        <v>29.865320000000001</v>
      </c>
      <c r="O43" s="41">
        <v>29.865320000000001</v>
      </c>
      <c r="P43" s="42">
        <v>1.8997656592764402E-2</v>
      </c>
      <c r="Q43" s="47">
        <v>46297</v>
      </c>
      <c r="S43" s="51"/>
    </row>
    <row r="44" spans="1:19" x14ac:dyDescent="0.25">
      <c r="A44" s="43">
        <v>1328</v>
      </c>
      <c r="B44" s="43">
        <v>9757</v>
      </c>
      <c r="C44" s="41" t="s">
        <v>1827</v>
      </c>
      <c r="D44" s="41" t="s">
        <v>1499</v>
      </c>
      <c r="E44" s="41"/>
      <c r="F44" s="41"/>
      <c r="G44" s="41" t="s">
        <v>1500</v>
      </c>
      <c r="H44" s="41">
        <v>28999179</v>
      </c>
      <c r="I44" s="41" t="s">
        <v>528</v>
      </c>
      <c r="J44" s="41" t="s">
        <v>88</v>
      </c>
      <c r="K44" s="47">
        <v>44837</v>
      </c>
      <c r="L44" s="41">
        <v>508</v>
      </c>
      <c r="M44" s="41">
        <v>1820.164</v>
      </c>
      <c r="N44" s="41">
        <v>7.1120000000000001</v>
      </c>
      <c r="O44" s="41">
        <v>22.687280000000001</v>
      </c>
      <c r="P44" s="42">
        <v>1.4E-2</v>
      </c>
      <c r="Q44" s="47">
        <v>50222</v>
      </c>
      <c r="S44" s="51"/>
    </row>
    <row r="45" spans="1:19" x14ac:dyDescent="0.25">
      <c r="A45" s="43">
        <v>1328</v>
      </c>
      <c r="B45" s="43">
        <v>9757</v>
      </c>
      <c r="C45" s="41" t="s">
        <v>1827</v>
      </c>
      <c r="D45" s="41" t="s">
        <v>1330</v>
      </c>
      <c r="E45" s="41"/>
      <c r="F45" s="41"/>
      <c r="G45" s="41" t="s">
        <v>1331</v>
      </c>
      <c r="H45" s="41">
        <v>29992015</v>
      </c>
      <c r="I45" s="41" t="s">
        <v>528</v>
      </c>
      <c r="J45" s="41" t="s">
        <v>88</v>
      </c>
      <c r="K45" s="47">
        <v>41148</v>
      </c>
      <c r="L45" s="41">
        <v>52.997860000000003</v>
      </c>
      <c r="M45" s="41">
        <v>213.31638649999999</v>
      </c>
      <c r="N45" s="41">
        <v>4.7847999989999996</v>
      </c>
      <c r="O45" s="41">
        <v>15.263511996809999</v>
      </c>
      <c r="P45" s="42">
        <v>9.0282890648792205E-2</v>
      </c>
      <c r="Q45" s="47">
        <v>46022</v>
      </c>
      <c r="S45" s="51"/>
    </row>
    <row r="46" spans="1:19" x14ac:dyDescent="0.25">
      <c r="A46" s="43">
        <v>1328</v>
      </c>
      <c r="B46" s="43">
        <v>9757</v>
      </c>
      <c r="C46" s="41" t="s">
        <v>1827</v>
      </c>
      <c r="D46" s="41" t="s">
        <v>1497</v>
      </c>
      <c r="E46" s="41"/>
      <c r="F46" s="41"/>
      <c r="G46" s="41" t="s">
        <v>1498</v>
      </c>
      <c r="H46" s="41">
        <v>29992320</v>
      </c>
      <c r="I46" s="41" t="s">
        <v>528</v>
      </c>
      <c r="J46" s="41" t="s">
        <v>88</v>
      </c>
      <c r="K46" s="47">
        <v>42060</v>
      </c>
      <c r="L46" s="41">
        <v>509.00040000000001</v>
      </c>
      <c r="M46" s="41">
        <v>2004.4435751999999</v>
      </c>
      <c r="N46" s="41">
        <v>23.551780000000001</v>
      </c>
      <c r="O46" s="41">
        <v>75.130178200000003</v>
      </c>
      <c r="P46" s="42">
        <v>4.6270651260784799E-2</v>
      </c>
      <c r="Q46" s="47">
        <v>46196</v>
      </c>
      <c r="S46" s="51"/>
    </row>
    <row r="47" spans="1:19" x14ac:dyDescent="0.25">
      <c r="A47" s="43">
        <v>1328</v>
      </c>
      <c r="B47" s="43">
        <v>9757</v>
      </c>
      <c r="C47" s="41" t="s">
        <v>1829</v>
      </c>
      <c r="D47" s="41" t="s">
        <v>1302</v>
      </c>
      <c r="E47" s="41"/>
      <c r="F47" s="41"/>
      <c r="G47" s="41" t="s">
        <v>1332</v>
      </c>
      <c r="H47" s="41">
        <v>29992357</v>
      </c>
      <c r="I47" s="41" t="s">
        <v>528</v>
      </c>
      <c r="J47" s="41" t="s">
        <v>118</v>
      </c>
      <c r="K47" s="47">
        <v>42163</v>
      </c>
      <c r="L47" s="41">
        <v>118.23511000000001</v>
      </c>
      <c r="M47" s="41">
        <v>697.43344335699999</v>
      </c>
      <c r="N47" s="41">
        <v>0.90281999899999998</v>
      </c>
      <c r="O47" s="41">
        <v>3.8730977957100001</v>
      </c>
      <c r="P47" s="42">
        <v>7.63580292689709E-3</v>
      </c>
      <c r="Q47" s="41" t="s">
        <v>112</v>
      </c>
      <c r="S47" s="51"/>
    </row>
    <row r="48" spans="1:19" x14ac:dyDescent="0.25">
      <c r="A48" s="43">
        <v>1328</v>
      </c>
      <c r="B48" s="43">
        <v>9757</v>
      </c>
      <c r="C48" s="41" t="s">
        <v>1827</v>
      </c>
      <c r="D48" s="41" t="s">
        <v>1336</v>
      </c>
      <c r="E48" s="41"/>
      <c r="F48" s="41"/>
      <c r="G48" s="41" t="s">
        <v>1337</v>
      </c>
      <c r="H48" s="41">
        <v>28999218</v>
      </c>
      <c r="I48" s="41" t="s">
        <v>528</v>
      </c>
      <c r="J48" s="41" t="s">
        <v>80</v>
      </c>
      <c r="K48" s="47">
        <v>45000</v>
      </c>
      <c r="L48" s="41">
        <v>75320.517000000007</v>
      </c>
      <c r="M48" s="41">
        <v>75320.517000000007</v>
      </c>
      <c r="N48" s="41">
        <v>39919.87401</v>
      </c>
      <c r="O48" s="41">
        <v>39919.87401</v>
      </c>
      <c r="P48" s="42">
        <v>0.53</v>
      </c>
      <c r="Q48" s="47">
        <v>48651</v>
      </c>
      <c r="S48" s="51"/>
    </row>
    <row r="49" spans="1:19" x14ac:dyDescent="0.25">
      <c r="A49" s="43">
        <v>1328</v>
      </c>
      <c r="B49" s="43">
        <v>9757</v>
      </c>
      <c r="C49" s="41" t="s">
        <v>1827</v>
      </c>
      <c r="D49" s="41" t="s">
        <v>1495</v>
      </c>
      <c r="E49" s="41"/>
      <c r="F49" s="41"/>
      <c r="G49" s="41" t="s">
        <v>1496</v>
      </c>
      <c r="H49" s="41">
        <v>29992801</v>
      </c>
      <c r="I49" s="41" t="s">
        <v>528</v>
      </c>
      <c r="J49" s="41" t="s">
        <v>82</v>
      </c>
      <c r="K49" s="47">
        <v>43038</v>
      </c>
      <c r="L49" s="41">
        <v>872.25045999999998</v>
      </c>
      <c r="M49" s="41">
        <v>3579.27976261</v>
      </c>
      <c r="N49" s="41">
        <v>116.78465</v>
      </c>
      <c r="O49" s="41">
        <v>437.41690657499998</v>
      </c>
      <c r="P49" s="42">
        <v>0.133888894710356</v>
      </c>
      <c r="Q49" s="47">
        <v>46691</v>
      </c>
      <c r="S49" s="51"/>
    </row>
    <row r="50" spans="1:19" x14ac:dyDescent="0.25">
      <c r="A50" s="43">
        <v>1328</v>
      </c>
      <c r="B50" s="43">
        <v>9757</v>
      </c>
      <c r="C50" s="41" t="s">
        <v>1827</v>
      </c>
      <c r="D50" s="41" t="s">
        <v>1338</v>
      </c>
      <c r="E50" s="41"/>
      <c r="F50" s="41"/>
      <c r="G50" s="41" t="s">
        <v>1339</v>
      </c>
      <c r="H50" s="41">
        <v>29993208</v>
      </c>
      <c r="I50" s="41" t="s">
        <v>528</v>
      </c>
      <c r="J50" s="41" t="s">
        <v>88</v>
      </c>
      <c r="K50" s="47">
        <v>43341</v>
      </c>
      <c r="L50" s="41">
        <v>1761</v>
      </c>
      <c r="M50" s="41">
        <v>6415.3230000000003</v>
      </c>
      <c r="N50" s="41">
        <v>316.98</v>
      </c>
      <c r="O50" s="41">
        <v>1011.1662</v>
      </c>
      <c r="P50" s="42">
        <v>0.18</v>
      </c>
      <c r="Q50" s="47">
        <v>46151</v>
      </c>
      <c r="S50" s="51"/>
    </row>
    <row r="51" spans="1:19" x14ac:dyDescent="0.25">
      <c r="A51" s="43">
        <v>1328</v>
      </c>
      <c r="B51" s="43">
        <v>9757</v>
      </c>
      <c r="C51" s="41" t="s">
        <v>1827</v>
      </c>
      <c r="D51" s="41" t="s">
        <v>1491</v>
      </c>
      <c r="E51" s="41"/>
      <c r="F51" s="41"/>
      <c r="G51" s="41" t="s">
        <v>1492</v>
      </c>
      <c r="H51" s="41">
        <v>29993445</v>
      </c>
      <c r="I51" s="41" t="s">
        <v>528</v>
      </c>
      <c r="J51" s="41" t="s">
        <v>88</v>
      </c>
      <c r="K51" s="47">
        <v>43619</v>
      </c>
      <c r="L51" s="41">
        <v>5256.00234</v>
      </c>
      <c r="M51" s="41">
        <v>19095.056501219999</v>
      </c>
      <c r="N51" s="41">
        <v>1829.78504</v>
      </c>
      <c r="O51" s="41">
        <v>5837.0142776000002</v>
      </c>
      <c r="P51" s="42">
        <v>0.34813246296994599</v>
      </c>
      <c r="Q51" s="47">
        <v>47637</v>
      </c>
      <c r="S51" s="51"/>
    </row>
    <row r="52" spans="1:19" x14ac:dyDescent="0.25">
      <c r="A52" s="43">
        <v>1328</v>
      </c>
      <c r="B52" s="43">
        <v>9757</v>
      </c>
      <c r="C52" s="41" t="s">
        <v>1827</v>
      </c>
      <c r="D52" s="41" t="s">
        <v>1493</v>
      </c>
      <c r="E52" s="41"/>
      <c r="F52" s="41"/>
      <c r="G52" s="41" t="s">
        <v>1494</v>
      </c>
      <c r="H52" s="41">
        <v>28999293</v>
      </c>
      <c r="I52" s="41" t="s">
        <v>528</v>
      </c>
      <c r="J52" s="41" t="s">
        <v>82</v>
      </c>
      <c r="K52" s="47">
        <v>45805</v>
      </c>
      <c r="L52" s="41">
        <v>7521.0829999999996</v>
      </c>
      <c r="M52" s="41">
        <v>30160.294938300001</v>
      </c>
      <c r="N52" s="41">
        <v>3080.12925</v>
      </c>
      <c r="O52" s="41">
        <v>11536.624105875</v>
      </c>
      <c r="P52" s="42">
        <v>0.40953267634461599</v>
      </c>
      <c r="Q52" s="47">
        <v>48042</v>
      </c>
      <c r="S52" s="51"/>
    </row>
    <row r="53" spans="1:19" x14ac:dyDescent="0.25">
      <c r="A53" s="43">
        <v>1328</v>
      </c>
      <c r="B53" s="43">
        <v>9757</v>
      </c>
      <c r="C53" s="41" t="s">
        <v>1827</v>
      </c>
      <c r="D53" s="41" t="s">
        <v>1832</v>
      </c>
      <c r="E53" s="41"/>
      <c r="F53" s="41"/>
      <c r="G53" s="41" t="s">
        <v>1833</v>
      </c>
      <c r="H53" s="41">
        <v>28999302</v>
      </c>
      <c r="I53" s="41" t="s">
        <v>528</v>
      </c>
      <c r="J53" s="41" t="s">
        <v>80</v>
      </c>
      <c r="K53" s="47">
        <v>45931</v>
      </c>
      <c r="L53" s="41">
        <v>25440.863664015</v>
      </c>
      <c r="M53" s="41">
        <v>25440.863664015</v>
      </c>
      <c r="N53" s="41">
        <v>25440.863664015</v>
      </c>
      <c r="O53" s="41">
        <v>25440.863664015</v>
      </c>
      <c r="P53" s="42">
        <v>1</v>
      </c>
      <c r="Q53" s="47">
        <v>50313</v>
      </c>
      <c r="S53" s="51"/>
    </row>
    <row r="54" spans="1:19" x14ac:dyDescent="0.25">
      <c r="A54" s="43">
        <v>1328</v>
      </c>
      <c r="B54" s="43">
        <v>9757</v>
      </c>
      <c r="C54" s="41" t="s">
        <v>1829</v>
      </c>
      <c r="D54" s="41" t="s">
        <v>1486</v>
      </c>
      <c r="E54" s="41"/>
      <c r="F54" s="41"/>
      <c r="G54" s="41" t="s">
        <v>1487</v>
      </c>
      <c r="H54" s="41">
        <v>29993522</v>
      </c>
      <c r="I54" s="41" t="s">
        <v>528</v>
      </c>
      <c r="J54" s="41" t="s">
        <v>88</v>
      </c>
      <c r="K54" s="47">
        <v>43697</v>
      </c>
      <c r="L54" s="41">
        <v>6374.5649999999996</v>
      </c>
      <c r="M54" s="41">
        <v>22463.967059999999</v>
      </c>
      <c r="N54" s="41">
        <v>1052.61383</v>
      </c>
      <c r="O54" s="41">
        <v>3357.8381177000001</v>
      </c>
      <c r="P54" s="42">
        <v>0.16512716240245401</v>
      </c>
      <c r="Q54" s="41" t="s">
        <v>112</v>
      </c>
      <c r="S54" s="51"/>
    </row>
    <row r="55" spans="1:19" x14ac:dyDescent="0.25">
      <c r="A55" s="43">
        <v>1328</v>
      </c>
      <c r="B55" s="43">
        <v>9757</v>
      </c>
      <c r="C55" s="41" t="s">
        <v>1827</v>
      </c>
      <c r="D55" s="41" t="s">
        <v>1488</v>
      </c>
      <c r="E55" s="41"/>
      <c r="F55" s="41"/>
      <c r="G55" s="41" t="s">
        <v>1489</v>
      </c>
      <c r="H55" s="41">
        <v>29993566</v>
      </c>
      <c r="I55" s="41" t="s">
        <v>528</v>
      </c>
      <c r="J55" s="41" t="s">
        <v>82</v>
      </c>
      <c r="K55" s="47">
        <v>43737</v>
      </c>
      <c r="L55" s="41">
        <v>3137.7765199999999</v>
      </c>
      <c r="M55" s="41">
        <v>11939.2396586</v>
      </c>
      <c r="N55" s="41">
        <v>1430.4490800000001</v>
      </c>
      <c r="O55" s="41">
        <v>5357.7470291400004</v>
      </c>
      <c r="P55" s="42">
        <v>0.45587984704532097</v>
      </c>
      <c r="Q55" s="47">
        <v>46318</v>
      </c>
      <c r="S55" s="51"/>
    </row>
    <row r="56" spans="1:19" x14ac:dyDescent="0.25">
      <c r="A56" s="43">
        <v>1328</v>
      </c>
      <c r="B56" s="43">
        <v>9757</v>
      </c>
      <c r="C56" s="41" t="s">
        <v>1827</v>
      </c>
      <c r="D56" s="41" t="s">
        <v>1484</v>
      </c>
      <c r="E56" s="41"/>
      <c r="F56" s="41"/>
      <c r="G56" s="41" t="s">
        <v>1485</v>
      </c>
      <c r="H56" s="41">
        <v>29992679</v>
      </c>
      <c r="I56" s="41" t="s">
        <v>528</v>
      </c>
      <c r="J56" s="41" t="s">
        <v>88</v>
      </c>
      <c r="K56" s="47">
        <v>42358</v>
      </c>
      <c r="L56" s="41">
        <v>426.99860999999999</v>
      </c>
      <c r="M56" s="41">
        <v>1663.5865845599999</v>
      </c>
      <c r="N56" s="41">
        <v>23.484940000000002</v>
      </c>
      <c r="O56" s="41">
        <v>74.916958600000001</v>
      </c>
      <c r="P56" s="42">
        <v>5.5000038524715501E-2</v>
      </c>
      <c r="Q56" s="47">
        <v>46777</v>
      </c>
      <c r="S56" s="51"/>
    </row>
    <row r="57" spans="1:19" x14ac:dyDescent="0.25">
      <c r="A57" s="43">
        <v>1328</v>
      </c>
      <c r="B57" s="43">
        <v>9757</v>
      </c>
      <c r="C57" s="41" t="s">
        <v>1827</v>
      </c>
      <c r="D57" s="41" t="s">
        <v>1834</v>
      </c>
      <c r="E57" s="41"/>
      <c r="F57" s="41"/>
      <c r="G57" s="41" t="s">
        <v>1835</v>
      </c>
      <c r="H57" s="41">
        <v>28999309</v>
      </c>
      <c r="I57" s="41" t="s">
        <v>528</v>
      </c>
      <c r="J57" s="41" t="s">
        <v>80</v>
      </c>
      <c r="K57" s="47">
        <v>46014</v>
      </c>
      <c r="L57" s="41">
        <v>25440.863664015</v>
      </c>
      <c r="M57" s="41">
        <v>25440.863664015</v>
      </c>
      <c r="N57" s="41">
        <v>25440.863664015</v>
      </c>
      <c r="O57" s="41">
        <v>25440.863664015</v>
      </c>
      <c r="P57" s="42">
        <v>1</v>
      </c>
      <c r="Q57" s="47">
        <v>48935</v>
      </c>
      <c r="S57" s="51"/>
    </row>
    <row r="58" spans="1:19" x14ac:dyDescent="0.25">
      <c r="A58" s="43">
        <v>1328</v>
      </c>
      <c r="B58" s="43">
        <v>9757</v>
      </c>
      <c r="C58" s="41" t="s">
        <v>1827</v>
      </c>
      <c r="D58" s="41" t="s">
        <v>1346</v>
      </c>
      <c r="E58" s="41"/>
      <c r="F58" s="41"/>
      <c r="G58" s="41" t="s">
        <v>1347</v>
      </c>
      <c r="H58" s="41">
        <v>29992707</v>
      </c>
      <c r="I58" s="41" t="s">
        <v>528</v>
      </c>
      <c r="J58" s="41" t="s">
        <v>80</v>
      </c>
      <c r="K58" s="47">
        <v>42569</v>
      </c>
      <c r="L58" s="41">
        <v>2223.0034700000001</v>
      </c>
      <c r="M58" s="41">
        <v>2223.0034700000001</v>
      </c>
      <c r="N58" s="41">
        <v>962.66678999999999</v>
      </c>
      <c r="O58" s="41">
        <v>962.66678999999999</v>
      </c>
      <c r="P58" s="42">
        <v>0.43304781256144398</v>
      </c>
      <c r="Q58" s="47">
        <v>46827</v>
      </c>
      <c r="S58" s="51"/>
    </row>
    <row r="59" spans="1:19" x14ac:dyDescent="0.25">
      <c r="A59" s="43">
        <v>1328</v>
      </c>
      <c r="B59" s="43">
        <v>9757</v>
      </c>
      <c r="C59" s="41" t="s">
        <v>1827</v>
      </c>
      <c r="D59" s="41" t="s">
        <v>1480</v>
      </c>
      <c r="E59" s="41"/>
      <c r="F59" s="41"/>
      <c r="G59" s="41" t="s">
        <v>1481</v>
      </c>
      <c r="H59" s="41">
        <v>29993592</v>
      </c>
      <c r="I59" s="41" t="s">
        <v>528</v>
      </c>
      <c r="J59" s="41" t="s">
        <v>82</v>
      </c>
      <c r="K59" s="47">
        <v>43810</v>
      </c>
      <c r="L59" s="41">
        <v>3199.0102999999999</v>
      </c>
      <c r="M59" s="41">
        <v>12326.10658693</v>
      </c>
      <c r="N59" s="41">
        <v>262.32422000000003</v>
      </c>
      <c r="O59" s="41">
        <v>982.53536600999996</v>
      </c>
      <c r="P59" s="42">
        <v>8.2001680332195195E-2</v>
      </c>
      <c r="Q59" s="47">
        <v>46974</v>
      </c>
      <c r="S59" s="51"/>
    </row>
    <row r="60" spans="1:19" x14ac:dyDescent="0.25">
      <c r="A60" s="43">
        <v>1328</v>
      </c>
      <c r="B60" s="43">
        <v>9757</v>
      </c>
      <c r="C60" s="41" t="s">
        <v>1827</v>
      </c>
      <c r="D60" s="41" t="s">
        <v>1350</v>
      </c>
      <c r="E60" s="41"/>
      <c r="F60" s="41"/>
      <c r="G60" s="41" t="s">
        <v>1351</v>
      </c>
      <c r="H60" s="41">
        <v>29992822</v>
      </c>
      <c r="I60" s="41" t="s">
        <v>528</v>
      </c>
      <c r="J60" s="41" t="s">
        <v>80</v>
      </c>
      <c r="K60" s="47">
        <v>43094</v>
      </c>
      <c r="L60" s="41">
        <v>916.80564000000004</v>
      </c>
      <c r="M60" s="41">
        <v>916.80564000000004</v>
      </c>
      <c r="N60" s="41">
        <v>100.21756999999999</v>
      </c>
      <c r="O60" s="41">
        <v>100.21756999999999</v>
      </c>
      <c r="P60" s="42">
        <v>0.10931168573526601</v>
      </c>
      <c r="Q60" s="47">
        <v>46388</v>
      </c>
      <c r="S60" s="51"/>
    </row>
    <row r="61" spans="1:19" x14ac:dyDescent="0.25">
      <c r="A61" s="43">
        <v>1328</v>
      </c>
      <c r="B61" s="43">
        <v>9757</v>
      </c>
      <c r="C61" s="41" t="s">
        <v>1827</v>
      </c>
      <c r="D61" s="41" t="s">
        <v>1302</v>
      </c>
      <c r="E61" s="41"/>
      <c r="F61" s="41"/>
      <c r="G61" s="41" t="s">
        <v>1352</v>
      </c>
      <c r="H61" s="41">
        <v>29992664</v>
      </c>
      <c r="I61" s="41" t="s">
        <v>528</v>
      </c>
      <c r="J61" s="41" t="s">
        <v>118</v>
      </c>
      <c r="K61" s="47">
        <v>42352</v>
      </c>
      <c r="L61" s="41">
        <v>123.2968</v>
      </c>
      <c r="M61" s="41">
        <v>720.37388367999995</v>
      </c>
      <c r="N61" s="41">
        <v>4.2839998999999997E-2</v>
      </c>
      <c r="O61" s="41">
        <v>0.18378359571</v>
      </c>
      <c r="P61" s="42">
        <v>3.4745426483087899E-4</v>
      </c>
      <c r="Q61" s="47">
        <v>46387</v>
      </c>
      <c r="S61" s="51"/>
    </row>
    <row r="62" spans="1:19" x14ac:dyDescent="0.25">
      <c r="A62" s="43">
        <v>1328</v>
      </c>
      <c r="B62" s="43">
        <v>9757</v>
      </c>
      <c r="C62" s="41" t="s">
        <v>1827</v>
      </c>
      <c r="D62" s="41" t="s">
        <v>1482</v>
      </c>
      <c r="E62" s="41"/>
      <c r="F62" s="41"/>
      <c r="G62" s="41" t="s">
        <v>1483</v>
      </c>
      <c r="H62" s="41">
        <v>29993809</v>
      </c>
      <c r="I62" s="41" t="s">
        <v>528</v>
      </c>
      <c r="J62" s="41" t="s">
        <v>88</v>
      </c>
      <c r="K62" s="47">
        <v>44039</v>
      </c>
      <c r="L62" s="41">
        <v>5724.0009399999999</v>
      </c>
      <c r="M62" s="41">
        <v>19536.01520822</v>
      </c>
      <c r="N62" s="41">
        <v>3849.3833300000001</v>
      </c>
      <c r="O62" s="41">
        <v>12279.532822700001</v>
      </c>
      <c r="P62" s="42">
        <v>0.672498724292662</v>
      </c>
      <c r="Q62" s="47">
        <v>46588</v>
      </c>
      <c r="S62" s="51"/>
    </row>
    <row r="63" spans="1:19" x14ac:dyDescent="0.25">
      <c r="A63" s="43">
        <v>1328</v>
      </c>
      <c r="B63" s="43">
        <v>9757</v>
      </c>
      <c r="C63" s="41" t="s">
        <v>1828</v>
      </c>
      <c r="D63" s="41" t="s">
        <v>1354</v>
      </c>
      <c r="E63" s="41"/>
      <c r="F63" s="41"/>
      <c r="G63" s="41" t="s">
        <v>1355</v>
      </c>
      <c r="H63" s="41">
        <v>29992954</v>
      </c>
      <c r="I63" s="41" t="s">
        <v>528</v>
      </c>
      <c r="J63" s="41" t="s">
        <v>80</v>
      </c>
      <c r="K63" s="47">
        <v>43125</v>
      </c>
      <c r="L63" s="41">
        <v>8074.0031499999996</v>
      </c>
      <c r="M63" s="41">
        <v>8074.0031499999996</v>
      </c>
      <c r="N63" s="41">
        <v>651.00126999999998</v>
      </c>
      <c r="O63" s="41">
        <v>651.00126999999998</v>
      </c>
      <c r="P63" s="42">
        <v>8.0629305922428299E-2</v>
      </c>
      <c r="Q63" s="41" t="s">
        <v>112</v>
      </c>
      <c r="S63" s="51"/>
    </row>
    <row r="64" spans="1:19" x14ac:dyDescent="0.25">
      <c r="A64" s="43">
        <v>1328</v>
      </c>
      <c r="B64" s="43">
        <v>9757</v>
      </c>
      <c r="C64" s="41" t="s">
        <v>1827</v>
      </c>
      <c r="D64" s="41" t="s">
        <v>1302</v>
      </c>
      <c r="E64" s="41"/>
      <c r="F64" s="41"/>
      <c r="G64" s="41" t="s">
        <v>1353</v>
      </c>
      <c r="H64" s="41">
        <v>29992710</v>
      </c>
      <c r="I64" s="41" t="s">
        <v>528</v>
      </c>
      <c r="J64" s="41" t="s">
        <v>80</v>
      </c>
      <c r="K64" s="47">
        <v>42568</v>
      </c>
      <c r="L64" s="41">
        <v>961.66907000000003</v>
      </c>
      <c r="M64" s="41">
        <v>961.66907000000003</v>
      </c>
      <c r="N64" s="41">
        <v>13.5558</v>
      </c>
      <c r="O64" s="41">
        <v>13.5558</v>
      </c>
      <c r="P64" s="42">
        <v>1.4096117284920001E-2</v>
      </c>
      <c r="Q64" s="47">
        <v>46224</v>
      </c>
      <c r="S64" s="51"/>
    </row>
    <row r="65" spans="1:19" x14ac:dyDescent="0.25">
      <c r="A65" s="43">
        <v>1328</v>
      </c>
      <c r="B65" s="43">
        <v>9757</v>
      </c>
      <c r="C65" s="41" t="s">
        <v>1827</v>
      </c>
      <c r="D65" s="41" t="s">
        <v>1476</v>
      </c>
      <c r="E65" s="41"/>
      <c r="F65" s="41"/>
      <c r="G65" s="41" t="s">
        <v>1477</v>
      </c>
      <c r="H65" s="41">
        <v>29992743</v>
      </c>
      <c r="I65" s="41" t="s">
        <v>528</v>
      </c>
      <c r="J65" s="41" t="s">
        <v>88</v>
      </c>
      <c r="K65" s="47">
        <v>42715</v>
      </c>
      <c r="L65" s="41">
        <v>501.99804</v>
      </c>
      <c r="M65" s="41">
        <v>1916.6285167200001</v>
      </c>
      <c r="N65" s="41">
        <v>133.47953999999999</v>
      </c>
      <c r="O65" s="41">
        <v>425.79973260000003</v>
      </c>
      <c r="P65" s="42">
        <v>0.26589653616974201</v>
      </c>
      <c r="Q65" s="47">
        <v>47088</v>
      </c>
      <c r="S65" s="51"/>
    </row>
    <row r="66" spans="1:19" x14ac:dyDescent="0.25">
      <c r="A66" s="43">
        <v>1328</v>
      </c>
      <c r="B66" s="43">
        <v>9757</v>
      </c>
      <c r="C66" s="41" t="s">
        <v>1827</v>
      </c>
      <c r="D66" s="41" t="s">
        <v>1356</v>
      </c>
      <c r="E66" s="41"/>
      <c r="F66" s="41"/>
      <c r="G66" s="41" t="s">
        <v>1357</v>
      </c>
      <c r="H66" s="41">
        <v>29992793</v>
      </c>
      <c r="I66" s="41" t="s">
        <v>528</v>
      </c>
      <c r="J66" s="41" t="s">
        <v>80</v>
      </c>
      <c r="K66" s="47">
        <v>42743</v>
      </c>
      <c r="L66" s="41">
        <v>1743</v>
      </c>
      <c r="M66" s="41">
        <v>1743</v>
      </c>
      <c r="N66" s="41">
        <v>1889.45966</v>
      </c>
      <c r="O66" s="41">
        <v>1889.45966</v>
      </c>
      <c r="P66" s="42">
        <v>1.08402734366035</v>
      </c>
      <c r="Q66" s="47">
        <v>47125</v>
      </c>
      <c r="S66" s="51"/>
    </row>
    <row r="67" spans="1:19" x14ac:dyDescent="0.25">
      <c r="A67" s="43">
        <v>1328</v>
      </c>
      <c r="B67" s="43">
        <v>9757</v>
      </c>
      <c r="C67" s="41" t="s">
        <v>1827</v>
      </c>
      <c r="D67" s="41" t="s">
        <v>1478</v>
      </c>
      <c r="E67" s="41"/>
      <c r="F67" s="41"/>
      <c r="G67" s="41" t="s">
        <v>1479</v>
      </c>
      <c r="H67" s="41">
        <v>29993988</v>
      </c>
      <c r="I67" s="41" t="s">
        <v>528</v>
      </c>
      <c r="J67" s="41" t="s">
        <v>88</v>
      </c>
      <c r="K67" s="47">
        <v>44223</v>
      </c>
      <c r="L67" s="41">
        <v>6825</v>
      </c>
      <c r="M67" s="41">
        <v>22276.799999999999</v>
      </c>
      <c r="N67" s="41">
        <v>1160.25</v>
      </c>
      <c r="O67" s="41">
        <v>3701.1975000000002</v>
      </c>
      <c r="P67" s="42">
        <v>0.17</v>
      </c>
      <c r="Q67" s="47">
        <v>49159</v>
      </c>
      <c r="S67" s="51"/>
    </row>
    <row r="68" spans="1:19" x14ac:dyDescent="0.25">
      <c r="A68" s="43">
        <v>1328</v>
      </c>
      <c r="B68" s="43">
        <v>9757</v>
      </c>
      <c r="C68" s="41" t="s">
        <v>1827</v>
      </c>
      <c r="D68" s="41" t="s">
        <v>1360</v>
      </c>
      <c r="E68" s="41"/>
      <c r="F68" s="41"/>
      <c r="G68" s="41" t="s">
        <v>1361</v>
      </c>
      <c r="H68" s="41">
        <v>29992997</v>
      </c>
      <c r="I68" s="41" t="s">
        <v>528</v>
      </c>
      <c r="J68" s="41" t="s">
        <v>80</v>
      </c>
      <c r="K68" s="47">
        <v>43124</v>
      </c>
      <c r="L68" s="41">
        <v>3739.7860300000002</v>
      </c>
      <c r="M68" s="41">
        <v>3739.7860300000002</v>
      </c>
      <c r="N68" s="41">
        <v>288.13516999900003</v>
      </c>
      <c r="O68" s="41">
        <v>288.13516999900003</v>
      </c>
      <c r="P68" s="42">
        <v>7.7045897195086296E-2</v>
      </c>
      <c r="Q68" s="47">
        <v>47143</v>
      </c>
      <c r="S68" s="51"/>
    </row>
    <row r="69" spans="1:19" x14ac:dyDescent="0.25">
      <c r="A69" s="43">
        <v>1328</v>
      </c>
      <c r="B69" s="43">
        <v>9757</v>
      </c>
      <c r="C69" s="41" t="s">
        <v>1827</v>
      </c>
      <c r="D69" s="41" t="s">
        <v>1362</v>
      </c>
      <c r="E69" s="41"/>
      <c r="F69" s="41"/>
      <c r="G69" s="41" t="s">
        <v>1363</v>
      </c>
      <c r="H69" s="41">
        <v>29994254</v>
      </c>
      <c r="I69" s="41" t="s">
        <v>528</v>
      </c>
      <c r="J69" s="41" t="s">
        <v>80</v>
      </c>
      <c r="K69" s="47">
        <v>44444</v>
      </c>
      <c r="L69" s="41">
        <v>14700</v>
      </c>
      <c r="M69" s="41">
        <v>14700</v>
      </c>
      <c r="N69" s="41">
        <v>3122.8860399999999</v>
      </c>
      <c r="O69" s="41">
        <v>3122.8860399999999</v>
      </c>
      <c r="P69" s="42">
        <v>0.21244122721088399</v>
      </c>
      <c r="Q69" s="47">
        <v>47726</v>
      </c>
      <c r="S69" s="51"/>
    </row>
    <row r="70" spans="1:19" x14ac:dyDescent="0.25">
      <c r="A70" s="43">
        <v>1328</v>
      </c>
      <c r="B70" s="43">
        <v>9757</v>
      </c>
      <c r="C70" s="41" t="s">
        <v>1827</v>
      </c>
      <c r="D70" s="41" t="s">
        <v>1365</v>
      </c>
      <c r="E70" s="41"/>
      <c r="F70" s="41"/>
      <c r="G70" s="41" t="s">
        <v>1366</v>
      </c>
      <c r="H70" s="41">
        <v>29993571</v>
      </c>
      <c r="I70" s="41" t="s">
        <v>528</v>
      </c>
      <c r="J70" s="41" t="s">
        <v>80</v>
      </c>
      <c r="K70" s="47">
        <v>43650</v>
      </c>
      <c r="L70" s="41">
        <v>23650.469379999999</v>
      </c>
      <c r="M70" s="41">
        <v>23650.469379999999</v>
      </c>
      <c r="N70" s="41">
        <v>2371.4707699999999</v>
      </c>
      <c r="O70" s="41">
        <v>2371.4707699999999</v>
      </c>
      <c r="P70" s="42">
        <v>0.10027161541264901</v>
      </c>
      <c r="Q70" s="47">
        <v>47302</v>
      </c>
      <c r="S70" s="51"/>
    </row>
    <row r="71" spans="1:19" x14ac:dyDescent="0.25">
      <c r="A71" s="43">
        <v>1328</v>
      </c>
      <c r="B71" s="43">
        <v>9757</v>
      </c>
      <c r="C71" s="41" t="s">
        <v>1827</v>
      </c>
      <c r="D71" s="41" t="s">
        <v>1474</v>
      </c>
      <c r="E71" s="41"/>
      <c r="F71" s="41"/>
      <c r="G71" s="41" t="s">
        <v>1475</v>
      </c>
      <c r="H71" s="41">
        <v>29993017</v>
      </c>
      <c r="I71" s="41" t="s">
        <v>528</v>
      </c>
      <c r="J71" s="41" t="s">
        <v>88</v>
      </c>
      <c r="K71" s="47">
        <v>42180</v>
      </c>
      <c r="L71" s="41">
        <v>191.24946</v>
      </c>
      <c r="M71" s="41">
        <v>721.0104642</v>
      </c>
      <c r="N71" s="41">
        <v>4.0630600000000001</v>
      </c>
      <c r="O71" s="41">
        <v>12.9611614</v>
      </c>
      <c r="P71" s="42">
        <v>2.1244818155303501E-2</v>
      </c>
      <c r="Q71" s="47">
        <v>46024</v>
      </c>
      <c r="S71" s="51"/>
    </row>
    <row r="72" spans="1:19" x14ac:dyDescent="0.25">
      <c r="A72" s="43">
        <v>1328</v>
      </c>
      <c r="B72" s="43">
        <v>9757</v>
      </c>
      <c r="C72" s="41" t="s">
        <v>1827</v>
      </c>
      <c r="D72" s="41" t="s">
        <v>1472</v>
      </c>
      <c r="E72" s="41"/>
      <c r="F72" s="41"/>
      <c r="G72" s="41" t="s">
        <v>1473</v>
      </c>
      <c r="H72" s="41">
        <v>29993317</v>
      </c>
      <c r="I72" s="41" t="s">
        <v>528</v>
      </c>
      <c r="J72" s="41" t="s">
        <v>88</v>
      </c>
      <c r="K72" s="47">
        <v>43517</v>
      </c>
      <c r="L72" s="41">
        <v>3346.9986699999999</v>
      </c>
      <c r="M72" s="41">
        <v>12106.09418939</v>
      </c>
      <c r="N72" s="41">
        <v>129.81644</v>
      </c>
      <c r="O72" s="41">
        <v>414.11444360000002</v>
      </c>
      <c r="P72" s="42">
        <v>3.8785925182336499E-2</v>
      </c>
      <c r="Q72" s="47">
        <v>48090</v>
      </c>
      <c r="S72" s="51"/>
    </row>
    <row r="73" spans="1:19" x14ac:dyDescent="0.25">
      <c r="A73" s="43">
        <v>1328</v>
      </c>
      <c r="B73" s="43">
        <v>9757</v>
      </c>
      <c r="C73" s="41" t="s">
        <v>1827</v>
      </c>
      <c r="D73" s="41" t="s">
        <v>1302</v>
      </c>
      <c r="E73" s="41"/>
      <c r="F73" s="41"/>
      <c r="G73" s="41" t="s">
        <v>1367</v>
      </c>
      <c r="H73" s="41">
        <v>29994268</v>
      </c>
      <c r="I73" s="41" t="s">
        <v>528</v>
      </c>
      <c r="J73" s="41" t="s">
        <v>80</v>
      </c>
      <c r="K73" s="47">
        <v>44329</v>
      </c>
      <c r="L73" s="41">
        <v>53548.666700000002</v>
      </c>
      <c r="M73" s="41">
        <v>53548.666700000002</v>
      </c>
      <c r="N73" s="41">
        <v>10419.01542</v>
      </c>
      <c r="O73" s="41">
        <v>10419.01542</v>
      </c>
      <c r="P73" s="42">
        <v>0.19457095875741001</v>
      </c>
      <c r="Q73" s="47">
        <v>49400</v>
      </c>
      <c r="S73" s="51"/>
    </row>
    <row r="74" spans="1:19" x14ac:dyDescent="0.25">
      <c r="A74" s="43">
        <v>1328</v>
      </c>
      <c r="B74" s="43">
        <v>9757</v>
      </c>
      <c r="C74" s="41" t="s">
        <v>1827</v>
      </c>
      <c r="D74" s="41" t="s">
        <v>1368</v>
      </c>
      <c r="E74" s="41"/>
      <c r="F74" s="41"/>
      <c r="G74" s="41" t="s">
        <v>1369</v>
      </c>
      <c r="H74" s="41">
        <v>29993494</v>
      </c>
      <c r="I74" s="41" t="s">
        <v>528</v>
      </c>
      <c r="J74" s="41" t="s">
        <v>88</v>
      </c>
      <c r="K74" s="47">
        <v>43668</v>
      </c>
      <c r="L74" s="41">
        <v>2363.2135199999998</v>
      </c>
      <c r="M74" s="41">
        <v>8351.5965796799992</v>
      </c>
      <c r="N74" s="41">
        <v>472.56686999999999</v>
      </c>
      <c r="O74" s="41">
        <v>1507.4883153000001</v>
      </c>
      <c r="P74" s="42">
        <v>0.19996791064397701</v>
      </c>
      <c r="Q74" s="47">
        <v>47686</v>
      </c>
      <c r="S74" s="51"/>
    </row>
    <row r="75" spans="1:19" x14ac:dyDescent="0.25">
      <c r="A75" s="43">
        <v>1328</v>
      </c>
      <c r="B75" s="43">
        <v>9757</v>
      </c>
      <c r="C75" s="41" t="s">
        <v>1827</v>
      </c>
      <c r="D75" s="41" t="s">
        <v>1463</v>
      </c>
      <c r="E75" s="41"/>
      <c r="F75" s="41"/>
      <c r="G75" s="41" t="s">
        <v>1464</v>
      </c>
      <c r="H75" s="41">
        <v>29993565</v>
      </c>
      <c r="I75" s="41" t="s">
        <v>528</v>
      </c>
      <c r="J75" s="41" t="s">
        <v>82</v>
      </c>
      <c r="K75" s="47">
        <v>43760</v>
      </c>
      <c r="L75" s="41">
        <v>2986.9985299999998</v>
      </c>
      <c r="M75" s="41">
        <v>11775.644304818999</v>
      </c>
      <c r="N75" s="41">
        <v>2585.7626</v>
      </c>
      <c r="O75" s="41">
        <v>9684.9738183000009</v>
      </c>
      <c r="P75" s="42">
        <v>0.8656725385131</v>
      </c>
      <c r="Q75" s="47">
        <v>46307</v>
      </c>
      <c r="S75" s="51"/>
    </row>
    <row r="76" spans="1:19" x14ac:dyDescent="0.25">
      <c r="A76" s="43">
        <v>1328</v>
      </c>
      <c r="B76" s="43">
        <v>9757</v>
      </c>
      <c r="C76" s="41" t="s">
        <v>1827</v>
      </c>
      <c r="D76" s="41" t="s">
        <v>1466</v>
      </c>
      <c r="E76" s="41"/>
      <c r="F76" s="41"/>
      <c r="G76" s="41" t="s">
        <v>1467</v>
      </c>
      <c r="H76" s="41">
        <v>29993607</v>
      </c>
      <c r="I76" s="41" t="s">
        <v>528</v>
      </c>
      <c r="J76" s="41" t="s">
        <v>88</v>
      </c>
      <c r="K76" s="47">
        <v>43165</v>
      </c>
      <c r="L76" s="41">
        <v>921</v>
      </c>
      <c r="M76" s="41">
        <v>3194.9490000000001</v>
      </c>
      <c r="N76" s="41">
        <v>72.331220000000002</v>
      </c>
      <c r="O76" s="41">
        <v>230.73659180000001</v>
      </c>
      <c r="P76" s="42">
        <v>7.8535526601519995E-2</v>
      </c>
      <c r="Q76" s="47">
        <v>46367</v>
      </c>
      <c r="S76" s="51"/>
    </row>
    <row r="77" spans="1:19" x14ac:dyDescent="0.25">
      <c r="A77" s="43">
        <v>1328</v>
      </c>
      <c r="B77" s="43">
        <v>9757</v>
      </c>
      <c r="C77" s="41" t="s">
        <v>1827</v>
      </c>
      <c r="D77" s="41" t="s">
        <v>1468</v>
      </c>
      <c r="E77" s="41"/>
      <c r="F77" s="41"/>
      <c r="G77" s="41" t="s">
        <v>1469</v>
      </c>
      <c r="H77" s="41">
        <v>29994430</v>
      </c>
      <c r="I77" s="41" t="s">
        <v>528</v>
      </c>
      <c r="J77" s="41" t="s">
        <v>88</v>
      </c>
      <c r="K77" s="47">
        <v>44574</v>
      </c>
      <c r="L77" s="41">
        <v>4884</v>
      </c>
      <c r="M77" s="41">
        <v>15223.428</v>
      </c>
      <c r="N77" s="41">
        <v>1379.7253000000001</v>
      </c>
      <c r="O77" s="41">
        <v>4401.3237069999996</v>
      </c>
      <c r="P77" s="42">
        <v>0.282499037674037</v>
      </c>
      <c r="Q77" s="47">
        <v>49364</v>
      </c>
      <c r="S77" s="51"/>
    </row>
    <row r="78" spans="1:19" x14ac:dyDescent="0.25">
      <c r="A78" s="43">
        <v>1328</v>
      </c>
      <c r="B78" s="43">
        <v>9757</v>
      </c>
      <c r="C78" s="41" t="s">
        <v>1827</v>
      </c>
      <c r="D78" s="41" t="s">
        <v>1470</v>
      </c>
      <c r="E78" s="41"/>
      <c r="F78" s="41"/>
      <c r="G78" s="41" t="s">
        <v>1471</v>
      </c>
      <c r="H78" s="41">
        <v>29993789</v>
      </c>
      <c r="I78" s="41" t="s">
        <v>528</v>
      </c>
      <c r="J78" s="41" t="s">
        <v>88</v>
      </c>
      <c r="K78" s="47">
        <v>44021</v>
      </c>
      <c r="L78" s="41">
        <v>3400.1968999999999</v>
      </c>
      <c r="M78" s="41">
        <v>11710.278123599999</v>
      </c>
      <c r="N78" s="41">
        <v>567.35798</v>
      </c>
      <c r="O78" s="41">
        <v>1809.8719562000001</v>
      </c>
      <c r="P78" s="42">
        <v>0.166860330941422</v>
      </c>
      <c r="Q78" s="47">
        <v>49145</v>
      </c>
      <c r="S78" s="51"/>
    </row>
    <row r="79" spans="1:19" x14ac:dyDescent="0.25">
      <c r="A79" s="43">
        <v>1328</v>
      </c>
      <c r="B79" s="43">
        <v>9757</v>
      </c>
      <c r="C79" s="41" t="s">
        <v>1827</v>
      </c>
      <c r="D79" s="41" t="s">
        <v>1461</v>
      </c>
      <c r="E79" s="41"/>
      <c r="F79" s="41"/>
      <c r="G79" s="41" t="s">
        <v>1462</v>
      </c>
      <c r="H79" s="41">
        <v>29994350</v>
      </c>
      <c r="I79" s="41" t="s">
        <v>528</v>
      </c>
      <c r="J79" s="41" t="s">
        <v>88</v>
      </c>
      <c r="K79" s="47">
        <v>44453</v>
      </c>
      <c r="L79" s="41">
        <v>3374</v>
      </c>
      <c r="M79" s="41">
        <v>10833.914000000001</v>
      </c>
      <c r="N79" s="41">
        <v>16.87</v>
      </c>
      <c r="O79" s="41">
        <v>53.815300000000001</v>
      </c>
      <c r="P79" s="42">
        <v>5.0000000000000001E-3</v>
      </c>
      <c r="Q79" s="47">
        <v>48105</v>
      </c>
      <c r="S79" s="51"/>
    </row>
    <row r="80" spans="1:19" x14ac:dyDescent="0.25">
      <c r="A80" s="43">
        <v>1328</v>
      </c>
      <c r="B80" s="43">
        <v>9757</v>
      </c>
      <c r="C80" s="41" t="s">
        <v>1827</v>
      </c>
      <c r="D80" s="41" t="s">
        <v>1370</v>
      </c>
      <c r="E80" s="41"/>
      <c r="F80" s="41"/>
      <c r="G80" s="41" t="s">
        <v>1371</v>
      </c>
      <c r="H80" s="41">
        <v>29993951</v>
      </c>
      <c r="I80" s="41" t="s">
        <v>528</v>
      </c>
      <c r="J80" s="41" t="s">
        <v>88</v>
      </c>
      <c r="K80" s="47">
        <v>44115</v>
      </c>
      <c r="L80" s="41">
        <v>8931</v>
      </c>
      <c r="M80" s="41">
        <v>30195.710999999999</v>
      </c>
      <c r="N80" s="41">
        <v>2232.75</v>
      </c>
      <c r="O80" s="41">
        <v>7122.4724999999999</v>
      </c>
      <c r="P80" s="42">
        <v>0.25</v>
      </c>
      <c r="Q80" s="47">
        <v>48911</v>
      </c>
      <c r="S80" s="51"/>
    </row>
    <row r="81" spans="1:19" x14ac:dyDescent="0.25">
      <c r="A81" s="43">
        <v>1328</v>
      </c>
      <c r="B81" s="43">
        <v>9757</v>
      </c>
      <c r="C81" s="41" t="s">
        <v>1827</v>
      </c>
      <c r="D81" s="41" t="s">
        <v>1372</v>
      </c>
      <c r="E81" s="41"/>
      <c r="F81" s="41"/>
      <c r="G81" s="41" t="s">
        <v>1373</v>
      </c>
      <c r="H81" s="41">
        <v>29993972</v>
      </c>
      <c r="I81" s="41" t="s">
        <v>528</v>
      </c>
      <c r="J81" s="41" t="s">
        <v>82</v>
      </c>
      <c r="K81" s="47">
        <v>43840</v>
      </c>
      <c r="L81" s="41">
        <v>5314.00659</v>
      </c>
      <c r="M81" s="41">
        <v>20473.804589952</v>
      </c>
      <c r="N81" s="41">
        <v>1503.8195800000001</v>
      </c>
      <c r="O81" s="41">
        <v>5632.55623689</v>
      </c>
      <c r="P81" s="42">
        <v>0.28299166636900902</v>
      </c>
      <c r="Q81" s="47">
        <v>47788</v>
      </c>
      <c r="S81" s="51"/>
    </row>
    <row r="82" spans="1:19" x14ac:dyDescent="0.25">
      <c r="A82" s="43">
        <v>1328</v>
      </c>
      <c r="B82" s="43">
        <v>9757</v>
      </c>
      <c r="C82" s="41" t="s">
        <v>1827</v>
      </c>
      <c r="D82" s="41" t="s">
        <v>1457</v>
      </c>
      <c r="E82" s="41"/>
      <c r="F82" s="41"/>
      <c r="G82" s="41" t="s">
        <v>1458</v>
      </c>
      <c r="H82" s="41">
        <v>29994449</v>
      </c>
      <c r="I82" s="41" t="s">
        <v>528</v>
      </c>
      <c r="J82" s="41" t="s">
        <v>88</v>
      </c>
      <c r="K82" s="47">
        <v>44574</v>
      </c>
      <c r="L82" s="41">
        <v>8172</v>
      </c>
      <c r="M82" s="41">
        <v>25472.124</v>
      </c>
      <c r="N82" s="41">
        <v>1144.08</v>
      </c>
      <c r="O82" s="41">
        <v>3649.6152000000002</v>
      </c>
      <c r="P82" s="42">
        <v>0.14000000000000001</v>
      </c>
      <c r="Q82" s="47">
        <v>49322</v>
      </c>
      <c r="S82" s="51"/>
    </row>
    <row r="83" spans="1:19" x14ac:dyDescent="0.25">
      <c r="A83" s="43">
        <v>1328</v>
      </c>
      <c r="B83" s="43">
        <v>9757</v>
      </c>
      <c r="C83" s="41" t="s">
        <v>1827</v>
      </c>
      <c r="D83" s="41" t="s">
        <v>1374</v>
      </c>
      <c r="E83" s="41"/>
      <c r="F83" s="41"/>
      <c r="G83" s="41" t="s">
        <v>1375</v>
      </c>
      <c r="H83" s="41">
        <v>29994253</v>
      </c>
      <c r="I83" s="41" t="s">
        <v>528</v>
      </c>
      <c r="J83" s="41" t="s">
        <v>82</v>
      </c>
      <c r="K83" s="47">
        <v>44385</v>
      </c>
      <c r="L83" s="41">
        <v>3500</v>
      </c>
      <c r="M83" s="41">
        <v>13574.4</v>
      </c>
      <c r="N83" s="41">
        <v>566.82279000000005</v>
      </c>
      <c r="O83" s="41">
        <v>2123.0347599450001</v>
      </c>
      <c r="P83" s="42">
        <v>0.161949368571428</v>
      </c>
      <c r="Q83" s="47">
        <v>48160</v>
      </c>
      <c r="S83" s="51"/>
    </row>
    <row r="84" spans="1:19" x14ac:dyDescent="0.25">
      <c r="A84" s="43">
        <v>1328</v>
      </c>
      <c r="B84" s="43">
        <v>9757</v>
      </c>
      <c r="C84" s="41" t="s">
        <v>1827</v>
      </c>
      <c r="D84" s="41" t="s">
        <v>1453</v>
      </c>
      <c r="E84" s="41"/>
      <c r="F84" s="41"/>
      <c r="G84" s="41" t="s">
        <v>1454</v>
      </c>
      <c r="H84" s="41">
        <v>29992724</v>
      </c>
      <c r="I84" s="41" t="s">
        <v>528</v>
      </c>
      <c r="J84" s="41" t="s">
        <v>88</v>
      </c>
      <c r="K84" s="47">
        <v>42635</v>
      </c>
      <c r="L84" s="41">
        <v>566.00293999999997</v>
      </c>
      <c r="M84" s="41">
        <v>2127.6050514600001</v>
      </c>
      <c r="N84" s="41">
        <v>137.19757999999999</v>
      </c>
      <c r="O84" s="41">
        <v>437.66028019999999</v>
      </c>
      <c r="P84" s="42">
        <v>0.24239729214127401</v>
      </c>
      <c r="Q84" s="47">
        <v>47968</v>
      </c>
      <c r="S84" s="51"/>
    </row>
    <row r="85" spans="1:19" x14ac:dyDescent="0.25">
      <c r="A85" s="43">
        <v>1328</v>
      </c>
      <c r="B85" s="43">
        <v>9757</v>
      </c>
      <c r="C85" s="41" t="s">
        <v>1827</v>
      </c>
      <c r="D85" s="41" t="s">
        <v>1455</v>
      </c>
      <c r="E85" s="41"/>
      <c r="F85" s="41"/>
      <c r="G85" s="41" t="s">
        <v>1456</v>
      </c>
      <c r="H85" s="41">
        <v>29994401</v>
      </c>
      <c r="I85" s="41" t="s">
        <v>528</v>
      </c>
      <c r="J85" s="41" t="s">
        <v>88</v>
      </c>
      <c r="K85" s="47">
        <v>44516</v>
      </c>
      <c r="L85" s="41">
        <v>3703</v>
      </c>
      <c r="M85" s="41">
        <v>11442.27</v>
      </c>
      <c r="N85" s="41">
        <v>259.20999999999998</v>
      </c>
      <c r="O85" s="41">
        <v>826.87990000000002</v>
      </c>
      <c r="P85" s="42">
        <v>7.0000000000000007E-2</v>
      </c>
      <c r="Q85" s="47">
        <v>48986</v>
      </c>
      <c r="S85" s="51"/>
    </row>
    <row r="86" spans="1:19" x14ac:dyDescent="0.25">
      <c r="A86" s="43">
        <v>1328</v>
      </c>
      <c r="B86" s="43">
        <v>9757</v>
      </c>
      <c r="C86" s="41" t="s">
        <v>1827</v>
      </c>
      <c r="D86" s="41" t="s">
        <v>1302</v>
      </c>
      <c r="E86" s="41"/>
      <c r="F86" s="41"/>
      <c r="G86" s="41" t="s">
        <v>1377</v>
      </c>
      <c r="H86" s="41">
        <v>29993169</v>
      </c>
      <c r="I86" s="41" t="s">
        <v>528</v>
      </c>
      <c r="J86" s="41" t="s">
        <v>80</v>
      </c>
      <c r="K86" s="47">
        <v>43251</v>
      </c>
      <c r="L86" s="41">
        <v>14666.52677</v>
      </c>
      <c r="M86" s="41">
        <v>14666.52677</v>
      </c>
      <c r="N86" s="41">
        <v>725.80514000000005</v>
      </c>
      <c r="O86" s="41">
        <v>725.80514000000005</v>
      </c>
      <c r="P86" s="42">
        <v>4.9487186119935002E-2</v>
      </c>
      <c r="Q86" s="47">
        <v>47638</v>
      </c>
      <c r="S86" s="51"/>
    </row>
    <row r="87" spans="1:19" x14ac:dyDescent="0.25">
      <c r="A87" s="43">
        <v>1328</v>
      </c>
      <c r="B87" s="43">
        <v>9757</v>
      </c>
      <c r="C87" s="41" t="s">
        <v>1827</v>
      </c>
      <c r="D87" s="41" t="s">
        <v>1354</v>
      </c>
      <c r="E87" s="41"/>
      <c r="F87" s="41"/>
      <c r="G87" s="41" t="s">
        <v>1376</v>
      </c>
      <c r="H87" s="41">
        <v>29993585</v>
      </c>
      <c r="I87" s="41" t="s">
        <v>528</v>
      </c>
      <c r="J87" s="41" t="s">
        <v>80</v>
      </c>
      <c r="K87" s="47">
        <v>43734</v>
      </c>
      <c r="L87" s="41">
        <v>18678.00273</v>
      </c>
      <c r="M87" s="41">
        <v>18678.00273</v>
      </c>
      <c r="N87" s="41">
        <v>5539.2387399999998</v>
      </c>
      <c r="O87" s="41">
        <v>5539.2387399999998</v>
      </c>
      <c r="P87" s="42">
        <v>0.29656483190802002</v>
      </c>
      <c r="Q87" s="47">
        <v>47026</v>
      </c>
      <c r="S87" s="51"/>
    </row>
    <row r="88" spans="1:19" x14ac:dyDescent="0.25">
      <c r="A88" s="43">
        <v>1328</v>
      </c>
      <c r="B88" s="43">
        <v>9757</v>
      </c>
      <c r="C88" s="41" t="s">
        <v>1827</v>
      </c>
      <c r="D88" s="41" t="s">
        <v>1449</v>
      </c>
      <c r="E88" s="41"/>
      <c r="F88" s="41"/>
      <c r="G88" s="41" t="s">
        <v>1450</v>
      </c>
      <c r="H88" s="41">
        <v>29994279</v>
      </c>
      <c r="I88" s="41" t="s">
        <v>528</v>
      </c>
      <c r="J88" s="41" t="s">
        <v>88</v>
      </c>
      <c r="K88" s="47">
        <v>44343</v>
      </c>
      <c r="L88" s="41">
        <v>5061.0000200000004</v>
      </c>
      <c r="M88" s="41">
        <v>16438.128064960001</v>
      </c>
      <c r="N88" s="41">
        <v>25.304999999</v>
      </c>
      <c r="O88" s="41">
        <v>80.722949996810001</v>
      </c>
      <c r="P88" s="42">
        <v>4.9999999800434602E-3</v>
      </c>
      <c r="Q88" s="47">
        <v>47995</v>
      </c>
      <c r="S88" s="51"/>
    </row>
    <row r="89" spans="1:19" x14ac:dyDescent="0.25">
      <c r="A89" s="43">
        <v>1328</v>
      </c>
      <c r="B89" s="43">
        <v>9757</v>
      </c>
      <c r="C89" s="41" t="s">
        <v>1827</v>
      </c>
      <c r="D89" s="41" t="s">
        <v>1451</v>
      </c>
      <c r="E89" s="41"/>
      <c r="F89" s="41"/>
      <c r="G89" s="41" t="s">
        <v>1452</v>
      </c>
      <c r="H89" s="41">
        <v>29994345</v>
      </c>
      <c r="I89" s="41" t="s">
        <v>528</v>
      </c>
      <c r="J89" s="41" t="s">
        <v>88</v>
      </c>
      <c r="K89" s="47">
        <v>44441</v>
      </c>
      <c r="L89" s="41">
        <v>7155</v>
      </c>
      <c r="M89" s="41">
        <v>22953.24</v>
      </c>
      <c r="N89" s="41">
        <v>822.82500000000005</v>
      </c>
      <c r="O89" s="41">
        <v>2624.8117499999998</v>
      </c>
      <c r="P89" s="42">
        <v>0.115</v>
      </c>
      <c r="Q89" s="47">
        <v>48824</v>
      </c>
      <c r="S89" s="51"/>
    </row>
    <row r="90" spans="1:19" x14ac:dyDescent="0.25">
      <c r="A90" s="43">
        <v>1328</v>
      </c>
      <c r="B90" s="43">
        <v>9757</v>
      </c>
      <c r="C90" s="41" t="s">
        <v>1827</v>
      </c>
      <c r="D90" s="41" t="s">
        <v>1378</v>
      </c>
      <c r="E90" s="41"/>
      <c r="F90" s="41"/>
      <c r="G90" s="41" t="s">
        <v>1379</v>
      </c>
      <c r="H90" s="41">
        <v>29994396</v>
      </c>
      <c r="I90" s="41" t="s">
        <v>528</v>
      </c>
      <c r="J90" s="41" t="s">
        <v>88</v>
      </c>
      <c r="K90" s="47">
        <v>44501</v>
      </c>
      <c r="L90" s="41">
        <v>7217</v>
      </c>
      <c r="M90" s="41">
        <v>22618.078000000001</v>
      </c>
      <c r="N90" s="41">
        <v>1984.675</v>
      </c>
      <c r="O90" s="41">
        <v>6331.1132500000003</v>
      </c>
      <c r="P90" s="42">
        <v>0.27500000000000002</v>
      </c>
      <c r="Q90" s="47">
        <v>49217</v>
      </c>
      <c r="S90" s="51"/>
    </row>
    <row r="91" spans="1:19" x14ac:dyDescent="0.25">
      <c r="A91" s="43">
        <v>1328</v>
      </c>
      <c r="B91" s="43">
        <v>9757</v>
      </c>
      <c r="C91" s="41" t="s">
        <v>1827</v>
      </c>
      <c r="D91" s="41" t="s">
        <v>1445</v>
      </c>
      <c r="E91" s="41"/>
      <c r="F91" s="41"/>
      <c r="G91" s="41" t="s">
        <v>1446</v>
      </c>
      <c r="H91" s="41">
        <v>29994427</v>
      </c>
      <c r="I91" s="41" t="s">
        <v>528</v>
      </c>
      <c r="J91" s="41" t="s">
        <v>88</v>
      </c>
      <c r="K91" s="47">
        <v>44535</v>
      </c>
      <c r="L91" s="41">
        <v>5354.4</v>
      </c>
      <c r="M91" s="41">
        <v>16898.486400000002</v>
      </c>
      <c r="N91" s="41">
        <v>2195.30222</v>
      </c>
      <c r="O91" s="41">
        <v>7003.0140818</v>
      </c>
      <c r="P91" s="42">
        <v>0.409999667563125</v>
      </c>
      <c r="Q91" s="47">
        <v>49316</v>
      </c>
      <c r="S91" s="51"/>
    </row>
    <row r="92" spans="1:19" x14ac:dyDescent="0.25">
      <c r="A92" s="43">
        <v>1328</v>
      </c>
      <c r="B92" s="43">
        <v>9757</v>
      </c>
      <c r="C92" s="41" t="s">
        <v>1827</v>
      </c>
      <c r="D92" s="41" t="s">
        <v>1443</v>
      </c>
      <c r="E92" s="41"/>
      <c r="F92" s="41"/>
      <c r="G92" s="41" t="s">
        <v>1444</v>
      </c>
      <c r="H92" s="41">
        <v>28999121</v>
      </c>
      <c r="I92" s="41" t="s">
        <v>528</v>
      </c>
      <c r="J92" s="41" t="s">
        <v>88</v>
      </c>
      <c r="K92" s="47">
        <v>44609</v>
      </c>
      <c r="L92" s="41">
        <v>3544</v>
      </c>
      <c r="M92" s="41">
        <v>11301.816000000001</v>
      </c>
      <c r="N92" s="41">
        <v>2868.8679999999999</v>
      </c>
      <c r="O92" s="41">
        <v>9151.6889200000005</v>
      </c>
      <c r="P92" s="42">
        <v>0.8095</v>
      </c>
      <c r="Q92" s="47">
        <v>49429</v>
      </c>
      <c r="S92" s="51"/>
    </row>
    <row r="93" spans="1:19" x14ac:dyDescent="0.25">
      <c r="A93" s="43">
        <v>1328</v>
      </c>
      <c r="B93" s="43">
        <v>9757</v>
      </c>
      <c r="C93" s="41" t="s">
        <v>1827</v>
      </c>
      <c r="D93" s="41" t="s">
        <v>1435</v>
      </c>
      <c r="E93" s="41"/>
      <c r="F93" s="41"/>
      <c r="G93" s="41" t="s">
        <v>1436</v>
      </c>
      <c r="H93" s="41">
        <v>28999160</v>
      </c>
      <c r="I93" s="41" t="s">
        <v>528</v>
      </c>
      <c r="J93" s="41" t="s">
        <v>88</v>
      </c>
      <c r="K93" s="47">
        <v>44725</v>
      </c>
      <c r="L93" s="41">
        <v>4726.2390599999999</v>
      </c>
      <c r="M93" s="41">
        <v>16258.2623664</v>
      </c>
      <c r="N93" s="41">
        <v>248.57827</v>
      </c>
      <c r="O93" s="41">
        <v>792.96468130000005</v>
      </c>
      <c r="P93" s="42">
        <v>5.25953653305044E-2</v>
      </c>
      <c r="Q93" s="47">
        <v>47585</v>
      </c>
      <c r="S93" s="51"/>
    </row>
    <row r="94" spans="1:19" x14ac:dyDescent="0.25">
      <c r="A94" s="43">
        <v>1328</v>
      </c>
      <c r="B94" s="43">
        <v>9757</v>
      </c>
      <c r="C94" s="41" t="s">
        <v>1827</v>
      </c>
      <c r="D94" s="41" t="s">
        <v>1433</v>
      </c>
      <c r="E94" s="41"/>
      <c r="F94" s="41"/>
      <c r="G94" s="41" t="s">
        <v>1434</v>
      </c>
      <c r="H94" s="41">
        <v>28999299</v>
      </c>
      <c r="I94" s="41" t="s">
        <v>528</v>
      </c>
      <c r="J94" s="41" t="s">
        <v>118</v>
      </c>
      <c r="K94" s="47">
        <v>45890</v>
      </c>
      <c r="L94" s="41">
        <v>4240.1439440029999</v>
      </c>
      <c r="M94" s="41">
        <v>14497.052144546256</v>
      </c>
      <c r="N94" s="41">
        <v>1484.050380401</v>
      </c>
      <c r="O94" s="41">
        <v>6366.5761319202902</v>
      </c>
      <c r="P94" s="42">
        <v>0.34999999999998799</v>
      </c>
      <c r="Q94" s="47">
        <v>48487</v>
      </c>
      <c r="S94" s="51"/>
    </row>
    <row r="95" spans="1:19" x14ac:dyDescent="0.25">
      <c r="A95" s="43">
        <v>1328</v>
      </c>
      <c r="B95" s="43">
        <v>9757</v>
      </c>
      <c r="C95" s="41" t="s">
        <v>1827</v>
      </c>
      <c r="D95" s="41" t="s">
        <v>1437</v>
      </c>
      <c r="E95" s="41"/>
      <c r="F95" s="41"/>
      <c r="G95" s="41" t="s">
        <v>1438</v>
      </c>
      <c r="H95" s="41">
        <v>29992706</v>
      </c>
      <c r="I95" s="41" t="s">
        <v>528</v>
      </c>
      <c r="J95" s="41" t="s">
        <v>82</v>
      </c>
      <c r="K95" s="47">
        <v>42521</v>
      </c>
      <c r="L95" s="41">
        <v>362.00864000000001</v>
      </c>
      <c r="M95" s="41">
        <v>1554.8633096640001</v>
      </c>
      <c r="N95" s="41">
        <v>23.751059999999999</v>
      </c>
      <c r="O95" s="41">
        <v>88.959595230000005</v>
      </c>
      <c r="P95" s="42">
        <v>6.56090970646446E-2</v>
      </c>
      <c r="Q95" s="47">
        <v>46161</v>
      </c>
      <c r="S95" s="51"/>
    </row>
    <row r="96" spans="1:19" x14ac:dyDescent="0.25">
      <c r="A96" s="43">
        <v>1328</v>
      </c>
      <c r="B96" s="43">
        <v>9757</v>
      </c>
      <c r="C96" s="41" t="s">
        <v>1828</v>
      </c>
      <c r="D96" s="41" t="s">
        <v>1382</v>
      </c>
      <c r="E96" s="41"/>
      <c r="F96" s="41"/>
      <c r="G96" s="41" t="s">
        <v>1383</v>
      </c>
      <c r="H96" s="41">
        <v>29992353</v>
      </c>
      <c r="I96" s="41" t="s">
        <v>528</v>
      </c>
      <c r="J96" s="41" t="s">
        <v>80</v>
      </c>
      <c r="K96" s="47">
        <v>42185</v>
      </c>
      <c r="L96" s="41">
        <v>1849.0915399999999</v>
      </c>
      <c r="M96" s="41">
        <v>1849.0915399999999</v>
      </c>
      <c r="N96" s="41">
        <v>323.59097000000003</v>
      </c>
      <c r="O96" s="41">
        <v>323.59097000000003</v>
      </c>
      <c r="P96" s="42">
        <v>0.174999973230097</v>
      </c>
      <c r="Q96" s="41" t="s">
        <v>112</v>
      </c>
      <c r="S96" s="51"/>
    </row>
    <row r="97" spans="1:19" x14ac:dyDescent="0.25">
      <c r="A97" s="43">
        <v>1328</v>
      </c>
      <c r="B97" s="43">
        <v>9757</v>
      </c>
      <c r="C97" s="41" t="s">
        <v>1827</v>
      </c>
      <c r="D97" s="41" t="s">
        <v>1425</v>
      </c>
      <c r="E97" s="41"/>
      <c r="F97" s="41"/>
      <c r="G97" s="41" t="s">
        <v>1426</v>
      </c>
      <c r="H97" s="41">
        <v>29993018</v>
      </c>
      <c r="I97" s="41" t="s">
        <v>528</v>
      </c>
      <c r="J97" s="41" t="s">
        <v>88</v>
      </c>
      <c r="K97" s="47">
        <v>42359</v>
      </c>
      <c r="L97" s="41">
        <v>349.99961999999999</v>
      </c>
      <c r="M97" s="41">
        <v>1364.9985180000001</v>
      </c>
      <c r="N97" s="41">
        <v>71.611009999999993</v>
      </c>
      <c r="O97" s="41">
        <v>228.4391219</v>
      </c>
      <c r="P97" s="42">
        <v>0.20460310785480201</v>
      </c>
      <c r="Q97" s="47">
        <v>46234</v>
      </c>
      <c r="S97" s="51"/>
    </row>
    <row r="98" spans="1:19" x14ac:dyDescent="0.25">
      <c r="A98" s="43">
        <v>1328</v>
      </c>
      <c r="B98" s="43">
        <v>9757</v>
      </c>
      <c r="C98" s="41" t="s">
        <v>1827</v>
      </c>
      <c r="D98" s="41" t="s">
        <v>1427</v>
      </c>
      <c r="E98" s="41"/>
      <c r="F98" s="41"/>
      <c r="G98" s="41" t="s">
        <v>1428</v>
      </c>
      <c r="H98" s="41">
        <v>29993318</v>
      </c>
      <c r="I98" s="41" t="s">
        <v>528</v>
      </c>
      <c r="J98" s="41" t="s">
        <v>88</v>
      </c>
      <c r="K98" s="47">
        <v>43160</v>
      </c>
      <c r="L98" s="41">
        <v>2784.9982399999999</v>
      </c>
      <c r="M98" s="41">
        <v>9705.7188664000005</v>
      </c>
      <c r="N98" s="41">
        <v>694.42709000000002</v>
      </c>
      <c r="O98" s="41">
        <v>2215.2224170999998</v>
      </c>
      <c r="P98" s="42">
        <v>0.24934561179471301</v>
      </c>
      <c r="Q98" s="47">
        <v>48120</v>
      </c>
      <c r="S98" s="51"/>
    </row>
    <row r="99" spans="1:19" x14ac:dyDescent="0.25">
      <c r="A99" s="43">
        <v>1328</v>
      </c>
      <c r="B99" s="43">
        <v>9757</v>
      </c>
      <c r="C99" s="41" t="s">
        <v>1827</v>
      </c>
      <c r="D99" s="41" t="s">
        <v>1384</v>
      </c>
      <c r="E99" s="41"/>
      <c r="F99" s="41"/>
      <c r="G99" s="41" t="s">
        <v>1385</v>
      </c>
      <c r="H99" s="41">
        <v>28999102</v>
      </c>
      <c r="I99" s="41" t="s">
        <v>528</v>
      </c>
      <c r="J99" s="41" t="s">
        <v>80</v>
      </c>
      <c r="K99" s="47">
        <v>44598</v>
      </c>
      <c r="L99" s="41">
        <v>36790.199999999997</v>
      </c>
      <c r="M99" s="41">
        <v>36790.199999999997</v>
      </c>
      <c r="N99" s="41">
        <v>23357.28875</v>
      </c>
      <c r="O99" s="41">
        <v>23357.28875</v>
      </c>
      <c r="P99" s="42">
        <v>0.63487800419676899</v>
      </c>
      <c r="Q99" s="47">
        <v>48479</v>
      </c>
      <c r="S99" s="51"/>
    </row>
    <row r="100" spans="1:19" x14ac:dyDescent="0.25">
      <c r="A100" s="43">
        <v>1328</v>
      </c>
      <c r="B100" s="43">
        <v>9757</v>
      </c>
      <c r="C100" s="41" t="s">
        <v>1827</v>
      </c>
      <c r="D100" s="41" t="s">
        <v>1431</v>
      </c>
      <c r="E100" s="41"/>
      <c r="F100" s="41"/>
      <c r="G100" s="41" t="s">
        <v>1432</v>
      </c>
      <c r="H100" s="41">
        <v>29993960</v>
      </c>
      <c r="I100" s="41" t="s">
        <v>528</v>
      </c>
      <c r="J100" s="41" t="s">
        <v>88</v>
      </c>
      <c r="K100" s="47">
        <v>44201</v>
      </c>
      <c r="L100" s="41">
        <v>7871.34285</v>
      </c>
      <c r="M100" s="41">
        <v>25211.91114855</v>
      </c>
      <c r="N100" s="41">
        <v>2282.68941</v>
      </c>
      <c r="O100" s="41">
        <v>7281.7792178999998</v>
      </c>
      <c r="P100" s="42">
        <v>0.289999997903788</v>
      </c>
      <c r="Q100" s="47">
        <v>49314</v>
      </c>
      <c r="S100" s="51"/>
    </row>
    <row r="101" spans="1:19" x14ac:dyDescent="0.25">
      <c r="A101" s="43">
        <v>1328</v>
      </c>
      <c r="B101" s="43">
        <v>9757</v>
      </c>
      <c r="C101" s="41" t="s">
        <v>1827</v>
      </c>
      <c r="D101" s="41" t="s">
        <v>1539</v>
      </c>
      <c r="E101" s="41"/>
      <c r="F101" s="41"/>
      <c r="G101" s="41" t="s">
        <v>1540</v>
      </c>
      <c r="H101" s="41">
        <v>28999124</v>
      </c>
      <c r="I101" s="41" t="s">
        <v>528</v>
      </c>
      <c r="J101" s="41" t="s">
        <v>88</v>
      </c>
      <c r="K101" s="47">
        <v>44699</v>
      </c>
      <c r="L101" s="41">
        <v>4922</v>
      </c>
      <c r="M101" s="41">
        <v>16508.387999999999</v>
      </c>
      <c r="N101" s="41">
        <v>3396.18</v>
      </c>
      <c r="O101" s="41">
        <v>10833.814200000001</v>
      </c>
      <c r="P101" s="42">
        <v>0.69</v>
      </c>
      <c r="Q101" s="47">
        <v>49490</v>
      </c>
      <c r="S101" s="51"/>
    </row>
    <row r="102" spans="1:19" x14ac:dyDescent="0.25">
      <c r="A102" s="43">
        <v>1328</v>
      </c>
      <c r="B102" s="43">
        <v>9757</v>
      </c>
      <c r="C102" s="41" t="s">
        <v>1827</v>
      </c>
      <c r="D102" s="41" t="s">
        <v>1417</v>
      </c>
      <c r="E102" s="41"/>
      <c r="F102" s="41"/>
      <c r="G102" s="41" t="s">
        <v>1418</v>
      </c>
      <c r="H102" s="41">
        <v>29993961</v>
      </c>
      <c r="I102" s="41" t="s">
        <v>528</v>
      </c>
      <c r="J102" s="41" t="s">
        <v>88</v>
      </c>
      <c r="K102" s="47">
        <v>44166</v>
      </c>
      <c r="L102" s="41">
        <v>16805.932570000001</v>
      </c>
      <c r="M102" s="41">
        <v>55526.801211279999</v>
      </c>
      <c r="N102" s="41">
        <v>12245.900750000001</v>
      </c>
      <c r="O102" s="41">
        <v>39064.423392500001</v>
      </c>
      <c r="P102" s="42">
        <v>0.72866535070240301</v>
      </c>
      <c r="Q102" s="47">
        <v>49948</v>
      </c>
      <c r="S102" s="51"/>
    </row>
    <row r="103" spans="1:19" x14ac:dyDescent="0.25">
      <c r="A103" s="43">
        <v>1328</v>
      </c>
      <c r="B103" s="43">
        <v>9757</v>
      </c>
      <c r="C103" s="41" t="s">
        <v>1827</v>
      </c>
      <c r="D103" s="41" t="s">
        <v>1386</v>
      </c>
      <c r="E103" s="41"/>
      <c r="F103" s="41"/>
      <c r="G103" s="41" t="s">
        <v>1387</v>
      </c>
      <c r="H103" s="41">
        <v>29994368</v>
      </c>
      <c r="I103" s="41" t="s">
        <v>528</v>
      </c>
      <c r="J103" s="41" t="s">
        <v>88</v>
      </c>
      <c r="K103" s="47">
        <v>44377</v>
      </c>
      <c r="L103" s="41">
        <v>3538</v>
      </c>
      <c r="M103" s="41">
        <v>11533.88</v>
      </c>
      <c r="N103" s="41">
        <v>372.49461000000002</v>
      </c>
      <c r="O103" s="41">
        <v>1188.2578059</v>
      </c>
      <c r="P103" s="42">
        <v>0.10528394855850701</v>
      </c>
      <c r="Q103" s="47">
        <v>48029</v>
      </c>
      <c r="S103" s="51"/>
    </row>
    <row r="104" spans="1:19" x14ac:dyDescent="0.25">
      <c r="A104" s="43">
        <v>1328</v>
      </c>
      <c r="B104" s="43">
        <v>9757</v>
      </c>
      <c r="C104" s="41" t="s">
        <v>1827</v>
      </c>
      <c r="D104" s="41" t="s">
        <v>1419</v>
      </c>
      <c r="E104" s="41"/>
      <c r="F104" s="41"/>
      <c r="G104" s="41" t="s">
        <v>1420</v>
      </c>
      <c r="H104" s="41">
        <v>28999106</v>
      </c>
      <c r="I104" s="41" t="s">
        <v>528</v>
      </c>
      <c r="J104" s="41" t="s">
        <v>88</v>
      </c>
      <c r="K104" s="47">
        <v>44561</v>
      </c>
      <c r="L104" s="41">
        <v>3007</v>
      </c>
      <c r="M104" s="41">
        <v>9351.77</v>
      </c>
      <c r="N104" s="41">
        <v>1326.087</v>
      </c>
      <c r="O104" s="41">
        <v>4230.2175299999999</v>
      </c>
      <c r="P104" s="42">
        <v>0.441</v>
      </c>
      <c r="Q104" s="47">
        <v>49613</v>
      </c>
      <c r="S104" s="51"/>
    </row>
    <row r="105" spans="1:19" x14ac:dyDescent="0.25">
      <c r="A105" s="43">
        <v>1328</v>
      </c>
      <c r="B105" s="43">
        <v>9757</v>
      </c>
      <c r="C105" s="41" t="s">
        <v>1827</v>
      </c>
      <c r="D105" s="41" t="s">
        <v>1421</v>
      </c>
      <c r="E105" s="41"/>
      <c r="F105" s="41"/>
      <c r="G105" s="41" t="s">
        <v>1422</v>
      </c>
      <c r="H105" s="41">
        <v>28999147</v>
      </c>
      <c r="I105" s="41" t="s">
        <v>528</v>
      </c>
      <c r="J105" s="41" t="s">
        <v>88</v>
      </c>
      <c r="K105" s="47">
        <v>44678</v>
      </c>
      <c r="L105" s="41">
        <v>3942.75</v>
      </c>
      <c r="M105" s="41">
        <v>12975.590249999999</v>
      </c>
      <c r="N105" s="41">
        <v>1051.3810000000001</v>
      </c>
      <c r="O105" s="41">
        <v>3353.9053899999999</v>
      </c>
      <c r="P105" s="42">
        <v>0.26666184769513601</v>
      </c>
      <c r="Q105" s="47">
        <v>47823</v>
      </c>
      <c r="S105" s="51"/>
    </row>
    <row r="106" spans="1:19" x14ac:dyDescent="0.25">
      <c r="A106" s="43">
        <v>1328</v>
      </c>
      <c r="B106" s="43">
        <v>9757</v>
      </c>
      <c r="C106" s="41" t="s">
        <v>1828</v>
      </c>
      <c r="D106" s="41" t="s">
        <v>1354</v>
      </c>
      <c r="E106" s="41"/>
      <c r="F106" s="41"/>
      <c r="G106" s="41" t="s">
        <v>1388</v>
      </c>
      <c r="H106" s="41">
        <v>29992351</v>
      </c>
      <c r="I106" s="41" t="s">
        <v>528</v>
      </c>
      <c r="J106" s="41" t="s">
        <v>80</v>
      </c>
      <c r="K106" s="47">
        <v>41974</v>
      </c>
      <c r="L106" s="41">
        <v>1686.0032699999999</v>
      </c>
      <c r="M106" s="41">
        <v>1686.0032699999999</v>
      </c>
      <c r="N106" s="41">
        <v>368.08326</v>
      </c>
      <c r="O106" s="41">
        <v>368.08326</v>
      </c>
      <c r="P106" s="42">
        <v>0.218317049883301</v>
      </c>
      <c r="Q106" s="41" t="s">
        <v>112</v>
      </c>
      <c r="S106" s="51"/>
    </row>
    <row r="107" spans="1:19" x14ac:dyDescent="0.25">
      <c r="A107" s="43">
        <v>1328</v>
      </c>
      <c r="B107" s="43">
        <v>9757</v>
      </c>
      <c r="C107" s="41" t="s">
        <v>1827</v>
      </c>
      <c r="D107" s="41" t="s">
        <v>1302</v>
      </c>
      <c r="E107" s="41"/>
      <c r="F107" s="41"/>
      <c r="G107" s="41" t="s">
        <v>1389</v>
      </c>
      <c r="H107" s="41">
        <v>29992358</v>
      </c>
      <c r="I107" s="41" t="s">
        <v>528</v>
      </c>
      <c r="J107" s="41" t="s">
        <v>80</v>
      </c>
      <c r="K107" s="47">
        <v>42187</v>
      </c>
      <c r="L107" s="41">
        <v>2470.8672499999998</v>
      </c>
      <c r="M107" s="41">
        <v>2470.8672499999998</v>
      </c>
      <c r="N107" s="41">
        <v>284.81734</v>
      </c>
      <c r="O107" s="41">
        <v>284.81734</v>
      </c>
      <c r="P107" s="42">
        <v>0.11527019106348101</v>
      </c>
      <c r="Q107" s="47">
        <v>46388</v>
      </c>
      <c r="S107" s="51"/>
    </row>
    <row r="108" spans="1:19" x14ac:dyDescent="0.25">
      <c r="A108" s="43">
        <v>1328</v>
      </c>
      <c r="B108" s="43">
        <v>9757</v>
      </c>
      <c r="C108" s="41" t="s">
        <v>1828</v>
      </c>
      <c r="D108" s="41" t="s">
        <v>1390</v>
      </c>
      <c r="E108" s="41"/>
      <c r="F108" s="41"/>
      <c r="G108" s="41" t="s">
        <v>1391</v>
      </c>
      <c r="H108" s="41">
        <v>29992699</v>
      </c>
      <c r="I108" s="41" t="s">
        <v>528</v>
      </c>
      <c r="J108" s="41" t="s">
        <v>88</v>
      </c>
      <c r="K108" s="47">
        <v>42515</v>
      </c>
      <c r="L108" s="41">
        <v>242.00058000000001</v>
      </c>
      <c r="M108" s="41">
        <v>932.91223590000004</v>
      </c>
      <c r="N108" s="41">
        <v>1.8149299990000001</v>
      </c>
      <c r="O108" s="41">
        <v>5.7896266968100001</v>
      </c>
      <c r="P108" s="42">
        <v>7.4996927651991502E-3</v>
      </c>
      <c r="Q108" s="41" t="s">
        <v>112</v>
      </c>
      <c r="S108" s="51"/>
    </row>
    <row r="109" spans="1:19" x14ac:dyDescent="0.25">
      <c r="A109" s="43">
        <v>1328</v>
      </c>
      <c r="B109" s="43">
        <v>9757</v>
      </c>
      <c r="C109" s="41" t="s">
        <v>1827</v>
      </c>
      <c r="D109" s="41" t="s">
        <v>1411</v>
      </c>
      <c r="E109" s="41"/>
      <c r="F109" s="41"/>
      <c r="G109" s="41" t="s">
        <v>1412</v>
      </c>
      <c r="H109" s="41">
        <v>29994428</v>
      </c>
      <c r="I109" s="41" t="s">
        <v>528</v>
      </c>
      <c r="J109" s="41" t="s">
        <v>88</v>
      </c>
      <c r="K109" s="47">
        <v>44531</v>
      </c>
      <c r="L109" s="41">
        <v>6246.8</v>
      </c>
      <c r="M109" s="41">
        <v>19677.419999999998</v>
      </c>
      <c r="N109" s="41">
        <v>374.80799999999999</v>
      </c>
      <c r="O109" s="41">
        <v>1195.63752</v>
      </c>
      <c r="P109" s="42">
        <v>0.06</v>
      </c>
      <c r="Q109" s="47">
        <v>48218</v>
      </c>
      <c r="S109" s="51"/>
    </row>
    <row r="110" spans="1:19" x14ac:dyDescent="0.25">
      <c r="A110" s="43">
        <v>1328</v>
      </c>
      <c r="B110" s="43">
        <v>9757</v>
      </c>
      <c r="C110" s="41" t="s">
        <v>1827</v>
      </c>
      <c r="D110" s="41" t="s">
        <v>1372</v>
      </c>
      <c r="E110" s="41"/>
      <c r="F110" s="41"/>
      <c r="G110" s="41" t="s">
        <v>1392</v>
      </c>
      <c r="H110" s="41">
        <v>29992746</v>
      </c>
      <c r="I110" s="41" t="s">
        <v>528</v>
      </c>
      <c r="J110" s="41" t="s">
        <v>82</v>
      </c>
      <c r="K110" s="47">
        <v>42705</v>
      </c>
      <c r="L110" s="41">
        <v>768.00145999999995</v>
      </c>
      <c r="M110" s="41">
        <v>3129.98995023</v>
      </c>
      <c r="N110" s="41">
        <v>53.219760000000001</v>
      </c>
      <c r="O110" s="41">
        <v>199.33461108</v>
      </c>
      <c r="P110" s="42">
        <v>6.9296430764597697E-2</v>
      </c>
      <c r="Q110" s="47">
        <v>46417</v>
      </c>
      <c r="S110" s="51"/>
    </row>
    <row r="111" spans="1:19" x14ac:dyDescent="0.25">
      <c r="A111" s="43">
        <v>1328</v>
      </c>
      <c r="B111" s="43">
        <v>9757</v>
      </c>
      <c r="C111" s="41" t="s">
        <v>1827</v>
      </c>
      <c r="D111" s="41" t="s">
        <v>1399</v>
      </c>
      <c r="E111" s="41"/>
      <c r="F111" s="41"/>
      <c r="G111" s="41" t="s">
        <v>1400</v>
      </c>
      <c r="H111" s="41">
        <v>29993539</v>
      </c>
      <c r="I111" s="41" t="s">
        <v>528</v>
      </c>
      <c r="J111" s="41" t="s">
        <v>82</v>
      </c>
      <c r="K111" s="47">
        <v>43677</v>
      </c>
      <c r="L111" s="41">
        <v>5306.9975100000001</v>
      </c>
      <c r="M111" s="41">
        <v>20695.698189747</v>
      </c>
      <c r="N111" s="41">
        <v>620.63694999999996</v>
      </c>
      <c r="O111" s="41">
        <v>2324.5956962250002</v>
      </c>
      <c r="P111" s="42">
        <v>0.11694690808324799</v>
      </c>
      <c r="Q111" s="47">
        <v>46599</v>
      </c>
      <c r="S111" s="51"/>
    </row>
    <row r="112" spans="1:19" x14ac:dyDescent="0.25">
      <c r="A112" s="43">
        <v>1328</v>
      </c>
      <c r="B112" s="43">
        <v>9757</v>
      </c>
      <c r="C112" s="41" t="s">
        <v>1827</v>
      </c>
      <c r="D112" s="41" t="s">
        <v>1401</v>
      </c>
      <c r="E112" s="41"/>
      <c r="F112" s="41"/>
      <c r="G112" s="41" t="s">
        <v>1402</v>
      </c>
      <c r="H112" s="41">
        <v>29993727</v>
      </c>
      <c r="I112" s="41" t="s">
        <v>528</v>
      </c>
      <c r="J112" s="41" t="s">
        <v>82</v>
      </c>
      <c r="K112" s="47">
        <v>43845</v>
      </c>
      <c r="L112" s="41">
        <v>2906.25146</v>
      </c>
      <c r="M112" s="41">
        <v>11205.343129176001</v>
      </c>
      <c r="N112" s="41">
        <v>85.428560000000004</v>
      </c>
      <c r="O112" s="41">
        <v>319.97267147999997</v>
      </c>
      <c r="P112" s="42">
        <v>2.9394758566417999E-2</v>
      </c>
      <c r="Q112" s="47">
        <v>47719</v>
      </c>
      <c r="S112" s="51"/>
    </row>
    <row r="113" spans="1:19" x14ac:dyDescent="0.25">
      <c r="A113" s="43">
        <v>1328</v>
      </c>
      <c r="B113" s="43">
        <v>9757</v>
      </c>
      <c r="C113" s="41" t="s">
        <v>1827</v>
      </c>
      <c r="D113" s="41" t="s">
        <v>1403</v>
      </c>
      <c r="E113" s="41"/>
      <c r="F113" s="41"/>
      <c r="G113" s="41" t="s">
        <v>1404</v>
      </c>
      <c r="H113" s="41">
        <v>29993937</v>
      </c>
      <c r="I113" s="41" t="s">
        <v>528</v>
      </c>
      <c r="J113" s="41" t="s">
        <v>88</v>
      </c>
      <c r="K113" s="47">
        <v>44164</v>
      </c>
      <c r="L113" s="41">
        <v>3904.9967299999998</v>
      </c>
      <c r="M113" s="41">
        <v>12960.68414687</v>
      </c>
      <c r="N113" s="41">
        <v>119.15777</v>
      </c>
      <c r="O113" s="41">
        <v>380.11328630000003</v>
      </c>
      <c r="P113" s="42">
        <v>3.05141792013741E-2</v>
      </c>
      <c r="Q113" s="47">
        <v>48002</v>
      </c>
      <c r="S113" s="51"/>
    </row>
    <row r="114" spans="1:19" x14ac:dyDescent="0.25">
      <c r="A114" s="43">
        <v>1328</v>
      </c>
      <c r="B114" s="43">
        <v>9757</v>
      </c>
      <c r="C114" s="41" t="s">
        <v>1827</v>
      </c>
      <c r="D114" s="41" t="s">
        <v>1405</v>
      </c>
      <c r="E114" s="41"/>
      <c r="F114" s="41"/>
      <c r="G114" s="41" t="s">
        <v>1406</v>
      </c>
      <c r="H114" s="41">
        <v>29993940</v>
      </c>
      <c r="I114" s="41" t="s">
        <v>528</v>
      </c>
      <c r="J114" s="41" t="s">
        <v>88</v>
      </c>
      <c r="K114" s="47">
        <v>44167</v>
      </c>
      <c r="L114" s="41">
        <v>4769.3928599999999</v>
      </c>
      <c r="M114" s="41">
        <v>15686.53311654</v>
      </c>
      <c r="N114" s="41">
        <v>198.90481</v>
      </c>
      <c r="O114" s="41">
        <v>634.50634390000005</v>
      </c>
      <c r="P114" s="42">
        <v>4.1704429859023999E-2</v>
      </c>
      <c r="Q114" s="47">
        <v>46989</v>
      </c>
      <c r="S114" s="51"/>
    </row>
    <row r="115" spans="1:19" x14ac:dyDescent="0.25">
      <c r="A115" s="43">
        <v>1328</v>
      </c>
      <c r="B115" s="43">
        <v>9757</v>
      </c>
      <c r="C115" s="41" t="s">
        <v>1827</v>
      </c>
      <c r="D115" s="41" t="s">
        <v>1395</v>
      </c>
      <c r="E115" s="41"/>
      <c r="F115" s="41"/>
      <c r="G115" s="41" t="s">
        <v>1396</v>
      </c>
      <c r="H115" s="41">
        <v>29994359</v>
      </c>
      <c r="I115" s="41" t="s">
        <v>528</v>
      </c>
      <c r="J115" s="41" t="s">
        <v>88</v>
      </c>
      <c r="K115" s="47">
        <v>44468</v>
      </c>
      <c r="L115" s="41">
        <v>715.37920999999994</v>
      </c>
      <c r="M115" s="41">
        <v>2297.7980225199999</v>
      </c>
      <c r="N115" s="41">
        <v>65.86524</v>
      </c>
      <c r="O115" s="41">
        <v>210.1101156</v>
      </c>
      <c r="P115" s="42">
        <v>9.2070385998497206E-2</v>
      </c>
      <c r="Q115" s="47">
        <v>48442</v>
      </c>
      <c r="S115" s="51"/>
    </row>
    <row r="116" spans="1:19" x14ac:dyDescent="0.25">
      <c r="A116" s="43">
        <v>1328</v>
      </c>
      <c r="B116" s="43">
        <v>9757</v>
      </c>
      <c r="C116" s="41" t="s">
        <v>1827</v>
      </c>
      <c r="D116" s="41" t="s">
        <v>1397</v>
      </c>
      <c r="E116" s="41"/>
      <c r="F116" s="41"/>
      <c r="G116" s="41" t="s">
        <v>1398</v>
      </c>
      <c r="H116" s="41">
        <v>29994400</v>
      </c>
      <c r="I116" s="41" t="s">
        <v>528</v>
      </c>
      <c r="J116" s="41" t="s">
        <v>88</v>
      </c>
      <c r="K116" s="47">
        <v>44516</v>
      </c>
      <c r="L116" s="41">
        <v>3703</v>
      </c>
      <c r="M116" s="41">
        <v>11442.27</v>
      </c>
      <c r="N116" s="41">
        <v>259.20999999999998</v>
      </c>
      <c r="O116" s="41">
        <v>826.87990000000002</v>
      </c>
      <c r="P116" s="42">
        <v>7.0000000000000007E-2</v>
      </c>
      <c r="Q116" s="47">
        <v>48986</v>
      </c>
      <c r="S116" s="51"/>
    </row>
    <row r="117" spans="1:19" x14ac:dyDescent="0.25">
      <c r="A117" s="43">
        <v>1328</v>
      </c>
      <c r="B117" s="43">
        <v>9758</v>
      </c>
      <c r="C117" s="41" t="s">
        <v>1827</v>
      </c>
      <c r="D117" s="41" t="s">
        <v>1395</v>
      </c>
      <c r="E117" s="41"/>
      <c r="F117" s="41"/>
      <c r="G117" s="41" t="s">
        <v>1396</v>
      </c>
      <c r="H117" s="41">
        <v>29994359</v>
      </c>
      <c r="I117" s="41" t="s">
        <v>528</v>
      </c>
      <c r="J117" s="41" t="s">
        <v>88</v>
      </c>
      <c r="K117" s="47">
        <v>44468</v>
      </c>
      <c r="L117" s="41">
        <v>61.267229999999998</v>
      </c>
      <c r="M117" s="41">
        <v>196.79034275999999</v>
      </c>
      <c r="N117" s="41">
        <v>5.6409000000000002</v>
      </c>
      <c r="O117" s="41">
        <v>17.994471000000001</v>
      </c>
      <c r="P117" s="42">
        <v>9.2070426555925497E-2</v>
      </c>
      <c r="Q117" s="47">
        <v>48442</v>
      </c>
      <c r="S117" s="51"/>
    </row>
    <row r="118" spans="1:19" x14ac:dyDescent="0.25">
      <c r="A118" s="43">
        <v>1328</v>
      </c>
      <c r="B118" s="43">
        <v>9758</v>
      </c>
      <c r="C118" s="41" t="s">
        <v>1827</v>
      </c>
      <c r="D118" s="41" t="s">
        <v>1397</v>
      </c>
      <c r="E118" s="41"/>
      <c r="F118" s="41"/>
      <c r="G118" s="41" t="s">
        <v>1398</v>
      </c>
      <c r="H118" s="41">
        <v>29994400</v>
      </c>
      <c r="I118" s="41" t="s">
        <v>528</v>
      </c>
      <c r="J118" s="41" t="s">
        <v>88</v>
      </c>
      <c r="K118" s="47">
        <v>44516</v>
      </c>
      <c r="L118" s="41">
        <v>332</v>
      </c>
      <c r="M118" s="41">
        <v>1025.8800000000001</v>
      </c>
      <c r="N118" s="41">
        <v>23.24</v>
      </c>
      <c r="O118" s="41">
        <v>74.135599999999997</v>
      </c>
      <c r="P118" s="42">
        <v>7.0000000000000007E-2</v>
      </c>
      <c r="Q118" s="47">
        <v>48986</v>
      </c>
      <c r="S118" s="51"/>
    </row>
    <row r="119" spans="1:19" x14ac:dyDescent="0.25">
      <c r="A119" s="43">
        <v>1328</v>
      </c>
      <c r="B119" s="43">
        <v>9758</v>
      </c>
      <c r="C119" s="41" t="s">
        <v>1827</v>
      </c>
      <c r="D119" s="41" t="s">
        <v>1405</v>
      </c>
      <c r="E119" s="41"/>
      <c r="F119" s="41"/>
      <c r="G119" s="41" t="s">
        <v>1406</v>
      </c>
      <c r="H119" s="41">
        <v>29993940</v>
      </c>
      <c r="I119" s="41" t="s">
        <v>528</v>
      </c>
      <c r="J119" s="41" t="s">
        <v>88</v>
      </c>
      <c r="K119" s="47">
        <v>44167</v>
      </c>
      <c r="L119" s="41">
        <v>337.5016</v>
      </c>
      <c r="M119" s="41">
        <v>1110.0427623999999</v>
      </c>
      <c r="N119" s="41">
        <v>14.075289999000001</v>
      </c>
      <c r="O119" s="41">
        <v>44.900175096810003</v>
      </c>
      <c r="P119" s="42">
        <v>4.17043652504165E-2</v>
      </c>
      <c r="Q119" s="47">
        <v>46989</v>
      </c>
      <c r="S119" s="51"/>
    </row>
    <row r="120" spans="1:19" x14ac:dyDescent="0.25">
      <c r="A120" s="43">
        <v>1328</v>
      </c>
      <c r="B120" s="43">
        <v>9758</v>
      </c>
      <c r="C120" s="41" t="s">
        <v>1827</v>
      </c>
      <c r="D120" s="41" t="s">
        <v>1403</v>
      </c>
      <c r="E120" s="41"/>
      <c r="F120" s="41"/>
      <c r="G120" s="41" t="s">
        <v>1404</v>
      </c>
      <c r="H120" s="41">
        <v>29993937</v>
      </c>
      <c r="I120" s="41" t="s">
        <v>528</v>
      </c>
      <c r="J120" s="41" t="s">
        <v>88</v>
      </c>
      <c r="K120" s="47">
        <v>44164</v>
      </c>
      <c r="L120" s="41">
        <v>259.99770000000001</v>
      </c>
      <c r="M120" s="41">
        <v>862.93236630000001</v>
      </c>
      <c r="N120" s="41">
        <v>7.9335899989999996</v>
      </c>
      <c r="O120" s="41">
        <v>25.308152096810002</v>
      </c>
      <c r="P120" s="42">
        <v>3.05140776206866E-2</v>
      </c>
      <c r="Q120" s="47">
        <v>48002</v>
      </c>
      <c r="S120" s="51"/>
    </row>
    <row r="121" spans="1:19" x14ac:dyDescent="0.25">
      <c r="A121" s="43">
        <v>1328</v>
      </c>
      <c r="B121" s="43">
        <v>9758</v>
      </c>
      <c r="C121" s="41" t="s">
        <v>1827</v>
      </c>
      <c r="D121" s="41" t="s">
        <v>1401</v>
      </c>
      <c r="E121" s="41"/>
      <c r="F121" s="41"/>
      <c r="G121" s="41" t="s">
        <v>1402</v>
      </c>
      <c r="H121" s="41">
        <v>29993727</v>
      </c>
      <c r="I121" s="41" t="s">
        <v>528</v>
      </c>
      <c r="J121" s="41" t="s">
        <v>82</v>
      </c>
      <c r="K121" s="47">
        <v>43845</v>
      </c>
      <c r="L121" s="41">
        <v>203.25459000000001</v>
      </c>
      <c r="M121" s="41">
        <v>783.66839720400003</v>
      </c>
      <c r="N121" s="41">
        <v>5.9746099990000001</v>
      </c>
      <c r="O121" s="41">
        <v>22.377901751254502</v>
      </c>
      <c r="P121" s="42">
        <v>2.9394711327306301E-2</v>
      </c>
      <c r="Q121" s="47">
        <v>47719</v>
      </c>
      <c r="S121" s="51"/>
    </row>
    <row r="122" spans="1:19" x14ac:dyDescent="0.25">
      <c r="A122" s="43">
        <v>1328</v>
      </c>
      <c r="B122" s="43">
        <v>9758</v>
      </c>
      <c r="C122" s="41" t="s">
        <v>1827</v>
      </c>
      <c r="D122" s="41" t="s">
        <v>1411</v>
      </c>
      <c r="E122" s="41"/>
      <c r="F122" s="41"/>
      <c r="G122" s="41" t="s">
        <v>1412</v>
      </c>
      <c r="H122" s="41">
        <v>29994428</v>
      </c>
      <c r="I122" s="41" t="s">
        <v>528</v>
      </c>
      <c r="J122" s="41" t="s">
        <v>88</v>
      </c>
      <c r="K122" s="47">
        <v>44531</v>
      </c>
      <c r="L122" s="41">
        <v>571.20000000000005</v>
      </c>
      <c r="M122" s="41">
        <v>1799.28</v>
      </c>
      <c r="N122" s="41">
        <v>34.271999999999998</v>
      </c>
      <c r="O122" s="41">
        <v>109.32768</v>
      </c>
      <c r="P122" s="42">
        <v>0.06</v>
      </c>
      <c r="Q122" s="47">
        <v>48218</v>
      </c>
      <c r="S122" s="51"/>
    </row>
    <row r="123" spans="1:19" x14ac:dyDescent="0.25">
      <c r="A123" s="43">
        <v>1328</v>
      </c>
      <c r="B123" s="43">
        <v>9758</v>
      </c>
      <c r="C123" s="41" t="s">
        <v>1827</v>
      </c>
      <c r="D123" s="41" t="s">
        <v>1399</v>
      </c>
      <c r="E123" s="41"/>
      <c r="F123" s="41"/>
      <c r="G123" s="41" t="s">
        <v>1400</v>
      </c>
      <c r="H123" s="41">
        <v>29993539</v>
      </c>
      <c r="I123" s="41" t="s">
        <v>528</v>
      </c>
      <c r="J123" s="41" t="s">
        <v>82</v>
      </c>
      <c r="K123" s="47">
        <v>43677</v>
      </c>
      <c r="L123" s="41">
        <v>435.00124</v>
      </c>
      <c r="M123" s="41">
        <v>1696.3743356279999</v>
      </c>
      <c r="N123" s="41">
        <v>50.872049998999998</v>
      </c>
      <c r="O123" s="41">
        <v>190.54126327125451</v>
      </c>
      <c r="P123" s="42">
        <v>0.116946908011112</v>
      </c>
      <c r="Q123" s="47">
        <v>46599</v>
      </c>
      <c r="S123" s="51"/>
    </row>
    <row r="124" spans="1:19" x14ac:dyDescent="0.25">
      <c r="A124" s="43">
        <v>1328</v>
      </c>
      <c r="B124" s="43">
        <v>9758</v>
      </c>
      <c r="C124" s="41" t="s">
        <v>1827</v>
      </c>
      <c r="D124" s="41" t="s">
        <v>1372</v>
      </c>
      <c r="E124" s="41"/>
      <c r="F124" s="41"/>
      <c r="G124" s="41" t="s">
        <v>1392</v>
      </c>
      <c r="H124" s="41">
        <v>29992746</v>
      </c>
      <c r="I124" s="41" t="s">
        <v>528</v>
      </c>
      <c r="J124" s="41" t="s">
        <v>82</v>
      </c>
      <c r="K124" s="47">
        <v>42705</v>
      </c>
      <c r="L124" s="41">
        <v>111.99848</v>
      </c>
      <c r="M124" s="41">
        <v>456.44980523999999</v>
      </c>
      <c r="N124" s="41">
        <v>7.7610999999999999</v>
      </c>
      <c r="O124" s="41">
        <v>29.069200049999999</v>
      </c>
      <c r="P124" s="42">
        <v>6.9296476166462201E-2</v>
      </c>
      <c r="Q124" s="47">
        <v>46417</v>
      </c>
      <c r="S124" s="51"/>
    </row>
    <row r="125" spans="1:19" x14ac:dyDescent="0.25">
      <c r="A125" s="43">
        <v>1328</v>
      </c>
      <c r="B125" s="43">
        <v>9758</v>
      </c>
      <c r="C125" s="41" t="s">
        <v>1828</v>
      </c>
      <c r="D125" s="41" t="s">
        <v>1390</v>
      </c>
      <c r="E125" s="41"/>
      <c r="F125" s="41"/>
      <c r="G125" s="41" t="s">
        <v>1391</v>
      </c>
      <c r="H125" s="41">
        <v>29992699</v>
      </c>
      <c r="I125" s="41" t="s">
        <v>528</v>
      </c>
      <c r="J125" s="41" t="s">
        <v>88</v>
      </c>
      <c r="K125" s="47">
        <v>42515</v>
      </c>
      <c r="L125" s="41">
        <v>24.001349999999999</v>
      </c>
      <c r="M125" s="41">
        <v>92.525204250000002</v>
      </c>
      <c r="N125" s="41">
        <v>0.18</v>
      </c>
      <c r="O125" s="41">
        <v>0.57420000000000004</v>
      </c>
      <c r="P125" s="42">
        <v>7.4995781487291304E-3</v>
      </c>
      <c r="Q125" s="41" t="s">
        <v>112</v>
      </c>
      <c r="S125" s="51"/>
    </row>
    <row r="126" spans="1:19" x14ac:dyDescent="0.25">
      <c r="A126" s="43">
        <v>1328</v>
      </c>
      <c r="B126" s="43">
        <v>9758</v>
      </c>
      <c r="C126" s="41" t="s">
        <v>1829</v>
      </c>
      <c r="D126" s="41" t="s">
        <v>1563</v>
      </c>
      <c r="E126" s="41"/>
      <c r="F126" s="41"/>
      <c r="G126" s="41" t="s">
        <v>1565</v>
      </c>
      <c r="H126" s="41">
        <v>28999295</v>
      </c>
      <c r="I126" s="41" t="s">
        <v>528</v>
      </c>
      <c r="J126" s="41" t="s">
        <v>80</v>
      </c>
      <c r="K126" s="47">
        <v>45805</v>
      </c>
      <c r="L126" s="41">
        <v>2511.1111099999998</v>
      </c>
      <c r="M126" s="41">
        <v>2511.1111099999998</v>
      </c>
      <c r="N126" s="41">
        <v>297.56666000000001</v>
      </c>
      <c r="O126" s="41">
        <v>297.56666000000001</v>
      </c>
      <c r="P126" s="42">
        <v>0.118499997397566</v>
      </c>
      <c r="Q126" s="41" t="s">
        <v>112</v>
      </c>
      <c r="S126" s="51"/>
    </row>
    <row r="127" spans="1:19" x14ac:dyDescent="0.25">
      <c r="A127" s="43">
        <v>1328</v>
      </c>
      <c r="B127" s="43">
        <v>9758</v>
      </c>
      <c r="C127" s="41" t="s">
        <v>1827</v>
      </c>
      <c r="D127" s="41" t="s">
        <v>1421</v>
      </c>
      <c r="E127" s="41"/>
      <c r="F127" s="41"/>
      <c r="G127" s="41" t="s">
        <v>1422</v>
      </c>
      <c r="H127" s="41">
        <v>28999147</v>
      </c>
      <c r="I127" s="41" t="s">
        <v>528</v>
      </c>
      <c r="J127" s="41" t="s">
        <v>88</v>
      </c>
      <c r="K127" s="47">
        <v>44678</v>
      </c>
      <c r="L127" s="41">
        <v>618</v>
      </c>
      <c r="M127" s="41">
        <v>2033.838</v>
      </c>
      <c r="N127" s="41">
        <v>164.79702</v>
      </c>
      <c r="O127" s="41">
        <v>525.70249379999996</v>
      </c>
      <c r="P127" s="42">
        <v>0.26666184466019399</v>
      </c>
      <c r="Q127" s="47">
        <v>47823</v>
      </c>
      <c r="S127" s="51"/>
    </row>
    <row r="128" spans="1:19" x14ac:dyDescent="0.25">
      <c r="A128" s="43">
        <v>1328</v>
      </c>
      <c r="B128" s="43">
        <v>9758</v>
      </c>
      <c r="C128" s="41" t="s">
        <v>1827</v>
      </c>
      <c r="D128" s="41" t="s">
        <v>1419</v>
      </c>
      <c r="E128" s="41"/>
      <c r="F128" s="41"/>
      <c r="G128" s="41" t="s">
        <v>1420</v>
      </c>
      <c r="H128" s="41">
        <v>28999106</v>
      </c>
      <c r="I128" s="41" t="s">
        <v>528</v>
      </c>
      <c r="J128" s="41" t="s">
        <v>88</v>
      </c>
      <c r="K128" s="47">
        <v>44561</v>
      </c>
      <c r="L128" s="41">
        <v>416</v>
      </c>
      <c r="M128" s="41">
        <v>1293.76</v>
      </c>
      <c r="N128" s="41">
        <v>183.45599999999999</v>
      </c>
      <c r="O128" s="41">
        <v>585.22464000000002</v>
      </c>
      <c r="P128" s="42">
        <v>0.441</v>
      </c>
      <c r="Q128" s="47">
        <v>49613</v>
      </c>
      <c r="S128" s="51"/>
    </row>
    <row r="129" spans="1:19" x14ac:dyDescent="0.25">
      <c r="A129" s="43">
        <v>1328</v>
      </c>
      <c r="B129" s="43">
        <v>9758</v>
      </c>
      <c r="C129" s="41" t="s">
        <v>1827</v>
      </c>
      <c r="D129" s="41" t="s">
        <v>1386</v>
      </c>
      <c r="E129" s="41"/>
      <c r="F129" s="41"/>
      <c r="G129" s="41" t="s">
        <v>1387</v>
      </c>
      <c r="H129" s="41">
        <v>29994368</v>
      </c>
      <c r="I129" s="41" t="s">
        <v>528</v>
      </c>
      <c r="J129" s="41" t="s">
        <v>88</v>
      </c>
      <c r="K129" s="47">
        <v>44377</v>
      </c>
      <c r="L129" s="41">
        <v>300</v>
      </c>
      <c r="M129" s="41">
        <v>978</v>
      </c>
      <c r="N129" s="41">
        <v>31.585180000000001</v>
      </c>
      <c r="O129" s="41">
        <v>100.75672419999999</v>
      </c>
      <c r="P129" s="42">
        <v>0.105283933333333</v>
      </c>
      <c r="Q129" s="47">
        <v>48029</v>
      </c>
      <c r="S129" s="51"/>
    </row>
    <row r="130" spans="1:19" x14ac:dyDescent="0.25">
      <c r="A130" s="43">
        <v>1328</v>
      </c>
      <c r="B130" s="43">
        <v>9758</v>
      </c>
      <c r="C130" s="41" t="s">
        <v>1827</v>
      </c>
      <c r="D130" s="41" t="s">
        <v>1417</v>
      </c>
      <c r="E130" s="41"/>
      <c r="F130" s="41"/>
      <c r="G130" s="41" t="s">
        <v>1418</v>
      </c>
      <c r="H130" s="41">
        <v>29993961</v>
      </c>
      <c r="I130" s="41" t="s">
        <v>528</v>
      </c>
      <c r="J130" s="41" t="s">
        <v>88</v>
      </c>
      <c r="K130" s="47">
        <v>44166</v>
      </c>
      <c r="L130" s="41">
        <v>1177.00197</v>
      </c>
      <c r="M130" s="41">
        <v>3888.8145088800002</v>
      </c>
      <c r="N130" s="41">
        <v>857.64053999999999</v>
      </c>
      <c r="O130" s="41">
        <v>2735.8733225999999</v>
      </c>
      <c r="P130" s="42">
        <v>0.72866533944713696</v>
      </c>
      <c r="Q130" s="47">
        <v>49948</v>
      </c>
      <c r="S130" s="51"/>
    </row>
    <row r="131" spans="1:19" x14ac:dyDescent="0.25">
      <c r="A131" s="43">
        <v>1328</v>
      </c>
      <c r="B131" s="43">
        <v>9758</v>
      </c>
      <c r="C131" s="41" t="s">
        <v>1827</v>
      </c>
      <c r="D131" s="41" t="s">
        <v>1539</v>
      </c>
      <c r="E131" s="41"/>
      <c r="F131" s="41"/>
      <c r="G131" s="41" t="s">
        <v>1540</v>
      </c>
      <c r="H131" s="41">
        <v>28999124</v>
      </c>
      <c r="I131" s="41" t="s">
        <v>528</v>
      </c>
      <c r="J131" s="41" t="s">
        <v>88</v>
      </c>
      <c r="K131" s="47">
        <v>44699</v>
      </c>
      <c r="L131" s="41">
        <v>727</v>
      </c>
      <c r="M131" s="41">
        <v>2438.3580000000002</v>
      </c>
      <c r="N131" s="41">
        <v>501.63</v>
      </c>
      <c r="O131" s="41">
        <v>1600.1996999999999</v>
      </c>
      <c r="P131" s="42">
        <v>0.69</v>
      </c>
      <c r="Q131" s="47">
        <v>49490</v>
      </c>
      <c r="S131" s="51"/>
    </row>
    <row r="132" spans="1:19" x14ac:dyDescent="0.25">
      <c r="A132" s="43">
        <v>1328</v>
      </c>
      <c r="B132" s="43">
        <v>9758</v>
      </c>
      <c r="C132" s="41" t="s">
        <v>1827</v>
      </c>
      <c r="D132" s="41" t="s">
        <v>1431</v>
      </c>
      <c r="E132" s="41"/>
      <c r="F132" s="41"/>
      <c r="G132" s="41" t="s">
        <v>1432</v>
      </c>
      <c r="H132" s="41">
        <v>29993960</v>
      </c>
      <c r="I132" s="41" t="s">
        <v>528</v>
      </c>
      <c r="J132" s="41" t="s">
        <v>88</v>
      </c>
      <c r="K132" s="47">
        <v>44201</v>
      </c>
      <c r="L132" s="41">
        <v>522</v>
      </c>
      <c r="M132" s="41">
        <v>1671.9659999999999</v>
      </c>
      <c r="N132" s="41">
        <v>151.38</v>
      </c>
      <c r="O132" s="41">
        <v>482.90219999999999</v>
      </c>
      <c r="P132" s="42">
        <v>0.28999999999999998</v>
      </c>
      <c r="Q132" s="47">
        <v>49314</v>
      </c>
      <c r="S132" s="51"/>
    </row>
    <row r="133" spans="1:19" x14ac:dyDescent="0.25">
      <c r="A133" s="43">
        <v>1328</v>
      </c>
      <c r="B133" s="43">
        <v>9758</v>
      </c>
      <c r="C133" s="41" t="s">
        <v>1827</v>
      </c>
      <c r="D133" s="41" t="s">
        <v>1384</v>
      </c>
      <c r="E133" s="41"/>
      <c r="F133" s="41"/>
      <c r="G133" s="41" t="s">
        <v>1385</v>
      </c>
      <c r="H133" s="41">
        <v>28999102</v>
      </c>
      <c r="I133" s="41" t="s">
        <v>528</v>
      </c>
      <c r="J133" s="41" t="s">
        <v>80</v>
      </c>
      <c r="K133" s="47">
        <v>44598</v>
      </c>
      <c r="L133" s="41">
        <v>5121</v>
      </c>
      <c r="M133" s="41">
        <v>5121</v>
      </c>
      <c r="N133" s="41">
        <v>3251.2102199999999</v>
      </c>
      <c r="O133" s="41">
        <v>3251.2102199999999</v>
      </c>
      <c r="P133" s="42">
        <v>0.63487799648506105</v>
      </c>
      <c r="Q133" s="47">
        <v>48479</v>
      </c>
      <c r="S133" s="51"/>
    </row>
    <row r="134" spans="1:19" x14ac:dyDescent="0.25">
      <c r="A134" s="43">
        <v>1328</v>
      </c>
      <c r="B134" s="43">
        <v>9758</v>
      </c>
      <c r="C134" s="41" t="s">
        <v>1827</v>
      </c>
      <c r="D134" s="41" t="s">
        <v>1427</v>
      </c>
      <c r="E134" s="41"/>
      <c r="F134" s="41"/>
      <c r="G134" s="41" t="s">
        <v>1428</v>
      </c>
      <c r="H134" s="41">
        <v>29993318</v>
      </c>
      <c r="I134" s="41" t="s">
        <v>528</v>
      </c>
      <c r="J134" s="41" t="s">
        <v>88</v>
      </c>
      <c r="K134" s="47">
        <v>43160</v>
      </c>
      <c r="L134" s="41">
        <v>149.99993000000001</v>
      </c>
      <c r="M134" s="41">
        <v>522.74975604999997</v>
      </c>
      <c r="N134" s="41">
        <v>37.401789999999998</v>
      </c>
      <c r="O134" s="41">
        <v>119.3117101</v>
      </c>
      <c r="P134" s="42">
        <v>0.24934538302784501</v>
      </c>
      <c r="Q134" s="47">
        <v>48120</v>
      </c>
      <c r="S134" s="51"/>
    </row>
    <row r="135" spans="1:19" x14ac:dyDescent="0.25">
      <c r="A135" s="43">
        <v>1328</v>
      </c>
      <c r="B135" s="43">
        <v>9758</v>
      </c>
      <c r="C135" s="41" t="s">
        <v>1827</v>
      </c>
      <c r="D135" s="41" t="s">
        <v>1437</v>
      </c>
      <c r="E135" s="41"/>
      <c r="F135" s="41"/>
      <c r="G135" s="41" t="s">
        <v>1438</v>
      </c>
      <c r="H135" s="41">
        <v>29992706</v>
      </c>
      <c r="I135" s="41" t="s">
        <v>528</v>
      </c>
      <c r="J135" s="41" t="s">
        <v>82</v>
      </c>
      <c r="K135" s="47">
        <v>42521</v>
      </c>
      <c r="L135" s="41">
        <v>35.002389999999998</v>
      </c>
      <c r="M135" s="41">
        <v>150.33876528900001</v>
      </c>
      <c r="N135" s="41">
        <v>2.2964999989999999</v>
      </c>
      <c r="O135" s="41">
        <v>8.6015407462544999</v>
      </c>
      <c r="P135" s="42">
        <v>6.5609805473283295E-2</v>
      </c>
      <c r="Q135" s="47">
        <v>46161</v>
      </c>
      <c r="S135" s="51"/>
    </row>
    <row r="136" spans="1:19" x14ac:dyDescent="0.25">
      <c r="A136" s="43">
        <v>1328</v>
      </c>
      <c r="B136" s="43">
        <v>9758</v>
      </c>
      <c r="C136" s="41" t="s">
        <v>1827</v>
      </c>
      <c r="D136" s="41" t="s">
        <v>1433</v>
      </c>
      <c r="E136" s="41"/>
      <c r="F136" s="41"/>
      <c r="G136" s="41" t="s">
        <v>1434</v>
      </c>
      <c r="H136" s="41">
        <v>28999299</v>
      </c>
      <c r="I136" s="41" t="s">
        <v>528</v>
      </c>
      <c r="J136" s="41" t="s">
        <v>118</v>
      </c>
      <c r="K136" s="47">
        <v>45890</v>
      </c>
      <c r="L136" s="41">
        <v>2506.068354303</v>
      </c>
      <c r="M136" s="41">
        <v>8568.2477033619562</v>
      </c>
      <c r="N136" s="41">
        <v>877.12392400600004</v>
      </c>
      <c r="O136" s="41">
        <v>3762.8616339857399</v>
      </c>
      <c r="P136" s="42">
        <v>0.34999999999997999</v>
      </c>
      <c r="Q136" s="47">
        <v>48487</v>
      </c>
      <c r="S136" s="51"/>
    </row>
    <row r="137" spans="1:19" x14ac:dyDescent="0.25">
      <c r="A137" s="43">
        <v>1328</v>
      </c>
      <c r="B137" s="43">
        <v>9758</v>
      </c>
      <c r="C137" s="41" t="s">
        <v>1827</v>
      </c>
      <c r="D137" s="41" t="s">
        <v>1435</v>
      </c>
      <c r="E137" s="41"/>
      <c r="F137" s="41"/>
      <c r="G137" s="41" t="s">
        <v>1436</v>
      </c>
      <c r="H137" s="41">
        <v>28999160</v>
      </c>
      <c r="I137" s="41" t="s">
        <v>528</v>
      </c>
      <c r="J137" s="41" t="s">
        <v>88</v>
      </c>
      <c r="K137" s="47">
        <v>44725</v>
      </c>
      <c r="L137" s="41">
        <v>1290.3731700000001</v>
      </c>
      <c r="M137" s="41">
        <v>4438.8837047999996</v>
      </c>
      <c r="N137" s="41">
        <v>67.867629999000002</v>
      </c>
      <c r="O137" s="41">
        <v>216.49773969680999</v>
      </c>
      <c r="P137" s="42">
        <v>5.2595351156440998E-2</v>
      </c>
      <c r="Q137" s="47">
        <v>47585</v>
      </c>
      <c r="S137" s="51"/>
    </row>
    <row r="138" spans="1:19" x14ac:dyDescent="0.25">
      <c r="A138" s="43">
        <v>1328</v>
      </c>
      <c r="B138" s="43">
        <v>9758</v>
      </c>
      <c r="C138" s="41" t="s">
        <v>1827</v>
      </c>
      <c r="D138" s="41" t="s">
        <v>1443</v>
      </c>
      <c r="E138" s="41"/>
      <c r="F138" s="41"/>
      <c r="G138" s="41" t="s">
        <v>1444</v>
      </c>
      <c r="H138" s="41">
        <v>28999121</v>
      </c>
      <c r="I138" s="41" t="s">
        <v>528</v>
      </c>
      <c r="J138" s="41" t="s">
        <v>88</v>
      </c>
      <c r="K138" s="47">
        <v>44609</v>
      </c>
      <c r="L138" s="41">
        <v>523.5</v>
      </c>
      <c r="M138" s="41">
        <v>1669.4414999999999</v>
      </c>
      <c r="N138" s="41">
        <v>423.77325000000002</v>
      </c>
      <c r="O138" s="41">
        <v>1351.8366675</v>
      </c>
      <c r="P138" s="42">
        <v>0.8095</v>
      </c>
      <c r="Q138" s="47">
        <v>49429</v>
      </c>
      <c r="S138" s="51"/>
    </row>
    <row r="139" spans="1:19" x14ac:dyDescent="0.25">
      <c r="A139" s="43">
        <v>1328</v>
      </c>
      <c r="B139" s="43">
        <v>9758</v>
      </c>
      <c r="C139" s="41" t="s">
        <v>1827</v>
      </c>
      <c r="D139" s="41" t="s">
        <v>1445</v>
      </c>
      <c r="E139" s="41"/>
      <c r="F139" s="41"/>
      <c r="G139" s="41" t="s">
        <v>1446</v>
      </c>
      <c r="H139" s="41">
        <v>29994427</v>
      </c>
      <c r="I139" s="41" t="s">
        <v>528</v>
      </c>
      <c r="J139" s="41" t="s">
        <v>88</v>
      </c>
      <c r="K139" s="47">
        <v>44535</v>
      </c>
      <c r="L139" s="41">
        <v>489.6</v>
      </c>
      <c r="M139" s="41">
        <v>1545.1776</v>
      </c>
      <c r="N139" s="41">
        <v>200.73584</v>
      </c>
      <c r="O139" s="41">
        <v>640.34732959999997</v>
      </c>
      <c r="P139" s="42">
        <v>0.40999967320261399</v>
      </c>
      <c r="Q139" s="47">
        <v>49316</v>
      </c>
      <c r="S139" s="51"/>
    </row>
    <row r="140" spans="1:19" x14ac:dyDescent="0.25">
      <c r="A140" s="43">
        <v>1328</v>
      </c>
      <c r="B140" s="43">
        <v>9758</v>
      </c>
      <c r="C140" s="41" t="s">
        <v>1827</v>
      </c>
      <c r="D140" s="41" t="s">
        <v>1451</v>
      </c>
      <c r="E140" s="41"/>
      <c r="F140" s="41"/>
      <c r="G140" s="41" t="s">
        <v>1452</v>
      </c>
      <c r="H140" s="41">
        <v>29994345</v>
      </c>
      <c r="I140" s="41" t="s">
        <v>528</v>
      </c>
      <c r="J140" s="41" t="s">
        <v>88</v>
      </c>
      <c r="K140" s="47">
        <v>44441</v>
      </c>
      <c r="L140" s="41">
        <v>615</v>
      </c>
      <c r="M140" s="41">
        <v>1972.92</v>
      </c>
      <c r="N140" s="41">
        <v>70.724999999999994</v>
      </c>
      <c r="O140" s="41">
        <v>225.61275000000001</v>
      </c>
      <c r="P140" s="42">
        <v>0.115</v>
      </c>
      <c r="Q140" s="47">
        <v>48824</v>
      </c>
      <c r="S140" s="51"/>
    </row>
    <row r="141" spans="1:19" x14ac:dyDescent="0.25">
      <c r="A141" s="43">
        <v>1328</v>
      </c>
      <c r="B141" s="43">
        <v>9758</v>
      </c>
      <c r="C141" s="41" t="s">
        <v>1827</v>
      </c>
      <c r="D141" s="41" t="s">
        <v>1378</v>
      </c>
      <c r="E141" s="41"/>
      <c r="F141" s="41"/>
      <c r="G141" s="41" t="s">
        <v>1379</v>
      </c>
      <c r="H141" s="41">
        <v>29994396</v>
      </c>
      <c r="I141" s="41" t="s">
        <v>528</v>
      </c>
      <c r="J141" s="41" t="s">
        <v>88</v>
      </c>
      <c r="K141" s="47">
        <v>44501</v>
      </c>
      <c r="L141" s="41">
        <v>619</v>
      </c>
      <c r="M141" s="41">
        <v>1939.9459999999999</v>
      </c>
      <c r="N141" s="41">
        <v>170.22499999999999</v>
      </c>
      <c r="O141" s="41">
        <v>543.01774999999998</v>
      </c>
      <c r="P141" s="42">
        <v>0.27500000000000002</v>
      </c>
      <c r="Q141" s="47">
        <v>49217</v>
      </c>
      <c r="S141" s="51"/>
    </row>
    <row r="142" spans="1:19" x14ac:dyDescent="0.25">
      <c r="A142" s="43">
        <v>1328</v>
      </c>
      <c r="B142" s="43">
        <v>9758</v>
      </c>
      <c r="C142" s="41" t="s">
        <v>1827</v>
      </c>
      <c r="D142" s="41" t="s">
        <v>1354</v>
      </c>
      <c r="E142" s="41"/>
      <c r="F142" s="41"/>
      <c r="G142" s="41" t="s">
        <v>1376</v>
      </c>
      <c r="H142" s="41">
        <v>29993585</v>
      </c>
      <c r="I142" s="41" t="s">
        <v>528</v>
      </c>
      <c r="J142" s="41" t="s">
        <v>80</v>
      </c>
      <c r="K142" s="47">
        <v>43734</v>
      </c>
      <c r="L142" s="41">
        <v>1530.9916700000001</v>
      </c>
      <c r="M142" s="41">
        <v>1530.9916700000001</v>
      </c>
      <c r="N142" s="41">
        <v>454.03832</v>
      </c>
      <c r="O142" s="41">
        <v>454.03832</v>
      </c>
      <c r="P142" s="42">
        <v>0.29656485328884902</v>
      </c>
      <c r="Q142" s="47">
        <v>47026</v>
      </c>
      <c r="S142" s="51"/>
    </row>
    <row r="143" spans="1:19" x14ac:dyDescent="0.25">
      <c r="A143" s="43">
        <v>1328</v>
      </c>
      <c r="B143" s="43">
        <v>9758</v>
      </c>
      <c r="C143" s="41" t="s">
        <v>1827</v>
      </c>
      <c r="D143" s="41" t="s">
        <v>1449</v>
      </c>
      <c r="E143" s="41"/>
      <c r="F143" s="41"/>
      <c r="G143" s="41" t="s">
        <v>1450</v>
      </c>
      <c r="H143" s="41">
        <v>29994279</v>
      </c>
      <c r="I143" s="41" t="s">
        <v>528</v>
      </c>
      <c r="J143" s="41" t="s">
        <v>88</v>
      </c>
      <c r="K143" s="47">
        <v>44343</v>
      </c>
      <c r="L143" s="41">
        <v>411</v>
      </c>
      <c r="M143" s="41">
        <v>1334.9280000000001</v>
      </c>
      <c r="N143" s="41">
        <v>2.0550000000000002</v>
      </c>
      <c r="O143" s="41">
        <v>6.5554500000000004</v>
      </c>
      <c r="P143" s="42">
        <v>5.0000000000000001E-3</v>
      </c>
      <c r="Q143" s="47">
        <v>47995</v>
      </c>
      <c r="S143" s="51"/>
    </row>
    <row r="144" spans="1:19" x14ac:dyDescent="0.25">
      <c r="A144" s="43">
        <v>1328</v>
      </c>
      <c r="B144" s="43">
        <v>9758</v>
      </c>
      <c r="C144" s="41" t="s">
        <v>1827</v>
      </c>
      <c r="D144" s="41" t="s">
        <v>1302</v>
      </c>
      <c r="E144" s="41"/>
      <c r="F144" s="41"/>
      <c r="G144" s="41" t="s">
        <v>1377</v>
      </c>
      <c r="H144" s="41">
        <v>29993169</v>
      </c>
      <c r="I144" s="41" t="s">
        <v>528</v>
      </c>
      <c r="J144" s="41" t="s">
        <v>80</v>
      </c>
      <c r="K144" s="47">
        <v>43251</v>
      </c>
      <c r="L144" s="41">
        <v>1055.23801</v>
      </c>
      <c r="M144" s="41">
        <v>1055.23801</v>
      </c>
      <c r="N144" s="41">
        <v>52.220729999</v>
      </c>
      <c r="O144" s="41">
        <v>52.220729999</v>
      </c>
      <c r="P144" s="42">
        <v>4.9487157877301999E-2</v>
      </c>
      <c r="Q144" s="47">
        <v>47638</v>
      </c>
      <c r="S144" s="51"/>
    </row>
    <row r="145" spans="1:19" x14ac:dyDescent="0.25">
      <c r="A145" s="43">
        <v>1328</v>
      </c>
      <c r="B145" s="43">
        <v>9758</v>
      </c>
      <c r="C145" s="41" t="s">
        <v>1827</v>
      </c>
      <c r="D145" s="41" t="s">
        <v>1455</v>
      </c>
      <c r="E145" s="41"/>
      <c r="F145" s="41"/>
      <c r="G145" s="41" t="s">
        <v>1456</v>
      </c>
      <c r="H145" s="41">
        <v>29994401</v>
      </c>
      <c r="I145" s="41" t="s">
        <v>528</v>
      </c>
      <c r="J145" s="41" t="s">
        <v>88</v>
      </c>
      <c r="K145" s="47">
        <v>44516</v>
      </c>
      <c r="L145" s="41">
        <v>332</v>
      </c>
      <c r="M145" s="41">
        <v>1025.8800000000001</v>
      </c>
      <c r="N145" s="41">
        <v>23.24</v>
      </c>
      <c r="O145" s="41">
        <v>74.135599999999997</v>
      </c>
      <c r="P145" s="42">
        <v>7.0000000000000007E-2</v>
      </c>
      <c r="Q145" s="47">
        <v>48986</v>
      </c>
      <c r="S145" s="51"/>
    </row>
    <row r="146" spans="1:19" x14ac:dyDescent="0.25">
      <c r="A146" s="43">
        <v>1328</v>
      </c>
      <c r="B146" s="43">
        <v>9758</v>
      </c>
      <c r="C146" s="41" t="s">
        <v>1827</v>
      </c>
      <c r="D146" s="41" t="s">
        <v>1453</v>
      </c>
      <c r="E146" s="41"/>
      <c r="F146" s="41"/>
      <c r="G146" s="41" t="s">
        <v>1454</v>
      </c>
      <c r="H146" s="41">
        <v>29992724</v>
      </c>
      <c r="I146" s="41" t="s">
        <v>528</v>
      </c>
      <c r="J146" s="41" t="s">
        <v>88</v>
      </c>
      <c r="K146" s="47">
        <v>42635</v>
      </c>
      <c r="L146" s="41">
        <v>54.995959999999997</v>
      </c>
      <c r="M146" s="41">
        <v>206.72981364</v>
      </c>
      <c r="N146" s="41">
        <v>13.3309</v>
      </c>
      <c r="O146" s="41">
        <v>42.525570999999999</v>
      </c>
      <c r="P146" s="42">
        <v>0.242397805220601</v>
      </c>
      <c r="Q146" s="47">
        <v>47968</v>
      </c>
      <c r="S146" s="51"/>
    </row>
    <row r="147" spans="1:19" x14ac:dyDescent="0.25">
      <c r="A147" s="43">
        <v>1328</v>
      </c>
      <c r="B147" s="43">
        <v>9758</v>
      </c>
      <c r="C147" s="41" t="s">
        <v>1827</v>
      </c>
      <c r="D147" s="41" t="s">
        <v>1374</v>
      </c>
      <c r="E147" s="41"/>
      <c r="F147" s="41"/>
      <c r="G147" s="41" t="s">
        <v>1375</v>
      </c>
      <c r="H147" s="41">
        <v>29994253</v>
      </c>
      <c r="I147" s="41" t="s">
        <v>528</v>
      </c>
      <c r="J147" s="41" t="s">
        <v>82</v>
      </c>
      <c r="K147" s="47">
        <v>44385</v>
      </c>
      <c r="L147" s="41">
        <v>247</v>
      </c>
      <c r="M147" s="41">
        <v>957.96479999999997</v>
      </c>
      <c r="N147" s="41">
        <v>40.001510000000003</v>
      </c>
      <c r="O147" s="41">
        <v>149.825655705</v>
      </c>
      <c r="P147" s="42">
        <v>0.16194943319838001</v>
      </c>
      <c r="Q147" s="47">
        <v>48160</v>
      </c>
      <c r="S147" s="51"/>
    </row>
    <row r="148" spans="1:19" x14ac:dyDescent="0.25">
      <c r="A148" s="43">
        <v>1328</v>
      </c>
      <c r="B148" s="43">
        <v>9758</v>
      </c>
      <c r="C148" s="41" t="s">
        <v>1827</v>
      </c>
      <c r="D148" s="41" t="s">
        <v>1457</v>
      </c>
      <c r="E148" s="41"/>
      <c r="F148" s="41"/>
      <c r="G148" s="41" t="s">
        <v>1458</v>
      </c>
      <c r="H148" s="41">
        <v>29994449</v>
      </c>
      <c r="I148" s="41" t="s">
        <v>528</v>
      </c>
      <c r="J148" s="41" t="s">
        <v>88</v>
      </c>
      <c r="K148" s="47">
        <v>44574</v>
      </c>
      <c r="L148" s="41">
        <v>1129</v>
      </c>
      <c r="M148" s="41">
        <v>3519.0929999999998</v>
      </c>
      <c r="N148" s="41">
        <v>158.06</v>
      </c>
      <c r="O148" s="41">
        <v>504.21140000000003</v>
      </c>
      <c r="P148" s="42">
        <v>0.14000000000000001</v>
      </c>
      <c r="Q148" s="47">
        <v>49322</v>
      </c>
      <c r="S148" s="51"/>
    </row>
    <row r="149" spans="1:19" x14ac:dyDescent="0.25">
      <c r="A149" s="43">
        <v>1328</v>
      </c>
      <c r="B149" s="43">
        <v>9758</v>
      </c>
      <c r="C149" s="41" t="s">
        <v>1827</v>
      </c>
      <c r="D149" s="41" t="s">
        <v>1370</v>
      </c>
      <c r="E149" s="41"/>
      <c r="F149" s="41"/>
      <c r="G149" s="41" t="s">
        <v>1371</v>
      </c>
      <c r="H149" s="41">
        <v>29993951</v>
      </c>
      <c r="I149" s="41" t="s">
        <v>528</v>
      </c>
      <c r="J149" s="41" t="s">
        <v>88</v>
      </c>
      <c r="K149" s="47">
        <v>44115</v>
      </c>
      <c r="L149" s="41">
        <v>597</v>
      </c>
      <c r="M149" s="41">
        <v>2018.4570000000001</v>
      </c>
      <c r="N149" s="41">
        <v>149.25</v>
      </c>
      <c r="O149" s="41">
        <v>476.10750000000002</v>
      </c>
      <c r="P149" s="42">
        <v>0.25</v>
      </c>
      <c r="Q149" s="47">
        <v>48911</v>
      </c>
      <c r="S149" s="51"/>
    </row>
    <row r="150" spans="1:19" x14ac:dyDescent="0.25">
      <c r="A150" s="43">
        <v>1328</v>
      </c>
      <c r="B150" s="43">
        <v>9758</v>
      </c>
      <c r="C150" s="41" t="s">
        <v>1827</v>
      </c>
      <c r="D150" s="41" t="s">
        <v>1372</v>
      </c>
      <c r="E150" s="41"/>
      <c r="F150" s="41"/>
      <c r="G150" s="41" t="s">
        <v>1373</v>
      </c>
      <c r="H150" s="41">
        <v>29993972</v>
      </c>
      <c r="I150" s="41" t="s">
        <v>528</v>
      </c>
      <c r="J150" s="41" t="s">
        <v>82</v>
      </c>
      <c r="K150" s="47">
        <v>43840</v>
      </c>
      <c r="L150" s="41">
        <v>382.99502999999999</v>
      </c>
      <c r="M150" s="41">
        <v>1475.603251584</v>
      </c>
      <c r="N150" s="41">
        <v>108.38439</v>
      </c>
      <c r="O150" s="41">
        <v>405.95373274500002</v>
      </c>
      <c r="P150" s="42">
        <v>0.282991635687805</v>
      </c>
      <c r="Q150" s="47">
        <v>47788</v>
      </c>
      <c r="S150" s="51"/>
    </row>
    <row r="151" spans="1:19" x14ac:dyDescent="0.25">
      <c r="A151" s="43">
        <v>1328</v>
      </c>
      <c r="B151" s="43">
        <v>9758</v>
      </c>
      <c r="C151" s="41" t="s">
        <v>1827</v>
      </c>
      <c r="D151" s="41" t="s">
        <v>1461</v>
      </c>
      <c r="E151" s="41"/>
      <c r="F151" s="41"/>
      <c r="G151" s="41" t="s">
        <v>1462</v>
      </c>
      <c r="H151" s="41">
        <v>29994350</v>
      </c>
      <c r="I151" s="41" t="s">
        <v>528</v>
      </c>
      <c r="J151" s="41" t="s">
        <v>88</v>
      </c>
      <c r="K151" s="47">
        <v>44453</v>
      </c>
      <c r="L151" s="41">
        <v>274</v>
      </c>
      <c r="M151" s="41">
        <v>879.81399999999996</v>
      </c>
      <c r="N151" s="41">
        <v>1.37</v>
      </c>
      <c r="O151" s="41">
        <v>4.3703000000000003</v>
      </c>
      <c r="P151" s="42">
        <v>5.0000000000000001E-3</v>
      </c>
      <c r="Q151" s="47">
        <v>48105</v>
      </c>
      <c r="S151" s="51"/>
    </row>
    <row r="152" spans="1:19" x14ac:dyDescent="0.25">
      <c r="A152" s="43">
        <v>1328</v>
      </c>
      <c r="B152" s="43">
        <v>9758</v>
      </c>
      <c r="C152" s="41" t="s">
        <v>1827</v>
      </c>
      <c r="D152" s="41" t="s">
        <v>1468</v>
      </c>
      <c r="E152" s="41"/>
      <c r="F152" s="41"/>
      <c r="G152" s="41" t="s">
        <v>1469</v>
      </c>
      <c r="H152" s="41">
        <v>29994430</v>
      </c>
      <c r="I152" s="41" t="s">
        <v>528</v>
      </c>
      <c r="J152" s="41" t="s">
        <v>88</v>
      </c>
      <c r="K152" s="47">
        <v>44574</v>
      </c>
      <c r="L152" s="41">
        <v>452.25</v>
      </c>
      <c r="M152" s="41">
        <v>1409.6632500000001</v>
      </c>
      <c r="N152" s="41">
        <v>127.76015</v>
      </c>
      <c r="O152" s="41">
        <v>407.55487849999997</v>
      </c>
      <c r="P152" s="42">
        <v>0.28249894969596401</v>
      </c>
      <c r="Q152" s="47">
        <v>49364</v>
      </c>
      <c r="S152" s="51"/>
    </row>
    <row r="153" spans="1:19" x14ac:dyDescent="0.25">
      <c r="A153" s="43">
        <v>1328</v>
      </c>
      <c r="B153" s="43">
        <v>9758</v>
      </c>
      <c r="C153" s="41" t="s">
        <v>1827</v>
      </c>
      <c r="D153" s="41" t="s">
        <v>1470</v>
      </c>
      <c r="E153" s="41"/>
      <c r="F153" s="41"/>
      <c r="G153" s="41" t="s">
        <v>1471</v>
      </c>
      <c r="H153" s="41">
        <v>29993789</v>
      </c>
      <c r="I153" s="41" t="s">
        <v>528</v>
      </c>
      <c r="J153" s="41" t="s">
        <v>88</v>
      </c>
      <c r="K153" s="47">
        <v>44021</v>
      </c>
      <c r="L153" s="41">
        <v>185.99968000000001</v>
      </c>
      <c r="M153" s="41">
        <v>640.58289792000005</v>
      </c>
      <c r="N153" s="41">
        <v>31.035990000000002</v>
      </c>
      <c r="O153" s="41">
        <v>99.004808100000005</v>
      </c>
      <c r="P153" s="42">
        <v>0.16686044836206099</v>
      </c>
      <c r="Q153" s="47">
        <v>49145</v>
      </c>
      <c r="S153" s="51"/>
    </row>
    <row r="154" spans="1:19" x14ac:dyDescent="0.25">
      <c r="A154" s="43">
        <v>1328</v>
      </c>
      <c r="B154" s="43">
        <v>9758</v>
      </c>
      <c r="C154" s="41" t="s">
        <v>1827</v>
      </c>
      <c r="D154" s="41" t="s">
        <v>1466</v>
      </c>
      <c r="E154" s="41"/>
      <c r="F154" s="41"/>
      <c r="G154" s="41" t="s">
        <v>1467</v>
      </c>
      <c r="H154" s="41">
        <v>29993607</v>
      </c>
      <c r="I154" s="41" t="s">
        <v>528</v>
      </c>
      <c r="J154" s="41" t="s">
        <v>88</v>
      </c>
      <c r="K154" s="47">
        <v>43165</v>
      </c>
      <c r="L154" s="41">
        <v>68</v>
      </c>
      <c r="M154" s="41">
        <v>235.892</v>
      </c>
      <c r="N154" s="41">
        <v>5.3404099990000002</v>
      </c>
      <c r="O154" s="41">
        <v>17.035907896809999</v>
      </c>
      <c r="P154" s="42">
        <v>7.8535441161764696E-2</v>
      </c>
      <c r="Q154" s="47">
        <v>46367</v>
      </c>
      <c r="S154" s="51"/>
    </row>
    <row r="155" spans="1:19" x14ac:dyDescent="0.25">
      <c r="A155" s="43">
        <v>1328</v>
      </c>
      <c r="B155" s="43">
        <v>9758</v>
      </c>
      <c r="C155" s="41" t="s">
        <v>1827</v>
      </c>
      <c r="D155" s="41" t="s">
        <v>1368</v>
      </c>
      <c r="E155" s="41"/>
      <c r="F155" s="41"/>
      <c r="G155" s="41" t="s">
        <v>1369</v>
      </c>
      <c r="H155" s="41">
        <v>29993494</v>
      </c>
      <c r="I155" s="41" t="s">
        <v>528</v>
      </c>
      <c r="J155" s="41" t="s">
        <v>88</v>
      </c>
      <c r="K155" s="47">
        <v>43668</v>
      </c>
      <c r="L155" s="41">
        <v>120.38068</v>
      </c>
      <c r="M155" s="41">
        <v>425.42532311999997</v>
      </c>
      <c r="N155" s="41">
        <v>24.07227</v>
      </c>
      <c r="O155" s="41">
        <v>76.790541300000001</v>
      </c>
      <c r="P155" s="42">
        <v>0.19996788521214501</v>
      </c>
      <c r="Q155" s="47">
        <v>47686</v>
      </c>
      <c r="S155" s="51"/>
    </row>
    <row r="156" spans="1:19" x14ac:dyDescent="0.25">
      <c r="A156" s="43">
        <v>1328</v>
      </c>
      <c r="B156" s="43">
        <v>9758</v>
      </c>
      <c r="C156" s="41" t="s">
        <v>1827</v>
      </c>
      <c r="D156" s="41" t="s">
        <v>1463</v>
      </c>
      <c r="E156" s="41"/>
      <c r="F156" s="41"/>
      <c r="G156" s="41" t="s">
        <v>1464</v>
      </c>
      <c r="H156" s="41">
        <v>29993565</v>
      </c>
      <c r="I156" s="41" t="s">
        <v>528</v>
      </c>
      <c r="J156" s="41" t="s">
        <v>82</v>
      </c>
      <c r="K156" s="47">
        <v>43760</v>
      </c>
      <c r="L156" s="41">
        <v>246.00573</v>
      </c>
      <c r="M156" s="41">
        <v>969.82838937899999</v>
      </c>
      <c r="N156" s="41">
        <v>212.96041</v>
      </c>
      <c r="O156" s="41">
        <v>797.64321565499995</v>
      </c>
      <c r="P156" s="42">
        <v>0.86567255974078305</v>
      </c>
      <c r="Q156" s="47">
        <v>46307</v>
      </c>
      <c r="S156" s="51"/>
    </row>
    <row r="157" spans="1:19" x14ac:dyDescent="0.25">
      <c r="A157" s="43">
        <v>1328</v>
      </c>
      <c r="B157" s="43">
        <v>9758</v>
      </c>
      <c r="C157" s="41" t="s">
        <v>1827</v>
      </c>
      <c r="D157" s="41" t="s">
        <v>1472</v>
      </c>
      <c r="E157" s="41"/>
      <c r="F157" s="41"/>
      <c r="G157" s="41" t="s">
        <v>1473</v>
      </c>
      <c r="H157" s="41">
        <v>29993317</v>
      </c>
      <c r="I157" s="41" t="s">
        <v>528</v>
      </c>
      <c r="J157" s="41" t="s">
        <v>88</v>
      </c>
      <c r="K157" s="47">
        <v>43517</v>
      </c>
      <c r="L157" s="41">
        <v>171.00142</v>
      </c>
      <c r="M157" s="41">
        <v>618.51213614000005</v>
      </c>
      <c r="N157" s="41">
        <v>6.6324199989999997</v>
      </c>
      <c r="O157" s="41">
        <v>21.15741979681</v>
      </c>
      <c r="P157" s="42">
        <v>3.8785759784918702E-2</v>
      </c>
      <c r="Q157" s="47">
        <v>48090</v>
      </c>
      <c r="S157" s="51"/>
    </row>
    <row r="158" spans="1:19" x14ac:dyDescent="0.25">
      <c r="A158" s="43">
        <v>1328</v>
      </c>
      <c r="B158" s="43">
        <v>9758</v>
      </c>
      <c r="C158" s="41" t="s">
        <v>1827</v>
      </c>
      <c r="D158" s="41" t="s">
        <v>1302</v>
      </c>
      <c r="E158" s="41"/>
      <c r="F158" s="41"/>
      <c r="G158" s="41" t="s">
        <v>1367</v>
      </c>
      <c r="H158" s="41">
        <v>29994268</v>
      </c>
      <c r="I158" s="41" t="s">
        <v>528</v>
      </c>
      <c r="J158" s="41" t="s">
        <v>80</v>
      </c>
      <c r="K158" s="47">
        <v>44329</v>
      </c>
      <c r="L158" s="41">
        <v>5104.8671599999998</v>
      </c>
      <c r="M158" s="41">
        <v>5104.8671599999998</v>
      </c>
      <c r="N158" s="41">
        <v>993.25891000000001</v>
      </c>
      <c r="O158" s="41">
        <v>993.25891000000001</v>
      </c>
      <c r="P158" s="42">
        <v>0.19457096117658801</v>
      </c>
      <c r="Q158" s="47">
        <v>49400</v>
      </c>
      <c r="S158" s="51"/>
    </row>
    <row r="159" spans="1:19" x14ac:dyDescent="0.25">
      <c r="A159" s="43">
        <v>1328</v>
      </c>
      <c r="B159" s="43">
        <v>9758</v>
      </c>
      <c r="C159" s="41" t="s">
        <v>1827</v>
      </c>
      <c r="D159" s="41" t="s">
        <v>1365</v>
      </c>
      <c r="E159" s="41"/>
      <c r="F159" s="41"/>
      <c r="G159" s="41" t="s">
        <v>1366</v>
      </c>
      <c r="H159" s="41">
        <v>29993571</v>
      </c>
      <c r="I159" s="41" t="s">
        <v>528</v>
      </c>
      <c r="J159" s="41" t="s">
        <v>80</v>
      </c>
      <c r="K159" s="47">
        <v>43650</v>
      </c>
      <c r="L159" s="41">
        <v>1938.6625799999999</v>
      </c>
      <c r="M159" s="41">
        <v>1938.6625799999999</v>
      </c>
      <c r="N159" s="41">
        <v>194.39282</v>
      </c>
      <c r="O159" s="41">
        <v>194.39282</v>
      </c>
      <c r="P159" s="42">
        <v>0.100271610957694</v>
      </c>
      <c r="Q159" s="47">
        <v>47302</v>
      </c>
      <c r="S159" s="51"/>
    </row>
    <row r="160" spans="1:19" x14ac:dyDescent="0.25">
      <c r="A160" s="43">
        <v>1328</v>
      </c>
      <c r="B160" s="43">
        <v>9758</v>
      </c>
      <c r="C160" s="41" t="s">
        <v>1827</v>
      </c>
      <c r="D160" s="41" t="s">
        <v>1362</v>
      </c>
      <c r="E160" s="41"/>
      <c r="F160" s="41"/>
      <c r="G160" s="41" t="s">
        <v>1363</v>
      </c>
      <c r="H160" s="41">
        <v>29994254</v>
      </c>
      <c r="I160" s="41" t="s">
        <v>528</v>
      </c>
      <c r="J160" s="41" t="s">
        <v>80</v>
      </c>
      <c r="K160" s="47">
        <v>44444</v>
      </c>
      <c r="L160" s="41">
        <v>1141</v>
      </c>
      <c r="M160" s="41">
        <v>1141</v>
      </c>
      <c r="N160" s="41">
        <v>242.39543</v>
      </c>
      <c r="O160" s="41">
        <v>242.39543</v>
      </c>
      <c r="P160" s="42">
        <v>0.212441218229623</v>
      </c>
      <c r="Q160" s="47">
        <v>47726</v>
      </c>
      <c r="S160" s="51"/>
    </row>
    <row r="161" spans="1:19" x14ac:dyDescent="0.25">
      <c r="A161" s="43">
        <v>1328</v>
      </c>
      <c r="B161" s="43">
        <v>9758</v>
      </c>
      <c r="C161" s="41" t="s">
        <v>1827</v>
      </c>
      <c r="D161" s="41" t="s">
        <v>1478</v>
      </c>
      <c r="E161" s="41"/>
      <c r="F161" s="41"/>
      <c r="G161" s="41" t="s">
        <v>1479</v>
      </c>
      <c r="H161" s="41">
        <v>29993988</v>
      </c>
      <c r="I161" s="41" t="s">
        <v>528</v>
      </c>
      <c r="J161" s="41" t="s">
        <v>88</v>
      </c>
      <c r="K161" s="47">
        <v>44223</v>
      </c>
      <c r="L161" s="41">
        <v>488</v>
      </c>
      <c r="M161" s="41">
        <v>1592.8320000000001</v>
      </c>
      <c r="N161" s="41">
        <v>82.96</v>
      </c>
      <c r="O161" s="41">
        <v>264.64240000000001</v>
      </c>
      <c r="P161" s="42">
        <v>0.17</v>
      </c>
      <c r="Q161" s="47">
        <v>49159</v>
      </c>
      <c r="S161" s="51"/>
    </row>
    <row r="162" spans="1:19" x14ac:dyDescent="0.25">
      <c r="A162" s="43">
        <v>1328</v>
      </c>
      <c r="B162" s="43">
        <v>9758</v>
      </c>
      <c r="C162" s="41" t="s">
        <v>1827</v>
      </c>
      <c r="D162" s="41" t="s">
        <v>1360</v>
      </c>
      <c r="E162" s="41"/>
      <c r="F162" s="41"/>
      <c r="G162" s="41" t="s">
        <v>1361</v>
      </c>
      <c r="H162" s="41">
        <v>29992997</v>
      </c>
      <c r="I162" s="41" t="s">
        <v>528</v>
      </c>
      <c r="J162" s="41" t="s">
        <v>80</v>
      </c>
      <c r="K162" s="47">
        <v>43124</v>
      </c>
      <c r="L162" s="41">
        <v>347.41034000000002</v>
      </c>
      <c r="M162" s="41">
        <v>347.41034000000002</v>
      </c>
      <c r="N162" s="41">
        <v>26.766549999999999</v>
      </c>
      <c r="O162" s="41">
        <v>26.766549999999999</v>
      </c>
      <c r="P162" s="42">
        <v>7.7045922121949495E-2</v>
      </c>
      <c r="Q162" s="47">
        <v>47143</v>
      </c>
      <c r="S162" s="51"/>
    </row>
    <row r="163" spans="1:19" x14ac:dyDescent="0.25">
      <c r="A163" s="43">
        <v>1328</v>
      </c>
      <c r="B163" s="43">
        <v>9758</v>
      </c>
      <c r="C163" s="41" t="s">
        <v>1827</v>
      </c>
      <c r="D163" s="41" t="s">
        <v>1356</v>
      </c>
      <c r="E163" s="41"/>
      <c r="F163" s="41"/>
      <c r="G163" s="41" t="s">
        <v>1357</v>
      </c>
      <c r="H163" s="41">
        <v>29992793</v>
      </c>
      <c r="I163" s="41" t="s">
        <v>528</v>
      </c>
      <c r="J163" s="41" t="s">
        <v>80</v>
      </c>
      <c r="K163" s="47">
        <v>42743</v>
      </c>
      <c r="L163" s="41">
        <v>255</v>
      </c>
      <c r="M163" s="41">
        <v>255</v>
      </c>
      <c r="N163" s="41">
        <v>276.42698000000001</v>
      </c>
      <c r="O163" s="41">
        <v>276.42698000000001</v>
      </c>
      <c r="P163" s="42">
        <v>1.0840273725490099</v>
      </c>
      <c r="Q163" s="47">
        <v>47125</v>
      </c>
      <c r="S163" s="51"/>
    </row>
    <row r="164" spans="1:19" x14ac:dyDescent="0.25">
      <c r="A164" s="43">
        <v>1328</v>
      </c>
      <c r="B164" s="43">
        <v>9758</v>
      </c>
      <c r="C164" s="41" t="s">
        <v>1828</v>
      </c>
      <c r="D164" s="41" t="s">
        <v>1354</v>
      </c>
      <c r="E164" s="41"/>
      <c r="F164" s="41"/>
      <c r="G164" s="41" t="s">
        <v>1355</v>
      </c>
      <c r="H164" s="41">
        <v>29992954</v>
      </c>
      <c r="I164" s="41" t="s">
        <v>528</v>
      </c>
      <c r="J164" s="41" t="s">
        <v>80</v>
      </c>
      <c r="K164" s="47">
        <v>43125</v>
      </c>
      <c r="L164" s="41">
        <v>608.99780999999996</v>
      </c>
      <c r="M164" s="41">
        <v>608.99780999999996</v>
      </c>
      <c r="N164" s="41">
        <v>49.103029999999997</v>
      </c>
      <c r="O164" s="41">
        <v>49.103029999999997</v>
      </c>
      <c r="P164" s="42">
        <v>8.06292390443899E-2</v>
      </c>
      <c r="Q164" s="41" t="s">
        <v>112</v>
      </c>
      <c r="S164" s="51"/>
    </row>
    <row r="165" spans="1:19" x14ac:dyDescent="0.25">
      <c r="A165" s="43">
        <v>1328</v>
      </c>
      <c r="B165" s="43">
        <v>9758</v>
      </c>
      <c r="C165" s="41" t="s">
        <v>1827</v>
      </c>
      <c r="D165" s="41" t="s">
        <v>1302</v>
      </c>
      <c r="E165" s="41"/>
      <c r="F165" s="41"/>
      <c r="G165" s="41" t="s">
        <v>1353</v>
      </c>
      <c r="H165" s="41">
        <v>29992710</v>
      </c>
      <c r="I165" s="41" t="s">
        <v>528</v>
      </c>
      <c r="J165" s="41" t="s">
        <v>80</v>
      </c>
      <c r="K165" s="47">
        <v>42568</v>
      </c>
      <c r="L165" s="41">
        <v>92.314959999999999</v>
      </c>
      <c r="M165" s="41">
        <v>92.314959999999999</v>
      </c>
      <c r="N165" s="41">
        <v>1.30128</v>
      </c>
      <c r="O165" s="41">
        <v>1.30128</v>
      </c>
      <c r="P165" s="42">
        <v>1.4096090167834099E-2</v>
      </c>
      <c r="Q165" s="47">
        <v>46224</v>
      </c>
      <c r="S165" s="51"/>
    </row>
    <row r="166" spans="1:19" x14ac:dyDescent="0.25">
      <c r="A166" s="43">
        <v>1328</v>
      </c>
      <c r="B166" s="43">
        <v>9758</v>
      </c>
      <c r="C166" s="41" t="s">
        <v>1827</v>
      </c>
      <c r="D166" s="41" t="s">
        <v>1482</v>
      </c>
      <c r="E166" s="41"/>
      <c r="F166" s="41"/>
      <c r="G166" s="41" t="s">
        <v>1483</v>
      </c>
      <c r="H166" s="41">
        <v>29993809</v>
      </c>
      <c r="I166" s="41" t="s">
        <v>528</v>
      </c>
      <c r="J166" s="41" t="s">
        <v>88</v>
      </c>
      <c r="K166" s="47">
        <v>44039</v>
      </c>
      <c r="L166" s="41">
        <v>528.00226999999995</v>
      </c>
      <c r="M166" s="41">
        <v>1802.07174751</v>
      </c>
      <c r="N166" s="41">
        <v>355.08084000000002</v>
      </c>
      <c r="O166" s="41">
        <v>1132.7078796000001</v>
      </c>
      <c r="P166" s="42">
        <v>0.67249869967415099</v>
      </c>
      <c r="Q166" s="47">
        <v>46588</v>
      </c>
      <c r="S166" s="51"/>
    </row>
    <row r="167" spans="1:19" x14ac:dyDescent="0.25">
      <c r="A167" s="43">
        <v>1328</v>
      </c>
      <c r="B167" s="43">
        <v>9758</v>
      </c>
      <c r="C167" s="41" t="s">
        <v>1827</v>
      </c>
      <c r="D167" s="41" t="s">
        <v>1350</v>
      </c>
      <c r="E167" s="41"/>
      <c r="F167" s="41"/>
      <c r="G167" s="41" t="s">
        <v>1351</v>
      </c>
      <c r="H167" s="41">
        <v>29992822</v>
      </c>
      <c r="I167" s="41" t="s">
        <v>528</v>
      </c>
      <c r="J167" s="41" t="s">
        <v>80</v>
      </c>
      <c r="K167" s="47">
        <v>43094</v>
      </c>
      <c r="L167" s="41">
        <v>68.90361</v>
      </c>
      <c r="M167" s="41">
        <v>68.90361</v>
      </c>
      <c r="N167" s="41">
        <v>7.5319700000000003</v>
      </c>
      <c r="O167" s="41">
        <v>7.5319700000000003</v>
      </c>
      <c r="P167" s="42">
        <v>0.10931168918435399</v>
      </c>
      <c r="Q167" s="47">
        <v>46388</v>
      </c>
      <c r="S167" s="51"/>
    </row>
    <row r="168" spans="1:19" x14ac:dyDescent="0.25">
      <c r="A168" s="43">
        <v>1328</v>
      </c>
      <c r="B168" s="43">
        <v>9758</v>
      </c>
      <c r="C168" s="41" t="s">
        <v>1827</v>
      </c>
      <c r="D168" s="41" t="s">
        <v>1480</v>
      </c>
      <c r="E168" s="41"/>
      <c r="F168" s="41"/>
      <c r="G168" s="41" t="s">
        <v>1481</v>
      </c>
      <c r="H168" s="41">
        <v>29993592</v>
      </c>
      <c r="I168" s="41" t="s">
        <v>528</v>
      </c>
      <c r="J168" s="41" t="s">
        <v>82</v>
      </c>
      <c r="K168" s="47">
        <v>43810</v>
      </c>
      <c r="L168" s="41">
        <v>272.01092</v>
      </c>
      <c r="M168" s="41">
        <v>1048.085275852</v>
      </c>
      <c r="N168" s="41">
        <v>22.305389999999999</v>
      </c>
      <c r="O168" s="41">
        <v>83.544838244999994</v>
      </c>
      <c r="P168" s="42">
        <v>8.2001818162300205E-2</v>
      </c>
      <c r="Q168" s="47">
        <v>46974</v>
      </c>
      <c r="S168" s="51"/>
    </row>
    <row r="169" spans="1:19" x14ac:dyDescent="0.25">
      <c r="A169" s="43">
        <v>1328</v>
      </c>
      <c r="B169" s="43">
        <v>9758</v>
      </c>
      <c r="C169" s="41" t="s">
        <v>1827</v>
      </c>
      <c r="D169" s="41" t="s">
        <v>1834</v>
      </c>
      <c r="E169" s="41"/>
      <c r="F169" s="41"/>
      <c r="G169" s="41" t="s">
        <v>1835</v>
      </c>
      <c r="H169" s="41">
        <v>28999309</v>
      </c>
      <c r="I169" s="41" t="s">
        <v>528</v>
      </c>
      <c r="J169" s="41" t="s">
        <v>80</v>
      </c>
      <c r="K169" s="47">
        <v>46014</v>
      </c>
      <c r="L169" s="41">
        <v>15036.410125815</v>
      </c>
      <c r="M169" s="41">
        <v>15036.410125815</v>
      </c>
      <c r="N169" s="41">
        <v>15036.410125815</v>
      </c>
      <c r="O169" s="41">
        <v>15036.410125815</v>
      </c>
      <c r="P169" s="42">
        <v>1</v>
      </c>
      <c r="Q169" s="47">
        <v>48935</v>
      </c>
      <c r="S169" s="51"/>
    </row>
    <row r="170" spans="1:19" x14ac:dyDescent="0.25">
      <c r="A170" s="43">
        <v>1328</v>
      </c>
      <c r="B170" s="43">
        <v>9758</v>
      </c>
      <c r="C170" s="41" t="s">
        <v>1827</v>
      </c>
      <c r="D170" s="41" t="s">
        <v>1346</v>
      </c>
      <c r="E170" s="41"/>
      <c r="F170" s="41"/>
      <c r="G170" s="41" t="s">
        <v>1347</v>
      </c>
      <c r="H170" s="41">
        <v>29992707</v>
      </c>
      <c r="I170" s="41" t="s">
        <v>528</v>
      </c>
      <c r="J170" s="41" t="s">
        <v>80</v>
      </c>
      <c r="K170" s="47">
        <v>42569</v>
      </c>
      <c r="L170" s="41">
        <v>325.65050000000002</v>
      </c>
      <c r="M170" s="41">
        <v>325.65050000000002</v>
      </c>
      <c r="N170" s="41">
        <v>141.02224000000001</v>
      </c>
      <c r="O170" s="41">
        <v>141.02224000000001</v>
      </c>
      <c r="P170" s="42">
        <v>0.43304782274247999</v>
      </c>
      <c r="Q170" s="47">
        <v>46827</v>
      </c>
      <c r="S170" s="51"/>
    </row>
    <row r="171" spans="1:19" x14ac:dyDescent="0.25">
      <c r="A171" s="43">
        <v>1328</v>
      </c>
      <c r="B171" s="43">
        <v>9758</v>
      </c>
      <c r="C171" s="41" t="s">
        <v>1829</v>
      </c>
      <c r="D171" s="41" t="s">
        <v>1486</v>
      </c>
      <c r="E171" s="41"/>
      <c r="F171" s="41"/>
      <c r="G171" s="41" t="s">
        <v>1487</v>
      </c>
      <c r="H171" s="41">
        <v>29993522</v>
      </c>
      <c r="I171" s="41" t="s">
        <v>528</v>
      </c>
      <c r="J171" s="41" t="s">
        <v>88</v>
      </c>
      <c r="K171" s="47">
        <v>43697</v>
      </c>
      <c r="L171" s="41">
        <v>326.02499999999998</v>
      </c>
      <c r="M171" s="41">
        <v>1148.9121</v>
      </c>
      <c r="N171" s="41">
        <v>53.835590000000003</v>
      </c>
      <c r="O171" s="41">
        <v>171.7355321</v>
      </c>
      <c r="P171" s="42">
        <v>0.16512718349819699</v>
      </c>
      <c r="Q171" s="41" t="s">
        <v>112</v>
      </c>
      <c r="S171" s="51"/>
    </row>
    <row r="172" spans="1:19" x14ac:dyDescent="0.25">
      <c r="A172" s="43">
        <v>1328</v>
      </c>
      <c r="B172" s="43">
        <v>9758</v>
      </c>
      <c r="C172" s="41" t="s">
        <v>1827</v>
      </c>
      <c r="D172" s="41" t="s">
        <v>1488</v>
      </c>
      <c r="E172" s="41"/>
      <c r="F172" s="41"/>
      <c r="G172" s="41" t="s">
        <v>1489</v>
      </c>
      <c r="H172" s="41">
        <v>29993566</v>
      </c>
      <c r="I172" s="41" t="s">
        <v>528</v>
      </c>
      <c r="J172" s="41" t="s">
        <v>82</v>
      </c>
      <c r="K172" s="47">
        <v>43737</v>
      </c>
      <c r="L172" s="41">
        <v>211.11337</v>
      </c>
      <c r="M172" s="41">
        <v>803.28637285000002</v>
      </c>
      <c r="N172" s="41">
        <v>96.242320000000007</v>
      </c>
      <c r="O172" s="41">
        <v>360.47560956000001</v>
      </c>
      <c r="P172" s="42">
        <v>0.455879795770395</v>
      </c>
      <c r="Q172" s="47">
        <v>46318</v>
      </c>
      <c r="S172" s="51"/>
    </row>
    <row r="173" spans="1:19" x14ac:dyDescent="0.25">
      <c r="A173" s="43">
        <v>1328</v>
      </c>
      <c r="B173" s="43">
        <v>9758</v>
      </c>
      <c r="C173" s="41" t="s">
        <v>1827</v>
      </c>
      <c r="D173" s="41" t="s">
        <v>1484</v>
      </c>
      <c r="E173" s="41"/>
      <c r="F173" s="41"/>
      <c r="G173" s="41" t="s">
        <v>1485</v>
      </c>
      <c r="H173" s="41">
        <v>29992679</v>
      </c>
      <c r="I173" s="41" t="s">
        <v>528</v>
      </c>
      <c r="J173" s="41" t="s">
        <v>88</v>
      </c>
      <c r="K173" s="47">
        <v>42358</v>
      </c>
      <c r="L173" s="41">
        <v>63.001350000000002</v>
      </c>
      <c r="M173" s="41">
        <v>245.4532596</v>
      </c>
      <c r="N173" s="41">
        <v>3.46509</v>
      </c>
      <c r="O173" s="41">
        <v>11.0536371</v>
      </c>
      <c r="P173" s="42">
        <v>5.5000249994642897E-2</v>
      </c>
      <c r="Q173" s="47">
        <v>46777</v>
      </c>
      <c r="S173" s="51"/>
    </row>
    <row r="174" spans="1:19" x14ac:dyDescent="0.25">
      <c r="A174" s="43">
        <v>1328</v>
      </c>
      <c r="B174" s="43">
        <v>9758</v>
      </c>
      <c r="C174" s="41" t="s">
        <v>1827</v>
      </c>
      <c r="D174" s="41" t="s">
        <v>1832</v>
      </c>
      <c r="E174" s="41"/>
      <c r="F174" s="41"/>
      <c r="G174" s="41" t="s">
        <v>1833</v>
      </c>
      <c r="H174" s="41">
        <v>28999302</v>
      </c>
      <c r="I174" s="41" t="s">
        <v>528</v>
      </c>
      <c r="J174" s="41" t="s">
        <v>80</v>
      </c>
      <c r="K174" s="47">
        <v>45931</v>
      </c>
      <c r="L174" s="41">
        <v>15036.410125815</v>
      </c>
      <c r="M174" s="41">
        <v>15036.410125815</v>
      </c>
      <c r="N174" s="41">
        <v>15036.410125815</v>
      </c>
      <c r="O174" s="41">
        <v>15036.410125815</v>
      </c>
      <c r="P174" s="42">
        <v>1</v>
      </c>
      <c r="Q174" s="47">
        <v>50313</v>
      </c>
      <c r="S174" s="51"/>
    </row>
    <row r="175" spans="1:19" x14ac:dyDescent="0.25">
      <c r="A175" s="43">
        <v>1328</v>
      </c>
      <c r="B175" s="43">
        <v>9758</v>
      </c>
      <c r="C175" s="41" t="s">
        <v>1827</v>
      </c>
      <c r="D175" s="41" t="s">
        <v>1491</v>
      </c>
      <c r="E175" s="41"/>
      <c r="F175" s="41"/>
      <c r="G175" s="41" t="s">
        <v>1492</v>
      </c>
      <c r="H175" s="41">
        <v>29993445</v>
      </c>
      <c r="I175" s="41" t="s">
        <v>528</v>
      </c>
      <c r="J175" s="41" t="s">
        <v>88</v>
      </c>
      <c r="K175" s="47">
        <v>43619</v>
      </c>
      <c r="L175" s="41">
        <v>271.99889000000002</v>
      </c>
      <c r="M175" s="41">
        <v>988.17196736999995</v>
      </c>
      <c r="N175" s="41">
        <v>94.691640000000007</v>
      </c>
      <c r="O175" s="41">
        <v>302.06633160000001</v>
      </c>
      <c r="P175" s="42">
        <v>0.34813245009933602</v>
      </c>
      <c r="Q175" s="47">
        <v>47637</v>
      </c>
      <c r="S175" s="51"/>
    </row>
    <row r="176" spans="1:19" x14ac:dyDescent="0.25">
      <c r="A176" s="43">
        <v>1328</v>
      </c>
      <c r="B176" s="43">
        <v>9758</v>
      </c>
      <c r="C176" s="41" t="s">
        <v>1827</v>
      </c>
      <c r="D176" s="41" t="s">
        <v>1338</v>
      </c>
      <c r="E176" s="41"/>
      <c r="F176" s="41"/>
      <c r="G176" s="41" t="s">
        <v>1339</v>
      </c>
      <c r="H176" s="41">
        <v>29993208</v>
      </c>
      <c r="I176" s="41" t="s">
        <v>528</v>
      </c>
      <c r="J176" s="41" t="s">
        <v>88</v>
      </c>
      <c r="K176" s="47">
        <v>43341</v>
      </c>
      <c r="L176" s="41">
        <v>90</v>
      </c>
      <c r="M176" s="41">
        <v>327.87</v>
      </c>
      <c r="N176" s="41">
        <v>16.2</v>
      </c>
      <c r="O176" s="41">
        <v>51.677999999999997</v>
      </c>
      <c r="P176" s="42">
        <v>0.18</v>
      </c>
      <c r="Q176" s="47">
        <v>46151</v>
      </c>
      <c r="S176" s="51"/>
    </row>
    <row r="177" spans="1:19" x14ac:dyDescent="0.25">
      <c r="A177" s="43">
        <v>1328</v>
      </c>
      <c r="B177" s="43">
        <v>9758</v>
      </c>
      <c r="C177" s="41" t="s">
        <v>1827</v>
      </c>
      <c r="D177" s="41" t="s">
        <v>1493</v>
      </c>
      <c r="E177" s="41"/>
      <c r="F177" s="41"/>
      <c r="G177" s="41" t="s">
        <v>1494</v>
      </c>
      <c r="H177" s="41">
        <v>28999293</v>
      </c>
      <c r="I177" s="41" t="s">
        <v>528</v>
      </c>
      <c r="J177" s="41" t="s">
        <v>82</v>
      </c>
      <c r="K177" s="47">
        <v>45805</v>
      </c>
      <c r="L177" s="41">
        <v>1920.877</v>
      </c>
      <c r="M177" s="41">
        <v>7702.9088577000002</v>
      </c>
      <c r="N177" s="41">
        <v>786.66189999999995</v>
      </c>
      <c r="O177" s="41">
        <v>2946.4421464500001</v>
      </c>
      <c r="P177" s="42">
        <v>0.40953267700118201</v>
      </c>
      <c r="Q177" s="47">
        <v>48042</v>
      </c>
      <c r="S177" s="51"/>
    </row>
    <row r="178" spans="1:19" x14ac:dyDescent="0.25">
      <c r="A178" s="43">
        <v>1328</v>
      </c>
      <c r="B178" s="43">
        <v>9758</v>
      </c>
      <c r="C178" s="41" t="s">
        <v>1827</v>
      </c>
      <c r="D178" s="41" t="s">
        <v>1336</v>
      </c>
      <c r="E178" s="41"/>
      <c r="F178" s="41"/>
      <c r="G178" s="41" t="s">
        <v>1337</v>
      </c>
      <c r="H178" s="41">
        <v>28999218</v>
      </c>
      <c r="I178" s="41" t="s">
        <v>528</v>
      </c>
      <c r="J178" s="41" t="s">
        <v>80</v>
      </c>
      <c r="K178" s="47">
        <v>45000</v>
      </c>
      <c r="L178" s="41">
        <v>15275.816999999999</v>
      </c>
      <c r="M178" s="41">
        <v>15275.816999999999</v>
      </c>
      <c r="N178" s="41">
        <v>8096.1830099999997</v>
      </c>
      <c r="O178" s="41">
        <v>8096.1830099999997</v>
      </c>
      <c r="P178" s="42">
        <v>0.53</v>
      </c>
      <c r="Q178" s="47">
        <v>48651</v>
      </c>
      <c r="S178" s="51"/>
    </row>
    <row r="179" spans="1:19" x14ac:dyDescent="0.25">
      <c r="A179" s="43">
        <v>1328</v>
      </c>
      <c r="B179" s="43">
        <v>9758</v>
      </c>
      <c r="C179" s="41" t="s">
        <v>1827</v>
      </c>
      <c r="D179" s="41" t="s">
        <v>1495</v>
      </c>
      <c r="E179" s="41"/>
      <c r="F179" s="41"/>
      <c r="G179" s="41" t="s">
        <v>1496</v>
      </c>
      <c r="H179" s="41">
        <v>29992801</v>
      </c>
      <c r="I179" s="41" t="s">
        <v>528</v>
      </c>
      <c r="J179" s="41" t="s">
        <v>82</v>
      </c>
      <c r="K179" s="47">
        <v>43038</v>
      </c>
      <c r="L179" s="41">
        <v>68.99991</v>
      </c>
      <c r="M179" s="41">
        <v>283.14113068500001</v>
      </c>
      <c r="N179" s="41">
        <v>9.2383199999999999</v>
      </c>
      <c r="O179" s="41">
        <v>34.60212756</v>
      </c>
      <c r="P179" s="42">
        <v>0.13388887028982999</v>
      </c>
      <c r="Q179" s="47">
        <v>46691</v>
      </c>
      <c r="S179" s="51"/>
    </row>
    <row r="180" spans="1:19" x14ac:dyDescent="0.25">
      <c r="A180" s="43">
        <v>1328</v>
      </c>
      <c r="B180" s="43">
        <v>9758</v>
      </c>
      <c r="C180" s="41" t="s">
        <v>1827</v>
      </c>
      <c r="D180" s="41" t="s">
        <v>1499</v>
      </c>
      <c r="E180" s="41"/>
      <c r="F180" s="41"/>
      <c r="G180" s="41" t="s">
        <v>1500</v>
      </c>
      <c r="H180" s="41">
        <v>28999179</v>
      </c>
      <c r="I180" s="41" t="s">
        <v>528</v>
      </c>
      <c r="J180" s="41" t="s">
        <v>88</v>
      </c>
      <c r="K180" s="47">
        <v>44837</v>
      </c>
      <c r="L180" s="41">
        <v>80</v>
      </c>
      <c r="M180" s="41">
        <v>286.64</v>
      </c>
      <c r="N180" s="41">
        <v>1.1200000000000001</v>
      </c>
      <c r="O180" s="41">
        <v>3.5728</v>
      </c>
      <c r="P180" s="42">
        <v>1.4E-2</v>
      </c>
      <c r="Q180" s="47">
        <v>50222</v>
      </c>
      <c r="S180" s="51"/>
    </row>
    <row r="181" spans="1:19" x14ac:dyDescent="0.25">
      <c r="A181" s="43">
        <v>1328</v>
      </c>
      <c r="B181" s="43">
        <v>9758</v>
      </c>
      <c r="C181" s="41" t="s">
        <v>1827</v>
      </c>
      <c r="D181" s="41" t="s">
        <v>1435</v>
      </c>
      <c r="E181" s="41"/>
      <c r="F181" s="41"/>
      <c r="G181" s="41" t="s">
        <v>1505</v>
      </c>
      <c r="H181" s="41">
        <v>28999161</v>
      </c>
      <c r="I181" s="41" t="s">
        <v>528</v>
      </c>
      <c r="J181" s="41" t="s">
        <v>88</v>
      </c>
      <c r="K181" s="47">
        <v>44725</v>
      </c>
      <c r="L181" s="41">
        <v>1057.62682</v>
      </c>
      <c r="M181" s="41">
        <v>3638.2362607999999</v>
      </c>
      <c r="N181" s="41">
        <v>55.626289999999997</v>
      </c>
      <c r="O181" s="41">
        <v>177.4478651</v>
      </c>
      <c r="P181" s="42">
        <v>5.2595385204017402E-2</v>
      </c>
      <c r="Q181" s="47">
        <v>47586</v>
      </c>
      <c r="S181" s="51"/>
    </row>
    <row r="182" spans="1:19" x14ac:dyDescent="0.25">
      <c r="A182" s="43">
        <v>1328</v>
      </c>
      <c r="B182" s="43">
        <v>9758</v>
      </c>
      <c r="C182" s="41" t="s">
        <v>1827</v>
      </c>
      <c r="D182" s="41" t="s">
        <v>1503</v>
      </c>
      <c r="E182" s="41"/>
      <c r="F182" s="41"/>
      <c r="G182" s="41" t="s">
        <v>1504</v>
      </c>
      <c r="H182" s="41">
        <v>28999155</v>
      </c>
      <c r="I182" s="41" t="s">
        <v>528</v>
      </c>
      <c r="J182" s="41" t="s">
        <v>82</v>
      </c>
      <c r="K182" s="47">
        <v>44733</v>
      </c>
      <c r="L182" s="41">
        <v>4657</v>
      </c>
      <c r="M182" s="41">
        <v>16990.5988</v>
      </c>
      <c r="N182" s="41">
        <v>1251.46345</v>
      </c>
      <c r="O182" s="41">
        <v>4687.3563519749996</v>
      </c>
      <c r="P182" s="42">
        <v>0.26872738887695902</v>
      </c>
      <c r="Q182" s="47">
        <v>49877</v>
      </c>
      <c r="S182" s="51"/>
    </row>
    <row r="183" spans="1:19" x14ac:dyDescent="0.25">
      <c r="A183" s="43">
        <v>1328</v>
      </c>
      <c r="B183" s="43">
        <v>9758</v>
      </c>
      <c r="C183" s="41" t="s">
        <v>1827</v>
      </c>
      <c r="D183" s="41" t="s">
        <v>1830</v>
      </c>
      <c r="E183" s="41"/>
      <c r="F183" s="41"/>
      <c r="G183" s="41" t="s">
        <v>1831</v>
      </c>
      <c r="H183" s="41">
        <v>28999282</v>
      </c>
      <c r="I183" s="41" t="s">
        <v>528</v>
      </c>
      <c r="J183" s="41" t="s">
        <v>88</v>
      </c>
      <c r="K183" s="47">
        <v>45565</v>
      </c>
      <c r="L183" s="41">
        <v>334.41189000000003</v>
      </c>
      <c r="M183" s="41">
        <v>1238.66164056</v>
      </c>
      <c r="N183" s="41">
        <v>334.41185999999999</v>
      </c>
      <c r="O183" s="41">
        <v>1066.7738334000001</v>
      </c>
      <c r="P183" s="42">
        <v>0.99999991029027102</v>
      </c>
      <c r="Q183" s="47">
        <v>50310</v>
      </c>
      <c r="S183" s="51"/>
    </row>
    <row r="184" spans="1:19" x14ac:dyDescent="0.25">
      <c r="A184" s="43">
        <v>1328</v>
      </c>
      <c r="B184" s="43">
        <v>9758</v>
      </c>
      <c r="C184" s="41" t="s">
        <v>1827</v>
      </c>
      <c r="D184" s="41" t="s">
        <v>1836</v>
      </c>
      <c r="E184" s="41"/>
      <c r="F184" s="41"/>
      <c r="G184" s="41" t="s">
        <v>1837</v>
      </c>
      <c r="H184" s="41">
        <v>28999316</v>
      </c>
      <c r="I184" s="41" t="s">
        <v>528</v>
      </c>
      <c r="J184" s="41" t="s">
        <v>88</v>
      </c>
      <c r="K184" s="47">
        <v>45999</v>
      </c>
      <c r="L184" s="41">
        <v>925.73168999999996</v>
      </c>
      <c r="M184" s="41">
        <v>2971.5987249</v>
      </c>
      <c r="N184" s="41">
        <v>925.73168999999996</v>
      </c>
      <c r="O184" s="41">
        <v>2953.0840911</v>
      </c>
      <c r="P184" s="42">
        <v>1</v>
      </c>
      <c r="Q184" s="47">
        <v>50771</v>
      </c>
      <c r="S184" s="51"/>
    </row>
    <row r="185" spans="1:19" x14ac:dyDescent="0.25">
      <c r="A185" s="43">
        <v>1328</v>
      </c>
      <c r="B185" s="43">
        <v>9758</v>
      </c>
      <c r="C185" s="41" t="s">
        <v>1829</v>
      </c>
      <c r="D185" s="41" t="s">
        <v>1506</v>
      </c>
      <c r="E185" s="41"/>
      <c r="F185" s="41"/>
      <c r="G185" s="41" t="s">
        <v>1507</v>
      </c>
      <c r="H185" s="41">
        <v>28999152</v>
      </c>
      <c r="I185" s="41" t="s">
        <v>528</v>
      </c>
      <c r="J185" s="41" t="s">
        <v>88</v>
      </c>
      <c r="K185" s="47">
        <v>44742</v>
      </c>
      <c r="L185" s="41">
        <v>1862</v>
      </c>
      <c r="M185" s="41">
        <v>6191.15</v>
      </c>
      <c r="N185" s="41">
        <v>499.90177</v>
      </c>
      <c r="O185" s="41">
        <v>1594.6866462999999</v>
      </c>
      <c r="P185" s="42">
        <v>0.26847570891514499</v>
      </c>
      <c r="Q185" s="41" t="s">
        <v>112</v>
      </c>
      <c r="S185" s="51"/>
    </row>
    <row r="186" spans="1:19" x14ac:dyDescent="0.25">
      <c r="A186" s="43">
        <v>1328</v>
      </c>
      <c r="B186" s="43">
        <v>9758</v>
      </c>
      <c r="C186" s="41" t="s">
        <v>1827</v>
      </c>
      <c r="D186" s="41" t="s">
        <v>1525</v>
      </c>
      <c r="E186" s="41"/>
      <c r="F186" s="41"/>
      <c r="G186" s="41" t="s">
        <v>1526</v>
      </c>
      <c r="H186" s="41">
        <v>28999122</v>
      </c>
      <c r="I186" s="41" t="s">
        <v>528</v>
      </c>
      <c r="J186" s="41" t="s">
        <v>88</v>
      </c>
      <c r="K186" s="47">
        <v>44609</v>
      </c>
      <c r="L186" s="41">
        <v>1570.5</v>
      </c>
      <c r="M186" s="41">
        <v>5008.3244999999997</v>
      </c>
      <c r="N186" s="41">
        <v>837.07650000000001</v>
      </c>
      <c r="O186" s="41">
        <v>2670.2740349999999</v>
      </c>
      <c r="P186" s="42">
        <v>0.53300000000000003</v>
      </c>
      <c r="Q186" s="47">
        <v>49429</v>
      </c>
      <c r="S186" s="51"/>
    </row>
    <row r="187" spans="1:19" x14ac:dyDescent="0.25">
      <c r="A187" s="43">
        <v>1328</v>
      </c>
      <c r="B187" s="43">
        <v>9758</v>
      </c>
      <c r="C187" s="41" t="s">
        <v>1827</v>
      </c>
      <c r="D187" s="41" t="s">
        <v>1421</v>
      </c>
      <c r="E187" s="41"/>
      <c r="F187" s="41"/>
      <c r="G187" s="41" t="s">
        <v>1524</v>
      </c>
      <c r="H187" s="41">
        <v>28999146</v>
      </c>
      <c r="I187" s="41" t="s">
        <v>528</v>
      </c>
      <c r="J187" s="41" t="s">
        <v>88</v>
      </c>
      <c r="K187" s="47">
        <v>44678</v>
      </c>
      <c r="L187" s="41">
        <v>1030</v>
      </c>
      <c r="M187" s="41">
        <v>3389.73</v>
      </c>
      <c r="N187" s="41">
        <v>274.6617</v>
      </c>
      <c r="O187" s="41">
        <v>876.17082300000004</v>
      </c>
      <c r="P187" s="42">
        <v>0.26666184466019399</v>
      </c>
      <c r="Q187" s="47">
        <v>47823</v>
      </c>
      <c r="S187" s="51"/>
    </row>
    <row r="188" spans="1:19" x14ac:dyDescent="0.25">
      <c r="A188" s="43">
        <v>1328</v>
      </c>
      <c r="B188" s="43">
        <v>9758</v>
      </c>
      <c r="C188" s="41" t="s">
        <v>1827</v>
      </c>
      <c r="D188" s="41" t="s">
        <v>1522</v>
      </c>
      <c r="E188" s="41"/>
      <c r="F188" s="41"/>
      <c r="G188" s="41" t="s">
        <v>1523</v>
      </c>
      <c r="H188" s="41">
        <v>28999307</v>
      </c>
      <c r="I188" s="41" t="s">
        <v>528</v>
      </c>
      <c r="J188" s="41" t="s">
        <v>88</v>
      </c>
      <c r="K188" s="47">
        <v>46001</v>
      </c>
      <c r="L188" s="41">
        <v>2506.068354303</v>
      </c>
      <c r="M188" s="41">
        <v>8089.5886476900841</v>
      </c>
      <c r="N188" s="41">
        <v>1077.7132498369999</v>
      </c>
      <c r="O188" s="41">
        <v>3437.9052669800299</v>
      </c>
      <c r="P188" s="42">
        <v>0.43004144239981701</v>
      </c>
      <c r="Q188" s="47">
        <v>48558</v>
      </c>
      <c r="S188" s="51"/>
    </row>
    <row r="189" spans="1:19" x14ac:dyDescent="0.25">
      <c r="A189" s="43">
        <v>1328</v>
      </c>
      <c r="B189" s="43">
        <v>9758</v>
      </c>
      <c r="C189" s="41" t="s">
        <v>1827</v>
      </c>
      <c r="D189" s="41" t="s">
        <v>1520</v>
      </c>
      <c r="E189" s="41"/>
      <c r="F189" s="41"/>
      <c r="G189" s="41" t="s">
        <v>1521</v>
      </c>
      <c r="H189" s="41">
        <v>28999101</v>
      </c>
      <c r="I189" s="41" t="s">
        <v>528</v>
      </c>
      <c r="J189" s="41" t="s">
        <v>88</v>
      </c>
      <c r="K189" s="47">
        <v>44544</v>
      </c>
      <c r="L189" s="41">
        <v>1223.5</v>
      </c>
      <c r="M189" s="41">
        <v>3808.7555000000002</v>
      </c>
      <c r="N189" s="41">
        <v>225.75308999999999</v>
      </c>
      <c r="O189" s="41">
        <v>720.15235710000002</v>
      </c>
      <c r="P189" s="42">
        <v>0.18451417245606799</v>
      </c>
      <c r="Q189" s="47">
        <v>49041</v>
      </c>
      <c r="S189" s="51"/>
    </row>
    <row r="190" spans="1:19" x14ac:dyDescent="0.25">
      <c r="A190" s="43">
        <v>1328</v>
      </c>
      <c r="B190" s="43">
        <v>9758</v>
      </c>
      <c r="C190" s="41" t="s">
        <v>1827</v>
      </c>
      <c r="D190" s="41" t="s">
        <v>1518</v>
      </c>
      <c r="E190" s="41"/>
      <c r="F190" s="41"/>
      <c r="G190" s="41" t="s">
        <v>1519</v>
      </c>
      <c r="H190" s="41">
        <v>28999125</v>
      </c>
      <c r="I190" s="41" t="s">
        <v>528</v>
      </c>
      <c r="J190" s="41" t="s">
        <v>88</v>
      </c>
      <c r="K190" s="47">
        <v>44699</v>
      </c>
      <c r="L190" s="41">
        <v>872</v>
      </c>
      <c r="M190" s="41">
        <v>2924.6880000000001</v>
      </c>
      <c r="N190" s="41">
        <v>139.52000000000001</v>
      </c>
      <c r="O190" s="41">
        <v>445.06880000000001</v>
      </c>
      <c r="P190" s="42">
        <v>0.16</v>
      </c>
      <c r="Q190" s="47">
        <v>49490</v>
      </c>
      <c r="S190" s="51"/>
    </row>
    <row r="191" spans="1:19" x14ac:dyDescent="0.25">
      <c r="A191" s="43">
        <v>1328</v>
      </c>
      <c r="B191" s="43">
        <v>9758</v>
      </c>
      <c r="C191" s="41" t="s">
        <v>1827</v>
      </c>
      <c r="D191" s="41" t="s">
        <v>1516</v>
      </c>
      <c r="E191" s="41"/>
      <c r="F191" s="41"/>
      <c r="G191" s="41" t="s">
        <v>1517</v>
      </c>
      <c r="H191" s="41">
        <v>28999104</v>
      </c>
      <c r="I191" s="41" t="s">
        <v>528</v>
      </c>
      <c r="J191" s="41" t="s">
        <v>88</v>
      </c>
      <c r="K191" s="47">
        <v>44592</v>
      </c>
      <c r="L191" s="41">
        <v>1068</v>
      </c>
      <c r="M191" s="41">
        <v>3412.26</v>
      </c>
      <c r="N191" s="41">
        <v>3.3624499989999999</v>
      </c>
      <c r="O191" s="41">
        <v>10.726215496809999</v>
      </c>
      <c r="P191" s="42">
        <v>3.1483614222846401E-3</v>
      </c>
      <c r="Q191" s="47">
        <v>46880</v>
      </c>
      <c r="S191" s="51"/>
    </row>
    <row r="192" spans="1:19" x14ac:dyDescent="0.25">
      <c r="A192" s="43">
        <v>1328</v>
      </c>
      <c r="B192" s="43">
        <v>9758</v>
      </c>
      <c r="C192" s="41" t="s">
        <v>1827</v>
      </c>
      <c r="D192" s="41" t="s">
        <v>1514</v>
      </c>
      <c r="E192" s="41"/>
      <c r="F192" s="41"/>
      <c r="G192" s="41" t="s">
        <v>1515</v>
      </c>
      <c r="H192" s="41">
        <v>28999149</v>
      </c>
      <c r="I192" s="41" t="s">
        <v>528</v>
      </c>
      <c r="J192" s="41" t="s">
        <v>88</v>
      </c>
      <c r="K192" s="47">
        <v>44666</v>
      </c>
      <c r="L192" s="41">
        <v>2126.28935</v>
      </c>
      <c r="M192" s="41">
        <v>6801.9996306499997</v>
      </c>
      <c r="N192" s="41">
        <v>465.88296000000003</v>
      </c>
      <c r="O192" s="41">
        <v>1486.1666424</v>
      </c>
      <c r="P192" s="42">
        <v>0.21910609673137799</v>
      </c>
      <c r="Q192" s="47">
        <v>49414</v>
      </c>
      <c r="S192" s="51"/>
    </row>
    <row r="193" spans="1:19" x14ac:dyDescent="0.25">
      <c r="A193" s="43">
        <v>1328</v>
      </c>
      <c r="B193" s="43">
        <v>9758</v>
      </c>
      <c r="C193" s="41" t="s">
        <v>1827</v>
      </c>
      <c r="D193" s="41" t="s">
        <v>1512</v>
      </c>
      <c r="E193" s="41"/>
      <c r="F193" s="41"/>
      <c r="G193" s="41" t="s">
        <v>1513</v>
      </c>
      <c r="H193" s="41">
        <v>28999109</v>
      </c>
      <c r="I193" s="41" t="s">
        <v>528</v>
      </c>
      <c r="J193" s="41" t="s">
        <v>118</v>
      </c>
      <c r="K193" s="47">
        <v>44711</v>
      </c>
      <c r="L193" s="41">
        <v>1127</v>
      </c>
      <c r="M193" s="41">
        <v>4724.8347999999996</v>
      </c>
      <c r="N193" s="41">
        <v>1.9542799989999999</v>
      </c>
      <c r="O193" s="41">
        <v>8.3838611957100007</v>
      </c>
      <c r="P193" s="42">
        <v>1.73405501242236E-3</v>
      </c>
      <c r="Q193" s="47">
        <v>50916</v>
      </c>
      <c r="S193" s="51"/>
    </row>
    <row r="194" spans="1:19" x14ac:dyDescent="0.25">
      <c r="A194" s="43">
        <v>1328</v>
      </c>
      <c r="B194" s="43">
        <v>9758</v>
      </c>
      <c r="C194" s="41" t="s">
        <v>1829</v>
      </c>
      <c r="D194" s="41" t="s">
        <v>1302</v>
      </c>
      <c r="E194" s="41"/>
      <c r="F194" s="41"/>
      <c r="G194" s="41" t="s">
        <v>1327</v>
      </c>
      <c r="H194" s="41">
        <v>28999198</v>
      </c>
      <c r="I194" s="41" t="s">
        <v>528</v>
      </c>
      <c r="J194" s="41" t="s">
        <v>80</v>
      </c>
      <c r="K194" s="47">
        <v>44943</v>
      </c>
      <c r="L194" s="41">
        <v>325.24579</v>
      </c>
      <c r="M194" s="41">
        <v>325.24579</v>
      </c>
      <c r="N194" s="41">
        <v>77.557789999999997</v>
      </c>
      <c r="O194" s="41">
        <v>77.557789999999997</v>
      </c>
      <c r="P194" s="42">
        <v>0.23845901279767501</v>
      </c>
      <c r="Q194" s="41" t="s">
        <v>112</v>
      </c>
      <c r="S194" s="51"/>
    </row>
    <row r="195" spans="1:19" x14ac:dyDescent="0.25">
      <c r="A195" s="43">
        <v>1328</v>
      </c>
      <c r="B195" s="43">
        <v>9758</v>
      </c>
      <c r="C195" s="41" t="s">
        <v>1827</v>
      </c>
      <c r="D195" s="41" t="s">
        <v>1527</v>
      </c>
      <c r="E195" s="41"/>
      <c r="F195" s="41"/>
      <c r="G195" s="41" t="s">
        <v>1528</v>
      </c>
      <c r="H195" s="41">
        <v>29994292</v>
      </c>
      <c r="I195" s="41" t="s">
        <v>528</v>
      </c>
      <c r="J195" s="41" t="s">
        <v>88</v>
      </c>
      <c r="K195" s="47">
        <v>44364</v>
      </c>
      <c r="L195" s="41">
        <v>1466</v>
      </c>
      <c r="M195" s="41">
        <v>4779.16</v>
      </c>
      <c r="N195" s="41">
        <v>266.88218999999998</v>
      </c>
      <c r="O195" s="41">
        <v>851.35418609999999</v>
      </c>
      <c r="P195" s="42">
        <v>0.18204787858117299</v>
      </c>
      <c r="Q195" s="47">
        <v>46295</v>
      </c>
      <c r="S195" s="51"/>
    </row>
    <row r="196" spans="1:19" x14ac:dyDescent="0.25">
      <c r="A196" s="43">
        <v>1328</v>
      </c>
      <c r="B196" s="43">
        <v>9758</v>
      </c>
      <c r="C196" s="41" t="s">
        <v>1827</v>
      </c>
      <c r="D196" s="41" t="s">
        <v>1563</v>
      </c>
      <c r="E196" s="41"/>
      <c r="F196" s="41"/>
      <c r="G196" s="41" t="s">
        <v>1564</v>
      </c>
      <c r="H196" s="41">
        <v>28999163</v>
      </c>
      <c r="I196" s="41" t="s">
        <v>528</v>
      </c>
      <c r="J196" s="41" t="s">
        <v>80</v>
      </c>
      <c r="K196" s="47">
        <v>44887</v>
      </c>
      <c r="L196" s="41">
        <v>9416.6666600000008</v>
      </c>
      <c r="M196" s="41">
        <v>9416.6666600000008</v>
      </c>
      <c r="N196" s="41">
        <v>5730.0416699999996</v>
      </c>
      <c r="O196" s="41">
        <v>5730.0416699999996</v>
      </c>
      <c r="P196" s="42">
        <v>0.60850000078477795</v>
      </c>
      <c r="Q196" s="47">
        <v>49306</v>
      </c>
      <c r="S196" s="51"/>
    </row>
    <row r="197" spans="1:19" x14ac:dyDescent="0.25">
      <c r="A197" s="43">
        <v>1328</v>
      </c>
      <c r="B197" s="43">
        <v>9758</v>
      </c>
      <c r="C197" s="41" t="s">
        <v>1827</v>
      </c>
      <c r="D197" s="41" t="s">
        <v>1325</v>
      </c>
      <c r="E197" s="41"/>
      <c r="F197" s="41"/>
      <c r="G197" s="41" t="s">
        <v>1326</v>
      </c>
      <c r="H197" s="41">
        <v>29994429</v>
      </c>
      <c r="I197" s="41" t="s">
        <v>528</v>
      </c>
      <c r="J197" s="41" t="s">
        <v>88</v>
      </c>
      <c r="K197" s="47">
        <v>44641</v>
      </c>
      <c r="L197" s="41">
        <v>344</v>
      </c>
      <c r="M197" s="41">
        <v>1114.2159999999999</v>
      </c>
      <c r="N197" s="41">
        <v>157.89618999999999</v>
      </c>
      <c r="O197" s="41">
        <v>503.68884609999998</v>
      </c>
      <c r="P197" s="42">
        <v>0.45900055232558101</v>
      </c>
      <c r="Q197" s="47">
        <v>49310</v>
      </c>
      <c r="S197" s="51"/>
    </row>
    <row r="198" spans="1:19" x14ac:dyDescent="0.25">
      <c r="A198" s="43">
        <v>1328</v>
      </c>
      <c r="B198" s="43">
        <v>9758</v>
      </c>
      <c r="C198" s="41" t="s">
        <v>1827</v>
      </c>
      <c r="D198" s="41" t="s">
        <v>1530</v>
      </c>
      <c r="E198" s="41"/>
      <c r="F198" s="41"/>
      <c r="G198" s="41" t="s">
        <v>1531</v>
      </c>
      <c r="H198" s="41">
        <v>29993417</v>
      </c>
      <c r="I198" s="41" t="s">
        <v>528</v>
      </c>
      <c r="J198" s="41" t="s">
        <v>82</v>
      </c>
      <c r="K198" s="47">
        <v>43592</v>
      </c>
      <c r="L198" s="41">
        <v>174.24339000000001</v>
      </c>
      <c r="M198" s="41">
        <v>699.56978651099996</v>
      </c>
      <c r="N198" s="41">
        <v>27.99586</v>
      </c>
      <c r="O198" s="41">
        <v>104.85849363</v>
      </c>
      <c r="P198" s="42">
        <v>0.16067100163742201</v>
      </c>
      <c r="Q198" s="47">
        <v>46886</v>
      </c>
      <c r="S198" s="51"/>
    </row>
    <row r="199" spans="1:19" x14ac:dyDescent="0.25">
      <c r="A199" s="43">
        <v>1328</v>
      </c>
      <c r="B199" s="43">
        <v>9758</v>
      </c>
      <c r="C199" s="41" t="s">
        <v>1827</v>
      </c>
      <c r="D199" s="41" t="s">
        <v>1323</v>
      </c>
      <c r="E199" s="41"/>
      <c r="F199" s="41"/>
      <c r="G199" s="41" t="s">
        <v>1324</v>
      </c>
      <c r="H199" s="41">
        <v>29993715</v>
      </c>
      <c r="I199" s="41" t="s">
        <v>528</v>
      </c>
      <c r="J199" s="41" t="s">
        <v>88</v>
      </c>
      <c r="K199" s="47">
        <v>43937</v>
      </c>
      <c r="L199" s="41">
        <v>288.30246</v>
      </c>
      <c r="M199" s="41">
        <v>1036.1590412400001</v>
      </c>
      <c r="N199" s="41">
        <v>8.6490499990000007</v>
      </c>
      <c r="O199" s="41">
        <v>27.590469496810002</v>
      </c>
      <c r="P199" s="42">
        <v>2.99999174443395E-2</v>
      </c>
      <c r="Q199" s="47">
        <v>49218</v>
      </c>
      <c r="S199" s="51"/>
    </row>
    <row r="200" spans="1:19" x14ac:dyDescent="0.25">
      <c r="A200" s="43">
        <v>1328</v>
      </c>
      <c r="B200" s="43">
        <v>9758</v>
      </c>
      <c r="C200" s="41" t="s">
        <v>1827</v>
      </c>
      <c r="D200" s="41" t="s">
        <v>1321</v>
      </c>
      <c r="E200" s="41"/>
      <c r="F200" s="41"/>
      <c r="G200" s="41" t="s">
        <v>1322</v>
      </c>
      <c r="H200" s="41">
        <v>29993691</v>
      </c>
      <c r="I200" s="41" t="s">
        <v>528</v>
      </c>
      <c r="J200" s="41" t="s">
        <v>80</v>
      </c>
      <c r="K200" s="47">
        <v>43909</v>
      </c>
      <c r="L200" s="41">
        <v>1818.9987100000001</v>
      </c>
      <c r="M200" s="41">
        <v>1818.9987100000001</v>
      </c>
      <c r="N200" s="41">
        <v>352.93022000000002</v>
      </c>
      <c r="O200" s="41">
        <v>352.93022000000002</v>
      </c>
      <c r="P200" s="42">
        <v>0.19402444765889901</v>
      </c>
      <c r="Q200" s="47">
        <v>46785</v>
      </c>
      <c r="S200" s="51"/>
    </row>
    <row r="201" spans="1:19" x14ac:dyDescent="0.25">
      <c r="A201" s="43">
        <v>1328</v>
      </c>
      <c r="B201" s="43">
        <v>9758</v>
      </c>
      <c r="C201" s="41" t="s">
        <v>1827</v>
      </c>
      <c r="D201" s="41" t="s">
        <v>1533</v>
      </c>
      <c r="E201" s="41"/>
      <c r="F201" s="41"/>
      <c r="G201" s="41" t="s">
        <v>1534</v>
      </c>
      <c r="H201" s="41">
        <v>29993274</v>
      </c>
      <c r="I201" s="41" t="s">
        <v>528</v>
      </c>
      <c r="J201" s="41" t="s">
        <v>88</v>
      </c>
      <c r="K201" s="47">
        <v>43447</v>
      </c>
      <c r="L201" s="41">
        <v>271.99743000000001</v>
      </c>
      <c r="M201" s="41">
        <v>1020.80635479</v>
      </c>
      <c r="N201" s="41">
        <v>63.047620000000002</v>
      </c>
      <c r="O201" s="41">
        <v>201.1219078</v>
      </c>
      <c r="P201" s="42">
        <v>0.231794910709266</v>
      </c>
      <c r="Q201" s="47">
        <v>48059</v>
      </c>
      <c r="S201" s="51"/>
    </row>
    <row r="202" spans="1:19" x14ac:dyDescent="0.25">
      <c r="A202" s="43">
        <v>1328</v>
      </c>
      <c r="B202" s="43">
        <v>9758</v>
      </c>
      <c r="C202" s="41" t="s">
        <v>1827</v>
      </c>
      <c r="D202" s="41" t="s">
        <v>1317</v>
      </c>
      <c r="E202" s="41"/>
      <c r="F202" s="41"/>
      <c r="G202" s="41" t="s">
        <v>1318</v>
      </c>
      <c r="H202" s="41">
        <v>29993397</v>
      </c>
      <c r="I202" s="41" t="s">
        <v>528</v>
      </c>
      <c r="J202" s="41" t="s">
        <v>88</v>
      </c>
      <c r="K202" s="47">
        <v>43509</v>
      </c>
      <c r="L202" s="41">
        <v>178.0001</v>
      </c>
      <c r="M202" s="41">
        <v>647.38636369999995</v>
      </c>
      <c r="N202" s="41">
        <v>51.546289999999999</v>
      </c>
      <c r="O202" s="41">
        <v>164.43266510000001</v>
      </c>
      <c r="P202" s="42">
        <v>0.28958573618778799</v>
      </c>
      <c r="Q202" s="47">
        <v>47178</v>
      </c>
      <c r="S202" s="51"/>
    </row>
    <row r="203" spans="1:19" x14ac:dyDescent="0.25">
      <c r="A203" s="43">
        <v>1328</v>
      </c>
      <c r="B203" s="43">
        <v>9758</v>
      </c>
      <c r="C203" s="41" t="s">
        <v>1827</v>
      </c>
      <c r="D203" s="41" t="s">
        <v>1315</v>
      </c>
      <c r="E203" s="41"/>
      <c r="F203" s="41"/>
      <c r="G203" s="41" t="s">
        <v>1316</v>
      </c>
      <c r="H203" s="41">
        <v>29993297</v>
      </c>
      <c r="I203" s="41" t="s">
        <v>528</v>
      </c>
      <c r="J203" s="41" t="s">
        <v>88</v>
      </c>
      <c r="K203" s="47">
        <v>43188</v>
      </c>
      <c r="L203" s="41">
        <v>58.335410000000003</v>
      </c>
      <c r="M203" s="41">
        <v>204.99063074</v>
      </c>
      <c r="N203" s="41">
        <v>1.6479600000000001</v>
      </c>
      <c r="O203" s="41">
        <v>5.2569923999999997</v>
      </c>
      <c r="P203" s="42">
        <v>2.82497371664997E-2</v>
      </c>
      <c r="Q203" s="47">
        <v>48302</v>
      </c>
      <c r="S203" s="51"/>
    </row>
    <row r="204" spans="1:19" x14ac:dyDescent="0.25">
      <c r="A204" s="43">
        <v>1328</v>
      </c>
      <c r="B204" s="43">
        <v>9758</v>
      </c>
      <c r="C204" s="41" t="s">
        <v>1827</v>
      </c>
      <c r="D204" s="41" t="s">
        <v>1308</v>
      </c>
      <c r="E204" s="41"/>
      <c r="F204" s="41"/>
      <c r="G204" s="41" t="s">
        <v>1309</v>
      </c>
      <c r="H204" s="41">
        <v>29992982</v>
      </c>
      <c r="I204" s="41" t="s">
        <v>528</v>
      </c>
      <c r="J204" s="41" t="s">
        <v>88</v>
      </c>
      <c r="K204" s="47">
        <v>43145</v>
      </c>
      <c r="L204" s="41">
        <v>100.00001</v>
      </c>
      <c r="M204" s="41">
        <v>353.30003533000001</v>
      </c>
      <c r="N204" s="41">
        <v>5.0000099990000004</v>
      </c>
      <c r="O204" s="41">
        <v>15.95003189681</v>
      </c>
      <c r="P204" s="42">
        <v>5.0000094989990501E-2</v>
      </c>
      <c r="Q204" s="47">
        <v>47894</v>
      </c>
      <c r="S204" s="51"/>
    </row>
    <row r="205" spans="1:19" x14ac:dyDescent="0.25">
      <c r="A205" s="43">
        <v>1328</v>
      </c>
      <c r="B205" s="43">
        <v>9758</v>
      </c>
      <c r="C205" s="41" t="s">
        <v>1827</v>
      </c>
      <c r="D205" s="41" t="s">
        <v>1541</v>
      </c>
      <c r="E205" s="41"/>
      <c r="F205" s="41"/>
      <c r="G205" s="41" t="s">
        <v>1542</v>
      </c>
      <c r="H205" s="41">
        <v>28999298</v>
      </c>
      <c r="I205" s="41" t="s">
        <v>528</v>
      </c>
      <c r="J205" s="41" t="s">
        <v>82</v>
      </c>
      <c r="K205" s="47">
        <v>45831</v>
      </c>
      <c r="L205" s="41">
        <v>2836.8800999999999</v>
      </c>
      <c r="M205" s="41">
        <v>11418.726090509999</v>
      </c>
      <c r="N205" s="41">
        <v>1815.38076</v>
      </c>
      <c r="O205" s="41">
        <v>6799.5086365799998</v>
      </c>
      <c r="P205" s="42">
        <v>0.63992156735845096</v>
      </c>
      <c r="Q205" s="47">
        <v>48865</v>
      </c>
      <c r="S205" s="51"/>
    </row>
    <row r="206" spans="1:19" x14ac:dyDescent="0.25">
      <c r="A206" s="43">
        <v>1328</v>
      </c>
      <c r="B206" s="43">
        <v>9758</v>
      </c>
      <c r="C206" s="41" t="s">
        <v>1827</v>
      </c>
      <c r="D206" s="41" t="s">
        <v>1306</v>
      </c>
      <c r="E206" s="41"/>
      <c r="F206" s="41"/>
      <c r="G206" s="41" t="s">
        <v>1307</v>
      </c>
      <c r="H206" s="41">
        <v>29994360</v>
      </c>
      <c r="I206" s="41" t="s">
        <v>528</v>
      </c>
      <c r="J206" s="41" t="s">
        <v>88</v>
      </c>
      <c r="K206" s="47">
        <v>44538</v>
      </c>
      <c r="L206" s="41">
        <v>309</v>
      </c>
      <c r="M206" s="41">
        <v>961.29899999999998</v>
      </c>
      <c r="N206" s="41">
        <v>32.341909999999999</v>
      </c>
      <c r="O206" s="41">
        <v>103.17069290000001</v>
      </c>
      <c r="P206" s="42">
        <v>0.10466637540453</v>
      </c>
      <c r="Q206" s="47">
        <v>48442</v>
      </c>
      <c r="S206" s="51"/>
    </row>
    <row r="207" spans="1:19" x14ac:dyDescent="0.25">
      <c r="A207" s="43">
        <v>1328</v>
      </c>
      <c r="B207" s="43">
        <v>9758</v>
      </c>
      <c r="C207" s="41" t="s">
        <v>1827</v>
      </c>
      <c r="D207" s="41" t="s">
        <v>1545</v>
      </c>
      <c r="E207" s="41"/>
      <c r="F207" s="41"/>
      <c r="G207" s="41" t="s">
        <v>1546</v>
      </c>
      <c r="H207" s="41">
        <v>29994278</v>
      </c>
      <c r="I207" s="41" t="s">
        <v>528</v>
      </c>
      <c r="J207" s="41" t="s">
        <v>88</v>
      </c>
      <c r="K207" s="47">
        <v>44342</v>
      </c>
      <c r="L207" s="41">
        <v>137</v>
      </c>
      <c r="M207" s="41">
        <v>444.839</v>
      </c>
      <c r="N207" s="41">
        <v>1.37</v>
      </c>
      <c r="O207" s="41">
        <v>4.3703000000000003</v>
      </c>
      <c r="P207" s="42">
        <v>0.01</v>
      </c>
      <c r="Q207" s="47">
        <v>47994</v>
      </c>
      <c r="S207" s="51"/>
    </row>
    <row r="208" spans="1:19" x14ac:dyDescent="0.25">
      <c r="A208" s="43">
        <v>1328</v>
      </c>
      <c r="B208" s="43">
        <v>9758</v>
      </c>
      <c r="C208" s="41" t="s">
        <v>1827</v>
      </c>
      <c r="D208" s="41" t="s">
        <v>1304</v>
      </c>
      <c r="E208" s="41"/>
      <c r="F208" s="41"/>
      <c r="G208" s="41" t="s">
        <v>1305</v>
      </c>
      <c r="H208" s="41">
        <v>29993946</v>
      </c>
      <c r="I208" s="41" t="s">
        <v>528</v>
      </c>
      <c r="J208" s="41" t="s">
        <v>88</v>
      </c>
      <c r="K208" s="47">
        <v>44269</v>
      </c>
      <c r="L208" s="41">
        <v>606.99999000000003</v>
      </c>
      <c r="M208" s="41">
        <v>2012.81196684</v>
      </c>
      <c r="N208" s="41">
        <v>134.75411</v>
      </c>
      <c r="O208" s="41">
        <v>429.86561089999998</v>
      </c>
      <c r="P208" s="42">
        <v>0.22200018487644399</v>
      </c>
      <c r="Q208" s="47">
        <v>47208</v>
      </c>
      <c r="S208" s="51"/>
    </row>
    <row r="209" spans="1:19" x14ac:dyDescent="0.25">
      <c r="A209" s="43">
        <v>1328</v>
      </c>
      <c r="B209" s="43">
        <v>9758</v>
      </c>
      <c r="C209" s="41" t="s">
        <v>1827</v>
      </c>
      <c r="D209" s="41" t="s">
        <v>1547</v>
      </c>
      <c r="E209" s="41"/>
      <c r="F209" s="41"/>
      <c r="G209" s="41" t="s">
        <v>1548</v>
      </c>
      <c r="H209" s="41">
        <v>29992953</v>
      </c>
      <c r="I209" s="41" t="s">
        <v>528</v>
      </c>
      <c r="J209" s="41" t="s">
        <v>88</v>
      </c>
      <c r="K209" s="47">
        <v>43116</v>
      </c>
      <c r="L209" s="41">
        <v>36.997950000000003</v>
      </c>
      <c r="M209" s="41">
        <v>126.1630095</v>
      </c>
      <c r="N209" s="41">
        <v>4.2169899989999999</v>
      </c>
      <c r="O209" s="41">
        <v>13.452198096809999</v>
      </c>
      <c r="P209" s="42">
        <v>0.11397901772936</v>
      </c>
      <c r="Q209" s="47">
        <v>47849</v>
      </c>
      <c r="S209" s="51"/>
    </row>
    <row r="210" spans="1:19" x14ac:dyDescent="0.25">
      <c r="A210" s="43">
        <v>1328</v>
      </c>
      <c r="B210" s="43">
        <v>9758</v>
      </c>
      <c r="C210" s="41" t="s">
        <v>1827</v>
      </c>
      <c r="D210" s="41" t="s">
        <v>1549</v>
      </c>
      <c r="E210" s="41"/>
      <c r="F210" s="41"/>
      <c r="G210" s="41" t="s">
        <v>1550</v>
      </c>
      <c r="H210" s="41">
        <v>29993895</v>
      </c>
      <c r="I210" s="41" t="s">
        <v>528</v>
      </c>
      <c r="J210" s="41" t="s">
        <v>88</v>
      </c>
      <c r="K210" s="47">
        <v>44112</v>
      </c>
      <c r="L210" s="41">
        <v>268.51936000000001</v>
      </c>
      <c r="M210" s="41">
        <v>911.35470783999995</v>
      </c>
      <c r="N210" s="41">
        <v>29.011340000000001</v>
      </c>
      <c r="O210" s="41">
        <v>92.546174600000001</v>
      </c>
      <c r="P210" s="42">
        <v>0.108041893143198</v>
      </c>
      <c r="Q210" s="47">
        <v>48270</v>
      </c>
      <c r="S210" s="51"/>
    </row>
    <row r="211" spans="1:19" x14ac:dyDescent="0.25">
      <c r="A211" s="43">
        <v>1328</v>
      </c>
      <c r="B211" s="43">
        <v>9758</v>
      </c>
      <c r="C211" s="41" t="s">
        <v>1828</v>
      </c>
      <c r="D211" s="41" t="s">
        <v>1300</v>
      </c>
      <c r="E211" s="41"/>
      <c r="F211" s="41"/>
      <c r="G211" s="41" t="s">
        <v>1301</v>
      </c>
      <c r="H211" s="41">
        <v>29992728</v>
      </c>
      <c r="I211" s="41" t="s">
        <v>528</v>
      </c>
      <c r="J211" s="41" t="s">
        <v>80</v>
      </c>
      <c r="K211" s="47">
        <v>42642</v>
      </c>
      <c r="L211" s="41">
        <v>309.00344000000001</v>
      </c>
      <c r="M211" s="41">
        <v>309.00344000000001</v>
      </c>
      <c r="N211" s="41">
        <v>118.97126</v>
      </c>
      <c r="O211" s="41">
        <v>118.97126</v>
      </c>
      <c r="P211" s="42">
        <v>0.38501597263771498</v>
      </c>
      <c r="Q211" s="41" t="s">
        <v>112</v>
      </c>
      <c r="S211" s="51"/>
    </row>
    <row r="212" spans="1:19" x14ac:dyDescent="0.25">
      <c r="A212" s="43">
        <v>1328</v>
      </c>
      <c r="B212" s="43">
        <v>9758</v>
      </c>
      <c r="C212" s="41" t="s">
        <v>1827</v>
      </c>
      <c r="D212" s="41" t="s">
        <v>1302</v>
      </c>
      <c r="E212" s="41"/>
      <c r="F212" s="41"/>
      <c r="G212" s="41" t="s">
        <v>1303</v>
      </c>
      <c r="H212" s="41">
        <v>29992808</v>
      </c>
      <c r="I212" s="41" t="s">
        <v>528</v>
      </c>
      <c r="J212" s="41" t="s">
        <v>80</v>
      </c>
      <c r="K212" s="47">
        <v>42935</v>
      </c>
      <c r="L212" s="41">
        <v>318.99749000000003</v>
      </c>
      <c r="M212" s="41">
        <v>318.99749000000003</v>
      </c>
      <c r="N212" s="41">
        <v>9.4113499990000005</v>
      </c>
      <c r="O212" s="41">
        <v>9.4113499990000005</v>
      </c>
      <c r="P212" s="42">
        <v>2.95028967124474E-2</v>
      </c>
      <c r="Q212" s="47">
        <v>46735</v>
      </c>
      <c r="S212" s="51"/>
    </row>
    <row r="213" spans="1:19" x14ac:dyDescent="0.25">
      <c r="A213" s="43">
        <v>1328</v>
      </c>
      <c r="B213" s="43">
        <v>9758</v>
      </c>
      <c r="C213" s="41" t="s">
        <v>1827</v>
      </c>
      <c r="D213" s="41" t="s">
        <v>1551</v>
      </c>
      <c r="E213" s="41"/>
      <c r="F213" s="41"/>
      <c r="G213" s="41" t="s">
        <v>1552</v>
      </c>
      <c r="H213" s="41">
        <v>29992777</v>
      </c>
      <c r="I213" s="41" t="s">
        <v>528</v>
      </c>
      <c r="J213" s="41" t="s">
        <v>88</v>
      </c>
      <c r="K213" s="47">
        <v>42893</v>
      </c>
      <c r="L213" s="41">
        <v>57.002400000000002</v>
      </c>
      <c r="M213" s="41">
        <v>202.13051039999999</v>
      </c>
      <c r="N213" s="41">
        <v>33.79739</v>
      </c>
      <c r="O213" s="41">
        <v>107.8136741</v>
      </c>
      <c r="P213" s="42">
        <v>0.59291170196342602</v>
      </c>
      <c r="Q213" s="47">
        <v>46180</v>
      </c>
      <c r="S213" s="51"/>
    </row>
    <row r="214" spans="1:19" x14ac:dyDescent="0.25">
      <c r="A214" s="43">
        <v>1328</v>
      </c>
      <c r="B214" s="43">
        <v>9758</v>
      </c>
      <c r="C214" s="41" t="s">
        <v>1827</v>
      </c>
      <c r="D214" s="41" t="s">
        <v>1557</v>
      </c>
      <c r="E214" s="41"/>
      <c r="F214" s="41"/>
      <c r="G214" s="41" t="s">
        <v>1558</v>
      </c>
      <c r="H214" s="41">
        <v>28999297</v>
      </c>
      <c r="I214" s="41" t="s">
        <v>528</v>
      </c>
      <c r="J214" s="41" t="s">
        <v>88</v>
      </c>
      <c r="K214" s="47">
        <v>45506</v>
      </c>
      <c r="L214" s="41">
        <v>1400.52262</v>
      </c>
      <c r="M214" s="41">
        <v>5321.8459037379998</v>
      </c>
      <c r="N214" s="41">
        <v>815.16759999999999</v>
      </c>
      <c r="O214" s="41">
        <v>2600.3846440000002</v>
      </c>
      <c r="P214" s="42">
        <v>0.58204529392034998</v>
      </c>
      <c r="Q214" s="47">
        <v>50586</v>
      </c>
      <c r="S214" s="51"/>
    </row>
    <row r="215" spans="1:19" x14ac:dyDescent="0.25">
      <c r="A215" s="43">
        <v>1328</v>
      </c>
      <c r="B215" s="43">
        <v>9758</v>
      </c>
      <c r="C215" s="41" t="s">
        <v>1827</v>
      </c>
      <c r="D215" s="41" t="s">
        <v>1559</v>
      </c>
      <c r="E215" s="41"/>
      <c r="F215" s="41"/>
      <c r="G215" s="41" t="s">
        <v>1560</v>
      </c>
      <c r="H215" s="41">
        <v>28999281</v>
      </c>
      <c r="I215" s="41" t="s">
        <v>528</v>
      </c>
      <c r="J215" s="41" t="s">
        <v>88</v>
      </c>
      <c r="K215" s="47">
        <v>45565</v>
      </c>
      <c r="L215" s="41">
        <v>501.61784</v>
      </c>
      <c r="M215" s="41">
        <v>1857.9924793600001</v>
      </c>
      <c r="N215" s="41">
        <v>434.79610000000002</v>
      </c>
      <c r="O215" s="41">
        <v>1386.9995590000001</v>
      </c>
      <c r="P215" s="42">
        <v>0.86678755285099096</v>
      </c>
      <c r="Q215" s="47">
        <v>50310</v>
      </c>
      <c r="S215" s="51"/>
    </row>
    <row r="216" spans="1:19" x14ac:dyDescent="0.25">
      <c r="A216" s="43">
        <v>1328</v>
      </c>
      <c r="B216" s="43">
        <v>9758</v>
      </c>
      <c r="C216" s="41" t="s">
        <v>1827</v>
      </c>
      <c r="D216" s="41" t="s">
        <v>1292</v>
      </c>
      <c r="E216" s="41"/>
      <c r="F216" s="41"/>
      <c r="G216" s="41" t="s">
        <v>1293</v>
      </c>
      <c r="H216" s="41">
        <v>28999153</v>
      </c>
      <c r="I216" s="41" t="s">
        <v>528</v>
      </c>
      <c r="J216" s="41" t="s">
        <v>88</v>
      </c>
      <c r="K216" s="47">
        <v>45223</v>
      </c>
      <c r="L216" s="41">
        <v>1136</v>
      </c>
      <c r="M216" s="41">
        <v>4615.5680000000002</v>
      </c>
      <c r="N216" s="41">
        <v>641.84</v>
      </c>
      <c r="O216" s="41">
        <v>2047.4695999999999</v>
      </c>
      <c r="P216" s="42">
        <v>0.56499999999999995</v>
      </c>
      <c r="Q216" s="47">
        <v>49241</v>
      </c>
      <c r="S216" s="51"/>
    </row>
    <row r="217" spans="1:19" x14ac:dyDescent="0.25">
      <c r="A217" s="43">
        <v>1328</v>
      </c>
      <c r="B217" s="43">
        <v>9758</v>
      </c>
      <c r="C217" s="41" t="s">
        <v>1827</v>
      </c>
      <c r="D217" s="41" t="s">
        <v>1561</v>
      </c>
      <c r="E217" s="41"/>
      <c r="F217" s="41"/>
      <c r="G217" s="41" t="s">
        <v>1562</v>
      </c>
      <c r="H217" s="41">
        <v>28999148</v>
      </c>
      <c r="I217" s="41" t="s">
        <v>528</v>
      </c>
      <c r="J217" s="41" t="s">
        <v>88</v>
      </c>
      <c r="K217" s="47">
        <v>44469</v>
      </c>
      <c r="L217" s="41">
        <v>513.13687000000004</v>
      </c>
      <c r="M217" s="41">
        <v>1656.9189532299999</v>
      </c>
      <c r="N217" s="41">
        <v>486.41618999999997</v>
      </c>
      <c r="O217" s="41">
        <v>1551.6676461</v>
      </c>
      <c r="P217" s="42">
        <v>0.94792679777619504</v>
      </c>
      <c r="Q217" s="47">
        <v>48852</v>
      </c>
      <c r="S217" s="51"/>
    </row>
    <row r="218" spans="1:19" x14ac:dyDescent="0.25">
      <c r="A218" s="43">
        <v>1328</v>
      </c>
      <c r="B218" s="43">
        <v>9758</v>
      </c>
      <c r="C218" s="41" t="s">
        <v>1827</v>
      </c>
      <c r="D218" s="41" t="s">
        <v>1288</v>
      </c>
      <c r="E218" s="41"/>
      <c r="F218" s="41"/>
      <c r="G218" s="41" t="s">
        <v>1289</v>
      </c>
      <c r="H218" s="41">
        <v>28999108</v>
      </c>
      <c r="I218" s="41" t="s">
        <v>528</v>
      </c>
      <c r="J218" s="41" t="s">
        <v>80</v>
      </c>
      <c r="K218" s="47">
        <v>44651</v>
      </c>
      <c r="L218" s="41">
        <v>5666.4</v>
      </c>
      <c r="M218" s="41">
        <v>5666.4</v>
      </c>
      <c r="N218" s="41">
        <v>1133.2800400000001</v>
      </c>
      <c r="O218" s="41">
        <v>1133.2800400000001</v>
      </c>
      <c r="P218" s="42">
        <v>0.20000000705915499</v>
      </c>
      <c r="Q218" s="47">
        <v>48575</v>
      </c>
      <c r="S218" s="51"/>
    </row>
    <row r="219" spans="1:19" x14ac:dyDescent="0.25">
      <c r="A219" s="43">
        <v>1328</v>
      </c>
      <c r="B219" s="43">
        <v>9759</v>
      </c>
      <c r="C219" s="41" t="s">
        <v>1827</v>
      </c>
      <c r="D219" s="41" t="s">
        <v>1288</v>
      </c>
      <c r="E219" s="41"/>
      <c r="F219" s="41"/>
      <c r="G219" s="41" t="s">
        <v>1289</v>
      </c>
      <c r="H219" s="41">
        <v>28999108</v>
      </c>
      <c r="I219" s="41" t="s">
        <v>528</v>
      </c>
      <c r="J219" s="41" t="s">
        <v>80</v>
      </c>
      <c r="K219" s="47">
        <v>44651</v>
      </c>
      <c r="L219" s="41">
        <v>2822.4</v>
      </c>
      <c r="M219" s="41">
        <v>2822.4</v>
      </c>
      <c r="N219" s="41">
        <v>564.47997999999995</v>
      </c>
      <c r="O219" s="41">
        <v>564.47997999999995</v>
      </c>
      <c r="P219" s="42">
        <v>0.199999992913832</v>
      </c>
      <c r="Q219" s="47">
        <v>48575</v>
      </c>
      <c r="S219" s="51"/>
    </row>
    <row r="220" spans="1:19" x14ac:dyDescent="0.25">
      <c r="A220" s="43">
        <v>1328</v>
      </c>
      <c r="B220" s="43">
        <v>9759</v>
      </c>
      <c r="C220" s="41" t="s">
        <v>1827</v>
      </c>
      <c r="D220" s="41" t="s">
        <v>1561</v>
      </c>
      <c r="E220" s="41"/>
      <c r="F220" s="41"/>
      <c r="G220" s="41" t="s">
        <v>1562</v>
      </c>
      <c r="H220" s="41">
        <v>28999148</v>
      </c>
      <c r="I220" s="41" t="s">
        <v>528</v>
      </c>
      <c r="J220" s="41" t="s">
        <v>88</v>
      </c>
      <c r="K220" s="47">
        <v>44469</v>
      </c>
      <c r="L220" s="41">
        <v>111.33118</v>
      </c>
      <c r="M220" s="41">
        <v>359.48838022000001</v>
      </c>
      <c r="N220" s="41">
        <v>105.5338</v>
      </c>
      <c r="O220" s="41">
        <v>336.65282200000001</v>
      </c>
      <c r="P220" s="42">
        <v>0.947926717385012</v>
      </c>
      <c r="Q220" s="47">
        <v>48852</v>
      </c>
      <c r="S220" s="51"/>
    </row>
    <row r="221" spans="1:19" x14ac:dyDescent="0.25">
      <c r="A221" s="43">
        <v>1328</v>
      </c>
      <c r="B221" s="43">
        <v>9759</v>
      </c>
      <c r="C221" s="41" t="s">
        <v>1827</v>
      </c>
      <c r="D221" s="41" t="s">
        <v>1292</v>
      </c>
      <c r="E221" s="41"/>
      <c r="F221" s="41"/>
      <c r="G221" s="41" t="s">
        <v>1293</v>
      </c>
      <c r="H221" s="41">
        <v>28999153</v>
      </c>
      <c r="I221" s="41" t="s">
        <v>528</v>
      </c>
      <c r="J221" s="41" t="s">
        <v>88</v>
      </c>
      <c r="K221" s="47">
        <v>45223</v>
      </c>
      <c r="L221" s="41">
        <v>204</v>
      </c>
      <c r="M221" s="41">
        <v>828.85199999999998</v>
      </c>
      <c r="N221" s="41">
        <v>115.26</v>
      </c>
      <c r="O221" s="41">
        <v>367.67939999999999</v>
      </c>
      <c r="P221" s="42">
        <v>0.56499999999999995</v>
      </c>
      <c r="Q221" s="47">
        <v>49241</v>
      </c>
      <c r="S221" s="51"/>
    </row>
    <row r="222" spans="1:19" x14ac:dyDescent="0.25">
      <c r="A222" s="43">
        <v>1328</v>
      </c>
      <c r="B222" s="43">
        <v>9759</v>
      </c>
      <c r="C222" s="41" t="s">
        <v>1827</v>
      </c>
      <c r="D222" s="41" t="s">
        <v>1559</v>
      </c>
      <c r="E222" s="41"/>
      <c r="F222" s="41"/>
      <c r="G222" s="41" t="s">
        <v>1560</v>
      </c>
      <c r="H222" s="41">
        <v>28999281</v>
      </c>
      <c r="I222" s="41" t="s">
        <v>528</v>
      </c>
      <c r="J222" s="41" t="s">
        <v>88</v>
      </c>
      <c r="K222" s="47">
        <v>45565</v>
      </c>
      <c r="L222" s="41">
        <v>112.40208</v>
      </c>
      <c r="M222" s="41">
        <v>416.33730431999999</v>
      </c>
      <c r="N222" s="41">
        <v>97.428709999999995</v>
      </c>
      <c r="O222" s="41">
        <v>310.7975849</v>
      </c>
      <c r="P222" s="42">
        <v>0.86678742955646304</v>
      </c>
      <c r="Q222" s="47">
        <v>50310</v>
      </c>
      <c r="S222" s="51"/>
    </row>
    <row r="223" spans="1:19" x14ac:dyDescent="0.25">
      <c r="A223" s="43">
        <v>1328</v>
      </c>
      <c r="B223" s="43">
        <v>9759</v>
      </c>
      <c r="C223" s="41" t="s">
        <v>1827</v>
      </c>
      <c r="D223" s="41" t="s">
        <v>1557</v>
      </c>
      <c r="E223" s="41"/>
      <c r="F223" s="41"/>
      <c r="G223" s="41" t="s">
        <v>1558</v>
      </c>
      <c r="H223" s="41">
        <v>28999297</v>
      </c>
      <c r="I223" s="41" t="s">
        <v>528</v>
      </c>
      <c r="J223" s="41" t="s">
        <v>88</v>
      </c>
      <c r="K223" s="47">
        <v>45506</v>
      </c>
      <c r="L223" s="41">
        <v>312.15192999999999</v>
      </c>
      <c r="M223" s="41">
        <v>1186.146118807</v>
      </c>
      <c r="N223" s="41">
        <v>181.68656999999999</v>
      </c>
      <c r="O223" s="41">
        <v>579.58015829999999</v>
      </c>
      <c r="P223" s="42">
        <v>0.58204532004655496</v>
      </c>
      <c r="Q223" s="47">
        <v>50586</v>
      </c>
      <c r="S223" s="51"/>
    </row>
    <row r="224" spans="1:19" x14ac:dyDescent="0.25">
      <c r="A224" s="43">
        <v>1328</v>
      </c>
      <c r="B224" s="43">
        <v>9759</v>
      </c>
      <c r="C224" s="41" t="s">
        <v>1827</v>
      </c>
      <c r="D224" s="41" t="s">
        <v>1551</v>
      </c>
      <c r="E224" s="41"/>
      <c r="F224" s="41"/>
      <c r="G224" s="41" t="s">
        <v>1552</v>
      </c>
      <c r="H224" s="41">
        <v>29992777</v>
      </c>
      <c r="I224" s="41" t="s">
        <v>528</v>
      </c>
      <c r="J224" s="41" t="s">
        <v>88</v>
      </c>
      <c r="K224" s="47">
        <v>42893</v>
      </c>
      <c r="L224" s="41">
        <v>6.0027499999999998</v>
      </c>
      <c r="M224" s="41">
        <v>21.2857515</v>
      </c>
      <c r="N224" s="41">
        <v>3.5590999999999999</v>
      </c>
      <c r="O224" s="41">
        <v>11.353529</v>
      </c>
      <c r="P224" s="42">
        <v>0.59291158219149498</v>
      </c>
      <c r="Q224" s="47">
        <v>46180</v>
      </c>
      <c r="S224" s="51"/>
    </row>
    <row r="225" spans="1:19" x14ac:dyDescent="0.25">
      <c r="A225" s="43">
        <v>1328</v>
      </c>
      <c r="B225" s="43">
        <v>9759</v>
      </c>
      <c r="C225" s="41" t="s">
        <v>1828</v>
      </c>
      <c r="D225" s="41" t="s">
        <v>1300</v>
      </c>
      <c r="E225" s="41"/>
      <c r="F225" s="41"/>
      <c r="G225" s="41" t="s">
        <v>1301</v>
      </c>
      <c r="H225" s="41">
        <v>29992728</v>
      </c>
      <c r="I225" s="41" t="s">
        <v>528</v>
      </c>
      <c r="J225" s="41" t="s">
        <v>80</v>
      </c>
      <c r="K225" s="47">
        <v>42642</v>
      </c>
      <c r="L225" s="41">
        <v>93.997950000000003</v>
      </c>
      <c r="M225" s="41">
        <v>93.997950000000003</v>
      </c>
      <c r="N225" s="41">
        <v>36.190710000000003</v>
      </c>
      <c r="O225" s="41">
        <v>36.190710000000003</v>
      </c>
      <c r="P225" s="42">
        <v>0.38501594981592602</v>
      </c>
      <c r="Q225" s="41" t="s">
        <v>112</v>
      </c>
      <c r="S225" s="51"/>
    </row>
    <row r="226" spans="1:19" x14ac:dyDescent="0.25">
      <c r="A226" s="43">
        <v>1328</v>
      </c>
      <c r="B226" s="43">
        <v>9759</v>
      </c>
      <c r="C226" s="41" t="s">
        <v>1827</v>
      </c>
      <c r="D226" s="41" t="s">
        <v>1302</v>
      </c>
      <c r="E226" s="41"/>
      <c r="F226" s="41"/>
      <c r="G226" s="41" t="s">
        <v>1303</v>
      </c>
      <c r="H226" s="41">
        <v>29992808</v>
      </c>
      <c r="I226" s="41" t="s">
        <v>528</v>
      </c>
      <c r="J226" s="41" t="s">
        <v>80</v>
      </c>
      <c r="K226" s="47">
        <v>42935</v>
      </c>
      <c r="L226" s="41">
        <v>33.99492</v>
      </c>
      <c r="M226" s="41">
        <v>33.99492</v>
      </c>
      <c r="N226" s="41">
        <v>1.0029499989999999</v>
      </c>
      <c r="O226" s="41">
        <v>1.0029499989999999</v>
      </c>
      <c r="P226" s="42">
        <v>2.9502937468304E-2</v>
      </c>
      <c r="Q226" s="47">
        <v>46735</v>
      </c>
      <c r="S226" s="51"/>
    </row>
    <row r="227" spans="1:19" x14ac:dyDescent="0.25">
      <c r="A227" s="43">
        <v>1328</v>
      </c>
      <c r="B227" s="43">
        <v>9759</v>
      </c>
      <c r="C227" s="41" t="s">
        <v>1827</v>
      </c>
      <c r="D227" s="41" t="s">
        <v>1547</v>
      </c>
      <c r="E227" s="41"/>
      <c r="F227" s="41"/>
      <c r="G227" s="41" t="s">
        <v>1548</v>
      </c>
      <c r="H227" s="41">
        <v>29992953</v>
      </c>
      <c r="I227" s="41" t="s">
        <v>528</v>
      </c>
      <c r="J227" s="41" t="s">
        <v>88</v>
      </c>
      <c r="K227" s="47">
        <v>43116</v>
      </c>
      <c r="L227" s="41">
        <v>3.0011399999999999</v>
      </c>
      <c r="M227" s="41">
        <v>10.2338874</v>
      </c>
      <c r="N227" s="41">
        <v>0.34203</v>
      </c>
      <c r="O227" s="41">
        <v>1.0910757</v>
      </c>
      <c r="P227" s="42">
        <v>0.11396669265679001</v>
      </c>
      <c r="Q227" s="47">
        <v>47849</v>
      </c>
      <c r="S227" s="51"/>
    </row>
    <row r="228" spans="1:19" x14ac:dyDescent="0.25">
      <c r="A228" s="43">
        <v>1328</v>
      </c>
      <c r="B228" s="43">
        <v>9759</v>
      </c>
      <c r="C228" s="41" t="s">
        <v>1827</v>
      </c>
      <c r="D228" s="41" t="s">
        <v>1549</v>
      </c>
      <c r="E228" s="41"/>
      <c r="F228" s="41"/>
      <c r="G228" s="41" t="s">
        <v>1550</v>
      </c>
      <c r="H228" s="41">
        <v>29993895</v>
      </c>
      <c r="I228" s="41" t="s">
        <v>528</v>
      </c>
      <c r="J228" s="41" t="s">
        <v>88</v>
      </c>
      <c r="K228" s="47">
        <v>44112</v>
      </c>
      <c r="L228" s="41">
        <v>56.843150000000001</v>
      </c>
      <c r="M228" s="41">
        <v>192.92565110000001</v>
      </c>
      <c r="N228" s="41">
        <v>6.1414400000000002</v>
      </c>
      <c r="O228" s="41">
        <v>19.5911936</v>
      </c>
      <c r="P228" s="42">
        <v>0.108041866082368</v>
      </c>
      <c r="Q228" s="47">
        <v>48270</v>
      </c>
      <c r="S228" s="51"/>
    </row>
    <row r="229" spans="1:19" x14ac:dyDescent="0.25">
      <c r="A229" s="43">
        <v>1328</v>
      </c>
      <c r="B229" s="43">
        <v>9759</v>
      </c>
      <c r="C229" s="41" t="s">
        <v>1827</v>
      </c>
      <c r="D229" s="41" t="s">
        <v>1304</v>
      </c>
      <c r="E229" s="41"/>
      <c r="F229" s="41"/>
      <c r="G229" s="41" t="s">
        <v>1305</v>
      </c>
      <c r="H229" s="41">
        <v>29993946</v>
      </c>
      <c r="I229" s="41" t="s">
        <v>528</v>
      </c>
      <c r="J229" s="41" t="s">
        <v>88</v>
      </c>
      <c r="K229" s="47">
        <v>44269</v>
      </c>
      <c r="L229" s="41">
        <v>128.99999</v>
      </c>
      <c r="M229" s="41">
        <v>427.76396684000002</v>
      </c>
      <c r="N229" s="41">
        <v>28.638010000000001</v>
      </c>
      <c r="O229" s="41">
        <v>91.355251899999999</v>
      </c>
      <c r="P229" s="42">
        <v>0.22200009472868901</v>
      </c>
      <c r="Q229" s="47">
        <v>47208</v>
      </c>
      <c r="S229" s="51"/>
    </row>
    <row r="230" spans="1:19" x14ac:dyDescent="0.25">
      <c r="A230" s="43">
        <v>1328</v>
      </c>
      <c r="B230" s="43">
        <v>9759</v>
      </c>
      <c r="C230" s="41" t="s">
        <v>1827</v>
      </c>
      <c r="D230" s="41" t="s">
        <v>1545</v>
      </c>
      <c r="E230" s="41"/>
      <c r="F230" s="41"/>
      <c r="G230" s="41" t="s">
        <v>1546</v>
      </c>
      <c r="H230" s="41">
        <v>29994278</v>
      </c>
      <c r="I230" s="41" t="s">
        <v>528</v>
      </c>
      <c r="J230" s="41" t="s">
        <v>88</v>
      </c>
      <c r="K230" s="47">
        <v>44342</v>
      </c>
      <c r="L230" s="41">
        <v>24</v>
      </c>
      <c r="M230" s="41">
        <v>77.927999999999997</v>
      </c>
      <c r="N230" s="41">
        <v>0.24</v>
      </c>
      <c r="O230" s="41">
        <v>0.76559999999999995</v>
      </c>
      <c r="P230" s="42">
        <v>0.01</v>
      </c>
      <c r="Q230" s="47">
        <v>47994</v>
      </c>
      <c r="S230" s="51"/>
    </row>
    <row r="231" spans="1:19" x14ac:dyDescent="0.25">
      <c r="A231" s="43">
        <v>1328</v>
      </c>
      <c r="B231" s="43">
        <v>9759</v>
      </c>
      <c r="C231" s="41" t="s">
        <v>1827</v>
      </c>
      <c r="D231" s="41" t="s">
        <v>1306</v>
      </c>
      <c r="E231" s="41"/>
      <c r="F231" s="41"/>
      <c r="G231" s="41" t="s">
        <v>1307</v>
      </c>
      <c r="H231" s="41">
        <v>29994360</v>
      </c>
      <c r="I231" s="41" t="s">
        <v>528</v>
      </c>
      <c r="J231" s="41" t="s">
        <v>88</v>
      </c>
      <c r="K231" s="47">
        <v>44538</v>
      </c>
      <c r="L231" s="41">
        <v>55</v>
      </c>
      <c r="M231" s="41">
        <v>171.10499999999999</v>
      </c>
      <c r="N231" s="41">
        <v>5.75664</v>
      </c>
      <c r="O231" s="41">
        <v>18.3636816</v>
      </c>
      <c r="P231" s="42">
        <v>0.10466618181818101</v>
      </c>
      <c r="Q231" s="47">
        <v>48442</v>
      </c>
      <c r="S231" s="51"/>
    </row>
    <row r="232" spans="1:19" x14ac:dyDescent="0.25">
      <c r="A232" s="43">
        <v>1328</v>
      </c>
      <c r="B232" s="43">
        <v>9759</v>
      </c>
      <c r="C232" s="41" t="s">
        <v>1827</v>
      </c>
      <c r="D232" s="41" t="s">
        <v>1539</v>
      </c>
      <c r="E232" s="41"/>
      <c r="F232" s="41"/>
      <c r="G232" s="41" t="s">
        <v>1540</v>
      </c>
      <c r="H232" s="41">
        <v>28999124</v>
      </c>
      <c r="I232" s="41" t="s">
        <v>528</v>
      </c>
      <c r="J232" s="41" t="s">
        <v>88</v>
      </c>
      <c r="K232" s="47">
        <v>44699</v>
      </c>
      <c r="L232" s="41">
        <v>129</v>
      </c>
      <c r="M232" s="41">
        <v>432.666</v>
      </c>
      <c r="N232" s="41">
        <v>89.01</v>
      </c>
      <c r="O232" s="41">
        <v>283.94189999999998</v>
      </c>
      <c r="P232" s="42">
        <v>0.69</v>
      </c>
      <c r="Q232" s="47">
        <v>49490</v>
      </c>
      <c r="S232" s="51"/>
    </row>
    <row r="233" spans="1:19" x14ac:dyDescent="0.25">
      <c r="A233" s="43">
        <v>1328</v>
      </c>
      <c r="B233" s="43">
        <v>9759</v>
      </c>
      <c r="C233" s="41" t="s">
        <v>1827</v>
      </c>
      <c r="D233" s="41" t="s">
        <v>1541</v>
      </c>
      <c r="E233" s="41"/>
      <c r="F233" s="41"/>
      <c r="G233" s="41" t="s">
        <v>1542</v>
      </c>
      <c r="H233" s="41">
        <v>28999298</v>
      </c>
      <c r="I233" s="41" t="s">
        <v>528</v>
      </c>
      <c r="J233" s="41" t="s">
        <v>82</v>
      </c>
      <c r="K233" s="47">
        <v>45831</v>
      </c>
      <c r="L233" s="41">
        <v>2256.1596399999999</v>
      </c>
      <c r="M233" s="41">
        <v>9081.2681669640006</v>
      </c>
      <c r="N233" s="41">
        <v>1443.76522</v>
      </c>
      <c r="O233" s="41">
        <v>5407.6226315100002</v>
      </c>
      <c r="P233" s="42">
        <v>0.63992157044348097</v>
      </c>
      <c r="Q233" s="47">
        <v>48865</v>
      </c>
      <c r="S233" s="51"/>
    </row>
    <row r="234" spans="1:19" x14ac:dyDescent="0.25">
      <c r="A234" s="43">
        <v>1328</v>
      </c>
      <c r="B234" s="43">
        <v>9759</v>
      </c>
      <c r="C234" s="41" t="s">
        <v>1827</v>
      </c>
      <c r="D234" s="41" t="s">
        <v>1308</v>
      </c>
      <c r="E234" s="41"/>
      <c r="F234" s="41"/>
      <c r="G234" s="41" t="s">
        <v>1309</v>
      </c>
      <c r="H234" s="41">
        <v>29992982</v>
      </c>
      <c r="I234" s="41" t="s">
        <v>528</v>
      </c>
      <c r="J234" s="41" t="s">
        <v>88</v>
      </c>
      <c r="K234" s="47">
        <v>43145</v>
      </c>
      <c r="L234" s="41">
        <v>10</v>
      </c>
      <c r="M234" s="41">
        <v>35.33</v>
      </c>
      <c r="N234" s="41">
        <v>0.5</v>
      </c>
      <c r="O234" s="41">
        <v>1.595</v>
      </c>
      <c r="P234" s="42">
        <v>0.05</v>
      </c>
      <c r="Q234" s="47">
        <v>47894</v>
      </c>
      <c r="S234" s="51"/>
    </row>
    <row r="235" spans="1:19" x14ac:dyDescent="0.25">
      <c r="A235" s="43">
        <v>1328</v>
      </c>
      <c r="B235" s="43">
        <v>9759</v>
      </c>
      <c r="C235" s="41" t="s">
        <v>1827</v>
      </c>
      <c r="D235" s="41" t="s">
        <v>1533</v>
      </c>
      <c r="E235" s="41"/>
      <c r="F235" s="41"/>
      <c r="G235" s="41" t="s">
        <v>1534</v>
      </c>
      <c r="H235" s="41">
        <v>29993274</v>
      </c>
      <c r="I235" s="41" t="s">
        <v>528</v>
      </c>
      <c r="J235" s="41" t="s">
        <v>88</v>
      </c>
      <c r="K235" s="47">
        <v>43447</v>
      </c>
      <c r="L235" s="41">
        <v>32.000869999999999</v>
      </c>
      <c r="M235" s="41">
        <v>120.09926511</v>
      </c>
      <c r="N235" s="41">
        <v>7.4176200000000003</v>
      </c>
      <c r="O235" s="41">
        <v>23.662207800000001</v>
      </c>
      <c r="P235" s="42">
        <v>0.23179432309184</v>
      </c>
      <c r="Q235" s="47">
        <v>48059</v>
      </c>
      <c r="S235" s="51"/>
    </row>
    <row r="236" spans="1:19" x14ac:dyDescent="0.25">
      <c r="A236" s="43">
        <v>1328</v>
      </c>
      <c r="B236" s="43">
        <v>9759</v>
      </c>
      <c r="C236" s="41" t="s">
        <v>1827</v>
      </c>
      <c r="D236" s="41" t="s">
        <v>1315</v>
      </c>
      <c r="E236" s="41"/>
      <c r="F236" s="41"/>
      <c r="G236" s="41" t="s">
        <v>1316</v>
      </c>
      <c r="H236" s="41">
        <v>29993297</v>
      </c>
      <c r="I236" s="41" t="s">
        <v>528</v>
      </c>
      <c r="J236" s="41" t="s">
        <v>88</v>
      </c>
      <c r="K236" s="47">
        <v>43188</v>
      </c>
      <c r="L236" s="41">
        <v>7.0033200000000004</v>
      </c>
      <c r="M236" s="41">
        <v>24.609666480000001</v>
      </c>
      <c r="N236" s="41">
        <v>0.19783999999999999</v>
      </c>
      <c r="O236" s="41">
        <v>0.63110960000000005</v>
      </c>
      <c r="P236" s="42">
        <v>2.8249458828098602E-2</v>
      </c>
      <c r="Q236" s="47">
        <v>48302</v>
      </c>
      <c r="S236" s="51"/>
    </row>
    <row r="237" spans="1:19" x14ac:dyDescent="0.25">
      <c r="A237" s="43">
        <v>1328</v>
      </c>
      <c r="B237" s="43">
        <v>9759</v>
      </c>
      <c r="C237" s="41" t="s">
        <v>1827</v>
      </c>
      <c r="D237" s="41" t="s">
        <v>1317</v>
      </c>
      <c r="E237" s="41"/>
      <c r="F237" s="41"/>
      <c r="G237" s="41" t="s">
        <v>1318</v>
      </c>
      <c r="H237" s="41">
        <v>29993397</v>
      </c>
      <c r="I237" s="41" t="s">
        <v>528</v>
      </c>
      <c r="J237" s="41" t="s">
        <v>88</v>
      </c>
      <c r="K237" s="47">
        <v>43509</v>
      </c>
      <c r="L237" s="41">
        <v>21.00095</v>
      </c>
      <c r="M237" s="41">
        <v>76.380455150000003</v>
      </c>
      <c r="N237" s="41">
        <v>6.0815799999999998</v>
      </c>
      <c r="O237" s="41">
        <v>19.400240199999999</v>
      </c>
      <c r="P237" s="42">
        <v>0.28958594730238302</v>
      </c>
      <c r="Q237" s="47">
        <v>47178</v>
      </c>
      <c r="S237" s="51"/>
    </row>
    <row r="238" spans="1:19" x14ac:dyDescent="0.25">
      <c r="A238" s="43">
        <v>1328</v>
      </c>
      <c r="B238" s="43">
        <v>9759</v>
      </c>
      <c r="C238" s="41" t="s">
        <v>1827</v>
      </c>
      <c r="D238" s="41" t="s">
        <v>1530</v>
      </c>
      <c r="E238" s="41"/>
      <c r="F238" s="41"/>
      <c r="G238" s="41" t="s">
        <v>1531</v>
      </c>
      <c r="H238" s="41">
        <v>29993417</v>
      </c>
      <c r="I238" s="41" t="s">
        <v>528</v>
      </c>
      <c r="J238" s="41" t="s">
        <v>82</v>
      </c>
      <c r="K238" s="47">
        <v>43592</v>
      </c>
      <c r="L238" s="41">
        <v>45.362279999999998</v>
      </c>
      <c r="M238" s="41">
        <v>182.12501797199999</v>
      </c>
      <c r="N238" s="41">
        <v>7.2884099999999998</v>
      </c>
      <c r="O238" s="41">
        <v>27.298739654999999</v>
      </c>
      <c r="P238" s="42">
        <v>0.16067115674079799</v>
      </c>
      <c r="Q238" s="47">
        <v>46886</v>
      </c>
      <c r="S238" s="51"/>
    </row>
    <row r="239" spans="1:19" x14ac:dyDescent="0.25">
      <c r="A239" s="43">
        <v>1328</v>
      </c>
      <c r="B239" s="43">
        <v>9759</v>
      </c>
      <c r="C239" s="41" t="s">
        <v>1827</v>
      </c>
      <c r="D239" s="41" t="s">
        <v>1321</v>
      </c>
      <c r="E239" s="41"/>
      <c r="F239" s="41"/>
      <c r="G239" s="41" t="s">
        <v>1322</v>
      </c>
      <c r="H239" s="41">
        <v>29993691</v>
      </c>
      <c r="I239" s="41" t="s">
        <v>528</v>
      </c>
      <c r="J239" s="41" t="s">
        <v>80</v>
      </c>
      <c r="K239" s="47">
        <v>43909</v>
      </c>
      <c r="L239" s="41">
        <v>817.00027999999998</v>
      </c>
      <c r="M239" s="41">
        <v>817.00027999999998</v>
      </c>
      <c r="N239" s="41">
        <v>158.51801</v>
      </c>
      <c r="O239" s="41">
        <v>158.51801</v>
      </c>
      <c r="P239" s="42">
        <v>0.19402442554854399</v>
      </c>
      <c r="Q239" s="47">
        <v>46785</v>
      </c>
      <c r="S239" s="51"/>
    </row>
    <row r="240" spans="1:19" x14ac:dyDescent="0.25">
      <c r="A240" s="43">
        <v>1328</v>
      </c>
      <c r="B240" s="43">
        <v>9759</v>
      </c>
      <c r="C240" s="41" t="s">
        <v>1827</v>
      </c>
      <c r="D240" s="41" t="s">
        <v>1323</v>
      </c>
      <c r="E240" s="41"/>
      <c r="F240" s="41"/>
      <c r="G240" s="41" t="s">
        <v>1324</v>
      </c>
      <c r="H240" s="41">
        <v>29993715</v>
      </c>
      <c r="I240" s="41" t="s">
        <v>528</v>
      </c>
      <c r="J240" s="41" t="s">
        <v>88</v>
      </c>
      <c r="K240" s="47">
        <v>43937</v>
      </c>
      <c r="L240" s="41">
        <v>45.568289999999998</v>
      </c>
      <c r="M240" s="41">
        <v>163.77243426000001</v>
      </c>
      <c r="N240" s="41">
        <v>1.3670500000000001</v>
      </c>
      <c r="O240" s="41">
        <v>4.3608894999999999</v>
      </c>
      <c r="P240" s="42">
        <v>3.0000028528610501E-2</v>
      </c>
      <c r="Q240" s="47">
        <v>49218</v>
      </c>
      <c r="S240" s="51"/>
    </row>
    <row r="241" spans="1:19" x14ac:dyDescent="0.25">
      <c r="A241" s="43">
        <v>1328</v>
      </c>
      <c r="B241" s="43">
        <v>9759</v>
      </c>
      <c r="C241" s="41" t="s">
        <v>1827</v>
      </c>
      <c r="D241" s="41" t="s">
        <v>1527</v>
      </c>
      <c r="E241" s="41"/>
      <c r="F241" s="41"/>
      <c r="G241" s="41" t="s">
        <v>1528</v>
      </c>
      <c r="H241" s="41">
        <v>29994292</v>
      </c>
      <c r="I241" s="41" t="s">
        <v>528</v>
      </c>
      <c r="J241" s="41" t="s">
        <v>88</v>
      </c>
      <c r="K241" s="47">
        <v>44364</v>
      </c>
      <c r="L241" s="41">
        <v>758</v>
      </c>
      <c r="M241" s="41">
        <v>2471.08</v>
      </c>
      <c r="N241" s="41">
        <v>137.99229</v>
      </c>
      <c r="O241" s="41">
        <v>440.19540510000002</v>
      </c>
      <c r="P241" s="42">
        <v>0.182047875989445</v>
      </c>
      <c r="Q241" s="47">
        <v>46295</v>
      </c>
      <c r="S241" s="51"/>
    </row>
    <row r="242" spans="1:19" x14ac:dyDescent="0.25">
      <c r="A242" s="43">
        <v>1328</v>
      </c>
      <c r="B242" s="43">
        <v>9759</v>
      </c>
      <c r="C242" s="41" t="s">
        <v>1827</v>
      </c>
      <c r="D242" s="41" t="s">
        <v>1325</v>
      </c>
      <c r="E242" s="41"/>
      <c r="F242" s="41"/>
      <c r="G242" s="41" t="s">
        <v>1326</v>
      </c>
      <c r="H242" s="41">
        <v>29994429</v>
      </c>
      <c r="I242" s="41" t="s">
        <v>528</v>
      </c>
      <c r="J242" s="41" t="s">
        <v>88</v>
      </c>
      <c r="K242" s="47">
        <v>44641</v>
      </c>
      <c r="L242" s="41">
        <v>61</v>
      </c>
      <c r="M242" s="41">
        <v>197.57900000000001</v>
      </c>
      <c r="N242" s="41">
        <v>27.999009999999998</v>
      </c>
      <c r="O242" s="41">
        <v>89.3168419</v>
      </c>
      <c r="P242" s="42">
        <v>0.459000163934426</v>
      </c>
      <c r="Q242" s="47">
        <v>49310</v>
      </c>
      <c r="S242" s="51"/>
    </row>
    <row r="243" spans="1:19" x14ac:dyDescent="0.25">
      <c r="A243" s="43">
        <v>1328</v>
      </c>
      <c r="B243" s="43">
        <v>9759</v>
      </c>
      <c r="C243" s="41" t="s">
        <v>1827</v>
      </c>
      <c r="D243" s="41" t="s">
        <v>1563</v>
      </c>
      <c r="E243" s="41"/>
      <c r="F243" s="41"/>
      <c r="G243" s="41" t="s">
        <v>1564</v>
      </c>
      <c r="H243" s="41">
        <v>28999163</v>
      </c>
      <c r="I243" s="41" t="s">
        <v>528</v>
      </c>
      <c r="J243" s="41" t="s">
        <v>80</v>
      </c>
      <c r="K243" s="47">
        <v>44887</v>
      </c>
      <c r="L243" s="41">
        <v>1706.6666600000001</v>
      </c>
      <c r="M243" s="41">
        <v>1706.6666600000001</v>
      </c>
      <c r="N243" s="41">
        <v>1038.50667</v>
      </c>
      <c r="O243" s="41">
        <v>1038.50667</v>
      </c>
      <c r="P243" s="42">
        <v>0.608500004330078</v>
      </c>
      <c r="Q243" s="47">
        <v>49306</v>
      </c>
      <c r="S243" s="51"/>
    </row>
    <row r="244" spans="1:19" x14ac:dyDescent="0.25">
      <c r="A244" s="43">
        <v>1328</v>
      </c>
      <c r="B244" s="43">
        <v>9759</v>
      </c>
      <c r="C244" s="41" t="s">
        <v>1829</v>
      </c>
      <c r="D244" s="41" t="s">
        <v>1302</v>
      </c>
      <c r="E244" s="41"/>
      <c r="F244" s="41"/>
      <c r="G244" s="41" t="s">
        <v>1327</v>
      </c>
      <c r="H244" s="41">
        <v>28999198</v>
      </c>
      <c r="I244" s="41" t="s">
        <v>528</v>
      </c>
      <c r="J244" s="41" t="s">
        <v>80</v>
      </c>
      <c r="K244" s="47">
        <v>44943</v>
      </c>
      <c r="L244" s="41">
        <v>129.98576</v>
      </c>
      <c r="M244" s="41">
        <v>129.98576</v>
      </c>
      <c r="N244" s="41">
        <v>30.996279999999999</v>
      </c>
      <c r="O244" s="41">
        <v>30.996279999999999</v>
      </c>
      <c r="P244" s="42">
        <v>0.23845904351368899</v>
      </c>
      <c r="Q244" s="41" t="s">
        <v>112</v>
      </c>
      <c r="S244" s="51"/>
    </row>
    <row r="245" spans="1:19" x14ac:dyDescent="0.25">
      <c r="A245" s="43">
        <v>1328</v>
      </c>
      <c r="B245" s="43">
        <v>9759</v>
      </c>
      <c r="C245" s="41" t="s">
        <v>1827</v>
      </c>
      <c r="D245" s="41" t="s">
        <v>1512</v>
      </c>
      <c r="E245" s="41"/>
      <c r="F245" s="41"/>
      <c r="G245" s="41" t="s">
        <v>1513</v>
      </c>
      <c r="H245" s="41">
        <v>28999109</v>
      </c>
      <c r="I245" s="41" t="s">
        <v>528</v>
      </c>
      <c r="J245" s="41" t="s">
        <v>118</v>
      </c>
      <c r="K245" s="47">
        <v>44711</v>
      </c>
      <c r="L245" s="41">
        <v>392.7</v>
      </c>
      <c r="M245" s="41">
        <v>1646.3554799999999</v>
      </c>
      <c r="N245" s="41">
        <v>0.68096999999999996</v>
      </c>
      <c r="O245" s="41">
        <v>2.9213613</v>
      </c>
      <c r="P245" s="42">
        <v>1.7340718105423899E-3</v>
      </c>
      <c r="Q245" s="47">
        <v>50916</v>
      </c>
      <c r="S245" s="51"/>
    </row>
    <row r="246" spans="1:19" x14ac:dyDescent="0.25">
      <c r="A246" s="43">
        <v>1328</v>
      </c>
      <c r="B246" s="43">
        <v>9759</v>
      </c>
      <c r="C246" s="41" t="s">
        <v>1827</v>
      </c>
      <c r="D246" s="41" t="s">
        <v>1514</v>
      </c>
      <c r="E246" s="41"/>
      <c r="F246" s="41"/>
      <c r="G246" s="41" t="s">
        <v>1515</v>
      </c>
      <c r="H246" s="41">
        <v>28999149</v>
      </c>
      <c r="I246" s="41" t="s">
        <v>528</v>
      </c>
      <c r="J246" s="41" t="s">
        <v>88</v>
      </c>
      <c r="K246" s="47">
        <v>44666</v>
      </c>
      <c r="L246" s="41">
        <v>762.42971999999997</v>
      </c>
      <c r="M246" s="41">
        <v>2439.0126742799998</v>
      </c>
      <c r="N246" s="41">
        <v>167.05304000000001</v>
      </c>
      <c r="O246" s="41">
        <v>532.89919759999998</v>
      </c>
      <c r="P246" s="42">
        <v>0.21910614921989099</v>
      </c>
      <c r="Q246" s="47">
        <v>49414</v>
      </c>
      <c r="S246" s="51"/>
    </row>
    <row r="247" spans="1:19" x14ac:dyDescent="0.25">
      <c r="A247" s="43">
        <v>1328</v>
      </c>
      <c r="B247" s="43">
        <v>9759</v>
      </c>
      <c r="C247" s="41" t="s">
        <v>1827</v>
      </c>
      <c r="D247" s="41" t="s">
        <v>1516</v>
      </c>
      <c r="E247" s="41"/>
      <c r="F247" s="41"/>
      <c r="G247" s="41" t="s">
        <v>1517</v>
      </c>
      <c r="H247" s="41">
        <v>28999104</v>
      </c>
      <c r="I247" s="41" t="s">
        <v>528</v>
      </c>
      <c r="J247" s="41" t="s">
        <v>88</v>
      </c>
      <c r="K247" s="47">
        <v>44592</v>
      </c>
      <c r="L247" s="41">
        <v>570</v>
      </c>
      <c r="M247" s="41">
        <v>1821.15</v>
      </c>
      <c r="N247" s="41">
        <v>1.7945599999999999</v>
      </c>
      <c r="O247" s="41">
        <v>5.7246464000000001</v>
      </c>
      <c r="P247" s="42">
        <v>3.14835087719298E-3</v>
      </c>
      <c r="Q247" s="47">
        <v>46880</v>
      </c>
      <c r="S247" s="51"/>
    </row>
    <row r="248" spans="1:19" x14ac:dyDescent="0.25">
      <c r="A248" s="43">
        <v>1328</v>
      </c>
      <c r="B248" s="43">
        <v>9759</v>
      </c>
      <c r="C248" s="41" t="s">
        <v>1827</v>
      </c>
      <c r="D248" s="41" t="s">
        <v>1518</v>
      </c>
      <c r="E248" s="41"/>
      <c r="F248" s="41"/>
      <c r="G248" s="41" t="s">
        <v>1519</v>
      </c>
      <c r="H248" s="41">
        <v>28999125</v>
      </c>
      <c r="I248" s="41" t="s">
        <v>528</v>
      </c>
      <c r="J248" s="41" t="s">
        <v>88</v>
      </c>
      <c r="K248" s="47">
        <v>44699</v>
      </c>
      <c r="L248" s="41">
        <v>155</v>
      </c>
      <c r="M248" s="41">
        <v>519.87</v>
      </c>
      <c r="N248" s="41">
        <v>24.8</v>
      </c>
      <c r="O248" s="41">
        <v>79.111999999999995</v>
      </c>
      <c r="P248" s="42">
        <v>0.16</v>
      </c>
      <c r="Q248" s="47">
        <v>49490</v>
      </c>
      <c r="S248" s="51"/>
    </row>
    <row r="249" spans="1:19" x14ac:dyDescent="0.25">
      <c r="A249" s="43">
        <v>1328</v>
      </c>
      <c r="B249" s="43">
        <v>9759</v>
      </c>
      <c r="C249" s="41" t="s">
        <v>1827</v>
      </c>
      <c r="D249" s="41" t="s">
        <v>1520</v>
      </c>
      <c r="E249" s="41"/>
      <c r="F249" s="41"/>
      <c r="G249" s="41" t="s">
        <v>1521</v>
      </c>
      <c r="H249" s="41">
        <v>28999101</v>
      </c>
      <c r="I249" s="41" t="s">
        <v>528</v>
      </c>
      <c r="J249" s="41" t="s">
        <v>88</v>
      </c>
      <c r="K249" s="47">
        <v>44544</v>
      </c>
      <c r="L249" s="41">
        <v>211.5</v>
      </c>
      <c r="M249" s="41">
        <v>658.39949999999999</v>
      </c>
      <c r="N249" s="41">
        <v>39.024729999999998</v>
      </c>
      <c r="O249" s="41">
        <v>124.4888887</v>
      </c>
      <c r="P249" s="42">
        <v>0.184514089834515</v>
      </c>
      <c r="Q249" s="47">
        <v>49041</v>
      </c>
      <c r="S249" s="51"/>
    </row>
    <row r="250" spans="1:19" x14ac:dyDescent="0.25">
      <c r="A250" s="43">
        <v>1328</v>
      </c>
      <c r="B250" s="43">
        <v>9759</v>
      </c>
      <c r="C250" s="41" t="s">
        <v>1827</v>
      </c>
      <c r="D250" s="41" t="s">
        <v>1421</v>
      </c>
      <c r="E250" s="41"/>
      <c r="F250" s="41"/>
      <c r="G250" s="41" t="s">
        <v>1524</v>
      </c>
      <c r="H250" s="41">
        <v>28999146</v>
      </c>
      <c r="I250" s="41" t="s">
        <v>528</v>
      </c>
      <c r="J250" s="41" t="s">
        <v>88</v>
      </c>
      <c r="K250" s="47">
        <v>44678</v>
      </c>
      <c r="L250" s="41">
        <v>527.5</v>
      </c>
      <c r="M250" s="41">
        <v>1736.0025000000001</v>
      </c>
      <c r="N250" s="41">
        <v>140.66413</v>
      </c>
      <c r="O250" s="41">
        <v>448.71857469999998</v>
      </c>
      <c r="P250" s="42">
        <v>0.26666185781990498</v>
      </c>
      <c r="Q250" s="47">
        <v>47823</v>
      </c>
      <c r="S250" s="51"/>
    </row>
    <row r="251" spans="1:19" x14ac:dyDescent="0.25">
      <c r="A251" s="43">
        <v>1328</v>
      </c>
      <c r="B251" s="43">
        <v>9759</v>
      </c>
      <c r="C251" s="41" t="s">
        <v>1827</v>
      </c>
      <c r="D251" s="41" t="s">
        <v>1522</v>
      </c>
      <c r="E251" s="41"/>
      <c r="F251" s="41"/>
      <c r="G251" s="41" t="s">
        <v>1523</v>
      </c>
      <c r="H251" s="41">
        <v>28999307</v>
      </c>
      <c r="I251" s="41" t="s">
        <v>528</v>
      </c>
      <c r="J251" s="41" t="s">
        <v>88</v>
      </c>
      <c r="K251" s="47">
        <v>46001</v>
      </c>
      <c r="L251" s="41">
        <v>1996.308555052</v>
      </c>
      <c r="M251" s="41">
        <v>6444.0840157078565</v>
      </c>
      <c r="N251" s="41">
        <v>858.49541049000004</v>
      </c>
      <c r="O251" s="41">
        <v>2738.6003594631002</v>
      </c>
      <c r="P251" s="42">
        <v>0.43004144239998898</v>
      </c>
      <c r="Q251" s="47">
        <v>48558</v>
      </c>
      <c r="S251" s="51"/>
    </row>
    <row r="252" spans="1:19" x14ac:dyDescent="0.25">
      <c r="A252" s="43">
        <v>1328</v>
      </c>
      <c r="B252" s="43">
        <v>9759</v>
      </c>
      <c r="C252" s="41" t="s">
        <v>1827</v>
      </c>
      <c r="D252" s="41" t="s">
        <v>1836</v>
      </c>
      <c r="E252" s="41"/>
      <c r="F252" s="41"/>
      <c r="G252" s="41" t="s">
        <v>1837</v>
      </c>
      <c r="H252" s="41">
        <v>28999316</v>
      </c>
      <c r="I252" s="41" t="s">
        <v>528</v>
      </c>
      <c r="J252" s="41" t="s">
        <v>88</v>
      </c>
      <c r="K252" s="47">
        <v>45999</v>
      </c>
      <c r="L252" s="41">
        <v>225.59061</v>
      </c>
      <c r="M252" s="41">
        <v>724.14585810000005</v>
      </c>
      <c r="N252" s="41">
        <v>225.59061</v>
      </c>
      <c r="O252" s="41">
        <v>719.63404590000005</v>
      </c>
      <c r="P252" s="42">
        <v>1</v>
      </c>
      <c r="Q252" s="47">
        <v>50771</v>
      </c>
      <c r="S252" s="51"/>
    </row>
    <row r="253" spans="1:19" x14ac:dyDescent="0.25">
      <c r="A253" s="43">
        <v>1328</v>
      </c>
      <c r="B253" s="43">
        <v>9759</v>
      </c>
      <c r="C253" s="41" t="s">
        <v>1827</v>
      </c>
      <c r="D253" s="41" t="s">
        <v>1525</v>
      </c>
      <c r="E253" s="41"/>
      <c r="F253" s="41"/>
      <c r="G253" s="41" t="s">
        <v>1526</v>
      </c>
      <c r="H253" s="41">
        <v>28999122</v>
      </c>
      <c r="I253" s="41" t="s">
        <v>528</v>
      </c>
      <c r="J253" s="41" t="s">
        <v>88</v>
      </c>
      <c r="K253" s="47">
        <v>44609</v>
      </c>
      <c r="L253" s="41">
        <v>279</v>
      </c>
      <c r="M253" s="41">
        <v>889.73099999999999</v>
      </c>
      <c r="N253" s="41">
        <v>148.70699999999999</v>
      </c>
      <c r="O253" s="41">
        <v>474.37533000000002</v>
      </c>
      <c r="P253" s="42">
        <v>0.53300000000000003</v>
      </c>
      <c r="Q253" s="47">
        <v>49429</v>
      </c>
      <c r="S253" s="51"/>
    </row>
    <row r="254" spans="1:19" x14ac:dyDescent="0.25">
      <c r="A254" s="43">
        <v>1328</v>
      </c>
      <c r="B254" s="43">
        <v>9759</v>
      </c>
      <c r="C254" s="41" t="s">
        <v>1827</v>
      </c>
      <c r="D254" s="41" t="s">
        <v>1830</v>
      </c>
      <c r="E254" s="41"/>
      <c r="F254" s="41"/>
      <c r="G254" s="41" t="s">
        <v>1831</v>
      </c>
      <c r="H254" s="41">
        <v>28999282</v>
      </c>
      <c r="I254" s="41" t="s">
        <v>528</v>
      </c>
      <c r="J254" s="41" t="s">
        <v>88</v>
      </c>
      <c r="K254" s="47">
        <v>45565</v>
      </c>
      <c r="L254" s="41">
        <v>74.934719999999999</v>
      </c>
      <c r="M254" s="41">
        <v>277.55820288000001</v>
      </c>
      <c r="N254" s="41">
        <v>74.934709999999995</v>
      </c>
      <c r="O254" s="41">
        <v>239.04172489999999</v>
      </c>
      <c r="P254" s="42">
        <v>0.99999986655051198</v>
      </c>
      <c r="Q254" s="47">
        <v>50310</v>
      </c>
      <c r="S254" s="51"/>
    </row>
    <row r="255" spans="1:19" x14ac:dyDescent="0.25">
      <c r="A255" s="43">
        <v>1328</v>
      </c>
      <c r="B255" s="43">
        <v>9759</v>
      </c>
      <c r="C255" s="41" t="s">
        <v>1827</v>
      </c>
      <c r="D255" s="41" t="s">
        <v>1503</v>
      </c>
      <c r="E255" s="41"/>
      <c r="F255" s="41"/>
      <c r="G255" s="41" t="s">
        <v>1504</v>
      </c>
      <c r="H255" s="41">
        <v>28999155</v>
      </c>
      <c r="I255" s="41" t="s">
        <v>528</v>
      </c>
      <c r="J255" s="41" t="s">
        <v>82</v>
      </c>
      <c r="K255" s="47">
        <v>44733</v>
      </c>
      <c r="L255" s="41">
        <v>1741</v>
      </c>
      <c r="M255" s="41">
        <v>6351.8644000000004</v>
      </c>
      <c r="N255" s="41">
        <v>467.85435999999999</v>
      </c>
      <c r="O255" s="41">
        <v>1752.34850538</v>
      </c>
      <c r="P255" s="42">
        <v>0.268727375071797</v>
      </c>
      <c r="Q255" s="47">
        <v>49877</v>
      </c>
      <c r="S255" s="51"/>
    </row>
    <row r="256" spans="1:19" x14ac:dyDescent="0.25">
      <c r="A256" s="43">
        <v>1328</v>
      </c>
      <c r="B256" s="43">
        <v>9759</v>
      </c>
      <c r="C256" s="41" t="s">
        <v>1829</v>
      </c>
      <c r="D256" s="41" t="s">
        <v>1506</v>
      </c>
      <c r="E256" s="41"/>
      <c r="F256" s="41"/>
      <c r="G256" s="41" t="s">
        <v>1507</v>
      </c>
      <c r="H256" s="41">
        <v>28999152</v>
      </c>
      <c r="I256" s="41" t="s">
        <v>528</v>
      </c>
      <c r="J256" s="41" t="s">
        <v>88</v>
      </c>
      <c r="K256" s="47">
        <v>44742</v>
      </c>
      <c r="L256" s="41">
        <v>685</v>
      </c>
      <c r="M256" s="41">
        <v>2277.625</v>
      </c>
      <c r="N256" s="41">
        <v>183.90584999999999</v>
      </c>
      <c r="O256" s="41">
        <v>586.65966149999997</v>
      </c>
      <c r="P256" s="42">
        <v>0.26847569343065603</v>
      </c>
      <c r="Q256" s="41" t="s">
        <v>112</v>
      </c>
      <c r="S256" s="51"/>
    </row>
    <row r="257" spans="1:19" x14ac:dyDescent="0.25">
      <c r="A257" s="43">
        <v>1328</v>
      </c>
      <c r="B257" s="43">
        <v>9759</v>
      </c>
      <c r="C257" s="41" t="s">
        <v>1827</v>
      </c>
      <c r="D257" s="41" t="s">
        <v>1435</v>
      </c>
      <c r="E257" s="41"/>
      <c r="F257" s="41"/>
      <c r="G257" s="41" t="s">
        <v>1505</v>
      </c>
      <c r="H257" s="41">
        <v>28999161</v>
      </c>
      <c r="I257" s="41" t="s">
        <v>528</v>
      </c>
      <c r="J257" s="41" t="s">
        <v>88</v>
      </c>
      <c r="K257" s="47">
        <v>44725</v>
      </c>
      <c r="L257" s="41">
        <v>537.82214999999997</v>
      </c>
      <c r="M257" s="41">
        <v>1850.1081959999999</v>
      </c>
      <c r="N257" s="41">
        <v>28.28697</v>
      </c>
      <c r="O257" s="41">
        <v>90.235434299999994</v>
      </c>
      <c r="P257" s="42">
        <v>5.2595397939634803E-2</v>
      </c>
      <c r="Q257" s="47">
        <v>47586</v>
      </c>
      <c r="S257" s="51"/>
    </row>
    <row r="258" spans="1:19" x14ac:dyDescent="0.25">
      <c r="A258" s="43">
        <v>1328</v>
      </c>
      <c r="B258" s="43">
        <v>9759</v>
      </c>
      <c r="C258" s="41" t="s">
        <v>1827</v>
      </c>
      <c r="D258" s="41" t="s">
        <v>1499</v>
      </c>
      <c r="E258" s="41"/>
      <c r="F258" s="41"/>
      <c r="G258" s="41" t="s">
        <v>1500</v>
      </c>
      <c r="H258" s="41">
        <v>28999179</v>
      </c>
      <c r="I258" s="41" t="s">
        <v>528</v>
      </c>
      <c r="J258" s="41" t="s">
        <v>88</v>
      </c>
      <c r="K258" s="47">
        <v>44837</v>
      </c>
      <c r="L258" s="41">
        <v>15</v>
      </c>
      <c r="M258" s="41">
        <v>53.744999999999997</v>
      </c>
      <c r="N258" s="41">
        <v>0.21</v>
      </c>
      <c r="O258" s="41">
        <v>0.66990000000000005</v>
      </c>
      <c r="P258" s="42">
        <v>1.4E-2</v>
      </c>
      <c r="Q258" s="47">
        <v>50222</v>
      </c>
      <c r="S258" s="51"/>
    </row>
    <row r="259" spans="1:19" x14ac:dyDescent="0.25">
      <c r="A259" s="43">
        <v>1328</v>
      </c>
      <c r="B259" s="43">
        <v>9759</v>
      </c>
      <c r="C259" s="41" t="s">
        <v>1827</v>
      </c>
      <c r="D259" s="41" t="s">
        <v>1453</v>
      </c>
      <c r="E259" s="41"/>
      <c r="F259" s="41"/>
      <c r="G259" s="41" t="s">
        <v>1454</v>
      </c>
      <c r="H259" s="41">
        <v>29992724</v>
      </c>
      <c r="I259" s="41" t="s">
        <v>528</v>
      </c>
      <c r="J259" s="41" t="s">
        <v>88</v>
      </c>
      <c r="K259" s="47">
        <v>42635</v>
      </c>
      <c r="L259" s="41">
        <v>3.9960800000000001</v>
      </c>
      <c r="M259" s="41">
        <v>15.02126472</v>
      </c>
      <c r="N259" s="41">
        <v>0.96861999899999995</v>
      </c>
      <c r="O259" s="41">
        <v>3.0898977968099999</v>
      </c>
      <c r="P259" s="42">
        <v>0.24239254444355399</v>
      </c>
      <c r="Q259" s="47">
        <v>47968</v>
      </c>
      <c r="S259" s="51"/>
    </row>
    <row r="260" spans="1:19" x14ac:dyDescent="0.25">
      <c r="A260" s="43">
        <v>1328</v>
      </c>
      <c r="B260" s="43">
        <v>9759</v>
      </c>
      <c r="C260" s="41" t="s">
        <v>1827</v>
      </c>
      <c r="D260" s="41" t="s">
        <v>1336</v>
      </c>
      <c r="E260" s="41"/>
      <c r="F260" s="41"/>
      <c r="G260" s="41" t="s">
        <v>1337</v>
      </c>
      <c r="H260" s="41">
        <v>28999218</v>
      </c>
      <c r="I260" s="41" t="s">
        <v>528</v>
      </c>
      <c r="J260" s="41" t="s">
        <v>80</v>
      </c>
      <c r="K260" s="47">
        <v>45000</v>
      </c>
      <c r="L260" s="41">
        <v>6307.75</v>
      </c>
      <c r="M260" s="41">
        <v>6307.75</v>
      </c>
      <c r="N260" s="41">
        <v>3343.1075000000001</v>
      </c>
      <c r="O260" s="41">
        <v>3343.1075000000001</v>
      </c>
      <c r="P260" s="42">
        <v>0.53</v>
      </c>
      <c r="Q260" s="47">
        <v>48651</v>
      </c>
      <c r="S260" s="51"/>
    </row>
    <row r="261" spans="1:19" x14ac:dyDescent="0.25">
      <c r="A261" s="43">
        <v>1328</v>
      </c>
      <c r="B261" s="43">
        <v>9759</v>
      </c>
      <c r="C261" s="41" t="s">
        <v>1827</v>
      </c>
      <c r="D261" s="41" t="s">
        <v>1495</v>
      </c>
      <c r="E261" s="41"/>
      <c r="F261" s="41"/>
      <c r="G261" s="41" t="s">
        <v>1496</v>
      </c>
      <c r="H261" s="41">
        <v>29992801</v>
      </c>
      <c r="I261" s="41" t="s">
        <v>528</v>
      </c>
      <c r="J261" s="41" t="s">
        <v>82</v>
      </c>
      <c r="K261" s="47">
        <v>43038</v>
      </c>
      <c r="L261" s="41">
        <v>19.499949999999998</v>
      </c>
      <c r="M261" s="41">
        <v>80.018044825000004</v>
      </c>
      <c r="N261" s="41">
        <v>2.6108199999999999</v>
      </c>
      <c r="O261" s="41">
        <v>9.7788263099999995</v>
      </c>
      <c r="P261" s="42">
        <v>0.13388854843217499</v>
      </c>
      <c r="Q261" s="47">
        <v>46691</v>
      </c>
      <c r="S261" s="51"/>
    </row>
    <row r="262" spans="1:19" x14ac:dyDescent="0.25">
      <c r="A262" s="43">
        <v>1328</v>
      </c>
      <c r="B262" s="43">
        <v>9759</v>
      </c>
      <c r="C262" s="41" t="s">
        <v>1827</v>
      </c>
      <c r="D262" s="41" t="s">
        <v>1338</v>
      </c>
      <c r="E262" s="41"/>
      <c r="F262" s="41"/>
      <c r="G262" s="41" t="s">
        <v>1339</v>
      </c>
      <c r="H262" s="41">
        <v>29993208</v>
      </c>
      <c r="I262" s="41" t="s">
        <v>528</v>
      </c>
      <c r="J262" s="41" t="s">
        <v>88</v>
      </c>
      <c r="K262" s="47">
        <v>43341</v>
      </c>
      <c r="L262" s="41">
        <v>11</v>
      </c>
      <c r="M262" s="41">
        <v>40.073</v>
      </c>
      <c r="N262" s="41">
        <v>1.98</v>
      </c>
      <c r="O262" s="41">
        <v>6.3162000000000003</v>
      </c>
      <c r="P262" s="42">
        <v>0.18</v>
      </c>
      <c r="Q262" s="47">
        <v>46151</v>
      </c>
      <c r="S262" s="51"/>
    </row>
    <row r="263" spans="1:19" x14ac:dyDescent="0.25">
      <c r="A263" s="43">
        <v>1328</v>
      </c>
      <c r="B263" s="43">
        <v>9759</v>
      </c>
      <c r="C263" s="41" t="s">
        <v>1827</v>
      </c>
      <c r="D263" s="41" t="s">
        <v>1491</v>
      </c>
      <c r="E263" s="41"/>
      <c r="F263" s="41"/>
      <c r="G263" s="41" t="s">
        <v>1492</v>
      </c>
      <c r="H263" s="41">
        <v>29993445</v>
      </c>
      <c r="I263" s="41" t="s">
        <v>528</v>
      </c>
      <c r="J263" s="41" t="s">
        <v>88</v>
      </c>
      <c r="K263" s="47">
        <v>43619</v>
      </c>
      <c r="L263" s="41">
        <v>31.997789999999998</v>
      </c>
      <c r="M263" s="41">
        <v>116.24797107000001</v>
      </c>
      <c r="N263" s="41">
        <v>11.139469999999999</v>
      </c>
      <c r="O263" s="41">
        <v>35.534909300000002</v>
      </c>
      <c r="P263" s="42">
        <v>0.34813248039942701</v>
      </c>
      <c r="Q263" s="47">
        <v>47637</v>
      </c>
      <c r="S263" s="51"/>
    </row>
    <row r="264" spans="1:19" x14ac:dyDescent="0.25">
      <c r="A264" s="43">
        <v>1328</v>
      </c>
      <c r="B264" s="43">
        <v>9759</v>
      </c>
      <c r="C264" s="41" t="s">
        <v>1827</v>
      </c>
      <c r="D264" s="41" t="s">
        <v>1832</v>
      </c>
      <c r="E264" s="41"/>
      <c r="F264" s="41"/>
      <c r="G264" s="41" t="s">
        <v>1833</v>
      </c>
      <c r="H264" s="41">
        <v>28999302</v>
      </c>
      <c r="I264" s="41" t="s">
        <v>528</v>
      </c>
      <c r="J264" s="41" t="s">
        <v>80</v>
      </c>
      <c r="K264" s="47">
        <v>45931</v>
      </c>
      <c r="L264" s="41">
        <v>11977.851330312</v>
      </c>
      <c r="M264" s="41">
        <v>11977.851330312</v>
      </c>
      <c r="N264" s="41">
        <v>11977.851330312</v>
      </c>
      <c r="O264" s="41">
        <v>11977.851330312</v>
      </c>
      <c r="P264" s="42">
        <v>1</v>
      </c>
      <c r="Q264" s="47">
        <v>50313</v>
      </c>
      <c r="S264" s="51"/>
    </row>
    <row r="265" spans="1:19" x14ac:dyDescent="0.25">
      <c r="A265" s="43">
        <v>1328</v>
      </c>
      <c r="B265" s="43">
        <v>9759</v>
      </c>
      <c r="C265" s="41" t="s">
        <v>1827</v>
      </c>
      <c r="D265" s="41" t="s">
        <v>1493</v>
      </c>
      <c r="E265" s="41"/>
      <c r="F265" s="41"/>
      <c r="G265" s="41" t="s">
        <v>1494</v>
      </c>
      <c r="H265" s="41">
        <v>28999293</v>
      </c>
      <c r="I265" s="41" t="s">
        <v>528</v>
      </c>
      <c r="J265" s="41" t="s">
        <v>82</v>
      </c>
      <c r="K265" s="47">
        <v>45805</v>
      </c>
      <c r="L265" s="41">
        <v>856.26</v>
      </c>
      <c r="M265" s="41">
        <v>3433.6882260000002</v>
      </c>
      <c r="N265" s="41">
        <v>350.66644000000002</v>
      </c>
      <c r="O265" s="41">
        <v>1313.42115102</v>
      </c>
      <c r="P265" s="42">
        <v>0.40953266531193699</v>
      </c>
      <c r="Q265" s="47">
        <v>48042</v>
      </c>
      <c r="S265" s="51"/>
    </row>
    <row r="266" spans="1:19" x14ac:dyDescent="0.25">
      <c r="A266" s="43">
        <v>1328</v>
      </c>
      <c r="B266" s="43">
        <v>9759</v>
      </c>
      <c r="C266" s="41" t="s">
        <v>1829</v>
      </c>
      <c r="D266" s="41" t="s">
        <v>1486</v>
      </c>
      <c r="E266" s="41"/>
      <c r="F266" s="41"/>
      <c r="G266" s="41" t="s">
        <v>1487</v>
      </c>
      <c r="H266" s="41">
        <v>29993522</v>
      </c>
      <c r="I266" s="41" t="s">
        <v>528</v>
      </c>
      <c r="J266" s="41" t="s">
        <v>88</v>
      </c>
      <c r="K266" s="47">
        <v>43697</v>
      </c>
      <c r="L266" s="41">
        <v>46.575000000000003</v>
      </c>
      <c r="M266" s="41">
        <v>164.13030000000001</v>
      </c>
      <c r="N266" s="41">
        <v>7.6908099999999999</v>
      </c>
      <c r="O266" s="41">
        <v>24.5336839</v>
      </c>
      <c r="P266" s="42">
        <v>0.16512742887815299</v>
      </c>
      <c r="Q266" s="41" t="s">
        <v>112</v>
      </c>
      <c r="S266" s="51"/>
    </row>
    <row r="267" spans="1:19" x14ac:dyDescent="0.25">
      <c r="A267" s="43">
        <v>1328</v>
      </c>
      <c r="B267" s="43">
        <v>9759</v>
      </c>
      <c r="C267" s="41" t="s">
        <v>1827</v>
      </c>
      <c r="D267" s="41" t="s">
        <v>1346</v>
      </c>
      <c r="E267" s="41"/>
      <c r="F267" s="41"/>
      <c r="G267" s="41" t="s">
        <v>1347</v>
      </c>
      <c r="H267" s="41">
        <v>29992707</v>
      </c>
      <c r="I267" s="41" t="s">
        <v>528</v>
      </c>
      <c r="J267" s="41" t="s">
        <v>80</v>
      </c>
      <c r="K267" s="47">
        <v>42569</v>
      </c>
      <c r="L267" s="41">
        <v>17.55002</v>
      </c>
      <c r="M267" s="41">
        <v>17.55002</v>
      </c>
      <c r="N267" s="41">
        <v>7.6000100000000002</v>
      </c>
      <c r="O267" s="41">
        <v>7.6000100000000002</v>
      </c>
      <c r="P267" s="42">
        <v>0.43304850934642802</v>
      </c>
      <c r="Q267" s="47">
        <v>46827</v>
      </c>
      <c r="S267" s="51"/>
    </row>
    <row r="268" spans="1:19" x14ac:dyDescent="0.25">
      <c r="A268" s="43">
        <v>1328</v>
      </c>
      <c r="B268" s="43">
        <v>9759</v>
      </c>
      <c r="C268" s="41" t="s">
        <v>1827</v>
      </c>
      <c r="D268" s="41" t="s">
        <v>1480</v>
      </c>
      <c r="E268" s="41"/>
      <c r="F268" s="41"/>
      <c r="G268" s="41" t="s">
        <v>1481</v>
      </c>
      <c r="H268" s="41">
        <v>29993592</v>
      </c>
      <c r="I268" s="41" t="s">
        <v>528</v>
      </c>
      <c r="J268" s="41" t="s">
        <v>82</v>
      </c>
      <c r="K268" s="47">
        <v>43810</v>
      </c>
      <c r="L268" s="41">
        <v>74.995440000000002</v>
      </c>
      <c r="M268" s="41">
        <v>288.964929864</v>
      </c>
      <c r="N268" s="41">
        <v>6.14975</v>
      </c>
      <c r="O268" s="41">
        <v>23.033888624999999</v>
      </c>
      <c r="P268" s="42">
        <v>8.2001652367130501E-2</v>
      </c>
      <c r="Q268" s="47">
        <v>46974</v>
      </c>
      <c r="S268" s="51"/>
    </row>
    <row r="269" spans="1:19" x14ac:dyDescent="0.25">
      <c r="A269" s="43">
        <v>1328</v>
      </c>
      <c r="B269" s="43">
        <v>9759</v>
      </c>
      <c r="C269" s="41" t="s">
        <v>1827</v>
      </c>
      <c r="D269" s="41" t="s">
        <v>1834</v>
      </c>
      <c r="E269" s="41"/>
      <c r="F269" s="41"/>
      <c r="G269" s="41" t="s">
        <v>1835</v>
      </c>
      <c r="H269" s="41">
        <v>28999309</v>
      </c>
      <c r="I269" s="41" t="s">
        <v>528</v>
      </c>
      <c r="J269" s="41" t="s">
        <v>80</v>
      </c>
      <c r="K269" s="47">
        <v>46014</v>
      </c>
      <c r="L269" s="41">
        <v>11977.851330312</v>
      </c>
      <c r="M269" s="41">
        <v>11977.851330312</v>
      </c>
      <c r="N269" s="41">
        <v>11977.851330312</v>
      </c>
      <c r="O269" s="41">
        <v>11977.851330312</v>
      </c>
      <c r="P269" s="42">
        <v>1</v>
      </c>
      <c r="Q269" s="47">
        <v>48935</v>
      </c>
      <c r="S269" s="51"/>
    </row>
    <row r="270" spans="1:19" x14ac:dyDescent="0.25">
      <c r="A270" s="43">
        <v>1328</v>
      </c>
      <c r="B270" s="43">
        <v>9759</v>
      </c>
      <c r="C270" s="41" t="s">
        <v>1827</v>
      </c>
      <c r="D270" s="41" t="s">
        <v>1488</v>
      </c>
      <c r="E270" s="41"/>
      <c r="F270" s="41"/>
      <c r="G270" s="41" t="s">
        <v>1489</v>
      </c>
      <c r="H270" s="41">
        <v>29993566</v>
      </c>
      <c r="I270" s="41" t="s">
        <v>528</v>
      </c>
      <c r="J270" s="41" t="s">
        <v>82</v>
      </c>
      <c r="K270" s="47">
        <v>43737</v>
      </c>
      <c r="L270" s="41">
        <v>46.667830000000002</v>
      </c>
      <c r="M270" s="41">
        <v>177.57109315</v>
      </c>
      <c r="N270" s="41">
        <v>21.274909999999998</v>
      </c>
      <c r="O270" s="41">
        <v>79.685175404999995</v>
      </c>
      <c r="P270" s="42">
        <v>0.45587956414515002</v>
      </c>
      <c r="Q270" s="47">
        <v>46318</v>
      </c>
      <c r="S270" s="51"/>
    </row>
    <row r="271" spans="1:19" x14ac:dyDescent="0.25">
      <c r="A271" s="43">
        <v>1328</v>
      </c>
      <c r="B271" s="43">
        <v>9759</v>
      </c>
      <c r="C271" s="41" t="s">
        <v>1827</v>
      </c>
      <c r="D271" s="41" t="s">
        <v>1350</v>
      </c>
      <c r="E271" s="41"/>
      <c r="F271" s="41"/>
      <c r="G271" s="41" t="s">
        <v>1351</v>
      </c>
      <c r="H271" s="41">
        <v>29992822</v>
      </c>
      <c r="I271" s="41" t="s">
        <v>528</v>
      </c>
      <c r="J271" s="41" t="s">
        <v>80</v>
      </c>
      <c r="K271" s="47">
        <v>43094</v>
      </c>
      <c r="L271" s="41">
        <v>18.490369999999999</v>
      </c>
      <c r="M271" s="41">
        <v>18.490369999999999</v>
      </c>
      <c r="N271" s="41">
        <v>2.0212300000000001</v>
      </c>
      <c r="O271" s="41">
        <v>2.0212300000000001</v>
      </c>
      <c r="P271" s="42">
        <v>0.109312577303753</v>
      </c>
      <c r="Q271" s="47">
        <v>46388</v>
      </c>
      <c r="S271" s="51"/>
    </row>
    <row r="272" spans="1:19" x14ac:dyDescent="0.25">
      <c r="A272" s="43">
        <v>1328</v>
      </c>
      <c r="B272" s="43">
        <v>9759</v>
      </c>
      <c r="C272" s="41" t="s">
        <v>1828</v>
      </c>
      <c r="D272" s="41" t="s">
        <v>1354</v>
      </c>
      <c r="E272" s="41"/>
      <c r="F272" s="41"/>
      <c r="G272" s="41" t="s">
        <v>1355</v>
      </c>
      <c r="H272" s="41">
        <v>29992954</v>
      </c>
      <c r="I272" s="41" t="s">
        <v>528</v>
      </c>
      <c r="J272" s="41" t="s">
        <v>80</v>
      </c>
      <c r="K272" s="47">
        <v>43125</v>
      </c>
      <c r="L272" s="41">
        <v>171.99737999999999</v>
      </c>
      <c r="M272" s="41">
        <v>171.99737999999999</v>
      </c>
      <c r="N272" s="41">
        <v>13.86802</v>
      </c>
      <c r="O272" s="41">
        <v>13.86802</v>
      </c>
      <c r="P272" s="42">
        <v>8.0629251445574299E-2</v>
      </c>
      <c r="Q272" s="41" t="s">
        <v>112</v>
      </c>
      <c r="S272" s="51"/>
    </row>
    <row r="273" spans="1:19" x14ac:dyDescent="0.25">
      <c r="A273" s="43">
        <v>1328</v>
      </c>
      <c r="B273" s="43">
        <v>9759</v>
      </c>
      <c r="C273" s="41" t="s">
        <v>1827</v>
      </c>
      <c r="D273" s="41" t="s">
        <v>1482</v>
      </c>
      <c r="E273" s="41"/>
      <c r="F273" s="41"/>
      <c r="G273" s="41" t="s">
        <v>1483</v>
      </c>
      <c r="H273" s="41">
        <v>29993809</v>
      </c>
      <c r="I273" s="41" t="s">
        <v>528</v>
      </c>
      <c r="J273" s="41" t="s">
        <v>88</v>
      </c>
      <c r="K273" s="47">
        <v>44039</v>
      </c>
      <c r="L273" s="41">
        <v>268.99876999999998</v>
      </c>
      <c r="M273" s="41">
        <v>918.09280201000001</v>
      </c>
      <c r="N273" s="41">
        <v>180.90133</v>
      </c>
      <c r="O273" s="41">
        <v>577.07524269999999</v>
      </c>
      <c r="P273" s="42">
        <v>0.67249872555179302</v>
      </c>
      <c r="Q273" s="47">
        <v>46588</v>
      </c>
      <c r="S273" s="51"/>
    </row>
    <row r="274" spans="1:19" x14ac:dyDescent="0.25">
      <c r="A274" s="43">
        <v>1328</v>
      </c>
      <c r="B274" s="43">
        <v>9759</v>
      </c>
      <c r="C274" s="41" t="s">
        <v>1827</v>
      </c>
      <c r="D274" s="41" t="s">
        <v>1302</v>
      </c>
      <c r="E274" s="41"/>
      <c r="F274" s="41"/>
      <c r="G274" s="41" t="s">
        <v>1353</v>
      </c>
      <c r="H274" s="41">
        <v>29992710</v>
      </c>
      <c r="I274" s="41" t="s">
        <v>528</v>
      </c>
      <c r="J274" s="41" t="s">
        <v>80</v>
      </c>
      <c r="K274" s="47">
        <v>42568</v>
      </c>
      <c r="L274" s="41">
        <v>28.48639</v>
      </c>
      <c r="M274" s="41">
        <v>28.48639</v>
      </c>
      <c r="N274" s="41">
        <v>0.40154000000000001</v>
      </c>
      <c r="O274" s="41">
        <v>0.40154000000000001</v>
      </c>
      <c r="P274" s="42">
        <v>1.40958541956351E-2</v>
      </c>
      <c r="Q274" s="47">
        <v>46224</v>
      </c>
      <c r="S274" s="51"/>
    </row>
    <row r="275" spans="1:19" x14ac:dyDescent="0.25">
      <c r="A275" s="43">
        <v>1328</v>
      </c>
      <c r="B275" s="43">
        <v>9759</v>
      </c>
      <c r="C275" s="41" t="s">
        <v>1827</v>
      </c>
      <c r="D275" s="41" t="s">
        <v>1356</v>
      </c>
      <c r="E275" s="41"/>
      <c r="F275" s="41"/>
      <c r="G275" s="41" t="s">
        <v>1357</v>
      </c>
      <c r="H275" s="41">
        <v>29992793</v>
      </c>
      <c r="I275" s="41" t="s">
        <v>528</v>
      </c>
      <c r="J275" s="41" t="s">
        <v>80</v>
      </c>
      <c r="K275" s="47">
        <v>42743</v>
      </c>
      <c r="L275" s="41">
        <v>14</v>
      </c>
      <c r="M275" s="41">
        <v>14</v>
      </c>
      <c r="N275" s="41">
        <v>15.176399999999999</v>
      </c>
      <c r="O275" s="41">
        <v>15.176399999999999</v>
      </c>
      <c r="P275" s="42">
        <v>1.08402857142857</v>
      </c>
      <c r="Q275" s="47">
        <v>47125</v>
      </c>
      <c r="S275" s="51"/>
    </row>
    <row r="276" spans="1:19" x14ac:dyDescent="0.25">
      <c r="A276" s="43">
        <v>1328</v>
      </c>
      <c r="B276" s="43">
        <v>9759</v>
      </c>
      <c r="C276" s="41" t="s">
        <v>1827</v>
      </c>
      <c r="D276" s="41" t="s">
        <v>1478</v>
      </c>
      <c r="E276" s="41"/>
      <c r="F276" s="41"/>
      <c r="G276" s="41" t="s">
        <v>1479</v>
      </c>
      <c r="H276" s="41">
        <v>29993988</v>
      </c>
      <c r="I276" s="41" t="s">
        <v>528</v>
      </c>
      <c r="J276" s="41" t="s">
        <v>88</v>
      </c>
      <c r="K276" s="47">
        <v>44223</v>
      </c>
      <c r="L276" s="41">
        <v>94</v>
      </c>
      <c r="M276" s="41">
        <v>306.81599999999997</v>
      </c>
      <c r="N276" s="41">
        <v>15.98</v>
      </c>
      <c r="O276" s="41">
        <v>50.976199999999999</v>
      </c>
      <c r="P276" s="42">
        <v>0.17</v>
      </c>
      <c r="Q276" s="47">
        <v>49159</v>
      </c>
      <c r="S276" s="51"/>
    </row>
    <row r="277" spans="1:19" x14ac:dyDescent="0.25">
      <c r="A277" s="43">
        <v>1328</v>
      </c>
      <c r="B277" s="43">
        <v>9759</v>
      </c>
      <c r="C277" s="41" t="s">
        <v>1827</v>
      </c>
      <c r="D277" s="41" t="s">
        <v>1360</v>
      </c>
      <c r="E277" s="41"/>
      <c r="F277" s="41"/>
      <c r="G277" s="41" t="s">
        <v>1361</v>
      </c>
      <c r="H277" s="41">
        <v>29992997</v>
      </c>
      <c r="I277" s="41" t="s">
        <v>528</v>
      </c>
      <c r="J277" s="41" t="s">
        <v>80</v>
      </c>
      <c r="K277" s="47">
        <v>43124</v>
      </c>
      <c r="L277" s="41">
        <v>37.462429999999998</v>
      </c>
      <c r="M277" s="41">
        <v>37.462429999999998</v>
      </c>
      <c r="N277" s="41">
        <v>2.886329999</v>
      </c>
      <c r="O277" s="41">
        <v>2.886329999</v>
      </c>
      <c r="P277" s="42">
        <v>7.7045989782296501E-2</v>
      </c>
      <c r="Q277" s="47">
        <v>47143</v>
      </c>
      <c r="S277" s="51"/>
    </row>
    <row r="278" spans="1:19" x14ac:dyDescent="0.25">
      <c r="A278" s="43">
        <v>1328</v>
      </c>
      <c r="B278" s="43">
        <v>9759</v>
      </c>
      <c r="C278" s="41" t="s">
        <v>1827</v>
      </c>
      <c r="D278" s="41" t="s">
        <v>1362</v>
      </c>
      <c r="E278" s="41"/>
      <c r="F278" s="41"/>
      <c r="G278" s="41" t="s">
        <v>1363</v>
      </c>
      <c r="H278" s="41">
        <v>29994254</v>
      </c>
      <c r="I278" s="41" t="s">
        <v>528</v>
      </c>
      <c r="J278" s="41" t="s">
        <v>80</v>
      </c>
      <c r="K278" s="47">
        <v>44444</v>
      </c>
      <c r="L278" s="41">
        <v>457</v>
      </c>
      <c r="M278" s="41">
        <v>457</v>
      </c>
      <c r="N278" s="41">
        <v>97.085639999999998</v>
      </c>
      <c r="O278" s="41">
        <v>97.085639999999998</v>
      </c>
      <c r="P278" s="42">
        <v>0.212441225382932</v>
      </c>
      <c r="Q278" s="47">
        <v>47726</v>
      </c>
      <c r="S278" s="51"/>
    </row>
    <row r="279" spans="1:19" x14ac:dyDescent="0.25">
      <c r="A279" s="43">
        <v>1328</v>
      </c>
      <c r="B279" s="43">
        <v>9759</v>
      </c>
      <c r="C279" s="41" t="s">
        <v>1827</v>
      </c>
      <c r="D279" s="41" t="s">
        <v>1365</v>
      </c>
      <c r="E279" s="41"/>
      <c r="F279" s="41"/>
      <c r="G279" s="41" t="s">
        <v>1366</v>
      </c>
      <c r="H279" s="41">
        <v>29993571</v>
      </c>
      <c r="I279" s="41" t="s">
        <v>528</v>
      </c>
      <c r="J279" s="41" t="s">
        <v>80</v>
      </c>
      <c r="K279" s="47">
        <v>43650</v>
      </c>
      <c r="L279" s="41">
        <v>595.96672999999998</v>
      </c>
      <c r="M279" s="41">
        <v>595.96672999999998</v>
      </c>
      <c r="N279" s="41">
        <v>59.758549999000003</v>
      </c>
      <c r="O279" s="41">
        <v>59.758549999000003</v>
      </c>
      <c r="P279" s="42">
        <v>0.10027162086548</v>
      </c>
      <c r="Q279" s="47">
        <v>47302</v>
      </c>
      <c r="S279" s="51"/>
    </row>
    <row r="280" spans="1:19" x14ac:dyDescent="0.25">
      <c r="A280" s="43">
        <v>1328</v>
      </c>
      <c r="B280" s="43">
        <v>9759</v>
      </c>
      <c r="C280" s="41" t="s">
        <v>1827</v>
      </c>
      <c r="D280" s="41" t="s">
        <v>1302</v>
      </c>
      <c r="E280" s="41"/>
      <c r="F280" s="41"/>
      <c r="G280" s="41" t="s">
        <v>1367</v>
      </c>
      <c r="H280" s="41">
        <v>29994268</v>
      </c>
      <c r="I280" s="41" t="s">
        <v>528</v>
      </c>
      <c r="J280" s="41" t="s">
        <v>80</v>
      </c>
      <c r="K280" s="47">
        <v>44329</v>
      </c>
      <c r="L280" s="41">
        <v>1898.8707400000001</v>
      </c>
      <c r="M280" s="41">
        <v>1898.8707400000001</v>
      </c>
      <c r="N280" s="41">
        <v>369.46510999999998</v>
      </c>
      <c r="O280" s="41">
        <v>369.46510999999998</v>
      </c>
      <c r="P280" s="42">
        <v>0.19457096379293301</v>
      </c>
      <c r="Q280" s="47">
        <v>49400</v>
      </c>
      <c r="S280" s="51"/>
    </row>
    <row r="281" spans="1:19" x14ac:dyDescent="0.25">
      <c r="A281" s="43">
        <v>1328</v>
      </c>
      <c r="B281" s="43">
        <v>9759</v>
      </c>
      <c r="C281" s="41" t="s">
        <v>1827</v>
      </c>
      <c r="D281" s="41" t="s">
        <v>1472</v>
      </c>
      <c r="E281" s="41"/>
      <c r="F281" s="41"/>
      <c r="G281" s="41" t="s">
        <v>1473</v>
      </c>
      <c r="H281" s="41">
        <v>29993317</v>
      </c>
      <c r="I281" s="41" t="s">
        <v>528</v>
      </c>
      <c r="J281" s="41" t="s">
        <v>88</v>
      </c>
      <c r="K281" s="47">
        <v>43517</v>
      </c>
      <c r="L281" s="41">
        <v>20.996289999999998</v>
      </c>
      <c r="M281" s="41">
        <v>75.943580929999996</v>
      </c>
      <c r="N281" s="41">
        <v>0.81432000000000004</v>
      </c>
      <c r="O281" s="41">
        <v>2.5976808</v>
      </c>
      <c r="P281" s="42">
        <v>3.8783994696205797E-2</v>
      </c>
      <c r="Q281" s="47">
        <v>48090</v>
      </c>
      <c r="S281" s="51"/>
    </row>
    <row r="282" spans="1:19" x14ac:dyDescent="0.25">
      <c r="A282" s="43">
        <v>1328</v>
      </c>
      <c r="B282" s="43">
        <v>9759</v>
      </c>
      <c r="C282" s="41" t="s">
        <v>1827</v>
      </c>
      <c r="D282" s="41" t="s">
        <v>1463</v>
      </c>
      <c r="E282" s="41"/>
      <c r="F282" s="41"/>
      <c r="G282" s="41" t="s">
        <v>1464</v>
      </c>
      <c r="H282" s="41">
        <v>29993565</v>
      </c>
      <c r="I282" s="41" t="s">
        <v>528</v>
      </c>
      <c r="J282" s="41" t="s">
        <v>82</v>
      </c>
      <c r="K282" s="47">
        <v>43760</v>
      </c>
      <c r="L282" s="41">
        <v>112.00229</v>
      </c>
      <c r="M282" s="41">
        <v>441.54662786699998</v>
      </c>
      <c r="N282" s="41">
        <v>96.957329999999999</v>
      </c>
      <c r="O282" s="41">
        <v>363.15367951500002</v>
      </c>
      <c r="P282" s="42">
        <v>0.86567274651259296</v>
      </c>
      <c r="Q282" s="47">
        <v>46307</v>
      </c>
      <c r="S282" s="51"/>
    </row>
    <row r="283" spans="1:19" x14ac:dyDescent="0.25">
      <c r="A283" s="43">
        <v>1328</v>
      </c>
      <c r="B283" s="43">
        <v>9759</v>
      </c>
      <c r="C283" s="41" t="s">
        <v>1827</v>
      </c>
      <c r="D283" s="41" t="s">
        <v>1368</v>
      </c>
      <c r="E283" s="41"/>
      <c r="F283" s="41"/>
      <c r="G283" s="41" t="s">
        <v>1369</v>
      </c>
      <c r="H283" s="41">
        <v>29993494</v>
      </c>
      <c r="I283" s="41" t="s">
        <v>528</v>
      </c>
      <c r="J283" s="41" t="s">
        <v>88</v>
      </c>
      <c r="K283" s="47">
        <v>43668</v>
      </c>
      <c r="L283" s="41">
        <v>16.365480000000002</v>
      </c>
      <c r="M283" s="41">
        <v>57.835606319999997</v>
      </c>
      <c r="N283" s="41">
        <v>3.27258</v>
      </c>
      <c r="O283" s="41">
        <v>10.4395302</v>
      </c>
      <c r="P283" s="42">
        <v>0.19996847021902101</v>
      </c>
      <c r="Q283" s="47">
        <v>47686</v>
      </c>
      <c r="S283" s="51"/>
    </row>
    <row r="284" spans="1:19" x14ac:dyDescent="0.25">
      <c r="A284" s="43">
        <v>1328</v>
      </c>
      <c r="B284" s="43">
        <v>9759</v>
      </c>
      <c r="C284" s="41" t="s">
        <v>1827</v>
      </c>
      <c r="D284" s="41" t="s">
        <v>1466</v>
      </c>
      <c r="E284" s="41"/>
      <c r="F284" s="41"/>
      <c r="G284" s="41" t="s">
        <v>1467</v>
      </c>
      <c r="H284" s="41">
        <v>29993607</v>
      </c>
      <c r="I284" s="41" t="s">
        <v>528</v>
      </c>
      <c r="J284" s="41" t="s">
        <v>88</v>
      </c>
      <c r="K284" s="47">
        <v>43165</v>
      </c>
      <c r="L284" s="41">
        <v>18</v>
      </c>
      <c r="M284" s="41">
        <v>62.442</v>
      </c>
      <c r="N284" s="41">
        <v>1.4136200000000001</v>
      </c>
      <c r="O284" s="41">
        <v>4.5094478000000002</v>
      </c>
      <c r="P284" s="42">
        <v>7.8534444444444407E-2</v>
      </c>
      <c r="Q284" s="47">
        <v>46367</v>
      </c>
      <c r="S284" s="51"/>
    </row>
    <row r="285" spans="1:19" x14ac:dyDescent="0.25">
      <c r="A285" s="43">
        <v>1328</v>
      </c>
      <c r="B285" s="43">
        <v>9759</v>
      </c>
      <c r="C285" s="41" t="s">
        <v>1827</v>
      </c>
      <c r="D285" s="41" t="s">
        <v>1470</v>
      </c>
      <c r="E285" s="41"/>
      <c r="F285" s="41"/>
      <c r="G285" s="41" t="s">
        <v>1471</v>
      </c>
      <c r="H285" s="41">
        <v>29993789</v>
      </c>
      <c r="I285" s="41" t="s">
        <v>528</v>
      </c>
      <c r="J285" s="41" t="s">
        <v>88</v>
      </c>
      <c r="K285" s="47">
        <v>44021</v>
      </c>
      <c r="L285" s="41">
        <v>29.397349999999999</v>
      </c>
      <c r="M285" s="41">
        <v>101.2444734</v>
      </c>
      <c r="N285" s="41">
        <v>4.9052899999999999</v>
      </c>
      <c r="O285" s="41">
        <v>15.6478751</v>
      </c>
      <c r="P285" s="42">
        <v>0.16686163888921901</v>
      </c>
      <c r="Q285" s="47">
        <v>49145</v>
      </c>
      <c r="S285" s="51"/>
    </row>
    <row r="286" spans="1:19" x14ac:dyDescent="0.25">
      <c r="A286" s="43">
        <v>1328</v>
      </c>
      <c r="B286" s="43">
        <v>9759</v>
      </c>
      <c r="C286" s="41" t="s">
        <v>1827</v>
      </c>
      <c r="D286" s="41" t="s">
        <v>1468</v>
      </c>
      <c r="E286" s="41"/>
      <c r="F286" s="41"/>
      <c r="G286" s="41" t="s">
        <v>1469</v>
      </c>
      <c r="H286" s="41">
        <v>29994430</v>
      </c>
      <c r="I286" s="41" t="s">
        <v>528</v>
      </c>
      <c r="J286" s="41" t="s">
        <v>88</v>
      </c>
      <c r="K286" s="47">
        <v>44574</v>
      </c>
      <c r="L286" s="41">
        <v>78.75</v>
      </c>
      <c r="M286" s="41">
        <v>245.46375</v>
      </c>
      <c r="N286" s="41">
        <v>22.246759999999998</v>
      </c>
      <c r="O286" s="41">
        <v>70.967164400000001</v>
      </c>
      <c r="P286" s="42">
        <v>0.28249853968253902</v>
      </c>
      <c r="Q286" s="47">
        <v>49364</v>
      </c>
      <c r="S286" s="51"/>
    </row>
    <row r="287" spans="1:19" x14ac:dyDescent="0.25">
      <c r="A287" s="43">
        <v>1328</v>
      </c>
      <c r="B287" s="43">
        <v>9759</v>
      </c>
      <c r="C287" s="41" t="s">
        <v>1827</v>
      </c>
      <c r="D287" s="41" t="s">
        <v>1370</v>
      </c>
      <c r="E287" s="41"/>
      <c r="F287" s="41"/>
      <c r="G287" s="41" t="s">
        <v>1371</v>
      </c>
      <c r="H287" s="41">
        <v>29993951</v>
      </c>
      <c r="I287" s="41" t="s">
        <v>528</v>
      </c>
      <c r="J287" s="41" t="s">
        <v>88</v>
      </c>
      <c r="K287" s="47">
        <v>44115</v>
      </c>
      <c r="L287" s="41">
        <v>122</v>
      </c>
      <c r="M287" s="41">
        <v>412.48200000000003</v>
      </c>
      <c r="N287" s="41">
        <v>30.5</v>
      </c>
      <c r="O287" s="41">
        <v>97.295000000000002</v>
      </c>
      <c r="P287" s="42">
        <v>0.25</v>
      </c>
      <c r="Q287" s="47">
        <v>48911</v>
      </c>
      <c r="S287" s="51"/>
    </row>
    <row r="288" spans="1:19" x14ac:dyDescent="0.25">
      <c r="A288" s="43">
        <v>1328</v>
      </c>
      <c r="B288" s="43">
        <v>9759</v>
      </c>
      <c r="C288" s="41" t="s">
        <v>1827</v>
      </c>
      <c r="D288" s="41" t="s">
        <v>1461</v>
      </c>
      <c r="E288" s="41"/>
      <c r="F288" s="41"/>
      <c r="G288" s="41" t="s">
        <v>1462</v>
      </c>
      <c r="H288" s="41">
        <v>29994350</v>
      </c>
      <c r="I288" s="41" t="s">
        <v>528</v>
      </c>
      <c r="J288" s="41" t="s">
        <v>88</v>
      </c>
      <c r="K288" s="47">
        <v>44453</v>
      </c>
      <c r="L288" s="41">
        <v>48</v>
      </c>
      <c r="M288" s="41">
        <v>154.12799999999999</v>
      </c>
      <c r="N288" s="41">
        <v>0.24</v>
      </c>
      <c r="O288" s="41">
        <v>0.76559999999999995</v>
      </c>
      <c r="P288" s="42">
        <v>5.0000000000000001E-3</v>
      </c>
      <c r="Q288" s="47">
        <v>48105</v>
      </c>
      <c r="S288" s="51"/>
    </row>
    <row r="289" spans="1:19" x14ac:dyDescent="0.25">
      <c r="A289" s="43">
        <v>1328</v>
      </c>
      <c r="B289" s="43">
        <v>9759</v>
      </c>
      <c r="C289" s="41" t="s">
        <v>1827</v>
      </c>
      <c r="D289" s="41" t="s">
        <v>1372</v>
      </c>
      <c r="E289" s="41"/>
      <c r="F289" s="41"/>
      <c r="G289" s="41" t="s">
        <v>1373</v>
      </c>
      <c r="H289" s="41">
        <v>29993972</v>
      </c>
      <c r="I289" s="41" t="s">
        <v>528</v>
      </c>
      <c r="J289" s="41" t="s">
        <v>82</v>
      </c>
      <c r="K289" s="47">
        <v>43840</v>
      </c>
      <c r="L289" s="41">
        <v>114.00221999999999</v>
      </c>
      <c r="M289" s="41">
        <v>439.227753216</v>
      </c>
      <c r="N289" s="41">
        <v>32.261679999999998</v>
      </c>
      <c r="O289" s="41">
        <v>120.83612244</v>
      </c>
      <c r="P289" s="42">
        <v>0.28299168209180398</v>
      </c>
      <c r="Q289" s="47">
        <v>47788</v>
      </c>
      <c r="S289" s="51"/>
    </row>
    <row r="290" spans="1:19" x14ac:dyDescent="0.25">
      <c r="A290" s="43">
        <v>1328</v>
      </c>
      <c r="B290" s="43">
        <v>9759</v>
      </c>
      <c r="C290" s="41" t="s">
        <v>1827</v>
      </c>
      <c r="D290" s="41" t="s">
        <v>1374</v>
      </c>
      <c r="E290" s="41"/>
      <c r="F290" s="41"/>
      <c r="G290" s="41" t="s">
        <v>1375</v>
      </c>
      <c r="H290" s="41">
        <v>29994253</v>
      </c>
      <c r="I290" s="41" t="s">
        <v>528</v>
      </c>
      <c r="J290" s="41" t="s">
        <v>82</v>
      </c>
      <c r="K290" s="47">
        <v>44385</v>
      </c>
      <c r="L290" s="41">
        <v>72</v>
      </c>
      <c r="M290" s="41">
        <v>279.2448</v>
      </c>
      <c r="N290" s="41">
        <v>11.660349999999999</v>
      </c>
      <c r="O290" s="41">
        <v>43.673840925</v>
      </c>
      <c r="P290" s="42">
        <v>0.16194930555555501</v>
      </c>
      <c r="Q290" s="47">
        <v>48160</v>
      </c>
      <c r="S290" s="51"/>
    </row>
    <row r="291" spans="1:19" x14ac:dyDescent="0.25">
      <c r="A291" s="43">
        <v>1328</v>
      </c>
      <c r="B291" s="43">
        <v>9759</v>
      </c>
      <c r="C291" s="41" t="s">
        <v>1827</v>
      </c>
      <c r="D291" s="41" t="s">
        <v>1457</v>
      </c>
      <c r="E291" s="41"/>
      <c r="F291" s="41"/>
      <c r="G291" s="41" t="s">
        <v>1458</v>
      </c>
      <c r="H291" s="41">
        <v>29994449</v>
      </c>
      <c r="I291" s="41" t="s">
        <v>528</v>
      </c>
      <c r="J291" s="41" t="s">
        <v>88</v>
      </c>
      <c r="K291" s="47">
        <v>44574</v>
      </c>
      <c r="L291" s="41">
        <v>196</v>
      </c>
      <c r="M291" s="41">
        <v>610.93200000000002</v>
      </c>
      <c r="N291" s="41">
        <v>27.44</v>
      </c>
      <c r="O291" s="41">
        <v>87.533600000000007</v>
      </c>
      <c r="P291" s="42">
        <v>0.14000000000000001</v>
      </c>
      <c r="Q291" s="47">
        <v>49322</v>
      </c>
      <c r="S291" s="51"/>
    </row>
    <row r="292" spans="1:19" x14ac:dyDescent="0.25">
      <c r="A292" s="43">
        <v>1328</v>
      </c>
      <c r="B292" s="43">
        <v>9759</v>
      </c>
      <c r="C292" s="41" t="s">
        <v>1827</v>
      </c>
      <c r="D292" s="41" t="s">
        <v>1455</v>
      </c>
      <c r="E292" s="41"/>
      <c r="F292" s="41"/>
      <c r="G292" s="41" t="s">
        <v>1456</v>
      </c>
      <c r="H292" s="41">
        <v>29994401</v>
      </c>
      <c r="I292" s="41" t="s">
        <v>528</v>
      </c>
      <c r="J292" s="41" t="s">
        <v>88</v>
      </c>
      <c r="K292" s="47">
        <v>44516</v>
      </c>
      <c r="L292" s="41">
        <v>58</v>
      </c>
      <c r="M292" s="41">
        <v>179.22</v>
      </c>
      <c r="N292" s="41">
        <v>4.0599999999999996</v>
      </c>
      <c r="O292" s="41">
        <v>12.9514</v>
      </c>
      <c r="P292" s="42">
        <v>7.0000000000000007E-2</v>
      </c>
      <c r="Q292" s="47">
        <v>48986</v>
      </c>
      <c r="S292" s="51"/>
    </row>
    <row r="293" spans="1:19" x14ac:dyDescent="0.25">
      <c r="A293" s="43">
        <v>1328</v>
      </c>
      <c r="B293" s="43">
        <v>9759</v>
      </c>
      <c r="C293" s="41" t="s">
        <v>1827</v>
      </c>
      <c r="D293" s="41" t="s">
        <v>1302</v>
      </c>
      <c r="E293" s="41"/>
      <c r="F293" s="41"/>
      <c r="G293" s="41" t="s">
        <v>1377</v>
      </c>
      <c r="H293" s="41">
        <v>29993169</v>
      </c>
      <c r="I293" s="41" t="s">
        <v>528</v>
      </c>
      <c r="J293" s="41" t="s">
        <v>80</v>
      </c>
      <c r="K293" s="47">
        <v>43251</v>
      </c>
      <c r="L293" s="41">
        <v>259.80536999999998</v>
      </c>
      <c r="M293" s="41">
        <v>259.80536999999998</v>
      </c>
      <c r="N293" s="41">
        <v>12.857049999999999</v>
      </c>
      <c r="O293" s="41">
        <v>12.857049999999999</v>
      </c>
      <c r="P293" s="42">
        <v>4.9487237311530499E-2</v>
      </c>
      <c r="Q293" s="47">
        <v>47638</v>
      </c>
      <c r="S293" s="51"/>
    </row>
    <row r="294" spans="1:19" x14ac:dyDescent="0.25">
      <c r="A294" s="43">
        <v>1328</v>
      </c>
      <c r="B294" s="43">
        <v>9759</v>
      </c>
      <c r="C294" s="41" t="s">
        <v>1827</v>
      </c>
      <c r="D294" s="41" t="s">
        <v>1354</v>
      </c>
      <c r="E294" s="41"/>
      <c r="F294" s="41"/>
      <c r="G294" s="41" t="s">
        <v>1376</v>
      </c>
      <c r="H294" s="41">
        <v>29993585</v>
      </c>
      <c r="I294" s="41" t="s">
        <v>528</v>
      </c>
      <c r="J294" s="41" t="s">
        <v>80</v>
      </c>
      <c r="K294" s="47">
        <v>43734</v>
      </c>
      <c r="L294" s="41">
        <v>691.99972000000002</v>
      </c>
      <c r="M294" s="41">
        <v>691.99972000000002</v>
      </c>
      <c r="N294" s="41">
        <v>205.22275999999999</v>
      </c>
      <c r="O294" s="41">
        <v>205.22275999999999</v>
      </c>
      <c r="P294" s="42">
        <v>0.29656480207824298</v>
      </c>
      <c r="Q294" s="47">
        <v>47026</v>
      </c>
      <c r="S294" s="51"/>
    </row>
    <row r="295" spans="1:19" x14ac:dyDescent="0.25">
      <c r="A295" s="43">
        <v>1328</v>
      </c>
      <c r="B295" s="43">
        <v>9759</v>
      </c>
      <c r="C295" s="41" t="s">
        <v>1827</v>
      </c>
      <c r="D295" s="41" t="s">
        <v>1451</v>
      </c>
      <c r="E295" s="41"/>
      <c r="F295" s="41"/>
      <c r="G295" s="41" t="s">
        <v>1452</v>
      </c>
      <c r="H295" s="41">
        <v>29994345</v>
      </c>
      <c r="I295" s="41" t="s">
        <v>528</v>
      </c>
      <c r="J295" s="41" t="s">
        <v>88</v>
      </c>
      <c r="K295" s="47">
        <v>44441</v>
      </c>
      <c r="L295" s="41">
        <v>107</v>
      </c>
      <c r="M295" s="41">
        <v>343.25599999999997</v>
      </c>
      <c r="N295" s="41">
        <v>12.305</v>
      </c>
      <c r="O295" s="41">
        <v>39.252949999999998</v>
      </c>
      <c r="P295" s="42">
        <v>0.115</v>
      </c>
      <c r="Q295" s="47">
        <v>48824</v>
      </c>
      <c r="S295" s="51"/>
    </row>
    <row r="296" spans="1:19" x14ac:dyDescent="0.25">
      <c r="A296" s="43">
        <v>1328</v>
      </c>
      <c r="B296" s="43">
        <v>9759</v>
      </c>
      <c r="C296" s="41" t="s">
        <v>1827</v>
      </c>
      <c r="D296" s="41" t="s">
        <v>1449</v>
      </c>
      <c r="E296" s="41"/>
      <c r="F296" s="41"/>
      <c r="G296" s="41" t="s">
        <v>1450</v>
      </c>
      <c r="H296" s="41">
        <v>29994279</v>
      </c>
      <c r="I296" s="41" t="s">
        <v>528</v>
      </c>
      <c r="J296" s="41" t="s">
        <v>88</v>
      </c>
      <c r="K296" s="47">
        <v>44343</v>
      </c>
      <c r="L296" s="41">
        <v>72</v>
      </c>
      <c r="M296" s="41">
        <v>233.85599999999999</v>
      </c>
      <c r="N296" s="41">
        <v>0.36</v>
      </c>
      <c r="O296" s="41">
        <v>1.1484000000000001</v>
      </c>
      <c r="P296" s="42">
        <v>5.0000000000000001E-3</v>
      </c>
      <c r="Q296" s="47">
        <v>47995</v>
      </c>
      <c r="S296" s="51"/>
    </row>
    <row r="297" spans="1:19" x14ac:dyDescent="0.25">
      <c r="A297" s="43">
        <v>1328</v>
      </c>
      <c r="B297" s="43">
        <v>9759</v>
      </c>
      <c r="C297" s="41" t="s">
        <v>1827</v>
      </c>
      <c r="D297" s="41" t="s">
        <v>1378</v>
      </c>
      <c r="E297" s="41"/>
      <c r="F297" s="41"/>
      <c r="G297" s="41" t="s">
        <v>1379</v>
      </c>
      <c r="H297" s="41">
        <v>29994396</v>
      </c>
      <c r="I297" s="41" t="s">
        <v>528</v>
      </c>
      <c r="J297" s="41" t="s">
        <v>88</v>
      </c>
      <c r="K297" s="47">
        <v>44501</v>
      </c>
      <c r="L297" s="41">
        <v>109</v>
      </c>
      <c r="M297" s="41">
        <v>341.60599999999999</v>
      </c>
      <c r="N297" s="41">
        <v>29.975000000000001</v>
      </c>
      <c r="O297" s="41">
        <v>95.620249999999999</v>
      </c>
      <c r="P297" s="42">
        <v>0.27500000000000002</v>
      </c>
      <c r="Q297" s="47">
        <v>49217</v>
      </c>
      <c r="S297" s="51"/>
    </row>
    <row r="298" spans="1:19" x14ac:dyDescent="0.25">
      <c r="A298" s="43">
        <v>1328</v>
      </c>
      <c r="B298" s="43">
        <v>9759</v>
      </c>
      <c r="C298" s="41" t="s">
        <v>1827</v>
      </c>
      <c r="D298" s="41" t="s">
        <v>1445</v>
      </c>
      <c r="E298" s="41"/>
      <c r="F298" s="41"/>
      <c r="G298" s="41" t="s">
        <v>1446</v>
      </c>
      <c r="H298" s="41">
        <v>29994427</v>
      </c>
      <c r="I298" s="41" t="s">
        <v>528</v>
      </c>
      <c r="J298" s="41" t="s">
        <v>88</v>
      </c>
      <c r="K298" s="47">
        <v>44535</v>
      </c>
      <c r="L298" s="41">
        <v>84.6</v>
      </c>
      <c r="M298" s="41">
        <v>266.99759999999998</v>
      </c>
      <c r="N298" s="41">
        <v>34.685969999999998</v>
      </c>
      <c r="O298" s="41">
        <v>110.6482443</v>
      </c>
      <c r="P298" s="42">
        <v>0.40999964539007</v>
      </c>
      <c r="Q298" s="47">
        <v>49316</v>
      </c>
      <c r="S298" s="51"/>
    </row>
    <row r="299" spans="1:19" x14ac:dyDescent="0.25">
      <c r="A299" s="43">
        <v>1328</v>
      </c>
      <c r="B299" s="43">
        <v>9759</v>
      </c>
      <c r="C299" s="41" t="s">
        <v>1827</v>
      </c>
      <c r="D299" s="41" t="s">
        <v>1443</v>
      </c>
      <c r="E299" s="41"/>
      <c r="F299" s="41"/>
      <c r="G299" s="41" t="s">
        <v>1444</v>
      </c>
      <c r="H299" s="41">
        <v>28999121</v>
      </c>
      <c r="I299" s="41" t="s">
        <v>528</v>
      </c>
      <c r="J299" s="41" t="s">
        <v>88</v>
      </c>
      <c r="K299" s="47">
        <v>44609</v>
      </c>
      <c r="L299" s="41">
        <v>93</v>
      </c>
      <c r="M299" s="41">
        <v>296.577</v>
      </c>
      <c r="N299" s="41">
        <v>75.283500000000004</v>
      </c>
      <c r="O299" s="41">
        <v>240.15436500000001</v>
      </c>
      <c r="P299" s="42">
        <v>0.8095</v>
      </c>
      <c r="Q299" s="47">
        <v>49429</v>
      </c>
      <c r="S299" s="51"/>
    </row>
    <row r="300" spans="1:19" x14ac:dyDescent="0.25">
      <c r="A300" s="43">
        <v>1328</v>
      </c>
      <c r="B300" s="43">
        <v>9759</v>
      </c>
      <c r="C300" s="41" t="s">
        <v>1827</v>
      </c>
      <c r="D300" s="41" t="s">
        <v>1435</v>
      </c>
      <c r="E300" s="41"/>
      <c r="F300" s="41"/>
      <c r="G300" s="41" t="s">
        <v>1436</v>
      </c>
      <c r="H300" s="41">
        <v>28999160</v>
      </c>
      <c r="I300" s="41" t="s">
        <v>528</v>
      </c>
      <c r="J300" s="41" t="s">
        <v>88</v>
      </c>
      <c r="K300" s="47">
        <v>44725</v>
      </c>
      <c r="L300" s="41">
        <v>656.17783999999995</v>
      </c>
      <c r="M300" s="41">
        <v>2257.2517696</v>
      </c>
      <c r="N300" s="41">
        <v>34.511909998999997</v>
      </c>
      <c r="O300" s="41">
        <v>110.09299289681</v>
      </c>
      <c r="P300" s="42">
        <v>5.2595360426984199E-2</v>
      </c>
      <c r="Q300" s="47">
        <v>47585</v>
      </c>
      <c r="S300" s="51"/>
    </row>
    <row r="301" spans="1:19" x14ac:dyDescent="0.25">
      <c r="A301" s="43">
        <v>1328</v>
      </c>
      <c r="B301" s="43">
        <v>9759</v>
      </c>
      <c r="C301" s="41" t="s">
        <v>1827</v>
      </c>
      <c r="D301" s="41" t="s">
        <v>1433</v>
      </c>
      <c r="E301" s="41"/>
      <c r="F301" s="41"/>
      <c r="G301" s="41" t="s">
        <v>1434</v>
      </c>
      <c r="H301" s="41">
        <v>28999299</v>
      </c>
      <c r="I301" s="41" t="s">
        <v>528</v>
      </c>
      <c r="J301" s="41" t="s">
        <v>118</v>
      </c>
      <c r="K301" s="47">
        <v>45890</v>
      </c>
      <c r="L301" s="41">
        <v>1996.308555052</v>
      </c>
      <c r="M301" s="41">
        <v>6825.3789497227881</v>
      </c>
      <c r="N301" s="41">
        <v>698.70799426799999</v>
      </c>
      <c r="O301" s="41">
        <v>2997.4572954097198</v>
      </c>
      <c r="P301" s="42">
        <v>0.349999999999899</v>
      </c>
      <c r="Q301" s="47">
        <v>48487</v>
      </c>
      <c r="S301" s="51"/>
    </row>
    <row r="302" spans="1:19" x14ac:dyDescent="0.25">
      <c r="A302" s="43">
        <v>1328</v>
      </c>
      <c r="B302" s="43">
        <v>9759</v>
      </c>
      <c r="C302" s="41" t="s">
        <v>1827</v>
      </c>
      <c r="D302" s="41" t="s">
        <v>1427</v>
      </c>
      <c r="E302" s="41"/>
      <c r="F302" s="41"/>
      <c r="G302" s="41" t="s">
        <v>1428</v>
      </c>
      <c r="H302" s="41">
        <v>29993318</v>
      </c>
      <c r="I302" s="41" t="s">
        <v>528</v>
      </c>
      <c r="J302" s="41" t="s">
        <v>88</v>
      </c>
      <c r="K302" s="47">
        <v>43160</v>
      </c>
      <c r="L302" s="41">
        <v>18.001519999999999</v>
      </c>
      <c r="M302" s="41">
        <v>62.735297199999998</v>
      </c>
      <c r="N302" s="41">
        <v>4.4885900000000003</v>
      </c>
      <c r="O302" s="41">
        <v>14.3186021</v>
      </c>
      <c r="P302" s="42">
        <v>0.24934505530643999</v>
      </c>
      <c r="Q302" s="47">
        <v>48120</v>
      </c>
      <c r="S302" s="51"/>
    </row>
    <row r="303" spans="1:19" x14ac:dyDescent="0.25">
      <c r="A303" s="43">
        <v>1328</v>
      </c>
      <c r="B303" s="43">
        <v>9759</v>
      </c>
      <c r="C303" s="41" t="s">
        <v>1827</v>
      </c>
      <c r="D303" s="41" t="s">
        <v>1437</v>
      </c>
      <c r="E303" s="41"/>
      <c r="F303" s="41"/>
      <c r="G303" s="41" t="s">
        <v>1438</v>
      </c>
      <c r="H303" s="41">
        <v>29992706</v>
      </c>
      <c r="I303" s="41" t="s">
        <v>528</v>
      </c>
      <c r="J303" s="41" t="s">
        <v>82</v>
      </c>
      <c r="K303" s="47">
        <v>42521</v>
      </c>
      <c r="L303" s="41">
        <v>11.000830000000001</v>
      </c>
      <c r="M303" s="41">
        <v>47.249664932999998</v>
      </c>
      <c r="N303" s="41">
        <v>0.72175</v>
      </c>
      <c r="O303" s="41">
        <v>2.703314625</v>
      </c>
      <c r="P303" s="42">
        <v>6.5608685890064605E-2</v>
      </c>
      <c r="Q303" s="47">
        <v>46161</v>
      </c>
      <c r="S303" s="51"/>
    </row>
    <row r="304" spans="1:19" x14ac:dyDescent="0.25">
      <c r="A304" s="43">
        <v>1328</v>
      </c>
      <c r="B304" s="43">
        <v>9759</v>
      </c>
      <c r="C304" s="41" t="s">
        <v>1827</v>
      </c>
      <c r="D304" s="41" t="s">
        <v>1384</v>
      </c>
      <c r="E304" s="41"/>
      <c r="F304" s="41"/>
      <c r="G304" s="41" t="s">
        <v>1385</v>
      </c>
      <c r="H304" s="41">
        <v>28999102</v>
      </c>
      <c r="I304" s="41" t="s">
        <v>528</v>
      </c>
      <c r="J304" s="41" t="s">
        <v>80</v>
      </c>
      <c r="K304" s="47">
        <v>44598</v>
      </c>
      <c r="L304" s="41">
        <v>2679.3</v>
      </c>
      <c r="M304" s="41">
        <v>2679.3</v>
      </c>
      <c r="N304" s="41">
        <v>1701.02863</v>
      </c>
      <c r="O304" s="41">
        <v>1701.02863</v>
      </c>
      <c r="P304" s="42">
        <v>0.63487800171686604</v>
      </c>
      <c r="Q304" s="47">
        <v>48479</v>
      </c>
      <c r="S304" s="51"/>
    </row>
    <row r="305" spans="1:19" x14ac:dyDescent="0.25">
      <c r="A305" s="43">
        <v>1328</v>
      </c>
      <c r="B305" s="43">
        <v>9759</v>
      </c>
      <c r="C305" s="41" t="s">
        <v>1827</v>
      </c>
      <c r="D305" s="41" t="s">
        <v>1431</v>
      </c>
      <c r="E305" s="41"/>
      <c r="F305" s="41"/>
      <c r="G305" s="41" t="s">
        <v>1432</v>
      </c>
      <c r="H305" s="41">
        <v>29993960</v>
      </c>
      <c r="I305" s="41" t="s">
        <v>528</v>
      </c>
      <c r="J305" s="41" t="s">
        <v>88</v>
      </c>
      <c r="K305" s="47">
        <v>44201</v>
      </c>
      <c r="L305" s="41">
        <v>118.65714</v>
      </c>
      <c r="M305" s="41">
        <v>380.05881942000002</v>
      </c>
      <c r="N305" s="41">
        <v>34.410580000000003</v>
      </c>
      <c r="O305" s="41">
        <v>109.7697502</v>
      </c>
      <c r="P305" s="42">
        <v>0.290000079219842</v>
      </c>
      <c r="Q305" s="47">
        <v>49314</v>
      </c>
      <c r="S305" s="51"/>
    </row>
    <row r="306" spans="1:19" x14ac:dyDescent="0.25">
      <c r="A306" s="43">
        <v>1328</v>
      </c>
      <c r="B306" s="43">
        <v>9759</v>
      </c>
      <c r="C306" s="41" t="s">
        <v>1827</v>
      </c>
      <c r="D306" s="41" t="s">
        <v>1417</v>
      </c>
      <c r="E306" s="41"/>
      <c r="F306" s="41"/>
      <c r="G306" s="41" t="s">
        <v>1418</v>
      </c>
      <c r="H306" s="41">
        <v>29993961</v>
      </c>
      <c r="I306" s="41" t="s">
        <v>528</v>
      </c>
      <c r="J306" s="41" t="s">
        <v>88</v>
      </c>
      <c r="K306" s="47">
        <v>44166</v>
      </c>
      <c r="L306" s="41">
        <v>236.95732000000001</v>
      </c>
      <c r="M306" s="41">
        <v>782.90698527999996</v>
      </c>
      <c r="N306" s="41">
        <v>172.66258999999999</v>
      </c>
      <c r="O306" s="41">
        <v>550.79366210000001</v>
      </c>
      <c r="P306" s="42">
        <v>0.72866535627597395</v>
      </c>
      <c r="Q306" s="47">
        <v>49948</v>
      </c>
      <c r="S306" s="51"/>
    </row>
    <row r="307" spans="1:19" x14ac:dyDescent="0.25">
      <c r="A307" s="43">
        <v>1328</v>
      </c>
      <c r="B307" s="43">
        <v>9759</v>
      </c>
      <c r="C307" s="41" t="s">
        <v>1827</v>
      </c>
      <c r="D307" s="41" t="s">
        <v>1386</v>
      </c>
      <c r="E307" s="41"/>
      <c r="F307" s="41"/>
      <c r="G307" s="41" t="s">
        <v>1387</v>
      </c>
      <c r="H307" s="41">
        <v>29994368</v>
      </c>
      <c r="I307" s="41" t="s">
        <v>528</v>
      </c>
      <c r="J307" s="41" t="s">
        <v>88</v>
      </c>
      <c r="K307" s="47">
        <v>44377</v>
      </c>
      <c r="L307" s="41">
        <v>52</v>
      </c>
      <c r="M307" s="41">
        <v>169.52</v>
      </c>
      <c r="N307" s="41">
        <v>5.4748000000000001</v>
      </c>
      <c r="O307" s="41">
        <v>17.464611999999999</v>
      </c>
      <c r="P307" s="42">
        <v>0.105284615384615</v>
      </c>
      <c r="Q307" s="47">
        <v>48029</v>
      </c>
      <c r="S307" s="51"/>
    </row>
    <row r="308" spans="1:19" x14ac:dyDescent="0.25">
      <c r="A308" s="43">
        <v>1328</v>
      </c>
      <c r="B308" s="43">
        <v>9759</v>
      </c>
      <c r="C308" s="41" t="s">
        <v>1827</v>
      </c>
      <c r="D308" s="41" t="s">
        <v>1419</v>
      </c>
      <c r="E308" s="41"/>
      <c r="F308" s="41"/>
      <c r="G308" s="41" t="s">
        <v>1420</v>
      </c>
      <c r="H308" s="41">
        <v>28999106</v>
      </c>
      <c r="I308" s="41" t="s">
        <v>528</v>
      </c>
      <c r="J308" s="41" t="s">
        <v>88</v>
      </c>
      <c r="K308" s="47">
        <v>44561</v>
      </c>
      <c r="L308" s="41">
        <v>72</v>
      </c>
      <c r="M308" s="41">
        <v>223.92</v>
      </c>
      <c r="N308" s="41">
        <v>31.751999999999999</v>
      </c>
      <c r="O308" s="41">
        <v>101.28888000000001</v>
      </c>
      <c r="P308" s="42">
        <v>0.441</v>
      </c>
      <c r="Q308" s="47">
        <v>49613</v>
      </c>
      <c r="S308" s="51"/>
    </row>
    <row r="309" spans="1:19" x14ac:dyDescent="0.25">
      <c r="A309" s="43">
        <v>1328</v>
      </c>
      <c r="B309" s="43">
        <v>9759</v>
      </c>
      <c r="C309" s="41" t="s">
        <v>1827</v>
      </c>
      <c r="D309" s="41" t="s">
        <v>1421</v>
      </c>
      <c r="E309" s="41"/>
      <c r="F309" s="41"/>
      <c r="G309" s="41" t="s">
        <v>1422</v>
      </c>
      <c r="H309" s="41">
        <v>28999147</v>
      </c>
      <c r="I309" s="41" t="s">
        <v>528</v>
      </c>
      <c r="J309" s="41" t="s">
        <v>88</v>
      </c>
      <c r="K309" s="47">
        <v>44678</v>
      </c>
      <c r="L309" s="41">
        <v>316.5</v>
      </c>
      <c r="M309" s="41">
        <v>1041.6015</v>
      </c>
      <c r="N309" s="41">
        <v>84.398480000000006</v>
      </c>
      <c r="O309" s="41">
        <v>269.2311512</v>
      </c>
      <c r="P309" s="42">
        <v>0.26666186413901999</v>
      </c>
      <c r="Q309" s="47">
        <v>47823</v>
      </c>
      <c r="S309" s="51"/>
    </row>
    <row r="310" spans="1:19" x14ac:dyDescent="0.25">
      <c r="A310" s="43">
        <v>1328</v>
      </c>
      <c r="B310" s="43">
        <v>9759</v>
      </c>
      <c r="C310" s="41" t="s">
        <v>1829</v>
      </c>
      <c r="D310" s="41" t="s">
        <v>1563</v>
      </c>
      <c r="E310" s="41"/>
      <c r="F310" s="41"/>
      <c r="G310" s="41" t="s">
        <v>1565</v>
      </c>
      <c r="H310" s="41">
        <v>28999295</v>
      </c>
      <c r="I310" s="41" t="s">
        <v>528</v>
      </c>
      <c r="J310" s="41" t="s">
        <v>80</v>
      </c>
      <c r="K310" s="47">
        <v>45805</v>
      </c>
      <c r="L310" s="41">
        <v>455.11110000000002</v>
      </c>
      <c r="M310" s="41">
        <v>455.11110000000002</v>
      </c>
      <c r="N310" s="41">
        <v>53.930660000000003</v>
      </c>
      <c r="O310" s="41">
        <v>53.930660000000003</v>
      </c>
      <c r="P310" s="42">
        <v>0.118499988244628</v>
      </c>
      <c r="Q310" s="41" t="s">
        <v>112</v>
      </c>
      <c r="S310" s="51"/>
    </row>
    <row r="311" spans="1:19" x14ac:dyDescent="0.25">
      <c r="A311" s="43">
        <v>1328</v>
      </c>
      <c r="B311" s="43">
        <v>9759</v>
      </c>
      <c r="C311" s="41" t="s">
        <v>1827</v>
      </c>
      <c r="D311" s="41" t="s">
        <v>1411</v>
      </c>
      <c r="E311" s="41"/>
      <c r="F311" s="41"/>
      <c r="G311" s="41" t="s">
        <v>1412</v>
      </c>
      <c r="H311" s="41">
        <v>29994428</v>
      </c>
      <c r="I311" s="41" t="s">
        <v>528</v>
      </c>
      <c r="J311" s="41" t="s">
        <v>88</v>
      </c>
      <c r="K311" s="47">
        <v>44531</v>
      </c>
      <c r="L311" s="41">
        <v>98.7</v>
      </c>
      <c r="M311" s="41">
        <v>310.90499999999997</v>
      </c>
      <c r="N311" s="41">
        <v>5.9219999999999997</v>
      </c>
      <c r="O311" s="41">
        <v>18.891179999999999</v>
      </c>
      <c r="P311" s="42">
        <v>0.06</v>
      </c>
      <c r="Q311" s="47">
        <v>48218</v>
      </c>
      <c r="S311" s="51"/>
    </row>
    <row r="312" spans="1:19" x14ac:dyDescent="0.25">
      <c r="A312" s="43">
        <v>1328</v>
      </c>
      <c r="B312" s="43">
        <v>9759</v>
      </c>
      <c r="C312" s="41" t="s">
        <v>1828</v>
      </c>
      <c r="D312" s="41" t="s">
        <v>1390</v>
      </c>
      <c r="E312" s="41"/>
      <c r="F312" s="41"/>
      <c r="G312" s="41" t="s">
        <v>1391</v>
      </c>
      <c r="H312" s="41">
        <v>29992699</v>
      </c>
      <c r="I312" s="41" t="s">
        <v>528</v>
      </c>
      <c r="J312" s="41" t="s">
        <v>88</v>
      </c>
      <c r="K312" s="47">
        <v>42515</v>
      </c>
      <c r="L312" s="41">
        <v>3.0011999999999999</v>
      </c>
      <c r="M312" s="41">
        <v>11.569626</v>
      </c>
      <c r="N312" s="41">
        <v>2.2509998999999999E-2</v>
      </c>
      <c r="O312" s="41">
        <v>7.1806896810000007E-2</v>
      </c>
      <c r="P312" s="42">
        <v>7.50033286685325E-3</v>
      </c>
      <c r="Q312" s="41" t="s">
        <v>112</v>
      </c>
      <c r="S312" s="51"/>
    </row>
    <row r="313" spans="1:19" x14ac:dyDescent="0.25">
      <c r="A313" s="43">
        <v>1328</v>
      </c>
      <c r="B313" s="43">
        <v>9759</v>
      </c>
      <c r="C313" s="41" t="s">
        <v>1827</v>
      </c>
      <c r="D313" s="41" t="s">
        <v>1372</v>
      </c>
      <c r="E313" s="41"/>
      <c r="F313" s="41"/>
      <c r="G313" s="41" t="s">
        <v>1392</v>
      </c>
      <c r="H313" s="41">
        <v>29992746</v>
      </c>
      <c r="I313" s="41" t="s">
        <v>528</v>
      </c>
      <c r="J313" s="41" t="s">
        <v>82</v>
      </c>
      <c r="K313" s="47">
        <v>42705</v>
      </c>
      <c r="L313" s="41">
        <v>21.999759999999998</v>
      </c>
      <c r="M313" s="41">
        <v>89.660021880000002</v>
      </c>
      <c r="N313" s="41">
        <v>1.5245099989999999</v>
      </c>
      <c r="O313" s="41">
        <v>5.7100522012545003</v>
      </c>
      <c r="P313" s="42">
        <v>6.9296665009072805E-2</v>
      </c>
      <c r="Q313" s="47">
        <v>46417</v>
      </c>
      <c r="S313" s="51"/>
    </row>
    <row r="314" spans="1:19" x14ac:dyDescent="0.25">
      <c r="A314" s="43">
        <v>1328</v>
      </c>
      <c r="B314" s="43">
        <v>9759</v>
      </c>
      <c r="C314" s="41" t="s">
        <v>1827</v>
      </c>
      <c r="D314" s="41" t="s">
        <v>1399</v>
      </c>
      <c r="E314" s="41"/>
      <c r="F314" s="41"/>
      <c r="G314" s="41" t="s">
        <v>1400</v>
      </c>
      <c r="H314" s="41">
        <v>29993539</v>
      </c>
      <c r="I314" s="41" t="s">
        <v>528</v>
      </c>
      <c r="J314" s="41" t="s">
        <v>82</v>
      </c>
      <c r="K314" s="47">
        <v>43677</v>
      </c>
      <c r="L314" s="41">
        <v>197.00581</v>
      </c>
      <c r="M314" s="41">
        <v>768.263557257</v>
      </c>
      <c r="N314" s="41">
        <v>23.039210000000001</v>
      </c>
      <c r="O314" s="41">
        <v>86.293361055000005</v>
      </c>
      <c r="P314" s="42">
        <v>0.11694685552674799</v>
      </c>
      <c r="Q314" s="47">
        <v>46599</v>
      </c>
      <c r="S314" s="51"/>
    </row>
    <row r="315" spans="1:19" x14ac:dyDescent="0.25">
      <c r="A315" s="43">
        <v>1328</v>
      </c>
      <c r="B315" s="43">
        <v>9759</v>
      </c>
      <c r="C315" s="41" t="s">
        <v>1827</v>
      </c>
      <c r="D315" s="41" t="s">
        <v>1401</v>
      </c>
      <c r="E315" s="41"/>
      <c r="F315" s="41"/>
      <c r="G315" s="41" t="s">
        <v>1402</v>
      </c>
      <c r="H315" s="41">
        <v>29993727</v>
      </c>
      <c r="I315" s="41" t="s">
        <v>528</v>
      </c>
      <c r="J315" s="41" t="s">
        <v>82</v>
      </c>
      <c r="K315" s="47">
        <v>43845</v>
      </c>
      <c r="L315" s="41">
        <v>57.004800000000003</v>
      </c>
      <c r="M315" s="41">
        <v>219.78770688</v>
      </c>
      <c r="N315" s="41">
        <v>1.6756599990000001</v>
      </c>
      <c r="O315" s="41">
        <v>6.2761845262545002</v>
      </c>
      <c r="P315" s="42">
        <v>2.9395068467918398E-2</v>
      </c>
      <c r="Q315" s="47">
        <v>47719</v>
      </c>
      <c r="S315" s="51"/>
    </row>
    <row r="316" spans="1:19" x14ac:dyDescent="0.25">
      <c r="A316" s="43">
        <v>1328</v>
      </c>
      <c r="B316" s="43">
        <v>9759</v>
      </c>
      <c r="C316" s="41" t="s">
        <v>1827</v>
      </c>
      <c r="D316" s="41" t="s">
        <v>1395</v>
      </c>
      <c r="E316" s="41"/>
      <c r="F316" s="41"/>
      <c r="G316" s="41" t="s">
        <v>1396</v>
      </c>
      <c r="H316" s="41">
        <v>29994359</v>
      </c>
      <c r="I316" s="41" t="s">
        <v>528</v>
      </c>
      <c r="J316" s="41" t="s">
        <v>88</v>
      </c>
      <c r="K316" s="47">
        <v>44468</v>
      </c>
      <c r="L316" s="41">
        <v>10.90517</v>
      </c>
      <c r="M316" s="41">
        <v>35.027406040000002</v>
      </c>
      <c r="N316" s="41">
        <v>1.00404</v>
      </c>
      <c r="O316" s="41">
        <v>3.2028875999999999</v>
      </c>
      <c r="P316" s="42">
        <v>9.2070091525395706E-2</v>
      </c>
      <c r="Q316" s="47">
        <v>48442</v>
      </c>
      <c r="S316" s="51"/>
    </row>
    <row r="317" spans="1:19" x14ac:dyDescent="0.25">
      <c r="A317" s="43">
        <v>1328</v>
      </c>
      <c r="B317" s="43">
        <v>9759</v>
      </c>
      <c r="C317" s="41" t="s">
        <v>1827</v>
      </c>
      <c r="D317" s="41" t="s">
        <v>1405</v>
      </c>
      <c r="E317" s="41"/>
      <c r="F317" s="41"/>
      <c r="G317" s="41" t="s">
        <v>1406</v>
      </c>
      <c r="H317" s="41">
        <v>29993940</v>
      </c>
      <c r="I317" s="41" t="s">
        <v>528</v>
      </c>
      <c r="J317" s="41" t="s">
        <v>88</v>
      </c>
      <c r="K317" s="47">
        <v>44167</v>
      </c>
      <c r="L317" s="41">
        <v>97.500730000000004</v>
      </c>
      <c r="M317" s="41">
        <v>320.67990097000001</v>
      </c>
      <c r="N317" s="41">
        <v>4.0662000000000003</v>
      </c>
      <c r="O317" s="41">
        <v>12.971178</v>
      </c>
      <c r="P317" s="42">
        <v>4.17043031370124E-2</v>
      </c>
      <c r="Q317" s="47">
        <v>46989</v>
      </c>
      <c r="S317" s="51"/>
    </row>
    <row r="318" spans="1:19" x14ac:dyDescent="0.25">
      <c r="A318" s="43">
        <v>1328</v>
      </c>
      <c r="B318" s="43">
        <v>9759</v>
      </c>
      <c r="C318" s="41" t="s">
        <v>1827</v>
      </c>
      <c r="D318" s="41" t="s">
        <v>1403</v>
      </c>
      <c r="E318" s="41"/>
      <c r="F318" s="41"/>
      <c r="G318" s="41" t="s">
        <v>1404</v>
      </c>
      <c r="H318" s="41">
        <v>29993937</v>
      </c>
      <c r="I318" s="41" t="s">
        <v>528</v>
      </c>
      <c r="J318" s="41" t="s">
        <v>88</v>
      </c>
      <c r="K318" s="47">
        <v>44164</v>
      </c>
      <c r="L318" s="41">
        <v>57.98809</v>
      </c>
      <c r="M318" s="41">
        <v>192.46247070999999</v>
      </c>
      <c r="N318" s="41">
        <v>1.76939</v>
      </c>
      <c r="O318" s="41">
        <v>5.6443541000000002</v>
      </c>
      <c r="P318" s="42">
        <v>3.0512989822565201E-2</v>
      </c>
      <c r="Q318" s="47">
        <v>48002</v>
      </c>
      <c r="S318" s="51"/>
    </row>
    <row r="319" spans="1:19" x14ac:dyDescent="0.25">
      <c r="A319" s="43">
        <v>1328</v>
      </c>
      <c r="B319" s="43">
        <v>9759</v>
      </c>
      <c r="C319" s="41" t="s">
        <v>1827</v>
      </c>
      <c r="D319" s="41" t="s">
        <v>1397</v>
      </c>
      <c r="E319" s="41"/>
      <c r="F319" s="41"/>
      <c r="G319" s="41" t="s">
        <v>1398</v>
      </c>
      <c r="H319" s="41">
        <v>29994400</v>
      </c>
      <c r="I319" s="41" t="s">
        <v>528</v>
      </c>
      <c r="J319" s="41" t="s">
        <v>88</v>
      </c>
      <c r="K319" s="47">
        <v>44516</v>
      </c>
      <c r="L319" s="41">
        <v>58</v>
      </c>
      <c r="M319" s="41">
        <v>179.22</v>
      </c>
      <c r="N319" s="41">
        <v>4.0599999999999996</v>
      </c>
      <c r="O319" s="41">
        <v>12.9514</v>
      </c>
      <c r="P319" s="42">
        <v>7.0000000000000007E-2</v>
      </c>
      <c r="Q319" s="47">
        <v>48986</v>
      </c>
      <c r="S319" s="51"/>
    </row>
    <row r="320" spans="1:19" x14ac:dyDescent="0.25">
      <c r="A320" s="43">
        <v>1328</v>
      </c>
      <c r="B320" s="43">
        <v>9760</v>
      </c>
      <c r="C320" s="41" t="s">
        <v>1827</v>
      </c>
      <c r="D320" s="41" t="s">
        <v>1397</v>
      </c>
      <c r="E320" s="41"/>
      <c r="F320" s="41"/>
      <c r="G320" s="41" t="s">
        <v>1398</v>
      </c>
      <c r="H320" s="41">
        <v>29994400</v>
      </c>
      <c r="I320" s="41" t="s">
        <v>528</v>
      </c>
      <c r="J320" s="41" t="s">
        <v>88</v>
      </c>
      <c r="K320" s="47">
        <v>44516</v>
      </c>
      <c r="L320" s="41">
        <v>34</v>
      </c>
      <c r="M320" s="41">
        <v>105.06</v>
      </c>
      <c r="N320" s="41">
        <v>2.38</v>
      </c>
      <c r="O320" s="41">
        <v>7.5922000000000001</v>
      </c>
      <c r="P320" s="42">
        <v>7.0000000000000007E-2</v>
      </c>
      <c r="Q320" s="47">
        <v>48986</v>
      </c>
      <c r="S320" s="51"/>
    </row>
    <row r="321" spans="1:19" x14ac:dyDescent="0.25">
      <c r="A321" s="43">
        <v>1328</v>
      </c>
      <c r="B321" s="43">
        <v>9760</v>
      </c>
      <c r="C321" s="41" t="s">
        <v>1827</v>
      </c>
      <c r="D321" s="41" t="s">
        <v>1403</v>
      </c>
      <c r="E321" s="41"/>
      <c r="F321" s="41"/>
      <c r="G321" s="41" t="s">
        <v>1404</v>
      </c>
      <c r="H321" s="41">
        <v>29993937</v>
      </c>
      <c r="I321" s="41" t="s">
        <v>528</v>
      </c>
      <c r="J321" s="41" t="s">
        <v>88</v>
      </c>
      <c r="K321" s="47">
        <v>44164</v>
      </c>
      <c r="L321" s="41">
        <v>30.994160000000001</v>
      </c>
      <c r="M321" s="41">
        <v>102.86961703999999</v>
      </c>
      <c r="N321" s="41">
        <v>0.94577999999999995</v>
      </c>
      <c r="O321" s="41">
        <v>3.0170382</v>
      </c>
      <c r="P321" s="42">
        <v>3.0514780849037301E-2</v>
      </c>
      <c r="Q321" s="47">
        <v>48002</v>
      </c>
      <c r="S321" s="51"/>
    </row>
    <row r="322" spans="1:19" x14ac:dyDescent="0.25">
      <c r="A322" s="43">
        <v>1328</v>
      </c>
      <c r="B322" s="43">
        <v>9760</v>
      </c>
      <c r="C322" s="41" t="s">
        <v>1827</v>
      </c>
      <c r="D322" s="41" t="s">
        <v>1395</v>
      </c>
      <c r="E322" s="41"/>
      <c r="F322" s="41"/>
      <c r="G322" s="41" t="s">
        <v>1396</v>
      </c>
      <c r="H322" s="41">
        <v>29994359</v>
      </c>
      <c r="I322" s="41" t="s">
        <v>528</v>
      </c>
      <c r="J322" s="41" t="s">
        <v>88</v>
      </c>
      <c r="K322" s="47">
        <v>44468</v>
      </c>
      <c r="L322" s="41">
        <v>6.34483</v>
      </c>
      <c r="M322" s="41">
        <v>20.379593960000001</v>
      </c>
      <c r="N322" s="41">
        <v>0.584169999</v>
      </c>
      <c r="O322" s="41">
        <v>1.8635022968099999</v>
      </c>
      <c r="P322" s="42">
        <v>9.2070236554801302E-2</v>
      </c>
      <c r="Q322" s="47">
        <v>48442</v>
      </c>
      <c r="S322" s="51"/>
    </row>
    <row r="323" spans="1:19" x14ac:dyDescent="0.25">
      <c r="A323" s="43">
        <v>1328</v>
      </c>
      <c r="B323" s="43">
        <v>9760</v>
      </c>
      <c r="C323" s="41" t="s">
        <v>1827</v>
      </c>
      <c r="D323" s="41" t="s">
        <v>1411</v>
      </c>
      <c r="E323" s="41"/>
      <c r="F323" s="41"/>
      <c r="G323" s="41" t="s">
        <v>1412</v>
      </c>
      <c r="H323" s="41">
        <v>29994428</v>
      </c>
      <c r="I323" s="41" t="s">
        <v>528</v>
      </c>
      <c r="J323" s="41" t="s">
        <v>88</v>
      </c>
      <c r="K323" s="47">
        <v>44531</v>
      </c>
      <c r="L323" s="41">
        <v>59.5</v>
      </c>
      <c r="M323" s="41">
        <v>187.42500000000001</v>
      </c>
      <c r="N323" s="41">
        <v>3.57</v>
      </c>
      <c r="O323" s="41">
        <v>11.388299999999999</v>
      </c>
      <c r="P323" s="42">
        <v>0.06</v>
      </c>
      <c r="Q323" s="47">
        <v>48218</v>
      </c>
      <c r="S323" s="51"/>
    </row>
    <row r="324" spans="1:19" x14ac:dyDescent="0.25">
      <c r="A324" s="43">
        <v>1328</v>
      </c>
      <c r="B324" s="43">
        <v>9760</v>
      </c>
      <c r="C324" s="41" t="s">
        <v>1829</v>
      </c>
      <c r="D324" s="41" t="s">
        <v>1563</v>
      </c>
      <c r="E324" s="41"/>
      <c r="F324" s="41"/>
      <c r="G324" s="41" t="s">
        <v>1565</v>
      </c>
      <c r="H324" s="41">
        <v>28999295</v>
      </c>
      <c r="I324" s="41" t="s">
        <v>528</v>
      </c>
      <c r="J324" s="41" t="s">
        <v>80</v>
      </c>
      <c r="K324" s="47">
        <v>45805</v>
      </c>
      <c r="L324" s="41">
        <v>178.66667000000001</v>
      </c>
      <c r="M324" s="41">
        <v>178.66667000000001</v>
      </c>
      <c r="N324" s="41">
        <v>21.172000000000001</v>
      </c>
      <c r="O324" s="41">
        <v>21.172000000000001</v>
      </c>
      <c r="P324" s="42">
        <v>0.118499997789179</v>
      </c>
      <c r="Q324" s="41" t="s">
        <v>112</v>
      </c>
      <c r="S324" s="51"/>
    </row>
    <row r="325" spans="1:19" x14ac:dyDescent="0.25">
      <c r="A325" s="43">
        <v>1328</v>
      </c>
      <c r="B325" s="43">
        <v>9760</v>
      </c>
      <c r="C325" s="41" t="s">
        <v>1827</v>
      </c>
      <c r="D325" s="41" t="s">
        <v>1419</v>
      </c>
      <c r="E325" s="41"/>
      <c r="F325" s="41"/>
      <c r="G325" s="41" t="s">
        <v>1420</v>
      </c>
      <c r="H325" s="41">
        <v>28999106</v>
      </c>
      <c r="I325" s="41" t="s">
        <v>528</v>
      </c>
      <c r="J325" s="41" t="s">
        <v>88</v>
      </c>
      <c r="K325" s="47">
        <v>44561</v>
      </c>
      <c r="L325" s="41">
        <v>29</v>
      </c>
      <c r="M325" s="41">
        <v>90.19</v>
      </c>
      <c r="N325" s="41">
        <v>12.789</v>
      </c>
      <c r="O325" s="41">
        <v>40.796909999999997</v>
      </c>
      <c r="P325" s="42">
        <v>0.441</v>
      </c>
      <c r="Q325" s="47">
        <v>49613</v>
      </c>
      <c r="S325" s="51"/>
    </row>
    <row r="326" spans="1:19" x14ac:dyDescent="0.25">
      <c r="A326" s="43">
        <v>1328</v>
      </c>
      <c r="B326" s="43">
        <v>9760</v>
      </c>
      <c r="C326" s="41" t="s">
        <v>1827</v>
      </c>
      <c r="D326" s="41" t="s">
        <v>1421</v>
      </c>
      <c r="E326" s="41"/>
      <c r="F326" s="41"/>
      <c r="G326" s="41" t="s">
        <v>1422</v>
      </c>
      <c r="H326" s="41">
        <v>28999147</v>
      </c>
      <c r="I326" s="41" t="s">
        <v>528</v>
      </c>
      <c r="J326" s="41" t="s">
        <v>88</v>
      </c>
      <c r="K326" s="47">
        <v>44678</v>
      </c>
      <c r="L326" s="41">
        <v>42.75</v>
      </c>
      <c r="M326" s="41">
        <v>140.69024999999999</v>
      </c>
      <c r="N326" s="41">
        <v>11.399789999999999</v>
      </c>
      <c r="O326" s="41">
        <v>36.365330100000001</v>
      </c>
      <c r="P326" s="42">
        <v>0.26666175438596401</v>
      </c>
      <c r="Q326" s="47">
        <v>47823</v>
      </c>
      <c r="S326" s="51"/>
    </row>
    <row r="327" spans="1:19" x14ac:dyDescent="0.25">
      <c r="A327" s="43">
        <v>1328</v>
      </c>
      <c r="B327" s="43">
        <v>9760</v>
      </c>
      <c r="C327" s="41" t="s">
        <v>1827</v>
      </c>
      <c r="D327" s="41" t="s">
        <v>1386</v>
      </c>
      <c r="E327" s="41"/>
      <c r="F327" s="41"/>
      <c r="G327" s="41" t="s">
        <v>1387</v>
      </c>
      <c r="H327" s="41">
        <v>29994368</v>
      </c>
      <c r="I327" s="41" t="s">
        <v>528</v>
      </c>
      <c r="J327" s="41" t="s">
        <v>88</v>
      </c>
      <c r="K327" s="47">
        <v>44377</v>
      </c>
      <c r="L327" s="41">
        <v>31</v>
      </c>
      <c r="M327" s="41">
        <v>101.06</v>
      </c>
      <c r="N327" s="41">
        <v>3.2638099999999999</v>
      </c>
      <c r="O327" s="41">
        <v>10.411553899999999</v>
      </c>
      <c r="P327" s="42">
        <v>0.105284193548387</v>
      </c>
      <c r="Q327" s="47">
        <v>48029</v>
      </c>
      <c r="S327" s="51"/>
    </row>
    <row r="328" spans="1:19" x14ac:dyDescent="0.25">
      <c r="A328" s="43">
        <v>1328</v>
      </c>
      <c r="B328" s="43">
        <v>9760</v>
      </c>
      <c r="C328" s="41" t="s">
        <v>1827</v>
      </c>
      <c r="D328" s="41" t="s">
        <v>1417</v>
      </c>
      <c r="E328" s="41"/>
      <c r="F328" s="41"/>
      <c r="G328" s="41" t="s">
        <v>1418</v>
      </c>
      <c r="H328" s="41">
        <v>29993961</v>
      </c>
      <c r="I328" s="41" t="s">
        <v>528</v>
      </c>
      <c r="J328" s="41" t="s">
        <v>88</v>
      </c>
      <c r="K328" s="47">
        <v>44166</v>
      </c>
      <c r="L328" s="41">
        <v>134.04796999999999</v>
      </c>
      <c r="M328" s="41">
        <v>442.89449287999997</v>
      </c>
      <c r="N328" s="41">
        <v>97.676119999999997</v>
      </c>
      <c r="O328" s="41">
        <v>311.58682279999999</v>
      </c>
      <c r="P328" s="42">
        <v>0.728665417312921</v>
      </c>
      <c r="Q328" s="47">
        <v>49948</v>
      </c>
      <c r="S328" s="51"/>
    </row>
    <row r="329" spans="1:19" x14ac:dyDescent="0.25">
      <c r="A329" s="43">
        <v>1328</v>
      </c>
      <c r="B329" s="43">
        <v>9760</v>
      </c>
      <c r="C329" s="41" t="s">
        <v>1827</v>
      </c>
      <c r="D329" s="41" t="s">
        <v>1431</v>
      </c>
      <c r="E329" s="41"/>
      <c r="F329" s="41"/>
      <c r="G329" s="41" t="s">
        <v>1432</v>
      </c>
      <c r="H329" s="41">
        <v>29993960</v>
      </c>
      <c r="I329" s="41" t="s">
        <v>528</v>
      </c>
      <c r="J329" s="41" t="s">
        <v>88</v>
      </c>
      <c r="K329" s="47">
        <v>44201</v>
      </c>
      <c r="L329" s="41">
        <v>63.342849999999999</v>
      </c>
      <c r="M329" s="41">
        <v>202.88714855000001</v>
      </c>
      <c r="N329" s="41">
        <v>18.369409999999998</v>
      </c>
      <c r="O329" s="41">
        <v>58.598417900000001</v>
      </c>
      <c r="P329" s="42">
        <v>0.28999973951282498</v>
      </c>
      <c r="Q329" s="47">
        <v>49314</v>
      </c>
      <c r="S329" s="51"/>
    </row>
    <row r="330" spans="1:19" x14ac:dyDescent="0.25">
      <c r="A330" s="43">
        <v>1328</v>
      </c>
      <c r="B330" s="43">
        <v>9760</v>
      </c>
      <c r="C330" s="41" t="s">
        <v>1827</v>
      </c>
      <c r="D330" s="41" t="s">
        <v>1435</v>
      </c>
      <c r="E330" s="41"/>
      <c r="F330" s="41"/>
      <c r="G330" s="41" t="s">
        <v>1436</v>
      </c>
      <c r="H330" s="41">
        <v>28999160</v>
      </c>
      <c r="I330" s="41" t="s">
        <v>528</v>
      </c>
      <c r="J330" s="41" t="s">
        <v>88</v>
      </c>
      <c r="K330" s="47">
        <v>44725</v>
      </c>
      <c r="L330" s="41">
        <v>91.227400000000003</v>
      </c>
      <c r="M330" s="41">
        <v>313.82225599999998</v>
      </c>
      <c r="N330" s="41">
        <v>4.7981299999999996</v>
      </c>
      <c r="O330" s="41">
        <v>15.3060347</v>
      </c>
      <c r="P330" s="42">
        <v>5.2595272911427897E-2</v>
      </c>
      <c r="Q330" s="47">
        <v>47585</v>
      </c>
      <c r="S330" s="51"/>
    </row>
    <row r="331" spans="1:19" x14ac:dyDescent="0.25">
      <c r="A331" s="43">
        <v>1328</v>
      </c>
      <c r="B331" s="43">
        <v>9760</v>
      </c>
      <c r="C331" s="41" t="s">
        <v>1827</v>
      </c>
      <c r="D331" s="41" t="s">
        <v>1443</v>
      </c>
      <c r="E331" s="41"/>
      <c r="F331" s="41"/>
      <c r="G331" s="41" t="s">
        <v>1444</v>
      </c>
      <c r="H331" s="41">
        <v>28999121</v>
      </c>
      <c r="I331" s="41" t="s">
        <v>528</v>
      </c>
      <c r="J331" s="41" t="s">
        <v>88</v>
      </c>
      <c r="K331" s="47">
        <v>44609</v>
      </c>
      <c r="L331" s="41">
        <v>36</v>
      </c>
      <c r="M331" s="41">
        <v>114.804</v>
      </c>
      <c r="N331" s="41">
        <v>29.141999999999999</v>
      </c>
      <c r="O331" s="41">
        <v>92.962980000000002</v>
      </c>
      <c r="P331" s="42">
        <v>0.8095</v>
      </c>
      <c r="Q331" s="47">
        <v>49429</v>
      </c>
      <c r="S331" s="51"/>
    </row>
    <row r="332" spans="1:19" x14ac:dyDescent="0.25">
      <c r="A332" s="43">
        <v>1328</v>
      </c>
      <c r="B332" s="43">
        <v>9760</v>
      </c>
      <c r="C332" s="41" t="s">
        <v>1827</v>
      </c>
      <c r="D332" s="41" t="s">
        <v>1445</v>
      </c>
      <c r="E332" s="41"/>
      <c r="F332" s="41"/>
      <c r="G332" s="41" t="s">
        <v>1446</v>
      </c>
      <c r="H332" s="41">
        <v>29994427</v>
      </c>
      <c r="I332" s="41" t="s">
        <v>528</v>
      </c>
      <c r="J332" s="41" t="s">
        <v>88</v>
      </c>
      <c r="K332" s="47">
        <v>44535</v>
      </c>
      <c r="L332" s="41">
        <v>51</v>
      </c>
      <c r="M332" s="41">
        <v>160.95599999999999</v>
      </c>
      <c r="N332" s="41">
        <v>20.909980000000001</v>
      </c>
      <c r="O332" s="41">
        <v>66.702836199999993</v>
      </c>
      <c r="P332" s="42">
        <v>0.40999960784313699</v>
      </c>
      <c r="Q332" s="47">
        <v>49316</v>
      </c>
      <c r="S332" s="51"/>
    </row>
    <row r="333" spans="1:19" x14ac:dyDescent="0.25">
      <c r="A333" s="43">
        <v>1328</v>
      </c>
      <c r="B333" s="43">
        <v>9760</v>
      </c>
      <c r="C333" s="41" t="s">
        <v>1827</v>
      </c>
      <c r="D333" s="41" t="s">
        <v>1378</v>
      </c>
      <c r="E333" s="41"/>
      <c r="F333" s="41"/>
      <c r="G333" s="41" t="s">
        <v>1379</v>
      </c>
      <c r="H333" s="41">
        <v>29994396</v>
      </c>
      <c r="I333" s="41" t="s">
        <v>528</v>
      </c>
      <c r="J333" s="41" t="s">
        <v>88</v>
      </c>
      <c r="K333" s="47">
        <v>44501</v>
      </c>
      <c r="L333" s="41">
        <v>65</v>
      </c>
      <c r="M333" s="41">
        <v>203.71</v>
      </c>
      <c r="N333" s="41">
        <v>17.875</v>
      </c>
      <c r="O333" s="41">
        <v>57.021250000000002</v>
      </c>
      <c r="P333" s="42">
        <v>0.27500000000000002</v>
      </c>
      <c r="Q333" s="47">
        <v>49217</v>
      </c>
      <c r="S333" s="51"/>
    </row>
    <row r="334" spans="1:19" x14ac:dyDescent="0.25">
      <c r="A334" s="43">
        <v>1328</v>
      </c>
      <c r="B334" s="43">
        <v>9760</v>
      </c>
      <c r="C334" s="41" t="s">
        <v>1827</v>
      </c>
      <c r="D334" s="41" t="s">
        <v>1449</v>
      </c>
      <c r="E334" s="41"/>
      <c r="F334" s="41"/>
      <c r="G334" s="41" t="s">
        <v>1450</v>
      </c>
      <c r="H334" s="41">
        <v>29994279</v>
      </c>
      <c r="I334" s="41" t="s">
        <v>528</v>
      </c>
      <c r="J334" s="41" t="s">
        <v>88</v>
      </c>
      <c r="K334" s="47">
        <v>44343</v>
      </c>
      <c r="L334" s="41">
        <v>41.999989999999997</v>
      </c>
      <c r="M334" s="41">
        <v>136.41596752000001</v>
      </c>
      <c r="N334" s="41">
        <v>0.20999999899999999</v>
      </c>
      <c r="O334" s="41">
        <v>0.66989999681000001</v>
      </c>
      <c r="P334" s="42">
        <v>5.0000011666669402E-3</v>
      </c>
      <c r="Q334" s="47">
        <v>47995</v>
      </c>
      <c r="S334" s="51"/>
    </row>
    <row r="335" spans="1:19" x14ac:dyDescent="0.25">
      <c r="A335" s="43">
        <v>1328</v>
      </c>
      <c r="B335" s="43">
        <v>9760</v>
      </c>
      <c r="C335" s="41" t="s">
        <v>1827</v>
      </c>
      <c r="D335" s="41" t="s">
        <v>1451</v>
      </c>
      <c r="E335" s="41"/>
      <c r="F335" s="41"/>
      <c r="G335" s="41" t="s">
        <v>1452</v>
      </c>
      <c r="H335" s="41">
        <v>29994345</v>
      </c>
      <c r="I335" s="41" t="s">
        <v>528</v>
      </c>
      <c r="J335" s="41" t="s">
        <v>88</v>
      </c>
      <c r="K335" s="47">
        <v>44441</v>
      </c>
      <c r="L335" s="41">
        <v>63</v>
      </c>
      <c r="M335" s="41">
        <v>202.10400000000001</v>
      </c>
      <c r="N335" s="41">
        <v>7.2450000000000001</v>
      </c>
      <c r="O335" s="41">
        <v>23.111550000000001</v>
      </c>
      <c r="P335" s="42">
        <v>0.115</v>
      </c>
      <c r="Q335" s="47">
        <v>48824</v>
      </c>
      <c r="S335" s="51"/>
    </row>
    <row r="336" spans="1:19" x14ac:dyDescent="0.25">
      <c r="A336" s="43">
        <v>1328</v>
      </c>
      <c r="B336" s="43">
        <v>9760</v>
      </c>
      <c r="C336" s="41" t="s">
        <v>1827</v>
      </c>
      <c r="D336" s="41" t="s">
        <v>1455</v>
      </c>
      <c r="E336" s="41"/>
      <c r="F336" s="41"/>
      <c r="G336" s="41" t="s">
        <v>1456</v>
      </c>
      <c r="H336" s="41">
        <v>29994401</v>
      </c>
      <c r="I336" s="41" t="s">
        <v>528</v>
      </c>
      <c r="J336" s="41" t="s">
        <v>88</v>
      </c>
      <c r="K336" s="47">
        <v>44516</v>
      </c>
      <c r="L336" s="41">
        <v>34</v>
      </c>
      <c r="M336" s="41">
        <v>105.06</v>
      </c>
      <c r="N336" s="41">
        <v>2.38</v>
      </c>
      <c r="O336" s="41">
        <v>7.5922000000000001</v>
      </c>
      <c r="P336" s="42">
        <v>7.0000000000000007E-2</v>
      </c>
      <c r="Q336" s="47">
        <v>48986</v>
      </c>
      <c r="S336" s="51"/>
    </row>
    <row r="337" spans="1:19" x14ac:dyDescent="0.25">
      <c r="A337" s="43">
        <v>1328</v>
      </c>
      <c r="B337" s="43">
        <v>9760</v>
      </c>
      <c r="C337" s="41" t="s">
        <v>1827</v>
      </c>
      <c r="D337" s="41" t="s">
        <v>1468</v>
      </c>
      <c r="E337" s="41"/>
      <c r="F337" s="41"/>
      <c r="G337" s="41" t="s">
        <v>1469</v>
      </c>
      <c r="H337" s="41">
        <v>29994430</v>
      </c>
      <c r="I337" s="41" t="s">
        <v>528</v>
      </c>
      <c r="J337" s="41" t="s">
        <v>88</v>
      </c>
      <c r="K337" s="47">
        <v>44574</v>
      </c>
      <c r="L337" s="41">
        <v>47.25</v>
      </c>
      <c r="M337" s="41">
        <v>147.27825000000001</v>
      </c>
      <c r="N337" s="41">
        <v>13.34807</v>
      </c>
      <c r="O337" s="41">
        <v>42.580343300000003</v>
      </c>
      <c r="P337" s="42">
        <v>0.28249883597883502</v>
      </c>
      <c r="Q337" s="47">
        <v>49364</v>
      </c>
      <c r="S337" s="51"/>
    </row>
    <row r="338" spans="1:19" x14ac:dyDescent="0.25">
      <c r="A338" s="43">
        <v>1328</v>
      </c>
      <c r="B338" s="43">
        <v>9760</v>
      </c>
      <c r="C338" s="41" t="s">
        <v>1827</v>
      </c>
      <c r="D338" s="41" t="s">
        <v>1374</v>
      </c>
      <c r="E338" s="41"/>
      <c r="F338" s="41"/>
      <c r="G338" s="41" t="s">
        <v>1375</v>
      </c>
      <c r="H338" s="41">
        <v>29994253</v>
      </c>
      <c r="I338" s="41" t="s">
        <v>528</v>
      </c>
      <c r="J338" s="41" t="s">
        <v>82</v>
      </c>
      <c r="K338" s="47">
        <v>44385</v>
      </c>
      <c r="L338" s="41">
        <v>23</v>
      </c>
      <c r="M338" s="41">
        <v>89.203199999999995</v>
      </c>
      <c r="N338" s="41">
        <v>3.72485</v>
      </c>
      <c r="O338" s="41">
        <v>13.951425674999999</v>
      </c>
      <c r="P338" s="42">
        <v>0.16195000000000001</v>
      </c>
      <c r="Q338" s="47">
        <v>48160</v>
      </c>
      <c r="S338" s="51"/>
    </row>
    <row r="339" spans="1:19" x14ac:dyDescent="0.25">
      <c r="A339" s="43">
        <v>1328</v>
      </c>
      <c r="B339" s="43">
        <v>9760</v>
      </c>
      <c r="C339" s="41" t="s">
        <v>1827</v>
      </c>
      <c r="D339" s="41" t="s">
        <v>1457</v>
      </c>
      <c r="E339" s="41"/>
      <c r="F339" s="41"/>
      <c r="G339" s="41" t="s">
        <v>1458</v>
      </c>
      <c r="H339" s="41">
        <v>29994449</v>
      </c>
      <c r="I339" s="41" t="s">
        <v>528</v>
      </c>
      <c r="J339" s="41" t="s">
        <v>88</v>
      </c>
      <c r="K339" s="47">
        <v>44574</v>
      </c>
      <c r="L339" s="41">
        <v>80</v>
      </c>
      <c r="M339" s="41">
        <v>249.36</v>
      </c>
      <c r="N339" s="41">
        <v>11.2</v>
      </c>
      <c r="O339" s="41">
        <v>35.728000000000002</v>
      </c>
      <c r="P339" s="42">
        <v>0.14000000000000001</v>
      </c>
      <c r="Q339" s="47">
        <v>49322</v>
      </c>
      <c r="S339" s="51"/>
    </row>
    <row r="340" spans="1:19" x14ac:dyDescent="0.25">
      <c r="A340" s="43">
        <v>1328</v>
      </c>
      <c r="B340" s="43">
        <v>9760</v>
      </c>
      <c r="C340" s="41" t="s">
        <v>1827</v>
      </c>
      <c r="D340" s="41" t="s">
        <v>1372</v>
      </c>
      <c r="E340" s="41"/>
      <c r="F340" s="41"/>
      <c r="G340" s="41" t="s">
        <v>1373</v>
      </c>
      <c r="H340" s="41">
        <v>29993972</v>
      </c>
      <c r="I340" s="41" t="s">
        <v>528</v>
      </c>
      <c r="J340" s="41" t="s">
        <v>82</v>
      </c>
      <c r="K340" s="47">
        <v>43840</v>
      </c>
      <c r="L340" s="41">
        <v>34.997869999999999</v>
      </c>
      <c r="M340" s="41">
        <v>134.839793536</v>
      </c>
      <c r="N340" s="41">
        <v>9.9040999999999997</v>
      </c>
      <c r="O340" s="41">
        <v>37.095806549999999</v>
      </c>
      <c r="P340" s="42">
        <v>0.28299150776890097</v>
      </c>
      <c r="Q340" s="47">
        <v>47788</v>
      </c>
      <c r="S340" s="51"/>
    </row>
    <row r="341" spans="1:19" x14ac:dyDescent="0.25">
      <c r="A341" s="43">
        <v>1328</v>
      </c>
      <c r="B341" s="43">
        <v>9760</v>
      </c>
      <c r="C341" s="41" t="s">
        <v>1827</v>
      </c>
      <c r="D341" s="41" t="s">
        <v>1370</v>
      </c>
      <c r="E341" s="41"/>
      <c r="F341" s="41"/>
      <c r="G341" s="41" t="s">
        <v>1371</v>
      </c>
      <c r="H341" s="41">
        <v>29993951</v>
      </c>
      <c r="I341" s="41" t="s">
        <v>528</v>
      </c>
      <c r="J341" s="41" t="s">
        <v>88</v>
      </c>
      <c r="K341" s="47">
        <v>44115</v>
      </c>
      <c r="L341" s="41">
        <v>72</v>
      </c>
      <c r="M341" s="41">
        <v>243.43199999999999</v>
      </c>
      <c r="N341" s="41">
        <v>18</v>
      </c>
      <c r="O341" s="41">
        <v>57.42</v>
      </c>
      <c r="P341" s="42">
        <v>0.25</v>
      </c>
      <c r="Q341" s="47">
        <v>48911</v>
      </c>
      <c r="S341" s="51"/>
    </row>
    <row r="342" spans="1:19" x14ac:dyDescent="0.25">
      <c r="A342" s="43">
        <v>1328</v>
      </c>
      <c r="B342" s="43">
        <v>9760</v>
      </c>
      <c r="C342" s="41" t="s">
        <v>1827</v>
      </c>
      <c r="D342" s="41" t="s">
        <v>1461</v>
      </c>
      <c r="E342" s="41"/>
      <c r="F342" s="41"/>
      <c r="G342" s="41" t="s">
        <v>1462</v>
      </c>
      <c r="H342" s="41">
        <v>29994350</v>
      </c>
      <c r="I342" s="41" t="s">
        <v>528</v>
      </c>
      <c r="J342" s="41" t="s">
        <v>88</v>
      </c>
      <c r="K342" s="47">
        <v>44453</v>
      </c>
      <c r="L342" s="41">
        <v>28</v>
      </c>
      <c r="M342" s="41">
        <v>89.908000000000001</v>
      </c>
      <c r="N342" s="41">
        <v>0.14000000000000001</v>
      </c>
      <c r="O342" s="41">
        <v>0.4466</v>
      </c>
      <c r="P342" s="42">
        <v>5.0000000000000001E-3</v>
      </c>
      <c r="Q342" s="47">
        <v>48105</v>
      </c>
      <c r="S342" s="51"/>
    </row>
    <row r="343" spans="1:19" x14ac:dyDescent="0.25">
      <c r="A343" s="43">
        <v>1328</v>
      </c>
      <c r="B343" s="43">
        <v>9760</v>
      </c>
      <c r="C343" s="41" t="s">
        <v>1827</v>
      </c>
      <c r="D343" s="41" t="s">
        <v>1470</v>
      </c>
      <c r="E343" s="41"/>
      <c r="F343" s="41"/>
      <c r="G343" s="41" t="s">
        <v>1471</v>
      </c>
      <c r="H343" s="41">
        <v>29993789</v>
      </c>
      <c r="I343" s="41" t="s">
        <v>528</v>
      </c>
      <c r="J343" s="41" t="s">
        <v>88</v>
      </c>
      <c r="K343" s="47">
        <v>44021</v>
      </c>
      <c r="L343" s="41">
        <v>17.39378</v>
      </c>
      <c r="M343" s="41">
        <v>59.90417832</v>
      </c>
      <c r="N343" s="41">
        <v>2.90232</v>
      </c>
      <c r="O343" s="41">
        <v>9.2584008000000004</v>
      </c>
      <c r="P343" s="42">
        <v>0.16685964752917401</v>
      </c>
      <c r="Q343" s="47">
        <v>49145</v>
      </c>
      <c r="S343" s="51"/>
    </row>
    <row r="344" spans="1:19" x14ac:dyDescent="0.25">
      <c r="A344" s="43">
        <v>1328</v>
      </c>
      <c r="B344" s="43">
        <v>9760</v>
      </c>
      <c r="C344" s="41" t="s">
        <v>1827</v>
      </c>
      <c r="D344" s="41" t="s">
        <v>1362</v>
      </c>
      <c r="E344" s="41"/>
      <c r="F344" s="41"/>
      <c r="G344" s="41" t="s">
        <v>1363</v>
      </c>
      <c r="H344" s="41">
        <v>29994254</v>
      </c>
      <c r="I344" s="41" t="s">
        <v>528</v>
      </c>
      <c r="J344" s="41" t="s">
        <v>80</v>
      </c>
      <c r="K344" s="47">
        <v>44444</v>
      </c>
      <c r="L344" s="41">
        <v>156</v>
      </c>
      <c r="M344" s="41">
        <v>156</v>
      </c>
      <c r="N344" s="41">
        <v>33.140810000000002</v>
      </c>
      <c r="O344" s="41">
        <v>33.140810000000002</v>
      </c>
      <c r="P344" s="42">
        <v>0.212441089743589</v>
      </c>
      <c r="Q344" s="47">
        <v>47726</v>
      </c>
      <c r="S344" s="51"/>
    </row>
    <row r="345" spans="1:19" x14ac:dyDescent="0.25">
      <c r="A345" s="43">
        <v>1328</v>
      </c>
      <c r="B345" s="43">
        <v>9760</v>
      </c>
      <c r="C345" s="41" t="s">
        <v>1827</v>
      </c>
      <c r="D345" s="41" t="s">
        <v>1478</v>
      </c>
      <c r="E345" s="41"/>
      <c r="F345" s="41"/>
      <c r="G345" s="41" t="s">
        <v>1479</v>
      </c>
      <c r="H345" s="41">
        <v>29993988</v>
      </c>
      <c r="I345" s="41" t="s">
        <v>528</v>
      </c>
      <c r="J345" s="41" t="s">
        <v>88</v>
      </c>
      <c r="K345" s="47">
        <v>44223</v>
      </c>
      <c r="L345" s="41">
        <v>56</v>
      </c>
      <c r="M345" s="41">
        <v>182.78399999999999</v>
      </c>
      <c r="N345" s="41">
        <v>9.52</v>
      </c>
      <c r="O345" s="41">
        <v>30.3688</v>
      </c>
      <c r="P345" s="42">
        <v>0.17</v>
      </c>
      <c r="Q345" s="47">
        <v>49159</v>
      </c>
      <c r="S345" s="51"/>
    </row>
    <row r="346" spans="1:19" x14ac:dyDescent="0.25">
      <c r="A346" s="43">
        <v>1328</v>
      </c>
      <c r="B346" s="43">
        <v>9760</v>
      </c>
      <c r="C346" s="41" t="s">
        <v>1827</v>
      </c>
      <c r="D346" s="41" t="s">
        <v>1499</v>
      </c>
      <c r="E346" s="41"/>
      <c r="F346" s="41"/>
      <c r="G346" s="41" t="s">
        <v>1500</v>
      </c>
      <c r="H346" s="41">
        <v>28999179</v>
      </c>
      <c r="I346" s="41" t="s">
        <v>528</v>
      </c>
      <c r="J346" s="41" t="s">
        <v>88</v>
      </c>
      <c r="K346" s="47">
        <v>44837</v>
      </c>
      <c r="L346" s="41">
        <v>6</v>
      </c>
      <c r="M346" s="41">
        <v>21.498000000000001</v>
      </c>
      <c r="N346" s="41">
        <v>8.4000000000000005E-2</v>
      </c>
      <c r="O346" s="41">
        <v>0.26795999999999998</v>
      </c>
      <c r="P346" s="42">
        <v>1.4E-2</v>
      </c>
      <c r="Q346" s="47">
        <v>50222</v>
      </c>
      <c r="S346" s="51"/>
    </row>
    <row r="347" spans="1:19" x14ac:dyDescent="0.25">
      <c r="A347" s="43">
        <v>1328</v>
      </c>
      <c r="B347" s="43">
        <v>9760</v>
      </c>
      <c r="C347" s="41" t="s">
        <v>1827</v>
      </c>
      <c r="D347" s="41" t="s">
        <v>1493</v>
      </c>
      <c r="E347" s="41"/>
      <c r="F347" s="41"/>
      <c r="G347" s="41" t="s">
        <v>1494</v>
      </c>
      <c r="H347" s="41">
        <v>28999293</v>
      </c>
      <c r="I347" s="41" t="s">
        <v>528</v>
      </c>
      <c r="J347" s="41" t="s">
        <v>82</v>
      </c>
      <c r="K347" s="47">
        <v>45805</v>
      </c>
      <c r="L347" s="41">
        <v>115.66500000000001</v>
      </c>
      <c r="M347" s="41">
        <v>463.8282165</v>
      </c>
      <c r="N347" s="41">
        <v>47.368589999999998</v>
      </c>
      <c r="O347" s="41">
        <v>177.41905384500001</v>
      </c>
      <c r="P347" s="42">
        <v>0.409532615743742</v>
      </c>
      <c r="Q347" s="47">
        <v>48042</v>
      </c>
      <c r="S347" s="51"/>
    </row>
    <row r="348" spans="1:19" x14ac:dyDescent="0.25">
      <c r="A348" s="43">
        <v>1328</v>
      </c>
      <c r="B348" s="43">
        <v>9760</v>
      </c>
      <c r="C348" s="41" t="s">
        <v>1827</v>
      </c>
      <c r="D348" s="41" t="s">
        <v>1435</v>
      </c>
      <c r="E348" s="41"/>
      <c r="F348" s="41"/>
      <c r="G348" s="41" t="s">
        <v>1505</v>
      </c>
      <c r="H348" s="41">
        <v>28999161</v>
      </c>
      <c r="I348" s="41" t="s">
        <v>528</v>
      </c>
      <c r="J348" s="41" t="s">
        <v>88</v>
      </c>
      <c r="K348" s="47">
        <v>44725</v>
      </c>
      <c r="L348" s="41">
        <v>74.772589999999994</v>
      </c>
      <c r="M348" s="41">
        <v>257.21770959999998</v>
      </c>
      <c r="N348" s="41">
        <v>3.9327000000000001</v>
      </c>
      <c r="O348" s="41">
        <v>12.545313</v>
      </c>
      <c r="P348" s="42">
        <v>5.2595476497470497E-2</v>
      </c>
      <c r="Q348" s="47">
        <v>47586</v>
      </c>
      <c r="S348" s="51"/>
    </row>
    <row r="349" spans="1:19" x14ac:dyDescent="0.25">
      <c r="A349" s="43">
        <v>1328</v>
      </c>
      <c r="B349" s="43">
        <v>9760</v>
      </c>
      <c r="C349" s="41" t="s">
        <v>1827</v>
      </c>
      <c r="D349" s="41" t="s">
        <v>1830</v>
      </c>
      <c r="E349" s="41"/>
      <c r="F349" s="41"/>
      <c r="G349" s="41" t="s">
        <v>1831</v>
      </c>
      <c r="H349" s="41">
        <v>28999282</v>
      </c>
      <c r="I349" s="41" t="s">
        <v>528</v>
      </c>
      <c r="J349" s="41" t="s">
        <v>88</v>
      </c>
      <c r="K349" s="47">
        <v>45565</v>
      </c>
      <c r="L349" s="41">
        <v>22.139869999999998</v>
      </c>
      <c r="M349" s="41">
        <v>82.006078479999999</v>
      </c>
      <c r="N349" s="41">
        <v>22.139869999999998</v>
      </c>
      <c r="O349" s="41">
        <v>70.626185300000003</v>
      </c>
      <c r="P349" s="42">
        <v>1</v>
      </c>
      <c r="Q349" s="47">
        <v>50310</v>
      </c>
      <c r="S349" s="51"/>
    </row>
    <row r="350" spans="1:19" x14ac:dyDescent="0.25">
      <c r="A350" s="43">
        <v>1328</v>
      </c>
      <c r="B350" s="43">
        <v>9760</v>
      </c>
      <c r="C350" s="41" t="s">
        <v>1827</v>
      </c>
      <c r="D350" s="41" t="s">
        <v>1503</v>
      </c>
      <c r="E350" s="41"/>
      <c r="F350" s="41"/>
      <c r="G350" s="41" t="s">
        <v>1504</v>
      </c>
      <c r="H350" s="41">
        <v>28999155</v>
      </c>
      <c r="I350" s="41" t="s">
        <v>528</v>
      </c>
      <c r="J350" s="41" t="s">
        <v>82</v>
      </c>
      <c r="K350" s="47">
        <v>44733</v>
      </c>
      <c r="L350" s="41">
        <v>330</v>
      </c>
      <c r="M350" s="41">
        <v>1203.972</v>
      </c>
      <c r="N350" s="41">
        <v>88.680040000000005</v>
      </c>
      <c r="O350" s="41">
        <v>332.15108981999998</v>
      </c>
      <c r="P350" s="42">
        <v>0.26872739393939299</v>
      </c>
      <c r="Q350" s="47">
        <v>49877</v>
      </c>
      <c r="S350" s="51"/>
    </row>
    <row r="351" spans="1:19" x14ac:dyDescent="0.25">
      <c r="A351" s="43">
        <v>1328</v>
      </c>
      <c r="B351" s="43">
        <v>9760</v>
      </c>
      <c r="C351" s="41" t="s">
        <v>1829</v>
      </c>
      <c r="D351" s="41" t="s">
        <v>1506</v>
      </c>
      <c r="E351" s="41"/>
      <c r="F351" s="41"/>
      <c r="G351" s="41" t="s">
        <v>1507</v>
      </c>
      <c r="H351" s="41">
        <v>28999152</v>
      </c>
      <c r="I351" s="41" t="s">
        <v>528</v>
      </c>
      <c r="J351" s="41" t="s">
        <v>88</v>
      </c>
      <c r="K351" s="47">
        <v>44742</v>
      </c>
      <c r="L351" s="41">
        <v>132</v>
      </c>
      <c r="M351" s="41">
        <v>438.9</v>
      </c>
      <c r="N351" s="41">
        <v>35.438800000000001</v>
      </c>
      <c r="O351" s="41">
        <v>113.049772</v>
      </c>
      <c r="P351" s="42">
        <v>0.26847575757575698</v>
      </c>
      <c r="Q351" s="41" t="s">
        <v>112</v>
      </c>
      <c r="S351" s="51"/>
    </row>
    <row r="352" spans="1:19" x14ac:dyDescent="0.25">
      <c r="A352" s="43">
        <v>1328</v>
      </c>
      <c r="B352" s="43">
        <v>9760</v>
      </c>
      <c r="C352" s="41" t="s">
        <v>1827</v>
      </c>
      <c r="D352" s="41" t="s">
        <v>1836</v>
      </c>
      <c r="E352" s="41"/>
      <c r="F352" s="41"/>
      <c r="G352" s="41" t="s">
        <v>1837</v>
      </c>
      <c r="H352" s="41">
        <v>28999316</v>
      </c>
      <c r="I352" s="41" t="s">
        <v>528</v>
      </c>
      <c r="J352" s="41" t="s">
        <v>88</v>
      </c>
      <c r="K352" s="47">
        <v>45999</v>
      </c>
      <c r="L352" s="41">
        <v>38.041739999999997</v>
      </c>
      <c r="M352" s="41">
        <v>122.1139854</v>
      </c>
      <c r="N352" s="41">
        <v>38.041739999999997</v>
      </c>
      <c r="O352" s="41">
        <v>121.35315060000001</v>
      </c>
      <c r="P352" s="42">
        <v>1</v>
      </c>
      <c r="Q352" s="47">
        <v>50771</v>
      </c>
      <c r="S352" s="51"/>
    </row>
    <row r="353" spans="1:19" x14ac:dyDescent="0.25">
      <c r="A353" s="43">
        <v>1328</v>
      </c>
      <c r="B353" s="43">
        <v>9760</v>
      </c>
      <c r="C353" s="41" t="s">
        <v>1827</v>
      </c>
      <c r="D353" s="41" t="s">
        <v>1525</v>
      </c>
      <c r="E353" s="41"/>
      <c r="F353" s="41"/>
      <c r="G353" s="41" t="s">
        <v>1526</v>
      </c>
      <c r="H353" s="41">
        <v>28999122</v>
      </c>
      <c r="I353" s="41" t="s">
        <v>528</v>
      </c>
      <c r="J353" s="41" t="s">
        <v>88</v>
      </c>
      <c r="K353" s="47">
        <v>44609</v>
      </c>
      <c r="L353" s="41">
        <v>108</v>
      </c>
      <c r="M353" s="41">
        <v>344.41199999999998</v>
      </c>
      <c r="N353" s="41">
        <v>57.564010000000003</v>
      </c>
      <c r="O353" s="41">
        <v>183.6291919</v>
      </c>
      <c r="P353" s="42">
        <v>0.53300009259259196</v>
      </c>
      <c r="Q353" s="47">
        <v>49429</v>
      </c>
      <c r="S353" s="51"/>
    </row>
    <row r="354" spans="1:19" x14ac:dyDescent="0.25">
      <c r="A354" s="43">
        <v>1328</v>
      </c>
      <c r="B354" s="43">
        <v>9760</v>
      </c>
      <c r="C354" s="41" t="s">
        <v>1827</v>
      </c>
      <c r="D354" s="41" t="s">
        <v>1421</v>
      </c>
      <c r="E354" s="41"/>
      <c r="F354" s="41"/>
      <c r="G354" s="41" t="s">
        <v>1524</v>
      </c>
      <c r="H354" s="41">
        <v>28999146</v>
      </c>
      <c r="I354" s="41" t="s">
        <v>528</v>
      </c>
      <c r="J354" s="41" t="s">
        <v>88</v>
      </c>
      <c r="K354" s="47">
        <v>44678</v>
      </c>
      <c r="L354" s="41">
        <v>71.25</v>
      </c>
      <c r="M354" s="41">
        <v>234.48374999999999</v>
      </c>
      <c r="N354" s="41">
        <v>18.999649999999999</v>
      </c>
      <c r="O354" s="41">
        <v>60.608883499999997</v>
      </c>
      <c r="P354" s="42">
        <v>0.26666175438596401</v>
      </c>
      <c r="Q354" s="47">
        <v>47823</v>
      </c>
      <c r="S354" s="51"/>
    </row>
    <row r="355" spans="1:19" x14ac:dyDescent="0.25">
      <c r="A355" s="43">
        <v>1328</v>
      </c>
      <c r="B355" s="43">
        <v>9760</v>
      </c>
      <c r="C355" s="41" t="s">
        <v>1827</v>
      </c>
      <c r="D355" s="41" t="s">
        <v>1520</v>
      </c>
      <c r="E355" s="41"/>
      <c r="F355" s="41"/>
      <c r="G355" s="41" t="s">
        <v>1521</v>
      </c>
      <c r="H355" s="41">
        <v>28999101</v>
      </c>
      <c r="I355" s="41" t="s">
        <v>528</v>
      </c>
      <c r="J355" s="41" t="s">
        <v>88</v>
      </c>
      <c r="K355" s="47">
        <v>44544</v>
      </c>
      <c r="L355" s="41">
        <v>87.562349999999995</v>
      </c>
      <c r="M355" s="41">
        <v>272.58159554999997</v>
      </c>
      <c r="N355" s="41">
        <v>15.4497</v>
      </c>
      <c r="O355" s="41">
        <v>49.284542999999999</v>
      </c>
      <c r="P355" s="42">
        <v>0.17644227227798201</v>
      </c>
      <c r="Q355" s="47">
        <v>49041</v>
      </c>
      <c r="S355" s="51"/>
    </row>
    <row r="356" spans="1:19" x14ac:dyDescent="0.25">
      <c r="A356" s="43">
        <v>1328</v>
      </c>
      <c r="B356" s="43">
        <v>9760</v>
      </c>
      <c r="C356" s="41" t="s">
        <v>1827</v>
      </c>
      <c r="D356" s="41" t="s">
        <v>1518</v>
      </c>
      <c r="E356" s="41"/>
      <c r="F356" s="41"/>
      <c r="G356" s="41" t="s">
        <v>1519</v>
      </c>
      <c r="H356" s="41">
        <v>28999125</v>
      </c>
      <c r="I356" s="41" t="s">
        <v>528</v>
      </c>
      <c r="J356" s="41" t="s">
        <v>88</v>
      </c>
      <c r="K356" s="47">
        <v>44699</v>
      </c>
      <c r="L356" s="41">
        <v>60</v>
      </c>
      <c r="M356" s="41">
        <v>201.24</v>
      </c>
      <c r="N356" s="41">
        <v>9.6</v>
      </c>
      <c r="O356" s="41">
        <v>30.623999999999999</v>
      </c>
      <c r="P356" s="42">
        <v>0.16</v>
      </c>
      <c r="Q356" s="47">
        <v>49490</v>
      </c>
      <c r="S356" s="51"/>
    </row>
    <row r="357" spans="1:19" x14ac:dyDescent="0.25">
      <c r="A357" s="43">
        <v>1328</v>
      </c>
      <c r="B357" s="43">
        <v>9760</v>
      </c>
      <c r="C357" s="41" t="s">
        <v>1827</v>
      </c>
      <c r="D357" s="41" t="s">
        <v>1516</v>
      </c>
      <c r="E357" s="41"/>
      <c r="F357" s="41"/>
      <c r="G357" s="41" t="s">
        <v>1517</v>
      </c>
      <c r="H357" s="41">
        <v>28999104</v>
      </c>
      <c r="I357" s="41" t="s">
        <v>528</v>
      </c>
      <c r="J357" s="41" t="s">
        <v>88</v>
      </c>
      <c r="K357" s="47">
        <v>44592</v>
      </c>
      <c r="L357" s="41">
        <v>75</v>
      </c>
      <c r="M357" s="41">
        <v>239.625</v>
      </c>
      <c r="N357" s="41">
        <v>0.236119999</v>
      </c>
      <c r="O357" s="41">
        <v>0.75322279681000004</v>
      </c>
      <c r="P357" s="42">
        <v>3.14826665333333E-3</v>
      </c>
      <c r="Q357" s="47">
        <v>46880</v>
      </c>
      <c r="S357" s="51"/>
    </row>
    <row r="358" spans="1:19" x14ac:dyDescent="0.25">
      <c r="A358" s="43">
        <v>1328</v>
      </c>
      <c r="B358" s="43">
        <v>9760</v>
      </c>
      <c r="C358" s="41" t="s">
        <v>1827</v>
      </c>
      <c r="D358" s="41" t="s">
        <v>1514</v>
      </c>
      <c r="E358" s="41"/>
      <c r="F358" s="41"/>
      <c r="G358" s="41" t="s">
        <v>1515</v>
      </c>
      <c r="H358" s="41">
        <v>28999149</v>
      </c>
      <c r="I358" s="41" t="s">
        <v>528</v>
      </c>
      <c r="J358" s="41" t="s">
        <v>88</v>
      </c>
      <c r="K358" s="47">
        <v>44666</v>
      </c>
      <c r="L358" s="41">
        <v>148.99306000000001</v>
      </c>
      <c r="M358" s="41">
        <v>476.62879894000002</v>
      </c>
      <c r="N358" s="41">
        <v>32.645319999999998</v>
      </c>
      <c r="O358" s="41">
        <v>104.1385708</v>
      </c>
      <c r="P358" s="42">
        <v>0.219106312736982</v>
      </c>
      <c r="Q358" s="47">
        <v>49414</v>
      </c>
      <c r="S358" s="51"/>
    </row>
    <row r="359" spans="1:19" x14ac:dyDescent="0.25">
      <c r="A359" s="43">
        <v>1328</v>
      </c>
      <c r="B359" s="43">
        <v>9760</v>
      </c>
      <c r="C359" s="41" t="s">
        <v>1827</v>
      </c>
      <c r="D359" s="41" t="s">
        <v>1512</v>
      </c>
      <c r="E359" s="41"/>
      <c r="F359" s="41"/>
      <c r="G359" s="41" t="s">
        <v>1513</v>
      </c>
      <c r="H359" s="41">
        <v>28999109</v>
      </c>
      <c r="I359" s="41" t="s">
        <v>528</v>
      </c>
      <c r="J359" s="41" t="s">
        <v>118</v>
      </c>
      <c r="K359" s="47">
        <v>44711</v>
      </c>
      <c r="L359" s="41">
        <v>116.2</v>
      </c>
      <c r="M359" s="41">
        <v>487.15688</v>
      </c>
      <c r="N359" s="41">
        <v>0.20150000000000001</v>
      </c>
      <c r="O359" s="41">
        <v>0.86443499999999995</v>
      </c>
      <c r="P359" s="42">
        <v>1.7340791738382E-3</v>
      </c>
      <c r="Q359" s="47">
        <v>50916</v>
      </c>
      <c r="S359" s="51"/>
    </row>
    <row r="360" spans="1:19" x14ac:dyDescent="0.25">
      <c r="A360" s="43">
        <v>1328</v>
      </c>
      <c r="B360" s="43">
        <v>9760</v>
      </c>
      <c r="C360" s="41" t="s">
        <v>1827</v>
      </c>
      <c r="D360" s="41" t="s">
        <v>1563</v>
      </c>
      <c r="E360" s="41"/>
      <c r="F360" s="41"/>
      <c r="G360" s="41" t="s">
        <v>1564</v>
      </c>
      <c r="H360" s="41">
        <v>28999163</v>
      </c>
      <c r="I360" s="41" t="s">
        <v>528</v>
      </c>
      <c r="J360" s="41" t="s">
        <v>80</v>
      </c>
      <c r="K360" s="47">
        <v>44887</v>
      </c>
      <c r="L360" s="41">
        <v>670</v>
      </c>
      <c r="M360" s="41">
        <v>670</v>
      </c>
      <c r="N360" s="41">
        <v>407.69499999999999</v>
      </c>
      <c r="O360" s="41">
        <v>407.69499999999999</v>
      </c>
      <c r="P360" s="42">
        <v>0.60850000000000004</v>
      </c>
      <c r="Q360" s="47">
        <v>49306</v>
      </c>
      <c r="S360" s="51"/>
    </row>
    <row r="361" spans="1:19" x14ac:dyDescent="0.25">
      <c r="A361" s="43">
        <v>1328</v>
      </c>
      <c r="B361" s="43">
        <v>9760</v>
      </c>
      <c r="C361" s="41" t="s">
        <v>1827</v>
      </c>
      <c r="D361" s="41" t="s">
        <v>1325</v>
      </c>
      <c r="E361" s="41"/>
      <c r="F361" s="41"/>
      <c r="G361" s="41" t="s">
        <v>1326</v>
      </c>
      <c r="H361" s="41">
        <v>29994429</v>
      </c>
      <c r="I361" s="41" t="s">
        <v>528</v>
      </c>
      <c r="J361" s="41" t="s">
        <v>88</v>
      </c>
      <c r="K361" s="47">
        <v>44641</v>
      </c>
      <c r="L361" s="41">
        <v>36</v>
      </c>
      <c r="M361" s="41">
        <v>116.604</v>
      </c>
      <c r="N361" s="41">
        <v>16.523990000000001</v>
      </c>
      <c r="O361" s="41">
        <v>52.711528100000002</v>
      </c>
      <c r="P361" s="42">
        <v>0.45899972222222202</v>
      </c>
      <c r="Q361" s="47">
        <v>49310</v>
      </c>
      <c r="S361" s="51"/>
    </row>
    <row r="362" spans="1:19" x14ac:dyDescent="0.25">
      <c r="A362" s="43">
        <v>1328</v>
      </c>
      <c r="B362" s="43">
        <v>9760</v>
      </c>
      <c r="C362" s="41" t="s">
        <v>1827</v>
      </c>
      <c r="D362" s="41" t="s">
        <v>1527</v>
      </c>
      <c r="E362" s="41"/>
      <c r="F362" s="41"/>
      <c r="G362" s="41" t="s">
        <v>1528</v>
      </c>
      <c r="H362" s="41">
        <v>29994292</v>
      </c>
      <c r="I362" s="41" t="s">
        <v>528</v>
      </c>
      <c r="J362" s="41" t="s">
        <v>88</v>
      </c>
      <c r="K362" s="47">
        <v>44364</v>
      </c>
      <c r="L362" s="41">
        <v>148</v>
      </c>
      <c r="M362" s="41">
        <v>482.48</v>
      </c>
      <c r="N362" s="41">
        <v>26.943079999999998</v>
      </c>
      <c r="O362" s="41">
        <v>85.948425200000003</v>
      </c>
      <c r="P362" s="42">
        <v>0.18204783783783701</v>
      </c>
      <c r="Q362" s="47">
        <v>46295</v>
      </c>
      <c r="S362" s="51"/>
    </row>
    <row r="363" spans="1:19" x14ac:dyDescent="0.25">
      <c r="A363" s="43">
        <v>1328</v>
      </c>
      <c r="B363" s="43">
        <v>9760</v>
      </c>
      <c r="C363" s="41" t="s">
        <v>1827</v>
      </c>
      <c r="D363" s="41" t="s">
        <v>1541</v>
      </c>
      <c r="E363" s="41"/>
      <c r="F363" s="41"/>
      <c r="G363" s="41" t="s">
        <v>1542</v>
      </c>
      <c r="H363" s="41">
        <v>28999298</v>
      </c>
      <c r="I363" s="41" t="s">
        <v>528</v>
      </c>
      <c r="J363" s="41" t="s">
        <v>82</v>
      </c>
      <c r="K363" s="47">
        <v>45831</v>
      </c>
      <c r="L363" s="41">
        <v>168.51293999999999</v>
      </c>
      <c r="M363" s="41">
        <v>678.28143479400001</v>
      </c>
      <c r="N363" s="41">
        <v>107.83506</v>
      </c>
      <c r="O363" s="41">
        <v>403.89621722999999</v>
      </c>
      <c r="P363" s="42">
        <v>0.63992153955654596</v>
      </c>
      <c r="Q363" s="47">
        <v>48865</v>
      </c>
      <c r="S363" s="51"/>
    </row>
    <row r="364" spans="1:19" x14ac:dyDescent="0.25">
      <c r="A364" s="43">
        <v>1328</v>
      </c>
      <c r="B364" s="43">
        <v>9760</v>
      </c>
      <c r="C364" s="41" t="s">
        <v>1827</v>
      </c>
      <c r="D364" s="41" t="s">
        <v>1539</v>
      </c>
      <c r="E364" s="41"/>
      <c r="F364" s="41"/>
      <c r="G364" s="41" t="s">
        <v>1540</v>
      </c>
      <c r="H364" s="41">
        <v>28999124</v>
      </c>
      <c r="I364" s="41" t="s">
        <v>528</v>
      </c>
      <c r="J364" s="41" t="s">
        <v>88</v>
      </c>
      <c r="K364" s="47">
        <v>44699</v>
      </c>
      <c r="L364" s="41">
        <v>50</v>
      </c>
      <c r="M364" s="41">
        <v>167.7</v>
      </c>
      <c r="N364" s="41">
        <v>34.5</v>
      </c>
      <c r="O364" s="41">
        <v>110.05500000000001</v>
      </c>
      <c r="P364" s="42">
        <v>0.69</v>
      </c>
      <c r="Q364" s="47">
        <v>49490</v>
      </c>
      <c r="S364" s="51"/>
    </row>
    <row r="365" spans="1:19" x14ac:dyDescent="0.25">
      <c r="A365" s="43">
        <v>1328</v>
      </c>
      <c r="B365" s="43">
        <v>9760</v>
      </c>
      <c r="C365" s="41" t="s">
        <v>1827</v>
      </c>
      <c r="D365" s="41" t="s">
        <v>1545</v>
      </c>
      <c r="E365" s="41"/>
      <c r="F365" s="41"/>
      <c r="G365" s="41" t="s">
        <v>1546</v>
      </c>
      <c r="H365" s="41">
        <v>29994278</v>
      </c>
      <c r="I365" s="41" t="s">
        <v>528</v>
      </c>
      <c r="J365" s="41" t="s">
        <v>88</v>
      </c>
      <c r="K365" s="47">
        <v>44342</v>
      </c>
      <c r="L365" s="41">
        <v>14</v>
      </c>
      <c r="M365" s="41">
        <v>45.457999999999998</v>
      </c>
      <c r="N365" s="41">
        <v>0.14000000000000001</v>
      </c>
      <c r="O365" s="41">
        <v>0.4466</v>
      </c>
      <c r="P365" s="42">
        <v>0.01</v>
      </c>
      <c r="Q365" s="47">
        <v>47994</v>
      </c>
      <c r="S365" s="51"/>
    </row>
    <row r="366" spans="1:19" x14ac:dyDescent="0.25">
      <c r="A366" s="43">
        <v>1328</v>
      </c>
      <c r="B366" s="43">
        <v>9760</v>
      </c>
      <c r="C366" s="41" t="s">
        <v>1827</v>
      </c>
      <c r="D366" s="41" t="s">
        <v>1306</v>
      </c>
      <c r="E366" s="41"/>
      <c r="F366" s="41"/>
      <c r="G366" s="41" t="s">
        <v>1307</v>
      </c>
      <c r="H366" s="41">
        <v>29994360</v>
      </c>
      <c r="I366" s="41" t="s">
        <v>528</v>
      </c>
      <c r="J366" s="41" t="s">
        <v>88</v>
      </c>
      <c r="K366" s="47">
        <v>44538</v>
      </c>
      <c r="L366" s="41">
        <v>32</v>
      </c>
      <c r="M366" s="41">
        <v>99.552000000000007</v>
      </c>
      <c r="N366" s="41">
        <v>3.34931</v>
      </c>
      <c r="O366" s="41">
        <v>10.6842989</v>
      </c>
      <c r="P366" s="42">
        <v>0.1046659375</v>
      </c>
      <c r="Q366" s="47">
        <v>48442</v>
      </c>
      <c r="S366" s="51"/>
    </row>
    <row r="367" spans="1:19" x14ac:dyDescent="0.25">
      <c r="A367" s="43">
        <v>1328</v>
      </c>
      <c r="B367" s="43">
        <v>9760</v>
      </c>
      <c r="C367" s="41" t="s">
        <v>1827</v>
      </c>
      <c r="D367" s="41" t="s">
        <v>1304</v>
      </c>
      <c r="E367" s="41"/>
      <c r="F367" s="41"/>
      <c r="G367" s="41" t="s">
        <v>1305</v>
      </c>
      <c r="H367" s="41">
        <v>29993946</v>
      </c>
      <c r="I367" s="41" t="s">
        <v>528</v>
      </c>
      <c r="J367" s="41" t="s">
        <v>88</v>
      </c>
      <c r="K367" s="47">
        <v>44269</v>
      </c>
      <c r="L367" s="41">
        <v>80.999989999999997</v>
      </c>
      <c r="M367" s="41">
        <v>268.59596684000002</v>
      </c>
      <c r="N367" s="41">
        <v>17.982019999999999</v>
      </c>
      <c r="O367" s="41">
        <v>57.362643800000001</v>
      </c>
      <c r="P367" s="42">
        <v>0.22200027432102101</v>
      </c>
      <c r="Q367" s="47">
        <v>47208</v>
      </c>
      <c r="S367" s="51"/>
    </row>
    <row r="368" spans="1:19" x14ac:dyDescent="0.25">
      <c r="A368" s="43">
        <v>1328</v>
      </c>
      <c r="B368" s="43">
        <v>9760</v>
      </c>
      <c r="C368" s="41" t="s">
        <v>1827</v>
      </c>
      <c r="D368" s="41" t="s">
        <v>1549</v>
      </c>
      <c r="E368" s="41"/>
      <c r="F368" s="41"/>
      <c r="G368" s="41" t="s">
        <v>1550</v>
      </c>
      <c r="H368" s="41">
        <v>29993895</v>
      </c>
      <c r="I368" s="41" t="s">
        <v>528</v>
      </c>
      <c r="J368" s="41" t="s">
        <v>88</v>
      </c>
      <c r="K368" s="47">
        <v>44112</v>
      </c>
      <c r="L368" s="41">
        <v>35.277209999999997</v>
      </c>
      <c r="M368" s="41">
        <v>119.73085073999999</v>
      </c>
      <c r="N368" s="41">
        <v>3.81142</v>
      </c>
      <c r="O368" s="41">
        <v>12.1584298</v>
      </c>
      <c r="P368" s="42">
        <v>0.108041990849049</v>
      </c>
      <c r="Q368" s="47">
        <v>48270</v>
      </c>
      <c r="S368" s="51"/>
    </row>
    <row r="369" spans="1:19" x14ac:dyDescent="0.25">
      <c r="A369" s="43">
        <v>1328</v>
      </c>
      <c r="B369" s="43">
        <v>9760</v>
      </c>
      <c r="C369" s="41" t="s">
        <v>1827</v>
      </c>
      <c r="D369" s="41" t="s">
        <v>1557</v>
      </c>
      <c r="E369" s="41"/>
      <c r="F369" s="41"/>
      <c r="G369" s="41" t="s">
        <v>1558</v>
      </c>
      <c r="H369" s="41">
        <v>28999297</v>
      </c>
      <c r="I369" s="41" t="s">
        <v>528</v>
      </c>
      <c r="J369" s="41" t="s">
        <v>88</v>
      </c>
      <c r="K369" s="47">
        <v>45506</v>
      </c>
      <c r="L369" s="41">
        <v>84.332329999999999</v>
      </c>
      <c r="M369" s="41">
        <v>320.45442076699999</v>
      </c>
      <c r="N369" s="41">
        <v>49.085230000000003</v>
      </c>
      <c r="O369" s="41">
        <v>156.58188369999999</v>
      </c>
      <c r="P369" s="42">
        <v>0.58204522512303403</v>
      </c>
      <c r="Q369" s="47">
        <v>50586</v>
      </c>
      <c r="S369" s="51"/>
    </row>
    <row r="370" spans="1:19" x14ac:dyDescent="0.25">
      <c r="A370" s="43">
        <v>1328</v>
      </c>
      <c r="B370" s="43">
        <v>9760</v>
      </c>
      <c r="C370" s="41" t="s">
        <v>1827</v>
      </c>
      <c r="D370" s="41" t="s">
        <v>1559</v>
      </c>
      <c r="E370" s="41"/>
      <c r="F370" s="41"/>
      <c r="G370" s="41" t="s">
        <v>1560</v>
      </c>
      <c r="H370" s="41">
        <v>28999281</v>
      </c>
      <c r="I370" s="41" t="s">
        <v>528</v>
      </c>
      <c r="J370" s="41" t="s">
        <v>88</v>
      </c>
      <c r="K370" s="47">
        <v>45565</v>
      </c>
      <c r="L370" s="41">
        <v>33.209809999999997</v>
      </c>
      <c r="M370" s="41">
        <v>123.00913624</v>
      </c>
      <c r="N370" s="41">
        <v>28.78585</v>
      </c>
      <c r="O370" s="41">
        <v>91.826861500000007</v>
      </c>
      <c r="P370" s="42">
        <v>0.86678755464123403</v>
      </c>
      <c r="Q370" s="47">
        <v>50310</v>
      </c>
      <c r="S370" s="51"/>
    </row>
    <row r="371" spans="1:19" x14ac:dyDescent="0.25">
      <c r="A371" s="43">
        <v>1328</v>
      </c>
      <c r="B371" s="43">
        <v>9760</v>
      </c>
      <c r="C371" s="41" t="s">
        <v>1827</v>
      </c>
      <c r="D371" s="41" t="s">
        <v>1292</v>
      </c>
      <c r="E371" s="41"/>
      <c r="F371" s="41"/>
      <c r="G371" s="41" t="s">
        <v>1293</v>
      </c>
      <c r="H371" s="41">
        <v>28999153</v>
      </c>
      <c r="I371" s="41" t="s">
        <v>528</v>
      </c>
      <c r="J371" s="41" t="s">
        <v>88</v>
      </c>
      <c r="K371" s="47">
        <v>45223</v>
      </c>
      <c r="L371" s="41">
        <v>79.333330000000004</v>
      </c>
      <c r="M371" s="41">
        <v>322.33131979000001</v>
      </c>
      <c r="N371" s="41">
        <v>44.823329999999999</v>
      </c>
      <c r="O371" s="41">
        <v>142.98642269999999</v>
      </c>
      <c r="P371" s="42">
        <v>0.56499998172268795</v>
      </c>
      <c r="Q371" s="47">
        <v>49241</v>
      </c>
      <c r="S371" s="51"/>
    </row>
    <row r="372" spans="1:19" x14ac:dyDescent="0.25">
      <c r="A372" s="43">
        <v>1328</v>
      </c>
      <c r="B372" s="43">
        <v>9760</v>
      </c>
      <c r="C372" s="41" t="s">
        <v>1827</v>
      </c>
      <c r="D372" s="41" t="s">
        <v>1561</v>
      </c>
      <c r="E372" s="41"/>
      <c r="F372" s="41"/>
      <c r="G372" s="41" t="s">
        <v>1562</v>
      </c>
      <c r="H372" s="41">
        <v>28999148</v>
      </c>
      <c r="I372" s="41" t="s">
        <v>528</v>
      </c>
      <c r="J372" s="41" t="s">
        <v>88</v>
      </c>
      <c r="K372" s="47">
        <v>44469</v>
      </c>
      <c r="L372" s="41">
        <v>37.13711</v>
      </c>
      <c r="M372" s="41">
        <v>119.91572819</v>
      </c>
      <c r="N372" s="41">
        <v>35.20326</v>
      </c>
      <c r="O372" s="41">
        <v>112.29839939999999</v>
      </c>
      <c r="P372" s="42">
        <v>0.94792675035833396</v>
      </c>
      <c r="Q372" s="47">
        <v>48852</v>
      </c>
      <c r="S372" s="51"/>
    </row>
    <row r="373" spans="1:19" x14ac:dyDescent="0.25">
      <c r="A373" s="43">
        <v>1328</v>
      </c>
      <c r="B373" s="43">
        <v>12419</v>
      </c>
      <c r="C373" s="41" t="s">
        <v>1827</v>
      </c>
      <c r="D373" s="41" t="s">
        <v>1585</v>
      </c>
      <c r="E373" s="41"/>
      <c r="F373" s="41"/>
      <c r="G373" s="41" t="s">
        <v>1586</v>
      </c>
      <c r="H373" s="41">
        <v>28999157</v>
      </c>
      <c r="I373" s="41" t="s">
        <v>528</v>
      </c>
      <c r="J373" s="41" t="s">
        <v>88</v>
      </c>
      <c r="K373" s="47">
        <v>44874</v>
      </c>
      <c r="L373" s="41">
        <v>10746</v>
      </c>
      <c r="M373" s="41">
        <v>38073.078000000001</v>
      </c>
      <c r="N373" s="41">
        <v>5802.6177200000002</v>
      </c>
      <c r="O373" s="41">
        <v>18510.350526800001</v>
      </c>
      <c r="P373" s="42">
        <v>0.539979315093988</v>
      </c>
      <c r="Q373" s="47">
        <v>49122</v>
      </c>
      <c r="S373" s="51"/>
    </row>
    <row r="374" spans="1:19" x14ac:dyDescent="0.25">
      <c r="A374" s="43">
        <v>1328</v>
      </c>
      <c r="B374" s="43">
        <v>12419</v>
      </c>
      <c r="C374" s="41" t="s">
        <v>1827</v>
      </c>
      <c r="D374" s="41" t="s">
        <v>1292</v>
      </c>
      <c r="E374" s="41"/>
      <c r="F374" s="41"/>
      <c r="G374" s="41" t="s">
        <v>1293</v>
      </c>
      <c r="H374" s="41">
        <v>28999153</v>
      </c>
      <c r="I374" s="41" t="s">
        <v>528</v>
      </c>
      <c r="J374" s="41" t="s">
        <v>88</v>
      </c>
      <c r="K374" s="47">
        <v>45223</v>
      </c>
      <c r="L374" s="41">
        <v>4016.6666599999999</v>
      </c>
      <c r="M374" s="41">
        <v>16319.71663958</v>
      </c>
      <c r="N374" s="41">
        <v>2269.4166599999999</v>
      </c>
      <c r="O374" s="41">
        <v>7239.4391453999997</v>
      </c>
      <c r="P374" s="42">
        <v>0.56499999927800804</v>
      </c>
      <c r="Q374" s="47">
        <v>49241</v>
      </c>
      <c r="S374" s="51"/>
    </row>
    <row r="375" spans="1:19" x14ac:dyDescent="0.25">
      <c r="A375" s="43">
        <v>1328</v>
      </c>
      <c r="B375" s="43">
        <v>12419</v>
      </c>
      <c r="C375" s="41" t="s">
        <v>1827</v>
      </c>
      <c r="D375" s="41" t="s">
        <v>1581</v>
      </c>
      <c r="E375" s="41"/>
      <c r="F375" s="41"/>
      <c r="G375" s="41" t="s">
        <v>1582</v>
      </c>
      <c r="H375" s="41">
        <v>28999117</v>
      </c>
      <c r="I375" s="41" t="s">
        <v>528</v>
      </c>
      <c r="J375" s="41" t="s">
        <v>88</v>
      </c>
      <c r="K375" s="47">
        <v>44600</v>
      </c>
      <c r="L375" s="41">
        <v>4610.2166699999998</v>
      </c>
      <c r="M375" s="41">
        <v>14863.338544079999</v>
      </c>
      <c r="N375" s="41">
        <v>2305.10833</v>
      </c>
      <c r="O375" s="41">
        <v>7353.2955726999999</v>
      </c>
      <c r="P375" s="42">
        <v>0.49999999891545199</v>
      </c>
      <c r="Q375" s="47">
        <v>49348</v>
      </c>
      <c r="S375" s="51"/>
    </row>
    <row r="376" spans="1:19" x14ac:dyDescent="0.25">
      <c r="A376" s="43">
        <v>1328</v>
      </c>
      <c r="B376" s="43">
        <v>12419</v>
      </c>
      <c r="C376" s="41" t="s">
        <v>1827</v>
      </c>
      <c r="D376" s="41" t="s">
        <v>1288</v>
      </c>
      <c r="E376" s="41"/>
      <c r="F376" s="41"/>
      <c r="G376" s="41" t="s">
        <v>1289</v>
      </c>
      <c r="H376" s="41">
        <v>28999108</v>
      </c>
      <c r="I376" s="41" t="s">
        <v>528</v>
      </c>
      <c r="J376" s="41" t="s">
        <v>80</v>
      </c>
      <c r="K376" s="47">
        <v>44651</v>
      </c>
      <c r="L376" s="41">
        <v>3938.4</v>
      </c>
      <c r="M376" s="41">
        <v>3938.4</v>
      </c>
      <c r="N376" s="41">
        <v>787.68</v>
      </c>
      <c r="O376" s="41">
        <v>787.68</v>
      </c>
      <c r="P376" s="42">
        <v>0.2</v>
      </c>
      <c r="Q376" s="47">
        <v>48575</v>
      </c>
      <c r="S376" s="51"/>
    </row>
    <row r="377" spans="1:19" x14ac:dyDescent="0.25">
      <c r="A377" s="43">
        <v>1328</v>
      </c>
      <c r="B377" s="43">
        <v>12419</v>
      </c>
      <c r="C377" s="41" t="s">
        <v>1827</v>
      </c>
      <c r="D377" s="41" t="s">
        <v>1561</v>
      </c>
      <c r="E377" s="41"/>
      <c r="F377" s="41"/>
      <c r="G377" s="41" t="s">
        <v>1562</v>
      </c>
      <c r="H377" s="41">
        <v>28999148</v>
      </c>
      <c r="I377" s="41" t="s">
        <v>528</v>
      </c>
      <c r="J377" s="41" t="s">
        <v>88</v>
      </c>
      <c r="K377" s="47">
        <v>44469</v>
      </c>
      <c r="L377" s="41">
        <v>632.47442999999998</v>
      </c>
      <c r="M377" s="41">
        <v>2042.25993447</v>
      </c>
      <c r="N377" s="41">
        <v>599.53948000000003</v>
      </c>
      <c r="O377" s="41">
        <v>1912.5309411999999</v>
      </c>
      <c r="P377" s="42">
        <v>0.94792682765056602</v>
      </c>
      <c r="Q377" s="47">
        <v>48852</v>
      </c>
      <c r="S377" s="51"/>
    </row>
    <row r="378" spans="1:19" x14ac:dyDescent="0.25">
      <c r="A378" s="43">
        <v>1328</v>
      </c>
      <c r="B378" s="43">
        <v>12419</v>
      </c>
      <c r="C378" s="41" t="s">
        <v>1827</v>
      </c>
      <c r="D378" s="41" t="s">
        <v>1566</v>
      </c>
      <c r="E378" s="41"/>
      <c r="F378" s="41"/>
      <c r="G378" s="41" t="s">
        <v>1567</v>
      </c>
      <c r="H378" s="41">
        <v>28999123</v>
      </c>
      <c r="I378" s="41" t="s">
        <v>528</v>
      </c>
      <c r="J378" s="41" t="s">
        <v>88</v>
      </c>
      <c r="K378" s="47">
        <v>44698</v>
      </c>
      <c r="L378" s="41">
        <v>2677</v>
      </c>
      <c r="M378" s="41">
        <v>9002.7510000000002</v>
      </c>
      <c r="N378" s="41">
        <v>521.26503000000002</v>
      </c>
      <c r="O378" s="41">
        <v>1662.8354457</v>
      </c>
      <c r="P378" s="42">
        <v>0.19471984684348101</v>
      </c>
      <c r="Q378" s="47">
        <v>48990</v>
      </c>
      <c r="S378" s="51"/>
    </row>
    <row r="379" spans="1:19" x14ac:dyDescent="0.25">
      <c r="A379" s="43">
        <v>1328</v>
      </c>
      <c r="B379" s="43">
        <v>12419</v>
      </c>
      <c r="C379" s="41" t="s">
        <v>1827</v>
      </c>
      <c r="D379" s="41" t="s">
        <v>1583</v>
      </c>
      <c r="E379" s="41"/>
      <c r="F379" s="41"/>
      <c r="G379" s="41" t="s">
        <v>1584</v>
      </c>
      <c r="H379" s="41">
        <v>28999134</v>
      </c>
      <c r="I379" s="41" t="s">
        <v>528</v>
      </c>
      <c r="J379" s="41" t="s">
        <v>88</v>
      </c>
      <c r="K379" s="47">
        <v>44644</v>
      </c>
      <c r="L379" s="41">
        <v>602.23500000000001</v>
      </c>
      <c r="M379" s="41">
        <v>1939.798935</v>
      </c>
      <c r="N379" s="41">
        <v>63.236130000000003</v>
      </c>
      <c r="O379" s="41">
        <v>201.72325470000001</v>
      </c>
      <c r="P379" s="42">
        <v>0.105002416000398</v>
      </c>
      <c r="Q379" s="47">
        <v>49309</v>
      </c>
      <c r="S379" s="51"/>
    </row>
    <row r="380" spans="1:19" x14ac:dyDescent="0.25">
      <c r="A380" s="43">
        <v>1328</v>
      </c>
      <c r="B380" s="43">
        <v>12419</v>
      </c>
      <c r="C380" s="41" t="s">
        <v>1827</v>
      </c>
      <c r="D380" s="41" t="s">
        <v>1559</v>
      </c>
      <c r="E380" s="41"/>
      <c r="F380" s="41"/>
      <c r="G380" s="41" t="s">
        <v>1560</v>
      </c>
      <c r="H380" s="41">
        <v>28999281</v>
      </c>
      <c r="I380" s="41" t="s">
        <v>528</v>
      </c>
      <c r="J380" s="41" t="s">
        <v>88</v>
      </c>
      <c r="K380" s="47">
        <v>45565</v>
      </c>
      <c r="L380" s="41">
        <v>582.05646999999999</v>
      </c>
      <c r="M380" s="41">
        <v>2155.9371648800002</v>
      </c>
      <c r="N380" s="41">
        <v>504.51929999999999</v>
      </c>
      <c r="O380" s="41">
        <v>1609.416567</v>
      </c>
      <c r="P380" s="42">
        <v>0.86678754726324003</v>
      </c>
      <c r="Q380" s="47">
        <v>50310</v>
      </c>
      <c r="S380" s="51"/>
    </row>
    <row r="381" spans="1:19" x14ac:dyDescent="0.25">
      <c r="A381" s="43">
        <v>1328</v>
      </c>
      <c r="B381" s="43">
        <v>12419</v>
      </c>
      <c r="C381" s="41" t="s">
        <v>1827</v>
      </c>
      <c r="D381" s="41" t="s">
        <v>1557</v>
      </c>
      <c r="E381" s="41"/>
      <c r="F381" s="41"/>
      <c r="G381" s="41" t="s">
        <v>1558</v>
      </c>
      <c r="H381" s="41">
        <v>28999297</v>
      </c>
      <c r="I381" s="41" t="s">
        <v>528</v>
      </c>
      <c r="J381" s="41" t="s">
        <v>88</v>
      </c>
      <c r="K381" s="47">
        <v>45506</v>
      </c>
      <c r="L381" s="41">
        <v>1627.0816</v>
      </c>
      <c r="M381" s="41">
        <v>6182.7473718399997</v>
      </c>
      <c r="N381" s="41">
        <v>947.03519000000006</v>
      </c>
      <c r="O381" s="41">
        <v>3021.0422561</v>
      </c>
      <c r="P381" s="42">
        <v>0.58204529508538405</v>
      </c>
      <c r="Q381" s="47">
        <v>50586</v>
      </c>
      <c r="S381" s="51"/>
    </row>
    <row r="382" spans="1:19" x14ac:dyDescent="0.25">
      <c r="A382" s="43">
        <v>1328</v>
      </c>
      <c r="B382" s="43">
        <v>12419</v>
      </c>
      <c r="C382" s="41" t="s">
        <v>1827</v>
      </c>
      <c r="D382" s="41" t="s">
        <v>1539</v>
      </c>
      <c r="E382" s="41"/>
      <c r="F382" s="41"/>
      <c r="G382" s="41" t="s">
        <v>1540</v>
      </c>
      <c r="H382" s="41">
        <v>28999124</v>
      </c>
      <c r="I382" s="41" t="s">
        <v>528</v>
      </c>
      <c r="J382" s="41" t="s">
        <v>88</v>
      </c>
      <c r="K382" s="47">
        <v>44699</v>
      </c>
      <c r="L382" s="41">
        <v>2542</v>
      </c>
      <c r="M382" s="41">
        <v>8525.8680000000004</v>
      </c>
      <c r="N382" s="41">
        <v>1753.98</v>
      </c>
      <c r="O382" s="41">
        <v>5595.1962000000003</v>
      </c>
      <c r="P382" s="42">
        <v>0.69</v>
      </c>
      <c r="Q382" s="47">
        <v>49490</v>
      </c>
      <c r="S382" s="51"/>
    </row>
    <row r="383" spans="1:19" x14ac:dyDescent="0.25">
      <c r="A383" s="43">
        <v>1328</v>
      </c>
      <c r="B383" s="43">
        <v>12419</v>
      </c>
      <c r="C383" s="41" t="s">
        <v>1827</v>
      </c>
      <c r="D383" s="41" t="s">
        <v>1563</v>
      </c>
      <c r="E383" s="41"/>
      <c r="F383" s="41"/>
      <c r="G383" s="41" t="s">
        <v>1564</v>
      </c>
      <c r="H383" s="41">
        <v>28999163</v>
      </c>
      <c r="I383" s="41" t="s">
        <v>528</v>
      </c>
      <c r="J383" s="41" t="s">
        <v>80</v>
      </c>
      <c r="K383" s="47">
        <v>44887</v>
      </c>
      <c r="L383" s="41">
        <v>32673.333330000001</v>
      </c>
      <c r="M383" s="41">
        <v>32673.333330000001</v>
      </c>
      <c r="N383" s="41">
        <v>19881.723320000001</v>
      </c>
      <c r="O383" s="41">
        <v>19881.723320000001</v>
      </c>
      <c r="P383" s="42">
        <v>0.60849999965399904</v>
      </c>
      <c r="Q383" s="47">
        <v>49306</v>
      </c>
      <c r="S383" s="51"/>
    </row>
    <row r="384" spans="1:19" x14ac:dyDescent="0.25">
      <c r="A384" s="43">
        <v>1328</v>
      </c>
      <c r="B384" s="43">
        <v>12419</v>
      </c>
      <c r="C384" s="41" t="s">
        <v>1827</v>
      </c>
      <c r="D384" s="41" t="s">
        <v>1516</v>
      </c>
      <c r="E384" s="41"/>
      <c r="F384" s="41"/>
      <c r="G384" s="41" t="s">
        <v>1517</v>
      </c>
      <c r="H384" s="41">
        <v>28999104</v>
      </c>
      <c r="I384" s="41" t="s">
        <v>528</v>
      </c>
      <c r="J384" s="41" t="s">
        <v>88</v>
      </c>
      <c r="K384" s="47">
        <v>44592</v>
      </c>
      <c r="L384" s="41">
        <v>697</v>
      </c>
      <c r="M384" s="41">
        <v>2226.915</v>
      </c>
      <c r="N384" s="41">
        <v>2.1943800000000002</v>
      </c>
      <c r="O384" s="41">
        <v>7.0000722</v>
      </c>
      <c r="P384" s="42">
        <v>3.1483213773314199E-3</v>
      </c>
      <c r="Q384" s="47">
        <v>46880</v>
      </c>
      <c r="S384" s="51"/>
    </row>
    <row r="385" spans="1:19" x14ac:dyDescent="0.25">
      <c r="A385" s="43">
        <v>1328</v>
      </c>
      <c r="B385" s="43">
        <v>12419</v>
      </c>
      <c r="C385" s="41" t="s">
        <v>1827</v>
      </c>
      <c r="D385" s="41" t="s">
        <v>1573</v>
      </c>
      <c r="E385" s="41"/>
      <c r="F385" s="41"/>
      <c r="G385" s="41" t="s">
        <v>1574</v>
      </c>
      <c r="H385" s="41">
        <v>28999112</v>
      </c>
      <c r="I385" s="41" t="s">
        <v>528</v>
      </c>
      <c r="J385" s="41" t="s">
        <v>88</v>
      </c>
      <c r="K385" s="47">
        <v>44575</v>
      </c>
      <c r="L385" s="41">
        <v>2974</v>
      </c>
      <c r="M385" s="41">
        <v>9252.1139999999996</v>
      </c>
      <c r="N385" s="41">
        <v>941.75316999999995</v>
      </c>
      <c r="O385" s="41">
        <v>3004.1926122999998</v>
      </c>
      <c r="P385" s="42">
        <v>0.31666212844653602</v>
      </c>
      <c r="Q385" s="47">
        <v>47757</v>
      </c>
      <c r="S385" s="51"/>
    </row>
    <row r="386" spans="1:19" x14ac:dyDescent="0.25">
      <c r="A386" s="43">
        <v>1328</v>
      </c>
      <c r="B386" s="43">
        <v>12419</v>
      </c>
      <c r="C386" s="41" t="s">
        <v>1827</v>
      </c>
      <c r="D386" s="41" t="s">
        <v>1575</v>
      </c>
      <c r="E386" s="41"/>
      <c r="F386" s="41"/>
      <c r="G386" s="41" t="s">
        <v>1576</v>
      </c>
      <c r="H386" s="41">
        <v>28999119</v>
      </c>
      <c r="I386" s="41" t="s">
        <v>528</v>
      </c>
      <c r="J386" s="41" t="s">
        <v>88</v>
      </c>
      <c r="K386" s="47">
        <v>44651</v>
      </c>
      <c r="L386" s="41">
        <v>1338.5</v>
      </c>
      <c r="M386" s="41">
        <v>4251.076</v>
      </c>
      <c r="N386" s="41">
        <v>80.305509999999998</v>
      </c>
      <c r="O386" s="41">
        <v>256.17457689999998</v>
      </c>
      <c r="P386" s="42">
        <v>5.9996645498692498E-2</v>
      </c>
      <c r="Q386" s="47">
        <v>49309</v>
      </c>
      <c r="S386" s="51"/>
    </row>
    <row r="387" spans="1:19" x14ac:dyDescent="0.25">
      <c r="A387" s="43">
        <v>1328</v>
      </c>
      <c r="B387" s="43">
        <v>12419</v>
      </c>
      <c r="C387" s="41" t="s">
        <v>1827</v>
      </c>
      <c r="D387" s="41" t="s">
        <v>1518</v>
      </c>
      <c r="E387" s="41"/>
      <c r="F387" s="41"/>
      <c r="G387" s="41" t="s">
        <v>1519</v>
      </c>
      <c r="H387" s="41">
        <v>28999125</v>
      </c>
      <c r="I387" s="41" t="s">
        <v>528</v>
      </c>
      <c r="J387" s="41" t="s">
        <v>88</v>
      </c>
      <c r="K387" s="47">
        <v>44699</v>
      </c>
      <c r="L387" s="41">
        <v>3050</v>
      </c>
      <c r="M387" s="41">
        <v>10229.700000000001</v>
      </c>
      <c r="N387" s="41">
        <v>488</v>
      </c>
      <c r="O387" s="41">
        <v>1556.72</v>
      </c>
      <c r="P387" s="42">
        <v>0.16</v>
      </c>
      <c r="Q387" s="47">
        <v>49490</v>
      </c>
      <c r="S387" s="51"/>
    </row>
    <row r="388" spans="1:19" x14ac:dyDescent="0.25">
      <c r="A388" s="43">
        <v>1328</v>
      </c>
      <c r="B388" s="43">
        <v>12419</v>
      </c>
      <c r="C388" s="41" t="s">
        <v>1827</v>
      </c>
      <c r="D388" s="41" t="s">
        <v>1577</v>
      </c>
      <c r="E388" s="41"/>
      <c r="F388" s="41"/>
      <c r="G388" s="41" t="s">
        <v>1578</v>
      </c>
      <c r="H388" s="41">
        <v>28999118</v>
      </c>
      <c r="I388" s="41" t="s">
        <v>528</v>
      </c>
      <c r="J388" s="41" t="s">
        <v>88</v>
      </c>
      <c r="K388" s="47">
        <v>44651</v>
      </c>
      <c r="L388" s="41">
        <v>2677</v>
      </c>
      <c r="M388" s="41">
        <v>8502.152</v>
      </c>
      <c r="N388" s="41">
        <v>26.769259998999999</v>
      </c>
      <c r="O388" s="41">
        <v>85.393939396809998</v>
      </c>
      <c r="P388" s="42">
        <v>9.9997235707881896E-3</v>
      </c>
      <c r="Q388" s="47">
        <v>49309</v>
      </c>
      <c r="S388" s="51"/>
    </row>
    <row r="389" spans="1:19" x14ac:dyDescent="0.25">
      <c r="A389" s="43">
        <v>1328</v>
      </c>
      <c r="B389" s="43">
        <v>12419</v>
      </c>
      <c r="C389" s="41" t="s">
        <v>1827</v>
      </c>
      <c r="D389" s="41" t="s">
        <v>1579</v>
      </c>
      <c r="E389" s="41"/>
      <c r="F389" s="41"/>
      <c r="G389" s="41" t="s">
        <v>1580</v>
      </c>
      <c r="H389" s="41">
        <v>28999120</v>
      </c>
      <c r="I389" s="41" t="s">
        <v>528</v>
      </c>
      <c r="J389" s="41" t="s">
        <v>88</v>
      </c>
      <c r="K389" s="47">
        <v>44630</v>
      </c>
      <c r="L389" s="41">
        <v>736.06500000000005</v>
      </c>
      <c r="M389" s="41">
        <v>2407.668615</v>
      </c>
      <c r="N389" s="41">
        <v>80.964179998999995</v>
      </c>
      <c r="O389" s="41">
        <v>258.27573419680999</v>
      </c>
      <c r="P389" s="42">
        <v>0.10999596502890301</v>
      </c>
      <c r="Q389" s="47">
        <v>49309</v>
      </c>
      <c r="S389" s="51"/>
    </row>
    <row r="390" spans="1:19" x14ac:dyDescent="0.25">
      <c r="A390" s="43">
        <v>1328</v>
      </c>
      <c r="B390" s="43">
        <v>12419</v>
      </c>
      <c r="C390" s="41" t="s">
        <v>1827</v>
      </c>
      <c r="D390" s="41" t="s">
        <v>1525</v>
      </c>
      <c r="E390" s="41"/>
      <c r="F390" s="41"/>
      <c r="G390" s="41" t="s">
        <v>1526</v>
      </c>
      <c r="H390" s="41">
        <v>28999122</v>
      </c>
      <c r="I390" s="41" t="s">
        <v>528</v>
      </c>
      <c r="J390" s="41" t="s">
        <v>88</v>
      </c>
      <c r="K390" s="47">
        <v>44609</v>
      </c>
      <c r="L390" s="41">
        <v>5490.75</v>
      </c>
      <c r="M390" s="41">
        <v>17510.001749999999</v>
      </c>
      <c r="N390" s="41">
        <v>2926.5697500000001</v>
      </c>
      <c r="O390" s="41">
        <v>9335.7575025000006</v>
      </c>
      <c r="P390" s="42">
        <v>0.53300000000000003</v>
      </c>
      <c r="Q390" s="47">
        <v>49429</v>
      </c>
      <c r="S390" s="51"/>
    </row>
    <row r="391" spans="1:19" x14ac:dyDescent="0.25">
      <c r="A391" s="43">
        <v>1328</v>
      </c>
      <c r="B391" s="43">
        <v>12419</v>
      </c>
      <c r="C391" s="41" t="s">
        <v>1827</v>
      </c>
      <c r="D391" s="41" t="s">
        <v>1836</v>
      </c>
      <c r="E391" s="41"/>
      <c r="F391" s="41"/>
      <c r="G391" s="41" t="s">
        <v>1837</v>
      </c>
      <c r="H391" s="41">
        <v>28999316</v>
      </c>
      <c r="I391" s="41" t="s">
        <v>528</v>
      </c>
      <c r="J391" s="41" t="s">
        <v>88</v>
      </c>
      <c r="K391" s="47">
        <v>45999</v>
      </c>
      <c r="L391" s="41">
        <v>1338.35079</v>
      </c>
      <c r="M391" s="41">
        <v>4296.1060359000003</v>
      </c>
      <c r="N391" s="41">
        <v>1338.35079</v>
      </c>
      <c r="O391" s="41">
        <v>4269.3390201000002</v>
      </c>
      <c r="P391" s="42">
        <v>1</v>
      </c>
      <c r="Q391" s="47">
        <v>50771</v>
      </c>
      <c r="S391" s="51"/>
    </row>
    <row r="392" spans="1:19" x14ac:dyDescent="0.25">
      <c r="A392" s="43">
        <v>1328</v>
      </c>
      <c r="B392" s="43">
        <v>12419</v>
      </c>
      <c r="C392" s="41" t="s">
        <v>1827</v>
      </c>
      <c r="D392" s="41" t="s">
        <v>1499</v>
      </c>
      <c r="E392" s="41"/>
      <c r="F392" s="41"/>
      <c r="G392" s="41" t="s">
        <v>1500</v>
      </c>
      <c r="H392" s="41">
        <v>28999179</v>
      </c>
      <c r="I392" s="41" t="s">
        <v>528</v>
      </c>
      <c r="J392" s="41" t="s">
        <v>88</v>
      </c>
      <c r="K392" s="47">
        <v>44837</v>
      </c>
      <c r="L392" s="41">
        <v>259</v>
      </c>
      <c r="M392" s="41">
        <v>927.99699999999996</v>
      </c>
      <c r="N392" s="41">
        <v>3.6259999999999999</v>
      </c>
      <c r="O392" s="41">
        <v>11.566940000000001</v>
      </c>
      <c r="P392" s="42">
        <v>1.4E-2</v>
      </c>
      <c r="Q392" s="47">
        <v>50222</v>
      </c>
      <c r="S392" s="51"/>
    </row>
    <row r="393" spans="1:19" x14ac:dyDescent="0.25">
      <c r="A393" s="43">
        <v>1328</v>
      </c>
      <c r="B393" s="43">
        <v>12419</v>
      </c>
      <c r="C393" s="41" t="s">
        <v>1827</v>
      </c>
      <c r="D393" s="41" t="s">
        <v>1830</v>
      </c>
      <c r="E393" s="41"/>
      <c r="F393" s="41"/>
      <c r="G393" s="41" t="s">
        <v>1831</v>
      </c>
      <c r="H393" s="41">
        <v>28999282</v>
      </c>
      <c r="I393" s="41" t="s">
        <v>528</v>
      </c>
      <c r="J393" s="41" t="s">
        <v>88</v>
      </c>
      <c r="K393" s="47">
        <v>45565</v>
      </c>
      <c r="L393" s="41">
        <v>388.03764000000001</v>
      </c>
      <c r="M393" s="41">
        <v>1437.29141856</v>
      </c>
      <c r="N393" s="41">
        <v>388.03760999999997</v>
      </c>
      <c r="O393" s="41">
        <v>1237.8399758999999</v>
      </c>
      <c r="P393" s="42">
        <v>0.99999992268791205</v>
      </c>
      <c r="Q393" s="47">
        <v>50310</v>
      </c>
      <c r="S393" s="51"/>
    </row>
    <row r="394" spans="1:19" x14ac:dyDescent="0.25">
      <c r="A394" s="43">
        <v>1328</v>
      </c>
      <c r="B394" s="43">
        <v>12419</v>
      </c>
      <c r="C394" s="41" t="s">
        <v>1827</v>
      </c>
      <c r="D394" s="41" t="s">
        <v>1421</v>
      </c>
      <c r="E394" s="41"/>
      <c r="F394" s="41"/>
      <c r="G394" s="41" t="s">
        <v>1524</v>
      </c>
      <c r="H394" s="41">
        <v>28999146</v>
      </c>
      <c r="I394" s="41" t="s">
        <v>528</v>
      </c>
      <c r="J394" s="41" t="s">
        <v>88</v>
      </c>
      <c r="K394" s="47">
        <v>44678</v>
      </c>
      <c r="L394" s="41">
        <v>705</v>
      </c>
      <c r="M394" s="41">
        <v>2320.1550000000002</v>
      </c>
      <c r="N394" s="41">
        <v>187.9966</v>
      </c>
      <c r="O394" s="41">
        <v>599.70915400000001</v>
      </c>
      <c r="P394" s="42">
        <v>0.26666184397163101</v>
      </c>
      <c r="Q394" s="47">
        <v>47823</v>
      </c>
      <c r="S394" s="51"/>
    </row>
    <row r="395" spans="1:19" x14ac:dyDescent="0.25">
      <c r="A395" s="43">
        <v>1328</v>
      </c>
      <c r="B395" s="43">
        <v>12419</v>
      </c>
      <c r="C395" s="41" t="s">
        <v>1827</v>
      </c>
      <c r="D395" s="41" t="s">
        <v>1336</v>
      </c>
      <c r="E395" s="41"/>
      <c r="F395" s="41"/>
      <c r="G395" s="41" t="s">
        <v>1337</v>
      </c>
      <c r="H395" s="41">
        <v>28999218</v>
      </c>
      <c r="I395" s="41" t="s">
        <v>528</v>
      </c>
      <c r="J395" s="41" t="s">
        <v>80</v>
      </c>
      <c r="K395" s="47">
        <v>45000</v>
      </c>
      <c r="L395" s="41">
        <v>13933.758</v>
      </c>
      <c r="M395" s="41">
        <v>13933.758</v>
      </c>
      <c r="N395" s="41">
        <v>7384.89174</v>
      </c>
      <c r="O395" s="41">
        <v>7384.89174</v>
      </c>
      <c r="P395" s="42">
        <v>0.53</v>
      </c>
      <c r="Q395" s="47">
        <v>48651</v>
      </c>
      <c r="S395" s="51"/>
    </row>
    <row r="396" spans="1:19" x14ac:dyDescent="0.25">
      <c r="A396" s="43">
        <v>1328</v>
      </c>
      <c r="B396" s="43">
        <v>12419</v>
      </c>
      <c r="C396" s="41" t="s">
        <v>1827</v>
      </c>
      <c r="D396" s="41" t="s">
        <v>1435</v>
      </c>
      <c r="E396" s="41"/>
      <c r="F396" s="41"/>
      <c r="G396" s="41" t="s">
        <v>1505</v>
      </c>
      <c r="H396" s="41">
        <v>28999161</v>
      </c>
      <c r="I396" s="41" t="s">
        <v>528</v>
      </c>
      <c r="J396" s="41" t="s">
        <v>88</v>
      </c>
      <c r="K396" s="47">
        <v>44725</v>
      </c>
      <c r="L396" s="41">
        <v>731.96064000000001</v>
      </c>
      <c r="M396" s="41">
        <v>2517.9446016000002</v>
      </c>
      <c r="N396" s="41">
        <v>38.497769998999999</v>
      </c>
      <c r="O396" s="41">
        <v>122.80788629681</v>
      </c>
      <c r="P396" s="42">
        <v>5.2595410046911803E-2</v>
      </c>
      <c r="Q396" s="47">
        <v>47586</v>
      </c>
      <c r="S396" s="51"/>
    </row>
    <row r="397" spans="1:19" x14ac:dyDescent="0.25">
      <c r="A397" s="43">
        <v>1328</v>
      </c>
      <c r="B397" s="43">
        <v>12419</v>
      </c>
      <c r="C397" s="41" t="s">
        <v>1827</v>
      </c>
      <c r="D397" s="41" t="s">
        <v>1457</v>
      </c>
      <c r="E397" s="41"/>
      <c r="F397" s="41"/>
      <c r="G397" s="41" t="s">
        <v>1458</v>
      </c>
      <c r="H397" s="41">
        <v>29994449</v>
      </c>
      <c r="I397" s="41" t="s">
        <v>528</v>
      </c>
      <c r="J397" s="41" t="s">
        <v>88</v>
      </c>
      <c r="K397" s="47">
        <v>44574</v>
      </c>
      <c r="L397" s="41">
        <v>4386</v>
      </c>
      <c r="M397" s="41">
        <v>13671.162</v>
      </c>
      <c r="N397" s="41">
        <v>614.04</v>
      </c>
      <c r="O397" s="41">
        <v>1958.7876000000001</v>
      </c>
      <c r="P397" s="42">
        <v>0.14000000000000001</v>
      </c>
      <c r="Q397" s="47">
        <v>49322</v>
      </c>
      <c r="S397" s="51"/>
    </row>
    <row r="398" spans="1:19" x14ac:dyDescent="0.25">
      <c r="A398" s="43">
        <v>1328</v>
      </c>
      <c r="B398" s="43">
        <v>12419</v>
      </c>
      <c r="C398" s="41" t="s">
        <v>1827</v>
      </c>
      <c r="D398" s="41" t="s">
        <v>1443</v>
      </c>
      <c r="E398" s="41"/>
      <c r="F398" s="41"/>
      <c r="G398" s="41" t="s">
        <v>1444</v>
      </c>
      <c r="H398" s="41">
        <v>28999121</v>
      </c>
      <c r="I398" s="41" t="s">
        <v>528</v>
      </c>
      <c r="J398" s="41" t="s">
        <v>88</v>
      </c>
      <c r="K398" s="47">
        <v>44609</v>
      </c>
      <c r="L398" s="41">
        <v>1830.25</v>
      </c>
      <c r="M398" s="41">
        <v>5836.6672500000004</v>
      </c>
      <c r="N398" s="41">
        <v>1481.58737</v>
      </c>
      <c r="O398" s="41">
        <v>4726.2637102999997</v>
      </c>
      <c r="P398" s="42">
        <v>0.80949999726813204</v>
      </c>
      <c r="Q398" s="47">
        <v>49429</v>
      </c>
      <c r="S398" s="51"/>
    </row>
    <row r="399" spans="1:19" x14ac:dyDescent="0.25">
      <c r="A399" s="43">
        <v>1328</v>
      </c>
      <c r="B399" s="43">
        <v>12419</v>
      </c>
      <c r="C399" s="41" t="s">
        <v>1827</v>
      </c>
      <c r="D399" s="41" t="s">
        <v>1435</v>
      </c>
      <c r="E399" s="41"/>
      <c r="F399" s="41"/>
      <c r="G399" s="41" t="s">
        <v>1436</v>
      </c>
      <c r="H399" s="41">
        <v>28999160</v>
      </c>
      <c r="I399" s="41" t="s">
        <v>528</v>
      </c>
      <c r="J399" s="41" t="s">
        <v>88</v>
      </c>
      <c r="K399" s="47">
        <v>44725</v>
      </c>
      <c r="L399" s="41">
        <v>893.03935000000001</v>
      </c>
      <c r="M399" s="41">
        <v>3072.0553639999998</v>
      </c>
      <c r="N399" s="41">
        <v>46.969719998999999</v>
      </c>
      <c r="O399" s="41">
        <v>149.83340679681001</v>
      </c>
      <c r="P399" s="42">
        <v>5.2595353159969903E-2</v>
      </c>
      <c r="Q399" s="47">
        <v>47585</v>
      </c>
      <c r="S399" s="51"/>
    </row>
    <row r="400" spans="1:19" x14ac:dyDescent="0.25">
      <c r="A400" s="43">
        <v>1328</v>
      </c>
      <c r="B400" s="43">
        <v>12419</v>
      </c>
      <c r="C400" s="41" t="s">
        <v>1827</v>
      </c>
      <c r="D400" s="41" t="s">
        <v>1571</v>
      </c>
      <c r="E400" s="41"/>
      <c r="F400" s="41"/>
      <c r="G400" s="41" t="s">
        <v>1572</v>
      </c>
      <c r="H400" s="41">
        <v>28999113</v>
      </c>
      <c r="I400" s="41" t="s">
        <v>528</v>
      </c>
      <c r="J400" s="41" t="s">
        <v>88</v>
      </c>
      <c r="K400" s="47">
        <v>44575</v>
      </c>
      <c r="L400" s="41">
        <v>1636</v>
      </c>
      <c r="M400" s="41">
        <v>5089.5959999999995</v>
      </c>
      <c r="N400" s="41">
        <v>853.24647000000004</v>
      </c>
      <c r="O400" s="41">
        <v>2721.8562393000002</v>
      </c>
      <c r="P400" s="42">
        <v>0.52154429706601402</v>
      </c>
      <c r="Q400" s="47">
        <v>49035</v>
      </c>
      <c r="S400" s="51"/>
    </row>
    <row r="401" spans="1:19" x14ac:dyDescent="0.25">
      <c r="A401" s="43">
        <v>1328</v>
      </c>
      <c r="B401" s="43">
        <v>12419</v>
      </c>
      <c r="C401" s="41" t="s">
        <v>1827</v>
      </c>
      <c r="D401" s="41" t="s">
        <v>1419</v>
      </c>
      <c r="E401" s="41"/>
      <c r="F401" s="41"/>
      <c r="G401" s="41" t="s">
        <v>1420</v>
      </c>
      <c r="H401" s="41">
        <v>28999106</v>
      </c>
      <c r="I401" s="41" t="s">
        <v>528</v>
      </c>
      <c r="J401" s="41" t="s">
        <v>88</v>
      </c>
      <c r="K401" s="47">
        <v>44561</v>
      </c>
      <c r="L401" s="41">
        <v>1615</v>
      </c>
      <c r="M401" s="41">
        <v>5022.6499999999996</v>
      </c>
      <c r="N401" s="41">
        <v>712.21500000000003</v>
      </c>
      <c r="O401" s="41">
        <v>2271.96585</v>
      </c>
      <c r="P401" s="42">
        <v>0.441</v>
      </c>
      <c r="Q401" s="47">
        <v>49613</v>
      </c>
      <c r="S401" s="51"/>
    </row>
    <row r="402" spans="1:19" x14ac:dyDescent="0.25">
      <c r="A402" s="43">
        <v>1328</v>
      </c>
      <c r="B402" s="43">
        <v>12419</v>
      </c>
      <c r="C402" s="41" t="s">
        <v>1827</v>
      </c>
      <c r="D402" s="41" t="s">
        <v>1421</v>
      </c>
      <c r="E402" s="41"/>
      <c r="F402" s="41"/>
      <c r="G402" s="41" t="s">
        <v>1422</v>
      </c>
      <c r="H402" s="41">
        <v>28999147</v>
      </c>
      <c r="I402" s="41" t="s">
        <v>528</v>
      </c>
      <c r="J402" s="41" t="s">
        <v>88</v>
      </c>
      <c r="K402" s="47">
        <v>44678</v>
      </c>
      <c r="L402" s="41">
        <v>423</v>
      </c>
      <c r="M402" s="41">
        <v>1392.0930000000001</v>
      </c>
      <c r="N402" s="41">
        <v>112.79798</v>
      </c>
      <c r="O402" s="41">
        <v>359.82555619999999</v>
      </c>
      <c r="P402" s="42">
        <v>0.26666189125295497</v>
      </c>
      <c r="Q402" s="47">
        <v>47823</v>
      </c>
      <c r="S402" s="51"/>
    </row>
    <row r="403" spans="1:19" x14ac:dyDescent="0.25">
      <c r="A403" s="43">
        <v>1328</v>
      </c>
      <c r="B403" s="43">
        <v>12419</v>
      </c>
      <c r="C403" s="41" t="s">
        <v>1829</v>
      </c>
      <c r="D403" s="41" t="s">
        <v>1563</v>
      </c>
      <c r="E403" s="41"/>
      <c r="F403" s="41"/>
      <c r="G403" s="41" t="s">
        <v>1565</v>
      </c>
      <c r="H403" s="41">
        <v>28999295</v>
      </c>
      <c r="I403" s="41" t="s">
        <v>528</v>
      </c>
      <c r="J403" s="41" t="s">
        <v>80</v>
      </c>
      <c r="K403" s="47">
        <v>45805</v>
      </c>
      <c r="L403" s="41">
        <v>8712.8888900000002</v>
      </c>
      <c r="M403" s="41">
        <v>8712.8888900000002</v>
      </c>
      <c r="N403" s="41">
        <v>1032.47732</v>
      </c>
      <c r="O403" s="41">
        <v>1032.47732</v>
      </c>
      <c r="P403" s="42">
        <v>0.118499998454588</v>
      </c>
      <c r="Q403" s="41" t="s">
        <v>112</v>
      </c>
      <c r="S403" s="51"/>
    </row>
    <row r="404" spans="1:19" x14ac:dyDescent="0.25">
      <c r="A404" s="43">
        <v>1329</v>
      </c>
      <c r="B404" s="43">
        <v>9761</v>
      </c>
      <c r="C404" s="41" t="s">
        <v>1829</v>
      </c>
      <c r="D404" s="41" t="s">
        <v>1563</v>
      </c>
      <c r="E404" s="41"/>
      <c r="F404" s="41"/>
      <c r="G404" s="41" t="s">
        <v>1565</v>
      </c>
      <c r="H404" s="41">
        <v>28999295</v>
      </c>
      <c r="I404" s="41" t="s">
        <v>528</v>
      </c>
      <c r="J404" s="41" t="s">
        <v>80</v>
      </c>
      <c r="K404" s="47">
        <v>45805</v>
      </c>
      <c r="L404" s="41">
        <v>322.66667000000001</v>
      </c>
      <c r="M404" s="41">
        <v>322.66667000000001</v>
      </c>
      <c r="N404" s="41">
        <v>38.235999999999997</v>
      </c>
      <c r="O404" s="41">
        <v>38.235999999999997</v>
      </c>
      <c r="P404" s="42">
        <v>0.118499998775826</v>
      </c>
      <c r="Q404" s="41" t="s">
        <v>112</v>
      </c>
      <c r="S404" s="51"/>
    </row>
    <row r="405" spans="1:19" x14ac:dyDescent="0.25">
      <c r="A405" s="43">
        <v>1329</v>
      </c>
      <c r="B405" s="43">
        <v>9761</v>
      </c>
      <c r="C405" s="41" t="s">
        <v>1828</v>
      </c>
      <c r="D405" s="41" t="s">
        <v>1390</v>
      </c>
      <c r="E405" s="41"/>
      <c r="F405" s="41"/>
      <c r="G405" s="41" t="s">
        <v>1391</v>
      </c>
      <c r="H405" s="41">
        <v>29992699</v>
      </c>
      <c r="I405" s="41" t="s">
        <v>528</v>
      </c>
      <c r="J405" s="41" t="s">
        <v>88</v>
      </c>
      <c r="K405" s="47">
        <v>42515</v>
      </c>
      <c r="L405" s="41">
        <v>5.0000299999999998</v>
      </c>
      <c r="M405" s="41">
        <v>19.27511565</v>
      </c>
      <c r="N405" s="41">
        <v>3.7509999000000002E-2</v>
      </c>
      <c r="O405" s="41">
        <v>0.11965689681</v>
      </c>
      <c r="P405" s="42">
        <v>7.5019547882712702E-3</v>
      </c>
      <c r="Q405" s="41" t="s">
        <v>112</v>
      </c>
      <c r="S405" s="51"/>
    </row>
    <row r="406" spans="1:19" x14ac:dyDescent="0.25">
      <c r="A406" s="43">
        <v>1329</v>
      </c>
      <c r="B406" s="43">
        <v>9761</v>
      </c>
      <c r="C406" s="41" t="s">
        <v>1827</v>
      </c>
      <c r="D406" s="41" t="s">
        <v>1401</v>
      </c>
      <c r="E406" s="41"/>
      <c r="F406" s="41"/>
      <c r="G406" s="41" t="s">
        <v>1402</v>
      </c>
      <c r="H406" s="41">
        <v>29993727</v>
      </c>
      <c r="I406" s="41" t="s">
        <v>528</v>
      </c>
      <c r="J406" s="41" t="s">
        <v>82</v>
      </c>
      <c r="K406" s="47">
        <v>43845</v>
      </c>
      <c r="L406" s="41">
        <v>25.501100000000001</v>
      </c>
      <c r="M406" s="41">
        <v>98.322041159999998</v>
      </c>
      <c r="N406" s="41">
        <v>0.74956</v>
      </c>
      <c r="O406" s="41">
        <v>2.8074769800000001</v>
      </c>
      <c r="P406" s="42">
        <v>2.9393241860155E-2</v>
      </c>
      <c r="Q406" s="47">
        <v>47719</v>
      </c>
      <c r="S406" s="51"/>
    </row>
    <row r="407" spans="1:19" x14ac:dyDescent="0.25">
      <c r="A407" s="43">
        <v>1329</v>
      </c>
      <c r="B407" s="43">
        <v>9761</v>
      </c>
      <c r="C407" s="41" t="s">
        <v>1827</v>
      </c>
      <c r="D407" s="41" t="s">
        <v>1399</v>
      </c>
      <c r="E407" s="41"/>
      <c r="F407" s="41"/>
      <c r="G407" s="41" t="s">
        <v>1400</v>
      </c>
      <c r="H407" s="41">
        <v>29993539</v>
      </c>
      <c r="I407" s="41" t="s">
        <v>528</v>
      </c>
      <c r="J407" s="41" t="s">
        <v>82</v>
      </c>
      <c r="K407" s="47">
        <v>43677</v>
      </c>
      <c r="L407" s="41">
        <v>47.002040000000001</v>
      </c>
      <c r="M407" s="41">
        <v>183.293855388</v>
      </c>
      <c r="N407" s="41">
        <v>5.49674</v>
      </c>
      <c r="O407" s="41">
        <v>20.588039670000001</v>
      </c>
      <c r="P407" s="42">
        <v>0.116946838903162</v>
      </c>
      <c r="Q407" s="47">
        <v>46599</v>
      </c>
      <c r="S407" s="51"/>
    </row>
    <row r="408" spans="1:19" x14ac:dyDescent="0.25">
      <c r="A408" s="43">
        <v>1329</v>
      </c>
      <c r="B408" s="43">
        <v>9761</v>
      </c>
      <c r="C408" s="41" t="s">
        <v>1827</v>
      </c>
      <c r="D408" s="41" t="s">
        <v>1411</v>
      </c>
      <c r="E408" s="41"/>
      <c r="F408" s="41"/>
      <c r="G408" s="41" t="s">
        <v>1412</v>
      </c>
      <c r="H408" s="41">
        <v>29994428</v>
      </c>
      <c r="I408" s="41" t="s">
        <v>528</v>
      </c>
      <c r="J408" s="41" t="s">
        <v>88</v>
      </c>
      <c r="K408" s="47">
        <v>44531</v>
      </c>
      <c r="L408" s="41">
        <v>70</v>
      </c>
      <c r="M408" s="41">
        <v>220.5</v>
      </c>
      <c r="N408" s="41">
        <v>4.2</v>
      </c>
      <c r="O408" s="41">
        <v>13.398</v>
      </c>
      <c r="P408" s="42">
        <v>0.06</v>
      </c>
      <c r="Q408" s="47">
        <v>48218</v>
      </c>
      <c r="S408" s="51"/>
    </row>
    <row r="409" spans="1:19" x14ac:dyDescent="0.25">
      <c r="A409" s="43">
        <v>1329</v>
      </c>
      <c r="B409" s="43">
        <v>9761</v>
      </c>
      <c r="C409" s="41" t="s">
        <v>1827</v>
      </c>
      <c r="D409" s="41" t="s">
        <v>1372</v>
      </c>
      <c r="E409" s="41"/>
      <c r="F409" s="41"/>
      <c r="G409" s="41" t="s">
        <v>1392</v>
      </c>
      <c r="H409" s="41">
        <v>29992746</v>
      </c>
      <c r="I409" s="41" t="s">
        <v>528</v>
      </c>
      <c r="J409" s="41" t="s">
        <v>82</v>
      </c>
      <c r="K409" s="47">
        <v>42705</v>
      </c>
      <c r="L409" s="41">
        <v>16.000779999999999</v>
      </c>
      <c r="M409" s="41">
        <v>65.211178889999999</v>
      </c>
      <c r="N409" s="41">
        <v>1.1088100000000001</v>
      </c>
      <c r="O409" s="41">
        <v>4.1530478549999996</v>
      </c>
      <c r="P409" s="42">
        <v>6.9297246759220402E-2</v>
      </c>
      <c r="Q409" s="47">
        <v>46417</v>
      </c>
      <c r="S409" s="51"/>
    </row>
    <row r="410" spans="1:19" x14ac:dyDescent="0.25">
      <c r="A410" s="43">
        <v>1329</v>
      </c>
      <c r="B410" s="43">
        <v>9761</v>
      </c>
      <c r="C410" s="41" t="s">
        <v>1827</v>
      </c>
      <c r="D410" s="41" t="s">
        <v>1421</v>
      </c>
      <c r="E410" s="41"/>
      <c r="F410" s="41"/>
      <c r="G410" s="41" t="s">
        <v>1422</v>
      </c>
      <c r="H410" s="41">
        <v>28999147</v>
      </c>
      <c r="I410" s="41" t="s">
        <v>528</v>
      </c>
      <c r="J410" s="41" t="s">
        <v>88</v>
      </c>
      <c r="K410" s="47">
        <v>44678</v>
      </c>
      <c r="L410" s="41">
        <v>73.5</v>
      </c>
      <c r="M410" s="41">
        <v>241.88849999999999</v>
      </c>
      <c r="N410" s="41">
        <v>19.599640000000001</v>
      </c>
      <c r="O410" s="41">
        <v>62.522851600000003</v>
      </c>
      <c r="P410" s="42">
        <v>0.26666176870748198</v>
      </c>
      <c r="Q410" s="47">
        <v>47823</v>
      </c>
      <c r="S410" s="51"/>
    </row>
    <row r="411" spans="1:19" x14ac:dyDescent="0.25">
      <c r="A411" s="43">
        <v>1329</v>
      </c>
      <c r="B411" s="43">
        <v>9761</v>
      </c>
      <c r="C411" s="41" t="s">
        <v>1827</v>
      </c>
      <c r="D411" s="41" t="s">
        <v>1419</v>
      </c>
      <c r="E411" s="41"/>
      <c r="F411" s="41"/>
      <c r="G411" s="41" t="s">
        <v>1420</v>
      </c>
      <c r="H411" s="41">
        <v>28999106</v>
      </c>
      <c r="I411" s="41" t="s">
        <v>528</v>
      </c>
      <c r="J411" s="41" t="s">
        <v>88</v>
      </c>
      <c r="K411" s="47">
        <v>44561</v>
      </c>
      <c r="L411" s="41">
        <v>53</v>
      </c>
      <c r="M411" s="41">
        <v>164.83</v>
      </c>
      <c r="N411" s="41">
        <v>23.373000000000001</v>
      </c>
      <c r="O411" s="41">
        <v>74.559870000000004</v>
      </c>
      <c r="P411" s="42">
        <v>0.441</v>
      </c>
      <c r="Q411" s="47">
        <v>49613</v>
      </c>
      <c r="S411" s="51"/>
    </row>
    <row r="412" spans="1:19" x14ac:dyDescent="0.25">
      <c r="A412" s="43">
        <v>1329</v>
      </c>
      <c r="B412" s="43">
        <v>9761</v>
      </c>
      <c r="C412" s="41" t="s">
        <v>1827</v>
      </c>
      <c r="D412" s="41" t="s">
        <v>1386</v>
      </c>
      <c r="E412" s="41"/>
      <c r="F412" s="41"/>
      <c r="G412" s="41" t="s">
        <v>1387</v>
      </c>
      <c r="H412" s="41">
        <v>29994368</v>
      </c>
      <c r="I412" s="41" t="s">
        <v>528</v>
      </c>
      <c r="J412" s="41" t="s">
        <v>88</v>
      </c>
      <c r="K412" s="47">
        <v>44377</v>
      </c>
      <c r="L412" s="41">
        <v>35</v>
      </c>
      <c r="M412" s="41">
        <v>114.1</v>
      </c>
      <c r="N412" s="41">
        <v>3.6849699999999999</v>
      </c>
      <c r="O412" s="41">
        <v>11.755054299999999</v>
      </c>
      <c r="P412" s="42">
        <v>0.105284857142857</v>
      </c>
      <c r="Q412" s="47">
        <v>48029</v>
      </c>
      <c r="S412" s="51"/>
    </row>
    <row r="413" spans="1:19" x14ac:dyDescent="0.25">
      <c r="A413" s="43">
        <v>1329</v>
      </c>
      <c r="B413" s="43">
        <v>9761</v>
      </c>
      <c r="C413" s="41" t="s">
        <v>1827</v>
      </c>
      <c r="D413" s="41" t="s">
        <v>1417</v>
      </c>
      <c r="E413" s="41"/>
      <c r="F413" s="41"/>
      <c r="G413" s="41" t="s">
        <v>1418</v>
      </c>
      <c r="H413" s="41">
        <v>29993961</v>
      </c>
      <c r="I413" s="41" t="s">
        <v>528</v>
      </c>
      <c r="J413" s="41" t="s">
        <v>88</v>
      </c>
      <c r="K413" s="47">
        <v>44166</v>
      </c>
      <c r="L413" s="41">
        <v>124.93423</v>
      </c>
      <c r="M413" s="41">
        <v>412.78269591999998</v>
      </c>
      <c r="N413" s="41">
        <v>91.035210000000006</v>
      </c>
      <c r="O413" s="41">
        <v>290.40231990000001</v>
      </c>
      <c r="P413" s="42">
        <v>0.72866507441555395</v>
      </c>
      <c r="Q413" s="47">
        <v>49948</v>
      </c>
      <c r="S413" s="51"/>
    </row>
    <row r="414" spans="1:19" x14ac:dyDescent="0.25">
      <c r="A414" s="43">
        <v>1329</v>
      </c>
      <c r="B414" s="43">
        <v>9761</v>
      </c>
      <c r="C414" s="41" t="s">
        <v>1827</v>
      </c>
      <c r="D414" s="41" t="s">
        <v>1539</v>
      </c>
      <c r="E414" s="41"/>
      <c r="F414" s="41"/>
      <c r="G414" s="41" t="s">
        <v>1540</v>
      </c>
      <c r="H414" s="41">
        <v>28999124</v>
      </c>
      <c r="I414" s="41" t="s">
        <v>528</v>
      </c>
      <c r="J414" s="41" t="s">
        <v>88</v>
      </c>
      <c r="K414" s="47">
        <v>44699</v>
      </c>
      <c r="L414" s="41">
        <v>90</v>
      </c>
      <c r="M414" s="41">
        <v>301.86</v>
      </c>
      <c r="N414" s="41">
        <v>62.1</v>
      </c>
      <c r="O414" s="41">
        <v>198.09899999999999</v>
      </c>
      <c r="P414" s="42">
        <v>0.69</v>
      </c>
      <c r="Q414" s="47">
        <v>49490</v>
      </c>
      <c r="S414" s="51"/>
    </row>
    <row r="415" spans="1:19" x14ac:dyDescent="0.25">
      <c r="A415" s="43">
        <v>1329</v>
      </c>
      <c r="B415" s="43">
        <v>9761</v>
      </c>
      <c r="C415" s="41" t="s">
        <v>1827</v>
      </c>
      <c r="D415" s="41" t="s">
        <v>1384</v>
      </c>
      <c r="E415" s="41"/>
      <c r="F415" s="41"/>
      <c r="G415" s="41" t="s">
        <v>1385</v>
      </c>
      <c r="H415" s="41">
        <v>28999102</v>
      </c>
      <c r="I415" s="41" t="s">
        <v>528</v>
      </c>
      <c r="J415" s="41" t="s">
        <v>80</v>
      </c>
      <c r="K415" s="47">
        <v>44598</v>
      </c>
      <c r="L415" s="41">
        <v>379.8</v>
      </c>
      <c r="M415" s="41">
        <v>379.8</v>
      </c>
      <c r="N415" s="41">
        <v>241.12666999999999</v>
      </c>
      <c r="O415" s="41">
        <v>241.12666999999999</v>
      </c>
      <c r="P415" s="42">
        <v>0.63487801474460204</v>
      </c>
      <c r="Q415" s="47">
        <v>48479</v>
      </c>
      <c r="S415" s="51"/>
    </row>
    <row r="416" spans="1:19" x14ac:dyDescent="0.25">
      <c r="A416" s="43">
        <v>1329</v>
      </c>
      <c r="B416" s="43">
        <v>9761</v>
      </c>
      <c r="C416" s="41" t="s">
        <v>1827</v>
      </c>
      <c r="D416" s="41" t="s">
        <v>1431</v>
      </c>
      <c r="E416" s="41"/>
      <c r="F416" s="41"/>
      <c r="G416" s="41" t="s">
        <v>1432</v>
      </c>
      <c r="H416" s="41">
        <v>29993960</v>
      </c>
      <c r="I416" s="41" t="s">
        <v>528</v>
      </c>
      <c r="J416" s="41" t="s">
        <v>88</v>
      </c>
      <c r="K416" s="47">
        <v>44201</v>
      </c>
      <c r="L416" s="41">
        <v>60</v>
      </c>
      <c r="M416" s="41">
        <v>192.18</v>
      </c>
      <c r="N416" s="41">
        <v>17.399999999999999</v>
      </c>
      <c r="O416" s="41">
        <v>55.506</v>
      </c>
      <c r="P416" s="42">
        <v>0.28999999999999998</v>
      </c>
      <c r="Q416" s="47">
        <v>49314</v>
      </c>
      <c r="S416" s="51"/>
    </row>
    <row r="417" spans="1:19" x14ac:dyDescent="0.25">
      <c r="A417" s="43">
        <v>1329</v>
      </c>
      <c r="B417" s="43">
        <v>9761</v>
      </c>
      <c r="C417" s="41" t="s">
        <v>1827</v>
      </c>
      <c r="D417" s="41" t="s">
        <v>1433</v>
      </c>
      <c r="E417" s="41"/>
      <c r="F417" s="41"/>
      <c r="G417" s="41" t="s">
        <v>1434</v>
      </c>
      <c r="H417" s="41">
        <v>28999299</v>
      </c>
      <c r="I417" s="41" t="s">
        <v>528</v>
      </c>
      <c r="J417" s="41" t="s">
        <v>118</v>
      </c>
      <c r="K417" s="47">
        <v>45890</v>
      </c>
      <c r="L417" s="41">
        <v>212.62159434399999</v>
      </c>
      <c r="M417" s="41">
        <v>726.95323106213596</v>
      </c>
      <c r="N417" s="41">
        <v>74.417558020000001</v>
      </c>
      <c r="O417" s="41">
        <v>319.25132390580001</v>
      </c>
      <c r="P417" s="42">
        <v>0.34999999999811798</v>
      </c>
      <c r="Q417" s="47">
        <v>48487</v>
      </c>
      <c r="S417" s="51"/>
    </row>
    <row r="418" spans="1:19" x14ac:dyDescent="0.25">
      <c r="A418" s="43">
        <v>1329</v>
      </c>
      <c r="B418" s="43">
        <v>9761</v>
      </c>
      <c r="C418" s="41" t="s">
        <v>1828</v>
      </c>
      <c r="D418" s="41" t="s">
        <v>1382</v>
      </c>
      <c r="E418" s="41"/>
      <c r="F418" s="41"/>
      <c r="G418" s="41" t="s">
        <v>1383</v>
      </c>
      <c r="H418" s="41">
        <v>29992353</v>
      </c>
      <c r="I418" s="41" t="s">
        <v>528</v>
      </c>
      <c r="J418" s="41" t="s">
        <v>80</v>
      </c>
      <c r="K418" s="47">
        <v>42185</v>
      </c>
      <c r="L418" s="41">
        <v>73.637079999999997</v>
      </c>
      <c r="M418" s="41">
        <v>73.637079999999997</v>
      </c>
      <c r="N418" s="41">
        <v>12.88649</v>
      </c>
      <c r="O418" s="41">
        <v>12.88649</v>
      </c>
      <c r="P418" s="42">
        <v>0.17500001358011399</v>
      </c>
      <c r="Q418" s="41" t="s">
        <v>112</v>
      </c>
      <c r="S418" s="51"/>
    </row>
    <row r="419" spans="1:19" x14ac:dyDescent="0.25">
      <c r="A419" s="43">
        <v>1329</v>
      </c>
      <c r="B419" s="43">
        <v>9761</v>
      </c>
      <c r="C419" s="41" t="s">
        <v>1827</v>
      </c>
      <c r="D419" s="41" t="s">
        <v>1437</v>
      </c>
      <c r="E419" s="41"/>
      <c r="F419" s="41"/>
      <c r="G419" s="41" t="s">
        <v>1438</v>
      </c>
      <c r="H419" s="41">
        <v>29992706</v>
      </c>
      <c r="I419" s="41" t="s">
        <v>528</v>
      </c>
      <c r="J419" s="41" t="s">
        <v>82</v>
      </c>
      <c r="K419" s="47">
        <v>42521</v>
      </c>
      <c r="L419" s="41">
        <v>7.00223</v>
      </c>
      <c r="M419" s="41">
        <v>30.075278073</v>
      </c>
      <c r="N419" s="41">
        <v>0.45943000000000001</v>
      </c>
      <c r="O419" s="41">
        <v>1.7207950649999999</v>
      </c>
      <c r="P419" s="42">
        <v>6.5611955048605897E-2</v>
      </c>
      <c r="Q419" s="47">
        <v>46161</v>
      </c>
      <c r="S419" s="51"/>
    </row>
    <row r="420" spans="1:19" x14ac:dyDescent="0.25">
      <c r="A420" s="43">
        <v>1329</v>
      </c>
      <c r="B420" s="43">
        <v>9761</v>
      </c>
      <c r="C420" s="41" t="s">
        <v>1827</v>
      </c>
      <c r="D420" s="41" t="s">
        <v>1425</v>
      </c>
      <c r="E420" s="41"/>
      <c r="F420" s="41"/>
      <c r="G420" s="41" t="s">
        <v>1426</v>
      </c>
      <c r="H420" s="41">
        <v>29993018</v>
      </c>
      <c r="I420" s="41" t="s">
        <v>528</v>
      </c>
      <c r="J420" s="41" t="s">
        <v>88</v>
      </c>
      <c r="K420" s="47">
        <v>42359</v>
      </c>
      <c r="L420" s="41">
        <v>12.999599999999999</v>
      </c>
      <c r="M420" s="41">
        <v>50.698439999999998</v>
      </c>
      <c r="N420" s="41">
        <v>2.6597400000000002</v>
      </c>
      <c r="O420" s="41">
        <v>8.4845705999999996</v>
      </c>
      <c r="P420" s="42">
        <v>0.20460168005169299</v>
      </c>
      <c r="Q420" s="47">
        <v>46234</v>
      </c>
      <c r="S420" s="51"/>
    </row>
    <row r="421" spans="1:19" x14ac:dyDescent="0.25">
      <c r="A421" s="43">
        <v>1329</v>
      </c>
      <c r="B421" s="43">
        <v>9761</v>
      </c>
      <c r="C421" s="41" t="s">
        <v>1827</v>
      </c>
      <c r="D421" s="41" t="s">
        <v>1427</v>
      </c>
      <c r="E421" s="41"/>
      <c r="F421" s="41"/>
      <c r="G421" s="41" t="s">
        <v>1428</v>
      </c>
      <c r="H421" s="41">
        <v>29993318</v>
      </c>
      <c r="I421" s="41" t="s">
        <v>528</v>
      </c>
      <c r="J421" s="41" t="s">
        <v>88</v>
      </c>
      <c r="K421" s="47">
        <v>43160</v>
      </c>
      <c r="L421" s="41">
        <v>27.999759999999998</v>
      </c>
      <c r="M421" s="41">
        <v>97.579163600000001</v>
      </c>
      <c r="N421" s="41">
        <v>6.9816299989999999</v>
      </c>
      <c r="O421" s="41">
        <v>22.271399696810001</v>
      </c>
      <c r="P421" s="42">
        <v>0.24934606578770599</v>
      </c>
      <c r="Q421" s="47">
        <v>48120</v>
      </c>
      <c r="S421" s="51"/>
    </row>
    <row r="422" spans="1:19" x14ac:dyDescent="0.25">
      <c r="A422" s="43">
        <v>1329</v>
      </c>
      <c r="B422" s="43">
        <v>9761</v>
      </c>
      <c r="C422" s="41" t="s">
        <v>1827</v>
      </c>
      <c r="D422" s="41" t="s">
        <v>1443</v>
      </c>
      <c r="E422" s="41"/>
      <c r="F422" s="41"/>
      <c r="G422" s="41" t="s">
        <v>1444</v>
      </c>
      <c r="H422" s="41">
        <v>28999121</v>
      </c>
      <c r="I422" s="41" t="s">
        <v>528</v>
      </c>
      <c r="J422" s="41" t="s">
        <v>88</v>
      </c>
      <c r="K422" s="47">
        <v>44609</v>
      </c>
      <c r="L422" s="41">
        <v>64.75</v>
      </c>
      <c r="M422" s="41">
        <v>206.48775000000001</v>
      </c>
      <c r="N422" s="41">
        <v>52.415120000000002</v>
      </c>
      <c r="O422" s="41">
        <v>167.2042328</v>
      </c>
      <c r="P422" s="42">
        <v>0.809499922779922</v>
      </c>
      <c r="Q422" s="47">
        <v>49429</v>
      </c>
      <c r="S422" s="51"/>
    </row>
    <row r="423" spans="1:19" x14ac:dyDescent="0.25">
      <c r="A423" s="43">
        <v>1329</v>
      </c>
      <c r="B423" s="43">
        <v>9761</v>
      </c>
      <c r="C423" s="41" t="s">
        <v>1827</v>
      </c>
      <c r="D423" s="41" t="s">
        <v>1435</v>
      </c>
      <c r="E423" s="41"/>
      <c r="F423" s="41"/>
      <c r="G423" s="41" t="s">
        <v>1436</v>
      </c>
      <c r="H423" s="41">
        <v>28999160</v>
      </c>
      <c r="I423" s="41" t="s">
        <v>528</v>
      </c>
      <c r="J423" s="41" t="s">
        <v>88</v>
      </c>
      <c r="K423" s="47">
        <v>44725</v>
      </c>
      <c r="L423" s="41">
        <v>156.62536</v>
      </c>
      <c r="M423" s="41">
        <v>538.7912384</v>
      </c>
      <c r="N423" s="41">
        <v>8.2377899990000003</v>
      </c>
      <c r="O423" s="41">
        <v>26.278550096810001</v>
      </c>
      <c r="P423" s="42">
        <v>5.2595505600114799E-2</v>
      </c>
      <c r="Q423" s="47">
        <v>47585</v>
      </c>
      <c r="S423" s="51"/>
    </row>
    <row r="424" spans="1:19" x14ac:dyDescent="0.25">
      <c r="A424" s="43">
        <v>1329</v>
      </c>
      <c r="B424" s="43">
        <v>9761</v>
      </c>
      <c r="C424" s="41" t="s">
        <v>1827</v>
      </c>
      <c r="D424" s="41" t="s">
        <v>1378</v>
      </c>
      <c r="E424" s="41"/>
      <c r="F424" s="41"/>
      <c r="G424" s="41" t="s">
        <v>1379</v>
      </c>
      <c r="H424" s="41">
        <v>29994396</v>
      </c>
      <c r="I424" s="41" t="s">
        <v>528</v>
      </c>
      <c r="J424" s="41" t="s">
        <v>88</v>
      </c>
      <c r="K424" s="47">
        <v>44501</v>
      </c>
      <c r="L424" s="41">
        <v>73</v>
      </c>
      <c r="M424" s="41">
        <v>228.78200000000001</v>
      </c>
      <c r="N424" s="41">
        <v>20.074999999999999</v>
      </c>
      <c r="O424" s="41">
        <v>64.039249999999996</v>
      </c>
      <c r="P424" s="42">
        <v>0.27500000000000002</v>
      </c>
      <c r="Q424" s="47">
        <v>49217</v>
      </c>
      <c r="S424" s="51"/>
    </row>
    <row r="425" spans="1:19" x14ac:dyDescent="0.25">
      <c r="A425" s="43">
        <v>1329</v>
      </c>
      <c r="B425" s="43">
        <v>9761</v>
      </c>
      <c r="C425" s="41" t="s">
        <v>1827</v>
      </c>
      <c r="D425" s="41" t="s">
        <v>1445</v>
      </c>
      <c r="E425" s="41"/>
      <c r="F425" s="41"/>
      <c r="G425" s="41" t="s">
        <v>1446</v>
      </c>
      <c r="H425" s="41">
        <v>29994427</v>
      </c>
      <c r="I425" s="41" t="s">
        <v>528</v>
      </c>
      <c r="J425" s="41" t="s">
        <v>88</v>
      </c>
      <c r="K425" s="47">
        <v>44535</v>
      </c>
      <c r="L425" s="41">
        <v>60</v>
      </c>
      <c r="M425" s="41">
        <v>189.36</v>
      </c>
      <c r="N425" s="41">
        <v>24.599979999999999</v>
      </c>
      <c r="O425" s="41">
        <v>78.473936199999997</v>
      </c>
      <c r="P425" s="42">
        <v>0.40999966666666599</v>
      </c>
      <c r="Q425" s="47">
        <v>49316</v>
      </c>
      <c r="S425" s="51"/>
    </row>
    <row r="426" spans="1:19" x14ac:dyDescent="0.25">
      <c r="A426" s="43">
        <v>1329</v>
      </c>
      <c r="B426" s="43">
        <v>9761</v>
      </c>
      <c r="C426" s="41" t="s">
        <v>1827</v>
      </c>
      <c r="D426" s="41" t="s">
        <v>1403</v>
      </c>
      <c r="E426" s="41"/>
      <c r="F426" s="41"/>
      <c r="G426" s="41" t="s">
        <v>1404</v>
      </c>
      <c r="H426" s="41">
        <v>29993937</v>
      </c>
      <c r="I426" s="41" t="s">
        <v>528</v>
      </c>
      <c r="J426" s="41" t="s">
        <v>88</v>
      </c>
      <c r="K426" s="47">
        <v>44164</v>
      </c>
      <c r="L426" s="41">
        <v>30.00028</v>
      </c>
      <c r="M426" s="41">
        <v>99.570929320000005</v>
      </c>
      <c r="N426" s="41">
        <v>0.91543999899999995</v>
      </c>
      <c r="O426" s="41">
        <v>2.9202535968099999</v>
      </c>
      <c r="P426" s="42">
        <v>3.05143818324362E-2</v>
      </c>
      <c r="Q426" s="47">
        <v>48002</v>
      </c>
      <c r="S426" s="51"/>
    </row>
    <row r="427" spans="1:19" x14ac:dyDescent="0.25">
      <c r="A427" s="43">
        <v>1329</v>
      </c>
      <c r="B427" s="43">
        <v>9761</v>
      </c>
      <c r="C427" s="41" t="s">
        <v>1827</v>
      </c>
      <c r="D427" s="41" t="s">
        <v>1405</v>
      </c>
      <c r="E427" s="41"/>
      <c r="F427" s="41"/>
      <c r="G427" s="41" t="s">
        <v>1406</v>
      </c>
      <c r="H427" s="41">
        <v>29993940</v>
      </c>
      <c r="I427" s="41" t="s">
        <v>528</v>
      </c>
      <c r="J427" s="41" t="s">
        <v>88</v>
      </c>
      <c r="K427" s="47">
        <v>44167</v>
      </c>
      <c r="L427" s="41">
        <v>37.503549999999997</v>
      </c>
      <c r="M427" s="41">
        <v>123.34917595</v>
      </c>
      <c r="N427" s="41">
        <v>1.5640499999999999</v>
      </c>
      <c r="O427" s="41">
        <v>4.9893194999999997</v>
      </c>
      <c r="P427" s="42">
        <v>4.1704052016409102E-2</v>
      </c>
      <c r="Q427" s="47">
        <v>46989</v>
      </c>
      <c r="S427" s="51"/>
    </row>
    <row r="428" spans="1:19" x14ac:dyDescent="0.25">
      <c r="A428" s="43">
        <v>1329</v>
      </c>
      <c r="B428" s="43">
        <v>9761</v>
      </c>
      <c r="C428" s="41" t="s">
        <v>1827</v>
      </c>
      <c r="D428" s="41" t="s">
        <v>1395</v>
      </c>
      <c r="E428" s="41"/>
      <c r="F428" s="41"/>
      <c r="G428" s="41" t="s">
        <v>1396</v>
      </c>
      <c r="H428" s="41">
        <v>29994359</v>
      </c>
      <c r="I428" s="41" t="s">
        <v>528</v>
      </c>
      <c r="J428" s="41" t="s">
        <v>88</v>
      </c>
      <c r="K428" s="47">
        <v>44468</v>
      </c>
      <c r="L428" s="41">
        <v>7.1379299999999999</v>
      </c>
      <c r="M428" s="41">
        <v>22.927031159999999</v>
      </c>
      <c r="N428" s="41">
        <v>0.65719000000000005</v>
      </c>
      <c r="O428" s="41">
        <v>2.0964361</v>
      </c>
      <c r="P428" s="42">
        <v>9.2070109961851596E-2</v>
      </c>
      <c r="Q428" s="47">
        <v>48442</v>
      </c>
      <c r="S428" s="51"/>
    </row>
    <row r="429" spans="1:19" x14ac:dyDescent="0.25">
      <c r="A429" s="43">
        <v>1329</v>
      </c>
      <c r="B429" s="43">
        <v>9761</v>
      </c>
      <c r="C429" s="41" t="s">
        <v>1827</v>
      </c>
      <c r="D429" s="41" t="s">
        <v>1397</v>
      </c>
      <c r="E429" s="41"/>
      <c r="F429" s="41"/>
      <c r="G429" s="41" t="s">
        <v>1398</v>
      </c>
      <c r="H429" s="41">
        <v>29994400</v>
      </c>
      <c r="I429" s="41" t="s">
        <v>528</v>
      </c>
      <c r="J429" s="41" t="s">
        <v>88</v>
      </c>
      <c r="K429" s="47">
        <v>44516</v>
      </c>
      <c r="L429" s="41">
        <v>39</v>
      </c>
      <c r="M429" s="41">
        <v>120.51</v>
      </c>
      <c r="N429" s="41">
        <v>2.73</v>
      </c>
      <c r="O429" s="41">
        <v>8.7087000000000003</v>
      </c>
      <c r="P429" s="42">
        <v>7.0000000000000007E-2</v>
      </c>
      <c r="Q429" s="47">
        <v>48986</v>
      </c>
      <c r="S429" s="51"/>
    </row>
    <row r="430" spans="1:19" x14ac:dyDescent="0.25">
      <c r="A430" s="43">
        <v>1329</v>
      </c>
      <c r="B430" s="43">
        <v>9761</v>
      </c>
      <c r="C430" s="41" t="s">
        <v>1827</v>
      </c>
      <c r="D430" s="41" t="s">
        <v>1457</v>
      </c>
      <c r="E430" s="41"/>
      <c r="F430" s="41"/>
      <c r="G430" s="41" t="s">
        <v>1458</v>
      </c>
      <c r="H430" s="41">
        <v>29994449</v>
      </c>
      <c r="I430" s="41" t="s">
        <v>528</v>
      </c>
      <c r="J430" s="41" t="s">
        <v>88</v>
      </c>
      <c r="K430" s="47">
        <v>44574</v>
      </c>
      <c r="L430" s="41">
        <v>145</v>
      </c>
      <c r="M430" s="41">
        <v>451.96499999999997</v>
      </c>
      <c r="N430" s="41">
        <v>20.3</v>
      </c>
      <c r="O430" s="41">
        <v>64.757000000000005</v>
      </c>
      <c r="P430" s="42">
        <v>0.14000000000000001</v>
      </c>
      <c r="Q430" s="47">
        <v>49322</v>
      </c>
      <c r="S430" s="51"/>
    </row>
    <row r="431" spans="1:19" x14ac:dyDescent="0.25">
      <c r="A431" s="43">
        <v>1329</v>
      </c>
      <c r="B431" s="43">
        <v>9761</v>
      </c>
      <c r="C431" s="41" t="s">
        <v>1827</v>
      </c>
      <c r="D431" s="41" t="s">
        <v>1461</v>
      </c>
      <c r="E431" s="41"/>
      <c r="F431" s="41"/>
      <c r="G431" s="41" t="s">
        <v>1462</v>
      </c>
      <c r="H431" s="41">
        <v>29994350</v>
      </c>
      <c r="I431" s="41" t="s">
        <v>528</v>
      </c>
      <c r="J431" s="41" t="s">
        <v>88</v>
      </c>
      <c r="K431" s="47">
        <v>44453</v>
      </c>
      <c r="L431" s="41">
        <v>32</v>
      </c>
      <c r="M431" s="41">
        <v>102.752</v>
      </c>
      <c r="N431" s="41">
        <v>0.16</v>
      </c>
      <c r="O431" s="41">
        <v>0.51039999999999996</v>
      </c>
      <c r="P431" s="42">
        <v>5.0000000000000001E-3</v>
      </c>
      <c r="Q431" s="47">
        <v>48105</v>
      </c>
      <c r="S431" s="51"/>
    </row>
    <row r="432" spans="1:19" x14ac:dyDescent="0.25">
      <c r="A432" s="43">
        <v>1329</v>
      </c>
      <c r="B432" s="43">
        <v>9761</v>
      </c>
      <c r="C432" s="41" t="s">
        <v>1827</v>
      </c>
      <c r="D432" s="41" t="s">
        <v>1370</v>
      </c>
      <c r="E432" s="41"/>
      <c r="F432" s="41"/>
      <c r="G432" s="41" t="s">
        <v>1371</v>
      </c>
      <c r="H432" s="41">
        <v>29993951</v>
      </c>
      <c r="I432" s="41" t="s">
        <v>528</v>
      </c>
      <c r="J432" s="41" t="s">
        <v>88</v>
      </c>
      <c r="K432" s="47">
        <v>44115</v>
      </c>
      <c r="L432" s="41">
        <v>67</v>
      </c>
      <c r="M432" s="41">
        <v>226.52699999999999</v>
      </c>
      <c r="N432" s="41">
        <v>16.75</v>
      </c>
      <c r="O432" s="41">
        <v>53.432499999999997</v>
      </c>
      <c r="P432" s="42">
        <v>0.25</v>
      </c>
      <c r="Q432" s="47">
        <v>48911</v>
      </c>
      <c r="S432" s="51"/>
    </row>
    <row r="433" spans="1:19" x14ac:dyDescent="0.25">
      <c r="A433" s="43">
        <v>1329</v>
      </c>
      <c r="B433" s="43">
        <v>9761</v>
      </c>
      <c r="C433" s="41" t="s">
        <v>1827</v>
      </c>
      <c r="D433" s="41" t="s">
        <v>1372</v>
      </c>
      <c r="E433" s="41"/>
      <c r="F433" s="41"/>
      <c r="G433" s="41" t="s">
        <v>1373</v>
      </c>
      <c r="H433" s="41">
        <v>29993972</v>
      </c>
      <c r="I433" s="41" t="s">
        <v>528</v>
      </c>
      <c r="J433" s="41" t="s">
        <v>82</v>
      </c>
      <c r="K433" s="47">
        <v>43840</v>
      </c>
      <c r="L433" s="41">
        <v>44.997259999999997</v>
      </c>
      <c r="M433" s="41">
        <v>173.365443328</v>
      </c>
      <c r="N433" s="41">
        <v>12.73386</v>
      </c>
      <c r="O433" s="41">
        <v>47.694672629999999</v>
      </c>
      <c r="P433" s="42">
        <v>0.282991897728883</v>
      </c>
      <c r="Q433" s="47">
        <v>47788</v>
      </c>
      <c r="S433" s="51"/>
    </row>
    <row r="434" spans="1:19" x14ac:dyDescent="0.25">
      <c r="A434" s="43">
        <v>1329</v>
      </c>
      <c r="B434" s="43">
        <v>9761</v>
      </c>
      <c r="C434" s="41" t="s">
        <v>1827</v>
      </c>
      <c r="D434" s="41" t="s">
        <v>1455</v>
      </c>
      <c r="E434" s="41"/>
      <c r="F434" s="41"/>
      <c r="G434" s="41" t="s">
        <v>1456</v>
      </c>
      <c r="H434" s="41">
        <v>29994401</v>
      </c>
      <c r="I434" s="41" t="s">
        <v>528</v>
      </c>
      <c r="J434" s="41" t="s">
        <v>88</v>
      </c>
      <c r="K434" s="47">
        <v>44516</v>
      </c>
      <c r="L434" s="41">
        <v>39</v>
      </c>
      <c r="M434" s="41">
        <v>120.51</v>
      </c>
      <c r="N434" s="41">
        <v>2.73</v>
      </c>
      <c r="O434" s="41">
        <v>8.7087000000000003</v>
      </c>
      <c r="P434" s="42">
        <v>7.0000000000000007E-2</v>
      </c>
      <c r="Q434" s="47">
        <v>48986</v>
      </c>
      <c r="S434" s="51"/>
    </row>
    <row r="435" spans="1:19" x14ac:dyDescent="0.25">
      <c r="A435" s="43">
        <v>1329</v>
      </c>
      <c r="B435" s="43">
        <v>9761</v>
      </c>
      <c r="C435" s="41" t="s">
        <v>1827</v>
      </c>
      <c r="D435" s="41" t="s">
        <v>1453</v>
      </c>
      <c r="E435" s="41"/>
      <c r="F435" s="41"/>
      <c r="G435" s="41" t="s">
        <v>1454</v>
      </c>
      <c r="H435" s="41">
        <v>29992724</v>
      </c>
      <c r="I435" s="41" t="s">
        <v>528</v>
      </c>
      <c r="J435" s="41" t="s">
        <v>88</v>
      </c>
      <c r="K435" s="47">
        <v>42635</v>
      </c>
      <c r="L435" s="41">
        <v>9.9960699999999996</v>
      </c>
      <c r="M435" s="41">
        <v>37.575227130000002</v>
      </c>
      <c r="N435" s="41">
        <v>2.4230200000000002</v>
      </c>
      <c r="O435" s="41">
        <v>7.7294337999999998</v>
      </c>
      <c r="P435" s="42">
        <v>0.242397262124014</v>
      </c>
      <c r="Q435" s="47">
        <v>47968</v>
      </c>
      <c r="S435" s="51"/>
    </row>
    <row r="436" spans="1:19" x14ac:dyDescent="0.25">
      <c r="A436" s="43">
        <v>1329</v>
      </c>
      <c r="B436" s="43">
        <v>9761</v>
      </c>
      <c r="C436" s="41" t="s">
        <v>1827</v>
      </c>
      <c r="D436" s="41" t="s">
        <v>1374</v>
      </c>
      <c r="E436" s="41"/>
      <c r="F436" s="41"/>
      <c r="G436" s="41" t="s">
        <v>1375</v>
      </c>
      <c r="H436" s="41">
        <v>29994253</v>
      </c>
      <c r="I436" s="41" t="s">
        <v>528</v>
      </c>
      <c r="J436" s="41" t="s">
        <v>82</v>
      </c>
      <c r="K436" s="47">
        <v>44385</v>
      </c>
      <c r="L436" s="41">
        <v>29</v>
      </c>
      <c r="M436" s="41">
        <v>112.4736</v>
      </c>
      <c r="N436" s="41">
        <v>4.6965399999999997</v>
      </c>
      <c r="O436" s="41">
        <v>17.590890569999999</v>
      </c>
      <c r="P436" s="42">
        <v>0.161949655172413</v>
      </c>
      <c r="Q436" s="47">
        <v>48160</v>
      </c>
      <c r="S436" s="51"/>
    </row>
    <row r="437" spans="1:19" x14ac:dyDescent="0.25">
      <c r="A437" s="43">
        <v>1329</v>
      </c>
      <c r="B437" s="43">
        <v>9761</v>
      </c>
      <c r="C437" s="41" t="s">
        <v>1827</v>
      </c>
      <c r="D437" s="41" t="s">
        <v>1354</v>
      </c>
      <c r="E437" s="41"/>
      <c r="F437" s="41"/>
      <c r="G437" s="41" t="s">
        <v>1376</v>
      </c>
      <c r="H437" s="41">
        <v>29993585</v>
      </c>
      <c r="I437" s="41" t="s">
        <v>528</v>
      </c>
      <c r="J437" s="41" t="s">
        <v>80</v>
      </c>
      <c r="K437" s="47">
        <v>43734</v>
      </c>
      <c r="L437" s="41">
        <v>165.00236000000001</v>
      </c>
      <c r="M437" s="41">
        <v>165.00236000000001</v>
      </c>
      <c r="N437" s="41">
        <v>48.933900000000001</v>
      </c>
      <c r="O437" s="41">
        <v>48.933900000000001</v>
      </c>
      <c r="P437" s="42">
        <v>0.29656484913306602</v>
      </c>
      <c r="Q437" s="47">
        <v>47026</v>
      </c>
      <c r="S437" s="51"/>
    </row>
    <row r="438" spans="1:19" x14ac:dyDescent="0.25">
      <c r="A438" s="43">
        <v>1329</v>
      </c>
      <c r="B438" s="43">
        <v>9761</v>
      </c>
      <c r="C438" s="41" t="s">
        <v>1827</v>
      </c>
      <c r="D438" s="41" t="s">
        <v>1302</v>
      </c>
      <c r="E438" s="41"/>
      <c r="F438" s="41"/>
      <c r="G438" s="41" t="s">
        <v>1377</v>
      </c>
      <c r="H438" s="41">
        <v>29993169</v>
      </c>
      <c r="I438" s="41" t="s">
        <v>528</v>
      </c>
      <c r="J438" s="41" t="s">
        <v>80</v>
      </c>
      <c r="K438" s="47">
        <v>43251</v>
      </c>
      <c r="L438" s="41">
        <v>150.36759000000001</v>
      </c>
      <c r="M438" s="41">
        <v>150.36759000000001</v>
      </c>
      <c r="N438" s="41">
        <v>7.4412500000000001</v>
      </c>
      <c r="O438" s="41">
        <v>7.4412500000000001</v>
      </c>
      <c r="P438" s="42">
        <v>4.9487060343256097E-2</v>
      </c>
      <c r="Q438" s="47">
        <v>47638</v>
      </c>
      <c r="S438" s="51"/>
    </row>
    <row r="439" spans="1:19" x14ac:dyDescent="0.25">
      <c r="A439" s="43">
        <v>1329</v>
      </c>
      <c r="B439" s="43">
        <v>9761</v>
      </c>
      <c r="C439" s="41" t="s">
        <v>1827</v>
      </c>
      <c r="D439" s="41" t="s">
        <v>1451</v>
      </c>
      <c r="E439" s="41"/>
      <c r="F439" s="41"/>
      <c r="G439" s="41" t="s">
        <v>1452</v>
      </c>
      <c r="H439" s="41">
        <v>29994345</v>
      </c>
      <c r="I439" s="41" t="s">
        <v>528</v>
      </c>
      <c r="J439" s="41" t="s">
        <v>88</v>
      </c>
      <c r="K439" s="47">
        <v>44441</v>
      </c>
      <c r="L439" s="41">
        <v>71</v>
      </c>
      <c r="M439" s="41">
        <v>227.768</v>
      </c>
      <c r="N439" s="41">
        <v>8.1649999999999991</v>
      </c>
      <c r="O439" s="41">
        <v>26.04635</v>
      </c>
      <c r="P439" s="42">
        <v>0.115</v>
      </c>
      <c r="Q439" s="47">
        <v>48824</v>
      </c>
      <c r="S439" s="51"/>
    </row>
    <row r="440" spans="1:19" x14ac:dyDescent="0.25">
      <c r="A440" s="43">
        <v>1329</v>
      </c>
      <c r="B440" s="43">
        <v>9761</v>
      </c>
      <c r="C440" s="41" t="s">
        <v>1827</v>
      </c>
      <c r="D440" s="41" t="s">
        <v>1449</v>
      </c>
      <c r="E440" s="41"/>
      <c r="F440" s="41"/>
      <c r="G440" s="41" t="s">
        <v>1450</v>
      </c>
      <c r="H440" s="41">
        <v>29994279</v>
      </c>
      <c r="I440" s="41" t="s">
        <v>528</v>
      </c>
      <c r="J440" s="41" t="s">
        <v>88</v>
      </c>
      <c r="K440" s="47">
        <v>44343</v>
      </c>
      <c r="L440" s="41">
        <v>47.999989999999997</v>
      </c>
      <c r="M440" s="41">
        <v>155.90396752000001</v>
      </c>
      <c r="N440" s="41">
        <v>0.24</v>
      </c>
      <c r="O440" s="41">
        <v>0.76559999999999995</v>
      </c>
      <c r="P440" s="42">
        <v>5.0000010416668796E-3</v>
      </c>
      <c r="Q440" s="47">
        <v>47995</v>
      </c>
      <c r="S440" s="51"/>
    </row>
    <row r="441" spans="1:19" x14ac:dyDescent="0.25">
      <c r="A441" s="43">
        <v>1329</v>
      </c>
      <c r="B441" s="43">
        <v>9761</v>
      </c>
      <c r="C441" s="41" t="s">
        <v>1827</v>
      </c>
      <c r="D441" s="41" t="s">
        <v>1360</v>
      </c>
      <c r="E441" s="41"/>
      <c r="F441" s="41"/>
      <c r="G441" s="41" t="s">
        <v>1361</v>
      </c>
      <c r="H441" s="41">
        <v>29992997</v>
      </c>
      <c r="I441" s="41" t="s">
        <v>528</v>
      </c>
      <c r="J441" s="41" t="s">
        <v>80</v>
      </c>
      <c r="K441" s="47">
        <v>43124</v>
      </c>
      <c r="L441" s="41">
        <v>34.057400000000001</v>
      </c>
      <c r="M441" s="41">
        <v>34.057400000000001</v>
      </c>
      <c r="N441" s="41">
        <v>2.62399</v>
      </c>
      <c r="O441" s="41">
        <v>2.62399</v>
      </c>
      <c r="P441" s="42">
        <v>7.7046104517667205E-2</v>
      </c>
      <c r="Q441" s="47">
        <v>47143</v>
      </c>
      <c r="S441" s="51"/>
    </row>
    <row r="442" spans="1:19" x14ac:dyDescent="0.25">
      <c r="A442" s="43">
        <v>1329</v>
      </c>
      <c r="B442" s="43">
        <v>9761</v>
      </c>
      <c r="C442" s="41" t="s">
        <v>1827</v>
      </c>
      <c r="D442" s="41" t="s">
        <v>1362</v>
      </c>
      <c r="E442" s="41"/>
      <c r="F442" s="41"/>
      <c r="G442" s="41" t="s">
        <v>1363</v>
      </c>
      <c r="H442" s="41">
        <v>29994254</v>
      </c>
      <c r="I442" s="41" t="s">
        <v>528</v>
      </c>
      <c r="J442" s="41" t="s">
        <v>80</v>
      </c>
      <c r="K442" s="47">
        <v>44444</v>
      </c>
      <c r="L442" s="41">
        <v>119</v>
      </c>
      <c r="M442" s="41">
        <v>119</v>
      </c>
      <c r="N442" s="41">
        <v>25.280519999999999</v>
      </c>
      <c r="O442" s="41">
        <v>25.280519999999999</v>
      </c>
      <c r="P442" s="42">
        <v>0.21244134453781499</v>
      </c>
      <c r="Q442" s="47">
        <v>47726</v>
      </c>
      <c r="S442" s="51"/>
    </row>
    <row r="443" spans="1:19" x14ac:dyDescent="0.25">
      <c r="A443" s="43">
        <v>1329</v>
      </c>
      <c r="B443" s="43">
        <v>9761</v>
      </c>
      <c r="C443" s="41" t="s">
        <v>1827</v>
      </c>
      <c r="D443" s="41" t="s">
        <v>1474</v>
      </c>
      <c r="E443" s="41"/>
      <c r="F443" s="41"/>
      <c r="G443" s="41" t="s">
        <v>1475</v>
      </c>
      <c r="H443" s="41">
        <v>29993017</v>
      </c>
      <c r="I443" s="41" t="s">
        <v>528</v>
      </c>
      <c r="J443" s="41" t="s">
        <v>88</v>
      </c>
      <c r="K443" s="47">
        <v>42180</v>
      </c>
      <c r="L443" s="41">
        <v>8.4994899999999998</v>
      </c>
      <c r="M443" s="41">
        <v>32.0430773</v>
      </c>
      <c r="N443" s="41">
        <v>0.18057999999999999</v>
      </c>
      <c r="O443" s="41">
        <v>0.57605019999999996</v>
      </c>
      <c r="P443" s="42">
        <v>2.12459806411914E-2</v>
      </c>
      <c r="Q443" s="47">
        <v>46024</v>
      </c>
      <c r="S443" s="51"/>
    </row>
    <row r="444" spans="1:19" x14ac:dyDescent="0.25">
      <c r="A444" s="43">
        <v>1329</v>
      </c>
      <c r="B444" s="43">
        <v>9761</v>
      </c>
      <c r="C444" s="41" t="s">
        <v>1827</v>
      </c>
      <c r="D444" s="41" t="s">
        <v>1478</v>
      </c>
      <c r="E444" s="41"/>
      <c r="F444" s="41"/>
      <c r="G444" s="41" t="s">
        <v>1479</v>
      </c>
      <c r="H444" s="41">
        <v>29993988</v>
      </c>
      <c r="I444" s="41" t="s">
        <v>528</v>
      </c>
      <c r="J444" s="41" t="s">
        <v>88</v>
      </c>
      <c r="K444" s="47">
        <v>44223</v>
      </c>
      <c r="L444" s="41">
        <v>52</v>
      </c>
      <c r="M444" s="41">
        <v>169.72800000000001</v>
      </c>
      <c r="N444" s="41">
        <v>8.84</v>
      </c>
      <c r="O444" s="41">
        <v>28.1996</v>
      </c>
      <c r="P444" s="42">
        <v>0.17</v>
      </c>
      <c r="Q444" s="47">
        <v>49159</v>
      </c>
      <c r="S444" s="51"/>
    </row>
    <row r="445" spans="1:19" x14ac:dyDescent="0.25">
      <c r="A445" s="43">
        <v>1329</v>
      </c>
      <c r="B445" s="43">
        <v>9761</v>
      </c>
      <c r="C445" s="41" t="s">
        <v>1827</v>
      </c>
      <c r="D445" s="41" t="s">
        <v>1365</v>
      </c>
      <c r="E445" s="41"/>
      <c r="F445" s="41"/>
      <c r="G445" s="41" t="s">
        <v>1366</v>
      </c>
      <c r="H445" s="41">
        <v>29993571</v>
      </c>
      <c r="I445" s="41" t="s">
        <v>528</v>
      </c>
      <c r="J445" s="41" t="s">
        <v>80</v>
      </c>
      <c r="K445" s="47">
        <v>43650</v>
      </c>
      <c r="L445" s="41">
        <v>210.46023</v>
      </c>
      <c r="M445" s="41">
        <v>210.46023</v>
      </c>
      <c r="N445" s="41">
        <v>21.103200000000001</v>
      </c>
      <c r="O445" s="41">
        <v>21.103200000000001</v>
      </c>
      <c r="P445" s="42">
        <v>0.10027167603114299</v>
      </c>
      <c r="Q445" s="47">
        <v>47302</v>
      </c>
      <c r="S445" s="51"/>
    </row>
    <row r="446" spans="1:19" x14ac:dyDescent="0.25">
      <c r="A446" s="43">
        <v>1329</v>
      </c>
      <c r="B446" s="43">
        <v>9761</v>
      </c>
      <c r="C446" s="41" t="s">
        <v>1827</v>
      </c>
      <c r="D446" s="41" t="s">
        <v>1302</v>
      </c>
      <c r="E446" s="41"/>
      <c r="F446" s="41"/>
      <c r="G446" s="41" t="s">
        <v>1367</v>
      </c>
      <c r="H446" s="41">
        <v>29994268</v>
      </c>
      <c r="I446" s="41" t="s">
        <v>528</v>
      </c>
      <c r="J446" s="41" t="s">
        <v>80</v>
      </c>
      <c r="K446" s="47">
        <v>44329</v>
      </c>
      <c r="L446" s="41">
        <v>441.67716000000001</v>
      </c>
      <c r="M446" s="41">
        <v>441.67716000000001</v>
      </c>
      <c r="N446" s="41">
        <v>85.937559999000001</v>
      </c>
      <c r="O446" s="41">
        <v>85.937559999000001</v>
      </c>
      <c r="P446" s="42">
        <v>0.194570984831998</v>
      </c>
      <c r="Q446" s="47">
        <v>49400</v>
      </c>
      <c r="S446" s="51"/>
    </row>
    <row r="447" spans="1:19" x14ac:dyDescent="0.25">
      <c r="A447" s="43">
        <v>1329</v>
      </c>
      <c r="B447" s="43">
        <v>9761</v>
      </c>
      <c r="C447" s="41" t="s">
        <v>1827</v>
      </c>
      <c r="D447" s="41" t="s">
        <v>1468</v>
      </c>
      <c r="E447" s="41"/>
      <c r="F447" s="41"/>
      <c r="G447" s="41" t="s">
        <v>1469</v>
      </c>
      <c r="H447" s="41">
        <v>29994430</v>
      </c>
      <c r="I447" s="41" t="s">
        <v>528</v>
      </c>
      <c r="J447" s="41" t="s">
        <v>88</v>
      </c>
      <c r="K447" s="47">
        <v>44574</v>
      </c>
      <c r="L447" s="41">
        <v>57</v>
      </c>
      <c r="M447" s="41">
        <v>177.66900000000001</v>
      </c>
      <c r="N447" s="41">
        <v>16.102370000000001</v>
      </c>
      <c r="O447" s="41">
        <v>51.366560300000003</v>
      </c>
      <c r="P447" s="42">
        <v>0.28249771929824502</v>
      </c>
      <c r="Q447" s="47">
        <v>49364</v>
      </c>
      <c r="S447" s="51"/>
    </row>
    <row r="448" spans="1:19" x14ac:dyDescent="0.25">
      <c r="A448" s="43">
        <v>1329</v>
      </c>
      <c r="B448" s="43">
        <v>9761</v>
      </c>
      <c r="C448" s="41" t="s">
        <v>1827</v>
      </c>
      <c r="D448" s="41" t="s">
        <v>1466</v>
      </c>
      <c r="E448" s="41"/>
      <c r="F448" s="41"/>
      <c r="G448" s="41" t="s">
        <v>1467</v>
      </c>
      <c r="H448" s="41">
        <v>29993607</v>
      </c>
      <c r="I448" s="41" t="s">
        <v>528</v>
      </c>
      <c r="J448" s="41" t="s">
        <v>88</v>
      </c>
      <c r="K448" s="47">
        <v>43165</v>
      </c>
      <c r="L448" s="41">
        <v>10.5</v>
      </c>
      <c r="M448" s="41">
        <v>36.424500000000002</v>
      </c>
      <c r="N448" s="41">
        <v>0.82460999999999995</v>
      </c>
      <c r="O448" s="41">
        <v>2.6305059000000002</v>
      </c>
      <c r="P448" s="42">
        <v>7.8534285714285695E-2</v>
      </c>
      <c r="Q448" s="47">
        <v>46367</v>
      </c>
      <c r="S448" s="51"/>
    </row>
    <row r="449" spans="1:19" x14ac:dyDescent="0.25">
      <c r="A449" s="43">
        <v>1329</v>
      </c>
      <c r="B449" s="43">
        <v>9761</v>
      </c>
      <c r="C449" s="41" t="s">
        <v>1827</v>
      </c>
      <c r="D449" s="41" t="s">
        <v>1470</v>
      </c>
      <c r="E449" s="41"/>
      <c r="F449" s="41"/>
      <c r="G449" s="41" t="s">
        <v>1471</v>
      </c>
      <c r="H449" s="41">
        <v>29993789</v>
      </c>
      <c r="I449" s="41" t="s">
        <v>528</v>
      </c>
      <c r="J449" s="41" t="s">
        <v>88</v>
      </c>
      <c r="K449" s="47">
        <v>44021</v>
      </c>
      <c r="L449" s="41">
        <v>28.804320000000001</v>
      </c>
      <c r="M449" s="41">
        <v>99.202078080000007</v>
      </c>
      <c r="N449" s="41">
        <v>4.8063399999999996</v>
      </c>
      <c r="O449" s="41">
        <v>15.3322246</v>
      </c>
      <c r="P449" s="42">
        <v>0.166861776289112</v>
      </c>
      <c r="Q449" s="47">
        <v>49145</v>
      </c>
      <c r="S449" s="51"/>
    </row>
    <row r="450" spans="1:19" x14ac:dyDescent="0.25">
      <c r="A450" s="43">
        <v>1329</v>
      </c>
      <c r="B450" s="43">
        <v>9761</v>
      </c>
      <c r="C450" s="41" t="s">
        <v>1827</v>
      </c>
      <c r="D450" s="41" t="s">
        <v>1368</v>
      </c>
      <c r="E450" s="41"/>
      <c r="F450" s="41"/>
      <c r="G450" s="41" t="s">
        <v>1369</v>
      </c>
      <c r="H450" s="41">
        <v>29993494</v>
      </c>
      <c r="I450" s="41" t="s">
        <v>528</v>
      </c>
      <c r="J450" s="41" t="s">
        <v>88</v>
      </c>
      <c r="K450" s="47">
        <v>43668</v>
      </c>
      <c r="L450" s="41">
        <v>21.037839999999999</v>
      </c>
      <c r="M450" s="41">
        <v>74.347726559999998</v>
      </c>
      <c r="N450" s="41">
        <v>4.2068899999999996</v>
      </c>
      <c r="O450" s="41">
        <v>13.419979100000001</v>
      </c>
      <c r="P450" s="42">
        <v>0.199967772356857</v>
      </c>
      <c r="Q450" s="47">
        <v>47686</v>
      </c>
      <c r="S450" s="51"/>
    </row>
    <row r="451" spans="1:19" x14ac:dyDescent="0.25">
      <c r="A451" s="43">
        <v>1329</v>
      </c>
      <c r="B451" s="43">
        <v>9761</v>
      </c>
      <c r="C451" s="41" t="s">
        <v>1827</v>
      </c>
      <c r="D451" s="41" t="s">
        <v>1463</v>
      </c>
      <c r="E451" s="41"/>
      <c r="F451" s="41"/>
      <c r="G451" s="41" t="s">
        <v>1464</v>
      </c>
      <c r="H451" s="41">
        <v>29993565</v>
      </c>
      <c r="I451" s="41" t="s">
        <v>528</v>
      </c>
      <c r="J451" s="41" t="s">
        <v>82</v>
      </c>
      <c r="K451" s="47">
        <v>43760</v>
      </c>
      <c r="L451" s="41">
        <v>25.994240000000001</v>
      </c>
      <c r="M451" s="41">
        <v>102.477092352</v>
      </c>
      <c r="N451" s="41">
        <v>22.502479999999998</v>
      </c>
      <c r="O451" s="41">
        <v>84.283038840000003</v>
      </c>
      <c r="P451" s="42">
        <v>0.86567177959424801</v>
      </c>
      <c r="Q451" s="47">
        <v>46307</v>
      </c>
      <c r="S451" s="51"/>
    </row>
    <row r="452" spans="1:19" x14ac:dyDescent="0.25">
      <c r="A452" s="43">
        <v>1329</v>
      </c>
      <c r="B452" s="43">
        <v>9761</v>
      </c>
      <c r="C452" s="41" t="s">
        <v>1827</v>
      </c>
      <c r="D452" s="41" t="s">
        <v>1472</v>
      </c>
      <c r="E452" s="41"/>
      <c r="F452" s="41"/>
      <c r="G452" s="41" t="s">
        <v>1473</v>
      </c>
      <c r="H452" s="41">
        <v>29993317</v>
      </c>
      <c r="I452" s="41" t="s">
        <v>528</v>
      </c>
      <c r="J452" s="41" t="s">
        <v>88</v>
      </c>
      <c r="K452" s="47">
        <v>43517</v>
      </c>
      <c r="L452" s="41">
        <v>29.998290000000001</v>
      </c>
      <c r="M452" s="41">
        <v>108.50381493</v>
      </c>
      <c r="N452" s="41">
        <v>1.16351</v>
      </c>
      <c r="O452" s="41">
        <v>3.7115969</v>
      </c>
      <c r="P452" s="42">
        <v>3.8785877461681897E-2</v>
      </c>
      <c r="Q452" s="47">
        <v>48090</v>
      </c>
      <c r="S452" s="51"/>
    </row>
    <row r="453" spans="1:19" x14ac:dyDescent="0.25">
      <c r="A453" s="43">
        <v>1329</v>
      </c>
      <c r="B453" s="43">
        <v>9761</v>
      </c>
      <c r="C453" s="41" t="s">
        <v>1827</v>
      </c>
      <c r="D453" s="41" t="s">
        <v>1497</v>
      </c>
      <c r="E453" s="41"/>
      <c r="F453" s="41"/>
      <c r="G453" s="41" t="s">
        <v>1498</v>
      </c>
      <c r="H453" s="41">
        <v>29992320</v>
      </c>
      <c r="I453" s="41" t="s">
        <v>528</v>
      </c>
      <c r="J453" s="41" t="s">
        <v>88</v>
      </c>
      <c r="K453" s="47">
        <v>42060</v>
      </c>
      <c r="L453" s="41">
        <v>21</v>
      </c>
      <c r="M453" s="41">
        <v>82.697999999999993</v>
      </c>
      <c r="N453" s="41">
        <v>0.97171999899999995</v>
      </c>
      <c r="O453" s="41">
        <v>3.0997867968100001</v>
      </c>
      <c r="P453" s="42">
        <v>4.6272380904761899E-2</v>
      </c>
      <c r="Q453" s="47">
        <v>46196</v>
      </c>
      <c r="S453" s="51"/>
    </row>
    <row r="454" spans="1:19" x14ac:dyDescent="0.25">
      <c r="A454" s="43">
        <v>1329</v>
      </c>
      <c r="B454" s="43">
        <v>9761</v>
      </c>
      <c r="C454" s="41" t="s">
        <v>1827</v>
      </c>
      <c r="D454" s="41" t="s">
        <v>1499</v>
      </c>
      <c r="E454" s="41"/>
      <c r="F454" s="41"/>
      <c r="G454" s="41" t="s">
        <v>1500</v>
      </c>
      <c r="H454" s="41">
        <v>28999179</v>
      </c>
      <c r="I454" s="41" t="s">
        <v>528</v>
      </c>
      <c r="J454" s="41" t="s">
        <v>88</v>
      </c>
      <c r="K454" s="47">
        <v>44837</v>
      </c>
      <c r="L454" s="41">
        <v>10</v>
      </c>
      <c r="M454" s="41">
        <v>35.83</v>
      </c>
      <c r="N454" s="41">
        <v>0.14000000000000001</v>
      </c>
      <c r="O454" s="41">
        <v>0.4466</v>
      </c>
      <c r="P454" s="42">
        <v>1.4E-2</v>
      </c>
      <c r="Q454" s="47">
        <v>50222</v>
      </c>
      <c r="S454" s="51"/>
    </row>
    <row r="455" spans="1:19" x14ac:dyDescent="0.25">
      <c r="A455" s="43">
        <v>1329</v>
      </c>
      <c r="B455" s="43">
        <v>9761</v>
      </c>
      <c r="C455" s="41" t="s">
        <v>1827</v>
      </c>
      <c r="D455" s="41" t="s">
        <v>1328</v>
      </c>
      <c r="E455" s="41"/>
      <c r="F455" s="41"/>
      <c r="G455" s="41" t="s">
        <v>1329</v>
      </c>
      <c r="H455" s="41">
        <v>29992297</v>
      </c>
      <c r="I455" s="41" t="s">
        <v>528</v>
      </c>
      <c r="J455" s="41" t="s">
        <v>80</v>
      </c>
      <c r="K455" s="47">
        <v>41914</v>
      </c>
      <c r="L455" s="41">
        <v>78.018169999999998</v>
      </c>
      <c r="M455" s="41">
        <v>78.018169999999998</v>
      </c>
      <c r="N455" s="41">
        <v>1.4821399989999999</v>
      </c>
      <c r="O455" s="41">
        <v>1.4821399989999999</v>
      </c>
      <c r="P455" s="42">
        <v>1.89973694461174E-2</v>
      </c>
      <c r="Q455" s="47">
        <v>46297</v>
      </c>
      <c r="S455" s="51"/>
    </row>
    <row r="456" spans="1:19" x14ac:dyDescent="0.25">
      <c r="A456" s="43">
        <v>1329</v>
      </c>
      <c r="B456" s="43">
        <v>9761</v>
      </c>
      <c r="C456" s="41" t="s">
        <v>1827</v>
      </c>
      <c r="D456" s="41" t="s">
        <v>1503</v>
      </c>
      <c r="E456" s="41"/>
      <c r="F456" s="41"/>
      <c r="G456" s="41" t="s">
        <v>1504</v>
      </c>
      <c r="H456" s="41">
        <v>28999155</v>
      </c>
      <c r="I456" s="41" t="s">
        <v>528</v>
      </c>
      <c r="J456" s="41" t="s">
        <v>82</v>
      </c>
      <c r="K456" s="47">
        <v>44733</v>
      </c>
      <c r="L456" s="41">
        <v>390</v>
      </c>
      <c r="M456" s="41">
        <v>1422.876</v>
      </c>
      <c r="N456" s="41">
        <v>104.80368</v>
      </c>
      <c r="O456" s="41">
        <v>392.54218343999997</v>
      </c>
      <c r="P456" s="42">
        <v>0.26872738461538398</v>
      </c>
      <c r="Q456" s="47">
        <v>49877</v>
      </c>
      <c r="S456" s="51"/>
    </row>
    <row r="457" spans="1:19" x14ac:dyDescent="0.25">
      <c r="A457" s="43">
        <v>1329</v>
      </c>
      <c r="B457" s="43">
        <v>9761</v>
      </c>
      <c r="C457" s="41" t="s">
        <v>1827</v>
      </c>
      <c r="D457" s="41" t="s">
        <v>1435</v>
      </c>
      <c r="E457" s="41"/>
      <c r="F457" s="41"/>
      <c r="G457" s="41" t="s">
        <v>1505</v>
      </c>
      <c r="H457" s="41">
        <v>28999161</v>
      </c>
      <c r="I457" s="41" t="s">
        <v>528</v>
      </c>
      <c r="J457" s="41" t="s">
        <v>88</v>
      </c>
      <c r="K457" s="47">
        <v>44725</v>
      </c>
      <c r="L457" s="41">
        <v>128.37463</v>
      </c>
      <c r="M457" s="41">
        <v>441.60872719999998</v>
      </c>
      <c r="N457" s="41">
        <v>6.7519400000000003</v>
      </c>
      <c r="O457" s="41">
        <v>21.5386886</v>
      </c>
      <c r="P457" s="42">
        <v>5.2595594628003901E-2</v>
      </c>
      <c r="Q457" s="47">
        <v>47586</v>
      </c>
      <c r="S457" s="51"/>
    </row>
    <row r="458" spans="1:19" x14ac:dyDescent="0.25">
      <c r="A458" s="43">
        <v>1329</v>
      </c>
      <c r="B458" s="43">
        <v>9761</v>
      </c>
      <c r="C458" s="41" t="s">
        <v>1827</v>
      </c>
      <c r="D458" s="41" t="s">
        <v>1491</v>
      </c>
      <c r="E458" s="41"/>
      <c r="F458" s="41"/>
      <c r="G458" s="41" t="s">
        <v>1492</v>
      </c>
      <c r="H458" s="41">
        <v>29993445</v>
      </c>
      <c r="I458" s="41" t="s">
        <v>528</v>
      </c>
      <c r="J458" s="41" t="s">
        <v>88</v>
      </c>
      <c r="K458" s="47">
        <v>43619</v>
      </c>
      <c r="L458" s="41">
        <v>47.000439999999998</v>
      </c>
      <c r="M458" s="41">
        <v>170.75259851999999</v>
      </c>
      <c r="N458" s="41">
        <v>16.362380000000002</v>
      </c>
      <c r="O458" s="41">
        <v>52.195992199999999</v>
      </c>
      <c r="P458" s="42">
        <v>0.34813248556822002</v>
      </c>
      <c r="Q458" s="47">
        <v>47637</v>
      </c>
      <c r="S458" s="51"/>
    </row>
    <row r="459" spans="1:19" x14ac:dyDescent="0.25">
      <c r="A459" s="43">
        <v>1329</v>
      </c>
      <c r="B459" s="43">
        <v>9761</v>
      </c>
      <c r="C459" s="41" t="s">
        <v>1827</v>
      </c>
      <c r="D459" s="41" t="s">
        <v>1832</v>
      </c>
      <c r="E459" s="41"/>
      <c r="F459" s="41"/>
      <c r="G459" s="41" t="s">
        <v>1833</v>
      </c>
      <c r="H459" s="41">
        <v>28999302</v>
      </c>
      <c r="I459" s="41" t="s">
        <v>528</v>
      </c>
      <c r="J459" s="41" t="s">
        <v>80</v>
      </c>
      <c r="K459" s="47">
        <v>45931</v>
      </c>
      <c r="L459" s="41">
        <v>1275.729566064</v>
      </c>
      <c r="M459" s="41">
        <v>1275.729566064</v>
      </c>
      <c r="N459" s="41">
        <v>1275.729566064</v>
      </c>
      <c r="O459" s="41">
        <v>1275.729566064</v>
      </c>
      <c r="P459" s="42">
        <v>1</v>
      </c>
      <c r="Q459" s="47">
        <v>50313</v>
      </c>
      <c r="S459" s="51"/>
    </row>
    <row r="460" spans="1:19" x14ac:dyDescent="0.25">
      <c r="A460" s="43">
        <v>1329</v>
      </c>
      <c r="B460" s="43">
        <v>9761</v>
      </c>
      <c r="C460" s="41" t="s">
        <v>1827</v>
      </c>
      <c r="D460" s="41" t="s">
        <v>1336</v>
      </c>
      <c r="E460" s="41"/>
      <c r="F460" s="41"/>
      <c r="G460" s="41" t="s">
        <v>1337</v>
      </c>
      <c r="H460" s="41">
        <v>28999218</v>
      </c>
      <c r="I460" s="41" t="s">
        <v>528</v>
      </c>
      <c r="J460" s="41" t="s">
        <v>80</v>
      </c>
      <c r="K460" s="47">
        <v>45000</v>
      </c>
      <c r="L460" s="41">
        <v>1584.597</v>
      </c>
      <c r="M460" s="41">
        <v>1584.597</v>
      </c>
      <c r="N460" s="41">
        <v>839.83641</v>
      </c>
      <c r="O460" s="41">
        <v>839.83641</v>
      </c>
      <c r="P460" s="42">
        <v>0.53</v>
      </c>
      <c r="Q460" s="47">
        <v>48651</v>
      </c>
      <c r="S460" s="51"/>
    </row>
    <row r="461" spans="1:19" x14ac:dyDescent="0.25">
      <c r="A461" s="43">
        <v>1329</v>
      </c>
      <c r="B461" s="43">
        <v>9761</v>
      </c>
      <c r="C461" s="41" t="s">
        <v>1827</v>
      </c>
      <c r="D461" s="41" t="s">
        <v>1493</v>
      </c>
      <c r="E461" s="41"/>
      <c r="F461" s="41"/>
      <c r="G461" s="41" t="s">
        <v>1494</v>
      </c>
      <c r="H461" s="41">
        <v>28999293</v>
      </c>
      <c r="I461" s="41" t="s">
        <v>528</v>
      </c>
      <c r="J461" s="41" t="s">
        <v>82</v>
      </c>
      <c r="K461" s="47">
        <v>45805</v>
      </c>
      <c r="L461" s="41">
        <v>184.68</v>
      </c>
      <c r="M461" s="41">
        <v>740.58526800000004</v>
      </c>
      <c r="N461" s="41">
        <v>75.632490000000004</v>
      </c>
      <c r="O461" s="41">
        <v>283.28149129500002</v>
      </c>
      <c r="P461" s="42">
        <v>0.409532651072124</v>
      </c>
      <c r="Q461" s="47">
        <v>48042</v>
      </c>
      <c r="S461" s="51"/>
    </row>
    <row r="462" spans="1:19" x14ac:dyDescent="0.25">
      <c r="A462" s="43">
        <v>1329</v>
      </c>
      <c r="B462" s="43">
        <v>9761</v>
      </c>
      <c r="C462" s="41" t="s">
        <v>1827</v>
      </c>
      <c r="D462" s="41" t="s">
        <v>1338</v>
      </c>
      <c r="E462" s="41"/>
      <c r="F462" s="41"/>
      <c r="G462" s="41" t="s">
        <v>1339</v>
      </c>
      <c r="H462" s="41">
        <v>29993208</v>
      </c>
      <c r="I462" s="41" t="s">
        <v>528</v>
      </c>
      <c r="J462" s="41" t="s">
        <v>88</v>
      </c>
      <c r="K462" s="47">
        <v>43341</v>
      </c>
      <c r="L462" s="41">
        <v>16</v>
      </c>
      <c r="M462" s="41">
        <v>58.287999999999997</v>
      </c>
      <c r="N462" s="41">
        <v>2.88</v>
      </c>
      <c r="O462" s="41">
        <v>9.1872000000000007</v>
      </c>
      <c r="P462" s="42">
        <v>0.18</v>
      </c>
      <c r="Q462" s="47">
        <v>46151</v>
      </c>
      <c r="S462" s="51"/>
    </row>
    <row r="463" spans="1:19" x14ac:dyDescent="0.25">
      <c r="A463" s="43">
        <v>1329</v>
      </c>
      <c r="B463" s="43">
        <v>9761</v>
      </c>
      <c r="C463" s="41" t="s">
        <v>1827</v>
      </c>
      <c r="D463" s="41" t="s">
        <v>1495</v>
      </c>
      <c r="E463" s="41"/>
      <c r="F463" s="41"/>
      <c r="G463" s="41" t="s">
        <v>1496</v>
      </c>
      <c r="H463" s="41">
        <v>29992801</v>
      </c>
      <c r="I463" s="41" t="s">
        <v>528</v>
      </c>
      <c r="J463" s="41" t="s">
        <v>82</v>
      </c>
      <c r="K463" s="47">
        <v>43038</v>
      </c>
      <c r="L463" s="41">
        <v>5.9995399999999997</v>
      </c>
      <c r="M463" s="41">
        <v>24.619112390000002</v>
      </c>
      <c r="N463" s="41">
        <v>0.80327999900000002</v>
      </c>
      <c r="O463" s="41">
        <v>3.0086852362544998</v>
      </c>
      <c r="P463" s="42">
        <v>0.133890264753631</v>
      </c>
      <c r="Q463" s="47">
        <v>46691</v>
      </c>
      <c r="S463" s="51"/>
    </row>
    <row r="464" spans="1:19" x14ac:dyDescent="0.25">
      <c r="A464" s="43">
        <v>1329</v>
      </c>
      <c r="B464" s="43">
        <v>9761</v>
      </c>
      <c r="C464" s="41" t="s">
        <v>1829</v>
      </c>
      <c r="D464" s="41" t="s">
        <v>1486</v>
      </c>
      <c r="E464" s="41"/>
      <c r="F464" s="41"/>
      <c r="G464" s="41" t="s">
        <v>1487</v>
      </c>
      <c r="H464" s="41">
        <v>29993522</v>
      </c>
      <c r="I464" s="41" t="s">
        <v>528</v>
      </c>
      <c r="J464" s="41" t="s">
        <v>88</v>
      </c>
      <c r="K464" s="47">
        <v>43697</v>
      </c>
      <c r="L464" s="41">
        <v>55.89</v>
      </c>
      <c r="M464" s="41">
        <v>196.95635999999999</v>
      </c>
      <c r="N464" s="41">
        <v>9.2289499999999993</v>
      </c>
      <c r="O464" s="41">
        <v>29.440350500000001</v>
      </c>
      <c r="P464" s="42">
        <v>0.165127035247808</v>
      </c>
      <c r="Q464" s="41" t="s">
        <v>112</v>
      </c>
      <c r="S464" s="51"/>
    </row>
    <row r="465" spans="1:19" x14ac:dyDescent="0.25">
      <c r="A465" s="43">
        <v>1329</v>
      </c>
      <c r="B465" s="43">
        <v>9761</v>
      </c>
      <c r="C465" s="41" t="s">
        <v>1827</v>
      </c>
      <c r="D465" s="41" t="s">
        <v>1488</v>
      </c>
      <c r="E465" s="41"/>
      <c r="F465" s="41"/>
      <c r="G465" s="41" t="s">
        <v>1489</v>
      </c>
      <c r="H465" s="41">
        <v>29993566</v>
      </c>
      <c r="I465" s="41" t="s">
        <v>528</v>
      </c>
      <c r="J465" s="41" t="s">
        <v>82</v>
      </c>
      <c r="K465" s="47">
        <v>43737</v>
      </c>
      <c r="L465" s="41">
        <v>27.777419999999999</v>
      </c>
      <c r="M465" s="41">
        <v>105.6930831</v>
      </c>
      <c r="N465" s="41">
        <v>12.663180000000001</v>
      </c>
      <c r="O465" s="41">
        <v>47.429940690000002</v>
      </c>
      <c r="P465" s="42">
        <v>0.45588035173892999</v>
      </c>
      <c r="Q465" s="47">
        <v>46318</v>
      </c>
      <c r="S465" s="51"/>
    </row>
    <row r="466" spans="1:19" x14ac:dyDescent="0.25">
      <c r="A466" s="43">
        <v>1329</v>
      </c>
      <c r="B466" s="43">
        <v>9761</v>
      </c>
      <c r="C466" s="41" t="s">
        <v>1827</v>
      </c>
      <c r="D466" s="41" t="s">
        <v>1484</v>
      </c>
      <c r="E466" s="41"/>
      <c r="F466" s="41"/>
      <c r="G466" s="41" t="s">
        <v>1485</v>
      </c>
      <c r="H466" s="41">
        <v>29992679</v>
      </c>
      <c r="I466" s="41" t="s">
        <v>528</v>
      </c>
      <c r="J466" s="41" t="s">
        <v>88</v>
      </c>
      <c r="K466" s="47">
        <v>42358</v>
      </c>
      <c r="L466" s="41">
        <v>8.9997799999999994</v>
      </c>
      <c r="M466" s="41">
        <v>35.063142880000001</v>
      </c>
      <c r="N466" s="41">
        <v>0.49498999999999999</v>
      </c>
      <c r="O466" s="41">
        <v>1.5790181000000001</v>
      </c>
      <c r="P466" s="42">
        <v>5.50002333390371E-2</v>
      </c>
      <c r="Q466" s="47">
        <v>46777</v>
      </c>
      <c r="S466" s="51"/>
    </row>
    <row r="467" spans="1:19" x14ac:dyDescent="0.25">
      <c r="A467" s="43">
        <v>1329</v>
      </c>
      <c r="B467" s="43">
        <v>9761</v>
      </c>
      <c r="C467" s="41" t="s">
        <v>1827</v>
      </c>
      <c r="D467" s="41" t="s">
        <v>1834</v>
      </c>
      <c r="E467" s="41"/>
      <c r="F467" s="41"/>
      <c r="G467" s="41" t="s">
        <v>1835</v>
      </c>
      <c r="H467" s="41">
        <v>28999309</v>
      </c>
      <c r="I467" s="41" t="s">
        <v>528</v>
      </c>
      <c r="J467" s="41" t="s">
        <v>80</v>
      </c>
      <c r="K467" s="47">
        <v>46014</v>
      </c>
      <c r="L467" s="41">
        <v>1275.729566064</v>
      </c>
      <c r="M467" s="41">
        <v>1275.729566064</v>
      </c>
      <c r="N467" s="41">
        <v>1275.729566064</v>
      </c>
      <c r="O467" s="41">
        <v>1275.729566064</v>
      </c>
      <c r="P467" s="42">
        <v>1</v>
      </c>
      <c r="Q467" s="47">
        <v>48935</v>
      </c>
      <c r="S467" s="51"/>
    </row>
    <row r="468" spans="1:19" x14ac:dyDescent="0.25">
      <c r="A468" s="43">
        <v>1329</v>
      </c>
      <c r="B468" s="43">
        <v>9761</v>
      </c>
      <c r="C468" s="41" t="s">
        <v>1827</v>
      </c>
      <c r="D468" s="41" t="s">
        <v>1480</v>
      </c>
      <c r="E468" s="41"/>
      <c r="F468" s="41"/>
      <c r="G468" s="41" t="s">
        <v>1481</v>
      </c>
      <c r="H468" s="41">
        <v>29993592</v>
      </c>
      <c r="I468" s="41" t="s">
        <v>528</v>
      </c>
      <c r="J468" s="41" t="s">
        <v>82</v>
      </c>
      <c r="K468" s="47">
        <v>43810</v>
      </c>
      <c r="L468" s="41">
        <v>27.994679999999999</v>
      </c>
      <c r="M468" s="41">
        <v>107.86630150800001</v>
      </c>
      <c r="N468" s="41">
        <v>2.2955700000000001</v>
      </c>
      <c r="O468" s="41">
        <v>8.5980574349999994</v>
      </c>
      <c r="P468" s="42">
        <v>8.2000222899493699E-2</v>
      </c>
      <c r="Q468" s="47">
        <v>46974</v>
      </c>
      <c r="S468" s="51"/>
    </row>
    <row r="469" spans="1:19" x14ac:dyDescent="0.25">
      <c r="A469" s="43">
        <v>1329</v>
      </c>
      <c r="B469" s="43">
        <v>9761</v>
      </c>
      <c r="C469" s="41" t="s">
        <v>1827</v>
      </c>
      <c r="D469" s="41" t="s">
        <v>1346</v>
      </c>
      <c r="E469" s="41"/>
      <c r="F469" s="41"/>
      <c r="G469" s="41" t="s">
        <v>1347</v>
      </c>
      <c r="H469" s="41">
        <v>29992707</v>
      </c>
      <c r="I469" s="41" t="s">
        <v>528</v>
      </c>
      <c r="J469" s="41" t="s">
        <v>80</v>
      </c>
      <c r="K469" s="47">
        <v>42569</v>
      </c>
      <c r="L469" s="41">
        <v>46.800069999999998</v>
      </c>
      <c r="M469" s="41">
        <v>46.800069999999998</v>
      </c>
      <c r="N469" s="41">
        <v>20.2667</v>
      </c>
      <c r="O469" s="41">
        <v>20.2667</v>
      </c>
      <c r="P469" s="42">
        <v>0.43304849757703301</v>
      </c>
      <c r="Q469" s="47">
        <v>46827</v>
      </c>
      <c r="S469" s="51"/>
    </row>
    <row r="470" spans="1:19" x14ac:dyDescent="0.25">
      <c r="A470" s="43">
        <v>1329</v>
      </c>
      <c r="B470" s="43">
        <v>9761</v>
      </c>
      <c r="C470" s="41" t="s">
        <v>1827</v>
      </c>
      <c r="D470" s="41" t="s">
        <v>1356</v>
      </c>
      <c r="E470" s="41"/>
      <c r="F470" s="41"/>
      <c r="G470" s="41" t="s">
        <v>1357</v>
      </c>
      <c r="H470" s="41">
        <v>29992793</v>
      </c>
      <c r="I470" s="41" t="s">
        <v>528</v>
      </c>
      <c r="J470" s="41" t="s">
        <v>80</v>
      </c>
      <c r="K470" s="47">
        <v>42743</v>
      </c>
      <c r="L470" s="41">
        <v>37</v>
      </c>
      <c r="M470" s="41">
        <v>37</v>
      </c>
      <c r="N470" s="41">
        <v>40.109090000000002</v>
      </c>
      <c r="O470" s="41">
        <v>40.109090000000002</v>
      </c>
      <c r="P470" s="42">
        <v>1.08402945945945</v>
      </c>
      <c r="Q470" s="47">
        <v>47125</v>
      </c>
      <c r="S470" s="51"/>
    </row>
    <row r="471" spans="1:19" x14ac:dyDescent="0.25">
      <c r="A471" s="43">
        <v>1329</v>
      </c>
      <c r="B471" s="43">
        <v>9761</v>
      </c>
      <c r="C471" s="41" t="s">
        <v>1828</v>
      </c>
      <c r="D471" s="41" t="s">
        <v>1354</v>
      </c>
      <c r="E471" s="41"/>
      <c r="F471" s="41"/>
      <c r="G471" s="41" t="s">
        <v>1355</v>
      </c>
      <c r="H471" s="41">
        <v>29992954</v>
      </c>
      <c r="I471" s="41" t="s">
        <v>528</v>
      </c>
      <c r="J471" s="41" t="s">
        <v>80</v>
      </c>
      <c r="K471" s="47">
        <v>43125</v>
      </c>
      <c r="L471" s="41">
        <v>85.996170000000006</v>
      </c>
      <c r="M471" s="41">
        <v>85.996170000000006</v>
      </c>
      <c r="N471" s="41">
        <v>6.9338300000000004</v>
      </c>
      <c r="O471" s="41">
        <v>6.9338300000000004</v>
      </c>
      <c r="P471" s="42">
        <v>8.0629521058902906E-2</v>
      </c>
      <c r="Q471" s="41" t="s">
        <v>112</v>
      </c>
      <c r="S471" s="51"/>
    </row>
    <row r="472" spans="1:19" x14ac:dyDescent="0.25">
      <c r="A472" s="43">
        <v>1329</v>
      </c>
      <c r="B472" s="43">
        <v>9761</v>
      </c>
      <c r="C472" s="41" t="s">
        <v>1827</v>
      </c>
      <c r="D472" s="41" t="s">
        <v>1302</v>
      </c>
      <c r="E472" s="41"/>
      <c r="F472" s="41"/>
      <c r="G472" s="41" t="s">
        <v>1353</v>
      </c>
      <c r="H472" s="41">
        <v>29992710</v>
      </c>
      <c r="I472" s="41" t="s">
        <v>528</v>
      </c>
      <c r="J472" s="41" t="s">
        <v>80</v>
      </c>
      <c r="K472" s="47">
        <v>42568</v>
      </c>
      <c r="L472" s="41">
        <v>20.57253</v>
      </c>
      <c r="M472" s="41">
        <v>20.57253</v>
      </c>
      <c r="N472" s="41">
        <v>0.28997999899999999</v>
      </c>
      <c r="O472" s="41">
        <v>0.28997999899999999</v>
      </c>
      <c r="P472" s="42">
        <v>1.4095495255080401E-2</v>
      </c>
      <c r="Q472" s="47">
        <v>46224</v>
      </c>
      <c r="S472" s="51"/>
    </row>
    <row r="473" spans="1:19" x14ac:dyDescent="0.25">
      <c r="A473" s="43">
        <v>1329</v>
      </c>
      <c r="B473" s="43">
        <v>9761</v>
      </c>
      <c r="C473" s="41" t="s">
        <v>1827</v>
      </c>
      <c r="D473" s="41" t="s">
        <v>1350</v>
      </c>
      <c r="E473" s="41"/>
      <c r="F473" s="41"/>
      <c r="G473" s="41" t="s">
        <v>1351</v>
      </c>
      <c r="H473" s="41">
        <v>29992822</v>
      </c>
      <c r="I473" s="41" t="s">
        <v>528</v>
      </c>
      <c r="J473" s="41" t="s">
        <v>80</v>
      </c>
      <c r="K473" s="47">
        <v>43094</v>
      </c>
      <c r="L473" s="41">
        <v>10.0867</v>
      </c>
      <c r="M473" s="41">
        <v>10.0867</v>
      </c>
      <c r="N473" s="41">
        <v>1.10259</v>
      </c>
      <c r="O473" s="41">
        <v>1.10259</v>
      </c>
      <c r="P473" s="42">
        <v>0.109311271278019</v>
      </c>
      <c r="Q473" s="47">
        <v>46388</v>
      </c>
      <c r="S473" s="51"/>
    </row>
    <row r="474" spans="1:19" x14ac:dyDescent="0.25">
      <c r="A474" s="43">
        <v>1329</v>
      </c>
      <c r="B474" s="43">
        <v>9761</v>
      </c>
      <c r="C474" s="41" t="s">
        <v>1827</v>
      </c>
      <c r="D474" s="41" t="s">
        <v>1302</v>
      </c>
      <c r="E474" s="41"/>
      <c r="F474" s="41"/>
      <c r="G474" s="41" t="s">
        <v>1352</v>
      </c>
      <c r="H474" s="41">
        <v>29992664</v>
      </c>
      <c r="I474" s="41" t="s">
        <v>528</v>
      </c>
      <c r="J474" s="41" t="s">
        <v>118</v>
      </c>
      <c r="K474" s="47">
        <v>42352</v>
      </c>
      <c r="L474" s="41">
        <v>4.5982099999999999</v>
      </c>
      <c r="M474" s="41">
        <v>26.865501746</v>
      </c>
      <c r="N474" s="41">
        <v>1.599999E-3</v>
      </c>
      <c r="O474" s="41">
        <v>6.8639957100000001E-3</v>
      </c>
      <c r="P474" s="42">
        <v>3.4796127188623302E-4</v>
      </c>
      <c r="Q474" s="47">
        <v>46387</v>
      </c>
      <c r="S474" s="51"/>
    </row>
    <row r="475" spans="1:19" x14ac:dyDescent="0.25">
      <c r="A475" s="43">
        <v>1329</v>
      </c>
      <c r="B475" s="43">
        <v>9761</v>
      </c>
      <c r="C475" s="41" t="s">
        <v>1827</v>
      </c>
      <c r="D475" s="41" t="s">
        <v>1482</v>
      </c>
      <c r="E475" s="41"/>
      <c r="F475" s="41"/>
      <c r="G475" s="41" t="s">
        <v>1483</v>
      </c>
      <c r="H475" s="41">
        <v>29993809</v>
      </c>
      <c r="I475" s="41" t="s">
        <v>528</v>
      </c>
      <c r="J475" s="41" t="s">
        <v>88</v>
      </c>
      <c r="K475" s="47">
        <v>44039</v>
      </c>
      <c r="L475" s="41">
        <v>48.001139999999999</v>
      </c>
      <c r="M475" s="41">
        <v>163.82789081999999</v>
      </c>
      <c r="N475" s="41">
        <v>32.280709999999999</v>
      </c>
      <c r="O475" s="41">
        <v>102.97546490000001</v>
      </c>
      <c r="P475" s="42">
        <v>0.67249881981969495</v>
      </c>
      <c r="Q475" s="47">
        <v>46588</v>
      </c>
      <c r="S475" s="51"/>
    </row>
    <row r="476" spans="1:19" x14ac:dyDescent="0.25">
      <c r="A476" s="43">
        <v>1329</v>
      </c>
      <c r="B476" s="43">
        <v>9761</v>
      </c>
      <c r="C476" s="41" t="s">
        <v>1829</v>
      </c>
      <c r="D476" s="41" t="s">
        <v>1506</v>
      </c>
      <c r="E476" s="41"/>
      <c r="F476" s="41"/>
      <c r="G476" s="41" t="s">
        <v>1507</v>
      </c>
      <c r="H476" s="41">
        <v>28999152</v>
      </c>
      <c r="I476" s="41" t="s">
        <v>528</v>
      </c>
      <c r="J476" s="41" t="s">
        <v>88</v>
      </c>
      <c r="K476" s="47">
        <v>44742</v>
      </c>
      <c r="L476" s="41">
        <v>155</v>
      </c>
      <c r="M476" s="41">
        <v>515.375</v>
      </c>
      <c r="N476" s="41">
        <v>41.61374</v>
      </c>
      <c r="O476" s="41">
        <v>132.74783059999999</v>
      </c>
      <c r="P476" s="42">
        <v>0.26847574193548301</v>
      </c>
      <c r="Q476" s="41" t="s">
        <v>112</v>
      </c>
      <c r="S476" s="51"/>
    </row>
    <row r="477" spans="1:19" x14ac:dyDescent="0.25">
      <c r="A477" s="43">
        <v>1329</v>
      </c>
      <c r="B477" s="43">
        <v>9761</v>
      </c>
      <c r="C477" s="41" t="s">
        <v>1827</v>
      </c>
      <c r="D477" s="41" t="s">
        <v>1830</v>
      </c>
      <c r="E477" s="41"/>
      <c r="F477" s="41"/>
      <c r="G477" s="41" t="s">
        <v>1831</v>
      </c>
      <c r="H477" s="41">
        <v>28999282</v>
      </c>
      <c r="I477" s="41" t="s">
        <v>528</v>
      </c>
      <c r="J477" s="41" t="s">
        <v>88</v>
      </c>
      <c r="K477" s="47">
        <v>45565</v>
      </c>
      <c r="L477" s="41">
        <v>42.591639999999998</v>
      </c>
      <c r="M477" s="41">
        <v>157.75943455999999</v>
      </c>
      <c r="N477" s="41">
        <v>42.591639999999998</v>
      </c>
      <c r="O477" s="41">
        <v>135.8673316</v>
      </c>
      <c r="P477" s="42">
        <v>1</v>
      </c>
      <c r="Q477" s="47">
        <v>50310</v>
      </c>
      <c r="S477" s="51"/>
    </row>
    <row r="478" spans="1:19" x14ac:dyDescent="0.25">
      <c r="A478" s="43">
        <v>1329</v>
      </c>
      <c r="B478" s="43">
        <v>9761</v>
      </c>
      <c r="C478" s="41" t="s">
        <v>1827</v>
      </c>
      <c r="D478" s="41" t="s">
        <v>1421</v>
      </c>
      <c r="E478" s="41"/>
      <c r="F478" s="41"/>
      <c r="G478" s="41" t="s">
        <v>1524</v>
      </c>
      <c r="H478" s="41">
        <v>28999146</v>
      </c>
      <c r="I478" s="41" t="s">
        <v>528</v>
      </c>
      <c r="J478" s="41" t="s">
        <v>88</v>
      </c>
      <c r="K478" s="47">
        <v>44678</v>
      </c>
      <c r="L478" s="41">
        <v>122.5</v>
      </c>
      <c r="M478" s="41">
        <v>403.14749999999998</v>
      </c>
      <c r="N478" s="41">
        <v>32.666049999999998</v>
      </c>
      <c r="O478" s="41">
        <v>104.2046995</v>
      </c>
      <c r="P478" s="42">
        <v>0.26666163265306098</v>
      </c>
      <c r="Q478" s="47">
        <v>47823</v>
      </c>
      <c r="S478" s="51"/>
    </row>
    <row r="479" spans="1:19" x14ac:dyDescent="0.25">
      <c r="A479" s="43">
        <v>1329</v>
      </c>
      <c r="B479" s="43">
        <v>9761</v>
      </c>
      <c r="C479" s="41" t="s">
        <v>1827</v>
      </c>
      <c r="D479" s="41" t="s">
        <v>1525</v>
      </c>
      <c r="E479" s="41"/>
      <c r="F479" s="41"/>
      <c r="G479" s="41" t="s">
        <v>1526</v>
      </c>
      <c r="H479" s="41">
        <v>28999122</v>
      </c>
      <c r="I479" s="41" t="s">
        <v>528</v>
      </c>
      <c r="J479" s="41" t="s">
        <v>88</v>
      </c>
      <c r="K479" s="47">
        <v>44609</v>
      </c>
      <c r="L479" s="41">
        <v>194.25</v>
      </c>
      <c r="M479" s="41">
        <v>619.46325000000002</v>
      </c>
      <c r="N479" s="41">
        <v>103.53524</v>
      </c>
      <c r="O479" s="41">
        <v>330.27741559999998</v>
      </c>
      <c r="P479" s="42">
        <v>0.53299994851994803</v>
      </c>
      <c r="Q479" s="47">
        <v>49429</v>
      </c>
      <c r="S479" s="51"/>
    </row>
    <row r="480" spans="1:19" x14ac:dyDescent="0.25">
      <c r="A480" s="43">
        <v>1329</v>
      </c>
      <c r="B480" s="43">
        <v>9761</v>
      </c>
      <c r="C480" s="41" t="s">
        <v>1827</v>
      </c>
      <c r="D480" s="41" t="s">
        <v>1836</v>
      </c>
      <c r="E480" s="41"/>
      <c r="F480" s="41"/>
      <c r="G480" s="41" t="s">
        <v>1837</v>
      </c>
      <c r="H480" s="41">
        <v>28999316</v>
      </c>
      <c r="I480" s="41" t="s">
        <v>528</v>
      </c>
      <c r="J480" s="41" t="s">
        <v>88</v>
      </c>
      <c r="K480" s="47">
        <v>45999</v>
      </c>
      <c r="L480" s="41">
        <v>122.82395</v>
      </c>
      <c r="M480" s="41">
        <v>394.26487950000001</v>
      </c>
      <c r="N480" s="41">
        <v>122.82395</v>
      </c>
      <c r="O480" s="41">
        <v>391.8084005</v>
      </c>
      <c r="P480" s="42">
        <v>1</v>
      </c>
      <c r="Q480" s="47">
        <v>50771</v>
      </c>
      <c r="S480" s="51"/>
    </row>
    <row r="481" spans="1:19" x14ac:dyDescent="0.25">
      <c r="A481" s="43">
        <v>1329</v>
      </c>
      <c r="B481" s="43">
        <v>9761</v>
      </c>
      <c r="C481" s="41" t="s">
        <v>1827</v>
      </c>
      <c r="D481" s="41" t="s">
        <v>1522</v>
      </c>
      <c r="E481" s="41"/>
      <c r="F481" s="41"/>
      <c r="G481" s="41" t="s">
        <v>1523</v>
      </c>
      <c r="H481" s="41">
        <v>28999307</v>
      </c>
      <c r="I481" s="41" t="s">
        <v>528</v>
      </c>
      <c r="J481" s="41" t="s">
        <v>88</v>
      </c>
      <c r="K481" s="47">
        <v>46001</v>
      </c>
      <c r="L481" s="41">
        <v>212.62159434399999</v>
      </c>
      <c r="M481" s="41">
        <v>686.34250654243203</v>
      </c>
      <c r="N481" s="41">
        <v>91.436097117000003</v>
      </c>
      <c r="O481" s="41">
        <v>291.68114980323003</v>
      </c>
      <c r="P481" s="42">
        <v>0.430041442399616</v>
      </c>
      <c r="Q481" s="47">
        <v>48558</v>
      </c>
      <c r="S481" s="51"/>
    </row>
    <row r="482" spans="1:19" x14ac:dyDescent="0.25">
      <c r="A482" s="43">
        <v>1329</v>
      </c>
      <c r="B482" s="43">
        <v>9761</v>
      </c>
      <c r="C482" s="41" t="s">
        <v>1827</v>
      </c>
      <c r="D482" s="41" t="s">
        <v>1512</v>
      </c>
      <c r="E482" s="41"/>
      <c r="F482" s="41"/>
      <c r="G482" s="41" t="s">
        <v>1513</v>
      </c>
      <c r="H482" s="41">
        <v>28999109</v>
      </c>
      <c r="I482" s="41" t="s">
        <v>528</v>
      </c>
      <c r="J482" s="41" t="s">
        <v>118</v>
      </c>
      <c r="K482" s="47">
        <v>44711</v>
      </c>
      <c r="L482" s="41">
        <v>104.3</v>
      </c>
      <c r="M482" s="41">
        <v>437.26731999999998</v>
      </c>
      <c r="N482" s="41">
        <v>0.18088000000000001</v>
      </c>
      <c r="O482" s="41">
        <v>0.77597519999999998</v>
      </c>
      <c r="P482" s="42">
        <v>1.7342281879194599E-3</v>
      </c>
      <c r="Q482" s="47">
        <v>50916</v>
      </c>
      <c r="S482" s="51"/>
    </row>
    <row r="483" spans="1:19" x14ac:dyDescent="0.25">
      <c r="A483" s="43">
        <v>1329</v>
      </c>
      <c r="B483" s="43">
        <v>9761</v>
      </c>
      <c r="C483" s="41" t="s">
        <v>1827</v>
      </c>
      <c r="D483" s="41" t="s">
        <v>1520</v>
      </c>
      <c r="E483" s="41"/>
      <c r="F483" s="41"/>
      <c r="G483" s="41" t="s">
        <v>1521</v>
      </c>
      <c r="H483" s="41">
        <v>28999101</v>
      </c>
      <c r="I483" s="41" t="s">
        <v>528</v>
      </c>
      <c r="J483" s="41" t="s">
        <v>88</v>
      </c>
      <c r="K483" s="47">
        <v>44544</v>
      </c>
      <c r="L483" s="41">
        <v>150.5</v>
      </c>
      <c r="M483" s="41">
        <v>468.50650000000002</v>
      </c>
      <c r="N483" s="41">
        <v>27.769349999999999</v>
      </c>
      <c r="O483" s="41">
        <v>88.5842265</v>
      </c>
      <c r="P483" s="42">
        <v>0.18451395348837199</v>
      </c>
      <c r="Q483" s="47">
        <v>49041</v>
      </c>
      <c r="S483" s="51"/>
    </row>
    <row r="484" spans="1:19" x14ac:dyDescent="0.25">
      <c r="A484" s="43">
        <v>1329</v>
      </c>
      <c r="B484" s="43">
        <v>9761</v>
      </c>
      <c r="C484" s="41" t="s">
        <v>1827</v>
      </c>
      <c r="D484" s="41" t="s">
        <v>1518</v>
      </c>
      <c r="E484" s="41"/>
      <c r="F484" s="41"/>
      <c r="G484" s="41" t="s">
        <v>1519</v>
      </c>
      <c r="H484" s="41">
        <v>28999125</v>
      </c>
      <c r="I484" s="41" t="s">
        <v>528</v>
      </c>
      <c r="J484" s="41" t="s">
        <v>88</v>
      </c>
      <c r="K484" s="47">
        <v>44699</v>
      </c>
      <c r="L484" s="41">
        <v>108</v>
      </c>
      <c r="M484" s="41">
        <v>362.23200000000003</v>
      </c>
      <c r="N484" s="41">
        <v>17.28</v>
      </c>
      <c r="O484" s="41">
        <v>55.123199999999997</v>
      </c>
      <c r="P484" s="42">
        <v>0.16</v>
      </c>
      <c r="Q484" s="47">
        <v>49490</v>
      </c>
      <c r="S484" s="51"/>
    </row>
    <row r="485" spans="1:19" x14ac:dyDescent="0.25">
      <c r="A485" s="43">
        <v>1329</v>
      </c>
      <c r="B485" s="43">
        <v>9761</v>
      </c>
      <c r="C485" s="41" t="s">
        <v>1827</v>
      </c>
      <c r="D485" s="41" t="s">
        <v>1516</v>
      </c>
      <c r="E485" s="41"/>
      <c r="F485" s="41"/>
      <c r="G485" s="41" t="s">
        <v>1517</v>
      </c>
      <c r="H485" s="41">
        <v>28999104</v>
      </c>
      <c r="I485" s="41" t="s">
        <v>528</v>
      </c>
      <c r="J485" s="41" t="s">
        <v>88</v>
      </c>
      <c r="K485" s="47">
        <v>44592</v>
      </c>
      <c r="L485" s="41">
        <v>132</v>
      </c>
      <c r="M485" s="41">
        <v>421.74</v>
      </c>
      <c r="N485" s="41">
        <v>0.41558999899999999</v>
      </c>
      <c r="O485" s="41">
        <v>1.3257320968099999</v>
      </c>
      <c r="P485" s="42">
        <v>3.1484090833333298E-3</v>
      </c>
      <c r="Q485" s="47">
        <v>46880</v>
      </c>
      <c r="S485" s="51"/>
    </row>
    <row r="486" spans="1:19" x14ac:dyDescent="0.25">
      <c r="A486" s="43">
        <v>1329</v>
      </c>
      <c r="B486" s="43">
        <v>9761</v>
      </c>
      <c r="C486" s="41" t="s">
        <v>1827</v>
      </c>
      <c r="D486" s="41" t="s">
        <v>1514</v>
      </c>
      <c r="E486" s="41"/>
      <c r="F486" s="41"/>
      <c r="G486" s="41" t="s">
        <v>1515</v>
      </c>
      <c r="H486" s="41">
        <v>28999149</v>
      </c>
      <c r="I486" s="41" t="s">
        <v>528</v>
      </c>
      <c r="J486" s="41" t="s">
        <v>88</v>
      </c>
      <c r="K486" s="47">
        <v>44666</v>
      </c>
      <c r="L486" s="41">
        <v>176.28116</v>
      </c>
      <c r="M486" s="41">
        <v>563.92343084000004</v>
      </c>
      <c r="N486" s="41">
        <v>38.624339999999997</v>
      </c>
      <c r="O486" s="41">
        <v>123.2116446</v>
      </c>
      <c r="P486" s="42">
        <v>0.219106454711325</v>
      </c>
      <c r="Q486" s="47">
        <v>49414</v>
      </c>
      <c r="S486" s="51"/>
    </row>
    <row r="487" spans="1:19" x14ac:dyDescent="0.25">
      <c r="A487" s="43">
        <v>1329</v>
      </c>
      <c r="B487" s="43">
        <v>9761</v>
      </c>
      <c r="C487" s="41" t="s">
        <v>1827</v>
      </c>
      <c r="D487" s="41" t="s">
        <v>1563</v>
      </c>
      <c r="E487" s="41"/>
      <c r="F487" s="41"/>
      <c r="G487" s="41" t="s">
        <v>1564</v>
      </c>
      <c r="H487" s="41">
        <v>28999163</v>
      </c>
      <c r="I487" s="41" t="s">
        <v>528</v>
      </c>
      <c r="J487" s="41" t="s">
        <v>80</v>
      </c>
      <c r="K487" s="47">
        <v>44887</v>
      </c>
      <c r="L487" s="41">
        <v>1210</v>
      </c>
      <c r="M487" s="41">
        <v>1210</v>
      </c>
      <c r="N487" s="41">
        <v>736.28499999999997</v>
      </c>
      <c r="O487" s="41">
        <v>736.28499999999997</v>
      </c>
      <c r="P487" s="42">
        <v>0.60850000000000004</v>
      </c>
      <c r="Q487" s="47">
        <v>49306</v>
      </c>
      <c r="S487" s="51"/>
    </row>
    <row r="488" spans="1:19" x14ac:dyDescent="0.25">
      <c r="A488" s="43">
        <v>1329</v>
      </c>
      <c r="B488" s="43">
        <v>9761</v>
      </c>
      <c r="C488" s="41" t="s">
        <v>1829</v>
      </c>
      <c r="D488" s="41" t="s">
        <v>1302</v>
      </c>
      <c r="E488" s="41"/>
      <c r="F488" s="41"/>
      <c r="G488" s="41" t="s">
        <v>1327</v>
      </c>
      <c r="H488" s="41">
        <v>28999198</v>
      </c>
      <c r="I488" s="41" t="s">
        <v>528</v>
      </c>
      <c r="J488" s="41" t="s">
        <v>80</v>
      </c>
      <c r="K488" s="47">
        <v>44943</v>
      </c>
      <c r="L488" s="41">
        <v>35.450659999999999</v>
      </c>
      <c r="M488" s="41">
        <v>35.450659999999999</v>
      </c>
      <c r="N488" s="41">
        <v>8.4535300000000007</v>
      </c>
      <c r="O488" s="41">
        <v>8.4535300000000007</v>
      </c>
      <c r="P488" s="42">
        <v>0.238459030099862</v>
      </c>
      <c r="Q488" s="41" t="s">
        <v>112</v>
      </c>
      <c r="S488" s="51"/>
    </row>
    <row r="489" spans="1:19" x14ac:dyDescent="0.25">
      <c r="A489" s="43">
        <v>1329</v>
      </c>
      <c r="B489" s="43">
        <v>9761</v>
      </c>
      <c r="C489" s="41" t="s">
        <v>1827</v>
      </c>
      <c r="D489" s="41" t="s">
        <v>1527</v>
      </c>
      <c r="E489" s="41"/>
      <c r="F489" s="41"/>
      <c r="G489" s="41" t="s">
        <v>1528</v>
      </c>
      <c r="H489" s="41">
        <v>29994292</v>
      </c>
      <c r="I489" s="41" t="s">
        <v>528</v>
      </c>
      <c r="J489" s="41" t="s">
        <v>88</v>
      </c>
      <c r="K489" s="47">
        <v>44364</v>
      </c>
      <c r="L489" s="41">
        <v>107</v>
      </c>
      <c r="M489" s="41">
        <v>348.82</v>
      </c>
      <c r="N489" s="41">
        <v>19.479120000000002</v>
      </c>
      <c r="O489" s="41">
        <v>62.138392799999998</v>
      </c>
      <c r="P489" s="42">
        <v>0.182047850467289</v>
      </c>
      <c r="Q489" s="47">
        <v>46295</v>
      </c>
      <c r="S489" s="51"/>
    </row>
    <row r="490" spans="1:19" x14ac:dyDescent="0.25">
      <c r="A490" s="43">
        <v>1329</v>
      </c>
      <c r="B490" s="43">
        <v>9761</v>
      </c>
      <c r="C490" s="41" t="s">
        <v>1827</v>
      </c>
      <c r="D490" s="41" t="s">
        <v>1325</v>
      </c>
      <c r="E490" s="41"/>
      <c r="F490" s="41"/>
      <c r="G490" s="41" t="s">
        <v>1326</v>
      </c>
      <c r="H490" s="41">
        <v>29994429</v>
      </c>
      <c r="I490" s="41" t="s">
        <v>528</v>
      </c>
      <c r="J490" s="41" t="s">
        <v>88</v>
      </c>
      <c r="K490" s="47">
        <v>44641</v>
      </c>
      <c r="L490" s="41">
        <v>41</v>
      </c>
      <c r="M490" s="41">
        <v>132.79900000000001</v>
      </c>
      <c r="N490" s="41">
        <v>18.819030000000001</v>
      </c>
      <c r="O490" s="41">
        <v>60.032705700000001</v>
      </c>
      <c r="P490" s="42">
        <v>0.45900073170731698</v>
      </c>
      <c r="Q490" s="47">
        <v>49310</v>
      </c>
      <c r="S490" s="51"/>
    </row>
    <row r="491" spans="1:19" x14ac:dyDescent="0.25">
      <c r="A491" s="43">
        <v>1329</v>
      </c>
      <c r="B491" s="43">
        <v>9761</v>
      </c>
      <c r="C491" s="41" t="s">
        <v>1827</v>
      </c>
      <c r="D491" s="41" t="s">
        <v>1323</v>
      </c>
      <c r="E491" s="41"/>
      <c r="F491" s="41"/>
      <c r="G491" s="41" t="s">
        <v>1324</v>
      </c>
      <c r="H491" s="41">
        <v>29993715</v>
      </c>
      <c r="I491" s="41" t="s">
        <v>528</v>
      </c>
      <c r="J491" s="41" t="s">
        <v>88</v>
      </c>
      <c r="K491" s="47">
        <v>43937</v>
      </c>
      <c r="L491" s="41">
        <v>44.639020000000002</v>
      </c>
      <c r="M491" s="41">
        <v>160.43263787999999</v>
      </c>
      <c r="N491" s="41">
        <v>1.33917</v>
      </c>
      <c r="O491" s="41">
        <v>4.2719522999999997</v>
      </c>
      <c r="P491" s="42">
        <v>2.9999986558844699E-2</v>
      </c>
      <c r="Q491" s="47">
        <v>49218</v>
      </c>
      <c r="S491" s="51"/>
    </row>
    <row r="492" spans="1:19" x14ac:dyDescent="0.25">
      <c r="A492" s="43">
        <v>1329</v>
      </c>
      <c r="B492" s="43">
        <v>9761</v>
      </c>
      <c r="C492" s="41" t="s">
        <v>1827</v>
      </c>
      <c r="D492" s="41" t="s">
        <v>1530</v>
      </c>
      <c r="E492" s="41"/>
      <c r="F492" s="41"/>
      <c r="G492" s="41" t="s">
        <v>1531</v>
      </c>
      <c r="H492" s="41">
        <v>29993417</v>
      </c>
      <c r="I492" s="41" t="s">
        <v>528</v>
      </c>
      <c r="J492" s="41" t="s">
        <v>82</v>
      </c>
      <c r="K492" s="47">
        <v>43592</v>
      </c>
      <c r="L492" s="41">
        <v>23.037289999999999</v>
      </c>
      <c r="M492" s="41">
        <v>92.492415621000006</v>
      </c>
      <c r="N492" s="41">
        <v>3.70139</v>
      </c>
      <c r="O492" s="41">
        <v>13.863556245</v>
      </c>
      <c r="P492" s="42">
        <v>0.160669505831632</v>
      </c>
      <c r="Q492" s="47">
        <v>46886</v>
      </c>
      <c r="S492" s="51"/>
    </row>
    <row r="493" spans="1:19" x14ac:dyDescent="0.25">
      <c r="A493" s="43">
        <v>1329</v>
      </c>
      <c r="B493" s="43">
        <v>9761</v>
      </c>
      <c r="C493" s="41" t="s">
        <v>1827</v>
      </c>
      <c r="D493" s="41" t="s">
        <v>1321</v>
      </c>
      <c r="E493" s="41"/>
      <c r="F493" s="41"/>
      <c r="G493" s="41" t="s">
        <v>1322</v>
      </c>
      <c r="H493" s="41">
        <v>29993691</v>
      </c>
      <c r="I493" s="41" t="s">
        <v>528</v>
      </c>
      <c r="J493" s="41" t="s">
        <v>80</v>
      </c>
      <c r="K493" s="47">
        <v>43909</v>
      </c>
      <c r="L493" s="41">
        <v>192.00075000000001</v>
      </c>
      <c r="M493" s="41">
        <v>192.00075000000001</v>
      </c>
      <c r="N493" s="41">
        <v>37.252839999999999</v>
      </c>
      <c r="O493" s="41">
        <v>37.252839999999999</v>
      </c>
      <c r="P493" s="42">
        <v>0.19402445042532299</v>
      </c>
      <c r="Q493" s="47">
        <v>46785</v>
      </c>
      <c r="S493" s="51"/>
    </row>
    <row r="494" spans="1:19" x14ac:dyDescent="0.25">
      <c r="A494" s="43">
        <v>1329</v>
      </c>
      <c r="B494" s="43">
        <v>9761</v>
      </c>
      <c r="C494" s="41" t="s">
        <v>1827</v>
      </c>
      <c r="D494" s="41" t="s">
        <v>1317</v>
      </c>
      <c r="E494" s="41"/>
      <c r="F494" s="41"/>
      <c r="G494" s="41" t="s">
        <v>1318</v>
      </c>
      <c r="H494" s="41">
        <v>29993397</v>
      </c>
      <c r="I494" s="41" t="s">
        <v>528</v>
      </c>
      <c r="J494" s="41" t="s">
        <v>88</v>
      </c>
      <c r="K494" s="47">
        <v>43509</v>
      </c>
      <c r="L494" s="41">
        <v>30.999300000000002</v>
      </c>
      <c r="M494" s="41">
        <v>112.7444541</v>
      </c>
      <c r="N494" s="41">
        <v>8.9769500000000004</v>
      </c>
      <c r="O494" s="41">
        <v>28.636470500000001</v>
      </c>
      <c r="P494" s="42">
        <v>0.289585571287093</v>
      </c>
      <c r="Q494" s="47">
        <v>47178</v>
      </c>
      <c r="S494" s="51"/>
    </row>
    <row r="495" spans="1:19" x14ac:dyDescent="0.25">
      <c r="A495" s="43">
        <v>1329</v>
      </c>
      <c r="B495" s="43">
        <v>9761</v>
      </c>
      <c r="C495" s="41" t="s">
        <v>1827</v>
      </c>
      <c r="D495" s="41" t="s">
        <v>1541</v>
      </c>
      <c r="E495" s="41"/>
      <c r="F495" s="41"/>
      <c r="G495" s="41" t="s">
        <v>1542</v>
      </c>
      <c r="H495" s="41">
        <v>28999298</v>
      </c>
      <c r="I495" s="41" t="s">
        <v>528</v>
      </c>
      <c r="J495" s="41" t="s">
        <v>82</v>
      </c>
      <c r="K495" s="47">
        <v>45831</v>
      </c>
      <c r="L495" s="41">
        <v>196.40517</v>
      </c>
      <c r="M495" s="41">
        <v>790.55044976700003</v>
      </c>
      <c r="N495" s="41">
        <v>125.68391</v>
      </c>
      <c r="O495" s="41">
        <v>470.74908490500002</v>
      </c>
      <c r="P495" s="42">
        <v>0.63992159676855698</v>
      </c>
      <c r="Q495" s="47">
        <v>48865</v>
      </c>
      <c r="S495" s="51"/>
    </row>
    <row r="496" spans="1:19" x14ac:dyDescent="0.25">
      <c r="A496" s="43">
        <v>1329</v>
      </c>
      <c r="B496" s="43">
        <v>9761</v>
      </c>
      <c r="C496" s="41" t="s">
        <v>1827</v>
      </c>
      <c r="D496" s="41" t="s">
        <v>1533</v>
      </c>
      <c r="E496" s="41"/>
      <c r="F496" s="41"/>
      <c r="G496" s="41" t="s">
        <v>1534</v>
      </c>
      <c r="H496" s="41">
        <v>29993274</v>
      </c>
      <c r="I496" s="41" t="s">
        <v>528</v>
      </c>
      <c r="J496" s="41" t="s">
        <v>88</v>
      </c>
      <c r="K496" s="47">
        <v>43447</v>
      </c>
      <c r="L496" s="41">
        <v>46.998779999999996</v>
      </c>
      <c r="M496" s="41">
        <v>176.38642134</v>
      </c>
      <c r="N496" s="41">
        <v>10.89406</v>
      </c>
      <c r="O496" s="41">
        <v>34.752051399999999</v>
      </c>
      <c r="P496" s="42">
        <v>0.23179452743241399</v>
      </c>
      <c r="Q496" s="47">
        <v>48059</v>
      </c>
      <c r="S496" s="51"/>
    </row>
    <row r="497" spans="1:19" x14ac:dyDescent="0.25">
      <c r="A497" s="43">
        <v>1329</v>
      </c>
      <c r="B497" s="43">
        <v>9761</v>
      </c>
      <c r="C497" s="41" t="s">
        <v>1827</v>
      </c>
      <c r="D497" s="41" t="s">
        <v>1315</v>
      </c>
      <c r="E497" s="41"/>
      <c r="F497" s="41"/>
      <c r="G497" s="41" t="s">
        <v>1316</v>
      </c>
      <c r="H497" s="41">
        <v>29993297</v>
      </c>
      <c r="I497" s="41" t="s">
        <v>528</v>
      </c>
      <c r="J497" s="41" t="s">
        <v>88</v>
      </c>
      <c r="K497" s="47">
        <v>43188</v>
      </c>
      <c r="L497" s="41">
        <v>10.88391</v>
      </c>
      <c r="M497" s="41">
        <v>38.24605974</v>
      </c>
      <c r="N497" s="41">
        <v>0.30747999999999998</v>
      </c>
      <c r="O497" s="41">
        <v>0.98086119999999999</v>
      </c>
      <c r="P497" s="42">
        <v>2.82508767529316E-2</v>
      </c>
      <c r="Q497" s="47">
        <v>48302</v>
      </c>
      <c r="S497" s="51"/>
    </row>
    <row r="498" spans="1:19" x14ac:dyDescent="0.25">
      <c r="A498" s="43">
        <v>1329</v>
      </c>
      <c r="B498" s="43">
        <v>9761</v>
      </c>
      <c r="C498" s="41" t="s">
        <v>1827</v>
      </c>
      <c r="D498" s="41" t="s">
        <v>1308</v>
      </c>
      <c r="E498" s="41"/>
      <c r="F498" s="41"/>
      <c r="G498" s="41" t="s">
        <v>1309</v>
      </c>
      <c r="H498" s="41">
        <v>29992982</v>
      </c>
      <c r="I498" s="41" t="s">
        <v>528</v>
      </c>
      <c r="J498" s="41" t="s">
        <v>88</v>
      </c>
      <c r="K498" s="47">
        <v>43145</v>
      </c>
      <c r="L498" s="41">
        <v>14.16769</v>
      </c>
      <c r="M498" s="41">
        <v>50.05444877</v>
      </c>
      <c r="N498" s="41">
        <v>0.70838000000000001</v>
      </c>
      <c r="O498" s="41">
        <v>2.2597322000000002</v>
      </c>
      <c r="P498" s="42">
        <v>4.9999682375884799E-2</v>
      </c>
      <c r="Q498" s="47">
        <v>47894</v>
      </c>
      <c r="S498" s="51"/>
    </row>
    <row r="499" spans="1:19" x14ac:dyDescent="0.25">
      <c r="A499" s="43">
        <v>1329</v>
      </c>
      <c r="B499" s="43">
        <v>9761</v>
      </c>
      <c r="C499" s="41" t="s">
        <v>1827</v>
      </c>
      <c r="D499" s="41" t="s">
        <v>1549</v>
      </c>
      <c r="E499" s="41"/>
      <c r="F499" s="41"/>
      <c r="G499" s="41" t="s">
        <v>1550</v>
      </c>
      <c r="H499" s="41">
        <v>29993895</v>
      </c>
      <c r="I499" s="41" t="s">
        <v>528</v>
      </c>
      <c r="J499" s="41" t="s">
        <v>88</v>
      </c>
      <c r="K499" s="47">
        <v>44112</v>
      </c>
      <c r="L499" s="41">
        <v>33.31785</v>
      </c>
      <c r="M499" s="41">
        <v>113.0807829</v>
      </c>
      <c r="N499" s="41">
        <v>3.59972</v>
      </c>
      <c r="O499" s="41">
        <v>11.4831068</v>
      </c>
      <c r="P499" s="42">
        <v>0.10804178540932199</v>
      </c>
      <c r="Q499" s="47">
        <v>48270</v>
      </c>
      <c r="S499" s="51"/>
    </row>
    <row r="500" spans="1:19" x14ac:dyDescent="0.25">
      <c r="A500" s="43">
        <v>1329</v>
      </c>
      <c r="B500" s="43">
        <v>9761</v>
      </c>
      <c r="C500" s="41" t="s">
        <v>1827</v>
      </c>
      <c r="D500" s="41" t="s">
        <v>1547</v>
      </c>
      <c r="E500" s="41"/>
      <c r="F500" s="41"/>
      <c r="G500" s="41" t="s">
        <v>1548</v>
      </c>
      <c r="H500" s="41">
        <v>29992953</v>
      </c>
      <c r="I500" s="41" t="s">
        <v>528</v>
      </c>
      <c r="J500" s="41" t="s">
        <v>88</v>
      </c>
      <c r="K500" s="47">
        <v>43116</v>
      </c>
      <c r="L500" s="41">
        <v>3.99397</v>
      </c>
      <c r="M500" s="41">
        <v>13.619437700000001</v>
      </c>
      <c r="N500" s="41">
        <v>0.45523999999999998</v>
      </c>
      <c r="O500" s="41">
        <v>1.4522155999999999</v>
      </c>
      <c r="P500" s="42">
        <v>0.11398182760511399</v>
      </c>
      <c r="Q500" s="47">
        <v>47849</v>
      </c>
      <c r="S500" s="51"/>
    </row>
    <row r="501" spans="1:19" x14ac:dyDescent="0.25">
      <c r="A501" s="43">
        <v>1329</v>
      </c>
      <c r="B501" s="43">
        <v>9761</v>
      </c>
      <c r="C501" s="41" t="s">
        <v>1827</v>
      </c>
      <c r="D501" s="41" t="s">
        <v>1302</v>
      </c>
      <c r="E501" s="41"/>
      <c r="F501" s="41"/>
      <c r="G501" s="41" t="s">
        <v>1303</v>
      </c>
      <c r="H501" s="41">
        <v>29992808</v>
      </c>
      <c r="I501" s="41" t="s">
        <v>528</v>
      </c>
      <c r="J501" s="41" t="s">
        <v>80</v>
      </c>
      <c r="K501" s="47">
        <v>42935</v>
      </c>
      <c r="L501" s="41">
        <v>32.002459999999999</v>
      </c>
      <c r="M501" s="41">
        <v>32.002459999999999</v>
      </c>
      <c r="N501" s="41">
        <v>0.94416999999999995</v>
      </c>
      <c r="O501" s="41">
        <v>0.94416999999999995</v>
      </c>
      <c r="P501" s="42">
        <v>2.95030444534576E-2</v>
      </c>
      <c r="Q501" s="47">
        <v>46735</v>
      </c>
      <c r="S501" s="51"/>
    </row>
    <row r="502" spans="1:19" x14ac:dyDescent="0.25">
      <c r="A502" s="43">
        <v>1329</v>
      </c>
      <c r="B502" s="43">
        <v>9761</v>
      </c>
      <c r="C502" s="41" t="s">
        <v>1827</v>
      </c>
      <c r="D502" s="41" t="s">
        <v>1545</v>
      </c>
      <c r="E502" s="41"/>
      <c r="F502" s="41"/>
      <c r="G502" s="41" t="s">
        <v>1546</v>
      </c>
      <c r="H502" s="41">
        <v>29994278</v>
      </c>
      <c r="I502" s="41" t="s">
        <v>528</v>
      </c>
      <c r="J502" s="41" t="s">
        <v>88</v>
      </c>
      <c r="K502" s="47">
        <v>44342</v>
      </c>
      <c r="L502" s="41">
        <v>16</v>
      </c>
      <c r="M502" s="41">
        <v>51.951999999999998</v>
      </c>
      <c r="N502" s="41">
        <v>0.16</v>
      </c>
      <c r="O502" s="41">
        <v>0.51039999999999996</v>
      </c>
      <c r="P502" s="42">
        <v>0.01</v>
      </c>
      <c r="Q502" s="47">
        <v>47994</v>
      </c>
      <c r="S502" s="51"/>
    </row>
    <row r="503" spans="1:19" x14ac:dyDescent="0.25">
      <c r="A503" s="43">
        <v>1329</v>
      </c>
      <c r="B503" s="43">
        <v>9761</v>
      </c>
      <c r="C503" s="41" t="s">
        <v>1827</v>
      </c>
      <c r="D503" s="41" t="s">
        <v>1304</v>
      </c>
      <c r="E503" s="41"/>
      <c r="F503" s="41"/>
      <c r="G503" s="41" t="s">
        <v>1305</v>
      </c>
      <c r="H503" s="41">
        <v>29993946</v>
      </c>
      <c r="I503" s="41" t="s">
        <v>528</v>
      </c>
      <c r="J503" s="41" t="s">
        <v>88</v>
      </c>
      <c r="K503" s="47">
        <v>44269</v>
      </c>
      <c r="L503" s="41">
        <v>77</v>
      </c>
      <c r="M503" s="41">
        <v>255.33199999999999</v>
      </c>
      <c r="N503" s="41">
        <v>17.09403</v>
      </c>
      <c r="O503" s="41">
        <v>54.529955700000002</v>
      </c>
      <c r="P503" s="42">
        <v>0.22200038961038901</v>
      </c>
      <c r="Q503" s="47">
        <v>47208</v>
      </c>
      <c r="S503" s="51"/>
    </row>
    <row r="504" spans="1:19" x14ac:dyDescent="0.25">
      <c r="A504" s="43">
        <v>1329</v>
      </c>
      <c r="B504" s="43">
        <v>9761</v>
      </c>
      <c r="C504" s="41" t="s">
        <v>1827</v>
      </c>
      <c r="D504" s="41" t="s">
        <v>1306</v>
      </c>
      <c r="E504" s="41"/>
      <c r="F504" s="41"/>
      <c r="G504" s="41" t="s">
        <v>1307</v>
      </c>
      <c r="H504" s="41">
        <v>29994360</v>
      </c>
      <c r="I504" s="41" t="s">
        <v>528</v>
      </c>
      <c r="J504" s="41" t="s">
        <v>88</v>
      </c>
      <c r="K504" s="47">
        <v>44538</v>
      </c>
      <c r="L504" s="41">
        <v>36</v>
      </c>
      <c r="M504" s="41">
        <v>111.996</v>
      </c>
      <c r="N504" s="41">
        <v>3.7679900000000002</v>
      </c>
      <c r="O504" s="41">
        <v>12.019888099999999</v>
      </c>
      <c r="P504" s="42">
        <v>0.104666388888888</v>
      </c>
      <c r="Q504" s="47">
        <v>48442</v>
      </c>
      <c r="S504" s="51"/>
    </row>
    <row r="505" spans="1:19" x14ac:dyDescent="0.25">
      <c r="A505" s="43">
        <v>1329</v>
      </c>
      <c r="B505" s="43">
        <v>9761</v>
      </c>
      <c r="C505" s="41" t="s">
        <v>1827</v>
      </c>
      <c r="D505" s="41" t="s">
        <v>1557</v>
      </c>
      <c r="E505" s="41"/>
      <c r="F505" s="41"/>
      <c r="G505" s="41" t="s">
        <v>1558</v>
      </c>
      <c r="H505" s="41">
        <v>28999297</v>
      </c>
      <c r="I505" s="41" t="s">
        <v>528</v>
      </c>
      <c r="J505" s="41" t="s">
        <v>88</v>
      </c>
      <c r="K505" s="47">
        <v>45506</v>
      </c>
      <c r="L505" s="41">
        <v>168.31377000000001</v>
      </c>
      <c r="M505" s="41">
        <v>639.57549462300005</v>
      </c>
      <c r="N505" s="41">
        <v>97.966260000000005</v>
      </c>
      <c r="O505" s="41">
        <v>312.51236940000001</v>
      </c>
      <c r="P505" s="42">
        <v>0.58204542622983202</v>
      </c>
      <c r="Q505" s="47">
        <v>50586</v>
      </c>
      <c r="S505" s="51"/>
    </row>
    <row r="506" spans="1:19" x14ac:dyDescent="0.25">
      <c r="A506" s="43">
        <v>1329</v>
      </c>
      <c r="B506" s="43">
        <v>9761</v>
      </c>
      <c r="C506" s="41" t="s">
        <v>1827</v>
      </c>
      <c r="D506" s="41" t="s">
        <v>1295</v>
      </c>
      <c r="E506" s="41"/>
      <c r="F506" s="41"/>
      <c r="G506" s="41" t="s">
        <v>1296</v>
      </c>
      <c r="H506" s="41">
        <v>29991728</v>
      </c>
      <c r="I506" s="41" t="s">
        <v>528</v>
      </c>
      <c r="J506" s="41" t="s">
        <v>88</v>
      </c>
      <c r="K506" s="47">
        <v>40763</v>
      </c>
      <c r="L506" s="41">
        <v>6</v>
      </c>
      <c r="M506" s="41">
        <v>21.312000000000001</v>
      </c>
      <c r="N506" s="41">
        <v>0.06</v>
      </c>
      <c r="O506" s="41">
        <v>0.19139999999999999</v>
      </c>
      <c r="P506" s="42">
        <v>0.01</v>
      </c>
      <c r="Q506" s="47">
        <v>46665</v>
      </c>
      <c r="S506" s="51"/>
    </row>
    <row r="507" spans="1:19" x14ac:dyDescent="0.25">
      <c r="A507" s="43">
        <v>1329</v>
      </c>
      <c r="B507" s="43">
        <v>9761</v>
      </c>
      <c r="C507" s="41" t="s">
        <v>1827</v>
      </c>
      <c r="D507" s="41" t="s">
        <v>1559</v>
      </c>
      <c r="E507" s="41"/>
      <c r="F507" s="41"/>
      <c r="G507" s="41" t="s">
        <v>1560</v>
      </c>
      <c r="H507" s="41">
        <v>28999281</v>
      </c>
      <c r="I507" s="41" t="s">
        <v>528</v>
      </c>
      <c r="J507" s="41" t="s">
        <v>88</v>
      </c>
      <c r="K507" s="47">
        <v>45565</v>
      </c>
      <c r="L507" s="41">
        <v>63.88747</v>
      </c>
      <c r="M507" s="41">
        <v>236.63918888000001</v>
      </c>
      <c r="N507" s="41">
        <v>55.376860000000001</v>
      </c>
      <c r="O507" s="41">
        <v>176.65218340000001</v>
      </c>
      <c r="P507" s="42">
        <v>0.86678749369790298</v>
      </c>
      <c r="Q507" s="47">
        <v>50310</v>
      </c>
      <c r="S507" s="51"/>
    </row>
    <row r="508" spans="1:19" x14ac:dyDescent="0.25">
      <c r="A508" s="43">
        <v>1329</v>
      </c>
      <c r="B508" s="43">
        <v>9761</v>
      </c>
      <c r="C508" s="41" t="s">
        <v>1828</v>
      </c>
      <c r="D508" s="41" t="s">
        <v>1300</v>
      </c>
      <c r="E508" s="41"/>
      <c r="F508" s="41"/>
      <c r="G508" s="41" t="s">
        <v>1301</v>
      </c>
      <c r="H508" s="41">
        <v>29992728</v>
      </c>
      <c r="I508" s="41" t="s">
        <v>528</v>
      </c>
      <c r="J508" s="41" t="s">
        <v>80</v>
      </c>
      <c r="K508" s="47">
        <v>42642</v>
      </c>
      <c r="L508" s="41">
        <v>57.997059999999998</v>
      </c>
      <c r="M508" s="41">
        <v>57.997059999999998</v>
      </c>
      <c r="N508" s="41">
        <v>22.32977</v>
      </c>
      <c r="O508" s="41">
        <v>22.32977</v>
      </c>
      <c r="P508" s="42">
        <v>0.38501555078826399</v>
      </c>
      <c r="Q508" s="41" t="s">
        <v>112</v>
      </c>
      <c r="S508" s="51"/>
    </row>
    <row r="509" spans="1:19" x14ac:dyDescent="0.25">
      <c r="A509" s="43">
        <v>1329</v>
      </c>
      <c r="B509" s="43">
        <v>9761</v>
      </c>
      <c r="C509" s="41" t="s">
        <v>1827</v>
      </c>
      <c r="D509" s="41" t="s">
        <v>1298</v>
      </c>
      <c r="E509" s="41"/>
      <c r="F509" s="41"/>
      <c r="G509" s="41" t="s">
        <v>1299</v>
      </c>
      <c r="H509" s="41">
        <v>29992344</v>
      </c>
      <c r="I509" s="41" t="s">
        <v>528</v>
      </c>
      <c r="J509" s="41" t="s">
        <v>80</v>
      </c>
      <c r="K509" s="47">
        <v>42096</v>
      </c>
      <c r="L509" s="41">
        <v>106.81104000000001</v>
      </c>
      <c r="M509" s="41">
        <v>106.81104000000001</v>
      </c>
      <c r="N509" s="41">
        <v>14.846579999999999</v>
      </c>
      <c r="O509" s="41">
        <v>14.846579999999999</v>
      </c>
      <c r="P509" s="42">
        <v>0.13899855295857</v>
      </c>
      <c r="Q509" s="47">
        <v>46114</v>
      </c>
      <c r="S509" s="51"/>
    </row>
    <row r="510" spans="1:19" x14ac:dyDescent="0.25">
      <c r="A510" s="43">
        <v>1329</v>
      </c>
      <c r="B510" s="43">
        <v>9761</v>
      </c>
      <c r="C510" s="41" t="s">
        <v>1827</v>
      </c>
      <c r="D510" s="41" t="s">
        <v>1555</v>
      </c>
      <c r="E510" s="41"/>
      <c r="F510" s="41"/>
      <c r="G510" s="41" t="s">
        <v>1556</v>
      </c>
      <c r="H510" s="41">
        <v>29992663</v>
      </c>
      <c r="I510" s="41" t="s">
        <v>528</v>
      </c>
      <c r="J510" s="41" t="s">
        <v>82</v>
      </c>
      <c r="K510" s="47">
        <v>42373</v>
      </c>
      <c r="L510" s="41">
        <v>10.944190000000001</v>
      </c>
      <c r="M510" s="41">
        <v>46.719652691</v>
      </c>
      <c r="N510" s="41">
        <v>0.47682000000000002</v>
      </c>
      <c r="O510" s="41">
        <v>1.78592931</v>
      </c>
      <c r="P510" s="42">
        <v>4.3568322552879603E-2</v>
      </c>
      <c r="Q510" s="47">
        <v>46388</v>
      </c>
      <c r="S510" s="51"/>
    </row>
    <row r="511" spans="1:19" x14ac:dyDescent="0.25">
      <c r="A511" s="43">
        <v>1329</v>
      </c>
      <c r="B511" s="43">
        <v>9761</v>
      </c>
      <c r="C511" s="41" t="s">
        <v>1827</v>
      </c>
      <c r="D511" s="41" t="s">
        <v>1553</v>
      </c>
      <c r="E511" s="41"/>
      <c r="F511" s="41"/>
      <c r="G511" s="41" t="s">
        <v>1554</v>
      </c>
      <c r="H511" s="41">
        <v>29992332</v>
      </c>
      <c r="I511" s="41" t="s">
        <v>528</v>
      </c>
      <c r="J511" s="41" t="s">
        <v>88</v>
      </c>
      <c r="K511" s="47">
        <v>42054</v>
      </c>
      <c r="L511" s="41">
        <v>11.003959999999999</v>
      </c>
      <c r="M511" s="41">
        <v>42.299222239999999</v>
      </c>
      <c r="N511" s="41">
        <v>0.26223999999999997</v>
      </c>
      <c r="O511" s="41">
        <v>0.8365456</v>
      </c>
      <c r="P511" s="42">
        <v>2.38314206885521E-2</v>
      </c>
      <c r="Q511" s="47">
        <v>46160</v>
      </c>
      <c r="S511" s="51"/>
    </row>
    <row r="512" spans="1:19" x14ac:dyDescent="0.25">
      <c r="A512" s="43">
        <v>1329</v>
      </c>
      <c r="B512" s="43">
        <v>9761</v>
      </c>
      <c r="C512" s="41" t="s">
        <v>1827</v>
      </c>
      <c r="D512" s="41" t="s">
        <v>1551</v>
      </c>
      <c r="E512" s="41"/>
      <c r="F512" s="41"/>
      <c r="G512" s="41" t="s">
        <v>1552</v>
      </c>
      <c r="H512" s="41">
        <v>29992777</v>
      </c>
      <c r="I512" s="41" t="s">
        <v>528</v>
      </c>
      <c r="J512" s="41" t="s">
        <v>88</v>
      </c>
      <c r="K512" s="47">
        <v>42893</v>
      </c>
      <c r="L512" s="41">
        <v>10.002090000000001</v>
      </c>
      <c r="M512" s="41">
        <v>35.467411140000003</v>
      </c>
      <c r="N512" s="41">
        <v>5.9303499999999998</v>
      </c>
      <c r="O512" s="41">
        <v>18.917816500000001</v>
      </c>
      <c r="P512" s="42">
        <v>0.59291108158394801</v>
      </c>
      <c r="Q512" s="47">
        <v>46180</v>
      </c>
      <c r="S512" s="51"/>
    </row>
    <row r="513" spans="1:19" x14ac:dyDescent="0.25">
      <c r="A513" s="43">
        <v>1329</v>
      </c>
      <c r="B513" s="43">
        <v>9761</v>
      </c>
      <c r="C513" s="41" t="s">
        <v>1827</v>
      </c>
      <c r="D513" s="41" t="s">
        <v>1288</v>
      </c>
      <c r="E513" s="41"/>
      <c r="F513" s="41"/>
      <c r="G513" s="41" t="s">
        <v>1289</v>
      </c>
      <c r="H513" s="41">
        <v>28999108</v>
      </c>
      <c r="I513" s="41" t="s">
        <v>528</v>
      </c>
      <c r="J513" s="41" t="s">
        <v>80</v>
      </c>
      <c r="K513" s="47">
        <v>44651</v>
      </c>
      <c r="L513" s="41">
        <v>671.65714000000003</v>
      </c>
      <c r="M513" s="41">
        <v>671.65714000000003</v>
      </c>
      <c r="N513" s="41">
        <v>134.33143000000001</v>
      </c>
      <c r="O513" s="41">
        <v>134.33143000000001</v>
      </c>
      <c r="P513" s="42">
        <v>0.20000000297770901</v>
      </c>
      <c r="Q513" s="47">
        <v>48575</v>
      </c>
      <c r="S513" s="51"/>
    </row>
    <row r="514" spans="1:19" x14ac:dyDescent="0.25">
      <c r="A514" s="43">
        <v>1329</v>
      </c>
      <c r="B514" s="43">
        <v>9761</v>
      </c>
      <c r="C514" s="41" t="s">
        <v>1827</v>
      </c>
      <c r="D514" s="41" t="s">
        <v>1561</v>
      </c>
      <c r="E514" s="41"/>
      <c r="F514" s="41"/>
      <c r="G514" s="41" t="s">
        <v>1562</v>
      </c>
      <c r="H514" s="41">
        <v>28999148</v>
      </c>
      <c r="I514" s="41" t="s">
        <v>528</v>
      </c>
      <c r="J514" s="41" t="s">
        <v>88</v>
      </c>
      <c r="K514" s="47">
        <v>44469</v>
      </c>
      <c r="L514" s="41">
        <v>66.865840000000006</v>
      </c>
      <c r="M514" s="41">
        <v>215.90979736</v>
      </c>
      <c r="N514" s="41">
        <v>63.383920000000003</v>
      </c>
      <c r="O514" s="41">
        <v>202.19470480000001</v>
      </c>
      <c r="P514" s="42">
        <v>0.94792677397008596</v>
      </c>
      <c r="Q514" s="47">
        <v>48852</v>
      </c>
      <c r="S514" s="51"/>
    </row>
    <row r="515" spans="1:19" x14ac:dyDescent="0.25">
      <c r="A515" s="43">
        <v>1329</v>
      </c>
      <c r="B515" s="43">
        <v>9761</v>
      </c>
      <c r="C515" s="41" t="s">
        <v>1827</v>
      </c>
      <c r="D515" s="41" t="s">
        <v>1292</v>
      </c>
      <c r="E515" s="41"/>
      <c r="F515" s="41"/>
      <c r="G515" s="41" t="s">
        <v>1293</v>
      </c>
      <c r="H515" s="41">
        <v>28999153</v>
      </c>
      <c r="I515" s="41" t="s">
        <v>528</v>
      </c>
      <c r="J515" s="41" t="s">
        <v>88</v>
      </c>
      <c r="K515" s="47">
        <v>45223</v>
      </c>
      <c r="L515" s="41">
        <v>143.33332999999999</v>
      </c>
      <c r="M515" s="41">
        <v>582.36331978999999</v>
      </c>
      <c r="N515" s="41">
        <v>80.983329999999995</v>
      </c>
      <c r="O515" s="41">
        <v>258.33682270000003</v>
      </c>
      <c r="P515" s="42">
        <v>0.56499998988372002</v>
      </c>
      <c r="Q515" s="47">
        <v>49241</v>
      </c>
      <c r="S515" s="51"/>
    </row>
    <row r="516" spans="1:19" x14ac:dyDescent="0.25">
      <c r="A516" s="43">
        <v>1329</v>
      </c>
      <c r="B516" s="43">
        <v>9762</v>
      </c>
      <c r="C516" s="41" t="s">
        <v>1827</v>
      </c>
      <c r="D516" s="41" t="s">
        <v>1292</v>
      </c>
      <c r="E516" s="41"/>
      <c r="F516" s="41"/>
      <c r="G516" s="41" t="s">
        <v>1293</v>
      </c>
      <c r="H516" s="41">
        <v>28999153</v>
      </c>
      <c r="I516" s="41" t="s">
        <v>528</v>
      </c>
      <c r="J516" s="41" t="s">
        <v>88</v>
      </c>
      <c r="K516" s="47">
        <v>45223</v>
      </c>
      <c r="L516" s="41">
        <v>30</v>
      </c>
      <c r="M516" s="41">
        <v>121.89</v>
      </c>
      <c r="N516" s="41">
        <v>16.95</v>
      </c>
      <c r="O516" s="41">
        <v>54.070500000000003</v>
      </c>
      <c r="P516" s="42">
        <v>0.56499999999999995</v>
      </c>
      <c r="Q516" s="47">
        <v>49241</v>
      </c>
      <c r="S516" s="51"/>
    </row>
    <row r="517" spans="1:19" x14ac:dyDescent="0.25">
      <c r="A517" s="43">
        <v>1329</v>
      </c>
      <c r="B517" s="43">
        <v>9762</v>
      </c>
      <c r="C517" s="41" t="s">
        <v>1827</v>
      </c>
      <c r="D517" s="41" t="s">
        <v>1559</v>
      </c>
      <c r="E517" s="41"/>
      <c r="F517" s="41"/>
      <c r="G517" s="41" t="s">
        <v>1560</v>
      </c>
      <c r="H517" s="41">
        <v>28999281</v>
      </c>
      <c r="I517" s="41" t="s">
        <v>528</v>
      </c>
      <c r="J517" s="41" t="s">
        <v>88</v>
      </c>
      <c r="K517" s="47">
        <v>45565</v>
      </c>
      <c r="L517" s="41">
        <v>15.5121</v>
      </c>
      <c r="M517" s="41">
        <v>57.456818400000003</v>
      </c>
      <c r="N517" s="41">
        <v>13.445690000000001</v>
      </c>
      <c r="O517" s="41">
        <v>42.8917511</v>
      </c>
      <c r="P517" s="42">
        <v>0.86678721772036005</v>
      </c>
      <c r="Q517" s="47">
        <v>50310</v>
      </c>
      <c r="S517" s="51"/>
    </row>
    <row r="518" spans="1:19" x14ac:dyDescent="0.25">
      <c r="A518" s="43">
        <v>1329</v>
      </c>
      <c r="B518" s="43">
        <v>9762</v>
      </c>
      <c r="C518" s="41" t="s">
        <v>1827</v>
      </c>
      <c r="D518" s="41" t="s">
        <v>1561</v>
      </c>
      <c r="E518" s="41"/>
      <c r="F518" s="41"/>
      <c r="G518" s="41" t="s">
        <v>1562</v>
      </c>
      <c r="H518" s="41">
        <v>28999148</v>
      </c>
      <c r="I518" s="41" t="s">
        <v>528</v>
      </c>
      <c r="J518" s="41" t="s">
        <v>88</v>
      </c>
      <c r="K518" s="47">
        <v>44469</v>
      </c>
      <c r="L518" s="41">
        <v>15.56348</v>
      </c>
      <c r="M518" s="41">
        <v>50.254476920000002</v>
      </c>
      <c r="N518" s="41">
        <v>14.75304</v>
      </c>
      <c r="O518" s="41">
        <v>47.062197599999998</v>
      </c>
      <c r="P518" s="42">
        <v>0.947926813283404</v>
      </c>
      <c r="Q518" s="47">
        <v>48852</v>
      </c>
      <c r="S518" s="51"/>
    </row>
    <row r="519" spans="1:19" x14ac:dyDescent="0.25">
      <c r="A519" s="43">
        <v>1329</v>
      </c>
      <c r="B519" s="43">
        <v>9762</v>
      </c>
      <c r="C519" s="41" t="s">
        <v>1827</v>
      </c>
      <c r="D519" s="41" t="s">
        <v>1551</v>
      </c>
      <c r="E519" s="41"/>
      <c r="F519" s="41"/>
      <c r="G519" s="41" t="s">
        <v>1552</v>
      </c>
      <c r="H519" s="41">
        <v>29992777</v>
      </c>
      <c r="I519" s="41" t="s">
        <v>528</v>
      </c>
      <c r="J519" s="41" t="s">
        <v>88</v>
      </c>
      <c r="K519" s="47">
        <v>42893</v>
      </c>
      <c r="L519" s="41">
        <v>8.0011600000000005</v>
      </c>
      <c r="M519" s="41">
        <v>28.37211336</v>
      </c>
      <c r="N519" s="41">
        <v>4.7439799999999996</v>
      </c>
      <c r="O519" s="41">
        <v>15.1332962</v>
      </c>
      <c r="P519" s="42">
        <v>0.59291152782846401</v>
      </c>
      <c r="Q519" s="47">
        <v>46180</v>
      </c>
      <c r="S519" s="51"/>
    </row>
    <row r="520" spans="1:19" x14ac:dyDescent="0.25">
      <c r="A520" s="43">
        <v>1329</v>
      </c>
      <c r="B520" s="43">
        <v>9762</v>
      </c>
      <c r="C520" s="41" t="s">
        <v>1827</v>
      </c>
      <c r="D520" s="41" t="s">
        <v>1302</v>
      </c>
      <c r="E520" s="41"/>
      <c r="F520" s="41"/>
      <c r="G520" s="41" t="s">
        <v>1303</v>
      </c>
      <c r="H520" s="41">
        <v>29992808</v>
      </c>
      <c r="I520" s="41" t="s">
        <v>528</v>
      </c>
      <c r="J520" s="41" t="s">
        <v>80</v>
      </c>
      <c r="K520" s="47">
        <v>42935</v>
      </c>
      <c r="L520" s="41">
        <v>25.999870000000001</v>
      </c>
      <c r="M520" s="41">
        <v>25.999870000000001</v>
      </c>
      <c r="N520" s="41">
        <v>0.76707999900000001</v>
      </c>
      <c r="O520" s="41">
        <v>0.76707999900000001</v>
      </c>
      <c r="P520" s="42">
        <v>2.9503224400737299E-2</v>
      </c>
      <c r="Q520" s="47">
        <v>46735</v>
      </c>
      <c r="S520" s="51"/>
    </row>
    <row r="521" spans="1:19" x14ac:dyDescent="0.25">
      <c r="A521" s="43">
        <v>1329</v>
      </c>
      <c r="B521" s="43">
        <v>9762</v>
      </c>
      <c r="C521" s="41" t="s">
        <v>1828</v>
      </c>
      <c r="D521" s="41" t="s">
        <v>1300</v>
      </c>
      <c r="E521" s="41"/>
      <c r="F521" s="41"/>
      <c r="G521" s="41" t="s">
        <v>1301</v>
      </c>
      <c r="H521" s="41">
        <v>29992728</v>
      </c>
      <c r="I521" s="41" t="s">
        <v>528</v>
      </c>
      <c r="J521" s="41" t="s">
        <v>80</v>
      </c>
      <c r="K521" s="47">
        <v>42642</v>
      </c>
      <c r="L521" s="41">
        <v>44.000520000000002</v>
      </c>
      <c r="M521" s="41">
        <v>44.000520000000002</v>
      </c>
      <c r="N521" s="41">
        <v>16.94088</v>
      </c>
      <c r="O521" s="41">
        <v>16.94088</v>
      </c>
      <c r="P521" s="42">
        <v>0.38501544981741098</v>
      </c>
      <c r="Q521" s="41" t="s">
        <v>112</v>
      </c>
      <c r="S521" s="51"/>
    </row>
    <row r="522" spans="1:19" x14ac:dyDescent="0.25">
      <c r="A522" s="43">
        <v>1329</v>
      </c>
      <c r="B522" s="43">
        <v>9762</v>
      </c>
      <c r="C522" s="41" t="s">
        <v>1827</v>
      </c>
      <c r="D522" s="41" t="s">
        <v>1557</v>
      </c>
      <c r="E522" s="41"/>
      <c r="F522" s="41"/>
      <c r="G522" s="41" t="s">
        <v>1558</v>
      </c>
      <c r="H522" s="41">
        <v>28999297</v>
      </c>
      <c r="I522" s="41" t="s">
        <v>528</v>
      </c>
      <c r="J522" s="41" t="s">
        <v>88</v>
      </c>
      <c r="K522" s="47">
        <v>45506</v>
      </c>
      <c r="L522" s="41">
        <v>45.856000000000002</v>
      </c>
      <c r="M522" s="41">
        <v>174.24821439999999</v>
      </c>
      <c r="N522" s="41">
        <v>26.690280000000001</v>
      </c>
      <c r="O522" s="41">
        <v>85.141993200000002</v>
      </c>
      <c r="P522" s="42">
        <v>0.58204553384507995</v>
      </c>
      <c r="Q522" s="47">
        <v>50586</v>
      </c>
      <c r="S522" s="51"/>
    </row>
    <row r="523" spans="1:19" x14ac:dyDescent="0.25">
      <c r="A523" s="43">
        <v>1329</v>
      </c>
      <c r="B523" s="43">
        <v>9762</v>
      </c>
      <c r="C523" s="41" t="s">
        <v>1827</v>
      </c>
      <c r="D523" s="41" t="s">
        <v>1545</v>
      </c>
      <c r="E523" s="41"/>
      <c r="F523" s="41"/>
      <c r="G523" s="41" t="s">
        <v>1546</v>
      </c>
      <c r="H523" s="41">
        <v>29994278</v>
      </c>
      <c r="I523" s="41" t="s">
        <v>528</v>
      </c>
      <c r="J523" s="41" t="s">
        <v>88</v>
      </c>
      <c r="K523" s="47">
        <v>44342</v>
      </c>
      <c r="L523" s="41">
        <v>3</v>
      </c>
      <c r="M523" s="41">
        <v>9.7409999999999997</v>
      </c>
      <c r="N523" s="41">
        <v>0.03</v>
      </c>
      <c r="O523" s="41">
        <v>9.5699999999999993E-2</v>
      </c>
      <c r="P523" s="42">
        <v>0.01</v>
      </c>
      <c r="Q523" s="47">
        <v>47994</v>
      </c>
      <c r="S523" s="51"/>
    </row>
    <row r="524" spans="1:19" x14ac:dyDescent="0.25">
      <c r="A524" s="43">
        <v>1329</v>
      </c>
      <c r="B524" s="43">
        <v>9762</v>
      </c>
      <c r="C524" s="41" t="s">
        <v>1827</v>
      </c>
      <c r="D524" s="41" t="s">
        <v>1304</v>
      </c>
      <c r="E524" s="41"/>
      <c r="F524" s="41"/>
      <c r="G524" s="41" t="s">
        <v>1305</v>
      </c>
      <c r="H524" s="41">
        <v>29993946</v>
      </c>
      <c r="I524" s="41" t="s">
        <v>528</v>
      </c>
      <c r="J524" s="41" t="s">
        <v>88</v>
      </c>
      <c r="K524" s="47">
        <v>44269</v>
      </c>
      <c r="L524" s="41">
        <v>15.99999</v>
      </c>
      <c r="M524" s="41">
        <v>53.055966840000004</v>
      </c>
      <c r="N524" s="41">
        <v>3.5520100000000001</v>
      </c>
      <c r="O524" s="41">
        <v>11.3309119</v>
      </c>
      <c r="P524" s="42">
        <v>0.222000763750477</v>
      </c>
      <c r="Q524" s="47">
        <v>47208</v>
      </c>
      <c r="S524" s="51"/>
    </row>
    <row r="525" spans="1:19" x14ac:dyDescent="0.25">
      <c r="A525" s="43">
        <v>1329</v>
      </c>
      <c r="B525" s="43">
        <v>9762</v>
      </c>
      <c r="C525" s="41" t="s">
        <v>1827</v>
      </c>
      <c r="D525" s="41" t="s">
        <v>1547</v>
      </c>
      <c r="E525" s="41"/>
      <c r="F525" s="41"/>
      <c r="G525" s="41" t="s">
        <v>1548</v>
      </c>
      <c r="H525" s="41">
        <v>29992953</v>
      </c>
      <c r="I525" s="41" t="s">
        <v>528</v>
      </c>
      <c r="J525" s="41" t="s">
        <v>88</v>
      </c>
      <c r="K525" s="47">
        <v>43116</v>
      </c>
      <c r="L525" s="41">
        <v>2.99831</v>
      </c>
      <c r="M525" s="41">
        <v>10.2242371</v>
      </c>
      <c r="N525" s="41">
        <v>0.34178999999999998</v>
      </c>
      <c r="O525" s="41">
        <v>1.0903100999999999</v>
      </c>
      <c r="P525" s="42">
        <v>0.113994216742098</v>
      </c>
      <c r="Q525" s="47">
        <v>47849</v>
      </c>
      <c r="S525" s="51"/>
    </row>
    <row r="526" spans="1:19" x14ac:dyDescent="0.25">
      <c r="A526" s="43">
        <v>1329</v>
      </c>
      <c r="B526" s="43">
        <v>9762</v>
      </c>
      <c r="C526" s="41" t="s">
        <v>1827</v>
      </c>
      <c r="D526" s="41" t="s">
        <v>1549</v>
      </c>
      <c r="E526" s="41"/>
      <c r="F526" s="41"/>
      <c r="G526" s="41" t="s">
        <v>1550</v>
      </c>
      <c r="H526" s="41">
        <v>29993895</v>
      </c>
      <c r="I526" s="41" t="s">
        <v>528</v>
      </c>
      <c r="J526" s="41" t="s">
        <v>88</v>
      </c>
      <c r="K526" s="47">
        <v>44112</v>
      </c>
      <c r="L526" s="41">
        <v>6.85778</v>
      </c>
      <c r="M526" s="41">
        <v>23.275305320000001</v>
      </c>
      <c r="N526" s="41">
        <v>0.74092999900000001</v>
      </c>
      <c r="O526" s="41">
        <v>2.36356669681</v>
      </c>
      <c r="P526" s="42">
        <v>0.108042252594863</v>
      </c>
      <c r="Q526" s="47">
        <v>48270</v>
      </c>
      <c r="S526" s="51"/>
    </row>
    <row r="527" spans="1:19" x14ac:dyDescent="0.25">
      <c r="A527" s="43">
        <v>1329</v>
      </c>
      <c r="B527" s="43">
        <v>9762</v>
      </c>
      <c r="C527" s="41" t="s">
        <v>1827</v>
      </c>
      <c r="D527" s="41" t="s">
        <v>1308</v>
      </c>
      <c r="E527" s="41"/>
      <c r="F527" s="41"/>
      <c r="G527" s="41" t="s">
        <v>1309</v>
      </c>
      <c r="H527" s="41">
        <v>29992982</v>
      </c>
      <c r="I527" s="41" t="s">
        <v>528</v>
      </c>
      <c r="J527" s="41" t="s">
        <v>88</v>
      </c>
      <c r="K527" s="47">
        <v>43145</v>
      </c>
      <c r="L527" s="41">
        <v>8.3292300000000008</v>
      </c>
      <c r="M527" s="41">
        <v>29.427169589999998</v>
      </c>
      <c r="N527" s="41">
        <v>0.41647999899999999</v>
      </c>
      <c r="O527" s="41">
        <v>1.32857119681</v>
      </c>
      <c r="P527" s="42">
        <v>5.0002220973607403E-2</v>
      </c>
      <c r="Q527" s="47">
        <v>47894</v>
      </c>
      <c r="S527" s="51"/>
    </row>
    <row r="528" spans="1:19" x14ac:dyDescent="0.25">
      <c r="A528" s="43">
        <v>1329</v>
      </c>
      <c r="B528" s="43">
        <v>9762</v>
      </c>
      <c r="C528" s="41" t="s">
        <v>1827</v>
      </c>
      <c r="D528" s="41" t="s">
        <v>1533</v>
      </c>
      <c r="E528" s="41"/>
      <c r="F528" s="41"/>
      <c r="G528" s="41" t="s">
        <v>1534</v>
      </c>
      <c r="H528" s="41">
        <v>29993274</v>
      </c>
      <c r="I528" s="41" t="s">
        <v>528</v>
      </c>
      <c r="J528" s="41" t="s">
        <v>88</v>
      </c>
      <c r="K528" s="47">
        <v>43447</v>
      </c>
      <c r="L528" s="41">
        <v>16.002469999999999</v>
      </c>
      <c r="M528" s="41">
        <v>60.057269910000002</v>
      </c>
      <c r="N528" s="41">
        <v>3.7092999999999998</v>
      </c>
      <c r="O528" s="41">
        <v>11.832667000000001</v>
      </c>
      <c r="P528" s="42">
        <v>0.23179546657484701</v>
      </c>
      <c r="Q528" s="47">
        <v>48059</v>
      </c>
      <c r="S528" s="51"/>
    </row>
    <row r="529" spans="1:19" x14ac:dyDescent="0.25">
      <c r="A529" s="43">
        <v>1329</v>
      </c>
      <c r="B529" s="43">
        <v>9762</v>
      </c>
      <c r="C529" s="41" t="s">
        <v>1827</v>
      </c>
      <c r="D529" s="41" t="s">
        <v>1541</v>
      </c>
      <c r="E529" s="41"/>
      <c r="F529" s="41"/>
      <c r="G529" s="41" t="s">
        <v>1542</v>
      </c>
      <c r="H529" s="41">
        <v>28999298</v>
      </c>
      <c r="I529" s="41" t="s">
        <v>528</v>
      </c>
      <c r="J529" s="41" t="s">
        <v>82</v>
      </c>
      <c r="K529" s="47">
        <v>45831</v>
      </c>
      <c r="L529" s="41">
        <v>96.480009999999993</v>
      </c>
      <c r="M529" s="41">
        <v>388.34168825099999</v>
      </c>
      <c r="N529" s="41">
        <v>61.739640000000001</v>
      </c>
      <c r="O529" s="41">
        <v>231.24582161999999</v>
      </c>
      <c r="P529" s="42">
        <v>0.63992157546418105</v>
      </c>
      <c r="Q529" s="47">
        <v>48865</v>
      </c>
      <c r="S529" s="51"/>
    </row>
    <row r="530" spans="1:19" x14ac:dyDescent="0.25">
      <c r="A530" s="43">
        <v>1329</v>
      </c>
      <c r="B530" s="43">
        <v>9762</v>
      </c>
      <c r="C530" s="41" t="s">
        <v>1827</v>
      </c>
      <c r="D530" s="41" t="s">
        <v>1306</v>
      </c>
      <c r="E530" s="41"/>
      <c r="F530" s="41"/>
      <c r="G530" s="41" t="s">
        <v>1307</v>
      </c>
      <c r="H530" s="41">
        <v>29994360</v>
      </c>
      <c r="I530" s="41" t="s">
        <v>528</v>
      </c>
      <c r="J530" s="41" t="s">
        <v>88</v>
      </c>
      <c r="K530" s="47">
        <v>44538</v>
      </c>
      <c r="L530" s="41">
        <v>7</v>
      </c>
      <c r="M530" s="41">
        <v>21.777000000000001</v>
      </c>
      <c r="N530" s="41">
        <v>0.73265000000000002</v>
      </c>
      <c r="O530" s="41">
        <v>2.3371534999999999</v>
      </c>
      <c r="P530" s="42">
        <v>0.104664285714285</v>
      </c>
      <c r="Q530" s="47">
        <v>48442</v>
      </c>
      <c r="S530" s="51"/>
    </row>
    <row r="531" spans="1:19" x14ac:dyDescent="0.25">
      <c r="A531" s="43">
        <v>1329</v>
      </c>
      <c r="B531" s="43">
        <v>9762</v>
      </c>
      <c r="C531" s="41" t="s">
        <v>1827</v>
      </c>
      <c r="D531" s="41" t="s">
        <v>1539</v>
      </c>
      <c r="E531" s="41"/>
      <c r="F531" s="41"/>
      <c r="G531" s="41" t="s">
        <v>1540</v>
      </c>
      <c r="H531" s="41">
        <v>28999124</v>
      </c>
      <c r="I531" s="41" t="s">
        <v>528</v>
      </c>
      <c r="J531" s="41" t="s">
        <v>88</v>
      </c>
      <c r="K531" s="47">
        <v>44699</v>
      </c>
      <c r="L531" s="41">
        <v>19</v>
      </c>
      <c r="M531" s="41">
        <v>63.725999999999999</v>
      </c>
      <c r="N531" s="41">
        <v>13.11</v>
      </c>
      <c r="O531" s="41">
        <v>41.820900000000002</v>
      </c>
      <c r="P531" s="42">
        <v>0.69</v>
      </c>
      <c r="Q531" s="47">
        <v>49490</v>
      </c>
      <c r="S531" s="51"/>
    </row>
    <row r="532" spans="1:19" x14ac:dyDescent="0.25">
      <c r="A532" s="43">
        <v>1329</v>
      </c>
      <c r="B532" s="43">
        <v>9762</v>
      </c>
      <c r="C532" s="41" t="s">
        <v>1827</v>
      </c>
      <c r="D532" s="41" t="s">
        <v>1315</v>
      </c>
      <c r="E532" s="41"/>
      <c r="F532" s="41"/>
      <c r="G532" s="41" t="s">
        <v>1316</v>
      </c>
      <c r="H532" s="41">
        <v>29993297</v>
      </c>
      <c r="I532" s="41" t="s">
        <v>528</v>
      </c>
      <c r="J532" s="41" t="s">
        <v>88</v>
      </c>
      <c r="K532" s="47">
        <v>43188</v>
      </c>
      <c r="L532" s="41">
        <v>3.8894099999999998</v>
      </c>
      <c r="M532" s="41">
        <v>13.66738674</v>
      </c>
      <c r="N532" s="41">
        <v>0.10985</v>
      </c>
      <c r="O532" s="41">
        <v>0.3504215</v>
      </c>
      <c r="P532" s="42">
        <v>2.8243358247137699E-2</v>
      </c>
      <c r="Q532" s="47">
        <v>48302</v>
      </c>
      <c r="S532" s="51"/>
    </row>
    <row r="533" spans="1:19" x14ac:dyDescent="0.25">
      <c r="A533" s="43">
        <v>1329</v>
      </c>
      <c r="B533" s="43">
        <v>9762</v>
      </c>
      <c r="C533" s="41" t="s">
        <v>1827</v>
      </c>
      <c r="D533" s="41" t="s">
        <v>1317</v>
      </c>
      <c r="E533" s="41"/>
      <c r="F533" s="41"/>
      <c r="G533" s="41" t="s">
        <v>1318</v>
      </c>
      <c r="H533" s="41">
        <v>29993397</v>
      </c>
      <c r="I533" s="41" t="s">
        <v>528</v>
      </c>
      <c r="J533" s="41" t="s">
        <v>88</v>
      </c>
      <c r="K533" s="47">
        <v>43509</v>
      </c>
      <c r="L533" s="41">
        <v>11.002599999999999</v>
      </c>
      <c r="M533" s="41">
        <v>40.0164562</v>
      </c>
      <c r="N533" s="41">
        <v>3.1861999999999999</v>
      </c>
      <c r="O533" s="41">
        <v>10.163978</v>
      </c>
      <c r="P533" s="42">
        <v>0.28958609783142097</v>
      </c>
      <c r="Q533" s="47">
        <v>47178</v>
      </c>
      <c r="S533" s="51"/>
    </row>
    <row r="534" spans="1:19" x14ac:dyDescent="0.25">
      <c r="A534" s="43">
        <v>1329</v>
      </c>
      <c r="B534" s="43">
        <v>9762</v>
      </c>
      <c r="C534" s="41" t="s">
        <v>1827</v>
      </c>
      <c r="D534" s="41" t="s">
        <v>1530</v>
      </c>
      <c r="E534" s="41"/>
      <c r="F534" s="41"/>
      <c r="G534" s="41" t="s">
        <v>1531</v>
      </c>
      <c r="H534" s="41">
        <v>29993417</v>
      </c>
      <c r="I534" s="41" t="s">
        <v>528</v>
      </c>
      <c r="J534" s="41" t="s">
        <v>82</v>
      </c>
      <c r="K534" s="47">
        <v>43592</v>
      </c>
      <c r="L534" s="41">
        <v>7.9134700000000002</v>
      </c>
      <c r="M534" s="41">
        <v>31.771790703000001</v>
      </c>
      <c r="N534" s="41">
        <v>1.27146</v>
      </c>
      <c r="O534" s="41">
        <v>4.7622534300000003</v>
      </c>
      <c r="P534" s="42">
        <v>0.160670350680548</v>
      </c>
      <c r="Q534" s="47">
        <v>46886</v>
      </c>
      <c r="S534" s="51"/>
    </row>
    <row r="535" spans="1:19" x14ac:dyDescent="0.25">
      <c r="A535" s="43">
        <v>1329</v>
      </c>
      <c r="B535" s="43">
        <v>9762</v>
      </c>
      <c r="C535" s="41" t="s">
        <v>1827</v>
      </c>
      <c r="D535" s="41" t="s">
        <v>1321</v>
      </c>
      <c r="E535" s="41"/>
      <c r="F535" s="41"/>
      <c r="G535" s="41" t="s">
        <v>1322</v>
      </c>
      <c r="H535" s="41">
        <v>29993691</v>
      </c>
      <c r="I535" s="41" t="s">
        <v>528</v>
      </c>
      <c r="J535" s="41" t="s">
        <v>80</v>
      </c>
      <c r="K535" s="47">
        <v>43909</v>
      </c>
      <c r="L535" s="41">
        <v>74.999089999999995</v>
      </c>
      <c r="M535" s="41">
        <v>74.999089999999995</v>
      </c>
      <c r="N535" s="41">
        <v>14.551640000000001</v>
      </c>
      <c r="O535" s="41">
        <v>14.551640000000001</v>
      </c>
      <c r="P535" s="42">
        <v>0.19402422082721199</v>
      </c>
      <c r="Q535" s="47">
        <v>46785</v>
      </c>
      <c r="S535" s="51"/>
    </row>
    <row r="536" spans="1:19" x14ac:dyDescent="0.25">
      <c r="A536" s="43">
        <v>1329</v>
      </c>
      <c r="B536" s="43">
        <v>9762</v>
      </c>
      <c r="C536" s="41" t="s">
        <v>1827</v>
      </c>
      <c r="D536" s="41" t="s">
        <v>1323</v>
      </c>
      <c r="E536" s="41"/>
      <c r="F536" s="41"/>
      <c r="G536" s="41" t="s">
        <v>1324</v>
      </c>
      <c r="H536" s="41">
        <v>29993715</v>
      </c>
      <c r="I536" s="41" t="s">
        <v>528</v>
      </c>
      <c r="J536" s="41" t="s">
        <v>88</v>
      </c>
      <c r="K536" s="47">
        <v>43937</v>
      </c>
      <c r="L536" s="41">
        <v>11.14634</v>
      </c>
      <c r="M536" s="41">
        <v>40.05994596</v>
      </c>
      <c r="N536" s="41">
        <v>0.33439000000000002</v>
      </c>
      <c r="O536" s="41">
        <v>1.0667040999999999</v>
      </c>
      <c r="P536" s="42">
        <v>2.99999820568904E-2</v>
      </c>
      <c r="Q536" s="47">
        <v>49218</v>
      </c>
      <c r="S536" s="51"/>
    </row>
    <row r="537" spans="1:19" x14ac:dyDescent="0.25">
      <c r="A537" s="43">
        <v>1329</v>
      </c>
      <c r="B537" s="43">
        <v>9762</v>
      </c>
      <c r="C537" s="41" t="s">
        <v>1827</v>
      </c>
      <c r="D537" s="41" t="s">
        <v>1527</v>
      </c>
      <c r="E537" s="41"/>
      <c r="F537" s="41"/>
      <c r="G537" s="41" t="s">
        <v>1528</v>
      </c>
      <c r="H537" s="41">
        <v>29994292</v>
      </c>
      <c r="I537" s="41" t="s">
        <v>528</v>
      </c>
      <c r="J537" s="41" t="s">
        <v>88</v>
      </c>
      <c r="K537" s="47">
        <v>44364</v>
      </c>
      <c r="L537" s="41">
        <v>33</v>
      </c>
      <c r="M537" s="41">
        <v>107.58</v>
      </c>
      <c r="N537" s="41">
        <v>6.0075799999999999</v>
      </c>
      <c r="O537" s="41">
        <v>19.164180200000001</v>
      </c>
      <c r="P537" s="42">
        <v>0.18204787878787801</v>
      </c>
      <c r="Q537" s="47">
        <v>46295</v>
      </c>
      <c r="S537" s="51"/>
    </row>
    <row r="538" spans="1:19" x14ac:dyDescent="0.25">
      <c r="A538" s="43">
        <v>1329</v>
      </c>
      <c r="B538" s="43">
        <v>9762</v>
      </c>
      <c r="C538" s="41" t="s">
        <v>1829</v>
      </c>
      <c r="D538" s="41" t="s">
        <v>1302</v>
      </c>
      <c r="E538" s="41"/>
      <c r="F538" s="41"/>
      <c r="G538" s="41" t="s">
        <v>1327</v>
      </c>
      <c r="H538" s="41">
        <v>28999198</v>
      </c>
      <c r="I538" s="41" t="s">
        <v>528</v>
      </c>
      <c r="J538" s="41" t="s">
        <v>80</v>
      </c>
      <c r="K538" s="47">
        <v>44943</v>
      </c>
      <c r="L538" s="41">
        <v>9.0033399999999997</v>
      </c>
      <c r="M538" s="41">
        <v>9.0033399999999997</v>
      </c>
      <c r="N538" s="41">
        <v>2.1469299999999998</v>
      </c>
      <c r="O538" s="41">
        <v>2.1469299999999998</v>
      </c>
      <c r="P538" s="42">
        <v>0.23845928288835</v>
      </c>
      <c r="Q538" s="41" t="s">
        <v>112</v>
      </c>
      <c r="S538" s="51"/>
    </row>
    <row r="539" spans="1:19" x14ac:dyDescent="0.25">
      <c r="A539" s="43">
        <v>1329</v>
      </c>
      <c r="B539" s="43">
        <v>9762</v>
      </c>
      <c r="C539" s="41" t="s">
        <v>1827</v>
      </c>
      <c r="D539" s="41" t="s">
        <v>1563</v>
      </c>
      <c r="E539" s="41"/>
      <c r="F539" s="41"/>
      <c r="G539" s="41" t="s">
        <v>1564</v>
      </c>
      <c r="H539" s="41">
        <v>28999163</v>
      </c>
      <c r="I539" s="41" t="s">
        <v>528</v>
      </c>
      <c r="J539" s="41" t="s">
        <v>80</v>
      </c>
      <c r="K539" s="47">
        <v>44887</v>
      </c>
      <c r="L539" s="41">
        <v>250</v>
      </c>
      <c r="M539" s="41">
        <v>250</v>
      </c>
      <c r="N539" s="41">
        <v>152.125</v>
      </c>
      <c r="O539" s="41">
        <v>152.125</v>
      </c>
      <c r="P539" s="42">
        <v>0.60850000000000004</v>
      </c>
      <c r="Q539" s="47">
        <v>49306</v>
      </c>
      <c r="S539" s="51"/>
    </row>
    <row r="540" spans="1:19" x14ac:dyDescent="0.25">
      <c r="A540" s="43">
        <v>1329</v>
      </c>
      <c r="B540" s="43">
        <v>9762</v>
      </c>
      <c r="C540" s="41" t="s">
        <v>1827</v>
      </c>
      <c r="D540" s="41" t="s">
        <v>1325</v>
      </c>
      <c r="E540" s="41"/>
      <c r="F540" s="41"/>
      <c r="G540" s="41" t="s">
        <v>1326</v>
      </c>
      <c r="H540" s="41">
        <v>29994429</v>
      </c>
      <c r="I540" s="41" t="s">
        <v>528</v>
      </c>
      <c r="J540" s="41" t="s">
        <v>88</v>
      </c>
      <c r="K540" s="47">
        <v>44641</v>
      </c>
      <c r="L540" s="41">
        <v>8</v>
      </c>
      <c r="M540" s="41">
        <v>25.911999999999999</v>
      </c>
      <c r="N540" s="41">
        <v>3.6719900000000001</v>
      </c>
      <c r="O540" s="41">
        <v>11.7136481</v>
      </c>
      <c r="P540" s="42">
        <v>0.45899875000000001</v>
      </c>
      <c r="Q540" s="47">
        <v>49310</v>
      </c>
      <c r="S540" s="51"/>
    </row>
    <row r="541" spans="1:19" x14ac:dyDescent="0.25">
      <c r="A541" s="43">
        <v>1329</v>
      </c>
      <c r="B541" s="43">
        <v>9762</v>
      </c>
      <c r="C541" s="41" t="s">
        <v>1827</v>
      </c>
      <c r="D541" s="41" t="s">
        <v>1516</v>
      </c>
      <c r="E541" s="41"/>
      <c r="F541" s="41"/>
      <c r="G541" s="41" t="s">
        <v>1517</v>
      </c>
      <c r="H541" s="41">
        <v>28999104</v>
      </c>
      <c r="I541" s="41" t="s">
        <v>528</v>
      </c>
      <c r="J541" s="41" t="s">
        <v>88</v>
      </c>
      <c r="K541" s="47">
        <v>44592</v>
      </c>
      <c r="L541" s="41">
        <v>28</v>
      </c>
      <c r="M541" s="41">
        <v>89.46</v>
      </c>
      <c r="N541" s="41">
        <v>8.8150000000000006E-2</v>
      </c>
      <c r="O541" s="41">
        <v>0.28119850000000002</v>
      </c>
      <c r="P541" s="42">
        <v>3.1482142857142798E-3</v>
      </c>
      <c r="Q541" s="47">
        <v>46880</v>
      </c>
      <c r="S541" s="51"/>
    </row>
    <row r="542" spans="1:19" x14ac:dyDescent="0.25">
      <c r="A542" s="43">
        <v>1329</v>
      </c>
      <c r="B542" s="43">
        <v>9762</v>
      </c>
      <c r="C542" s="41" t="s">
        <v>1827</v>
      </c>
      <c r="D542" s="41" t="s">
        <v>1512</v>
      </c>
      <c r="E542" s="41"/>
      <c r="F542" s="41"/>
      <c r="G542" s="41" t="s">
        <v>1513</v>
      </c>
      <c r="H542" s="41">
        <v>28999109</v>
      </c>
      <c r="I542" s="41" t="s">
        <v>528</v>
      </c>
      <c r="J542" s="41" t="s">
        <v>118</v>
      </c>
      <c r="K542" s="47">
        <v>44711</v>
      </c>
      <c r="L542" s="41">
        <v>26.6</v>
      </c>
      <c r="M542" s="41">
        <v>111.51784000000001</v>
      </c>
      <c r="N542" s="41">
        <v>4.6120000000000001E-2</v>
      </c>
      <c r="O542" s="41">
        <v>0.1978548</v>
      </c>
      <c r="P542" s="42">
        <v>1.73383458646616E-3</v>
      </c>
      <c r="Q542" s="47">
        <v>50916</v>
      </c>
      <c r="S542" s="51"/>
    </row>
    <row r="543" spans="1:19" x14ac:dyDescent="0.25">
      <c r="A543" s="43">
        <v>1329</v>
      </c>
      <c r="B543" s="43">
        <v>9762</v>
      </c>
      <c r="C543" s="41" t="s">
        <v>1827</v>
      </c>
      <c r="D543" s="41" t="s">
        <v>1518</v>
      </c>
      <c r="E543" s="41"/>
      <c r="F543" s="41"/>
      <c r="G543" s="41" t="s">
        <v>1519</v>
      </c>
      <c r="H543" s="41">
        <v>28999125</v>
      </c>
      <c r="I543" s="41" t="s">
        <v>528</v>
      </c>
      <c r="J543" s="41" t="s">
        <v>88</v>
      </c>
      <c r="K543" s="47">
        <v>44699</v>
      </c>
      <c r="L543" s="41">
        <v>23</v>
      </c>
      <c r="M543" s="41">
        <v>77.141999999999996</v>
      </c>
      <c r="N543" s="41">
        <v>3.68</v>
      </c>
      <c r="O543" s="41">
        <v>11.7392</v>
      </c>
      <c r="P543" s="42">
        <v>0.16</v>
      </c>
      <c r="Q543" s="47">
        <v>49490</v>
      </c>
      <c r="S543" s="51"/>
    </row>
    <row r="544" spans="1:19" x14ac:dyDescent="0.25">
      <c r="A544" s="43">
        <v>1329</v>
      </c>
      <c r="B544" s="43">
        <v>9762</v>
      </c>
      <c r="C544" s="41" t="s">
        <v>1827</v>
      </c>
      <c r="D544" s="41" t="s">
        <v>1514</v>
      </c>
      <c r="E544" s="41"/>
      <c r="F544" s="41"/>
      <c r="G544" s="41" t="s">
        <v>1515</v>
      </c>
      <c r="H544" s="41">
        <v>28999149</v>
      </c>
      <c r="I544" s="41" t="s">
        <v>528</v>
      </c>
      <c r="J544" s="41" t="s">
        <v>88</v>
      </c>
      <c r="K544" s="47">
        <v>44666</v>
      </c>
      <c r="L544" s="41">
        <v>56.759250000000002</v>
      </c>
      <c r="M544" s="41">
        <v>181.57284075000001</v>
      </c>
      <c r="N544" s="41">
        <v>12.43628</v>
      </c>
      <c r="O544" s="41">
        <v>39.671733199999998</v>
      </c>
      <c r="P544" s="42">
        <v>0.219105784519703</v>
      </c>
      <c r="Q544" s="47">
        <v>49414</v>
      </c>
      <c r="S544" s="51"/>
    </row>
    <row r="545" spans="1:19" x14ac:dyDescent="0.25">
      <c r="A545" s="43">
        <v>1329</v>
      </c>
      <c r="B545" s="43">
        <v>9762</v>
      </c>
      <c r="C545" s="41" t="s">
        <v>1827</v>
      </c>
      <c r="D545" s="41" t="s">
        <v>1520</v>
      </c>
      <c r="E545" s="41"/>
      <c r="F545" s="41"/>
      <c r="G545" s="41" t="s">
        <v>1521</v>
      </c>
      <c r="H545" s="41">
        <v>28999101</v>
      </c>
      <c r="I545" s="41" t="s">
        <v>528</v>
      </c>
      <c r="J545" s="41" t="s">
        <v>88</v>
      </c>
      <c r="K545" s="47">
        <v>44544</v>
      </c>
      <c r="L545" s="41">
        <v>31</v>
      </c>
      <c r="M545" s="41">
        <v>96.503</v>
      </c>
      <c r="N545" s="41">
        <v>5.7199299989999997</v>
      </c>
      <c r="O545" s="41">
        <v>18.246576696809999</v>
      </c>
      <c r="P545" s="42">
        <v>0.18451387093548299</v>
      </c>
      <c r="Q545" s="47">
        <v>49041</v>
      </c>
      <c r="S545" s="51"/>
    </row>
    <row r="546" spans="1:19" x14ac:dyDescent="0.25">
      <c r="A546" s="43">
        <v>1329</v>
      </c>
      <c r="B546" s="43">
        <v>9762</v>
      </c>
      <c r="C546" s="41" t="s">
        <v>1827</v>
      </c>
      <c r="D546" s="41" t="s">
        <v>1522</v>
      </c>
      <c r="E546" s="41"/>
      <c r="F546" s="41"/>
      <c r="G546" s="41" t="s">
        <v>1523</v>
      </c>
      <c r="H546" s="41">
        <v>28999307</v>
      </c>
      <c r="I546" s="41" t="s">
        <v>528</v>
      </c>
      <c r="J546" s="41" t="s">
        <v>88</v>
      </c>
      <c r="K546" s="47">
        <v>46001</v>
      </c>
      <c r="L546" s="41">
        <v>116.97611040699999</v>
      </c>
      <c r="M546" s="41">
        <v>377.59888439379603</v>
      </c>
      <c r="N546" s="41">
        <v>50.304575245999999</v>
      </c>
      <c r="O546" s="41">
        <v>160.47159503474001</v>
      </c>
      <c r="P546" s="42">
        <v>0.430041442401983</v>
      </c>
      <c r="Q546" s="47">
        <v>48558</v>
      </c>
      <c r="S546" s="51"/>
    </row>
    <row r="547" spans="1:19" x14ac:dyDescent="0.25">
      <c r="A547" s="43">
        <v>1329</v>
      </c>
      <c r="B547" s="43">
        <v>9762</v>
      </c>
      <c r="C547" s="41" t="s">
        <v>1827</v>
      </c>
      <c r="D547" s="41" t="s">
        <v>1836</v>
      </c>
      <c r="E547" s="41"/>
      <c r="F547" s="41"/>
      <c r="G547" s="41" t="s">
        <v>1837</v>
      </c>
      <c r="H547" s="41">
        <v>28999316</v>
      </c>
      <c r="I547" s="41" t="s">
        <v>528</v>
      </c>
      <c r="J547" s="41" t="s">
        <v>88</v>
      </c>
      <c r="K547" s="47">
        <v>45999</v>
      </c>
      <c r="L547" s="41">
        <v>46.58596</v>
      </c>
      <c r="M547" s="41">
        <v>149.54093159999999</v>
      </c>
      <c r="N547" s="41">
        <v>46.58596</v>
      </c>
      <c r="O547" s="41">
        <v>148.60921239999999</v>
      </c>
      <c r="P547" s="42">
        <v>1</v>
      </c>
      <c r="Q547" s="47">
        <v>50771</v>
      </c>
      <c r="S547" s="51"/>
    </row>
    <row r="548" spans="1:19" x14ac:dyDescent="0.25">
      <c r="A548" s="43">
        <v>1329</v>
      </c>
      <c r="B548" s="43">
        <v>9762</v>
      </c>
      <c r="C548" s="41" t="s">
        <v>1827</v>
      </c>
      <c r="D548" s="41" t="s">
        <v>1421</v>
      </c>
      <c r="E548" s="41"/>
      <c r="F548" s="41"/>
      <c r="G548" s="41" t="s">
        <v>1524</v>
      </c>
      <c r="H548" s="41">
        <v>28999146</v>
      </c>
      <c r="I548" s="41" t="s">
        <v>528</v>
      </c>
      <c r="J548" s="41" t="s">
        <v>88</v>
      </c>
      <c r="K548" s="47">
        <v>44678</v>
      </c>
      <c r="L548" s="41">
        <v>26.875</v>
      </c>
      <c r="M548" s="41">
        <v>88.445625000000007</v>
      </c>
      <c r="N548" s="41">
        <v>7.1665200000000002</v>
      </c>
      <c r="O548" s="41">
        <v>22.8611988</v>
      </c>
      <c r="P548" s="42">
        <v>0.26666120930232501</v>
      </c>
      <c r="Q548" s="47">
        <v>47823</v>
      </c>
      <c r="S548" s="51"/>
    </row>
    <row r="549" spans="1:19" x14ac:dyDescent="0.25">
      <c r="A549" s="43">
        <v>1329</v>
      </c>
      <c r="B549" s="43">
        <v>9762</v>
      </c>
      <c r="C549" s="41" t="s">
        <v>1827</v>
      </c>
      <c r="D549" s="41" t="s">
        <v>1525</v>
      </c>
      <c r="E549" s="41"/>
      <c r="F549" s="41"/>
      <c r="G549" s="41" t="s">
        <v>1526</v>
      </c>
      <c r="H549" s="41">
        <v>28999122</v>
      </c>
      <c r="I549" s="41" t="s">
        <v>528</v>
      </c>
      <c r="J549" s="41" t="s">
        <v>88</v>
      </c>
      <c r="K549" s="47">
        <v>44609</v>
      </c>
      <c r="L549" s="41">
        <v>41.25</v>
      </c>
      <c r="M549" s="41">
        <v>131.54624999999999</v>
      </c>
      <c r="N549" s="41">
        <v>21.986280000000001</v>
      </c>
      <c r="O549" s="41">
        <v>70.136233200000007</v>
      </c>
      <c r="P549" s="42">
        <v>0.53300072727272696</v>
      </c>
      <c r="Q549" s="47">
        <v>49429</v>
      </c>
      <c r="S549" s="51"/>
    </row>
    <row r="550" spans="1:19" x14ac:dyDescent="0.25">
      <c r="A550" s="43">
        <v>1329</v>
      </c>
      <c r="B550" s="43">
        <v>9762</v>
      </c>
      <c r="C550" s="41" t="s">
        <v>1827</v>
      </c>
      <c r="D550" s="41" t="s">
        <v>1503</v>
      </c>
      <c r="E550" s="41"/>
      <c r="F550" s="41"/>
      <c r="G550" s="41" t="s">
        <v>1504</v>
      </c>
      <c r="H550" s="41">
        <v>28999155</v>
      </c>
      <c r="I550" s="41" t="s">
        <v>528</v>
      </c>
      <c r="J550" s="41" t="s">
        <v>82</v>
      </c>
      <c r="K550" s="47">
        <v>44733</v>
      </c>
      <c r="L550" s="41">
        <v>123</v>
      </c>
      <c r="M550" s="41">
        <v>448.75319999999999</v>
      </c>
      <c r="N550" s="41">
        <v>33.053449999999998</v>
      </c>
      <c r="O550" s="41">
        <v>123.801696975</v>
      </c>
      <c r="P550" s="42">
        <v>0.26872723577235702</v>
      </c>
      <c r="Q550" s="47">
        <v>49877</v>
      </c>
      <c r="S550" s="51"/>
    </row>
    <row r="551" spans="1:19" x14ac:dyDescent="0.25">
      <c r="A551" s="43">
        <v>1329</v>
      </c>
      <c r="B551" s="43">
        <v>9762</v>
      </c>
      <c r="C551" s="41" t="s">
        <v>1827</v>
      </c>
      <c r="D551" s="41" t="s">
        <v>1499</v>
      </c>
      <c r="E551" s="41"/>
      <c r="F551" s="41"/>
      <c r="G551" s="41" t="s">
        <v>1500</v>
      </c>
      <c r="H551" s="41">
        <v>28999179</v>
      </c>
      <c r="I551" s="41" t="s">
        <v>528</v>
      </c>
      <c r="J551" s="41" t="s">
        <v>88</v>
      </c>
      <c r="K551" s="47">
        <v>44837</v>
      </c>
      <c r="L551" s="41">
        <v>2</v>
      </c>
      <c r="M551" s="41">
        <v>7.1660000000000004</v>
      </c>
      <c r="N551" s="41">
        <v>2.8000000000000001E-2</v>
      </c>
      <c r="O551" s="41">
        <v>8.9319999999999997E-2</v>
      </c>
      <c r="P551" s="42">
        <v>1.4E-2</v>
      </c>
      <c r="Q551" s="47">
        <v>50222</v>
      </c>
      <c r="S551" s="51"/>
    </row>
    <row r="552" spans="1:19" x14ac:dyDescent="0.25">
      <c r="A552" s="43">
        <v>1329</v>
      </c>
      <c r="B552" s="43">
        <v>9762</v>
      </c>
      <c r="C552" s="41" t="s">
        <v>1829</v>
      </c>
      <c r="D552" s="41" t="s">
        <v>1506</v>
      </c>
      <c r="E552" s="41"/>
      <c r="F552" s="41"/>
      <c r="G552" s="41" t="s">
        <v>1507</v>
      </c>
      <c r="H552" s="41">
        <v>28999152</v>
      </c>
      <c r="I552" s="41" t="s">
        <v>528</v>
      </c>
      <c r="J552" s="41" t="s">
        <v>88</v>
      </c>
      <c r="K552" s="47">
        <v>44742</v>
      </c>
      <c r="L552" s="41">
        <v>49</v>
      </c>
      <c r="M552" s="41">
        <v>162.92500000000001</v>
      </c>
      <c r="N552" s="41">
        <v>13.15531</v>
      </c>
      <c r="O552" s="41">
        <v>41.965438900000002</v>
      </c>
      <c r="P552" s="42">
        <v>0.26847571428571398</v>
      </c>
      <c r="Q552" s="41" t="s">
        <v>112</v>
      </c>
      <c r="S552" s="51"/>
    </row>
    <row r="553" spans="1:19" x14ac:dyDescent="0.25">
      <c r="A553" s="43">
        <v>1329</v>
      </c>
      <c r="B553" s="43">
        <v>9762</v>
      </c>
      <c r="C553" s="41" t="s">
        <v>1827</v>
      </c>
      <c r="D553" s="41" t="s">
        <v>1302</v>
      </c>
      <c r="E553" s="41"/>
      <c r="F553" s="41"/>
      <c r="G553" s="41" t="s">
        <v>1353</v>
      </c>
      <c r="H553" s="41">
        <v>29992710</v>
      </c>
      <c r="I553" s="41" t="s">
        <v>528</v>
      </c>
      <c r="J553" s="41" t="s">
        <v>80</v>
      </c>
      <c r="K553" s="47">
        <v>42568</v>
      </c>
      <c r="L553" s="41">
        <v>14.24474</v>
      </c>
      <c r="M553" s="41">
        <v>14.24474</v>
      </c>
      <c r="N553" s="41">
        <v>0.20080000000000001</v>
      </c>
      <c r="O553" s="41">
        <v>0.20080000000000001</v>
      </c>
      <c r="P553" s="42">
        <v>1.4096431384497E-2</v>
      </c>
      <c r="Q553" s="47">
        <v>46224</v>
      </c>
      <c r="S553" s="51"/>
    </row>
    <row r="554" spans="1:19" x14ac:dyDescent="0.25">
      <c r="A554" s="43">
        <v>1329</v>
      </c>
      <c r="B554" s="43">
        <v>9762</v>
      </c>
      <c r="C554" s="41" t="s">
        <v>1827</v>
      </c>
      <c r="D554" s="41" t="s">
        <v>1482</v>
      </c>
      <c r="E554" s="41"/>
      <c r="F554" s="41"/>
      <c r="G554" s="41" t="s">
        <v>1483</v>
      </c>
      <c r="H554" s="41">
        <v>29993809</v>
      </c>
      <c r="I554" s="41" t="s">
        <v>528</v>
      </c>
      <c r="J554" s="41" t="s">
        <v>88</v>
      </c>
      <c r="K554" s="47">
        <v>44039</v>
      </c>
      <c r="L554" s="41">
        <v>15.000679999999999</v>
      </c>
      <c r="M554" s="41">
        <v>51.197320840000003</v>
      </c>
      <c r="N554" s="41">
        <v>10.08792</v>
      </c>
      <c r="O554" s="41">
        <v>32.180464800000003</v>
      </c>
      <c r="P554" s="42">
        <v>0.67249751344605702</v>
      </c>
      <c r="Q554" s="47">
        <v>46588</v>
      </c>
      <c r="S554" s="51"/>
    </row>
    <row r="555" spans="1:19" x14ac:dyDescent="0.25">
      <c r="A555" s="43">
        <v>1329</v>
      </c>
      <c r="B555" s="43">
        <v>9762</v>
      </c>
      <c r="C555" s="41" t="s">
        <v>1828</v>
      </c>
      <c r="D555" s="41" t="s">
        <v>1354</v>
      </c>
      <c r="E555" s="41"/>
      <c r="F555" s="41"/>
      <c r="G555" s="41" t="s">
        <v>1355</v>
      </c>
      <c r="H555" s="41">
        <v>29992954</v>
      </c>
      <c r="I555" s="41" t="s">
        <v>528</v>
      </c>
      <c r="J555" s="41" t="s">
        <v>80</v>
      </c>
      <c r="K555" s="47">
        <v>43125</v>
      </c>
      <c r="L555" s="41">
        <v>56.997929999999997</v>
      </c>
      <c r="M555" s="41">
        <v>56.997929999999997</v>
      </c>
      <c r="N555" s="41">
        <v>4.5957199989999999</v>
      </c>
      <c r="O555" s="41">
        <v>4.5957199989999999</v>
      </c>
      <c r="P555" s="42">
        <v>8.0629594776512006E-2</v>
      </c>
      <c r="Q555" s="41" t="s">
        <v>112</v>
      </c>
      <c r="S555" s="51"/>
    </row>
    <row r="556" spans="1:19" x14ac:dyDescent="0.25">
      <c r="A556" s="43">
        <v>1329</v>
      </c>
      <c r="B556" s="43">
        <v>9762</v>
      </c>
      <c r="C556" s="41" t="s">
        <v>1827</v>
      </c>
      <c r="D556" s="41" t="s">
        <v>1478</v>
      </c>
      <c r="E556" s="41"/>
      <c r="F556" s="41"/>
      <c r="G556" s="41" t="s">
        <v>1479</v>
      </c>
      <c r="H556" s="41">
        <v>29993988</v>
      </c>
      <c r="I556" s="41" t="s">
        <v>528</v>
      </c>
      <c r="J556" s="41" t="s">
        <v>88</v>
      </c>
      <c r="K556" s="47">
        <v>44223</v>
      </c>
      <c r="L556" s="41">
        <v>10</v>
      </c>
      <c r="M556" s="41">
        <v>32.64</v>
      </c>
      <c r="N556" s="41">
        <v>1.7</v>
      </c>
      <c r="O556" s="41">
        <v>5.423</v>
      </c>
      <c r="P556" s="42">
        <v>0.17</v>
      </c>
      <c r="Q556" s="47">
        <v>49159</v>
      </c>
      <c r="S556" s="51"/>
    </row>
    <row r="557" spans="1:19" x14ac:dyDescent="0.25">
      <c r="A557" s="43">
        <v>1329</v>
      </c>
      <c r="B557" s="43">
        <v>9762</v>
      </c>
      <c r="C557" s="41" t="s">
        <v>1827</v>
      </c>
      <c r="D557" s="41" t="s">
        <v>1356</v>
      </c>
      <c r="E557" s="41"/>
      <c r="F557" s="41"/>
      <c r="G557" s="41" t="s">
        <v>1357</v>
      </c>
      <c r="H557" s="41">
        <v>29992793</v>
      </c>
      <c r="I557" s="41" t="s">
        <v>528</v>
      </c>
      <c r="J557" s="41" t="s">
        <v>80</v>
      </c>
      <c r="K557" s="47">
        <v>42743</v>
      </c>
      <c r="L557" s="41">
        <v>27</v>
      </c>
      <c r="M557" s="41">
        <v>27</v>
      </c>
      <c r="N557" s="41">
        <v>29.268789999999999</v>
      </c>
      <c r="O557" s="41">
        <v>29.268789999999999</v>
      </c>
      <c r="P557" s="42">
        <v>1.08402925925925</v>
      </c>
      <c r="Q557" s="47">
        <v>47125</v>
      </c>
      <c r="S557" s="51"/>
    </row>
    <row r="558" spans="1:19" x14ac:dyDescent="0.25">
      <c r="A558" s="43">
        <v>1329</v>
      </c>
      <c r="B558" s="43">
        <v>9762</v>
      </c>
      <c r="C558" s="41" t="s">
        <v>1827</v>
      </c>
      <c r="D558" s="41" t="s">
        <v>1346</v>
      </c>
      <c r="E558" s="41"/>
      <c r="F558" s="41"/>
      <c r="G558" s="41" t="s">
        <v>1347</v>
      </c>
      <c r="H558" s="41">
        <v>29992707</v>
      </c>
      <c r="I558" s="41" t="s">
        <v>528</v>
      </c>
      <c r="J558" s="41" t="s">
        <v>80</v>
      </c>
      <c r="K558" s="47">
        <v>42569</v>
      </c>
      <c r="L558" s="41">
        <v>34.125050000000002</v>
      </c>
      <c r="M558" s="41">
        <v>34.125050000000002</v>
      </c>
      <c r="N558" s="41">
        <v>14.777760000000001</v>
      </c>
      <c r="O558" s="41">
        <v>14.777760000000001</v>
      </c>
      <c r="P558" s="42">
        <v>0.43304727758640599</v>
      </c>
      <c r="Q558" s="47">
        <v>46827</v>
      </c>
      <c r="S558" s="51"/>
    </row>
    <row r="559" spans="1:19" x14ac:dyDescent="0.25">
      <c r="A559" s="43">
        <v>1329</v>
      </c>
      <c r="B559" s="43">
        <v>9762</v>
      </c>
      <c r="C559" s="41" t="s">
        <v>1827</v>
      </c>
      <c r="D559" s="41" t="s">
        <v>1350</v>
      </c>
      <c r="E559" s="41"/>
      <c r="F559" s="41"/>
      <c r="G559" s="41" t="s">
        <v>1351</v>
      </c>
      <c r="H559" s="41">
        <v>29992822</v>
      </c>
      <c r="I559" s="41" t="s">
        <v>528</v>
      </c>
      <c r="J559" s="41" t="s">
        <v>80</v>
      </c>
      <c r="K559" s="47">
        <v>43094</v>
      </c>
      <c r="L559" s="41">
        <v>5.0448199999999996</v>
      </c>
      <c r="M559" s="41">
        <v>5.0448199999999996</v>
      </c>
      <c r="N559" s="41">
        <v>0.55139999900000003</v>
      </c>
      <c r="O559" s="41">
        <v>0.55139999900000003</v>
      </c>
      <c r="P559" s="42">
        <v>0.109300232515729</v>
      </c>
      <c r="Q559" s="47">
        <v>46388</v>
      </c>
      <c r="S559" s="51"/>
    </row>
    <row r="560" spans="1:19" x14ac:dyDescent="0.25">
      <c r="A560" s="43">
        <v>1329</v>
      </c>
      <c r="B560" s="43">
        <v>9762</v>
      </c>
      <c r="C560" s="41" t="s">
        <v>1827</v>
      </c>
      <c r="D560" s="41" t="s">
        <v>1488</v>
      </c>
      <c r="E560" s="41"/>
      <c r="F560" s="41"/>
      <c r="G560" s="41" t="s">
        <v>1489</v>
      </c>
      <c r="H560" s="41">
        <v>29993566</v>
      </c>
      <c r="I560" s="41" t="s">
        <v>528</v>
      </c>
      <c r="J560" s="41" t="s">
        <v>82</v>
      </c>
      <c r="K560" s="47">
        <v>43737</v>
      </c>
      <c r="L560" s="41">
        <v>12.222390000000001</v>
      </c>
      <c r="M560" s="41">
        <v>46.506193949999997</v>
      </c>
      <c r="N560" s="41">
        <v>5.5718800000000002</v>
      </c>
      <c r="O560" s="41">
        <v>20.869476540000001</v>
      </c>
      <c r="P560" s="42">
        <v>0.45587483299092801</v>
      </c>
      <c r="Q560" s="47">
        <v>46318</v>
      </c>
      <c r="S560" s="51"/>
    </row>
    <row r="561" spans="1:19" x14ac:dyDescent="0.25">
      <c r="A561" s="43">
        <v>1329</v>
      </c>
      <c r="B561" s="43">
        <v>9762</v>
      </c>
      <c r="C561" s="41" t="s">
        <v>1827</v>
      </c>
      <c r="D561" s="41" t="s">
        <v>1480</v>
      </c>
      <c r="E561" s="41"/>
      <c r="F561" s="41"/>
      <c r="G561" s="41" t="s">
        <v>1481</v>
      </c>
      <c r="H561" s="41">
        <v>29993592</v>
      </c>
      <c r="I561" s="41" t="s">
        <v>528</v>
      </c>
      <c r="J561" s="41" t="s">
        <v>82</v>
      </c>
      <c r="K561" s="47">
        <v>43810</v>
      </c>
      <c r="L561" s="41">
        <v>17.010210000000001</v>
      </c>
      <c r="M561" s="41">
        <v>65.542040150999995</v>
      </c>
      <c r="N561" s="41">
        <v>1.39489</v>
      </c>
      <c r="O561" s="41">
        <v>5.2245604950000004</v>
      </c>
      <c r="P561" s="42">
        <v>8.2003102842351697E-2</v>
      </c>
      <c r="Q561" s="47">
        <v>46974</v>
      </c>
      <c r="S561" s="51"/>
    </row>
    <row r="562" spans="1:19" x14ac:dyDescent="0.25">
      <c r="A562" s="43">
        <v>1329</v>
      </c>
      <c r="B562" s="43">
        <v>9762</v>
      </c>
      <c r="C562" s="41" t="s">
        <v>1827</v>
      </c>
      <c r="D562" s="41" t="s">
        <v>1484</v>
      </c>
      <c r="E562" s="41"/>
      <c r="F562" s="41"/>
      <c r="G562" s="41" t="s">
        <v>1485</v>
      </c>
      <c r="H562" s="41">
        <v>29992679</v>
      </c>
      <c r="I562" s="41" t="s">
        <v>528</v>
      </c>
      <c r="J562" s="41" t="s">
        <v>88</v>
      </c>
      <c r="K562" s="47">
        <v>42358</v>
      </c>
      <c r="L562" s="41">
        <v>6.0019299999999998</v>
      </c>
      <c r="M562" s="41">
        <v>23.383519280000002</v>
      </c>
      <c r="N562" s="41">
        <v>0.33006999999999997</v>
      </c>
      <c r="O562" s="41">
        <v>1.0529233</v>
      </c>
      <c r="P562" s="42">
        <v>5.49939769374184E-2</v>
      </c>
      <c r="Q562" s="47">
        <v>46777</v>
      </c>
      <c r="S562" s="51"/>
    </row>
    <row r="563" spans="1:19" x14ac:dyDescent="0.25">
      <c r="A563" s="43">
        <v>1329</v>
      </c>
      <c r="B563" s="43">
        <v>9762</v>
      </c>
      <c r="C563" s="41" t="s">
        <v>1827</v>
      </c>
      <c r="D563" s="41" t="s">
        <v>1834</v>
      </c>
      <c r="E563" s="41"/>
      <c r="F563" s="41"/>
      <c r="G563" s="41" t="s">
        <v>1835</v>
      </c>
      <c r="H563" s="41">
        <v>28999309</v>
      </c>
      <c r="I563" s="41" t="s">
        <v>528</v>
      </c>
      <c r="J563" s="41" t="s">
        <v>80</v>
      </c>
      <c r="K563" s="47">
        <v>46014</v>
      </c>
      <c r="L563" s="41">
        <v>701.85666244200002</v>
      </c>
      <c r="M563" s="41">
        <v>701.85666244200002</v>
      </c>
      <c r="N563" s="41">
        <v>701.85666244200002</v>
      </c>
      <c r="O563" s="41">
        <v>701.85666244200002</v>
      </c>
      <c r="P563" s="42">
        <v>1</v>
      </c>
      <c r="Q563" s="47">
        <v>48935</v>
      </c>
      <c r="S563" s="51"/>
    </row>
    <row r="564" spans="1:19" x14ac:dyDescent="0.25">
      <c r="A564" s="43">
        <v>1329</v>
      </c>
      <c r="B564" s="43">
        <v>9762</v>
      </c>
      <c r="C564" s="41" t="s">
        <v>1827</v>
      </c>
      <c r="D564" s="41" t="s">
        <v>1338</v>
      </c>
      <c r="E564" s="41"/>
      <c r="F564" s="41"/>
      <c r="G564" s="41" t="s">
        <v>1339</v>
      </c>
      <c r="H564" s="41">
        <v>29993208</v>
      </c>
      <c r="I564" s="41" t="s">
        <v>528</v>
      </c>
      <c r="J564" s="41" t="s">
        <v>88</v>
      </c>
      <c r="K564" s="47">
        <v>43341</v>
      </c>
      <c r="L564" s="41">
        <v>6</v>
      </c>
      <c r="M564" s="41">
        <v>21.858000000000001</v>
      </c>
      <c r="N564" s="41">
        <v>1.08</v>
      </c>
      <c r="O564" s="41">
        <v>3.4451999999999998</v>
      </c>
      <c r="P564" s="42">
        <v>0.18</v>
      </c>
      <c r="Q564" s="47">
        <v>46151</v>
      </c>
      <c r="S564" s="51"/>
    </row>
    <row r="565" spans="1:19" x14ac:dyDescent="0.25">
      <c r="A565" s="43">
        <v>1329</v>
      </c>
      <c r="B565" s="43">
        <v>9762</v>
      </c>
      <c r="C565" s="41" t="s">
        <v>1827</v>
      </c>
      <c r="D565" s="41" t="s">
        <v>1495</v>
      </c>
      <c r="E565" s="41"/>
      <c r="F565" s="41"/>
      <c r="G565" s="41" t="s">
        <v>1496</v>
      </c>
      <c r="H565" s="41">
        <v>29992801</v>
      </c>
      <c r="I565" s="41" t="s">
        <v>528</v>
      </c>
      <c r="J565" s="41" t="s">
        <v>82</v>
      </c>
      <c r="K565" s="47">
        <v>43038</v>
      </c>
      <c r="L565" s="41">
        <v>4.5005100000000002</v>
      </c>
      <c r="M565" s="41">
        <v>18.467842784999998</v>
      </c>
      <c r="N565" s="41">
        <v>0.60257999900000003</v>
      </c>
      <c r="O565" s="41">
        <v>2.2569633862545002</v>
      </c>
      <c r="P565" s="42">
        <v>0.13389149207534201</v>
      </c>
      <c r="Q565" s="47">
        <v>46691</v>
      </c>
      <c r="S565" s="51"/>
    </row>
    <row r="566" spans="1:19" x14ac:dyDescent="0.25">
      <c r="A566" s="43">
        <v>1329</v>
      </c>
      <c r="B566" s="43">
        <v>9762</v>
      </c>
      <c r="C566" s="41" t="s">
        <v>1827</v>
      </c>
      <c r="D566" s="41" t="s">
        <v>1491</v>
      </c>
      <c r="E566" s="41"/>
      <c r="F566" s="41"/>
      <c r="G566" s="41" t="s">
        <v>1492</v>
      </c>
      <c r="H566" s="41">
        <v>29993445</v>
      </c>
      <c r="I566" s="41" t="s">
        <v>528</v>
      </c>
      <c r="J566" s="41" t="s">
        <v>88</v>
      </c>
      <c r="K566" s="47">
        <v>43619</v>
      </c>
      <c r="L566" s="41">
        <v>15.99596</v>
      </c>
      <c r="M566" s="41">
        <v>58.113322680000003</v>
      </c>
      <c r="N566" s="41">
        <v>5.5687499999999996</v>
      </c>
      <c r="O566" s="41">
        <v>17.764312499999999</v>
      </c>
      <c r="P566" s="42">
        <v>0.34813477903170498</v>
      </c>
      <c r="Q566" s="47">
        <v>47637</v>
      </c>
      <c r="S566" s="51"/>
    </row>
    <row r="567" spans="1:19" x14ac:dyDescent="0.25">
      <c r="A567" s="43">
        <v>1329</v>
      </c>
      <c r="B567" s="43">
        <v>9762</v>
      </c>
      <c r="C567" s="41" t="s">
        <v>1829</v>
      </c>
      <c r="D567" s="41" t="s">
        <v>1486</v>
      </c>
      <c r="E567" s="41"/>
      <c r="F567" s="41"/>
      <c r="G567" s="41" t="s">
        <v>1487</v>
      </c>
      <c r="H567" s="41">
        <v>29993522</v>
      </c>
      <c r="I567" s="41" t="s">
        <v>528</v>
      </c>
      <c r="J567" s="41" t="s">
        <v>88</v>
      </c>
      <c r="K567" s="47">
        <v>43697</v>
      </c>
      <c r="L567" s="41">
        <v>15.525</v>
      </c>
      <c r="M567" s="41">
        <v>54.710099999999997</v>
      </c>
      <c r="N567" s="41">
        <v>2.5636000000000001</v>
      </c>
      <c r="O567" s="41">
        <v>8.1778840000000006</v>
      </c>
      <c r="P567" s="42">
        <v>0.16512721417069201</v>
      </c>
      <c r="Q567" s="41" t="s">
        <v>112</v>
      </c>
      <c r="S567" s="51"/>
    </row>
    <row r="568" spans="1:19" x14ac:dyDescent="0.25">
      <c r="A568" s="43">
        <v>1329</v>
      </c>
      <c r="B568" s="43">
        <v>9762</v>
      </c>
      <c r="C568" s="41" t="s">
        <v>1827</v>
      </c>
      <c r="D568" s="41" t="s">
        <v>1493</v>
      </c>
      <c r="E568" s="41"/>
      <c r="F568" s="41"/>
      <c r="G568" s="41" t="s">
        <v>1494</v>
      </c>
      <c r="H568" s="41">
        <v>28999293</v>
      </c>
      <c r="I568" s="41" t="s">
        <v>528</v>
      </c>
      <c r="J568" s="41" t="s">
        <v>82</v>
      </c>
      <c r="K568" s="47">
        <v>45805</v>
      </c>
      <c r="L568" s="41">
        <v>62.893000000000001</v>
      </c>
      <c r="M568" s="41">
        <v>252.20721929999999</v>
      </c>
      <c r="N568" s="41">
        <v>25.756730000000001</v>
      </c>
      <c r="O568" s="41">
        <v>96.471832215000006</v>
      </c>
      <c r="P568" s="42">
        <v>0.409532539392301</v>
      </c>
      <c r="Q568" s="47">
        <v>48042</v>
      </c>
      <c r="S568" s="51"/>
    </row>
    <row r="569" spans="1:19" x14ac:dyDescent="0.25">
      <c r="A569" s="43">
        <v>1329</v>
      </c>
      <c r="B569" s="43">
        <v>9762</v>
      </c>
      <c r="C569" s="41" t="s">
        <v>1827</v>
      </c>
      <c r="D569" s="41" t="s">
        <v>1832</v>
      </c>
      <c r="E569" s="41"/>
      <c r="F569" s="41"/>
      <c r="G569" s="41" t="s">
        <v>1833</v>
      </c>
      <c r="H569" s="41">
        <v>28999302</v>
      </c>
      <c r="I569" s="41" t="s">
        <v>528</v>
      </c>
      <c r="J569" s="41" t="s">
        <v>80</v>
      </c>
      <c r="K569" s="47">
        <v>45931</v>
      </c>
      <c r="L569" s="41">
        <v>701.85666244200002</v>
      </c>
      <c r="M569" s="41">
        <v>701.85666244200002</v>
      </c>
      <c r="N569" s="41">
        <v>701.85666244200002</v>
      </c>
      <c r="O569" s="41">
        <v>701.85666244200002</v>
      </c>
      <c r="P569" s="42">
        <v>1</v>
      </c>
      <c r="Q569" s="47">
        <v>50313</v>
      </c>
      <c r="S569" s="51"/>
    </row>
    <row r="570" spans="1:19" x14ac:dyDescent="0.25">
      <c r="A570" s="43">
        <v>1329</v>
      </c>
      <c r="B570" s="43">
        <v>9762</v>
      </c>
      <c r="C570" s="41" t="s">
        <v>1827</v>
      </c>
      <c r="D570" s="41" t="s">
        <v>1435</v>
      </c>
      <c r="E570" s="41"/>
      <c r="F570" s="41"/>
      <c r="G570" s="41" t="s">
        <v>1505</v>
      </c>
      <c r="H570" s="41">
        <v>28999161</v>
      </c>
      <c r="I570" s="41" t="s">
        <v>528</v>
      </c>
      <c r="J570" s="41" t="s">
        <v>88</v>
      </c>
      <c r="K570" s="47">
        <v>44725</v>
      </c>
      <c r="L570" s="41">
        <v>27.927109999999999</v>
      </c>
      <c r="M570" s="41">
        <v>96.069258399999995</v>
      </c>
      <c r="N570" s="41">
        <v>1.4688399999999999</v>
      </c>
      <c r="O570" s="41">
        <v>4.6855995999999998</v>
      </c>
      <c r="P570" s="42">
        <v>5.2595488756265803E-2</v>
      </c>
      <c r="Q570" s="47">
        <v>47586</v>
      </c>
      <c r="S570" s="51"/>
    </row>
    <row r="571" spans="1:19" x14ac:dyDescent="0.25">
      <c r="A571" s="43">
        <v>1329</v>
      </c>
      <c r="B571" s="43">
        <v>9762</v>
      </c>
      <c r="C571" s="41" t="s">
        <v>1827</v>
      </c>
      <c r="D571" s="41" t="s">
        <v>1830</v>
      </c>
      <c r="E571" s="41"/>
      <c r="F571" s="41"/>
      <c r="G571" s="41" t="s">
        <v>1831</v>
      </c>
      <c r="H571" s="41">
        <v>28999282</v>
      </c>
      <c r="I571" s="41" t="s">
        <v>528</v>
      </c>
      <c r="J571" s="41" t="s">
        <v>88</v>
      </c>
      <c r="K571" s="47">
        <v>45565</v>
      </c>
      <c r="L571" s="41">
        <v>10.3414</v>
      </c>
      <c r="M571" s="41">
        <v>38.304545599999997</v>
      </c>
      <c r="N571" s="41">
        <v>10.3414</v>
      </c>
      <c r="O571" s="41">
        <v>32.989066000000001</v>
      </c>
      <c r="P571" s="42">
        <v>1</v>
      </c>
      <c r="Q571" s="47">
        <v>50310</v>
      </c>
      <c r="S571" s="51"/>
    </row>
    <row r="572" spans="1:19" x14ac:dyDescent="0.25">
      <c r="A572" s="43">
        <v>1329</v>
      </c>
      <c r="B572" s="43">
        <v>9762</v>
      </c>
      <c r="C572" s="41" t="s">
        <v>1827</v>
      </c>
      <c r="D572" s="41" t="s">
        <v>1453</v>
      </c>
      <c r="E572" s="41"/>
      <c r="F572" s="41"/>
      <c r="G572" s="41" t="s">
        <v>1454</v>
      </c>
      <c r="H572" s="41">
        <v>29992724</v>
      </c>
      <c r="I572" s="41" t="s">
        <v>528</v>
      </c>
      <c r="J572" s="41" t="s">
        <v>88</v>
      </c>
      <c r="K572" s="47">
        <v>42635</v>
      </c>
      <c r="L572" s="41">
        <v>8.0039099999999994</v>
      </c>
      <c r="M572" s="41">
        <v>30.086697690000001</v>
      </c>
      <c r="N572" s="41">
        <v>1.9400900000000001</v>
      </c>
      <c r="O572" s="41">
        <v>6.1888870999999996</v>
      </c>
      <c r="P572" s="42">
        <v>0.24239278052851601</v>
      </c>
      <c r="Q572" s="47">
        <v>47968</v>
      </c>
      <c r="S572" s="51"/>
    </row>
    <row r="573" spans="1:19" x14ac:dyDescent="0.25">
      <c r="A573" s="43">
        <v>1329</v>
      </c>
      <c r="B573" s="43">
        <v>9762</v>
      </c>
      <c r="C573" s="41" t="s">
        <v>1827</v>
      </c>
      <c r="D573" s="41" t="s">
        <v>1336</v>
      </c>
      <c r="E573" s="41"/>
      <c r="F573" s="41"/>
      <c r="G573" s="41" t="s">
        <v>1337</v>
      </c>
      <c r="H573" s="41">
        <v>28999218</v>
      </c>
      <c r="I573" s="41" t="s">
        <v>528</v>
      </c>
      <c r="J573" s="41" t="s">
        <v>80</v>
      </c>
      <c r="K573" s="47">
        <v>45000</v>
      </c>
      <c r="L573" s="41">
        <v>409.16199999999998</v>
      </c>
      <c r="M573" s="41">
        <v>409.16199999999998</v>
      </c>
      <c r="N573" s="41">
        <v>216.85586000000001</v>
      </c>
      <c r="O573" s="41">
        <v>216.85586000000001</v>
      </c>
      <c r="P573" s="42">
        <v>0.53</v>
      </c>
      <c r="Q573" s="47">
        <v>48651</v>
      </c>
      <c r="S573" s="51"/>
    </row>
    <row r="574" spans="1:19" x14ac:dyDescent="0.25">
      <c r="A574" s="43">
        <v>1329</v>
      </c>
      <c r="B574" s="43">
        <v>9762</v>
      </c>
      <c r="C574" s="41" t="s">
        <v>1827</v>
      </c>
      <c r="D574" s="41" t="s">
        <v>1302</v>
      </c>
      <c r="E574" s="41"/>
      <c r="F574" s="41"/>
      <c r="G574" s="41" t="s">
        <v>1367</v>
      </c>
      <c r="H574" s="41">
        <v>29994268</v>
      </c>
      <c r="I574" s="41" t="s">
        <v>528</v>
      </c>
      <c r="J574" s="41" t="s">
        <v>80</v>
      </c>
      <c r="K574" s="47">
        <v>44329</v>
      </c>
      <c r="L574" s="41">
        <v>103.17169</v>
      </c>
      <c r="M574" s="41">
        <v>103.17169</v>
      </c>
      <c r="N574" s="41">
        <v>20.074210000000001</v>
      </c>
      <c r="O574" s="41">
        <v>20.074210000000001</v>
      </c>
      <c r="P574" s="42">
        <v>0.19457091378458499</v>
      </c>
      <c r="Q574" s="47">
        <v>49400</v>
      </c>
      <c r="S574" s="51"/>
    </row>
    <row r="575" spans="1:19" x14ac:dyDescent="0.25">
      <c r="A575" s="43">
        <v>1329</v>
      </c>
      <c r="B575" s="43">
        <v>9762</v>
      </c>
      <c r="C575" s="41" t="s">
        <v>1827</v>
      </c>
      <c r="D575" s="41" t="s">
        <v>1368</v>
      </c>
      <c r="E575" s="41"/>
      <c r="F575" s="41"/>
      <c r="G575" s="41" t="s">
        <v>1369</v>
      </c>
      <c r="H575" s="41">
        <v>29993494</v>
      </c>
      <c r="I575" s="41" t="s">
        <v>528</v>
      </c>
      <c r="J575" s="41" t="s">
        <v>88</v>
      </c>
      <c r="K575" s="47">
        <v>43668</v>
      </c>
      <c r="L575" s="41">
        <v>5.8465199999999999</v>
      </c>
      <c r="M575" s="41">
        <v>20.66160168</v>
      </c>
      <c r="N575" s="41">
        <v>1.16913</v>
      </c>
      <c r="O575" s="41">
        <v>3.7295246999999998</v>
      </c>
      <c r="P575" s="42">
        <v>0.199970238706102</v>
      </c>
      <c r="Q575" s="47">
        <v>47686</v>
      </c>
      <c r="S575" s="51"/>
    </row>
    <row r="576" spans="1:19" x14ac:dyDescent="0.25">
      <c r="A576" s="43">
        <v>1329</v>
      </c>
      <c r="B576" s="43">
        <v>9762</v>
      </c>
      <c r="C576" s="41" t="s">
        <v>1827</v>
      </c>
      <c r="D576" s="41" t="s">
        <v>1463</v>
      </c>
      <c r="E576" s="41"/>
      <c r="F576" s="41"/>
      <c r="G576" s="41" t="s">
        <v>1464</v>
      </c>
      <c r="H576" s="41">
        <v>29993565</v>
      </c>
      <c r="I576" s="41" t="s">
        <v>528</v>
      </c>
      <c r="J576" s="41" t="s">
        <v>82</v>
      </c>
      <c r="K576" s="47">
        <v>43760</v>
      </c>
      <c r="L576" s="41">
        <v>10.0023</v>
      </c>
      <c r="M576" s="41">
        <v>39.432067289999999</v>
      </c>
      <c r="N576" s="41">
        <v>8.6587300000000003</v>
      </c>
      <c r="O576" s="41">
        <v>32.431273214999997</v>
      </c>
      <c r="P576" s="42">
        <v>0.86567389500414904</v>
      </c>
      <c r="Q576" s="47">
        <v>46307</v>
      </c>
      <c r="S576" s="51"/>
    </row>
    <row r="577" spans="1:19" x14ac:dyDescent="0.25">
      <c r="A577" s="43">
        <v>1329</v>
      </c>
      <c r="B577" s="43">
        <v>9762</v>
      </c>
      <c r="C577" s="41" t="s">
        <v>1827</v>
      </c>
      <c r="D577" s="41" t="s">
        <v>1470</v>
      </c>
      <c r="E577" s="41"/>
      <c r="F577" s="41"/>
      <c r="G577" s="41" t="s">
        <v>1471</v>
      </c>
      <c r="H577" s="41">
        <v>29993789</v>
      </c>
      <c r="I577" s="41" t="s">
        <v>528</v>
      </c>
      <c r="J577" s="41" t="s">
        <v>88</v>
      </c>
      <c r="K577" s="47">
        <v>44021</v>
      </c>
      <c r="L577" s="41">
        <v>7.1957800000000001</v>
      </c>
      <c r="M577" s="41">
        <v>24.782266320000002</v>
      </c>
      <c r="N577" s="41">
        <v>1.2006600000000001</v>
      </c>
      <c r="O577" s="41">
        <v>3.8301053999999999</v>
      </c>
      <c r="P577" s="42">
        <v>0.16685612956482801</v>
      </c>
      <c r="Q577" s="47">
        <v>49145</v>
      </c>
      <c r="S577" s="51"/>
    </row>
    <row r="578" spans="1:19" x14ac:dyDescent="0.25">
      <c r="A578" s="43">
        <v>1329</v>
      </c>
      <c r="B578" s="43">
        <v>9762</v>
      </c>
      <c r="C578" s="41" t="s">
        <v>1827</v>
      </c>
      <c r="D578" s="41" t="s">
        <v>1370</v>
      </c>
      <c r="E578" s="41"/>
      <c r="F578" s="41"/>
      <c r="G578" s="41" t="s">
        <v>1371</v>
      </c>
      <c r="H578" s="41">
        <v>29993951</v>
      </c>
      <c r="I578" s="41" t="s">
        <v>528</v>
      </c>
      <c r="J578" s="41" t="s">
        <v>88</v>
      </c>
      <c r="K578" s="47">
        <v>44115</v>
      </c>
      <c r="L578" s="41">
        <v>12</v>
      </c>
      <c r="M578" s="41">
        <v>40.572000000000003</v>
      </c>
      <c r="N578" s="41">
        <v>3</v>
      </c>
      <c r="O578" s="41">
        <v>9.57</v>
      </c>
      <c r="P578" s="42">
        <v>0.25</v>
      </c>
      <c r="Q578" s="47">
        <v>48911</v>
      </c>
      <c r="S578" s="51"/>
    </row>
    <row r="579" spans="1:19" x14ac:dyDescent="0.25">
      <c r="A579" s="43">
        <v>1329</v>
      </c>
      <c r="B579" s="43">
        <v>9762</v>
      </c>
      <c r="C579" s="41" t="s">
        <v>1827</v>
      </c>
      <c r="D579" s="41" t="s">
        <v>1472</v>
      </c>
      <c r="E579" s="41"/>
      <c r="F579" s="41"/>
      <c r="G579" s="41" t="s">
        <v>1473</v>
      </c>
      <c r="H579" s="41">
        <v>29993317</v>
      </c>
      <c r="I579" s="41" t="s">
        <v>528</v>
      </c>
      <c r="J579" s="41" t="s">
        <v>88</v>
      </c>
      <c r="K579" s="47">
        <v>43517</v>
      </c>
      <c r="L579" s="41">
        <v>9.0059100000000001</v>
      </c>
      <c r="M579" s="41">
        <v>32.574376469999997</v>
      </c>
      <c r="N579" s="41">
        <v>0.34927999900000001</v>
      </c>
      <c r="O579" s="41">
        <v>1.1142031968099999</v>
      </c>
      <c r="P579" s="42">
        <v>3.8783420997989003E-2</v>
      </c>
      <c r="Q579" s="47">
        <v>48090</v>
      </c>
      <c r="S579" s="51"/>
    </row>
    <row r="580" spans="1:19" x14ac:dyDescent="0.25">
      <c r="A580" s="43">
        <v>1329</v>
      </c>
      <c r="B580" s="43">
        <v>9762</v>
      </c>
      <c r="C580" s="41" t="s">
        <v>1827</v>
      </c>
      <c r="D580" s="41" t="s">
        <v>1362</v>
      </c>
      <c r="E580" s="41"/>
      <c r="F580" s="41"/>
      <c r="G580" s="41" t="s">
        <v>1363</v>
      </c>
      <c r="H580" s="41">
        <v>29994254</v>
      </c>
      <c r="I580" s="41" t="s">
        <v>528</v>
      </c>
      <c r="J580" s="41" t="s">
        <v>80</v>
      </c>
      <c r="K580" s="47">
        <v>44444</v>
      </c>
      <c r="L580" s="41">
        <v>31</v>
      </c>
      <c r="M580" s="41">
        <v>31</v>
      </c>
      <c r="N580" s="41">
        <v>6.58568</v>
      </c>
      <c r="O580" s="41">
        <v>6.58568</v>
      </c>
      <c r="P580" s="42">
        <v>0.21244129032258</v>
      </c>
      <c r="Q580" s="47">
        <v>47726</v>
      </c>
      <c r="S580" s="51"/>
    </row>
    <row r="581" spans="1:19" x14ac:dyDescent="0.25">
      <c r="A581" s="43">
        <v>1329</v>
      </c>
      <c r="B581" s="43">
        <v>9762</v>
      </c>
      <c r="C581" s="41" t="s">
        <v>1827</v>
      </c>
      <c r="D581" s="41" t="s">
        <v>1365</v>
      </c>
      <c r="E581" s="41"/>
      <c r="F581" s="41"/>
      <c r="G581" s="41" t="s">
        <v>1366</v>
      </c>
      <c r="H581" s="41">
        <v>29993571</v>
      </c>
      <c r="I581" s="41" t="s">
        <v>528</v>
      </c>
      <c r="J581" s="41" t="s">
        <v>80</v>
      </c>
      <c r="K581" s="47">
        <v>43650</v>
      </c>
      <c r="L581" s="41">
        <v>90.052689999999998</v>
      </c>
      <c r="M581" s="41">
        <v>90.052689999999998</v>
      </c>
      <c r="N581" s="41">
        <v>9.0297199989999992</v>
      </c>
      <c r="O581" s="41">
        <v>9.0297199989999992</v>
      </c>
      <c r="P581" s="42">
        <v>0.100271518807489</v>
      </c>
      <c r="Q581" s="47">
        <v>47302</v>
      </c>
      <c r="S581" s="51"/>
    </row>
    <row r="582" spans="1:19" x14ac:dyDescent="0.25">
      <c r="A582" s="43">
        <v>1329</v>
      </c>
      <c r="B582" s="43">
        <v>9762</v>
      </c>
      <c r="C582" s="41" t="s">
        <v>1827</v>
      </c>
      <c r="D582" s="41" t="s">
        <v>1360</v>
      </c>
      <c r="E582" s="41"/>
      <c r="F582" s="41"/>
      <c r="G582" s="41" t="s">
        <v>1361</v>
      </c>
      <c r="H582" s="41">
        <v>29992997</v>
      </c>
      <c r="I582" s="41" t="s">
        <v>528</v>
      </c>
      <c r="J582" s="41" t="s">
        <v>80</v>
      </c>
      <c r="K582" s="47">
        <v>43124</v>
      </c>
      <c r="L582" s="41">
        <v>27.247350000000001</v>
      </c>
      <c r="M582" s="41">
        <v>27.247350000000001</v>
      </c>
      <c r="N582" s="41">
        <v>2.0992700000000002</v>
      </c>
      <c r="O582" s="41">
        <v>2.0992700000000002</v>
      </c>
      <c r="P582" s="42">
        <v>7.70449236347754E-2</v>
      </c>
      <c r="Q582" s="47">
        <v>47143</v>
      </c>
      <c r="S582" s="51"/>
    </row>
    <row r="583" spans="1:19" x14ac:dyDescent="0.25">
      <c r="A583" s="43">
        <v>1329</v>
      </c>
      <c r="B583" s="43">
        <v>9762</v>
      </c>
      <c r="C583" s="41" t="s">
        <v>1827</v>
      </c>
      <c r="D583" s="41" t="s">
        <v>1449</v>
      </c>
      <c r="E583" s="41"/>
      <c r="F583" s="41"/>
      <c r="G583" s="41" t="s">
        <v>1450</v>
      </c>
      <c r="H583" s="41">
        <v>29994279</v>
      </c>
      <c r="I583" s="41" t="s">
        <v>528</v>
      </c>
      <c r="J583" s="41" t="s">
        <v>88</v>
      </c>
      <c r="K583" s="47">
        <v>44343</v>
      </c>
      <c r="L583" s="41">
        <v>8.9999900000000004</v>
      </c>
      <c r="M583" s="41">
        <v>29.231967520000001</v>
      </c>
      <c r="N583" s="41">
        <v>4.4999999999999998E-2</v>
      </c>
      <c r="O583" s="41">
        <v>0.14355000000000001</v>
      </c>
      <c r="P583" s="42">
        <v>5.00000555556172E-3</v>
      </c>
      <c r="Q583" s="47">
        <v>47995</v>
      </c>
      <c r="S583" s="51"/>
    </row>
    <row r="584" spans="1:19" x14ac:dyDescent="0.25">
      <c r="A584" s="43">
        <v>1329</v>
      </c>
      <c r="B584" s="43">
        <v>9762</v>
      </c>
      <c r="C584" s="41" t="s">
        <v>1827</v>
      </c>
      <c r="D584" s="41" t="s">
        <v>1451</v>
      </c>
      <c r="E584" s="41"/>
      <c r="F584" s="41"/>
      <c r="G584" s="41" t="s">
        <v>1452</v>
      </c>
      <c r="H584" s="41">
        <v>29994345</v>
      </c>
      <c r="I584" s="41" t="s">
        <v>528</v>
      </c>
      <c r="J584" s="41" t="s">
        <v>88</v>
      </c>
      <c r="K584" s="47">
        <v>44441</v>
      </c>
      <c r="L584" s="41">
        <v>14</v>
      </c>
      <c r="M584" s="41">
        <v>44.911999999999999</v>
      </c>
      <c r="N584" s="41">
        <v>1.61</v>
      </c>
      <c r="O584" s="41">
        <v>5.1359000000000004</v>
      </c>
      <c r="P584" s="42">
        <v>0.115</v>
      </c>
      <c r="Q584" s="47">
        <v>48824</v>
      </c>
      <c r="S584" s="51"/>
    </row>
    <row r="585" spans="1:19" x14ac:dyDescent="0.25">
      <c r="A585" s="43">
        <v>1329</v>
      </c>
      <c r="B585" s="43">
        <v>9762</v>
      </c>
      <c r="C585" s="41" t="s">
        <v>1827</v>
      </c>
      <c r="D585" s="41" t="s">
        <v>1302</v>
      </c>
      <c r="E585" s="41"/>
      <c r="F585" s="41"/>
      <c r="G585" s="41" t="s">
        <v>1377</v>
      </c>
      <c r="H585" s="41">
        <v>29993169</v>
      </c>
      <c r="I585" s="41" t="s">
        <v>528</v>
      </c>
      <c r="J585" s="41" t="s">
        <v>80</v>
      </c>
      <c r="K585" s="47">
        <v>43251</v>
      </c>
      <c r="L585" s="41">
        <v>72.957300000000004</v>
      </c>
      <c r="M585" s="41">
        <v>72.957300000000004</v>
      </c>
      <c r="N585" s="41">
        <v>3.6104400000000001</v>
      </c>
      <c r="O585" s="41">
        <v>3.6104400000000001</v>
      </c>
      <c r="P585" s="42">
        <v>4.9487028714055997E-2</v>
      </c>
      <c r="Q585" s="47">
        <v>47638</v>
      </c>
      <c r="S585" s="51"/>
    </row>
    <row r="586" spans="1:19" x14ac:dyDescent="0.25">
      <c r="A586" s="43">
        <v>1329</v>
      </c>
      <c r="B586" s="43">
        <v>9762</v>
      </c>
      <c r="C586" s="41" t="s">
        <v>1827</v>
      </c>
      <c r="D586" s="41" t="s">
        <v>1354</v>
      </c>
      <c r="E586" s="41"/>
      <c r="F586" s="41"/>
      <c r="G586" s="41" t="s">
        <v>1376</v>
      </c>
      <c r="H586" s="41">
        <v>29993585</v>
      </c>
      <c r="I586" s="41" t="s">
        <v>528</v>
      </c>
      <c r="J586" s="41" t="s">
        <v>80</v>
      </c>
      <c r="K586" s="47">
        <v>43734</v>
      </c>
      <c r="L586" s="41">
        <v>67.996489999999994</v>
      </c>
      <c r="M586" s="41">
        <v>67.996489999999994</v>
      </c>
      <c r="N586" s="41">
        <v>20.16536</v>
      </c>
      <c r="O586" s="41">
        <v>20.16536</v>
      </c>
      <c r="P586" s="42">
        <v>0.29656471973773901</v>
      </c>
      <c r="Q586" s="47">
        <v>47026</v>
      </c>
      <c r="S586" s="51"/>
    </row>
    <row r="587" spans="1:19" x14ac:dyDescent="0.25">
      <c r="A587" s="43">
        <v>1329</v>
      </c>
      <c r="B587" s="43">
        <v>9762</v>
      </c>
      <c r="C587" s="41" t="s">
        <v>1827</v>
      </c>
      <c r="D587" s="41" t="s">
        <v>1455</v>
      </c>
      <c r="E587" s="41"/>
      <c r="F587" s="41"/>
      <c r="G587" s="41" t="s">
        <v>1456</v>
      </c>
      <c r="H587" s="41">
        <v>29994401</v>
      </c>
      <c r="I587" s="41" t="s">
        <v>528</v>
      </c>
      <c r="J587" s="41" t="s">
        <v>88</v>
      </c>
      <c r="K587" s="47">
        <v>44516</v>
      </c>
      <c r="L587" s="41">
        <v>8</v>
      </c>
      <c r="M587" s="41">
        <v>24.72</v>
      </c>
      <c r="N587" s="41">
        <v>0.56000000000000005</v>
      </c>
      <c r="O587" s="41">
        <v>1.7864</v>
      </c>
      <c r="P587" s="42">
        <v>7.0000000000000007E-2</v>
      </c>
      <c r="Q587" s="47">
        <v>48986</v>
      </c>
      <c r="S587" s="51"/>
    </row>
    <row r="588" spans="1:19" x14ac:dyDescent="0.25">
      <c r="A588" s="43">
        <v>1329</v>
      </c>
      <c r="B588" s="43">
        <v>9762</v>
      </c>
      <c r="C588" s="41" t="s">
        <v>1827</v>
      </c>
      <c r="D588" s="41" t="s">
        <v>1372</v>
      </c>
      <c r="E588" s="41"/>
      <c r="F588" s="41"/>
      <c r="G588" s="41" t="s">
        <v>1373</v>
      </c>
      <c r="H588" s="41">
        <v>29993972</v>
      </c>
      <c r="I588" s="41" t="s">
        <v>528</v>
      </c>
      <c r="J588" s="41" t="s">
        <v>82</v>
      </c>
      <c r="K588" s="47">
        <v>43840</v>
      </c>
      <c r="L588" s="41">
        <v>13.00225</v>
      </c>
      <c r="M588" s="41">
        <v>50.0950688</v>
      </c>
      <c r="N588" s="41">
        <v>3.6795200000000001</v>
      </c>
      <c r="O588" s="41">
        <v>13.781642160000001</v>
      </c>
      <c r="P588" s="42">
        <v>0.28299102078486399</v>
      </c>
      <c r="Q588" s="47">
        <v>47788</v>
      </c>
      <c r="S588" s="51"/>
    </row>
    <row r="589" spans="1:19" x14ac:dyDescent="0.25">
      <c r="A589" s="43">
        <v>1329</v>
      </c>
      <c r="B589" s="43">
        <v>9762</v>
      </c>
      <c r="C589" s="41" t="s">
        <v>1827</v>
      </c>
      <c r="D589" s="41" t="s">
        <v>1468</v>
      </c>
      <c r="E589" s="41"/>
      <c r="F589" s="41"/>
      <c r="G589" s="41" t="s">
        <v>1469</v>
      </c>
      <c r="H589" s="41">
        <v>29994430</v>
      </c>
      <c r="I589" s="41" t="s">
        <v>528</v>
      </c>
      <c r="J589" s="41" t="s">
        <v>88</v>
      </c>
      <c r="K589" s="47">
        <v>44574</v>
      </c>
      <c r="L589" s="41">
        <v>12</v>
      </c>
      <c r="M589" s="41">
        <v>37.404000000000003</v>
      </c>
      <c r="N589" s="41">
        <v>3.3899900000000001</v>
      </c>
      <c r="O589" s="41">
        <v>10.8140681</v>
      </c>
      <c r="P589" s="42">
        <v>0.28249916666666602</v>
      </c>
      <c r="Q589" s="47">
        <v>49364</v>
      </c>
      <c r="S589" s="51"/>
    </row>
    <row r="590" spans="1:19" x14ac:dyDescent="0.25">
      <c r="A590" s="43">
        <v>1329</v>
      </c>
      <c r="B590" s="43">
        <v>9762</v>
      </c>
      <c r="C590" s="41" t="s">
        <v>1827</v>
      </c>
      <c r="D590" s="41" t="s">
        <v>1461</v>
      </c>
      <c r="E590" s="41"/>
      <c r="F590" s="41"/>
      <c r="G590" s="41" t="s">
        <v>1462</v>
      </c>
      <c r="H590" s="41">
        <v>29994350</v>
      </c>
      <c r="I590" s="41" t="s">
        <v>528</v>
      </c>
      <c r="J590" s="41" t="s">
        <v>88</v>
      </c>
      <c r="K590" s="47">
        <v>44453</v>
      </c>
      <c r="L590" s="41">
        <v>6</v>
      </c>
      <c r="M590" s="41">
        <v>19.265999999999998</v>
      </c>
      <c r="N590" s="41">
        <v>0.03</v>
      </c>
      <c r="O590" s="41">
        <v>9.5699999999999993E-2</v>
      </c>
      <c r="P590" s="42">
        <v>5.0000000000000001E-3</v>
      </c>
      <c r="Q590" s="47">
        <v>48105</v>
      </c>
      <c r="S590" s="51"/>
    </row>
    <row r="591" spans="1:19" x14ac:dyDescent="0.25">
      <c r="A591" s="43">
        <v>1329</v>
      </c>
      <c r="B591" s="43">
        <v>9762</v>
      </c>
      <c r="C591" s="41" t="s">
        <v>1827</v>
      </c>
      <c r="D591" s="41" t="s">
        <v>1457</v>
      </c>
      <c r="E591" s="41"/>
      <c r="F591" s="41"/>
      <c r="G591" s="41" t="s">
        <v>1458</v>
      </c>
      <c r="H591" s="41">
        <v>29994449</v>
      </c>
      <c r="I591" s="41" t="s">
        <v>528</v>
      </c>
      <c r="J591" s="41" t="s">
        <v>88</v>
      </c>
      <c r="K591" s="47">
        <v>44574</v>
      </c>
      <c r="L591" s="41">
        <v>30</v>
      </c>
      <c r="M591" s="41">
        <v>93.51</v>
      </c>
      <c r="N591" s="41">
        <v>4.2</v>
      </c>
      <c r="O591" s="41">
        <v>13.398</v>
      </c>
      <c r="P591" s="42">
        <v>0.14000000000000001</v>
      </c>
      <c r="Q591" s="47">
        <v>49322</v>
      </c>
      <c r="S591" s="51"/>
    </row>
    <row r="592" spans="1:19" x14ac:dyDescent="0.25">
      <c r="A592" s="43">
        <v>1329</v>
      </c>
      <c r="B592" s="43">
        <v>9762</v>
      </c>
      <c r="C592" s="41" t="s">
        <v>1827</v>
      </c>
      <c r="D592" s="41" t="s">
        <v>1374</v>
      </c>
      <c r="E592" s="41"/>
      <c r="F592" s="41"/>
      <c r="G592" s="41" t="s">
        <v>1375</v>
      </c>
      <c r="H592" s="41">
        <v>29994253</v>
      </c>
      <c r="I592" s="41" t="s">
        <v>528</v>
      </c>
      <c r="J592" s="41" t="s">
        <v>82</v>
      </c>
      <c r="K592" s="47">
        <v>44385</v>
      </c>
      <c r="L592" s="41">
        <v>9</v>
      </c>
      <c r="M592" s="41">
        <v>34.9056</v>
      </c>
      <c r="N592" s="41">
        <v>1.4575499999999999</v>
      </c>
      <c r="O592" s="41">
        <v>5.4592535250000003</v>
      </c>
      <c r="P592" s="42">
        <v>0.16195000000000001</v>
      </c>
      <c r="Q592" s="47">
        <v>48160</v>
      </c>
      <c r="S592" s="51"/>
    </row>
    <row r="593" spans="1:19" x14ac:dyDescent="0.25">
      <c r="A593" s="43">
        <v>1329</v>
      </c>
      <c r="B593" s="43">
        <v>9762</v>
      </c>
      <c r="C593" s="41" t="s">
        <v>1827</v>
      </c>
      <c r="D593" s="41" t="s">
        <v>1288</v>
      </c>
      <c r="E593" s="41"/>
      <c r="F593" s="41"/>
      <c r="G593" s="41" t="s">
        <v>1289</v>
      </c>
      <c r="H593" s="41">
        <v>28999108</v>
      </c>
      <c r="I593" s="41" t="s">
        <v>528</v>
      </c>
      <c r="J593" s="41" t="s">
        <v>80</v>
      </c>
      <c r="K593" s="47">
        <v>44651</v>
      </c>
      <c r="L593" s="41">
        <v>149.14285000000001</v>
      </c>
      <c r="M593" s="41">
        <v>149.14285000000001</v>
      </c>
      <c r="N593" s="41">
        <v>29.82856</v>
      </c>
      <c r="O593" s="41">
        <v>29.82856</v>
      </c>
      <c r="P593" s="42">
        <v>0.199999932950188</v>
      </c>
      <c r="Q593" s="47">
        <v>48575</v>
      </c>
      <c r="S593" s="51"/>
    </row>
    <row r="594" spans="1:19" x14ac:dyDescent="0.25">
      <c r="A594" s="43">
        <v>1329</v>
      </c>
      <c r="B594" s="43">
        <v>9762</v>
      </c>
      <c r="C594" s="41" t="s">
        <v>1827</v>
      </c>
      <c r="D594" s="41" t="s">
        <v>1397</v>
      </c>
      <c r="E594" s="41"/>
      <c r="F594" s="41"/>
      <c r="G594" s="41" t="s">
        <v>1398</v>
      </c>
      <c r="H594" s="41">
        <v>29994400</v>
      </c>
      <c r="I594" s="41" t="s">
        <v>528</v>
      </c>
      <c r="J594" s="41" t="s">
        <v>88</v>
      </c>
      <c r="K594" s="47">
        <v>44516</v>
      </c>
      <c r="L594" s="41">
        <v>8</v>
      </c>
      <c r="M594" s="41">
        <v>24.72</v>
      </c>
      <c r="N594" s="41">
        <v>0.56000000000000005</v>
      </c>
      <c r="O594" s="41">
        <v>1.7864</v>
      </c>
      <c r="P594" s="42">
        <v>7.0000000000000007E-2</v>
      </c>
      <c r="Q594" s="47">
        <v>48986</v>
      </c>
      <c r="S594" s="51"/>
    </row>
    <row r="595" spans="1:19" x14ac:dyDescent="0.25">
      <c r="A595" s="43">
        <v>1329</v>
      </c>
      <c r="B595" s="43">
        <v>9762</v>
      </c>
      <c r="C595" s="41" t="s">
        <v>1827</v>
      </c>
      <c r="D595" s="41" t="s">
        <v>1401</v>
      </c>
      <c r="E595" s="41"/>
      <c r="F595" s="41"/>
      <c r="G595" s="41" t="s">
        <v>1402</v>
      </c>
      <c r="H595" s="41">
        <v>29993727</v>
      </c>
      <c r="I595" s="41" t="s">
        <v>528</v>
      </c>
      <c r="J595" s="41" t="s">
        <v>82</v>
      </c>
      <c r="K595" s="47">
        <v>43845</v>
      </c>
      <c r="L595" s="41">
        <v>8.2497000000000007</v>
      </c>
      <c r="M595" s="41">
        <v>31.807543320000001</v>
      </c>
      <c r="N595" s="41">
        <v>0.24246999899999999</v>
      </c>
      <c r="O595" s="41">
        <v>0.90817138125450003</v>
      </c>
      <c r="P595" s="42">
        <v>2.93913716862431E-2</v>
      </c>
      <c r="Q595" s="47">
        <v>47719</v>
      </c>
      <c r="S595" s="51"/>
    </row>
    <row r="596" spans="1:19" x14ac:dyDescent="0.25">
      <c r="A596" s="43">
        <v>1329</v>
      </c>
      <c r="B596" s="43">
        <v>9762</v>
      </c>
      <c r="C596" s="41" t="s">
        <v>1827</v>
      </c>
      <c r="D596" s="41" t="s">
        <v>1403</v>
      </c>
      <c r="E596" s="41"/>
      <c r="F596" s="41"/>
      <c r="G596" s="41" t="s">
        <v>1404</v>
      </c>
      <c r="H596" s="41">
        <v>29993937</v>
      </c>
      <c r="I596" s="41" t="s">
        <v>528</v>
      </c>
      <c r="J596" s="41" t="s">
        <v>88</v>
      </c>
      <c r="K596" s="47">
        <v>44164</v>
      </c>
      <c r="L596" s="41">
        <v>4.9880599999999999</v>
      </c>
      <c r="M596" s="41">
        <v>16.555371139999998</v>
      </c>
      <c r="N596" s="41">
        <v>0.15215999999999999</v>
      </c>
      <c r="O596" s="41">
        <v>0.4853904</v>
      </c>
      <c r="P596" s="42">
        <v>3.0504845571224001E-2</v>
      </c>
      <c r="Q596" s="47">
        <v>48002</v>
      </c>
      <c r="S596" s="51"/>
    </row>
    <row r="597" spans="1:19" x14ac:dyDescent="0.25">
      <c r="A597" s="43">
        <v>1329</v>
      </c>
      <c r="B597" s="43">
        <v>9762</v>
      </c>
      <c r="C597" s="41" t="s">
        <v>1827</v>
      </c>
      <c r="D597" s="41" t="s">
        <v>1405</v>
      </c>
      <c r="E597" s="41"/>
      <c r="F597" s="41"/>
      <c r="G597" s="41" t="s">
        <v>1406</v>
      </c>
      <c r="H597" s="41">
        <v>29993940</v>
      </c>
      <c r="I597" s="41" t="s">
        <v>528</v>
      </c>
      <c r="J597" s="41" t="s">
        <v>88</v>
      </c>
      <c r="K597" s="47">
        <v>44167</v>
      </c>
      <c r="L597" s="41">
        <v>11.2544</v>
      </c>
      <c r="M597" s="41">
        <v>37.015721599999999</v>
      </c>
      <c r="N597" s="41">
        <v>0.46936</v>
      </c>
      <c r="O597" s="41">
        <v>1.4972584</v>
      </c>
      <c r="P597" s="42">
        <v>4.17045777651407E-2</v>
      </c>
      <c r="Q597" s="47">
        <v>46989</v>
      </c>
      <c r="S597" s="51"/>
    </row>
    <row r="598" spans="1:19" x14ac:dyDescent="0.25">
      <c r="A598" s="43">
        <v>1329</v>
      </c>
      <c r="B598" s="43">
        <v>9762</v>
      </c>
      <c r="C598" s="41" t="s">
        <v>1827</v>
      </c>
      <c r="D598" s="41" t="s">
        <v>1395</v>
      </c>
      <c r="E598" s="41"/>
      <c r="F598" s="41"/>
      <c r="G598" s="41" t="s">
        <v>1396</v>
      </c>
      <c r="H598" s="41">
        <v>29994359</v>
      </c>
      <c r="I598" s="41" t="s">
        <v>528</v>
      </c>
      <c r="J598" s="41" t="s">
        <v>88</v>
      </c>
      <c r="K598" s="47">
        <v>44468</v>
      </c>
      <c r="L598" s="41">
        <v>1.3879300000000001</v>
      </c>
      <c r="M598" s="41">
        <v>4.45803116</v>
      </c>
      <c r="N598" s="41">
        <v>0.12778999999999999</v>
      </c>
      <c r="O598" s="41">
        <v>0.40765010000000002</v>
      </c>
      <c r="P598" s="42">
        <v>9.20723667620124E-2</v>
      </c>
      <c r="Q598" s="47">
        <v>48442</v>
      </c>
      <c r="S598" s="51"/>
    </row>
    <row r="599" spans="1:19" x14ac:dyDescent="0.25">
      <c r="A599" s="43">
        <v>1329</v>
      </c>
      <c r="B599" s="43">
        <v>9762</v>
      </c>
      <c r="C599" s="41" t="s">
        <v>1827</v>
      </c>
      <c r="D599" s="41" t="s">
        <v>1378</v>
      </c>
      <c r="E599" s="41"/>
      <c r="F599" s="41"/>
      <c r="G599" s="41" t="s">
        <v>1379</v>
      </c>
      <c r="H599" s="41">
        <v>29994396</v>
      </c>
      <c r="I599" s="41" t="s">
        <v>528</v>
      </c>
      <c r="J599" s="41" t="s">
        <v>88</v>
      </c>
      <c r="K599" s="47">
        <v>44501</v>
      </c>
      <c r="L599" s="41">
        <v>15</v>
      </c>
      <c r="M599" s="41">
        <v>47.01</v>
      </c>
      <c r="N599" s="41">
        <v>4.125</v>
      </c>
      <c r="O599" s="41">
        <v>13.15875</v>
      </c>
      <c r="P599" s="42">
        <v>0.27500000000000002</v>
      </c>
      <c r="Q599" s="47">
        <v>49217</v>
      </c>
      <c r="S599" s="51"/>
    </row>
    <row r="600" spans="1:19" x14ac:dyDescent="0.25">
      <c r="A600" s="43">
        <v>1329</v>
      </c>
      <c r="B600" s="43">
        <v>9762</v>
      </c>
      <c r="C600" s="41" t="s">
        <v>1827</v>
      </c>
      <c r="D600" s="41" t="s">
        <v>1443</v>
      </c>
      <c r="E600" s="41"/>
      <c r="F600" s="41"/>
      <c r="G600" s="41" t="s">
        <v>1444</v>
      </c>
      <c r="H600" s="41">
        <v>28999121</v>
      </c>
      <c r="I600" s="41" t="s">
        <v>528</v>
      </c>
      <c r="J600" s="41" t="s">
        <v>88</v>
      </c>
      <c r="K600" s="47">
        <v>44609</v>
      </c>
      <c r="L600" s="41">
        <v>13.75</v>
      </c>
      <c r="M600" s="41">
        <v>43.848750000000003</v>
      </c>
      <c r="N600" s="41">
        <v>11.13062</v>
      </c>
      <c r="O600" s="41">
        <v>35.506677799999999</v>
      </c>
      <c r="P600" s="42">
        <v>0.80949963636363598</v>
      </c>
      <c r="Q600" s="47">
        <v>49429</v>
      </c>
      <c r="S600" s="51"/>
    </row>
    <row r="601" spans="1:19" x14ac:dyDescent="0.25">
      <c r="A601" s="43">
        <v>1329</v>
      </c>
      <c r="B601" s="43">
        <v>9762</v>
      </c>
      <c r="C601" s="41" t="s">
        <v>1827</v>
      </c>
      <c r="D601" s="41" t="s">
        <v>1445</v>
      </c>
      <c r="E601" s="41"/>
      <c r="F601" s="41"/>
      <c r="G601" s="41" t="s">
        <v>1446</v>
      </c>
      <c r="H601" s="41">
        <v>29994427</v>
      </c>
      <c r="I601" s="41" t="s">
        <v>528</v>
      </c>
      <c r="J601" s="41" t="s">
        <v>88</v>
      </c>
      <c r="K601" s="47">
        <v>44535</v>
      </c>
      <c r="L601" s="41">
        <v>12.6</v>
      </c>
      <c r="M601" s="41">
        <v>39.765599999999999</v>
      </c>
      <c r="N601" s="41">
        <v>5.1660000000000004</v>
      </c>
      <c r="O601" s="41">
        <v>16.47954</v>
      </c>
      <c r="P601" s="42">
        <v>0.41</v>
      </c>
      <c r="Q601" s="47">
        <v>49316</v>
      </c>
      <c r="S601" s="51"/>
    </row>
    <row r="602" spans="1:19" x14ac:dyDescent="0.25">
      <c r="A602" s="43">
        <v>1329</v>
      </c>
      <c r="B602" s="43">
        <v>9762</v>
      </c>
      <c r="C602" s="41" t="s">
        <v>1827</v>
      </c>
      <c r="D602" s="41" t="s">
        <v>1433</v>
      </c>
      <c r="E602" s="41"/>
      <c r="F602" s="41"/>
      <c r="G602" s="41" t="s">
        <v>1434</v>
      </c>
      <c r="H602" s="41">
        <v>28999299</v>
      </c>
      <c r="I602" s="41" t="s">
        <v>528</v>
      </c>
      <c r="J602" s="41" t="s">
        <v>118</v>
      </c>
      <c r="K602" s="47">
        <v>45890</v>
      </c>
      <c r="L602" s="41">
        <v>116.97611040699999</v>
      </c>
      <c r="M602" s="41">
        <v>399.94132148153301</v>
      </c>
      <c r="N602" s="41">
        <v>40.941638642000001</v>
      </c>
      <c r="O602" s="41">
        <v>175.63962977418001</v>
      </c>
      <c r="P602" s="42">
        <v>0.349999999996153</v>
      </c>
      <c r="Q602" s="47">
        <v>48487</v>
      </c>
      <c r="S602" s="51"/>
    </row>
    <row r="603" spans="1:19" x14ac:dyDescent="0.25">
      <c r="A603" s="43">
        <v>1329</v>
      </c>
      <c r="B603" s="43">
        <v>9762</v>
      </c>
      <c r="C603" s="41" t="s">
        <v>1827</v>
      </c>
      <c r="D603" s="41" t="s">
        <v>1435</v>
      </c>
      <c r="E603" s="41"/>
      <c r="F603" s="41"/>
      <c r="G603" s="41" t="s">
        <v>1436</v>
      </c>
      <c r="H603" s="41">
        <v>28999160</v>
      </c>
      <c r="I603" s="41" t="s">
        <v>528</v>
      </c>
      <c r="J603" s="41" t="s">
        <v>88</v>
      </c>
      <c r="K603" s="47">
        <v>44725</v>
      </c>
      <c r="L603" s="41">
        <v>34.072879999999998</v>
      </c>
      <c r="M603" s="41">
        <v>117.2107072</v>
      </c>
      <c r="N603" s="41">
        <v>1.79209</v>
      </c>
      <c r="O603" s="41">
        <v>5.7167671000000002</v>
      </c>
      <c r="P603" s="42">
        <v>5.2595788791555E-2</v>
      </c>
      <c r="Q603" s="47">
        <v>47585</v>
      </c>
      <c r="S603" s="51"/>
    </row>
    <row r="604" spans="1:19" x14ac:dyDescent="0.25">
      <c r="A604" s="43">
        <v>1329</v>
      </c>
      <c r="B604" s="43">
        <v>9762</v>
      </c>
      <c r="C604" s="41" t="s">
        <v>1827</v>
      </c>
      <c r="D604" s="41" t="s">
        <v>1427</v>
      </c>
      <c r="E604" s="41"/>
      <c r="F604" s="41"/>
      <c r="G604" s="41" t="s">
        <v>1428</v>
      </c>
      <c r="H604" s="41">
        <v>29993318</v>
      </c>
      <c r="I604" s="41" t="s">
        <v>528</v>
      </c>
      <c r="J604" s="41" t="s">
        <v>88</v>
      </c>
      <c r="K604" s="47">
        <v>43160</v>
      </c>
      <c r="L604" s="41">
        <v>10.007110000000001</v>
      </c>
      <c r="M604" s="41">
        <v>34.87477835</v>
      </c>
      <c r="N604" s="41">
        <v>2.4952700000000001</v>
      </c>
      <c r="O604" s="41">
        <v>7.9599112999999999</v>
      </c>
      <c r="P604" s="42">
        <v>0.249349712354515</v>
      </c>
      <c r="Q604" s="47">
        <v>48120</v>
      </c>
      <c r="S604" s="51"/>
    </row>
    <row r="605" spans="1:19" x14ac:dyDescent="0.25">
      <c r="A605" s="43">
        <v>1329</v>
      </c>
      <c r="B605" s="43">
        <v>9762</v>
      </c>
      <c r="C605" s="41" t="s">
        <v>1827</v>
      </c>
      <c r="D605" s="41" t="s">
        <v>1437</v>
      </c>
      <c r="E605" s="41"/>
      <c r="F605" s="41"/>
      <c r="G605" s="41" t="s">
        <v>1438</v>
      </c>
      <c r="H605" s="41">
        <v>29992706</v>
      </c>
      <c r="I605" s="41" t="s">
        <v>528</v>
      </c>
      <c r="J605" s="41" t="s">
        <v>82</v>
      </c>
      <c r="K605" s="47">
        <v>42521</v>
      </c>
      <c r="L605" s="41">
        <v>5.0023799999999996</v>
      </c>
      <c r="M605" s="41">
        <v>21.485722337999999</v>
      </c>
      <c r="N605" s="41">
        <v>0.32818000000000003</v>
      </c>
      <c r="O605" s="41">
        <v>1.22919819</v>
      </c>
      <c r="P605" s="42">
        <v>6.5604772128466798E-2</v>
      </c>
      <c r="Q605" s="47">
        <v>46161</v>
      </c>
      <c r="S605" s="51"/>
    </row>
    <row r="606" spans="1:19" x14ac:dyDescent="0.25">
      <c r="A606" s="43">
        <v>1329</v>
      </c>
      <c r="B606" s="43">
        <v>9762</v>
      </c>
      <c r="C606" s="41" t="s">
        <v>1827</v>
      </c>
      <c r="D606" s="41" t="s">
        <v>1384</v>
      </c>
      <c r="E606" s="41"/>
      <c r="F606" s="41"/>
      <c r="G606" s="41" t="s">
        <v>1385</v>
      </c>
      <c r="H606" s="41">
        <v>28999102</v>
      </c>
      <c r="I606" s="41" t="s">
        <v>528</v>
      </c>
      <c r="J606" s="41" t="s">
        <v>80</v>
      </c>
      <c r="K606" s="47">
        <v>44598</v>
      </c>
      <c r="L606" s="41">
        <v>119.7</v>
      </c>
      <c r="M606" s="41">
        <v>119.7</v>
      </c>
      <c r="N606" s="41">
        <v>75.994919999999993</v>
      </c>
      <c r="O606" s="41">
        <v>75.994919999999993</v>
      </c>
      <c r="P606" s="42">
        <v>0.63487819548872104</v>
      </c>
      <c r="Q606" s="47">
        <v>48479</v>
      </c>
      <c r="S606" s="51"/>
    </row>
    <row r="607" spans="1:19" x14ac:dyDescent="0.25">
      <c r="A607" s="43">
        <v>1329</v>
      </c>
      <c r="B607" s="43">
        <v>9762</v>
      </c>
      <c r="C607" s="41" t="s">
        <v>1827</v>
      </c>
      <c r="D607" s="41" t="s">
        <v>1386</v>
      </c>
      <c r="E607" s="41"/>
      <c r="F607" s="41"/>
      <c r="G607" s="41" t="s">
        <v>1387</v>
      </c>
      <c r="H607" s="41">
        <v>29994368</v>
      </c>
      <c r="I607" s="41" t="s">
        <v>528</v>
      </c>
      <c r="J607" s="41" t="s">
        <v>88</v>
      </c>
      <c r="K607" s="47">
        <v>44377</v>
      </c>
      <c r="L607" s="41">
        <v>7</v>
      </c>
      <c r="M607" s="41">
        <v>22.82</v>
      </c>
      <c r="N607" s="41">
        <v>0.73698999899999995</v>
      </c>
      <c r="O607" s="41">
        <v>2.3509980968100002</v>
      </c>
      <c r="P607" s="42">
        <v>0.10528428557142799</v>
      </c>
      <c r="Q607" s="47">
        <v>48029</v>
      </c>
      <c r="S607" s="51"/>
    </row>
    <row r="608" spans="1:19" x14ac:dyDescent="0.25">
      <c r="A608" s="43">
        <v>1329</v>
      </c>
      <c r="B608" s="43">
        <v>9762</v>
      </c>
      <c r="C608" s="41" t="s">
        <v>1827</v>
      </c>
      <c r="D608" s="41" t="s">
        <v>1431</v>
      </c>
      <c r="E608" s="41"/>
      <c r="F608" s="41"/>
      <c r="G608" s="41" t="s">
        <v>1432</v>
      </c>
      <c r="H608" s="41">
        <v>29993960</v>
      </c>
      <c r="I608" s="41" t="s">
        <v>528</v>
      </c>
      <c r="J608" s="41" t="s">
        <v>88</v>
      </c>
      <c r="K608" s="47">
        <v>44201</v>
      </c>
      <c r="L608" s="41">
        <v>10.65714</v>
      </c>
      <c r="M608" s="41">
        <v>34.134819419999999</v>
      </c>
      <c r="N608" s="41">
        <v>3.0905800000000001</v>
      </c>
      <c r="O608" s="41">
        <v>9.8589502000000007</v>
      </c>
      <c r="P608" s="42">
        <v>0.29000088203776903</v>
      </c>
      <c r="Q608" s="47">
        <v>49314</v>
      </c>
      <c r="S608" s="51"/>
    </row>
    <row r="609" spans="1:19" x14ac:dyDescent="0.25">
      <c r="A609" s="43">
        <v>1329</v>
      </c>
      <c r="B609" s="43">
        <v>9762</v>
      </c>
      <c r="C609" s="41" t="s">
        <v>1827</v>
      </c>
      <c r="D609" s="41" t="s">
        <v>1417</v>
      </c>
      <c r="E609" s="41"/>
      <c r="F609" s="41"/>
      <c r="G609" s="41" t="s">
        <v>1418</v>
      </c>
      <c r="H609" s="41">
        <v>29993961</v>
      </c>
      <c r="I609" s="41" t="s">
        <v>528</v>
      </c>
      <c r="J609" s="41" t="s">
        <v>88</v>
      </c>
      <c r="K609" s="47">
        <v>44166</v>
      </c>
      <c r="L609" s="41">
        <v>22.02487</v>
      </c>
      <c r="M609" s="41">
        <v>72.770170480000004</v>
      </c>
      <c r="N609" s="41">
        <v>16.048770000000001</v>
      </c>
      <c r="O609" s="41">
        <v>51.195576299999999</v>
      </c>
      <c r="P609" s="42">
        <v>0.728665821864101</v>
      </c>
      <c r="Q609" s="47">
        <v>49948</v>
      </c>
      <c r="S609" s="51"/>
    </row>
    <row r="610" spans="1:19" x14ac:dyDescent="0.25">
      <c r="A610" s="43">
        <v>1329</v>
      </c>
      <c r="B610" s="43">
        <v>9762</v>
      </c>
      <c r="C610" s="41" t="s">
        <v>1827</v>
      </c>
      <c r="D610" s="41" t="s">
        <v>1419</v>
      </c>
      <c r="E610" s="41"/>
      <c r="F610" s="41"/>
      <c r="G610" s="41" t="s">
        <v>1420</v>
      </c>
      <c r="H610" s="41">
        <v>28999106</v>
      </c>
      <c r="I610" s="41" t="s">
        <v>528</v>
      </c>
      <c r="J610" s="41" t="s">
        <v>88</v>
      </c>
      <c r="K610" s="47">
        <v>44561</v>
      </c>
      <c r="L610" s="41">
        <v>11</v>
      </c>
      <c r="M610" s="41">
        <v>34.21</v>
      </c>
      <c r="N610" s="41">
        <v>4.851</v>
      </c>
      <c r="O610" s="41">
        <v>15.474690000000001</v>
      </c>
      <c r="P610" s="42">
        <v>0.441</v>
      </c>
      <c r="Q610" s="47">
        <v>49613</v>
      </c>
      <c r="S610" s="51"/>
    </row>
    <row r="611" spans="1:19" x14ac:dyDescent="0.25">
      <c r="A611" s="43">
        <v>1329</v>
      </c>
      <c r="B611" s="43">
        <v>9762</v>
      </c>
      <c r="C611" s="41" t="s">
        <v>1827</v>
      </c>
      <c r="D611" s="41" t="s">
        <v>1421</v>
      </c>
      <c r="E611" s="41"/>
      <c r="F611" s="41"/>
      <c r="G611" s="41" t="s">
        <v>1422</v>
      </c>
      <c r="H611" s="41">
        <v>28999147</v>
      </c>
      <c r="I611" s="41" t="s">
        <v>528</v>
      </c>
      <c r="J611" s="41" t="s">
        <v>88</v>
      </c>
      <c r="K611" s="47">
        <v>44678</v>
      </c>
      <c r="L611" s="41">
        <v>16.125</v>
      </c>
      <c r="M611" s="41">
        <v>53.067374999999998</v>
      </c>
      <c r="N611" s="41">
        <v>4.2999200000000002</v>
      </c>
      <c r="O611" s="41">
        <v>13.716744800000001</v>
      </c>
      <c r="P611" s="42">
        <v>0.26666170542635598</v>
      </c>
      <c r="Q611" s="47">
        <v>47823</v>
      </c>
      <c r="S611" s="51"/>
    </row>
    <row r="612" spans="1:19" x14ac:dyDescent="0.25">
      <c r="A612" s="43">
        <v>1329</v>
      </c>
      <c r="B612" s="43">
        <v>9762</v>
      </c>
      <c r="C612" s="41" t="s">
        <v>1829</v>
      </c>
      <c r="D612" s="41" t="s">
        <v>1563</v>
      </c>
      <c r="E612" s="41"/>
      <c r="F612" s="41"/>
      <c r="G612" s="41" t="s">
        <v>1565</v>
      </c>
      <c r="H612" s="41">
        <v>28999295</v>
      </c>
      <c r="I612" s="41" t="s">
        <v>528</v>
      </c>
      <c r="J612" s="41" t="s">
        <v>80</v>
      </c>
      <c r="K612" s="47">
        <v>45805</v>
      </c>
      <c r="L612" s="41">
        <v>66.666669999999996</v>
      </c>
      <c r="M612" s="41">
        <v>66.666669999999996</v>
      </c>
      <c r="N612" s="41">
        <v>7.9</v>
      </c>
      <c r="O612" s="41">
        <v>7.9</v>
      </c>
      <c r="P612" s="42">
        <v>0.118499994075</v>
      </c>
      <c r="Q612" s="41" t="s">
        <v>112</v>
      </c>
      <c r="S612" s="51"/>
    </row>
    <row r="613" spans="1:19" x14ac:dyDescent="0.25">
      <c r="A613" s="43">
        <v>1329</v>
      </c>
      <c r="B613" s="43">
        <v>9762</v>
      </c>
      <c r="C613" s="41" t="s">
        <v>1827</v>
      </c>
      <c r="D613" s="41" t="s">
        <v>1399</v>
      </c>
      <c r="E613" s="41"/>
      <c r="F613" s="41"/>
      <c r="G613" s="41" t="s">
        <v>1400</v>
      </c>
      <c r="H613" s="41">
        <v>29993539</v>
      </c>
      <c r="I613" s="41" t="s">
        <v>528</v>
      </c>
      <c r="J613" s="41" t="s">
        <v>82</v>
      </c>
      <c r="K613" s="47">
        <v>43677</v>
      </c>
      <c r="L613" s="41">
        <v>19.00431</v>
      </c>
      <c r="M613" s="41">
        <v>74.111107707000002</v>
      </c>
      <c r="N613" s="41">
        <v>2.2224900000000001</v>
      </c>
      <c r="O613" s="41">
        <v>8.3243362950000002</v>
      </c>
      <c r="P613" s="42">
        <v>0.11694662947510299</v>
      </c>
      <c r="Q613" s="47">
        <v>46599</v>
      </c>
      <c r="S613" s="51"/>
    </row>
    <row r="614" spans="1:19" x14ac:dyDescent="0.25">
      <c r="A614" s="43">
        <v>1329</v>
      </c>
      <c r="B614" s="43">
        <v>9762</v>
      </c>
      <c r="C614" s="41" t="s">
        <v>1828</v>
      </c>
      <c r="D614" s="41" t="s">
        <v>1390</v>
      </c>
      <c r="E614" s="41"/>
      <c r="F614" s="41"/>
      <c r="G614" s="41" t="s">
        <v>1391</v>
      </c>
      <c r="H614" s="41">
        <v>29992699</v>
      </c>
      <c r="I614" s="41" t="s">
        <v>528</v>
      </c>
      <c r="J614" s="41" t="s">
        <v>88</v>
      </c>
      <c r="K614" s="47">
        <v>42515</v>
      </c>
      <c r="L614" s="41">
        <v>4.0011999999999999</v>
      </c>
      <c r="M614" s="41">
        <v>15.424626</v>
      </c>
      <c r="N614" s="41">
        <v>2.9999998999999999E-2</v>
      </c>
      <c r="O614" s="41">
        <v>9.5699996809999993E-2</v>
      </c>
      <c r="P614" s="42">
        <v>7.4977504248725296E-3</v>
      </c>
      <c r="Q614" s="41" t="s">
        <v>112</v>
      </c>
      <c r="S614" s="51"/>
    </row>
    <row r="615" spans="1:19" x14ac:dyDescent="0.25">
      <c r="A615" s="43">
        <v>1329</v>
      </c>
      <c r="B615" s="43">
        <v>9762</v>
      </c>
      <c r="C615" s="41" t="s">
        <v>1827</v>
      </c>
      <c r="D615" s="41" t="s">
        <v>1372</v>
      </c>
      <c r="E615" s="41"/>
      <c r="F615" s="41"/>
      <c r="G615" s="41" t="s">
        <v>1392</v>
      </c>
      <c r="H615" s="41">
        <v>29992746</v>
      </c>
      <c r="I615" s="41" t="s">
        <v>528</v>
      </c>
      <c r="J615" s="41" t="s">
        <v>82</v>
      </c>
      <c r="K615" s="47">
        <v>42705</v>
      </c>
      <c r="L615" s="41">
        <v>12.000299999999999</v>
      </c>
      <c r="M615" s="41">
        <v>48.907222650000001</v>
      </c>
      <c r="N615" s="41">
        <v>0.83156999899999995</v>
      </c>
      <c r="O615" s="41">
        <v>3.1146454312545</v>
      </c>
      <c r="P615" s="42">
        <v>6.9295767522478596E-2</v>
      </c>
      <c r="Q615" s="47">
        <v>46417</v>
      </c>
      <c r="S615" s="51"/>
    </row>
    <row r="616" spans="1:19" x14ac:dyDescent="0.25">
      <c r="A616" s="43">
        <v>1329</v>
      </c>
      <c r="B616" s="43">
        <v>9762</v>
      </c>
      <c r="C616" s="41" t="s">
        <v>1827</v>
      </c>
      <c r="D616" s="41" t="s">
        <v>1411</v>
      </c>
      <c r="E616" s="41"/>
      <c r="F616" s="41"/>
      <c r="G616" s="41" t="s">
        <v>1412</v>
      </c>
      <c r="H616" s="41">
        <v>29994428</v>
      </c>
      <c r="I616" s="41" t="s">
        <v>528</v>
      </c>
      <c r="J616" s="41" t="s">
        <v>88</v>
      </c>
      <c r="K616" s="47">
        <v>44531</v>
      </c>
      <c r="L616" s="41">
        <v>14.7</v>
      </c>
      <c r="M616" s="41">
        <v>46.305</v>
      </c>
      <c r="N616" s="41">
        <v>0.88200000000000001</v>
      </c>
      <c r="O616" s="41">
        <v>2.81358</v>
      </c>
      <c r="P616" s="42">
        <v>0.06</v>
      </c>
      <c r="Q616" s="47">
        <v>48218</v>
      </c>
      <c r="S616" s="51"/>
    </row>
    <row r="617" spans="1:19" x14ac:dyDescent="0.25">
      <c r="A617" s="43">
        <v>1329</v>
      </c>
      <c r="B617" s="43">
        <v>9763</v>
      </c>
      <c r="C617" s="41" t="s">
        <v>1827</v>
      </c>
      <c r="D617" s="41" t="s">
        <v>1411</v>
      </c>
      <c r="E617" s="41"/>
      <c r="F617" s="41"/>
      <c r="G617" s="41" t="s">
        <v>1412</v>
      </c>
      <c r="H617" s="41">
        <v>29994428</v>
      </c>
      <c r="I617" s="41" t="s">
        <v>528</v>
      </c>
      <c r="J617" s="41" t="s">
        <v>88</v>
      </c>
      <c r="K617" s="47">
        <v>44531</v>
      </c>
      <c r="L617" s="41">
        <v>4.2</v>
      </c>
      <c r="M617" s="41">
        <v>13.23</v>
      </c>
      <c r="N617" s="41">
        <v>0.252</v>
      </c>
      <c r="O617" s="41">
        <v>0.80388000000000004</v>
      </c>
      <c r="P617" s="42">
        <v>0.06</v>
      </c>
      <c r="Q617" s="47">
        <v>48218</v>
      </c>
      <c r="S617" s="51"/>
    </row>
    <row r="618" spans="1:19" x14ac:dyDescent="0.25">
      <c r="A618" s="43">
        <v>1329</v>
      </c>
      <c r="B618" s="43">
        <v>9763</v>
      </c>
      <c r="C618" s="41" t="s">
        <v>1829</v>
      </c>
      <c r="D618" s="41" t="s">
        <v>1563</v>
      </c>
      <c r="E618" s="41"/>
      <c r="F618" s="41"/>
      <c r="G618" s="41" t="s">
        <v>1565</v>
      </c>
      <c r="H618" s="41">
        <v>28999295</v>
      </c>
      <c r="I618" s="41" t="s">
        <v>528</v>
      </c>
      <c r="J618" s="41" t="s">
        <v>80</v>
      </c>
      <c r="K618" s="47">
        <v>45805</v>
      </c>
      <c r="L618" s="41">
        <v>16.88889</v>
      </c>
      <c r="M618" s="41">
        <v>16.88889</v>
      </c>
      <c r="N618" s="41">
        <v>2.0013299999999998</v>
      </c>
      <c r="O618" s="41">
        <v>2.0013299999999998</v>
      </c>
      <c r="P618" s="42">
        <v>0.118499794835539</v>
      </c>
      <c r="Q618" s="41" t="s">
        <v>112</v>
      </c>
      <c r="S618" s="51"/>
    </row>
    <row r="619" spans="1:19" x14ac:dyDescent="0.25">
      <c r="A619" s="43">
        <v>1329</v>
      </c>
      <c r="B619" s="43">
        <v>9763</v>
      </c>
      <c r="C619" s="41" t="s">
        <v>1827</v>
      </c>
      <c r="D619" s="41" t="s">
        <v>1399</v>
      </c>
      <c r="E619" s="41"/>
      <c r="F619" s="41"/>
      <c r="G619" s="41" t="s">
        <v>1400</v>
      </c>
      <c r="H619" s="41">
        <v>29993539</v>
      </c>
      <c r="I619" s="41" t="s">
        <v>528</v>
      </c>
      <c r="J619" s="41" t="s">
        <v>82</v>
      </c>
      <c r="K619" s="47">
        <v>43677</v>
      </c>
      <c r="L619" s="41">
        <v>20.993040000000001</v>
      </c>
      <c r="M619" s="41">
        <v>81.866558088000005</v>
      </c>
      <c r="N619" s="41">
        <v>2.4550999999999998</v>
      </c>
      <c r="O619" s="41">
        <v>9.1955770500000007</v>
      </c>
      <c r="P619" s="42">
        <v>0.11694828381215799</v>
      </c>
      <c r="Q619" s="47">
        <v>46599</v>
      </c>
      <c r="S619" s="51"/>
    </row>
    <row r="620" spans="1:19" x14ac:dyDescent="0.25">
      <c r="A620" s="43">
        <v>1329</v>
      </c>
      <c r="B620" s="43">
        <v>9763</v>
      </c>
      <c r="C620" s="41" t="s">
        <v>1827</v>
      </c>
      <c r="D620" s="41" t="s">
        <v>1372</v>
      </c>
      <c r="E620" s="41"/>
      <c r="F620" s="41"/>
      <c r="G620" s="41" t="s">
        <v>1392</v>
      </c>
      <c r="H620" s="41">
        <v>29992746</v>
      </c>
      <c r="I620" s="41" t="s">
        <v>528</v>
      </c>
      <c r="J620" s="41" t="s">
        <v>82</v>
      </c>
      <c r="K620" s="47">
        <v>42705</v>
      </c>
      <c r="L620" s="41">
        <v>4.9997299999999996</v>
      </c>
      <c r="M620" s="41">
        <v>20.376399615</v>
      </c>
      <c r="N620" s="41">
        <v>0.34647</v>
      </c>
      <c r="O620" s="41">
        <v>1.2977033849999999</v>
      </c>
      <c r="P620" s="42">
        <v>6.9297742078072197E-2</v>
      </c>
      <c r="Q620" s="47">
        <v>46417</v>
      </c>
      <c r="S620" s="51"/>
    </row>
    <row r="621" spans="1:19" x14ac:dyDescent="0.25">
      <c r="A621" s="43">
        <v>1329</v>
      </c>
      <c r="B621" s="43">
        <v>9763</v>
      </c>
      <c r="C621" s="41" t="s">
        <v>1827</v>
      </c>
      <c r="D621" s="41" t="s">
        <v>1401</v>
      </c>
      <c r="E621" s="41"/>
      <c r="F621" s="41"/>
      <c r="G621" s="41" t="s">
        <v>1402</v>
      </c>
      <c r="H621" s="41">
        <v>29993727</v>
      </c>
      <c r="I621" s="41" t="s">
        <v>528</v>
      </c>
      <c r="J621" s="41" t="s">
        <v>82</v>
      </c>
      <c r="K621" s="47">
        <v>43845</v>
      </c>
      <c r="L621" s="41">
        <v>5.2528300000000003</v>
      </c>
      <c r="M621" s="41">
        <v>20.252811348000002</v>
      </c>
      <c r="N621" s="41">
        <v>0.15440000000000001</v>
      </c>
      <c r="O621" s="41">
        <v>0.57830519999999996</v>
      </c>
      <c r="P621" s="42">
        <v>2.9393679216726899E-2</v>
      </c>
      <c r="Q621" s="47">
        <v>47719</v>
      </c>
      <c r="S621" s="51"/>
    </row>
    <row r="622" spans="1:19" x14ac:dyDescent="0.25">
      <c r="A622" s="43">
        <v>1329</v>
      </c>
      <c r="B622" s="43">
        <v>9763</v>
      </c>
      <c r="C622" s="41" t="s">
        <v>1827</v>
      </c>
      <c r="D622" s="41" t="s">
        <v>1419</v>
      </c>
      <c r="E622" s="41"/>
      <c r="F622" s="41"/>
      <c r="G622" s="41" t="s">
        <v>1420</v>
      </c>
      <c r="H622" s="41">
        <v>28999106</v>
      </c>
      <c r="I622" s="41" t="s">
        <v>528</v>
      </c>
      <c r="J622" s="41" t="s">
        <v>88</v>
      </c>
      <c r="K622" s="47">
        <v>44561</v>
      </c>
      <c r="L622" s="41">
        <v>3</v>
      </c>
      <c r="M622" s="41">
        <v>9.33</v>
      </c>
      <c r="N622" s="41">
        <v>1.323</v>
      </c>
      <c r="O622" s="41">
        <v>4.22037</v>
      </c>
      <c r="P622" s="42">
        <v>0.441</v>
      </c>
      <c r="Q622" s="47">
        <v>49613</v>
      </c>
      <c r="S622" s="51"/>
    </row>
    <row r="623" spans="1:19" x14ac:dyDescent="0.25">
      <c r="A623" s="43">
        <v>1329</v>
      </c>
      <c r="B623" s="43">
        <v>9763</v>
      </c>
      <c r="C623" s="41" t="s">
        <v>1827</v>
      </c>
      <c r="D623" s="41" t="s">
        <v>1421</v>
      </c>
      <c r="E623" s="41"/>
      <c r="F623" s="41"/>
      <c r="G623" s="41" t="s">
        <v>1422</v>
      </c>
      <c r="H623" s="41">
        <v>28999147</v>
      </c>
      <c r="I623" s="41" t="s">
        <v>528</v>
      </c>
      <c r="J623" s="41" t="s">
        <v>88</v>
      </c>
      <c r="K623" s="47">
        <v>44678</v>
      </c>
      <c r="L623" s="41">
        <v>12</v>
      </c>
      <c r="M623" s="41">
        <v>39.491999999999997</v>
      </c>
      <c r="N623" s="41">
        <v>3.1999300000000002</v>
      </c>
      <c r="O623" s="41">
        <v>10.2077767</v>
      </c>
      <c r="P623" s="42">
        <v>0.26666083333333301</v>
      </c>
      <c r="Q623" s="47">
        <v>47823</v>
      </c>
      <c r="S623" s="51"/>
    </row>
    <row r="624" spans="1:19" x14ac:dyDescent="0.25">
      <c r="A624" s="43">
        <v>1329</v>
      </c>
      <c r="B624" s="43">
        <v>9763</v>
      </c>
      <c r="C624" s="41" t="s">
        <v>1827</v>
      </c>
      <c r="D624" s="41" t="s">
        <v>1417</v>
      </c>
      <c r="E624" s="41"/>
      <c r="F624" s="41"/>
      <c r="G624" s="41" t="s">
        <v>1418</v>
      </c>
      <c r="H624" s="41">
        <v>29993961</v>
      </c>
      <c r="I624" s="41" t="s">
        <v>528</v>
      </c>
      <c r="J624" s="41" t="s">
        <v>88</v>
      </c>
      <c r="K624" s="47">
        <v>44166</v>
      </c>
      <c r="L624" s="41">
        <v>8.9238700000000009</v>
      </c>
      <c r="M624" s="41">
        <v>29.484466479999998</v>
      </c>
      <c r="N624" s="41">
        <v>6.50251</v>
      </c>
      <c r="O624" s="41">
        <v>20.743006900000001</v>
      </c>
      <c r="P624" s="42">
        <v>0.72866480574011006</v>
      </c>
      <c r="Q624" s="47">
        <v>49948</v>
      </c>
      <c r="S624" s="51"/>
    </row>
    <row r="625" spans="1:19" x14ac:dyDescent="0.25">
      <c r="A625" s="43">
        <v>1329</v>
      </c>
      <c r="B625" s="43">
        <v>9763</v>
      </c>
      <c r="C625" s="41" t="s">
        <v>1827</v>
      </c>
      <c r="D625" s="41" t="s">
        <v>1386</v>
      </c>
      <c r="E625" s="41"/>
      <c r="F625" s="41"/>
      <c r="G625" s="41" t="s">
        <v>1387</v>
      </c>
      <c r="H625" s="41">
        <v>29994368</v>
      </c>
      <c r="I625" s="41" t="s">
        <v>528</v>
      </c>
      <c r="J625" s="41" t="s">
        <v>88</v>
      </c>
      <c r="K625" s="47">
        <v>44377</v>
      </c>
      <c r="L625" s="41">
        <v>2</v>
      </c>
      <c r="M625" s="41">
        <v>6.52</v>
      </c>
      <c r="N625" s="41">
        <v>0.21054999999999999</v>
      </c>
      <c r="O625" s="41">
        <v>0.67165450000000004</v>
      </c>
      <c r="P625" s="42">
        <v>0.10527499999999999</v>
      </c>
      <c r="Q625" s="47">
        <v>48029</v>
      </c>
      <c r="S625" s="51"/>
    </row>
    <row r="626" spans="1:19" x14ac:dyDescent="0.25">
      <c r="A626" s="43">
        <v>1329</v>
      </c>
      <c r="B626" s="43">
        <v>9763</v>
      </c>
      <c r="C626" s="41" t="s">
        <v>1827</v>
      </c>
      <c r="D626" s="41" t="s">
        <v>1384</v>
      </c>
      <c r="E626" s="41"/>
      <c r="F626" s="41"/>
      <c r="G626" s="41" t="s">
        <v>1385</v>
      </c>
      <c r="H626" s="41">
        <v>28999102</v>
      </c>
      <c r="I626" s="41" t="s">
        <v>528</v>
      </c>
      <c r="J626" s="41" t="s">
        <v>80</v>
      </c>
      <c r="K626" s="47">
        <v>44598</v>
      </c>
      <c r="L626" s="41">
        <v>100.8</v>
      </c>
      <c r="M626" s="41">
        <v>100.8</v>
      </c>
      <c r="N626" s="41">
        <v>63.995660000000001</v>
      </c>
      <c r="O626" s="41">
        <v>63.995660000000001</v>
      </c>
      <c r="P626" s="42">
        <v>0.63487757936507905</v>
      </c>
      <c r="Q626" s="47">
        <v>48479</v>
      </c>
      <c r="S626" s="51"/>
    </row>
    <row r="627" spans="1:19" x14ac:dyDescent="0.25">
      <c r="A627" s="43">
        <v>1329</v>
      </c>
      <c r="B627" s="43">
        <v>9763</v>
      </c>
      <c r="C627" s="41" t="s">
        <v>1827</v>
      </c>
      <c r="D627" s="41" t="s">
        <v>1431</v>
      </c>
      <c r="E627" s="41"/>
      <c r="F627" s="41"/>
      <c r="G627" s="41" t="s">
        <v>1432</v>
      </c>
      <c r="H627" s="41">
        <v>29993960</v>
      </c>
      <c r="I627" s="41" t="s">
        <v>528</v>
      </c>
      <c r="J627" s="41" t="s">
        <v>88</v>
      </c>
      <c r="K627" s="47">
        <v>44201</v>
      </c>
      <c r="L627" s="41">
        <v>4.6571400000000001</v>
      </c>
      <c r="M627" s="41">
        <v>14.916819419999999</v>
      </c>
      <c r="N627" s="41">
        <v>1.3505799999999999</v>
      </c>
      <c r="O627" s="41">
        <v>4.3083501999999996</v>
      </c>
      <c r="P627" s="42">
        <v>0.29000201840614598</v>
      </c>
      <c r="Q627" s="47">
        <v>49314</v>
      </c>
      <c r="S627" s="51"/>
    </row>
    <row r="628" spans="1:19" x14ac:dyDescent="0.25">
      <c r="A628" s="43">
        <v>1329</v>
      </c>
      <c r="B628" s="43">
        <v>9763</v>
      </c>
      <c r="C628" s="41" t="s">
        <v>1827</v>
      </c>
      <c r="D628" s="41" t="s">
        <v>1427</v>
      </c>
      <c r="E628" s="41"/>
      <c r="F628" s="41"/>
      <c r="G628" s="41" t="s">
        <v>1428</v>
      </c>
      <c r="H628" s="41">
        <v>29993318</v>
      </c>
      <c r="I628" s="41" t="s">
        <v>528</v>
      </c>
      <c r="J628" s="41" t="s">
        <v>88</v>
      </c>
      <c r="K628" s="47">
        <v>43160</v>
      </c>
      <c r="L628" s="41">
        <v>2.00082</v>
      </c>
      <c r="M628" s="41">
        <v>6.9728576999999996</v>
      </c>
      <c r="N628" s="41">
        <v>0.49891999999999997</v>
      </c>
      <c r="O628" s="41">
        <v>1.5915547999999999</v>
      </c>
      <c r="P628" s="42">
        <v>0.24935776331703999</v>
      </c>
      <c r="Q628" s="47">
        <v>48120</v>
      </c>
      <c r="S628" s="51"/>
    </row>
    <row r="629" spans="1:19" x14ac:dyDescent="0.25">
      <c r="A629" s="43">
        <v>1329</v>
      </c>
      <c r="B629" s="43">
        <v>9763</v>
      </c>
      <c r="C629" s="41" t="s">
        <v>1827</v>
      </c>
      <c r="D629" s="41" t="s">
        <v>1437</v>
      </c>
      <c r="E629" s="41"/>
      <c r="F629" s="41"/>
      <c r="G629" s="41" t="s">
        <v>1438</v>
      </c>
      <c r="H629" s="41">
        <v>29992706</v>
      </c>
      <c r="I629" s="41" t="s">
        <v>528</v>
      </c>
      <c r="J629" s="41" t="s">
        <v>82</v>
      </c>
      <c r="K629" s="47">
        <v>42521</v>
      </c>
      <c r="L629" s="41">
        <v>2.00095</v>
      </c>
      <c r="M629" s="41">
        <v>8.5942803449999996</v>
      </c>
      <c r="N629" s="41">
        <v>0.13123000000000001</v>
      </c>
      <c r="O629" s="41">
        <v>0.49152196500000001</v>
      </c>
      <c r="P629" s="42">
        <v>6.5583847672355602E-2</v>
      </c>
      <c r="Q629" s="47">
        <v>46161</v>
      </c>
      <c r="S629" s="51"/>
    </row>
    <row r="630" spans="1:19" x14ac:dyDescent="0.25">
      <c r="A630" s="43">
        <v>1329</v>
      </c>
      <c r="B630" s="43">
        <v>9763</v>
      </c>
      <c r="C630" s="41" t="s">
        <v>1827</v>
      </c>
      <c r="D630" s="41" t="s">
        <v>1443</v>
      </c>
      <c r="E630" s="41"/>
      <c r="F630" s="41"/>
      <c r="G630" s="41" t="s">
        <v>1444</v>
      </c>
      <c r="H630" s="41">
        <v>28999121</v>
      </c>
      <c r="I630" s="41" t="s">
        <v>528</v>
      </c>
      <c r="J630" s="41" t="s">
        <v>88</v>
      </c>
      <c r="K630" s="47">
        <v>44609</v>
      </c>
      <c r="L630" s="41">
        <v>3.5</v>
      </c>
      <c r="M630" s="41">
        <v>11.1615</v>
      </c>
      <c r="N630" s="41">
        <v>2.83325</v>
      </c>
      <c r="O630" s="41">
        <v>9.0380675000000004</v>
      </c>
      <c r="P630" s="42">
        <v>0.8095</v>
      </c>
      <c r="Q630" s="47">
        <v>49429</v>
      </c>
      <c r="S630" s="51"/>
    </row>
    <row r="631" spans="1:19" x14ac:dyDescent="0.25">
      <c r="A631" s="43">
        <v>1329</v>
      </c>
      <c r="B631" s="43">
        <v>9763</v>
      </c>
      <c r="C631" s="41" t="s">
        <v>1827</v>
      </c>
      <c r="D631" s="41" t="s">
        <v>1433</v>
      </c>
      <c r="E631" s="41"/>
      <c r="F631" s="41"/>
      <c r="G631" s="41" t="s">
        <v>1434</v>
      </c>
      <c r="H631" s="41">
        <v>28999299</v>
      </c>
      <c r="I631" s="41" t="s">
        <v>528</v>
      </c>
      <c r="J631" s="41" t="s">
        <v>118</v>
      </c>
      <c r="K631" s="47">
        <v>45890</v>
      </c>
      <c r="L631" s="41">
        <v>72.226614041000005</v>
      </c>
      <c r="M631" s="41">
        <v>246.94279340617899</v>
      </c>
      <c r="N631" s="41">
        <v>25.279314914</v>
      </c>
      <c r="O631" s="41">
        <v>108.44826098106</v>
      </c>
      <c r="P631" s="42">
        <v>0.34999999999515402</v>
      </c>
      <c r="Q631" s="47">
        <v>48487</v>
      </c>
      <c r="S631" s="51"/>
    </row>
    <row r="632" spans="1:19" x14ac:dyDescent="0.25">
      <c r="A632" s="43">
        <v>1329</v>
      </c>
      <c r="B632" s="43">
        <v>9763</v>
      </c>
      <c r="C632" s="41" t="s">
        <v>1827</v>
      </c>
      <c r="D632" s="41" t="s">
        <v>1435</v>
      </c>
      <c r="E632" s="41"/>
      <c r="F632" s="41"/>
      <c r="G632" s="41" t="s">
        <v>1436</v>
      </c>
      <c r="H632" s="41">
        <v>28999160</v>
      </c>
      <c r="I632" s="41" t="s">
        <v>528</v>
      </c>
      <c r="J632" s="41" t="s">
        <v>88</v>
      </c>
      <c r="K632" s="47">
        <v>44725</v>
      </c>
      <c r="L632" s="41">
        <v>24.18075</v>
      </c>
      <c r="M632" s="41">
        <v>83.181780000000003</v>
      </c>
      <c r="N632" s="41">
        <v>1.27179</v>
      </c>
      <c r="O632" s="41">
        <v>4.0570101000000003</v>
      </c>
      <c r="P632" s="42">
        <v>5.2595142830557301E-2</v>
      </c>
      <c r="Q632" s="47">
        <v>47585</v>
      </c>
      <c r="S632" s="51"/>
    </row>
    <row r="633" spans="1:19" x14ac:dyDescent="0.25">
      <c r="A633" s="43">
        <v>1329</v>
      </c>
      <c r="B633" s="43">
        <v>9763</v>
      </c>
      <c r="C633" s="41" t="s">
        <v>1827</v>
      </c>
      <c r="D633" s="41" t="s">
        <v>1445</v>
      </c>
      <c r="E633" s="41"/>
      <c r="F633" s="41"/>
      <c r="G633" s="41" t="s">
        <v>1446</v>
      </c>
      <c r="H633" s="41">
        <v>29994427</v>
      </c>
      <c r="I633" s="41" t="s">
        <v>528</v>
      </c>
      <c r="J633" s="41" t="s">
        <v>88</v>
      </c>
      <c r="K633" s="47">
        <v>44535</v>
      </c>
      <c r="L633" s="41">
        <v>3.6</v>
      </c>
      <c r="M633" s="41">
        <v>11.361599999999999</v>
      </c>
      <c r="N633" s="41">
        <v>1.476</v>
      </c>
      <c r="O633" s="41">
        <v>4.7084400000000004</v>
      </c>
      <c r="P633" s="42">
        <v>0.41</v>
      </c>
      <c r="Q633" s="47">
        <v>49316</v>
      </c>
      <c r="S633" s="51"/>
    </row>
    <row r="634" spans="1:19" x14ac:dyDescent="0.25">
      <c r="A634" s="43">
        <v>1329</v>
      </c>
      <c r="B634" s="43">
        <v>9763</v>
      </c>
      <c r="C634" s="41" t="s">
        <v>1827</v>
      </c>
      <c r="D634" s="41" t="s">
        <v>1378</v>
      </c>
      <c r="E634" s="41"/>
      <c r="F634" s="41"/>
      <c r="G634" s="41" t="s">
        <v>1379</v>
      </c>
      <c r="H634" s="41">
        <v>29994396</v>
      </c>
      <c r="I634" s="41" t="s">
        <v>528</v>
      </c>
      <c r="J634" s="41" t="s">
        <v>88</v>
      </c>
      <c r="K634" s="47">
        <v>44501</v>
      </c>
      <c r="L634" s="41">
        <v>5</v>
      </c>
      <c r="M634" s="41">
        <v>15.67</v>
      </c>
      <c r="N634" s="41">
        <v>1.375</v>
      </c>
      <c r="O634" s="41">
        <v>4.3862500000000004</v>
      </c>
      <c r="P634" s="42">
        <v>0.27500000000000002</v>
      </c>
      <c r="Q634" s="47">
        <v>49217</v>
      </c>
      <c r="S634" s="51"/>
    </row>
    <row r="635" spans="1:19" x14ac:dyDescent="0.25">
      <c r="A635" s="43">
        <v>1329</v>
      </c>
      <c r="B635" s="43">
        <v>9763</v>
      </c>
      <c r="C635" s="41" t="s">
        <v>1827</v>
      </c>
      <c r="D635" s="41" t="s">
        <v>1395</v>
      </c>
      <c r="E635" s="41"/>
      <c r="F635" s="41"/>
      <c r="G635" s="41" t="s">
        <v>1396</v>
      </c>
      <c r="H635" s="41">
        <v>29994359</v>
      </c>
      <c r="I635" s="41" t="s">
        <v>528</v>
      </c>
      <c r="J635" s="41" t="s">
        <v>88</v>
      </c>
      <c r="K635" s="47">
        <v>44468</v>
      </c>
      <c r="L635" s="41">
        <v>0.39655000000000001</v>
      </c>
      <c r="M635" s="41">
        <v>1.2737186</v>
      </c>
      <c r="N635" s="41">
        <v>3.6510000000000001E-2</v>
      </c>
      <c r="O635" s="41">
        <v>0.1164669</v>
      </c>
      <c r="P635" s="42">
        <v>9.2069095952590996E-2</v>
      </c>
      <c r="Q635" s="47">
        <v>48442</v>
      </c>
      <c r="S635" s="51"/>
    </row>
    <row r="636" spans="1:19" x14ac:dyDescent="0.25">
      <c r="A636" s="43">
        <v>1329</v>
      </c>
      <c r="B636" s="43">
        <v>9763</v>
      </c>
      <c r="C636" s="41" t="s">
        <v>1827</v>
      </c>
      <c r="D636" s="41" t="s">
        <v>1403</v>
      </c>
      <c r="E636" s="41"/>
      <c r="F636" s="41"/>
      <c r="G636" s="41" t="s">
        <v>1404</v>
      </c>
      <c r="H636" s="41">
        <v>29993937</v>
      </c>
      <c r="I636" s="41" t="s">
        <v>528</v>
      </c>
      <c r="J636" s="41" t="s">
        <v>88</v>
      </c>
      <c r="K636" s="47">
        <v>44164</v>
      </c>
      <c r="L636" s="41">
        <v>2.01247</v>
      </c>
      <c r="M636" s="41">
        <v>6.6793879299999999</v>
      </c>
      <c r="N636" s="41">
        <v>6.1359999999999998E-2</v>
      </c>
      <c r="O636" s="41">
        <v>0.19573840000000001</v>
      </c>
      <c r="P636" s="42">
        <v>3.0489895501547799E-2</v>
      </c>
      <c r="Q636" s="47">
        <v>48002</v>
      </c>
      <c r="S636" s="51"/>
    </row>
    <row r="637" spans="1:19" x14ac:dyDescent="0.25">
      <c r="A637" s="43">
        <v>1329</v>
      </c>
      <c r="B637" s="43">
        <v>9763</v>
      </c>
      <c r="C637" s="41" t="s">
        <v>1827</v>
      </c>
      <c r="D637" s="41" t="s">
        <v>1405</v>
      </c>
      <c r="E637" s="41"/>
      <c r="F637" s="41"/>
      <c r="G637" s="41" t="s">
        <v>1406</v>
      </c>
      <c r="H637" s="41">
        <v>29993940</v>
      </c>
      <c r="I637" s="41" t="s">
        <v>528</v>
      </c>
      <c r="J637" s="41" t="s">
        <v>88</v>
      </c>
      <c r="K637" s="47">
        <v>44167</v>
      </c>
      <c r="L637" s="41">
        <v>8.2554599999999994</v>
      </c>
      <c r="M637" s="41">
        <v>27.15220794</v>
      </c>
      <c r="N637" s="41">
        <v>0.34427000000000002</v>
      </c>
      <c r="O637" s="41">
        <v>1.0982213000000001</v>
      </c>
      <c r="P637" s="42">
        <v>4.17020977631773E-2</v>
      </c>
      <c r="Q637" s="47">
        <v>46989</v>
      </c>
      <c r="S637" s="51"/>
    </row>
    <row r="638" spans="1:19" x14ac:dyDescent="0.25">
      <c r="A638" s="43">
        <v>1329</v>
      </c>
      <c r="B638" s="43">
        <v>9763</v>
      </c>
      <c r="C638" s="41" t="s">
        <v>1827</v>
      </c>
      <c r="D638" s="41" t="s">
        <v>1397</v>
      </c>
      <c r="E638" s="41"/>
      <c r="F638" s="41"/>
      <c r="G638" s="41" t="s">
        <v>1398</v>
      </c>
      <c r="H638" s="41">
        <v>29994400</v>
      </c>
      <c r="I638" s="41" t="s">
        <v>528</v>
      </c>
      <c r="J638" s="41" t="s">
        <v>88</v>
      </c>
      <c r="K638" s="47">
        <v>44516</v>
      </c>
      <c r="L638" s="41">
        <v>2</v>
      </c>
      <c r="M638" s="41">
        <v>6.18</v>
      </c>
      <c r="N638" s="41">
        <v>0.14000000000000001</v>
      </c>
      <c r="O638" s="41">
        <v>0.4466</v>
      </c>
      <c r="P638" s="42">
        <v>7.0000000000000007E-2</v>
      </c>
      <c r="Q638" s="47">
        <v>48986</v>
      </c>
      <c r="S638" s="51"/>
    </row>
    <row r="639" spans="1:19" x14ac:dyDescent="0.25">
      <c r="A639" s="43">
        <v>1329</v>
      </c>
      <c r="B639" s="43">
        <v>9763</v>
      </c>
      <c r="C639" s="41" t="s">
        <v>1827</v>
      </c>
      <c r="D639" s="41" t="s">
        <v>1457</v>
      </c>
      <c r="E639" s="41"/>
      <c r="F639" s="41"/>
      <c r="G639" s="41" t="s">
        <v>1458</v>
      </c>
      <c r="H639" s="41">
        <v>29994449</v>
      </c>
      <c r="I639" s="41" t="s">
        <v>528</v>
      </c>
      <c r="J639" s="41" t="s">
        <v>88</v>
      </c>
      <c r="K639" s="47">
        <v>44574</v>
      </c>
      <c r="L639" s="41">
        <v>8</v>
      </c>
      <c r="M639" s="41">
        <v>24.936</v>
      </c>
      <c r="N639" s="41">
        <v>1.1200000000000001</v>
      </c>
      <c r="O639" s="41">
        <v>3.5728</v>
      </c>
      <c r="P639" s="42">
        <v>0.14000000000000001</v>
      </c>
      <c r="Q639" s="47">
        <v>49322</v>
      </c>
      <c r="S639" s="51"/>
    </row>
    <row r="640" spans="1:19" x14ac:dyDescent="0.25">
      <c r="A640" s="43">
        <v>1329</v>
      </c>
      <c r="B640" s="43">
        <v>9763</v>
      </c>
      <c r="C640" s="41" t="s">
        <v>1827</v>
      </c>
      <c r="D640" s="41" t="s">
        <v>1374</v>
      </c>
      <c r="E640" s="41"/>
      <c r="F640" s="41"/>
      <c r="G640" s="41" t="s">
        <v>1375</v>
      </c>
      <c r="H640" s="41">
        <v>29994253</v>
      </c>
      <c r="I640" s="41" t="s">
        <v>528</v>
      </c>
      <c r="J640" s="41" t="s">
        <v>82</v>
      </c>
      <c r="K640" s="47">
        <v>44385</v>
      </c>
      <c r="L640" s="41">
        <v>6</v>
      </c>
      <c r="M640" s="41">
        <v>23.270399999999999</v>
      </c>
      <c r="N640" s="41">
        <v>0.97169999900000004</v>
      </c>
      <c r="O640" s="41">
        <v>3.6395023462545</v>
      </c>
      <c r="P640" s="42">
        <v>0.161949999833333</v>
      </c>
      <c r="Q640" s="47">
        <v>48160</v>
      </c>
      <c r="S640" s="51"/>
    </row>
    <row r="641" spans="1:19" x14ac:dyDescent="0.25">
      <c r="A641" s="43">
        <v>1329</v>
      </c>
      <c r="B641" s="43">
        <v>9763</v>
      </c>
      <c r="C641" s="41" t="s">
        <v>1827</v>
      </c>
      <c r="D641" s="41" t="s">
        <v>1372</v>
      </c>
      <c r="E641" s="41"/>
      <c r="F641" s="41"/>
      <c r="G641" s="41" t="s">
        <v>1373</v>
      </c>
      <c r="H641" s="41">
        <v>29993972</v>
      </c>
      <c r="I641" s="41" t="s">
        <v>528</v>
      </c>
      <c r="J641" s="41" t="s">
        <v>82</v>
      </c>
      <c r="K641" s="47">
        <v>43840</v>
      </c>
      <c r="L641" s="41">
        <v>8.9933499999999995</v>
      </c>
      <c r="M641" s="41">
        <v>34.64957888</v>
      </c>
      <c r="N641" s="41">
        <v>2.5450400000000002</v>
      </c>
      <c r="O641" s="41">
        <v>9.5324473199999993</v>
      </c>
      <c r="P641" s="42">
        <v>0.28299132136522998</v>
      </c>
      <c r="Q641" s="47">
        <v>47788</v>
      </c>
      <c r="S641" s="51"/>
    </row>
    <row r="642" spans="1:19" x14ac:dyDescent="0.25">
      <c r="A642" s="43">
        <v>1329</v>
      </c>
      <c r="B642" s="43">
        <v>9763</v>
      </c>
      <c r="C642" s="41" t="s">
        <v>1827</v>
      </c>
      <c r="D642" s="41" t="s">
        <v>1461</v>
      </c>
      <c r="E642" s="41"/>
      <c r="F642" s="41"/>
      <c r="G642" s="41" t="s">
        <v>1462</v>
      </c>
      <c r="H642" s="41">
        <v>29994350</v>
      </c>
      <c r="I642" s="41" t="s">
        <v>528</v>
      </c>
      <c r="J642" s="41" t="s">
        <v>88</v>
      </c>
      <c r="K642" s="47">
        <v>44453</v>
      </c>
      <c r="L642" s="41">
        <v>2</v>
      </c>
      <c r="M642" s="41">
        <v>6.4219999999999997</v>
      </c>
      <c r="N642" s="41">
        <v>0.01</v>
      </c>
      <c r="O642" s="41">
        <v>3.1899999999999998E-2</v>
      </c>
      <c r="P642" s="42">
        <v>5.0000000000000001E-3</v>
      </c>
      <c r="Q642" s="47">
        <v>48105</v>
      </c>
      <c r="S642" s="51"/>
    </row>
    <row r="643" spans="1:19" x14ac:dyDescent="0.25">
      <c r="A643" s="43">
        <v>1329</v>
      </c>
      <c r="B643" s="43">
        <v>9763</v>
      </c>
      <c r="C643" s="41" t="s">
        <v>1827</v>
      </c>
      <c r="D643" s="41" t="s">
        <v>1370</v>
      </c>
      <c r="E643" s="41"/>
      <c r="F643" s="41"/>
      <c r="G643" s="41" t="s">
        <v>1371</v>
      </c>
      <c r="H643" s="41">
        <v>29993951</v>
      </c>
      <c r="I643" s="41" t="s">
        <v>528</v>
      </c>
      <c r="J643" s="41" t="s">
        <v>88</v>
      </c>
      <c r="K643" s="47">
        <v>44115</v>
      </c>
      <c r="L643" s="41">
        <v>4</v>
      </c>
      <c r="M643" s="41">
        <v>13.523999999999999</v>
      </c>
      <c r="N643" s="41">
        <v>1</v>
      </c>
      <c r="O643" s="41">
        <v>3.19</v>
      </c>
      <c r="P643" s="42">
        <v>0.25</v>
      </c>
      <c r="Q643" s="47">
        <v>48911</v>
      </c>
      <c r="S643" s="51"/>
    </row>
    <row r="644" spans="1:19" x14ac:dyDescent="0.25">
      <c r="A644" s="43">
        <v>1329</v>
      </c>
      <c r="B644" s="43">
        <v>9763</v>
      </c>
      <c r="C644" s="41" t="s">
        <v>1827</v>
      </c>
      <c r="D644" s="41" t="s">
        <v>1455</v>
      </c>
      <c r="E644" s="41"/>
      <c r="F644" s="41"/>
      <c r="G644" s="41" t="s">
        <v>1456</v>
      </c>
      <c r="H644" s="41">
        <v>29994401</v>
      </c>
      <c r="I644" s="41" t="s">
        <v>528</v>
      </c>
      <c r="J644" s="41" t="s">
        <v>88</v>
      </c>
      <c r="K644" s="47">
        <v>44516</v>
      </c>
      <c r="L644" s="41">
        <v>2</v>
      </c>
      <c r="M644" s="41">
        <v>6.18</v>
      </c>
      <c r="N644" s="41">
        <v>0.14000000000000001</v>
      </c>
      <c r="O644" s="41">
        <v>0.4466</v>
      </c>
      <c r="P644" s="42">
        <v>7.0000000000000007E-2</v>
      </c>
      <c r="Q644" s="47">
        <v>48986</v>
      </c>
      <c r="S644" s="51"/>
    </row>
    <row r="645" spans="1:19" x14ac:dyDescent="0.25">
      <c r="A645" s="43">
        <v>1329</v>
      </c>
      <c r="B645" s="43">
        <v>9763</v>
      </c>
      <c r="C645" s="41" t="s">
        <v>1827</v>
      </c>
      <c r="D645" s="41" t="s">
        <v>1302</v>
      </c>
      <c r="E645" s="41"/>
      <c r="F645" s="41"/>
      <c r="G645" s="41" t="s">
        <v>1377</v>
      </c>
      <c r="H645" s="41">
        <v>29993169</v>
      </c>
      <c r="I645" s="41" t="s">
        <v>528</v>
      </c>
      <c r="J645" s="41" t="s">
        <v>80</v>
      </c>
      <c r="K645" s="47">
        <v>43251</v>
      </c>
      <c r="L645" s="41">
        <v>35.58916</v>
      </c>
      <c r="M645" s="41">
        <v>35.58916</v>
      </c>
      <c r="N645" s="41">
        <v>1.7611600000000001</v>
      </c>
      <c r="O645" s="41">
        <v>1.7611600000000001</v>
      </c>
      <c r="P645" s="42">
        <v>4.9485854681593999E-2</v>
      </c>
      <c r="Q645" s="47">
        <v>47638</v>
      </c>
      <c r="S645" s="51"/>
    </row>
    <row r="646" spans="1:19" x14ac:dyDescent="0.25">
      <c r="A646" s="43">
        <v>1329</v>
      </c>
      <c r="B646" s="43">
        <v>9763</v>
      </c>
      <c r="C646" s="41" t="s">
        <v>1827</v>
      </c>
      <c r="D646" s="41" t="s">
        <v>1451</v>
      </c>
      <c r="E646" s="41"/>
      <c r="F646" s="41"/>
      <c r="G646" s="41" t="s">
        <v>1452</v>
      </c>
      <c r="H646" s="41">
        <v>29994345</v>
      </c>
      <c r="I646" s="41" t="s">
        <v>528</v>
      </c>
      <c r="J646" s="41" t="s">
        <v>88</v>
      </c>
      <c r="K646" s="47">
        <v>44441</v>
      </c>
      <c r="L646" s="41">
        <v>4</v>
      </c>
      <c r="M646" s="41">
        <v>12.832000000000001</v>
      </c>
      <c r="N646" s="41">
        <v>0.46</v>
      </c>
      <c r="O646" s="41">
        <v>1.4674</v>
      </c>
      <c r="P646" s="42">
        <v>0.115</v>
      </c>
      <c r="Q646" s="47">
        <v>48824</v>
      </c>
      <c r="S646" s="51"/>
    </row>
    <row r="647" spans="1:19" x14ac:dyDescent="0.25">
      <c r="A647" s="43">
        <v>1329</v>
      </c>
      <c r="B647" s="43">
        <v>9763</v>
      </c>
      <c r="C647" s="41" t="s">
        <v>1827</v>
      </c>
      <c r="D647" s="41" t="s">
        <v>1354</v>
      </c>
      <c r="E647" s="41"/>
      <c r="F647" s="41"/>
      <c r="G647" s="41" t="s">
        <v>1376</v>
      </c>
      <c r="H647" s="41">
        <v>29993585</v>
      </c>
      <c r="I647" s="41" t="s">
        <v>528</v>
      </c>
      <c r="J647" s="41" t="s">
        <v>80</v>
      </c>
      <c r="K647" s="47">
        <v>43734</v>
      </c>
      <c r="L647" s="41">
        <v>71.998779999999996</v>
      </c>
      <c r="M647" s="41">
        <v>71.998779999999996</v>
      </c>
      <c r="N647" s="41">
        <v>21.35229</v>
      </c>
      <c r="O647" s="41">
        <v>21.35229</v>
      </c>
      <c r="P647" s="42">
        <v>0.29656460845586502</v>
      </c>
      <c r="Q647" s="47">
        <v>47026</v>
      </c>
      <c r="S647" s="51"/>
    </row>
    <row r="648" spans="1:19" x14ac:dyDescent="0.25">
      <c r="A648" s="43">
        <v>1329</v>
      </c>
      <c r="B648" s="43">
        <v>9763</v>
      </c>
      <c r="C648" s="41" t="s">
        <v>1827</v>
      </c>
      <c r="D648" s="41" t="s">
        <v>1449</v>
      </c>
      <c r="E648" s="41"/>
      <c r="F648" s="41"/>
      <c r="G648" s="41" t="s">
        <v>1450</v>
      </c>
      <c r="H648" s="41">
        <v>29994279</v>
      </c>
      <c r="I648" s="41" t="s">
        <v>528</v>
      </c>
      <c r="J648" s="41" t="s">
        <v>88</v>
      </c>
      <c r="K648" s="47">
        <v>44343</v>
      </c>
      <c r="L648" s="41">
        <v>2.9999899999999999</v>
      </c>
      <c r="M648" s="41">
        <v>9.74396752</v>
      </c>
      <c r="N648" s="41">
        <v>1.4989999E-2</v>
      </c>
      <c r="O648" s="41">
        <v>4.7818096810000002E-2</v>
      </c>
      <c r="P648" s="42">
        <v>4.9966829889432898E-3</v>
      </c>
      <c r="Q648" s="47">
        <v>47995</v>
      </c>
      <c r="S648" s="51"/>
    </row>
    <row r="649" spans="1:19" x14ac:dyDescent="0.25">
      <c r="A649" s="43">
        <v>1329</v>
      </c>
      <c r="B649" s="43">
        <v>9763</v>
      </c>
      <c r="C649" s="41" t="s">
        <v>1827</v>
      </c>
      <c r="D649" s="41" t="s">
        <v>1478</v>
      </c>
      <c r="E649" s="41"/>
      <c r="F649" s="41"/>
      <c r="G649" s="41" t="s">
        <v>1479</v>
      </c>
      <c r="H649" s="41">
        <v>29993988</v>
      </c>
      <c r="I649" s="41" t="s">
        <v>528</v>
      </c>
      <c r="J649" s="41" t="s">
        <v>88</v>
      </c>
      <c r="K649" s="47">
        <v>44223</v>
      </c>
      <c r="L649" s="41">
        <v>3</v>
      </c>
      <c r="M649" s="41">
        <v>9.7919999999999998</v>
      </c>
      <c r="N649" s="41">
        <v>0.51</v>
      </c>
      <c r="O649" s="41">
        <v>1.6269</v>
      </c>
      <c r="P649" s="42">
        <v>0.17</v>
      </c>
      <c r="Q649" s="47">
        <v>49159</v>
      </c>
      <c r="S649" s="51"/>
    </row>
    <row r="650" spans="1:19" x14ac:dyDescent="0.25">
      <c r="A650" s="43">
        <v>1329</v>
      </c>
      <c r="B650" s="43">
        <v>9763</v>
      </c>
      <c r="C650" s="41" t="s">
        <v>1827</v>
      </c>
      <c r="D650" s="41" t="s">
        <v>1360</v>
      </c>
      <c r="E650" s="41"/>
      <c r="F650" s="41"/>
      <c r="G650" s="41" t="s">
        <v>1361</v>
      </c>
      <c r="H650" s="41">
        <v>29992997</v>
      </c>
      <c r="I650" s="41" t="s">
        <v>528</v>
      </c>
      <c r="J650" s="41" t="s">
        <v>80</v>
      </c>
      <c r="K650" s="47">
        <v>43124</v>
      </c>
      <c r="L650" s="41">
        <v>3.4074</v>
      </c>
      <c r="M650" s="41">
        <v>3.4074</v>
      </c>
      <c r="N650" s="41">
        <v>0.26251999999999998</v>
      </c>
      <c r="O650" s="41">
        <v>0.26251999999999998</v>
      </c>
      <c r="P650" s="42">
        <v>7.7044080530609793E-2</v>
      </c>
      <c r="Q650" s="47">
        <v>47143</v>
      </c>
      <c r="S650" s="51"/>
    </row>
    <row r="651" spans="1:19" x14ac:dyDescent="0.25">
      <c r="A651" s="43">
        <v>1329</v>
      </c>
      <c r="B651" s="43">
        <v>9763</v>
      </c>
      <c r="C651" s="41" t="s">
        <v>1827</v>
      </c>
      <c r="D651" s="41" t="s">
        <v>1362</v>
      </c>
      <c r="E651" s="41"/>
      <c r="F651" s="41"/>
      <c r="G651" s="41" t="s">
        <v>1363</v>
      </c>
      <c r="H651" s="41">
        <v>29994254</v>
      </c>
      <c r="I651" s="41" t="s">
        <v>528</v>
      </c>
      <c r="J651" s="41" t="s">
        <v>80</v>
      </c>
      <c r="K651" s="47">
        <v>44444</v>
      </c>
      <c r="L651" s="41">
        <v>22</v>
      </c>
      <c r="M651" s="41">
        <v>22</v>
      </c>
      <c r="N651" s="41">
        <v>4.6737099999999998</v>
      </c>
      <c r="O651" s="41">
        <v>4.6737099999999998</v>
      </c>
      <c r="P651" s="42">
        <v>0.21244136363636301</v>
      </c>
      <c r="Q651" s="47">
        <v>47726</v>
      </c>
      <c r="S651" s="51"/>
    </row>
    <row r="652" spans="1:19" x14ac:dyDescent="0.25">
      <c r="A652" s="43">
        <v>1329</v>
      </c>
      <c r="B652" s="43">
        <v>9763</v>
      </c>
      <c r="C652" s="41" t="s">
        <v>1827</v>
      </c>
      <c r="D652" s="41" t="s">
        <v>1302</v>
      </c>
      <c r="E652" s="41"/>
      <c r="F652" s="41"/>
      <c r="G652" s="41" t="s">
        <v>1367</v>
      </c>
      <c r="H652" s="41">
        <v>29994268</v>
      </c>
      <c r="I652" s="41" t="s">
        <v>528</v>
      </c>
      <c r="J652" s="41" t="s">
        <v>80</v>
      </c>
      <c r="K652" s="47">
        <v>44329</v>
      </c>
      <c r="L652" s="41">
        <v>72.475980000000007</v>
      </c>
      <c r="M652" s="41">
        <v>72.475980000000007</v>
      </c>
      <c r="N652" s="41">
        <v>14.10172</v>
      </c>
      <c r="O652" s="41">
        <v>14.10172</v>
      </c>
      <c r="P652" s="42">
        <v>0.194570946125875</v>
      </c>
      <c r="Q652" s="47">
        <v>49400</v>
      </c>
      <c r="S652" s="51"/>
    </row>
    <row r="653" spans="1:19" x14ac:dyDescent="0.25">
      <c r="A653" s="43">
        <v>1329</v>
      </c>
      <c r="B653" s="43">
        <v>9763</v>
      </c>
      <c r="C653" s="41" t="s">
        <v>1827</v>
      </c>
      <c r="D653" s="41" t="s">
        <v>1472</v>
      </c>
      <c r="E653" s="41"/>
      <c r="F653" s="41"/>
      <c r="G653" s="41" t="s">
        <v>1473</v>
      </c>
      <c r="H653" s="41">
        <v>29993317</v>
      </c>
      <c r="I653" s="41" t="s">
        <v>528</v>
      </c>
      <c r="J653" s="41" t="s">
        <v>88</v>
      </c>
      <c r="K653" s="47">
        <v>43517</v>
      </c>
      <c r="L653" s="41">
        <v>1.99807</v>
      </c>
      <c r="M653" s="41">
        <v>7.22701919</v>
      </c>
      <c r="N653" s="41">
        <v>7.7549998999999994E-2</v>
      </c>
      <c r="O653" s="41">
        <v>0.24738449680999999</v>
      </c>
      <c r="P653" s="42">
        <v>3.88124535176445E-2</v>
      </c>
      <c r="Q653" s="47">
        <v>48090</v>
      </c>
      <c r="S653" s="51"/>
    </row>
    <row r="654" spans="1:19" x14ac:dyDescent="0.25">
      <c r="A654" s="43">
        <v>1329</v>
      </c>
      <c r="B654" s="43">
        <v>9763</v>
      </c>
      <c r="C654" s="41" t="s">
        <v>1827</v>
      </c>
      <c r="D654" s="41" t="s">
        <v>1365</v>
      </c>
      <c r="E654" s="41"/>
      <c r="F654" s="41"/>
      <c r="G654" s="41" t="s">
        <v>1366</v>
      </c>
      <c r="H654" s="41">
        <v>29993571</v>
      </c>
      <c r="I654" s="41" t="s">
        <v>528</v>
      </c>
      <c r="J654" s="41" t="s">
        <v>80</v>
      </c>
      <c r="K654" s="47">
        <v>43650</v>
      </c>
      <c r="L654" s="41">
        <v>70.827960000000004</v>
      </c>
      <c r="M654" s="41">
        <v>70.827960000000004</v>
      </c>
      <c r="N654" s="41">
        <v>7.1020300000000001</v>
      </c>
      <c r="O654" s="41">
        <v>7.1020300000000001</v>
      </c>
      <c r="P654" s="42">
        <v>0.100271559423707</v>
      </c>
      <c r="Q654" s="47">
        <v>47302</v>
      </c>
      <c r="S654" s="51"/>
    </row>
    <row r="655" spans="1:19" x14ac:dyDescent="0.25">
      <c r="A655" s="43">
        <v>1329</v>
      </c>
      <c r="B655" s="43">
        <v>9763</v>
      </c>
      <c r="C655" s="41" t="s">
        <v>1827</v>
      </c>
      <c r="D655" s="41" t="s">
        <v>1470</v>
      </c>
      <c r="E655" s="41"/>
      <c r="F655" s="41"/>
      <c r="G655" s="41" t="s">
        <v>1471</v>
      </c>
      <c r="H655" s="41">
        <v>29993789</v>
      </c>
      <c r="I655" s="41" t="s">
        <v>528</v>
      </c>
      <c r="J655" s="41" t="s">
        <v>88</v>
      </c>
      <c r="K655" s="47">
        <v>44021</v>
      </c>
      <c r="L655" s="41">
        <v>2.39859</v>
      </c>
      <c r="M655" s="41">
        <v>8.2607439599999992</v>
      </c>
      <c r="N655" s="41">
        <v>0.40021000000000001</v>
      </c>
      <c r="O655" s="41">
        <v>1.2766698999999999</v>
      </c>
      <c r="P655" s="42">
        <v>0.16685219232966</v>
      </c>
      <c r="Q655" s="47">
        <v>49145</v>
      </c>
      <c r="S655" s="51"/>
    </row>
    <row r="656" spans="1:19" x14ac:dyDescent="0.25">
      <c r="A656" s="43">
        <v>1329</v>
      </c>
      <c r="B656" s="43">
        <v>9763</v>
      </c>
      <c r="C656" s="41" t="s">
        <v>1827</v>
      </c>
      <c r="D656" s="41" t="s">
        <v>1468</v>
      </c>
      <c r="E656" s="41"/>
      <c r="F656" s="41"/>
      <c r="G656" s="41" t="s">
        <v>1469</v>
      </c>
      <c r="H656" s="41">
        <v>29994430</v>
      </c>
      <c r="I656" s="41" t="s">
        <v>528</v>
      </c>
      <c r="J656" s="41" t="s">
        <v>88</v>
      </c>
      <c r="K656" s="47">
        <v>44574</v>
      </c>
      <c r="L656" s="41">
        <v>3</v>
      </c>
      <c r="M656" s="41">
        <v>9.3510000000000009</v>
      </c>
      <c r="N656" s="41">
        <v>0.84741999999999995</v>
      </c>
      <c r="O656" s="41">
        <v>2.7032698000000002</v>
      </c>
      <c r="P656" s="42">
        <v>0.28247333333333302</v>
      </c>
      <c r="Q656" s="47">
        <v>49364</v>
      </c>
      <c r="S656" s="51"/>
    </row>
    <row r="657" spans="1:19" x14ac:dyDescent="0.25">
      <c r="A657" s="43">
        <v>1329</v>
      </c>
      <c r="B657" s="43">
        <v>9763</v>
      </c>
      <c r="C657" s="41" t="s">
        <v>1827</v>
      </c>
      <c r="D657" s="41" t="s">
        <v>1463</v>
      </c>
      <c r="E657" s="41"/>
      <c r="F657" s="41"/>
      <c r="G657" s="41" t="s">
        <v>1464</v>
      </c>
      <c r="H657" s="41">
        <v>29993565</v>
      </c>
      <c r="I657" s="41" t="s">
        <v>528</v>
      </c>
      <c r="J657" s="41" t="s">
        <v>82</v>
      </c>
      <c r="K657" s="47">
        <v>43760</v>
      </c>
      <c r="L657" s="41">
        <v>10.99568</v>
      </c>
      <c r="M657" s="41">
        <v>43.348269264000002</v>
      </c>
      <c r="N657" s="41">
        <v>9.5186600000000006</v>
      </c>
      <c r="O657" s="41">
        <v>35.652141030000003</v>
      </c>
      <c r="P657" s="42">
        <v>0.86567270055148904</v>
      </c>
      <c r="Q657" s="47">
        <v>46307</v>
      </c>
      <c r="S657" s="51"/>
    </row>
    <row r="658" spans="1:19" x14ac:dyDescent="0.25">
      <c r="A658" s="43">
        <v>1329</v>
      </c>
      <c r="B658" s="43">
        <v>9763</v>
      </c>
      <c r="C658" s="41" t="s">
        <v>1827</v>
      </c>
      <c r="D658" s="41" t="s">
        <v>1368</v>
      </c>
      <c r="E658" s="41"/>
      <c r="F658" s="41"/>
      <c r="G658" s="41" t="s">
        <v>1369</v>
      </c>
      <c r="H658" s="41">
        <v>29993494</v>
      </c>
      <c r="I658" s="41" t="s">
        <v>528</v>
      </c>
      <c r="J658" s="41" t="s">
        <v>88</v>
      </c>
      <c r="K658" s="47">
        <v>43668</v>
      </c>
      <c r="L658" s="41">
        <v>2.3361999999999998</v>
      </c>
      <c r="M658" s="41">
        <v>8.2561307999999993</v>
      </c>
      <c r="N658" s="41">
        <v>0.46715000000000001</v>
      </c>
      <c r="O658" s="41">
        <v>1.4902085</v>
      </c>
      <c r="P658" s="42">
        <v>0.199961475901035</v>
      </c>
      <c r="Q658" s="47">
        <v>47686</v>
      </c>
      <c r="S658" s="51"/>
    </row>
    <row r="659" spans="1:19" x14ac:dyDescent="0.25">
      <c r="A659" s="43">
        <v>1329</v>
      </c>
      <c r="B659" s="43">
        <v>9763</v>
      </c>
      <c r="C659" s="41" t="s">
        <v>1827</v>
      </c>
      <c r="D659" s="41" t="s">
        <v>1336</v>
      </c>
      <c r="E659" s="41"/>
      <c r="F659" s="41"/>
      <c r="G659" s="41" t="s">
        <v>1337</v>
      </c>
      <c r="H659" s="41">
        <v>28999218</v>
      </c>
      <c r="I659" s="41" t="s">
        <v>528</v>
      </c>
      <c r="J659" s="41" t="s">
        <v>80</v>
      </c>
      <c r="K659" s="47">
        <v>45000</v>
      </c>
      <c r="L659" s="41">
        <v>233.45</v>
      </c>
      <c r="M659" s="41">
        <v>233.45</v>
      </c>
      <c r="N659" s="41">
        <v>123.7285</v>
      </c>
      <c r="O659" s="41">
        <v>123.7285</v>
      </c>
      <c r="P659" s="42">
        <v>0.53</v>
      </c>
      <c r="Q659" s="47">
        <v>48651</v>
      </c>
      <c r="S659" s="51"/>
    </row>
    <row r="660" spans="1:19" x14ac:dyDescent="0.25">
      <c r="A660" s="43">
        <v>1329</v>
      </c>
      <c r="B660" s="43">
        <v>9763</v>
      </c>
      <c r="C660" s="41" t="s">
        <v>1827</v>
      </c>
      <c r="D660" s="41" t="s">
        <v>1453</v>
      </c>
      <c r="E660" s="41"/>
      <c r="F660" s="41"/>
      <c r="G660" s="41" t="s">
        <v>1454</v>
      </c>
      <c r="H660" s="41">
        <v>29992724</v>
      </c>
      <c r="I660" s="41" t="s">
        <v>528</v>
      </c>
      <c r="J660" s="41" t="s">
        <v>88</v>
      </c>
      <c r="K660" s="47">
        <v>42635</v>
      </c>
      <c r="L660" s="41">
        <v>1.00007</v>
      </c>
      <c r="M660" s="41">
        <v>3.7592631299999999</v>
      </c>
      <c r="N660" s="41">
        <v>0.24238999999999999</v>
      </c>
      <c r="O660" s="41">
        <v>0.77322409999999997</v>
      </c>
      <c r="P660" s="42">
        <v>0.24237303388762699</v>
      </c>
      <c r="Q660" s="47">
        <v>47968</v>
      </c>
      <c r="S660" s="51"/>
    </row>
    <row r="661" spans="1:19" x14ac:dyDescent="0.25">
      <c r="A661" s="43">
        <v>1329</v>
      </c>
      <c r="B661" s="43">
        <v>9763</v>
      </c>
      <c r="C661" s="41" t="s">
        <v>1827</v>
      </c>
      <c r="D661" s="41" t="s">
        <v>1499</v>
      </c>
      <c r="E661" s="41"/>
      <c r="F661" s="41"/>
      <c r="G661" s="41" t="s">
        <v>1500</v>
      </c>
      <c r="H661" s="41">
        <v>28999179</v>
      </c>
      <c r="I661" s="41" t="s">
        <v>528</v>
      </c>
      <c r="J661" s="41" t="s">
        <v>88</v>
      </c>
      <c r="K661" s="47">
        <v>44837</v>
      </c>
      <c r="L661" s="41">
        <v>1</v>
      </c>
      <c r="M661" s="41">
        <v>3.5830000000000002</v>
      </c>
      <c r="N661" s="41">
        <v>1.4E-2</v>
      </c>
      <c r="O661" s="41">
        <v>4.4659999999999998E-2</v>
      </c>
      <c r="P661" s="42">
        <v>1.4E-2</v>
      </c>
      <c r="Q661" s="47">
        <v>50222</v>
      </c>
      <c r="S661" s="51"/>
    </row>
    <row r="662" spans="1:19" x14ac:dyDescent="0.25">
      <c r="A662" s="43">
        <v>1329</v>
      </c>
      <c r="B662" s="43">
        <v>9763</v>
      </c>
      <c r="C662" s="41" t="s">
        <v>1827</v>
      </c>
      <c r="D662" s="41" t="s">
        <v>1435</v>
      </c>
      <c r="E662" s="41"/>
      <c r="F662" s="41"/>
      <c r="G662" s="41" t="s">
        <v>1505</v>
      </c>
      <c r="H662" s="41">
        <v>28999161</v>
      </c>
      <c r="I662" s="41" t="s">
        <v>528</v>
      </c>
      <c r="J662" s="41" t="s">
        <v>88</v>
      </c>
      <c r="K662" s="47">
        <v>44725</v>
      </c>
      <c r="L662" s="41">
        <v>19.819240000000001</v>
      </c>
      <c r="M662" s="41">
        <v>68.178185600000006</v>
      </c>
      <c r="N662" s="41">
        <v>1.0424100000000001</v>
      </c>
      <c r="O662" s="41">
        <v>3.3252879000000002</v>
      </c>
      <c r="P662" s="42">
        <v>5.25958613952906E-2</v>
      </c>
      <c r="Q662" s="47">
        <v>47586</v>
      </c>
      <c r="S662" s="51"/>
    </row>
    <row r="663" spans="1:19" x14ac:dyDescent="0.25">
      <c r="A663" s="43">
        <v>1329</v>
      </c>
      <c r="B663" s="43">
        <v>9763</v>
      </c>
      <c r="C663" s="41" t="s">
        <v>1827</v>
      </c>
      <c r="D663" s="41" t="s">
        <v>1493</v>
      </c>
      <c r="E663" s="41"/>
      <c r="F663" s="41"/>
      <c r="G663" s="41" t="s">
        <v>1494</v>
      </c>
      <c r="H663" s="41">
        <v>28999293</v>
      </c>
      <c r="I663" s="41" t="s">
        <v>528</v>
      </c>
      <c r="J663" s="41" t="s">
        <v>82</v>
      </c>
      <c r="K663" s="47">
        <v>45805</v>
      </c>
      <c r="L663" s="41">
        <v>28.838000000000001</v>
      </c>
      <c r="M663" s="41">
        <v>115.6432638</v>
      </c>
      <c r="N663" s="41">
        <v>11.8101</v>
      </c>
      <c r="O663" s="41">
        <v>44.234729549999997</v>
      </c>
      <c r="P663" s="42">
        <v>0.40953256120396597</v>
      </c>
      <c r="Q663" s="47">
        <v>48042</v>
      </c>
      <c r="S663" s="51"/>
    </row>
    <row r="664" spans="1:19" x14ac:dyDescent="0.25">
      <c r="A664" s="43">
        <v>1329</v>
      </c>
      <c r="B664" s="43">
        <v>9763</v>
      </c>
      <c r="C664" s="41" t="s">
        <v>1827</v>
      </c>
      <c r="D664" s="41" t="s">
        <v>1832</v>
      </c>
      <c r="E664" s="41"/>
      <c r="F664" s="41"/>
      <c r="G664" s="41" t="s">
        <v>1833</v>
      </c>
      <c r="H664" s="41">
        <v>28999302</v>
      </c>
      <c r="I664" s="41" t="s">
        <v>528</v>
      </c>
      <c r="J664" s="41" t="s">
        <v>80</v>
      </c>
      <c r="K664" s="47">
        <v>45931</v>
      </c>
      <c r="L664" s="41">
        <v>433.35968424599997</v>
      </c>
      <c r="M664" s="41">
        <v>433.35968424599997</v>
      </c>
      <c r="N664" s="41">
        <v>433.35968424599997</v>
      </c>
      <c r="O664" s="41">
        <v>433.35968424599997</v>
      </c>
      <c r="P664" s="42">
        <v>1</v>
      </c>
      <c r="Q664" s="47">
        <v>50313</v>
      </c>
      <c r="S664" s="51"/>
    </row>
    <row r="665" spans="1:19" x14ac:dyDescent="0.25">
      <c r="A665" s="43">
        <v>1329</v>
      </c>
      <c r="B665" s="43">
        <v>9763</v>
      </c>
      <c r="C665" s="41" t="s">
        <v>1827</v>
      </c>
      <c r="D665" s="41" t="s">
        <v>1491</v>
      </c>
      <c r="E665" s="41"/>
      <c r="F665" s="41"/>
      <c r="G665" s="41" t="s">
        <v>1492</v>
      </c>
      <c r="H665" s="41">
        <v>29993445</v>
      </c>
      <c r="I665" s="41" t="s">
        <v>528</v>
      </c>
      <c r="J665" s="41" t="s">
        <v>88</v>
      </c>
      <c r="K665" s="47">
        <v>43619</v>
      </c>
      <c r="L665" s="41">
        <v>4.0056000000000003</v>
      </c>
      <c r="M665" s="41">
        <v>14.5523448</v>
      </c>
      <c r="N665" s="41">
        <v>1.3945099999999999</v>
      </c>
      <c r="O665" s="41">
        <v>4.4484868999999998</v>
      </c>
      <c r="P665" s="42">
        <v>0.34814010385460298</v>
      </c>
      <c r="Q665" s="47">
        <v>47637</v>
      </c>
      <c r="S665" s="51"/>
    </row>
    <row r="666" spans="1:19" x14ac:dyDescent="0.25">
      <c r="A666" s="43">
        <v>1329</v>
      </c>
      <c r="B666" s="43">
        <v>9763</v>
      </c>
      <c r="C666" s="41" t="s">
        <v>1827</v>
      </c>
      <c r="D666" s="41" t="s">
        <v>1495</v>
      </c>
      <c r="E666" s="41"/>
      <c r="F666" s="41"/>
      <c r="G666" s="41" t="s">
        <v>1496</v>
      </c>
      <c r="H666" s="41">
        <v>29992801</v>
      </c>
      <c r="I666" s="41" t="s">
        <v>528</v>
      </c>
      <c r="J666" s="41" t="s">
        <v>82</v>
      </c>
      <c r="K666" s="47">
        <v>43038</v>
      </c>
      <c r="L666" s="41">
        <v>2.2502599999999999</v>
      </c>
      <c r="M666" s="41">
        <v>9.2339419100000004</v>
      </c>
      <c r="N666" s="41">
        <v>0.30129</v>
      </c>
      <c r="O666" s="41">
        <v>1.1284816950000001</v>
      </c>
      <c r="P666" s="42">
        <v>0.13389119479526801</v>
      </c>
      <c r="Q666" s="47">
        <v>46691</v>
      </c>
      <c r="S666" s="51"/>
    </row>
    <row r="667" spans="1:19" x14ac:dyDescent="0.25">
      <c r="A667" s="43">
        <v>1329</v>
      </c>
      <c r="B667" s="43">
        <v>9763</v>
      </c>
      <c r="C667" s="41" t="s">
        <v>1827</v>
      </c>
      <c r="D667" s="41" t="s">
        <v>1338</v>
      </c>
      <c r="E667" s="41"/>
      <c r="F667" s="41"/>
      <c r="G667" s="41" t="s">
        <v>1339</v>
      </c>
      <c r="H667" s="41">
        <v>29993208</v>
      </c>
      <c r="I667" s="41" t="s">
        <v>528</v>
      </c>
      <c r="J667" s="41" t="s">
        <v>88</v>
      </c>
      <c r="K667" s="47">
        <v>43341</v>
      </c>
      <c r="L667" s="41">
        <v>1.0024999999999999</v>
      </c>
      <c r="M667" s="41">
        <v>3.6521075000000001</v>
      </c>
      <c r="N667" s="41">
        <v>0.18043999999999999</v>
      </c>
      <c r="O667" s="41">
        <v>0.57560359999999999</v>
      </c>
      <c r="P667" s="42">
        <v>0.17999002493765501</v>
      </c>
      <c r="Q667" s="47">
        <v>46151</v>
      </c>
      <c r="S667" s="51"/>
    </row>
    <row r="668" spans="1:19" x14ac:dyDescent="0.25">
      <c r="A668" s="43">
        <v>1329</v>
      </c>
      <c r="B668" s="43">
        <v>9763</v>
      </c>
      <c r="C668" s="41" t="s">
        <v>1829</v>
      </c>
      <c r="D668" s="41" t="s">
        <v>1486</v>
      </c>
      <c r="E668" s="41"/>
      <c r="F668" s="41"/>
      <c r="G668" s="41" t="s">
        <v>1487</v>
      </c>
      <c r="H668" s="41">
        <v>29993522</v>
      </c>
      <c r="I668" s="41" t="s">
        <v>528</v>
      </c>
      <c r="J668" s="41" t="s">
        <v>88</v>
      </c>
      <c r="K668" s="47">
        <v>43697</v>
      </c>
      <c r="L668" s="41">
        <v>4.6574999999999998</v>
      </c>
      <c r="M668" s="41">
        <v>16.413029999999999</v>
      </c>
      <c r="N668" s="41">
        <v>0.76909999900000003</v>
      </c>
      <c r="O668" s="41">
        <v>2.45342899681</v>
      </c>
      <c r="P668" s="42">
        <v>0.16513150810520599</v>
      </c>
      <c r="Q668" s="41" t="s">
        <v>112</v>
      </c>
      <c r="S668" s="51"/>
    </row>
    <row r="669" spans="1:19" x14ac:dyDescent="0.25">
      <c r="A669" s="43">
        <v>1329</v>
      </c>
      <c r="B669" s="43">
        <v>9763</v>
      </c>
      <c r="C669" s="41" t="s">
        <v>1827</v>
      </c>
      <c r="D669" s="41" t="s">
        <v>1346</v>
      </c>
      <c r="E669" s="41"/>
      <c r="F669" s="41"/>
      <c r="G669" s="41" t="s">
        <v>1347</v>
      </c>
      <c r="H669" s="41">
        <v>29992707</v>
      </c>
      <c r="I669" s="41" t="s">
        <v>528</v>
      </c>
      <c r="J669" s="41" t="s">
        <v>80</v>
      </c>
      <c r="K669" s="47">
        <v>42569</v>
      </c>
      <c r="L669" s="41">
        <v>3.9</v>
      </c>
      <c r="M669" s="41">
        <v>3.9</v>
      </c>
      <c r="N669" s="41">
        <v>1.68892</v>
      </c>
      <c r="O669" s="41">
        <v>1.68892</v>
      </c>
      <c r="P669" s="42">
        <v>0.43305641025641001</v>
      </c>
      <c r="Q669" s="47">
        <v>46827</v>
      </c>
      <c r="S669" s="51"/>
    </row>
    <row r="670" spans="1:19" x14ac:dyDescent="0.25">
      <c r="A670" s="43">
        <v>1329</v>
      </c>
      <c r="B670" s="43">
        <v>9763</v>
      </c>
      <c r="C670" s="41" t="s">
        <v>1827</v>
      </c>
      <c r="D670" s="41" t="s">
        <v>1480</v>
      </c>
      <c r="E670" s="41"/>
      <c r="F670" s="41"/>
      <c r="G670" s="41" t="s">
        <v>1481</v>
      </c>
      <c r="H670" s="41">
        <v>29993592</v>
      </c>
      <c r="I670" s="41" t="s">
        <v>528</v>
      </c>
      <c r="J670" s="41" t="s">
        <v>82</v>
      </c>
      <c r="K670" s="47">
        <v>43810</v>
      </c>
      <c r="L670" s="41">
        <v>9.9889100000000006</v>
      </c>
      <c r="M670" s="41">
        <v>38.488269121000002</v>
      </c>
      <c r="N670" s="41">
        <v>0.81908000000000003</v>
      </c>
      <c r="O670" s="41">
        <v>3.0678641400000002</v>
      </c>
      <c r="P670" s="42">
        <v>8.1998936820934398E-2</v>
      </c>
      <c r="Q670" s="47">
        <v>46974</v>
      </c>
      <c r="S670" s="51"/>
    </row>
    <row r="671" spans="1:19" x14ac:dyDescent="0.25">
      <c r="A671" s="43">
        <v>1329</v>
      </c>
      <c r="B671" s="43">
        <v>9763</v>
      </c>
      <c r="C671" s="41" t="s">
        <v>1827</v>
      </c>
      <c r="D671" s="41" t="s">
        <v>1488</v>
      </c>
      <c r="E671" s="41"/>
      <c r="F671" s="41"/>
      <c r="G671" s="41" t="s">
        <v>1489</v>
      </c>
      <c r="H671" s="41">
        <v>29993566</v>
      </c>
      <c r="I671" s="41" t="s">
        <v>528</v>
      </c>
      <c r="J671" s="41" t="s">
        <v>82</v>
      </c>
      <c r="K671" s="47">
        <v>43737</v>
      </c>
      <c r="L671" s="41">
        <v>5.5516300000000003</v>
      </c>
      <c r="M671" s="41">
        <v>21.123952150000001</v>
      </c>
      <c r="N671" s="41">
        <v>2.5308700000000002</v>
      </c>
      <c r="O671" s="41">
        <v>9.4793735849999994</v>
      </c>
      <c r="P671" s="42">
        <v>0.45587872390631201</v>
      </c>
      <c r="Q671" s="47">
        <v>46318</v>
      </c>
      <c r="S671" s="51"/>
    </row>
    <row r="672" spans="1:19" x14ac:dyDescent="0.25">
      <c r="A672" s="43">
        <v>1329</v>
      </c>
      <c r="B672" s="43">
        <v>9763</v>
      </c>
      <c r="C672" s="41" t="s">
        <v>1827</v>
      </c>
      <c r="D672" s="41" t="s">
        <v>1834</v>
      </c>
      <c r="E672" s="41"/>
      <c r="F672" s="41"/>
      <c r="G672" s="41" t="s">
        <v>1835</v>
      </c>
      <c r="H672" s="41">
        <v>28999309</v>
      </c>
      <c r="I672" s="41" t="s">
        <v>528</v>
      </c>
      <c r="J672" s="41" t="s">
        <v>80</v>
      </c>
      <c r="K672" s="47">
        <v>46014</v>
      </c>
      <c r="L672" s="41">
        <v>433.35968424599997</v>
      </c>
      <c r="M672" s="41">
        <v>433.35968424599997</v>
      </c>
      <c r="N672" s="41">
        <v>433.35968424599997</v>
      </c>
      <c r="O672" s="41">
        <v>433.35968424599997</v>
      </c>
      <c r="P672" s="42">
        <v>1</v>
      </c>
      <c r="Q672" s="47">
        <v>48935</v>
      </c>
      <c r="S672" s="51"/>
    </row>
    <row r="673" spans="1:19" x14ac:dyDescent="0.25">
      <c r="A673" s="43">
        <v>1329</v>
      </c>
      <c r="B673" s="43">
        <v>9763</v>
      </c>
      <c r="C673" s="41" t="s">
        <v>1827</v>
      </c>
      <c r="D673" s="41" t="s">
        <v>1356</v>
      </c>
      <c r="E673" s="41"/>
      <c r="F673" s="41"/>
      <c r="G673" s="41" t="s">
        <v>1357</v>
      </c>
      <c r="H673" s="41">
        <v>29992793</v>
      </c>
      <c r="I673" s="41" t="s">
        <v>528</v>
      </c>
      <c r="J673" s="41" t="s">
        <v>80</v>
      </c>
      <c r="K673" s="47">
        <v>42743</v>
      </c>
      <c r="L673" s="41">
        <v>3</v>
      </c>
      <c r="M673" s="41">
        <v>3</v>
      </c>
      <c r="N673" s="41">
        <v>3.2521</v>
      </c>
      <c r="O673" s="41">
        <v>3.2521</v>
      </c>
      <c r="P673" s="42">
        <v>1.0840333333333301</v>
      </c>
      <c r="Q673" s="47">
        <v>47125</v>
      </c>
      <c r="S673" s="51"/>
    </row>
    <row r="674" spans="1:19" x14ac:dyDescent="0.25">
      <c r="A674" s="43">
        <v>1329</v>
      </c>
      <c r="B674" s="43">
        <v>9763</v>
      </c>
      <c r="C674" s="41" t="s">
        <v>1827</v>
      </c>
      <c r="D674" s="41" t="s">
        <v>1302</v>
      </c>
      <c r="E674" s="41"/>
      <c r="F674" s="41"/>
      <c r="G674" s="41" t="s">
        <v>1353</v>
      </c>
      <c r="H674" s="41">
        <v>29992710</v>
      </c>
      <c r="I674" s="41" t="s">
        <v>528</v>
      </c>
      <c r="J674" s="41" t="s">
        <v>80</v>
      </c>
      <c r="K674" s="47">
        <v>42568</v>
      </c>
      <c r="L674" s="41">
        <v>4.7478999999999996</v>
      </c>
      <c r="M674" s="41">
        <v>4.7478999999999996</v>
      </c>
      <c r="N674" s="41">
        <v>6.6909998999999998E-2</v>
      </c>
      <c r="O674" s="41">
        <v>6.6909998999999998E-2</v>
      </c>
      <c r="P674" s="42">
        <v>1.4092545967690899E-2</v>
      </c>
      <c r="Q674" s="47">
        <v>46224</v>
      </c>
      <c r="S674" s="51"/>
    </row>
    <row r="675" spans="1:19" x14ac:dyDescent="0.25">
      <c r="A675" s="43">
        <v>1329</v>
      </c>
      <c r="B675" s="43">
        <v>9763</v>
      </c>
      <c r="C675" s="41" t="s">
        <v>1827</v>
      </c>
      <c r="D675" s="41" t="s">
        <v>1482</v>
      </c>
      <c r="E675" s="41"/>
      <c r="F675" s="41"/>
      <c r="G675" s="41" t="s">
        <v>1483</v>
      </c>
      <c r="H675" s="41">
        <v>29993809</v>
      </c>
      <c r="I675" s="41" t="s">
        <v>528</v>
      </c>
      <c r="J675" s="41" t="s">
        <v>88</v>
      </c>
      <c r="K675" s="47">
        <v>44039</v>
      </c>
      <c r="L675" s="41">
        <v>19.000340000000001</v>
      </c>
      <c r="M675" s="41">
        <v>64.848160419999999</v>
      </c>
      <c r="N675" s="41">
        <v>12.777710000000001</v>
      </c>
      <c r="O675" s="41">
        <v>40.760894899999997</v>
      </c>
      <c r="P675" s="42">
        <v>0.67249901843861704</v>
      </c>
      <c r="Q675" s="47">
        <v>46588</v>
      </c>
      <c r="S675" s="51"/>
    </row>
    <row r="676" spans="1:19" x14ac:dyDescent="0.25">
      <c r="A676" s="43">
        <v>1329</v>
      </c>
      <c r="B676" s="43">
        <v>9763</v>
      </c>
      <c r="C676" s="41" t="s">
        <v>1828</v>
      </c>
      <c r="D676" s="41" t="s">
        <v>1354</v>
      </c>
      <c r="E676" s="41"/>
      <c r="F676" s="41"/>
      <c r="G676" s="41" t="s">
        <v>1355</v>
      </c>
      <c r="H676" s="41">
        <v>29992954</v>
      </c>
      <c r="I676" s="41" t="s">
        <v>528</v>
      </c>
      <c r="J676" s="41" t="s">
        <v>80</v>
      </c>
      <c r="K676" s="47">
        <v>43125</v>
      </c>
      <c r="L676" s="41">
        <v>25.000889999999998</v>
      </c>
      <c r="M676" s="41">
        <v>25.000889999999998</v>
      </c>
      <c r="N676" s="41">
        <v>2.0158</v>
      </c>
      <c r="O676" s="41">
        <v>2.0158</v>
      </c>
      <c r="P676" s="42">
        <v>8.0629129602986099E-2</v>
      </c>
      <c r="Q676" s="41" t="s">
        <v>112</v>
      </c>
      <c r="S676" s="51"/>
    </row>
    <row r="677" spans="1:19" x14ac:dyDescent="0.25">
      <c r="A677" s="43">
        <v>1329</v>
      </c>
      <c r="B677" s="43">
        <v>9763</v>
      </c>
      <c r="C677" s="41" t="s">
        <v>1827</v>
      </c>
      <c r="D677" s="41" t="s">
        <v>1350</v>
      </c>
      <c r="E677" s="41"/>
      <c r="F677" s="41"/>
      <c r="G677" s="41" t="s">
        <v>1351</v>
      </c>
      <c r="H677" s="41">
        <v>29992822</v>
      </c>
      <c r="I677" s="41" t="s">
        <v>528</v>
      </c>
      <c r="J677" s="41" t="s">
        <v>80</v>
      </c>
      <c r="K677" s="47">
        <v>43094</v>
      </c>
      <c r="L677" s="41">
        <v>2.5202499999999999</v>
      </c>
      <c r="M677" s="41">
        <v>2.5202499999999999</v>
      </c>
      <c r="N677" s="41">
        <v>0.27541999900000003</v>
      </c>
      <c r="O677" s="41">
        <v>0.27541999900000003</v>
      </c>
      <c r="P677" s="42">
        <v>0.109282808848328</v>
      </c>
      <c r="Q677" s="47">
        <v>46388</v>
      </c>
      <c r="S677" s="51"/>
    </row>
    <row r="678" spans="1:19" x14ac:dyDescent="0.25">
      <c r="A678" s="43">
        <v>1329</v>
      </c>
      <c r="B678" s="43">
        <v>9763</v>
      </c>
      <c r="C678" s="41" t="s">
        <v>1827</v>
      </c>
      <c r="D678" s="41" t="s">
        <v>1503</v>
      </c>
      <c r="E678" s="41"/>
      <c r="F678" s="41"/>
      <c r="G678" s="41" t="s">
        <v>1504</v>
      </c>
      <c r="H678" s="41">
        <v>28999155</v>
      </c>
      <c r="I678" s="41" t="s">
        <v>528</v>
      </c>
      <c r="J678" s="41" t="s">
        <v>82</v>
      </c>
      <c r="K678" s="47">
        <v>44733</v>
      </c>
      <c r="L678" s="41">
        <v>63</v>
      </c>
      <c r="M678" s="41">
        <v>229.8492</v>
      </c>
      <c r="N678" s="41">
        <v>16.929849999999998</v>
      </c>
      <c r="O678" s="41">
        <v>63.410753175000004</v>
      </c>
      <c r="P678" s="42">
        <v>0.26872777777777701</v>
      </c>
      <c r="Q678" s="47">
        <v>49877</v>
      </c>
      <c r="S678" s="51"/>
    </row>
    <row r="679" spans="1:19" x14ac:dyDescent="0.25">
      <c r="A679" s="43">
        <v>1329</v>
      </c>
      <c r="B679" s="43">
        <v>9763</v>
      </c>
      <c r="C679" s="41" t="s">
        <v>1827</v>
      </c>
      <c r="D679" s="41" t="s">
        <v>1830</v>
      </c>
      <c r="E679" s="41"/>
      <c r="F679" s="41"/>
      <c r="G679" s="41" t="s">
        <v>1831</v>
      </c>
      <c r="H679" s="41">
        <v>28999282</v>
      </c>
      <c r="I679" s="41" t="s">
        <v>528</v>
      </c>
      <c r="J679" s="41" t="s">
        <v>88</v>
      </c>
      <c r="K679" s="47">
        <v>45565</v>
      </c>
      <c r="L679" s="41">
        <v>2.6806800000000002</v>
      </c>
      <c r="M679" s="41">
        <v>9.9292387200000007</v>
      </c>
      <c r="N679" s="41">
        <v>2.6806800000000002</v>
      </c>
      <c r="O679" s="41">
        <v>8.5513691999999999</v>
      </c>
      <c r="P679" s="42">
        <v>1</v>
      </c>
      <c r="Q679" s="47">
        <v>50310</v>
      </c>
      <c r="S679" s="51"/>
    </row>
    <row r="680" spans="1:19" x14ac:dyDescent="0.25">
      <c r="A680" s="43">
        <v>1329</v>
      </c>
      <c r="B680" s="43">
        <v>9763</v>
      </c>
      <c r="C680" s="41" t="s">
        <v>1829</v>
      </c>
      <c r="D680" s="41" t="s">
        <v>1506</v>
      </c>
      <c r="E680" s="41"/>
      <c r="F680" s="41"/>
      <c r="G680" s="41" t="s">
        <v>1507</v>
      </c>
      <c r="H680" s="41">
        <v>28999152</v>
      </c>
      <c r="I680" s="41" t="s">
        <v>528</v>
      </c>
      <c r="J680" s="41" t="s">
        <v>88</v>
      </c>
      <c r="K680" s="47">
        <v>44742</v>
      </c>
      <c r="L680" s="41">
        <v>25</v>
      </c>
      <c r="M680" s="41">
        <v>83.125</v>
      </c>
      <c r="N680" s="41">
        <v>6.7118900000000004</v>
      </c>
      <c r="O680" s="41">
        <v>21.410929100000001</v>
      </c>
      <c r="P680" s="42">
        <v>0.26847559999999998</v>
      </c>
      <c r="Q680" s="41" t="s">
        <v>112</v>
      </c>
      <c r="S680" s="51"/>
    </row>
    <row r="681" spans="1:19" x14ac:dyDescent="0.25">
      <c r="A681" s="43">
        <v>1329</v>
      </c>
      <c r="B681" s="43">
        <v>9763</v>
      </c>
      <c r="C681" s="41" t="s">
        <v>1827</v>
      </c>
      <c r="D681" s="41" t="s">
        <v>1836</v>
      </c>
      <c r="E681" s="41"/>
      <c r="F681" s="41"/>
      <c r="G681" s="41" t="s">
        <v>1837</v>
      </c>
      <c r="H681" s="41">
        <v>28999316</v>
      </c>
      <c r="I681" s="41" t="s">
        <v>528</v>
      </c>
      <c r="J681" s="41" t="s">
        <v>88</v>
      </c>
      <c r="K681" s="47">
        <v>45999</v>
      </c>
      <c r="L681" s="41">
        <v>6.2673100000000002</v>
      </c>
      <c r="M681" s="41">
        <v>20.118065099999999</v>
      </c>
      <c r="N681" s="41">
        <v>6.2673100000000002</v>
      </c>
      <c r="O681" s="41">
        <v>19.9927189</v>
      </c>
      <c r="P681" s="42">
        <v>1</v>
      </c>
      <c r="Q681" s="47">
        <v>50771</v>
      </c>
      <c r="S681" s="51"/>
    </row>
    <row r="682" spans="1:19" x14ac:dyDescent="0.25">
      <c r="A682" s="43">
        <v>1329</v>
      </c>
      <c r="B682" s="43">
        <v>9763</v>
      </c>
      <c r="C682" s="41" t="s">
        <v>1827</v>
      </c>
      <c r="D682" s="41" t="s">
        <v>1525</v>
      </c>
      <c r="E682" s="41"/>
      <c r="F682" s="41"/>
      <c r="G682" s="41" t="s">
        <v>1526</v>
      </c>
      <c r="H682" s="41">
        <v>28999122</v>
      </c>
      <c r="I682" s="41" t="s">
        <v>528</v>
      </c>
      <c r="J682" s="41" t="s">
        <v>88</v>
      </c>
      <c r="K682" s="47">
        <v>44609</v>
      </c>
      <c r="L682" s="41">
        <v>10.5</v>
      </c>
      <c r="M682" s="41">
        <v>33.484499999999997</v>
      </c>
      <c r="N682" s="41">
        <v>5.5964900000000002</v>
      </c>
      <c r="O682" s="41">
        <v>17.852803099999999</v>
      </c>
      <c r="P682" s="42">
        <v>0.53299904761904704</v>
      </c>
      <c r="Q682" s="47">
        <v>49429</v>
      </c>
      <c r="S682" s="51"/>
    </row>
    <row r="683" spans="1:19" x14ac:dyDescent="0.25">
      <c r="A683" s="43">
        <v>1329</v>
      </c>
      <c r="B683" s="43">
        <v>9763</v>
      </c>
      <c r="C683" s="41" t="s">
        <v>1827</v>
      </c>
      <c r="D683" s="41" t="s">
        <v>1421</v>
      </c>
      <c r="E683" s="41"/>
      <c r="F683" s="41"/>
      <c r="G683" s="41" t="s">
        <v>1524</v>
      </c>
      <c r="H683" s="41">
        <v>28999146</v>
      </c>
      <c r="I683" s="41" t="s">
        <v>528</v>
      </c>
      <c r="J683" s="41" t="s">
        <v>88</v>
      </c>
      <c r="K683" s="47">
        <v>44678</v>
      </c>
      <c r="L683" s="41">
        <v>20</v>
      </c>
      <c r="M683" s="41">
        <v>65.819999999999993</v>
      </c>
      <c r="N683" s="41">
        <v>5.3332300000000004</v>
      </c>
      <c r="O683" s="41">
        <v>17.013003699999999</v>
      </c>
      <c r="P683" s="42">
        <v>0.2666615</v>
      </c>
      <c r="Q683" s="47">
        <v>47823</v>
      </c>
      <c r="S683" s="51"/>
    </row>
    <row r="684" spans="1:19" x14ac:dyDescent="0.25">
      <c r="A684" s="43">
        <v>1329</v>
      </c>
      <c r="B684" s="43">
        <v>9763</v>
      </c>
      <c r="C684" s="41" t="s">
        <v>1827</v>
      </c>
      <c r="D684" s="41" t="s">
        <v>1522</v>
      </c>
      <c r="E684" s="41"/>
      <c r="F684" s="41"/>
      <c r="G684" s="41" t="s">
        <v>1523</v>
      </c>
      <c r="H684" s="41">
        <v>28999307</v>
      </c>
      <c r="I684" s="41" t="s">
        <v>528</v>
      </c>
      <c r="J684" s="41" t="s">
        <v>88</v>
      </c>
      <c r="K684" s="47">
        <v>46001</v>
      </c>
      <c r="L684" s="41">
        <v>72.226614041000005</v>
      </c>
      <c r="M684" s="41">
        <v>233.147510124348</v>
      </c>
      <c r="N684" s="41">
        <v>31.060437281999999</v>
      </c>
      <c r="O684" s="41">
        <v>99.082794929580004</v>
      </c>
      <c r="P684" s="42">
        <v>0.43004144240194198</v>
      </c>
      <c r="Q684" s="47">
        <v>48558</v>
      </c>
      <c r="S684" s="51"/>
    </row>
    <row r="685" spans="1:19" x14ac:dyDescent="0.25">
      <c r="A685" s="43">
        <v>1329</v>
      </c>
      <c r="B685" s="43">
        <v>9763</v>
      </c>
      <c r="C685" s="41" t="s">
        <v>1827</v>
      </c>
      <c r="D685" s="41" t="s">
        <v>1520</v>
      </c>
      <c r="E685" s="41"/>
      <c r="F685" s="41"/>
      <c r="G685" s="41" t="s">
        <v>1521</v>
      </c>
      <c r="H685" s="41">
        <v>28999101</v>
      </c>
      <c r="I685" s="41" t="s">
        <v>528</v>
      </c>
      <c r="J685" s="41" t="s">
        <v>88</v>
      </c>
      <c r="K685" s="47">
        <v>44544</v>
      </c>
      <c r="L685" s="41">
        <v>8.5</v>
      </c>
      <c r="M685" s="41">
        <v>26.4605</v>
      </c>
      <c r="N685" s="41">
        <v>1.5684199999999999</v>
      </c>
      <c r="O685" s="41">
        <v>5.0032598000000004</v>
      </c>
      <c r="P685" s="42">
        <v>0.18451999999999999</v>
      </c>
      <c r="Q685" s="47">
        <v>49041</v>
      </c>
      <c r="S685" s="51"/>
    </row>
    <row r="686" spans="1:19" x14ac:dyDescent="0.25">
      <c r="A686" s="43">
        <v>1329</v>
      </c>
      <c r="B686" s="43">
        <v>9763</v>
      </c>
      <c r="C686" s="41" t="s">
        <v>1827</v>
      </c>
      <c r="D686" s="41" t="s">
        <v>1518</v>
      </c>
      <c r="E686" s="41"/>
      <c r="F686" s="41"/>
      <c r="G686" s="41" t="s">
        <v>1519</v>
      </c>
      <c r="H686" s="41">
        <v>28999125</v>
      </c>
      <c r="I686" s="41" t="s">
        <v>528</v>
      </c>
      <c r="J686" s="41" t="s">
        <v>88</v>
      </c>
      <c r="K686" s="47">
        <v>44699</v>
      </c>
      <c r="L686" s="41">
        <v>6</v>
      </c>
      <c r="M686" s="41">
        <v>20.123999999999999</v>
      </c>
      <c r="N686" s="41">
        <v>0.96</v>
      </c>
      <c r="O686" s="41">
        <v>3.0623999999999998</v>
      </c>
      <c r="P686" s="42">
        <v>0.16</v>
      </c>
      <c r="Q686" s="47">
        <v>49490</v>
      </c>
      <c r="S686" s="51"/>
    </row>
    <row r="687" spans="1:19" x14ac:dyDescent="0.25">
      <c r="A687" s="43">
        <v>1329</v>
      </c>
      <c r="B687" s="43">
        <v>9763</v>
      </c>
      <c r="C687" s="41" t="s">
        <v>1827</v>
      </c>
      <c r="D687" s="41" t="s">
        <v>1512</v>
      </c>
      <c r="E687" s="41"/>
      <c r="F687" s="41"/>
      <c r="G687" s="41" t="s">
        <v>1513</v>
      </c>
      <c r="H687" s="41">
        <v>28999109</v>
      </c>
      <c r="I687" s="41" t="s">
        <v>528</v>
      </c>
      <c r="J687" s="41" t="s">
        <v>118</v>
      </c>
      <c r="K687" s="47">
        <v>44711</v>
      </c>
      <c r="L687" s="41">
        <v>15.4</v>
      </c>
      <c r="M687" s="41">
        <v>64.562960000000004</v>
      </c>
      <c r="N687" s="41">
        <v>2.6709999000000002E-2</v>
      </c>
      <c r="O687" s="41">
        <v>0.11458589571</v>
      </c>
      <c r="P687" s="42">
        <v>1.73441551948051E-3</v>
      </c>
      <c r="Q687" s="47">
        <v>50916</v>
      </c>
      <c r="S687" s="51"/>
    </row>
    <row r="688" spans="1:19" x14ac:dyDescent="0.25">
      <c r="A688" s="43">
        <v>1329</v>
      </c>
      <c r="B688" s="43">
        <v>9763</v>
      </c>
      <c r="C688" s="41" t="s">
        <v>1827</v>
      </c>
      <c r="D688" s="41" t="s">
        <v>1516</v>
      </c>
      <c r="E688" s="41"/>
      <c r="F688" s="41"/>
      <c r="G688" s="41" t="s">
        <v>1517</v>
      </c>
      <c r="H688" s="41">
        <v>28999104</v>
      </c>
      <c r="I688" s="41" t="s">
        <v>528</v>
      </c>
      <c r="J688" s="41" t="s">
        <v>88</v>
      </c>
      <c r="K688" s="47">
        <v>44592</v>
      </c>
      <c r="L688" s="41">
        <v>22</v>
      </c>
      <c r="M688" s="41">
        <v>70.290000000000006</v>
      </c>
      <c r="N688" s="41">
        <v>6.9269999999999998E-2</v>
      </c>
      <c r="O688" s="41">
        <v>0.22097130000000001</v>
      </c>
      <c r="P688" s="42">
        <v>3.14863636363636E-3</v>
      </c>
      <c r="Q688" s="47">
        <v>46880</v>
      </c>
      <c r="S688" s="51"/>
    </row>
    <row r="689" spans="1:19" x14ac:dyDescent="0.25">
      <c r="A689" s="43">
        <v>1329</v>
      </c>
      <c r="B689" s="43">
        <v>9763</v>
      </c>
      <c r="C689" s="41" t="s">
        <v>1827</v>
      </c>
      <c r="D689" s="41" t="s">
        <v>1514</v>
      </c>
      <c r="E689" s="41"/>
      <c r="F689" s="41"/>
      <c r="G689" s="41" t="s">
        <v>1515</v>
      </c>
      <c r="H689" s="41">
        <v>28999149</v>
      </c>
      <c r="I689" s="41" t="s">
        <v>528</v>
      </c>
      <c r="J689" s="41" t="s">
        <v>88</v>
      </c>
      <c r="K689" s="47">
        <v>44666</v>
      </c>
      <c r="L689" s="41">
        <v>27.833860000000001</v>
      </c>
      <c r="M689" s="41">
        <v>89.040518140000003</v>
      </c>
      <c r="N689" s="41">
        <v>6.0986200000000004</v>
      </c>
      <c r="O689" s="41">
        <v>19.454597799999998</v>
      </c>
      <c r="P689" s="42">
        <v>0.21910794981364401</v>
      </c>
      <c r="Q689" s="47">
        <v>49414</v>
      </c>
      <c r="S689" s="51"/>
    </row>
    <row r="690" spans="1:19" x14ac:dyDescent="0.25">
      <c r="A690" s="43">
        <v>1329</v>
      </c>
      <c r="B690" s="43">
        <v>9763</v>
      </c>
      <c r="C690" s="41" t="s">
        <v>1827</v>
      </c>
      <c r="D690" s="41" t="s">
        <v>1325</v>
      </c>
      <c r="E690" s="41"/>
      <c r="F690" s="41"/>
      <c r="G690" s="41" t="s">
        <v>1326</v>
      </c>
      <c r="H690" s="41">
        <v>29994429</v>
      </c>
      <c r="I690" s="41" t="s">
        <v>528</v>
      </c>
      <c r="J690" s="41" t="s">
        <v>88</v>
      </c>
      <c r="K690" s="47">
        <v>44641</v>
      </c>
      <c r="L690" s="41">
        <v>3</v>
      </c>
      <c r="M690" s="41">
        <v>9.7170000000000005</v>
      </c>
      <c r="N690" s="41">
        <v>1.3770100000000001</v>
      </c>
      <c r="O690" s="41">
        <v>4.3926619000000002</v>
      </c>
      <c r="P690" s="42">
        <v>0.45900333333333299</v>
      </c>
      <c r="Q690" s="47">
        <v>49310</v>
      </c>
      <c r="S690" s="51"/>
    </row>
    <row r="691" spans="1:19" x14ac:dyDescent="0.25">
      <c r="A691" s="43">
        <v>1329</v>
      </c>
      <c r="B691" s="43">
        <v>9763</v>
      </c>
      <c r="C691" s="41" t="s">
        <v>1827</v>
      </c>
      <c r="D691" s="41" t="s">
        <v>1563</v>
      </c>
      <c r="E691" s="41"/>
      <c r="F691" s="41"/>
      <c r="G691" s="41" t="s">
        <v>1564</v>
      </c>
      <c r="H691" s="41">
        <v>28999163</v>
      </c>
      <c r="I691" s="41" t="s">
        <v>528</v>
      </c>
      <c r="J691" s="41" t="s">
        <v>80</v>
      </c>
      <c r="K691" s="47">
        <v>44887</v>
      </c>
      <c r="L691" s="41">
        <v>63.333329999999997</v>
      </c>
      <c r="M691" s="41">
        <v>63.333329999999997</v>
      </c>
      <c r="N691" s="41">
        <v>38.538319999999999</v>
      </c>
      <c r="O691" s="41">
        <v>38.538319999999999</v>
      </c>
      <c r="P691" s="42">
        <v>0.60849982149999005</v>
      </c>
      <c r="Q691" s="47">
        <v>49306</v>
      </c>
      <c r="S691" s="51"/>
    </row>
    <row r="692" spans="1:19" x14ac:dyDescent="0.25">
      <c r="A692" s="43">
        <v>1329</v>
      </c>
      <c r="B692" s="43">
        <v>9763</v>
      </c>
      <c r="C692" s="41" t="s">
        <v>1829</v>
      </c>
      <c r="D692" s="41" t="s">
        <v>1302</v>
      </c>
      <c r="E692" s="41"/>
      <c r="F692" s="41"/>
      <c r="G692" s="41" t="s">
        <v>1327</v>
      </c>
      <c r="H692" s="41">
        <v>28999198</v>
      </c>
      <c r="I692" s="41" t="s">
        <v>528</v>
      </c>
      <c r="J692" s="41" t="s">
        <v>80</v>
      </c>
      <c r="K692" s="47">
        <v>44943</v>
      </c>
      <c r="L692" s="41">
        <v>5.0643700000000003</v>
      </c>
      <c r="M692" s="41">
        <v>5.0643700000000003</v>
      </c>
      <c r="N692" s="41">
        <v>1.20764</v>
      </c>
      <c r="O692" s="41">
        <v>1.20764</v>
      </c>
      <c r="P692" s="42">
        <v>0.238458090542357</v>
      </c>
      <c r="Q692" s="41" t="s">
        <v>112</v>
      </c>
      <c r="S692" s="51"/>
    </row>
    <row r="693" spans="1:19" x14ac:dyDescent="0.25">
      <c r="A693" s="43">
        <v>1329</v>
      </c>
      <c r="B693" s="43">
        <v>9763</v>
      </c>
      <c r="C693" s="41" t="s">
        <v>1827</v>
      </c>
      <c r="D693" s="41" t="s">
        <v>1323</v>
      </c>
      <c r="E693" s="41"/>
      <c r="F693" s="41"/>
      <c r="G693" s="41" t="s">
        <v>1324</v>
      </c>
      <c r="H693" s="41">
        <v>29993715</v>
      </c>
      <c r="I693" s="41" t="s">
        <v>528</v>
      </c>
      <c r="J693" s="41" t="s">
        <v>88</v>
      </c>
      <c r="K693" s="47">
        <v>43937</v>
      </c>
      <c r="L693" s="41">
        <v>3.7219500000000001</v>
      </c>
      <c r="M693" s="41">
        <v>13.3766883</v>
      </c>
      <c r="N693" s="41">
        <v>0.11164</v>
      </c>
      <c r="O693" s="41">
        <v>0.35613159999999999</v>
      </c>
      <c r="P693" s="42">
        <v>2.9995029487231099E-2</v>
      </c>
      <c r="Q693" s="47">
        <v>49218</v>
      </c>
      <c r="S693" s="51"/>
    </row>
    <row r="694" spans="1:19" x14ac:dyDescent="0.25">
      <c r="A694" s="43">
        <v>1329</v>
      </c>
      <c r="B694" s="43">
        <v>9763</v>
      </c>
      <c r="C694" s="41" t="s">
        <v>1827</v>
      </c>
      <c r="D694" s="41" t="s">
        <v>1527</v>
      </c>
      <c r="E694" s="41"/>
      <c r="F694" s="41"/>
      <c r="G694" s="41" t="s">
        <v>1528</v>
      </c>
      <c r="H694" s="41">
        <v>29994292</v>
      </c>
      <c r="I694" s="41" t="s">
        <v>528</v>
      </c>
      <c r="J694" s="41" t="s">
        <v>88</v>
      </c>
      <c r="K694" s="47">
        <v>44364</v>
      </c>
      <c r="L694" s="41">
        <v>30</v>
      </c>
      <c r="M694" s="41">
        <v>97.8</v>
      </c>
      <c r="N694" s="41">
        <v>5.4614399999999996</v>
      </c>
      <c r="O694" s="41">
        <v>17.4219936</v>
      </c>
      <c r="P694" s="42">
        <v>0.18204799999999999</v>
      </c>
      <c r="Q694" s="47">
        <v>46295</v>
      </c>
      <c r="S694" s="51"/>
    </row>
    <row r="695" spans="1:19" x14ac:dyDescent="0.25">
      <c r="A695" s="43">
        <v>1329</v>
      </c>
      <c r="B695" s="43">
        <v>9763</v>
      </c>
      <c r="C695" s="41" t="s">
        <v>1827</v>
      </c>
      <c r="D695" s="41" t="s">
        <v>1530</v>
      </c>
      <c r="E695" s="41"/>
      <c r="F695" s="41"/>
      <c r="G695" s="41" t="s">
        <v>1531</v>
      </c>
      <c r="H695" s="41">
        <v>29993417</v>
      </c>
      <c r="I695" s="41" t="s">
        <v>528</v>
      </c>
      <c r="J695" s="41" t="s">
        <v>82</v>
      </c>
      <c r="K695" s="47">
        <v>43592</v>
      </c>
      <c r="L695" s="41">
        <v>5.0458699999999999</v>
      </c>
      <c r="M695" s="41">
        <v>20.258663463000001</v>
      </c>
      <c r="N695" s="41">
        <v>0.81071000000000004</v>
      </c>
      <c r="O695" s="41">
        <v>3.0365143049999999</v>
      </c>
      <c r="P695" s="42">
        <v>0.16066803147920899</v>
      </c>
      <c r="Q695" s="47">
        <v>46886</v>
      </c>
      <c r="S695" s="51"/>
    </row>
    <row r="696" spans="1:19" x14ac:dyDescent="0.25">
      <c r="A696" s="43">
        <v>1329</v>
      </c>
      <c r="B696" s="43">
        <v>9763</v>
      </c>
      <c r="C696" s="41" t="s">
        <v>1827</v>
      </c>
      <c r="D696" s="41" t="s">
        <v>1317</v>
      </c>
      <c r="E696" s="41"/>
      <c r="F696" s="41"/>
      <c r="G696" s="41" t="s">
        <v>1318</v>
      </c>
      <c r="H696" s="41">
        <v>29993397</v>
      </c>
      <c r="I696" s="41" t="s">
        <v>528</v>
      </c>
      <c r="J696" s="41" t="s">
        <v>88</v>
      </c>
      <c r="K696" s="47">
        <v>43509</v>
      </c>
      <c r="L696" s="41">
        <v>3.0017399999999999</v>
      </c>
      <c r="M696" s="41">
        <v>10.917328380000001</v>
      </c>
      <c r="N696" s="41">
        <v>0.86924000000000001</v>
      </c>
      <c r="O696" s="41">
        <v>2.7728755999999999</v>
      </c>
      <c r="P696" s="42">
        <v>0.28957871101427801</v>
      </c>
      <c r="Q696" s="47">
        <v>47178</v>
      </c>
      <c r="S696" s="51"/>
    </row>
    <row r="697" spans="1:19" x14ac:dyDescent="0.25">
      <c r="A697" s="43">
        <v>1329</v>
      </c>
      <c r="B697" s="43">
        <v>9763</v>
      </c>
      <c r="C697" s="41" t="s">
        <v>1827</v>
      </c>
      <c r="D697" s="41" t="s">
        <v>1321</v>
      </c>
      <c r="E697" s="41"/>
      <c r="F697" s="41"/>
      <c r="G697" s="41" t="s">
        <v>1322</v>
      </c>
      <c r="H697" s="41">
        <v>29993691</v>
      </c>
      <c r="I697" s="41" t="s">
        <v>528</v>
      </c>
      <c r="J697" s="41" t="s">
        <v>80</v>
      </c>
      <c r="K697" s="47">
        <v>43909</v>
      </c>
      <c r="L697" s="41">
        <v>80.000960000000006</v>
      </c>
      <c r="M697" s="41">
        <v>80.000960000000006</v>
      </c>
      <c r="N697" s="41">
        <v>15.52214</v>
      </c>
      <c r="O697" s="41">
        <v>15.52214</v>
      </c>
      <c r="P697" s="42">
        <v>0.19402442170693901</v>
      </c>
      <c r="Q697" s="47">
        <v>46785</v>
      </c>
      <c r="S697" s="51"/>
    </row>
    <row r="698" spans="1:19" x14ac:dyDescent="0.25">
      <c r="A698" s="43">
        <v>1329</v>
      </c>
      <c r="B698" s="43">
        <v>9763</v>
      </c>
      <c r="C698" s="41" t="s">
        <v>1827</v>
      </c>
      <c r="D698" s="41" t="s">
        <v>1539</v>
      </c>
      <c r="E698" s="41"/>
      <c r="F698" s="41"/>
      <c r="G698" s="41" t="s">
        <v>1540</v>
      </c>
      <c r="H698" s="41">
        <v>28999124</v>
      </c>
      <c r="I698" s="41" t="s">
        <v>528</v>
      </c>
      <c r="J698" s="41" t="s">
        <v>88</v>
      </c>
      <c r="K698" s="47">
        <v>44699</v>
      </c>
      <c r="L698" s="41">
        <v>5</v>
      </c>
      <c r="M698" s="41">
        <v>16.77</v>
      </c>
      <c r="N698" s="41">
        <v>3.45</v>
      </c>
      <c r="O698" s="41">
        <v>11.0055</v>
      </c>
      <c r="P698" s="42">
        <v>0.69</v>
      </c>
      <c r="Q698" s="47">
        <v>49490</v>
      </c>
      <c r="S698" s="51"/>
    </row>
    <row r="699" spans="1:19" x14ac:dyDescent="0.25">
      <c r="A699" s="43">
        <v>1329</v>
      </c>
      <c r="B699" s="43">
        <v>9763</v>
      </c>
      <c r="C699" s="41" t="s">
        <v>1827</v>
      </c>
      <c r="D699" s="41" t="s">
        <v>1541</v>
      </c>
      <c r="E699" s="41"/>
      <c r="F699" s="41"/>
      <c r="G699" s="41" t="s">
        <v>1542</v>
      </c>
      <c r="H699" s="41">
        <v>28999298</v>
      </c>
      <c r="I699" s="41" t="s">
        <v>528</v>
      </c>
      <c r="J699" s="41" t="s">
        <v>82</v>
      </c>
      <c r="K699" s="47">
        <v>45831</v>
      </c>
      <c r="L699" s="41">
        <v>71.727090000000004</v>
      </c>
      <c r="M699" s="41">
        <v>288.70870995899998</v>
      </c>
      <c r="N699" s="41">
        <v>45.899720000000002</v>
      </c>
      <c r="O699" s="41">
        <v>171.91740125999999</v>
      </c>
      <c r="P699" s="42">
        <v>0.63992168091581503</v>
      </c>
      <c r="Q699" s="47">
        <v>48865</v>
      </c>
      <c r="S699" s="51"/>
    </row>
    <row r="700" spans="1:19" x14ac:dyDescent="0.25">
      <c r="A700" s="43">
        <v>1329</v>
      </c>
      <c r="B700" s="43">
        <v>9763</v>
      </c>
      <c r="C700" s="41" t="s">
        <v>1827</v>
      </c>
      <c r="D700" s="41" t="s">
        <v>1533</v>
      </c>
      <c r="E700" s="41"/>
      <c r="F700" s="41"/>
      <c r="G700" s="41" t="s">
        <v>1534</v>
      </c>
      <c r="H700" s="41">
        <v>29993274</v>
      </c>
      <c r="I700" s="41" t="s">
        <v>528</v>
      </c>
      <c r="J700" s="41" t="s">
        <v>88</v>
      </c>
      <c r="K700" s="47">
        <v>43447</v>
      </c>
      <c r="L700" s="41">
        <v>3.9980600000000002</v>
      </c>
      <c r="M700" s="41">
        <v>15.00471918</v>
      </c>
      <c r="N700" s="41">
        <v>0.92674000000000001</v>
      </c>
      <c r="O700" s="41">
        <v>2.9563006000000001</v>
      </c>
      <c r="P700" s="42">
        <v>0.23179742174954801</v>
      </c>
      <c r="Q700" s="47">
        <v>48059</v>
      </c>
      <c r="S700" s="51"/>
    </row>
    <row r="701" spans="1:19" x14ac:dyDescent="0.25">
      <c r="A701" s="43">
        <v>1329</v>
      </c>
      <c r="B701" s="43">
        <v>9763</v>
      </c>
      <c r="C701" s="41" t="s">
        <v>1827</v>
      </c>
      <c r="D701" s="41" t="s">
        <v>1308</v>
      </c>
      <c r="E701" s="41"/>
      <c r="F701" s="41"/>
      <c r="G701" s="41" t="s">
        <v>1309</v>
      </c>
      <c r="H701" s="41">
        <v>29992982</v>
      </c>
      <c r="I701" s="41" t="s">
        <v>528</v>
      </c>
      <c r="J701" s="41" t="s">
        <v>88</v>
      </c>
      <c r="K701" s="47">
        <v>43145</v>
      </c>
      <c r="L701" s="41">
        <v>1.3323</v>
      </c>
      <c r="M701" s="41">
        <v>4.7070159</v>
      </c>
      <c r="N701" s="41">
        <v>6.6609999000000003E-2</v>
      </c>
      <c r="O701" s="41">
        <v>0.21248589680999999</v>
      </c>
      <c r="P701" s="42">
        <v>4.9996246340914201E-2</v>
      </c>
      <c r="Q701" s="47">
        <v>47894</v>
      </c>
      <c r="S701" s="51"/>
    </row>
    <row r="702" spans="1:19" x14ac:dyDescent="0.25">
      <c r="A702" s="43">
        <v>1329</v>
      </c>
      <c r="B702" s="43">
        <v>9763</v>
      </c>
      <c r="C702" s="41" t="s">
        <v>1827</v>
      </c>
      <c r="D702" s="41" t="s">
        <v>1315</v>
      </c>
      <c r="E702" s="41"/>
      <c r="F702" s="41"/>
      <c r="G702" s="41" t="s">
        <v>1316</v>
      </c>
      <c r="H702" s="41">
        <v>29993297</v>
      </c>
      <c r="I702" s="41" t="s">
        <v>528</v>
      </c>
      <c r="J702" s="41" t="s">
        <v>88</v>
      </c>
      <c r="K702" s="47">
        <v>43188</v>
      </c>
      <c r="L702" s="41">
        <v>0.77866999999999997</v>
      </c>
      <c r="M702" s="41">
        <v>2.7362463799999999</v>
      </c>
      <c r="N702" s="41">
        <v>2.2020000000000001E-2</v>
      </c>
      <c r="O702" s="41">
        <v>7.0243799999999995E-2</v>
      </c>
      <c r="P702" s="42">
        <v>2.8278988531727101E-2</v>
      </c>
      <c r="Q702" s="47">
        <v>48302</v>
      </c>
      <c r="S702" s="51"/>
    </row>
    <row r="703" spans="1:19" x14ac:dyDescent="0.25">
      <c r="A703" s="43">
        <v>1329</v>
      </c>
      <c r="B703" s="43">
        <v>9763</v>
      </c>
      <c r="C703" s="41" t="s">
        <v>1827</v>
      </c>
      <c r="D703" s="41" t="s">
        <v>1549</v>
      </c>
      <c r="E703" s="41"/>
      <c r="F703" s="41"/>
      <c r="G703" s="41" t="s">
        <v>1550</v>
      </c>
      <c r="H703" s="41">
        <v>29993895</v>
      </c>
      <c r="I703" s="41" t="s">
        <v>528</v>
      </c>
      <c r="J703" s="41" t="s">
        <v>88</v>
      </c>
      <c r="K703" s="47">
        <v>44112</v>
      </c>
      <c r="L703" s="41">
        <v>2.9476399999999998</v>
      </c>
      <c r="M703" s="41">
        <v>10.00429016</v>
      </c>
      <c r="N703" s="41">
        <v>0.31846000000000002</v>
      </c>
      <c r="O703" s="41">
        <v>1.0158874</v>
      </c>
      <c r="P703" s="42">
        <v>0.108038973551722</v>
      </c>
      <c r="Q703" s="47">
        <v>48270</v>
      </c>
      <c r="S703" s="51"/>
    </row>
    <row r="704" spans="1:19" x14ac:dyDescent="0.25">
      <c r="A704" s="43">
        <v>1329</v>
      </c>
      <c r="B704" s="43">
        <v>9763</v>
      </c>
      <c r="C704" s="41" t="s">
        <v>1827</v>
      </c>
      <c r="D704" s="41" t="s">
        <v>1304</v>
      </c>
      <c r="E704" s="41"/>
      <c r="F704" s="41"/>
      <c r="G704" s="41" t="s">
        <v>1305</v>
      </c>
      <c r="H704" s="41">
        <v>29993946</v>
      </c>
      <c r="I704" s="41" t="s">
        <v>528</v>
      </c>
      <c r="J704" s="41" t="s">
        <v>88</v>
      </c>
      <c r="K704" s="47">
        <v>44269</v>
      </c>
      <c r="L704" s="41">
        <v>5.9999799999999999</v>
      </c>
      <c r="M704" s="41">
        <v>19.895933679999999</v>
      </c>
      <c r="N704" s="41">
        <v>1.33199</v>
      </c>
      <c r="O704" s="41">
        <v>4.2490481000000004</v>
      </c>
      <c r="P704" s="42">
        <v>0.22199907333024399</v>
      </c>
      <c r="Q704" s="47">
        <v>47208</v>
      </c>
      <c r="S704" s="51"/>
    </row>
    <row r="705" spans="1:19" x14ac:dyDescent="0.25">
      <c r="A705" s="43">
        <v>1329</v>
      </c>
      <c r="B705" s="43">
        <v>9763</v>
      </c>
      <c r="C705" s="41" t="s">
        <v>1827</v>
      </c>
      <c r="D705" s="41" t="s">
        <v>1545</v>
      </c>
      <c r="E705" s="41"/>
      <c r="F705" s="41"/>
      <c r="G705" s="41" t="s">
        <v>1546</v>
      </c>
      <c r="H705" s="41">
        <v>29994278</v>
      </c>
      <c r="I705" s="41" t="s">
        <v>528</v>
      </c>
      <c r="J705" s="41" t="s">
        <v>88</v>
      </c>
      <c r="K705" s="47">
        <v>44342</v>
      </c>
      <c r="L705" s="41">
        <v>1</v>
      </c>
      <c r="M705" s="41">
        <v>3.2469999999999999</v>
      </c>
      <c r="N705" s="41">
        <v>0.01</v>
      </c>
      <c r="O705" s="41">
        <v>3.1899999999999998E-2</v>
      </c>
      <c r="P705" s="42">
        <v>0.01</v>
      </c>
      <c r="Q705" s="47">
        <v>47994</v>
      </c>
      <c r="S705" s="51"/>
    </row>
    <row r="706" spans="1:19" x14ac:dyDescent="0.25">
      <c r="A706" s="43">
        <v>1329</v>
      </c>
      <c r="B706" s="43">
        <v>9763</v>
      </c>
      <c r="C706" s="41" t="s">
        <v>1827</v>
      </c>
      <c r="D706" s="41" t="s">
        <v>1306</v>
      </c>
      <c r="E706" s="41"/>
      <c r="F706" s="41"/>
      <c r="G706" s="41" t="s">
        <v>1307</v>
      </c>
      <c r="H706" s="41">
        <v>29994360</v>
      </c>
      <c r="I706" s="41" t="s">
        <v>528</v>
      </c>
      <c r="J706" s="41" t="s">
        <v>88</v>
      </c>
      <c r="K706" s="47">
        <v>44538</v>
      </c>
      <c r="L706" s="41">
        <v>2</v>
      </c>
      <c r="M706" s="41">
        <v>6.2220000000000004</v>
      </c>
      <c r="N706" s="41">
        <v>0.20932999999999999</v>
      </c>
      <c r="O706" s="41">
        <v>0.66776270000000004</v>
      </c>
      <c r="P706" s="42">
        <v>0.10466499999999999</v>
      </c>
      <c r="Q706" s="47">
        <v>48442</v>
      </c>
      <c r="S706" s="51"/>
    </row>
    <row r="707" spans="1:19" x14ac:dyDescent="0.25">
      <c r="A707" s="43">
        <v>1329</v>
      </c>
      <c r="B707" s="43">
        <v>9763</v>
      </c>
      <c r="C707" s="41" t="s">
        <v>1827</v>
      </c>
      <c r="D707" s="41" t="s">
        <v>1559</v>
      </c>
      <c r="E707" s="41"/>
      <c r="F707" s="41"/>
      <c r="G707" s="41" t="s">
        <v>1560</v>
      </c>
      <c r="H707" s="41">
        <v>28999281</v>
      </c>
      <c r="I707" s="41" t="s">
        <v>528</v>
      </c>
      <c r="J707" s="41" t="s">
        <v>88</v>
      </c>
      <c r="K707" s="47">
        <v>45565</v>
      </c>
      <c r="L707" s="41">
        <v>4.0210299999999997</v>
      </c>
      <c r="M707" s="41">
        <v>14.89389512</v>
      </c>
      <c r="N707" s="41">
        <v>3.4853900000000002</v>
      </c>
      <c r="O707" s="41">
        <v>11.1183941</v>
      </c>
      <c r="P707" s="42">
        <v>0.86679034973626101</v>
      </c>
      <c r="Q707" s="47">
        <v>50310</v>
      </c>
      <c r="S707" s="51"/>
    </row>
    <row r="708" spans="1:19" x14ac:dyDescent="0.25">
      <c r="A708" s="43">
        <v>1329</v>
      </c>
      <c r="B708" s="43">
        <v>9763</v>
      </c>
      <c r="C708" s="41" t="s">
        <v>1827</v>
      </c>
      <c r="D708" s="41" t="s">
        <v>1557</v>
      </c>
      <c r="E708" s="41"/>
      <c r="F708" s="41"/>
      <c r="G708" s="41" t="s">
        <v>1558</v>
      </c>
      <c r="H708" s="41">
        <v>28999297</v>
      </c>
      <c r="I708" s="41" t="s">
        <v>528</v>
      </c>
      <c r="J708" s="41" t="s">
        <v>88</v>
      </c>
      <c r="K708" s="47">
        <v>45506</v>
      </c>
      <c r="L708" s="41">
        <v>10.5129</v>
      </c>
      <c r="M708" s="41">
        <v>39.947968709999998</v>
      </c>
      <c r="N708" s="41">
        <v>6.11897</v>
      </c>
      <c r="O708" s="41">
        <v>19.519514300000001</v>
      </c>
      <c r="P708" s="42">
        <v>0.58204396503343503</v>
      </c>
      <c r="Q708" s="47">
        <v>50586</v>
      </c>
      <c r="S708" s="51"/>
    </row>
    <row r="709" spans="1:19" x14ac:dyDescent="0.25">
      <c r="A709" s="43">
        <v>1329</v>
      </c>
      <c r="B709" s="43">
        <v>9763</v>
      </c>
      <c r="C709" s="41" t="s">
        <v>1828</v>
      </c>
      <c r="D709" s="41" t="s">
        <v>1300</v>
      </c>
      <c r="E709" s="41"/>
      <c r="F709" s="41"/>
      <c r="G709" s="41" t="s">
        <v>1301</v>
      </c>
      <c r="H709" s="41">
        <v>29992728</v>
      </c>
      <c r="I709" s="41" t="s">
        <v>528</v>
      </c>
      <c r="J709" s="41" t="s">
        <v>80</v>
      </c>
      <c r="K709" s="47">
        <v>42642</v>
      </c>
      <c r="L709" s="41">
        <v>18.003679999999999</v>
      </c>
      <c r="M709" s="41">
        <v>18.003679999999999</v>
      </c>
      <c r="N709" s="41">
        <v>6.9317200000000003</v>
      </c>
      <c r="O709" s="41">
        <v>6.9317200000000003</v>
      </c>
      <c r="P709" s="42">
        <v>0.38501684100139499</v>
      </c>
      <c r="Q709" s="41" t="s">
        <v>112</v>
      </c>
      <c r="S709" s="51"/>
    </row>
    <row r="710" spans="1:19" x14ac:dyDescent="0.25">
      <c r="A710" s="43">
        <v>1329</v>
      </c>
      <c r="B710" s="43">
        <v>9763</v>
      </c>
      <c r="C710" s="41" t="s">
        <v>1827</v>
      </c>
      <c r="D710" s="41" t="s">
        <v>1302</v>
      </c>
      <c r="E710" s="41"/>
      <c r="F710" s="41"/>
      <c r="G710" s="41" t="s">
        <v>1303</v>
      </c>
      <c r="H710" s="41">
        <v>29992808</v>
      </c>
      <c r="I710" s="41" t="s">
        <v>528</v>
      </c>
      <c r="J710" s="41" t="s">
        <v>80</v>
      </c>
      <c r="K710" s="47">
        <v>42935</v>
      </c>
      <c r="L710" s="41">
        <v>3.9989300000000001</v>
      </c>
      <c r="M710" s="41">
        <v>3.9989300000000001</v>
      </c>
      <c r="N710" s="41">
        <v>0.11797000000000001</v>
      </c>
      <c r="O710" s="41">
        <v>0.11797000000000001</v>
      </c>
      <c r="P710" s="42">
        <v>2.9500391354687301E-2</v>
      </c>
      <c r="Q710" s="47">
        <v>46735</v>
      </c>
      <c r="S710" s="51"/>
    </row>
    <row r="711" spans="1:19" x14ac:dyDescent="0.25">
      <c r="A711" s="43">
        <v>1329</v>
      </c>
      <c r="B711" s="43">
        <v>9763</v>
      </c>
      <c r="C711" s="41" t="s">
        <v>1827</v>
      </c>
      <c r="D711" s="41" t="s">
        <v>1288</v>
      </c>
      <c r="E711" s="41"/>
      <c r="F711" s="41"/>
      <c r="G711" s="41" t="s">
        <v>1289</v>
      </c>
      <c r="H711" s="41">
        <v>28999108</v>
      </c>
      <c r="I711" s="41" t="s">
        <v>528</v>
      </c>
      <c r="J711" s="41" t="s">
        <v>80</v>
      </c>
      <c r="K711" s="47">
        <v>44651</v>
      </c>
      <c r="L711" s="41">
        <v>108</v>
      </c>
      <c r="M711" s="41">
        <v>108</v>
      </c>
      <c r="N711" s="41">
        <v>21.600020000000001</v>
      </c>
      <c r="O711" s="41">
        <v>21.600020000000001</v>
      </c>
      <c r="P711" s="42">
        <v>0.200000185185185</v>
      </c>
      <c r="Q711" s="47">
        <v>48575</v>
      </c>
      <c r="S711" s="51"/>
    </row>
    <row r="712" spans="1:19" x14ac:dyDescent="0.25">
      <c r="A712" s="43">
        <v>1329</v>
      </c>
      <c r="B712" s="43">
        <v>9763</v>
      </c>
      <c r="C712" s="41" t="s">
        <v>1827</v>
      </c>
      <c r="D712" s="41" t="s">
        <v>1561</v>
      </c>
      <c r="E712" s="41"/>
      <c r="F712" s="41"/>
      <c r="G712" s="41" t="s">
        <v>1562</v>
      </c>
      <c r="H712" s="41">
        <v>28999148</v>
      </c>
      <c r="I712" s="41" t="s">
        <v>528</v>
      </c>
      <c r="J712" s="41" t="s">
        <v>88</v>
      </c>
      <c r="K712" s="47">
        <v>44469</v>
      </c>
      <c r="L712" s="41">
        <v>4.3571299999999997</v>
      </c>
      <c r="M712" s="41">
        <v>14.06917277</v>
      </c>
      <c r="N712" s="41">
        <v>4.1302399999999997</v>
      </c>
      <c r="O712" s="41">
        <v>13.175465600000001</v>
      </c>
      <c r="P712" s="42">
        <v>0.94792673158707597</v>
      </c>
      <c r="Q712" s="47">
        <v>48852</v>
      </c>
      <c r="S712" s="51"/>
    </row>
    <row r="713" spans="1:19" x14ac:dyDescent="0.25">
      <c r="A713" s="43">
        <v>1329</v>
      </c>
      <c r="B713" s="43">
        <v>9763</v>
      </c>
      <c r="C713" s="41" t="s">
        <v>1827</v>
      </c>
      <c r="D713" s="41" t="s">
        <v>1292</v>
      </c>
      <c r="E713" s="41"/>
      <c r="F713" s="41"/>
      <c r="G713" s="41" t="s">
        <v>1293</v>
      </c>
      <c r="H713" s="41">
        <v>28999153</v>
      </c>
      <c r="I713" s="41" t="s">
        <v>528</v>
      </c>
      <c r="J713" s="41" t="s">
        <v>88</v>
      </c>
      <c r="K713" s="47">
        <v>45223</v>
      </c>
      <c r="L713" s="41">
        <v>7.3333300000000001</v>
      </c>
      <c r="M713" s="41">
        <v>29.795319790000001</v>
      </c>
      <c r="N713" s="41">
        <v>4.1433299999999997</v>
      </c>
      <c r="O713" s="41">
        <v>13.217222700000001</v>
      </c>
      <c r="P713" s="42">
        <v>0.56499980227263702</v>
      </c>
      <c r="Q713" s="47">
        <v>49241</v>
      </c>
      <c r="S713" s="51"/>
    </row>
    <row r="714" spans="1:19" x14ac:dyDescent="0.25">
      <c r="A714" s="43">
        <v>1329</v>
      </c>
      <c r="B714" s="43">
        <v>13211</v>
      </c>
      <c r="C714" s="41" t="s">
        <v>1827</v>
      </c>
      <c r="D714" s="41" t="s">
        <v>1559</v>
      </c>
      <c r="E714" s="41"/>
      <c r="F714" s="41"/>
      <c r="G714" s="41" t="s">
        <v>1560</v>
      </c>
      <c r="H714" s="41">
        <v>28999281</v>
      </c>
      <c r="I714" s="41" t="s">
        <v>528</v>
      </c>
      <c r="J714" s="41" t="s">
        <v>88</v>
      </c>
      <c r="K714" s="47">
        <v>45565</v>
      </c>
      <c r="L714" s="41">
        <v>35.705509999999997</v>
      </c>
      <c r="M714" s="41">
        <v>132.25320904</v>
      </c>
      <c r="N714" s="41">
        <v>30.949100000000001</v>
      </c>
      <c r="O714" s="41">
        <v>98.727628999999993</v>
      </c>
      <c r="P714" s="42">
        <v>0.866787787095044</v>
      </c>
      <c r="Q714" s="47">
        <v>50310</v>
      </c>
      <c r="S714" s="51"/>
    </row>
    <row r="715" spans="1:19" x14ac:dyDescent="0.25">
      <c r="A715" s="43">
        <v>1329</v>
      </c>
      <c r="B715" s="43">
        <v>13211</v>
      </c>
      <c r="C715" s="41" t="s">
        <v>1827</v>
      </c>
      <c r="D715" s="41" t="s">
        <v>1292</v>
      </c>
      <c r="E715" s="41"/>
      <c r="F715" s="41"/>
      <c r="G715" s="41" t="s">
        <v>1293</v>
      </c>
      <c r="H715" s="41">
        <v>28999153</v>
      </c>
      <c r="I715" s="41" t="s">
        <v>528</v>
      </c>
      <c r="J715" s="41" t="s">
        <v>88</v>
      </c>
      <c r="K715" s="47">
        <v>45223</v>
      </c>
      <c r="L715" s="41">
        <v>92.666659999999993</v>
      </c>
      <c r="M715" s="41">
        <v>376.50463958</v>
      </c>
      <c r="N715" s="41">
        <v>52.356659999999998</v>
      </c>
      <c r="O715" s="41">
        <v>167.0177454</v>
      </c>
      <c r="P715" s="42">
        <v>0.564999968705033</v>
      </c>
      <c r="Q715" s="47">
        <v>49241</v>
      </c>
      <c r="S715" s="51"/>
    </row>
    <row r="716" spans="1:19" x14ac:dyDescent="0.25">
      <c r="A716" s="43">
        <v>1329</v>
      </c>
      <c r="B716" s="43">
        <v>13211</v>
      </c>
      <c r="C716" s="41" t="s">
        <v>1827</v>
      </c>
      <c r="D716" s="41" t="s">
        <v>1585</v>
      </c>
      <c r="E716" s="41"/>
      <c r="F716" s="41"/>
      <c r="G716" s="41" t="s">
        <v>1586</v>
      </c>
      <c r="H716" s="41">
        <v>28999157</v>
      </c>
      <c r="I716" s="41" t="s">
        <v>528</v>
      </c>
      <c r="J716" s="41" t="s">
        <v>88</v>
      </c>
      <c r="K716" s="47">
        <v>44874</v>
      </c>
      <c r="L716" s="41">
        <v>262</v>
      </c>
      <c r="M716" s="41">
        <v>928.26599999999996</v>
      </c>
      <c r="N716" s="41">
        <v>141.47458</v>
      </c>
      <c r="O716" s="41">
        <v>451.30391020000002</v>
      </c>
      <c r="P716" s="42">
        <v>0.539979312977099</v>
      </c>
      <c r="Q716" s="47">
        <v>49122</v>
      </c>
      <c r="S716" s="51"/>
    </row>
    <row r="717" spans="1:19" x14ac:dyDescent="0.25">
      <c r="A717" s="43">
        <v>1329</v>
      </c>
      <c r="B717" s="43">
        <v>13211</v>
      </c>
      <c r="C717" s="41" t="s">
        <v>1827</v>
      </c>
      <c r="D717" s="41" t="s">
        <v>1583</v>
      </c>
      <c r="E717" s="41"/>
      <c r="F717" s="41"/>
      <c r="G717" s="41" t="s">
        <v>1584</v>
      </c>
      <c r="H717" s="41">
        <v>28999134</v>
      </c>
      <c r="I717" s="41" t="s">
        <v>528</v>
      </c>
      <c r="J717" s="41" t="s">
        <v>88</v>
      </c>
      <c r="K717" s="47">
        <v>44644</v>
      </c>
      <c r="L717" s="41">
        <v>12.96</v>
      </c>
      <c r="M717" s="41">
        <v>41.744160000000001</v>
      </c>
      <c r="N717" s="41">
        <v>1.3608100000000001</v>
      </c>
      <c r="O717" s="41">
        <v>4.3409839000000003</v>
      </c>
      <c r="P717" s="42">
        <v>0.105000771604938</v>
      </c>
      <c r="Q717" s="47">
        <v>49309</v>
      </c>
      <c r="S717" s="51"/>
    </row>
    <row r="718" spans="1:19" x14ac:dyDescent="0.25">
      <c r="A718" s="43">
        <v>1329</v>
      </c>
      <c r="B718" s="43">
        <v>13211</v>
      </c>
      <c r="C718" s="41" t="s">
        <v>1827</v>
      </c>
      <c r="D718" s="41" t="s">
        <v>1561</v>
      </c>
      <c r="E718" s="41"/>
      <c r="F718" s="41"/>
      <c r="G718" s="41" t="s">
        <v>1562</v>
      </c>
      <c r="H718" s="41">
        <v>28999148</v>
      </c>
      <c r="I718" s="41" t="s">
        <v>528</v>
      </c>
      <c r="J718" s="41" t="s">
        <v>88</v>
      </c>
      <c r="K718" s="47">
        <v>44469</v>
      </c>
      <c r="L718" s="41">
        <v>36.860140000000001</v>
      </c>
      <c r="M718" s="41">
        <v>119.02139206</v>
      </c>
      <c r="N718" s="41">
        <v>34.9407</v>
      </c>
      <c r="O718" s="41">
        <v>111.46083299999999</v>
      </c>
      <c r="P718" s="42">
        <v>0.947926405054348</v>
      </c>
      <c r="Q718" s="47">
        <v>48852</v>
      </c>
      <c r="S718" s="51"/>
    </row>
    <row r="719" spans="1:19" x14ac:dyDescent="0.25">
      <c r="A719" s="43">
        <v>1329</v>
      </c>
      <c r="B719" s="43">
        <v>13211</v>
      </c>
      <c r="C719" s="41" t="s">
        <v>1827</v>
      </c>
      <c r="D719" s="41" t="s">
        <v>1288</v>
      </c>
      <c r="E719" s="41"/>
      <c r="F719" s="41"/>
      <c r="G719" s="41" t="s">
        <v>1289</v>
      </c>
      <c r="H719" s="41">
        <v>28999108</v>
      </c>
      <c r="I719" s="41" t="s">
        <v>528</v>
      </c>
      <c r="J719" s="41" t="s">
        <v>80</v>
      </c>
      <c r="K719" s="47">
        <v>44651</v>
      </c>
      <c r="L719" s="41">
        <v>85.371420000000001</v>
      </c>
      <c r="M719" s="41">
        <v>85.371420000000001</v>
      </c>
      <c r="N719" s="41">
        <v>17.074280000000002</v>
      </c>
      <c r="O719" s="41">
        <v>17.074280000000002</v>
      </c>
      <c r="P719" s="42">
        <v>0.19999995314591201</v>
      </c>
      <c r="Q719" s="47">
        <v>48575</v>
      </c>
      <c r="S719" s="51"/>
    </row>
    <row r="720" spans="1:19" x14ac:dyDescent="0.25">
      <c r="A720" s="43">
        <v>1329</v>
      </c>
      <c r="B720" s="43">
        <v>13211</v>
      </c>
      <c r="C720" s="41" t="s">
        <v>1827</v>
      </c>
      <c r="D720" s="41" t="s">
        <v>1581</v>
      </c>
      <c r="E720" s="41"/>
      <c r="F720" s="41"/>
      <c r="G720" s="41" t="s">
        <v>1582</v>
      </c>
      <c r="H720" s="41">
        <v>28999117</v>
      </c>
      <c r="I720" s="41" t="s">
        <v>528</v>
      </c>
      <c r="J720" s="41" t="s">
        <v>88</v>
      </c>
      <c r="K720" s="47">
        <v>44600</v>
      </c>
      <c r="L720" s="41">
        <v>100.23333</v>
      </c>
      <c r="M720" s="41">
        <v>323.15225592000002</v>
      </c>
      <c r="N720" s="41">
        <v>50.116669999999999</v>
      </c>
      <c r="O720" s="41">
        <v>159.8721773</v>
      </c>
      <c r="P720" s="42">
        <v>0.50000004988360602</v>
      </c>
      <c r="Q720" s="47">
        <v>49348</v>
      </c>
      <c r="S720" s="51"/>
    </row>
    <row r="721" spans="1:19" x14ac:dyDescent="0.25">
      <c r="A721" s="43">
        <v>1329</v>
      </c>
      <c r="B721" s="43">
        <v>13211</v>
      </c>
      <c r="C721" s="41" t="s">
        <v>1827</v>
      </c>
      <c r="D721" s="41" t="s">
        <v>1566</v>
      </c>
      <c r="E721" s="41"/>
      <c r="F721" s="41"/>
      <c r="G721" s="41" t="s">
        <v>1567</v>
      </c>
      <c r="H721" s="41">
        <v>28999123</v>
      </c>
      <c r="I721" s="41" t="s">
        <v>528</v>
      </c>
      <c r="J721" s="41" t="s">
        <v>88</v>
      </c>
      <c r="K721" s="47">
        <v>44698</v>
      </c>
      <c r="L721" s="41">
        <v>58</v>
      </c>
      <c r="M721" s="41">
        <v>195.054</v>
      </c>
      <c r="N721" s="41">
        <v>11.293749999999999</v>
      </c>
      <c r="O721" s="41">
        <v>36.0270625</v>
      </c>
      <c r="P721" s="42">
        <v>0.19471982758620601</v>
      </c>
      <c r="Q721" s="47">
        <v>48990</v>
      </c>
      <c r="S721" s="51"/>
    </row>
    <row r="722" spans="1:19" x14ac:dyDescent="0.25">
      <c r="A722" s="43">
        <v>1329</v>
      </c>
      <c r="B722" s="43">
        <v>13211</v>
      </c>
      <c r="C722" s="41" t="s">
        <v>1827</v>
      </c>
      <c r="D722" s="41" t="s">
        <v>1557</v>
      </c>
      <c r="E722" s="41"/>
      <c r="F722" s="41"/>
      <c r="G722" s="41" t="s">
        <v>1558</v>
      </c>
      <c r="H722" s="41">
        <v>28999297</v>
      </c>
      <c r="I722" s="41" t="s">
        <v>528</v>
      </c>
      <c r="J722" s="41" t="s">
        <v>88</v>
      </c>
      <c r="K722" s="47">
        <v>45506</v>
      </c>
      <c r="L722" s="41">
        <v>102.944</v>
      </c>
      <c r="M722" s="41">
        <v>391.1769056</v>
      </c>
      <c r="N722" s="41">
        <v>59.918080000000003</v>
      </c>
      <c r="O722" s="41">
        <v>191.13867519999999</v>
      </c>
      <c r="P722" s="42">
        <v>0.58204538389804095</v>
      </c>
      <c r="Q722" s="47">
        <v>50586</v>
      </c>
      <c r="S722" s="51"/>
    </row>
    <row r="723" spans="1:19" x14ac:dyDescent="0.25">
      <c r="A723" s="43">
        <v>1329</v>
      </c>
      <c r="B723" s="43">
        <v>13211</v>
      </c>
      <c r="C723" s="41" t="s">
        <v>1827</v>
      </c>
      <c r="D723" s="41" t="s">
        <v>1539</v>
      </c>
      <c r="E723" s="41"/>
      <c r="F723" s="41"/>
      <c r="G723" s="41" t="s">
        <v>1540</v>
      </c>
      <c r="H723" s="41">
        <v>28999124</v>
      </c>
      <c r="I723" s="41" t="s">
        <v>528</v>
      </c>
      <c r="J723" s="41" t="s">
        <v>88</v>
      </c>
      <c r="K723" s="47">
        <v>44699</v>
      </c>
      <c r="L723" s="41">
        <v>55</v>
      </c>
      <c r="M723" s="41">
        <v>184.47</v>
      </c>
      <c r="N723" s="41">
        <v>37.950000000000003</v>
      </c>
      <c r="O723" s="41">
        <v>121.0605</v>
      </c>
      <c r="P723" s="42">
        <v>0.69</v>
      </c>
      <c r="Q723" s="47">
        <v>49490</v>
      </c>
      <c r="S723" s="51"/>
    </row>
    <row r="724" spans="1:19" x14ac:dyDescent="0.25">
      <c r="A724" s="43">
        <v>1329</v>
      </c>
      <c r="B724" s="43">
        <v>13211</v>
      </c>
      <c r="C724" s="41" t="s">
        <v>1827</v>
      </c>
      <c r="D724" s="41" t="s">
        <v>1563</v>
      </c>
      <c r="E724" s="41"/>
      <c r="F724" s="41"/>
      <c r="G724" s="41" t="s">
        <v>1564</v>
      </c>
      <c r="H724" s="41">
        <v>28999163</v>
      </c>
      <c r="I724" s="41" t="s">
        <v>528</v>
      </c>
      <c r="J724" s="41" t="s">
        <v>80</v>
      </c>
      <c r="K724" s="47">
        <v>44887</v>
      </c>
      <c r="L724" s="41">
        <v>803.33333000000005</v>
      </c>
      <c r="M724" s="41">
        <v>803.33333000000005</v>
      </c>
      <c r="N724" s="41">
        <v>488.82832000000002</v>
      </c>
      <c r="O724" s="41">
        <v>488.82832000000002</v>
      </c>
      <c r="P724" s="42">
        <v>0.60849998592738497</v>
      </c>
      <c r="Q724" s="47">
        <v>49306</v>
      </c>
      <c r="S724" s="51"/>
    </row>
    <row r="725" spans="1:19" x14ac:dyDescent="0.25">
      <c r="A725" s="43">
        <v>1329</v>
      </c>
      <c r="B725" s="43">
        <v>13211</v>
      </c>
      <c r="C725" s="41" t="s">
        <v>1827</v>
      </c>
      <c r="D725" s="41" t="s">
        <v>1516</v>
      </c>
      <c r="E725" s="41"/>
      <c r="F725" s="41"/>
      <c r="G725" s="41" t="s">
        <v>1517</v>
      </c>
      <c r="H725" s="41">
        <v>28999104</v>
      </c>
      <c r="I725" s="41" t="s">
        <v>528</v>
      </c>
      <c r="J725" s="41" t="s">
        <v>88</v>
      </c>
      <c r="K725" s="47">
        <v>44592</v>
      </c>
      <c r="L725" s="41">
        <v>14</v>
      </c>
      <c r="M725" s="41">
        <v>44.73</v>
      </c>
      <c r="N725" s="41">
        <v>4.4059999000000002E-2</v>
      </c>
      <c r="O725" s="41">
        <v>0.14055139681000001</v>
      </c>
      <c r="P725" s="42">
        <v>3.14714278571428E-3</v>
      </c>
      <c r="Q725" s="47">
        <v>46880</v>
      </c>
      <c r="S725" s="51"/>
    </row>
    <row r="726" spans="1:19" x14ac:dyDescent="0.25">
      <c r="A726" s="43">
        <v>1329</v>
      </c>
      <c r="B726" s="43">
        <v>13211</v>
      </c>
      <c r="C726" s="41" t="s">
        <v>1827</v>
      </c>
      <c r="D726" s="41" t="s">
        <v>1573</v>
      </c>
      <c r="E726" s="41"/>
      <c r="F726" s="41"/>
      <c r="G726" s="41" t="s">
        <v>1574</v>
      </c>
      <c r="H726" s="41">
        <v>28999112</v>
      </c>
      <c r="I726" s="41" t="s">
        <v>528</v>
      </c>
      <c r="J726" s="41" t="s">
        <v>88</v>
      </c>
      <c r="K726" s="47">
        <v>44575</v>
      </c>
      <c r="L726" s="41">
        <v>65</v>
      </c>
      <c r="M726" s="41">
        <v>202.215</v>
      </c>
      <c r="N726" s="41">
        <v>20.57647</v>
      </c>
      <c r="O726" s="41">
        <v>65.638939300000004</v>
      </c>
      <c r="P726" s="42">
        <v>0.316561076923076</v>
      </c>
      <c r="Q726" s="47">
        <v>47757</v>
      </c>
      <c r="S726" s="51"/>
    </row>
    <row r="727" spans="1:19" x14ac:dyDescent="0.25">
      <c r="A727" s="43">
        <v>1329</v>
      </c>
      <c r="B727" s="43">
        <v>13211</v>
      </c>
      <c r="C727" s="41" t="s">
        <v>1827</v>
      </c>
      <c r="D727" s="41" t="s">
        <v>1575</v>
      </c>
      <c r="E727" s="41"/>
      <c r="F727" s="41"/>
      <c r="G727" s="41" t="s">
        <v>1576</v>
      </c>
      <c r="H727" s="41">
        <v>28999119</v>
      </c>
      <c r="I727" s="41" t="s">
        <v>528</v>
      </c>
      <c r="J727" s="41" t="s">
        <v>88</v>
      </c>
      <c r="K727" s="47">
        <v>44651</v>
      </c>
      <c r="L727" s="41">
        <v>29</v>
      </c>
      <c r="M727" s="41">
        <v>92.103999999999999</v>
      </c>
      <c r="N727" s="41">
        <v>1.7398899999999999</v>
      </c>
      <c r="O727" s="41">
        <v>5.5502491000000003</v>
      </c>
      <c r="P727" s="42">
        <v>5.9996206896551697E-2</v>
      </c>
      <c r="Q727" s="47">
        <v>49309</v>
      </c>
      <c r="S727" s="51"/>
    </row>
    <row r="728" spans="1:19" x14ac:dyDescent="0.25">
      <c r="A728" s="43">
        <v>1329</v>
      </c>
      <c r="B728" s="43">
        <v>13211</v>
      </c>
      <c r="C728" s="41" t="s">
        <v>1827</v>
      </c>
      <c r="D728" s="41" t="s">
        <v>1518</v>
      </c>
      <c r="E728" s="41"/>
      <c r="F728" s="41"/>
      <c r="G728" s="41" t="s">
        <v>1519</v>
      </c>
      <c r="H728" s="41">
        <v>28999125</v>
      </c>
      <c r="I728" s="41" t="s">
        <v>528</v>
      </c>
      <c r="J728" s="41" t="s">
        <v>88</v>
      </c>
      <c r="K728" s="47">
        <v>44699</v>
      </c>
      <c r="L728" s="41">
        <v>66</v>
      </c>
      <c r="M728" s="41">
        <v>221.364</v>
      </c>
      <c r="N728" s="41">
        <v>10.56</v>
      </c>
      <c r="O728" s="41">
        <v>33.686399999999999</v>
      </c>
      <c r="P728" s="42">
        <v>0.16</v>
      </c>
      <c r="Q728" s="47">
        <v>49490</v>
      </c>
      <c r="S728" s="51"/>
    </row>
    <row r="729" spans="1:19" x14ac:dyDescent="0.25">
      <c r="A729" s="43">
        <v>1329</v>
      </c>
      <c r="B729" s="43">
        <v>13211</v>
      </c>
      <c r="C729" s="41" t="s">
        <v>1827</v>
      </c>
      <c r="D729" s="41" t="s">
        <v>1577</v>
      </c>
      <c r="E729" s="41"/>
      <c r="F729" s="41"/>
      <c r="G729" s="41" t="s">
        <v>1578</v>
      </c>
      <c r="H729" s="41">
        <v>28999118</v>
      </c>
      <c r="I729" s="41" t="s">
        <v>528</v>
      </c>
      <c r="J729" s="41" t="s">
        <v>88</v>
      </c>
      <c r="K729" s="47">
        <v>44651</v>
      </c>
      <c r="L729" s="41">
        <v>58</v>
      </c>
      <c r="M729" s="41">
        <v>184.208</v>
      </c>
      <c r="N729" s="41">
        <v>0.57997999899999997</v>
      </c>
      <c r="O729" s="41">
        <v>1.8501361968100001</v>
      </c>
      <c r="P729" s="42">
        <v>9.9996551551724093E-3</v>
      </c>
      <c r="Q729" s="47">
        <v>49309</v>
      </c>
      <c r="S729" s="51"/>
    </row>
    <row r="730" spans="1:19" x14ac:dyDescent="0.25">
      <c r="A730" s="43">
        <v>1329</v>
      </c>
      <c r="B730" s="43">
        <v>13211</v>
      </c>
      <c r="C730" s="41" t="s">
        <v>1827</v>
      </c>
      <c r="D730" s="41" t="s">
        <v>1579</v>
      </c>
      <c r="E730" s="41"/>
      <c r="F730" s="41"/>
      <c r="G730" s="41" t="s">
        <v>1580</v>
      </c>
      <c r="H730" s="41">
        <v>28999120</v>
      </c>
      <c r="I730" s="41" t="s">
        <v>528</v>
      </c>
      <c r="J730" s="41" t="s">
        <v>88</v>
      </c>
      <c r="K730" s="47">
        <v>44630</v>
      </c>
      <c r="L730" s="41">
        <v>15.84</v>
      </c>
      <c r="M730" s="41">
        <v>51.812640000000002</v>
      </c>
      <c r="N730" s="41">
        <v>1.7423299999999999</v>
      </c>
      <c r="O730" s="41">
        <v>5.5580327</v>
      </c>
      <c r="P730" s="42">
        <v>0.10999558080808</v>
      </c>
      <c r="Q730" s="47">
        <v>49309</v>
      </c>
      <c r="S730" s="51"/>
    </row>
    <row r="731" spans="1:19" x14ac:dyDescent="0.25">
      <c r="A731" s="43">
        <v>1329</v>
      </c>
      <c r="B731" s="43">
        <v>13211</v>
      </c>
      <c r="C731" s="41" t="s">
        <v>1827</v>
      </c>
      <c r="D731" s="41" t="s">
        <v>1836</v>
      </c>
      <c r="E731" s="41"/>
      <c r="F731" s="41"/>
      <c r="G731" s="41" t="s">
        <v>1837</v>
      </c>
      <c r="H731" s="41">
        <v>28999316</v>
      </c>
      <c r="I731" s="41" t="s">
        <v>528</v>
      </c>
      <c r="J731" s="41" t="s">
        <v>88</v>
      </c>
      <c r="K731" s="47">
        <v>45999</v>
      </c>
      <c r="L731" s="41">
        <v>127.84818</v>
      </c>
      <c r="M731" s="41">
        <v>410.39265779999999</v>
      </c>
      <c r="N731" s="41">
        <v>127.84818</v>
      </c>
      <c r="O731" s="41">
        <v>407.83569419999998</v>
      </c>
      <c r="P731" s="42">
        <v>1</v>
      </c>
      <c r="Q731" s="47">
        <v>50771</v>
      </c>
      <c r="S731" s="51"/>
    </row>
    <row r="732" spans="1:19" x14ac:dyDescent="0.25">
      <c r="A732" s="43">
        <v>1329</v>
      </c>
      <c r="B732" s="43">
        <v>13211</v>
      </c>
      <c r="C732" s="41" t="s">
        <v>1827</v>
      </c>
      <c r="D732" s="41" t="s">
        <v>1421</v>
      </c>
      <c r="E732" s="41"/>
      <c r="F732" s="41"/>
      <c r="G732" s="41" t="s">
        <v>1524</v>
      </c>
      <c r="H732" s="41">
        <v>28999146</v>
      </c>
      <c r="I732" s="41" t="s">
        <v>528</v>
      </c>
      <c r="J732" s="41" t="s">
        <v>88</v>
      </c>
      <c r="K732" s="47">
        <v>44678</v>
      </c>
      <c r="L732" s="41">
        <v>15.625</v>
      </c>
      <c r="M732" s="41">
        <v>51.421875</v>
      </c>
      <c r="N732" s="41">
        <v>4.1665900000000002</v>
      </c>
      <c r="O732" s="41">
        <v>13.2914221</v>
      </c>
      <c r="P732" s="42">
        <v>0.26666176000000003</v>
      </c>
      <c r="Q732" s="47">
        <v>47823</v>
      </c>
      <c r="S732" s="51"/>
    </row>
    <row r="733" spans="1:19" x14ac:dyDescent="0.25">
      <c r="A733" s="43">
        <v>1329</v>
      </c>
      <c r="B733" s="43">
        <v>13211</v>
      </c>
      <c r="C733" s="41" t="s">
        <v>1827</v>
      </c>
      <c r="D733" s="41" t="s">
        <v>1525</v>
      </c>
      <c r="E733" s="41"/>
      <c r="F733" s="41"/>
      <c r="G733" s="41" t="s">
        <v>1526</v>
      </c>
      <c r="H733" s="41">
        <v>28999122</v>
      </c>
      <c r="I733" s="41" t="s">
        <v>528</v>
      </c>
      <c r="J733" s="41" t="s">
        <v>88</v>
      </c>
      <c r="K733" s="47">
        <v>44609</v>
      </c>
      <c r="L733" s="41">
        <v>119.25</v>
      </c>
      <c r="M733" s="41">
        <v>380.28825000000001</v>
      </c>
      <c r="N733" s="41">
        <v>63.56024</v>
      </c>
      <c r="O733" s="41">
        <v>202.75716560000001</v>
      </c>
      <c r="P733" s="42">
        <v>0.53299991614255704</v>
      </c>
      <c r="Q733" s="47">
        <v>49429</v>
      </c>
      <c r="S733" s="51"/>
    </row>
    <row r="734" spans="1:19" x14ac:dyDescent="0.25">
      <c r="A734" s="43">
        <v>1329</v>
      </c>
      <c r="B734" s="43">
        <v>13211</v>
      </c>
      <c r="C734" s="41" t="s">
        <v>1827</v>
      </c>
      <c r="D734" s="41" t="s">
        <v>1435</v>
      </c>
      <c r="E734" s="41"/>
      <c r="F734" s="41"/>
      <c r="G734" s="41" t="s">
        <v>1505</v>
      </c>
      <c r="H734" s="41">
        <v>28999161</v>
      </c>
      <c r="I734" s="41" t="s">
        <v>528</v>
      </c>
      <c r="J734" s="41" t="s">
        <v>88</v>
      </c>
      <c r="K734" s="47">
        <v>44725</v>
      </c>
      <c r="L734" s="41">
        <v>17.567049999999998</v>
      </c>
      <c r="M734" s="41">
        <v>60.430652000000002</v>
      </c>
      <c r="N734" s="41">
        <v>0.92393999999999998</v>
      </c>
      <c r="O734" s="41">
        <v>2.9473685999999999</v>
      </c>
      <c r="P734" s="42">
        <v>5.2595057223608903E-2</v>
      </c>
      <c r="Q734" s="47">
        <v>47586</v>
      </c>
      <c r="S734" s="51"/>
    </row>
    <row r="735" spans="1:19" x14ac:dyDescent="0.25">
      <c r="A735" s="43">
        <v>1329</v>
      </c>
      <c r="B735" s="43">
        <v>13211</v>
      </c>
      <c r="C735" s="41" t="s">
        <v>1827</v>
      </c>
      <c r="D735" s="41" t="s">
        <v>1830</v>
      </c>
      <c r="E735" s="41"/>
      <c r="F735" s="41"/>
      <c r="G735" s="41" t="s">
        <v>1831</v>
      </c>
      <c r="H735" s="41">
        <v>28999282</v>
      </c>
      <c r="I735" s="41" t="s">
        <v>528</v>
      </c>
      <c r="J735" s="41" t="s">
        <v>88</v>
      </c>
      <c r="K735" s="47">
        <v>45565</v>
      </c>
      <c r="L735" s="41">
        <v>23.80367</v>
      </c>
      <c r="M735" s="41">
        <v>88.168793679999993</v>
      </c>
      <c r="N735" s="41">
        <v>23.80367</v>
      </c>
      <c r="O735" s="41">
        <v>75.933707299999995</v>
      </c>
      <c r="P735" s="42">
        <v>1</v>
      </c>
      <c r="Q735" s="47">
        <v>50310</v>
      </c>
      <c r="S735" s="51"/>
    </row>
    <row r="736" spans="1:19" x14ac:dyDescent="0.25">
      <c r="A736" s="43">
        <v>1329</v>
      </c>
      <c r="B736" s="43">
        <v>13211</v>
      </c>
      <c r="C736" s="41" t="s">
        <v>1827</v>
      </c>
      <c r="D736" s="41" t="s">
        <v>1499</v>
      </c>
      <c r="E736" s="41"/>
      <c r="F736" s="41"/>
      <c r="G736" s="41" t="s">
        <v>1500</v>
      </c>
      <c r="H736" s="41">
        <v>28999179</v>
      </c>
      <c r="I736" s="41" t="s">
        <v>528</v>
      </c>
      <c r="J736" s="41" t="s">
        <v>88</v>
      </c>
      <c r="K736" s="47">
        <v>44837</v>
      </c>
      <c r="L736" s="41">
        <v>7</v>
      </c>
      <c r="M736" s="41">
        <v>25.081</v>
      </c>
      <c r="N736" s="41">
        <v>9.8000000000000004E-2</v>
      </c>
      <c r="O736" s="41">
        <v>0.31262000000000001</v>
      </c>
      <c r="P736" s="42">
        <v>1.4E-2</v>
      </c>
      <c r="Q736" s="47">
        <v>50222</v>
      </c>
      <c r="S736" s="51"/>
    </row>
    <row r="737" spans="1:19" x14ac:dyDescent="0.25">
      <c r="A737" s="43">
        <v>1329</v>
      </c>
      <c r="B737" s="43">
        <v>13211</v>
      </c>
      <c r="C737" s="41" t="s">
        <v>1827</v>
      </c>
      <c r="D737" s="41" t="s">
        <v>1336</v>
      </c>
      <c r="E737" s="41"/>
      <c r="F737" s="41"/>
      <c r="G737" s="41" t="s">
        <v>1337</v>
      </c>
      <c r="H737" s="41">
        <v>28999218</v>
      </c>
      <c r="I737" s="41" t="s">
        <v>528</v>
      </c>
      <c r="J737" s="41" t="s">
        <v>80</v>
      </c>
      <c r="K737" s="47">
        <v>45000</v>
      </c>
      <c r="L737" s="41">
        <v>456.13600000000002</v>
      </c>
      <c r="M737" s="41">
        <v>456.13600000000002</v>
      </c>
      <c r="N737" s="41">
        <v>241.75208000000001</v>
      </c>
      <c r="O737" s="41">
        <v>241.75208000000001</v>
      </c>
      <c r="P737" s="42">
        <v>0.53</v>
      </c>
      <c r="Q737" s="47">
        <v>48651</v>
      </c>
      <c r="S737" s="51"/>
    </row>
    <row r="738" spans="1:19" x14ac:dyDescent="0.25">
      <c r="A738" s="43">
        <v>1329</v>
      </c>
      <c r="B738" s="43">
        <v>13211</v>
      </c>
      <c r="C738" s="41" t="s">
        <v>1827</v>
      </c>
      <c r="D738" s="41" t="s">
        <v>1457</v>
      </c>
      <c r="E738" s="41"/>
      <c r="F738" s="41"/>
      <c r="G738" s="41" t="s">
        <v>1458</v>
      </c>
      <c r="H738" s="41">
        <v>29994449</v>
      </c>
      <c r="I738" s="41" t="s">
        <v>528</v>
      </c>
      <c r="J738" s="41" t="s">
        <v>88</v>
      </c>
      <c r="K738" s="47">
        <v>44574</v>
      </c>
      <c r="L738" s="41">
        <v>91</v>
      </c>
      <c r="M738" s="41">
        <v>283.64699999999999</v>
      </c>
      <c r="N738" s="41">
        <v>12.74</v>
      </c>
      <c r="O738" s="41">
        <v>40.640599999999999</v>
      </c>
      <c r="P738" s="42">
        <v>0.14000000000000001</v>
      </c>
      <c r="Q738" s="47">
        <v>49322</v>
      </c>
      <c r="S738" s="51"/>
    </row>
    <row r="739" spans="1:19" x14ac:dyDescent="0.25">
      <c r="A739" s="43">
        <v>1329</v>
      </c>
      <c r="B739" s="43">
        <v>13211</v>
      </c>
      <c r="C739" s="41" t="s">
        <v>1827</v>
      </c>
      <c r="D739" s="41" t="s">
        <v>1443</v>
      </c>
      <c r="E739" s="41"/>
      <c r="F739" s="41"/>
      <c r="G739" s="41" t="s">
        <v>1444</v>
      </c>
      <c r="H739" s="41">
        <v>28999121</v>
      </c>
      <c r="I739" s="41" t="s">
        <v>528</v>
      </c>
      <c r="J739" s="41" t="s">
        <v>88</v>
      </c>
      <c r="K739" s="47">
        <v>44609</v>
      </c>
      <c r="L739" s="41">
        <v>39.75</v>
      </c>
      <c r="M739" s="41">
        <v>126.76275</v>
      </c>
      <c r="N739" s="41">
        <v>32.177630000000001</v>
      </c>
      <c r="O739" s="41">
        <v>102.64663969999999</v>
      </c>
      <c r="P739" s="42">
        <v>0.80950012578616304</v>
      </c>
      <c r="Q739" s="47">
        <v>49429</v>
      </c>
      <c r="S739" s="51"/>
    </row>
    <row r="740" spans="1:19" x14ac:dyDescent="0.25">
      <c r="A740" s="43">
        <v>1329</v>
      </c>
      <c r="B740" s="43">
        <v>13211</v>
      </c>
      <c r="C740" s="41" t="s">
        <v>1827</v>
      </c>
      <c r="D740" s="41" t="s">
        <v>1435</v>
      </c>
      <c r="E740" s="41"/>
      <c r="F740" s="41"/>
      <c r="G740" s="41" t="s">
        <v>1436</v>
      </c>
      <c r="H740" s="41">
        <v>28999160</v>
      </c>
      <c r="I740" s="41" t="s">
        <v>528</v>
      </c>
      <c r="J740" s="41" t="s">
        <v>88</v>
      </c>
      <c r="K740" s="47">
        <v>44725</v>
      </c>
      <c r="L740" s="41">
        <v>21.432939999999999</v>
      </c>
      <c r="M740" s="41">
        <v>73.729313599999998</v>
      </c>
      <c r="N740" s="41">
        <v>1.1272800000000001</v>
      </c>
      <c r="O740" s="41">
        <v>3.5960231999999999</v>
      </c>
      <c r="P740" s="42">
        <v>5.2595677494548097E-2</v>
      </c>
      <c r="Q740" s="47">
        <v>47585</v>
      </c>
      <c r="S740" s="51"/>
    </row>
    <row r="741" spans="1:19" x14ac:dyDescent="0.25">
      <c r="A741" s="43">
        <v>1329</v>
      </c>
      <c r="B741" s="43">
        <v>13211</v>
      </c>
      <c r="C741" s="41" t="s">
        <v>1827</v>
      </c>
      <c r="D741" s="41" t="s">
        <v>1571</v>
      </c>
      <c r="E741" s="41"/>
      <c r="F741" s="41"/>
      <c r="G741" s="41" t="s">
        <v>1572</v>
      </c>
      <c r="H741" s="41">
        <v>28999113</v>
      </c>
      <c r="I741" s="41" t="s">
        <v>528</v>
      </c>
      <c r="J741" s="41" t="s">
        <v>88</v>
      </c>
      <c r="K741" s="47">
        <v>44575</v>
      </c>
      <c r="L741" s="41">
        <v>36</v>
      </c>
      <c r="M741" s="41">
        <v>111.996</v>
      </c>
      <c r="N741" s="41">
        <v>18.781680000000001</v>
      </c>
      <c r="O741" s="41">
        <v>59.913559200000002</v>
      </c>
      <c r="P741" s="42">
        <v>0.52171333333333303</v>
      </c>
      <c r="Q741" s="47">
        <v>49035</v>
      </c>
      <c r="S741" s="51"/>
    </row>
    <row r="742" spans="1:19" x14ac:dyDescent="0.25">
      <c r="A742" s="43">
        <v>1329</v>
      </c>
      <c r="B742" s="43">
        <v>13211</v>
      </c>
      <c r="C742" s="41" t="s">
        <v>1827</v>
      </c>
      <c r="D742" s="41" t="s">
        <v>1419</v>
      </c>
      <c r="E742" s="41"/>
      <c r="F742" s="41"/>
      <c r="G742" s="41" t="s">
        <v>1420</v>
      </c>
      <c r="H742" s="41">
        <v>28999106</v>
      </c>
      <c r="I742" s="41" t="s">
        <v>528</v>
      </c>
      <c r="J742" s="41" t="s">
        <v>88</v>
      </c>
      <c r="K742" s="47">
        <v>44561</v>
      </c>
      <c r="L742" s="41">
        <v>34</v>
      </c>
      <c r="M742" s="41">
        <v>105.74</v>
      </c>
      <c r="N742" s="41">
        <v>14.994</v>
      </c>
      <c r="O742" s="41">
        <v>47.830860000000001</v>
      </c>
      <c r="P742" s="42">
        <v>0.441</v>
      </c>
      <c r="Q742" s="47">
        <v>49613</v>
      </c>
      <c r="S742" s="51"/>
    </row>
    <row r="743" spans="1:19" x14ac:dyDescent="0.25">
      <c r="A743" s="43">
        <v>1329</v>
      </c>
      <c r="B743" s="43">
        <v>13211</v>
      </c>
      <c r="C743" s="41" t="s">
        <v>1829</v>
      </c>
      <c r="D743" s="41" t="s">
        <v>1563</v>
      </c>
      <c r="E743" s="41"/>
      <c r="F743" s="41"/>
      <c r="G743" s="41" t="s">
        <v>1565</v>
      </c>
      <c r="H743" s="41">
        <v>28999295</v>
      </c>
      <c r="I743" s="41" t="s">
        <v>528</v>
      </c>
      <c r="J743" s="41" t="s">
        <v>80</v>
      </c>
      <c r="K743" s="47">
        <v>45805</v>
      </c>
      <c r="L743" s="41">
        <v>214.22221999999999</v>
      </c>
      <c r="M743" s="41">
        <v>214.22221999999999</v>
      </c>
      <c r="N743" s="41">
        <v>25.38533</v>
      </c>
      <c r="O743" s="41">
        <v>25.38533</v>
      </c>
      <c r="P743" s="42">
        <v>0.118499985669086</v>
      </c>
      <c r="Q743" s="41" t="s">
        <v>112</v>
      </c>
      <c r="S743" s="51"/>
    </row>
    <row r="744" spans="1:19" x14ac:dyDescent="0.25">
      <c r="A744" s="43">
        <v>1329</v>
      </c>
      <c r="B744" s="43">
        <v>13211</v>
      </c>
      <c r="C744" s="41" t="s">
        <v>1827</v>
      </c>
      <c r="D744" s="41" t="s">
        <v>1421</v>
      </c>
      <c r="E744" s="41"/>
      <c r="F744" s="41"/>
      <c r="G744" s="41" t="s">
        <v>1422</v>
      </c>
      <c r="H744" s="41">
        <v>28999147</v>
      </c>
      <c r="I744" s="41" t="s">
        <v>528</v>
      </c>
      <c r="J744" s="41" t="s">
        <v>88</v>
      </c>
      <c r="K744" s="47">
        <v>44678</v>
      </c>
      <c r="L744" s="41">
        <v>9.375</v>
      </c>
      <c r="M744" s="41">
        <v>30.853124999999999</v>
      </c>
      <c r="N744" s="41">
        <v>2.4999899999999999</v>
      </c>
      <c r="O744" s="41">
        <v>7.9749680999999999</v>
      </c>
      <c r="P744" s="42">
        <v>0.2666656</v>
      </c>
      <c r="Q744" s="47">
        <v>47823</v>
      </c>
      <c r="S744" s="51"/>
    </row>
    <row r="745" spans="1:19" x14ac:dyDescent="0.25">
      <c r="A745" s="44">
        <v>1328</v>
      </c>
      <c r="B745" s="44">
        <v>2196</v>
      </c>
      <c r="S745" s="51"/>
    </row>
    <row r="746" spans="1:19" x14ac:dyDescent="0.25">
      <c r="A746" s="44">
        <v>1329</v>
      </c>
      <c r="B746" s="44">
        <v>8580</v>
      </c>
      <c r="S746" s="51"/>
    </row>
    <row r="747" spans="1:19" x14ac:dyDescent="0.25">
      <c r="A747" s="44">
        <v>1328</v>
      </c>
      <c r="B747" s="44">
        <v>12138</v>
      </c>
      <c r="S747" s="51"/>
    </row>
    <row r="748" spans="1:19" x14ac:dyDescent="0.25">
      <c r="A748" s="44">
        <v>1329</v>
      </c>
      <c r="B748" s="44">
        <v>12139</v>
      </c>
      <c r="S748" s="51"/>
    </row>
    <row r="749" spans="1:19" x14ac:dyDescent="0.25">
      <c r="A749" s="44">
        <v>1329</v>
      </c>
      <c r="B749" s="44">
        <v>13212</v>
      </c>
      <c r="S749" s="51"/>
    </row>
    <row r="750" spans="1:19" x14ac:dyDescent="0.25">
      <c r="A750" s="44">
        <v>1328</v>
      </c>
      <c r="B750" s="44">
        <v>13819</v>
      </c>
      <c r="S750" s="51"/>
    </row>
    <row r="751" spans="1:19" x14ac:dyDescent="0.25">
      <c r="A751" s="44">
        <v>1329</v>
      </c>
      <c r="B751" s="44">
        <v>13820</v>
      </c>
      <c r="S751" s="51"/>
    </row>
    <row r="752" spans="1:19" x14ac:dyDescent="0.25">
      <c r="A752" s="44">
        <v>1329</v>
      </c>
      <c r="B752" s="44">
        <v>14304</v>
      </c>
      <c r="S752" s="51"/>
    </row>
    <row r="753" spans="1:19" x14ac:dyDescent="0.25">
      <c r="A753" s="44">
        <v>1329</v>
      </c>
      <c r="B753" s="44">
        <v>14305</v>
      </c>
      <c r="S753" s="51"/>
    </row>
    <row r="754" spans="1:19" x14ac:dyDescent="0.25">
      <c r="A754" s="44">
        <v>1328</v>
      </c>
      <c r="B754" s="44">
        <v>14302</v>
      </c>
      <c r="S754" s="51"/>
    </row>
    <row r="755" spans="1:19" x14ac:dyDescent="0.25">
      <c r="A755" s="44">
        <v>1328</v>
      </c>
      <c r="B755" s="44">
        <v>14303</v>
      </c>
      <c r="S755" s="51"/>
    </row>
    <row r="756" spans="1:19" x14ac:dyDescent="0.25">
      <c r="A756" s="44">
        <v>1329</v>
      </c>
      <c r="B756" s="44">
        <v>14854</v>
      </c>
      <c r="S756" s="51"/>
    </row>
    <row r="757" spans="1:19" x14ac:dyDescent="0.25">
      <c r="A757" s="44">
        <v>1328</v>
      </c>
      <c r="B757" s="44">
        <v>14850</v>
      </c>
      <c r="S757" s="51"/>
    </row>
    <row r="758" spans="1:19" x14ac:dyDescent="0.25">
      <c r="A758" s="44">
        <v>1328</v>
      </c>
      <c r="B758" s="44">
        <v>15314</v>
      </c>
      <c r="S758" s="51"/>
    </row>
    <row r="759" spans="1:19" x14ac:dyDescent="0.25">
      <c r="A759" s="44">
        <v>1329</v>
      </c>
      <c r="B759" s="44">
        <v>15313</v>
      </c>
      <c r="S759" s="51"/>
    </row>
    <row r="760" spans="1:19" x14ac:dyDescent="0.25">
      <c r="A760" s="51" t="s">
        <v>1841</v>
      </c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</row>
  </sheetData>
  <mergeCells count="2">
    <mergeCell ref="A760:R760"/>
    <mergeCell ref="S1:S76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D1F8B-03F1-4489-A721-C71C147D24F7}">
  <dimension ref="A1:AB607"/>
  <sheetViews>
    <sheetView rightToLeft="1" topLeftCell="L1" workbookViewId="0">
      <selection activeCell="X19" sqref="X19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18.5703125" bestFit="1" customWidth="1"/>
    <col min="4" max="4" width="17.42578125" bestFit="1" customWidth="1"/>
    <col min="5" max="5" width="12.28515625" bestFit="1" customWidth="1"/>
    <col min="6" max="6" width="30.42578125" bestFit="1" customWidth="1"/>
    <col min="7" max="7" width="8.7109375" bestFit="1" customWidth="1"/>
    <col min="8" max="8" width="18.28515625" bestFit="1" customWidth="1"/>
    <col min="9" max="9" width="15.85546875" bestFit="1" customWidth="1"/>
    <col min="10" max="10" width="4.42578125" bestFit="1" customWidth="1"/>
    <col min="11" max="11" width="7.140625" bestFit="1" customWidth="1"/>
    <col min="12" max="12" width="9.85546875" bestFit="1" customWidth="1"/>
    <col min="13" max="13" width="5.28515625" bestFit="1" customWidth="1"/>
    <col min="14" max="14" width="9.42578125" bestFit="1" customWidth="1"/>
    <col min="15" max="15" width="9.28515625" bestFit="1" customWidth="1"/>
    <col min="16" max="16" width="10.42578125" bestFit="1" customWidth="1"/>
    <col min="17" max="17" width="20.5703125" bestFit="1" customWidth="1"/>
    <col min="18" max="18" width="13.140625" bestFit="1" customWidth="1"/>
    <col min="19" max="19" width="8.5703125" bestFit="1" customWidth="1"/>
    <col min="20" max="20" width="11" bestFit="1" customWidth="1"/>
    <col min="21" max="21" width="16.140625" bestFit="1" customWidth="1"/>
    <col min="22" max="22" width="19.7109375" bestFit="1" customWidth="1"/>
    <col min="23" max="23" width="20.42578125" bestFit="1" customWidth="1"/>
    <col min="24" max="24" width="17.42578125" bestFit="1" customWidth="1"/>
    <col min="25" max="25" width="20.140625" bestFit="1" customWidth="1"/>
    <col min="26" max="26" width="18.42578125" bestFit="1" customWidth="1"/>
  </cols>
  <sheetData>
    <row r="1" spans="1:28" ht="50.1" customHeight="1" x14ac:dyDescent="0.25">
      <c r="A1" s="45" t="s">
        <v>56</v>
      </c>
      <c r="B1" s="45" t="s">
        <v>57</v>
      </c>
      <c r="C1" s="46" t="s">
        <v>119</v>
      </c>
      <c r="D1" s="46" t="s">
        <v>120</v>
      </c>
      <c r="E1" s="46" t="s">
        <v>121</v>
      </c>
      <c r="F1" s="46" t="s">
        <v>61</v>
      </c>
      <c r="G1" s="46" t="s">
        <v>62</v>
      </c>
      <c r="H1" s="46" t="s">
        <v>122</v>
      </c>
      <c r="I1" s="46" t="s">
        <v>123</v>
      </c>
      <c r="J1" s="46" t="s">
        <v>124</v>
      </c>
      <c r="K1" s="46" t="s">
        <v>65</v>
      </c>
      <c r="L1" s="46" t="s">
        <v>66</v>
      </c>
      <c r="M1" s="46" t="s">
        <v>125</v>
      </c>
      <c r="N1" s="46" t="s">
        <v>126</v>
      </c>
      <c r="O1" s="46" t="s">
        <v>69</v>
      </c>
      <c r="P1" s="46" t="s">
        <v>127</v>
      </c>
      <c r="Q1" s="46" t="s">
        <v>128</v>
      </c>
      <c r="R1" s="46" t="s">
        <v>129</v>
      </c>
      <c r="S1" s="46" t="s">
        <v>68</v>
      </c>
      <c r="T1" s="46" t="s">
        <v>130</v>
      </c>
      <c r="U1" s="46" t="s">
        <v>70</v>
      </c>
      <c r="V1" s="46" t="s">
        <v>131</v>
      </c>
      <c r="W1" s="46" t="s">
        <v>18</v>
      </c>
      <c r="X1" s="46" t="s">
        <v>132</v>
      </c>
      <c r="Y1" s="46" t="s">
        <v>71</v>
      </c>
      <c r="Z1" s="46" t="s">
        <v>0</v>
      </c>
      <c r="AB1" s="51" t="s">
        <v>1841</v>
      </c>
    </row>
    <row r="2" spans="1:28" x14ac:dyDescent="0.25">
      <c r="A2" s="43">
        <v>1328</v>
      </c>
      <c r="B2" s="43">
        <v>2196</v>
      </c>
      <c r="C2" s="41" t="s">
        <v>133</v>
      </c>
      <c r="D2" s="41" t="s">
        <v>134</v>
      </c>
      <c r="E2" s="41" t="s">
        <v>135</v>
      </c>
      <c r="F2" s="41" t="s">
        <v>136</v>
      </c>
      <c r="G2" s="41" t="s">
        <v>76</v>
      </c>
      <c r="H2" s="41" t="s">
        <v>76</v>
      </c>
      <c r="I2" s="41" t="s">
        <v>137</v>
      </c>
      <c r="J2" s="41" t="s">
        <v>138</v>
      </c>
      <c r="K2" s="41" t="s">
        <v>112</v>
      </c>
      <c r="L2" s="41" t="s">
        <v>80</v>
      </c>
      <c r="M2" s="41">
        <v>7.4</v>
      </c>
      <c r="N2" s="47">
        <v>48883</v>
      </c>
      <c r="O2" s="42">
        <v>1.6E-2</v>
      </c>
      <c r="P2" s="42">
        <v>1.78E-2</v>
      </c>
      <c r="Q2" s="41"/>
      <c r="R2" s="41">
        <v>408.3</v>
      </c>
      <c r="S2" s="41">
        <v>1</v>
      </c>
      <c r="T2" s="41">
        <v>104.8</v>
      </c>
      <c r="U2" s="41">
        <v>0.42799999999999999</v>
      </c>
      <c r="V2" s="41"/>
      <c r="W2" s="41" t="s">
        <v>16</v>
      </c>
      <c r="X2" s="42">
        <v>1.418969E-8</v>
      </c>
      <c r="Y2" s="42">
        <v>1.8000000000000001E-4</v>
      </c>
      <c r="Z2" s="42">
        <v>4.1E-5</v>
      </c>
      <c r="AB2" s="51"/>
    </row>
    <row r="3" spans="1:28" x14ac:dyDescent="0.25">
      <c r="A3" s="43">
        <v>1328</v>
      </c>
      <c r="B3" s="43">
        <v>2196</v>
      </c>
      <c r="C3" s="41" t="s">
        <v>1840</v>
      </c>
      <c r="D3" s="41" t="s">
        <v>139</v>
      </c>
      <c r="E3" s="41" t="s">
        <v>140</v>
      </c>
      <c r="F3" s="41" t="s">
        <v>141</v>
      </c>
      <c r="G3" s="41" t="s">
        <v>76</v>
      </c>
      <c r="H3" s="41" t="s">
        <v>76</v>
      </c>
      <c r="I3" s="41" t="s">
        <v>142</v>
      </c>
      <c r="J3" s="41" t="s">
        <v>143</v>
      </c>
      <c r="K3" s="41" t="s">
        <v>144</v>
      </c>
      <c r="L3" s="41" t="s">
        <v>82</v>
      </c>
      <c r="M3" s="41">
        <v>0.99</v>
      </c>
      <c r="N3" s="47">
        <v>46405</v>
      </c>
      <c r="O3" s="42">
        <v>1.4999999999999999E-2</v>
      </c>
      <c r="P3" s="42">
        <v>2.8199999999999999E-2</v>
      </c>
      <c r="Q3" s="41"/>
      <c r="R3" s="41">
        <v>533.67999999999995</v>
      </c>
      <c r="S3" s="41">
        <v>3.7454999999999998</v>
      </c>
      <c r="T3" s="41">
        <v>99.989800000000002</v>
      </c>
      <c r="U3" s="41">
        <v>1.9990000000000001</v>
      </c>
      <c r="V3" s="41"/>
      <c r="W3" s="41" t="s">
        <v>16</v>
      </c>
      <c r="X3" s="42">
        <v>1.8791549E-7</v>
      </c>
      <c r="Y3" s="42">
        <v>8.4400000000000002E-4</v>
      </c>
      <c r="Z3" s="42">
        <v>1.93E-4</v>
      </c>
      <c r="AB3" s="51"/>
    </row>
    <row r="4" spans="1:28" x14ac:dyDescent="0.25">
      <c r="A4" s="43">
        <v>1328</v>
      </c>
      <c r="B4" s="43">
        <v>2196</v>
      </c>
      <c r="C4" s="41" t="s">
        <v>1840</v>
      </c>
      <c r="D4" s="41" t="s">
        <v>145</v>
      </c>
      <c r="E4" s="41" t="s">
        <v>146</v>
      </c>
      <c r="F4" s="41" t="s">
        <v>141</v>
      </c>
      <c r="G4" s="41" t="s">
        <v>76</v>
      </c>
      <c r="H4" s="41" t="s">
        <v>76</v>
      </c>
      <c r="I4" s="41" t="s">
        <v>142</v>
      </c>
      <c r="J4" s="41" t="s">
        <v>143</v>
      </c>
      <c r="K4" s="41" t="s">
        <v>144</v>
      </c>
      <c r="L4" s="41" t="s">
        <v>82</v>
      </c>
      <c r="M4" s="41">
        <v>0.79</v>
      </c>
      <c r="N4" s="47">
        <v>46325</v>
      </c>
      <c r="O4" s="42">
        <v>0.05</v>
      </c>
      <c r="P4" s="42">
        <v>2.6200000000000001E-2</v>
      </c>
      <c r="Q4" s="41"/>
      <c r="R4" s="41">
        <v>951.81</v>
      </c>
      <c r="S4" s="41">
        <v>3.7454999999999998</v>
      </c>
      <c r="T4" s="41">
        <v>102.6527</v>
      </c>
      <c r="U4" s="41">
        <v>3.66</v>
      </c>
      <c r="V4" s="41"/>
      <c r="W4" s="41" t="s">
        <v>16</v>
      </c>
      <c r="X4" s="42">
        <v>3.9658750000000002E-7</v>
      </c>
      <c r="Y4" s="42">
        <v>1.547E-3</v>
      </c>
      <c r="Z4" s="42">
        <v>3.5300000000000002E-4</v>
      </c>
      <c r="AB4" s="51"/>
    </row>
    <row r="5" spans="1:28" x14ac:dyDescent="0.25">
      <c r="A5" s="43">
        <v>1328</v>
      </c>
      <c r="B5" s="43">
        <v>2196</v>
      </c>
      <c r="C5" s="41" t="s">
        <v>147</v>
      </c>
      <c r="D5" s="41" t="s">
        <v>148</v>
      </c>
      <c r="E5" s="41" t="s">
        <v>149</v>
      </c>
      <c r="F5" s="41" t="s">
        <v>150</v>
      </c>
      <c r="G5" s="41" t="s">
        <v>76</v>
      </c>
      <c r="H5" s="41" t="s">
        <v>76</v>
      </c>
      <c r="I5" s="41" t="s">
        <v>137</v>
      </c>
      <c r="J5" s="41" t="s">
        <v>138</v>
      </c>
      <c r="K5" s="41" t="s">
        <v>112</v>
      </c>
      <c r="L5" s="41" t="s">
        <v>80</v>
      </c>
      <c r="M5" s="41">
        <v>0.02</v>
      </c>
      <c r="N5" s="47">
        <v>46029</v>
      </c>
      <c r="O5" s="42">
        <v>0</v>
      </c>
      <c r="P5" s="42">
        <v>4.3499999999999997E-2</v>
      </c>
      <c r="Q5" s="41"/>
      <c r="R5" s="41">
        <v>163970.13</v>
      </c>
      <c r="S5" s="41">
        <v>1</v>
      </c>
      <c r="T5" s="41">
        <v>99.93</v>
      </c>
      <c r="U5" s="41">
        <v>163.85499999999999</v>
      </c>
      <c r="V5" s="41"/>
      <c r="W5" s="41" t="s">
        <v>16</v>
      </c>
      <c r="X5" s="42">
        <v>5.1240665599999996E-6</v>
      </c>
      <c r="Y5" s="42">
        <v>6.9270999999999999E-2</v>
      </c>
      <c r="Z5" s="42">
        <v>1.5824999999999999E-2</v>
      </c>
      <c r="AB5" s="51"/>
    </row>
    <row r="6" spans="1:28" x14ac:dyDescent="0.25">
      <c r="A6" s="43">
        <v>1328</v>
      </c>
      <c r="B6" s="43">
        <v>2196</v>
      </c>
      <c r="C6" s="41" t="s">
        <v>147</v>
      </c>
      <c r="D6" s="41" t="s">
        <v>151</v>
      </c>
      <c r="E6" s="41" t="s">
        <v>152</v>
      </c>
      <c r="F6" s="41" t="s">
        <v>150</v>
      </c>
      <c r="G6" s="41" t="s">
        <v>76</v>
      </c>
      <c r="H6" s="41" t="s">
        <v>76</v>
      </c>
      <c r="I6" s="41" t="s">
        <v>137</v>
      </c>
      <c r="J6" s="41" t="s">
        <v>138</v>
      </c>
      <c r="K6" s="41" t="s">
        <v>112</v>
      </c>
      <c r="L6" s="41" t="s">
        <v>80</v>
      </c>
      <c r="M6" s="41">
        <v>0.52</v>
      </c>
      <c r="N6" s="47">
        <v>46211</v>
      </c>
      <c r="O6" s="42">
        <v>0</v>
      </c>
      <c r="P6" s="42">
        <v>3.9899999999999998E-2</v>
      </c>
      <c r="Q6" s="41"/>
      <c r="R6" s="41">
        <v>50233.81</v>
      </c>
      <c r="S6" s="41">
        <v>1</v>
      </c>
      <c r="T6" s="41">
        <v>98</v>
      </c>
      <c r="U6" s="41">
        <v>49.228999999999999</v>
      </c>
      <c r="V6" s="41"/>
      <c r="W6" s="41" t="s">
        <v>16</v>
      </c>
      <c r="X6" s="42">
        <v>2.7907672200000001E-6</v>
      </c>
      <c r="Y6" s="42">
        <v>2.0812000000000001E-2</v>
      </c>
      <c r="Z6" s="42">
        <v>4.7540000000000004E-3</v>
      </c>
      <c r="AB6" s="51"/>
    </row>
    <row r="7" spans="1:28" x14ac:dyDescent="0.25">
      <c r="A7" s="43">
        <v>1328</v>
      </c>
      <c r="B7" s="43">
        <v>2196</v>
      </c>
      <c r="C7" s="41" t="s">
        <v>147</v>
      </c>
      <c r="D7" s="41" t="s">
        <v>153</v>
      </c>
      <c r="E7" s="41" t="s">
        <v>154</v>
      </c>
      <c r="F7" s="41" t="s">
        <v>150</v>
      </c>
      <c r="G7" s="41" t="s">
        <v>76</v>
      </c>
      <c r="H7" s="41" t="s">
        <v>76</v>
      </c>
      <c r="I7" s="41" t="s">
        <v>137</v>
      </c>
      <c r="J7" s="41" t="s">
        <v>138</v>
      </c>
      <c r="K7" s="41" t="s">
        <v>112</v>
      </c>
      <c r="L7" s="41" t="s">
        <v>80</v>
      </c>
      <c r="M7" s="41">
        <v>0.92</v>
      </c>
      <c r="N7" s="47">
        <v>46358</v>
      </c>
      <c r="O7" s="42">
        <v>0</v>
      </c>
      <c r="P7" s="42">
        <v>3.8100000000000002E-2</v>
      </c>
      <c r="Q7" s="41"/>
      <c r="R7" s="41">
        <v>5360.05</v>
      </c>
      <c r="S7" s="41">
        <v>1</v>
      </c>
      <c r="T7" s="41">
        <v>96.62</v>
      </c>
      <c r="U7" s="41">
        <v>5.1790000000000003</v>
      </c>
      <c r="V7" s="41"/>
      <c r="W7" s="41" t="s">
        <v>16</v>
      </c>
      <c r="X7" s="42">
        <v>2.9778055999999998E-7</v>
      </c>
      <c r="Y7" s="42">
        <v>2.189E-3</v>
      </c>
      <c r="Z7" s="42">
        <v>5.0000000000000001E-4</v>
      </c>
      <c r="AB7" s="51"/>
    </row>
    <row r="8" spans="1:28" x14ac:dyDescent="0.25">
      <c r="A8" s="43">
        <v>1328</v>
      </c>
      <c r="B8" s="43">
        <v>2196</v>
      </c>
      <c r="C8" s="41" t="s">
        <v>147</v>
      </c>
      <c r="D8" s="41" t="s">
        <v>155</v>
      </c>
      <c r="E8" s="41" t="s">
        <v>156</v>
      </c>
      <c r="F8" s="41" t="s">
        <v>150</v>
      </c>
      <c r="G8" s="41" t="s">
        <v>76</v>
      </c>
      <c r="H8" s="41" t="s">
        <v>76</v>
      </c>
      <c r="I8" s="41" t="s">
        <v>137</v>
      </c>
      <c r="J8" s="41" t="s">
        <v>138</v>
      </c>
      <c r="K8" s="41" t="s">
        <v>112</v>
      </c>
      <c r="L8" s="41" t="s">
        <v>80</v>
      </c>
      <c r="M8" s="41">
        <v>0.34</v>
      </c>
      <c r="N8" s="47">
        <v>46148</v>
      </c>
      <c r="O8" s="42">
        <v>0</v>
      </c>
      <c r="P8" s="42">
        <v>3.9800000000000002E-2</v>
      </c>
      <c r="Q8" s="41"/>
      <c r="R8" s="41">
        <v>10929.62</v>
      </c>
      <c r="S8" s="41">
        <v>1</v>
      </c>
      <c r="T8" s="41">
        <v>98.67</v>
      </c>
      <c r="U8" s="41">
        <v>10.784000000000001</v>
      </c>
      <c r="V8" s="41"/>
      <c r="W8" s="41" t="s">
        <v>16</v>
      </c>
      <c r="X8" s="42">
        <v>6.0720110999999999E-7</v>
      </c>
      <c r="Y8" s="42">
        <v>4.5589999999999997E-3</v>
      </c>
      <c r="Z8" s="42">
        <v>1.041E-3</v>
      </c>
      <c r="AB8" s="51"/>
    </row>
    <row r="9" spans="1:28" x14ac:dyDescent="0.25">
      <c r="A9" s="43">
        <v>1328</v>
      </c>
      <c r="B9" s="43">
        <v>2196</v>
      </c>
      <c r="C9" s="41" t="s">
        <v>147</v>
      </c>
      <c r="D9" s="41" t="s">
        <v>157</v>
      </c>
      <c r="E9" s="41" t="s">
        <v>158</v>
      </c>
      <c r="F9" s="41" t="s">
        <v>150</v>
      </c>
      <c r="G9" s="41" t="s">
        <v>76</v>
      </c>
      <c r="H9" s="41" t="s">
        <v>76</v>
      </c>
      <c r="I9" s="41" t="s">
        <v>137</v>
      </c>
      <c r="J9" s="41" t="s">
        <v>138</v>
      </c>
      <c r="K9" s="41" t="s">
        <v>112</v>
      </c>
      <c r="L9" s="41" t="s">
        <v>80</v>
      </c>
      <c r="M9" s="41">
        <v>0.17</v>
      </c>
      <c r="N9" s="47">
        <v>46085</v>
      </c>
      <c r="O9" s="42">
        <v>0</v>
      </c>
      <c r="P9" s="42">
        <v>4.0300000000000002E-2</v>
      </c>
      <c r="Q9" s="41"/>
      <c r="R9" s="41">
        <v>43147.13</v>
      </c>
      <c r="S9" s="41">
        <v>1</v>
      </c>
      <c r="T9" s="41">
        <v>99.33</v>
      </c>
      <c r="U9" s="41">
        <v>42.857999999999997</v>
      </c>
      <c r="V9" s="41"/>
      <c r="W9" s="41" t="s">
        <v>16</v>
      </c>
      <c r="X9" s="42">
        <v>1.4382376699999999E-6</v>
      </c>
      <c r="Y9" s="42">
        <v>1.8117999999999999E-2</v>
      </c>
      <c r="Z9" s="42">
        <v>4.1390000000000003E-3</v>
      </c>
      <c r="AB9" s="51"/>
    </row>
    <row r="10" spans="1:28" x14ac:dyDescent="0.25">
      <c r="A10" s="43">
        <v>1328</v>
      </c>
      <c r="B10" s="43">
        <v>2196</v>
      </c>
      <c r="C10" s="41" t="s">
        <v>147</v>
      </c>
      <c r="D10" s="41" t="s">
        <v>159</v>
      </c>
      <c r="E10" s="41" t="s">
        <v>160</v>
      </c>
      <c r="F10" s="41" t="s">
        <v>150</v>
      </c>
      <c r="G10" s="41" t="s">
        <v>76</v>
      </c>
      <c r="H10" s="41" t="s">
        <v>76</v>
      </c>
      <c r="I10" s="41" t="s">
        <v>137</v>
      </c>
      <c r="J10" s="41" t="s">
        <v>138</v>
      </c>
      <c r="K10" s="41" t="s">
        <v>112</v>
      </c>
      <c r="L10" s="41" t="s">
        <v>80</v>
      </c>
      <c r="M10" s="41">
        <v>0.42</v>
      </c>
      <c r="N10" s="47">
        <v>46176</v>
      </c>
      <c r="O10" s="42">
        <v>0</v>
      </c>
      <c r="P10" s="42">
        <v>4.02E-2</v>
      </c>
      <c r="Q10" s="41"/>
      <c r="R10" s="41">
        <v>79163.289999999994</v>
      </c>
      <c r="S10" s="41">
        <v>1</v>
      </c>
      <c r="T10" s="41">
        <v>98.36</v>
      </c>
      <c r="U10" s="41">
        <v>77.864999999999995</v>
      </c>
      <c r="V10" s="41"/>
      <c r="W10" s="41" t="s">
        <v>16</v>
      </c>
      <c r="X10" s="42">
        <v>4.3979605600000002E-6</v>
      </c>
      <c r="Y10" s="42">
        <v>3.2918000000000003E-2</v>
      </c>
      <c r="Z10" s="42">
        <v>7.5199999999999998E-3</v>
      </c>
      <c r="AB10" s="51"/>
    </row>
    <row r="11" spans="1:28" x14ac:dyDescent="0.25">
      <c r="A11" s="43">
        <v>1328</v>
      </c>
      <c r="B11" s="43">
        <v>2196</v>
      </c>
      <c r="C11" s="41" t="s">
        <v>147</v>
      </c>
      <c r="D11" s="41" t="s">
        <v>161</v>
      </c>
      <c r="E11" s="41" t="s">
        <v>162</v>
      </c>
      <c r="F11" s="41" t="s">
        <v>150</v>
      </c>
      <c r="G11" s="41" t="s">
        <v>76</v>
      </c>
      <c r="H11" s="41" t="s">
        <v>76</v>
      </c>
      <c r="I11" s="41" t="s">
        <v>137</v>
      </c>
      <c r="J11" s="41" t="s">
        <v>138</v>
      </c>
      <c r="K11" s="41" t="s">
        <v>112</v>
      </c>
      <c r="L11" s="41" t="s">
        <v>80</v>
      </c>
      <c r="M11" s="41">
        <v>0.84</v>
      </c>
      <c r="N11" s="47">
        <v>46330</v>
      </c>
      <c r="O11" s="42">
        <v>0</v>
      </c>
      <c r="P11" s="42">
        <v>3.8100000000000002E-2</v>
      </c>
      <c r="Q11" s="41"/>
      <c r="R11" s="41">
        <v>19690.310000000001</v>
      </c>
      <c r="S11" s="41">
        <v>1</v>
      </c>
      <c r="T11" s="41">
        <v>96.9</v>
      </c>
      <c r="U11" s="41">
        <v>19.079999999999998</v>
      </c>
      <c r="V11" s="41"/>
      <c r="W11" s="41" t="s">
        <v>16</v>
      </c>
      <c r="X11" s="42">
        <v>1.09390611E-6</v>
      </c>
      <c r="Y11" s="42">
        <v>8.0660000000000003E-3</v>
      </c>
      <c r="Z11" s="42">
        <v>1.8420000000000001E-3</v>
      </c>
      <c r="AB11" s="51"/>
    </row>
    <row r="12" spans="1:28" x14ac:dyDescent="0.25">
      <c r="A12" s="43">
        <v>1328</v>
      </c>
      <c r="B12" s="43">
        <v>2196</v>
      </c>
      <c r="C12" s="41" t="s">
        <v>147</v>
      </c>
      <c r="D12" s="41" t="s">
        <v>163</v>
      </c>
      <c r="E12" s="41" t="s">
        <v>164</v>
      </c>
      <c r="F12" s="41" t="s">
        <v>150</v>
      </c>
      <c r="G12" s="41" t="s">
        <v>76</v>
      </c>
      <c r="H12" s="41" t="s">
        <v>76</v>
      </c>
      <c r="I12" s="41" t="s">
        <v>137</v>
      </c>
      <c r="J12" s="41" t="s">
        <v>138</v>
      </c>
      <c r="K12" s="41" t="s">
        <v>112</v>
      </c>
      <c r="L12" s="41" t="s">
        <v>80</v>
      </c>
      <c r="M12" s="41">
        <v>0.67</v>
      </c>
      <c r="N12" s="47">
        <v>46267</v>
      </c>
      <c r="O12" s="42">
        <v>0</v>
      </c>
      <c r="P12" s="42">
        <v>3.8699999999999998E-2</v>
      </c>
      <c r="Q12" s="41"/>
      <c r="R12" s="41">
        <v>6607.25</v>
      </c>
      <c r="S12" s="41">
        <v>1</v>
      </c>
      <c r="T12" s="41">
        <v>97.49</v>
      </c>
      <c r="U12" s="41">
        <v>6.4409999999999998</v>
      </c>
      <c r="V12" s="41"/>
      <c r="W12" s="41" t="s">
        <v>16</v>
      </c>
      <c r="X12" s="42">
        <v>3.6706944E-7</v>
      </c>
      <c r="Y12" s="42">
        <v>2.7230000000000002E-3</v>
      </c>
      <c r="Z12" s="42">
        <v>6.2200000000000005E-4</v>
      </c>
      <c r="AB12" s="51"/>
    </row>
    <row r="13" spans="1:28" x14ac:dyDescent="0.25">
      <c r="A13" s="43">
        <v>1328</v>
      </c>
      <c r="B13" s="43">
        <v>2196</v>
      </c>
      <c r="C13" s="41" t="s">
        <v>147</v>
      </c>
      <c r="D13" s="41" t="s">
        <v>165</v>
      </c>
      <c r="E13" s="41" t="s">
        <v>166</v>
      </c>
      <c r="F13" s="41" t="s">
        <v>150</v>
      </c>
      <c r="G13" s="41" t="s">
        <v>76</v>
      </c>
      <c r="H13" s="41" t="s">
        <v>76</v>
      </c>
      <c r="I13" s="41" t="s">
        <v>137</v>
      </c>
      <c r="J13" s="41" t="s">
        <v>138</v>
      </c>
      <c r="K13" s="41" t="s">
        <v>112</v>
      </c>
      <c r="L13" s="41" t="s">
        <v>80</v>
      </c>
      <c r="M13" s="41">
        <v>0.76</v>
      </c>
      <c r="N13" s="47">
        <v>46302</v>
      </c>
      <c r="O13" s="42">
        <v>0</v>
      </c>
      <c r="P13" s="42">
        <v>3.8800000000000001E-2</v>
      </c>
      <c r="Q13" s="41"/>
      <c r="R13" s="41">
        <v>73798.92</v>
      </c>
      <c r="S13" s="41">
        <v>1</v>
      </c>
      <c r="T13" s="41">
        <v>97.13</v>
      </c>
      <c r="U13" s="41">
        <v>71.680999999999997</v>
      </c>
      <c r="V13" s="41"/>
      <c r="W13" s="41" t="s">
        <v>16</v>
      </c>
      <c r="X13" s="42">
        <v>4.0999399999999997E-6</v>
      </c>
      <c r="Y13" s="42">
        <v>3.0303E-2</v>
      </c>
      <c r="Z13" s="42">
        <v>6.9220000000000002E-3</v>
      </c>
      <c r="AB13" s="51"/>
    </row>
    <row r="14" spans="1:28" x14ac:dyDescent="0.25">
      <c r="A14" s="43">
        <v>1328</v>
      </c>
      <c r="B14" s="43">
        <v>2196</v>
      </c>
      <c r="C14" s="41" t="s">
        <v>147</v>
      </c>
      <c r="D14" s="41" t="s">
        <v>167</v>
      </c>
      <c r="E14" s="41" t="s">
        <v>168</v>
      </c>
      <c r="F14" s="41" t="s">
        <v>150</v>
      </c>
      <c r="G14" s="41" t="s">
        <v>76</v>
      </c>
      <c r="H14" s="41" t="s">
        <v>76</v>
      </c>
      <c r="I14" s="41" t="s">
        <v>137</v>
      </c>
      <c r="J14" s="41" t="s">
        <v>138</v>
      </c>
      <c r="K14" s="41" t="s">
        <v>112</v>
      </c>
      <c r="L14" s="41" t="s">
        <v>80</v>
      </c>
      <c r="M14" s="41">
        <v>0.25</v>
      </c>
      <c r="N14" s="47">
        <v>46113</v>
      </c>
      <c r="O14" s="42">
        <v>0</v>
      </c>
      <c r="P14" s="42">
        <v>4.0300000000000002E-2</v>
      </c>
      <c r="Q14" s="41"/>
      <c r="R14" s="41">
        <v>118095.19</v>
      </c>
      <c r="S14" s="41">
        <v>1</v>
      </c>
      <c r="T14" s="41">
        <v>99.03</v>
      </c>
      <c r="U14" s="41">
        <v>116.95</v>
      </c>
      <c r="V14" s="41"/>
      <c r="W14" s="41" t="s">
        <v>16</v>
      </c>
      <c r="X14" s="42">
        <v>6.5608438899999997E-6</v>
      </c>
      <c r="Y14" s="42">
        <v>4.9440999999999999E-2</v>
      </c>
      <c r="Z14" s="42">
        <v>1.1294E-2</v>
      </c>
      <c r="AB14" s="51"/>
    </row>
    <row r="15" spans="1:28" x14ac:dyDescent="0.25">
      <c r="A15" s="43">
        <v>1328</v>
      </c>
      <c r="B15" s="43">
        <v>2196</v>
      </c>
      <c r="C15" s="41" t="s">
        <v>147</v>
      </c>
      <c r="D15" s="41" t="s">
        <v>169</v>
      </c>
      <c r="E15" s="41" t="s">
        <v>170</v>
      </c>
      <c r="F15" s="41" t="s">
        <v>150</v>
      </c>
      <c r="G15" s="41" t="s">
        <v>76</v>
      </c>
      <c r="H15" s="41" t="s">
        <v>76</v>
      </c>
      <c r="I15" s="41" t="s">
        <v>137</v>
      </c>
      <c r="J15" s="41" t="s">
        <v>138</v>
      </c>
      <c r="K15" s="41" t="s">
        <v>112</v>
      </c>
      <c r="L15" s="41" t="s">
        <v>80</v>
      </c>
      <c r="M15" s="41">
        <v>0.09</v>
      </c>
      <c r="N15" s="47">
        <v>46057</v>
      </c>
      <c r="O15" s="42">
        <v>0</v>
      </c>
      <c r="P15" s="42">
        <v>4.0500000000000001E-2</v>
      </c>
      <c r="Q15" s="41"/>
      <c r="R15" s="41">
        <v>89659.64</v>
      </c>
      <c r="S15" s="41">
        <v>1</v>
      </c>
      <c r="T15" s="41">
        <v>99.63</v>
      </c>
      <c r="U15" s="41">
        <v>89.328000000000003</v>
      </c>
      <c r="V15" s="41"/>
      <c r="W15" s="41" t="s">
        <v>16</v>
      </c>
      <c r="X15" s="42">
        <v>2.8018637499999998E-6</v>
      </c>
      <c r="Y15" s="42">
        <v>3.7763999999999999E-2</v>
      </c>
      <c r="Z15" s="42">
        <v>8.6269999999999993E-3</v>
      </c>
      <c r="AB15" s="51"/>
    </row>
    <row r="16" spans="1:28" x14ac:dyDescent="0.25">
      <c r="A16" s="43">
        <v>1328</v>
      </c>
      <c r="B16" s="43">
        <v>2196</v>
      </c>
      <c r="C16" s="41" t="s">
        <v>147</v>
      </c>
      <c r="D16" s="41" t="s">
        <v>171</v>
      </c>
      <c r="E16" s="41" t="s">
        <v>172</v>
      </c>
      <c r="F16" s="41" t="s">
        <v>150</v>
      </c>
      <c r="G16" s="41" t="s">
        <v>76</v>
      </c>
      <c r="H16" s="41" t="s">
        <v>76</v>
      </c>
      <c r="I16" s="41" t="s">
        <v>137</v>
      </c>
      <c r="J16" s="41" t="s">
        <v>138</v>
      </c>
      <c r="K16" s="41" t="s">
        <v>112</v>
      </c>
      <c r="L16" s="41" t="s">
        <v>80</v>
      </c>
      <c r="M16" s="41">
        <v>0.59</v>
      </c>
      <c r="N16" s="47">
        <v>46239</v>
      </c>
      <c r="O16" s="42">
        <v>0</v>
      </c>
      <c r="P16" s="42">
        <v>3.8800000000000001E-2</v>
      </c>
      <c r="Q16" s="41"/>
      <c r="R16" s="41">
        <v>1623.23</v>
      </c>
      <c r="S16" s="41">
        <v>1</v>
      </c>
      <c r="T16" s="41">
        <v>97.77</v>
      </c>
      <c r="U16" s="41">
        <v>1.587</v>
      </c>
      <c r="V16" s="41"/>
      <c r="W16" s="41" t="s">
        <v>16</v>
      </c>
      <c r="X16" s="42">
        <v>9.0179439999999998E-8</v>
      </c>
      <c r="Y16" s="42">
        <v>6.7000000000000002E-4</v>
      </c>
      <c r="Z16" s="42">
        <v>1.5300000000000001E-4</v>
      </c>
      <c r="AB16" s="51"/>
    </row>
    <row r="17" spans="1:28" x14ac:dyDescent="0.25">
      <c r="A17" s="43">
        <v>1328</v>
      </c>
      <c r="B17" s="43">
        <v>2196</v>
      </c>
      <c r="C17" s="41" t="s">
        <v>173</v>
      </c>
      <c r="D17" s="41" t="s">
        <v>174</v>
      </c>
      <c r="E17" s="41" t="s">
        <v>175</v>
      </c>
      <c r="F17" s="41" t="s">
        <v>176</v>
      </c>
      <c r="G17" s="41" t="s">
        <v>76</v>
      </c>
      <c r="H17" s="41" t="s">
        <v>76</v>
      </c>
      <c r="I17" s="41" t="s">
        <v>137</v>
      </c>
      <c r="J17" s="41" t="s">
        <v>138</v>
      </c>
      <c r="K17" s="41" t="s">
        <v>112</v>
      </c>
      <c r="L17" s="41" t="s">
        <v>80</v>
      </c>
      <c r="M17" s="41">
        <v>2.68</v>
      </c>
      <c r="N17" s="47">
        <v>47024</v>
      </c>
      <c r="O17" s="42">
        <v>2.2499999999999999E-2</v>
      </c>
      <c r="P17" s="42">
        <v>3.7199999999999997E-2</v>
      </c>
      <c r="Q17" s="41"/>
      <c r="R17" s="41">
        <v>9952.7199999999993</v>
      </c>
      <c r="S17" s="41">
        <v>1</v>
      </c>
      <c r="T17" s="41">
        <v>96.78</v>
      </c>
      <c r="U17" s="41">
        <v>9.6319999999999997</v>
      </c>
      <c r="V17" s="41"/>
      <c r="W17" s="41" t="s">
        <v>16</v>
      </c>
      <c r="X17" s="42">
        <v>2.8664412999999998E-7</v>
      </c>
      <c r="Y17" s="42">
        <v>4.0720000000000001E-3</v>
      </c>
      <c r="Z17" s="42">
        <v>9.3000000000000005E-4</v>
      </c>
      <c r="AB17" s="51"/>
    </row>
    <row r="18" spans="1:28" x14ac:dyDescent="0.25">
      <c r="A18" s="43">
        <v>1328</v>
      </c>
      <c r="B18" s="43">
        <v>2196</v>
      </c>
      <c r="C18" s="41" t="s">
        <v>133</v>
      </c>
      <c r="D18" s="41" t="s">
        <v>177</v>
      </c>
      <c r="E18" s="41" t="s">
        <v>178</v>
      </c>
      <c r="F18" s="41" t="s">
        <v>136</v>
      </c>
      <c r="G18" s="41" t="s">
        <v>76</v>
      </c>
      <c r="H18" s="41" t="s">
        <v>76</v>
      </c>
      <c r="I18" s="41" t="s">
        <v>137</v>
      </c>
      <c r="J18" s="41" t="s">
        <v>138</v>
      </c>
      <c r="K18" s="41" t="s">
        <v>112</v>
      </c>
      <c r="L18" s="41" t="s">
        <v>80</v>
      </c>
      <c r="M18" s="41">
        <v>5.9</v>
      </c>
      <c r="N18" s="47">
        <v>48182</v>
      </c>
      <c r="O18" s="42">
        <v>1E-3</v>
      </c>
      <c r="P18" s="42">
        <v>1.7000000000000001E-2</v>
      </c>
      <c r="Q18" s="41"/>
      <c r="R18" s="41">
        <v>61.83</v>
      </c>
      <c r="S18" s="41">
        <v>1</v>
      </c>
      <c r="T18" s="41">
        <v>107.5</v>
      </c>
      <c r="U18" s="41">
        <v>6.6000000000000003E-2</v>
      </c>
      <c r="V18" s="41"/>
      <c r="W18" s="41" t="s">
        <v>16</v>
      </c>
      <c r="X18" s="42">
        <v>1.80639E-9</v>
      </c>
      <c r="Y18" s="42">
        <v>2.8E-5</v>
      </c>
      <c r="Z18" s="42">
        <v>6.0000000000000002E-6</v>
      </c>
      <c r="AB18" s="51"/>
    </row>
    <row r="19" spans="1:28" x14ac:dyDescent="0.25">
      <c r="A19" s="43">
        <v>1328</v>
      </c>
      <c r="B19" s="43">
        <v>2196</v>
      </c>
      <c r="C19" s="41" t="s">
        <v>133</v>
      </c>
      <c r="D19" s="41" t="s">
        <v>179</v>
      </c>
      <c r="E19" s="41" t="s">
        <v>180</v>
      </c>
      <c r="F19" s="41" t="s">
        <v>136</v>
      </c>
      <c r="G19" s="41" t="s">
        <v>76</v>
      </c>
      <c r="H19" s="41" t="s">
        <v>76</v>
      </c>
      <c r="I19" s="41" t="s">
        <v>137</v>
      </c>
      <c r="J19" s="41" t="s">
        <v>138</v>
      </c>
      <c r="K19" s="41" t="s">
        <v>112</v>
      </c>
      <c r="L19" s="41" t="s">
        <v>80</v>
      </c>
      <c r="M19" s="41">
        <v>0.57999999999999996</v>
      </c>
      <c r="N19" s="47">
        <v>46234</v>
      </c>
      <c r="O19" s="42">
        <v>1E-3</v>
      </c>
      <c r="P19" s="42">
        <v>2.5700000000000001E-2</v>
      </c>
      <c r="Q19" s="41"/>
      <c r="R19" s="41">
        <v>421.88</v>
      </c>
      <c r="S19" s="41">
        <v>1</v>
      </c>
      <c r="T19" s="41">
        <v>116.46</v>
      </c>
      <c r="U19" s="41">
        <v>0.49099999999999999</v>
      </c>
      <c r="V19" s="41"/>
      <c r="W19" s="41" t="s">
        <v>16</v>
      </c>
      <c r="X19" s="42">
        <v>2.088043E-8</v>
      </c>
      <c r="Y19" s="42">
        <v>2.0699999999999999E-4</v>
      </c>
      <c r="Z19" s="42">
        <v>4.6999999999999997E-5</v>
      </c>
      <c r="AB19" s="51"/>
    </row>
    <row r="20" spans="1:28" x14ac:dyDescent="0.25">
      <c r="A20" s="43">
        <v>1328</v>
      </c>
      <c r="B20" s="43">
        <v>2196</v>
      </c>
      <c r="C20" s="41" t="s">
        <v>173</v>
      </c>
      <c r="D20" s="41" t="s">
        <v>181</v>
      </c>
      <c r="E20" s="41" t="s">
        <v>182</v>
      </c>
      <c r="F20" s="41" t="s">
        <v>176</v>
      </c>
      <c r="G20" s="41" t="s">
        <v>76</v>
      </c>
      <c r="H20" s="41" t="s">
        <v>76</v>
      </c>
      <c r="I20" s="41" t="s">
        <v>137</v>
      </c>
      <c r="J20" s="41" t="s">
        <v>138</v>
      </c>
      <c r="K20" s="41" t="s">
        <v>112</v>
      </c>
      <c r="L20" s="41" t="s">
        <v>80</v>
      </c>
      <c r="M20" s="41">
        <v>10.32</v>
      </c>
      <c r="N20" s="47">
        <v>50191</v>
      </c>
      <c r="O20" s="42">
        <v>0.03</v>
      </c>
      <c r="P20" s="42">
        <v>4.0300000000000002E-2</v>
      </c>
      <c r="Q20" s="41"/>
      <c r="R20" s="41">
        <v>429858.29</v>
      </c>
      <c r="S20" s="41">
        <v>1</v>
      </c>
      <c r="T20" s="41">
        <v>78</v>
      </c>
      <c r="U20" s="41">
        <v>335.28899999999999</v>
      </c>
      <c r="V20" s="41"/>
      <c r="W20" s="41" t="s">
        <v>16</v>
      </c>
      <c r="X20" s="42">
        <v>1.0259150920000001E-5</v>
      </c>
      <c r="Y20" s="42">
        <v>0.14174600000000001</v>
      </c>
      <c r="Z20" s="42">
        <v>3.2382000000000001E-2</v>
      </c>
      <c r="AB20" s="51"/>
    </row>
    <row r="21" spans="1:28" x14ac:dyDescent="0.25">
      <c r="A21" s="43">
        <v>1328</v>
      </c>
      <c r="B21" s="43">
        <v>2196</v>
      </c>
      <c r="C21" s="41" t="s">
        <v>173</v>
      </c>
      <c r="D21" s="41" t="s">
        <v>183</v>
      </c>
      <c r="E21" s="41" t="s">
        <v>184</v>
      </c>
      <c r="F21" s="41" t="s">
        <v>176</v>
      </c>
      <c r="G21" s="41" t="s">
        <v>76</v>
      </c>
      <c r="H21" s="41" t="s">
        <v>76</v>
      </c>
      <c r="I21" s="41" t="s">
        <v>137</v>
      </c>
      <c r="J21" s="41" t="s">
        <v>138</v>
      </c>
      <c r="K21" s="41" t="s">
        <v>112</v>
      </c>
      <c r="L21" s="41" t="s">
        <v>80</v>
      </c>
      <c r="M21" s="41">
        <v>10.98</v>
      </c>
      <c r="N21" s="47">
        <v>51897</v>
      </c>
      <c r="O21" s="42">
        <v>5.5E-2</v>
      </c>
      <c r="P21" s="42">
        <v>4.1700000000000001E-2</v>
      </c>
      <c r="Q21" s="41"/>
      <c r="R21" s="41">
        <v>398395.52</v>
      </c>
      <c r="S21" s="41">
        <v>1</v>
      </c>
      <c r="T21" s="41">
        <v>120.4</v>
      </c>
      <c r="U21" s="41">
        <v>479.66800000000001</v>
      </c>
      <c r="V21" s="41"/>
      <c r="W21" s="41" t="s">
        <v>16</v>
      </c>
      <c r="X21" s="42">
        <v>1.231466191E-5</v>
      </c>
      <c r="Y21" s="42">
        <v>0.20278299999999999</v>
      </c>
      <c r="Z21" s="42">
        <v>4.6325999999999999E-2</v>
      </c>
      <c r="AB21" s="51"/>
    </row>
    <row r="22" spans="1:28" x14ac:dyDescent="0.25">
      <c r="A22" s="43">
        <v>1328</v>
      </c>
      <c r="B22" s="43">
        <v>2196</v>
      </c>
      <c r="C22" s="41" t="s">
        <v>133</v>
      </c>
      <c r="D22" s="41" t="s">
        <v>185</v>
      </c>
      <c r="E22" s="41" t="s">
        <v>186</v>
      </c>
      <c r="F22" s="41" t="s">
        <v>136</v>
      </c>
      <c r="G22" s="41" t="s">
        <v>76</v>
      </c>
      <c r="H22" s="41" t="s">
        <v>76</v>
      </c>
      <c r="I22" s="41" t="s">
        <v>137</v>
      </c>
      <c r="J22" s="41" t="s">
        <v>138</v>
      </c>
      <c r="K22" s="41" t="s">
        <v>112</v>
      </c>
      <c r="L22" s="41" t="s">
        <v>80</v>
      </c>
      <c r="M22" s="41">
        <v>1.4</v>
      </c>
      <c r="N22" s="47">
        <v>46538</v>
      </c>
      <c r="O22" s="42">
        <v>7.4999999999999997E-3</v>
      </c>
      <c r="P22" s="42">
        <v>1.9099999999999999E-2</v>
      </c>
      <c r="Q22" s="41"/>
      <c r="R22" s="41">
        <v>310.45999999999998</v>
      </c>
      <c r="S22" s="41">
        <v>1</v>
      </c>
      <c r="T22" s="41">
        <v>117.85</v>
      </c>
      <c r="U22" s="41">
        <v>0.36599999999999999</v>
      </c>
      <c r="V22" s="41"/>
      <c r="W22" s="41" t="s">
        <v>16</v>
      </c>
      <c r="X22" s="42">
        <v>1.2746520000000001E-8</v>
      </c>
      <c r="Y22" s="42">
        <v>1.54E-4</v>
      </c>
      <c r="Z22" s="42">
        <v>3.4999999999999997E-5</v>
      </c>
      <c r="AB22" s="51"/>
    </row>
    <row r="23" spans="1:28" x14ac:dyDescent="0.25">
      <c r="A23" s="43">
        <v>1328</v>
      </c>
      <c r="B23" s="43">
        <v>2196</v>
      </c>
      <c r="C23" s="41" t="s">
        <v>173</v>
      </c>
      <c r="D23" s="41" t="s">
        <v>187</v>
      </c>
      <c r="E23" s="41" t="s">
        <v>188</v>
      </c>
      <c r="F23" s="41" t="s">
        <v>176</v>
      </c>
      <c r="G23" s="41" t="s">
        <v>76</v>
      </c>
      <c r="H23" s="41" t="s">
        <v>76</v>
      </c>
      <c r="I23" s="41" t="s">
        <v>137</v>
      </c>
      <c r="J23" s="41" t="s">
        <v>138</v>
      </c>
      <c r="K23" s="41" t="s">
        <v>112</v>
      </c>
      <c r="L23" s="41" t="s">
        <v>80</v>
      </c>
      <c r="M23" s="41">
        <v>7.69</v>
      </c>
      <c r="N23" s="47">
        <v>49398</v>
      </c>
      <c r="O23" s="42">
        <v>0.04</v>
      </c>
      <c r="P23" s="42">
        <v>3.9100000000000003E-2</v>
      </c>
      <c r="Q23" s="41"/>
      <c r="R23" s="41">
        <v>532940.84</v>
      </c>
      <c r="S23" s="41">
        <v>1</v>
      </c>
      <c r="T23" s="41">
        <v>103.69</v>
      </c>
      <c r="U23" s="41">
        <v>552.60599999999999</v>
      </c>
      <c r="V23" s="41"/>
      <c r="W23" s="41" t="s">
        <v>16</v>
      </c>
      <c r="X23" s="42">
        <v>1.453342975E-5</v>
      </c>
      <c r="Y23" s="42">
        <v>0.23361799999999999</v>
      </c>
      <c r="Z23" s="42">
        <v>5.3370000000000001E-2</v>
      </c>
      <c r="AB23" s="51"/>
    </row>
    <row r="24" spans="1:28" x14ac:dyDescent="0.25">
      <c r="A24" s="43">
        <v>1328</v>
      </c>
      <c r="B24" s="43">
        <v>2196</v>
      </c>
      <c r="C24" s="41" t="s">
        <v>173</v>
      </c>
      <c r="D24" s="41" t="s">
        <v>189</v>
      </c>
      <c r="E24" s="41" t="s">
        <v>190</v>
      </c>
      <c r="F24" s="41" t="s">
        <v>176</v>
      </c>
      <c r="G24" s="41" t="s">
        <v>76</v>
      </c>
      <c r="H24" s="41" t="s">
        <v>76</v>
      </c>
      <c r="I24" s="41" t="s">
        <v>137</v>
      </c>
      <c r="J24" s="41" t="s">
        <v>138</v>
      </c>
      <c r="K24" s="41" t="s">
        <v>112</v>
      </c>
      <c r="L24" s="41" t="s">
        <v>80</v>
      </c>
      <c r="M24" s="41">
        <v>17.809999999999999</v>
      </c>
      <c r="N24" s="47">
        <v>55852</v>
      </c>
      <c r="O24" s="42">
        <v>2.8000000000000001E-2</v>
      </c>
      <c r="P24" s="42">
        <v>4.4400000000000002E-2</v>
      </c>
      <c r="Q24" s="41"/>
      <c r="R24" s="41">
        <v>227267.53</v>
      </c>
      <c r="S24" s="41">
        <v>1</v>
      </c>
      <c r="T24" s="41">
        <v>74.760000000000005</v>
      </c>
      <c r="U24" s="41">
        <v>169.905</v>
      </c>
      <c r="V24" s="41"/>
      <c r="W24" s="41" t="s">
        <v>16</v>
      </c>
      <c r="X24" s="42">
        <v>7.5761399200000002E-6</v>
      </c>
      <c r="Y24" s="42">
        <v>7.1828000000000003E-2</v>
      </c>
      <c r="Z24" s="42">
        <v>1.6409E-2</v>
      </c>
      <c r="AB24" s="51"/>
    </row>
    <row r="25" spans="1:28" x14ac:dyDescent="0.25">
      <c r="A25" s="43">
        <v>1328</v>
      </c>
      <c r="B25" s="43">
        <v>2196</v>
      </c>
      <c r="C25" s="41" t="s">
        <v>173</v>
      </c>
      <c r="D25" s="41" t="s">
        <v>191</v>
      </c>
      <c r="E25" s="41" t="s">
        <v>192</v>
      </c>
      <c r="F25" s="41" t="s">
        <v>176</v>
      </c>
      <c r="G25" s="41" t="s">
        <v>76</v>
      </c>
      <c r="H25" s="41" t="s">
        <v>76</v>
      </c>
      <c r="I25" s="41" t="s">
        <v>137</v>
      </c>
      <c r="J25" s="41" t="s">
        <v>138</v>
      </c>
      <c r="K25" s="41" t="s">
        <v>112</v>
      </c>
      <c r="L25" s="41" t="s">
        <v>80</v>
      </c>
      <c r="M25" s="41">
        <v>4.1399999999999997</v>
      </c>
      <c r="N25" s="47">
        <v>47573</v>
      </c>
      <c r="O25" s="42">
        <v>0.01</v>
      </c>
      <c r="P25" s="42">
        <v>3.7100000000000001E-2</v>
      </c>
      <c r="Q25" s="41"/>
      <c r="R25" s="41">
        <v>63137.05</v>
      </c>
      <c r="S25" s="41">
        <v>1</v>
      </c>
      <c r="T25" s="41">
        <v>90.26</v>
      </c>
      <c r="U25" s="41">
        <v>56.988</v>
      </c>
      <c r="V25" s="41"/>
      <c r="W25" s="41" t="s">
        <v>16</v>
      </c>
      <c r="X25" s="42">
        <v>1.6722631700000001E-6</v>
      </c>
      <c r="Y25" s="42">
        <v>2.4091000000000001E-2</v>
      </c>
      <c r="Z25" s="42">
        <v>5.5030000000000001E-3</v>
      </c>
      <c r="AB25" s="51"/>
    </row>
    <row r="26" spans="1:28" x14ac:dyDescent="0.25">
      <c r="A26" s="43">
        <v>1328</v>
      </c>
      <c r="B26" s="43">
        <v>2196</v>
      </c>
      <c r="C26" s="41" t="s">
        <v>133</v>
      </c>
      <c r="D26" s="41" t="s">
        <v>193</v>
      </c>
      <c r="E26" s="41" t="s">
        <v>194</v>
      </c>
      <c r="F26" s="41" t="s">
        <v>136</v>
      </c>
      <c r="G26" s="41" t="s">
        <v>76</v>
      </c>
      <c r="H26" s="41" t="s">
        <v>76</v>
      </c>
      <c r="I26" s="41" t="s">
        <v>137</v>
      </c>
      <c r="J26" s="41" t="s">
        <v>138</v>
      </c>
      <c r="K26" s="41" t="s">
        <v>112</v>
      </c>
      <c r="L26" s="41" t="s">
        <v>80</v>
      </c>
      <c r="M26" s="41">
        <v>2.8</v>
      </c>
      <c r="N26" s="47">
        <v>47057</v>
      </c>
      <c r="O26" s="42">
        <v>1.0999999999999999E-2</v>
      </c>
      <c r="P26" s="42">
        <v>1.7600000000000001E-2</v>
      </c>
      <c r="Q26" s="41"/>
      <c r="R26" s="41">
        <v>147.31</v>
      </c>
      <c r="S26" s="41">
        <v>1</v>
      </c>
      <c r="T26" s="41">
        <v>105.04</v>
      </c>
      <c r="U26" s="41">
        <v>0.155</v>
      </c>
      <c r="V26" s="41"/>
      <c r="W26" s="41" t="s">
        <v>16</v>
      </c>
      <c r="X26" s="42">
        <v>4.3717200000000003E-9</v>
      </c>
      <c r="Y26" s="42">
        <v>6.4999999999999994E-5</v>
      </c>
      <c r="Z26" s="42">
        <v>1.4E-5</v>
      </c>
      <c r="AB26" s="51"/>
    </row>
    <row r="27" spans="1:28" x14ac:dyDescent="0.25">
      <c r="A27" s="43">
        <v>1328</v>
      </c>
      <c r="B27" s="43">
        <v>2196</v>
      </c>
      <c r="C27" s="41" t="s">
        <v>195</v>
      </c>
      <c r="D27" s="41" t="s">
        <v>196</v>
      </c>
      <c r="E27" s="41" t="s">
        <v>197</v>
      </c>
      <c r="F27" s="41" t="s">
        <v>141</v>
      </c>
      <c r="G27" s="41" t="s">
        <v>97</v>
      </c>
      <c r="H27" s="41" t="s">
        <v>198</v>
      </c>
      <c r="I27" s="41" t="s">
        <v>199</v>
      </c>
      <c r="J27" s="41" t="s">
        <v>200</v>
      </c>
      <c r="K27" s="41" t="s">
        <v>144</v>
      </c>
      <c r="L27" s="41" t="s">
        <v>88</v>
      </c>
      <c r="M27" s="41">
        <v>0.03</v>
      </c>
      <c r="N27" s="47">
        <v>46037</v>
      </c>
      <c r="O27" s="42">
        <v>0</v>
      </c>
      <c r="P27" s="42">
        <v>3.56E-2</v>
      </c>
      <c r="Q27" s="41"/>
      <c r="R27" s="41">
        <v>11539.07</v>
      </c>
      <c r="S27" s="41">
        <v>3.19</v>
      </c>
      <c r="T27" s="41">
        <v>99.871899999999997</v>
      </c>
      <c r="U27" s="41">
        <v>36.762999999999998</v>
      </c>
      <c r="V27" s="41"/>
      <c r="W27" s="41" t="s">
        <v>16</v>
      </c>
      <c r="X27" s="42">
        <v>4.7723129999999998E-8</v>
      </c>
      <c r="Y27" s="42">
        <v>1.5540999999999999E-2</v>
      </c>
      <c r="Z27" s="42">
        <v>3.5500000000000002E-3</v>
      </c>
      <c r="AB27" s="51"/>
    </row>
    <row r="28" spans="1:28" x14ac:dyDescent="0.25">
      <c r="A28" s="43">
        <v>1328</v>
      </c>
      <c r="B28" s="43">
        <v>2196</v>
      </c>
      <c r="C28" s="41" t="s">
        <v>195</v>
      </c>
      <c r="D28" s="41" t="s">
        <v>201</v>
      </c>
      <c r="E28" s="41" t="s">
        <v>202</v>
      </c>
      <c r="F28" s="41" t="s">
        <v>141</v>
      </c>
      <c r="G28" s="41" t="s">
        <v>97</v>
      </c>
      <c r="H28" s="41" t="s">
        <v>198</v>
      </c>
      <c r="I28" s="41" t="s">
        <v>199</v>
      </c>
      <c r="J28" s="41" t="s">
        <v>200</v>
      </c>
      <c r="K28" s="41" t="s">
        <v>144</v>
      </c>
      <c r="L28" s="41" t="s">
        <v>88</v>
      </c>
      <c r="M28" s="41">
        <v>0.22</v>
      </c>
      <c r="N28" s="47">
        <v>46105</v>
      </c>
      <c r="O28" s="42">
        <v>0</v>
      </c>
      <c r="P28" s="42">
        <v>3.5499999999999997E-2</v>
      </c>
      <c r="Q28" s="41"/>
      <c r="R28" s="41">
        <v>3399.44</v>
      </c>
      <c r="S28" s="41">
        <v>3.19</v>
      </c>
      <c r="T28" s="41">
        <v>99.210099999999997</v>
      </c>
      <c r="U28" s="41">
        <v>10.759</v>
      </c>
      <c r="V28" s="41"/>
      <c r="W28" s="41" t="s">
        <v>16</v>
      </c>
      <c r="X28" s="42">
        <v>4.9134799999999999E-8</v>
      </c>
      <c r="Y28" s="42">
        <v>4.548E-3</v>
      </c>
      <c r="Z28" s="42">
        <v>1.039E-3</v>
      </c>
      <c r="AB28" s="51"/>
    </row>
    <row r="29" spans="1:28" x14ac:dyDescent="0.25">
      <c r="A29" s="43">
        <v>1328</v>
      </c>
      <c r="B29" s="43">
        <v>2196</v>
      </c>
      <c r="C29" s="41" t="s">
        <v>195</v>
      </c>
      <c r="D29" s="41" t="s">
        <v>203</v>
      </c>
      <c r="E29" s="41" t="s">
        <v>204</v>
      </c>
      <c r="F29" s="41" t="s">
        <v>141</v>
      </c>
      <c r="G29" s="41" t="s">
        <v>97</v>
      </c>
      <c r="H29" s="41" t="s">
        <v>198</v>
      </c>
      <c r="I29" s="41" t="s">
        <v>199</v>
      </c>
      <c r="J29" s="41" t="s">
        <v>200</v>
      </c>
      <c r="K29" s="41" t="s">
        <v>144</v>
      </c>
      <c r="L29" s="41" t="s">
        <v>88</v>
      </c>
      <c r="M29" s="41">
        <v>0.37</v>
      </c>
      <c r="N29" s="47">
        <v>46163</v>
      </c>
      <c r="O29" s="42">
        <v>0</v>
      </c>
      <c r="P29" s="42">
        <v>3.5700000000000003E-2</v>
      </c>
      <c r="Q29" s="41"/>
      <c r="R29" s="41">
        <v>4249.3</v>
      </c>
      <c r="S29" s="41">
        <v>3.19</v>
      </c>
      <c r="T29" s="41">
        <v>98.648300000000006</v>
      </c>
      <c r="U29" s="41">
        <v>13.372</v>
      </c>
      <c r="V29" s="41"/>
      <c r="W29" s="41" t="s">
        <v>16</v>
      </c>
      <c r="X29" s="42">
        <v>5.2631379999999999E-8</v>
      </c>
      <c r="Y29" s="42">
        <v>5.653E-3</v>
      </c>
      <c r="Z29" s="42">
        <v>1.291E-3</v>
      </c>
      <c r="AB29" s="51"/>
    </row>
    <row r="30" spans="1:28" x14ac:dyDescent="0.25">
      <c r="A30" s="43">
        <v>1328</v>
      </c>
      <c r="B30" s="43">
        <v>2196</v>
      </c>
      <c r="C30" s="41" t="s">
        <v>195</v>
      </c>
      <c r="D30" s="41" t="s">
        <v>205</v>
      </c>
      <c r="E30" s="41" t="s">
        <v>206</v>
      </c>
      <c r="F30" s="41" t="s">
        <v>141</v>
      </c>
      <c r="G30" s="41" t="s">
        <v>97</v>
      </c>
      <c r="H30" s="41" t="s">
        <v>198</v>
      </c>
      <c r="I30" s="41" t="s">
        <v>199</v>
      </c>
      <c r="J30" s="41" t="s">
        <v>200</v>
      </c>
      <c r="K30" s="41" t="s">
        <v>144</v>
      </c>
      <c r="L30" s="41" t="s">
        <v>88</v>
      </c>
      <c r="M30" s="41">
        <v>0.11</v>
      </c>
      <c r="N30" s="47">
        <v>46065</v>
      </c>
      <c r="O30" s="42">
        <v>0</v>
      </c>
      <c r="P30" s="42">
        <v>3.6400000000000002E-2</v>
      </c>
      <c r="Q30" s="41"/>
      <c r="R30" s="41">
        <v>6816.95</v>
      </c>
      <c r="S30" s="41">
        <v>3.19</v>
      </c>
      <c r="T30" s="41">
        <v>99.591899999999995</v>
      </c>
      <c r="U30" s="41">
        <v>21.657</v>
      </c>
      <c r="V30" s="41"/>
      <c r="W30" s="41" t="s">
        <v>16</v>
      </c>
      <c r="X30" s="42">
        <v>2.7386219999999999E-8</v>
      </c>
      <c r="Y30" s="42">
        <v>9.1549999999999999E-3</v>
      </c>
      <c r="Z30" s="42">
        <v>2.091E-3</v>
      </c>
      <c r="AB30" s="51"/>
    </row>
    <row r="31" spans="1:28" x14ac:dyDescent="0.25">
      <c r="A31" s="43">
        <v>1328</v>
      </c>
      <c r="B31" s="43">
        <v>2196</v>
      </c>
      <c r="C31" s="41" t="s">
        <v>195</v>
      </c>
      <c r="D31" s="41" t="s">
        <v>207</v>
      </c>
      <c r="E31" s="41" t="s">
        <v>208</v>
      </c>
      <c r="F31" s="41" t="s">
        <v>141</v>
      </c>
      <c r="G31" s="41" t="s">
        <v>97</v>
      </c>
      <c r="H31" s="41" t="s">
        <v>198</v>
      </c>
      <c r="I31" s="41" t="s">
        <v>199</v>
      </c>
      <c r="J31" s="41" t="s">
        <v>200</v>
      </c>
      <c r="K31" s="41" t="s">
        <v>144</v>
      </c>
      <c r="L31" s="41" t="s">
        <v>88</v>
      </c>
      <c r="M31" s="41">
        <v>0.3</v>
      </c>
      <c r="N31" s="47">
        <v>46135</v>
      </c>
      <c r="O31" s="42">
        <v>0</v>
      </c>
      <c r="P31" s="42">
        <v>3.5799999999999998E-2</v>
      </c>
      <c r="Q31" s="41"/>
      <c r="R31" s="41">
        <v>2651.18</v>
      </c>
      <c r="S31" s="41">
        <v>3.19</v>
      </c>
      <c r="T31" s="41">
        <v>98.912899999999993</v>
      </c>
      <c r="U31" s="41">
        <v>8.3650000000000002</v>
      </c>
      <c r="V31" s="41"/>
      <c r="W31" s="41" t="s">
        <v>16</v>
      </c>
      <c r="X31" s="42">
        <v>3.3275760000000003E-8</v>
      </c>
      <c r="Y31" s="42">
        <v>3.5360000000000001E-3</v>
      </c>
      <c r="Z31" s="42">
        <v>8.0699999999999999E-4</v>
      </c>
      <c r="AB31" s="51"/>
    </row>
    <row r="32" spans="1:28" x14ac:dyDescent="0.25">
      <c r="A32" s="43">
        <v>1328</v>
      </c>
      <c r="B32" s="43">
        <v>2196</v>
      </c>
      <c r="C32" s="41" t="s">
        <v>195</v>
      </c>
      <c r="D32" s="41" t="s">
        <v>209</v>
      </c>
      <c r="E32" s="41" t="s">
        <v>210</v>
      </c>
      <c r="F32" s="41" t="s">
        <v>141</v>
      </c>
      <c r="G32" s="41" t="s">
        <v>97</v>
      </c>
      <c r="H32" s="41" t="s">
        <v>198</v>
      </c>
      <c r="I32" s="41" t="s">
        <v>199</v>
      </c>
      <c r="J32" s="41" t="s">
        <v>200</v>
      </c>
      <c r="K32" s="41" t="s">
        <v>144</v>
      </c>
      <c r="L32" s="41" t="s">
        <v>88</v>
      </c>
      <c r="M32" s="41">
        <v>0.14000000000000001</v>
      </c>
      <c r="N32" s="47">
        <v>46077</v>
      </c>
      <c r="O32" s="42">
        <v>0</v>
      </c>
      <c r="P32" s="42">
        <v>3.5799999999999998E-2</v>
      </c>
      <c r="Q32" s="41"/>
      <c r="R32" s="41">
        <v>2651.18</v>
      </c>
      <c r="S32" s="41">
        <v>3.19</v>
      </c>
      <c r="T32" s="41">
        <v>99.479799999999997</v>
      </c>
      <c r="U32" s="41">
        <v>8.4130000000000003</v>
      </c>
      <c r="V32" s="41"/>
      <c r="W32" s="41" t="s">
        <v>16</v>
      </c>
      <c r="X32" s="42">
        <v>1.773768E-8</v>
      </c>
      <c r="Y32" s="42">
        <v>3.5560000000000001E-3</v>
      </c>
      <c r="Z32" s="42">
        <v>8.12E-4</v>
      </c>
      <c r="AB32" s="51"/>
    </row>
    <row r="33" spans="1:28" x14ac:dyDescent="0.25">
      <c r="A33" s="43">
        <v>1328</v>
      </c>
      <c r="B33" s="43">
        <v>9757</v>
      </c>
      <c r="C33" s="41" t="s">
        <v>1840</v>
      </c>
      <c r="D33" s="41" t="s">
        <v>139</v>
      </c>
      <c r="E33" s="41" t="s">
        <v>140</v>
      </c>
      <c r="F33" s="41" t="s">
        <v>141</v>
      </c>
      <c r="G33" s="41" t="s">
        <v>76</v>
      </c>
      <c r="H33" s="41" t="s">
        <v>76</v>
      </c>
      <c r="I33" s="41" t="s">
        <v>142</v>
      </c>
      <c r="J33" s="41" t="s">
        <v>143</v>
      </c>
      <c r="K33" s="41" t="s">
        <v>144</v>
      </c>
      <c r="L33" s="41" t="s">
        <v>82</v>
      </c>
      <c r="M33" s="41">
        <v>0.99</v>
      </c>
      <c r="N33" s="47">
        <v>46405</v>
      </c>
      <c r="O33" s="42">
        <v>1.4999999999999999E-2</v>
      </c>
      <c r="P33" s="42">
        <v>2.8199999999999999E-2</v>
      </c>
      <c r="Q33" s="41"/>
      <c r="R33" s="41">
        <v>969438.68</v>
      </c>
      <c r="S33" s="41">
        <v>3.7454999999999998</v>
      </c>
      <c r="T33" s="41">
        <v>99.989800000000002</v>
      </c>
      <c r="U33" s="41">
        <v>3630.663</v>
      </c>
      <c r="V33" s="41"/>
      <c r="W33" s="41" t="s">
        <v>16</v>
      </c>
      <c r="X33" s="42">
        <v>3.4135164789E-4</v>
      </c>
      <c r="Y33" s="42">
        <v>7.4799999999999997E-4</v>
      </c>
      <c r="Z33" s="42">
        <v>1.92E-4</v>
      </c>
      <c r="AB33" s="51"/>
    </row>
    <row r="34" spans="1:28" x14ac:dyDescent="0.25">
      <c r="A34" s="43">
        <v>1328</v>
      </c>
      <c r="B34" s="43">
        <v>9757</v>
      </c>
      <c r="C34" s="41" t="s">
        <v>133</v>
      </c>
      <c r="D34" s="41" t="s">
        <v>134</v>
      </c>
      <c r="E34" s="41" t="s">
        <v>135</v>
      </c>
      <c r="F34" s="41" t="s">
        <v>136</v>
      </c>
      <c r="G34" s="41" t="s">
        <v>76</v>
      </c>
      <c r="H34" s="41" t="s">
        <v>76</v>
      </c>
      <c r="I34" s="41" t="s">
        <v>137</v>
      </c>
      <c r="J34" s="41" t="s">
        <v>138</v>
      </c>
      <c r="K34" s="41" t="s">
        <v>112</v>
      </c>
      <c r="L34" s="41" t="s">
        <v>80</v>
      </c>
      <c r="M34" s="41">
        <v>7.4</v>
      </c>
      <c r="N34" s="47">
        <v>48883</v>
      </c>
      <c r="O34" s="42">
        <v>1.6E-2</v>
      </c>
      <c r="P34" s="42">
        <v>1.78E-2</v>
      </c>
      <c r="Q34" s="41"/>
      <c r="R34" s="41">
        <v>147312849.86000001</v>
      </c>
      <c r="S34" s="41">
        <v>1</v>
      </c>
      <c r="T34" s="41">
        <v>104.8</v>
      </c>
      <c r="U34" s="41">
        <v>154383.867</v>
      </c>
      <c r="V34" s="41"/>
      <c r="W34" s="41" t="s">
        <v>16</v>
      </c>
      <c r="X34" s="42">
        <v>5.1195779340499998E-3</v>
      </c>
      <c r="Y34" s="42">
        <v>3.1816999999999998E-2</v>
      </c>
      <c r="Z34" s="42">
        <v>8.1910000000000004E-3</v>
      </c>
      <c r="AB34" s="51"/>
    </row>
    <row r="35" spans="1:28" x14ac:dyDescent="0.25">
      <c r="A35" s="43">
        <v>1328</v>
      </c>
      <c r="B35" s="43">
        <v>9757</v>
      </c>
      <c r="C35" s="41" t="s">
        <v>1840</v>
      </c>
      <c r="D35" s="41" t="s">
        <v>145</v>
      </c>
      <c r="E35" s="41" t="s">
        <v>146</v>
      </c>
      <c r="F35" s="41" t="s">
        <v>141</v>
      </c>
      <c r="G35" s="41" t="s">
        <v>76</v>
      </c>
      <c r="H35" s="41" t="s">
        <v>76</v>
      </c>
      <c r="I35" s="41" t="s">
        <v>142</v>
      </c>
      <c r="J35" s="41" t="s">
        <v>143</v>
      </c>
      <c r="K35" s="41" t="s">
        <v>144</v>
      </c>
      <c r="L35" s="41" t="s">
        <v>82</v>
      </c>
      <c r="M35" s="41">
        <v>0.79</v>
      </c>
      <c r="N35" s="47">
        <v>46325</v>
      </c>
      <c r="O35" s="42">
        <v>0.05</v>
      </c>
      <c r="P35" s="42">
        <v>2.6200000000000001E-2</v>
      </c>
      <c r="Q35" s="41"/>
      <c r="R35" s="41">
        <v>1728993.89</v>
      </c>
      <c r="S35" s="41">
        <v>3.7454999999999998</v>
      </c>
      <c r="T35" s="41">
        <v>102.6527</v>
      </c>
      <c r="U35" s="41">
        <v>6647.6710000000003</v>
      </c>
      <c r="V35" s="41"/>
      <c r="W35" s="41" t="s">
        <v>16</v>
      </c>
      <c r="X35" s="42">
        <v>7.2041412083000004E-4</v>
      </c>
      <c r="Y35" s="42">
        <v>1.3699999999999999E-3</v>
      </c>
      <c r="Z35" s="42">
        <v>3.5199999999999999E-4</v>
      </c>
      <c r="AB35" s="51"/>
    </row>
    <row r="36" spans="1:28" x14ac:dyDescent="0.25">
      <c r="A36" s="43">
        <v>1328</v>
      </c>
      <c r="B36" s="43">
        <v>9757</v>
      </c>
      <c r="C36" s="41" t="s">
        <v>147</v>
      </c>
      <c r="D36" s="41" t="s">
        <v>148</v>
      </c>
      <c r="E36" s="41" t="s">
        <v>149</v>
      </c>
      <c r="F36" s="41" t="s">
        <v>150</v>
      </c>
      <c r="G36" s="41" t="s">
        <v>76</v>
      </c>
      <c r="H36" s="41" t="s">
        <v>76</v>
      </c>
      <c r="I36" s="41" t="s">
        <v>137</v>
      </c>
      <c r="J36" s="41" t="s">
        <v>138</v>
      </c>
      <c r="K36" s="41" t="s">
        <v>112</v>
      </c>
      <c r="L36" s="41" t="s">
        <v>80</v>
      </c>
      <c r="M36" s="41">
        <v>0.02</v>
      </c>
      <c r="N36" s="47">
        <v>46029</v>
      </c>
      <c r="O36" s="42">
        <v>0</v>
      </c>
      <c r="P36" s="42">
        <v>4.3499999999999997E-2</v>
      </c>
      <c r="Q36" s="41"/>
      <c r="R36" s="41">
        <v>691793648.69000006</v>
      </c>
      <c r="S36" s="41">
        <v>1</v>
      </c>
      <c r="T36" s="41">
        <v>99.93</v>
      </c>
      <c r="U36" s="41">
        <v>691309.39300000004</v>
      </c>
      <c r="V36" s="41"/>
      <c r="W36" s="41" t="s">
        <v>16</v>
      </c>
      <c r="X36" s="42">
        <v>2.161855152156E-2</v>
      </c>
      <c r="Y36" s="42">
        <v>0.14247299999999999</v>
      </c>
      <c r="Z36" s="42">
        <v>3.6678000000000002E-2</v>
      </c>
      <c r="AB36" s="51"/>
    </row>
    <row r="37" spans="1:28" x14ac:dyDescent="0.25">
      <c r="A37" s="43">
        <v>1328</v>
      </c>
      <c r="B37" s="43">
        <v>9757</v>
      </c>
      <c r="C37" s="41" t="s">
        <v>147</v>
      </c>
      <c r="D37" s="41" t="s">
        <v>155</v>
      </c>
      <c r="E37" s="41" t="s">
        <v>156</v>
      </c>
      <c r="F37" s="41" t="s">
        <v>150</v>
      </c>
      <c r="G37" s="41" t="s">
        <v>76</v>
      </c>
      <c r="H37" s="41" t="s">
        <v>76</v>
      </c>
      <c r="I37" s="41" t="s">
        <v>137</v>
      </c>
      <c r="J37" s="41" t="s">
        <v>138</v>
      </c>
      <c r="K37" s="41" t="s">
        <v>112</v>
      </c>
      <c r="L37" s="41" t="s">
        <v>80</v>
      </c>
      <c r="M37" s="41">
        <v>0.34</v>
      </c>
      <c r="N37" s="47">
        <v>46148</v>
      </c>
      <c r="O37" s="42">
        <v>0</v>
      </c>
      <c r="P37" s="42">
        <v>3.9800000000000002E-2</v>
      </c>
      <c r="Q37" s="41"/>
      <c r="R37" s="41">
        <v>56534202.960000001</v>
      </c>
      <c r="S37" s="41">
        <v>1</v>
      </c>
      <c r="T37" s="41">
        <v>98.67</v>
      </c>
      <c r="U37" s="41">
        <v>55782.298000000003</v>
      </c>
      <c r="V37" s="41"/>
      <c r="W37" s="41" t="s">
        <v>16</v>
      </c>
      <c r="X37" s="42">
        <v>3.1407890533299999E-3</v>
      </c>
      <c r="Y37" s="42">
        <v>1.1495999999999999E-2</v>
      </c>
      <c r="Z37" s="42">
        <v>2.9589999999999998E-3</v>
      </c>
      <c r="AB37" s="51"/>
    </row>
    <row r="38" spans="1:28" x14ac:dyDescent="0.25">
      <c r="A38" s="43">
        <v>1328</v>
      </c>
      <c r="B38" s="43">
        <v>9757</v>
      </c>
      <c r="C38" s="41" t="s">
        <v>147</v>
      </c>
      <c r="D38" s="41" t="s">
        <v>151</v>
      </c>
      <c r="E38" s="41" t="s">
        <v>152</v>
      </c>
      <c r="F38" s="41" t="s">
        <v>150</v>
      </c>
      <c r="G38" s="41" t="s">
        <v>76</v>
      </c>
      <c r="H38" s="41" t="s">
        <v>76</v>
      </c>
      <c r="I38" s="41" t="s">
        <v>137</v>
      </c>
      <c r="J38" s="41" t="s">
        <v>138</v>
      </c>
      <c r="K38" s="41" t="s">
        <v>112</v>
      </c>
      <c r="L38" s="41" t="s">
        <v>80</v>
      </c>
      <c r="M38" s="41">
        <v>0.52</v>
      </c>
      <c r="N38" s="47">
        <v>46211</v>
      </c>
      <c r="O38" s="42">
        <v>0</v>
      </c>
      <c r="P38" s="42">
        <v>3.9899999999999998E-2</v>
      </c>
      <c r="Q38" s="41"/>
      <c r="R38" s="41">
        <v>103593433.04000001</v>
      </c>
      <c r="S38" s="41">
        <v>1</v>
      </c>
      <c r="T38" s="41">
        <v>98</v>
      </c>
      <c r="U38" s="41">
        <v>101521.564</v>
      </c>
      <c r="V38" s="41"/>
      <c r="W38" s="41" t="s">
        <v>16</v>
      </c>
      <c r="X38" s="42">
        <v>5.7551907244399996E-3</v>
      </c>
      <c r="Y38" s="42">
        <v>2.0922E-2</v>
      </c>
      <c r="Z38" s="42">
        <v>5.3860000000000002E-3</v>
      </c>
      <c r="AB38" s="51"/>
    </row>
    <row r="39" spans="1:28" x14ac:dyDescent="0.25">
      <c r="A39" s="43">
        <v>1328</v>
      </c>
      <c r="B39" s="43">
        <v>9757</v>
      </c>
      <c r="C39" s="41" t="s">
        <v>147</v>
      </c>
      <c r="D39" s="41" t="s">
        <v>153</v>
      </c>
      <c r="E39" s="41" t="s">
        <v>154</v>
      </c>
      <c r="F39" s="41" t="s">
        <v>150</v>
      </c>
      <c r="G39" s="41" t="s">
        <v>76</v>
      </c>
      <c r="H39" s="41" t="s">
        <v>76</v>
      </c>
      <c r="I39" s="41" t="s">
        <v>137</v>
      </c>
      <c r="J39" s="41" t="s">
        <v>138</v>
      </c>
      <c r="K39" s="41" t="s">
        <v>112</v>
      </c>
      <c r="L39" s="41" t="s">
        <v>80</v>
      </c>
      <c r="M39" s="41">
        <v>0.92</v>
      </c>
      <c r="N39" s="47">
        <v>46358</v>
      </c>
      <c r="O39" s="42">
        <v>0</v>
      </c>
      <c r="P39" s="42">
        <v>3.8100000000000002E-2</v>
      </c>
      <c r="Q39" s="41"/>
      <c r="R39" s="41">
        <v>9736626.6600000001</v>
      </c>
      <c r="S39" s="41">
        <v>1</v>
      </c>
      <c r="T39" s="41">
        <v>96.62</v>
      </c>
      <c r="U39" s="41">
        <v>9407.5290000000005</v>
      </c>
      <c r="V39" s="41"/>
      <c r="W39" s="41" t="s">
        <v>16</v>
      </c>
      <c r="X39" s="42">
        <v>5.4092370333000005E-4</v>
      </c>
      <c r="Y39" s="42">
        <v>1.9380000000000001E-3</v>
      </c>
      <c r="Z39" s="42">
        <v>4.9899999999999999E-4</v>
      </c>
      <c r="AB39" s="51"/>
    </row>
    <row r="40" spans="1:28" x14ac:dyDescent="0.25">
      <c r="A40" s="43">
        <v>1328</v>
      </c>
      <c r="B40" s="43">
        <v>9757</v>
      </c>
      <c r="C40" s="41" t="s">
        <v>147</v>
      </c>
      <c r="D40" s="41" t="s">
        <v>161</v>
      </c>
      <c r="E40" s="41" t="s">
        <v>162</v>
      </c>
      <c r="F40" s="41" t="s">
        <v>150</v>
      </c>
      <c r="G40" s="41" t="s">
        <v>76</v>
      </c>
      <c r="H40" s="41" t="s">
        <v>76</v>
      </c>
      <c r="I40" s="41" t="s">
        <v>137</v>
      </c>
      <c r="J40" s="41" t="s">
        <v>138</v>
      </c>
      <c r="K40" s="41" t="s">
        <v>112</v>
      </c>
      <c r="L40" s="41" t="s">
        <v>80</v>
      </c>
      <c r="M40" s="41">
        <v>0.84</v>
      </c>
      <c r="N40" s="47">
        <v>46330</v>
      </c>
      <c r="O40" s="42">
        <v>0</v>
      </c>
      <c r="P40" s="42">
        <v>3.8100000000000002E-2</v>
      </c>
      <c r="Q40" s="41"/>
      <c r="R40" s="41">
        <v>95885366.060000002</v>
      </c>
      <c r="S40" s="41">
        <v>1</v>
      </c>
      <c r="T40" s="41">
        <v>96.9</v>
      </c>
      <c r="U40" s="41">
        <v>92912.92</v>
      </c>
      <c r="V40" s="41"/>
      <c r="W40" s="41" t="s">
        <v>16</v>
      </c>
      <c r="X40" s="42">
        <v>5.3269647811099996E-3</v>
      </c>
      <c r="Y40" s="42">
        <v>1.9147999999999998E-2</v>
      </c>
      <c r="Z40" s="42">
        <v>4.9290000000000002E-3</v>
      </c>
      <c r="AB40" s="51"/>
    </row>
    <row r="41" spans="1:28" x14ac:dyDescent="0.25">
      <c r="A41" s="43">
        <v>1328</v>
      </c>
      <c r="B41" s="43">
        <v>9757</v>
      </c>
      <c r="C41" s="41" t="s">
        <v>147</v>
      </c>
      <c r="D41" s="41" t="s">
        <v>159</v>
      </c>
      <c r="E41" s="41" t="s">
        <v>160</v>
      </c>
      <c r="F41" s="41" t="s">
        <v>150</v>
      </c>
      <c r="G41" s="41" t="s">
        <v>76</v>
      </c>
      <c r="H41" s="41" t="s">
        <v>76</v>
      </c>
      <c r="I41" s="41" t="s">
        <v>137</v>
      </c>
      <c r="J41" s="41" t="s">
        <v>138</v>
      </c>
      <c r="K41" s="41" t="s">
        <v>112</v>
      </c>
      <c r="L41" s="41" t="s">
        <v>80</v>
      </c>
      <c r="M41" s="41">
        <v>0.42</v>
      </c>
      <c r="N41" s="47">
        <v>46176</v>
      </c>
      <c r="O41" s="42">
        <v>0</v>
      </c>
      <c r="P41" s="42">
        <v>4.02E-2</v>
      </c>
      <c r="Q41" s="41"/>
      <c r="R41" s="41">
        <v>325386347.86000001</v>
      </c>
      <c r="S41" s="41">
        <v>1</v>
      </c>
      <c r="T41" s="41">
        <v>98.36</v>
      </c>
      <c r="U41" s="41">
        <v>320050.01199999999</v>
      </c>
      <c r="V41" s="41"/>
      <c r="W41" s="41" t="s">
        <v>16</v>
      </c>
      <c r="X41" s="42">
        <v>1.8077019325559999E-2</v>
      </c>
      <c r="Y41" s="42">
        <v>6.5960000000000005E-2</v>
      </c>
      <c r="Z41" s="42">
        <v>1.6979999999999999E-2</v>
      </c>
      <c r="AB41" s="51"/>
    </row>
    <row r="42" spans="1:28" x14ac:dyDescent="0.25">
      <c r="A42" s="43">
        <v>1328</v>
      </c>
      <c r="B42" s="43">
        <v>9757</v>
      </c>
      <c r="C42" s="41" t="s">
        <v>147</v>
      </c>
      <c r="D42" s="41" t="s">
        <v>157</v>
      </c>
      <c r="E42" s="41" t="s">
        <v>158</v>
      </c>
      <c r="F42" s="41" t="s">
        <v>150</v>
      </c>
      <c r="G42" s="41" t="s">
        <v>76</v>
      </c>
      <c r="H42" s="41" t="s">
        <v>76</v>
      </c>
      <c r="I42" s="41" t="s">
        <v>137</v>
      </c>
      <c r="J42" s="41" t="s">
        <v>138</v>
      </c>
      <c r="K42" s="41" t="s">
        <v>112</v>
      </c>
      <c r="L42" s="41" t="s">
        <v>80</v>
      </c>
      <c r="M42" s="41">
        <v>0.17</v>
      </c>
      <c r="N42" s="47">
        <v>46085</v>
      </c>
      <c r="O42" s="42">
        <v>0</v>
      </c>
      <c r="P42" s="42">
        <v>4.0300000000000002E-2</v>
      </c>
      <c r="Q42" s="41"/>
      <c r="R42" s="41">
        <v>266633225.41999999</v>
      </c>
      <c r="S42" s="41">
        <v>1</v>
      </c>
      <c r="T42" s="41">
        <v>99.33</v>
      </c>
      <c r="U42" s="41">
        <v>264846.783</v>
      </c>
      <c r="V42" s="41"/>
      <c r="W42" s="41" t="s">
        <v>16</v>
      </c>
      <c r="X42" s="42">
        <v>8.8877741806700009E-3</v>
      </c>
      <c r="Y42" s="42">
        <v>5.4583E-2</v>
      </c>
      <c r="Z42" s="42">
        <v>1.4052E-2</v>
      </c>
      <c r="AB42" s="51"/>
    </row>
    <row r="43" spans="1:28" x14ac:dyDescent="0.25">
      <c r="A43" s="43">
        <v>1328</v>
      </c>
      <c r="B43" s="43">
        <v>9757</v>
      </c>
      <c r="C43" s="41" t="s">
        <v>147</v>
      </c>
      <c r="D43" s="41" t="s">
        <v>167</v>
      </c>
      <c r="E43" s="41" t="s">
        <v>168</v>
      </c>
      <c r="F43" s="41" t="s">
        <v>150</v>
      </c>
      <c r="G43" s="41" t="s">
        <v>76</v>
      </c>
      <c r="H43" s="41" t="s">
        <v>76</v>
      </c>
      <c r="I43" s="41" t="s">
        <v>137</v>
      </c>
      <c r="J43" s="41" t="s">
        <v>138</v>
      </c>
      <c r="K43" s="41" t="s">
        <v>112</v>
      </c>
      <c r="L43" s="41" t="s">
        <v>80</v>
      </c>
      <c r="M43" s="41">
        <v>0.25</v>
      </c>
      <c r="N43" s="47">
        <v>46113</v>
      </c>
      <c r="O43" s="42">
        <v>0</v>
      </c>
      <c r="P43" s="42">
        <v>4.0300000000000002E-2</v>
      </c>
      <c r="Q43" s="41"/>
      <c r="R43" s="41">
        <v>487546823.06</v>
      </c>
      <c r="S43" s="41">
        <v>1</v>
      </c>
      <c r="T43" s="41">
        <v>99.03</v>
      </c>
      <c r="U43" s="41">
        <v>482817.61900000001</v>
      </c>
      <c r="V43" s="41"/>
      <c r="W43" s="41" t="s">
        <v>16</v>
      </c>
      <c r="X43" s="42">
        <v>2.7085934614440001E-2</v>
      </c>
      <c r="Y43" s="42">
        <v>9.9504999999999996E-2</v>
      </c>
      <c r="Z43" s="42">
        <v>2.5616E-2</v>
      </c>
      <c r="AB43" s="51"/>
    </row>
    <row r="44" spans="1:28" x14ac:dyDescent="0.25">
      <c r="A44" s="43">
        <v>1328</v>
      </c>
      <c r="B44" s="43">
        <v>9757</v>
      </c>
      <c r="C44" s="41" t="s">
        <v>147</v>
      </c>
      <c r="D44" s="41" t="s">
        <v>163</v>
      </c>
      <c r="E44" s="41" t="s">
        <v>164</v>
      </c>
      <c r="F44" s="41" t="s">
        <v>150</v>
      </c>
      <c r="G44" s="41" t="s">
        <v>76</v>
      </c>
      <c r="H44" s="41" t="s">
        <v>76</v>
      </c>
      <c r="I44" s="41" t="s">
        <v>137</v>
      </c>
      <c r="J44" s="41" t="s">
        <v>138</v>
      </c>
      <c r="K44" s="41" t="s">
        <v>112</v>
      </c>
      <c r="L44" s="41" t="s">
        <v>80</v>
      </c>
      <c r="M44" s="41">
        <v>0.67</v>
      </c>
      <c r="N44" s="47">
        <v>46267</v>
      </c>
      <c r="O44" s="42">
        <v>0</v>
      </c>
      <c r="P44" s="42">
        <v>3.8699999999999998E-2</v>
      </c>
      <c r="Q44" s="41"/>
      <c r="R44" s="41">
        <v>42357542.479999997</v>
      </c>
      <c r="S44" s="41">
        <v>1</v>
      </c>
      <c r="T44" s="41">
        <v>97.49</v>
      </c>
      <c r="U44" s="41">
        <v>41294.368000000002</v>
      </c>
      <c r="V44" s="41"/>
      <c r="W44" s="41" t="s">
        <v>16</v>
      </c>
      <c r="X44" s="42">
        <v>2.35319680444E-3</v>
      </c>
      <c r="Y44" s="42">
        <v>8.5100000000000002E-3</v>
      </c>
      <c r="Z44" s="42">
        <v>2.1900000000000001E-3</v>
      </c>
      <c r="AB44" s="51"/>
    </row>
    <row r="45" spans="1:28" x14ac:dyDescent="0.25">
      <c r="A45" s="43">
        <v>1328</v>
      </c>
      <c r="B45" s="43">
        <v>9757</v>
      </c>
      <c r="C45" s="41" t="s">
        <v>147</v>
      </c>
      <c r="D45" s="41" t="s">
        <v>165</v>
      </c>
      <c r="E45" s="41" t="s">
        <v>166</v>
      </c>
      <c r="F45" s="41" t="s">
        <v>150</v>
      </c>
      <c r="G45" s="41" t="s">
        <v>76</v>
      </c>
      <c r="H45" s="41" t="s">
        <v>76</v>
      </c>
      <c r="I45" s="41" t="s">
        <v>137</v>
      </c>
      <c r="J45" s="41" t="s">
        <v>138</v>
      </c>
      <c r="K45" s="41" t="s">
        <v>112</v>
      </c>
      <c r="L45" s="41" t="s">
        <v>80</v>
      </c>
      <c r="M45" s="41">
        <v>0.76</v>
      </c>
      <c r="N45" s="47">
        <v>46302</v>
      </c>
      <c r="O45" s="42">
        <v>0</v>
      </c>
      <c r="P45" s="42">
        <v>3.8800000000000001E-2</v>
      </c>
      <c r="Q45" s="41"/>
      <c r="R45" s="41">
        <v>362263482.37</v>
      </c>
      <c r="S45" s="41">
        <v>1</v>
      </c>
      <c r="T45" s="41">
        <v>97.13</v>
      </c>
      <c r="U45" s="41">
        <v>351866.52</v>
      </c>
      <c r="V45" s="41"/>
      <c r="W45" s="41" t="s">
        <v>16</v>
      </c>
      <c r="X45" s="42">
        <v>2.012574902056E-2</v>
      </c>
      <c r="Y45" s="42">
        <v>7.2516999999999998E-2</v>
      </c>
      <c r="Z45" s="42">
        <v>1.8669000000000002E-2</v>
      </c>
      <c r="AB45" s="51"/>
    </row>
    <row r="46" spans="1:28" x14ac:dyDescent="0.25">
      <c r="A46" s="43">
        <v>1328</v>
      </c>
      <c r="B46" s="43">
        <v>9757</v>
      </c>
      <c r="C46" s="41" t="s">
        <v>133</v>
      </c>
      <c r="D46" s="41" t="s">
        <v>177</v>
      </c>
      <c r="E46" s="41" t="s">
        <v>178</v>
      </c>
      <c r="F46" s="41" t="s">
        <v>136</v>
      </c>
      <c r="G46" s="41" t="s">
        <v>76</v>
      </c>
      <c r="H46" s="41" t="s">
        <v>76</v>
      </c>
      <c r="I46" s="41" t="s">
        <v>137</v>
      </c>
      <c r="J46" s="41" t="s">
        <v>138</v>
      </c>
      <c r="K46" s="41" t="s">
        <v>112</v>
      </c>
      <c r="L46" s="41" t="s">
        <v>80</v>
      </c>
      <c r="M46" s="41">
        <v>5.9</v>
      </c>
      <c r="N46" s="47">
        <v>48182</v>
      </c>
      <c r="O46" s="42">
        <v>1E-3</v>
      </c>
      <c r="P46" s="42">
        <v>1.7000000000000001E-2</v>
      </c>
      <c r="Q46" s="41"/>
      <c r="R46" s="41">
        <v>22308263.960000001</v>
      </c>
      <c r="S46" s="41">
        <v>1</v>
      </c>
      <c r="T46" s="41">
        <v>107.5</v>
      </c>
      <c r="U46" s="41">
        <v>23981.383999999998</v>
      </c>
      <c r="V46" s="41"/>
      <c r="W46" s="41" t="s">
        <v>16</v>
      </c>
      <c r="X46" s="42">
        <v>6.5174571770000003E-4</v>
      </c>
      <c r="Y46" s="42">
        <v>4.9420000000000002E-3</v>
      </c>
      <c r="Z46" s="42">
        <v>1.2719999999999999E-3</v>
      </c>
      <c r="AB46" s="51"/>
    </row>
    <row r="47" spans="1:28" x14ac:dyDescent="0.25">
      <c r="A47" s="43">
        <v>1328</v>
      </c>
      <c r="B47" s="43">
        <v>9757</v>
      </c>
      <c r="C47" s="41" t="s">
        <v>173</v>
      </c>
      <c r="D47" s="41" t="s">
        <v>174</v>
      </c>
      <c r="E47" s="41" t="s">
        <v>175</v>
      </c>
      <c r="F47" s="41" t="s">
        <v>176</v>
      </c>
      <c r="G47" s="41" t="s">
        <v>76</v>
      </c>
      <c r="H47" s="41" t="s">
        <v>76</v>
      </c>
      <c r="I47" s="41" t="s">
        <v>137</v>
      </c>
      <c r="J47" s="41" t="s">
        <v>138</v>
      </c>
      <c r="K47" s="41" t="s">
        <v>112</v>
      </c>
      <c r="L47" s="41" t="s">
        <v>80</v>
      </c>
      <c r="M47" s="41">
        <v>2.68</v>
      </c>
      <c r="N47" s="47">
        <v>47024</v>
      </c>
      <c r="O47" s="42">
        <v>2.2499999999999999E-2</v>
      </c>
      <c r="P47" s="42">
        <v>3.7199999999999997E-2</v>
      </c>
      <c r="Q47" s="41"/>
      <c r="R47" s="41">
        <v>4618144.16</v>
      </c>
      <c r="S47" s="41">
        <v>1</v>
      </c>
      <c r="T47" s="41">
        <v>96.78</v>
      </c>
      <c r="U47" s="41">
        <v>4469.4399999999996</v>
      </c>
      <c r="V47" s="41"/>
      <c r="W47" s="41" t="s">
        <v>16</v>
      </c>
      <c r="X47" s="42">
        <v>1.3300524132000001E-4</v>
      </c>
      <c r="Y47" s="42">
        <v>9.2100000000000005E-4</v>
      </c>
      <c r="Z47" s="42">
        <v>2.3699999999999999E-4</v>
      </c>
      <c r="AB47" s="51"/>
    </row>
    <row r="48" spans="1:28" x14ac:dyDescent="0.25">
      <c r="A48" s="43">
        <v>1328</v>
      </c>
      <c r="B48" s="43">
        <v>9757</v>
      </c>
      <c r="C48" s="41" t="s">
        <v>147</v>
      </c>
      <c r="D48" s="41" t="s">
        <v>171</v>
      </c>
      <c r="E48" s="41" t="s">
        <v>172</v>
      </c>
      <c r="F48" s="41" t="s">
        <v>150</v>
      </c>
      <c r="G48" s="41" t="s">
        <v>76</v>
      </c>
      <c r="H48" s="41" t="s">
        <v>76</v>
      </c>
      <c r="I48" s="41" t="s">
        <v>137</v>
      </c>
      <c r="J48" s="41" t="s">
        <v>138</v>
      </c>
      <c r="K48" s="41" t="s">
        <v>112</v>
      </c>
      <c r="L48" s="41" t="s">
        <v>80</v>
      </c>
      <c r="M48" s="41">
        <v>0.59</v>
      </c>
      <c r="N48" s="47">
        <v>46239</v>
      </c>
      <c r="O48" s="42">
        <v>0</v>
      </c>
      <c r="P48" s="42">
        <v>3.8800000000000001E-2</v>
      </c>
      <c r="Q48" s="41"/>
      <c r="R48" s="41">
        <v>11334051.699999999</v>
      </c>
      <c r="S48" s="41">
        <v>1</v>
      </c>
      <c r="T48" s="41">
        <v>97.77</v>
      </c>
      <c r="U48" s="41">
        <v>11081.302</v>
      </c>
      <c r="V48" s="41"/>
      <c r="W48" s="41" t="s">
        <v>16</v>
      </c>
      <c r="X48" s="42">
        <v>6.2966953889000003E-4</v>
      </c>
      <c r="Y48" s="42">
        <v>2.2829999999999999E-3</v>
      </c>
      <c r="Z48" s="42">
        <v>5.8699999999999996E-4</v>
      </c>
      <c r="AB48" s="51"/>
    </row>
    <row r="49" spans="1:28" x14ac:dyDescent="0.25">
      <c r="A49" s="43">
        <v>1328</v>
      </c>
      <c r="B49" s="43">
        <v>9757</v>
      </c>
      <c r="C49" s="41" t="s">
        <v>147</v>
      </c>
      <c r="D49" s="41" t="s">
        <v>169</v>
      </c>
      <c r="E49" s="41" t="s">
        <v>170</v>
      </c>
      <c r="F49" s="41" t="s">
        <v>150</v>
      </c>
      <c r="G49" s="41" t="s">
        <v>76</v>
      </c>
      <c r="H49" s="41" t="s">
        <v>76</v>
      </c>
      <c r="I49" s="41" t="s">
        <v>137</v>
      </c>
      <c r="J49" s="41" t="s">
        <v>138</v>
      </c>
      <c r="K49" s="41" t="s">
        <v>112</v>
      </c>
      <c r="L49" s="41" t="s">
        <v>80</v>
      </c>
      <c r="M49" s="41">
        <v>0.09</v>
      </c>
      <c r="N49" s="47">
        <v>46057</v>
      </c>
      <c r="O49" s="42">
        <v>0</v>
      </c>
      <c r="P49" s="42">
        <v>4.0500000000000001E-2</v>
      </c>
      <c r="Q49" s="41"/>
      <c r="R49" s="41">
        <v>457933228.60000002</v>
      </c>
      <c r="S49" s="41">
        <v>1</v>
      </c>
      <c r="T49" s="41">
        <v>99.63</v>
      </c>
      <c r="U49" s="41">
        <v>456238.87599999999</v>
      </c>
      <c r="V49" s="41"/>
      <c r="W49" s="41" t="s">
        <v>16</v>
      </c>
      <c r="X49" s="42">
        <v>1.4310413393750001E-2</v>
      </c>
      <c r="Y49" s="42">
        <v>9.4026999999999999E-2</v>
      </c>
      <c r="Z49" s="42">
        <v>2.4205999999999998E-2</v>
      </c>
      <c r="AB49" s="51"/>
    </row>
    <row r="50" spans="1:28" x14ac:dyDescent="0.25">
      <c r="A50" s="43">
        <v>1328</v>
      </c>
      <c r="B50" s="43">
        <v>9757</v>
      </c>
      <c r="C50" s="41" t="s">
        <v>173</v>
      </c>
      <c r="D50" s="41" t="s">
        <v>191</v>
      </c>
      <c r="E50" s="41" t="s">
        <v>192</v>
      </c>
      <c r="F50" s="41" t="s">
        <v>176</v>
      </c>
      <c r="G50" s="41" t="s">
        <v>76</v>
      </c>
      <c r="H50" s="41" t="s">
        <v>76</v>
      </c>
      <c r="I50" s="41" t="s">
        <v>137</v>
      </c>
      <c r="J50" s="41" t="s">
        <v>138</v>
      </c>
      <c r="K50" s="41" t="s">
        <v>112</v>
      </c>
      <c r="L50" s="41" t="s">
        <v>80</v>
      </c>
      <c r="M50" s="41">
        <v>4.1399999999999997</v>
      </c>
      <c r="N50" s="47">
        <v>47573</v>
      </c>
      <c r="O50" s="42">
        <v>0.01</v>
      </c>
      <c r="P50" s="42">
        <v>3.7100000000000001E-2</v>
      </c>
      <c r="Q50" s="41"/>
      <c r="R50" s="41">
        <v>29296111.5</v>
      </c>
      <c r="S50" s="41">
        <v>1</v>
      </c>
      <c r="T50" s="41">
        <v>90.26</v>
      </c>
      <c r="U50" s="41">
        <v>26442.67</v>
      </c>
      <c r="V50" s="41"/>
      <c r="W50" s="41" t="s">
        <v>16</v>
      </c>
      <c r="X50" s="42">
        <v>7.7594388973999996E-4</v>
      </c>
      <c r="Y50" s="42">
        <v>5.4489999999999999E-3</v>
      </c>
      <c r="Z50" s="42">
        <v>1.402E-3</v>
      </c>
      <c r="AB50" s="51"/>
    </row>
    <row r="51" spans="1:28" x14ac:dyDescent="0.25">
      <c r="A51" s="43">
        <v>1328</v>
      </c>
      <c r="B51" s="43">
        <v>9757</v>
      </c>
      <c r="C51" s="41" t="s">
        <v>133</v>
      </c>
      <c r="D51" s="41" t="s">
        <v>193</v>
      </c>
      <c r="E51" s="41" t="s">
        <v>194</v>
      </c>
      <c r="F51" s="41" t="s">
        <v>136</v>
      </c>
      <c r="G51" s="41" t="s">
        <v>76</v>
      </c>
      <c r="H51" s="41" t="s">
        <v>76</v>
      </c>
      <c r="I51" s="41" t="s">
        <v>137</v>
      </c>
      <c r="J51" s="41" t="s">
        <v>138</v>
      </c>
      <c r="K51" s="41" t="s">
        <v>112</v>
      </c>
      <c r="L51" s="41" t="s">
        <v>80</v>
      </c>
      <c r="M51" s="41">
        <v>2.8</v>
      </c>
      <c r="N51" s="47">
        <v>47057</v>
      </c>
      <c r="O51" s="42">
        <v>1.0999999999999999E-2</v>
      </c>
      <c r="P51" s="42">
        <v>1.7600000000000001E-2</v>
      </c>
      <c r="Q51" s="41"/>
      <c r="R51" s="41">
        <v>53148442.409999996</v>
      </c>
      <c r="S51" s="41">
        <v>1</v>
      </c>
      <c r="T51" s="41">
        <v>105.04</v>
      </c>
      <c r="U51" s="41">
        <v>55827.124000000003</v>
      </c>
      <c r="V51" s="41"/>
      <c r="W51" s="41" t="s">
        <v>16</v>
      </c>
      <c r="X51" s="42">
        <v>1.5772851230999999E-3</v>
      </c>
      <c r="Y51" s="42">
        <v>1.1505E-2</v>
      </c>
      <c r="Z51" s="42">
        <v>2.9619999999999998E-3</v>
      </c>
      <c r="AB51" s="51"/>
    </row>
    <row r="52" spans="1:28" x14ac:dyDescent="0.25">
      <c r="A52" s="43">
        <v>1328</v>
      </c>
      <c r="B52" s="43">
        <v>9757</v>
      </c>
      <c r="C52" s="41" t="s">
        <v>173</v>
      </c>
      <c r="D52" s="41" t="s">
        <v>189</v>
      </c>
      <c r="E52" s="41" t="s">
        <v>190</v>
      </c>
      <c r="F52" s="41" t="s">
        <v>176</v>
      </c>
      <c r="G52" s="41" t="s">
        <v>76</v>
      </c>
      <c r="H52" s="41" t="s">
        <v>76</v>
      </c>
      <c r="I52" s="41" t="s">
        <v>137</v>
      </c>
      <c r="J52" s="41" t="s">
        <v>138</v>
      </c>
      <c r="K52" s="41" t="s">
        <v>112</v>
      </c>
      <c r="L52" s="41" t="s">
        <v>80</v>
      </c>
      <c r="M52" s="41">
        <v>17.809999999999999</v>
      </c>
      <c r="N52" s="47">
        <v>55852</v>
      </c>
      <c r="O52" s="42">
        <v>2.8000000000000001E-2</v>
      </c>
      <c r="P52" s="42">
        <v>4.4400000000000002E-2</v>
      </c>
      <c r="Q52" s="41"/>
      <c r="R52" s="41">
        <v>105454007.03</v>
      </c>
      <c r="S52" s="41">
        <v>1</v>
      </c>
      <c r="T52" s="41">
        <v>74.760000000000005</v>
      </c>
      <c r="U52" s="41">
        <v>78837.415999999997</v>
      </c>
      <c r="V52" s="41"/>
      <c r="W52" s="41" t="s">
        <v>16</v>
      </c>
      <c r="X52" s="42">
        <v>3.5153913630299998E-3</v>
      </c>
      <c r="Y52" s="42">
        <v>1.6247000000000001E-2</v>
      </c>
      <c r="Z52" s="42">
        <v>4.182E-3</v>
      </c>
      <c r="AB52" s="51"/>
    </row>
    <row r="53" spans="1:28" x14ac:dyDescent="0.25">
      <c r="A53" s="43">
        <v>1328</v>
      </c>
      <c r="B53" s="43">
        <v>9757</v>
      </c>
      <c r="C53" s="41" t="s">
        <v>133</v>
      </c>
      <c r="D53" s="41" t="s">
        <v>185</v>
      </c>
      <c r="E53" s="41" t="s">
        <v>186</v>
      </c>
      <c r="F53" s="41" t="s">
        <v>136</v>
      </c>
      <c r="G53" s="41" t="s">
        <v>76</v>
      </c>
      <c r="H53" s="41" t="s">
        <v>76</v>
      </c>
      <c r="I53" s="41" t="s">
        <v>137</v>
      </c>
      <c r="J53" s="41" t="s">
        <v>138</v>
      </c>
      <c r="K53" s="41" t="s">
        <v>112</v>
      </c>
      <c r="L53" s="41" t="s">
        <v>80</v>
      </c>
      <c r="M53" s="41">
        <v>1.4</v>
      </c>
      <c r="N53" s="47">
        <v>46538</v>
      </c>
      <c r="O53" s="42">
        <v>7.4999999999999997E-3</v>
      </c>
      <c r="P53" s="42">
        <v>1.9099999999999999E-2</v>
      </c>
      <c r="Q53" s="41"/>
      <c r="R53" s="41">
        <v>112011812.31</v>
      </c>
      <c r="S53" s="41">
        <v>1</v>
      </c>
      <c r="T53" s="41">
        <v>117.85</v>
      </c>
      <c r="U53" s="41">
        <v>132005.921</v>
      </c>
      <c r="V53" s="41"/>
      <c r="W53" s="41" t="s">
        <v>16</v>
      </c>
      <c r="X53" s="42">
        <v>4.5988546242900002E-3</v>
      </c>
      <c r="Y53" s="42">
        <v>2.7205E-2</v>
      </c>
      <c r="Z53" s="42">
        <v>7.0029999999999997E-3</v>
      </c>
      <c r="AB53" s="51"/>
    </row>
    <row r="54" spans="1:28" x14ac:dyDescent="0.25">
      <c r="A54" s="43">
        <v>1328</v>
      </c>
      <c r="B54" s="43">
        <v>9757</v>
      </c>
      <c r="C54" s="41" t="s">
        <v>173</v>
      </c>
      <c r="D54" s="41" t="s">
        <v>187</v>
      </c>
      <c r="E54" s="41" t="s">
        <v>188</v>
      </c>
      <c r="F54" s="41" t="s">
        <v>176</v>
      </c>
      <c r="G54" s="41" t="s">
        <v>76</v>
      </c>
      <c r="H54" s="41" t="s">
        <v>76</v>
      </c>
      <c r="I54" s="41" t="s">
        <v>137</v>
      </c>
      <c r="J54" s="41" t="s">
        <v>138</v>
      </c>
      <c r="K54" s="41" t="s">
        <v>112</v>
      </c>
      <c r="L54" s="41" t="s">
        <v>80</v>
      </c>
      <c r="M54" s="41">
        <v>7.69</v>
      </c>
      <c r="N54" s="47">
        <v>49398</v>
      </c>
      <c r="O54" s="42">
        <v>0.04</v>
      </c>
      <c r="P54" s="42">
        <v>3.9100000000000003E-2</v>
      </c>
      <c r="Q54" s="41"/>
      <c r="R54" s="41">
        <v>247288942.69</v>
      </c>
      <c r="S54" s="41">
        <v>1</v>
      </c>
      <c r="T54" s="41">
        <v>103.69</v>
      </c>
      <c r="U54" s="41">
        <v>256413.905</v>
      </c>
      <c r="V54" s="41"/>
      <c r="W54" s="41" t="s">
        <v>16</v>
      </c>
      <c r="X54" s="42">
        <v>6.743631202E-3</v>
      </c>
      <c r="Y54" s="42">
        <v>5.2845000000000003E-2</v>
      </c>
      <c r="Z54" s="42">
        <v>1.3604E-2</v>
      </c>
      <c r="AB54" s="51"/>
    </row>
    <row r="55" spans="1:28" x14ac:dyDescent="0.25">
      <c r="A55" s="43">
        <v>1328</v>
      </c>
      <c r="B55" s="43">
        <v>9757</v>
      </c>
      <c r="C55" s="41" t="s">
        <v>173</v>
      </c>
      <c r="D55" s="41" t="s">
        <v>181</v>
      </c>
      <c r="E55" s="41" t="s">
        <v>182</v>
      </c>
      <c r="F55" s="41" t="s">
        <v>176</v>
      </c>
      <c r="G55" s="41" t="s">
        <v>76</v>
      </c>
      <c r="H55" s="41" t="s">
        <v>76</v>
      </c>
      <c r="I55" s="41" t="s">
        <v>137</v>
      </c>
      <c r="J55" s="41" t="s">
        <v>138</v>
      </c>
      <c r="K55" s="41" t="s">
        <v>112</v>
      </c>
      <c r="L55" s="41" t="s">
        <v>80</v>
      </c>
      <c r="M55" s="41">
        <v>10.32</v>
      </c>
      <c r="N55" s="47">
        <v>50191</v>
      </c>
      <c r="O55" s="42">
        <v>0.03</v>
      </c>
      <c r="P55" s="42">
        <v>4.0300000000000002E-2</v>
      </c>
      <c r="Q55" s="41"/>
      <c r="R55" s="41">
        <v>199457789.93000001</v>
      </c>
      <c r="S55" s="41">
        <v>1</v>
      </c>
      <c r="T55" s="41">
        <v>78</v>
      </c>
      <c r="U55" s="41">
        <v>155577.076</v>
      </c>
      <c r="V55" s="41"/>
      <c r="W55" s="41" t="s">
        <v>16</v>
      </c>
      <c r="X55" s="42">
        <v>4.7603305922300004E-3</v>
      </c>
      <c r="Y55" s="42">
        <v>3.2063000000000001E-2</v>
      </c>
      <c r="Z55" s="42">
        <v>8.2539999999999992E-3</v>
      </c>
      <c r="AB55" s="51"/>
    </row>
    <row r="56" spans="1:28" x14ac:dyDescent="0.25">
      <c r="A56" s="43">
        <v>1328</v>
      </c>
      <c r="B56" s="43">
        <v>9757</v>
      </c>
      <c r="C56" s="41" t="s">
        <v>133</v>
      </c>
      <c r="D56" s="41" t="s">
        <v>179</v>
      </c>
      <c r="E56" s="41" t="s">
        <v>180</v>
      </c>
      <c r="F56" s="41" t="s">
        <v>136</v>
      </c>
      <c r="G56" s="41" t="s">
        <v>76</v>
      </c>
      <c r="H56" s="41" t="s">
        <v>76</v>
      </c>
      <c r="I56" s="41" t="s">
        <v>137</v>
      </c>
      <c r="J56" s="41" t="s">
        <v>138</v>
      </c>
      <c r="K56" s="41" t="s">
        <v>112</v>
      </c>
      <c r="L56" s="41" t="s">
        <v>80</v>
      </c>
      <c r="M56" s="41">
        <v>0.57999999999999996</v>
      </c>
      <c r="N56" s="47">
        <v>46234</v>
      </c>
      <c r="O56" s="42">
        <v>1E-3</v>
      </c>
      <c r="P56" s="42">
        <v>2.5700000000000001E-2</v>
      </c>
      <c r="Q56" s="41"/>
      <c r="R56" s="41">
        <v>152212266.47999999</v>
      </c>
      <c r="S56" s="41">
        <v>1</v>
      </c>
      <c r="T56" s="41">
        <v>116.46</v>
      </c>
      <c r="U56" s="41">
        <v>177266.40599999999</v>
      </c>
      <c r="V56" s="41"/>
      <c r="W56" s="41" t="s">
        <v>16</v>
      </c>
      <c r="X56" s="42">
        <v>7.5335582072699999E-3</v>
      </c>
      <c r="Y56" s="42">
        <v>3.6533000000000003E-2</v>
      </c>
      <c r="Z56" s="42">
        <v>9.4050000000000002E-3</v>
      </c>
      <c r="AB56" s="51"/>
    </row>
    <row r="57" spans="1:28" x14ac:dyDescent="0.25">
      <c r="A57" s="43">
        <v>1328</v>
      </c>
      <c r="B57" s="43">
        <v>9757</v>
      </c>
      <c r="C57" s="41" t="s">
        <v>173</v>
      </c>
      <c r="D57" s="41" t="s">
        <v>183</v>
      </c>
      <c r="E57" s="41" t="s">
        <v>184</v>
      </c>
      <c r="F57" s="41" t="s">
        <v>176</v>
      </c>
      <c r="G57" s="41" t="s">
        <v>76</v>
      </c>
      <c r="H57" s="41" t="s">
        <v>76</v>
      </c>
      <c r="I57" s="41" t="s">
        <v>137</v>
      </c>
      <c r="J57" s="41" t="s">
        <v>138</v>
      </c>
      <c r="K57" s="41" t="s">
        <v>112</v>
      </c>
      <c r="L57" s="41" t="s">
        <v>80</v>
      </c>
      <c r="M57" s="41">
        <v>10.98</v>
      </c>
      <c r="N57" s="47">
        <v>51897</v>
      </c>
      <c r="O57" s="42">
        <v>5.5E-2</v>
      </c>
      <c r="P57" s="42">
        <v>4.1700000000000001E-2</v>
      </c>
      <c r="Q57" s="41"/>
      <c r="R57" s="41">
        <v>184858805.88</v>
      </c>
      <c r="S57" s="41">
        <v>1</v>
      </c>
      <c r="T57" s="41">
        <v>120.4</v>
      </c>
      <c r="U57" s="41">
        <v>222570.00200000001</v>
      </c>
      <c r="V57" s="41"/>
      <c r="W57" s="41" t="s">
        <v>16</v>
      </c>
      <c r="X57" s="42">
        <v>5.7141046536899999E-3</v>
      </c>
      <c r="Y57" s="42">
        <v>4.5870000000000001E-2</v>
      </c>
      <c r="Z57" s="42">
        <v>1.1808000000000001E-2</v>
      </c>
      <c r="AB57" s="51"/>
    </row>
    <row r="58" spans="1:28" x14ac:dyDescent="0.25">
      <c r="A58" s="43">
        <v>1328</v>
      </c>
      <c r="B58" s="43">
        <v>9757</v>
      </c>
      <c r="C58" s="41" t="s">
        <v>195</v>
      </c>
      <c r="D58" s="41" t="s">
        <v>196</v>
      </c>
      <c r="E58" s="41" t="s">
        <v>197</v>
      </c>
      <c r="F58" s="41" t="s">
        <v>141</v>
      </c>
      <c r="G58" s="41" t="s">
        <v>97</v>
      </c>
      <c r="H58" s="41" t="s">
        <v>198</v>
      </c>
      <c r="I58" s="41" t="s">
        <v>199</v>
      </c>
      <c r="J58" s="41" t="s">
        <v>200</v>
      </c>
      <c r="K58" s="41" t="s">
        <v>144</v>
      </c>
      <c r="L58" s="41" t="s">
        <v>88</v>
      </c>
      <c r="M58" s="41">
        <v>0.03</v>
      </c>
      <c r="N58" s="47">
        <v>46037</v>
      </c>
      <c r="O58" s="42">
        <v>0</v>
      </c>
      <c r="P58" s="42">
        <v>3.56E-2</v>
      </c>
      <c r="Q58" s="41"/>
      <c r="R58" s="41">
        <v>79955451.769999996</v>
      </c>
      <c r="S58" s="41">
        <v>3.19</v>
      </c>
      <c r="T58" s="41">
        <v>99.871899999999997</v>
      </c>
      <c r="U58" s="41">
        <v>254731.41699999999</v>
      </c>
      <c r="V58" s="41"/>
      <c r="W58" s="41" t="s">
        <v>16</v>
      </c>
      <c r="X58" s="42">
        <v>3.3067864847000002E-4</v>
      </c>
      <c r="Y58" s="42">
        <v>5.2498000000000003E-2</v>
      </c>
      <c r="Z58" s="42">
        <v>1.3514999999999999E-2</v>
      </c>
      <c r="AB58" s="51"/>
    </row>
    <row r="59" spans="1:28" x14ac:dyDescent="0.25">
      <c r="A59" s="43">
        <v>1328</v>
      </c>
      <c r="B59" s="43">
        <v>9757</v>
      </c>
      <c r="C59" s="41" t="s">
        <v>195</v>
      </c>
      <c r="D59" s="41" t="s">
        <v>201</v>
      </c>
      <c r="E59" s="41" t="s">
        <v>202</v>
      </c>
      <c r="F59" s="41" t="s">
        <v>141</v>
      </c>
      <c r="G59" s="41" t="s">
        <v>97</v>
      </c>
      <c r="H59" s="41" t="s">
        <v>198</v>
      </c>
      <c r="I59" s="41" t="s">
        <v>199</v>
      </c>
      <c r="J59" s="41" t="s">
        <v>200</v>
      </c>
      <c r="K59" s="41" t="s">
        <v>144</v>
      </c>
      <c r="L59" s="41" t="s">
        <v>88</v>
      </c>
      <c r="M59" s="41">
        <v>0.22</v>
      </c>
      <c r="N59" s="47">
        <v>46105</v>
      </c>
      <c r="O59" s="42">
        <v>0</v>
      </c>
      <c r="P59" s="42">
        <v>3.5499999999999997E-2</v>
      </c>
      <c r="Q59" s="41"/>
      <c r="R59" s="41">
        <v>23736233.940000001</v>
      </c>
      <c r="S59" s="41">
        <v>3.19</v>
      </c>
      <c r="T59" s="41">
        <v>99.210099999999997</v>
      </c>
      <c r="U59" s="41">
        <v>75120.561000000002</v>
      </c>
      <c r="V59" s="41"/>
      <c r="W59" s="41" t="s">
        <v>16</v>
      </c>
      <c r="X59" s="42">
        <v>3.4307856994E-4</v>
      </c>
      <c r="Y59" s="42">
        <v>1.5481E-2</v>
      </c>
      <c r="Z59" s="42">
        <v>3.9849999999999998E-3</v>
      </c>
      <c r="AB59" s="51"/>
    </row>
    <row r="60" spans="1:28" x14ac:dyDescent="0.25">
      <c r="A60" s="43">
        <v>1328</v>
      </c>
      <c r="B60" s="43">
        <v>9757</v>
      </c>
      <c r="C60" s="41" t="s">
        <v>195</v>
      </c>
      <c r="D60" s="41" t="s">
        <v>203</v>
      </c>
      <c r="E60" s="41" t="s">
        <v>204</v>
      </c>
      <c r="F60" s="41" t="s">
        <v>141</v>
      </c>
      <c r="G60" s="41" t="s">
        <v>97</v>
      </c>
      <c r="H60" s="41" t="s">
        <v>198</v>
      </c>
      <c r="I60" s="41" t="s">
        <v>199</v>
      </c>
      <c r="J60" s="41" t="s">
        <v>200</v>
      </c>
      <c r="K60" s="41" t="s">
        <v>144</v>
      </c>
      <c r="L60" s="41" t="s">
        <v>88</v>
      </c>
      <c r="M60" s="41">
        <v>0.37</v>
      </c>
      <c r="N60" s="47">
        <v>46163</v>
      </c>
      <c r="O60" s="42">
        <v>0</v>
      </c>
      <c r="P60" s="42">
        <v>3.5700000000000003E-2</v>
      </c>
      <c r="Q60" s="41"/>
      <c r="R60" s="41">
        <v>29670292.420000002</v>
      </c>
      <c r="S60" s="41">
        <v>3.19</v>
      </c>
      <c r="T60" s="41">
        <v>98.648300000000006</v>
      </c>
      <c r="U60" s="41">
        <v>93368.967000000004</v>
      </c>
      <c r="V60" s="41"/>
      <c r="W60" s="41" t="s">
        <v>16</v>
      </c>
      <c r="X60" s="42">
        <v>3.6749312483999998E-4</v>
      </c>
      <c r="Y60" s="42">
        <v>1.9241999999999999E-2</v>
      </c>
      <c r="Z60" s="42">
        <v>4.9529999999999999E-3</v>
      </c>
      <c r="AB60" s="51"/>
    </row>
    <row r="61" spans="1:28" x14ac:dyDescent="0.25">
      <c r="A61" s="43">
        <v>1328</v>
      </c>
      <c r="B61" s="43">
        <v>9757</v>
      </c>
      <c r="C61" s="41" t="s">
        <v>195</v>
      </c>
      <c r="D61" s="41" t="s">
        <v>205</v>
      </c>
      <c r="E61" s="41" t="s">
        <v>206</v>
      </c>
      <c r="F61" s="41" t="s">
        <v>141</v>
      </c>
      <c r="G61" s="41" t="s">
        <v>97</v>
      </c>
      <c r="H61" s="41" t="s">
        <v>198</v>
      </c>
      <c r="I61" s="41" t="s">
        <v>199</v>
      </c>
      <c r="J61" s="41" t="s">
        <v>200</v>
      </c>
      <c r="K61" s="41" t="s">
        <v>144</v>
      </c>
      <c r="L61" s="41" t="s">
        <v>88</v>
      </c>
      <c r="M61" s="41">
        <v>0.11</v>
      </c>
      <c r="N61" s="47">
        <v>46065</v>
      </c>
      <c r="O61" s="42">
        <v>0</v>
      </c>
      <c r="P61" s="42">
        <v>3.6400000000000002E-2</v>
      </c>
      <c r="Q61" s="41"/>
      <c r="R61" s="41">
        <v>44260961.359999999</v>
      </c>
      <c r="S61" s="41">
        <v>3.19</v>
      </c>
      <c r="T61" s="41">
        <v>99.591899999999995</v>
      </c>
      <c r="U61" s="41">
        <v>140616.40100000001</v>
      </c>
      <c r="V61" s="41"/>
      <c r="W61" s="41" t="s">
        <v>16</v>
      </c>
      <c r="X61" s="42">
        <v>1.7781270759E-4</v>
      </c>
      <c r="Y61" s="42">
        <v>2.8979999999999999E-2</v>
      </c>
      <c r="Z61" s="42">
        <v>7.4599999999999996E-3</v>
      </c>
      <c r="AB61" s="51"/>
    </row>
    <row r="62" spans="1:28" x14ac:dyDescent="0.25">
      <c r="A62" s="43">
        <v>1328</v>
      </c>
      <c r="B62" s="43">
        <v>9757</v>
      </c>
      <c r="C62" s="41" t="s">
        <v>195</v>
      </c>
      <c r="D62" s="41" t="s">
        <v>207</v>
      </c>
      <c r="E62" s="41" t="s">
        <v>208</v>
      </c>
      <c r="F62" s="41" t="s">
        <v>141</v>
      </c>
      <c r="G62" s="41" t="s">
        <v>97</v>
      </c>
      <c r="H62" s="41" t="s">
        <v>198</v>
      </c>
      <c r="I62" s="41" t="s">
        <v>199</v>
      </c>
      <c r="J62" s="41" t="s">
        <v>200</v>
      </c>
      <c r="K62" s="41" t="s">
        <v>144</v>
      </c>
      <c r="L62" s="41" t="s">
        <v>88</v>
      </c>
      <c r="M62" s="41">
        <v>0.3</v>
      </c>
      <c r="N62" s="47">
        <v>46135</v>
      </c>
      <c r="O62" s="42">
        <v>0</v>
      </c>
      <c r="P62" s="42">
        <v>3.5799999999999998E-2</v>
      </c>
      <c r="Q62" s="41"/>
      <c r="R62" s="41">
        <v>17564390.460000001</v>
      </c>
      <c r="S62" s="41">
        <v>3.19</v>
      </c>
      <c r="T62" s="41">
        <v>98.912899999999993</v>
      </c>
      <c r="U62" s="41">
        <v>55421.355000000003</v>
      </c>
      <c r="V62" s="41"/>
      <c r="W62" s="41" t="s">
        <v>16</v>
      </c>
      <c r="X62" s="42">
        <v>2.2045599462999999E-4</v>
      </c>
      <c r="Y62" s="42">
        <v>1.1421000000000001E-2</v>
      </c>
      <c r="Z62" s="42">
        <v>2.9399999999999999E-3</v>
      </c>
      <c r="AB62" s="51"/>
    </row>
    <row r="63" spans="1:28" x14ac:dyDescent="0.25">
      <c r="A63" s="43">
        <v>1328</v>
      </c>
      <c r="B63" s="43">
        <v>9757</v>
      </c>
      <c r="C63" s="41" t="s">
        <v>195</v>
      </c>
      <c r="D63" s="41" t="s">
        <v>209</v>
      </c>
      <c r="E63" s="41" t="s">
        <v>210</v>
      </c>
      <c r="F63" s="41" t="s">
        <v>141</v>
      </c>
      <c r="G63" s="41" t="s">
        <v>97</v>
      </c>
      <c r="H63" s="41" t="s">
        <v>198</v>
      </c>
      <c r="I63" s="41" t="s">
        <v>199</v>
      </c>
      <c r="J63" s="41" t="s">
        <v>200</v>
      </c>
      <c r="K63" s="41" t="s">
        <v>144</v>
      </c>
      <c r="L63" s="41" t="s">
        <v>88</v>
      </c>
      <c r="M63" s="41">
        <v>0.14000000000000001</v>
      </c>
      <c r="N63" s="47">
        <v>46077</v>
      </c>
      <c r="O63" s="42">
        <v>0</v>
      </c>
      <c r="P63" s="42">
        <v>3.5799999999999998E-2</v>
      </c>
      <c r="Q63" s="41"/>
      <c r="R63" s="41">
        <v>17564390.460000001</v>
      </c>
      <c r="S63" s="41">
        <v>3.19</v>
      </c>
      <c r="T63" s="41">
        <v>99.479799999999997</v>
      </c>
      <c r="U63" s="41">
        <v>55738.991000000002</v>
      </c>
      <c r="V63" s="41"/>
      <c r="W63" s="41" t="s">
        <v>16</v>
      </c>
      <c r="X63" s="42">
        <v>1.1751428725999999E-4</v>
      </c>
      <c r="Y63" s="42">
        <v>1.1487000000000001E-2</v>
      </c>
      <c r="Z63" s="42">
        <v>2.957E-3</v>
      </c>
      <c r="AB63" s="51"/>
    </row>
    <row r="64" spans="1:28" x14ac:dyDescent="0.25">
      <c r="A64" s="43">
        <v>1328</v>
      </c>
      <c r="B64" s="43">
        <v>9758</v>
      </c>
      <c r="C64" s="41" t="s">
        <v>1840</v>
      </c>
      <c r="D64" s="41" t="s">
        <v>139</v>
      </c>
      <c r="E64" s="41" t="s">
        <v>140</v>
      </c>
      <c r="F64" s="41" t="s">
        <v>141</v>
      </c>
      <c r="G64" s="41" t="s">
        <v>76</v>
      </c>
      <c r="H64" s="41" t="s">
        <v>76</v>
      </c>
      <c r="I64" s="41" t="s">
        <v>142</v>
      </c>
      <c r="J64" s="41" t="s">
        <v>143</v>
      </c>
      <c r="K64" s="41" t="s">
        <v>144</v>
      </c>
      <c r="L64" s="41" t="s">
        <v>82</v>
      </c>
      <c r="M64" s="41">
        <v>0.99</v>
      </c>
      <c r="N64" s="47">
        <v>46405</v>
      </c>
      <c r="O64" s="42">
        <v>1.4999999999999999E-2</v>
      </c>
      <c r="P64" s="42">
        <v>2.8199999999999999E-2</v>
      </c>
      <c r="Q64" s="41"/>
      <c r="R64" s="41">
        <v>491169.96</v>
      </c>
      <c r="S64" s="41">
        <v>3.7454999999999998</v>
      </c>
      <c r="T64" s="41">
        <v>99.989800000000002</v>
      </c>
      <c r="U64" s="41">
        <v>1839.49</v>
      </c>
      <c r="V64" s="41"/>
      <c r="W64" s="41" t="s">
        <v>16</v>
      </c>
      <c r="X64" s="42">
        <v>1.7294716900999999E-4</v>
      </c>
      <c r="Y64" s="42">
        <v>1.041E-3</v>
      </c>
      <c r="Z64" s="42">
        <v>3.5599999999999998E-4</v>
      </c>
      <c r="AB64" s="51"/>
    </row>
    <row r="65" spans="1:28" x14ac:dyDescent="0.25">
      <c r="A65" s="43">
        <v>1328</v>
      </c>
      <c r="B65" s="43">
        <v>9758</v>
      </c>
      <c r="C65" s="41" t="s">
        <v>133</v>
      </c>
      <c r="D65" s="41" t="s">
        <v>134</v>
      </c>
      <c r="E65" s="41" t="s">
        <v>135</v>
      </c>
      <c r="F65" s="41" t="s">
        <v>136</v>
      </c>
      <c r="G65" s="41" t="s">
        <v>76</v>
      </c>
      <c r="H65" s="41" t="s">
        <v>76</v>
      </c>
      <c r="I65" s="41" t="s">
        <v>137</v>
      </c>
      <c r="J65" s="41" t="s">
        <v>138</v>
      </c>
      <c r="K65" s="41" t="s">
        <v>112</v>
      </c>
      <c r="L65" s="41" t="s">
        <v>80</v>
      </c>
      <c r="M65" s="41">
        <v>7.4</v>
      </c>
      <c r="N65" s="47">
        <v>48883</v>
      </c>
      <c r="O65" s="42">
        <v>1.6E-2</v>
      </c>
      <c r="P65" s="42">
        <v>1.78E-2</v>
      </c>
      <c r="Q65" s="41"/>
      <c r="R65" s="41">
        <v>63758550.020000003</v>
      </c>
      <c r="S65" s="41">
        <v>1</v>
      </c>
      <c r="T65" s="41">
        <v>104.8</v>
      </c>
      <c r="U65" s="41">
        <v>66818.960000000006</v>
      </c>
      <c r="V65" s="41"/>
      <c r="W65" s="41" t="s">
        <v>16</v>
      </c>
      <c r="X65" s="42">
        <v>2.2158071485199999E-3</v>
      </c>
      <c r="Y65" s="42">
        <v>3.7834E-2</v>
      </c>
      <c r="Z65" s="42">
        <v>1.2945E-2</v>
      </c>
      <c r="AB65" s="51"/>
    </row>
    <row r="66" spans="1:28" x14ac:dyDescent="0.25">
      <c r="A66" s="43">
        <v>1328</v>
      </c>
      <c r="B66" s="43">
        <v>9758</v>
      </c>
      <c r="C66" s="41" t="s">
        <v>1840</v>
      </c>
      <c r="D66" s="41" t="s">
        <v>145</v>
      </c>
      <c r="E66" s="41" t="s">
        <v>146</v>
      </c>
      <c r="F66" s="41" t="s">
        <v>141</v>
      </c>
      <c r="G66" s="41" t="s">
        <v>76</v>
      </c>
      <c r="H66" s="41" t="s">
        <v>76</v>
      </c>
      <c r="I66" s="41" t="s">
        <v>142</v>
      </c>
      <c r="J66" s="41" t="s">
        <v>143</v>
      </c>
      <c r="K66" s="41" t="s">
        <v>144</v>
      </c>
      <c r="L66" s="41" t="s">
        <v>82</v>
      </c>
      <c r="M66" s="41">
        <v>0.79</v>
      </c>
      <c r="N66" s="47">
        <v>46325</v>
      </c>
      <c r="O66" s="42">
        <v>0.05</v>
      </c>
      <c r="P66" s="42">
        <v>2.6200000000000001E-2</v>
      </c>
      <c r="Q66" s="41"/>
      <c r="R66" s="41">
        <v>876001.63</v>
      </c>
      <c r="S66" s="41">
        <v>3.7454999999999998</v>
      </c>
      <c r="T66" s="41">
        <v>102.6527</v>
      </c>
      <c r="U66" s="41">
        <v>3368.069</v>
      </c>
      <c r="V66" s="41"/>
      <c r="W66" s="41" t="s">
        <v>16</v>
      </c>
      <c r="X66" s="42">
        <v>3.6500067917000001E-4</v>
      </c>
      <c r="Y66" s="42">
        <v>1.9070000000000001E-3</v>
      </c>
      <c r="Z66" s="42">
        <v>6.5200000000000002E-4</v>
      </c>
      <c r="AB66" s="51"/>
    </row>
    <row r="67" spans="1:28" x14ac:dyDescent="0.25">
      <c r="A67" s="43">
        <v>1328</v>
      </c>
      <c r="B67" s="43">
        <v>9758</v>
      </c>
      <c r="C67" s="41" t="s">
        <v>147</v>
      </c>
      <c r="D67" s="41" t="s">
        <v>148</v>
      </c>
      <c r="E67" s="41" t="s">
        <v>149</v>
      </c>
      <c r="F67" s="41" t="s">
        <v>150</v>
      </c>
      <c r="G67" s="41" t="s">
        <v>76</v>
      </c>
      <c r="H67" s="41" t="s">
        <v>76</v>
      </c>
      <c r="I67" s="41" t="s">
        <v>137</v>
      </c>
      <c r="J67" s="41" t="s">
        <v>138</v>
      </c>
      <c r="K67" s="41" t="s">
        <v>112</v>
      </c>
      <c r="L67" s="41" t="s">
        <v>80</v>
      </c>
      <c r="M67" s="41">
        <v>0.02</v>
      </c>
      <c r="N67" s="47">
        <v>46029</v>
      </c>
      <c r="O67" s="42">
        <v>0</v>
      </c>
      <c r="P67" s="42">
        <v>4.3499999999999997E-2</v>
      </c>
      <c r="Q67" s="41"/>
      <c r="R67" s="41">
        <v>221460932.15000001</v>
      </c>
      <c r="S67" s="41">
        <v>1</v>
      </c>
      <c r="T67" s="41">
        <v>99.93</v>
      </c>
      <c r="U67" s="41">
        <v>221305.90900000001</v>
      </c>
      <c r="V67" s="41"/>
      <c r="W67" s="41" t="s">
        <v>16</v>
      </c>
      <c r="X67" s="42">
        <v>6.9206541296900001E-3</v>
      </c>
      <c r="Y67" s="42">
        <v>0.125309</v>
      </c>
      <c r="Z67" s="42">
        <v>4.2875999999999997E-2</v>
      </c>
      <c r="AB67" s="51"/>
    </row>
    <row r="68" spans="1:28" x14ac:dyDescent="0.25">
      <c r="A68" s="43">
        <v>1328</v>
      </c>
      <c r="B68" s="43">
        <v>9758</v>
      </c>
      <c r="C68" s="41" t="s">
        <v>147</v>
      </c>
      <c r="D68" s="41" t="s">
        <v>157</v>
      </c>
      <c r="E68" s="41" t="s">
        <v>158</v>
      </c>
      <c r="F68" s="41" t="s">
        <v>150</v>
      </c>
      <c r="G68" s="41" t="s">
        <v>76</v>
      </c>
      <c r="H68" s="41" t="s">
        <v>76</v>
      </c>
      <c r="I68" s="41" t="s">
        <v>137</v>
      </c>
      <c r="J68" s="41" t="s">
        <v>138</v>
      </c>
      <c r="K68" s="41" t="s">
        <v>112</v>
      </c>
      <c r="L68" s="41" t="s">
        <v>80</v>
      </c>
      <c r="M68" s="41">
        <v>0.17</v>
      </c>
      <c r="N68" s="47">
        <v>46085</v>
      </c>
      <c r="O68" s="42">
        <v>0</v>
      </c>
      <c r="P68" s="42">
        <v>4.0300000000000002E-2</v>
      </c>
      <c r="Q68" s="41"/>
      <c r="R68" s="41">
        <v>73425564.480000004</v>
      </c>
      <c r="S68" s="41">
        <v>1</v>
      </c>
      <c r="T68" s="41">
        <v>99.33</v>
      </c>
      <c r="U68" s="41">
        <v>72933.612999999998</v>
      </c>
      <c r="V68" s="41"/>
      <c r="W68" s="41" t="s">
        <v>16</v>
      </c>
      <c r="X68" s="42">
        <v>2.4475188159999999E-3</v>
      </c>
      <c r="Y68" s="42">
        <v>4.1295999999999999E-2</v>
      </c>
      <c r="Z68" s="42">
        <v>1.413E-2</v>
      </c>
      <c r="AB68" s="51"/>
    </row>
    <row r="69" spans="1:28" x14ac:dyDescent="0.25">
      <c r="A69" s="43">
        <v>1328</v>
      </c>
      <c r="B69" s="43">
        <v>9758</v>
      </c>
      <c r="C69" s="41" t="s">
        <v>147</v>
      </c>
      <c r="D69" s="41" t="s">
        <v>159</v>
      </c>
      <c r="E69" s="41" t="s">
        <v>160</v>
      </c>
      <c r="F69" s="41" t="s">
        <v>150</v>
      </c>
      <c r="G69" s="41" t="s">
        <v>76</v>
      </c>
      <c r="H69" s="41" t="s">
        <v>76</v>
      </c>
      <c r="I69" s="41" t="s">
        <v>137</v>
      </c>
      <c r="J69" s="41" t="s">
        <v>138</v>
      </c>
      <c r="K69" s="41" t="s">
        <v>112</v>
      </c>
      <c r="L69" s="41" t="s">
        <v>80</v>
      </c>
      <c r="M69" s="41">
        <v>0.42</v>
      </c>
      <c r="N69" s="47">
        <v>46176</v>
      </c>
      <c r="O69" s="42">
        <v>0</v>
      </c>
      <c r="P69" s="42">
        <v>4.02E-2</v>
      </c>
      <c r="Q69" s="41"/>
      <c r="R69" s="41">
        <v>105378170.38</v>
      </c>
      <c r="S69" s="41">
        <v>1</v>
      </c>
      <c r="T69" s="41">
        <v>98.36</v>
      </c>
      <c r="U69" s="41">
        <v>103649.96799999999</v>
      </c>
      <c r="V69" s="41"/>
      <c r="W69" s="41" t="s">
        <v>16</v>
      </c>
      <c r="X69" s="42">
        <v>5.8543427988900004E-3</v>
      </c>
      <c r="Y69" s="42">
        <v>5.8688999999999998E-2</v>
      </c>
      <c r="Z69" s="42">
        <v>2.0081000000000002E-2</v>
      </c>
      <c r="AB69" s="51"/>
    </row>
    <row r="70" spans="1:28" x14ac:dyDescent="0.25">
      <c r="A70" s="43">
        <v>1328</v>
      </c>
      <c r="B70" s="43">
        <v>9758</v>
      </c>
      <c r="C70" s="41" t="s">
        <v>147</v>
      </c>
      <c r="D70" s="41" t="s">
        <v>161</v>
      </c>
      <c r="E70" s="41" t="s">
        <v>162</v>
      </c>
      <c r="F70" s="41" t="s">
        <v>150</v>
      </c>
      <c r="G70" s="41" t="s">
        <v>76</v>
      </c>
      <c r="H70" s="41" t="s">
        <v>76</v>
      </c>
      <c r="I70" s="41" t="s">
        <v>137</v>
      </c>
      <c r="J70" s="41" t="s">
        <v>138</v>
      </c>
      <c r="K70" s="41" t="s">
        <v>112</v>
      </c>
      <c r="L70" s="41" t="s">
        <v>80</v>
      </c>
      <c r="M70" s="41">
        <v>0.84</v>
      </c>
      <c r="N70" s="47">
        <v>46330</v>
      </c>
      <c r="O70" s="42">
        <v>0</v>
      </c>
      <c r="P70" s="42">
        <v>3.8100000000000002E-2</v>
      </c>
      <c r="Q70" s="41"/>
      <c r="R70" s="41">
        <v>28888530.059999999</v>
      </c>
      <c r="S70" s="41">
        <v>1</v>
      </c>
      <c r="T70" s="41">
        <v>96.9</v>
      </c>
      <c r="U70" s="41">
        <v>27992.986000000001</v>
      </c>
      <c r="V70" s="41"/>
      <c r="W70" s="41" t="s">
        <v>16</v>
      </c>
      <c r="X70" s="42">
        <v>1.6049183366699999E-3</v>
      </c>
      <c r="Y70" s="42">
        <v>1.585E-2</v>
      </c>
      <c r="Z70" s="42">
        <v>5.4229999999999999E-3</v>
      </c>
      <c r="AB70" s="51"/>
    </row>
    <row r="71" spans="1:28" x14ac:dyDescent="0.25">
      <c r="A71" s="43">
        <v>1328</v>
      </c>
      <c r="B71" s="43">
        <v>9758</v>
      </c>
      <c r="C71" s="41" t="s">
        <v>147</v>
      </c>
      <c r="D71" s="41" t="s">
        <v>151</v>
      </c>
      <c r="E71" s="41" t="s">
        <v>152</v>
      </c>
      <c r="F71" s="41" t="s">
        <v>150</v>
      </c>
      <c r="G71" s="41" t="s">
        <v>76</v>
      </c>
      <c r="H71" s="41" t="s">
        <v>76</v>
      </c>
      <c r="I71" s="41" t="s">
        <v>137</v>
      </c>
      <c r="J71" s="41" t="s">
        <v>138</v>
      </c>
      <c r="K71" s="41" t="s">
        <v>112</v>
      </c>
      <c r="L71" s="41" t="s">
        <v>80</v>
      </c>
      <c r="M71" s="41">
        <v>0.52</v>
      </c>
      <c r="N71" s="47">
        <v>46211</v>
      </c>
      <c r="O71" s="42">
        <v>0</v>
      </c>
      <c r="P71" s="42">
        <v>3.9899999999999998E-2</v>
      </c>
      <c r="Q71" s="41"/>
      <c r="R71" s="41">
        <v>48442981.439999998</v>
      </c>
      <c r="S71" s="41">
        <v>1</v>
      </c>
      <c r="T71" s="41">
        <v>98</v>
      </c>
      <c r="U71" s="41">
        <v>47474.122000000003</v>
      </c>
      <c r="V71" s="41"/>
      <c r="W71" s="41" t="s">
        <v>16</v>
      </c>
      <c r="X71" s="42">
        <v>2.69127674667E-3</v>
      </c>
      <c r="Y71" s="42">
        <v>2.6880999999999999E-2</v>
      </c>
      <c r="Z71" s="42">
        <v>9.1970000000000003E-3</v>
      </c>
      <c r="AB71" s="51"/>
    </row>
    <row r="72" spans="1:28" x14ac:dyDescent="0.25">
      <c r="A72" s="43">
        <v>1328</v>
      </c>
      <c r="B72" s="43">
        <v>9758</v>
      </c>
      <c r="C72" s="41" t="s">
        <v>147</v>
      </c>
      <c r="D72" s="41" t="s">
        <v>153</v>
      </c>
      <c r="E72" s="41" t="s">
        <v>154</v>
      </c>
      <c r="F72" s="41" t="s">
        <v>150</v>
      </c>
      <c r="G72" s="41" t="s">
        <v>76</v>
      </c>
      <c r="H72" s="41" t="s">
        <v>76</v>
      </c>
      <c r="I72" s="41" t="s">
        <v>137</v>
      </c>
      <c r="J72" s="41" t="s">
        <v>138</v>
      </c>
      <c r="K72" s="41" t="s">
        <v>112</v>
      </c>
      <c r="L72" s="41" t="s">
        <v>80</v>
      </c>
      <c r="M72" s="41">
        <v>0.92</v>
      </c>
      <c r="N72" s="47">
        <v>46358</v>
      </c>
      <c r="O72" s="42">
        <v>0</v>
      </c>
      <c r="P72" s="42">
        <v>3.8100000000000002E-2</v>
      </c>
      <c r="Q72" s="41"/>
      <c r="R72" s="41">
        <v>4933100.66</v>
      </c>
      <c r="S72" s="41">
        <v>1</v>
      </c>
      <c r="T72" s="41">
        <v>96.62</v>
      </c>
      <c r="U72" s="41">
        <v>4766.3620000000001</v>
      </c>
      <c r="V72" s="41"/>
      <c r="W72" s="41" t="s">
        <v>16</v>
      </c>
      <c r="X72" s="42">
        <v>2.7406114778000002E-4</v>
      </c>
      <c r="Y72" s="42">
        <v>2.6979999999999999E-3</v>
      </c>
      <c r="Z72" s="42">
        <v>9.2299999999999999E-4</v>
      </c>
      <c r="AB72" s="51"/>
    </row>
    <row r="73" spans="1:28" x14ac:dyDescent="0.25">
      <c r="A73" s="43">
        <v>1328</v>
      </c>
      <c r="B73" s="43">
        <v>9758</v>
      </c>
      <c r="C73" s="41" t="s">
        <v>147</v>
      </c>
      <c r="D73" s="41" t="s">
        <v>155</v>
      </c>
      <c r="E73" s="41" t="s">
        <v>156</v>
      </c>
      <c r="F73" s="41" t="s">
        <v>150</v>
      </c>
      <c r="G73" s="41" t="s">
        <v>76</v>
      </c>
      <c r="H73" s="41" t="s">
        <v>76</v>
      </c>
      <c r="I73" s="41" t="s">
        <v>137</v>
      </c>
      <c r="J73" s="41" t="s">
        <v>138</v>
      </c>
      <c r="K73" s="41" t="s">
        <v>112</v>
      </c>
      <c r="L73" s="41" t="s">
        <v>80</v>
      </c>
      <c r="M73" s="41">
        <v>0.34</v>
      </c>
      <c r="N73" s="47">
        <v>46148</v>
      </c>
      <c r="O73" s="42">
        <v>0</v>
      </c>
      <c r="P73" s="42">
        <v>3.9800000000000002E-2</v>
      </c>
      <c r="Q73" s="41"/>
      <c r="R73" s="41">
        <v>16628228.66</v>
      </c>
      <c r="S73" s="41">
        <v>1</v>
      </c>
      <c r="T73" s="41">
        <v>98.67</v>
      </c>
      <c r="U73" s="41">
        <v>16407.073</v>
      </c>
      <c r="V73" s="41"/>
      <c r="W73" s="41" t="s">
        <v>16</v>
      </c>
      <c r="X73" s="42">
        <v>9.2379048111E-4</v>
      </c>
      <c r="Y73" s="42">
        <v>9.2899999999999996E-3</v>
      </c>
      <c r="Z73" s="42">
        <v>3.1779999999999998E-3</v>
      </c>
      <c r="AB73" s="51"/>
    </row>
    <row r="74" spans="1:28" x14ac:dyDescent="0.25">
      <c r="A74" s="43">
        <v>1328</v>
      </c>
      <c r="B74" s="43">
        <v>9758</v>
      </c>
      <c r="C74" s="41" t="s">
        <v>147</v>
      </c>
      <c r="D74" s="41" t="s">
        <v>163</v>
      </c>
      <c r="E74" s="41" t="s">
        <v>164</v>
      </c>
      <c r="F74" s="41" t="s">
        <v>150</v>
      </c>
      <c r="G74" s="41" t="s">
        <v>76</v>
      </c>
      <c r="H74" s="41" t="s">
        <v>76</v>
      </c>
      <c r="I74" s="41" t="s">
        <v>137</v>
      </c>
      <c r="J74" s="41" t="s">
        <v>138</v>
      </c>
      <c r="K74" s="41" t="s">
        <v>112</v>
      </c>
      <c r="L74" s="41" t="s">
        <v>80</v>
      </c>
      <c r="M74" s="41">
        <v>0.67</v>
      </c>
      <c r="N74" s="47">
        <v>46267</v>
      </c>
      <c r="O74" s="42">
        <v>0</v>
      </c>
      <c r="P74" s="42">
        <v>3.8699999999999998E-2</v>
      </c>
      <c r="Q74" s="41"/>
      <c r="R74" s="41">
        <v>11517387.619999999</v>
      </c>
      <c r="S74" s="41">
        <v>1</v>
      </c>
      <c r="T74" s="41">
        <v>97.49</v>
      </c>
      <c r="U74" s="41">
        <v>11228.300999999999</v>
      </c>
      <c r="V74" s="41"/>
      <c r="W74" s="41" t="s">
        <v>16</v>
      </c>
      <c r="X74" s="42">
        <v>6.3985486778000001E-4</v>
      </c>
      <c r="Y74" s="42">
        <v>6.3569999999999998E-3</v>
      </c>
      <c r="Z74" s="42">
        <v>2.1749999999999999E-3</v>
      </c>
      <c r="AB74" s="51"/>
    </row>
    <row r="75" spans="1:28" x14ac:dyDescent="0.25">
      <c r="A75" s="43">
        <v>1328</v>
      </c>
      <c r="B75" s="43">
        <v>9758</v>
      </c>
      <c r="C75" s="41" t="s">
        <v>147</v>
      </c>
      <c r="D75" s="41" t="s">
        <v>165</v>
      </c>
      <c r="E75" s="41" t="s">
        <v>166</v>
      </c>
      <c r="F75" s="41" t="s">
        <v>150</v>
      </c>
      <c r="G75" s="41" t="s">
        <v>76</v>
      </c>
      <c r="H75" s="41" t="s">
        <v>76</v>
      </c>
      <c r="I75" s="41" t="s">
        <v>137</v>
      </c>
      <c r="J75" s="41" t="s">
        <v>138</v>
      </c>
      <c r="K75" s="41" t="s">
        <v>112</v>
      </c>
      <c r="L75" s="41" t="s">
        <v>80</v>
      </c>
      <c r="M75" s="41">
        <v>0.76</v>
      </c>
      <c r="N75" s="47">
        <v>46302</v>
      </c>
      <c r="O75" s="42">
        <v>0</v>
      </c>
      <c r="P75" s="42">
        <v>3.8800000000000001E-2</v>
      </c>
      <c r="Q75" s="41"/>
      <c r="R75" s="41">
        <v>108790704.86</v>
      </c>
      <c r="S75" s="41">
        <v>1</v>
      </c>
      <c r="T75" s="41">
        <v>97.13</v>
      </c>
      <c r="U75" s="41">
        <v>105668.412</v>
      </c>
      <c r="V75" s="41"/>
      <c r="W75" s="41" t="s">
        <v>16</v>
      </c>
      <c r="X75" s="42">
        <v>6.0439280477800001E-3</v>
      </c>
      <c r="Y75" s="42">
        <v>5.9832000000000003E-2</v>
      </c>
      <c r="Z75" s="42">
        <v>2.0472000000000001E-2</v>
      </c>
      <c r="AB75" s="51"/>
    </row>
    <row r="76" spans="1:28" x14ac:dyDescent="0.25">
      <c r="A76" s="43">
        <v>1328</v>
      </c>
      <c r="B76" s="43">
        <v>9758</v>
      </c>
      <c r="C76" s="41" t="s">
        <v>147</v>
      </c>
      <c r="D76" s="41" t="s">
        <v>167</v>
      </c>
      <c r="E76" s="41" t="s">
        <v>168</v>
      </c>
      <c r="F76" s="41" t="s">
        <v>150</v>
      </c>
      <c r="G76" s="41" t="s">
        <v>76</v>
      </c>
      <c r="H76" s="41" t="s">
        <v>76</v>
      </c>
      <c r="I76" s="41" t="s">
        <v>137</v>
      </c>
      <c r="J76" s="41" t="s">
        <v>138</v>
      </c>
      <c r="K76" s="41" t="s">
        <v>112</v>
      </c>
      <c r="L76" s="41" t="s">
        <v>80</v>
      </c>
      <c r="M76" s="41">
        <v>0.25</v>
      </c>
      <c r="N76" s="47">
        <v>46113</v>
      </c>
      <c r="O76" s="42">
        <v>0</v>
      </c>
      <c r="P76" s="42">
        <v>4.0300000000000002E-2</v>
      </c>
      <c r="Q76" s="41"/>
      <c r="R76" s="41">
        <v>157585241.09999999</v>
      </c>
      <c r="S76" s="41">
        <v>1</v>
      </c>
      <c r="T76" s="41">
        <v>99.03</v>
      </c>
      <c r="U76" s="41">
        <v>156056.66399999999</v>
      </c>
      <c r="V76" s="41"/>
      <c r="W76" s="41" t="s">
        <v>16</v>
      </c>
      <c r="X76" s="42">
        <v>8.7547356166699994E-3</v>
      </c>
      <c r="Y76" s="42">
        <v>8.8362999999999997E-2</v>
      </c>
      <c r="Z76" s="42">
        <v>3.0235000000000001E-2</v>
      </c>
      <c r="AB76" s="51"/>
    </row>
    <row r="77" spans="1:28" x14ac:dyDescent="0.25">
      <c r="A77" s="43">
        <v>1328</v>
      </c>
      <c r="B77" s="43">
        <v>9758</v>
      </c>
      <c r="C77" s="41" t="s">
        <v>147</v>
      </c>
      <c r="D77" s="41" t="s">
        <v>171</v>
      </c>
      <c r="E77" s="41" t="s">
        <v>172</v>
      </c>
      <c r="F77" s="41" t="s">
        <v>150</v>
      </c>
      <c r="G77" s="41" t="s">
        <v>76</v>
      </c>
      <c r="H77" s="41" t="s">
        <v>76</v>
      </c>
      <c r="I77" s="41" t="s">
        <v>137</v>
      </c>
      <c r="J77" s="41" t="s">
        <v>138</v>
      </c>
      <c r="K77" s="41" t="s">
        <v>112</v>
      </c>
      <c r="L77" s="41" t="s">
        <v>80</v>
      </c>
      <c r="M77" s="41">
        <v>0.59</v>
      </c>
      <c r="N77" s="47">
        <v>46239</v>
      </c>
      <c r="O77" s="42">
        <v>0</v>
      </c>
      <c r="P77" s="42">
        <v>3.8800000000000001E-2</v>
      </c>
      <c r="Q77" s="41"/>
      <c r="R77" s="41">
        <v>2995707.1</v>
      </c>
      <c r="S77" s="41">
        <v>1</v>
      </c>
      <c r="T77" s="41">
        <v>97.77</v>
      </c>
      <c r="U77" s="41">
        <v>2928.9029999999998</v>
      </c>
      <c r="V77" s="41"/>
      <c r="W77" s="41" t="s">
        <v>16</v>
      </c>
      <c r="X77" s="42">
        <v>1.6642817221999999E-4</v>
      </c>
      <c r="Y77" s="42">
        <v>1.658E-3</v>
      </c>
      <c r="Z77" s="42">
        <v>5.6700000000000001E-4</v>
      </c>
      <c r="AB77" s="51"/>
    </row>
    <row r="78" spans="1:28" x14ac:dyDescent="0.25">
      <c r="A78" s="43">
        <v>1328</v>
      </c>
      <c r="B78" s="43">
        <v>9758</v>
      </c>
      <c r="C78" s="41" t="s">
        <v>147</v>
      </c>
      <c r="D78" s="41" t="s">
        <v>169</v>
      </c>
      <c r="E78" s="41" t="s">
        <v>170</v>
      </c>
      <c r="F78" s="41" t="s">
        <v>150</v>
      </c>
      <c r="G78" s="41" t="s">
        <v>76</v>
      </c>
      <c r="H78" s="41" t="s">
        <v>76</v>
      </c>
      <c r="I78" s="41" t="s">
        <v>137</v>
      </c>
      <c r="J78" s="41" t="s">
        <v>138</v>
      </c>
      <c r="K78" s="41" t="s">
        <v>112</v>
      </c>
      <c r="L78" s="41" t="s">
        <v>80</v>
      </c>
      <c r="M78" s="41">
        <v>0.09</v>
      </c>
      <c r="N78" s="47">
        <v>46057</v>
      </c>
      <c r="O78" s="42">
        <v>0</v>
      </c>
      <c r="P78" s="42">
        <v>4.0500000000000001E-2</v>
      </c>
      <c r="Q78" s="41"/>
      <c r="R78" s="41">
        <v>135361937.15000001</v>
      </c>
      <c r="S78" s="41">
        <v>1</v>
      </c>
      <c r="T78" s="41">
        <v>99.63</v>
      </c>
      <c r="U78" s="41">
        <v>134861.098</v>
      </c>
      <c r="V78" s="41"/>
      <c r="W78" s="41" t="s">
        <v>16</v>
      </c>
      <c r="X78" s="42">
        <v>4.2300605359399997E-3</v>
      </c>
      <c r="Y78" s="42">
        <v>7.6360999999999998E-2</v>
      </c>
      <c r="Z78" s="42">
        <v>2.6127999999999998E-2</v>
      </c>
      <c r="AB78" s="51"/>
    </row>
    <row r="79" spans="1:28" x14ac:dyDescent="0.25">
      <c r="A79" s="43">
        <v>1328</v>
      </c>
      <c r="B79" s="43">
        <v>9758</v>
      </c>
      <c r="C79" s="41" t="s">
        <v>133</v>
      </c>
      <c r="D79" s="41" t="s">
        <v>177</v>
      </c>
      <c r="E79" s="41" t="s">
        <v>178</v>
      </c>
      <c r="F79" s="41" t="s">
        <v>136</v>
      </c>
      <c r="G79" s="41" t="s">
        <v>76</v>
      </c>
      <c r="H79" s="41" t="s">
        <v>76</v>
      </c>
      <c r="I79" s="41" t="s">
        <v>137</v>
      </c>
      <c r="J79" s="41" t="s">
        <v>138</v>
      </c>
      <c r="K79" s="41" t="s">
        <v>112</v>
      </c>
      <c r="L79" s="41" t="s">
        <v>80</v>
      </c>
      <c r="M79" s="41">
        <v>5.9</v>
      </c>
      <c r="N79" s="47">
        <v>48182</v>
      </c>
      <c r="O79" s="42">
        <v>1E-3</v>
      </c>
      <c r="P79" s="42">
        <v>1.7000000000000001E-2</v>
      </c>
      <c r="Q79" s="41"/>
      <c r="R79" s="41">
        <v>9655251.1500000004</v>
      </c>
      <c r="S79" s="41">
        <v>1</v>
      </c>
      <c r="T79" s="41">
        <v>107.5</v>
      </c>
      <c r="U79" s="41">
        <v>10379.395</v>
      </c>
      <c r="V79" s="41"/>
      <c r="W79" s="41" t="s">
        <v>16</v>
      </c>
      <c r="X79" s="42">
        <v>2.8208239788000001E-4</v>
      </c>
      <c r="Y79" s="42">
        <v>5.8770000000000003E-3</v>
      </c>
      <c r="Z79" s="42">
        <v>2.0100000000000001E-3</v>
      </c>
      <c r="AB79" s="51"/>
    </row>
    <row r="80" spans="1:28" x14ac:dyDescent="0.25">
      <c r="A80" s="43">
        <v>1328</v>
      </c>
      <c r="B80" s="43">
        <v>9758</v>
      </c>
      <c r="C80" s="41" t="s">
        <v>173</v>
      </c>
      <c r="D80" s="41" t="s">
        <v>174</v>
      </c>
      <c r="E80" s="41" t="s">
        <v>175</v>
      </c>
      <c r="F80" s="41" t="s">
        <v>176</v>
      </c>
      <c r="G80" s="41" t="s">
        <v>76</v>
      </c>
      <c r="H80" s="41" t="s">
        <v>76</v>
      </c>
      <c r="I80" s="41" t="s">
        <v>137</v>
      </c>
      <c r="J80" s="41" t="s">
        <v>138</v>
      </c>
      <c r="K80" s="41" t="s">
        <v>112</v>
      </c>
      <c r="L80" s="41" t="s">
        <v>80</v>
      </c>
      <c r="M80" s="41">
        <v>2.68</v>
      </c>
      <c r="N80" s="47">
        <v>47024</v>
      </c>
      <c r="O80" s="42">
        <v>2.2499999999999999E-2</v>
      </c>
      <c r="P80" s="42">
        <v>3.7199999999999997E-2</v>
      </c>
      <c r="Q80" s="41"/>
      <c r="R80" s="41">
        <v>2732427.09</v>
      </c>
      <c r="S80" s="41">
        <v>1</v>
      </c>
      <c r="T80" s="41">
        <v>96.78</v>
      </c>
      <c r="U80" s="41">
        <v>2644.4430000000002</v>
      </c>
      <c r="V80" s="41"/>
      <c r="W80" s="41" t="s">
        <v>16</v>
      </c>
      <c r="X80" s="42">
        <v>7.8695491500000006E-5</v>
      </c>
      <c r="Y80" s="42">
        <v>1.4970000000000001E-3</v>
      </c>
      <c r="Z80" s="42">
        <v>5.1199999999999998E-4</v>
      </c>
      <c r="AB80" s="51"/>
    </row>
    <row r="81" spans="1:28" x14ac:dyDescent="0.25">
      <c r="A81" s="43">
        <v>1328</v>
      </c>
      <c r="B81" s="43">
        <v>9758</v>
      </c>
      <c r="C81" s="41" t="s">
        <v>173</v>
      </c>
      <c r="D81" s="41" t="s">
        <v>181</v>
      </c>
      <c r="E81" s="41" t="s">
        <v>182</v>
      </c>
      <c r="F81" s="41" t="s">
        <v>176</v>
      </c>
      <c r="G81" s="41" t="s">
        <v>76</v>
      </c>
      <c r="H81" s="41" t="s">
        <v>76</v>
      </c>
      <c r="I81" s="41" t="s">
        <v>137</v>
      </c>
      <c r="J81" s="41" t="s">
        <v>138</v>
      </c>
      <c r="K81" s="41" t="s">
        <v>112</v>
      </c>
      <c r="L81" s="41" t="s">
        <v>80</v>
      </c>
      <c r="M81" s="41">
        <v>10.32</v>
      </c>
      <c r="N81" s="47">
        <v>50191</v>
      </c>
      <c r="O81" s="42">
        <v>0.03</v>
      </c>
      <c r="P81" s="42">
        <v>4.0300000000000002E-2</v>
      </c>
      <c r="Q81" s="41"/>
      <c r="R81" s="41">
        <v>118013611.31</v>
      </c>
      <c r="S81" s="41">
        <v>1</v>
      </c>
      <c r="T81" s="41">
        <v>78</v>
      </c>
      <c r="U81" s="41">
        <v>92050.616999999998</v>
      </c>
      <c r="V81" s="41"/>
      <c r="W81" s="41" t="s">
        <v>16</v>
      </c>
      <c r="X81" s="42">
        <v>2.8165548430800001E-3</v>
      </c>
      <c r="Y81" s="42">
        <v>5.2121000000000001E-2</v>
      </c>
      <c r="Z81" s="42">
        <v>1.7833999999999999E-2</v>
      </c>
      <c r="AB81" s="51"/>
    </row>
    <row r="82" spans="1:28" x14ac:dyDescent="0.25">
      <c r="A82" s="43">
        <v>1328</v>
      </c>
      <c r="B82" s="43">
        <v>9758</v>
      </c>
      <c r="C82" s="41" t="s">
        <v>133</v>
      </c>
      <c r="D82" s="41" t="s">
        <v>179</v>
      </c>
      <c r="E82" s="41" t="s">
        <v>180</v>
      </c>
      <c r="F82" s="41" t="s">
        <v>136</v>
      </c>
      <c r="G82" s="41" t="s">
        <v>76</v>
      </c>
      <c r="H82" s="41" t="s">
        <v>76</v>
      </c>
      <c r="I82" s="41" t="s">
        <v>137</v>
      </c>
      <c r="J82" s="41" t="s">
        <v>138</v>
      </c>
      <c r="K82" s="41" t="s">
        <v>112</v>
      </c>
      <c r="L82" s="41" t="s">
        <v>80</v>
      </c>
      <c r="M82" s="41">
        <v>0.57999999999999996</v>
      </c>
      <c r="N82" s="47">
        <v>46234</v>
      </c>
      <c r="O82" s="42">
        <v>1E-3</v>
      </c>
      <c r="P82" s="42">
        <v>2.5700000000000001E-2</v>
      </c>
      <c r="Q82" s="41"/>
      <c r="R82" s="41">
        <v>65879069.039999999</v>
      </c>
      <c r="S82" s="41">
        <v>1</v>
      </c>
      <c r="T82" s="41">
        <v>116.46</v>
      </c>
      <c r="U82" s="41">
        <v>76722.763999999996</v>
      </c>
      <c r="V82" s="41"/>
      <c r="W82" s="41" t="s">
        <v>16</v>
      </c>
      <c r="X82" s="42">
        <v>3.2606031874499999E-3</v>
      </c>
      <c r="Y82" s="42">
        <v>4.3442000000000001E-2</v>
      </c>
      <c r="Z82" s="42">
        <v>1.4864E-2</v>
      </c>
      <c r="AB82" s="51"/>
    </row>
    <row r="83" spans="1:28" x14ac:dyDescent="0.25">
      <c r="A83" s="43">
        <v>1328</v>
      </c>
      <c r="B83" s="43">
        <v>9758</v>
      </c>
      <c r="C83" s="41" t="s">
        <v>173</v>
      </c>
      <c r="D83" s="41" t="s">
        <v>183</v>
      </c>
      <c r="E83" s="41" t="s">
        <v>184</v>
      </c>
      <c r="F83" s="41" t="s">
        <v>176</v>
      </c>
      <c r="G83" s="41" t="s">
        <v>76</v>
      </c>
      <c r="H83" s="41" t="s">
        <v>76</v>
      </c>
      <c r="I83" s="41" t="s">
        <v>137</v>
      </c>
      <c r="J83" s="41" t="s">
        <v>138</v>
      </c>
      <c r="K83" s="41" t="s">
        <v>112</v>
      </c>
      <c r="L83" s="41" t="s">
        <v>80</v>
      </c>
      <c r="M83" s="41">
        <v>10.98</v>
      </c>
      <c r="N83" s="47">
        <v>51897</v>
      </c>
      <c r="O83" s="42">
        <v>5.5E-2</v>
      </c>
      <c r="P83" s="42">
        <v>4.1700000000000001E-2</v>
      </c>
      <c r="Q83" s="41"/>
      <c r="R83" s="41">
        <v>109375799.62</v>
      </c>
      <c r="S83" s="41">
        <v>1</v>
      </c>
      <c r="T83" s="41">
        <v>120.4</v>
      </c>
      <c r="U83" s="41">
        <v>131688.46299999999</v>
      </c>
      <c r="V83" s="41"/>
      <c r="W83" s="41" t="s">
        <v>16</v>
      </c>
      <c r="X83" s="42">
        <v>3.3808763539000001E-3</v>
      </c>
      <c r="Y83" s="42">
        <v>7.4565000000000006E-2</v>
      </c>
      <c r="Z83" s="42">
        <v>2.5513000000000001E-2</v>
      </c>
      <c r="AB83" s="51"/>
    </row>
    <row r="84" spans="1:28" x14ac:dyDescent="0.25">
      <c r="A84" s="43">
        <v>1328</v>
      </c>
      <c r="B84" s="43">
        <v>9758</v>
      </c>
      <c r="C84" s="41" t="s">
        <v>133</v>
      </c>
      <c r="D84" s="41" t="s">
        <v>185</v>
      </c>
      <c r="E84" s="41" t="s">
        <v>186</v>
      </c>
      <c r="F84" s="41" t="s">
        <v>136</v>
      </c>
      <c r="G84" s="41" t="s">
        <v>76</v>
      </c>
      <c r="H84" s="41" t="s">
        <v>76</v>
      </c>
      <c r="I84" s="41" t="s">
        <v>137</v>
      </c>
      <c r="J84" s="41" t="s">
        <v>138</v>
      </c>
      <c r="K84" s="41" t="s">
        <v>112</v>
      </c>
      <c r="L84" s="41" t="s">
        <v>80</v>
      </c>
      <c r="M84" s="41">
        <v>1.4</v>
      </c>
      <c r="N84" s="47">
        <v>46538</v>
      </c>
      <c r="O84" s="42">
        <v>7.4999999999999997E-3</v>
      </c>
      <c r="P84" s="42">
        <v>1.9099999999999999E-2</v>
      </c>
      <c r="Q84" s="41"/>
      <c r="R84" s="41">
        <v>48479889.869999997</v>
      </c>
      <c r="S84" s="41">
        <v>1</v>
      </c>
      <c r="T84" s="41">
        <v>117.85</v>
      </c>
      <c r="U84" s="41">
        <v>57133.55</v>
      </c>
      <c r="V84" s="41"/>
      <c r="W84" s="41" t="s">
        <v>16</v>
      </c>
      <c r="X84" s="42">
        <v>1.99043262595E-3</v>
      </c>
      <c r="Y84" s="42">
        <v>3.2349999999999997E-2</v>
      </c>
      <c r="Z84" s="42">
        <v>1.1069000000000001E-2</v>
      </c>
      <c r="AB84" s="51"/>
    </row>
    <row r="85" spans="1:28" x14ac:dyDescent="0.25">
      <c r="A85" s="43">
        <v>1328</v>
      </c>
      <c r="B85" s="43">
        <v>9758</v>
      </c>
      <c r="C85" s="41" t="s">
        <v>173</v>
      </c>
      <c r="D85" s="41" t="s">
        <v>187</v>
      </c>
      <c r="E85" s="41" t="s">
        <v>188</v>
      </c>
      <c r="F85" s="41" t="s">
        <v>176</v>
      </c>
      <c r="G85" s="41" t="s">
        <v>76</v>
      </c>
      <c r="H85" s="41" t="s">
        <v>76</v>
      </c>
      <c r="I85" s="41" t="s">
        <v>137</v>
      </c>
      <c r="J85" s="41" t="s">
        <v>138</v>
      </c>
      <c r="K85" s="41" t="s">
        <v>112</v>
      </c>
      <c r="L85" s="41" t="s">
        <v>80</v>
      </c>
      <c r="M85" s="41">
        <v>7.69</v>
      </c>
      <c r="N85" s="47">
        <v>49398</v>
      </c>
      <c r="O85" s="42">
        <v>0.04</v>
      </c>
      <c r="P85" s="42">
        <v>3.9100000000000003E-2</v>
      </c>
      <c r="Q85" s="41"/>
      <c r="R85" s="41">
        <v>146313970.36000001</v>
      </c>
      <c r="S85" s="41">
        <v>1</v>
      </c>
      <c r="T85" s="41">
        <v>103.69</v>
      </c>
      <c r="U85" s="41">
        <v>151712.95600000001</v>
      </c>
      <c r="V85" s="41"/>
      <c r="W85" s="41" t="s">
        <v>16</v>
      </c>
      <c r="X85" s="42">
        <v>3.9900184984999996E-3</v>
      </c>
      <c r="Y85" s="42">
        <v>8.5902999999999993E-2</v>
      </c>
      <c r="Z85" s="42">
        <v>2.9392999999999999E-2</v>
      </c>
      <c r="AB85" s="51"/>
    </row>
    <row r="86" spans="1:28" x14ac:dyDescent="0.25">
      <c r="A86" s="43">
        <v>1328</v>
      </c>
      <c r="B86" s="43">
        <v>9758</v>
      </c>
      <c r="C86" s="41" t="s">
        <v>173</v>
      </c>
      <c r="D86" s="41" t="s">
        <v>189</v>
      </c>
      <c r="E86" s="41" t="s">
        <v>190</v>
      </c>
      <c r="F86" s="41" t="s">
        <v>176</v>
      </c>
      <c r="G86" s="41" t="s">
        <v>76</v>
      </c>
      <c r="H86" s="41" t="s">
        <v>76</v>
      </c>
      <c r="I86" s="41" t="s">
        <v>137</v>
      </c>
      <c r="J86" s="41" t="s">
        <v>138</v>
      </c>
      <c r="K86" s="41" t="s">
        <v>112</v>
      </c>
      <c r="L86" s="41" t="s">
        <v>80</v>
      </c>
      <c r="M86" s="41">
        <v>17.809999999999999</v>
      </c>
      <c r="N86" s="47">
        <v>55852</v>
      </c>
      <c r="O86" s="42">
        <v>2.8000000000000001E-2</v>
      </c>
      <c r="P86" s="42">
        <v>4.4400000000000002E-2</v>
      </c>
      <c r="Q86" s="41"/>
      <c r="R86" s="41">
        <v>62394194.780000001</v>
      </c>
      <c r="S86" s="41">
        <v>1</v>
      </c>
      <c r="T86" s="41">
        <v>74.760000000000005</v>
      </c>
      <c r="U86" s="41">
        <v>46645.9</v>
      </c>
      <c r="V86" s="41"/>
      <c r="W86" s="41" t="s">
        <v>16</v>
      </c>
      <c r="X86" s="42">
        <v>2.0799590230000001E-3</v>
      </c>
      <c r="Y86" s="42">
        <v>2.6412000000000001E-2</v>
      </c>
      <c r="Z86" s="42">
        <v>9.0369999999999999E-3</v>
      </c>
      <c r="AB86" s="51"/>
    </row>
    <row r="87" spans="1:28" x14ac:dyDescent="0.25">
      <c r="A87" s="43">
        <v>1328</v>
      </c>
      <c r="B87" s="43">
        <v>9758</v>
      </c>
      <c r="C87" s="41" t="s">
        <v>133</v>
      </c>
      <c r="D87" s="41" t="s">
        <v>193</v>
      </c>
      <c r="E87" s="41" t="s">
        <v>194</v>
      </c>
      <c r="F87" s="41" t="s">
        <v>136</v>
      </c>
      <c r="G87" s="41" t="s">
        <v>76</v>
      </c>
      <c r="H87" s="41" t="s">
        <v>76</v>
      </c>
      <c r="I87" s="41" t="s">
        <v>137</v>
      </c>
      <c r="J87" s="41" t="s">
        <v>138</v>
      </c>
      <c r="K87" s="41" t="s">
        <v>112</v>
      </c>
      <c r="L87" s="41" t="s">
        <v>80</v>
      </c>
      <c r="M87" s="41">
        <v>2.8</v>
      </c>
      <c r="N87" s="47">
        <v>47057</v>
      </c>
      <c r="O87" s="42">
        <v>1.0999999999999999E-2</v>
      </c>
      <c r="P87" s="42">
        <v>1.7600000000000001E-2</v>
      </c>
      <c r="Q87" s="41"/>
      <c r="R87" s="41">
        <v>23003204.59</v>
      </c>
      <c r="S87" s="41">
        <v>1</v>
      </c>
      <c r="T87" s="41">
        <v>105.04</v>
      </c>
      <c r="U87" s="41">
        <v>24162.565999999999</v>
      </c>
      <c r="V87" s="41"/>
      <c r="W87" s="41" t="s">
        <v>16</v>
      </c>
      <c r="X87" s="42">
        <v>6.8266558225E-4</v>
      </c>
      <c r="Y87" s="42">
        <v>1.3681E-2</v>
      </c>
      <c r="Z87" s="42">
        <v>4.6810000000000003E-3</v>
      </c>
      <c r="AB87" s="51"/>
    </row>
    <row r="88" spans="1:28" x14ac:dyDescent="0.25">
      <c r="A88" s="43">
        <v>1328</v>
      </c>
      <c r="B88" s="43">
        <v>9758</v>
      </c>
      <c r="C88" s="41" t="s">
        <v>173</v>
      </c>
      <c r="D88" s="41" t="s">
        <v>191</v>
      </c>
      <c r="E88" s="41" t="s">
        <v>192</v>
      </c>
      <c r="F88" s="41" t="s">
        <v>176</v>
      </c>
      <c r="G88" s="41" t="s">
        <v>76</v>
      </c>
      <c r="H88" s="41" t="s">
        <v>76</v>
      </c>
      <c r="I88" s="41" t="s">
        <v>137</v>
      </c>
      <c r="J88" s="41" t="s">
        <v>138</v>
      </c>
      <c r="K88" s="41" t="s">
        <v>112</v>
      </c>
      <c r="L88" s="41" t="s">
        <v>80</v>
      </c>
      <c r="M88" s="41">
        <v>4.1399999999999997</v>
      </c>
      <c r="N88" s="47">
        <v>47573</v>
      </c>
      <c r="O88" s="42">
        <v>0.01</v>
      </c>
      <c r="P88" s="42">
        <v>3.7100000000000001E-2</v>
      </c>
      <c r="Q88" s="41"/>
      <c r="R88" s="41">
        <v>17333692.09</v>
      </c>
      <c r="S88" s="41">
        <v>1</v>
      </c>
      <c r="T88" s="41">
        <v>90.26</v>
      </c>
      <c r="U88" s="41">
        <v>15645.39</v>
      </c>
      <c r="V88" s="41"/>
      <c r="W88" s="41" t="s">
        <v>16</v>
      </c>
      <c r="X88" s="42">
        <v>4.5910435806E-4</v>
      </c>
      <c r="Y88" s="42">
        <v>8.8579999999999996E-3</v>
      </c>
      <c r="Z88" s="42">
        <v>3.0309999999999998E-3</v>
      </c>
      <c r="AB88" s="51"/>
    </row>
    <row r="89" spans="1:28" x14ac:dyDescent="0.25">
      <c r="A89" s="43">
        <v>1328</v>
      </c>
      <c r="B89" s="43">
        <v>9758</v>
      </c>
      <c r="C89" s="41" t="s">
        <v>195</v>
      </c>
      <c r="D89" s="41" t="s">
        <v>196</v>
      </c>
      <c r="E89" s="41" t="s">
        <v>197</v>
      </c>
      <c r="F89" s="41" t="s">
        <v>141</v>
      </c>
      <c r="G89" s="41" t="s">
        <v>97</v>
      </c>
      <c r="H89" s="41" t="s">
        <v>198</v>
      </c>
      <c r="I89" s="41" t="s">
        <v>199</v>
      </c>
      <c r="J89" s="41" t="s">
        <v>200</v>
      </c>
      <c r="K89" s="41" t="s">
        <v>144</v>
      </c>
      <c r="L89" s="41" t="s">
        <v>88</v>
      </c>
      <c r="M89" s="41">
        <v>0.03</v>
      </c>
      <c r="N89" s="47">
        <v>46037</v>
      </c>
      <c r="O89" s="42">
        <v>0</v>
      </c>
      <c r="P89" s="42">
        <v>3.56E-2</v>
      </c>
      <c r="Q89" s="41"/>
      <c r="R89" s="41">
        <v>21185443.949999999</v>
      </c>
      <c r="S89" s="41">
        <v>3.19</v>
      </c>
      <c r="T89" s="41">
        <v>99.871899999999997</v>
      </c>
      <c r="U89" s="41">
        <v>67495.062000000005</v>
      </c>
      <c r="V89" s="41"/>
      <c r="W89" s="41" t="s">
        <v>16</v>
      </c>
      <c r="X89" s="42">
        <v>8.7618465249999998E-5</v>
      </c>
      <c r="Y89" s="42">
        <v>3.8217000000000001E-2</v>
      </c>
      <c r="Z89" s="42">
        <v>1.3076000000000001E-2</v>
      </c>
      <c r="AB89" s="51"/>
    </row>
    <row r="90" spans="1:28" x14ac:dyDescent="0.25">
      <c r="A90" s="43">
        <v>1328</v>
      </c>
      <c r="B90" s="43">
        <v>9758</v>
      </c>
      <c r="C90" s="41" t="s">
        <v>195</v>
      </c>
      <c r="D90" s="41" t="s">
        <v>201</v>
      </c>
      <c r="E90" s="41" t="s">
        <v>202</v>
      </c>
      <c r="F90" s="41" t="s">
        <v>141</v>
      </c>
      <c r="G90" s="41" t="s">
        <v>97</v>
      </c>
      <c r="H90" s="41" t="s">
        <v>198</v>
      </c>
      <c r="I90" s="41" t="s">
        <v>199</v>
      </c>
      <c r="J90" s="41" t="s">
        <v>200</v>
      </c>
      <c r="K90" s="41" t="s">
        <v>144</v>
      </c>
      <c r="L90" s="41" t="s">
        <v>88</v>
      </c>
      <c r="M90" s="41">
        <v>0.22</v>
      </c>
      <c r="N90" s="47">
        <v>46105</v>
      </c>
      <c r="O90" s="42">
        <v>0</v>
      </c>
      <c r="P90" s="42">
        <v>3.5499999999999997E-2</v>
      </c>
      <c r="Q90" s="41"/>
      <c r="R90" s="41">
        <v>6273732.1500000004</v>
      </c>
      <c r="S90" s="41">
        <v>3.19</v>
      </c>
      <c r="T90" s="41">
        <v>99.210099999999997</v>
      </c>
      <c r="U90" s="41">
        <v>19855.141</v>
      </c>
      <c r="V90" s="41"/>
      <c r="W90" s="41" t="s">
        <v>16</v>
      </c>
      <c r="X90" s="42">
        <v>9.0679214730000007E-5</v>
      </c>
      <c r="Y90" s="42">
        <v>1.1242E-2</v>
      </c>
      <c r="Z90" s="42">
        <v>3.846E-3</v>
      </c>
      <c r="AB90" s="51"/>
    </row>
    <row r="91" spans="1:28" x14ac:dyDescent="0.25">
      <c r="A91" s="43">
        <v>1328</v>
      </c>
      <c r="B91" s="43">
        <v>9758</v>
      </c>
      <c r="C91" s="41" t="s">
        <v>195</v>
      </c>
      <c r="D91" s="41" t="s">
        <v>205</v>
      </c>
      <c r="E91" s="41" t="s">
        <v>206</v>
      </c>
      <c r="F91" s="41" t="s">
        <v>141</v>
      </c>
      <c r="G91" s="41" t="s">
        <v>97</v>
      </c>
      <c r="H91" s="41" t="s">
        <v>198</v>
      </c>
      <c r="I91" s="41" t="s">
        <v>199</v>
      </c>
      <c r="J91" s="41" t="s">
        <v>200</v>
      </c>
      <c r="K91" s="41" t="s">
        <v>144</v>
      </c>
      <c r="L91" s="41" t="s">
        <v>88</v>
      </c>
      <c r="M91" s="41">
        <v>0.11</v>
      </c>
      <c r="N91" s="47">
        <v>46065</v>
      </c>
      <c r="O91" s="42">
        <v>0</v>
      </c>
      <c r="P91" s="42">
        <v>3.6400000000000002E-2</v>
      </c>
      <c r="Q91" s="41"/>
      <c r="R91" s="41">
        <v>11983055.07</v>
      </c>
      <c r="S91" s="41">
        <v>3.19</v>
      </c>
      <c r="T91" s="41">
        <v>99.591899999999995</v>
      </c>
      <c r="U91" s="41">
        <v>38069.983999999997</v>
      </c>
      <c r="V91" s="41"/>
      <c r="W91" s="41" t="s">
        <v>16</v>
      </c>
      <c r="X91" s="42">
        <v>4.8140379280000002E-5</v>
      </c>
      <c r="Y91" s="42">
        <v>2.1555999999999999E-2</v>
      </c>
      <c r="Z91" s="42">
        <v>7.3749999999999996E-3</v>
      </c>
      <c r="AB91" s="51"/>
    </row>
    <row r="92" spans="1:28" x14ac:dyDescent="0.25">
      <c r="A92" s="43">
        <v>1328</v>
      </c>
      <c r="B92" s="43">
        <v>9758</v>
      </c>
      <c r="C92" s="41" t="s">
        <v>195</v>
      </c>
      <c r="D92" s="41" t="s">
        <v>203</v>
      </c>
      <c r="E92" s="41" t="s">
        <v>204</v>
      </c>
      <c r="F92" s="41" t="s">
        <v>141</v>
      </c>
      <c r="G92" s="41" t="s">
        <v>97</v>
      </c>
      <c r="H92" s="41" t="s">
        <v>198</v>
      </c>
      <c r="I92" s="41" t="s">
        <v>199</v>
      </c>
      <c r="J92" s="41" t="s">
        <v>200</v>
      </c>
      <c r="K92" s="41" t="s">
        <v>144</v>
      </c>
      <c r="L92" s="41" t="s">
        <v>88</v>
      </c>
      <c r="M92" s="41">
        <v>0.37</v>
      </c>
      <c r="N92" s="47">
        <v>46163</v>
      </c>
      <c r="O92" s="42">
        <v>0</v>
      </c>
      <c r="P92" s="42">
        <v>3.5700000000000003E-2</v>
      </c>
      <c r="Q92" s="41"/>
      <c r="R92" s="41">
        <v>7842165.1900000004</v>
      </c>
      <c r="S92" s="41">
        <v>3.19</v>
      </c>
      <c r="T92" s="41">
        <v>98.648300000000006</v>
      </c>
      <c r="U92" s="41">
        <v>24678.383999999998</v>
      </c>
      <c r="V92" s="41"/>
      <c r="W92" s="41" t="s">
        <v>16</v>
      </c>
      <c r="X92" s="42">
        <v>9.7132234170000005E-5</v>
      </c>
      <c r="Y92" s="42">
        <v>1.3972999999999999E-2</v>
      </c>
      <c r="Z92" s="42">
        <v>4.7809999999999997E-3</v>
      </c>
      <c r="AB92" s="51"/>
    </row>
    <row r="93" spans="1:28" x14ac:dyDescent="0.25">
      <c r="A93" s="43">
        <v>1328</v>
      </c>
      <c r="B93" s="43">
        <v>9758</v>
      </c>
      <c r="C93" s="41" t="s">
        <v>195</v>
      </c>
      <c r="D93" s="41" t="s">
        <v>207</v>
      </c>
      <c r="E93" s="41" t="s">
        <v>208</v>
      </c>
      <c r="F93" s="41" t="s">
        <v>141</v>
      </c>
      <c r="G93" s="41" t="s">
        <v>97</v>
      </c>
      <c r="H93" s="41" t="s">
        <v>198</v>
      </c>
      <c r="I93" s="41" t="s">
        <v>199</v>
      </c>
      <c r="J93" s="41" t="s">
        <v>200</v>
      </c>
      <c r="K93" s="41" t="s">
        <v>144</v>
      </c>
      <c r="L93" s="41" t="s">
        <v>88</v>
      </c>
      <c r="M93" s="41">
        <v>0.3</v>
      </c>
      <c r="N93" s="47">
        <v>46135</v>
      </c>
      <c r="O93" s="42">
        <v>0</v>
      </c>
      <c r="P93" s="42">
        <v>3.5799999999999998E-2</v>
      </c>
      <c r="Q93" s="41"/>
      <c r="R93" s="41">
        <v>4723167.82</v>
      </c>
      <c r="S93" s="41">
        <v>3.19</v>
      </c>
      <c r="T93" s="41">
        <v>98.912899999999993</v>
      </c>
      <c r="U93" s="41">
        <v>14903.128000000001</v>
      </c>
      <c r="V93" s="41"/>
      <c r="W93" s="41" t="s">
        <v>16</v>
      </c>
      <c r="X93" s="42">
        <v>5.9281912569999999E-5</v>
      </c>
      <c r="Y93" s="42">
        <v>8.4379999999999993E-3</v>
      </c>
      <c r="Z93" s="42">
        <v>2.8869999999999998E-3</v>
      </c>
      <c r="AB93" s="51"/>
    </row>
    <row r="94" spans="1:28" x14ac:dyDescent="0.25">
      <c r="A94" s="43">
        <v>1328</v>
      </c>
      <c r="B94" s="43">
        <v>9758</v>
      </c>
      <c r="C94" s="41" t="s">
        <v>195</v>
      </c>
      <c r="D94" s="41" t="s">
        <v>209</v>
      </c>
      <c r="E94" s="41" t="s">
        <v>210</v>
      </c>
      <c r="F94" s="41" t="s">
        <v>141</v>
      </c>
      <c r="G94" s="41" t="s">
        <v>97</v>
      </c>
      <c r="H94" s="41" t="s">
        <v>198</v>
      </c>
      <c r="I94" s="41" t="s">
        <v>199</v>
      </c>
      <c r="J94" s="41" t="s">
        <v>200</v>
      </c>
      <c r="K94" s="41" t="s">
        <v>144</v>
      </c>
      <c r="L94" s="41" t="s">
        <v>88</v>
      </c>
      <c r="M94" s="41">
        <v>0.14000000000000001</v>
      </c>
      <c r="N94" s="47">
        <v>46077</v>
      </c>
      <c r="O94" s="42">
        <v>0</v>
      </c>
      <c r="P94" s="42">
        <v>3.5799999999999998E-2</v>
      </c>
      <c r="Q94" s="41"/>
      <c r="R94" s="41">
        <v>4723167.82</v>
      </c>
      <c r="S94" s="41">
        <v>3.19</v>
      </c>
      <c r="T94" s="41">
        <v>99.479799999999997</v>
      </c>
      <c r="U94" s="41">
        <v>14988.541999999999</v>
      </c>
      <c r="V94" s="41"/>
      <c r="W94" s="41" t="s">
        <v>16</v>
      </c>
      <c r="X94" s="42">
        <v>3.1600282470000002E-5</v>
      </c>
      <c r="Y94" s="42">
        <v>8.4860000000000005E-3</v>
      </c>
      <c r="Z94" s="42">
        <v>2.9030000000000002E-3</v>
      </c>
      <c r="AB94" s="51"/>
    </row>
    <row r="95" spans="1:28" x14ac:dyDescent="0.25">
      <c r="A95" s="43">
        <v>1328</v>
      </c>
      <c r="B95" s="43">
        <v>9759</v>
      </c>
      <c r="C95" s="41" t="s">
        <v>1840</v>
      </c>
      <c r="D95" s="41" t="s">
        <v>139</v>
      </c>
      <c r="E95" s="41" t="s">
        <v>140</v>
      </c>
      <c r="F95" s="41" t="s">
        <v>141</v>
      </c>
      <c r="G95" s="41" t="s">
        <v>76</v>
      </c>
      <c r="H95" s="41" t="s">
        <v>76</v>
      </c>
      <c r="I95" s="41" t="s">
        <v>142</v>
      </c>
      <c r="J95" s="41" t="s">
        <v>143</v>
      </c>
      <c r="K95" s="41" t="s">
        <v>144</v>
      </c>
      <c r="L95" s="41" t="s">
        <v>82</v>
      </c>
      <c r="M95" s="41">
        <v>0.99</v>
      </c>
      <c r="N95" s="47">
        <v>46405</v>
      </c>
      <c r="O95" s="42">
        <v>1.4999999999999999E-2</v>
      </c>
      <c r="P95" s="42">
        <v>2.8199999999999999E-2</v>
      </c>
      <c r="Q95" s="41"/>
      <c r="R95" s="41">
        <v>439713.89</v>
      </c>
      <c r="S95" s="41">
        <v>3.7454999999999998</v>
      </c>
      <c r="T95" s="41">
        <v>99.989800000000002</v>
      </c>
      <c r="U95" s="41">
        <v>1646.7809999999999</v>
      </c>
      <c r="V95" s="41"/>
      <c r="W95" s="41" t="s">
        <v>16</v>
      </c>
      <c r="X95" s="42">
        <v>1.5482883451E-4</v>
      </c>
      <c r="Y95" s="42">
        <v>1.531E-3</v>
      </c>
      <c r="Z95" s="42">
        <v>7.0200000000000004E-4</v>
      </c>
      <c r="AB95" s="51"/>
    </row>
    <row r="96" spans="1:28" x14ac:dyDescent="0.25">
      <c r="A96" s="43">
        <v>1328</v>
      </c>
      <c r="B96" s="43">
        <v>9759</v>
      </c>
      <c r="C96" s="41" t="s">
        <v>133</v>
      </c>
      <c r="D96" s="41" t="s">
        <v>134</v>
      </c>
      <c r="E96" s="41" t="s">
        <v>135</v>
      </c>
      <c r="F96" s="41" t="s">
        <v>136</v>
      </c>
      <c r="G96" s="41" t="s">
        <v>76</v>
      </c>
      <c r="H96" s="41" t="s">
        <v>76</v>
      </c>
      <c r="I96" s="41" t="s">
        <v>137</v>
      </c>
      <c r="J96" s="41" t="s">
        <v>138</v>
      </c>
      <c r="K96" s="41" t="s">
        <v>112</v>
      </c>
      <c r="L96" s="41" t="s">
        <v>80</v>
      </c>
      <c r="M96" s="41">
        <v>7.4</v>
      </c>
      <c r="N96" s="47">
        <v>48883</v>
      </c>
      <c r="O96" s="42">
        <v>1.6E-2</v>
      </c>
      <c r="P96" s="42">
        <v>1.78E-2</v>
      </c>
      <c r="Q96" s="41"/>
      <c r="R96" s="41">
        <v>60516855.25</v>
      </c>
      <c r="S96" s="41">
        <v>1</v>
      </c>
      <c r="T96" s="41">
        <v>104.8</v>
      </c>
      <c r="U96" s="41">
        <v>63421.663999999997</v>
      </c>
      <c r="V96" s="41"/>
      <c r="W96" s="41" t="s">
        <v>16</v>
      </c>
      <c r="X96" s="42">
        <v>2.1031482119200002E-3</v>
      </c>
      <c r="Y96" s="42">
        <v>5.8987999999999999E-2</v>
      </c>
      <c r="Z96" s="42">
        <v>2.7067000000000001E-2</v>
      </c>
      <c r="AB96" s="51"/>
    </row>
    <row r="97" spans="1:28" x14ac:dyDescent="0.25">
      <c r="A97" s="43">
        <v>1328</v>
      </c>
      <c r="B97" s="43">
        <v>9759</v>
      </c>
      <c r="C97" s="41" t="s">
        <v>1840</v>
      </c>
      <c r="D97" s="41" t="s">
        <v>145</v>
      </c>
      <c r="E97" s="41" t="s">
        <v>146</v>
      </c>
      <c r="F97" s="41" t="s">
        <v>141</v>
      </c>
      <c r="G97" s="41" t="s">
        <v>76</v>
      </c>
      <c r="H97" s="41" t="s">
        <v>76</v>
      </c>
      <c r="I97" s="41" t="s">
        <v>142</v>
      </c>
      <c r="J97" s="41" t="s">
        <v>143</v>
      </c>
      <c r="K97" s="41" t="s">
        <v>144</v>
      </c>
      <c r="L97" s="41" t="s">
        <v>82</v>
      </c>
      <c r="M97" s="41">
        <v>0.79</v>
      </c>
      <c r="N97" s="47">
        <v>46325</v>
      </c>
      <c r="O97" s="42">
        <v>0.05</v>
      </c>
      <c r="P97" s="42">
        <v>2.6200000000000001E-2</v>
      </c>
      <c r="Q97" s="41"/>
      <c r="R97" s="41">
        <v>784229.74</v>
      </c>
      <c r="S97" s="41">
        <v>3.7454999999999998</v>
      </c>
      <c r="T97" s="41">
        <v>102.6527</v>
      </c>
      <c r="U97" s="41">
        <v>3015.2220000000002</v>
      </c>
      <c r="V97" s="41"/>
      <c r="W97" s="41" t="s">
        <v>16</v>
      </c>
      <c r="X97" s="42">
        <v>3.2676239167000001E-4</v>
      </c>
      <c r="Y97" s="42">
        <v>2.8040000000000001E-3</v>
      </c>
      <c r="Z97" s="42">
        <v>1.286E-3</v>
      </c>
      <c r="AB97" s="51"/>
    </row>
    <row r="98" spans="1:28" x14ac:dyDescent="0.25">
      <c r="A98" s="43">
        <v>1328</v>
      </c>
      <c r="B98" s="43">
        <v>9759</v>
      </c>
      <c r="C98" s="41" t="s">
        <v>147</v>
      </c>
      <c r="D98" s="41" t="s">
        <v>148</v>
      </c>
      <c r="E98" s="41" t="s">
        <v>149</v>
      </c>
      <c r="F98" s="41" t="s">
        <v>150</v>
      </c>
      <c r="G98" s="41" t="s">
        <v>76</v>
      </c>
      <c r="H98" s="41" t="s">
        <v>76</v>
      </c>
      <c r="I98" s="41" t="s">
        <v>137</v>
      </c>
      <c r="J98" s="41" t="s">
        <v>138</v>
      </c>
      <c r="K98" s="41" t="s">
        <v>112</v>
      </c>
      <c r="L98" s="41" t="s">
        <v>80</v>
      </c>
      <c r="M98" s="41">
        <v>0.02</v>
      </c>
      <c r="N98" s="47">
        <v>46029</v>
      </c>
      <c r="O98" s="42">
        <v>0</v>
      </c>
      <c r="P98" s="42">
        <v>4.3499999999999997E-2</v>
      </c>
      <c r="Q98" s="41"/>
      <c r="R98" s="41">
        <v>104243635.7</v>
      </c>
      <c r="S98" s="41">
        <v>1</v>
      </c>
      <c r="T98" s="41">
        <v>99.93</v>
      </c>
      <c r="U98" s="41">
        <v>104170.66499999999</v>
      </c>
      <c r="V98" s="41"/>
      <c r="W98" s="41" t="s">
        <v>16</v>
      </c>
      <c r="X98" s="42">
        <v>3.25761361563E-3</v>
      </c>
      <c r="Y98" s="42">
        <v>9.6888000000000002E-2</v>
      </c>
      <c r="Z98" s="42">
        <v>4.4457999999999998E-2</v>
      </c>
      <c r="AB98" s="51"/>
    </row>
    <row r="99" spans="1:28" x14ac:dyDescent="0.25">
      <c r="A99" s="43">
        <v>1328</v>
      </c>
      <c r="B99" s="43">
        <v>9759</v>
      </c>
      <c r="C99" s="41" t="s">
        <v>147</v>
      </c>
      <c r="D99" s="41" t="s">
        <v>155</v>
      </c>
      <c r="E99" s="41" t="s">
        <v>156</v>
      </c>
      <c r="F99" s="41" t="s">
        <v>150</v>
      </c>
      <c r="G99" s="41" t="s">
        <v>76</v>
      </c>
      <c r="H99" s="41" t="s">
        <v>76</v>
      </c>
      <c r="I99" s="41" t="s">
        <v>137</v>
      </c>
      <c r="J99" s="41" t="s">
        <v>138</v>
      </c>
      <c r="K99" s="41" t="s">
        <v>112</v>
      </c>
      <c r="L99" s="41" t="s">
        <v>80</v>
      </c>
      <c r="M99" s="41">
        <v>0.34</v>
      </c>
      <c r="N99" s="47">
        <v>46148</v>
      </c>
      <c r="O99" s="42">
        <v>0</v>
      </c>
      <c r="P99" s="42">
        <v>3.9800000000000002E-2</v>
      </c>
      <c r="Q99" s="41"/>
      <c r="R99" s="41">
        <v>6132175.0800000001</v>
      </c>
      <c r="S99" s="41">
        <v>1</v>
      </c>
      <c r="T99" s="41">
        <v>98.67</v>
      </c>
      <c r="U99" s="41">
        <v>6050.6170000000002</v>
      </c>
      <c r="V99" s="41"/>
      <c r="W99" s="41" t="s">
        <v>16</v>
      </c>
      <c r="X99" s="42">
        <v>3.4067639333000002E-4</v>
      </c>
      <c r="Y99" s="42">
        <v>5.6270000000000001E-3</v>
      </c>
      <c r="Z99" s="42">
        <v>2.5820000000000001E-3</v>
      </c>
      <c r="AB99" s="51"/>
    </row>
    <row r="100" spans="1:28" x14ac:dyDescent="0.25">
      <c r="A100" s="43">
        <v>1328</v>
      </c>
      <c r="B100" s="43">
        <v>9759</v>
      </c>
      <c r="C100" s="41" t="s">
        <v>147</v>
      </c>
      <c r="D100" s="41" t="s">
        <v>151</v>
      </c>
      <c r="E100" s="41" t="s">
        <v>152</v>
      </c>
      <c r="F100" s="41" t="s">
        <v>150</v>
      </c>
      <c r="G100" s="41" t="s">
        <v>76</v>
      </c>
      <c r="H100" s="41" t="s">
        <v>76</v>
      </c>
      <c r="I100" s="41" t="s">
        <v>137</v>
      </c>
      <c r="J100" s="41" t="s">
        <v>138</v>
      </c>
      <c r="K100" s="41" t="s">
        <v>112</v>
      </c>
      <c r="L100" s="41" t="s">
        <v>80</v>
      </c>
      <c r="M100" s="41">
        <v>0.52</v>
      </c>
      <c r="N100" s="47">
        <v>46211</v>
      </c>
      <c r="O100" s="42">
        <v>0</v>
      </c>
      <c r="P100" s="42">
        <v>3.9899999999999998E-2</v>
      </c>
      <c r="Q100" s="41"/>
      <c r="R100" s="41">
        <v>40422265.490000002</v>
      </c>
      <c r="S100" s="41">
        <v>1</v>
      </c>
      <c r="T100" s="41">
        <v>98</v>
      </c>
      <c r="U100" s="41">
        <v>39613.82</v>
      </c>
      <c r="V100" s="41"/>
      <c r="W100" s="41" t="s">
        <v>16</v>
      </c>
      <c r="X100" s="42">
        <v>2.24568141611E-3</v>
      </c>
      <c r="Y100" s="42">
        <v>3.6844000000000002E-2</v>
      </c>
      <c r="Z100" s="42">
        <v>1.6906000000000001E-2</v>
      </c>
      <c r="AB100" s="51"/>
    </row>
    <row r="101" spans="1:28" x14ac:dyDescent="0.25">
      <c r="A101" s="43">
        <v>1328</v>
      </c>
      <c r="B101" s="43">
        <v>9759</v>
      </c>
      <c r="C101" s="41" t="s">
        <v>147</v>
      </c>
      <c r="D101" s="41" t="s">
        <v>153</v>
      </c>
      <c r="E101" s="41" t="s">
        <v>154</v>
      </c>
      <c r="F101" s="41" t="s">
        <v>150</v>
      </c>
      <c r="G101" s="41" t="s">
        <v>76</v>
      </c>
      <c r="H101" s="41" t="s">
        <v>76</v>
      </c>
      <c r="I101" s="41" t="s">
        <v>137</v>
      </c>
      <c r="J101" s="41" t="s">
        <v>138</v>
      </c>
      <c r="K101" s="41" t="s">
        <v>112</v>
      </c>
      <c r="L101" s="41" t="s">
        <v>80</v>
      </c>
      <c r="M101" s="41">
        <v>0.92</v>
      </c>
      <c r="N101" s="47">
        <v>46358</v>
      </c>
      <c r="O101" s="42">
        <v>0</v>
      </c>
      <c r="P101" s="42">
        <v>3.8100000000000002E-2</v>
      </c>
      <c r="Q101" s="41"/>
      <c r="R101" s="41">
        <v>4416297.96</v>
      </c>
      <c r="S101" s="41">
        <v>1</v>
      </c>
      <c r="T101" s="41">
        <v>96.62</v>
      </c>
      <c r="U101" s="41">
        <v>4267.027</v>
      </c>
      <c r="V101" s="41"/>
      <c r="W101" s="41" t="s">
        <v>16</v>
      </c>
      <c r="X101" s="42">
        <v>2.4534988667000002E-4</v>
      </c>
      <c r="Y101" s="42">
        <v>3.9680000000000002E-3</v>
      </c>
      <c r="Z101" s="42">
        <v>1.8209999999999999E-3</v>
      </c>
      <c r="AB101" s="51"/>
    </row>
    <row r="102" spans="1:28" x14ac:dyDescent="0.25">
      <c r="A102" s="43">
        <v>1328</v>
      </c>
      <c r="B102" s="43">
        <v>9759</v>
      </c>
      <c r="C102" s="41" t="s">
        <v>147</v>
      </c>
      <c r="D102" s="41" t="s">
        <v>161</v>
      </c>
      <c r="E102" s="41" t="s">
        <v>162</v>
      </c>
      <c r="F102" s="41" t="s">
        <v>150</v>
      </c>
      <c r="G102" s="41" t="s">
        <v>76</v>
      </c>
      <c r="H102" s="41" t="s">
        <v>76</v>
      </c>
      <c r="I102" s="41" t="s">
        <v>137</v>
      </c>
      <c r="J102" s="41" t="s">
        <v>138</v>
      </c>
      <c r="K102" s="41" t="s">
        <v>112</v>
      </c>
      <c r="L102" s="41" t="s">
        <v>80</v>
      </c>
      <c r="M102" s="41">
        <v>0.84</v>
      </c>
      <c r="N102" s="47">
        <v>46330</v>
      </c>
      <c r="O102" s="42">
        <v>0</v>
      </c>
      <c r="P102" s="42">
        <v>3.8100000000000002E-2</v>
      </c>
      <c r="Q102" s="41"/>
      <c r="R102" s="41">
        <v>11514587.029999999</v>
      </c>
      <c r="S102" s="41">
        <v>1</v>
      </c>
      <c r="T102" s="41">
        <v>96.9</v>
      </c>
      <c r="U102" s="41">
        <v>11157.635</v>
      </c>
      <c r="V102" s="41"/>
      <c r="W102" s="41" t="s">
        <v>16</v>
      </c>
      <c r="X102" s="42">
        <v>6.3969927943999998E-4</v>
      </c>
      <c r="Y102" s="42">
        <v>1.0377000000000001E-2</v>
      </c>
      <c r="Z102" s="42">
        <v>4.7609999999999996E-3</v>
      </c>
      <c r="AB102" s="51"/>
    </row>
    <row r="103" spans="1:28" x14ac:dyDescent="0.25">
      <c r="A103" s="43">
        <v>1328</v>
      </c>
      <c r="B103" s="43">
        <v>9759</v>
      </c>
      <c r="C103" s="41" t="s">
        <v>147</v>
      </c>
      <c r="D103" s="41" t="s">
        <v>159</v>
      </c>
      <c r="E103" s="41" t="s">
        <v>160</v>
      </c>
      <c r="F103" s="41" t="s">
        <v>150</v>
      </c>
      <c r="G103" s="41" t="s">
        <v>76</v>
      </c>
      <c r="H103" s="41" t="s">
        <v>76</v>
      </c>
      <c r="I103" s="41" t="s">
        <v>137</v>
      </c>
      <c r="J103" s="41" t="s">
        <v>138</v>
      </c>
      <c r="K103" s="41" t="s">
        <v>112</v>
      </c>
      <c r="L103" s="41" t="s">
        <v>80</v>
      </c>
      <c r="M103" s="41">
        <v>0.42</v>
      </c>
      <c r="N103" s="47">
        <v>46176</v>
      </c>
      <c r="O103" s="42">
        <v>0</v>
      </c>
      <c r="P103" s="42">
        <v>4.02E-2</v>
      </c>
      <c r="Q103" s="41"/>
      <c r="R103" s="41">
        <v>51001909.82</v>
      </c>
      <c r="S103" s="41">
        <v>1</v>
      </c>
      <c r="T103" s="41">
        <v>98.36</v>
      </c>
      <c r="U103" s="41">
        <v>50165.478999999999</v>
      </c>
      <c r="V103" s="41"/>
      <c r="W103" s="41" t="s">
        <v>16</v>
      </c>
      <c r="X103" s="42">
        <v>2.8334394344400001E-3</v>
      </c>
      <c r="Y103" s="42">
        <v>4.6657999999999998E-2</v>
      </c>
      <c r="Z103" s="42">
        <v>2.1409999999999998E-2</v>
      </c>
      <c r="AB103" s="51"/>
    </row>
    <row r="104" spans="1:28" x14ac:dyDescent="0.25">
      <c r="A104" s="43">
        <v>1328</v>
      </c>
      <c r="B104" s="43">
        <v>9759</v>
      </c>
      <c r="C104" s="41" t="s">
        <v>147</v>
      </c>
      <c r="D104" s="41" t="s">
        <v>157</v>
      </c>
      <c r="E104" s="41" t="s">
        <v>158</v>
      </c>
      <c r="F104" s="41" t="s">
        <v>150</v>
      </c>
      <c r="G104" s="41" t="s">
        <v>76</v>
      </c>
      <c r="H104" s="41" t="s">
        <v>76</v>
      </c>
      <c r="I104" s="41" t="s">
        <v>137</v>
      </c>
      <c r="J104" s="41" t="s">
        <v>138</v>
      </c>
      <c r="K104" s="41" t="s">
        <v>112</v>
      </c>
      <c r="L104" s="41" t="s">
        <v>80</v>
      </c>
      <c r="M104" s="41">
        <v>0.17</v>
      </c>
      <c r="N104" s="47">
        <v>46085</v>
      </c>
      <c r="O104" s="42">
        <v>0</v>
      </c>
      <c r="P104" s="42">
        <v>4.0300000000000002E-2</v>
      </c>
      <c r="Q104" s="41"/>
      <c r="R104" s="41">
        <v>20804687.260000002</v>
      </c>
      <c r="S104" s="41">
        <v>1</v>
      </c>
      <c r="T104" s="41">
        <v>99.33</v>
      </c>
      <c r="U104" s="41">
        <v>20665.295999999998</v>
      </c>
      <c r="V104" s="41"/>
      <c r="W104" s="41" t="s">
        <v>16</v>
      </c>
      <c r="X104" s="42">
        <v>6.9348957533000005E-4</v>
      </c>
      <c r="Y104" s="42">
        <v>1.9220000000000001E-2</v>
      </c>
      <c r="Z104" s="42">
        <v>8.8190000000000004E-3</v>
      </c>
      <c r="AB104" s="51"/>
    </row>
    <row r="105" spans="1:28" x14ac:dyDescent="0.25">
      <c r="A105" s="43">
        <v>1328</v>
      </c>
      <c r="B105" s="43">
        <v>9759</v>
      </c>
      <c r="C105" s="41" t="s">
        <v>147</v>
      </c>
      <c r="D105" s="41" t="s">
        <v>163</v>
      </c>
      <c r="E105" s="41" t="s">
        <v>164</v>
      </c>
      <c r="F105" s="41" t="s">
        <v>150</v>
      </c>
      <c r="G105" s="41" t="s">
        <v>76</v>
      </c>
      <c r="H105" s="41" t="s">
        <v>76</v>
      </c>
      <c r="I105" s="41" t="s">
        <v>137</v>
      </c>
      <c r="J105" s="41" t="s">
        <v>138</v>
      </c>
      <c r="K105" s="41" t="s">
        <v>112</v>
      </c>
      <c r="L105" s="41" t="s">
        <v>80</v>
      </c>
      <c r="M105" s="41">
        <v>0.67</v>
      </c>
      <c r="N105" s="47">
        <v>46267</v>
      </c>
      <c r="O105" s="42">
        <v>0</v>
      </c>
      <c r="P105" s="42">
        <v>3.8699999999999998E-2</v>
      </c>
      <c r="Q105" s="41"/>
      <c r="R105" s="41">
        <v>3066264.43</v>
      </c>
      <c r="S105" s="41">
        <v>1</v>
      </c>
      <c r="T105" s="41">
        <v>97.49</v>
      </c>
      <c r="U105" s="41">
        <v>2989.3009999999999</v>
      </c>
      <c r="V105" s="41"/>
      <c r="W105" s="41" t="s">
        <v>16</v>
      </c>
      <c r="X105" s="42">
        <v>1.7034802388999999E-4</v>
      </c>
      <c r="Y105" s="42">
        <v>2.7799999999999999E-3</v>
      </c>
      <c r="Z105" s="42">
        <v>1.2750000000000001E-3</v>
      </c>
      <c r="AB105" s="51"/>
    </row>
    <row r="106" spans="1:28" x14ac:dyDescent="0.25">
      <c r="A106" s="43">
        <v>1328</v>
      </c>
      <c r="B106" s="43">
        <v>9759</v>
      </c>
      <c r="C106" s="41" t="s">
        <v>147</v>
      </c>
      <c r="D106" s="41" t="s">
        <v>167</v>
      </c>
      <c r="E106" s="41" t="s">
        <v>168</v>
      </c>
      <c r="F106" s="41" t="s">
        <v>150</v>
      </c>
      <c r="G106" s="41" t="s">
        <v>76</v>
      </c>
      <c r="H106" s="41" t="s">
        <v>76</v>
      </c>
      <c r="I106" s="41" t="s">
        <v>137</v>
      </c>
      <c r="J106" s="41" t="s">
        <v>138</v>
      </c>
      <c r="K106" s="41" t="s">
        <v>112</v>
      </c>
      <c r="L106" s="41" t="s">
        <v>80</v>
      </c>
      <c r="M106" s="41">
        <v>0.25</v>
      </c>
      <c r="N106" s="47">
        <v>46113</v>
      </c>
      <c r="O106" s="42">
        <v>0</v>
      </c>
      <c r="P106" s="42">
        <v>4.0300000000000002E-2</v>
      </c>
      <c r="Q106" s="41"/>
      <c r="R106" s="41">
        <v>75916798.299999997</v>
      </c>
      <c r="S106" s="41">
        <v>1</v>
      </c>
      <c r="T106" s="41">
        <v>99.03</v>
      </c>
      <c r="U106" s="41">
        <v>75180.404999999999</v>
      </c>
      <c r="V106" s="41"/>
      <c r="W106" s="41" t="s">
        <v>16</v>
      </c>
      <c r="X106" s="42">
        <v>4.2175999055600001E-3</v>
      </c>
      <c r="Y106" s="42">
        <v>6.9924E-2</v>
      </c>
      <c r="Z106" s="42">
        <v>3.2086000000000003E-2</v>
      </c>
      <c r="AB106" s="51"/>
    </row>
    <row r="107" spans="1:28" x14ac:dyDescent="0.25">
      <c r="A107" s="43">
        <v>1328</v>
      </c>
      <c r="B107" s="43">
        <v>9759</v>
      </c>
      <c r="C107" s="41" t="s">
        <v>147</v>
      </c>
      <c r="D107" s="41" t="s">
        <v>165</v>
      </c>
      <c r="E107" s="41" t="s">
        <v>166</v>
      </c>
      <c r="F107" s="41" t="s">
        <v>150</v>
      </c>
      <c r="G107" s="41" t="s">
        <v>76</v>
      </c>
      <c r="H107" s="41" t="s">
        <v>76</v>
      </c>
      <c r="I107" s="41" t="s">
        <v>137</v>
      </c>
      <c r="J107" s="41" t="s">
        <v>138</v>
      </c>
      <c r="K107" s="41" t="s">
        <v>112</v>
      </c>
      <c r="L107" s="41" t="s">
        <v>80</v>
      </c>
      <c r="M107" s="41">
        <v>0.76</v>
      </c>
      <c r="N107" s="47">
        <v>46302</v>
      </c>
      <c r="O107" s="42">
        <v>0</v>
      </c>
      <c r="P107" s="42">
        <v>3.8800000000000001E-2</v>
      </c>
      <c r="Q107" s="41"/>
      <c r="R107" s="41">
        <v>42930344.25</v>
      </c>
      <c r="S107" s="41">
        <v>1</v>
      </c>
      <c r="T107" s="41">
        <v>97.13</v>
      </c>
      <c r="U107" s="41">
        <v>41698.243000000002</v>
      </c>
      <c r="V107" s="41"/>
      <c r="W107" s="41" t="s">
        <v>16</v>
      </c>
      <c r="X107" s="42">
        <v>2.3850191249999999E-3</v>
      </c>
      <c r="Y107" s="42">
        <v>3.8782999999999998E-2</v>
      </c>
      <c r="Z107" s="42">
        <v>1.7795999999999999E-2</v>
      </c>
      <c r="AB107" s="51"/>
    </row>
    <row r="108" spans="1:28" x14ac:dyDescent="0.25">
      <c r="A108" s="43">
        <v>1328</v>
      </c>
      <c r="B108" s="43">
        <v>9759</v>
      </c>
      <c r="C108" s="41" t="s">
        <v>133</v>
      </c>
      <c r="D108" s="41" t="s">
        <v>177</v>
      </c>
      <c r="E108" s="41" t="s">
        <v>178</v>
      </c>
      <c r="F108" s="41" t="s">
        <v>136</v>
      </c>
      <c r="G108" s="41" t="s">
        <v>76</v>
      </c>
      <c r="H108" s="41" t="s">
        <v>76</v>
      </c>
      <c r="I108" s="41" t="s">
        <v>137</v>
      </c>
      <c r="J108" s="41" t="s">
        <v>138</v>
      </c>
      <c r="K108" s="41" t="s">
        <v>112</v>
      </c>
      <c r="L108" s="41" t="s">
        <v>80</v>
      </c>
      <c r="M108" s="41">
        <v>5.9</v>
      </c>
      <c r="N108" s="47">
        <v>48182</v>
      </c>
      <c r="O108" s="42">
        <v>1E-3</v>
      </c>
      <c r="P108" s="42">
        <v>1.7000000000000001E-2</v>
      </c>
      <c r="Q108" s="41"/>
      <c r="R108" s="41">
        <v>9164346.3699999992</v>
      </c>
      <c r="S108" s="41">
        <v>1</v>
      </c>
      <c r="T108" s="41">
        <v>107.5</v>
      </c>
      <c r="U108" s="41">
        <v>9851.6720000000005</v>
      </c>
      <c r="V108" s="41"/>
      <c r="W108" s="41" t="s">
        <v>16</v>
      </c>
      <c r="X108" s="42">
        <v>2.6774039938000003E-4</v>
      </c>
      <c r="Y108" s="42">
        <v>9.162E-3</v>
      </c>
      <c r="Z108" s="42">
        <v>4.2040000000000003E-3</v>
      </c>
      <c r="AB108" s="51"/>
    </row>
    <row r="109" spans="1:28" x14ac:dyDescent="0.25">
      <c r="A109" s="43">
        <v>1328</v>
      </c>
      <c r="B109" s="43">
        <v>9759</v>
      </c>
      <c r="C109" s="41" t="s">
        <v>173</v>
      </c>
      <c r="D109" s="41" t="s">
        <v>174</v>
      </c>
      <c r="E109" s="41" t="s">
        <v>175</v>
      </c>
      <c r="F109" s="41" t="s">
        <v>176</v>
      </c>
      <c r="G109" s="41" t="s">
        <v>76</v>
      </c>
      <c r="H109" s="41" t="s">
        <v>76</v>
      </c>
      <c r="I109" s="41" t="s">
        <v>137</v>
      </c>
      <c r="J109" s="41" t="s">
        <v>138</v>
      </c>
      <c r="K109" s="41" t="s">
        <v>112</v>
      </c>
      <c r="L109" s="41" t="s">
        <v>80</v>
      </c>
      <c r="M109" s="41">
        <v>2.68</v>
      </c>
      <c r="N109" s="47">
        <v>47024</v>
      </c>
      <c r="O109" s="42">
        <v>2.2499999999999999E-2</v>
      </c>
      <c r="P109" s="42">
        <v>3.7199999999999997E-2</v>
      </c>
      <c r="Q109" s="41"/>
      <c r="R109" s="41">
        <v>2462843.8199999998</v>
      </c>
      <c r="S109" s="41">
        <v>1</v>
      </c>
      <c r="T109" s="41">
        <v>96.78</v>
      </c>
      <c r="U109" s="41">
        <v>2383.54</v>
      </c>
      <c r="V109" s="41"/>
      <c r="W109" s="41" t="s">
        <v>16</v>
      </c>
      <c r="X109" s="42">
        <v>7.0931336329999999E-5</v>
      </c>
      <c r="Y109" s="42">
        <v>2.2160000000000001E-3</v>
      </c>
      <c r="Z109" s="42">
        <v>1.0169999999999999E-3</v>
      </c>
      <c r="AB109" s="51"/>
    </row>
    <row r="110" spans="1:28" x14ac:dyDescent="0.25">
      <c r="A110" s="43">
        <v>1328</v>
      </c>
      <c r="B110" s="43">
        <v>9759</v>
      </c>
      <c r="C110" s="41" t="s">
        <v>147</v>
      </c>
      <c r="D110" s="41" t="s">
        <v>171</v>
      </c>
      <c r="E110" s="41" t="s">
        <v>172</v>
      </c>
      <c r="F110" s="41" t="s">
        <v>150</v>
      </c>
      <c r="G110" s="41" t="s">
        <v>76</v>
      </c>
      <c r="H110" s="41" t="s">
        <v>76</v>
      </c>
      <c r="I110" s="41" t="s">
        <v>137</v>
      </c>
      <c r="J110" s="41" t="s">
        <v>138</v>
      </c>
      <c r="K110" s="41" t="s">
        <v>112</v>
      </c>
      <c r="L110" s="41" t="s">
        <v>80</v>
      </c>
      <c r="M110" s="41">
        <v>0.59</v>
      </c>
      <c r="N110" s="47">
        <v>46239</v>
      </c>
      <c r="O110" s="42">
        <v>0</v>
      </c>
      <c r="P110" s="42">
        <v>3.8800000000000001E-2</v>
      </c>
      <c r="Q110" s="41"/>
      <c r="R110" s="41">
        <v>680626.79</v>
      </c>
      <c r="S110" s="41">
        <v>1</v>
      </c>
      <c r="T110" s="41">
        <v>97.77</v>
      </c>
      <c r="U110" s="41">
        <v>665.44899999999996</v>
      </c>
      <c r="V110" s="41"/>
      <c r="W110" s="41" t="s">
        <v>16</v>
      </c>
      <c r="X110" s="42">
        <v>3.7812599440000001E-5</v>
      </c>
      <c r="Y110" s="42">
        <v>6.1799999999999995E-4</v>
      </c>
      <c r="Z110" s="42">
        <v>2.8400000000000002E-4</v>
      </c>
      <c r="AB110" s="51"/>
    </row>
    <row r="111" spans="1:28" x14ac:dyDescent="0.25">
      <c r="A111" s="43">
        <v>1328</v>
      </c>
      <c r="B111" s="43">
        <v>9759</v>
      </c>
      <c r="C111" s="41" t="s">
        <v>147</v>
      </c>
      <c r="D111" s="41" t="s">
        <v>169</v>
      </c>
      <c r="E111" s="41" t="s">
        <v>170</v>
      </c>
      <c r="F111" s="41" t="s">
        <v>150</v>
      </c>
      <c r="G111" s="41" t="s">
        <v>76</v>
      </c>
      <c r="H111" s="41" t="s">
        <v>76</v>
      </c>
      <c r="I111" s="41" t="s">
        <v>137</v>
      </c>
      <c r="J111" s="41" t="s">
        <v>138</v>
      </c>
      <c r="K111" s="41" t="s">
        <v>112</v>
      </c>
      <c r="L111" s="41" t="s">
        <v>80</v>
      </c>
      <c r="M111" s="41">
        <v>0.09</v>
      </c>
      <c r="N111" s="47">
        <v>46057</v>
      </c>
      <c r="O111" s="42">
        <v>0</v>
      </c>
      <c r="P111" s="42">
        <v>4.0500000000000001E-2</v>
      </c>
      <c r="Q111" s="41"/>
      <c r="R111" s="41">
        <v>50761633.869999997</v>
      </c>
      <c r="S111" s="41">
        <v>1</v>
      </c>
      <c r="T111" s="41">
        <v>99.63</v>
      </c>
      <c r="U111" s="41">
        <v>50573.815999999999</v>
      </c>
      <c r="V111" s="41"/>
      <c r="W111" s="41" t="s">
        <v>16</v>
      </c>
      <c r="X111" s="42">
        <v>1.58630105844E-3</v>
      </c>
      <c r="Y111" s="42">
        <v>4.7038000000000003E-2</v>
      </c>
      <c r="Z111" s="42">
        <v>2.1583999999999999E-2</v>
      </c>
      <c r="AB111" s="51"/>
    </row>
    <row r="112" spans="1:28" x14ac:dyDescent="0.25">
      <c r="A112" s="43">
        <v>1328</v>
      </c>
      <c r="B112" s="43">
        <v>9759</v>
      </c>
      <c r="C112" s="41" t="s">
        <v>133</v>
      </c>
      <c r="D112" s="41" t="s">
        <v>193</v>
      </c>
      <c r="E112" s="41" t="s">
        <v>194</v>
      </c>
      <c r="F112" s="41" t="s">
        <v>136</v>
      </c>
      <c r="G112" s="41" t="s">
        <v>76</v>
      </c>
      <c r="H112" s="41" t="s">
        <v>76</v>
      </c>
      <c r="I112" s="41" t="s">
        <v>137</v>
      </c>
      <c r="J112" s="41" t="s">
        <v>138</v>
      </c>
      <c r="K112" s="41" t="s">
        <v>112</v>
      </c>
      <c r="L112" s="41" t="s">
        <v>80</v>
      </c>
      <c r="M112" s="41">
        <v>2.8</v>
      </c>
      <c r="N112" s="47">
        <v>47057</v>
      </c>
      <c r="O112" s="42">
        <v>1.0999999999999999E-2</v>
      </c>
      <c r="P112" s="42">
        <v>1.7600000000000001E-2</v>
      </c>
      <c r="Q112" s="41"/>
      <c r="R112" s="41">
        <v>21833645.870000001</v>
      </c>
      <c r="S112" s="41">
        <v>1</v>
      </c>
      <c r="T112" s="41">
        <v>105.04</v>
      </c>
      <c r="U112" s="41">
        <v>22934.062000000002</v>
      </c>
      <c r="V112" s="41"/>
      <c r="W112" s="41" t="s">
        <v>16</v>
      </c>
      <c r="X112" s="42">
        <v>6.4795661457000002E-4</v>
      </c>
      <c r="Y112" s="42">
        <v>2.1329999999999998E-2</v>
      </c>
      <c r="Z112" s="42">
        <v>9.7879999999999998E-3</v>
      </c>
      <c r="AB112" s="51"/>
    </row>
    <row r="113" spans="1:28" x14ac:dyDescent="0.25">
      <c r="A113" s="43">
        <v>1328</v>
      </c>
      <c r="B113" s="43">
        <v>9759</v>
      </c>
      <c r="C113" s="41" t="s">
        <v>173</v>
      </c>
      <c r="D113" s="41" t="s">
        <v>191</v>
      </c>
      <c r="E113" s="41" t="s">
        <v>192</v>
      </c>
      <c r="F113" s="41" t="s">
        <v>176</v>
      </c>
      <c r="G113" s="41" t="s">
        <v>76</v>
      </c>
      <c r="H113" s="41" t="s">
        <v>76</v>
      </c>
      <c r="I113" s="41" t="s">
        <v>137</v>
      </c>
      <c r="J113" s="41" t="s">
        <v>138</v>
      </c>
      <c r="K113" s="41" t="s">
        <v>112</v>
      </c>
      <c r="L113" s="41" t="s">
        <v>80</v>
      </c>
      <c r="M113" s="41">
        <v>4.1399999999999997</v>
      </c>
      <c r="N113" s="47">
        <v>47573</v>
      </c>
      <c r="O113" s="42">
        <v>0.01</v>
      </c>
      <c r="P113" s="42">
        <v>3.7100000000000001E-2</v>
      </c>
      <c r="Q113" s="41"/>
      <c r="R113" s="41">
        <v>15623537.210000001</v>
      </c>
      <c r="S113" s="41">
        <v>1</v>
      </c>
      <c r="T113" s="41">
        <v>90.26</v>
      </c>
      <c r="U113" s="41">
        <v>14101.805</v>
      </c>
      <c r="V113" s="41"/>
      <c r="W113" s="41" t="s">
        <v>16</v>
      </c>
      <c r="X113" s="42">
        <v>4.1380878257999998E-4</v>
      </c>
      <c r="Y113" s="42">
        <v>1.3115999999999999E-2</v>
      </c>
      <c r="Z113" s="42">
        <v>6.0179999999999999E-3</v>
      </c>
      <c r="AB113" s="51"/>
    </row>
    <row r="114" spans="1:28" x14ac:dyDescent="0.25">
      <c r="A114" s="43">
        <v>1328</v>
      </c>
      <c r="B114" s="43">
        <v>9759</v>
      </c>
      <c r="C114" s="41" t="s">
        <v>173</v>
      </c>
      <c r="D114" s="41" t="s">
        <v>189</v>
      </c>
      <c r="E114" s="41" t="s">
        <v>190</v>
      </c>
      <c r="F114" s="41" t="s">
        <v>176</v>
      </c>
      <c r="G114" s="41" t="s">
        <v>76</v>
      </c>
      <c r="H114" s="41" t="s">
        <v>76</v>
      </c>
      <c r="I114" s="41" t="s">
        <v>137</v>
      </c>
      <c r="J114" s="41" t="s">
        <v>138</v>
      </c>
      <c r="K114" s="41" t="s">
        <v>112</v>
      </c>
      <c r="L114" s="41" t="s">
        <v>80</v>
      </c>
      <c r="M114" s="41">
        <v>17.809999999999999</v>
      </c>
      <c r="N114" s="47">
        <v>55852</v>
      </c>
      <c r="O114" s="42">
        <v>2.8000000000000001E-2</v>
      </c>
      <c r="P114" s="42">
        <v>4.4400000000000002E-2</v>
      </c>
      <c r="Q114" s="41"/>
      <c r="R114" s="41">
        <v>56238337.390000001</v>
      </c>
      <c r="S114" s="41">
        <v>1</v>
      </c>
      <c r="T114" s="41">
        <v>74.760000000000005</v>
      </c>
      <c r="U114" s="41">
        <v>42043.781000000003</v>
      </c>
      <c r="V114" s="41"/>
      <c r="W114" s="41" t="s">
        <v>16</v>
      </c>
      <c r="X114" s="42">
        <v>1.8747487279099999E-3</v>
      </c>
      <c r="Y114" s="42">
        <v>3.9104E-2</v>
      </c>
      <c r="Z114" s="42">
        <v>1.7943000000000001E-2</v>
      </c>
      <c r="AB114" s="51"/>
    </row>
    <row r="115" spans="1:28" x14ac:dyDescent="0.25">
      <c r="A115" s="43">
        <v>1328</v>
      </c>
      <c r="B115" s="43">
        <v>9759</v>
      </c>
      <c r="C115" s="41" t="s">
        <v>173</v>
      </c>
      <c r="D115" s="41" t="s">
        <v>187</v>
      </c>
      <c r="E115" s="41" t="s">
        <v>188</v>
      </c>
      <c r="F115" s="41" t="s">
        <v>176</v>
      </c>
      <c r="G115" s="41" t="s">
        <v>76</v>
      </c>
      <c r="H115" s="41" t="s">
        <v>76</v>
      </c>
      <c r="I115" s="41" t="s">
        <v>137</v>
      </c>
      <c r="J115" s="41" t="s">
        <v>138</v>
      </c>
      <c r="K115" s="41" t="s">
        <v>112</v>
      </c>
      <c r="L115" s="41" t="s">
        <v>80</v>
      </c>
      <c r="M115" s="41">
        <v>7.69</v>
      </c>
      <c r="N115" s="47">
        <v>49398</v>
      </c>
      <c r="O115" s="42">
        <v>0.04</v>
      </c>
      <c r="P115" s="42">
        <v>3.9100000000000003E-2</v>
      </c>
      <c r="Q115" s="41"/>
      <c r="R115" s="41">
        <v>131878525.87</v>
      </c>
      <c r="S115" s="41">
        <v>1</v>
      </c>
      <c r="T115" s="41">
        <v>103.69</v>
      </c>
      <c r="U115" s="41">
        <v>136744.84299999999</v>
      </c>
      <c r="V115" s="41"/>
      <c r="W115" s="41" t="s">
        <v>16</v>
      </c>
      <c r="X115" s="42">
        <v>3.5963603235000001E-3</v>
      </c>
      <c r="Y115" s="42">
        <v>0.12718499999999999</v>
      </c>
      <c r="Z115" s="42">
        <v>5.8361000000000003E-2</v>
      </c>
      <c r="AB115" s="51"/>
    </row>
    <row r="116" spans="1:28" x14ac:dyDescent="0.25">
      <c r="A116" s="43">
        <v>1328</v>
      </c>
      <c r="B116" s="43">
        <v>9759</v>
      </c>
      <c r="C116" s="41" t="s">
        <v>133</v>
      </c>
      <c r="D116" s="41" t="s">
        <v>185</v>
      </c>
      <c r="E116" s="41" t="s">
        <v>186</v>
      </c>
      <c r="F116" s="41" t="s">
        <v>136</v>
      </c>
      <c r="G116" s="41" t="s">
        <v>76</v>
      </c>
      <c r="H116" s="41" t="s">
        <v>76</v>
      </c>
      <c r="I116" s="41" t="s">
        <v>137</v>
      </c>
      <c r="J116" s="41" t="s">
        <v>138</v>
      </c>
      <c r="K116" s="41" t="s">
        <v>112</v>
      </c>
      <c r="L116" s="41" t="s">
        <v>80</v>
      </c>
      <c r="M116" s="41">
        <v>1.4</v>
      </c>
      <c r="N116" s="47">
        <v>46538</v>
      </c>
      <c r="O116" s="42">
        <v>7.4999999999999997E-3</v>
      </c>
      <c r="P116" s="42">
        <v>1.9099999999999999E-2</v>
      </c>
      <c r="Q116" s="41"/>
      <c r="R116" s="41">
        <v>46015012.530000001</v>
      </c>
      <c r="S116" s="41">
        <v>1</v>
      </c>
      <c r="T116" s="41">
        <v>117.85</v>
      </c>
      <c r="U116" s="41">
        <v>54228.692000000003</v>
      </c>
      <c r="V116" s="41"/>
      <c r="W116" s="41" t="s">
        <v>16</v>
      </c>
      <c r="X116" s="42">
        <v>1.8892324728600001E-3</v>
      </c>
      <c r="Y116" s="42">
        <v>5.0437000000000003E-2</v>
      </c>
      <c r="Z116" s="42">
        <v>2.3144000000000001E-2</v>
      </c>
      <c r="AB116" s="51"/>
    </row>
    <row r="117" spans="1:28" x14ac:dyDescent="0.25">
      <c r="A117" s="43">
        <v>1328</v>
      </c>
      <c r="B117" s="43">
        <v>9759</v>
      </c>
      <c r="C117" s="41" t="s">
        <v>173</v>
      </c>
      <c r="D117" s="41" t="s">
        <v>181</v>
      </c>
      <c r="E117" s="41" t="s">
        <v>182</v>
      </c>
      <c r="F117" s="41" t="s">
        <v>176</v>
      </c>
      <c r="G117" s="41" t="s">
        <v>76</v>
      </c>
      <c r="H117" s="41" t="s">
        <v>76</v>
      </c>
      <c r="I117" s="41" t="s">
        <v>137</v>
      </c>
      <c r="J117" s="41" t="s">
        <v>138</v>
      </c>
      <c r="K117" s="41" t="s">
        <v>112</v>
      </c>
      <c r="L117" s="41" t="s">
        <v>80</v>
      </c>
      <c r="M117" s="41">
        <v>10.32</v>
      </c>
      <c r="N117" s="47">
        <v>50191</v>
      </c>
      <c r="O117" s="42">
        <v>0.03</v>
      </c>
      <c r="P117" s="42">
        <v>4.0300000000000002E-2</v>
      </c>
      <c r="Q117" s="41"/>
      <c r="R117" s="41">
        <v>106370301.16</v>
      </c>
      <c r="S117" s="41">
        <v>1</v>
      </c>
      <c r="T117" s="41">
        <v>78</v>
      </c>
      <c r="U117" s="41">
        <v>82968.835000000006</v>
      </c>
      <c r="V117" s="41"/>
      <c r="W117" s="41" t="s">
        <v>16</v>
      </c>
      <c r="X117" s="42">
        <v>2.5386714597299999E-3</v>
      </c>
      <c r="Y117" s="42">
        <v>7.7168E-2</v>
      </c>
      <c r="Z117" s="42">
        <v>3.5409999999999997E-2</v>
      </c>
      <c r="AB117" s="51"/>
    </row>
    <row r="118" spans="1:28" x14ac:dyDescent="0.25">
      <c r="A118" s="43">
        <v>1328</v>
      </c>
      <c r="B118" s="43">
        <v>9759</v>
      </c>
      <c r="C118" s="41" t="s">
        <v>173</v>
      </c>
      <c r="D118" s="41" t="s">
        <v>183</v>
      </c>
      <c r="E118" s="41" t="s">
        <v>184</v>
      </c>
      <c r="F118" s="41" t="s">
        <v>176</v>
      </c>
      <c r="G118" s="41" t="s">
        <v>76</v>
      </c>
      <c r="H118" s="41" t="s">
        <v>76</v>
      </c>
      <c r="I118" s="41" t="s">
        <v>137</v>
      </c>
      <c r="J118" s="41" t="s">
        <v>138</v>
      </c>
      <c r="K118" s="41" t="s">
        <v>112</v>
      </c>
      <c r="L118" s="41" t="s">
        <v>80</v>
      </c>
      <c r="M118" s="41">
        <v>10.98</v>
      </c>
      <c r="N118" s="47">
        <v>51897</v>
      </c>
      <c r="O118" s="42">
        <v>5.5E-2</v>
      </c>
      <c r="P118" s="42">
        <v>4.1700000000000001E-2</v>
      </c>
      <c r="Q118" s="41"/>
      <c r="R118" s="41">
        <v>98584702.370000005</v>
      </c>
      <c r="S118" s="41">
        <v>1</v>
      </c>
      <c r="T118" s="41">
        <v>120.4</v>
      </c>
      <c r="U118" s="41">
        <v>118695.982</v>
      </c>
      <c r="V118" s="41"/>
      <c r="W118" s="41" t="s">
        <v>16</v>
      </c>
      <c r="X118" s="42">
        <v>3.0473165934000001E-3</v>
      </c>
      <c r="Y118" s="42">
        <v>0.110398</v>
      </c>
      <c r="Z118" s="42">
        <v>5.0658000000000002E-2</v>
      </c>
      <c r="AB118" s="51"/>
    </row>
    <row r="119" spans="1:28" x14ac:dyDescent="0.25">
      <c r="A119" s="43">
        <v>1328</v>
      </c>
      <c r="B119" s="43">
        <v>9759</v>
      </c>
      <c r="C119" s="41" t="s">
        <v>133</v>
      </c>
      <c r="D119" s="41" t="s">
        <v>179</v>
      </c>
      <c r="E119" s="41" t="s">
        <v>180</v>
      </c>
      <c r="F119" s="41" t="s">
        <v>136</v>
      </c>
      <c r="G119" s="41" t="s">
        <v>76</v>
      </c>
      <c r="H119" s="41" t="s">
        <v>76</v>
      </c>
      <c r="I119" s="41" t="s">
        <v>137</v>
      </c>
      <c r="J119" s="41" t="s">
        <v>138</v>
      </c>
      <c r="K119" s="41" t="s">
        <v>112</v>
      </c>
      <c r="L119" s="41" t="s">
        <v>80</v>
      </c>
      <c r="M119" s="41">
        <v>0.57999999999999996</v>
      </c>
      <c r="N119" s="47">
        <v>46234</v>
      </c>
      <c r="O119" s="42">
        <v>1E-3</v>
      </c>
      <c r="P119" s="42">
        <v>2.5700000000000001E-2</v>
      </c>
      <c r="Q119" s="41"/>
      <c r="R119" s="41">
        <v>62529560.090000004</v>
      </c>
      <c r="S119" s="41">
        <v>1</v>
      </c>
      <c r="T119" s="41">
        <v>116.46</v>
      </c>
      <c r="U119" s="41">
        <v>72821.926000000007</v>
      </c>
      <c r="V119" s="41"/>
      <c r="W119" s="41" t="s">
        <v>16</v>
      </c>
      <c r="X119" s="42">
        <v>3.09482337729E-3</v>
      </c>
      <c r="Y119" s="42">
        <v>6.7731E-2</v>
      </c>
      <c r="Z119" s="42">
        <v>3.1078999999999999E-2</v>
      </c>
      <c r="AB119" s="51"/>
    </row>
    <row r="120" spans="1:28" x14ac:dyDescent="0.25">
      <c r="A120" s="43">
        <v>1328</v>
      </c>
      <c r="B120" s="43">
        <v>9759</v>
      </c>
      <c r="C120" s="41" t="s">
        <v>195</v>
      </c>
      <c r="D120" s="41" t="s">
        <v>196</v>
      </c>
      <c r="E120" s="41" t="s">
        <v>197</v>
      </c>
      <c r="F120" s="41" t="s">
        <v>141</v>
      </c>
      <c r="G120" s="41" t="s">
        <v>97</v>
      </c>
      <c r="H120" s="41" t="s">
        <v>198</v>
      </c>
      <c r="I120" s="41" t="s">
        <v>199</v>
      </c>
      <c r="J120" s="41" t="s">
        <v>200</v>
      </c>
      <c r="K120" s="41" t="s">
        <v>144</v>
      </c>
      <c r="L120" s="41" t="s">
        <v>88</v>
      </c>
      <c r="M120" s="41">
        <v>0.03</v>
      </c>
      <c r="N120" s="47">
        <v>46037</v>
      </c>
      <c r="O120" s="42">
        <v>0</v>
      </c>
      <c r="P120" s="42">
        <v>3.56E-2</v>
      </c>
      <c r="Q120" s="41"/>
      <c r="R120" s="41">
        <v>4886518.68</v>
      </c>
      <c r="S120" s="41">
        <v>3.19</v>
      </c>
      <c r="T120" s="41">
        <v>99.871899999999997</v>
      </c>
      <c r="U120" s="41">
        <v>15568.041999999999</v>
      </c>
      <c r="V120" s="41"/>
      <c r="W120" s="41" t="s">
        <v>16</v>
      </c>
      <c r="X120" s="42">
        <v>2.020959618E-5</v>
      </c>
      <c r="Y120" s="42">
        <v>1.4479000000000001E-2</v>
      </c>
      <c r="Z120" s="42">
        <v>6.6439999999999997E-3</v>
      </c>
      <c r="AB120" s="51"/>
    </row>
    <row r="121" spans="1:28" x14ac:dyDescent="0.25">
      <c r="A121" s="43">
        <v>1328</v>
      </c>
      <c r="B121" s="43">
        <v>9759</v>
      </c>
      <c r="C121" s="41" t="s">
        <v>195</v>
      </c>
      <c r="D121" s="41" t="s">
        <v>201</v>
      </c>
      <c r="E121" s="41" t="s">
        <v>202</v>
      </c>
      <c r="F121" s="41" t="s">
        <v>141</v>
      </c>
      <c r="G121" s="41" t="s">
        <v>97</v>
      </c>
      <c r="H121" s="41" t="s">
        <v>198</v>
      </c>
      <c r="I121" s="41" t="s">
        <v>199</v>
      </c>
      <c r="J121" s="41" t="s">
        <v>200</v>
      </c>
      <c r="K121" s="41" t="s">
        <v>144</v>
      </c>
      <c r="L121" s="41" t="s">
        <v>88</v>
      </c>
      <c r="M121" s="41">
        <v>0.22</v>
      </c>
      <c r="N121" s="47">
        <v>46105</v>
      </c>
      <c r="O121" s="42">
        <v>0</v>
      </c>
      <c r="P121" s="42">
        <v>3.5499999999999997E-2</v>
      </c>
      <c r="Q121" s="41"/>
      <c r="R121" s="41">
        <v>1425396.42</v>
      </c>
      <c r="S121" s="41">
        <v>3.19</v>
      </c>
      <c r="T121" s="41">
        <v>99.210099999999997</v>
      </c>
      <c r="U121" s="41">
        <v>4511.1019999999999</v>
      </c>
      <c r="V121" s="41"/>
      <c r="W121" s="41" t="s">
        <v>16</v>
      </c>
      <c r="X121" s="42">
        <v>2.0602382270000001E-5</v>
      </c>
      <c r="Y121" s="42">
        <v>4.1949999999999999E-3</v>
      </c>
      <c r="Z121" s="42">
        <v>1.9250000000000001E-3</v>
      </c>
      <c r="AB121" s="51"/>
    </row>
    <row r="122" spans="1:28" x14ac:dyDescent="0.25">
      <c r="A122" s="43">
        <v>1328</v>
      </c>
      <c r="B122" s="43">
        <v>9759</v>
      </c>
      <c r="C122" s="41" t="s">
        <v>195</v>
      </c>
      <c r="D122" s="41" t="s">
        <v>205</v>
      </c>
      <c r="E122" s="41" t="s">
        <v>206</v>
      </c>
      <c r="F122" s="41" t="s">
        <v>141</v>
      </c>
      <c r="G122" s="41" t="s">
        <v>97</v>
      </c>
      <c r="H122" s="41" t="s">
        <v>198</v>
      </c>
      <c r="I122" s="41" t="s">
        <v>199</v>
      </c>
      <c r="J122" s="41" t="s">
        <v>200</v>
      </c>
      <c r="K122" s="41" t="s">
        <v>144</v>
      </c>
      <c r="L122" s="41" t="s">
        <v>88</v>
      </c>
      <c r="M122" s="41">
        <v>0.11</v>
      </c>
      <c r="N122" s="47">
        <v>46065</v>
      </c>
      <c r="O122" s="42">
        <v>0</v>
      </c>
      <c r="P122" s="42">
        <v>3.6400000000000002E-2</v>
      </c>
      <c r="Q122" s="41"/>
      <c r="R122" s="41">
        <v>3119794.47</v>
      </c>
      <c r="S122" s="41">
        <v>3.19</v>
      </c>
      <c r="T122" s="41">
        <v>99.591899999999995</v>
      </c>
      <c r="U122" s="41">
        <v>9911.5400000000009</v>
      </c>
      <c r="V122" s="41"/>
      <c r="W122" s="41" t="s">
        <v>16</v>
      </c>
      <c r="X122" s="42">
        <v>1.253337218E-5</v>
      </c>
      <c r="Y122" s="42">
        <v>9.2180000000000005E-3</v>
      </c>
      <c r="Z122" s="42">
        <v>4.2300000000000003E-3</v>
      </c>
      <c r="AB122" s="51"/>
    </row>
    <row r="123" spans="1:28" x14ac:dyDescent="0.25">
      <c r="A123" s="43">
        <v>1328</v>
      </c>
      <c r="B123" s="43">
        <v>9759</v>
      </c>
      <c r="C123" s="41" t="s">
        <v>195</v>
      </c>
      <c r="D123" s="41" t="s">
        <v>209</v>
      </c>
      <c r="E123" s="41" t="s">
        <v>210</v>
      </c>
      <c r="F123" s="41" t="s">
        <v>141</v>
      </c>
      <c r="G123" s="41" t="s">
        <v>97</v>
      </c>
      <c r="H123" s="41" t="s">
        <v>198</v>
      </c>
      <c r="I123" s="41" t="s">
        <v>199</v>
      </c>
      <c r="J123" s="41" t="s">
        <v>200</v>
      </c>
      <c r="K123" s="41" t="s">
        <v>144</v>
      </c>
      <c r="L123" s="41" t="s">
        <v>88</v>
      </c>
      <c r="M123" s="41">
        <v>0.14000000000000001</v>
      </c>
      <c r="N123" s="47">
        <v>46077</v>
      </c>
      <c r="O123" s="42">
        <v>0</v>
      </c>
      <c r="P123" s="42">
        <v>3.5799999999999998E-2</v>
      </c>
      <c r="Q123" s="41"/>
      <c r="R123" s="41">
        <v>1185839.6599999999</v>
      </c>
      <c r="S123" s="41">
        <v>3.19</v>
      </c>
      <c r="T123" s="41">
        <v>99.479799999999997</v>
      </c>
      <c r="U123" s="41">
        <v>3763.154</v>
      </c>
      <c r="V123" s="41"/>
      <c r="W123" s="41" t="s">
        <v>16</v>
      </c>
      <c r="X123" s="42">
        <v>7.9338422099999998E-6</v>
      </c>
      <c r="Y123" s="42">
        <v>3.5000000000000001E-3</v>
      </c>
      <c r="Z123" s="42">
        <v>1.606E-3</v>
      </c>
      <c r="AB123" s="51"/>
    </row>
    <row r="124" spans="1:28" x14ac:dyDescent="0.25">
      <c r="A124" s="43">
        <v>1328</v>
      </c>
      <c r="B124" s="43">
        <v>9759</v>
      </c>
      <c r="C124" s="41" t="s">
        <v>195</v>
      </c>
      <c r="D124" s="41" t="s">
        <v>203</v>
      </c>
      <c r="E124" s="41" t="s">
        <v>204</v>
      </c>
      <c r="F124" s="41" t="s">
        <v>141</v>
      </c>
      <c r="G124" s="41" t="s">
        <v>97</v>
      </c>
      <c r="H124" s="41" t="s">
        <v>198</v>
      </c>
      <c r="I124" s="41" t="s">
        <v>199</v>
      </c>
      <c r="J124" s="41" t="s">
        <v>200</v>
      </c>
      <c r="K124" s="41" t="s">
        <v>144</v>
      </c>
      <c r="L124" s="41" t="s">
        <v>88</v>
      </c>
      <c r="M124" s="41">
        <v>0.37</v>
      </c>
      <c r="N124" s="47">
        <v>46163</v>
      </c>
      <c r="O124" s="42">
        <v>0</v>
      </c>
      <c r="P124" s="42">
        <v>3.5700000000000003E-2</v>
      </c>
      <c r="Q124" s="41"/>
      <c r="R124" s="41">
        <v>1781745.52</v>
      </c>
      <c r="S124" s="41">
        <v>3.19</v>
      </c>
      <c r="T124" s="41">
        <v>98.648300000000006</v>
      </c>
      <c r="U124" s="41">
        <v>5606.9459999999999</v>
      </c>
      <c r="V124" s="41"/>
      <c r="W124" s="41" t="s">
        <v>16</v>
      </c>
      <c r="X124" s="42">
        <v>2.2068512829999999E-5</v>
      </c>
      <c r="Y124" s="42">
        <v>5.2139999999999999E-3</v>
      </c>
      <c r="Z124" s="42">
        <v>2.392E-3</v>
      </c>
      <c r="AB124" s="51"/>
    </row>
    <row r="125" spans="1:28" x14ac:dyDescent="0.25">
      <c r="A125" s="43">
        <v>1328</v>
      </c>
      <c r="B125" s="43">
        <v>9759</v>
      </c>
      <c r="C125" s="41" t="s">
        <v>195</v>
      </c>
      <c r="D125" s="41" t="s">
        <v>207</v>
      </c>
      <c r="E125" s="41" t="s">
        <v>208</v>
      </c>
      <c r="F125" s="41" t="s">
        <v>141</v>
      </c>
      <c r="G125" s="41" t="s">
        <v>97</v>
      </c>
      <c r="H125" s="41" t="s">
        <v>198</v>
      </c>
      <c r="I125" s="41" t="s">
        <v>199</v>
      </c>
      <c r="J125" s="41" t="s">
        <v>200</v>
      </c>
      <c r="K125" s="41" t="s">
        <v>144</v>
      </c>
      <c r="L125" s="41" t="s">
        <v>88</v>
      </c>
      <c r="M125" s="41">
        <v>0.3</v>
      </c>
      <c r="N125" s="47">
        <v>46135</v>
      </c>
      <c r="O125" s="42">
        <v>0</v>
      </c>
      <c r="P125" s="42">
        <v>3.5799999999999998E-2</v>
      </c>
      <c r="Q125" s="41"/>
      <c r="R125" s="41">
        <v>1185839.6599999999</v>
      </c>
      <c r="S125" s="41">
        <v>3.19</v>
      </c>
      <c r="T125" s="41">
        <v>98.912899999999993</v>
      </c>
      <c r="U125" s="41">
        <v>3741.7089999999998</v>
      </c>
      <c r="V125" s="41"/>
      <c r="W125" s="41" t="s">
        <v>16</v>
      </c>
      <c r="X125" s="42">
        <v>1.4883833419999999E-5</v>
      </c>
      <c r="Y125" s="42">
        <v>3.48E-3</v>
      </c>
      <c r="Z125" s="42">
        <v>1.596E-3</v>
      </c>
      <c r="AB125" s="51"/>
    </row>
    <row r="126" spans="1:28" x14ac:dyDescent="0.25">
      <c r="A126" s="43">
        <v>1328</v>
      </c>
      <c r="B126" s="43">
        <v>9760</v>
      </c>
      <c r="C126" s="41" t="s">
        <v>133</v>
      </c>
      <c r="D126" s="41" t="s">
        <v>134</v>
      </c>
      <c r="E126" s="41" t="s">
        <v>135</v>
      </c>
      <c r="F126" s="41" t="s">
        <v>136</v>
      </c>
      <c r="G126" s="41" t="s">
        <v>76</v>
      </c>
      <c r="H126" s="41" t="s">
        <v>76</v>
      </c>
      <c r="I126" s="41" t="s">
        <v>137</v>
      </c>
      <c r="J126" s="41" t="s">
        <v>138</v>
      </c>
      <c r="K126" s="41" t="s">
        <v>112</v>
      </c>
      <c r="L126" s="41" t="s">
        <v>80</v>
      </c>
      <c r="M126" s="41">
        <v>7.4</v>
      </c>
      <c r="N126" s="47">
        <v>48883</v>
      </c>
      <c r="O126" s="42">
        <v>1.6E-2</v>
      </c>
      <c r="P126" s="42">
        <v>1.78E-2</v>
      </c>
      <c r="Q126" s="41"/>
      <c r="R126" s="41">
        <v>4714291.6100000003</v>
      </c>
      <c r="S126" s="41">
        <v>1</v>
      </c>
      <c r="T126" s="41">
        <v>104.8</v>
      </c>
      <c r="U126" s="41">
        <v>4940.5780000000004</v>
      </c>
      <c r="V126" s="41"/>
      <c r="W126" s="41" t="s">
        <v>16</v>
      </c>
      <c r="X126" s="42">
        <v>1.6383623916000001E-4</v>
      </c>
      <c r="Y126" s="42">
        <v>4.6968999999999997E-2</v>
      </c>
      <c r="Z126" s="42">
        <v>1.6868000000000001E-2</v>
      </c>
      <c r="AB126" s="51"/>
    </row>
    <row r="127" spans="1:28" x14ac:dyDescent="0.25">
      <c r="A127" s="43">
        <v>1328</v>
      </c>
      <c r="B127" s="43">
        <v>9760</v>
      </c>
      <c r="C127" s="41" t="s">
        <v>1840</v>
      </c>
      <c r="D127" s="41" t="s">
        <v>139</v>
      </c>
      <c r="E127" s="41" t="s">
        <v>140</v>
      </c>
      <c r="F127" s="41" t="s">
        <v>141</v>
      </c>
      <c r="G127" s="41" t="s">
        <v>76</v>
      </c>
      <c r="H127" s="41" t="s">
        <v>76</v>
      </c>
      <c r="I127" s="41" t="s">
        <v>142</v>
      </c>
      <c r="J127" s="41" t="s">
        <v>143</v>
      </c>
      <c r="K127" s="41" t="s">
        <v>144</v>
      </c>
      <c r="L127" s="41" t="s">
        <v>82</v>
      </c>
      <c r="M127" s="41">
        <v>0.99</v>
      </c>
      <c r="N127" s="47">
        <v>46405</v>
      </c>
      <c r="O127" s="42">
        <v>1.4999999999999999E-2</v>
      </c>
      <c r="P127" s="42">
        <v>2.8199999999999999E-2</v>
      </c>
      <c r="Q127" s="41"/>
      <c r="R127" s="41">
        <v>24889.98</v>
      </c>
      <c r="S127" s="41">
        <v>3.7454999999999998</v>
      </c>
      <c r="T127" s="41">
        <v>99.989800000000002</v>
      </c>
      <c r="U127" s="41">
        <v>93.215999999999994</v>
      </c>
      <c r="V127" s="41"/>
      <c r="W127" s="41" t="s">
        <v>16</v>
      </c>
      <c r="X127" s="42">
        <v>8.7640774600000005E-6</v>
      </c>
      <c r="Y127" s="42">
        <v>8.8599999999999996E-4</v>
      </c>
      <c r="Z127" s="42">
        <v>3.1799999999999998E-4</v>
      </c>
      <c r="AB127" s="51"/>
    </row>
    <row r="128" spans="1:28" x14ac:dyDescent="0.25">
      <c r="A128" s="43">
        <v>1328</v>
      </c>
      <c r="B128" s="43">
        <v>9760</v>
      </c>
      <c r="C128" s="41" t="s">
        <v>1840</v>
      </c>
      <c r="D128" s="41" t="s">
        <v>145</v>
      </c>
      <c r="E128" s="41" t="s">
        <v>146</v>
      </c>
      <c r="F128" s="41" t="s">
        <v>141</v>
      </c>
      <c r="G128" s="41" t="s">
        <v>76</v>
      </c>
      <c r="H128" s="41" t="s">
        <v>76</v>
      </c>
      <c r="I128" s="41" t="s">
        <v>142</v>
      </c>
      <c r="J128" s="41" t="s">
        <v>143</v>
      </c>
      <c r="K128" s="41" t="s">
        <v>144</v>
      </c>
      <c r="L128" s="41" t="s">
        <v>82</v>
      </c>
      <c r="M128" s="41">
        <v>0.79</v>
      </c>
      <c r="N128" s="47">
        <v>46325</v>
      </c>
      <c r="O128" s="42">
        <v>0.05</v>
      </c>
      <c r="P128" s="42">
        <v>2.6200000000000001E-2</v>
      </c>
      <c r="Q128" s="41"/>
      <c r="R128" s="41">
        <v>44391.28</v>
      </c>
      <c r="S128" s="41">
        <v>3.7454999999999998</v>
      </c>
      <c r="T128" s="41">
        <v>102.6527</v>
      </c>
      <c r="U128" s="41">
        <v>170.67699999999999</v>
      </c>
      <c r="V128" s="41"/>
      <c r="W128" s="41" t="s">
        <v>16</v>
      </c>
      <c r="X128" s="42">
        <v>1.849636667E-5</v>
      </c>
      <c r="Y128" s="42">
        <v>1.622E-3</v>
      </c>
      <c r="Z128" s="42">
        <v>5.8200000000000005E-4</v>
      </c>
      <c r="AB128" s="51"/>
    </row>
    <row r="129" spans="1:28" x14ac:dyDescent="0.25">
      <c r="A129" s="43">
        <v>1328</v>
      </c>
      <c r="B129" s="43">
        <v>9760</v>
      </c>
      <c r="C129" s="41" t="s">
        <v>147</v>
      </c>
      <c r="D129" s="41" t="s">
        <v>148</v>
      </c>
      <c r="E129" s="41" t="s">
        <v>149</v>
      </c>
      <c r="F129" s="41" t="s">
        <v>150</v>
      </c>
      <c r="G129" s="41" t="s">
        <v>76</v>
      </c>
      <c r="H129" s="41" t="s">
        <v>76</v>
      </c>
      <c r="I129" s="41" t="s">
        <v>137</v>
      </c>
      <c r="J129" s="41" t="s">
        <v>138</v>
      </c>
      <c r="K129" s="41" t="s">
        <v>112</v>
      </c>
      <c r="L129" s="41" t="s">
        <v>80</v>
      </c>
      <c r="M129" s="41">
        <v>0.02</v>
      </c>
      <c r="N129" s="47">
        <v>46029</v>
      </c>
      <c r="O129" s="42">
        <v>0</v>
      </c>
      <c r="P129" s="42">
        <v>4.3499999999999997E-2</v>
      </c>
      <c r="Q129" s="41"/>
      <c r="R129" s="41">
        <v>12148469.050000001</v>
      </c>
      <c r="S129" s="41">
        <v>1</v>
      </c>
      <c r="T129" s="41">
        <v>99.93</v>
      </c>
      <c r="U129" s="41">
        <v>12139.965</v>
      </c>
      <c r="V129" s="41"/>
      <c r="W129" s="41" t="s">
        <v>16</v>
      </c>
      <c r="X129" s="42">
        <v>3.7963965781000002E-4</v>
      </c>
      <c r="Y129" s="42">
        <v>0.115413</v>
      </c>
      <c r="Z129" s="42">
        <v>4.1447999999999999E-2</v>
      </c>
      <c r="AB129" s="51"/>
    </row>
    <row r="130" spans="1:28" x14ac:dyDescent="0.25">
      <c r="A130" s="43">
        <v>1328</v>
      </c>
      <c r="B130" s="43">
        <v>9760</v>
      </c>
      <c r="C130" s="41" t="s">
        <v>147</v>
      </c>
      <c r="D130" s="41" t="s">
        <v>155</v>
      </c>
      <c r="E130" s="41" t="s">
        <v>156</v>
      </c>
      <c r="F130" s="41" t="s">
        <v>150</v>
      </c>
      <c r="G130" s="41" t="s">
        <v>76</v>
      </c>
      <c r="H130" s="41" t="s">
        <v>76</v>
      </c>
      <c r="I130" s="41" t="s">
        <v>137</v>
      </c>
      <c r="J130" s="41" t="s">
        <v>138</v>
      </c>
      <c r="K130" s="41" t="s">
        <v>112</v>
      </c>
      <c r="L130" s="41" t="s">
        <v>80</v>
      </c>
      <c r="M130" s="41">
        <v>0.34</v>
      </c>
      <c r="N130" s="47">
        <v>46148</v>
      </c>
      <c r="O130" s="42">
        <v>0</v>
      </c>
      <c r="P130" s="42">
        <v>3.9800000000000002E-2</v>
      </c>
      <c r="Q130" s="41"/>
      <c r="R130" s="41">
        <v>928851.43</v>
      </c>
      <c r="S130" s="41">
        <v>1</v>
      </c>
      <c r="T130" s="41">
        <v>98.67</v>
      </c>
      <c r="U130" s="41">
        <v>916.49800000000005</v>
      </c>
      <c r="V130" s="41"/>
      <c r="W130" s="41" t="s">
        <v>16</v>
      </c>
      <c r="X130" s="42">
        <v>5.1602857219999999E-5</v>
      </c>
      <c r="Y130" s="42">
        <v>8.7130000000000003E-3</v>
      </c>
      <c r="Z130" s="42">
        <v>3.1289999999999998E-3</v>
      </c>
      <c r="AB130" s="51"/>
    </row>
    <row r="131" spans="1:28" x14ac:dyDescent="0.25">
      <c r="A131" s="43">
        <v>1328</v>
      </c>
      <c r="B131" s="43">
        <v>9760</v>
      </c>
      <c r="C131" s="41" t="s">
        <v>147</v>
      </c>
      <c r="D131" s="41" t="s">
        <v>153</v>
      </c>
      <c r="E131" s="41" t="s">
        <v>154</v>
      </c>
      <c r="F131" s="41" t="s">
        <v>150</v>
      </c>
      <c r="G131" s="41" t="s">
        <v>76</v>
      </c>
      <c r="H131" s="41" t="s">
        <v>76</v>
      </c>
      <c r="I131" s="41" t="s">
        <v>137</v>
      </c>
      <c r="J131" s="41" t="s">
        <v>138</v>
      </c>
      <c r="K131" s="41" t="s">
        <v>112</v>
      </c>
      <c r="L131" s="41" t="s">
        <v>80</v>
      </c>
      <c r="M131" s="41">
        <v>0.92</v>
      </c>
      <c r="N131" s="47">
        <v>46358</v>
      </c>
      <c r="O131" s="42">
        <v>0</v>
      </c>
      <c r="P131" s="42">
        <v>3.8100000000000002E-2</v>
      </c>
      <c r="Q131" s="41"/>
      <c r="R131" s="41">
        <v>249984.35</v>
      </c>
      <c r="S131" s="41">
        <v>1</v>
      </c>
      <c r="T131" s="41">
        <v>96.62</v>
      </c>
      <c r="U131" s="41">
        <v>241.535</v>
      </c>
      <c r="V131" s="41"/>
      <c r="W131" s="41" t="s">
        <v>16</v>
      </c>
      <c r="X131" s="42">
        <v>1.3888019439999999E-5</v>
      </c>
      <c r="Y131" s="42">
        <v>2.2959999999999999E-3</v>
      </c>
      <c r="Z131" s="42">
        <v>8.2399999999999997E-4</v>
      </c>
      <c r="AB131" s="51"/>
    </row>
    <row r="132" spans="1:28" x14ac:dyDescent="0.25">
      <c r="A132" s="43">
        <v>1328</v>
      </c>
      <c r="B132" s="43">
        <v>9760</v>
      </c>
      <c r="C132" s="41" t="s">
        <v>147</v>
      </c>
      <c r="D132" s="41" t="s">
        <v>151</v>
      </c>
      <c r="E132" s="41" t="s">
        <v>152</v>
      </c>
      <c r="F132" s="41" t="s">
        <v>150</v>
      </c>
      <c r="G132" s="41" t="s">
        <v>76</v>
      </c>
      <c r="H132" s="41" t="s">
        <v>76</v>
      </c>
      <c r="I132" s="41" t="s">
        <v>137</v>
      </c>
      <c r="J132" s="41" t="s">
        <v>138</v>
      </c>
      <c r="K132" s="41" t="s">
        <v>112</v>
      </c>
      <c r="L132" s="41" t="s">
        <v>80</v>
      </c>
      <c r="M132" s="41">
        <v>0.52</v>
      </c>
      <c r="N132" s="47">
        <v>46211</v>
      </c>
      <c r="O132" s="42">
        <v>0</v>
      </c>
      <c r="P132" s="42">
        <v>3.9899999999999998E-2</v>
      </c>
      <c r="Q132" s="41"/>
      <c r="R132" s="41">
        <v>2483855.0299999998</v>
      </c>
      <c r="S132" s="41">
        <v>1</v>
      </c>
      <c r="T132" s="41">
        <v>98</v>
      </c>
      <c r="U132" s="41">
        <v>2434.1779999999999</v>
      </c>
      <c r="V132" s="41"/>
      <c r="W132" s="41" t="s">
        <v>16</v>
      </c>
      <c r="X132" s="42">
        <v>1.3799194611000001E-4</v>
      </c>
      <c r="Y132" s="42">
        <v>2.3140999999999998E-2</v>
      </c>
      <c r="Z132" s="42">
        <v>8.3099999999999997E-3</v>
      </c>
      <c r="AB132" s="51"/>
    </row>
    <row r="133" spans="1:28" x14ac:dyDescent="0.25">
      <c r="A133" s="43">
        <v>1328</v>
      </c>
      <c r="B133" s="43">
        <v>9760</v>
      </c>
      <c r="C133" s="41" t="s">
        <v>147</v>
      </c>
      <c r="D133" s="41" t="s">
        <v>161</v>
      </c>
      <c r="E133" s="41" t="s">
        <v>162</v>
      </c>
      <c r="F133" s="41" t="s">
        <v>150</v>
      </c>
      <c r="G133" s="41" t="s">
        <v>76</v>
      </c>
      <c r="H133" s="41" t="s">
        <v>76</v>
      </c>
      <c r="I133" s="41" t="s">
        <v>137</v>
      </c>
      <c r="J133" s="41" t="s">
        <v>138</v>
      </c>
      <c r="K133" s="41" t="s">
        <v>112</v>
      </c>
      <c r="L133" s="41" t="s">
        <v>80</v>
      </c>
      <c r="M133" s="41">
        <v>0.84</v>
      </c>
      <c r="N133" s="47">
        <v>46330</v>
      </c>
      <c r="O133" s="42">
        <v>0</v>
      </c>
      <c r="P133" s="42">
        <v>3.8100000000000002E-2</v>
      </c>
      <c r="Q133" s="41"/>
      <c r="R133" s="41">
        <v>1605230.47</v>
      </c>
      <c r="S133" s="41">
        <v>1</v>
      </c>
      <c r="T133" s="41">
        <v>96.9</v>
      </c>
      <c r="U133" s="41">
        <v>1555.4680000000001</v>
      </c>
      <c r="V133" s="41"/>
      <c r="W133" s="41" t="s">
        <v>16</v>
      </c>
      <c r="X133" s="42">
        <v>8.9179470560000004E-5</v>
      </c>
      <c r="Y133" s="42">
        <v>1.4787E-2</v>
      </c>
      <c r="Z133" s="42">
        <v>5.3099999999999996E-3</v>
      </c>
      <c r="AB133" s="51"/>
    </row>
    <row r="134" spans="1:28" x14ac:dyDescent="0.25">
      <c r="A134" s="43">
        <v>1328</v>
      </c>
      <c r="B134" s="43">
        <v>9760</v>
      </c>
      <c r="C134" s="41" t="s">
        <v>147</v>
      </c>
      <c r="D134" s="41" t="s">
        <v>157</v>
      </c>
      <c r="E134" s="41" t="s">
        <v>158</v>
      </c>
      <c r="F134" s="41" t="s">
        <v>150</v>
      </c>
      <c r="G134" s="41" t="s">
        <v>76</v>
      </c>
      <c r="H134" s="41" t="s">
        <v>76</v>
      </c>
      <c r="I134" s="41" t="s">
        <v>137</v>
      </c>
      <c r="J134" s="41" t="s">
        <v>138</v>
      </c>
      <c r="K134" s="41" t="s">
        <v>112</v>
      </c>
      <c r="L134" s="41" t="s">
        <v>80</v>
      </c>
      <c r="M134" s="41">
        <v>0.17</v>
      </c>
      <c r="N134" s="47">
        <v>46085</v>
      </c>
      <c r="O134" s="42">
        <v>0</v>
      </c>
      <c r="P134" s="42">
        <v>4.0300000000000002E-2</v>
      </c>
      <c r="Q134" s="41"/>
      <c r="R134" s="41">
        <v>4163330.58</v>
      </c>
      <c r="S134" s="41">
        <v>1</v>
      </c>
      <c r="T134" s="41">
        <v>99.33</v>
      </c>
      <c r="U134" s="41">
        <v>4135.4359999999997</v>
      </c>
      <c r="V134" s="41"/>
      <c r="W134" s="41" t="s">
        <v>16</v>
      </c>
      <c r="X134" s="42">
        <v>1.38777686E-4</v>
      </c>
      <c r="Y134" s="42">
        <v>3.9315000000000003E-2</v>
      </c>
      <c r="Z134" s="42">
        <v>1.4119E-2</v>
      </c>
      <c r="AB134" s="51"/>
    </row>
    <row r="135" spans="1:28" x14ac:dyDescent="0.25">
      <c r="A135" s="43">
        <v>1328</v>
      </c>
      <c r="B135" s="43">
        <v>9760</v>
      </c>
      <c r="C135" s="41" t="s">
        <v>147</v>
      </c>
      <c r="D135" s="41" t="s">
        <v>159</v>
      </c>
      <c r="E135" s="41" t="s">
        <v>160</v>
      </c>
      <c r="F135" s="41" t="s">
        <v>150</v>
      </c>
      <c r="G135" s="41" t="s">
        <v>76</v>
      </c>
      <c r="H135" s="41" t="s">
        <v>76</v>
      </c>
      <c r="I135" s="41" t="s">
        <v>137</v>
      </c>
      <c r="J135" s="41" t="s">
        <v>138</v>
      </c>
      <c r="K135" s="41" t="s">
        <v>112</v>
      </c>
      <c r="L135" s="41" t="s">
        <v>80</v>
      </c>
      <c r="M135" s="41">
        <v>0.42</v>
      </c>
      <c r="N135" s="47">
        <v>46176</v>
      </c>
      <c r="O135" s="42">
        <v>0</v>
      </c>
      <c r="P135" s="42">
        <v>4.02E-2</v>
      </c>
      <c r="Q135" s="41"/>
      <c r="R135" s="41">
        <v>5766845.5899999999</v>
      </c>
      <c r="S135" s="41">
        <v>1</v>
      </c>
      <c r="T135" s="41">
        <v>98.36</v>
      </c>
      <c r="U135" s="41">
        <v>5672.2690000000002</v>
      </c>
      <c r="V135" s="41"/>
      <c r="W135" s="41" t="s">
        <v>16</v>
      </c>
      <c r="X135" s="42">
        <v>3.2038031056000002E-4</v>
      </c>
      <c r="Y135" s="42">
        <v>5.3925000000000001E-2</v>
      </c>
      <c r="Z135" s="42">
        <v>1.9366000000000001E-2</v>
      </c>
      <c r="AB135" s="51"/>
    </row>
    <row r="136" spans="1:28" x14ac:dyDescent="0.25">
      <c r="A136" s="43">
        <v>1328</v>
      </c>
      <c r="B136" s="43">
        <v>9760</v>
      </c>
      <c r="C136" s="41" t="s">
        <v>173</v>
      </c>
      <c r="D136" s="41" t="s">
        <v>181</v>
      </c>
      <c r="E136" s="41" t="s">
        <v>182</v>
      </c>
      <c r="F136" s="41" t="s">
        <v>176</v>
      </c>
      <c r="G136" s="41" t="s">
        <v>76</v>
      </c>
      <c r="H136" s="41" t="s">
        <v>76</v>
      </c>
      <c r="I136" s="41" t="s">
        <v>137</v>
      </c>
      <c r="J136" s="41" t="s">
        <v>138</v>
      </c>
      <c r="K136" s="41" t="s">
        <v>112</v>
      </c>
      <c r="L136" s="41" t="s">
        <v>80</v>
      </c>
      <c r="M136" s="41">
        <v>10.32</v>
      </c>
      <c r="N136" s="47">
        <v>50191</v>
      </c>
      <c r="O136" s="42">
        <v>0.03</v>
      </c>
      <c r="P136" s="42">
        <v>4.0300000000000002E-2</v>
      </c>
      <c r="Q136" s="41"/>
      <c r="R136" s="41">
        <v>7342881.8099999996</v>
      </c>
      <c r="S136" s="41">
        <v>1</v>
      </c>
      <c r="T136" s="41">
        <v>78</v>
      </c>
      <c r="U136" s="41">
        <v>5727.4480000000003</v>
      </c>
      <c r="V136" s="41"/>
      <c r="W136" s="41" t="s">
        <v>16</v>
      </c>
      <c r="X136" s="42">
        <v>1.7524783027000001E-4</v>
      </c>
      <c r="Y136" s="42">
        <v>5.4449999999999998E-2</v>
      </c>
      <c r="Z136" s="42">
        <v>1.9553999999999998E-2</v>
      </c>
      <c r="AB136" s="51"/>
    </row>
    <row r="137" spans="1:28" x14ac:dyDescent="0.25">
      <c r="A137" s="43">
        <v>1328</v>
      </c>
      <c r="B137" s="43">
        <v>9760</v>
      </c>
      <c r="C137" s="41" t="s">
        <v>133</v>
      </c>
      <c r="D137" s="41" t="s">
        <v>179</v>
      </c>
      <c r="E137" s="41" t="s">
        <v>180</v>
      </c>
      <c r="F137" s="41" t="s">
        <v>136</v>
      </c>
      <c r="G137" s="41" t="s">
        <v>76</v>
      </c>
      <c r="H137" s="41" t="s">
        <v>76</v>
      </c>
      <c r="I137" s="41" t="s">
        <v>137</v>
      </c>
      <c r="J137" s="41" t="s">
        <v>138</v>
      </c>
      <c r="K137" s="41" t="s">
        <v>112</v>
      </c>
      <c r="L137" s="41" t="s">
        <v>80</v>
      </c>
      <c r="M137" s="41">
        <v>0.57999999999999996</v>
      </c>
      <c r="N137" s="47">
        <v>46234</v>
      </c>
      <c r="O137" s="42">
        <v>1E-3</v>
      </c>
      <c r="P137" s="42">
        <v>2.5700000000000001E-2</v>
      </c>
      <c r="Q137" s="41"/>
      <c r="R137" s="41">
        <v>4871082.26</v>
      </c>
      <c r="S137" s="41">
        <v>1</v>
      </c>
      <c r="T137" s="41">
        <v>116.46</v>
      </c>
      <c r="U137" s="41">
        <v>5672.8620000000001</v>
      </c>
      <c r="V137" s="41"/>
      <c r="W137" s="41" t="s">
        <v>16</v>
      </c>
      <c r="X137" s="42">
        <v>2.4108820259000001E-4</v>
      </c>
      <c r="Y137" s="42">
        <v>5.3931E-2</v>
      </c>
      <c r="Z137" s="42">
        <v>1.9368E-2</v>
      </c>
      <c r="AB137" s="51"/>
    </row>
    <row r="138" spans="1:28" x14ac:dyDescent="0.25">
      <c r="A138" s="43">
        <v>1328</v>
      </c>
      <c r="B138" s="43">
        <v>9760</v>
      </c>
      <c r="C138" s="41" t="s">
        <v>173</v>
      </c>
      <c r="D138" s="41" t="s">
        <v>183</v>
      </c>
      <c r="E138" s="41" t="s">
        <v>184</v>
      </c>
      <c r="F138" s="41" t="s">
        <v>176</v>
      </c>
      <c r="G138" s="41" t="s">
        <v>76</v>
      </c>
      <c r="H138" s="41" t="s">
        <v>76</v>
      </c>
      <c r="I138" s="41" t="s">
        <v>137</v>
      </c>
      <c r="J138" s="41" t="s">
        <v>138</v>
      </c>
      <c r="K138" s="41" t="s">
        <v>112</v>
      </c>
      <c r="L138" s="41" t="s">
        <v>80</v>
      </c>
      <c r="M138" s="41">
        <v>10.98</v>
      </c>
      <c r="N138" s="47">
        <v>51897</v>
      </c>
      <c r="O138" s="42">
        <v>5.5E-2</v>
      </c>
      <c r="P138" s="42">
        <v>4.1700000000000001E-2</v>
      </c>
      <c r="Q138" s="41"/>
      <c r="R138" s="41">
        <v>6805431.6900000004</v>
      </c>
      <c r="S138" s="41">
        <v>1</v>
      </c>
      <c r="T138" s="41">
        <v>120.4</v>
      </c>
      <c r="U138" s="41">
        <v>8193.74</v>
      </c>
      <c r="V138" s="41"/>
      <c r="W138" s="41" t="s">
        <v>16</v>
      </c>
      <c r="X138" s="42">
        <v>2.1036027310000001E-4</v>
      </c>
      <c r="Y138" s="42">
        <v>7.7896999999999994E-2</v>
      </c>
      <c r="Z138" s="42">
        <v>2.7975E-2</v>
      </c>
      <c r="AB138" s="51"/>
    </row>
    <row r="139" spans="1:28" x14ac:dyDescent="0.25">
      <c r="A139" s="43">
        <v>1328</v>
      </c>
      <c r="B139" s="43">
        <v>9760</v>
      </c>
      <c r="C139" s="41" t="s">
        <v>133</v>
      </c>
      <c r="D139" s="41" t="s">
        <v>185</v>
      </c>
      <c r="E139" s="41" t="s">
        <v>186</v>
      </c>
      <c r="F139" s="41" t="s">
        <v>136</v>
      </c>
      <c r="G139" s="41" t="s">
        <v>76</v>
      </c>
      <c r="H139" s="41" t="s">
        <v>76</v>
      </c>
      <c r="I139" s="41" t="s">
        <v>137</v>
      </c>
      <c r="J139" s="41" t="s">
        <v>138</v>
      </c>
      <c r="K139" s="41" t="s">
        <v>112</v>
      </c>
      <c r="L139" s="41" t="s">
        <v>80</v>
      </c>
      <c r="M139" s="41">
        <v>1.4</v>
      </c>
      <c r="N139" s="47">
        <v>46538</v>
      </c>
      <c r="O139" s="42">
        <v>7.4999999999999997E-3</v>
      </c>
      <c r="P139" s="42">
        <v>1.9099999999999999E-2</v>
      </c>
      <c r="Q139" s="41"/>
      <c r="R139" s="41">
        <v>3584591.21</v>
      </c>
      <c r="S139" s="41">
        <v>1</v>
      </c>
      <c r="T139" s="41">
        <v>117.85</v>
      </c>
      <c r="U139" s="41">
        <v>4224.4409999999998</v>
      </c>
      <c r="V139" s="41"/>
      <c r="W139" s="41" t="s">
        <v>16</v>
      </c>
      <c r="X139" s="42">
        <v>1.4717210196000001E-4</v>
      </c>
      <c r="Y139" s="42">
        <v>4.0161000000000002E-2</v>
      </c>
      <c r="Z139" s="42">
        <v>1.4423E-2</v>
      </c>
      <c r="AB139" s="51"/>
    </row>
    <row r="140" spans="1:28" x14ac:dyDescent="0.25">
      <c r="A140" s="43">
        <v>1328</v>
      </c>
      <c r="B140" s="43">
        <v>9760</v>
      </c>
      <c r="C140" s="41" t="s">
        <v>173</v>
      </c>
      <c r="D140" s="41" t="s">
        <v>189</v>
      </c>
      <c r="E140" s="41" t="s">
        <v>190</v>
      </c>
      <c r="F140" s="41" t="s">
        <v>176</v>
      </c>
      <c r="G140" s="41" t="s">
        <v>76</v>
      </c>
      <c r="H140" s="41" t="s">
        <v>76</v>
      </c>
      <c r="I140" s="41" t="s">
        <v>137</v>
      </c>
      <c r="J140" s="41" t="s">
        <v>138</v>
      </c>
      <c r="K140" s="41" t="s">
        <v>112</v>
      </c>
      <c r="L140" s="41" t="s">
        <v>80</v>
      </c>
      <c r="M140" s="41">
        <v>17.809999999999999</v>
      </c>
      <c r="N140" s="47">
        <v>55852</v>
      </c>
      <c r="O140" s="42">
        <v>2.8000000000000001E-2</v>
      </c>
      <c r="P140" s="42">
        <v>4.4400000000000002E-2</v>
      </c>
      <c r="Q140" s="41"/>
      <c r="R140" s="41">
        <v>3882206.41</v>
      </c>
      <c r="S140" s="41">
        <v>1</v>
      </c>
      <c r="T140" s="41">
        <v>74.760000000000005</v>
      </c>
      <c r="U140" s="41">
        <v>2902.3380000000002</v>
      </c>
      <c r="V140" s="41"/>
      <c r="W140" s="41" t="s">
        <v>16</v>
      </c>
      <c r="X140" s="42">
        <v>1.2941637087E-4</v>
      </c>
      <c r="Y140" s="42">
        <v>2.7591999999999998E-2</v>
      </c>
      <c r="Z140" s="42">
        <v>9.9089999999999994E-3</v>
      </c>
      <c r="AB140" s="51"/>
    </row>
    <row r="141" spans="1:28" x14ac:dyDescent="0.25">
      <c r="A141" s="43">
        <v>1328</v>
      </c>
      <c r="B141" s="43">
        <v>9760</v>
      </c>
      <c r="C141" s="41" t="s">
        <v>173</v>
      </c>
      <c r="D141" s="41" t="s">
        <v>187</v>
      </c>
      <c r="E141" s="41" t="s">
        <v>188</v>
      </c>
      <c r="F141" s="41" t="s">
        <v>176</v>
      </c>
      <c r="G141" s="41" t="s">
        <v>76</v>
      </c>
      <c r="H141" s="41" t="s">
        <v>76</v>
      </c>
      <c r="I141" s="41" t="s">
        <v>137</v>
      </c>
      <c r="J141" s="41" t="s">
        <v>138</v>
      </c>
      <c r="K141" s="41" t="s">
        <v>112</v>
      </c>
      <c r="L141" s="41" t="s">
        <v>80</v>
      </c>
      <c r="M141" s="41">
        <v>7.69</v>
      </c>
      <c r="N141" s="47">
        <v>49398</v>
      </c>
      <c r="O141" s="42">
        <v>0.04</v>
      </c>
      <c r="P141" s="42">
        <v>3.9100000000000003E-2</v>
      </c>
      <c r="Q141" s="41"/>
      <c r="R141" s="41">
        <v>9103748.1199999992</v>
      </c>
      <c r="S141" s="41">
        <v>1</v>
      </c>
      <c r="T141" s="41">
        <v>103.69</v>
      </c>
      <c r="U141" s="41">
        <v>9439.6759999999995</v>
      </c>
      <c r="V141" s="41"/>
      <c r="W141" s="41" t="s">
        <v>16</v>
      </c>
      <c r="X141" s="42">
        <v>2.4826148394999997E-4</v>
      </c>
      <c r="Y141" s="42">
        <v>8.9742000000000002E-2</v>
      </c>
      <c r="Z141" s="42">
        <v>3.2228E-2</v>
      </c>
      <c r="AB141" s="51"/>
    </row>
    <row r="142" spans="1:28" x14ac:dyDescent="0.25">
      <c r="A142" s="43">
        <v>1328</v>
      </c>
      <c r="B142" s="43">
        <v>9760</v>
      </c>
      <c r="C142" s="41" t="s">
        <v>173</v>
      </c>
      <c r="D142" s="41" t="s">
        <v>191</v>
      </c>
      <c r="E142" s="41" t="s">
        <v>192</v>
      </c>
      <c r="F142" s="41" t="s">
        <v>176</v>
      </c>
      <c r="G142" s="41" t="s">
        <v>76</v>
      </c>
      <c r="H142" s="41" t="s">
        <v>76</v>
      </c>
      <c r="I142" s="41" t="s">
        <v>137</v>
      </c>
      <c r="J142" s="41" t="s">
        <v>138</v>
      </c>
      <c r="K142" s="41" t="s">
        <v>112</v>
      </c>
      <c r="L142" s="41" t="s">
        <v>80</v>
      </c>
      <c r="M142" s="41">
        <v>4.1399999999999997</v>
      </c>
      <c r="N142" s="47">
        <v>47573</v>
      </c>
      <c r="O142" s="42">
        <v>0.01</v>
      </c>
      <c r="P142" s="42">
        <v>3.7100000000000001E-2</v>
      </c>
      <c r="Q142" s="41"/>
      <c r="R142" s="41">
        <v>1078513.32</v>
      </c>
      <c r="S142" s="41">
        <v>1</v>
      </c>
      <c r="T142" s="41">
        <v>90.26</v>
      </c>
      <c r="U142" s="41">
        <v>973.46600000000001</v>
      </c>
      <c r="V142" s="41"/>
      <c r="W142" s="41" t="s">
        <v>16</v>
      </c>
      <c r="X142" s="42">
        <v>2.856576446E-5</v>
      </c>
      <c r="Y142" s="42">
        <v>9.2540000000000001E-3</v>
      </c>
      <c r="Z142" s="42">
        <v>3.323E-3</v>
      </c>
      <c r="AB142" s="51"/>
    </row>
    <row r="143" spans="1:28" x14ac:dyDescent="0.25">
      <c r="A143" s="43">
        <v>1328</v>
      </c>
      <c r="B143" s="43">
        <v>9760</v>
      </c>
      <c r="C143" s="41" t="s">
        <v>133</v>
      </c>
      <c r="D143" s="41" t="s">
        <v>193</v>
      </c>
      <c r="E143" s="41" t="s">
        <v>194</v>
      </c>
      <c r="F143" s="41" t="s">
        <v>136</v>
      </c>
      <c r="G143" s="41" t="s">
        <v>76</v>
      </c>
      <c r="H143" s="41" t="s">
        <v>76</v>
      </c>
      <c r="I143" s="41" t="s">
        <v>137</v>
      </c>
      <c r="J143" s="41" t="s">
        <v>138</v>
      </c>
      <c r="K143" s="41" t="s">
        <v>112</v>
      </c>
      <c r="L143" s="41" t="s">
        <v>80</v>
      </c>
      <c r="M143" s="41">
        <v>2.8</v>
      </c>
      <c r="N143" s="47">
        <v>47057</v>
      </c>
      <c r="O143" s="42">
        <v>1.0999999999999999E-2</v>
      </c>
      <c r="P143" s="42">
        <v>1.7600000000000001E-2</v>
      </c>
      <c r="Q143" s="41"/>
      <c r="R143" s="41">
        <v>1700851.32</v>
      </c>
      <c r="S143" s="41">
        <v>1</v>
      </c>
      <c r="T143" s="41">
        <v>105.04</v>
      </c>
      <c r="U143" s="41">
        <v>1786.5740000000001</v>
      </c>
      <c r="V143" s="41"/>
      <c r="W143" s="41" t="s">
        <v>16</v>
      </c>
      <c r="X143" s="42">
        <v>5.0476126150000001E-5</v>
      </c>
      <c r="Y143" s="42">
        <v>1.6983999999999999E-2</v>
      </c>
      <c r="Z143" s="42">
        <v>6.0990000000000003E-3</v>
      </c>
      <c r="AB143" s="51"/>
    </row>
    <row r="144" spans="1:28" x14ac:dyDescent="0.25">
      <c r="A144" s="43">
        <v>1328</v>
      </c>
      <c r="B144" s="43">
        <v>9760</v>
      </c>
      <c r="C144" s="41" t="s">
        <v>147</v>
      </c>
      <c r="D144" s="41" t="s">
        <v>169</v>
      </c>
      <c r="E144" s="41" t="s">
        <v>170</v>
      </c>
      <c r="F144" s="41" t="s">
        <v>150</v>
      </c>
      <c r="G144" s="41" t="s">
        <v>76</v>
      </c>
      <c r="H144" s="41" t="s">
        <v>76</v>
      </c>
      <c r="I144" s="41" t="s">
        <v>137</v>
      </c>
      <c r="J144" s="41" t="s">
        <v>138</v>
      </c>
      <c r="K144" s="41" t="s">
        <v>112</v>
      </c>
      <c r="L144" s="41" t="s">
        <v>80</v>
      </c>
      <c r="M144" s="41">
        <v>0.09</v>
      </c>
      <c r="N144" s="47">
        <v>46057</v>
      </c>
      <c r="O144" s="42">
        <v>0</v>
      </c>
      <c r="P144" s="42">
        <v>4.0500000000000001E-2</v>
      </c>
      <c r="Q144" s="41"/>
      <c r="R144" s="41">
        <v>7553006.4000000004</v>
      </c>
      <c r="S144" s="41">
        <v>1</v>
      </c>
      <c r="T144" s="41">
        <v>99.63</v>
      </c>
      <c r="U144" s="41">
        <v>7525.06</v>
      </c>
      <c r="V144" s="41"/>
      <c r="W144" s="41" t="s">
        <v>16</v>
      </c>
      <c r="X144" s="42">
        <v>2.3603145000000001E-4</v>
      </c>
      <c r="Y144" s="42">
        <v>7.1540000000000006E-2</v>
      </c>
      <c r="Z144" s="42">
        <v>2.5692E-2</v>
      </c>
      <c r="AB144" s="51"/>
    </row>
    <row r="145" spans="1:28" x14ac:dyDescent="0.25">
      <c r="A145" s="43">
        <v>1328</v>
      </c>
      <c r="B145" s="43">
        <v>9760</v>
      </c>
      <c r="C145" s="41" t="s">
        <v>147</v>
      </c>
      <c r="D145" s="41" t="s">
        <v>171</v>
      </c>
      <c r="E145" s="41" t="s">
        <v>172</v>
      </c>
      <c r="F145" s="41" t="s">
        <v>150</v>
      </c>
      <c r="G145" s="41" t="s">
        <v>76</v>
      </c>
      <c r="H145" s="41" t="s">
        <v>76</v>
      </c>
      <c r="I145" s="41" t="s">
        <v>137</v>
      </c>
      <c r="J145" s="41" t="s">
        <v>138</v>
      </c>
      <c r="K145" s="41" t="s">
        <v>112</v>
      </c>
      <c r="L145" s="41" t="s">
        <v>80</v>
      </c>
      <c r="M145" s="41">
        <v>0.59</v>
      </c>
      <c r="N145" s="47">
        <v>46239</v>
      </c>
      <c r="O145" s="42">
        <v>0</v>
      </c>
      <c r="P145" s="42">
        <v>3.8800000000000001E-2</v>
      </c>
      <c r="Q145" s="41"/>
      <c r="R145" s="41">
        <v>171517.18</v>
      </c>
      <c r="S145" s="41">
        <v>1</v>
      </c>
      <c r="T145" s="41">
        <v>97.77</v>
      </c>
      <c r="U145" s="41">
        <v>167.69200000000001</v>
      </c>
      <c r="V145" s="41"/>
      <c r="W145" s="41" t="s">
        <v>16</v>
      </c>
      <c r="X145" s="42">
        <v>9.5287322199999995E-6</v>
      </c>
      <c r="Y145" s="42">
        <v>1.5939999999999999E-3</v>
      </c>
      <c r="Z145" s="42">
        <v>5.7200000000000003E-4</v>
      </c>
      <c r="AB145" s="51"/>
    </row>
    <row r="146" spans="1:28" x14ac:dyDescent="0.25">
      <c r="A146" s="43">
        <v>1328</v>
      </c>
      <c r="B146" s="43">
        <v>9760</v>
      </c>
      <c r="C146" s="41" t="s">
        <v>173</v>
      </c>
      <c r="D146" s="41" t="s">
        <v>174</v>
      </c>
      <c r="E146" s="41" t="s">
        <v>175</v>
      </c>
      <c r="F146" s="41" t="s">
        <v>176</v>
      </c>
      <c r="G146" s="41" t="s">
        <v>76</v>
      </c>
      <c r="H146" s="41" t="s">
        <v>76</v>
      </c>
      <c r="I146" s="41" t="s">
        <v>137</v>
      </c>
      <c r="J146" s="41" t="s">
        <v>138</v>
      </c>
      <c r="K146" s="41" t="s">
        <v>112</v>
      </c>
      <c r="L146" s="41" t="s">
        <v>80</v>
      </c>
      <c r="M146" s="41">
        <v>2.68</v>
      </c>
      <c r="N146" s="47">
        <v>47024</v>
      </c>
      <c r="O146" s="42">
        <v>2.2499999999999999E-2</v>
      </c>
      <c r="P146" s="42">
        <v>3.7199999999999997E-2</v>
      </c>
      <c r="Q146" s="41"/>
      <c r="R146" s="41">
        <v>170013.34</v>
      </c>
      <c r="S146" s="41">
        <v>1</v>
      </c>
      <c r="T146" s="41">
        <v>96.78</v>
      </c>
      <c r="U146" s="41">
        <v>164.53899999999999</v>
      </c>
      <c r="V146" s="41"/>
      <c r="W146" s="41" t="s">
        <v>16</v>
      </c>
      <c r="X146" s="42">
        <v>4.8964831999999997E-6</v>
      </c>
      <c r="Y146" s="42">
        <v>1.5640000000000001E-3</v>
      </c>
      <c r="Z146" s="42">
        <v>5.6099999999999998E-4</v>
      </c>
      <c r="AB146" s="51"/>
    </row>
    <row r="147" spans="1:28" x14ac:dyDescent="0.25">
      <c r="A147" s="43">
        <v>1328</v>
      </c>
      <c r="B147" s="43">
        <v>9760</v>
      </c>
      <c r="C147" s="41" t="s">
        <v>133</v>
      </c>
      <c r="D147" s="41" t="s">
        <v>177</v>
      </c>
      <c r="E147" s="41" t="s">
        <v>178</v>
      </c>
      <c r="F147" s="41" t="s">
        <v>136</v>
      </c>
      <c r="G147" s="41" t="s">
        <v>76</v>
      </c>
      <c r="H147" s="41" t="s">
        <v>76</v>
      </c>
      <c r="I147" s="41" t="s">
        <v>137</v>
      </c>
      <c r="J147" s="41" t="s">
        <v>138</v>
      </c>
      <c r="K147" s="41" t="s">
        <v>112</v>
      </c>
      <c r="L147" s="41" t="s">
        <v>80</v>
      </c>
      <c r="M147" s="41">
        <v>5.9</v>
      </c>
      <c r="N147" s="47">
        <v>48182</v>
      </c>
      <c r="O147" s="42">
        <v>1E-3</v>
      </c>
      <c r="P147" s="42">
        <v>1.7000000000000001E-2</v>
      </c>
      <c r="Q147" s="41"/>
      <c r="R147" s="41">
        <v>713906.91</v>
      </c>
      <c r="S147" s="41">
        <v>1</v>
      </c>
      <c r="T147" s="41">
        <v>107.5</v>
      </c>
      <c r="U147" s="41">
        <v>767.45</v>
      </c>
      <c r="V147" s="41"/>
      <c r="W147" s="41" t="s">
        <v>16</v>
      </c>
      <c r="X147" s="42">
        <v>2.0857103549999999E-5</v>
      </c>
      <c r="Y147" s="42">
        <v>7.2960000000000004E-3</v>
      </c>
      <c r="Z147" s="42">
        <v>2.6199999999999999E-3</v>
      </c>
      <c r="AB147" s="51"/>
    </row>
    <row r="148" spans="1:28" x14ac:dyDescent="0.25">
      <c r="A148" s="43">
        <v>1328</v>
      </c>
      <c r="B148" s="43">
        <v>9760</v>
      </c>
      <c r="C148" s="41" t="s">
        <v>147</v>
      </c>
      <c r="D148" s="41" t="s">
        <v>165</v>
      </c>
      <c r="E148" s="41" t="s">
        <v>166</v>
      </c>
      <c r="F148" s="41" t="s">
        <v>150</v>
      </c>
      <c r="G148" s="41" t="s">
        <v>76</v>
      </c>
      <c r="H148" s="41" t="s">
        <v>76</v>
      </c>
      <c r="I148" s="41" t="s">
        <v>137</v>
      </c>
      <c r="J148" s="41" t="s">
        <v>138</v>
      </c>
      <c r="K148" s="41" t="s">
        <v>112</v>
      </c>
      <c r="L148" s="41" t="s">
        <v>80</v>
      </c>
      <c r="M148" s="41">
        <v>0.76</v>
      </c>
      <c r="N148" s="47">
        <v>46302</v>
      </c>
      <c r="O148" s="42">
        <v>0</v>
      </c>
      <c r="P148" s="42">
        <v>3.8800000000000001E-2</v>
      </c>
      <c r="Q148" s="41"/>
      <c r="R148" s="41">
        <v>6049360.1699999999</v>
      </c>
      <c r="S148" s="41">
        <v>1</v>
      </c>
      <c r="T148" s="41">
        <v>97.13</v>
      </c>
      <c r="U148" s="41">
        <v>5875.7439999999997</v>
      </c>
      <c r="V148" s="41"/>
      <c r="W148" s="41" t="s">
        <v>16</v>
      </c>
      <c r="X148" s="42">
        <v>3.3607556499999999E-4</v>
      </c>
      <c r="Y148" s="42">
        <v>5.586E-2</v>
      </c>
      <c r="Z148" s="42">
        <v>2.0060000000000001E-2</v>
      </c>
      <c r="AB148" s="51"/>
    </row>
    <row r="149" spans="1:28" x14ac:dyDescent="0.25">
      <c r="A149" s="43">
        <v>1328</v>
      </c>
      <c r="B149" s="43">
        <v>9760</v>
      </c>
      <c r="C149" s="41" t="s">
        <v>147</v>
      </c>
      <c r="D149" s="41" t="s">
        <v>167</v>
      </c>
      <c r="E149" s="41" t="s">
        <v>168</v>
      </c>
      <c r="F149" s="41" t="s">
        <v>150</v>
      </c>
      <c r="G149" s="41" t="s">
        <v>76</v>
      </c>
      <c r="H149" s="41" t="s">
        <v>76</v>
      </c>
      <c r="I149" s="41" t="s">
        <v>137</v>
      </c>
      <c r="J149" s="41" t="s">
        <v>138</v>
      </c>
      <c r="K149" s="41" t="s">
        <v>112</v>
      </c>
      <c r="L149" s="41" t="s">
        <v>80</v>
      </c>
      <c r="M149" s="41">
        <v>0.25</v>
      </c>
      <c r="N149" s="47">
        <v>46113</v>
      </c>
      <c r="O149" s="42">
        <v>0</v>
      </c>
      <c r="P149" s="42">
        <v>4.0300000000000002E-2</v>
      </c>
      <c r="Q149" s="41"/>
      <c r="R149" s="41">
        <v>8627364.5</v>
      </c>
      <c r="S149" s="41">
        <v>1</v>
      </c>
      <c r="T149" s="41">
        <v>99.03</v>
      </c>
      <c r="U149" s="41">
        <v>8543.6790000000001</v>
      </c>
      <c r="V149" s="41"/>
      <c r="W149" s="41" t="s">
        <v>16</v>
      </c>
      <c r="X149" s="42">
        <v>4.7929802778E-4</v>
      </c>
      <c r="Y149" s="42">
        <v>8.1224000000000005E-2</v>
      </c>
      <c r="Z149" s="42">
        <v>2.9169E-2</v>
      </c>
      <c r="AB149" s="51"/>
    </row>
    <row r="150" spans="1:28" x14ac:dyDescent="0.25">
      <c r="A150" s="43">
        <v>1328</v>
      </c>
      <c r="B150" s="43">
        <v>9760</v>
      </c>
      <c r="C150" s="41" t="s">
        <v>147</v>
      </c>
      <c r="D150" s="41" t="s">
        <v>163</v>
      </c>
      <c r="E150" s="41" t="s">
        <v>164</v>
      </c>
      <c r="F150" s="41" t="s">
        <v>150</v>
      </c>
      <c r="G150" s="41" t="s">
        <v>76</v>
      </c>
      <c r="H150" s="41" t="s">
        <v>76</v>
      </c>
      <c r="I150" s="41" t="s">
        <v>137</v>
      </c>
      <c r="J150" s="41" t="s">
        <v>138</v>
      </c>
      <c r="K150" s="41" t="s">
        <v>112</v>
      </c>
      <c r="L150" s="41" t="s">
        <v>80</v>
      </c>
      <c r="M150" s="41">
        <v>0.67</v>
      </c>
      <c r="N150" s="47">
        <v>46267</v>
      </c>
      <c r="O150" s="42">
        <v>0</v>
      </c>
      <c r="P150" s="42">
        <v>3.8699999999999998E-2</v>
      </c>
      <c r="Q150" s="41"/>
      <c r="R150" s="41">
        <v>654993.12</v>
      </c>
      <c r="S150" s="41">
        <v>1</v>
      </c>
      <c r="T150" s="41">
        <v>97.49</v>
      </c>
      <c r="U150" s="41">
        <v>638.553</v>
      </c>
      <c r="V150" s="41"/>
      <c r="W150" s="41" t="s">
        <v>16</v>
      </c>
      <c r="X150" s="42">
        <v>3.6388506670000001E-5</v>
      </c>
      <c r="Y150" s="42">
        <v>6.0699999999999999E-3</v>
      </c>
      <c r="Z150" s="42">
        <v>2.1800000000000001E-3</v>
      </c>
      <c r="AB150" s="51"/>
    </row>
    <row r="151" spans="1:28" x14ac:dyDescent="0.25">
      <c r="A151" s="43">
        <v>1328</v>
      </c>
      <c r="B151" s="43">
        <v>9760</v>
      </c>
      <c r="C151" s="41" t="s">
        <v>195</v>
      </c>
      <c r="D151" s="41" t="s">
        <v>196</v>
      </c>
      <c r="E151" s="41" t="s">
        <v>197</v>
      </c>
      <c r="F151" s="41" t="s">
        <v>141</v>
      </c>
      <c r="G151" s="41" t="s">
        <v>97</v>
      </c>
      <c r="H151" s="41" t="s">
        <v>198</v>
      </c>
      <c r="I151" s="41" t="s">
        <v>199</v>
      </c>
      <c r="J151" s="41" t="s">
        <v>200</v>
      </c>
      <c r="K151" s="41" t="s">
        <v>144</v>
      </c>
      <c r="L151" s="41" t="s">
        <v>88</v>
      </c>
      <c r="M151" s="41">
        <v>0.03</v>
      </c>
      <c r="N151" s="47">
        <v>46037</v>
      </c>
      <c r="O151" s="42">
        <v>0</v>
      </c>
      <c r="P151" s="42">
        <v>3.56E-2</v>
      </c>
      <c r="Q151" s="41"/>
      <c r="R151" s="41">
        <v>1212237.6499999999</v>
      </c>
      <c r="S151" s="41">
        <v>3.19</v>
      </c>
      <c r="T151" s="41">
        <v>99.871899999999997</v>
      </c>
      <c r="U151" s="41">
        <v>3862.0880000000002</v>
      </c>
      <c r="V151" s="41"/>
      <c r="W151" s="41" t="s">
        <v>16</v>
      </c>
      <c r="X151" s="42">
        <v>5.0135556600000003E-6</v>
      </c>
      <c r="Y151" s="42">
        <v>3.6715999999999999E-2</v>
      </c>
      <c r="Z151" s="42">
        <v>1.3185000000000001E-2</v>
      </c>
      <c r="AB151" s="51"/>
    </row>
    <row r="152" spans="1:28" x14ac:dyDescent="0.25">
      <c r="A152" s="43">
        <v>1328</v>
      </c>
      <c r="B152" s="43">
        <v>9760</v>
      </c>
      <c r="C152" s="41" t="s">
        <v>195</v>
      </c>
      <c r="D152" s="41" t="s">
        <v>201</v>
      </c>
      <c r="E152" s="41" t="s">
        <v>202</v>
      </c>
      <c r="F152" s="41" t="s">
        <v>141</v>
      </c>
      <c r="G152" s="41" t="s">
        <v>97</v>
      </c>
      <c r="H152" s="41" t="s">
        <v>198</v>
      </c>
      <c r="I152" s="41" t="s">
        <v>199</v>
      </c>
      <c r="J152" s="41" t="s">
        <v>200</v>
      </c>
      <c r="K152" s="41" t="s">
        <v>144</v>
      </c>
      <c r="L152" s="41" t="s">
        <v>88</v>
      </c>
      <c r="M152" s="41">
        <v>0.22</v>
      </c>
      <c r="N152" s="47">
        <v>46105</v>
      </c>
      <c r="O152" s="42">
        <v>0</v>
      </c>
      <c r="P152" s="42">
        <v>3.5499999999999997E-2</v>
      </c>
      <c r="Q152" s="41"/>
      <c r="R152" s="41">
        <v>359198.3</v>
      </c>
      <c r="S152" s="41">
        <v>3.19</v>
      </c>
      <c r="T152" s="41">
        <v>99.210099999999997</v>
      </c>
      <c r="U152" s="41">
        <v>1136.7929999999999</v>
      </c>
      <c r="V152" s="41"/>
      <c r="W152" s="41" t="s">
        <v>16</v>
      </c>
      <c r="X152" s="42">
        <v>5.1917772399999996E-6</v>
      </c>
      <c r="Y152" s="42">
        <v>1.0807000000000001E-2</v>
      </c>
      <c r="Z152" s="42">
        <v>3.8809999999999999E-3</v>
      </c>
      <c r="AB152" s="51"/>
    </row>
    <row r="153" spans="1:28" x14ac:dyDescent="0.25">
      <c r="A153" s="43">
        <v>1328</v>
      </c>
      <c r="B153" s="43">
        <v>9760</v>
      </c>
      <c r="C153" s="41" t="s">
        <v>195</v>
      </c>
      <c r="D153" s="41" t="s">
        <v>205</v>
      </c>
      <c r="E153" s="41" t="s">
        <v>206</v>
      </c>
      <c r="F153" s="41" t="s">
        <v>141</v>
      </c>
      <c r="G153" s="41" t="s">
        <v>97</v>
      </c>
      <c r="H153" s="41" t="s">
        <v>198</v>
      </c>
      <c r="I153" s="41" t="s">
        <v>199</v>
      </c>
      <c r="J153" s="41" t="s">
        <v>200</v>
      </c>
      <c r="K153" s="41" t="s">
        <v>144</v>
      </c>
      <c r="L153" s="41" t="s">
        <v>88</v>
      </c>
      <c r="M153" s="41">
        <v>0.11</v>
      </c>
      <c r="N153" s="47">
        <v>46065</v>
      </c>
      <c r="O153" s="42">
        <v>0</v>
      </c>
      <c r="P153" s="42">
        <v>3.6400000000000002E-2</v>
      </c>
      <c r="Q153" s="41"/>
      <c r="R153" s="41">
        <v>682169.39</v>
      </c>
      <c r="S153" s="41">
        <v>3.19</v>
      </c>
      <c r="T153" s="41">
        <v>99.591899999999995</v>
      </c>
      <c r="U153" s="41">
        <v>2167.2420000000002</v>
      </c>
      <c r="V153" s="41"/>
      <c r="W153" s="41" t="s">
        <v>16</v>
      </c>
      <c r="X153" s="42">
        <v>2.7405276E-6</v>
      </c>
      <c r="Y153" s="42">
        <v>2.0603E-2</v>
      </c>
      <c r="Z153" s="42">
        <v>7.3990000000000002E-3</v>
      </c>
      <c r="AB153" s="51"/>
    </row>
    <row r="154" spans="1:28" x14ac:dyDescent="0.25">
      <c r="A154" s="43">
        <v>1328</v>
      </c>
      <c r="B154" s="43">
        <v>9760</v>
      </c>
      <c r="C154" s="41" t="s">
        <v>195</v>
      </c>
      <c r="D154" s="41" t="s">
        <v>207</v>
      </c>
      <c r="E154" s="41" t="s">
        <v>208</v>
      </c>
      <c r="F154" s="41" t="s">
        <v>141</v>
      </c>
      <c r="G154" s="41" t="s">
        <v>97</v>
      </c>
      <c r="H154" s="41" t="s">
        <v>198</v>
      </c>
      <c r="I154" s="41" t="s">
        <v>199</v>
      </c>
      <c r="J154" s="41" t="s">
        <v>200</v>
      </c>
      <c r="K154" s="41" t="s">
        <v>144</v>
      </c>
      <c r="L154" s="41" t="s">
        <v>88</v>
      </c>
      <c r="M154" s="41">
        <v>0.3</v>
      </c>
      <c r="N154" s="47">
        <v>46135</v>
      </c>
      <c r="O154" s="42">
        <v>0</v>
      </c>
      <c r="P154" s="42">
        <v>3.5799999999999998E-2</v>
      </c>
      <c r="Q154" s="41"/>
      <c r="R154" s="41">
        <v>269311.49</v>
      </c>
      <c r="S154" s="41">
        <v>3.19</v>
      </c>
      <c r="T154" s="41">
        <v>98.912899999999993</v>
      </c>
      <c r="U154" s="41">
        <v>849.76499999999999</v>
      </c>
      <c r="V154" s="41"/>
      <c r="W154" s="41" t="s">
        <v>16</v>
      </c>
      <c r="X154" s="42">
        <v>3.3802102299999999E-6</v>
      </c>
      <c r="Y154" s="42">
        <v>8.0780000000000001E-3</v>
      </c>
      <c r="Z154" s="42">
        <v>2.9009999999999999E-3</v>
      </c>
      <c r="AB154" s="51"/>
    </row>
    <row r="155" spans="1:28" x14ac:dyDescent="0.25">
      <c r="A155" s="43">
        <v>1328</v>
      </c>
      <c r="B155" s="43">
        <v>9760</v>
      </c>
      <c r="C155" s="41" t="s">
        <v>195</v>
      </c>
      <c r="D155" s="41" t="s">
        <v>209</v>
      </c>
      <c r="E155" s="41" t="s">
        <v>210</v>
      </c>
      <c r="F155" s="41" t="s">
        <v>141</v>
      </c>
      <c r="G155" s="41" t="s">
        <v>97</v>
      </c>
      <c r="H155" s="41" t="s">
        <v>198</v>
      </c>
      <c r="I155" s="41" t="s">
        <v>199</v>
      </c>
      <c r="J155" s="41" t="s">
        <v>200</v>
      </c>
      <c r="K155" s="41" t="s">
        <v>144</v>
      </c>
      <c r="L155" s="41" t="s">
        <v>88</v>
      </c>
      <c r="M155" s="41">
        <v>0.14000000000000001</v>
      </c>
      <c r="N155" s="47">
        <v>46077</v>
      </c>
      <c r="O155" s="42">
        <v>0</v>
      </c>
      <c r="P155" s="42">
        <v>3.5799999999999998E-2</v>
      </c>
      <c r="Q155" s="41"/>
      <c r="R155" s="41">
        <v>269311.49</v>
      </c>
      <c r="S155" s="41">
        <v>3.19</v>
      </c>
      <c r="T155" s="41">
        <v>99.479799999999997</v>
      </c>
      <c r="U155" s="41">
        <v>854.63499999999999</v>
      </c>
      <c r="V155" s="41"/>
      <c r="W155" s="41" t="s">
        <v>16</v>
      </c>
      <c r="X155" s="42">
        <v>1.8018244299999999E-6</v>
      </c>
      <c r="Y155" s="42">
        <v>8.1239999999999993E-3</v>
      </c>
      <c r="Z155" s="42">
        <v>2.9169999999999999E-3</v>
      </c>
      <c r="AB155" s="51"/>
    </row>
    <row r="156" spans="1:28" x14ac:dyDescent="0.25">
      <c r="A156" s="43">
        <v>1328</v>
      </c>
      <c r="B156" s="43">
        <v>9760</v>
      </c>
      <c r="C156" s="41" t="s">
        <v>195</v>
      </c>
      <c r="D156" s="41" t="s">
        <v>203</v>
      </c>
      <c r="E156" s="41" t="s">
        <v>204</v>
      </c>
      <c r="F156" s="41" t="s">
        <v>141</v>
      </c>
      <c r="G156" s="41" t="s">
        <v>97</v>
      </c>
      <c r="H156" s="41" t="s">
        <v>198</v>
      </c>
      <c r="I156" s="41" t="s">
        <v>199</v>
      </c>
      <c r="J156" s="41" t="s">
        <v>200</v>
      </c>
      <c r="K156" s="41" t="s">
        <v>144</v>
      </c>
      <c r="L156" s="41" t="s">
        <v>88</v>
      </c>
      <c r="M156" s="41">
        <v>0.37</v>
      </c>
      <c r="N156" s="47">
        <v>46163</v>
      </c>
      <c r="O156" s="42">
        <v>0</v>
      </c>
      <c r="P156" s="42">
        <v>3.5700000000000003E-2</v>
      </c>
      <c r="Q156" s="41"/>
      <c r="R156" s="41">
        <v>448997.87</v>
      </c>
      <c r="S156" s="41">
        <v>3.19</v>
      </c>
      <c r="T156" s="41">
        <v>98.648300000000006</v>
      </c>
      <c r="U156" s="41">
        <v>1412.944</v>
      </c>
      <c r="V156" s="41"/>
      <c r="W156" s="41" t="s">
        <v>16</v>
      </c>
      <c r="X156" s="42">
        <v>5.5612404500000002E-6</v>
      </c>
      <c r="Y156" s="42">
        <v>1.3431999999999999E-2</v>
      </c>
      <c r="Z156" s="42">
        <v>4.8240000000000002E-3</v>
      </c>
      <c r="AB156" s="51"/>
    </row>
    <row r="157" spans="1:28" x14ac:dyDescent="0.25">
      <c r="A157" s="43">
        <v>1328</v>
      </c>
      <c r="B157" s="43">
        <v>12138</v>
      </c>
      <c r="C157" s="41" t="s">
        <v>1840</v>
      </c>
      <c r="D157" s="41" t="s">
        <v>139</v>
      </c>
      <c r="E157" s="41" t="s">
        <v>140</v>
      </c>
      <c r="F157" s="41" t="s">
        <v>141</v>
      </c>
      <c r="G157" s="41" t="s">
        <v>76</v>
      </c>
      <c r="H157" s="41" t="s">
        <v>76</v>
      </c>
      <c r="I157" s="41" t="s">
        <v>142</v>
      </c>
      <c r="J157" s="41" t="s">
        <v>143</v>
      </c>
      <c r="K157" s="41" t="s">
        <v>144</v>
      </c>
      <c r="L157" s="41" t="s">
        <v>82</v>
      </c>
      <c r="M157" s="41">
        <v>0.99</v>
      </c>
      <c r="N157" s="47">
        <v>46405</v>
      </c>
      <c r="O157" s="42">
        <v>1.4999999999999999E-2</v>
      </c>
      <c r="P157" s="42">
        <v>2.8199999999999999E-2</v>
      </c>
      <c r="Q157" s="41"/>
      <c r="R157" s="41">
        <v>227390.95</v>
      </c>
      <c r="S157" s="41">
        <v>3.7454999999999998</v>
      </c>
      <c r="T157" s="41">
        <v>99.989800000000002</v>
      </c>
      <c r="U157" s="41">
        <v>851.60599999999999</v>
      </c>
      <c r="V157" s="41"/>
      <c r="W157" s="41" t="s">
        <v>16</v>
      </c>
      <c r="X157" s="42">
        <v>8.0067235919999998E-5</v>
      </c>
      <c r="Y157" s="42">
        <v>1.0300000000000001E-3</v>
      </c>
      <c r="Z157" s="42">
        <v>2.7700000000000001E-4</v>
      </c>
      <c r="AB157" s="51"/>
    </row>
    <row r="158" spans="1:28" x14ac:dyDescent="0.25">
      <c r="A158" s="43">
        <v>1328</v>
      </c>
      <c r="B158" s="43">
        <v>12138</v>
      </c>
      <c r="C158" s="41" t="s">
        <v>133</v>
      </c>
      <c r="D158" s="41" t="s">
        <v>134</v>
      </c>
      <c r="E158" s="41" t="s">
        <v>135</v>
      </c>
      <c r="F158" s="41" t="s">
        <v>136</v>
      </c>
      <c r="G158" s="41" t="s">
        <v>76</v>
      </c>
      <c r="H158" s="41" t="s">
        <v>76</v>
      </c>
      <c r="I158" s="41" t="s">
        <v>137</v>
      </c>
      <c r="J158" s="41" t="s">
        <v>138</v>
      </c>
      <c r="K158" s="41" t="s">
        <v>112</v>
      </c>
      <c r="L158" s="41" t="s">
        <v>80</v>
      </c>
      <c r="M158" s="41">
        <v>7.4</v>
      </c>
      <c r="N158" s="47">
        <v>48883</v>
      </c>
      <c r="O158" s="42">
        <v>1.6E-2</v>
      </c>
      <c r="P158" s="42">
        <v>1.78E-2</v>
      </c>
      <c r="Q158" s="41"/>
      <c r="R158" s="41">
        <v>50009756.159999996</v>
      </c>
      <c r="S158" s="41">
        <v>1</v>
      </c>
      <c r="T158" s="41">
        <v>104.8</v>
      </c>
      <c r="U158" s="41">
        <v>52410.224000000002</v>
      </c>
      <c r="V158" s="41"/>
      <c r="W158" s="41" t="s">
        <v>16</v>
      </c>
      <c r="X158" s="42">
        <v>1.7379939656799999E-3</v>
      </c>
      <c r="Y158" s="42">
        <v>6.3435000000000005E-2</v>
      </c>
      <c r="Z158" s="42">
        <v>1.7056000000000002E-2</v>
      </c>
      <c r="AB158" s="51"/>
    </row>
    <row r="159" spans="1:28" x14ac:dyDescent="0.25">
      <c r="A159" s="43">
        <v>1328</v>
      </c>
      <c r="B159" s="43">
        <v>12138</v>
      </c>
      <c r="C159" s="41" t="s">
        <v>147</v>
      </c>
      <c r="D159" s="41" t="s">
        <v>148</v>
      </c>
      <c r="E159" s="41" t="s">
        <v>149</v>
      </c>
      <c r="F159" s="41" t="s">
        <v>150</v>
      </c>
      <c r="G159" s="41" t="s">
        <v>76</v>
      </c>
      <c r="H159" s="41" t="s">
        <v>76</v>
      </c>
      <c r="I159" s="41" t="s">
        <v>137</v>
      </c>
      <c r="J159" s="41" t="s">
        <v>138</v>
      </c>
      <c r="K159" s="41" t="s">
        <v>112</v>
      </c>
      <c r="L159" s="41" t="s">
        <v>80</v>
      </c>
      <c r="M159" s="41">
        <v>0.02</v>
      </c>
      <c r="N159" s="47">
        <v>46029</v>
      </c>
      <c r="O159" s="42">
        <v>0</v>
      </c>
      <c r="P159" s="42">
        <v>4.3499999999999997E-2</v>
      </c>
      <c r="Q159" s="41"/>
      <c r="R159" s="41">
        <v>60731985.530000001</v>
      </c>
      <c r="S159" s="41">
        <v>1</v>
      </c>
      <c r="T159" s="41">
        <v>99.93</v>
      </c>
      <c r="U159" s="41">
        <v>60689.472999999998</v>
      </c>
      <c r="V159" s="41"/>
      <c r="W159" s="41" t="s">
        <v>16</v>
      </c>
      <c r="X159" s="42">
        <v>1.89787454781E-3</v>
      </c>
      <c r="Y159" s="42">
        <v>7.3455000000000006E-2</v>
      </c>
      <c r="Z159" s="42">
        <v>1.975E-2</v>
      </c>
      <c r="AB159" s="51"/>
    </row>
    <row r="160" spans="1:28" x14ac:dyDescent="0.25">
      <c r="A160" s="43">
        <v>1328</v>
      </c>
      <c r="B160" s="43">
        <v>12138</v>
      </c>
      <c r="C160" s="41" t="s">
        <v>1840</v>
      </c>
      <c r="D160" s="41" t="s">
        <v>145</v>
      </c>
      <c r="E160" s="41" t="s">
        <v>146</v>
      </c>
      <c r="F160" s="41" t="s">
        <v>141</v>
      </c>
      <c r="G160" s="41" t="s">
        <v>76</v>
      </c>
      <c r="H160" s="41" t="s">
        <v>76</v>
      </c>
      <c r="I160" s="41" t="s">
        <v>142</v>
      </c>
      <c r="J160" s="41" t="s">
        <v>143</v>
      </c>
      <c r="K160" s="41" t="s">
        <v>144</v>
      </c>
      <c r="L160" s="41" t="s">
        <v>82</v>
      </c>
      <c r="M160" s="41">
        <v>0.79</v>
      </c>
      <c r="N160" s="47">
        <v>46325</v>
      </c>
      <c r="O160" s="42">
        <v>0.05</v>
      </c>
      <c r="P160" s="42">
        <v>2.6200000000000001E-2</v>
      </c>
      <c r="Q160" s="41"/>
      <c r="R160" s="41">
        <v>405551.77</v>
      </c>
      <c r="S160" s="41">
        <v>3.7454999999999998</v>
      </c>
      <c r="T160" s="41">
        <v>102.6527</v>
      </c>
      <c r="U160" s="41">
        <v>1559.2739999999999</v>
      </c>
      <c r="V160" s="41"/>
      <c r="W160" s="41" t="s">
        <v>16</v>
      </c>
      <c r="X160" s="42">
        <v>1.6897990417E-4</v>
      </c>
      <c r="Y160" s="42">
        <v>1.887E-3</v>
      </c>
      <c r="Z160" s="42">
        <v>5.0699999999999996E-4</v>
      </c>
      <c r="AB160" s="51"/>
    </row>
    <row r="161" spans="1:28" x14ac:dyDescent="0.25">
      <c r="A161" s="43">
        <v>1328</v>
      </c>
      <c r="B161" s="43">
        <v>12138</v>
      </c>
      <c r="C161" s="41" t="s">
        <v>147</v>
      </c>
      <c r="D161" s="41" t="s">
        <v>155</v>
      </c>
      <c r="E161" s="41" t="s">
        <v>156</v>
      </c>
      <c r="F161" s="41" t="s">
        <v>150</v>
      </c>
      <c r="G161" s="41" t="s">
        <v>76</v>
      </c>
      <c r="H161" s="41" t="s">
        <v>76</v>
      </c>
      <c r="I161" s="41" t="s">
        <v>137</v>
      </c>
      <c r="J161" s="41" t="s">
        <v>138</v>
      </c>
      <c r="K161" s="41" t="s">
        <v>112</v>
      </c>
      <c r="L161" s="41" t="s">
        <v>80</v>
      </c>
      <c r="M161" s="41">
        <v>0.34</v>
      </c>
      <c r="N161" s="47">
        <v>46148</v>
      </c>
      <c r="O161" s="42">
        <v>0</v>
      </c>
      <c r="P161" s="42">
        <v>3.9800000000000002E-2</v>
      </c>
      <c r="Q161" s="41"/>
      <c r="R161" s="41">
        <v>3806556.33</v>
      </c>
      <c r="S161" s="41">
        <v>1</v>
      </c>
      <c r="T161" s="41">
        <v>98.67</v>
      </c>
      <c r="U161" s="41">
        <v>3755.9290000000001</v>
      </c>
      <c r="V161" s="41"/>
      <c r="W161" s="41" t="s">
        <v>16</v>
      </c>
      <c r="X161" s="42">
        <v>2.1147535167000001E-4</v>
      </c>
      <c r="Y161" s="42">
        <v>4.5459999999999997E-3</v>
      </c>
      <c r="Z161" s="42">
        <v>1.222E-3</v>
      </c>
      <c r="AB161" s="51"/>
    </row>
    <row r="162" spans="1:28" x14ac:dyDescent="0.25">
      <c r="A162" s="43">
        <v>1328</v>
      </c>
      <c r="B162" s="43">
        <v>12138</v>
      </c>
      <c r="C162" s="41" t="s">
        <v>147</v>
      </c>
      <c r="D162" s="41" t="s">
        <v>151</v>
      </c>
      <c r="E162" s="41" t="s">
        <v>152</v>
      </c>
      <c r="F162" s="41" t="s">
        <v>150</v>
      </c>
      <c r="G162" s="41" t="s">
        <v>76</v>
      </c>
      <c r="H162" s="41" t="s">
        <v>76</v>
      </c>
      <c r="I162" s="41" t="s">
        <v>137</v>
      </c>
      <c r="J162" s="41" t="s">
        <v>138</v>
      </c>
      <c r="K162" s="41" t="s">
        <v>112</v>
      </c>
      <c r="L162" s="41" t="s">
        <v>80</v>
      </c>
      <c r="M162" s="41">
        <v>0.52</v>
      </c>
      <c r="N162" s="47">
        <v>46211</v>
      </c>
      <c r="O162" s="42">
        <v>0</v>
      </c>
      <c r="P162" s="42">
        <v>3.9899999999999998E-2</v>
      </c>
      <c r="Q162" s="41"/>
      <c r="R162" s="41">
        <v>21117534.699999999</v>
      </c>
      <c r="S162" s="41">
        <v>1</v>
      </c>
      <c r="T162" s="41">
        <v>98</v>
      </c>
      <c r="U162" s="41">
        <v>20695.184000000001</v>
      </c>
      <c r="V162" s="41"/>
      <c r="W162" s="41" t="s">
        <v>16</v>
      </c>
      <c r="X162" s="42">
        <v>1.1731963722200001E-3</v>
      </c>
      <c r="Y162" s="42">
        <v>2.5048000000000001E-2</v>
      </c>
      <c r="Z162" s="42">
        <v>6.7349999999999997E-3</v>
      </c>
      <c r="AB162" s="51"/>
    </row>
    <row r="163" spans="1:28" x14ac:dyDescent="0.25">
      <c r="A163" s="43">
        <v>1328</v>
      </c>
      <c r="B163" s="43">
        <v>12138</v>
      </c>
      <c r="C163" s="41" t="s">
        <v>147</v>
      </c>
      <c r="D163" s="41" t="s">
        <v>153</v>
      </c>
      <c r="E163" s="41" t="s">
        <v>154</v>
      </c>
      <c r="F163" s="41" t="s">
        <v>150</v>
      </c>
      <c r="G163" s="41" t="s">
        <v>76</v>
      </c>
      <c r="H163" s="41" t="s">
        <v>76</v>
      </c>
      <c r="I163" s="41" t="s">
        <v>137</v>
      </c>
      <c r="J163" s="41" t="s">
        <v>138</v>
      </c>
      <c r="K163" s="41" t="s">
        <v>112</v>
      </c>
      <c r="L163" s="41" t="s">
        <v>80</v>
      </c>
      <c r="M163" s="41">
        <v>0.92</v>
      </c>
      <c r="N163" s="47">
        <v>46358</v>
      </c>
      <c r="O163" s="42">
        <v>0</v>
      </c>
      <c r="P163" s="42">
        <v>3.8100000000000002E-2</v>
      </c>
      <c r="Q163" s="41"/>
      <c r="R163" s="41">
        <v>2283817.34</v>
      </c>
      <c r="S163" s="41">
        <v>1</v>
      </c>
      <c r="T163" s="41">
        <v>96.62</v>
      </c>
      <c r="U163" s="41">
        <v>2206.6239999999998</v>
      </c>
      <c r="V163" s="41"/>
      <c r="W163" s="41" t="s">
        <v>16</v>
      </c>
      <c r="X163" s="42">
        <v>1.2687874111E-4</v>
      </c>
      <c r="Y163" s="42">
        <v>2.6700000000000001E-3</v>
      </c>
      <c r="Z163" s="42">
        <v>7.18E-4</v>
      </c>
      <c r="AB163" s="51"/>
    </row>
    <row r="164" spans="1:28" x14ac:dyDescent="0.25">
      <c r="A164" s="43">
        <v>1328</v>
      </c>
      <c r="B164" s="43">
        <v>12138</v>
      </c>
      <c r="C164" s="41" t="s">
        <v>147</v>
      </c>
      <c r="D164" s="41" t="s">
        <v>161</v>
      </c>
      <c r="E164" s="41" t="s">
        <v>162</v>
      </c>
      <c r="F164" s="41" t="s">
        <v>150</v>
      </c>
      <c r="G164" s="41" t="s">
        <v>76</v>
      </c>
      <c r="H164" s="41" t="s">
        <v>76</v>
      </c>
      <c r="I164" s="41" t="s">
        <v>137</v>
      </c>
      <c r="J164" s="41" t="s">
        <v>138</v>
      </c>
      <c r="K164" s="41" t="s">
        <v>112</v>
      </c>
      <c r="L164" s="41" t="s">
        <v>80</v>
      </c>
      <c r="M164" s="41">
        <v>0.84</v>
      </c>
      <c r="N164" s="47">
        <v>46330</v>
      </c>
      <c r="O164" s="42">
        <v>0</v>
      </c>
      <c r="P164" s="42">
        <v>3.8100000000000002E-2</v>
      </c>
      <c r="Q164" s="41"/>
      <c r="R164" s="41">
        <v>6995978.8799999999</v>
      </c>
      <c r="S164" s="41">
        <v>1</v>
      </c>
      <c r="T164" s="41">
        <v>96.9</v>
      </c>
      <c r="U164" s="41">
        <v>6779.1040000000003</v>
      </c>
      <c r="V164" s="41"/>
      <c r="W164" s="41" t="s">
        <v>16</v>
      </c>
      <c r="X164" s="42">
        <v>3.8866549333000001E-4</v>
      </c>
      <c r="Y164" s="42">
        <v>8.2050000000000005E-3</v>
      </c>
      <c r="Z164" s="42">
        <v>2.2060000000000001E-3</v>
      </c>
      <c r="AB164" s="51"/>
    </row>
    <row r="165" spans="1:28" x14ac:dyDescent="0.25">
      <c r="A165" s="43">
        <v>1328</v>
      </c>
      <c r="B165" s="43">
        <v>12138</v>
      </c>
      <c r="C165" s="41" t="s">
        <v>147</v>
      </c>
      <c r="D165" s="41" t="s">
        <v>159</v>
      </c>
      <c r="E165" s="41" t="s">
        <v>160</v>
      </c>
      <c r="F165" s="41" t="s">
        <v>150</v>
      </c>
      <c r="G165" s="41" t="s">
        <v>76</v>
      </c>
      <c r="H165" s="41" t="s">
        <v>76</v>
      </c>
      <c r="I165" s="41" t="s">
        <v>137</v>
      </c>
      <c r="J165" s="41" t="s">
        <v>138</v>
      </c>
      <c r="K165" s="41" t="s">
        <v>112</v>
      </c>
      <c r="L165" s="41" t="s">
        <v>80</v>
      </c>
      <c r="M165" s="41">
        <v>0.42</v>
      </c>
      <c r="N165" s="47">
        <v>46176</v>
      </c>
      <c r="O165" s="42">
        <v>0</v>
      </c>
      <c r="P165" s="42">
        <v>4.02E-2</v>
      </c>
      <c r="Q165" s="41"/>
      <c r="R165" s="41">
        <v>29520347.059999999</v>
      </c>
      <c r="S165" s="41">
        <v>1</v>
      </c>
      <c r="T165" s="41">
        <v>98.36</v>
      </c>
      <c r="U165" s="41">
        <v>29036.213</v>
      </c>
      <c r="V165" s="41"/>
      <c r="W165" s="41" t="s">
        <v>16</v>
      </c>
      <c r="X165" s="42">
        <v>1.64001928111E-3</v>
      </c>
      <c r="Y165" s="42">
        <v>3.5144000000000002E-2</v>
      </c>
      <c r="Z165" s="42">
        <v>9.4490000000000008E-3</v>
      </c>
      <c r="AB165" s="51"/>
    </row>
    <row r="166" spans="1:28" x14ac:dyDescent="0.25">
      <c r="A166" s="43">
        <v>1328</v>
      </c>
      <c r="B166" s="43">
        <v>12138</v>
      </c>
      <c r="C166" s="41" t="s">
        <v>147</v>
      </c>
      <c r="D166" s="41" t="s">
        <v>157</v>
      </c>
      <c r="E166" s="41" t="s">
        <v>158</v>
      </c>
      <c r="F166" s="41" t="s">
        <v>150</v>
      </c>
      <c r="G166" s="41" t="s">
        <v>76</v>
      </c>
      <c r="H166" s="41" t="s">
        <v>76</v>
      </c>
      <c r="I166" s="41" t="s">
        <v>137</v>
      </c>
      <c r="J166" s="41" t="s">
        <v>138</v>
      </c>
      <c r="K166" s="41" t="s">
        <v>112</v>
      </c>
      <c r="L166" s="41" t="s">
        <v>80</v>
      </c>
      <c r="M166" s="41">
        <v>0.17</v>
      </c>
      <c r="N166" s="47">
        <v>46085</v>
      </c>
      <c r="O166" s="42">
        <v>0</v>
      </c>
      <c r="P166" s="42">
        <v>4.0300000000000002E-2</v>
      </c>
      <c r="Q166" s="41"/>
      <c r="R166" s="41">
        <v>14019896.25</v>
      </c>
      <c r="S166" s="41">
        <v>1</v>
      </c>
      <c r="T166" s="41">
        <v>99.33</v>
      </c>
      <c r="U166" s="41">
        <v>13925.963</v>
      </c>
      <c r="V166" s="41"/>
      <c r="W166" s="41" t="s">
        <v>16</v>
      </c>
      <c r="X166" s="42">
        <v>4.6732987500000002E-4</v>
      </c>
      <c r="Y166" s="42">
        <v>1.6854999999999998E-2</v>
      </c>
      <c r="Z166" s="42">
        <v>4.5319999999999996E-3</v>
      </c>
      <c r="AB166" s="51"/>
    </row>
    <row r="167" spans="1:28" x14ac:dyDescent="0.25">
      <c r="A167" s="43">
        <v>1328</v>
      </c>
      <c r="B167" s="43">
        <v>12138</v>
      </c>
      <c r="C167" s="41" t="s">
        <v>147</v>
      </c>
      <c r="D167" s="41" t="s">
        <v>163</v>
      </c>
      <c r="E167" s="41" t="s">
        <v>164</v>
      </c>
      <c r="F167" s="41" t="s">
        <v>150</v>
      </c>
      <c r="G167" s="41" t="s">
        <v>76</v>
      </c>
      <c r="H167" s="41" t="s">
        <v>76</v>
      </c>
      <c r="I167" s="41" t="s">
        <v>137</v>
      </c>
      <c r="J167" s="41" t="s">
        <v>138</v>
      </c>
      <c r="K167" s="41" t="s">
        <v>112</v>
      </c>
      <c r="L167" s="41" t="s">
        <v>80</v>
      </c>
      <c r="M167" s="41">
        <v>0.67</v>
      </c>
      <c r="N167" s="47">
        <v>46267</v>
      </c>
      <c r="O167" s="42">
        <v>0</v>
      </c>
      <c r="P167" s="42">
        <v>3.8699999999999998E-2</v>
      </c>
      <c r="Q167" s="41"/>
      <c r="R167" s="41">
        <v>2111504.42</v>
      </c>
      <c r="S167" s="41">
        <v>1</v>
      </c>
      <c r="T167" s="41">
        <v>97.49</v>
      </c>
      <c r="U167" s="41">
        <v>2058.5059999999999</v>
      </c>
      <c r="V167" s="41"/>
      <c r="W167" s="41" t="s">
        <v>16</v>
      </c>
      <c r="X167" s="42">
        <v>1.1730580111E-4</v>
      </c>
      <c r="Y167" s="42">
        <v>2.4910000000000002E-3</v>
      </c>
      <c r="Z167" s="42">
        <v>6.69E-4</v>
      </c>
      <c r="AB167" s="51"/>
    </row>
    <row r="168" spans="1:28" x14ac:dyDescent="0.25">
      <c r="A168" s="43">
        <v>1328</v>
      </c>
      <c r="B168" s="43">
        <v>12138</v>
      </c>
      <c r="C168" s="41" t="s">
        <v>147</v>
      </c>
      <c r="D168" s="41" t="s">
        <v>167</v>
      </c>
      <c r="E168" s="41" t="s">
        <v>168</v>
      </c>
      <c r="F168" s="41" t="s">
        <v>150</v>
      </c>
      <c r="G168" s="41" t="s">
        <v>76</v>
      </c>
      <c r="H168" s="41" t="s">
        <v>76</v>
      </c>
      <c r="I168" s="41" t="s">
        <v>137</v>
      </c>
      <c r="J168" s="41" t="s">
        <v>138</v>
      </c>
      <c r="K168" s="41" t="s">
        <v>112</v>
      </c>
      <c r="L168" s="41" t="s">
        <v>80</v>
      </c>
      <c r="M168" s="41">
        <v>0.25</v>
      </c>
      <c r="N168" s="47">
        <v>46113</v>
      </c>
      <c r="O168" s="42">
        <v>0</v>
      </c>
      <c r="P168" s="42">
        <v>4.0300000000000002E-2</v>
      </c>
      <c r="Q168" s="41"/>
      <c r="R168" s="41">
        <v>43988663.509999998</v>
      </c>
      <c r="S168" s="41">
        <v>1</v>
      </c>
      <c r="T168" s="41">
        <v>99.03</v>
      </c>
      <c r="U168" s="41">
        <v>43561.972999999998</v>
      </c>
      <c r="V168" s="41"/>
      <c r="W168" s="41" t="s">
        <v>16</v>
      </c>
      <c r="X168" s="42">
        <v>2.44381463944E-3</v>
      </c>
      <c r="Y168" s="42">
        <v>5.2725000000000001E-2</v>
      </c>
      <c r="Z168" s="42">
        <v>1.4175999999999999E-2</v>
      </c>
      <c r="AB168" s="51"/>
    </row>
    <row r="169" spans="1:28" x14ac:dyDescent="0.25">
      <c r="A169" s="43">
        <v>1328</v>
      </c>
      <c r="B169" s="43">
        <v>12138</v>
      </c>
      <c r="C169" s="41" t="s">
        <v>147</v>
      </c>
      <c r="D169" s="41" t="s">
        <v>165</v>
      </c>
      <c r="E169" s="41" t="s">
        <v>166</v>
      </c>
      <c r="F169" s="41" t="s">
        <v>150</v>
      </c>
      <c r="G169" s="41" t="s">
        <v>76</v>
      </c>
      <c r="H169" s="41" t="s">
        <v>76</v>
      </c>
      <c r="I169" s="41" t="s">
        <v>137</v>
      </c>
      <c r="J169" s="41" t="s">
        <v>138</v>
      </c>
      <c r="K169" s="41" t="s">
        <v>112</v>
      </c>
      <c r="L169" s="41" t="s">
        <v>80</v>
      </c>
      <c r="M169" s="41">
        <v>0.76</v>
      </c>
      <c r="N169" s="47">
        <v>46302</v>
      </c>
      <c r="O169" s="42">
        <v>0</v>
      </c>
      <c r="P169" s="42">
        <v>3.8800000000000001E-2</v>
      </c>
      <c r="Q169" s="41"/>
      <c r="R169" s="41">
        <v>26153876.329999998</v>
      </c>
      <c r="S169" s="41">
        <v>1</v>
      </c>
      <c r="T169" s="41">
        <v>97.13</v>
      </c>
      <c r="U169" s="41">
        <v>25403.26</v>
      </c>
      <c r="V169" s="41"/>
      <c r="W169" s="41" t="s">
        <v>16</v>
      </c>
      <c r="X169" s="42">
        <v>1.45299312944E-3</v>
      </c>
      <c r="Y169" s="42">
        <v>3.0747E-2</v>
      </c>
      <c r="Z169" s="42">
        <v>8.267E-3</v>
      </c>
      <c r="AB169" s="51"/>
    </row>
    <row r="170" spans="1:28" x14ac:dyDescent="0.25">
      <c r="A170" s="43">
        <v>1328</v>
      </c>
      <c r="B170" s="43">
        <v>12138</v>
      </c>
      <c r="C170" s="41" t="s">
        <v>133</v>
      </c>
      <c r="D170" s="41" t="s">
        <v>177</v>
      </c>
      <c r="E170" s="41" t="s">
        <v>178</v>
      </c>
      <c r="F170" s="41" t="s">
        <v>136</v>
      </c>
      <c r="G170" s="41" t="s">
        <v>76</v>
      </c>
      <c r="H170" s="41" t="s">
        <v>76</v>
      </c>
      <c r="I170" s="41" t="s">
        <v>137</v>
      </c>
      <c r="J170" s="41" t="s">
        <v>138</v>
      </c>
      <c r="K170" s="41" t="s">
        <v>112</v>
      </c>
      <c r="L170" s="41" t="s">
        <v>80</v>
      </c>
      <c r="M170" s="41">
        <v>5.9</v>
      </c>
      <c r="N170" s="47">
        <v>48182</v>
      </c>
      <c r="O170" s="42">
        <v>1E-3</v>
      </c>
      <c r="P170" s="42">
        <v>1.7000000000000001E-2</v>
      </c>
      <c r="Q170" s="41"/>
      <c r="R170" s="41">
        <v>7573207.9199999999</v>
      </c>
      <c r="S170" s="41">
        <v>1</v>
      </c>
      <c r="T170" s="41">
        <v>107.5</v>
      </c>
      <c r="U170" s="41">
        <v>8141.1989999999996</v>
      </c>
      <c r="V170" s="41"/>
      <c r="W170" s="41" t="s">
        <v>16</v>
      </c>
      <c r="X170" s="42">
        <v>2.2125459157000001E-4</v>
      </c>
      <c r="Y170" s="42">
        <v>9.8530000000000006E-3</v>
      </c>
      <c r="Z170" s="42">
        <v>2.6489999999999999E-3</v>
      </c>
      <c r="AB170" s="51"/>
    </row>
    <row r="171" spans="1:28" x14ac:dyDescent="0.25">
      <c r="A171" s="43">
        <v>1328</v>
      </c>
      <c r="B171" s="43">
        <v>12138</v>
      </c>
      <c r="C171" s="41" t="s">
        <v>173</v>
      </c>
      <c r="D171" s="41" t="s">
        <v>174</v>
      </c>
      <c r="E171" s="41" t="s">
        <v>175</v>
      </c>
      <c r="F171" s="41" t="s">
        <v>176</v>
      </c>
      <c r="G171" s="41" t="s">
        <v>76</v>
      </c>
      <c r="H171" s="41" t="s">
        <v>76</v>
      </c>
      <c r="I171" s="41" t="s">
        <v>137</v>
      </c>
      <c r="J171" s="41" t="s">
        <v>138</v>
      </c>
      <c r="K171" s="41" t="s">
        <v>112</v>
      </c>
      <c r="L171" s="41" t="s">
        <v>80</v>
      </c>
      <c r="M171" s="41">
        <v>2.68</v>
      </c>
      <c r="N171" s="47">
        <v>47024</v>
      </c>
      <c r="O171" s="42">
        <v>2.2499999999999999E-2</v>
      </c>
      <c r="P171" s="42">
        <v>3.7199999999999997E-2</v>
      </c>
      <c r="Q171" s="41"/>
      <c r="R171" s="41">
        <v>2286982</v>
      </c>
      <c r="S171" s="41">
        <v>1</v>
      </c>
      <c r="T171" s="41">
        <v>96.78</v>
      </c>
      <c r="U171" s="41">
        <v>2213.3409999999999</v>
      </c>
      <c r="V171" s="41"/>
      <c r="W171" s="41" t="s">
        <v>16</v>
      </c>
      <c r="X171" s="42">
        <v>6.5866413489999994E-5</v>
      </c>
      <c r="Y171" s="42">
        <v>2.6779999999999998E-3</v>
      </c>
      <c r="Z171" s="42">
        <v>7.2000000000000005E-4</v>
      </c>
      <c r="AB171" s="51"/>
    </row>
    <row r="172" spans="1:28" x14ac:dyDescent="0.25">
      <c r="A172" s="43">
        <v>1328</v>
      </c>
      <c r="B172" s="43">
        <v>12138</v>
      </c>
      <c r="C172" s="41" t="s">
        <v>147</v>
      </c>
      <c r="D172" s="41" t="s">
        <v>171</v>
      </c>
      <c r="E172" s="41" t="s">
        <v>172</v>
      </c>
      <c r="F172" s="41" t="s">
        <v>150</v>
      </c>
      <c r="G172" s="41" t="s">
        <v>76</v>
      </c>
      <c r="H172" s="41" t="s">
        <v>76</v>
      </c>
      <c r="I172" s="41" t="s">
        <v>137</v>
      </c>
      <c r="J172" s="41" t="s">
        <v>138</v>
      </c>
      <c r="K172" s="41" t="s">
        <v>112</v>
      </c>
      <c r="L172" s="41" t="s">
        <v>80</v>
      </c>
      <c r="M172" s="41">
        <v>0.59</v>
      </c>
      <c r="N172" s="47">
        <v>46239</v>
      </c>
      <c r="O172" s="42">
        <v>0</v>
      </c>
      <c r="P172" s="42">
        <v>3.8800000000000001E-2</v>
      </c>
      <c r="Q172" s="41"/>
      <c r="R172" s="41">
        <v>497232.81</v>
      </c>
      <c r="S172" s="41">
        <v>1</v>
      </c>
      <c r="T172" s="41">
        <v>97.77</v>
      </c>
      <c r="U172" s="41">
        <v>486.14499999999998</v>
      </c>
      <c r="V172" s="41"/>
      <c r="W172" s="41" t="s">
        <v>16</v>
      </c>
      <c r="X172" s="42">
        <v>2.7624045000000002E-5</v>
      </c>
      <c r="Y172" s="42">
        <v>5.8799999999999998E-4</v>
      </c>
      <c r="Z172" s="42">
        <v>1.5799999999999999E-4</v>
      </c>
      <c r="AB172" s="51"/>
    </row>
    <row r="173" spans="1:28" x14ac:dyDescent="0.25">
      <c r="A173" s="43">
        <v>1328</v>
      </c>
      <c r="B173" s="43">
        <v>12138</v>
      </c>
      <c r="C173" s="41" t="s">
        <v>147</v>
      </c>
      <c r="D173" s="41" t="s">
        <v>169</v>
      </c>
      <c r="E173" s="41" t="s">
        <v>170</v>
      </c>
      <c r="F173" s="41" t="s">
        <v>150</v>
      </c>
      <c r="G173" s="41" t="s">
        <v>76</v>
      </c>
      <c r="H173" s="41" t="s">
        <v>76</v>
      </c>
      <c r="I173" s="41" t="s">
        <v>137</v>
      </c>
      <c r="J173" s="41" t="s">
        <v>138</v>
      </c>
      <c r="K173" s="41" t="s">
        <v>112</v>
      </c>
      <c r="L173" s="41" t="s">
        <v>80</v>
      </c>
      <c r="M173" s="41">
        <v>0.09</v>
      </c>
      <c r="N173" s="47">
        <v>46057</v>
      </c>
      <c r="O173" s="42">
        <v>0</v>
      </c>
      <c r="P173" s="42">
        <v>4.0500000000000001E-2</v>
      </c>
      <c r="Q173" s="41"/>
      <c r="R173" s="41">
        <v>31361867.399999999</v>
      </c>
      <c r="S173" s="41">
        <v>1</v>
      </c>
      <c r="T173" s="41">
        <v>99.63</v>
      </c>
      <c r="U173" s="41">
        <v>31245.828000000001</v>
      </c>
      <c r="V173" s="41"/>
      <c r="W173" s="41" t="s">
        <v>16</v>
      </c>
      <c r="X173" s="42">
        <v>9.8005835625E-4</v>
      </c>
      <c r="Y173" s="42">
        <v>3.7817999999999997E-2</v>
      </c>
      <c r="Z173" s="42">
        <v>1.0168E-2</v>
      </c>
      <c r="AB173" s="51"/>
    </row>
    <row r="174" spans="1:28" x14ac:dyDescent="0.25">
      <c r="A174" s="43">
        <v>1328</v>
      </c>
      <c r="B174" s="43">
        <v>12138</v>
      </c>
      <c r="C174" s="41" t="s">
        <v>133</v>
      </c>
      <c r="D174" s="41" t="s">
        <v>193</v>
      </c>
      <c r="E174" s="41" t="s">
        <v>194</v>
      </c>
      <c r="F174" s="41" t="s">
        <v>136</v>
      </c>
      <c r="G174" s="41" t="s">
        <v>76</v>
      </c>
      <c r="H174" s="41" t="s">
        <v>76</v>
      </c>
      <c r="I174" s="41" t="s">
        <v>137</v>
      </c>
      <c r="J174" s="41" t="s">
        <v>138</v>
      </c>
      <c r="K174" s="41" t="s">
        <v>112</v>
      </c>
      <c r="L174" s="41" t="s">
        <v>80</v>
      </c>
      <c r="M174" s="41">
        <v>2.8</v>
      </c>
      <c r="N174" s="47">
        <v>47057</v>
      </c>
      <c r="O174" s="42">
        <v>1.0999999999999999E-2</v>
      </c>
      <c r="P174" s="42">
        <v>1.7600000000000001E-2</v>
      </c>
      <c r="Q174" s="41"/>
      <c r="R174" s="41">
        <v>18042829.579999998</v>
      </c>
      <c r="S174" s="41">
        <v>1</v>
      </c>
      <c r="T174" s="41">
        <v>105.04</v>
      </c>
      <c r="U174" s="41">
        <v>18952.187999999998</v>
      </c>
      <c r="V174" s="41"/>
      <c r="W174" s="41" t="s">
        <v>16</v>
      </c>
      <c r="X174" s="42">
        <v>5.3545664528999995E-4</v>
      </c>
      <c r="Y174" s="42">
        <v>2.2938E-2</v>
      </c>
      <c r="Z174" s="42">
        <v>6.1669999999999997E-3</v>
      </c>
      <c r="AB174" s="51"/>
    </row>
    <row r="175" spans="1:28" x14ac:dyDescent="0.25">
      <c r="A175" s="43">
        <v>1328</v>
      </c>
      <c r="B175" s="43">
        <v>12138</v>
      </c>
      <c r="C175" s="41" t="s">
        <v>173</v>
      </c>
      <c r="D175" s="41" t="s">
        <v>191</v>
      </c>
      <c r="E175" s="41" t="s">
        <v>192</v>
      </c>
      <c r="F175" s="41" t="s">
        <v>176</v>
      </c>
      <c r="G175" s="41" t="s">
        <v>76</v>
      </c>
      <c r="H175" s="41" t="s">
        <v>76</v>
      </c>
      <c r="I175" s="41" t="s">
        <v>137</v>
      </c>
      <c r="J175" s="41" t="s">
        <v>138</v>
      </c>
      <c r="K175" s="41" t="s">
        <v>112</v>
      </c>
      <c r="L175" s="41" t="s">
        <v>80</v>
      </c>
      <c r="M175" s="41">
        <v>4.1399999999999997</v>
      </c>
      <c r="N175" s="47">
        <v>47573</v>
      </c>
      <c r="O175" s="42">
        <v>0.01</v>
      </c>
      <c r="P175" s="42">
        <v>3.7100000000000001E-2</v>
      </c>
      <c r="Q175" s="41"/>
      <c r="R175" s="41">
        <v>14507922.970000001</v>
      </c>
      <c r="S175" s="41">
        <v>1</v>
      </c>
      <c r="T175" s="41">
        <v>90.26</v>
      </c>
      <c r="U175" s="41">
        <v>13094.851000000001</v>
      </c>
      <c r="V175" s="41"/>
      <c r="W175" s="41" t="s">
        <v>16</v>
      </c>
      <c r="X175" s="42">
        <v>3.8426035419000001E-4</v>
      </c>
      <c r="Y175" s="42">
        <v>1.5848999999999999E-2</v>
      </c>
      <c r="Z175" s="42">
        <v>4.261E-3</v>
      </c>
      <c r="AB175" s="51"/>
    </row>
    <row r="176" spans="1:28" x14ac:dyDescent="0.25">
      <c r="A176" s="43">
        <v>1328</v>
      </c>
      <c r="B176" s="43">
        <v>12138</v>
      </c>
      <c r="C176" s="41" t="s">
        <v>173</v>
      </c>
      <c r="D176" s="41" t="s">
        <v>189</v>
      </c>
      <c r="E176" s="41" t="s">
        <v>190</v>
      </c>
      <c r="F176" s="41" t="s">
        <v>176</v>
      </c>
      <c r="G176" s="41" t="s">
        <v>76</v>
      </c>
      <c r="H176" s="41" t="s">
        <v>76</v>
      </c>
      <c r="I176" s="41" t="s">
        <v>137</v>
      </c>
      <c r="J176" s="41" t="s">
        <v>138</v>
      </c>
      <c r="K176" s="41" t="s">
        <v>112</v>
      </c>
      <c r="L176" s="41" t="s">
        <v>80</v>
      </c>
      <c r="M176" s="41">
        <v>17.809999999999999</v>
      </c>
      <c r="N176" s="47">
        <v>55852</v>
      </c>
      <c r="O176" s="42">
        <v>2.8000000000000001E-2</v>
      </c>
      <c r="P176" s="42">
        <v>4.4400000000000002E-2</v>
      </c>
      <c r="Q176" s="41"/>
      <c r="R176" s="41">
        <v>52222582.869999997</v>
      </c>
      <c r="S176" s="41">
        <v>1</v>
      </c>
      <c r="T176" s="41">
        <v>74.760000000000005</v>
      </c>
      <c r="U176" s="41">
        <v>39041.603000000003</v>
      </c>
      <c r="V176" s="41"/>
      <c r="W176" s="41" t="s">
        <v>16</v>
      </c>
      <c r="X176" s="42">
        <v>1.7408804268999999E-3</v>
      </c>
      <c r="Y176" s="42">
        <v>4.7253999999999997E-2</v>
      </c>
      <c r="Z176" s="42">
        <v>1.2704999999999999E-2</v>
      </c>
      <c r="AB176" s="51"/>
    </row>
    <row r="177" spans="1:28" x14ac:dyDescent="0.25">
      <c r="A177" s="43">
        <v>1328</v>
      </c>
      <c r="B177" s="43">
        <v>12138</v>
      </c>
      <c r="C177" s="41" t="s">
        <v>133</v>
      </c>
      <c r="D177" s="41" t="s">
        <v>185</v>
      </c>
      <c r="E177" s="41" t="s">
        <v>186</v>
      </c>
      <c r="F177" s="41" t="s">
        <v>136</v>
      </c>
      <c r="G177" s="41" t="s">
        <v>76</v>
      </c>
      <c r="H177" s="41" t="s">
        <v>76</v>
      </c>
      <c r="I177" s="41" t="s">
        <v>137</v>
      </c>
      <c r="J177" s="41" t="s">
        <v>138</v>
      </c>
      <c r="K177" s="41" t="s">
        <v>112</v>
      </c>
      <c r="L177" s="41" t="s">
        <v>80</v>
      </c>
      <c r="M177" s="41">
        <v>1.4</v>
      </c>
      <c r="N177" s="47">
        <v>46538</v>
      </c>
      <c r="O177" s="42">
        <v>7.4999999999999997E-3</v>
      </c>
      <c r="P177" s="42">
        <v>1.9099999999999999E-2</v>
      </c>
      <c r="Q177" s="41"/>
      <c r="R177" s="41">
        <v>38025762.359999999</v>
      </c>
      <c r="S177" s="41">
        <v>1</v>
      </c>
      <c r="T177" s="41">
        <v>117.85</v>
      </c>
      <c r="U177" s="41">
        <v>44813.360999999997</v>
      </c>
      <c r="V177" s="41"/>
      <c r="W177" s="41" t="s">
        <v>16</v>
      </c>
      <c r="X177" s="42">
        <v>1.5612188524200001E-3</v>
      </c>
      <c r="Y177" s="42">
        <v>5.4239999999999997E-2</v>
      </c>
      <c r="Z177" s="42">
        <v>1.4584E-2</v>
      </c>
      <c r="AB177" s="51"/>
    </row>
    <row r="178" spans="1:28" x14ac:dyDescent="0.25">
      <c r="A178" s="43">
        <v>1328</v>
      </c>
      <c r="B178" s="43">
        <v>12138</v>
      </c>
      <c r="C178" s="41" t="s">
        <v>173</v>
      </c>
      <c r="D178" s="41" t="s">
        <v>187</v>
      </c>
      <c r="E178" s="41" t="s">
        <v>188</v>
      </c>
      <c r="F178" s="41" t="s">
        <v>176</v>
      </c>
      <c r="G178" s="41" t="s">
        <v>76</v>
      </c>
      <c r="H178" s="41" t="s">
        <v>76</v>
      </c>
      <c r="I178" s="41" t="s">
        <v>137</v>
      </c>
      <c r="J178" s="41" t="s">
        <v>138</v>
      </c>
      <c r="K178" s="41" t="s">
        <v>112</v>
      </c>
      <c r="L178" s="41" t="s">
        <v>80</v>
      </c>
      <c r="M178" s="41">
        <v>7.69</v>
      </c>
      <c r="N178" s="47">
        <v>49398</v>
      </c>
      <c r="O178" s="42">
        <v>0.04</v>
      </c>
      <c r="P178" s="42">
        <v>3.9100000000000003E-2</v>
      </c>
      <c r="Q178" s="41"/>
      <c r="R178" s="41">
        <v>122461608.3</v>
      </c>
      <c r="S178" s="41">
        <v>1</v>
      </c>
      <c r="T178" s="41">
        <v>103.69</v>
      </c>
      <c r="U178" s="41">
        <v>126980.442</v>
      </c>
      <c r="V178" s="41"/>
      <c r="W178" s="41" t="s">
        <v>16</v>
      </c>
      <c r="X178" s="42">
        <v>3.33955863046E-3</v>
      </c>
      <c r="Y178" s="42">
        <v>0.15369099999999999</v>
      </c>
      <c r="Z178" s="42">
        <v>4.1324E-2</v>
      </c>
      <c r="AB178" s="51"/>
    </row>
    <row r="179" spans="1:28" x14ac:dyDescent="0.25">
      <c r="A179" s="43">
        <v>1328</v>
      </c>
      <c r="B179" s="43">
        <v>12138</v>
      </c>
      <c r="C179" s="41" t="s">
        <v>133</v>
      </c>
      <c r="D179" s="41" t="s">
        <v>179</v>
      </c>
      <c r="E179" s="41" t="s">
        <v>180</v>
      </c>
      <c r="F179" s="41" t="s">
        <v>136</v>
      </c>
      <c r="G179" s="41" t="s">
        <v>76</v>
      </c>
      <c r="H179" s="41" t="s">
        <v>76</v>
      </c>
      <c r="I179" s="41" t="s">
        <v>137</v>
      </c>
      <c r="J179" s="41" t="s">
        <v>138</v>
      </c>
      <c r="K179" s="41" t="s">
        <v>112</v>
      </c>
      <c r="L179" s="41" t="s">
        <v>80</v>
      </c>
      <c r="M179" s="41">
        <v>0.57999999999999996</v>
      </c>
      <c r="N179" s="47">
        <v>46234</v>
      </c>
      <c r="O179" s="42">
        <v>1E-3</v>
      </c>
      <c r="P179" s="42">
        <v>2.5700000000000001E-2</v>
      </c>
      <c r="Q179" s="41"/>
      <c r="R179" s="41">
        <v>51673009.780000001</v>
      </c>
      <c r="S179" s="41">
        <v>1</v>
      </c>
      <c r="T179" s="41">
        <v>116.46</v>
      </c>
      <c r="U179" s="41">
        <v>60178.387000000002</v>
      </c>
      <c r="V179" s="41"/>
      <c r="W179" s="41" t="s">
        <v>16</v>
      </c>
      <c r="X179" s="42">
        <v>2.5574918232599999E-3</v>
      </c>
      <c r="Y179" s="42">
        <v>7.2836999999999999E-2</v>
      </c>
      <c r="Z179" s="42">
        <v>1.9584000000000001E-2</v>
      </c>
      <c r="AB179" s="51"/>
    </row>
    <row r="180" spans="1:28" x14ac:dyDescent="0.25">
      <c r="A180" s="43">
        <v>1328</v>
      </c>
      <c r="B180" s="43">
        <v>12138</v>
      </c>
      <c r="C180" s="41" t="s">
        <v>173</v>
      </c>
      <c r="D180" s="41" t="s">
        <v>181</v>
      </c>
      <c r="E180" s="41" t="s">
        <v>182</v>
      </c>
      <c r="F180" s="41" t="s">
        <v>176</v>
      </c>
      <c r="G180" s="41" t="s">
        <v>76</v>
      </c>
      <c r="H180" s="41" t="s">
        <v>76</v>
      </c>
      <c r="I180" s="41" t="s">
        <v>137</v>
      </c>
      <c r="J180" s="41" t="s">
        <v>138</v>
      </c>
      <c r="K180" s="41" t="s">
        <v>112</v>
      </c>
      <c r="L180" s="41" t="s">
        <v>80</v>
      </c>
      <c r="M180" s="41">
        <v>10.32</v>
      </c>
      <c r="N180" s="47">
        <v>50191</v>
      </c>
      <c r="O180" s="42">
        <v>0.03</v>
      </c>
      <c r="P180" s="42">
        <v>4.0300000000000002E-2</v>
      </c>
      <c r="Q180" s="41"/>
      <c r="R180" s="41">
        <v>98774823.799999997</v>
      </c>
      <c r="S180" s="41">
        <v>1</v>
      </c>
      <c r="T180" s="41">
        <v>78</v>
      </c>
      <c r="U180" s="41">
        <v>77044.362999999998</v>
      </c>
      <c r="V180" s="41"/>
      <c r="W180" s="41" t="s">
        <v>16</v>
      </c>
      <c r="X180" s="42">
        <v>2.3573950941800001E-3</v>
      </c>
      <c r="Y180" s="42">
        <v>9.3251000000000001E-2</v>
      </c>
      <c r="Z180" s="42">
        <v>2.5073000000000002E-2</v>
      </c>
      <c r="AB180" s="51"/>
    </row>
    <row r="181" spans="1:28" x14ac:dyDescent="0.25">
      <c r="A181" s="43">
        <v>1328</v>
      </c>
      <c r="B181" s="43">
        <v>12138</v>
      </c>
      <c r="C181" s="41" t="s">
        <v>173</v>
      </c>
      <c r="D181" s="41" t="s">
        <v>183</v>
      </c>
      <c r="E181" s="41" t="s">
        <v>184</v>
      </c>
      <c r="F181" s="41" t="s">
        <v>176</v>
      </c>
      <c r="G181" s="41" t="s">
        <v>76</v>
      </c>
      <c r="H181" s="41" t="s">
        <v>76</v>
      </c>
      <c r="I181" s="41" t="s">
        <v>137</v>
      </c>
      <c r="J181" s="41" t="s">
        <v>138</v>
      </c>
      <c r="K181" s="41" t="s">
        <v>112</v>
      </c>
      <c r="L181" s="41" t="s">
        <v>80</v>
      </c>
      <c r="M181" s="41">
        <v>10.98</v>
      </c>
      <c r="N181" s="47">
        <v>51897</v>
      </c>
      <c r="O181" s="42">
        <v>5.5E-2</v>
      </c>
      <c r="P181" s="42">
        <v>4.1700000000000001E-2</v>
      </c>
      <c r="Q181" s="41"/>
      <c r="R181" s="41">
        <v>91545163.450000003</v>
      </c>
      <c r="S181" s="41">
        <v>1</v>
      </c>
      <c r="T181" s="41">
        <v>120.4</v>
      </c>
      <c r="U181" s="41">
        <v>110220.37699999999</v>
      </c>
      <c r="V181" s="41"/>
      <c r="W181" s="41" t="s">
        <v>16</v>
      </c>
      <c r="X181" s="42">
        <v>2.8297199151700002E-3</v>
      </c>
      <c r="Y181" s="42">
        <v>0.133406</v>
      </c>
      <c r="Z181" s="42">
        <v>3.5869999999999999E-2</v>
      </c>
      <c r="AB181" s="51"/>
    </row>
    <row r="182" spans="1:28" x14ac:dyDescent="0.25">
      <c r="A182" s="43">
        <v>1328</v>
      </c>
      <c r="B182" s="43">
        <v>12138</v>
      </c>
      <c r="C182" s="41" t="s">
        <v>195</v>
      </c>
      <c r="D182" s="41" t="s">
        <v>196</v>
      </c>
      <c r="E182" s="41" t="s">
        <v>197</v>
      </c>
      <c r="F182" s="41" t="s">
        <v>141</v>
      </c>
      <c r="G182" s="41" t="s">
        <v>97</v>
      </c>
      <c r="H182" s="41" t="s">
        <v>198</v>
      </c>
      <c r="I182" s="41" t="s">
        <v>199</v>
      </c>
      <c r="J182" s="41" t="s">
        <v>200</v>
      </c>
      <c r="K182" s="41" t="s">
        <v>144</v>
      </c>
      <c r="L182" s="41" t="s">
        <v>88</v>
      </c>
      <c r="M182" s="41">
        <v>0.03</v>
      </c>
      <c r="N182" s="47">
        <v>46037</v>
      </c>
      <c r="O182" s="42">
        <v>0</v>
      </c>
      <c r="P182" s="42">
        <v>3.56E-2</v>
      </c>
      <c r="Q182" s="41"/>
      <c r="R182" s="41">
        <v>3548925.85</v>
      </c>
      <c r="S182" s="41">
        <v>3.19</v>
      </c>
      <c r="T182" s="41">
        <v>99.871899999999997</v>
      </c>
      <c r="U182" s="41">
        <v>11306.582</v>
      </c>
      <c r="V182" s="41"/>
      <c r="W182" s="41" t="s">
        <v>16</v>
      </c>
      <c r="X182" s="42">
        <v>1.4677598310000001E-5</v>
      </c>
      <c r="Y182" s="42">
        <v>1.3684999999999999E-2</v>
      </c>
      <c r="Z182" s="42">
        <v>3.679E-3</v>
      </c>
      <c r="AB182" s="51"/>
    </row>
    <row r="183" spans="1:28" x14ac:dyDescent="0.25">
      <c r="A183" s="43">
        <v>1328</v>
      </c>
      <c r="B183" s="43">
        <v>12138</v>
      </c>
      <c r="C183" s="41" t="s">
        <v>195</v>
      </c>
      <c r="D183" s="41" t="s">
        <v>201</v>
      </c>
      <c r="E183" s="41" t="s">
        <v>202</v>
      </c>
      <c r="F183" s="41" t="s">
        <v>141</v>
      </c>
      <c r="G183" s="41" t="s">
        <v>97</v>
      </c>
      <c r="H183" s="41" t="s">
        <v>198</v>
      </c>
      <c r="I183" s="41" t="s">
        <v>199</v>
      </c>
      <c r="J183" s="41" t="s">
        <v>200</v>
      </c>
      <c r="K183" s="41" t="s">
        <v>144</v>
      </c>
      <c r="L183" s="41" t="s">
        <v>88</v>
      </c>
      <c r="M183" s="41">
        <v>0.22</v>
      </c>
      <c r="N183" s="47">
        <v>46105</v>
      </c>
      <c r="O183" s="42">
        <v>0</v>
      </c>
      <c r="P183" s="42">
        <v>3.5499999999999997E-2</v>
      </c>
      <c r="Q183" s="41"/>
      <c r="R183" s="41">
        <v>1041325.26</v>
      </c>
      <c r="S183" s="41">
        <v>3.19</v>
      </c>
      <c r="T183" s="41">
        <v>99.210099999999997</v>
      </c>
      <c r="U183" s="41">
        <v>3295.5920000000001</v>
      </c>
      <c r="V183" s="41"/>
      <c r="W183" s="41" t="s">
        <v>16</v>
      </c>
      <c r="X183" s="42">
        <v>1.505109791E-5</v>
      </c>
      <c r="Y183" s="42">
        <v>3.9880000000000002E-3</v>
      </c>
      <c r="Z183" s="42">
        <v>1.072E-3</v>
      </c>
      <c r="AB183" s="51"/>
    </row>
    <row r="184" spans="1:28" x14ac:dyDescent="0.25">
      <c r="A184" s="43">
        <v>1328</v>
      </c>
      <c r="B184" s="43">
        <v>12138</v>
      </c>
      <c r="C184" s="41" t="s">
        <v>195</v>
      </c>
      <c r="D184" s="41" t="s">
        <v>203</v>
      </c>
      <c r="E184" s="41" t="s">
        <v>204</v>
      </c>
      <c r="F184" s="41" t="s">
        <v>141</v>
      </c>
      <c r="G184" s="41" t="s">
        <v>97</v>
      </c>
      <c r="H184" s="41" t="s">
        <v>198</v>
      </c>
      <c r="I184" s="41" t="s">
        <v>199</v>
      </c>
      <c r="J184" s="41" t="s">
        <v>200</v>
      </c>
      <c r="K184" s="41" t="s">
        <v>144</v>
      </c>
      <c r="L184" s="41" t="s">
        <v>88</v>
      </c>
      <c r="M184" s="41">
        <v>0.37</v>
      </c>
      <c r="N184" s="47">
        <v>46163</v>
      </c>
      <c r="O184" s="42">
        <v>0</v>
      </c>
      <c r="P184" s="42">
        <v>3.5700000000000003E-2</v>
      </c>
      <c r="Q184" s="41"/>
      <c r="R184" s="41">
        <v>1301656.57</v>
      </c>
      <c r="S184" s="41">
        <v>3.19</v>
      </c>
      <c r="T184" s="41">
        <v>98.648300000000006</v>
      </c>
      <c r="U184" s="41">
        <v>4096.1620000000003</v>
      </c>
      <c r="V184" s="41"/>
      <c r="W184" s="41" t="s">
        <v>16</v>
      </c>
      <c r="X184" s="42">
        <v>1.6122181529999998E-5</v>
      </c>
      <c r="Y184" s="42">
        <v>4.9569999999999996E-3</v>
      </c>
      <c r="Z184" s="42">
        <v>1.333E-3</v>
      </c>
      <c r="AB184" s="51"/>
    </row>
    <row r="185" spans="1:28" x14ac:dyDescent="0.25">
      <c r="A185" s="43">
        <v>1328</v>
      </c>
      <c r="B185" s="43">
        <v>12138</v>
      </c>
      <c r="C185" s="41" t="s">
        <v>195</v>
      </c>
      <c r="D185" s="41" t="s">
        <v>205</v>
      </c>
      <c r="E185" s="41" t="s">
        <v>206</v>
      </c>
      <c r="F185" s="41" t="s">
        <v>141</v>
      </c>
      <c r="G185" s="41" t="s">
        <v>97</v>
      </c>
      <c r="H185" s="41" t="s">
        <v>198</v>
      </c>
      <c r="I185" s="41" t="s">
        <v>199</v>
      </c>
      <c r="J185" s="41" t="s">
        <v>200</v>
      </c>
      <c r="K185" s="41" t="s">
        <v>144</v>
      </c>
      <c r="L185" s="41" t="s">
        <v>88</v>
      </c>
      <c r="M185" s="41">
        <v>0.11</v>
      </c>
      <c r="N185" s="47">
        <v>46065</v>
      </c>
      <c r="O185" s="42">
        <v>0</v>
      </c>
      <c r="P185" s="42">
        <v>3.6400000000000002E-2</v>
      </c>
      <c r="Q185" s="41"/>
      <c r="R185" s="41">
        <v>2165560.12</v>
      </c>
      <c r="S185" s="41">
        <v>3.19</v>
      </c>
      <c r="T185" s="41">
        <v>99.591899999999995</v>
      </c>
      <c r="U185" s="41">
        <v>6879.9520000000002</v>
      </c>
      <c r="V185" s="41"/>
      <c r="W185" s="41" t="s">
        <v>16</v>
      </c>
      <c r="X185" s="42">
        <v>8.6998586699999997E-6</v>
      </c>
      <c r="Y185" s="42">
        <v>8.3269999999999993E-3</v>
      </c>
      <c r="Z185" s="42">
        <v>2.2390000000000001E-3</v>
      </c>
      <c r="AB185" s="51"/>
    </row>
    <row r="186" spans="1:28" x14ac:dyDescent="0.25">
      <c r="A186" s="43">
        <v>1328</v>
      </c>
      <c r="B186" s="43">
        <v>12138</v>
      </c>
      <c r="C186" s="41" t="s">
        <v>195</v>
      </c>
      <c r="D186" s="41" t="s">
        <v>209</v>
      </c>
      <c r="E186" s="41" t="s">
        <v>210</v>
      </c>
      <c r="F186" s="41" t="s">
        <v>141</v>
      </c>
      <c r="G186" s="41" t="s">
        <v>97</v>
      </c>
      <c r="H186" s="41" t="s">
        <v>198</v>
      </c>
      <c r="I186" s="41" t="s">
        <v>199</v>
      </c>
      <c r="J186" s="41" t="s">
        <v>200</v>
      </c>
      <c r="K186" s="41" t="s">
        <v>144</v>
      </c>
      <c r="L186" s="41" t="s">
        <v>88</v>
      </c>
      <c r="M186" s="41">
        <v>0.14000000000000001</v>
      </c>
      <c r="N186" s="47">
        <v>46077</v>
      </c>
      <c r="O186" s="42">
        <v>0</v>
      </c>
      <c r="P186" s="42">
        <v>3.5799999999999998E-2</v>
      </c>
      <c r="Q186" s="41"/>
      <c r="R186" s="41">
        <v>834075.1</v>
      </c>
      <c r="S186" s="41">
        <v>3.19</v>
      </c>
      <c r="T186" s="41">
        <v>99.479799999999997</v>
      </c>
      <c r="U186" s="41">
        <v>2646.8609999999999</v>
      </c>
      <c r="V186" s="41"/>
      <c r="W186" s="41" t="s">
        <v>16</v>
      </c>
      <c r="X186" s="42">
        <v>5.5803667700000003E-6</v>
      </c>
      <c r="Y186" s="42">
        <v>3.2030000000000001E-3</v>
      </c>
      <c r="Z186" s="42">
        <v>8.61E-4</v>
      </c>
      <c r="AB186" s="51"/>
    </row>
    <row r="187" spans="1:28" x14ac:dyDescent="0.25">
      <c r="A187" s="43">
        <v>1328</v>
      </c>
      <c r="B187" s="43">
        <v>12138</v>
      </c>
      <c r="C187" s="41" t="s">
        <v>195</v>
      </c>
      <c r="D187" s="41" t="s">
        <v>207</v>
      </c>
      <c r="E187" s="41" t="s">
        <v>208</v>
      </c>
      <c r="F187" s="41" t="s">
        <v>141</v>
      </c>
      <c r="G187" s="41" t="s">
        <v>97</v>
      </c>
      <c r="H187" s="41" t="s">
        <v>198</v>
      </c>
      <c r="I187" s="41" t="s">
        <v>199</v>
      </c>
      <c r="J187" s="41" t="s">
        <v>200</v>
      </c>
      <c r="K187" s="41" t="s">
        <v>144</v>
      </c>
      <c r="L187" s="41" t="s">
        <v>88</v>
      </c>
      <c r="M187" s="41">
        <v>0.3</v>
      </c>
      <c r="N187" s="47">
        <v>46135</v>
      </c>
      <c r="O187" s="42">
        <v>0</v>
      </c>
      <c r="P187" s="42">
        <v>3.5799999999999998E-2</v>
      </c>
      <c r="Q187" s="41"/>
      <c r="R187" s="41">
        <v>834075.1</v>
      </c>
      <c r="S187" s="41">
        <v>3.19</v>
      </c>
      <c r="T187" s="41">
        <v>98.912899999999993</v>
      </c>
      <c r="U187" s="41">
        <v>2631.7779999999998</v>
      </c>
      <c r="V187" s="41"/>
      <c r="W187" s="41" t="s">
        <v>16</v>
      </c>
      <c r="X187" s="42">
        <v>1.0468729679999999E-5</v>
      </c>
      <c r="Y187" s="42">
        <v>3.1849999999999999E-3</v>
      </c>
      <c r="Z187" s="42">
        <v>8.5599999999999999E-4</v>
      </c>
      <c r="AB187" s="51"/>
    </row>
    <row r="188" spans="1:28" x14ac:dyDescent="0.25">
      <c r="A188" s="43">
        <v>1328</v>
      </c>
      <c r="B188" s="43">
        <v>12419</v>
      </c>
      <c r="C188" s="41" t="s">
        <v>147</v>
      </c>
      <c r="D188" s="41" t="s">
        <v>148</v>
      </c>
      <c r="E188" s="41" t="s">
        <v>149</v>
      </c>
      <c r="F188" s="41" t="s">
        <v>150</v>
      </c>
      <c r="G188" s="41" t="s">
        <v>76</v>
      </c>
      <c r="H188" s="41" t="s">
        <v>76</v>
      </c>
      <c r="I188" s="41" t="s">
        <v>137</v>
      </c>
      <c r="J188" s="41" t="s">
        <v>138</v>
      </c>
      <c r="K188" s="41" t="s">
        <v>112</v>
      </c>
      <c r="L188" s="41" t="s">
        <v>80</v>
      </c>
      <c r="M188" s="41">
        <v>0.02</v>
      </c>
      <c r="N188" s="47">
        <v>46029</v>
      </c>
      <c r="O188" s="42">
        <v>0</v>
      </c>
      <c r="P188" s="42">
        <v>4.3499999999999997E-2</v>
      </c>
      <c r="Q188" s="41"/>
      <c r="R188" s="41">
        <v>170147939.84</v>
      </c>
      <c r="S188" s="41">
        <v>1</v>
      </c>
      <c r="T188" s="41">
        <v>99.93</v>
      </c>
      <c r="U188" s="41">
        <v>170028.83600000001</v>
      </c>
      <c r="V188" s="41"/>
      <c r="W188" s="41" t="s">
        <v>16</v>
      </c>
      <c r="X188" s="42">
        <v>5.3171231200000004E-3</v>
      </c>
      <c r="Y188" s="42">
        <v>0.18023400000000001</v>
      </c>
      <c r="Z188" s="42">
        <v>4.0453999999999997E-2</v>
      </c>
      <c r="AB188" s="51"/>
    </row>
    <row r="189" spans="1:28" x14ac:dyDescent="0.25">
      <c r="A189" s="43">
        <v>1328</v>
      </c>
      <c r="B189" s="43">
        <v>12419</v>
      </c>
      <c r="C189" s="41" t="s">
        <v>147</v>
      </c>
      <c r="D189" s="41" t="s">
        <v>151</v>
      </c>
      <c r="E189" s="41" t="s">
        <v>152</v>
      </c>
      <c r="F189" s="41" t="s">
        <v>150</v>
      </c>
      <c r="G189" s="41" t="s">
        <v>76</v>
      </c>
      <c r="H189" s="41" t="s">
        <v>76</v>
      </c>
      <c r="I189" s="41" t="s">
        <v>137</v>
      </c>
      <c r="J189" s="41" t="s">
        <v>138</v>
      </c>
      <c r="K189" s="41" t="s">
        <v>112</v>
      </c>
      <c r="L189" s="41" t="s">
        <v>80</v>
      </c>
      <c r="M189" s="41">
        <v>0.52</v>
      </c>
      <c r="N189" s="47">
        <v>46211</v>
      </c>
      <c r="O189" s="42">
        <v>0</v>
      </c>
      <c r="P189" s="42">
        <v>3.9899999999999998E-2</v>
      </c>
      <c r="Q189" s="41"/>
      <c r="R189" s="41">
        <v>5331064.1100000003</v>
      </c>
      <c r="S189" s="41">
        <v>1</v>
      </c>
      <c r="T189" s="41">
        <v>98</v>
      </c>
      <c r="U189" s="41">
        <v>5224.4430000000002</v>
      </c>
      <c r="V189" s="41"/>
      <c r="W189" s="41" t="s">
        <v>16</v>
      </c>
      <c r="X189" s="42">
        <v>2.9617022832999999E-4</v>
      </c>
      <c r="Y189" s="42">
        <v>5.5380000000000004E-3</v>
      </c>
      <c r="Z189" s="42">
        <v>1.243E-3</v>
      </c>
      <c r="AB189" s="51"/>
    </row>
    <row r="190" spans="1:28" x14ac:dyDescent="0.25">
      <c r="A190" s="43">
        <v>1328</v>
      </c>
      <c r="B190" s="43">
        <v>12419</v>
      </c>
      <c r="C190" s="41" t="s">
        <v>147</v>
      </c>
      <c r="D190" s="41" t="s">
        <v>157</v>
      </c>
      <c r="E190" s="41" t="s">
        <v>158</v>
      </c>
      <c r="F190" s="41" t="s">
        <v>150</v>
      </c>
      <c r="G190" s="41" t="s">
        <v>76</v>
      </c>
      <c r="H190" s="41" t="s">
        <v>76</v>
      </c>
      <c r="I190" s="41" t="s">
        <v>137</v>
      </c>
      <c r="J190" s="41" t="s">
        <v>138</v>
      </c>
      <c r="K190" s="41" t="s">
        <v>112</v>
      </c>
      <c r="L190" s="41" t="s">
        <v>80</v>
      </c>
      <c r="M190" s="41">
        <v>0.17</v>
      </c>
      <c r="N190" s="47">
        <v>46085</v>
      </c>
      <c r="O190" s="42">
        <v>0</v>
      </c>
      <c r="P190" s="42">
        <v>4.0300000000000002E-2</v>
      </c>
      <c r="Q190" s="41"/>
      <c r="R190" s="41">
        <v>81310334.359999999</v>
      </c>
      <c r="S190" s="41">
        <v>1</v>
      </c>
      <c r="T190" s="41">
        <v>99.33</v>
      </c>
      <c r="U190" s="41">
        <v>80765.554999999993</v>
      </c>
      <c r="V190" s="41"/>
      <c r="W190" s="41" t="s">
        <v>16</v>
      </c>
      <c r="X190" s="42">
        <v>2.7103444786699999E-3</v>
      </c>
      <c r="Y190" s="42">
        <v>8.5612999999999995E-2</v>
      </c>
      <c r="Z190" s="42">
        <v>1.9216E-2</v>
      </c>
      <c r="AB190" s="51"/>
    </row>
    <row r="191" spans="1:28" x14ac:dyDescent="0.25">
      <c r="A191" s="43">
        <v>1328</v>
      </c>
      <c r="B191" s="43">
        <v>12419</v>
      </c>
      <c r="C191" s="41" t="s">
        <v>147</v>
      </c>
      <c r="D191" s="41" t="s">
        <v>159</v>
      </c>
      <c r="E191" s="41" t="s">
        <v>160</v>
      </c>
      <c r="F191" s="41" t="s">
        <v>150</v>
      </c>
      <c r="G191" s="41" t="s">
        <v>76</v>
      </c>
      <c r="H191" s="41" t="s">
        <v>76</v>
      </c>
      <c r="I191" s="41" t="s">
        <v>137</v>
      </c>
      <c r="J191" s="41" t="s">
        <v>138</v>
      </c>
      <c r="K191" s="41" t="s">
        <v>112</v>
      </c>
      <c r="L191" s="41" t="s">
        <v>80</v>
      </c>
      <c r="M191" s="41">
        <v>0.42</v>
      </c>
      <c r="N191" s="47">
        <v>46176</v>
      </c>
      <c r="O191" s="42">
        <v>0</v>
      </c>
      <c r="P191" s="42">
        <v>4.02E-2</v>
      </c>
      <c r="Q191" s="41"/>
      <c r="R191" s="41">
        <v>78429108.689999998</v>
      </c>
      <c r="S191" s="41">
        <v>1</v>
      </c>
      <c r="T191" s="41">
        <v>98.36</v>
      </c>
      <c r="U191" s="41">
        <v>77142.870999999999</v>
      </c>
      <c r="V191" s="41"/>
      <c r="W191" s="41" t="s">
        <v>16</v>
      </c>
      <c r="X191" s="42">
        <v>4.3571727049999997E-3</v>
      </c>
      <c r="Y191" s="42">
        <v>8.1772999999999998E-2</v>
      </c>
      <c r="Z191" s="42">
        <v>1.8353999999999999E-2</v>
      </c>
      <c r="AB191" s="51"/>
    </row>
    <row r="192" spans="1:28" x14ac:dyDescent="0.25">
      <c r="A192" s="43">
        <v>1328</v>
      </c>
      <c r="B192" s="43">
        <v>12419</v>
      </c>
      <c r="C192" s="41" t="s">
        <v>147</v>
      </c>
      <c r="D192" s="41" t="s">
        <v>161</v>
      </c>
      <c r="E192" s="41" t="s">
        <v>162</v>
      </c>
      <c r="F192" s="41" t="s">
        <v>150</v>
      </c>
      <c r="G192" s="41" t="s">
        <v>76</v>
      </c>
      <c r="H192" s="41" t="s">
        <v>76</v>
      </c>
      <c r="I192" s="41" t="s">
        <v>137</v>
      </c>
      <c r="J192" s="41" t="s">
        <v>138</v>
      </c>
      <c r="K192" s="41" t="s">
        <v>112</v>
      </c>
      <c r="L192" s="41" t="s">
        <v>80</v>
      </c>
      <c r="M192" s="41">
        <v>0.84</v>
      </c>
      <c r="N192" s="47">
        <v>46330</v>
      </c>
      <c r="O192" s="42">
        <v>0</v>
      </c>
      <c r="P192" s="42">
        <v>3.8100000000000002E-2</v>
      </c>
      <c r="Q192" s="41"/>
      <c r="R192" s="41">
        <v>25965643.239999998</v>
      </c>
      <c r="S192" s="41">
        <v>1</v>
      </c>
      <c r="T192" s="41">
        <v>96.9</v>
      </c>
      <c r="U192" s="41">
        <v>25160.707999999999</v>
      </c>
      <c r="V192" s="41"/>
      <c r="W192" s="41" t="s">
        <v>16</v>
      </c>
      <c r="X192" s="42">
        <v>1.4425357355600001E-3</v>
      </c>
      <c r="Y192" s="42">
        <v>2.6669999999999999E-2</v>
      </c>
      <c r="Z192" s="42">
        <v>5.986E-3</v>
      </c>
      <c r="AB192" s="51"/>
    </row>
    <row r="193" spans="1:28" x14ac:dyDescent="0.25">
      <c r="A193" s="43">
        <v>1328</v>
      </c>
      <c r="B193" s="43">
        <v>12419</v>
      </c>
      <c r="C193" s="41" t="s">
        <v>147</v>
      </c>
      <c r="D193" s="41" t="s">
        <v>155</v>
      </c>
      <c r="E193" s="41" t="s">
        <v>156</v>
      </c>
      <c r="F193" s="41" t="s">
        <v>150</v>
      </c>
      <c r="G193" s="41" t="s">
        <v>76</v>
      </c>
      <c r="H193" s="41" t="s">
        <v>76</v>
      </c>
      <c r="I193" s="41" t="s">
        <v>137</v>
      </c>
      <c r="J193" s="41" t="s">
        <v>138</v>
      </c>
      <c r="K193" s="41" t="s">
        <v>112</v>
      </c>
      <c r="L193" s="41" t="s">
        <v>80</v>
      </c>
      <c r="M193" s="41">
        <v>0.34</v>
      </c>
      <c r="N193" s="47">
        <v>46148</v>
      </c>
      <c r="O193" s="42">
        <v>0</v>
      </c>
      <c r="P193" s="42">
        <v>3.9800000000000002E-2</v>
      </c>
      <c r="Q193" s="41"/>
      <c r="R193" s="41">
        <v>15842767.6</v>
      </c>
      <c r="S193" s="41">
        <v>1</v>
      </c>
      <c r="T193" s="41">
        <v>98.67</v>
      </c>
      <c r="U193" s="41">
        <v>15632.058999999999</v>
      </c>
      <c r="V193" s="41"/>
      <c r="W193" s="41" t="s">
        <v>16</v>
      </c>
      <c r="X193" s="42">
        <v>8.8015375556000004E-4</v>
      </c>
      <c r="Y193" s="42">
        <v>1.6570000000000001E-2</v>
      </c>
      <c r="Z193" s="42">
        <v>3.7190000000000001E-3</v>
      </c>
      <c r="AB193" s="51"/>
    </row>
    <row r="194" spans="1:28" x14ac:dyDescent="0.25">
      <c r="A194" s="43">
        <v>1328</v>
      </c>
      <c r="B194" s="43">
        <v>12419</v>
      </c>
      <c r="C194" s="41" t="s">
        <v>147</v>
      </c>
      <c r="D194" s="41" t="s">
        <v>163</v>
      </c>
      <c r="E194" s="41" t="s">
        <v>164</v>
      </c>
      <c r="F194" s="41" t="s">
        <v>150</v>
      </c>
      <c r="G194" s="41" t="s">
        <v>76</v>
      </c>
      <c r="H194" s="41" t="s">
        <v>76</v>
      </c>
      <c r="I194" s="41" t="s">
        <v>137</v>
      </c>
      <c r="J194" s="41" t="s">
        <v>138</v>
      </c>
      <c r="K194" s="41" t="s">
        <v>112</v>
      </c>
      <c r="L194" s="41" t="s">
        <v>80</v>
      </c>
      <c r="M194" s="41">
        <v>0.67</v>
      </c>
      <c r="N194" s="47">
        <v>46267</v>
      </c>
      <c r="O194" s="42">
        <v>0</v>
      </c>
      <c r="P194" s="42">
        <v>3.8699999999999998E-2</v>
      </c>
      <c r="Q194" s="41"/>
      <c r="R194" s="41">
        <v>13110913.08</v>
      </c>
      <c r="S194" s="41">
        <v>1</v>
      </c>
      <c r="T194" s="41">
        <v>97.49</v>
      </c>
      <c r="U194" s="41">
        <v>12781.829</v>
      </c>
      <c r="V194" s="41"/>
      <c r="W194" s="41" t="s">
        <v>16</v>
      </c>
      <c r="X194" s="42">
        <v>7.2838405999999997E-4</v>
      </c>
      <c r="Y194" s="42">
        <v>1.3549E-2</v>
      </c>
      <c r="Z194" s="42">
        <v>3.0409999999999999E-3</v>
      </c>
      <c r="AB194" s="51"/>
    </row>
    <row r="195" spans="1:28" x14ac:dyDescent="0.25">
      <c r="A195" s="43">
        <v>1328</v>
      </c>
      <c r="B195" s="43">
        <v>12419</v>
      </c>
      <c r="C195" s="41" t="s">
        <v>147</v>
      </c>
      <c r="D195" s="41" t="s">
        <v>165</v>
      </c>
      <c r="E195" s="41" t="s">
        <v>166</v>
      </c>
      <c r="F195" s="41" t="s">
        <v>150</v>
      </c>
      <c r="G195" s="41" t="s">
        <v>76</v>
      </c>
      <c r="H195" s="41" t="s">
        <v>76</v>
      </c>
      <c r="I195" s="41" t="s">
        <v>137</v>
      </c>
      <c r="J195" s="41" t="s">
        <v>138</v>
      </c>
      <c r="K195" s="41" t="s">
        <v>112</v>
      </c>
      <c r="L195" s="41" t="s">
        <v>80</v>
      </c>
      <c r="M195" s="41">
        <v>0.76</v>
      </c>
      <c r="N195" s="47">
        <v>46302</v>
      </c>
      <c r="O195" s="42">
        <v>0</v>
      </c>
      <c r="P195" s="42">
        <v>3.8800000000000001E-2</v>
      </c>
      <c r="Q195" s="41"/>
      <c r="R195" s="41">
        <v>98565640.209999993</v>
      </c>
      <c r="S195" s="41">
        <v>1</v>
      </c>
      <c r="T195" s="41">
        <v>97.13</v>
      </c>
      <c r="U195" s="41">
        <v>95736.805999999997</v>
      </c>
      <c r="V195" s="41"/>
      <c r="W195" s="41" t="s">
        <v>16</v>
      </c>
      <c r="X195" s="42">
        <v>5.4758689005599999E-3</v>
      </c>
      <c r="Y195" s="42">
        <v>0.101483</v>
      </c>
      <c r="Z195" s="42">
        <v>2.2778E-2</v>
      </c>
      <c r="AB195" s="51"/>
    </row>
    <row r="196" spans="1:28" x14ac:dyDescent="0.25">
      <c r="A196" s="43">
        <v>1328</v>
      </c>
      <c r="B196" s="43">
        <v>12419</v>
      </c>
      <c r="C196" s="41" t="s">
        <v>147</v>
      </c>
      <c r="D196" s="41" t="s">
        <v>167</v>
      </c>
      <c r="E196" s="41" t="s">
        <v>168</v>
      </c>
      <c r="F196" s="41" t="s">
        <v>150</v>
      </c>
      <c r="G196" s="41" t="s">
        <v>76</v>
      </c>
      <c r="H196" s="41" t="s">
        <v>76</v>
      </c>
      <c r="I196" s="41" t="s">
        <v>137</v>
      </c>
      <c r="J196" s="41" t="s">
        <v>138</v>
      </c>
      <c r="K196" s="41" t="s">
        <v>112</v>
      </c>
      <c r="L196" s="41" t="s">
        <v>80</v>
      </c>
      <c r="M196" s="41">
        <v>0.25</v>
      </c>
      <c r="N196" s="47">
        <v>46113</v>
      </c>
      <c r="O196" s="42">
        <v>0</v>
      </c>
      <c r="P196" s="42">
        <v>4.0300000000000002E-2</v>
      </c>
      <c r="Q196" s="41"/>
      <c r="R196" s="41">
        <v>117923360.29000001</v>
      </c>
      <c r="S196" s="41">
        <v>1</v>
      </c>
      <c r="T196" s="41">
        <v>99.03</v>
      </c>
      <c r="U196" s="41">
        <v>116779.504</v>
      </c>
      <c r="V196" s="41"/>
      <c r="W196" s="41" t="s">
        <v>16</v>
      </c>
      <c r="X196" s="42">
        <v>6.5512977938899999E-3</v>
      </c>
      <c r="Y196" s="42">
        <v>0.123789</v>
      </c>
      <c r="Z196" s="42">
        <v>2.7784E-2</v>
      </c>
      <c r="AB196" s="51"/>
    </row>
    <row r="197" spans="1:28" x14ac:dyDescent="0.25">
      <c r="A197" s="43">
        <v>1328</v>
      </c>
      <c r="B197" s="43">
        <v>12419</v>
      </c>
      <c r="C197" s="41" t="s">
        <v>147</v>
      </c>
      <c r="D197" s="41" t="s">
        <v>169</v>
      </c>
      <c r="E197" s="41" t="s">
        <v>170</v>
      </c>
      <c r="F197" s="41" t="s">
        <v>150</v>
      </c>
      <c r="G197" s="41" t="s">
        <v>76</v>
      </c>
      <c r="H197" s="41" t="s">
        <v>76</v>
      </c>
      <c r="I197" s="41" t="s">
        <v>137</v>
      </c>
      <c r="J197" s="41" t="s">
        <v>138</v>
      </c>
      <c r="K197" s="41" t="s">
        <v>112</v>
      </c>
      <c r="L197" s="41" t="s">
        <v>80</v>
      </c>
      <c r="M197" s="41">
        <v>0.09</v>
      </c>
      <c r="N197" s="47">
        <v>46057</v>
      </c>
      <c r="O197" s="42">
        <v>0</v>
      </c>
      <c r="P197" s="42">
        <v>4.0500000000000001E-2</v>
      </c>
      <c r="Q197" s="41"/>
      <c r="R197" s="41">
        <v>127442771.26000001</v>
      </c>
      <c r="S197" s="41">
        <v>1</v>
      </c>
      <c r="T197" s="41">
        <v>99.63</v>
      </c>
      <c r="U197" s="41">
        <v>126971.23299999999</v>
      </c>
      <c r="V197" s="41"/>
      <c r="W197" s="41" t="s">
        <v>16</v>
      </c>
      <c r="X197" s="42">
        <v>3.9825866018799996E-3</v>
      </c>
      <c r="Y197" s="42">
        <v>0.13459199999999999</v>
      </c>
      <c r="Z197" s="42">
        <v>3.0209E-2</v>
      </c>
      <c r="AB197" s="51"/>
    </row>
    <row r="198" spans="1:28" x14ac:dyDescent="0.25">
      <c r="A198" s="43">
        <v>1328</v>
      </c>
      <c r="B198" s="43">
        <v>12419</v>
      </c>
      <c r="C198" s="41" t="s">
        <v>147</v>
      </c>
      <c r="D198" s="41" t="s">
        <v>171</v>
      </c>
      <c r="E198" s="41" t="s">
        <v>172</v>
      </c>
      <c r="F198" s="41" t="s">
        <v>150</v>
      </c>
      <c r="G198" s="41" t="s">
        <v>76</v>
      </c>
      <c r="H198" s="41" t="s">
        <v>76</v>
      </c>
      <c r="I198" s="41" t="s">
        <v>137</v>
      </c>
      <c r="J198" s="41" t="s">
        <v>138</v>
      </c>
      <c r="K198" s="41" t="s">
        <v>112</v>
      </c>
      <c r="L198" s="41" t="s">
        <v>80</v>
      </c>
      <c r="M198" s="41">
        <v>0.59</v>
      </c>
      <c r="N198" s="47">
        <v>46239</v>
      </c>
      <c r="O198" s="42">
        <v>0</v>
      </c>
      <c r="P198" s="42">
        <v>3.8800000000000001E-2</v>
      </c>
      <c r="Q198" s="41"/>
      <c r="R198" s="41">
        <v>3621781.68</v>
      </c>
      <c r="S198" s="41">
        <v>1</v>
      </c>
      <c r="T198" s="41">
        <v>97.77</v>
      </c>
      <c r="U198" s="41">
        <v>3541.0160000000001</v>
      </c>
      <c r="V198" s="41"/>
      <c r="W198" s="41" t="s">
        <v>16</v>
      </c>
      <c r="X198" s="42">
        <v>2.0121009333000001E-4</v>
      </c>
      <c r="Y198" s="42">
        <v>3.7529999999999998E-3</v>
      </c>
      <c r="Z198" s="42">
        <v>8.4199999999999998E-4</v>
      </c>
      <c r="AB198" s="51"/>
    </row>
    <row r="199" spans="1:28" x14ac:dyDescent="0.25">
      <c r="A199" s="43">
        <v>1328</v>
      </c>
      <c r="B199" s="43">
        <v>12419</v>
      </c>
      <c r="C199" s="41" t="s">
        <v>195</v>
      </c>
      <c r="D199" s="41" t="s">
        <v>196</v>
      </c>
      <c r="E199" s="41" t="s">
        <v>197</v>
      </c>
      <c r="F199" s="41" t="s">
        <v>141</v>
      </c>
      <c r="G199" s="41" t="s">
        <v>97</v>
      </c>
      <c r="H199" s="41" t="s">
        <v>198</v>
      </c>
      <c r="I199" s="41" t="s">
        <v>199</v>
      </c>
      <c r="J199" s="41" t="s">
        <v>200</v>
      </c>
      <c r="K199" s="41" t="s">
        <v>144</v>
      </c>
      <c r="L199" s="41" t="s">
        <v>88</v>
      </c>
      <c r="M199" s="41">
        <v>0.03</v>
      </c>
      <c r="N199" s="47">
        <v>46037</v>
      </c>
      <c r="O199" s="42">
        <v>0</v>
      </c>
      <c r="P199" s="42">
        <v>3.56E-2</v>
      </c>
      <c r="Q199" s="41"/>
      <c r="R199" s="41">
        <v>25480580.489999998</v>
      </c>
      <c r="S199" s="41">
        <v>3.19</v>
      </c>
      <c r="T199" s="41">
        <v>99.871899999999997</v>
      </c>
      <c r="U199" s="41">
        <v>81179.009000000005</v>
      </c>
      <c r="V199" s="41"/>
      <c r="W199" s="41" t="s">
        <v>16</v>
      </c>
      <c r="X199" s="42">
        <v>1.0538223138E-4</v>
      </c>
      <c r="Y199" s="42">
        <v>8.6051000000000002E-2</v>
      </c>
      <c r="Z199" s="42">
        <v>1.9314000000000001E-2</v>
      </c>
      <c r="AB199" s="51"/>
    </row>
    <row r="200" spans="1:28" x14ac:dyDescent="0.25">
      <c r="A200" s="43">
        <v>1328</v>
      </c>
      <c r="B200" s="43">
        <v>12419</v>
      </c>
      <c r="C200" s="41" t="s">
        <v>195</v>
      </c>
      <c r="D200" s="41" t="s">
        <v>201</v>
      </c>
      <c r="E200" s="41" t="s">
        <v>202</v>
      </c>
      <c r="F200" s="41" t="s">
        <v>141</v>
      </c>
      <c r="G200" s="41" t="s">
        <v>97</v>
      </c>
      <c r="H200" s="41" t="s">
        <v>198</v>
      </c>
      <c r="I200" s="41" t="s">
        <v>199</v>
      </c>
      <c r="J200" s="41" t="s">
        <v>200</v>
      </c>
      <c r="K200" s="41" t="s">
        <v>144</v>
      </c>
      <c r="L200" s="41" t="s">
        <v>88</v>
      </c>
      <c r="M200" s="41">
        <v>0.22</v>
      </c>
      <c r="N200" s="47">
        <v>46105</v>
      </c>
      <c r="O200" s="42">
        <v>0</v>
      </c>
      <c r="P200" s="42">
        <v>3.5499999999999997E-2</v>
      </c>
      <c r="Q200" s="41"/>
      <c r="R200" s="41">
        <v>7584883.1100000003</v>
      </c>
      <c r="S200" s="41">
        <v>3.19</v>
      </c>
      <c r="T200" s="41">
        <v>99.210099999999997</v>
      </c>
      <c r="U200" s="41">
        <v>24004.679</v>
      </c>
      <c r="V200" s="41"/>
      <c r="W200" s="41" t="s">
        <v>16</v>
      </c>
      <c r="X200" s="42">
        <v>1.0963031697E-4</v>
      </c>
      <c r="Y200" s="42">
        <v>2.5444999999999999E-2</v>
      </c>
      <c r="Z200" s="42">
        <v>5.7109999999999999E-3</v>
      </c>
      <c r="AB200" s="51"/>
    </row>
    <row r="201" spans="1:28" x14ac:dyDescent="0.25">
      <c r="A201" s="43">
        <v>1328</v>
      </c>
      <c r="B201" s="43">
        <v>12419</v>
      </c>
      <c r="C201" s="41" t="s">
        <v>195</v>
      </c>
      <c r="D201" s="41" t="s">
        <v>205</v>
      </c>
      <c r="E201" s="41" t="s">
        <v>206</v>
      </c>
      <c r="F201" s="41" t="s">
        <v>141</v>
      </c>
      <c r="G201" s="41" t="s">
        <v>97</v>
      </c>
      <c r="H201" s="41" t="s">
        <v>198</v>
      </c>
      <c r="I201" s="41" t="s">
        <v>199</v>
      </c>
      <c r="J201" s="41" t="s">
        <v>200</v>
      </c>
      <c r="K201" s="41" t="s">
        <v>144</v>
      </c>
      <c r="L201" s="41" t="s">
        <v>88</v>
      </c>
      <c r="M201" s="41">
        <v>0.11</v>
      </c>
      <c r="N201" s="47">
        <v>46065</v>
      </c>
      <c r="O201" s="42">
        <v>0</v>
      </c>
      <c r="P201" s="42">
        <v>3.6400000000000002E-2</v>
      </c>
      <c r="Q201" s="41"/>
      <c r="R201" s="41">
        <v>13768497</v>
      </c>
      <c r="S201" s="41">
        <v>3.19</v>
      </c>
      <c r="T201" s="41">
        <v>99.591899999999995</v>
      </c>
      <c r="U201" s="41">
        <v>43742.305999999997</v>
      </c>
      <c r="V201" s="41"/>
      <c r="W201" s="41" t="s">
        <v>16</v>
      </c>
      <c r="X201" s="42">
        <v>5.5313162110000002E-5</v>
      </c>
      <c r="Y201" s="42">
        <v>4.6366999999999998E-2</v>
      </c>
      <c r="Z201" s="42">
        <v>1.0407E-2</v>
      </c>
      <c r="AB201" s="51"/>
    </row>
    <row r="202" spans="1:28" x14ac:dyDescent="0.25">
      <c r="A202" s="43">
        <v>1328</v>
      </c>
      <c r="B202" s="43">
        <v>12419</v>
      </c>
      <c r="C202" s="41" t="s">
        <v>195</v>
      </c>
      <c r="D202" s="41" t="s">
        <v>203</v>
      </c>
      <c r="E202" s="41" t="s">
        <v>204</v>
      </c>
      <c r="F202" s="41" t="s">
        <v>141</v>
      </c>
      <c r="G202" s="41" t="s">
        <v>97</v>
      </c>
      <c r="H202" s="41" t="s">
        <v>198</v>
      </c>
      <c r="I202" s="41" t="s">
        <v>199</v>
      </c>
      <c r="J202" s="41" t="s">
        <v>200</v>
      </c>
      <c r="K202" s="41" t="s">
        <v>144</v>
      </c>
      <c r="L202" s="41" t="s">
        <v>88</v>
      </c>
      <c r="M202" s="41">
        <v>0.37</v>
      </c>
      <c r="N202" s="47">
        <v>46163</v>
      </c>
      <c r="O202" s="42">
        <v>0</v>
      </c>
      <c r="P202" s="42">
        <v>3.5700000000000003E-2</v>
      </c>
      <c r="Q202" s="41"/>
      <c r="R202" s="41">
        <v>9481103.8900000006</v>
      </c>
      <c r="S202" s="41">
        <v>3.19</v>
      </c>
      <c r="T202" s="41">
        <v>98.648300000000006</v>
      </c>
      <c r="U202" s="41">
        <v>29835.934000000001</v>
      </c>
      <c r="V202" s="41"/>
      <c r="W202" s="41" t="s">
        <v>16</v>
      </c>
      <c r="X202" s="42">
        <v>1.1743195672E-4</v>
      </c>
      <c r="Y202" s="42">
        <v>3.1626000000000001E-2</v>
      </c>
      <c r="Z202" s="42">
        <v>7.0980000000000001E-3</v>
      </c>
      <c r="AB202" s="51"/>
    </row>
    <row r="203" spans="1:28" x14ac:dyDescent="0.25">
      <c r="A203" s="43">
        <v>1328</v>
      </c>
      <c r="B203" s="43">
        <v>12419</v>
      </c>
      <c r="C203" s="41" t="s">
        <v>195</v>
      </c>
      <c r="D203" s="41" t="s">
        <v>207</v>
      </c>
      <c r="E203" s="41" t="s">
        <v>208</v>
      </c>
      <c r="F203" s="41" t="s">
        <v>141</v>
      </c>
      <c r="G203" s="41" t="s">
        <v>97</v>
      </c>
      <c r="H203" s="41" t="s">
        <v>198</v>
      </c>
      <c r="I203" s="41" t="s">
        <v>199</v>
      </c>
      <c r="J203" s="41" t="s">
        <v>200</v>
      </c>
      <c r="K203" s="41" t="s">
        <v>144</v>
      </c>
      <c r="L203" s="41" t="s">
        <v>88</v>
      </c>
      <c r="M203" s="41">
        <v>0.3</v>
      </c>
      <c r="N203" s="47">
        <v>46135</v>
      </c>
      <c r="O203" s="42">
        <v>0</v>
      </c>
      <c r="P203" s="42">
        <v>3.5799999999999998E-2</v>
      </c>
      <c r="Q203" s="41"/>
      <c r="R203" s="41">
        <v>5506245.8899999997</v>
      </c>
      <c r="S203" s="41">
        <v>3.19</v>
      </c>
      <c r="T203" s="41">
        <v>98.912899999999993</v>
      </c>
      <c r="U203" s="41">
        <v>17373.993999999999</v>
      </c>
      <c r="V203" s="41"/>
      <c r="W203" s="41" t="s">
        <v>16</v>
      </c>
      <c r="X203" s="42">
        <v>6.9110563049999997E-5</v>
      </c>
      <c r="Y203" s="42">
        <v>1.8415999999999998E-2</v>
      </c>
      <c r="Z203" s="42">
        <v>4.1330000000000004E-3</v>
      </c>
      <c r="AB203" s="51"/>
    </row>
    <row r="204" spans="1:28" x14ac:dyDescent="0.25">
      <c r="A204" s="43">
        <v>1328</v>
      </c>
      <c r="B204" s="43">
        <v>12419</v>
      </c>
      <c r="C204" s="41" t="s">
        <v>195</v>
      </c>
      <c r="D204" s="41" t="s">
        <v>209</v>
      </c>
      <c r="E204" s="41" t="s">
        <v>210</v>
      </c>
      <c r="F204" s="41" t="s">
        <v>141</v>
      </c>
      <c r="G204" s="41" t="s">
        <v>97</v>
      </c>
      <c r="H204" s="41" t="s">
        <v>198</v>
      </c>
      <c r="I204" s="41" t="s">
        <v>199</v>
      </c>
      <c r="J204" s="41" t="s">
        <v>200</v>
      </c>
      <c r="K204" s="41" t="s">
        <v>144</v>
      </c>
      <c r="L204" s="41" t="s">
        <v>88</v>
      </c>
      <c r="M204" s="41">
        <v>0.14000000000000001</v>
      </c>
      <c r="N204" s="47">
        <v>46077</v>
      </c>
      <c r="O204" s="42">
        <v>0</v>
      </c>
      <c r="P204" s="42">
        <v>3.5799999999999998E-2</v>
      </c>
      <c r="Q204" s="41"/>
      <c r="R204" s="41">
        <v>5506245.8899999997</v>
      </c>
      <c r="S204" s="41">
        <v>3.19</v>
      </c>
      <c r="T204" s="41">
        <v>99.479799999999997</v>
      </c>
      <c r="U204" s="41">
        <v>17473.569</v>
      </c>
      <c r="V204" s="41"/>
      <c r="W204" s="41" t="s">
        <v>16</v>
      </c>
      <c r="X204" s="42">
        <v>3.6839454390000003E-5</v>
      </c>
      <c r="Y204" s="42">
        <v>1.8522E-2</v>
      </c>
      <c r="Z204" s="42">
        <v>4.1570000000000001E-3</v>
      </c>
      <c r="AB204" s="51"/>
    </row>
    <row r="205" spans="1:28" x14ac:dyDescent="0.25">
      <c r="A205" s="43">
        <v>1328</v>
      </c>
      <c r="B205" s="43">
        <v>13819</v>
      </c>
      <c r="C205" s="41" t="s">
        <v>147</v>
      </c>
      <c r="D205" s="41" t="s">
        <v>151</v>
      </c>
      <c r="E205" s="41" t="s">
        <v>152</v>
      </c>
      <c r="F205" s="41" t="s">
        <v>150</v>
      </c>
      <c r="G205" s="41" t="s">
        <v>76</v>
      </c>
      <c r="H205" s="41" t="s">
        <v>76</v>
      </c>
      <c r="I205" s="41" t="s">
        <v>137</v>
      </c>
      <c r="J205" s="41" t="s">
        <v>138</v>
      </c>
      <c r="K205" s="41" t="s">
        <v>112</v>
      </c>
      <c r="L205" s="41" t="s">
        <v>80</v>
      </c>
      <c r="M205" s="41">
        <v>0.52</v>
      </c>
      <c r="N205" s="47">
        <v>46211</v>
      </c>
      <c r="O205" s="42">
        <v>0</v>
      </c>
      <c r="P205" s="42">
        <v>3.9899999999999998E-2</v>
      </c>
      <c r="Q205" s="41"/>
      <c r="R205" s="41">
        <v>17509225.5</v>
      </c>
      <c r="S205" s="41">
        <v>1</v>
      </c>
      <c r="T205" s="41">
        <v>98</v>
      </c>
      <c r="U205" s="41">
        <v>17159.041000000001</v>
      </c>
      <c r="V205" s="41"/>
      <c r="W205" s="41" t="s">
        <v>16</v>
      </c>
      <c r="X205" s="42">
        <v>9.7273474999999999E-4</v>
      </c>
      <c r="Y205" s="42">
        <v>4.2360000000000002E-2</v>
      </c>
      <c r="Z205" s="42">
        <v>1.3724999999999999E-2</v>
      </c>
      <c r="AB205" s="51"/>
    </row>
    <row r="206" spans="1:28" x14ac:dyDescent="0.25">
      <c r="A206" s="43">
        <v>1328</v>
      </c>
      <c r="B206" s="43">
        <v>13819</v>
      </c>
      <c r="C206" s="41" t="s">
        <v>147</v>
      </c>
      <c r="D206" s="41" t="s">
        <v>148</v>
      </c>
      <c r="E206" s="41" t="s">
        <v>149</v>
      </c>
      <c r="F206" s="41" t="s">
        <v>150</v>
      </c>
      <c r="G206" s="41" t="s">
        <v>76</v>
      </c>
      <c r="H206" s="41" t="s">
        <v>76</v>
      </c>
      <c r="I206" s="41" t="s">
        <v>137</v>
      </c>
      <c r="J206" s="41" t="s">
        <v>138</v>
      </c>
      <c r="K206" s="41" t="s">
        <v>112</v>
      </c>
      <c r="L206" s="41" t="s">
        <v>80</v>
      </c>
      <c r="M206" s="41">
        <v>0.02</v>
      </c>
      <c r="N206" s="47">
        <v>46029</v>
      </c>
      <c r="O206" s="42">
        <v>0</v>
      </c>
      <c r="P206" s="42">
        <v>4.3499999999999997E-2</v>
      </c>
      <c r="Q206" s="41"/>
      <c r="R206" s="41">
        <v>54507381.729999997</v>
      </c>
      <c r="S206" s="41">
        <v>1</v>
      </c>
      <c r="T206" s="41">
        <v>99.93</v>
      </c>
      <c r="U206" s="41">
        <v>54469.226999999999</v>
      </c>
      <c r="V206" s="41"/>
      <c r="W206" s="41" t="s">
        <v>16</v>
      </c>
      <c r="X206" s="42">
        <v>1.70335567906E-3</v>
      </c>
      <c r="Y206" s="42">
        <v>0.134467</v>
      </c>
      <c r="Z206" s="42">
        <v>4.3568999999999997E-2</v>
      </c>
      <c r="AB206" s="51"/>
    </row>
    <row r="207" spans="1:28" x14ac:dyDescent="0.25">
      <c r="A207" s="43">
        <v>1328</v>
      </c>
      <c r="B207" s="43">
        <v>13819</v>
      </c>
      <c r="C207" s="41" t="s">
        <v>147</v>
      </c>
      <c r="D207" s="41" t="s">
        <v>157</v>
      </c>
      <c r="E207" s="41" t="s">
        <v>158</v>
      </c>
      <c r="F207" s="41" t="s">
        <v>150</v>
      </c>
      <c r="G207" s="41" t="s">
        <v>76</v>
      </c>
      <c r="H207" s="41" t="s">
        <v>76</v>
      </c>
      <c r="I207" s="41" t="s">
        <v>137</v>
      </c>
      <c r="J207" s="41" t="s">
        <v>138</v>
      </c>
      <c r="K207" s="41" t="s">
        <v>112</v>
      </c>
      <c r="L207" s="41" t="s">
        <v>80</v>
      </c>
      <c r="M207" s="41">
        <v>0.17</v>
      </c>
      <c r="N207" s="47">
        <v>46085</v>
      </c>
      <c r="O207" s="42">
        <v>0</v>
      </c>
      <c r="P207" s="42">
        <v>4.0300000000000002E-2</v>
      </c>
      <c r="Q207" s="41"/>
      <c r="R207" s="41">
        <v>26375146.309999999</v>
      </c>
      <c r="S207" s="41">
        <v>1</v>
      </c>
      <c r="T207" s="41">
        <v>99.33</v>
      </c>
      <c r="U207" s="41">
        <v>26198.433000000001</v>
      </c>
      <c r="V207" s="41"/>
      <c r="W207" s="41" t="s">
        <v>16</v>
      </c>
      <c r="X207" s="42">
        <v>8.7917154366999996E-4</v>
      </c>
      <c r="Y207" s="42">
        <v>6.4674999999999996E-2</v>
      </c>
      <c r="Z207" s="42">
        <v>2.0955999999999999E-2</v>
      </c>
      <c r="AB207" s="51"/>
    </row>
    <row r="208" spans="1:28" x14ac:dyDescent="0.25">
      <c r="A208" s="43">
        <v>1328</v>
      </c>
      <c r="B208" s="43">
        <v>13819</v>
      </c>
      <c r="C208" s="41" t="s">
        <v>147</v>
      </c>
      <c r="D208" s="41" t="s">
        <v>159</v>
      </c>
      <c r="E208" s="41" t="s">
        <v>160</v>
      </c>
      <c r="F208" s="41" t="s">
        <v>150</v>
      </c>
      <c r="G208" s="41" t="s">
        <v>76</v>
      </c>
      <c r="H208" s="41" t="s">
        <v>76</v>
      </c>
      <c r="I208" s="41" t="s">
        <v>137</v>
      </c>
      <c r="J208" s="41" t="s">
        <v>138</v>
      </c>
      <c r="K208" s="41" t="s">
        <v>112</v>
      </c>
      <c r="L208" s="41" t="s">
        <v>80</v>
      </c>
      <c r="M208" s="41">
        <v>0.42</v>
      </c>
      <c r="N208" s="47">
        <v>46176</v>
      </c>
      <c r="O208" s="42">
        <v>0</v>
      </c>
      <c r="P208" s="42">
        <v>4.02E-2</v>
      </c>
      <c r="Q208" s="41"/>
      <c r="R208" s="41">
        <v>8264782.29</v>
      </c>
      <c r="S208" s="41">
        <v>1</v>
      </c>
      <c r="T208" s="41">
        <v>98.36</v>
      </c>
      <c r="U208" s="41">
        <v>8129.24</v>
      </c>
      <c r="V208" s="41"/>
      <c r="W208" s="41" t="s">
        <v>16</v>
      </c>
      <c r="X208" s="42">
        <v>4.5915457167E-4</v>
      </c>
      <c r="Y208" s="42">
        <v>2.0067999999999999E-2</v>
      </c>
      <c r="Z208" s="42">
        <v>6.502E-3</v>
      </c>
      <c r="AB208" s="51"/>
    </row>
    <row r="209" spans="1:28" x14ac:dyDescent="0.25">
      <c r="A209" s="43">
        <v>1328</v>
      </c>
      <c r="B209" s="43">
        <v>13819</v>
      </c>
      <c r="C209" s="41" t="s">
        <v>147</v>
      </c>
      <c r="D209" s="41" t="s">
        <v>161</v>
      </c>
      <c r="E209" s="41" t="s">
        <v>162</v>
      </c>
      <c r="F209" s="41" t="s">
        <v>150</v>
      </c>
      <c r="G209" s="41" t="s">
        <v>76</v>
      </c>
      <c r="H209" s="41" t="s">
        <v>76</v>
      </c>
      <c r="I209" s="41" t="s">
        <v>137</v>
      </c>
      <c r="J209" s="41" t="s">
        <v>138</v>
      </c>
      <c r="K209" s="41" t="s">
        <v>112</v>
      </c>
      <c r="L209" s="41" t="s">
        <v>80</v>
      </c>
      <c r="M209" s="41">
        <v>0.84</v>
      </c>
      <c r="N209" s="47">
        <v>46330</v>
      </c>
      <c r="O209" s="42">
        <v>0</v>
      </c>
      <c r="P209" s="42">
        <v>3.8100000000000002E-2</v>
      </c>
      <c r="Q209" s="41"/>
      <c r="R209" s="41">
        <v>5448287.2400000002</v>
      </c>
      <c r="S209" s="41">
        <v>1</v>
      </c>
      <c r="T209" s="41">
        <v>96.9</v>
      </c>
      <c r="U209" s="41">
        <v>5279.39</v>
      </c>
      <c r="V209" s="41"/>
      <c r="W209" s="41" t="s">
        <v>16</v>
      </c>
      <c r="X209" s="42">
        <v>3.0268262444000001E-4</v>
      </c>
      <c r="Y209" s="42">
        <v>1.3032999999999999E-2</v>
      </c>
      <c r="Z209" s="42">
        <v>4.2220000000000001E-3</v>
      </c>
      <c r="AB209" s="51"/>
    </row>
    <row r="210" spans="1:28" x14ac:dyDescent="0.25">
      <c r="A210" s="43">
        <v>1328</v>
      </c>
      <c r="B210" s="43">
        <v>13819</v>
      </c>
      <c r="C210" s="41" t="s">
        <v>147</v>
      </c>
      <c r="D210" s="41" t="s">
        <v>155</v>
      </c>
      <c r="E210" s="41" t="s">
        <v>156</v>
      </c>
      <c r="F210" s="41" t="s">
        <v>150</v>
      </c>
      <c r="G210" s="41" t="s">
        <v>76</v>
      </c>
      <c r="H210" s="41" t="s">
        <v>76</v>
      </c>
      <c r="I210" s="41" t="s">
        <v>137</v>
      </c>
      <c r="J210" s="41" t="s">
        <v>138</v>
      </c>
      <c r="K210" s="41" t="s">
        <v>112</v>
      </c>
      <c r="L210" s="41" t="s">
        <v>80</v>
      </c>
      <c r="M210" s="41">
        <v>0.34</v>
      </c>
      <c r="N210" s="47">
        <v>46148</v>
      </c>
      <c r="O210" s="42">
        <v>0</v>
      </c>
      <c r="P210" s="42">
        <v>3.9800000000000002E-2</v>
      </c>
      <c r="Q210" s="41"/>
      <c r="R210" s="41">
        <v>640872.63</v>
      </c>
      <c r="S210" s="41">
        <v>1</v>
      </c>
      <c r="T210" s="41">
        <v>98.67</v>
      </c>
      <c r="U210" s="41">
        <v>632.34900000000005</v>
      </c>
      <c r="V210" s="41"/>
      <c r="W210" s="41" t="s">
        <v>16</v>
      </c>
      <c r="X210" s="42">
        <v>3.5604035000000002E-5</v>
      </c>
      <c r="Y210" s="42">
        <v>1.5610000000000001E-3</v>
      </c>
      <c r="Z210" s="42">
        <v>5.0500000000000002E-4</v>
      </c>
      <c r="AB210" s="51"/>
    </row>
    <row r="211" spans="1:28" x14ac:dyDescent="0.25">
      <c r="A211" s="43">
        <v>1328</v>
      </c>
      <c r="B211" s="43">
        <v>13819</v>
      </c>
      <c r="C211" s="41" t="s">
        <v>147</v>
      </c>
      <c r="D211" s="41" t="s">
        <v>153</v>
      </c>
      <c r="E211" s="41" t="s">
        <v>154</v>
      </c>
      <c r="F211" s="41" t="s">
        <v>150</v>
      </c>
      <c r="G211" s="41" t="s">
        <v>76</v>
      </c>
      <c r="H211" s="41" t="s">
        <v>76</v>
      </c>
      <c r="I211" s="41" t="s">
        <v>137</v>
      </c>
      <c r="J211" s="41" t="s">
        <v>138</v>
      </c>
      <c r="K211" s="41" t="s">
        <v>112</v>
      </c>
      <c r="L211" s="41" t="s">
        <v>80</v>
      </c>
      <c r="M211" s="41">
        <v>0.92</v>
      </c>
      <c r="N211" s="47">
        <v>46358</v>
      </c>
      <c r="O211" s="42">
        <v>0</v>
      </c>
      <c r="P211" s="42">
        <v>3.8100000000000002E-2</v>
      </c>
      <c r="Q211" s="41"/>
      <c r="R211" s="41">
        <v>163629027.94999999</v>
      </c>
      <c r="S211" s="41">
        <v>1</v>
      </c>
      <c r="T211" s="41">
        <v>96.62</v>
      </c>
      <c r="U211" s="41">
        <v>158098.367</v>
      </c>
      <c r="V211" s="41"/>
      <c r="W211" s="41" t="s">
        <v>16</v>
      </c>
      <c r="X211" s="42">
        <v>9.0905015527799997E-3</v>
      </c>
      <c r="Y211" s="42">
        <v>0.39029599999999998</v>
      </c>
      <c r="Z211" s="42">
        <v>0.12646199999999999</v>
      </c>
      <c r="AB211" s="51"/>
    </row>
    <row r="212" spans="1:28" x14ac:dyDescent="0.25">
      <c r="A212" s="43">
        <v>1328</v>
      </c>
      <c r="B212" s="43">
        <v>13819</v>
      </c>
      <c r="C212" s="41" t="s">
        <v>147</v>
      </c>
      <c r="D212" s="41" t="s">
        <v>163</v>
      </c>
      <c r="E212" s="41" t="s">
        <v>164</v>
      </c>
      <c r="F212" s="41" t="s">
        <v>150</v>
      </c>
      <c r="G212" s="41" t="s">
        <v>76</v>
      </c>
      <c r="H212" s="41" t="s">
        <v>76</v>
      </c>
      <c r="I212" s="41" t="s">
        <v>137</v>
      </c>
      <c r="J212" s="41" t="s">
        <v>138</v>
      </c>
      <c r="K212" s="41" t="s">
        <v>112</v>
      </c>
      <c r="L212" s="41" t="s">
        <v>80</v>
      </c>
      <c r="M212" s="41">
        <v>0.67</v>
      </c>
      <c r="N212" s="47">
        <v>46267</v>
      </c>
      <c r="O212" s="42">
        <v>0</v>
      </c>
      <c r="P212" s="42">
        <v>3.8699999999999998E-2</v>
      </c>
      <c r="Q212" s="41"/>
      <c r="R212" s="41">
        <v>10972203.35</v>
      </c>
      <c r="S212" s="41">
        <v>1</v>
      </c>
      <c r="T212" s="41">
        <v>97.49</v>
      </c>
      <c r="U212" s="41">
        <v>10696.800999999999</v>
      </c>
      <c r="V212" s="41"/>
      <c r="W212" s="41" t="s">
        <v>16</v>
      </c>
      <c r="X212" s="42">
        <v>6.0956685278000002E-4</v>
      </c>
      <c r="Y212" s="42">
        <v>2.6407E-2</v>
      </c>
      <c r="Z212" s="42">
        <v>8.5559999999999994E-3</v>
      </c>
      <c r="AB212" s="51"/>
    </row>
    <row r="213" spans="1:28" x14ac:dyDescent="0.25">
      <c r="A213" s="43">
        <v>1328</v>
      </c>
      <c r="B213" s="43">
        <v>13819</v>
      </c>
      <c r="C213" s="41" t="s">
        <v>147</v>
      </c>
      <c r="D213" s="41" t="s">
        <v>165</v>
      </c>
      <c r="E213" s="41" t="s">
        <v>166</v>
      </c>
      <c r="F213" s="41" t="s">
        <v>150</v>
      </c>
      <c r="G213" s="41" t="s">
        <v>76</v>
      </c>
      <c r="H213" s="41" t="s">
        <v>76</v>
      </c>
      <c r="I213" s="41" t="s">
        <v>137</v>
      </c>
      <c r="J213" s="41" t="s">
        <v>138</v>
      </c>
      <c r="K213" s="41" t="s">
        <v>112</v>
      </c>
      <c r="L213" s="41" t="s">
        <v>80</v>
      </c>
      <c r="M213" s="41">
        <v>0.76</v>
      </c>
      <c r="N213" s="47">
        <v>46302</v>
      </c>
      <c r="O213" s="42">
        <v>0</v>
      </c>
      <c r="P213" s="42">
        <v>3.8800000000000001E-2</v>
      </c>
      <c r="Q213" s="41"/>
      <c r="R213" s="41">
        <v>54507381.960000001</v>
      </c>
      <c r="S213" s="41">
        <v>1</v>
      </c>
      <c r="T213" s="41">
        <v>97.13</v>
      </c>
      <c r="U213" s="41">
        <v>52943.02</v>
      </c>
      <c r="V213" s="41"/>
      <c r="W213" s="41" t="s">
        <v>16</v>
      </c>
      <c r="X213" s="42">
        <v>3.0281878866699999E-3</v>
      </c>
      <c r="Y213" s="42">
        <v>0.13070000000000001</v>
      </c>
      <c r="Z213" s="42">
        <v>4.2347999999999997E-2</v>
      </c>
      <c r="AB213" s="51"/>
    </row>
    <row r="214" spans="1:28" x14ac:dyDescent="0.25">
      <c r="A214" s="43">
        <v>1328</v>
      </c>
      <c r="B214" s="43">
        <v>13819</v>
      </c>
      <c r="C214" s="41" t="s">
        <v>147</v>
      </c>
      <c r="D214" s="41" t="s">
        <v>167</v>
      </c>
      <c r="E214" s="41" t="s">
        <v>168</v>
      </c>
      <c r="F214" s="41" t="s">
        <v>150</v>
      </c>
      <c r="G214" s="41" t="s">
        <v>76</v>
      </c>
      <c r="H214" s="41" t="s">
        <v>76</v>
      </c>
      <c r="I214" s="41" t="s">
        <v>137</v>
      </c>
      <c r="J214" s="41" t="s">
        <v>138</v>
      </c>
      <c r="K214" s="41" t="s">
        <v>112</v>
      </c>
      <c r="L214" s="41" t="s">
        <v>80</v>
      </c>
      <c r="M214" s="41">
        <v>0.25</v>
      </c>
      <c r="N214" s="47">
        <v>46113</v>
      </c>
      <c r="O214" s="42">
        <v>0</v>
      </c>
      <c r="P214" s="42">
        <v>4.0300000000000002E-2</v>
      </c>
      <c r="Q214" s="41"/>
      <c r="R214" s="41">
        <v>267298.61</v>
      </c>
      <c r="S214" s="41">
        <v>1</v>
      </c>
      <c r="T214" s="41">
        <v>99.03</v>
      </c>
      <c r="U214" s="41">
        <v>264.70600000000002</v>
      </c>
      <c r="V214" s="41"/>
      <c r="W214" s="41" t="s">
        <v>16</v>
      </c>
      <c r="X214" s="42">
        <v>1.484992278E-5</v>
      </c>
      <c r="Y214" s="42">
        <v>6.5300000000000004E-4</v>
      </c>
      <c r="Z214" s="42">
        <v>2.1100000000000001E-4</v>
      </c>
      <c r="AB214" s="51"/>
    </row>
    <row r="215" spans="1:28" x14ac:dyDescent="0.25">
      <c r="A215" s="43">
        <v>1328</v>
      </c>
      <c r="B215" s="43">
        <v>13819</v>
      </c>
      <c r="C215" s="41" t="s">
        <v>147</v>
      </c>
      <c r="D215" s="41" t="s">
        <v>169</v>
      </c>
      <c r="E215" s="41" t="s">
        <v>170</v>
      </c>
      <c r="F215" s="41" t="s">
        <v>150</v>
      </c>
      <c r="G215" s="41" t="s">
        <v>76</v>
      </c>
      <c r="H215" s="41" t="s">
        <v>76</v>
      </c>
      <c r="I215" s="41" t="s">
        <v>137</v>
      </c>
      <c r="J215" s="41" t="s">
        <v>138</v>
      </c>
      <c r="K215" s="41" t="s">
        <v>112</v>
      </c>
      <c r="L215" s="41" t="s">
        <v>80</v>
      </c>
      <c r="M215" s="41">
        <v>0.09</v>
      </c>
      <c r="N215" s="47">
        <v>46057</v>
      </c>
      <c r="O215" s="42">
        <v>0</v>
      </c>
      <c r="P215" s="42">
        <v>4.0500000000000001E-2</v>
      </c>
      <c r="Q215" s="41"/>
      <c r="R215" s="41">
        <v>71466455.340000004</v>
      </c>
      <c r="S215" s="41">
        <v>1</v>
      </c>
      <c r="T215" s="41">
        <v>99.63</v>
      </c>
      <c r="U215" s="41">
        <v>71202.028999999995</v>
      </c>
      <c r="V215" s="41"/>
      <c r="W215" s="41" t="s">
        <v>16</v>
      </c>
      <c r="X215" s="42">
        <v>2.2333267293799999E-3</v>
      </c>
      <c r="Y215" s="42">
        <v>0.17577499999999999</v>
      </c>
      <c r="Z215" s="42">
        <v>5.6953999999999998E-2</v>
      </c>
      <c r="AB215" s="51"/>
    </row>
    <row r="216" spans="1:28" x14ac:dyDescent="0.25">
      <c r="A216" s="43">
        <v>1328</v>
      </c>
      <c r="B216" s="43">
        <v>14302</v>
      </c>
      <c r="C216" s="41" t="s">
        <v>147</v>
      </c>
      <c r="D216" s="41" t="s">
        <v>167</v>
      </c>
      <c r="E216" s="41" t="s">
        <v>168</v>
      </c>
      <c r="F216" s="41" t="s">
        <v>150</v>
      </c>
      <c r="G216" s="41" t="s">
        <v>76</v>
      </c>
      <c r="H216" s="41" t="s">
        <v>76</v>
      </c>
      <c r="I216" s="41" t="s">
        <v>137</v>
      </c>
      <c r="J216" s="41" t="s">
        <v>138</v>
      </c>
      <c r="K216" s="41" t="s">
        <v>112</v>
      </c>
      <c r="L216" s="41" t="s">
        <v>80</v>
      </c>
      <c r="M216" s="41">
        <v>0.25</v>
      </c>
      <c r="N216" s="47">
        <v>46113</v>
      </c>
      <c r="O216" s="42">
        <v>0</v>
      </c>
      <c r="P216" s="42">
        <v>4.0300000000000002E-2</v>
      </c>
      <c r="Q216" s="41"/>
      <c r="R216" s="41">
        <v>823725.17</v>
      </c>
      <c r="S216" s="41">
        <v>1</v>
      </c>
      <c r="T216" s="41">
        <v>99.03</v>
      </c>
      <c r="U216" s="41">
        <v>815.73500000000001</v>
      </c>
      <c r="V216" s="41"/>
      <c r="W216" s="41" t="s">
        <v>16</v>
      </c>
      <c r="X216" s="42">
        <v>4.5762509439999998E-5</v>
      </c>
      <c r="Y216" s="42">
        <v>8.5694999999999993E-2</v>
      </c>
      <c r="Z216" s="42">
        <v>3.0443999999999999E-2</v>
      </c>
      <c r="AB216" s="51"/>
    </row>
    <row r="217" spans="1:28" x14ac:dyDescent="0.25">
      <c r="A217" s="43">
        <v>1328</v>
      </c>
      <c r="B217" s="43">
        <v>14302</v>
      </c>
      <c r="C217" s="41" t="s">
        <v>147</v>
      </c>
      <c r="D217" s="41" t="s">
        <v>169</v>
      </c>
      <c r="E217" s="41" t="s">
        <v>170</v>
      </c>
      <c r="F217" s="41" t="s">
        <v>150</v>
      </c>
      <c r="G217" s="41" t="s">
        <v>76</v>
      </c>
      <c r="H217" s="41" t="s">
        <v>76</v>
      </c>
      <c r="I217" s="41" t="s">
        <v>137</v>
      </c>
      <c r="J217" s="41" t="s">
        <v>138</v>
      </c>
      <c r="K217" s="41" t="s">
        <v>112</v>
      </c>
      <c r="L217" s="41" t="s">
        <v>80</v>
      </c>
      <c r="M217" s="41">
        <v>0.09</v>
      </c>
      <c r="N217" s="47">
        <v>46057</v>
      </c>
      <c r="O217" s="42">
        <v>0</v>
      </c>
      <c r="P217" s="42">
        <v>4.0500000000000001E-2</v>
      </c>
      <c r="Q217" s="41"/>
      <c r="R217" s="41">
        <v>715775.1</v>
      </c>
      <c r="S217" s="41">
        <v>1</v>
      </c>
      <c r="T217" s="41">
        <v>99.63</v>
      </c>
      <c r="U217" s="41">
        <v>713.12699999999995</v>
      </c>
      <c r="V217" s="41"/>
      <c r="W217" s="41" t="s">
        <v>16</v>
      </c>
      <c r="X217" s="42">
        <v>2.2367971879999999E-5</v>
      </c>
      <c r="Y217" s="42">
        <v>7.4915999999999996E-2</v>
      </c>
      <c r="Z217" s="42">
        <v>2.6615E-2</v>
      </c>
      <c r="AB217" s="51"/>
    </row>
    <row r="218" spans="1:28" x14ac:dyDescent="0.25">
      <c r="A218" s="43">
        <v>1328</v>
      </c>
      <c r="B218" s="43">
        <v>14302</v>
      </c>
      <c r="C218" s="41" t="s">
        <v>147</v>
      </c>
      <c r="D218" s="41" t="s">
        <v>171</v>
      </c>
      <c r="E218" s="41" t="s">
        <v>172</v>
      </c>
      <c r="F218" s="41" t="s">
        <v>150</v>
      </c>
      <c r="G218" s="41" t="s">
        <v>76</v>
      </c>
      <c r="H218" s="41" t="s">
        <v>76</v>
      </c>
      <c r="I218" s="41" t="s">
        <v>137</v>
      </c>
      <c r="J218" s="41" t="s">
        <v>138</v>
      </c>
      <c r="K218" s="41" t="s">
        <v>112</v>
      </c>
      <c r="L218" s="41" t="s">
        <v>80</v>
      </c>
      <c r="M218" s="41">
        <v>0.59</v>
      </c>
      <c r="N218" s="47">
        <v>46239</v>
      </c>
      <c r="O218" s="42">
        <v>0</v>
      </c>
      <c r="P218" s="42">
        <v>3.8800000000000001E-2</v>
      </c>
      <c r="Q218" s="41"/>
      <c r="R218" s="41">
        <v>16092.62</v>
      </c>
      <c r="S218" s="41">
        <v>1</v>
      </c>
      <c r="T218" s="41">
        <v>97.77</v>
      </c>
      <c r="U218" s="41">
        <v>15.734</v>
      </c>
      <c r="V218" s="41"/>
      <c r="W218" s="41" t="s">
        <v>16</v>
      </c>
      <c r="X218" s="42">
        <v>8.9403444000000003E-7</v>
      </c>
      <c r="Y218" s="42">
        <v>1.652E-3</v>
      </c>
      <c r="Z218" s="42">
        <v>5.8699999999999996E-4</v>
      </c>
      <c r="AB218" s="51"/>
    </row>
    <row r="219" spans="1:28" x14ac:dyDescent="0.25">
      <c r="A219" s="43">
        <v>1328</v>
      </c>
      <c r="B219" s="43">
        <v>14302</v>
      </c>
      <c r="C219" s="41" t="s">
        <v>173</v>
      </c>
      <c r="D219" s="41" t="s">
        <v>174</v>
      </c>
      <c r="E219" s="41" t="s">
        <v>175</v>
      </c>
      <c r="F219" s="41" t="s">
        <v>176</v>
      </c>
      <c r="G219" s="41" t="s">
        <v>76</v>
      </c>
      <c r="H219" s="41" t="s">
        <v>76</v>
      </c>
      <c r="I219" s="41" t="s">
        <v>137</v>
      </c>
      <c r="J219" s="41" t="s">
        <v>138</v>
      </c>
      <c r="K219" s="41" t="s">
        <v>112</v>
      </c>
      <c r="L219" s="41" t="s">
        <v>80</v>
      </c>
      <c r="M219" s="41">
        <v>2.68</v>
      </c>
      <c r="N219" s="47">
        <v>47024</v>
      </c>
      <c r="O219" s="42">
        <v>2.2499999999999999E-2</v>
      </c>
      <c r="P219" s="42">
        <v>3.7199999999999997E-2</v>
      </c>
      <c r="Q219" s="41"/>
      <c r="R219" s="41">
        <v>15903.04</v>
      </c>
      <c r="S219" s="41">
        <v>1</v>
      </c>
      <c r="T219" s="41">
        <v>96.78</v>
      </c>
      <c r="U219" s="41">
        <v>15.391</v>
      </c>
      <c r="V219" s="41"/>
      <c r="W219" s="41" t="s">
        <v>16</v>
      </c>
      <c r="X219" s="42">
        <v>4.5801680999999999E-7</v>
      </c>
      <c r="Y219" s="42">
        <v>1.616E-3</v>
      </c>
      <c r="Z219" s="42">
        <v>5.7399999999999997E-4</v>
      </c>
      <c r="AB219" s="51"/>
    </row>
    <row r="220" spans="1:28" x14ac:dyDescent="0.25">
      <c r="A220" s="43">
        <v>1328</v>
      </c>
      <c r="B220" s="43">
        <v>14302</v>
      </c>
      <c r="C220" s="41" t="s">
        <v>133</v>
      </c>
      <c r="D220" s="41" t="s">
        <v>177</v>
      </c>
      <c r="E220" s="41" t="s">
        <v>178</v>
      </c>
      <c r="F220" s="41" t="s">
        <v>136</v>
      </c>
      <c r="G220" s="41" t="s">
        <v>76</v>
      </c>
      <c r="H220" s="41" t="s">
        <v>76</v>
      </c>
      <c r="I220" s="41" t="s">
        <v>137</v>
      </c>
      <c r="J220" s="41" t="s">
        <v>138</v>
      </c>
      <c r="K220" s="41" t="s">
        <v>112</v>
      </c>
      <c r="L220" s="41" t="s">
        <v>80</v>
      </c>
      <c r="M220" s="41">
        <v>5.9</v>
      </c>
      <c r="N220" s="47">
        <v>48182</v>
      </c>
      <c r="O220" s="42">
        <v>1E-3</v>
      </c>
      <c r="P220" s="42">
        <v>1.7000000000000001E-2</v>
      </c>
      <c r="Q220" s="41"/>
      <c r="R220" s="41">
        <v>49904.14</v>
      </c>
      <c r="S220" s="41">
        <v>1</v>
      </c>
      <c r="T220" s="41">
        <v>107.5</v>
      </c>
      <c r="U220" s="41">
        <v>53.646999999999998</v>
      </c>
      <c r="V220" s="41"/>
      <c r="W220" s="41" t="s">
        <v>16</v>
      </c>
      <c r="X220" s="42">
        <v>1.4579713400000001E-6</v>
      </c>
      <c r="Y220" s="42">
        <v>5.6350000000000003E-3</v>
      </c>
      <c r="Z220" s="42">
        <v>2.0019999999999999E-3</v>
      </c>
      <c r="AB220" s="51"/>
    </row>
    <row r="221" spans="1:28" x14ac:dyDescent="0.25">
      <c r="A221" s="43">
        <v>1328</v>
      </c>
      <c r="B221" s="43">
        <v>14302</v>
      </c>
      <c r="C221" s="41" t="s">
        <v>147</v>
      </c>
      <c r="D221" s="41" t="s">
        <v>165</v>
      </c>
      <c r="E221" s="41" t="s">
        <v>166</v>
      </c>
      <c r="F221" s="41" t="s">
        <v>150</v>
      </c>
      <c r="G221" s="41" t="s">
        <v>76</v>
      </c>
      <c r="H221" s="41" t="s">
        <v>76</v>
      </c>
      <c r="I221" s="41" t="s">
        <v>137</v>
      </c>
      <c r="J221" s="41" t="s">
        <v>138</v>
      </c>
      <c r="K221" s="41" t="s">
        <v>112</v>
      </c>
      <c r="L221" s="41" t="s">
        <v>80</v>
      </c>
      <c r="M221" s="41">
        <v>0.76</v>
      </c>
      <c r="N221" s="47">
        <v>46302</v>
      </c>
      <c r="O221" s="42">
        <v>0</v>
      </c>
      <c r="P221" s="42">
        <v>3.8800000000000001E-2</v>
      </c>
      <c r="Q221" s="41"/>
      <c r="R221" s="41">
        <v>574057.35</v>
      </c>
      <c r="S221" s="41">
        <v>1</v>
      </c>
      <c r="T221" s="41">
        <v>97.13</v>
      </c>
      <c r="U221" s="41">
        <v>557.58199999999999</v>
      </c>
      <c r="V221" s="41"/>
      <c r="W221" s="41" t="s">
        <v>16</v>
      </c>
      <c r="X221" s="42">
        <v>3.1892074999999997E-5</v>
      </c>
      <c r="Y221" s="42">
        <v>5.8576000000000003E-2</v>
      </c>
      <c r="Z221" s="42">
        <v>2.0809999999999999E-2</v>
      </c>
      <c r="AB221" s="51"/>
    </row>
    <row r="222" spans="1:28" x14ac:dyDescent="0.25">
      <c r="A222" s="43">
        <v>1328</v>
      </c>
      <c r="B222" s="43">
        <v>14302</v>
      </c>
      <c r="C222" s="41" t="s">
        <v>147</v>
      </c>
      <c r="D222" s="41" t="s">
        <v>163</v>
      </c>
      <c r="E222" s="41" t="s">
        <v>164</v>
      </c>
      <c r="F222" s="41" t="s">
        <v>150</v>
      </c>
      <c r="G222" s="41" t="s">
        <v>76</v>
      </c>
      <c r="H222" s="41" t="s">
        <v>76</v>
      </c>
      <c r="I222" s="41" t="s">
        <v>137</v>
      </c>
      <c r="J222" s="41" t="s">
        <v>138</v>
      </c>
      <c r="K222" s="41" t="s">
        <v>112</v>
      </c>
      <c r="L222" s="41" t="s">
        <v>80</v>
      </c>
      <c r="M222" s="41">
        <v>0.67</v>
      </c>
      <c r="N222" s="47">
        <v>46267</v>
      </c>
      <c r="O222" s="42">
        <v>0</v>
      </c>
      <c r="P222" s="42">
        <v>3.8699999999999998E-2</v>
      </c>
      <c r="Q222" s="41"/>
      <c r="R222" s="41">
        <v>61614.63</v>
      </c>
      <c r="S222" s="41">
        <v>1</v>
      </c>
      <c r="T222" s="41">
        <v>97.49</v>
      </c>
      <c r="U222" s="41">
        <v>60.067999999999998</v>
      </c>
      <c r="V222" s="41"/>
      <c r="W222" s="41" t="s">
        <v>16</v>
      </c>
      <c r="X222" s="42">
        <v>3.423035E-6</v>
      </c>
      <c r="Y222" s="42">
        <v>6.3099999999999996E-3</v>
      </c>
      <c r="Z222" s="42">
        <v>2.2409999999999999E-3</v>
      </c>
      <c r="AB222" s="51"/>
    </row>
    <row r="223" spans="1:28" x14ac:dyDescent="0.25">
      <c r="A223" s="43">
        <v>1328</v>
      </c>
      <c r="B223" s="43">
        <v>14302</v>
      </c>
      <c r="C223" s="41" t="s">
        <v>173</v>
      </c>
      <c r="D223" s="41" t="s">
        <v>183</v>
      </c>
      <c r="E223" s="41" t="s">
        <v>184</v>
      </c>
      <c r="F223" s="41" t="s">
        <v>176</v>
      </c>
      <c r="G223" s="41" t="s">
        <v>76</v>
      </c>
      <c r="H223" s="41" t="s">
        <v>76</v>
      </c>
      <c r="I223" s="41" t="s">
        <v>137</v>
      </c>
      <c r="J223" s="41" t="s">
        <v>138</v>
      </c>
      <c r="K223" s="41" t="s">
        <v>112</v>
      </c>
      <c r="L223" s="41" t="s">
        <v>80</v>
      </c>
      <c r="M223" s="41">
        <v>10.98</v>
      </c>
      <c r="N223" s="47">
        <v>51897</v>
      </c>
      <c r="O223" s="42">
        <v>5.5E-2</v>
      </c>
      <c r="P223" s="42">
        <v>4.1700000000000001E-2</v>
      </c>
      <c r="Q223" s="41"/>
      <c r="R223" s="41">
        <v>636579.87</v>
      </c>
      <c r="S223" s="41">
        <v>1</v>
      </c>
      <c r="T223" s="41">
        <v>120.4</v>
      </c>
      <c r="U223" s="41">
        <v>766.44200000000001</v>
      </c>
      <c r="V223" s="41"/>
      <c r="W223" s="41" t="s">
        <v>16</v>
      </c>
      <c r="X223" s="42">
        <v>1.9677093450000001E-5</v>
      </c>
      <c r="Y223" s="42">
        <v>8.0517000000000005E-2</v>
      </c>
      <c r="Z223" s="42">
        <v>2.8604999999999998E-2</v>
      </c>
      <c r="AB223" s="51"/>
    </row>
    <row r="224" spans="1:28" x14ac:dyDescent="0.25">
      <c r="A224" s="43">
        <v>1328</v>
      </c>
      <c r="B224" s="43">
        <v>14302</v>
      </c>
      <c r="C224" s="41" t="s">
        <v>133</v>
      </c>
      <c r="D224" s="41" t="s">
        <v>179</v>
      </c>
      <c r="E224" s="41" t="s">
        <v>180</v>
      </c>
      <c r="F224" s="41" t="s">
        <v>136</v>
      </c>
      <c r="G224" s="41" t="s">
        <v>76</v>
      </c>
      <c r="H224" s="41" t="s">
        <v>76</v>
      </c>
      <c r="I224" s="41" t="s">
        <v>137</v>
      </c>
      <c r="J224" s="41" t="s">
        <v>138</v>
      </c>
      <c r="K224" s="41" t="s">
        <v>112</v>
      </c>
      <c r="L224" s="41" t="s">
        <v>80</v>
      </c>
      <c r="M224" s="41">
        <v>0.57999999999999996</v>
      </c>
      <c r="N224" s="47">
        <v>46234</v>
      </c>
      <c r="O224" s="42">
        <v>1E-3</v>
      </c>
      <c r="P224" s="42">
        <v>2.5700000000000001E-2</v>
      </c>
      <c r="Q224" s="41"/>
      <c r="R224" s="41">
        <v>340502.62</v>
      </c>
      <c r="S224" s="41">
        <v>1</v>
      </c>
      <c r="T224" s="41">
        <v>116.46</v>
      </c>
      <c r="U224" s="41">
        <v>396.54899999999998</v>
      </c>
      <c r="V224" s="41"/>
      <c r="W224" s="41" t="s">
        <v>16</v>
      </c>
      <c r="X224" s="42">
        <v>1.6852756790000002E-5</v>
      </c>
      <c r="Y224" s="42">
        <v>4.1658000000000001E-2</v>
      </c>
      <c r="Z224" s="42">
        <v>1.4800000000000001E-2</v>
      </c>
      <c r="AB224" s="51"/>
    </row>
    <row r="225" spans="1:28" x14ac:dyDescent="0.25">
      <c r="A225" s="43">
        <v>1328</v>
      </c>
      <c r="B225" s="43">
        <v>14302</v>
      </c>
      <c r="C225" s="41" t="s">
        <v>173</v>
      </c>
      <c r="D225" s="41" t="s">
        <v>181</v>
      </c>
      <c r="E225" s="41" t="s">
        <v>182</v>
      </c>
      <c r="F225" s="41" t="s">
        <v>176</v>
      </c>
      <c r="G225" s="41" t="s">
        <v>76</v>
      </c>
      <c r="H225" s="41" t="s">
        <v>76</v>
      </c>
      <c r="I225" s="41" t="s">
        <v>137</v>
      </c>
      <c r="J225" s="41" t="s">
        <v>138</v>
      </c>
      <c r="K225" s="41" t="s">
        <v>112</v>
      </c>
      <c r="L225" s="41" t="s">
        <v>80</v>
      </c>
      <c r="M225" s="41">
        <v>10.32</v>
      </c>
      <c r="N225" s="47">
        <v>50191</v>
      </c>
      <c r="O225" s="42">
        <v>0.03</v>
      </c>
      <c r="P225" s="42">
        <v>4.0300000000000002E-2</v>
      </c>
      <c r="Q225" s="41"/>
      <c r="R225" s="41">
        <v>686852.94</v>
      </c>
      <c r="S225" s="41">
        <v>1</v>
      </c>
      <c r="T225" s="41">
        <v>78</v>
      </c>
      <c r="U225" s="41">
        <v>535.745</v>
      </c>
      <c r="V225" s="41"/>
      <c r="W225" s="41" t="s">
        <v>16</v>
      </c>
      <c r="X225" s="42">
        <v>1.6392676689999999E-5</v>
      </c>
      <c r="Y225" s="42">
        <v>5.6281999999999999E-2</v>
      </c>
      <c r="Z225" s="42">
        <v>1.9994999999999999E-2</v>
      </c>
      <c r="AB225" s="51"/>
    </row>
    <row r="226" spans="1:28" x14ac:dyDescent="0.25">
      <c r="A226" s="43">
        <v>1328</v>
      </c>
      <c r="B226" s="43">
        <v>14302</v>
      </c>
      <c r="C226" s="41" t="s">
        <v>173</v>
      </c>
      <c r="D226" s="41" t="s">
        <v>191</v>
      </c>
      <c r="E226" s="41" t="s">
        <v>192</v>
      </c>
      <c r="F226" s="41" t="s">
        <v>176</v>
      </c>
      <c r="G226" s="41" t="s">
        <v>76</v>
      </c>
      <c r="H226" s="41" t="s">
        <v>76</v>
      </c>
      <c r="I226" s="41" t="s">
        <v>137</v>
      </c>
      <c r="J226" s="41" t="s">
        <v>138</v>
      </c>
      <c r="K226" s="41" t="s">
        <v>112</v>
      </c>
      <c r="L226" s="41" t="s">
        <v>80</v>
      </c>
      <c r="M226" s="41">
        <v>4.1399999999999997</v>
      </c>
      <c r="N226" s="47">
        <v>47573</v>
      </c>
      <c r="O226" s="42">
        <v>0.01</v>
      </c>
      <c r="P226" s="42">
        <v>3.7100000000000001E-2</v>
      </c>
      <c r="Q226" s="41"/>
      <c r="R226" s="41">
        <v>100884.1</v>
      </c>
      <c r="S226" s="41">
        <v>1</v>
      </c>
      <c r="T226" s="41">
        <v>90.26</v>
      </c>
      <c r="U226" s="41">
        <v>91.058000000000007</v>
      </c>
      <c r="V226" s="41"/>
      <c r="W226" s="41" t="s">
        <v>16</v>
      </c>
      <c r="X226" s="42">
        <v>2.6720406600000001E-6</v>
      </c>
      <c r="Y226" s="42">
        <v>9.5650000000000006E-3</v>
      </c>
      <c r="Z226" s="42">
        <v>3.398E-3</v>
      </c>
      <c r="AB226" s="51"/>
    </row>
    <row r="227" spans="1:28" x14ac:dyDescent="0.25">
      <c r="A227" s="43">
        <v>1328</v>
      </c>
      <c r="B227" s="43">
        <v>14302</v>
      </c>
      <c r="C227" s="41" t="s">
        <v>133</v>
      </c>
      <c r="D227" s="41" t="s">
        <v>185</v>
      </c>
      <c r="E227" s="41" t="s">
        <v>186</v>
      </c>
      <c r="F227" s="41" t="s">
        <v>136</v>
      </c>
      <c r="G227" s="41" t="s">
        <v>76</v>
      </c>
      <c r="H227" s="41" t="s">
        <v>76</v>
      </c>
      <c r="I227" s="41" t="s">
        <v>137</v>
      </c>
      <c r="J227" s="41" t="s">
        <v>138</v>
      </c>
      <c r="K227" s="41" t="s">
        <v>112</v>
      </c>
      <c r="L227" s="41" t="s">
        <v>80</v>
      </c>
      <c r="M227" s="41">
        <v>1.4</v>
      </c>
      <c r="N227" s="47">
        <v>46538</v>
      </c>
      <c r="O227" s="42">
        <v>7.4999999999999997E-3</v>
      </c>
      <c r="P227" s="42">
        <v>1.9099999999999999E-2</v>
      </c>
      <c r="Q227" s="41"/>
      <c r="R227" s="41">
        <v>250573.21</v>
      </c>
      <c r="S227" s="41">
        <v>1</v>
      </c>
      <c r="T227" s="41">
        <v>117.85</v>
      </c>
      <c r="U227" s="41">
        <v>295.30099999999999</v>
      </c>
      <c r="V227" s="41"/>
      <c r="W227" s="41" t="s">
        <v>16</v>
      </c>
      <c r="X227" s="42">
        <v>1.0287752170000001E-5</v>
      </c>
      <c r="Y227" s="42">
        <v>3.1022000000000001E-2</v>
      </c>
      <c r="Z227" s="42">
        <v>1.1021E-2</v>
      </c>
      <c r="AB227" s="51"/>
    </row>
    <row r="228" spans="1:28" x14ac:dyDescent="0.25">
      <c r="A228" s="43">
        <v>1328</v>
      </c>
      <c r="B228" s="43">
        <v>14302</v>
      </c>
      <c r="C228" s="41" t="s">
        <v>173</v>
      </c>
      <c r="D228" s="41" t="s">
        <v>187</v>
      </c>
      <c r="E228" s="41" t="s">
        <v>188</v>
      </c>
      <c r="F228" s="41" t="s">
        <v>176</v>
      </c>
      <c r="G228" s="41" t="s">
        <v>76</v>
      </c>
      <c r="H228" s="41" t="s">
        <v>76</v>
      </c>
      <c r="I228" s="41" t="s">
        <v>137</v>
      </c>
      <c r="J228" s="41" t="s">
        <v>138</v>
      </c>
      <c r="K228" s="41" t="s">
        <v>112</v>
      </c>
      <c r="L228" s="41" t="s">
        <v>80</v>
      </c>
      <c r="M228" s="41">
        <v>7.69</v>
      </c>
      <c r="N228" s="47">
        <v>49398</v>
      </c>
      <c r="O228" s="42">
        <v>0.04</v>
      </c>
      <c r="P228" s="42">
        <v>3.9100000000000003E-2</v>
      </c>
      <c r="Q228" s="41"/>
      <c r="R228" s="41">
        <v>851564.32</v>
      </c>
      <c r="S228" s="41">
        <v>1</v>
      </c>
      <c r="T228" s="41">
        <v>103.69</v>
      </c>
      <c r="U228" s="41">
        <v>882.98699999999997</v>
      </c>
      <c r="V228" s="41"/>
      <c r="W228" s="41" t="s">
        <v>16</v>
      </c>
      <c r="X228" s="42">
        <v>2.32223716E-5</v>
      </c>
      <c r="Y228" s="42">
        <v>9.2760999999999996E-2</v>
      </c>
      <c r="Z228" s="42">
        <v>3.2953999999999997E-2</v>
      </c>
      <c r="AB228" s="51"/>
    </row>
    <row r="229" spans="1:28" x14ac:dyDescent="0.25">
      <c r="A229" s="43">
        <v>1328</v>
      </c>
      <c r="B229" s="43">
        <v>14302</v>
      </c>
      <c r="C229" s="41" t="s">
        <v>173</v>
      </c>
      <c r="D229" s="41" t="s">
        <v>189</v>
      </c>
      <c r="E229" s="41" t="s">
        <v>190</v>
      </c>
      <c r="F229" s="41" t="s">
        <v>176</v>
      </c>
      <c r="G229" s="41" t="s">
        <v>76</v>
      </c>
      <c r="H229" s="41" t="s">
        <v>76</v>
      </c>
      <c r="I229" s="41" t="s">
        <v>137</v>
      </c>
      <c r="J229" s="41" t="s">
        <v>138</v>
      </c>
      <c r="K229" s="41" t="s">
        <v>112</v>
      </c>
      <c r="L229" s="41" t="s">
        <v>80</v>
      </c>
      <c r="M229" s="41">
        <v>17.809999999999999</v>
      </c>
      <c r="N229" s="47">
        <v>55852</v>
      </c>
      <c r="O229" s="42">
        <v>2.8000000000000001E-2</v>
      </c>
      <c r="P229" s="42">
        <v>4.4400000000000002E-2</v>
      </c>
      <c r="Q229" s="41"/>
      <c r="R229" s="41">
        <v>363141.47</v>
      </c>
      <c r="S229" s="41">
        <v>1</v>
      </c>
      <c r="T229" s="41">
        <v>74.760000000000005</v>
      </c>
      <c r="U229" s="41">
        <v>271.48500000000001</v>
      </c>
      <c r="V229" s="41"/>
      <c r="W229" s="41" t="s">
        <v>16</v>
      </c>
      <c r="X229" s="42">
        <v>1.2105603409999999E-5</v>
      </c>
      <c r="Y229" s="42">
        <v>2.852E-2</v>
      </c>
      <c r="Z229" s="42">
        <v>1.0132E-2</v>
      </c>
      <c r="AB229" s="51"/>
    </row>
    <row r="230" spans="1:28" x14ac:dyDescent="0.25">
      <c r="A230" s="43">
        <v>1328</v>
      </c>
      <c r="B230" s="43">
        <v>14302</v>
      </c>
      <c r="C230" s="41" t="s">
        <v>133</v>
      </c>
      <c r="D230" s="41" t="s">
        <v>193</v>
      </c>
      <c r="E230" s="41" t="s">
        <v>194</v>
      </c>
      <c r="F230" s="41" t="s">
        <v>136</v>
      </c>
      <c r="G230" s="41" t="s">
        <v>76</v>
      </c>
      <c r="H230" s="41" t="s">
        <v>76</v>
      </c>
      <c r="I230" s="41" t="s">
        <v>137</v>
      </c>
      <c r="J230" s="41" t="s">
        <v>138</v>
      </c>
      <c r="K230" s="41" t="s">
        <v>112</v>
      </c>
      <c r="L230" s="41" t="s">
        <v>80</v>
      </c>
      <c r="M230" s="41">
        <v>2.8</v>
      </c>
      <c r="N230" s="47">
        <v>47057</v>
      </c>
      <c r="O230" s="42">
        <v>1.0999999999999999E-2</v>
      </c>
      <c r="P230" s="42">
        <v>1.7600000000000001E-2</v>
      </c>
      <c r="Q230" s="41"/>
      <c r="R230" s="41">
        <v>118894.38</v>
      </c>
      <c r="S230" s="41">
        <v>1</v>
      </c>
      <c r="T230" s="41">
        <v>105.04</v>
      </c>
      <c r="U230" s="41">
        <v>124.887</v>
      </c>
      <c r="V230" s="41"/>
      <c r="W230" s="41" t="s">
        <v>16</v>
      </c>
      <c r="X230" s="42">
        <v>3.5284258299999999E-6</v>
      </c>
      <c r="Y230" s="42">
        <v>1.3119E-2</v>
      </c>
      <c r="Z230" s="42">
        <v>4.6610000000000002E-3</v>
      </c>
      <c r="AB230" s="51"/>
    </row>
    <row r="231" spans="1:28" x14ac:dyDescent="0.25">
      <c r="A231" s="43">
        <v>1328</v>
      </c>
      <c r="B231" s="43">
        <v>14302</v>
      </c>
      <c r="C231" s="41" t="s">
        <v>147</v>
      </c>
      <c r="D231" s="41" t="s">
        <v>153</v>
      </c>
      <c r="E231" s="41" t="s">
        <v>154</v>
      </c>
      <c r="F231" s="41" t="s">
        <v>150</v>
      </c>
      <c r="G231" s="41" t="s">
        <v>76</v>
      </c>
      <c r="H231" s="41" t="s">
        <v>76</v>
      </c>
      <c r="I231" s="41" t="s">
        <v>137</v>
      </c>
      <c r="J231" s="41" t="s">
        <v>138</v>
      </c>
      <c r="K231" s="41" t="s">
        <v>112</v>
      </c>
      <c r="L231" s="41" t="s">
        <v>80</v>
      </c>
      <c r="M231" s="41">
        <v>0.92</v>
      </c>
      <c r="N231" s="47">
        <v>46358</v>
      </c>
      <c r="O231" s="42">
        <v>0</v>
      </c>
      <c r="P231" s="42">
        <v>3.8100000000000002E-2</v>
      </c>
      <c r="Q231" s="41"/>
      <c r="R231" s="41">
        <v>24626.45</v>
      </c>
      <c r="S231" s="41">
        <v>1</v>
      </c>
      <c r="T231" s="41">
        <v>96.62</v>
      </c>
      <c r="U231" s="41">
        <v>23.794</v>
      </c>
      <c r="V231" s="41"/>
      <c r="W231" s="41" t="s">
        <v>16</v>
      </c>
      <c r="X231" s="42">
        <v>1.36813611E-6</v>
      </c>
      <c r="Y231" s="42">
        <v>2.4989999999999999E-3</v>
      </c>
      <c r="Z231" s="42">
        <v>8.8800000000000001E-4</v>
      </c>
      <c r="AB231" s="51"/>
    </row>
    <row r="232" spans="1:28" x14ac:dyDescent="0.25">
      <c r="A232" s="43">
        <v>1328</v>
      </c>
      <c r="B232" s="43">
        <v>14302</v>
      </c>
      <c r="C232" s="41" t="s">
        <v>147</v>
      </c>
      <c r="D232" s="41" t="s">
        <v>155</v>
      </c>
      <c r="E232" s="41" t="s">
        <v>156</v>
      </c>
      <c r="F232" s="41" t="s">
        <v>150</v>
      </c>
      <c r="G232" s="41" t="s">
        <v>76</v>
      </c>
      <c r="H232" s="41" t="s">
        <v>76</v>
      </c>
      <c r="I232" s="41" t="s">
        <v>137</v>
      </c>
      <c r="J232" s="41" t="s">
        <v>138</v>
      </c>
      <c r="K232" s="41" t="s">
        <v>112</v>
      </c>
      <c r="L232" s="41" t="s">
        <v>80</v>
      </c>
      <c r="M232" s="41">
        <v>0.34</v>
      </c>
      <c r="N232" s="47">
        <v>46148</v>
      </c>
      <c r="O232" s="42">
        <v>0</v>
      </c>
      <c r="P232" s="42">
        <v>3.9800000000000002E-2</v>
      </c>
      <c r="Q232" s="41"/>
      <c r="R232" s="41">
        <v>87986.61</v>
      </c>
      <c r="S232" s="41">
        <v>1</v>
      </c>
      <c r="T232" s="41">
        <v>98.67</v>
      </c>
      <c r="U232" s="41">
        <v>86.816000000000003</v>
      </c>
      <c r="V232" s="41"/>
      <c r="W232" s="41" t="s">
        <v>16</v>
      </c>
      <c r="X232" s="42">
        <v>4.8881449999999996E-6</v>
      </c>
      <c r="Y232" s="42">
        <v>9.1199999999999996E-3</v>
      </c>
      <c r="Z232" s="42">
        <v>3.2399999999999998E-3</v>
      </c>
      <c r="AB232" s="51"/>
    </row>
    <row r="233" spans="1:28" x14ac:dyDescent="0.25">
      <c r="A233" s="43">
        <v>1328</v>
      </c>
      <c r="B233" s="43">
        <v>14302</v>
      </c>
      <c r="C233" s="41" t="s">
        <v>147</v>
      </c>
      <c r="D233" s="41" t="s">
        <v>161</v>
      </c>
      <c r="E233" s="41" t="s">
        <v>162</v>
      </c>
      <c r="F233" s="41" t="s">
        <v>150</v>
      </c>
      <c r="G233" s="41" t="s">
        <v>76</v>
      </c>
      <c r="H233" s="41" t="s">
        <v>76</v>
      </c>
      <c r="I233" s="41" t="s">
        <v>137</v>
      </c>
      <c r="J233" s="41" t="s">
        <v>138</v>
      </c>
      <c r="K233" s="41" t="s">
        <v>112</v>
      </c>
      <c r="L233" s="41" t="s">
        <v>80</v>
      </c>
      <c r="M233" s="41">
        <v>0.84</v>
      </c>
      <c r="N233" s="47">
        <v>46330</v>
      </c>
      <c r="O233" s="42">
        <v>0</v>
      </c>
      <c r="P233" s="42">
        <v>3.8100000000000002E-2</v>
      </c>
      <c r="Q233" s="41"/>
      <c r="R233" s="41">
        <v>152371.24</v>
      </c>
      <c r="S233" s="41">
        <v>1</v>
      </c>
      <c r="T233" s="41">
        <v>96.9</v>
      </c>
      <c r="U233" s="41">
        <v>147.648</v>
      </c>
      <c r="V233" s="41"/>
      <c r="W233" s="41" t="s">
        <v>16</v>
      </c>
      <c r="X233" s="42">
        <v>8.4650688900000001E-6</v>
      </c>
      <c r="Y233" s="42">
        <v>1.5509999999999999E-2</v>
      </c>
      <c r="Z233" s="42">
        <v>5.5100000000000001E-3</v>
      </c>
      <c r="AB233" s="51"/>
    </row>
    <row r="234" spans="1:28" x14ac:dyDescent="0.25">
      <c r="A234" s="43">
        <v>1328</v>
      </c>
      <c r="B234" s="43">
        <v>14302</v>
      </c>
      <c r="C234" s="41" t="s">
        <v>147</v>
      </c>
      <c r="D234" s="41" t="s">
        <v>159</v>
      </c>
      <c r="E234" s="41" t="s">
        <v>160</v>
      </c>
      <c r="F234" s="41" t="s">
        <v>150</v>
      </c>
      <c r="G234" s="41" t="s">
        <v>76</v>
      </c>
      <c r="H234" s="41" t="s">
        <v>76</v>
      </c>
      <c r="I234" s="41" t="s">
        <v>137</v>
      </c>
      <c r="J234" s="41" t="s">
        <v>138</v>
      </c>
      <c r="K234" s="41" t="s">
        <v>112</v>
      </c>
      <c r="L234" s="41" t="s">
        <v>80</v>
      </c>
      <c r="M234" s="41">
        <v>0.42</v>
      </c>
      <c r="N234" s="47">
        <v>46176</v>
      </c>
      <c r="O234" s="42">
        <v>0</v>
      </c>
      <c r="P234" s="42">
        <v>4.02E-2</v>
      </c>
      <c r="Q234" s="41"/>
      <c r="R234" s="41">
        <v>550695.69999999995</v>
      </c>
      <c r="S234" s="41">
        <v>1</v>
      </c>
      <c r="T234" s="41">
        <v>98.36</v>
      </c>
      <c r="U234" s="41">
        <v>541.66399999999999</v>
      </c>
      <c r="V234" s="41"/>
      <c r="W234" s="41" t="s">
        <v>16</v>
      </c>
      <c r="X234" s="42">
        <v>3.0594205560000003E-5</v>
      </c>
      <c r="Y234" s="42">
        <v>5.6903000000000002E-2</v>
      </c>
      <c r="Z234" s="42">
        <v>2.0216000000000001E-2</v>
      </c>
      <c r="AB234" s="51"/>
    </row>
    <row r="235" spans="1:28" x14ac:dyDescent="0.25">
      <c r="A235" s="43">
        <v>1328</v>
      </c>
      <c r="B235" s="43">
        <v>14302</v>
      </c>
      <c r="C235" s="41" t="s">
        <v>147</v>
      </c>
      <c r="D235" s="41" t="s">
        <v>157</v>
      </c>
      <c r="E235" s="41" t="s">
        <v>158</v>
      </c>
      <c r="F235" s="41" t="s">
        <v>150</v>
      </c>
      <c r="G235" s="41" t="s">
        <v>76</v>
      </c>
      <c r="H235" s="41" t="s">
        <v>76</v>
      </c>
      <c r="I235" s="41" t="s">
        <v>137</v>
      </c>
      <c r="J235" s="41" t="s">
        <v>138</v>
      </c>
      <c r="K235" s="41" t="s">
        <v>112</v>
      </c>
      <c r="L235" s="41" t="s">
        <v>80</v>
      </c>
      <c r="M235" s="41">
        <v>0.17</v>
      </c>
      <c r="N235" s="47">
        <v>46085</v>
      </c>
      <c r="O235" s="42">
        <v>0</v>
      </c>
      <c r="P235" s="42">
        <v>4.0300000000000002E-2</v>
      </c>
      <c r="Q235" s="41"/>
      <c r="R235" s="41">
        <v>392090.72</v>
      </c>
      <c r="S235" s="41">
        <v>1</v>
      </c>
      <c r="T235" s="41">
        <v>99.33</v>
      </c>
      <c r="U235" s="41">
        <v>389.464</v>
      </c>
      <c r="V235" s="41"/>
      <c r="W235" s="41" t="s">
        <v>16</v>
      </c>
      <c r="X235" s="42">
        <v>1.3069690670000001E-5</v>
      </c>
      <c r="Y235" s="42">
        <v>4.0913999999999999E-2</v>
      </c>
      <c r="Z235" s="42">
        <v>1.4534999999999999E-2</v>
      </c>
      <c r="AB235" s="51"/>
    </row>
    <row r="236" spans="1:28" x14ac:dyDescent="0.25">
      <c r="A236" s="43">
        <v>1328</v>
      </c>
      <c r="B236" s="43">
        <v>14302</v>
      </c>
      <c r="C236" s="41" t="s">
        <v>147</v>
      </c>
      <c r="D236" s="41" t="s">
        <v>148</v>
      </c>
      <c r="E236" s="41" t="s">
        <v>149</v>
      </c>
      <c r="F236" s="41" t="s">
        <v>150</v>
      </c>
      <c r="G236" s="41" t="s">
        <v>76</v>
      </c>
      <c r="H236" s="41" t="s">
        <v>76</v>
      </c>
      <c r="I236" s="41" t="s">
        <v>137</v>
      </c>
      <c r="J236" s="41" t="s">
        <v>138</v>
      </c>
      <c r="K236" s="41" t="s">
        <v>112</v>
      </c>
      <c r="L236" s="41" t="s">
        <v>80</v>
      </c>
      <c r="M236" s="41">
        <v>0.02</v>
      </c>
      <c r="N236" s="47">
        <v>46029</v>
      </c>
      <c r="O236" s="42">
        <v>0</v>
      </c>
      <c r="P236" s="42">
        <v>4.3499999999999997E-2</v>
      </c>
      <c r="Q236" s="41"/>
      <c r="R236" s="41">
        <v>1159004.67</v>
      </c>
      <c r="S236" s="41">
        <v>1</v>
      </c>
      <c r="T236" s="41">
        <v>99.93</v>
      </c>
      <c r="U236" s="41">
        <v>1158.193</v>
      </c>
      <c r="V236" s="41"/>
      <c r="W236" s="41" t="s">
        <v>16</v>
      </c>
      <c r="X236" s="42">
        <v>3.6218895940000003E-5</v>
      </c>
      <c r="Y236" s="42">
        <v>0.121672</v>
      </c>
      <c r="Z236" s="42">
        <v>4.3226000000000001E-2</v>
      </c>
      <c r="AB236" s="51"/>
    </row>
    <row r="237" spans="1:28" x14ac:dyDescent="0.25">
      <c r="A237" s="43">
        <v>1328</v>
      </c>
      <c r="B237" s="43">
        <v>14302</v>
      </c>
      <c r="C237" s="41" t="s">
        <v>147</v>
      </c>
      <c r="D237" s="41" t="s">
        <v>151</v>
      </c>
      <c r="E237" s="41" t="s">
        <v>152</v>
      </c>
      <c r="F237" s="41" t="s">
        <v>150</v>
      </c>
      <c r="G237" s="41" t="s">
        <v>76</v>
      </c>
      <c r="H237" s="41" t="s">
        <v>76</v>
      </c>
      <c r="I237" s="41" t="s">
        <v>137</v>
      </c>
      <c r="J237" s="41" t="s">
        <v>138</v>
      </c>
      <c r="K237" s="41" t="s">
        <v>112</v>
      </c>
      <c r="L237" s="41" t="s">
        <v>80</v>
      </c>
      <c r="M237" s="41">
        <v>0.52</v>
      </c>
      <c r="N237" s="47">
        <v>46211</v>
      </c>
      <c r="O237" s="42">
        <v>0</v>
      </c>
      <c r="P237" s="42">
        <v>3.9899999999999998E-2</v>
      </c>
      <c r="Q237" s="41"/>
      <c r="R237" s="41">
        <v>243506.27</v>
      </c>
      <c r="S237" s="41">
        <v>1</v>
      </c>
      <c r="T237" s="41">
        <v>98</v>
      </c>
      <c r="U237" s="41">
        <v>238.636</v>
      </c>
      <c r="V237" s="41"/>
      <c r="W237" s="41" t="s">
        <v>16</v>
      </c>
      <c r="X237" s="42">
        <v>1.3528126109999999E-5</v>
      </c>
      <c r="Y237" s="42">
        <v>2.5069000000000001E-2</v>
      </c>
      <c r="Z237" s="42">
        <v>8.9060000000000007E-3</v>
      </c>
      <c r="AB237" s="51"/>
    </row>
    <row r="238" spans="1:28" x14ac:dyDescent="0.25">
      <c r="A238" s="43">
        <v>1328</v>
      </c>
      <c r="B238" s="43">
        <v>14302</v>
      </c>
      <c r="C238" s="41" t="s">
        <v>1840</v>
      </c>
      <c r="D238" s="41" t="s">
        <v>145</v>
      </c>
      <c r="E238" s="41" t="s">
        <v>146</v>
      </c>
      <c r="F238" s="41" t="s">
        <v>141</v>
      </c>
      <c r="G238" s="41" t="s">
        <v>76</v>
      </c>
      <c r="H238" s="41" t="s">
        <v>76</v>
      </c>
      <c r="I238" s="41" t="s">
        <v>142</v>
      </c>
      <c r="J238" s="41" t="s">
        <v>143</v>
      </c>
      <c r="K238" s="41" t="s">
        <v>144</v>
      </c>
      <c r="L238" s="41" t="s">
        <v>82</v>
      </c>
      <c r="M238" s="41">
        <v>0.79</v>
      </c>
      <c r="N238" s="47">
        <v>46325</v>
      </c>
      <c r="O238" s="42">
        <v>0.05</v>
      </c>
      <c r="P238" s="42">
        <v>2.6200000000000001E-2</v>
      </c>
      <c r="Q238" s="41"/>
      <c r="R238" s="41">
        <v>4373.07</v>
      </c>
      <c r="S238" s="41">
        <v>3.7454999999999998</v>
      </c>
      <c r="T238" s="41">
        <v>102.6527</v>
      </c>
      <c r="U238" s="41">
        <v>16.814</v>
      </c>
      <c r="V238" s="41"/>
      <c r="W238" s="41" t="s">
        <v>16</v>
      </c>
      <c r="X238" s="42">
        <v>1.8221124999999999E-6</v>
      </c>
      <c r="Y238" s="42">
        <v>1.766E-3</v>
      </c>
      <c r="Z238" s="42">
        <v>6.2699999999999995E-4</v>
      </c>
      <c r="AB238" s="51"/>
    </row>
    <row r="239" spans="1:28" x14ac:dyDescent="0.25">
      <c r="A239" s="43">
        <v>1328</v>
      </c>
      <c r="B239" s="43">
        <v>14302</v>
      </c>
      <c r="C239" s="41" t="s">
        <v>133</v>
      </c>
      <c r="D239" s="41" t="s">
        <v>134</v>
      </c>
      <c r="E239" s="41" t="s">
        <v>135</v>
      </c>
      <c r="F239" s="41" t="s">
        <v>136</v>
      </c>
      <c r="G239" s="41" t="s">
        <v>76</v>
      </c>
      <c r="H239" s="41" t="s">
        <v>76</v>
      </c>
      <c r="I239" s="41" t="s">
        <v>137</v>
      </c>
      <c r="J239" s="41" t="s">
        <v>138</v>
      </c>
      <c r="K239" s="41" t="s">
        <v>112</v>
      </c>
      <c r="L239" s="41" t="s">
        <v>80</v>
      </c>
      <c r="M239" s="41">
        <v>7.4</v>
      </c>
      <c r="N239" s="47">
        <v>48883</v>
      </c>
      <c r="O239" s="42">
        <v>1.6E-2</v>
      </c>
      <c r="P239" s="42">
        <v>1.78E-2</v>
      </c>
      <c r="Q239" s="41"/>
      <c r="R239" s="41">
        <v>329542.51</v>
      </c>
      <c r="S239" s="41">
        <v>1</v>
      </c>
      <c r="T239" s="41">
        <v>104.8</v>
      </c>
      <c r="U239" s="41">
        <v>345.36099999999999</v>
      </c>
      <c r="V239" s="41"/>
      <c r="W239" s="41" t="s">
        <v>16</v>
      </c>
      <c r="X239" s="42">
        <v>1.1452623200000001E-5</v>
      </c>
      <c r="Y239" s="42">
        <v>3.6281000000000001E-2</v>
      </c>
      <c r="Z239" s="42">
        <v>1.2888999999999999E-2</v>
      </c>
      <c r="AB239" s="51"/>
    </row>
    <row r="240" spans="1:28" x14ac:dyDescent="0.25">
      <c r="A240" s="43">
        <v>1328</v>
      </c>
      <c r="B240" s="43">
        <v>14302</v>
      </c>
      <c r="C240" s="41" t="s">
        <v>1840</v>
      </c>
      <c r="D240" s="41" t="s">
        <v>139</v>
      </c>
      <c r="E240" s="41" t="s">
        <v>140</v>
      </c>
      <c r="F240" s="41" t="s">
        <v>141</v>
      </c>
      <c r="G240" s="41" t="s">
        <v>76</v>
      </c>
      <c r="H240" s="41" t="s">
        <v>76</v>
      </c>
      <c r="I240" s="41" t="s">
        <v>142</v>
      </c>
      <c r="J240" s="41" t="s">
        <v>143</v>
      </c>
      <c r="K240" s="41" t="s">
        <v>144</v>
      </c>
      <c r="L240" s="41" t="s">
        <v>82</v>
      </c>
      <c r="M240" s="41">
        <v>0.99</v>
      </c>
      <c r="N240" s="47">
        <v>46405</v>
      </c>
      <c r="O240" s="42">
        <v>1.4999999999999999E-2</v>
      </c>
      <c r="P240" s="42">
        <v>2.8199999999999999E-2</v>
      </c>
      <c r="Q240" s="41"/>
      <c r="R240" s="41">
        <v>2451.96</v>
      </c>
      <c r="S240" s="41">
        <v>3.7454999999999998</v>
      </c>
      <c r="T240" s="41">
        <v>99.989800000000002</v>
      </c>
      <c r="U240" s="41">
        <v>9.1829999999999998</v>
      </c>
      <c r="V240" s="41"/>
      <c r="W240" s="41" t="s">
        <v>16</v>
      </c>
      <c r="X240" s="42">
        <v>8.6336619999999996E-7</v>
      </c>
      <c r="Y240" s="42">
        <v>9.6400000000000001E-4</v>
      </c>
      <c r="Z240" s="42">
        <v>3.4200000000000002E-4</v>
      </c>
      <c r="AB240" s="51"/>
    </row>
    <row r="241" spans="1:28" x14ac:dyDescent="0.25">
      <c r="A241" s="43">
        <v>1328</v>
      </c>
      <c r="B241" s="43">
        <v>14302</v>
      </c>
      <c r="C241" s="41" t="s">
        <v>195</v>
      </c>
      <c r="D241" s="41" t="s">
        <v>203</v>
      </c>
      <c r="E241" s="41" t="s">
        <v>204</v>
      </c>
      <c r="F241" s="41" t="s">
        <v>141</v>
      </c>
      <c r="G241" s="41" t="s">
        <v>97</v>
      </c>
      <c r="H241" s="41" t="s">
        <v>198</v>
      </c>
      <c r="I241" s="41" t="s">
        <v>199</v>
      </c>
      <c r="J241" s="41" t="s">
        <v>200</v>
      </c>
      <c r="K241" s="41" t="s">
        <v>144</v>
      </c>
      <c r="L241" s="41" t="s">
        <v>88</v>
      </c>
      <c r="M241" s="41">
        <v>0.37</v>
      </c>
      <c r="N241" s="47">
        <v>46163</v>
      </c>
      <c r="O241" s="42">
        <v>0</v>
      </c>
      <c r="P241" s="42">
        <v>3.5700000000000003E-2</v>
      </c>
      <c r="Q241" s="41"/>
      <c r="R241" s="41">
        <v>42127.29</v>
      </c>
      <c r="S241" s="41">
        <v>3.19</v>
      </c>
      <c r="T241" s="41">
        <v>98.648300000000006</v>
      </c>
      <c r="U241" s="41">
        <v>132.57</v>
      </c>
      <c r="V241" s="41"/>
      <c r="W241" s="41" t="s">
        <v>16</v>
      </c>
      <c r="X241" s="42">
        <v>5.2178418999999996E-7</v>
      </c>
      <c r="Y241" s="42">
        <v>1.3925999999999999E-2</v>
      </c>
      <c r="Z241" s="42">
        <v>4.947E-3</v>
      </c>
      <c r="AB241" s="51"/>
    </row>
    <row r="242" spans="1:28" x14ac:dyDescent="0.25">
      <c r="A242" s="43">
        <v>1328</v>
      </c>
      <c r="B242" s="43">
        <v>14302</v>
      </c>
      <c r="C242" s="41" t="s">
        <v>195</v>
      </c>
      <c r="D242" s="41" t="s">
        <v>207</v>
      </c>
      <c r="E242" s="41" t="s">
        <v>208</v>
      </c>
      <c r="F242" s="41" t="s">
        <v>141</v>
      </c>
      <c r="G242" s="41" t="s">
        <v>97</v>
      </c>
      <c r="H242" s="41" t="s">
        <v>198</v>
      </c>
      <c r="I242" s="41" t="s">
        <v>199</v>
      </c>
      <c r="J242" s="41" t="s">
        <v>200</v>
      </c>
      <c r="K242" s="41" t="s">
        <v>144</v>
      </c>
      <c r="L242" s="41" t="s">
        <v>88</v>
      </c>
      <c r="M242" s="41">
        <v>0.3</v>
      </c>
      <c r="N242" s="47">
        <v>46135</v>
      </c>
      <c r="O242" s="42">
        <v>0</v>
      </c>
      <c r="P242" s="42">
        <v>3.5799999999999998E-2</v>
      </c>
      <c r="Q242" s="41"/>
      <c r="R242" s="41">
        <v>25308.27</v>
      </c>
      <c r="S242" s="41">
        <v>3.19</v>
      </c>
      <c r="T242" s="41">
        <v>98.912899999999993</v>
      </c>
      <c r="U242" s="41">
        <v>79.855999999999995</v>
      </c>
      <c r="V242" s="41"/>
      <c r="W242" s="41" t="s">
        <v>16</v>
      </c>
      <c r="X242" s="42">
        <v>3.1765177999999999E-7</v>
      </c>
      <c r="Y242" s="42">
        <v>8.3890000000000006E-3</v>
      </c>
      <c r="Z242" s="42">
        <v>2.98E-3</v>
      </c>
      <c r="AB242" s="51"/>
    </row>
    <row r="243" spans="1:28" x14ac:dyDescent="0.25">
      <c r="A243" s="43">
        <v>1328</v>
      </c>
      <c r="B243" s="43">
        <v>14302</v>
      </c>
      <c r="C243" s="41" t="s">
        <v>195</v>
      </c>
      <c r="D243" s="41" t="s">
        <v>209</v>
      </c>
      <c r="E243" s="41" t="s">
        <v>210</v>
      </c>
      <c r="F243" s="41" t="s">
        <v>141</v>
      </c>
      <c r="G243" s="41" t="s">
        <v>97</v>
      </c>
      <c r="H243" s="41" t="s">
        <v>198</v>
      </c>
      <c r="I243" s="41" t="s">
        <v>199</v>
      </c>
      <c r="J243" s="41" t="s">
        <v>200</v>
      </c>
      <c r="K243" s="41" t="s">
        <v>144</v>
      </c>
      <c r="L243" s="41" t="s">
        <v>88</v>
      </c>
      <c r="M243" s="41">
        <v>0.14000000000000001</v>
      </c>
      <c r="N243" s="47">
        <v>46077</v>
      </c>
      <c r="O243" s="42">
        <v>0</v>
      </c>
      <c r="P243" s="42">
        <v>3.5799999999999998E-2</v>
      </c>
      <c r="Q243" s="41"/>
      <c r="R243" s="41">
        <v>25308.27</v>
      </c>
      <c r="S243" s="41">
        <v>3.19</v>
      </c>
      <c r="T243" s="41">
        <v>99.479799999999997</v>
      </c>
      <c r="U243" s="41">
        <v>80.313000000000002</v>
      </c>
      <c r="V243" s="41"/>
      <c r="W243" s="41" t="s">
        <v>16</v>
      </c>
      <c r="X243" s="42">
        <v>1.6932459999999999E-7</v>
      </c>
      <c r="Y243" s="42">
        <v>8.4370000000000001E-3</v>
      </c>
      <c r="Z243" s="42">
        <v>2.9970000000000001E-3</v>
      </c>
      <c r="AB243" s="51"/>
    </row>
    <row r="244" spans="1:28" x14ac:dyDescent="0.25">
      <c r="A244" s="43">
        <v>1328</v>
      </c>
      <c r="B244" s="43">
        <v>14302</v>
      </c>
      <c r="C244" s="41" t="s">
        <v>195</v>
      </c>
      <c r="D244" s="41" t="s">
        <v>205</v>
      </c>
      <c r="E244" s="41" t="s">
        <v>206</v>
      </c>
      <c r="F244" s="41" t="s">
        <v>141</v>
      </c>
      <c r="G244" s="41" t="s">
        <v>97</v>
      </c>
      <c r="H244" s="41" t="s">
        <v>198</v>
      </c>
      <c r="I244" s="41" t="s">
        <v>199</v>
      </c>
      <c r="J244" s="41" t="s">
        <v>200</v>
      </c>
      <c r="K244" s="41" t="s">
        <v>144</v>
      </c>
      <c r="L244" s="41" t="s">
        <v>88</v>
      </c>
      <c r="M244" s="41">
        <v>0.11</v>
      </c>
      <c r="N244" s="47">
        <v>46065</v>
      </c>
      <c r="O244" s="42">
        <v>0</v>
      </c>
      <c r="P244" s="42">
        <v>3.6400000000000002E-2</v>
      </c>
      <c r="Q244" s="41"/>
      <c r="R244" s="41">
        <v>64145.87</v>
      </c>
      <c r="S244" s="41">
        <v>3.19</v>
      </c>
      <c r="T244" s="41">
        <v>99.591899999999995</v>
      </c>
      <c r="U244" s="41">
        <v>203.79</v>
      </c>
      <c r="V244" s="41"/>
      <c r="W244" s="41" t="s">
        <v>16</v>
      </c>
      <c r="X244" s="42">
        <v>2.5769777E-7</v>
      </c>
      <c r="Y244" s="42">
        <v>2.1408E-2</v>
      </c>
      <c r="Z244" s="42">
        <v>7.6049999999999998E-3</v>
      </c>
      <c r="AB244" s="51"/>
    </row>
    <row r="245" spans="1:28" x14ac:dyDescent="0.25">
      <c r="A245" s="43">
        <v>1328</v>
      </c>
      <c r="B245" s="43">
        <v>14302</v>
      </c>
      <c r="C245" s="41" t="s">
        <v>195</v>
      </c>
      <c r="D245" s="41" t="s">
        <v>201</v>
      </c>
      <c r="E245" s="41" t="s">
        <v>202</v>
      </c>
      <c r="F245" s="41" t="s">
        <v>141</v>
      </c>
      <c r="G245" s="41" t="s">
        <v>97</v>
      </c>
      <c r="H245" s="41" t="s">
        <v>198</v>
      </c>
      <c r="I245" s="41" t="s">
        <v>199</v>
      </c>
      <c r="J245" s="41" t="s">
        <v>200</v>
      </c>
      <c r="K245" s="41" t="s">
        <v>144</v>
      </c>
      <c r="L245" s="41" t="s">
        <v>88</v>
      </c>
      <c r="M245" s="41">
        <v>0.22</v>
      </c>
      <c r="N245" s="47">
        <v>46105</v>
      </c>
      <c r="O245" s="42">
        <v>0</v>
      </c>
      <c r="P245" s="42">
        <v>3.5499999999999997E-2</v>
      </c>
      <c r="Q245" s="41"/>
      <c r="R245" s="41">
        <v>33701.83</v>
      </c>
      <c r="S245" s="41">
        <v>3.19</v>
      </c>
      <c r="T245" s="41">
        <v>99.210099999999997</v>
      </c>
      <c r="U245" s="41">
        <v>106.66</v>
      </c>
      <c r="V245" s="41"/>
      <c r="W245" s="41" t="s">
        <v>16</v>
      </c>
      <c r="X245" s="42">
        <v>4.8711920999999998E-7</v>
      </c>
      <c r="Y245" s="42">
        <v>1.1204E-2</v>
      </c>
      <c r="Z245" s="42">
        <v>3.98E-3</v>
      </c>
      <c r="AB245" s="51"/>
    </row>
    <row r="246" spans="1:28" x14ac:dyDescent="0.25">
      <c r="A246" s="43">
        <v>1328</v>
      </c>
      <c r="B246" s="43">
        <v>14302</v>
      </c>
      <c r="C246" s="41" t="s">
        <v>195</v>
      </c>
      <c r="D246" s="41" t="s">
        <v>196</v>
      </c>
      <c r="E246" s="41" t="s">
        <v>197</v>
      </c>
      <c r="F246" s="41" t="s">
        <v>141</v>
      </c>
      <c r="G246" s="41" t="s">
        <v>97</v>
      </c>
      <c r="H246" s="41" t="s">
        <v>198</v>
      </c>
      <c r="I246" s="41" t="s">
        <v>199</v>
      </c>
      <c r="J246" s="41" t="s">
        <v>200</v>
      </c>
      <c r="K246" s="41" t="s">
        <v>144</v>
      </c>
      <c r="L246" s="41" t="s">
        <v>88</v>
      </c>
      <c r="M246" s="41">
        <v>0.03</v>
      </c>
      <c r="N246" s="47">
        <v>46037</v>
      </c>
      <c r="O246" s="42">
        <v>0</v>
      </c>
      <c r="P246" s="42">
        <v>3.56E-2</v>
      </c>
      <c r="Q246" s="41"/>
      <c r="R246" s="41">
        <v>113764.39</v>
      </c>
      <c r="S246" s="41">
        <v>3.19</v>
      </c>
      <c r="T246" s="41">
        <v>99.871899999999997</v>
      </c>
      <c r="U246" s="41">
        <v>362.44400000000002</v>
      </c>
      <c r="V246" s="41"/>
      <c r="W246" s="41" t="s">
        <v>16</v>
      </c>
      <c r="X246" s="42">
        <v>4.7050519000000002E-7</v>
      </c>
      <c r="Y246" s="42">
        <v>3.8075999999999999E-2</v>
      </c>
      <c r="Z246" s="42">
        <v>1.3527000000000001E-2</v>
      </c>
      <c r="AB246" s="51"/>
    </row>
    <row r="247" spans="1:28" x14ac:dyDescent="0.25">
      <c r="A247" s="43">
        <v>1328</v>
      </c>
      <c r="B247" s="43">
        <v>14850</v>
      </c>
      <c r="C247" s="41" t="s">
        <v>147</v>
      </c>
      <c r="D247" s="41" t="s">
        <v>163</v>
      </c>
      <c r="E247" s="41" t="s">
        <v>164</v>
      </c>
      <c r="F247" s="41" t="s">
        <v>150</v>
      </c>
      <c r="G247" s="41" t="s">
        <v>76</v>
      </c>
      <c r="H247" s="41" t="s">
        <v>76</v>
      </c>
      <c r="I247" s="41" t="s">
        <v>137</v>
      </c>
      <c r="J247" s="41" t="s">
        <v>138</v>
      </c>
      <c r="K247" s="41" t="s">
        <v>112</v>
      </c>
      <c r="L247" s="41" t="s">
        <v>80</v>
      </c>
      <c r="M247" s="41">
        <v>0.67</v>
      </c>
      <c r="N247" s="47">
        <v>46267</v>
      </c>
      <c r="O247" s="42">
        <v>0</v>
      </c>
      <c r="P247" s="42">
        <v>3.8699999999999998E-2</v>
      </c>
      <c r="Q247" s="41"/>
      <c r="R247" s="41">
        <v>27251304.170000002</v>
      </c>
      <c r="S247" s="41">
        <v>1</v>
      </c>
      <c r="T247" s="41">
        <v>97.49</v>
      </c>
      <c r="U247" s="41">
        <v>26567.295999999998</v>
      </c>
      <c r="V247" s="41"/>
      <c r="W247" s="41" t="s">
        <v>16</v>
      </c>
      <c r="X247" s="42">
        <v>1.51396134278E-3</v>
      </c>
      <c r="Y247" s="42">
        <v>5.7478000000000001E-2</v>
      </c>
      <c r="Z247" s="42">
        <v>1.2085E-2</v>
      </c>
      <c r="AB247" s="51"/>
    </row>
    <row r="248" spans="1:28" x14ac:dyDescent="0.25">
      <c r="A248" s="43">
        <v>1328</v>
      </c>
      <c r="B248" s="43">
        <v>14850</v>
      </c>
      <c r="C248" s="41" t="s">
        <v>147</v>
      </c>
      <c r="D248" s="41" t="s">
        <v>167</v>
      </c>
      <c r="E248" s="41" t="s">
        <v>168</v>
      </c>
      <c r="F248" s="41" t="s">
        <v>150</v>
      </c>
      <c r="G248" s="41" t="s">
        <v>76</v>
      </c>
      <c r="H248" s="41" t="s">
        <v>76</v>
      </c>
      <c r="I248" s="41" t="s">
        <v>137</v>
      </c>
      <c r="J248" s="41" t="s">
        <v>138</v>
      </c>
      <c r="K248" s="41" t="s">
        <v>112</v>
      </c>
      <c r="L248" s="41" t="s">
        <v>80</v>
      </c>
      <c r="M248" s="41">
        <v>0.25</v>
      </c>
      <c r="N248" s="47">
        <v>46113</v>
      </c>
      <c r="O248" s="42">
        <v>0</v>
      </c>
      <c r="P248" s="42">
        <v>4.0300000000000002E-2</v>
      </c>
      <c r="Q248" s="41"/>
      <c r="R248" s="41">
        <v>436478.4</v>
      </c>
      <c r="S248" s="41">
        <v>1</v>
      </c>
      <c r="T248" s="41">
        <v>99.03</v>
      </c>
      <c r="U248" s="41">
        <v>432.245</v>
      </c>
      <c r="V248" s="41"/>
      <c r="W248" s="41" t="s">
        <v>16</v>
      </c>
      <c r="X248" s="42">
        <v>2.4248800000000001E-5</v>
      </c>
      <c r="Y248" s="42">
        <v>9.3499999999999996E-4</v>
      </c>
      <c r="Z248" s="42">
        <v>1.9599999999999999E-4</v>
      </c>
      <c r="AB248" s="51"/>
    </row>
    <row r="249" spans="1:28" x14ac:dyDescent="0.25">
      <c r="A249" s="43">
        <v>1328</v>
      </c>
      <c r="B249" s="43">
        <v>14850</v>
      </c>
      <c r="C249" s="41" t="s">
        <v>147</v>
      </c>
      <c r="D249" s="41" t="s">
        <v>165</v>
      </c>
      <c r="E249" s="41" t="s">
        <v>166</v>
      </c>
      <c r="F249" s="41" t="s">
        <v>150</v>
      </c>
      <c r="G249" s="41" t="s">
        <v>76</v>
      </c>
      <c r="H249" s="41" t="s">
        <v>76</v>
      </c>
      <c r="I249" s="41" t="s">
        <v>137</v>
      </c>
      <c r="J249" s="41" t="s">
        <v>138</v>
      </c>
      <c r="K249" s="41" t="s">
        <v>112</v>
      </c>
      <c r="L249" s="41" t="s">
        <v>80</v>
      </c>
      <c r="M249" s="41">
        <v>0.76</v>
      </c>
      <c r="N249" s="47">
        <v>46302</v>
      </c>
      <c r="O249" s="42">
        <v>0</v>
      </c>
      <c r="P249" s="42">
        <v>3.8800000000000001E-2</v>
      </c>
      <c r="Q249" s="41"/>
      <c r="R249" s="41">
        <v>60979807.100000001</v>
      </c>
      <c r="S249" s="41">
        <v>1</v>
      </c>
      <c r="T249" s="41">
        <v>97.13</v>
      </c>
      <c r="U249" s="41">
        <v>59229.686999999998</v>
      </c>
      <c r="V249" s="41"/>
      <c r="W249" s="41" t="s">
        <v>16</v>
      </c>
      <c r="X249" s="42">
        <v>3.3877670611100002E-3</v>
      </c>
      <c r="Y249" s="42">
        <v>0.12814200000000001</v>
      </c>
      <c r="Z249" s="42">
        <v>2.6943000000000002E-2</v>
      </c>
      <c r="AB249" s="51"/>
    </row>
    <row r="250" spans="1:28" x14ac:dyDescent="0.25">
      <c r="A250" s="43">
        <v>1328</v>
      </c>
      <c r="B250" s="43">
        <v>14850</v>
      </c>
      <c r="C250" s="41" t="s">
        <v>147</v>
      </c>
      <c r="D250" s="41" t="s">
        <v>169</v>
      </c>
      <c r="E250" s="41" t="s">
        <v>170</v>
      </c>
      <c r="F250" s="41" t="s">
        <v>150</v>
      </c>
      <c r="G250" s="41" t="s">
        <v>76</v>
      </c>
      <c r="H250" s="41" t="s">
        <v>76</v>
      </c>
      <c r="I250" s="41" t="s">
        <v>137</v>
      </c>
      <c r="J250" s="41" t="s">
        <v>138</v>
      </c>
      <c r="K250" s="41" t="s">
        <v>112</v>
      </c>
      <c r="L250" s="41" t="s">
        <v>80</v>
      </c>
      <c r="M250" s="41">
        <v>0.09</v>
      </c>
      <c r="N250" s="47">
        <v>46057</v>
      </c>
      <c r="O250" s="42">
        <v>0</v>
      </c>
      <c r="P250" s="42">
        <v>4.0500000000000001E-2</v>
      </c>
      <c r="Q250" s="41"/>
      <c r="R250" s="41">
        <v>70614491.829999998</v>
      </c>
      <c r="S250" s="41">
        <v>1</v>
      </c>
      <c r="T250" s="41">
        <v>99.63</v>
      </c>
      <c r="U250" s="41">
        <v>70353.217999999993</v>
      </c>
      <c r="V250" s="41"/>
      <c r="W250" s="41" t="s">
        <v>16</v>
      </c>
      <c r="X250" s="42">
        <v>2.2067028696900002E-3</v>
      </c>
      <c r="Y250" s="42">
        <v>0.15220800000000001</v>
      </c>
      <c r="Z250" s="42">
        <v>3.2002999999999997E-2</v>
      </c>
      <c r="AB250" s="51"/>
    </row>
    <row r="251" spans="1:28" x14ac:dyDescent="0.25">
      <c r="A251" s="43">
        <v>1328</v>
      </c>
      <c r="B251" s="43">
        <v>14850</v>
      </c>
      <c r="C251" s="41" t="s">
        <v>147</v>
      </c>
      <c r="D251" s="41" t="s">
        <v>157</v>
      </c>
      <c r="E251" s="41" t="s">
        <v>158</v>
      </c>
      <c r="F251" s="41" t="s">
        <v>150</v>
      </c>
      <c r="G251" s="41" t="s">
        <v>76</v>
      </c>
      <c r="H251" s="41" t="s">
        <v>76</v>
      </c>
      <c r="I251" s="41" t="s">
        <v>137</v>
      </c>
      <c r="J251" s="41" t="s">
        <v>138</v>
      </c>
      <c r="K251" s="41" t="s">
        <v>112</v>
      </c>
      <c r="L251" s="41" t="s">
        <v>80</v>
      </c>
      <c r="M251" s="41">
        <v>0.17</v>
      </c>
      <c r="N251" s="47">
        <v>46085</v>
      </c>
      <c r="O251" s="42">
        <v>0</v>
      </c>
      <c r="P251" s="42">
        <v>4.0300000000000002E-2</v>
      </c>
      <c r="Q251" s="41"/>
      <c r="R251" s="41">
        <v>58752112.369999997</v>
      </c>
      <c r="S251" s="41">
        <v>1</v>
      </c>
      <c r="T251" s="41">
        <v>99.33</v>
      </c>
      <c r="U251" s="41">
        <v>58358.472999999998</v>
      </c>
      <c r="V251" s="41"/>
      <c r="W251" s="41" t="s">
        <v>16</v>
      </c>
      <c r="X251" s="42">
        <v>1.9584037456700002E-3</v>
      </c>
      <c r="Y251" s="42">
        <v>0.12625700000000001</v>
      </c>
      <c r="Z251" s="42">
        <v>2.6546E-2</v>
      </c>
      <c r="AB251" s="51"/>
    </row>
    <row r="252" spans="1:28" x14ac:dyDescent="0.25">
      <c r="A252" s="43">
        <v>1328</v>
      </c>
      <c r="B252" s="43">
        <v>14850</v>
      </c>
      <c r="C252" s="41" t="s">
        <v>147</v>
      </c>
      <c r="D252" s="41" t="s">
        <v>159</v>
      </c>
      <c r="E252" s="41" t="s">
        <v>160</v>
      </c>
      <c r="F252" s="41" t="s">
        <v>150</v>
      </c>
      <c r="G252" s="41" t="s">
        <v>76</v>
      </c>
      <c r="H252" s="41" t="s">
        <v>76</v>
      </c>
      <c r="I252" s="41" t="s">
        <v>137</v>
      </c>
      <c r="J252" s="41" t="s">
        <v>138</v>
      </c>
      <c r="K252" s="41" t="s">
        <v>112</v>
      </c>
      <c r="L252" s="41" t="s">
        <v>80</v>
      </c>
      <c r="M252" s="41">
        <v>0.42</v>
      </c>
      <c r="N252" s="47">
        <v>46176</v>
      </c>
      <c r="O252" s="42">
        <v>0</v>
      </c>
      <c r="P252" s="42">
        <v>4.02E-2</v>
      </c>
      <c r="Q252" s="41"/>
      <c r="R252" s="41">
        <v>1774725.39</v>
      </c>
      <c r="S252" s="41">
        <v>1</v>
      </c>
      <c r="T252" s="41">
        <v>98.36</v>
      </c>
      <c r="U252" s="41">
        <v>1745.62</v>
      </c>
      <c r="V252" s="41"/>
      <c r="W252" s="41" t="s">
        <v>16</v>
      </c>
      <c r="X252" s="42">
        <v>9.8595854999999999E-5</v>
      </c>
      <c r="Y252" s="42">
        <v>3.7759999999999998E-3</v>
      </c>
      <c r="Z252" s="42">
        <v>7.94E-4</v>
      </c>
      <c r="AB252" s="51"/>
    </row>
    <row r="253" spans="1:28" x14ac:dyDescent="0.25">
      <c r="A253" s="43">
        <v>1328</v>
      </c>
      <c r="B253" s="43">
        <v>14850</v>
      </c>
      <c r="C253" s="41" t="s">
        <v>147</v>
      </c>
      <c r="D253" s="41" t="s">
        <v>161</v>
      </c>
      <c r="E253" s="41" t="s">
        <v>162</v>
      </c>
      <c r="F253" s="41" t="s">
        <v>150</v>
      </c>
      <c r="G253" s="41" t="s">
        <v>76</v>
      </c>
      <c r="H253" s="41" t="s">
        <v>76</v>
      </c>
      <c r="I253" s="41" t="s">
        <v>137</v>
      </c>
      <c r="J253" s="41" t="s">
        <v>138</v>
      </c>
      <c r="K253" s="41" t="s">
        <v>112</v>
      </c>
      <c r="L253" s="41" t="s">
        <v>80</v>
      </c>
      <c r="M253" s="41">
        <v>0.84</v>
      </c>
      <c r="N253" s="47">
        <v>46330</v>
      </c>
      <c r="O253" s="42">
        <v>0</v>
      </c>
      <c r="P253" s="42">
        <v>3.8100000000000002E-2</v>
      </c>
      <c r="Q253" s="41"/>
      <c r="R253" s="41">
        <v>6523743.0300000003</v>
      </c>
      <c r="S253" s="41">
        <v>1</v>
      </c>
      <c r="T253" s="41">
        <v>96.9</v>
      </c>
      <c r="U253" s="41">
        <v>6321.5069999999996</v>
      </c>
      <c r="V253" s="41"/>
      <c r="W253" s="41" t="s">
        <v>16</v>
      </c>
      <c r="X253" s="42">
        <v>3.6243016833000002E-4</v>
      </c>
      <c r="Y253" s="42">
        <v>1.3676000000000001E-2</v>
      </c>
      <c r="Z253" s="42">
        <v>2.875E-3</v>
      </c>
      <c r="AB253" s="51"/>
    </row>
    <row r="254" spans="1:28" x14ac:dyDescent="0.25">
      <c r="A254" s="43">
        <v>1328</v>
      </c>
      <c r="B254" s="43">
        <v>14850</v>
      </c>
      <c r="C254" s="41" t="s">
        <v>147</v>
      </c>
      <c r="D254" s="41" t="s">
        <v>155</v>
      </c>
      <c r="E254" s="41" t="s">
        <v>156</v>
      </c>
      <c r="F254" s="41" t="s">
        <v>150</v>
      </c>
      <c r="G254" s="41" t="s">
        <v>76</v>
      </c>
      <c r="H254" s="41" t="s">
        <v>76</v>
      </c>
      <c r="I254" s="41" t="s">
        <v>137</v>
      </c>
      <c r="J254" s="41" t="s">
        <v>138</v>
      </c>
      <c r="K254" s="41" t="s">
        <v>112</v>
      </c>
      <c r="L254" s="41" t="s">
        <v>80</v>
      </c>
      <c r="M254" s="41">
        <v>0.34</v>
      </c>
      <c r="N254" s="47">
        <v>46148</v>
      </c>
      <c r="O254" s="42">
        <v>0</v>
      </c>
      <c r="P254" s="42">
        <v>3.9800000000000002E-2</v>
      </c>
      <c r="Q254" s="41"/>
      <c r="R254" s="41">
        <v>120794830.86</v>
      </c>
      <c r="S254" s="41">
        <v>1</v>
      </c>
      <c r="T254" s="41">
        <v>98.67</v>
      </c>
      <c r="U254" s="41">
        <v>119188.26</v>
      </c>
      <c r="V254" s="41"/>
      <c r="W254" s="41" t="s">
        <v>16</v>
      </c>
      <c r="X254" s="42">
        <v>6.7108239366699997E-3</v>
      </c>
      <c r="Y254" s="42">
        <v>0.25786199999999998</v>
      </c>
      <c r="Z254" s="42">
        <v>5.4218000000000002E-2</v>
      </c>
      <c r="AB254" s="51"/>
    </row>
    <row r="255" spans="1:28" x14ac:dyDescent="0.25">
      <c r="A255" s="43">
        <v>1328</v>
      </c>
      <c r="B255" s="43">
        <v>14850</v>
      </c>
      <c r="C255" s="41" t="s">
        <v>147</v>
      </c>
      <c r="D255" s="41" t="s">
        <v>153</v>
      </c>
      <c r="E255" s="41" t="s">
        <v>154</v>
      </c>
      <c r="F255" s="41" t="s">
        <v>150</v>
      </c>
      <c r="G255" s="41" t="s">
        <v>76</v>
      </c>
      <c r="H255" s="41" t="s">
        <v>76</v>
      </c>
      <c r="I255" s="41" t="s">
        <v>137</v>
      </c>
      <c r="J255" s="41" t="s">
        <v>138</v>
      </c>
      <c r="K255" s="41" t="s">
        <v>112</v>
      </c>
      <c r="L255" s="41" t="s">
        <v>80</v>
      </c>
      <c r="M255" s="41">
        <v>0.92</v>
      </c>
      <c r="N255" s="47">
        <v>46358</v>
      </c>
      <c r="O255" s="42">
        <v>0</v>
      </c>
      <c r="P255" s="42">
        <v>3.8100000000000002E-2</v>
      </c>
      <c r="Q255" s="41"/>
      <c r="R255" s="41">
        <v>45226942.340000004</v>
      </c>
      <c r="S255" s="41">
        <v>1</v>
      </c>
      <c r="T255" s="41">
        <v>96.62</v>
      </c>
      <c r="U255" s="41">
        <v>43698.271999999997</v>
      </c>
      <c r="V255" s="41"/>
      <c r="W255" s="41" t="s">
        <v>16</v>
      </c>
      <c r="X255" s="42">
        <v>2.5126079077800001E-3</v>
      </c>
      <c r="Y255" s="42">
        <v>9.4539999999999999E-2</v>
      </c>
      <c r="Z255" s="42">
        <v>1.9878E-2</v>
      </c>
      <c r="AB255" s="51"/>
    </row>
    <row r="256" spans="1:28" x14ac:dyDescent="0.25">
      <c r="A256" s="43">
        <v>1328</v>
      </c>
      <c r="B256" s="43">
        <v>14850</v>
      </c>
      <c r="C256" s="41" t="s">
        <v>147</v>
      </c>
      <c r="D256" s="41" t="s">
        <v>151</v>
      </c>
      <c r="E256" s="41" t="s">
        <v>152</v>
      </c>
      <c r="F256" s="41" t="s">
        <v>150</v>
      </c>
      <c r="G256" s="41" t="s">
        <v>76</v>
      </c>
      <c r="H256" s="41" t="s">
        <v>76</v>
      </c>
      <c r="I256" s="41" t="s">
        <v>137</v>
      </c>
      <c r="J256" s="41" t="s">
        <v>138</v>
      </c>
      <c r="K256" s="41" t="s">
        <v>112</v>
      </c>
      <c r="L256" s="41" t="s">
        <v>80</v>
      </c>
      <c r="M256" s="41">
        <v>0.52</v>
      </c>
      <c r="N256" s="47">
        <v>46211</v>
      </c>
      <c r="O256" s="42">
        <v>0</v>
      </c>
      <c r="P256" s="42">
        <v>3.9899999999999998E-2</v>
      </c>
      <c r="Q256" s="41"/>
      <c r="R256" s="41">
        <v>5080123.82</v>
      </c>
      <c r="S256" s="41">
        <v>1</v>
      </c>
      <c r="T256" s="41">
        <v>98</v>
      </c>
      <c r="U256" s="41">
        <v>4978.5209999999997</v>
      </c>
      <c r="V256" s="41"/>
      <c r="W256" s="41" t="s">
        <v>16</v>
      </c>
      <c r="X256" s="42">
        <v>2.8222910110999998E-4</v>
      </c>
      <c r="Y256" s="42">
        <v>1.077E-2</v>
      </c>
      <c r="Z256" s="42">
        <v>2.264E-3</v>
      </c>
      <c r="AB256" s="51"/>
    </row>
    <row r="257" spans="1:28" x14ac:dyDescent="0.25">
      <c r="A257" s="43">
        <v>1328</v>
      </c>
      <c r="B257" s="43">
        <v>14850</v>
      </c>
      <c r="C257" s="41" t="s">
        <v>147</v>
      </c>
      <c r="D257" s="41" t="s">
        <v>148</v>
      </c>
      <c r="E257" s="41" t="s">
        <v>149</v>
      </c>
      <c r="F257" s="41" t="s">
        <v>150</v>
      </c>
      <c r="G257" s="41" t="s">
        <v>76</v>
      </c>
      <c r="H257" s="41" t="s">
        <v>76</v>
      </c>
      <c r="I257" s="41" t="s">
        <v>137</v>
      </c>
      <c r="J257" s="41" t="s">
        <v>138</v>
      </c>
      <c r="K257" s="41" t="s">
        <v>112</v>
      </c>
      <c r="L257" s="41" t="s">
        <v>80</v>
      </c>
      <c r="M257" s="41">
        <v>0.02</v>
      </c>
      <c r="N257" s="47">
        <v>46029</v>
      </c>
      <c r="O257" s="42">
        <v>0</v>
      </c>
      <c r="P257" s="42">
        <v>4.3499999999999997E-2</v>
      </c>
      <c r="Q257" s="41"/>
      <c r="R257" s="41">
        <v>71393130.909999996</v>
      </c>
      <c r="S257" s="41">
        <v>1</v>
      </c>
      <c r="T257" s="41">
        <v>99.93</v>
      </c>
      <c r="U257" s="41">
        <v>71343.156000000003</v>
      </c>
      <c r="V257" s="41"/>
      <c r="W257" s="41" t="s">
        <v>16</v>
      </c>
      <c r="X257" s="42">
        <v>2.2310353409399999E-3</v>
      </c>
      <c r="Y257" s="42">
        <v>0.15434999999999999</v>
      </c>
      <c r="Z257" s="42">
        <v>3.2453000000000003E-2</v>
      </c>
      <c r="AB257" s="51"/>
    </row>
    <row r="258" spans="1:28" x14ac:dyDescent="0.25">
      <c r="A258" s="43">
        <v>1328</v>
      </c>
      <c r="B258" s="43">
        <v>15314</v>
      </c>
      <c r="C258" s="41" t="s">
        <v>147</v>
      </c>
      <c r="D258" s="41" t="s">
        <v>148</v>
      </c>
      <c r="E258" s="41" t="s">
        <v>149</v>
      </c>
      <c r="F258" s="41" t="s">
        <v>150</v>
      </c>
      <c r="G258" s="41" t="s">
        <v>76</v>
      </c>
      <c r="H258" s="41" t="s">
        <v>76</v>
      </c>
      <c r="I258" s="41" t="s">
        <v>137</v>
      </c>
      <c r="J258" s="41" t="s">
        <v>138</v>
      </c>
      <c r="K258" s="41" t="s">
        <v>112</v>
      </c>
      <c r="L258" s="41" t="s">
        <v>80</v>
      </c>
      <c r="M258" s="41">
        <v>0.02</v>
      </c>
      <c r="N258" s="47">
        <v>46029</v>
      </c>
      <c r="O258" s="42">
        <v>0</v>
      </c>
      <c r="P258" s="42">
        <v>4.3499999999999997E-2</v>
      </c>
      <c r="Q258" s="41"/>
      <c r="R258" s="41">
        <v>426648.86</v>
      </c>
      <c r="S258" s="41">
        <v>1</v>
      </c>
      <c r="T258" s="41">
        <v>99.93</v>
      </c>
      <c r="U258" s="41">
        <v>426.35</v>
      </c>
      <c r="V258" s="41"/>
      <c r="W258" s="41" t="s">
        <v>16</v>
      </c>
      <c r="X258" s="42">
        <v>1.333277688E-5</v>
      </c>
      <c r="Y258" s="42">
        <v>7.3050000000000004E-2</v>
      </c>
      <c r="Z258" s="42">
        <v>2.5451000000000001E-2</v>
      </c>
      <c r="AB258" s="51"/>
    </row>
    <row r="259" spans="1:28" x14ac:dyDescent="0.25">
      <c r="A259" s="43">
        <v>1328</v>
      </c>
      <c r="B259" s="43">
        <v>15314</v>
      </c>
      <c r="C259" s="41" t="s">
        <v>1840</v>
      </c>
      <c r="D259" s="41" t="s">
        <v>145</v>
      </c>
      <c r="E259" s="41" t="s">
        <v>146</v>
      </c>
      <c r="F259" s="41" t="s">
        <v>141</v>
      </c>
      <c r="G259" s="41" t="s">
        <v>76</v>
      </c>
      <c r="H259" s="41" t="s">
        <v>76</v>
      </c>
      <c r="I259" s="41" t="s">
        <v>142</v>
      </c>
      <c r="J259" s="41" t="s">
        <v>143</v>
      </c>
      <c r="K259" s="41" t="s">
        <v>144</v>
      </c>
      <c r="L259" s="41" t="s">
        <v>82</v>
      </c>
      <c r="M259" s="41">
        <v>0.79</v>
      </c>
      <c r="N259" s="47">
        <v>46325</v>
      </c>
      <c r="O259" s="42">
        <v>0.05</v>
      </c>
      <c r="P259" s="42">
        <v>2.6200000000000001E-2</v>
      </c>
      <c r="Q259" s="41"/>
      <c r="R259" s="41">
        <v>2965.7</v>
      </c>
      <c r="S259" s="41">
        <v>3.7454999999999998</v>
      </c>
      <c r="T259" s="41">
        <v>102.6527</v>
      </c>
      <c r="U259" s="41">
        <v>11.403</v>
      </c>
      <c r="V259" s="41"/>
      <c r="W259" s="41" t="s">
        <v>16</v>
      </c>
      <c r="X259" s="42">
        <v>1.23570833E-6</v>
      </c>
      <c r="Y259" s="42">
        <v>1.9530000000000001E-3</v>
      </c>
      <c r="Z259" s="42">
        <v>6.8000000000000005E-4</v>
      </c>
      <c r="AB259" s="51"/>
    </row>
    <row r="260" spans="1:28" x14ac:dyDescent="0.25">
      <c r="A260" s="43">
        <v>1328</v>
      </c>
      <c r="B260" s="43">
        <v>15314</v>
      </c>
      <c r="C260" s="41" t="s">
        <v>133</v>
      </c>
      <c r="D260" s="41" t="s">
        <v>134</v>
      </c>
      <c r="E260" s="41" t="s">
        <v>135</v>
      </c>
      <c r="F260" s="41" t="s">
        <v>136</v>
      </c>
      <c r="G260" s="41" t="s">
        <v>76</v>
      </c>
      <c r="H260" s="41" t="s">
        <v>76</v>
      </c>
      <c r="I260" s="41" t="s">
        <v>137</v>
      </c>
      <c r="J260" s="41" t="s">
        <v>138</v>
      </c>
      <c r="K260" s="41" t="s">
        <v>112</v>
      </c>
      <c r="L260" s="41" t="s">
        <v>80</v>
      </c>
      <c r="M260" s="41">
        <v>7.4</v>
      </c>
      <c r="N260" s="47">
        <v>48883</v>
      </c>
      <c r="O260" s="42">
        <v>1.6E-2</v>
      </c>
      <c r="P260" s="42">
        <v>1.78E-2</v>
      </c>
      <c r="Q260" s="41"/>
      <c r="R260" s="41">
        <v>371010.48</v>
      </c>
      <c r="S260" s="41">
        <v>1</v>
      </c>
      <c r="T260" s="41">
        <v>104.8</v>
      </c>
      <c r="U260" s="41">
        <v>388.81900000000002</v>
      </c>
      <c r="V260" s="41"/>
      <c r="W260" s="41" t="s">
        <v>16</v>
      </c>
      <c r="X260" s="42">
        <v>1.289376364E-5</v>
      </c>
      <c r="Y260" s="42">
        <v>6.6619999999999999E-2</v>
      </c>
      <c r="Z260" s="42">
        <v>2.3210999999999999E-2</v>
      </c>
      <c r="AB260" s="51"/>
    </row>
    <row r="261" spans="1:28" x14ac:dyDescent="0.25">
      <c r="A261" s="43">
        <v>1328</v>
      </c>
      <c r="B261" s="43">
        <v>15314</v>
      </c>
      <c r="C261" s="41" t="s">
        <v>1840</v>
      </c>
      <c r="D261" s="41" t="s">
        <v>139</v>
      </c>
      <c r="E261" s="41" t="s">
        <v>140</v>
      </c>
      <c r="F261" s="41" t="s">
        <v>141</v>
      </c>
      <c r="G261" s="41" t="s">
        <v>76</v>
      </c>
      <c r="H261" s="41" t="s">
        <v>76</v>
      </c>
      <c r="I261" s="41" t="s">
        <v>142</v>
      </c>
      <c r="J261" s="41" t="s">
        <v>143</v>
      </c>
      <c r="K261" s="41" t="s">
        <v>144</v>
      </c>
      <c r="L261" s="41" t="s">
        <v>82</v>
      </c>
      <c r="M261" s="41">
        <v>0.99</v>
      </c>
      <c r="N261" s="47">
        <v>46405</v>
      </c>
      <c r="O261" s="42">
        <v>1.4999999999999999E-2</v>
      </c>
      <c r="P261" s="42">
        <v>2.8199999999999999E-2</v>
      </c>
      <c r="Q261" s="41"/>
      <c r="R261" s="41">
        <v>1662.85</v>
      </c>
      <c r="S261" s="41">
        <v>3.7454999999999998</v>
      </c>
      <c r="T261" s="41">
        <v>99.989800000000002</v>
      </c>
      <c r="U261" s="41">
        <v>6.2279999999999998</v>
      </c>
      <c r="V261" s="41"/>
      <c r="W261" s="41" t="s">
        <v>16</v>
      </c>
      <c r="X261" s="42">
        <v>5.8551056000000003E-7</v>
      </c>
      <c r="Y261" s="42">
        <v>1.067E-3</v>
      </c>
      <c r="Z261" s="42">
        <v>3.7100000000000002E-4</v>
      </c>
      <c r="AB261" s="51"/>
    </row>
    <row r="262" spans="1:28" x14ac:dyDescent="0.25">
      <c r="A262" s="43">
        <v>1328</v>
      </c>
      <c r="B262" s="43">
        <v>15314</v>
      </c>
      <c r="C262" s="41" t="s">
        <v>147</v>
      </c>
      <c r="D262" s="41" t="s">
        <v>155</v>
      </c>
      <c r="E262" s="41" t="s">
        <v>156</v>
      </c>
      <c r="F262" s="41" t="s">
        <v>150</v>
      </c>
      <c r="G262" s="41" t="s">
        <v>76</v>
      </c>
      <c r="H262" s="41" t="s">
        <v>76</v>
      </c>
      <c r="I262" s="41" t="s">
        <v>137</v>
      </c>
      <c r="J262" s="41" t="s">
        <v>138</v>
      </c>
      <c r="K262" s="41" t="s">
        <v>112</v>
      </c>
      <c r="L262" s="41" t="s">
        <v>80</v>
      </c>
      <c r="M262" s="41">
        <v>0.34</v>
      </c>
      <c r="N262" s="47">
        <v>46148</v>
      </c>
      <c r="O262" s="42">
        <v>0</v>
      </c>
      <c r="P262" s="42">
        <v>3.9800000000000002E-2</v>
      </c>
      <c r="Q262" s="41"/>
      <c r="R262" s="41">
        <v>26209.8</v>
      </c>
      <c r="S262" s="41">
        <v>1</v>
      </c>
      <c r="T262" s="41">
        <v>98.67</v>
      </c>
      <c r="U262" s="41">
        <v>25.861000000000001</v>
      </c>
      <c r="V262" s="41"/>
      <c r="W262" s="41" t="s">
        <v>16</v>
      </c>
      <c r="X262" s="42">
        <v>1.4560999999999999E-6</v>
      </c>
      <c r="Y262" s="42">
        <v>4.431E-3</v>
      </c>
      <c r="Z262" s="42">
        <v>1.5430000000000001E-3</v>
      </c>
      <c r="AB262" s="51"/>
    </row>
    <row r="263" spans="1:28" x14ac:dyDescent="0.25">
      <c r="A263" s="43">
        <v>1328</v>
      </c>
      <c r="B263" s="43">
        <v>15314</v>
      </c>
      <c r="C263" s="41" t="s">
        <v>147</v>
      </c>
      <c r="D263" s="41" t="s">
        <v>153</v>
      </c>
      <c r="E263" s="41" t="s">
        <v>154</v>
      </c>
      <c r="F263" s="41" t="s">
        <v>150</v>
      </c>
      <c r="G263" s="41" t="s">
        <v>76</v>
      </c>
      <c r="H263" s="41" t="s">
        <v>76</v>
      </c>
      <c r="I263" s="41" t="s">
        <v>137</v>
      </c>
      <c r="J263" s="41" t="s">
        <v>138</v>
      </c>
      <c r="K263" s="41" t="s">
        <v>112</v>
      </c>
      <c r="L263" s="41" t="s">
        <v>80</v>
      </c>
      <c r="M263" s="41">
        <v>0.92</v>
      </c>
      <c r="N263" s="47">
        <v>46358</v>
      </c>
      <c r="O263" s="42">
        <v>0</v>
      </c>
      <c r="P263" s="42">
        <v>3.8100000000000002E-2</v>
      </c>
      <c r="Q263" s="41"/>
      <c r="R263" s="41">
        <v>16701.009999999998</v>
      </c>
      <c r="S263" s="41">
        <v>1</v>
      </c>
      <c r="T263" s="41">
        <v>96.62</v>
      </c>
      <c r="U263" s="41">
        <v>16.137</v>
      </c>
      <c r="V263" s="41"/>
      <c r="W263" s="41" t="s">
        <v>16</v>
      </c>
      <c r="X263" s="42">
        <v>9.2783389000000005E-7</v>
      </c>
      <c r="Y263" s="42">
        <v>2.764E-3</v>
      </c>
      <c r="Z263" s="42">
        <v>9.6299999999999999E-4</v>
      </c>
      <c r="AB263" s="51"/>
    </row>
    <row r="264" spans="1:28" x14ac:dyDescent="0.25">
      <c r="A264" s="43">
        <v>1328</v>
      </c>
      <c r="B264" s="43">
        <v>15314</v>
      </c>
      <c r="C264" s="41" t="s">
        <v>147</v>
      </c>
      <c r="D264" s="41" t="s">
        <v>151</v>
      </c>
      <c r="E264" s="41" t="s">
        <v>152</v>
      </c>
      <c r="F264" s="41" t="s">
        <v>150</v>
      </c>
      <c r="G264" s="41" t="s">
        <v>76</v>
      </c>
      <c r="H264" s="41" t="s">
        <v>76</v>
      </c>
      <c r="I264" s="41" t="s">
        <v>137</v>
      </c>
      <c r="J264" s="41" t="s">
        <v>138</v>
      </c>
      <c r="K264" s="41" t="s">
        <v>112</v>
      </c>
      <c r="L264" s="41" t="s">
        <v>80</v>
      </c>
      <c r="M264" s="41">
        <v>0.52</v>
      </c>
      <c r="N264" s="47">
        <v>46211</v>
      </c>
      <c r="O264" s="42">
        <v>0</v>
      </c>
      <c r="P264" s="42">
        <v>3.9899999999999998E-2</v>
      </c>
      <c r="Q264" s="41"/>
      <c r="R264" s="41">
        <v>153880.18</v>
      </c>
      <c r="S264" s="41">
        <v>1</v>
      </c>
      <c r="T264" s="41">
        <v>98</v>
      </c>
      <c r="U264" s="41">
        <v>150.803</v>
      </c>
      <c r="V264" s="41"/>
      <c r="W264" s="41" t="s">
        <v>16</v>
      </c>
      <c r="X264" s="42">
        <v>8.5488988899999996E-6</v>
      </c>
      <c r="Y264" s="42">
        <v>2.5838E-2</v>
      </c>
      <c r="Z264" s="42">
        <v>9.0019999999999996E-3</v>
      </c>
      <c r="AB264" s="51"/>
    </row>
    <row r="265" spans="1:28" x14ac:dyDescent="0.25">
      <c r="A265" s="43">
        <v>1328</v>
      </c>
      <c r="B265" s="43">
        <v>15314</v>
      </c>
      <c r="C265" s="41" t="s">
        <v>147</v>
      </c>
      <c r="D265" s="41" t="s">
        <v>161</v>
      </c>
      <c r="E265" s="41" t="s">
        <v>162</v>
      </c>
      <c r="F265" s="41" t="s">
        <v>150</v>
      </c>
      <c r="G265" s="41" t="s">
        <v>76</v>
      </c>
      <c r="H265" s="41" t="s">
        <v>76</v>
      </c>
      <c r="I265" s="41" t="s">
        <v>137</v>
      </c>
      <c r="J265" s="41" t="s">
        <v>138</v>
      </c>
      <c r="K265" s="41" t="s">
        <v>112</v>
      </c>
      <c r="L265" s="41" t="s">
        <v>80</v>
      </c>
      <c r="M265" s="41">
        <v>0.84</v>
      </c>
      <c r="N265" s="47">
        <v>46330</v>
      </c>
      <c r="O265" s="42">
        <v>0</v>
      </c>
      <c r="P265" s="42">
        <v>3.8100000000000002E-2</v>
      </c>
      <c r="Q265" s="41"/>
      <c r="R265" s="41">
        <v>48493.93</v>
      </c>
      <c r="S265" s="41">
        <v>1</v>
      </c>
      <c r="T265" s="41">
        <v>96.9</v>
      </c>
      <c r="U265" s="41">
        <v>46.991</v>
      </c>
      <c r="V265" s="41"/>
      <c r="W265" s="41" t="s">
        <v>16</v>
      </c>
      <c r="X265" s="42">
        <v>2.6941072200000001E-6</v>
      </c>
      <c r="Y265" s="42">
        <v>8.0510000000000009E-3</v>
      </c>
      <c r="Z265" s="42">
        <v>2.8050000000000002E-3</v>
      </c>
      <c r="AB265" s="51"/>
    </row>
    <row r="266" spans="1:28" x14ac:dyDescent="0.25">
      <c r="A266" s="43">
        <v>1328</v>
      </c>
      <c r="B266" s="43">
        <v>15314</v>
      </c>
      <c r="C266" s="41" t="s">
        <v>147</v>
      </c>
      <c r="D266" s="41" t="s">
        <v>157</v>
      </c>
      <c r="E266" s="41" t="s">
        <v>158</v>
      </c>
      <c r="F266" s="41" t="s">
        <v>150</v>
      </c>
      <c r="G266" s="41" t="s">
        <v>76</v>
      </c>
      <c r="H266" s="41" t="s">
        <v>76</v>
      </c>
      <c r="I266" s="41" t="s">
        <v>137</v>
      </c>
      <c r="J266" s="41" t="s">
        <v>138</v>
      </c>
      <c r="K266" s="41" t="s">
        <v>112</v>
      </c>
      <c r="L266" s="41" t="s">
        <v>80</v>
      </c>
      <c r="M266" s="41">
        <v>0.17</v>
      </c>
      <c r="N266" s="47">
        <v>46085</v>
      </c>
      <c r="O266" s="42">
        <v>0</v>
      </c>
      <c r="P266" s="42">
        <v>4.0300000000000002E-2</v>
      </c>
      <c r="Q266" s="41"/>
      <c r="R266" s="41">
        <v>94175.71</v>
      </c>
      <c r="S266" s="41">
        <v>1</v>
      </c>
      <c r="T266" s="41">
        <v>99.33</v>
      </c>
      <c r="U266" s="41">
        <v>93.545000000000002</v>
      </c>
      <c r="V266" s="41"/>
      <c r="W266" s="41" t="s">
        <v>16</v>
      </c>
      <c r="X266" s="42">
        <v>3.1391903299999998E-6</v>
      </c>
      <c r="Y266" s="42">
        <v>1.6027E-2</v>
      </c>
      <c r="Z266" s="42">
        <v>5.5840000000000004E-3</v>
      </c>
      <c r="AB266" s="51"/>
    </row>
    <row r="267" spans="1:28" x14ac:dyDescent="0.25">
      <c r="A267" s="43">
        <v>1328</v>
      </c>
      <c r="B267" s="43">
        <v>15314</v>
      </c>
      <c r="C267" s="41" t="s">
        <v>147</v>
      </c>
      <c r="D267" s="41" t="s">
        <v>159</v>
      </c>
      <c r="E267" s="41" t="s">
        <v>160</v>
      </c>
      <c r="F267" s="41" t="s">
        <v>150</v>
      </c>
      <c r="G267" s="41" t="s">
        <v>76</v>
      </c>
      <c r="H267" s="41" t="s">
        <v>76</v>
      </c>
      <c r="I267" s="41" t="s">
        <v>137</v>
      </c>
      <c r="J267" s="41" t="s">
        <v>138</v>
      </c>
      <c r="K267" s="41" t="s">
        <v>112</v>
      </c>
      <c r="L267" s="41" t="s">
        <v>80</v>
      </c>
      <c r="M267" s="41">
        <v>0.42</v>
      </c>
      <c r="N267" s="47">
        <v>46176</v>
      </c>
      <c r="O267" s="42">
        <v>0</v>
      </c>
      <c r="P267" s="42">
        <v>4.02E-2</v>
      </c>
      <c r="Q267" s="41"/>
      <c r="R267" s="41">
        <v>207822.68</v>
      </c>
      <c r="S267" s="41">
        <v>1</v>
      </c>
      <c r="T267" s="41">
        <v>98.36</v>
      </c>
      <c r="U267" s="41">
        <v>204.41399999999999</v>
      </c>
      <c r="V267" s="41"/>
      <c r="W267" s="41" t="s">
        <v>16</v>
      </c>
      <c r="X267" s="42">
        <v>1.154570444E-5</v>
      </c>
      <c r="Y267" s="42">
        <v>3.5024E-2</v>
      </c>
      <c r="Z267" s="42">
        <v>1.2201999999999999E-2</v>
      </c>
      <c r="AB267" s="51"/>
    </row>
    <row r="268" spans="1:28" x14ac:dyDescent="0.25">
      <c r="A268" s="43">
        <v>1328</v>
      </c>
      <c r="B268" s="43">
        <v>15314</v>
      </c>
      <c r="C268" s="41" t="s">
        <v>147</v>
      </c>
      <c r="D268" s="41" t="s">
        <v>169</v>
      </c>
      <c r="E268" s="41" t="s">
        <v>170</v>
      </c>
      <c r="F268" s="41" t="s">
        <v>150</v>
      </c>
      <c r="G268" s="41" t="s">
        <v>76</v>
      </c>
      <c r="H268" s="41" t="s">
        <v>76</v>
      </c>
      <c r="I268" s="41" t="s">
        <v>137</v>
      </c>
      <c r="J268" s="41" t="s">
        <v>138</v>
      </c>
      <c r="K268" s="41" t="s">
        <v>112</v>
      </c>
      <c r="L268" s="41" t="s">
        <v>80</v>
      </c>
      <c r="M268" s="41">
        <v>0.09</v>
      </c>
      <c r="N268" s="47">
        <v>46057</v>
      </c>
      <c r="O268" s="42">
        <v>0</v>
      </c>
      <c r="P268" s="42">
        <v>4.0500000000000001E-2</v>
      </c>
      <c r="Q268" s="41"/>
      <c r="R268" s="41">
        <v>216256.84</v>
      </c>
      <c r="S268" s="41">
        <v>1</v>
      </c>
      <c r="T268" s="41">
        <v>99.63</v>
      </c>
      <c r="U268" s="41">
        <v>215.45699999999999</v>
      </c>
      <c r="V268" s="41"/>
      <c r="W268" s="41" t="s">
        <v>16</v>
      </c>
      <c r="X268" s="42">
        <v>6.7580262499999996E-6</v>
      </c>
      <c r="Y268" s="42">
        <v>3.6915999999999997E-2</v>
      </c>
      <c r="Z268" s="42">
        <v>1.2860999999999999E-2</v>
      </c>
      <c r="AB268" s="51"/>
    </row>
    <row r="269" spans="1:28" x14ac:dyDescent="0.25">
      <c r="A269" s="43">
        <v>1328</v>
      </c>
      <c r="B269" s="43">
        <v>15314</v>
      </c>
      <c r="C269" s="41" t="s">
        <v>133</v>
      </c>
      <c r="D269" s="41" t="s">
        <v>177</v>
      </c>
      <c r="E269" s="41" t="s">
        <v>178</v>
      </c>
      <c r="F269" s="41" t="s">
        <v>136</v>
      </c>
      <c r="G269" s="41" t="s">
        <v>76</v>
      </c>
      <c r="H269" s="41" t="s">
        <v>76</v>
      </c>
      <c r="I269" s="41" t="s">
        <v>137</v>
      </c>
      <c r="J269" s="41" t="s">
        <v>138</v>
      </c>
      <c r="K269" s="41" t="s">
        <v>112</v>
      </c>
      <c r="L269" s="41" t="s">
        <v>80</v>
      </c>
      <c r="M269" s="41">
        <v>5.9</v>
      </c>
      <c r="N269" s="47">
        <v>48182</v>
      </c>
      <c r="O269" s="42">
        <v>1E-3</v>
      </c>
      <c r="P269" s="42">
        <v>1.7000000000000001E-2</v>
      </c>
      <c r="Q269" s="41"/>
      <c r="R269" s="41">
        <v>56183.82</v>
      </c>
      <c r="S269" s="41">
        <v>1</v>
      </c>
      <c r="T269" s="41">
        <v>107.5</v>
      </c>
      <c r="U269" s="41">
        <v>60.398000000000003</v>
      </c>
      <c r="V269" s="41"/>
      <c r="W269" s="41" t="s">
        <v>16</v>
      </c>
      <c r="X269" s="42">
        <v>1.64143495E-6</v>
      </c>
      <c r="Y269" s="42">
        <v>1.0348E-2</v>
      </c>
      <c r="Z269" s="42">
        <v>3.6050000000000001E-3</v>
      </c>
      <c r="AB269" s="51"/>
    </row>
    <row r="270" spans="1:28" x14ac:dyDescent="0.25">
      <c r="A270" s="43">
        <v>1328</v>
      </c>
      <c r="B270" s="43">
        <v>15314</v>
      </c>
      <c r="C270" s="41" t="s">
        <v>173</v>
      </c>
      <c r="D270" s="41" t="s">
        <v>181</v>
      </c>
      <c r="E270" s="41" t="s">
        <v>182</v>
      </c>
      <c r="F270" s="41" t="s">
        <v>176</v>
      </c>
      <c r="G270" s="41" t="s">
        <v>76</v>
      </c>
      <c r="H270" s="41" t="s">
        <v>76</v>
      </c>
      <c r="I270" s="41" t="s">
        <v>137</v>
      </c>
      <c r="J270" s="41" t="s">
        <v>138</v>
      </c>
      <c r="K270" s="41" t="s">
        <v>112</v>
      </c>
      <c r="L270" s="41" t="s">
        <v>80</v>
      </c>
      <c r="M270" s="41">
        <v>10.32</v>
      </c>
      <c r="N270" s="47">
        <v>50191</v>
      </c>
      <c r="O270" s="42">
        <v>0.03</v>
      </c>
      <c r="P270" s="42">
        <v>4.0300000000000002E-2</v>
      </c>
      <c r="Q270" s="41"/>
      <c r="R270" s="41">
        <v>687968.56</v>
      </c>
      <c r="S270" s="41">
        <v>1</v>
      </c>
      <c r="T270" s="41">
        <v>78</v>
      </c>
      <c r="U270" s="41">
        <v>536.61500000000001</v>
      </c>
      <c r="V270" s="41"/>
      <c r="W270" s="41" t="s">
        <v>16</v>
      </c>
      <c r="X270" s="42">
        <v>1.6419302470000001E-5</v>
      </c>
      <c r="Y270" s="42">
        <v>9.1942999999999997E-2</v>
      </c>
      <c r="Z270" s="42">
        <v>3.2032999999999999E-2</v>
      </c>
      <c r="AB270" s="51"/>
    </row>
    <row r="271" spans="1:28" x14ac:dyDescent="0.25">
      <c r="A271" s="43">
        <v>1328</v>
      </c>
      <c r="B271" s="43">
        <v>15314</v>
      </c>
      <c r="C271" s="41" t="s">
        <v>173</v>
      </c>
      <c r="D271" s="41" t="s">
        <v>174</v>
      </c>
      <c r="E271" s="41" t="s">
        <v>175</v>
      </c>
      <c r="F271" s="41" t="s">
        <v>176</v>
      </c>
      <c r="G271" s="41" t="s">
        <v>76</v>
      </c>
      <c r="H271" s="41" t="s">
        <v>76</v>
      </c>
      <c r="I271" s="41" t="s">
        <v>137</v>
      </c>
      <c r="J271" s="41" t="s">
        <v>138</v>
      </c>
      <c r="K271" s="41" t="s">
        <v>112</v>
      </c>
      <c r="L271" s="41" t="s">
        <v>80</v>
      </c>
      <c r="M271" s="41">
        <v>2.68</v>
      </c>
      <c r="N271" s="47">
        <v>47024</v>
      </c>
      <c r="O271" s="42">
        <v>2.2499999999999999E-2</v>
      </c>
      <c r="P271" s="42">
        <v>3.7199999999999997E-2</v>
      </c>
      <c r="Q271" s="41"/>
      <c r="R271" s="41">
        <v>15928.87</v>
      </c>
      <c r="S271" s="41">
        <v>1</v>
      </c>
      <c r="T271" s="41">
        <v>96.78</v>
      </c>
      <c r="U271" s="41">
        <v>15.416</v>
      </c>
      <c r="V271" s="41"/>
      <c r="W271" s="41" t="s">
        <v>16</v>
      </c>
      <c r="X271" s="42">
        <v>4.5876073000000001E-7</v>
      </c>
      <c r="Y271" s="42">
        <v>2.6410000000000001E-3</v>
      </c>
      <c r="Z271" s="42">
        <v>9.2000000000000003E-4</v>
      </c>
      <c r="AB271" s="51"/>
    </row>
    <row r="272" spans="1:28" x14ac:dyDescent="0.25">
      <c r="A272" s="43">
        <v>1328</v>
      </c>
      <c r="B272" s="43">
        <v>15314</v>
      </c>
      <c r="C272" s="41" t="s">
        <v>147</v>
      </c>
      <c r="D272" s="41" t="s">
        <v>171</v>
      </c>
      <c r="E272" s="41" t="s">
        <v>172</v>
      </c>
      <c r="F272" s="41" t="s">
        <v>150</v>
      </c>
      <c r="G272" s="41" t="s">
        <v>76</v>
      </c>
      <c r="H272" s="41" t="s">
        <v>76</v>
      </c>
      <c r="I272" s="41" t="s">
        <v>137</v>
      </c>
      <c r="J272" s="41" t="s">
        <v>138</v>
      </c>
      <c r="K272" s="41" t="s">
        <v>112</v>
      </c>
      <c r="L272" s="41" t="s">
        <v>80</v>
      </c>
      <c r="M272" s="41">
        <v>0.59</v>
      </c>
      <c r="N272" s="47">
        <v>46239</v>
      </c>
      <c r="O272" s="42">
        <v>0</v>
      </c>
      <c r="P272" s="42">
        <v>3.8800000000000001E-2</v>
      </c>
      <c r="Q272" s="41"/>
      <c r="R272" s="41">
        <v>3264.28</v>
      </c>
      <c r="S272" s="41">
        <v>1</v>
      </c>
      <c r="T272" s="41">
        <v>97.77</v>
      </c>
      <c r="U272" s="41">
        <v>3.1909999999999998</v>
      </c>
      <c r="V272" s="41"/>
      <c r="W272" s="41" t="s">
        <v>16</v>
      </c>
      <c r="X272" s="42">
        <v>1.8134888999999999E-7</v>
      </c>
      <c r="Y272" s="42">
        <v>5.4600000000000004E-4</v>
      </c>
      <c r="Z272" s="42">
        <v>1.9000000000000001E-4</v>
      </c>
      <c r="AB272" s="51"/>
    </row>
    <row r="273" spans="1:28" x14ac:dyDescent="0.25">
      <c r="A273" s="43">
        <v>1328</v>
      </c>
      <c r="B273" s="43">
        <v>15314</v>
      </c>
      <c r="C273" s="41" t="s">
        <v>147</v>
      </c>
      <c r="D273" s="41" t="s">
        <v>165</v>
      </c>
      <c r="E273" s="41" t="s">
        <v>166</v>
      </c>
      <c r="F273" s="41" t="s">
        <v>150</v>
      </c>
      <c r="G273" s="41" t="s">
        <v>76</v>
      </c>
      <c r="H273" s="41" t="s">
        <v>76</v>
      </c>
      <c r="I273" s="41" t="s">
        <v>137</v>
      </c>
      <c r="J273" s="41" t="s">
        <v>138</v>
      </c>
      <c r="K273" s="41" t="s">
        <v>112</v>
      </c>
      <c r="L273" s="41" t="s">
        <v>80</v>
      </c>
      <c r="M273" s="41">
        <v>0.76</v>
      </c>
      <c r="N273" s="47">
        <v>46302</v>
      </c>
      <c r="O273" s="42">
        <v>0</v>
      </c>
      <c r="P273" s="42">
        <v>3.8800000000000001E-2</v>
      </c>
      <c r="Q273" s="41"/>
      <c r="R273" s="41">
        <v>181136.97</v>
      </c>
      <c r="S273" s="41">
        <v>1</v>
      </c>
      <c r="T273" s="41">
        <v>97.13</v>
      </c>
      <c r="U273" s="41">
        <v>175.93799999999999</v>
      </c>
      <c r="V273" s="41"/>
      <c r="W273" s="41" t="s">
        <v>16</v>
      </c>
      <c r="X273" s="42">
        <v>1.0063165E-5</v>
      </c>
      <c r="Y273" s="42">
        <v>3.0145000000000002E-2</v>
      </c>
      <c r="Z273" s="42">
        <v>1.0501999999999999E-2</v>
      </c>
      <c r="AB273" s="51"/>
    </row>
    <row r="274" spans="1:28" x14ac:dyDescent="0.25">
      <c r="A274" s="43">
        <v>1328</v>
      </c>
      <c r="B274" s="43">
        <v>15314</v>
      </c>
      <c r="C274" s="41" t="s">
        <v>147</v>
      </c>
      <c r="D274" s="41" t="s">
        <v>167</v>
      </c>
      <c r="E274" s="41" t="s">
        <v>168</v>
      </c>
      <c r="F274" s="41" t="s">
        <v>150</v>
      </c>
      <c r="G274" s="41" t="s">
        <v>76</v>
      </c>
      <c r="H274" s="41" t="s">
        <v>76</v>
      </c>
      <c r="I274" s="41" t="s">
        <v>137</v>
      </c>
      <c r="J274" s="41" t="s">
        <v>138</v>
      </c>
      <c r="K274" s="41" t="s">
        <v>112</v>
      </c>
      <c r="L274" s="41" t="s">
        <v>80</v>
      </c>
      <c r="M274" s="41">
        <v>0.25</v>
      </c>
      <c r="N274" s="47">
        <v>46113</v>
      </c>
      <c r="O274" s="42">
        <v>0</v>
      </c>
      <c r="P274" s="42">
        <v>4.0300000000000002E-2</v>
      </c>
      <c r="Q274" s="41"/>
      <c r="R274" s="41">
        <v>309571.02</v>
      </c>
      <c r="S274" s="41">
        <v>1</v>
      </c>
      <c r="T274" s="41">
        <v>99.03</v>
      </c>
      <c r="U274" s="41">
        <v>306.56799999999998</v>
      </c>
      <c r="V274" s="41"/>
      <c r="W274" s="41" t="s">
        <v>16</v>
      </c>
      <c r="X274" s="42">
        <v>1.7198390000000001E-5</v>
      </c>
      <c r="Y274" s="42">
        <v>5.2526999999999997E-2</v>
      </c>
      <c r="Z274" s="42">
        <v>1.83E-2</v>
      </c>
      <c r="AB274" s="51"/>
    </row>
    <row r="275" spans="1:28" x14ac:dyDescent="0.25">
      <c r="A275" s="43">
        <v>1328</v>
      </c>
      <c r="B275" s="43">
        <v>15314</v>
      </c>
      <c r="C275" s="41" t="s">
        <v>147</v>
      </c>
      <c r="D275" s="41" t="s">
        <v>163</v>
      </c>
      <c r="E275" s="41" t="s">
        <v>164</v>
      </c>
      <c r="F275" s="41" t="s">
        <v>150</v>
      </c>
      <c r="G275" s="41" t="s">
        <v>76</v>
      </c>
      <c r="H275" s="41" t="s">
        <v>76</v>
      </c>
      <c r="I275" s="41" t="s">
        <v>137</v>
      </c>
      <c r="J275" s="41" t="s">
        <v>138</v>
      </c>
      <c r="K275" s="41" t="s">
        <v>112</v>
      </c>
      <c r="L275" s="41" t="s">
        <v>80</v>
      </c>
      <c r="M275" s="41">
        <v>0.67</v>
      </c>
      <c r="N275" s="47">
        <v>46267</v>
      </c>
      <c r="O275" s="42">
        <v>0</v>
      </c>
      <c r="P275" s="42">
        <v>3.8699999999999998E-2</v>
      </c>
      <c r="Q275" s="41"/>
      <c r="R275" s="41">
        <v>14094.78</v>
      </c>
      <c r="S275" s="41">
        <v>1</v>
      </c>
      <c r="T275" s="41">
        <v>97.49</v>
      </c>
      <c r="U275" s="41">
        <v>13.741</v>
      </c>
      <c r="V275" s="41"/>
      <c r="W275" s="41" t="s">
        <v>16</v>
      </c>
      <c r="X275" s="42">
        <v>7.8304333000000001E-7</v>
      </c>
      <c r="Y275" s="42">
        <v>2.3540000000000002E-3</v>
      </c>
      <c r="Z275" s="42">
        <v>8.1999999999999998E-4</v>
      </c>
      <c r="AB275" s="51"/>
    </row>
    <row r="276" spans="1:28" x14ac:dyDescent="0.25">
      <c r="A276" s="43">
        <v>1328</v>
      </c>
      <c r="B276" s="43">
        <v>15314</v>
      </c>
      <c r="C276" s="41" t="s">
        <v>133</v>
      </c>
      <c r="D276" s="41" t="s">
        <v>193</v>
      </c>
      <c r="E276" s="41" t="s">
        <v>194</v>
      </c>
      <c r="F276" s="41" t="s">
        <v>136</v>
      </c>
      <c r="G276" s="41" t="s">
        <v>76</v>
      </c>
      <c r="H276" s="41" t="s">
        <v>76</v>
      </c>
      <c r="I276" s="41" t="s">
        <v>137</v>
      </c>
      <c r="J276" s="41" t="s">
        <v>138</v>
      </c>
      <c r="K276" s="41" t="s">
        <v>112</v>
      </c>
      <c r="L276" s="41" t="s">
        <v>80</v>
      </c>
      <c r="M276" s="41">
        <v>2.8</v>
      </c>
      <c r="N276" s="47">
        <v>47057</v>
      </c>
      <c r="O276" s="42">
        <v>1.0999999999999999E-2</v>
      </c>
      <c r="P276" s="42">
        <v>1.7600000000000001E-2</v>
      </c>
      <c r="Q276" s="41"/>
      <c r="R276" s="41">
        <v>133855.46</v>
      </c>
      <c r="S276" s="41">
        <v>1</v>
      </c>
      <c r="T276" s="41">
        <v>105.04</v>
      </c>
      <c r="U276" s="41">
        <v>140.602</v>
      </c>
      <c r="V276" s="41"/>
      <c r="W276" s="41" t="s">
        <v>16</v>
      </c>
      <c r="X276" s="42">
        <v>3.9724254599999999E-6</v>
      </c>
      <c r="Y276" s="42">
        <v>2.409E-2</v>
      </c>
      <c r="Z276" s="42">
        <v>8.3929999999999994E-3</v>
      </c>
      <c r="AB276" s="51"/>
    </row>
    <row r="277" spans="1:28" x14ac:dyDescent="0.25">
      <c r="A277" s="43">
        <v>1328</v>
      </c>
      <c r="B277" s="43">
        <v>15314</v>
      </c>
      <c r="C277" s="41" t="s">
        <v>173</v>
      </c>
      <c r="D277" s="41" t="s">
        <v>191</v>
      </c>
      <c r="E277" s="41" t="s">
        <v>192</v>
      </c>
      <c r="F277" s="41" t="s">
        <v>176</v>
      </c>
      <c r="G277" s="41" t="s">
        <v>76</v>
      </c>
      <c r="H277" s="41" t="s">
        <v>76</v>
      </c>
      <c r="I277" s="41" t="s">
        <v>137</v>
      </c>
      <c r="J277" s="41" t="s">
        <v>138</v>
      </c>
      <c r="K277" s="41" t="s">
        <v>112</v>
      </c>
      <c r="L277" s="41" t="s">
        <v>80</v>
      </c>
      <c r="M277" s="41">
        <v>4.1399999999999997</v>
      </c>
      <c r="N277" s="47">
        <v>47573</v>
      </c>
      <c r="O277" s="42">
        <v>0.01</v>
      </c>
      <c r="P277" s="42">
        <v>3.7100000000000001E-2</v>
      </c>
      <c r="Q277" s="41"/>
      <c r="R277" s="41">
        <v>101047.96</v>
      </c>
      <c r="S277" s="41">
        <v>1</v>
      </c>
      <c r="T277" s="41">
        <v>90.26</v>
      </c>
      <c r="U277" s="41">
        <v>91.206000000000003</v>
      </c>
      <c r="V277" s="41"/>
      <c r="W277" s="41" t="s">
        <v>16</v>
      </c>
      <c r="X277" s="42">
        <v>2.6763806899999999E-6</v>
      </c>
      <c r="Y277" s="42">
        <v>1.5626999999999999E-2</v>
      </c>
      <c r="Z277" s="42">
        <v>5.4440000000000001E-3</v>
      </c>
      <c r="AB277" s="51"/>
    </row>
    <row r="278" spans="1:28" x14ac:dyDescent="0.25">
      <c r="A278" s="43">
        <v>1328</v>
      </c>
      <c r="B278" s="43">
        <v>15314</v>
      </c>
      <c r="C278" s="41" t="s">
        <v>173</v>
      </c>
      <c r="D278" s="41" t="s">
        <v>189</v>
      </c>
      <c r="E278" s="41" t="s">
        <v>190</v>
      </c>
      <c r="F278" s="41" t="s">
        <v>176</v>
      </c>
      <c r="G278" s="41" t="s">
        <v>76</v>
      </c>
      <c r="H278" s="41" t="s">
        <v>76</v>
      </c>
      <c r="I278" s="41" t="s">
        <v>137</v>
      </c>
      <c r="J278" s="41" t="s">
        <v>138</v>
      </c>
      <c r="K278" s="41" t="s">
        <v>112</v>
      </c>
      <c r="L278" s="41" t="s">
        <v>80</v>
      </c>
      <c r="M278" s="41">
        <v>17.809999999999999</v>
      </c>
      <c r="N278" s="47">
        <v>55852</v>
      </c>
      <c r="O278" s="42">
        <v>2.8000000000000001E-2</v>
      </c>
      <c r="P278" s="42">
        <v>4.4400000000000002E-2</v>
      </c>
      <c r="Q278" s="41"/>
      <c r="R278" s="41">
        <v>363731.3</v>
      </c>
      <c r="S278" s="41">
        <v>1</v>
      </c>
      <c r="T278" s="41">
        <v>74.760000000000005</v>
      </c>
      <c r="U278" s="41">
        <v>271.92599999999999</v>
      </c>
      <c r="V278" s="41"/>
      <c r="W278" s="41" t="s">
        <v>16</v>
      </c>
      <c r="X278" s="42">
        <v>1.212526585E-5</v>
      </c>
      <c r="Y278" s="42">
        <v>4.6591E-2</v>
      </c>
      <c r="Z278" s="42">
        <v>1.6232E-2</v>
      </c>
      <c r="AB278" s="51"/>
    </row>
    <row r="279" spans="1:28" x14ac:dyDescent="0.25">
      <c r="A279" s="43">
        <v>1328</v>
      </c>
      <c r="B279" s="43">
        <v>15314</v>
      </c>
      <c r="C279" s="41" t="s">
        <v>173</v>
      </c>
      <c r="D279" s="41" t="s">
        <v>187</v>
      </c>
      <c r="E279" s="41" t="s">
        <v>188</v>
      </c>
      <c r="F279" s="41" t="s">
        <v>176</v>
      </c>
      <c r="G279" s="41" t="s">
        <v>76</v>
      </c>
      <c r="H279" s="41" t="s">
        <v>76</v>
      </c>
      <c r="I279" s="41" t="s">
        <v>137</v>
      </c>
      <c r="J279" s="41" t="s">
        <v>138</v>
      </c>
      <c r="K279" s="41" t="s">
        <v>112</v>
      </c>
      <c r="L279" s="41" t="s">
        <v>80</v>
      </c>
      <c r="M279" s="41">
        <v>7.69</v>
      </c>
      <c r="N279" s="47">
        <v>49398</v>
      </c>
      <c r="O279" s="42">
        <v>0.04</v>
      </c>
      <c r="P279" s="42">
        <v>3.9100000000000003E-2</v>
      </c>
      <c r="Q279" s="41"/>
      <c r="R279" s="41">
        <v>852947.48</v>
      </c>
      <c r="S279" s="41">
        <v>1</v>
      </c>
      <c r="T279" s="41">
        <v>103.69</v>
      </c>
      <c r="U279" s="41">
        <v>884.42100000000005</v>
      </c>
      <c r="V279" s="41"/>
      <c r="W279" s="41" t="s">
        <v>16</v>
      </c>
      <c r="X279" s="42">
        <v>2.3260090720000001E-5</v>
      </c>
      <c r="Y279" s="42">
        <v>0.151536</v>
      </c>
      <c r="Z279" s="42">
        <v>5.2796000000000003E-2</v>
      </c>
      <c r="AB279" s="51"/>
    </row>
    <row r="280" spans="1:28" x14ac:dyDescent="0.25">
      <c r="A280" s="43">
        <v>1328</v>
      </c>
      <c r="B280" s="43">
        <v>15314</v>
      </c>
      <c r="C280" s="41" t="s">
        <v>133</v>
      </c>
      <c r="D280" s="41" t="s">
        <v>185</v>
      </c>
      <c r="E280" s="41" t="s">
        <v>186</v>
      </c>
      <c r="F280" s="41" t="s">
        <v>136</v>
      </c>
      <c r="G280" s="41" t="s">
        <v>76</v>
      </c>
      <c r="H280" s="41" t="s">
        <v>76</v>
      </c>
      <c r="I280" s="41" t="s">
        <v>137</v>
      </c>
      <c r="J280" s="41" t="s">
        <v>138</v>
      </c>
      <c r="K280" s="41" t="s">
        <v>112</v>
      </c>
      <c r="L280" s="41" t="s">
        <v>80</v>
      </c>
      <c r="M280" s="41">
        <v>1.4</v>
      </c>
      <c r="N280" s="47">
        <v>46538</v>
      </c>
      <c r="O280" s="42">
        <v>7.4999999999999997E-3</v>
      </c>
      <c r="P280" s="42">
        <v>1.9099999999999999E-2</v>
      </c>
      <c r="Q280" s="41"/>
      <c r="R280" s="41">
        <v>282104.08</v>
      </c>
      <c r="S280" s="41">
        <v>1</v>
      </c>
      <c r="T280" s="41">
        <v>117.85</v>
      </c>
      <c r="U280" s="41">
        <v>332.46</v>
      </c>
      <c r="V280" s="41"/>
      <c r="W280" s="41" t="s">
        <v>16</v>
      </c>
      <c r="X280" s="42">
        <v>1.158231106E-5</v>
      </c>
      <c r="Y280" s="42">
        <v>5.6963E-2</v>
      </c>
      <c r="Z280" s="42">
        <v>1.9845999999999999E-2</v>
      </c>
      <c r="AB280" s="51"/>
    </row>
    <row r="281" spans="1:28" x14ac:dyDescent="0.25">
      <c r="A281" s="43">
        <v>1328</v>
      </c>
      <c r="B281" s="43">
        <v>15314</v>
      </c>
      <c r="C281" s="41" t="s">
        <v>133</v>
      </c>
      <c r="D281" s="41" t="s">
        <v>179</v>
      </c>
      <c r="E281" s="41" t="s">
        <v>180</v>
      </c>
      <c r="F281" s="41" t="s">
        <v>136</v>
      </c>
      <c r="G281" s="41" t="s">
        <v>76</v>
      </c>
      <c r="H281" s="41" t="s">
        <v>76</v>
      </c>
      <c r="I281" s="41" t="s">
        <v>137</v>
      </c>
      <c r="J281" s="41" t="s">
        <v>138</v>
      </c>
      <c r="K281" s="41" t="s">
        <v>112</v>
      </c>
      <c r="L281" s="41" t="s">
        <v>80</v>
      </c>
      <c r="M281" s="41">
        <v>0.57999999999999996</v>
      </c>
      <c r="N281" s="47">
        <v>46234</v>
      </c>
      <c r="O281" s="42">
        <v>1E-3</v>
      </c>
      <c r="P281" s="42">
        <v>2.5700000000000001E-2</v>
      </c>
      <c r="Q281" s="41"/>
      <c r="R281" s="41">
        <v>383349.76000000001</v>
      </c>
      <c r="S281" s="41">
        <v>1</v>
      </c>
      <c r="T281" s="41">
        <v>116.46</v>
      </c>
      <c r="U281" s="41">
        <v>446.44900000000001</v>
      </c>
      <c r="V281" s="41"/>
      <c r="W281" s="41" t="s">
        <v>16</v>
      </c>
      <c r="X281" s="42">
        <v>1.8973423089999998E-5</v>
      </c>
      <c r="Y281" s="42">
        <v>7.6494000000000006E-2</v>
      </c>
      <c r="Z281" s="42">
        <v>2.6651000000000001E-2</v>
      </c>
      <c r="AB281" s="51"/>
    </row>
    <row r="282" spans="1:28" x14ac:dyDescent="0.25">
      <c r="A282" s="43">
        <v>1328</v>
      </c>
      <c r="B282" s="43">
        <v>15314</v>
      </c>
      <c r="C282" s="41" t="s">
        <v>173</v>
      </c>
      <c r="D282" s="41" t="s">
        <v>183</v>
      </c>
      <c r="E282" s="41" t="s">
        <v>184</v>
      </c>
      <c r="F282" s="41" t="s">
        <v>176</v>
      </c>
      <c r="G282" s="41" t="s">
        <v>76</v>
      </c>
      <c r="H282" s="41" t="s">
        <v>76</v>
      </c>
      <c r="I282" s="41" t="s">
        <v>137</v>
      </c>
      <c r="J282" s="41" t="s">
        <v>138</v>
      </c>
      <c r="K282" s="41" t="s">
        <v>112</v>
      </c>
      <c r="L282" s="41" t="s">
        <v>80</v>
      </c>
      <c r="M282" s="41">
        <v>10.98</v>
      </c>
      <c r="N282" s="47">
        <v>51897</v>
      </c>
      <c r="O282" s="42">
        <v>5.5E-2</v>
      </c>
      <c r="P282" s="42">
        <v>4.1700000000000001E-2</v>
      </c>
      <c r="Q282" s="41"/>
      <c r="R282" s="41">
        <v>637613.84</v>
      </c>
      <c r="S282" s="41">
        <v>1</v>
      </c>
      <c r="T282" s="41">
        <v>120.4</v>
      </c>
      <c r="U282" s="41">
        <v>767.68700000000001</v>
      </c>
      <c r="V282" s="41"/>
      <c r="W282" s="41" t="s">
        <v>16</v>
      </c>
      <c r="X282" s="42">
        <v>1.9709054119999999E-5</v>
      </c>
      <c r="Y282" s="42">
        <v>0.13153500000000001</v>
      </c>
      <c r="Z282" s="42">
        <v>4.5827E-2</v>
      </c>
      <c r="AB282" s="51"/>
    </row>
    <row r="283" spans="1:28" x14ac:dyDescent="0.25">
      <c r="A283" s="43">
        <v>1328</v>
      </c>
      <c r="B283" s="43">
        <v>15314</v>
      </c>
      <c r="C283" s="41" t="s">
        <v>195</v>
      </c>
      <c r="D283" s="41" t="s">
        <v>196</v>
      </c>
      <c r="E283" s="41" t="s">
        <v>197</v>
      </c>
      <c r="F283" s="41" t="s">
        <v>141</v>
      </c>
      <c r="G283" s="41" t="s">
        <v>97</v>
      </c>
      <c r="H283" s="41" t="s">
        <v>198</v>
      </c>
      <c r="I283" s="41" t="s">
        <v>199</v>
      </c>
      <c r="J283" s="41" t="s">
        <v>200</v>
      </c>
      <c r="K283" s="41" t="s">
        <v>144</v>
      </c>
      <c r="L283" s="41" t="s">
        <v>88</v>
      </c>
      <c r="M283" s="41">
        <v>0.03</v>
      </c>
      <c r="N283" s="47">
        <v>46037</v>
      </c>
      <c r="O283" s="42">
        <v>0</v>
      </c>
      <c r="P283" s="42">
        <v>3.56E-2</v>
      </c>
      <c r="Q283" s="41"/>
      <c r="R283" s="41">
        <v>23336.25</v>
      </c>
      <c r="S283" s="41">
        <v>3.19</v>
      </c>
      <c r="T283" s="41">
        <v>99.871899999999997</v>
      </c>
      <c r="U283" s="41">
        <v>74.346999999999994</v>
      </c>
      <c r="V283" s="41"/>
      <c r="W283" s="41" t="s">
        <v>16</v>
      </c>
      <c r="X283" s="42">
        <v>9.6513739999999996E-8</v>
      </c>
      <c r="Y283" s="42">
        <v>1.2737999999999999E-2</v>
      </c>
      <c r="Z283" s="42">
        <v>4.4380000000000001E-3</v>
      </c>
      <c r="AB283" s="51"/>
    </row>
    <row r="284" spans="1:28" x14ac:dyDescent="0.25">
      <c r="A284" s="43">
        <v>1328</v>
      </c>
      <c r="B284" s="43">
        <v>15314</v>
      </c>
      <c r="C284" s="41" t="s">
        <v>195</v>
      </c>
      <c r="D284" s="41" t="s">
        <v>201</v>
      </c>
      <c r="E284" s="41" t="s">
        <v>202</v>
      </c>
      <c r="F284" s="41" t="s">
        <v>141</v>
      </c>
      <c r="G284" s="41" t="s">
        <v>97</v>
      </c>
      <c r="H284" s="41" t="s">
        <v>198</v>
      </c>
      <c r="I284" s="41" t="s">
        <v>199</v>
      </c>
      <c r="J284" s="41" t="s">
        <v>200</v>
      </c>
      <c r="K284" s="41" t="s">
        <v>144</v>
      </c>
      <c r="L284" s="41" t="s">
        <v>88</v>
      </c>
      <c r="M284" s="41">
        <v>0.22</v>
      </c>
      <c r="N284" s="47">
        <v>46105</v>
      </c>
      <c r="O284" s="42">
        <v>0</v>
      </c>
      <c r="P284" s="42">
        <v>3.5499999999999997E-2</v>
      </c>
      <c r="Q284" s="41"/>
      <c r="R284" s="41">
        <v>6836.19</v>
      </c>
      <c r="S284" s="41">
        <v>3.19</v>
      </c>
      <c r="T284" s="41">
        <v>99.210099999999997</v>
      </c>
      <c r="U284" s="41">
        <v>21.635000000000002</v>
      </c>
      <c r="V284" s="41"/>
      <c r="W284" s="41" t="s">
        <v>16</v>
      </c>
      <c r="X284" s="42">
        <v>9.8808860000000003E-8</v>
      </c>
      <c r="Y284" s="42">
        <v>3.7060000000000001E-3</v>
      </c>
      <c r="Z284" s="42">
        <v>1.291E-3</v>
      </c>
      <c r="AB284" s="51"/>
    </row>
    <row r="285" spans="1:28" x14ac:dyDescent="0.25">
      <c r="A285" s="43">
        <v>1328</v>
      </c>
      <c r="B285" s="43">
        <v>15314</v>
      </c>
      <c r="C285" s="41" t="s">
        <v>195</v>
      </c>
      <c r="D285" s="41" t="s">
        <v>207</v>
      </c>
      <c r="E285" s="41" t="s">
        <v>208</v>
      </c>
      <c r="F285" s="41" t="s">
        <v>141</v>
      </c>
      <c r="G285" s="41" t="s">
        <v>97</v>
      </c>
      <c r="H285" s="41" t="s">
        <v>198</v>
      </c>
      <c r="I285" s="41" t="s">
        <v>199</v>
      </c>
      <c r="J285" s="41" t="s">
        <v>200</v>
      </c>
      <c r="K285" s="41" t="s">
        <v>144</v>
      </c>
      <c r="L285" s="41" t="s">
        <v>88</v>
      </c>
      <c r="M285" s="41">
        <v>0.3</v>
      </c>
      <c r="N285" s="47">
        <v>46135</v>
      </c>
      <c r="O285" s="42">
        <v>0</v>
      </c>
      <c r="P285" s="42">
        <v>3.5799999999999998E-2</v>
      </c>
      <c r="Q285" s="41"/>
      <c r="R285" s="41">
        <v>5534.04</v>
      </c>
      <c r="S285" s="41">
        <v>3.19</v>
      </c>
      <c r="T285" s="41">
        <v>98.912899999999993</v>
      </c>
      <c r="U285" s="41">
        <v>17.462</v>
      </c>
      <c r="V285" s="41"/>
      <c r="W285" s="41" t="s">
        <v>16</v>
      </c>
      <c r="X285" s="42">
        <v>6.9459420000000002E-8</v>
      </c>
      <c r="Y285" s="42">
        <v>2.9910000000000002E-3</v>
      </c>
      <c r="Z285" s="42">
        <v>1.042E-3</v>
      </c>
      <c r="AB285" s="51"/>
    </row>
    <row r="286" spans="1:28" x14ac:dyDescent="0.25">
      <c r="A286" s="43">
        <v>1328</v>
      </c>
      <c r="B286" s="43">
        <v>15314</v>
      </c>
      <c r="C286" s="41" t="s">
        <v>195</v>
      </c>
      <c r="D286" s="41" t="s">
        <v>209</v>
      </c>
      <c r="E286" s="41" t="s">
        <v>210</v>
      </c>
      <c r="F286" s="41" t="s">
        <v>141</v>
      </c>
      <c r="G286" s="41" t="s">
        <v>97</v>
      </c>
      <c r="H286" s="41" t="s">
        <v>198</v>
      </c>
      <c r="I286" s="41" t="s">
        <v>199</v>
      </c>
      <c r="J286" s="41" t="s">
        <v>200</v>
      </c>
      <c r="K286" s="41" t="s">
        <v>144</v>
      </c>
      <c r="L286" s="41" t="s">
        <v>88</v>
      </c>
      <c r="M286" s="41">
        <v>0.14000000000000001</v>
      </c>
      <c r="N286" s="47">
        <v>46077</v>
      </c>
      <c r="O286" s="42">
        <v>0</v>
      </c>
      <c r="P286" s="42">
        <v>3.5799999999999998E-2</v>
      </c>
      <c r="Q286" s="41"/>
      <c r="R286" s="41">
        <v>5534.04</v>
      </c>
      <c r="S286" s="41">
        <v>3.19</v>
      </c>
      <c r="T286" s="41">
        <v>99.479799999999997</v>
      </c>
      <c r="U286" s="41">
        <v>17.562000000000001</v>
      </c>
      <c r="V286" s="41"/>
      <c r="W286" s="41" t="s">
        <v>16</v>
      </c>
      <c r="X286" s="42">
        <v>3.7025410000000001E-8</v>
      </c>
      <c r="Y286" s="42">
        <v>3.009E-3</v>
      </c>
      <c r="Z286" s="42">
        <v>1.0480000000000001E-3</v>
      </c>
      <c r="AB286" s="51"/>
    </row>
    <row r="287" spans="1:28" x14ac:dyDescent="0.25">
      <c r="A287" s="43">
        <v>1328</v>
      </c>
      <c r="B287" s="43">
        <v>15314</v>
      </c>
      <c r="C287" s="41" t="s">
        <v>195</v>
      </c>
      <c r="D287" s="41" t="s">
        <v>203</v>
      </c>
      <c r="E287" s="41" t="s">
        <v>204</v>
      </c>
      <c r="F287" s="41" t="s">
        <v>141</v>
      </c>
      <c r="G287" s="41" t="s">
        <v>97</v>
      </c>
      <c r="H287" s="41" t="s">
        <v>198</v>
      </c>
      <c r="I287" s="41" t="s">
        <v>199</v>
      </c>
      <c r="J287" s="41" t="s">
        <v>200</v>
      </c>
      <c r="K287" s="41" t="s">
        <v>144</v>
      </c>
      <c r="L287" s="41" t="s">
        <v>88</v>
      </c>
      <c r="M287" s="41">
        <v>0.37</v>
      </c>
      <c r="N287" s="47">
        <v>46163</v>
      </c>
      <c r="O287" s="42">
        <v>0</v>
      </c>
      <c r="P287" s="42">
        <v>3.5700000000000003E-2</v>
      </c>
      <c r="Q287" s="41"/>
      <c r="R287" s="41">
        <v>8545.24</v>
      </c>
      <c r="S287" s="41">
        <v>3.19</v>
      </c>
      <c r="T287" s="41">
        <v>98.648300000000006</v>
      </c>
      <c r="U287" s="41">
        <v>26.890999999999998</v>
      </c>
      <c r="V287" s="41"/>
      <c r="W287" s="41" t="s">
        <v>16</v>
      </c>
      <c r="X287" s="42">
        <v>1.0584043999999999E-7</v>
      </c>
      <c r="Y287" s="42">
        <v>4.607E-3</v>
      </c>
      <c r="Z287" s="42">
        <v>1.6050000000000001E-3</v>
      </c>
      <c r="AB287" s="51"/>
    </row>
    <row r="288" spans="1:28" x14ac:dyDescent="0.25">
      <c r="A288" s="43">
        <v>1328</v>
      </c>
      <c r="B288" s="43">
        <v>15314</v>
      </c>
      <c r="C288" s="41" t="s">
        <v>195</v>
      </c>
      <c r="D288" s="41" t="s">
        <v>205</v>
      </c>
      <c r="E288" s="41" t="s">
        <v>206</v>
      </c>
      <c r="F288" s="41" t="s">
        <v>141</v>
      </c>
      <c r="G288" s="41" t="s">
        <v>97</v>
      </c>
      <c r="H288" s="41" t="s">
        <v>198</v>
      </c>
      <c r="I288" s="41" t="s">
        <v>199</v>
      </c>
      <c r="J288" s="41" t="s">
        <v>200</v>
      </c>
      <c r="K288" s="41" t="s">
        <v>144</v>
      </c>
      <c r="L288" s="41" t="s">
        <v>88</v>
      </c>
      <c r="M288" s="41">
        <v>0.11</v>
      </c>
      <c r="N288" s="47">
        <v>46065</v>
      </c>
      <c r="O288" s="42">
        <v>0</v>
      </c>
      <c r="P288" s="42">
        <v>3.6400000000000002E-2</v>
      </c>
      <c r="Q288" s="41"/>
      <c r="R288" s="41">
        <v>14422.56</v>
      </c>
      <c r="S288" s="41">
        <v>3.19</v>
      </c>
      <c r="T288" s="41">
        <v>99.591899999999995</v>
      </c>
      <c r="U288" s="41">
        <v>45.82</v>
      </c>
      <c r="V288" s="41"/>
      <c r="W288" s="41" t="s">
        <v>16</v>
      </c>
      <c r="X288" s="42">
        <v>5.7940779999999999E-8</v>
      </c>
      <c r="Y288" s="42">
        <v>7.8499999999999993E-3</v>
      </c>
      <c r="Z288" s="42">
        <v>2.735E-3</v>
      </c>
      <c r="AB288" s="51"/>
    </row>
    <row r="289" spans="1:28" x14ac:dyDescent="0.25">
      <c r="A289" s="43">
        <v>1329</v>
      </c>
      <c r="B289" s="43">
        <v>8580</v>
      </c>
      <c r="C289" s="41" t="s">
        <v>147</v>
      </c>
      <c r="D289" s="41" t="s">
        <v>148</v>
      </c>
      <c r="E289" s="41" t="s">
        <v>149</v>
      </c>
      <c r="F289" s="41" t="s">
        <v>150</v>
      </c>
      <c r="G289" s="41" t="s">
        <v>76</v>
      </c>
      <c r="H289" s="41" t="s">
        <v>76</v>
      </c>
      <c r="I289" s="41" t="s">
        <v>137</v>
      </c>
      <c r="J289" s="41" t="s">
        <v>138</v>
      </c>
      <c r="K289" s="41" t="s">
        <v>112</v>
      </c>
      <c r="L289" s="41" t="s">
        <v>80</v>
      </c>
      <c r="M289" s="41">
        <v>0.02</v>
      </c>
      <c r="N289" s="47">
        <v>46029</v>
      </c>
      <c r="O289" s="42">
        <v>0</v>
      </c>
      <c r="P289" s="42">
        <v>4.3499999999999997E-2</v>
      </c>
      <c r="Q289" s="41"/>
      <c r="R289" s="41">
        <v>13936.21</v>
      </c>
      <c r="S289" s="41">
        <v>1</v>
      </c>
      <c r="T289" s="41">
        <v>99.93</v>
      </c>
      <c r="U289" s="41">
        <v>13.926</v>
      </c>
      <c r="V289" s="41"/>
      <c r="W289" s="41" t="s">
        <v>16</v>
      </c>
      <c r="X289" s="42">
        <v>4.3550655999999998E-7</v>
      </c>
      <c r="Y289" s="42">
        <v>7.6021000000000005E-2</v>
      </c>
      <c r="Z289" s="42">
        <v>5.5807000000000002E-2</v>
      </c>
      <c r="AB289" s="51"/>
    </row>
    <row r="290" spans="1:28" x14ac:dyDescent="0.25">
      <c r="A290" s="43">
        <v>1329</v>
      </c>
      <c r="B290" s="43">
        <v>8580</v>
      </c>
      <c r="C290" s="41" t="s">
        <v>1840</v>
      </c>
      <c r="D290" s="41" t="s">
        <v>145</v>
      </c>
      <c r="E290" s="41" t="s">
        <v>146</v>
      </c>
      <c r="F290" s="41" t="s">
        <v>141</v>
      </c>
      <c r="G290" s="41" t="s">
        <v>76</v>
      </c>
      <c r="H290" s="41" t="s">
        <v>76</v>
      </c>
      <c r="I290" s="41" t="s">
        <v>142</v>
      </c>
      <c r="J290" s="41" t="s">
        <v>143</v>
      </c>
      <c r="K290" s="41" t="s">
        <v>144</v>
      </c>
      <c r="L290" s="41" t="s">
        <v>82</v>
      </c>
      <c r="M290" s="41">
        <v>0.79</v>
      </c>
      <c r="N290" s="47">
        <v>46325</v>
      </c>
      <c r="O290" s="42">
        <v>0.05</v>
      </c>
      <c r="P290" s="42">
        <v>2.6200000000000001E-2</v>
      </c>
      <c r="Q290" s="41"/>
      <c r="R290" s="41">
        <v>111.28</v>
      </c>
      <c r="S290" s="41">
        <v>3.7454999999999998</v>
      </c>
      <c r="T290" s="41">
        <v>102.6527</v>
      </c>
      <c r="U290" s="41">
        <v>0.42799999999999999</v>
      </c>
      <c r="V290" s="41"/>
      <c r="W290" s="41" t="s">
        <v>16</v>
      </c>
      <c r="X290" s="42">
        <v>4.6366670000000002E-8</v>
      </c>
      <c r="Y290" s="42">
        <v>2.3349999999999998E-3</v>
      </c>
      <c r="Z290" s="42">
        <v>1.714E-3</v>
      </c>
      <c r="AB290" s="51"/>
    </row>
    <row r="291" spans="1:28" x14ac:dyDescent="0.25">
      <c r="A291" s="43">
        <v>1329</v>
      </c>
      <c r="B291" s="43">
        <v>8580</v>
      </c>
      <c r="C291" s="41" t="s">
        <v>133</v>
      </c>
      <c r="D291" s="41" t="s">
        <v>134</v>
      </c>
      <c r="E291" s="41" t="s">
        <v>135</v>
      </c>
      <c r="F291" s="41" t="s">
        <v>136</v>
      </c>
      <c r="G291" s="41" t="s">
        <v>76</v>
      </c>
      <c r="H291" s="41" t="s">
        <v>76</v>
      </c>
      <c r="I291" s="41" t="s">
        <v>137</v>
      </c>
      <c r="J291" s="41" t="s">
        <v>138</v>
      </c>
      <c r="K291" s="41" t="s">
        <v>112</v>
      </c>
      <c r="L291" s="41" t="s">
        <v>80</v>
      </c>
      <c r="M291" s="41">
        <v>7.4</v>
      </c>
      <c r="N291" s="47">
        <v>48883</v>
      </c>
      <c r="O291" s="42">
        <v>1.6E-2</v>
      </c>
      <c r="P291" s="42">
        <v>1.78E-2</v>
      </c>
      <c r="Q291" s="41"/>
      <c r="R291" s="41">
        <v>13009.74</v>
      </c>
      <c r="S291" s="41">
        <v>1</v>
      </c>
      <c r="T291" s="41">
        <v>104.8</v>
      </c>
      <c r="U291" s="41">
        <v>13.634</v>
      </c>
      <c r="V291" s="41"/>
      <c r="W291" s="41" t="s">
        <v>16</v>
      </c>
      <c r="X291" s="42">
        <v>4.5212877E-7</v>
      </c>
      <c r="Y291" s="42">
        <v>7.4425000000000005E-2</v>
      </c>
      <c r="Z291" s="42">
        <v>5.4635999999999997E-2</v>
      </c>
      <c r="AB291" s="51"/>
    </row>
    <row r="292" spans="1:28" x14ac:dyDescent="0.25">
      <c r="A292" s="43">
        <v>1329</v>
      </c>
      <c r="B292" s="43">
        <v>8580</v>
      </c>
      <c r="C292" s="41" t="s">
        <v>1840</v>
      </c>
      <c r="D292" s="41" t="s">
        <v>139</v>
      </c>
      <c r="E292" s="41" t="s">
        <v>140</v>
      </c>
      <c r="F292" s="41" t="s">
        <v>141</v>
      </c>
      <c r="G292" s="41" t="s">
        <v>76</v>
      </c>
      <c r="H292" s="41" t="s">
        <v>76</v>
      </c>
      <c r="I292" s="41" t="s">
        <v>142</v>
      </c>
      <c r="J292" s="41" t="s">
        <v>143</v>
      </c>
      <c r="K292" s="41" t="s">
        <v>144</v>
      </c>
      <c r="L292" s="41" t="s">
        <v>82</v>
      </c>
      <c r="M292" s="41">
        <v>0.99</v>
      </c>
      <c r="N292" s="47">
        <v>46405</v>
      </c>
      <c r="O292" s="42">
        <v>1.4999999999999999E-2</v>
      </c>
      <c r="P292" s="42">
        <v>2.8199999999999999E-2</v>
      </c>
      <c r="Q292" s="41"/>
      <c r="R292" s="41">
        <v>62.39</v>
      </c>
      <c r="S292" s="41">
        <v>3.7454999999999998</v>
      </c>
      <c r="T292" s="41">
        <v>99.989800000000002</v>
      </c>
      <c r="U292" s="41">
        <v>0.23400000000000001</v>
      </c>
      <c r="V292" s="41"/>
      <c r="W292" s="41" t="s">
        <v>16</v>
      </c>
      <c r="X292" s="42">
        <v>2.1968310000000001E-8</v>
      </c>
      <c r="Y292" s="42">
        <v>1.2750000000000001E-3</v>
      </c>
      <c r="Z292" s="42">
        <v>9.3599999999999998E-4</v>
      </c>
      <c r="AB292" s="51"/>
    </row>
    <row r="293" spans="1:28" x14ac:dyDescent="0.25">
      <c r="A293" s="43">
        <v>1329</v>
      </c>
      <c r="B293" s="43">
        <v>8580</v>
      </c>
      <c r="C293" s="41" t="s">
        <v>147</v>
      </c>
      <c r="D293" s="41" t="s">
        <v>155</v>
      </c>
      <c r="E293" s="41" t="s">
        <v>156</v>
      </c>
      <c r="F293" s="41" t="s">
        <v>150</v>
      </c>
      <c r="G293" s="41" t="s">
        <v>76</v>
      </c>
      <c r="H293" s="41" t="s">
        <v>76</v>
      </c>
      <c r="I293" s="41" t="s">
        <v>137</v>
      </c>
      <c r="J293" s="41" t="s">
        <v>138</v>
      </c>
      <c r="K293" s="41" t="s">
        <v>112</v>
      </c>
      <c r="L293" s="41" t="s">
        <v>80</v>
      </c>
      <c r="M293" s="41">
        <v>0.34</v>
      </c>
      <c r="N293" s="47">
        <v>46148</v>
      </c>
      <c r="O293" s="42">
        <v>0</v>
      </c>
      <c r="P293" s="42">
        <v>3.9800000000000002E-2</v>
      </c>
      <c r="Q293" s="41"/>
      <c r="R293" s="41">
        <v>790.42</v>
      </c>
      <c r="S293" s="41">
        <v>1</v>
      </c>
      <c r="T293" s="41">
        <v>98.67</v>
      </c>
      <c r="U293" s="41">
        <v>0.78</v>
      </c>
      <c r="V293" s="41"/>
      <c r="W293" s="41" t="s">
        <v>16</v>
      </c>
      <c r="X293" s="42">
        <v>4.391222E-8</v>
      </c>
      <c r="Y293" s="42">
        <v>4.2570000000000004E-3</v>
      </c>
      <c r="Z293" s="42">
        <v>3.1250000000000002E-3</v>
      </c>
      <c r="AB293" s="51"/>
    </row>
    <row r="294" spans="1:28" x14ac:dyDescent="0.25">
      <c r="A294" s="43">
        <v>1329</v>
      </c>
      <c r="B294" s="43">
        <v>8580</v>
      </c>
      <c r="C294" s="41" t="s">
        <v>147</v>
      </c>
      <c r="D294" s="41" t="s">
        <v>151</v>
      </c>
      <c r="E294" s="41" t="s">
        <v>152</v>
      </c>
      <c r="F294" s="41" t="s">
        <v>150</v>
      </c>
      <c r="G294" s="41" t="s">
        <v>76</v>
      </c>
      <c r="H294" s="41" t="s">
        <v>76</v>
      </c>
      <c r="I294" s="41" t="s">
        <v>137</v>
      </c>
      <c r="J294" s="41" t="s">
        <v>138</v>
      </c>
      <c r="K294" s="41" t="s">
        <v>112</v>
      </c>
      <c r="L294" s="41" t="s">
        <v>80</v>
      </c>
      <c r="M294" s="41">
        <v>0.52</v>
      </c>
      <c r="N294" s="47">
        <v>46211</v>
      </c>
      <c r="O294" s="42">
        <v>0</v>
      </c>
      <c r="P294" s="42">
        <v>3.9899999999999998E-2</v>
      </c>
      <c r="Q294" s="41"/>
      <c r="R294" s="41">
        <v>5709.46</v>
      </c>
      <c r="S294" s="41">
        <v>1</v>
      </c>
      <c r="T294" s="41">
        <v>98</v>
      </c>
      <c r="U294" s="41">
        <v>5.5949999999999998</v>
      </c>
      <c r="V294" s="41"/>
      <c r="W294" s="41" t="s">
        <v>16</v>
      </c>
      <c r="X294" s="42">
        <v>3.1719222E-7</v>
      </c>
      <c r="Y294" s="42">
        <v>3.0543000000000001E-2</v>
      </c>
      <c r="Z294" s="42">
        <v>2.2421E-2</v>
      </c>
      <c r="AB294" s="51"/>
    </row>
    <row r="295" spans="1:28" x14ac:dyDescent="0.25">
      <c r="A295" s="43">
        <v>1329</v>
      </c>
      <c r="B295" s="43">
        <v>8580</v>
      </c>
      <c r="C295" s="41" t="s">
        <v>147</v>
      </c>
      <c r="D295" s="41" t="s">
        <v>153</v>
      </c>
      <c r="E295" s="41" t="s">
        <v>154</v>
      </c>
      <c r="F295" s="41" t="s">
        <v>150</v>
      </c>
      <c r="G295" s="41" t="s">
        <v>76</v>
      </c>
      <c r="H295" s="41" t="s">
        <v>76</v>
      </c>
      <c r="I295" s="41" t="s">
        <v>137</v>
      </c>
      <c r="J295" s="41" t="s">
        <v>138</v>
      </c>
      <c r="K295" s="41" t="s">
        <v>112</v>
      </c>
      <c r="L295" s="41" t="s">
        <v>80</v>
      </c>
      <c r="M295" s="41">
        <v>0.92</v>
      </c>
      <c r="N295" s="47">
        <v>46358</v>
      </c>
      <c r="O295" s="42">
        <v>0</v>
      </c>
      <c r="P295" s="42">
        <v>3.8100000000000002E-2</v>
      </c>
      <c r="Q295" s="41"/>
      <c r="R295" s="41">
        <v>626.71</v>
      </c>
      <c r="S295" s="41">
        <v>1</v>
      </c>
      <c r="T295" s="41">
        <v>96.62</v>
      </c>
      <c r="U295" s="41">
        <v>0.60599999999999998</v>
      </c>
      <c r="V295" s="41"/>
      <c r="W295" s="41" t="s">
        <v>16</v>
      </c>
      <c r="X295" s="42">
        <v>3.4817219999999997E-8</v>
      </c>
      <c r="Y295" s="42">
        <v>3.3050000000000002E-3</v>
      </c>
      <c r="Z295" s="42">
        <v>2.4260000000000002E-3</v>
      </c>
      <c r="AB295" s="51"/>
    </row>
    <row r="296" spans="1:28" x14ac:dyDescent="0.25">
      <c r="A296" s="43">
        <v>1329</v>
      </c>
      <c r="B296" s="43">
        <v>8580</v>
      </c>
      <c r="C296" s="41" t="s">
        <v>147</v>
      </c>
      <c r="D296" s="41" t="s">
        <v>161</v>
      </c>
      <c r="E296" s="41" t="s">
        <v>162</v>
      </c>
      <c r="F296" s="41" t="s">
        <v>150</v>
      </c>
      <c r="G296" s="41" t="s">
        <v>76</v>
      </c>
      <c r="H296" s="41" t="s">
        <v>76</v>
      </c>
      <c r="I296" s="41" t="s">
        <v>137</v>
      </c>
      <c r="J296" s="41" t="s">
        <v>138</v>
      </c>
      <c r="K296" s="41" t="s">
        <v>112</v>
      </c>
      <c r="L296" s="41" t="s">
        <v>80</v>
      </c>
      <c r="M296" s="41">
        <v>0.84</v>
      </c>
      <c r="N296" s="47">
        <v>46330</v>
      </c>
      <c r="O296" s="42">
        <v>0</v>
      </c>
      <c r="P296" s="42">
        <v>3.8100000000000002E-2</v>
      </c>
      <c r="Q296" s="41"/>
      <c r="R296" s="41">
        <v>1503.25</v>
      </c>
      <c r="S296" s="41">
        <v>1</v>
      </c>
      <c r="T296" s="41">
        <v>96.9</v>
      </c>
      <c r="U296" s="41">
        <v>1.4570000000000001</v>
      </c>
      <c r="V296" s="41"/>
      <c r="W296" s="41" t="s">
        <v>16</v>
      </c>
      <c r="X296" s="42">
        <v>8.3513890000000001E-8</v>
      </c>
      <c r="Y296" s="42">
        <v>7.9509999999999997E-3</v>
      </c>
      <c r="Z296" s="42">
        <v>5.8370000000000002E-3</v>
      </c>
      <c r="AB296" s="51"/>
    </row>
    <row r="297" spans="1:28" x14ac:dyDescent="0.25">
      <c r="A297" s="43">
        <v>1329</v>
      </c>
      <c r="B297" s="43">
        <v>8580</v>
      </c>
      <c r="C297" s="41" t="s">
        <v>147</v>
      </c>
      <c r="D297" s="41" t="s">
        <v>157</v>
      </c>
      <c r="E297" s="41" t="s">
        <v>158</v>
      </c>
      <c r="F297" s="41" t="s">
        <v>150</v>
      </c>
      <c r="G297" s="41" t="s">
        <v>76</v>
      </c>
      <c r="H297" s="41" t="s">
        <v>76</v>
      </c>
      <c r="I297" s="41" t="s">
        <v>137</v>
      </c>
      <c r="J297" s="41" t="s">
        <v>138</v>
      </c>
      <c r="K297" s="41" t="s">
        <v>112</v>
      </c>
      <c r="L297" s="41" t="s">
        <v>80</v>
      </c>
      <c r="M297" s="41">
        <v>0.17</v>
      </c>
      <c r="N297" s="47">
        <v>46085</v>
      </c>
      <c r="O297" s="42">
        <v>0</v>
      </c>
      <c r="P297" s="42">
        <v>4.0300000000000002E-2</v>
      </c>
      <c r="Q297" s="41"/>
      <c r="R297" s="41">
        <v>2542.85</v>
      </c>
      <c r="S297" s="41">
        <v>1</v>
      </c>
      <c r="T297" s="41">
        <v>99.33</v>
      </c>
      <c r="U297" s="41">
        <v>2.5259999999999998</v>
      </c>
      <c r="V297" s="41"/>
      <c r="W297" s="41" t="s">
        <v>16</v>
      </c>
      <c r="X297" s="42">
        <v>8.4761669999999996E-8</v>
      </c>
      <c r="Y297" s="42">
        <v>1.3787000000000001E-2</v>
      </c>
      <c r="Z297" s="42">
        <v>1.0121E-2</v>
      </c>
      <c r="AB297" s="51"/>
    </row>
    <row r="298" spans="1:28" x14ac:dyDescent="0.25">
      <c r="A298" s="43">
        <v>1329</v>
      </c>
      <c r="B298" s="43">
        <v>8580</v>
      </c>
      <c r="C298" s="41" t="s">
        <v>147</v>
      </c>
      <c r="D298" s="41" t="s">
        <v>159</v>
      </c>
      <c r="E298" s="41" t="s">
        <v>160</v>
      </c>
      <c r="F298" s="41" t="s">
        <v>150</v>
      </c>
      <c r="G298" s="41" t="s">
        <v>76</v>
      </c>
      <c r="H298" s="41" t="s">
        <v>76</v>
      </c>
      <c r="I298" s="41" t="s">
        <v>137</v>
      </c>
      <c r="J298" s="41" t="s">
        <v>138</v>
      </c>
      <c r="K298" s="41" t="s">
        <v>112</v>
      </c>
      <c r="L298" s="41" t="s">
        <v>80</v>
      </c>
      <c r="M298" s="41">
        <v>0.42</v>
      </c>
      <c r="N298" s="47">
        <v>46176</v>
      </c>
      <c r="O298" s="42">
        <v>0</v>
      </c>
      <c r="P298" s="42">
        <v>4.02E-2</v>
      </c>
      <c r="Q298" s="41"/>
      <c r="R298" s="41">
        <v>6842.64</v>
      </c>
      <c r="S298" s="41">
        <v>1</v>
      </c>
      <c r="T298" s="41">
        <v>98.36</v>
      </c>
      <c r="U298" s="41">
        <v>6.73</v>
      </c>
      <c r="V298" s="41"/>
      <c r="W298" s="41" t="s">
        <v>16</v>
      </c>
      <c r="X298" s="42">
        <v>3.8014667000000002E-7</v>
      </c>
      <c r="Y298" s="42">
        <v>3.6739000000000001E-2</v>
      </c>
      <c r="Z298" s="42">
        <v>2.6970000000000001E-2</v>
      </c>
      <c r="AB298" s="51"/>
    </row>
    <row r="299" spans="1:28" x14ac:dyDescent="0.25">
      <c r="A299" s="43">
        <v>1329</v>
      </c>
      <c r="B299" s="43">
        <v>8580</v>
      </c>
      <c r="C299" s="41" t="s">
        <v>173</v>
      </c>
      <c r="D299" s="41" t="s">
        <v>183</v>
      </c>
      <c r="E299" s="41" t="s">
        <v>184</v>
      </c>
      <c r="F299" s="41" t="s">
        <v>176</v>
      </c>
      <c r="G299" s="41" t="s">
        <v>76</v>
      </c>
      <c r="H299" s="41" t="s">
        <v>76</v>
      </c>
      <c r="I299" s="41" t="s">
        <v>137</v>
      </c>
      <c r="J299" s="41" t="s">
        <v>138</v>
      </c>
      <c r="K299" s="41" t="s">
        <v>112</v>
      </c>
      <c r="L299" s="41" t="s">
        <v>80</v>
      </c>
      <c r="M299" s="41">
        <v>10.98</v>
      </c>
      <c r="N299" s="47">
        <v>51897</v>
      </c>
      <c r="O299" s="42">
        <v>5.5E-2</v>
      </c>
      <c r="P299" s="42">
        <v>4.1700000000000001E-2</v>
      </c>
      <c r="Q299" s="41"/>
      <c r="R299" s="41">
        <v>18722.57</v>
      </c>
      <c r="S299" s="41">
        <v>1</v>
      </c>
      <c r="T299" s="41">
        <v>120.4</v>
      </c>
      <c r="U299" s="41">
        <v>22.542000000000002</v>
      </c>
      <c r="V299" s="41"/>
      <c r="W299" s="41" t="s">
        <v>16</v>
      </c>
      <c r="X299" s="42">
        <v>5.7872669000000001E-7</v>
      </c>
      <c r="Y299" s="42">
        <v>0.12305099999999999</v>
      </c>
      <c r="Z299" s="42">
        <v>9.0331999999999996E-2</v>
      </c>
      <c r="AB299" s="51"/>
    </row>
    <row r="300" spans="1:28" x14ac:dyDescent="0.25">
      <c r="A300" s="43">
        <v>1329</v>
      </c>
      <c r="B300" s="43">
        <v>8580</v>
      </c>
      <c r="C300" s="41" t="s">
        <v>133</v>
      </c>
      <c r="D300" s="41" t="s">
        <v>185</v>
      </c>
      <c r="E300" s="41" t="s">
        <v>186</v>
      </c>
      <c r="F300" s="41" t="s">
        <v>136</v>
      </c>
      <c r="G300" s="41" t="s">
        <v>76</v>
      </c>
      <c r="H300" s="41" t="s">
        <v>76</v>
      </c>
      <c r="I300" s="41" t="s">
        <v>137</v>
      </c>
      <c r="J300" s="41" t="s">
        <v>138</v>
      </c>
      <c r="K300" s="41" t="s">
        <v>112</v>
      </c>
      <c r="L300" s="41" t="s">
        <v>80</v>
      </c>
      <c r="M300" s="41">
        <v>1.4</v>
      </c>
      <c r="N300" s="47">
        <v>46538</v>
      </c>
      <c r="O300" s="42">
        <v>7.4999999999999997E-3</v>
      </c>
      <c r="P300" s="42">
        <v>1.9099999999999999E-2</v>
      </c>
      <c r="Q300" s="41"/>
      <c r="R300" s="41">
        <v>9892.17</v>
      </c>
      <c r="S300" s="41">
        <v>1</v>
      </c>
      <c r="T300" s="41">
        <v>117.85</v>
      </c>
      <c r="U300" s="41">
        <v>11.657999999999999</v>
      </c>
      <c r="V300" s="41"/>
      <c r="W300" s="41" t="s">
        <v>16</v>
      </c>
      <c r="X300" s="42">
        <v>4.0614156E-7</v>
      </c>
      <c r="Y300" s="42">
        <v>6.3636999999999999E-2</v>
      </c>
      <c r="Z300" s="42">
        <v>4.6716000000000001E-2</v>
      </c>
      <c r="AB300" s="51"/>
    </row>
    <row r="301" spans="1:28" x14ac:dyDescent="0.25">
      <c r="A301" s="43">
        <v>1329</v>
      </c>
      <c r="B301" s="43">
        <v>8580</v>
      </c>
      <c r="C301" s="41" t="s">
        <v>133</v>
      </c>
      <c r="D301" s="41" t="s">
        <v>179</v>
      </c>
      <c r="E301" s="41" t="s">
        <v>180</v>
      </c>
      <c r="F301" s="41" t="s">
        <v>136</v>
      </c>
      <c r="G301" s="41" t="s">
        <v>76</v>
      </c>
      <c r="H301" s="41" t="s">
        <v>76</v>
      </c>
      <c r="I301" s="41" t="s">
        <v>137</v>
      </c>
      <c r="J301" s="41" t="s">
        <v>138</v>
      </c>
      <c r="K301" s="41" t="s">
        <v>112</v>
      </c>
      <c r="L301" s="41" t="s">
        <v>80</v>
      </c>
      <c r="M301" s="41">
        <v>0.57999999999999996</v>
      </c>
      <c r="N301" s="47">
        <v>46234</v>
      </c>
      <c r="O301" s="42">
        <v>1E-3</v>
      </c>
      <c r="P301" s="42">
        <v>2.5700000000000001E-2</v>
      </c>
      <c r="Q301" s="41"/>
      <c r="R301" s="41">
        <v>13442.42</v>
      </c>
      <c r="S301" s="41">
        <v>1</v>
      </c>
      <c r="T301" s="41">
        <v>116.46</v>
      </c>
      <c r="U301" s="41">
        <v>15.654999999999999</v>
      </c>
      <c r="V301" s="41"/>
      <c r="W301" s="41" t="s">
        <v>16</v>
      </c>
      <c r="X301" s="42">
        <v>6.6531597999999995E-7</v>
      </c>
      <c r="Y301" s="42">
        <v>8.5457000000000005E-2</v>
      </c>
      <c r="Z301" s="42">
        <v>6.2733999999999998E-2</v>
      </c>
      <c r="AB301" s="51"/>
    </row>
    <row r="302" spans="1:28" x14ac:dyDescent="0.25">
      <c r="A302" s="43">
        <v>1329</v>
      </c>
      <c r="B302" s="43">
        <v>8580</v>
      </c>
      <c r="C302" s="41" t="s">
        <v>173</v>
      </c>
      <c r="D302" s="41" t="s">
        <v>187</v>
      </c>
      <c r="E302" s="41" t="s">
        <v>188</v>
      </c>
      <c r="F302" s="41" t="s">
        <v>176</v>
      </c>
      <c r="G302" s="41" t="s">
        <v>76</v>
      </c>
      <c r="H302" s="41" t="s">
        <v>76</v>
      </c>
      <c r="I302" s="41" t="s">
        <v>137</v>
      </c>
      <c r="J302" s="41" t="s">
        <v>138</v>
      </c>
      <c r="K302" s="41" t="s">
        <v>112</v>
      </c>
      <c r="L302" s="41" t="s">
        <v>80</v>
      </c>
      <c r="M302" s="41">
        <v>7.69</v>
      </c>
      <c r="N302" s="47">
        <v>49398</v>
      </c>
      <c r="O302" s="42">
        <v>0.04</v>
      </c>
      <c r="P302" s="42">
        <v>3.9100000000000003E-2</v>
      </c>
      <c r="Q302" s="41"/>
      <c r="R302" s="41">
        <v>25045.53</v>
      </c>
      <c r="S302" s="41">
        <v>1</v>
      </c>
      <c r="T302" s="41">
        <v>103.69</v>
      </c>
      <c r="U302" s="41">
        <v>25.97</v>
      </c>
      <c r="V302" s="41"/>
      <c r="W302" s="41" t="s">
        <v>16</v>
      </c>
      <c r="X302" s="42">
        <v>6.8299786000000003E-7</v>
      </c>
      <c r="Y302" s="42">
        <v>0.141762</v>
      </c>
      <c r="Z302" s="42">
        <v>0.10406799999999999</v>
      </c>
      <c r="AB302" s="51"/>
    </row>
    <row r="303" spans="1:28" x14ac:dyDescent="0.25">
      <c r="A303" s="43">
        <v>1329</v>
      </c>
      <c r="B303" s="43">
        <v>8580</v>
      </c>
      <c r="C303" s="41" t="s">
        <v>173</v>
      </c>
      <c r="D303" s="41" t="s">
        <v>191</v>
      </c>
      <c r="E303" s="41" t="s">
        <v>192</v>
      </c>
      <c r="F303" s="41" t="s">
        <v>176</v>
      </c>
      <c r="G303" s="41" t="s">
        <v>76</v>
      </c>
      <c r="H303" s="41" t="s">
        <v>76</v>
      </c>
      <c r="I303" s="41" t="s">
        <v>137</v>
      </c>
      <c r="J303" s="41" t="s">
        <v>138</v>
      </c>
      <c r="K303" s="41" t="s">
        <v>112</v>
      </c>
      <c r="L303" s="41" t="s">
        <v>80</v>
      </c>
      <c r="M303" s="41">
        <v>4.1399999999999997</v>
      </c>
      <c r="N303" s="47">
        <v>47573</v>
      </c>
      <c r="O303" s="42">
        <v>0.01</v>
      </c>
      <c r="P303" s="42">
        <v>3.7100000000000001E-2</v>
      </c>
      <c r="Q303" s="41"/>
      <c r="R303" s="41">
        <v>2967.12</v>
      </c>
      <c r="S303" s="41">
        <v>1</v>
      </c>
      <c r="T303" s="41">
        <v>90.26</v>
      </c>
      <c r="U303" s="41">
        <v>2.6779999999999999</v>
      </c>
      <c r="V303" s="41"/>
      <c r="W303" s="41" t="s">
        <v>16</v>
      </c>
      <c r="X303" s="42">
        <v>7.8587859999999997E-8</v>
      </c>
      <c r="Y303" s="42">
        <v>1.4619E-2</v>
      </c>
      <c r="Z303" s="42">
        <v>1.0732E-2</v>
      </c>
      <c r="AB303" s="51"/>
    </row>
    <row r="304" spans="1:28" x14ac:dyDescent="0.25">
      <c r="A304" s="43">
        <v>1329</v>
      </c>
      <c r="B304" s="43">
        <v>8580</v>
      </c>
      <c r="C304" s="41" t="s">
        <v>173</v>
      </c>
      <c r="D304" s="41" t="s">
        <v>189</v>
      </c>
      <c r="E304" s="41" t="s">
        <v>190</v>
      </c>
      <c r="F304" s="41" t="s">
        <v>176</v>
      </c>
      <c r="G304" s="41" t="s">
        <v>76</v>
      </c>
      <c r="H304" s="41" t="s">
        <v>76</v>
      </c>
      <c r="I304" s="41" t="s">
        <v>137</v>
      </c>
      <c r="J304" s="41" t="s">
        <v>138</v>
      </c>
      <c r="K304" s="41" t="s">
        <v>112</v>
      </c>
      <c r="L304" s="41" t="s">
        <v>80</v>
      </c>
      <c r="M304" s="41">
        <v>17.809999999999999</v>
      </c>
      <c r="N304" s="47">
        <v>55852</v>
      </c>
      <c r="O304" s="42">
        <v>2.8000000000000001E-2</v>
      </c>
      <c r="P304" s="42">
        <v>4.4400000000000002E-2</v>
      </c>
      <c r="Q304" s="41"/>
      <c r="R304" s="41">
        <v>10680.42</v>
      </c>
      <c r="S304" s="41">
        <v>1</v>
      </c>
      <c r="T304" s="41">
        <v>74.760000000000005</v>
      </c>
      <c r="U304" s="41">
        <v>7.9850000000000003</v>
      </c>
      <c r="V304" s="41"/>
      <c r="W304" s="41" t="s">
        <v>16</v>
      </c>
      <c r="X304" s="42">
        <v>3.5604010999999998E-7</v>
      </c>
      <c r="Y304" s="42">
        <v>4.3586E-2</v>
      </c>
      <c r="Z304" s="42">
        <v>3.1996999999999998E-2</v>
      </c>
      <c r="AB304" s="51"/>
    </row>
    <row r="305" spans="1:28" x14ac:dyDescent="0.25">
      <c r="A305" s="43">
        <v>1329</v>
      </c>
      <c r="B305" s="43">
        <v>8580</v>
      </c>
      <c r="C305" s="41" t="s">
        <v>133</v>
      </c>
      <c r="D305" s="41" t="s">
        <v>193</v>
      </c>
      <c r="E305" s="41" t="s">
        <v>194</v>
      </c>
      <c r="F305" s="41" t="s">
        <v>136</v>
      </c>
      <c r="G305" s="41" t="s">
        <v>76</v>
      </c>
      <c r="H305" s="41" t="s">
        <v>76</v>
      </c>
      <c r="I305" s="41" t="s">
        <v>137</v>
      </c>
      <c r="J305" s="41" t="s">
        <v>138</v>
      </c>
      <c r="K305" s="41" t="s">
        <v>112</v>
      </c>
      <c r="L305" s="41" t="s">
        <v>80</v>
      </c>
      <c r="M305" s="41">
        <v>2.8</v>
      </c>
      <c r="N305" s="47">
        <v>47057</v>
      </c>
      <c r="O305" s="42">
        <v>1.0999999999999999E-2</v>
      </c>
      <c r="P305" s="42">
        <v>1.7600000000000001E-2</v>
      </c>
      <c r="Q305" s="41"/>
      <c r="R305" s="41">
        <v>4693.7299999999996</v>
      </c>
      <c r="S305" s="41">
        <v>1</v>
      </c>
      <c r="T305" s="41">
        <v>105.04</v>
      </c>
      <c r="U305" s="41">
        <v>4.93</v>
      </c>
      <c r="V305" s="41"/>
      <c r="W305" s="41" t="s">
        <v>16</v>
      </c>
      <c r="X305" s="42">
        <v>1.3929572E-7</v>
      </c>
      <c r="Y305" s="42">
        <v>2.6912999999999999E-2</v>
      </c>
      <c r="Z305" s="42">
        <v>1.9757E-2</v>
      </c>
      <c r="AB305" s="51"/>
    </row>
    <row r="306" spans="1:28" x14ac:dyDescent="0.25">
      <c r="A306" s="43">
        <v>1329</v>
      </c>
      <c r="B306" s="43">
        <v>8580</v>
      </c>
      <c r="C306" s="41" t="s">
        <v>147</v>
      </c>
      <c r="D306" s="41" t="s">
        <v>163</v>
      </c>
      <c r="E306" s="41" t="s">
        <v>164</v>
      </c>
      <c r="F306" s="41" t="s">
        <v>150</v>
      </c>
      <c r="G306" s="41" t="s">
        <v>76</v>
      </c>
      <c r="H306" s="41" t="s">
        <v>76</v>
      </c>
      <c r="I306" s="41" t="s">
        <v>137</v>
      </c>
      <c r="J306" s="41" t="s">
        <v>138</v>
      </c>
      <c r="K306" s="41" t="s">
        <v>112</v>
      </c>
      <c r="L306" s="41" t="s">
        <v>80</v>
      </c>
      <c r="M306" s="41">
        <v>0.67</v>
      </c>
      <c r="N306" s="47">
        <v>46267</v>
      </c>
      <c r="O306" s="42">
        <v>0</v>
      </c>
      <c r="P306" s="42">
        <v>3.8699999999999998E-2</v>
      </c>
      <c r="Q306" s="41"/>
      <c r="R306" s="41">
        <v>369.09</v>
      </c>
      <c r="S306" s="41">
        <v>1</v>
      </c>
      <c r="T306" s="41">
        <v>97.49</v>
      </c>
      <c r="U306" s="41">
        <v>0.36</v>
      </c>
      <c r="V306" s="41"/>
      <c r="W306" s="41" t="s">
        <v>16</v>
      </c>
      <c r="X306" s="42">
        <v>2.0505000000000001E-8</v>
      </c>
      <c r="Y306" s="42">
        <v>1.964E-3</v>
      </c>
      <c r="Z306" s="42">
        <v>1.441E-3</v>
      </c>
      <c r="AB306" s="51"/>
    </row>
    <row r="307" spans="1:28" x14ac:dyDescent="0.25">
      <c r="A307" s="43">
        <v>1329</v>
      </c>
      <c r="B307" s="43">
        <v>8580</v>
      </c>
      <c r="C307" s="41" t="s">
        <v>147</v>
      </c>
      <c r="D307" s="41" t="s">
        <v>165</v>
      </c>
      <c r="E307" s="41" t="s">
        <v>166</v>
      </c>
      <c r="F307" s="41" t="s">
        <v>150</v>
      </c>
      <c r="G307" s="41" t="s">
        <v>76</v>
      </c>
      <c r="H307" s="41" t="s">
        <v>76</v>
      </c>
      <c r="I307" s="41" t="s">
        <v>137</v>
      </c>
      <c r="J307" s="41" t="s">
        <v>138</v>
      </c>
      <c r="K307" s="41" t="s">
        <v>112</v>
      </c>
      <c r="L307" s="41" t="s">
        <v>80</v>
      </c>
      <c r="M307" s="41">
        <v>0.76</v>
      </c>
      <c r="N307" s="47">
        <v>46302</v>
      </c>
      <c r="O307" s="42">
        <v>0</v>
      </c>
      <c r="P307" s="42">
        <v>3.8800000000000001E-2</v>
      </c>
      <c r="Q307" s="41"/>
      <c r="R307" s="41">
        <v>5595.79</v>
      </c>
      <c r="S307" s="41">
        <v>1</v>
      </c>
      <c r="T307" s="41">
        <v>97.13</v>
      </c>
      <c r="U307" s="41">
        <v>5.4349999999999996</v>
      </c>
      <c r="V307" s="41"/>
      <c r="W307" s="41" t="s">
        <v>16</v>
      </c>
      <c r="X307" s="42">
        <v>3.1087722000000002E-7</v>
      </c>
      <c r="Y307" s="42">
        <v>2.9669000000000001E-2</v>
      </c>
      <c r="Z307" s="42">
        <v>2.1780000000000001E-2</v>
      </c>
      <c r="AB307" s="51"/>
    </row>
    <row r="308" spans="1:28" x14ac:dyDescent="0.25">
      <c r="A308" s="43">
        <v>1329</v>
      </c>
      <c r="B308" s="43">
        <v>8580</v>
      </c>
      <c r="C308" s="41" t="s">
        <v>147</v>
      </c>
      <c r="D308" s="41" t="s">
        <v>167</v>
      </c>
      <c r="E308" s="41" t="s">
        <v>168</v>
      </c>
      <c r="F308" s="41" t="s">
        <v>150</v>
      </c>
      <c r="G308" s="41" t="s">
        <v>76</v>
      </c>
      <c r="H308" s="41" t="s">
        <v>76</v>
      </c>
      <c r="I308" s="41" t="s">
        <v>137</v>
      </c>
      <c r="J308" s="41" t="s">
        <v>138</v>
      </c>
      <c r="K308" s="41" t="s">
        <v>112</v>
      </c>
      <c r="L308" s="41" t="s">
        <v>80</v>
      </c>
      <c r="M308" s="41">
        <v>0.25</v>
      </c>
      <c r="N308" s="47">
        <v>46113</v>
      </c>
      <c r="O308" s="42">
        <v>0</v>
      </c>
      <c r="P308" s="42">
        <v>4.0300000000000002E-2</v>
      </c>
      <c r="Q308" s="41"/>
      <c r="R308" s="41">
        <v>10179.39</v>
      </c>
      <c r="S308" s="41">
        <v>1</v>
      </c>
      <c r="T308" s="41">
        <v>99.03</v>
      </c>
      <c r="U308" s="41">
        <v>10.081</v>
      </c>
      <c r="V308" s="41"/>
      <c r="W308" s="41" t="s">
        <v>16</v>
      </c>
      <c r="X308" s="42">
        <v>5.6552166999999997E-7</v>
      </c>
      <c r="Y308" s="42">
        <v>5.5027E-2</v>
      </c>
      <c r="Z308" s="42">
        <v>4.0396000000000001E-2</v>
      </c>
      <c r="AB308" s="51"/>
    </row>
    <row r="309" spans="1:28" x14ac:dyDescent="0.25">
      <c r="A309" s="43">
        <v>1329</v>
      </c>
      <c r="B309" s="43">
        <v>8580</v>
      </c>
      <c r="C309" s="41" t="s">
        <v>173</v>
      </c>
      <c r="D309" s="41" t="s">
        <v>174</v>
      </c>
      <c r="E309" s="41" t="s">
        <v>175</v>
      </c>
      <c r="F309" s="41" t="s">
        <v>176</v>
      </c>
      <c r="G309" s="41" t="s">
        <v>76</v>
      </c>
      <c r="H309" s="41" t="s">
        <v>76</v>
      </c>
      <c r="I309" s="41" t="s">
        <v>137</v>
      </c>
      <c r="J309" s="41" t="s">
        <v>138</v>
      </c>
      <c r="K309" s="41" t="s">
        <v>112</v>
      </c>
      <c r="L309" s="41" t="s">
        <v>80</v>
      </c>
      <c r="M309" s="41">
        <v>2.68</v>
      </c>
      <c r="N309" s="47">
        <v>47024</v>
      </c>
      <c r="O309" s="42">
        <v>2.2499999999999999E-2</v>
      </c>
      <c r="P309" s="42">
        <v>3.7199999999999997E-2</v>
      </c>
      <c r="Q309" s="41"/>
      <c r="R309" s="41">
        <v>467.72</v>
      </c>
      <c r="S309" s="41">
        <v>1</v>
      </c>
      <c r="T309" s="41">
        <v>96.78</v>
      </c>
      <c r="U309" s="41">
        <v>0.45300000000000001</v>
      </c>
      <c r="V309" s="41"/>
      <c r="W309" s="41" t="s">
        <v>16</v>
      </c>
      <c r="X309" s="42">
        <v>1.347061E-8</v>
      </c>
      <c r="Y309" s="42">
        <v>2.4710000000000001E-3</v>
      </c>
      <c r="Z309" s="42">
        <v>1.8129999999999999E-3</v>
      </c>
      <c r="AB309" s="51"/>
    </row>
    <row r="310" spans="1:28" x14ac:dyDescent="0.25">
      <c r="A310" s="43">
        <v>1329</v>
      </c>
      <c r="B310" s="43">
        <v>8580</v>
      </c>
      <c r="C310" s="41" t="s">
        <v>173</v>
      </c>
      <c r="D310" s="41" t="s">
        <v>181</v>
      </c>
      <c r="E310" s="41" t="s">
        <v>182</v>
      </c>
      <c r="F310" s="41" t="s">
        <v>176</v>
      </c>
      <c r="G310" s="41" t="s">
        <v>76</v>
      </c>
      <c r="H310" s="41" t="s">
        <v>76</v>
      </c>
      <c r="I310" s="41" t="s">
        <v>137</v>
      </c>
      <c r="J310" s="41" t="s">
        <v>138</v>
      </c>
      <c r="K310" s="41" t="s">
        <v>112</v>
      </c>
      <c r="L310" s="41" t="s">
        <v>80</v>
      </c>
      <c r="M310" s="41">
        <v>10.32</v>
      </c>
      <c r="N310" s="47">
        <v>50191</v>
      </c>
      <c r="O310" s="42">
        <v>0.03</v>
      </c>
      <c r="P310" s="42">
        <v>4.0300000000000002E-2</v>
      </c>
      <c r="Q310" s="41"/>
      <c r="R310" s="41">
        <v>20201.169999999998</v>
      </c>
      <c r="S310" s="41">
        <v>1</v>
      </c>
      <c r="T310" s="41">
        <v>78</v>
      </c>
      <c r="U310" s="41">
        <v>15.757</v>
      </c>
      <c r="V310" s="41"/>
      <c r="W310" s="41" t="s">
        <v>16</v>
      </c>
      <c r="X310" s="42">
        <v>4.8212831E-7</v>
      </c>
      <c r="Y310" s="42">
        <v>8.6013000000000006E-2</v>
      </c>
      <c r="Z310" s="42">
        <v>6.3142000000000004E-2</v>
      </c>
      <c r="AB310" s="51"/>
    </row>
    <row r="311" spans="1:28" x14ac:dyDescent="0.25">
      <c r="A311" s="43">
        <v>1329</v>
      </c>
      <c r="B311" s="43">
        <v>8580</v>
      </c>
      <c r="C311" s="41" t="s">
        <v>133</v>
      </c>
      <c r="D311" s="41" t="s">
        <v>177</v>
      </c>
      <c r="E311" s="41" t="s">
        <v>178</v>
      </c>
      <c r="F311" s="41" t="s">
        <v>136</v>
      </c>
      <c r="G311" s="41" t="s">
        <v>76</v>
      </c>
      <c r="H311" s="41" t="s">
        <v>76</v>
      </c>
      <c r="I311" s="41" t="s">
        <v>137</v>
      </c>
      <c r="J311" s="41" t="s">
        <v>138</v>
      </c>
      <c r="K311" s="41" t="s">
        <v>112</v>
      </c>
      <c r="L311" s="41" t="s">
        <v>80</v>
      </c>
      <c r="M311" s="41">
        <v>5.9</v>
      </c>
      <c r="N311" s="47">
        <v>48182</v>
      </c>
      <c r="O311" s="42">
        <v>1E-3</v>
      </c>
      <c r="P311" s="42">
        <v>1.7000000000000001E-2</v>
      </c>
      <c r="Q311" s="41"/>
      <c r="R311" s="41">
        <v>1970.12</v>
      </c>
      <c r="S311" s="41">
        <v>1</v>
      </c>
      <c r="T311" s="41">
        <v>107.5</v>
      </c>
      <c r="U311" s="41">
        <v>2.1179999999999999</v>
      </c>
      <c r="V311" s="41"/>
      <c r="W311" s="41" t="s">
        <v>16</v>
      </c>
      <c r="X311" s="42">
        <v>5.7557919999999999E-8</v>
      </c>
      <c r="Y311" s="42">
        <v>1.1561E-2</v>
      </c>
      <c r="Z311" s="42">
        <v>8.4869999999999998E-3</v>
      </c>
      <c r="AB311" s="51"/>
    </row>
    <row r="312" spans="1:28" x14ac:dyDescent="0.25">
      <c r="A312" s="43">
        <v>1329</v>
      </c>
      <c r="B312" s="43">
        <v>8580</v>
      </c>
      <c r="C312" s="41" t="s">
        <v>147</v>
      </c>
      <c r="D312" s="41" t="s">
        <v>169</v>
      </c>
      <c r="E312" s="41" t="s">
        <v>170</v>
      </c>
      <c r="F312" s="41" t="s">
        <v>150</v>
      </c>
      <c r="G312" s="41" t="s">
        <v>76</v>
      </c>
      <c r="H312" s="41" t="s">
        <v>76</v>
      </c>
      <c r="I312" s="41" t="s">
        <v>137</v>
      </c>
      <c r="J312" s="41" t="s">
        <v>138</v>
      </c>
      <c r="K312" s="41" t="s">
        <v>112</v>
      </c>
      <c r="L312" s="41" t="s">
        <v>80</v>
      </c>
      <c r="M312" s="41">
        <v>0.09</v>
      </c>
      <c r="N312" s="47">
        <v>46057</v>
      </c>
      <c r="O312" s="42">
        <v>0</v>
      </c>
      <c r="P312" s="42">
        <v>4.0500000000000001E-2</v>
      </c>
      <c r="Q312" s="41"/>
      <c r="R312" s="41">
        <v>6561.68</v>
      </c>
      <c r="S312" s="41">
        <v>1</v>
      </c>
      <c r="T312" s="41">
        <v>99.63</v>
      </c>
      <c r="U312" s="41">
        <v>6.5369999999999999</v>
      </c>
      <c r="V312" s="41"/>
      <c r="W312" s="41" t="s">
        <v>16</v>
      </c>
      <c r="X312" s="42">
        <v>2.0505249999999999E-7</v>
      </c>
      <c r="Y312" s="42">
        <v>3.5686000000000002E-2</v>
      </c>
      <c r="Z312" s="42">
        <v>2.6197000000000002E-2</v>
      </c>
      <c r="AB312" s="51"/>
    </row>
    <row r="313" spans="1:28" x14ac:dyDescent="0.25">
      <c r="A313" s="43">
        <v>1329</v>
      </c>
      <c r="B313" s="43">
        <v>8580</v>
      </c>
      <c r="C313" s="41" t="s">
        <v>147</v>
      </c>
      <c r="D313" s="41" t="s">
        <v>171</v>
      </c>
      <c r="E313" s="41" t="s">
        <v>172</v>
      </c>
      <c r="F313" s="41" t="s">
        <v>150</v>
      </c>
      <c r="G313" s="41" t="s">
        <v>76</v>
      </c>
      <c r="H313" s="41" t="s">
        <v>76</v>
      </c>
      <c r="I313" s="41" t="s">
        <v>137</v>
      </c>
      <c r="J313" s="41" t="s">
        <v>138</v>
      </c>
      <c r="K313" s="41" t="s">
        <v>112</v>
      </c>
      <c r="L313" s="41" t="s">
        <v>80</v>
      </c>
      <c r="M313" s="41">
        <v>0.59</v>
      </c>
      <c r="N313" s="47">
        <v>46239</v>
      </c>
      <c r="O313" s="42">
        <v>0</v>
      </c>
      <c r="P313" s="42">
        <v>3.8800000000000001E-2</v>
      </c>
      <c r="Q313" s="41"/>
      <c r="R313" s="41">
        <v>78.34</v>
      </c>
      <c r="S313" s="41">
        <v>1</v>
      </c>
      <c r="T313" s="41">
        <v>97.77</v>
      </c>
      <c r="U313" s="41">
        <v>7.6999999999999999E-2</v>
      </c>
      <c r="V313" s="41"/>
      <c r="W313" s="41" t="s">
        <v>16</v>
      </c>
      <c r="X313" s="42">
        <v>4.3522199999999997E-9</v>
      </c>
      <c r="Y313" s="42">
        <v>4.1800000000000002E-4</v>
      </c>
      <c r="Z313" s="42">
        <v>3.0600000000000001E-4</v>
      </c>
      <c r="AB313" s="51"/>
    </row>
    <row r="314" spans="1:28" x14ac:dyDescent="0.25">
      <c r="A314" s="43">
        <v>1329</v>
      </c>
      <c r="B314" s="43">
        <v>8580</v>
      </c>
      <c r="C314" s="41" t="s">
        <v>195</v>
      </c>
      <c r="D314" s="41" t="s">
        <v>196</v>
      </c>
      <c r="E314" s="41" t="s">
        <v>197</v>
      </c>
      <c r="F314" s="41" t="s">
        <v>141</v>
      </c>
      <c r="G314" s="41" t="s">
        <v>97</v>
      </c>
      <c r="H314" s="41" t="s">
        <v>198</v>
      </c>
      <c r="I314" s="41" t="s">
        <v>199</v>
      </c>
      <c r="J314" s="41" t="s">
        <v>200</v>
      </c>
      <c r="K314" s="41" t="s">
        <v>144</v>
      </c>
      <c r="L314" s="41" t="s">
        <v>88</v>
      </c>
      <c r="M314" s="41">
        <v>0.03</v>
      </c>
      <c r="N314" s="47">
        <v>46037</v>
      </c>
      <c r="O314" s="42">
        <v>0</v>
      </c>
      <c r="P314" s="42">
        <v>3.56E-2</v>
      </c>
      <c r="Q314" s="41"/>
      <c r="R314" s="41">
        <v>565.1</v>
      </c>
      <c r="S314" s="41">
        <v>3.19</v>
      </c>
      <c r="T314" s="41">
        <v>99.871899999999997</v>
      </c>
      <c r="U314" s="41">
        <v>1.8</v>
      </c>
      <c r="V314" s="41"/>
      <c r="W314" s="41" t="s">
        <v>16</v>
      </c>
      <c r="X314" s="42">
        <v>2.3371300000000002E-9</v>
      </c>
      <c r="Y314" s="42">
        <v>9.8270000000000007E-3</v>
      </c>
      <c r="Z314" s="42">
        <v>7.2139999999999999E-3</v>
      </c>
      <c r="AB314" s="51"/>
    </row>
    <row r="315" spans="1:28" x14ac:dyDescent="0.25">
      <c r="A315" s="43">
        <v>1329</v>
      </c>
      <c r="B315" s="43">
        <v>8580</v>
      </c>
      <c r="C315" s="41" t="s">
        <v>195</v>
      </c>
      <c r="D315" s="41" t="s">
        <v>201</v>
      </c>
      <c r="E315" s="41" t="s">
        <v>202</v>
      </c>
      <c r="F315" s="41" t="s">
        <v>141</v>
      </c>
      <c r="G315" s="41" t="s">
        <v>97</v>
      </c>
      <c r="H315" s="41" t="s">
        <v>198</v>
      </c>
      <c r="I315" s="41" t="s">
        <v>199</v>
      </c>
      <c r="J315" s="41" t="s">
        <v>200</v>
      </c>
      <c r="K315" s="41" t="s">
        <v>144</v>
      </c>
      <c r="L315" s="41" t="s">
        <v>88</v>
      </c>
      <c r="M315" s="41">
        <v>0.22</v>
      </c>
      <c r="N315" s="47">
        <v>46105</v>
      </c>
      <c r="O315" s="42">
        <v>0</v>
      </c>
      <c r="P315" s="42">
        <v>3.5499999999999997E-2</v>
      </c>
      <c r="Q315" s="41"/>
      <c r="R315" s="41">
        <v>164.07</v>
      </c>
      <c r="S315" s="41">
        <v>3.19</v>
      </c>
      <c r="T315" s="41">
        <v>99.210099999999997</v>
      </c>
      <c r="U315" s="41">
        <v>0.51900000000000002</v>
      </c>
      <c r="V315" s="41"/>
      <c r="W315" s="41" t="s">
        <v>16</v>
      </c>
      <c r="X315" s="42">
        <v>2.3714299999999999E-9</v>
      </c>
      <c r="Y315" s="42">
        <v>2.8340000000000001E-3</v>
      </c>
      <c r="Z315" s="42">
        <v>2.0799999999999998E-3</v>
      </c>
      <c r="AB315" s="51"/>
    </row>
    <row r="316" spans="1:28" x14ac:dyDescent="0.25">
      <c r="A316" s="43">
        <v>1329</v>
      </c>
      <c r="B316" s="43">
        <v>8580</v>
      </c>
      <c r="C316" s="41" t="s">
        <v>195</v>
      </c>
      <c r="D316" s="41" t="s">
        <v>209</v>
      </c>
      <c r="E316" s="41" t="s">
        <v>210</v>
      </c>
      <c r="F316" s="41" t="s">
        <v>141</v>
      </c>
      <c r="G316" s="41" t="s">
        <v>97</v>
      </c>
      <c r="H316" s="41" t="s">
        <v>198</v>
      </c>
      <c r="I316" s="41" t="s">
        <v>199</v>
      </c>
      <c r="J316" s="41" t="s">
        <v>200</v>
      </c>
      <c r="K316" s="41" t="s">
        <v>144</v>
      </c>
      <c r="L316" s="41" t="s">
        <v>88</v>
      </c>
      <c r="M316" s="41">
        <v>0.14000000000000001</v>
      </c>
      <c r="N316" s="47">
        <v>46077</v>
      </c>
      <c r="O316" s="42">
        <v>0</v>
      </c>
      <c r="P316" s="42">
        <v>3.5799999999999998E-2</v>
      </c>
      <c r="Q316" s="41"/>
      <c r="R316" s="41">
        <v>140.54</v>
      </c>
      <c r="S316" s="41">
        <v>3.19</v>
      </c>
      <c r="T316" s="41">
        <v>99.479799999999997</v>
      </c>
      <c r="U316" s="41">
        <v>0.44600000000000001</v>
      </c>
      <c r="V316" s="41"/>
      <c r="W316" s="41" t="s">
        <v>16</v>
      </c>
      <c r="X316" s="42">
        <v>9.4027999999999998E-10</v>
      </c>
      <c r="Y316" s="42">
        <v>2.434E-3</v>
      </c>
      <c r="Z316" s="42">
        <v>1.787E-3</v>
      </c>
      <c r="AB316" s="51"/>
    </row>
    <row r="317" spans="1:28" x14ac:dyDescent="0.25">
      <c r="A317" s="43">
        <v>1329</v>
      </c>
      <c r="B317" s="43">
        <v>8580</v>
      </c>
      <c r="C317" s="41" t="s">
        <v>195</v>
      </c>
      <c r="D317" s="41" t="s">
        <v>207</v>
      </c>
      <c r="E317" s="41" t="s">
        <v>208</v>
      </c>
      <c r="F317" s="41" t="s">
        <v>141</v>
      </c>
      <c r="G317" s="41" t="s">
        <v>97</v>
      </c>
      <c r="H317" s="41" t="s">
        <v>198</v>
      </c>
      <c r="I317" s="41" t="s">
        <v>199</v>
      </c>
      <c r="J317" s="41" t="s">
        <v>200</v>
      </c>
      <c r="K317" s="41" t="s">
        <v>144</v>
      </c>
      <c r="L317" s="41" t="s">
        <v>88</v>
      </c>
      <c r="M317" s="41">
        <v>0.3</v>
      </c>
      <c r="N317" s="47">
        <v>46135</v>
      </c>
      <c r="O317" s="42">
        <v>0</v>
      </c>
      <c r="P317" s="42">
        <v>3.5799999999999998E-2</v>
      </c>
      <c r="Q317" s="41"/>
      <c r="R317" s="41">
        <v>140.54</v>
      </c>
      <c r="S317" s="41">
        <v>3.19</v>
      </c>
      <c r="T317" s="41">
        <v>98.912899999999993</v>
      </c>
      <c r="U317" s="41">
        <v>0.443</v>
      </c>
      <c r="V317" s="41"/>
      <c r="W317" s="41" t="s">
        <v>16</v>
      </c>
      <c r="X317" s="42">
        <v>1.76396E-9</v>
      </c>
      <c r="Y317" s="42">
        <v>2.4199999999999998E-3</v>
      </c>
      <c r="Z317" s="42">
        <v>1.7769999999999999E-3</v>
      </c>
      <c r="AB317" s="51"/>
    </row>
    <row r="318" spans="1:28" x14ac:dyDescent="0.25">
      <c r="A318" s="43">
        <v>1329</v>
      </c>
      <c r="B318" s="43">
        <v>8580</v>
      </c>
      <c r="C318" s="41" t="s">
        <v>195</v>
      </c>
      <c r="D318" s="41" t="s">
        <v>203</v>
      </c>
      <c r="E318" s="41" t="s">
        <v>204</v>
      </c>
      <c r="F318" s="41" t="s">
        <v>141</v>
      </c>
      <c r="G318" s="41" t="s">
        <v>97</v>
      </c>
      <c r="H318" s="41" t="s">
        <v>198</v>
      </c>
      <c r="I318" s="41" t="s">
        <v>199</v>
      </c>
      <c r="J318" s="41" t="s">
        <v>200</v>
      </c>
      <c r="K318" s="41" t="s">
        <v>144</v>
      </c>
      <c r="L318" s="41" t="s">
        <v>88</v>
      </c>
      <c r="M318" s="41">
        <v>0.37</v>
      </c>
      <c r="N318" s="47">
        <v>46163</v>
      </c>
      <c r="O318" s="42">
        <v>0</v>
      </c>
      <c r="P318" s="42">
        <v>3.5700000000000003E-2</v>
      </c>
      <c r="Q318" s="41"/>
      <c r="R318" s="41">
        <v>205.09</v>
      </c>
      <c r="S318" s="41">
        <v>3.19</v>
      </c>
      <c r="T318" s="41">
        <v>98.648300000000006</v>
      </c>
      <c r="U318" s="41">
        <v>0.64500000000000002</v>
      </c>
      <c r="V318" s="41"/>
      <c r="W318" s="41" t="s">
        <v>16</v>
      </c>
      <c r="X318" s="42">
        <v>2.5402200000000001E-9</v>
      </c>
      <c r="Y318" s="42">
        <v>3.5230000000000001E-3</v>
      </c>
      <c r="Z318" s="42">
        <v>2.5860000000000002E-3</v>
      </c>
      <c r="AB318" s="51"/>
    </row>
    <row r="319" spans="1:28" x14ac:dyDescent="0.25">
      <c r="A319" s="43">
        <v>1329</v>
      </c>
      <c r="B319" s="43">
        <v>8580</v>
      </c>
      <c r="C319" s="41" t="s">
        <v>195</v>
      </c>
      <c r="D319" s="41" t="s">
        <v>205</v>
      </c>
      <c r="E319" s="41" t="s">
        <v>206</v>
      </c>
      <c r="F319" s="41" t="s">
        <v>141</v>
      </c>
      <c r="G319" s="41" t="s">
        <v>97</v>
      </c>
      <c r="H319" s="41" t="s">
        <v>198</v>
      </c>
      <c r="I319" s="41" t="s">
        <v>199</v>
      </c>
      <c r="J319" s="41" t="s">
        <v>200</v>
      </c>
      <c r="K319" s="41" t="s">
        <v>144</v>
      </c>
      <c r="L319" s="41" t="s">
        <v>88</v>
      </c>
      <c r="M319" s="41">
        <v>0.11</v>
      </c>
      <c r="N319" s="47">
        <v>46065</v>
      </c>
      <c r="O319" s="42">
        <v>0</v>
      </c>
      <c r="P319" s="42">
        <v>3.6400000000000002E-2</v>
      </c>
      <c r="Q319" s="41"/>
      <c r="R319" s="41">
        <v>373.38</v>
      </c>
      <c r="S319" s="41">
        <v>3.19</v>
      </c>
      <c r="T319" s="41">
        <v>99.591899999999995</v>
      </c>
      <c r="U319" s="41">
        <v>1.1859999999999999</v>
      </c>
      <c r="V319" s="41"/>
      <c r="W319" s="41" t="s">
        <v>16</v>
      </c>
      <c r="X319" s="42">
        <v>1.5000100000000001E-9</v>
      </c>
      <c r="Y319" s="42">
        <v>6.4749999999999999E-3</v>
      </c>
      <c r="Z319" s="42">
        <v>4.7530000000000003E-3</v>
      </c>
      <c r="AB319" s="51"/>
    </row>
    <row r="320" spans="1:28" x14ac:dyDescent="0.25">
      <c r="A320" s="43">
        <v>1329</v>
      </c>
      <c r="B320" s="43">
        <v>9761</v>
      </c>
      <c r="C320" s="41" t="s">
        <v>147</v>
      </c>
      <c r="D320" s="41" t="s">
        <v>148</v>
      </c>
      <c r="E320" s="41" t="s">
        <v>149</v>
      </c>
      <c r="F320" s="41" t="s">
        <v>150</v>
      </c>
      <c r="G320" s="41" t="s">
        <v>76</v>
      </c>
      <c r="H320" s="41" t="s">
        <v>76</v>
      </c>
      <c r="I320" s="41" t="s">
        <v>137</v>
      </c>
      <c r="J320" s="41" t="s">
        <v>138</v>
      </c>
      <c r="K320" s="41" t="s">
        <v>112</v>
      </c>
      <c r="L320" s="41" t="s">
        <v>80</v>
      </c>
      <c r="M320" s="41">
        <v>0.02</v>
      </c>
      <c r="N320" s="47">
        <v>46029</v>
      </c>
      <c r="O320" s="42">
        <v>0</v>
      </c>
      <c r="P320" s="42">
        <v>4.3499999999999997E-2</v>
      </c>
      <c r="Q320" s="41"/>
      <c r="R320" s="41">
        <v>25202718.129999999</v>
      </c>
      <c r="S320" s="41">
        <v>1</v>
      </c>
      <c r="T320" s="41">
        <v>99.93</v>
      </c>
      <c r="U320" s="41">
        <v>25185.076000000001</v>
      </c>
      <c r="V320" s="41"/>
      <c r="W320" s="41" t="s">
        <v>16</v>
      </c>
      <c r="X320" s="42">
        <v>7.8758494156000002E-4</v>
      </c>
      <c r="Y320" s="42">
        <v>0.107852</v>
      </c>
      <c r="Z320" s="42">
        <v>5.4844999999999998E-2</v>
      </c>
      <c r="AB320" s="51"/>
    </row>
    <row r="321" spans="1:28" x14ac:dyDescent="0.25">
      <c r="A321" s="43">
        <v>1329</v>
      </c>
      <c r="B321" s="43">
        <v>9761</v>
      </c>
      <c r="C321" s="41" t="s">
        <v>1840</v>
      </c>
      <c r="D321" s="41" t="s">
        <v>145</v>
      </c>
      <c r="E321" s="41" t="s">
        <v>146</v>
      </c>
      <c r="F321" s="41" t="s">
        <v>141</v>
      </c>
      <c r="G321" s="41" t="s">
        <v>76</v>
      </c>
      <c r="H321" s="41" t="s">
        <v>76</v>
      </c>
      <c r="I321" s="41" t="s">
        <v>142</v>
      </c>
      <c r="J321" s="41" t="s">
        <v>143</v>
      </c>
      <c r="K321" s="41" t="s">
        <v>144</v>
      </c>
      <c r="L321" s="41" t="s">
        <v>82</v>
      </c>
      <c r="M321" s="41">
        <v>0.79</v>
      </c>
      <c r="N321" s="47">
        <v>46325</v>
      </c>
      <c r="O321" s="42">
        <v>0.05</v>
      </c>
      <c r="P321" s="42">
        <v>2.6200000000000001E-2</v>
      </c>
      <c r="Q321" s="41"/>
      <c r="R321" s="41">
        <v>113204.44</v>
      </c>
      <c r="S321" s="41">
        <v>3.7454999999999998</v>
      </c>
      <c r="T321" s="41">
        <v>102.6527</v>
      </c>
      <c r="U321" s="41">
        <v>435.25099999999998</v>
      </c>
      <c r="V321" s="41"/>
      <c r="W321" s="41" t="s">
        <v>16</v>
      </c>
      <c r="X321" s="42">
        <v>4.7168516670000003E-5</v>
      </c>
      <c r="Y321" s="42">
        <v>1.8630000000000001E-3</v>
      </c>
      <c r="Z321" s="42">
        <v>9.4700000000000003E-4</v>
      </c>
      <c r="AB321" s="51"/>
    </row>
    <row r="322" spans="1:28" x14ac:dyDescent="0.25">
      <c r="A322" s="43">
        <v>1329</v>
      </c>
      <c r="B322" s="43">
        <v>9761</v>
      </c>
      <c r="C322" s="41" t="s">
        <v>1840</v>
      </c>
      <c r="D322" s="41" t="s">
        <v>139</v>
      </c>
      <c r="E322" s="41" t="s">
        <v>140</v>
      </c>
      <c r="F322" s="41" t="s">
        <v>141</v>
      </c>
      <c r="G322" s="41" t="s">
        <v>76</v>
      </c>
      <c r="H322" s="41" t="s">
        <v>76</v>
      </c>
      <c r="I322" s="41" t="s">
        <v>142</v>
      </c>
      <c r="J322" s="41" t="s">
        <v>143</v>
      </c>
      <c r="K322" s="41" t="s">
        <v>144</v>
      </c>
      <c r="L322" s="41" t="s">
        <v>82</v>
      </c>
      <c r="M322" s="41">
        <v>0.99</v>
      </c>
      <c r="N322" s="47">
        <v>46405</v>
      </c>
      <c r="O322" s="42">
        <v>1.4999999999999999E-2</v>
      </c>
      <c r="P322" s="42">
        <v>2.8199999999999999E-2</v>
      </c>
      <c r="Q322" s="41"/>
      <c r="R322" s="41">
        <v>63473.19</v>
      </c>
      <c r="S322" s="41">
        <v>3.7454999999999998</v>
      </c>
      <c r="T322" s="41">
        <v>99.989800000000002</v>
      </c>
      <c r="U322" s="41">
        <v>237.715</v>
      </c>
      <c r="V322" s="41"/>
      <c r="W322" s="41" t="s">
        <v>16</v>
      </c>
      <c r="X322" s="42">
        <v>2.2349714789999998E-5</v>
      </c>
      <c r="Y322" s="42">
        <v>1.0169999999999999E-3</v>
      </c>
      <c r="Z322" s="42">
        <v>5.1699999999999999E-4</v>
      </c>
      <c r="AB322" s="51"/>
    </row>
    <row r="323" spans="1:28" x14ac:dyDescent="0.25">
      <c r="A323" s="43">
        <v>1329</v>
      </c>
      <c r="B323" s="43">
        <v>9761</v>
      </c>
      <c r="C323" s="41" t="s">
        <v>133</v>
      </c>
      <c r="D323" s="41" t="s">
        <v>134</v>
      </c>
      <c r="E323" s="41" t="s">
        <v>135</v>
      </c>
      <c r="F323" s="41" t="s">
        <v>136</v>
      </c>
      <c r="G323" s="41" t="s">
        <v>76</v>
      </c>
      <c r="H323" s="41" t="s">
        <v>76</v>
      </c>
      <c r="I323" s="41" t="s">
        <v>137</v>
      </c>
      <c r="J323" s="41" t="s">
        <v>138</v>
      </c>
      <c r="K323" s="41" t="s">
        <v>112</v>
      </c>
      <c r="L323" s="41" t="s">
        <v>80</v>
      </c>
      <c r="M323" s="41">
        <v>7.4</v>
      </c>
      <c r="N323" s="47">
        <v>48883</v>
      </c>
      <c r="O323" s="42">
        <v>1.6E-2</v>
      </c>
      <c r="P323" s="42">
        <v>1.78E-2</v>
      </c>
      <c r="Q323" s="41"/>
      <c r="R323" s="41">
        <v>12089791.029999999</v>
      </c>
      <c r="S323" s="41">
        <v>1</v>
      </c>
      <c r="T323" s="41">
        <v>104.8</v>
      </c>
      <c r="U323" s="41">
        <v>12670.101000000001</v>
      </c>
      <c r="V323" s="41"/>
      <c r="W323" s="41" t="s">
        <v>16</v>
      </c>
      <c r="X323" s="42">
        <v>4.2015769462000002E-4</v>
      </c>
      <c r="Y323" s="42">
        <v>5.4258000000000001E-2</v>
      </c>
      <c r="Z323" s="42">
        <v>2.7591000000000001E-2</v>
      </c>
      <c r="AB323" s="51"/>
    </row>
    <row r="324" spans="1:28" x14ac:dyDescent="0.25">
      <c r="A324" s="43">
        <v>1329</v>
      </c>
      <c r="B324" s="43">
        <v>9761</v>
      </c>
      <c r="C324" s="41" t="s">
        <v>147</v>
      </c>
      <c r="D324" s="41" t="s">
        <v>155</v>
      </c>
      <c r="E324" s="41" t="s">
        <v>156</v>
      </c>
      <c r="F324" s="41" t="s">
        <v>150</v>
      </c>
      <c r="G324" s="41" t="s">
        <v>76</v>
      </c>
      <c r="H324" s="41" t="s">
        <v>76</v>
      </c>
      <c r="I324" s="41" t="s">
        <v>137</v>
      </c>
      <c r="J324" s="41" t="s">
        <v>138</v>
      </c>
      <c r="K324" s="41" t="s">
        <v>112</v>
      </c>
      <c r="L324" s="41" t="s">
        <v>80</v>
      </c>
      <c r="M324" s="41">
        <v>0.34</v>
      </c>
      <c r="N324" s="47">
        <v>46148</v>
      </c>
      <c r="O324" s="42">
        <v>0</v>
      </c>
      <c r="P324" s="42">
        <v>3.9800000000000002E-2</v>
      </c>
      <c r="Q324" s="41"/>
      <c r="R324" s="41">
        <v>1830738.87</v>
      </c>
      <c r="S324" s="41">
        <v>1</v>
      </c>
      <c r="T324" s="41">
        <v>98.67</v>
      </c>
      <c r="U324" s="41">
        <v>1806.39</v>
      </c>
      <c r="V324" s="41"/>
      <c r="W324" s="41" t="s">
        <v>16</v>
      </c>
      <c r="X324" s="42">
        <v>1.01707715E-4</v>
      </c>
      <c r="Y324" s="42">
        <v>7.7349999999999997E-3</v>
      </c>
      <c r="Z324" s="42">
        <v>3.9329999999999999E-3</v>
      </c>
      <c r="AB324" s="51"/>
    </row>
    <row r="325" spans="1:28" x14ac:dyDescent="0.25">
      <c r="A325" s="43">
        <v>1329</v>
      </c>
      <c r="B325" s="43">
        <v>9761</v>
      </c>
      <c r="C325" s="41" t="s">
        <v>147</v>
      </c>
      <c r="D325" s="41" t="s">
        <v>151</v>
      </c>
      <c r="E325" s="41" t="s">
        <v>152</v>
      </c>
      <c r="F325" s="41" t="s">
        <v>150</v>
      </c>
      <c r="G325" s="41" t="s">
        <v>76</v>
      </c>
      <c r="H325" s="41" t="s">
        <v>76</v>
      </c>
      <c r="I325" s="41" t="s">
        <v>137</v>
      </c>
      <c r="J325" s="41" t="s">
        <v>138</v>
      </c>
      <c r="K325" s="41" t="s">
        <v>112</v>
      </c>
      <c r="L325" s="41" t="s">
        <v>80</v>
      </c>
      <c r="M325" s="41">
        <v>0.52</v>
      </c>
      <c r="N325" s="47">
        <v>46211</v>
      </c>
      <c r="O325" s="42">
        <v>0</v>
      </c>
      <c r="P325" s="42">
        <v>3.9899999999999998E-2</v>
      </c>
      <c r="Q325" s="41"/>
      <c r="R325" s="41">
        <v>6153176.4400000004</v>
      </c>
      <c r="S325" s="41">
        <v>1</v>
      </c>
      <c r="T325" s="41">
        <v>98</v>
      </c>
      <c r="U325" s="41">
        <v>6030.1130000000003</v>
      </c>
      <c r="V325" s="41"/>
      <c r="W325" s="41" t="s">
        <v>16</v>
      </c>
      <c r="X325" s="42">
        <v>3.4184313556000001E-4</v>
      </c>
      <c r="Y325" s="42">
        <v>2.5822999999999999E-2</v>
      </c>
      <c r="Z325" s="42">
        <v>1.3131E-2</v>
      </c>
      <c r="AB325" s="51"/>
    </row>
    <row r="326" spans="1:28" x14ac:dyDescent="0.25">
      <c r="A326" s="43">
        <v>1329</v>
      </c>
      <c r="B326" s="43">
        <v>9761</v>
      </c>
      <c r="C326" s="41" t="s">
        <v>147</v>
      </c>
      <c r="D326" s="41" t="s">
        <v>153</v>
      </c>
      <c r="E326" s="41" t="s">
        <v>154</v>
      </c>
      <c r="F326" s="41" t="s">
        <v>150</v>
      </c>
      <c r="G326" s="41" t="s">
        <v>76</v>
      </c>
      <c r="H326" s="41" t="s">
        <v>76</v>
      </c>
      <c r="I326" s="41" t="s">
        <v>137</v>
      </c>
      <c r="J326" s="41" t="s">
        <v>138</v>
      </c>
      <c r="K326" s="41" t="s">
        <v>112</v>
      </c>
      <c r="L326" s="41" t="s">
        <v>80</v>
      </c>
      <c r="M326" s="41">
        <v>0.92</v>
      </c>
      <c r="N326" s="47">
        <v>46358</v>
      </c>
      <c r="O326" s="42">
        <v>0</v>
      </c>
      <c r="P326" s="42">
        <v>3.8100000000000002E-2</v>
      </c>
      <c r="Q326" s="41"/>
      <c r="R326" s="41">
        <v>637497.59</v>
      </c>
      <c r="S326" s="41">
        <v>1</v>
      </c>
      <c r="T326" s="41">
        <v>96.62</v>
      </c>
      <c r="U326" s="41">
        <v>615.95000000000005</v>
      </c>
      <c r="V326" s="41"/>
      <c r="W326" s="41" t="s">
        <v>16</v>
      </c>
      <c r="X326" s="42">
        <v>3.5416532780000003E-5</v>
      </c>
      <c r="Y326" s="42">
        <v>2.637E-3</v>
      </c>
      <c r="Z326" s="42">
        <v>1.341E-3</v>
      </c>
      <c r="AB326" s="51"/>
    </row>
    <row r="327" spans="1:28" x14ac:dyDescent="0.25">
      <c r="A327" s="43">
        <v>1329</v>
      </c>
      <c r="B327" s="43">
        <v>9761</v>
      </c>
      <c r="C327" s="41" t="s">
        <v>147</v>
      </c>
      <c r="D327" s="41" t="s">
        <v>161</v>
      </c>
      <c r="E327" s="41" t="s">
        <v>162</v>
      </c>
      <c r="F327" s="41" t="s">
        <v>150</v>
      </c>
      <c r="G327" s="41" t="s">
        <v>76</v>
      </c>
      <c r="H327" s="41" t="s">
        <v>76</v>
      </c>
      <c r="I327" s="41" t="s">
        <v>137</v>
      </c>
      <c r="J327" s="41" t="s">
        <v>138</v>
      </c>
      <c r="K327" s="41" t="s">
        <v>112</v>
      </c>
      <c r="L327" s="41" t="s">
        <v>80</v>
      </c>
      <c r="M327" s="41">
        <v>0.84</v>
      </c>
      <c r="N327" s="47">
        <v>46330</v>
      </c>
      <c r="O327" s="42">
        <v>0</v>
      </c>
      <c r="P327" s="42">
        <v>3.8100000000000002E-2</v>
      </c>
      <c r="Q327" s="41"/>
      <c r="R327" s="41">
        <v>3211865.18</v>
      </c>
      <c r="S327" s="41">
        <v>1</v>
      </c>
      <c r="T327" s="41">
        <v>96.9</v>
      </c>
      <c r="U327" s="41">
        <v>3112.297</v>
      </c>
      <c r="V327" s="41"/>
      <c r="W327" s="41" t="s">
        <v>16</v>
      </c>
      <c r="X327" s="42">
        <v>1.7843695444000001E-4</v>
      </c>
      <c r="Y327" s="42">
        <v>1.3328E-2</v>
      </c>
      <c r="Z327" s="42">
        <v>6.777E-3</v>
      </c>
      <c r="AB327" s="51"/>
    </row>
    <row r="328" spans="1:28" x14ac:dyDescent="0.25">
      <c r="A328" s="43">
        <v>1329</v>
      </c>
      <c r="B328" s="43">
        <v>9761</v>
      </c>
      <c r="C328" s="41" t="s">
        <v>147</v>
      </c>
      <c r="D328" s="41" t="s">
        <v>159</v>
      </c>
      <c r="E328" s="41" t="s">
        <v>160</v>
      </c>
      <c r="F328" s="41" t="s">
        <v>150</v>
      </c>
      <c r="G328" s="41" t="s">
        <v>76</v>
      </c>
      <c r="H328" s="41" t="s">
        <v>76</v>
      </c>
      <c r="I328" s="41" t="s">
        <v>137</v>
      </c>
      <c r="J328" s="41" t="s">
        <v>138</v>
      </c>
      <c r="K328" s="41" t="s">
        <v>112</v>
      </c>
      <c r="L328" s="41" t="s">
        <v>80</v>
      </c>
      <c r="M328" s="41">
        <v>0.42</v>
      </c>
      <c r="N328" s="47">
        <v>46176</v>
      </c>
      <c r="O328" s="42">
        <v>0</v>
      </c>
      <c r="P328" s="42">
        <v>4.02E-2</v>
      </c>
      <c r="Q328" s="41"/>
      <c r="R328" s="41">
        <v>12043110.220000001</v>
      </c>
      <c r="S328" s="41">
        <v>1</v>
      </c>
      <c r="T328" s="41">
        <v>98.36</v>
      </c>
      <c r="U328" s="41">
        <v>11845.602999999999</v>
      </c>
      <c r="V328" s="41"/>
      <c r="W328" s="41" t="s">
        <v>16</v>
      </c>
      <c r="X328" s="42">
        <v>6.6906167888999997E-4</v>
      </c>
      <c r="Y328" s="42">
        <v>5.0727000000000001E-2</v>
      </c>
      <c r="Z328" s="42">
        <v>2.5795999999999999E-2</v>
      </c>
      <c r="AB328" s="51"/>
    </row>
    <row r="329" spans="1:28" x14ac:dyDescent="0.25">
      <c r="A329" s="43">
        <v>1329</v>
      </c>
      <c r="B329" s="43">
        <v>9761</v>
      </c>
      <c r="C329" s="41" t="s">
        <v>147</v>
      </c>
      <c r="D329" s="41" t="s">
        <v>157</v>
      </c>
      <c r="E329" s="41" t="s">
        <v>158</v>
      </c>
      <c r="F329" s="41" t="s">
        <v>150</v>
      </c>
      <c r="G329" s="41" t="s">
        <v>76</v>
      </c>
      <c r="H329" s="41" t="s">
        <v>76</v>
      </c>
      <c r="I329" s="41" t="s">
        <v>137</v>
      </c>
      <c r="J329" s="41" t="s">
        <v>138</v>
      </c>
      <c r="K329" s="41" t="s">
        <v>112</v>
      </c>
      <c r="L329" s="41" t="s">
        <v>80</v>
      </c>
      <c r="M329" s="41">
        <v>0.17</v>
      </c>
      <c r="N329" s="47">
        <v>46085</v>
      </c>
      <c r="O329" s="42">
        <v>0</v>
      </c>
      <c r="P329" s="42">
        <v>4.0300000000000002E-2</v>
      </c>
      <c r="Q329" s="41"/>
      <c r="R329" s="41">
        <v>7856068.8099999996</v>
      </c>
      <c r="S329" s="41">
        <v>1</v>
      </c>
      <c r="T329" s="41">
        <v>99.33</v>
      </c>
      <c r="U329" s="41">
        <v>7803.433</v>
      </c>
      <c r="V329" s="41"/>
      <c r="W329" s="41" t="s">
        <v>16</v>
      </c>
      <c r="X329" s="42">
        <v>2.6186896032999999E-4</v>
      </c>
      <c r="Y329" s="42">
        <v>3.3417000000000002E-2</v>
      </c>
      <c r="Z329" s="42">
        <v>1.6993000000000001E-2</v>
      </c>
      <c r="AB329" s="51"/>
    </row>
    <row r="330" spans="1:28" x14ac:dyDescent="0.25">
      <c r="A330" s="43">
        <v>1329</v>
      </c>
      <c r="B330" s="43">
        <v>9761</v>
      </c>
      <c r="C330" s="41" t="s">
        <v>147</v>
      </c>
      <c r="D330" s="41" t="s">
        <v>171</v>
      </c>
      <c r="E330" s="41" t="s">
        <v>172</v>
      </c>
      <c r="F330" s="41" t="s">
        <v>150</v>
      </c>
      <c r="G330" s="41" t="s">
        <v>76</v>
      </c>
      <c r="H330" s="41" t="s">
        <v>76</v>
      </c>
      <c r="I330" s="41" t="s">
        <v>137</v>
      </c>
      <c r="J330" s="41" t="s">
        <v>138</v>
      </c>
      <c r="K330" s="41" t="s">
        <v>112</v>
      </c>
      <c r="L330" s="41" t="s">
        <v>80</v>
      </c>
      <c r="M330" s="41">
        <v>0.59</v>
      </c>
      <c r="N330" s="47">
        <v>46239</v>
      </c>
      <c r="O330" s="42">
        <v>0</v>
      </c>
      <c r="P330" s="42">
        <v>3.8800000000000001E-2</v>
      </c>
      <c r="Q330" s="41"/>
      <c r="R330" s="41">
        <v>314410</v>
      </c>
      <c r="S330" s="41">
        <v>1</v>
      </c>
      <c r="T330" s="41">
        <v>97.77</v>
      </c>
      <c r="U330" s="41">
        <v>307.399</v>
      </c>
      <c r="V330" s="41"/>
      <c r="W330" s="41" t="s">
        <v>16</v>
      </c>
      <c r="X330" s="42">
        <v>1.7467222220000001E-5</v>
      </c>
      <c r="Y330" s="42">
        <v>1.3159999999999999E-3</v>
      </c>
      <c r="Z330" s="42">
        <v>6.69E-4</v>
      </c>
      <c r="AB330" s="51"/>
    </row>
    <row r="331" spans="1:28" x14ac:dyDescent="0.25">
      <c r="A331" s="43">
        <v>1329</v>
      </c>
      <c r="B331" s="43">
        <v>9761</v>
      </c>
      <c r="C331" s="41" t="s">
        <v>147</v>
      </c>
      <c r="D331" s="41" t="s">
        <v>169</v>
      </c>
      <c r="E331" s="41" t="s">
        <v>170</v>
      </c>
      <c r="F331" s="41" t="s">
        <v>150</v>
      </c>
      <c r="G331" s="41" t="s">
        <v>76</v>
      </c>
      <c r="H331" s="41" t="s">
        <v>76</v>
      </c>
      <c r="I331" s="41" t="s">
        <v>137</v>
      </c>
      <c r="J331" s="41" t="s">
        <v>138</v>
      </c>
      <c r="K331" s="41" t="s">
        <v>112</v>
      </c>
      <c r="L331" s="41" t="s">
        <v>80</v>
      </c>
      <c r="M331" s="41">
        <v>0.09</v>
      </c>
      <c r="N331" s="47">
        <v>46057</v>
      </c>
      <c r="O331" s="42">
        <v>0</v>
      </c>
      <c r="P331" s="42">
        <v>4.0500000000000001E-2</v>
      </c>
      <c r="Q331" s="41"/>
      <c r="R331" s="41">
        <v>14933735.09</v>
      </c>
      <c r="S331" s="41">
        <v>1</v>
      </c>
      <c r="T331" s="41">
        <v>99.63</v>
      </c>
      <c r="U331" s="41">
        <v>14878.48</v>
      </c>
      <c r="V331" s="41"/>
      <c r="W331" s="41" t="s">
        <v>16</v>
      </c>
      <c r="X331" s="42">
        <v>4.6667922156000001E-4</v>
      </c>
      <c r="Y331" s="42">
        <v>6.3714999999999994E-2</v>
      </c>
      <c r="Z331" s="42">
        <v>3.2399999999999998E-2</v>
      </c>
      <c r="AB331" s="51"/>
    </row>
    <row r="332" spans="1:28" x14ac:dyDescent="0.25">
      <c r="A332" s="43">
        <v>1329</v>
      </c>
      <c r="B332" s="43">
        <v>9761</v>
      </c>
      <c r="C332" s="41" t="s">
        <v>133</v>
      </c>
      <c r="D332" s="41" t="s">
        <v>177</v>
      </c>
      <c r="E332" s="41" t="s">
        <v>178</v>
      </c>
      <c r="F332" s="41" t="s">
        <v>136</v>
      </c>
      <c r="G332" s="41" t="s">
        <v>76</v>
      </c>
      <c r="H332" s="41" t="s">
        <v>76</v>
      </c>
      <c r="I332" s="41" t="s">
        <v>137</v>
      </c>
      <c r="J332" s="41" t="s">
        <v>138</v>
      </c>
      <c r="K332" s="41" t="s">
        <v>112</v>
      </c>
      <c r="L332" s="41" t="s">
        <v>80</v>
      </c>
      <c r="M332" s="41">
        <v>5.9</v>
      </c>
      <c r="N332" s="47">
        <v>48182</v>
      </c>
      <c r="O332" s="42">
        <v>1E-3</v>
      </c>
      <c r="P332" s="42">
        <v>1.7000000000000001E-2</v>
      </c>
      <c r="Q332" s="41"/>
      <c r="R332" s="41">
        <v>1830812.79</v>
      </c>
      <c r="S332" s="41">
        <v>1</v>
      </c>
      <c r="T332" s="41">
        <v>107.5</v>
      </c>
      <c r="U332" s="41">
        <v>1968.124</v>
      </c>
      <c r="V332" s="41"/>
      <c r="W332" s="41" t="s">
        <v>16</v>
      </c>
      <c r="X332" s="42">
        <v>5.3487998789999998E-5</v>
      </c>
      <c r="Y332" s="42">
        <v>8.4279999999999997E-3</v>
      </c>
      <c r="Z332" s="42">
        <v>4.2849999999999997E-3</v>
      </c>
      <c r="AB332" s="51"/>
    </row>
    <row r="333" spans="1:28" x14ac:dyDescent="0.25">
      <c r="A333" s="43">
        <v>1329</v>
      </c>
      <c r="B333" s="43">
        <v>9761</v>
      </c>
      <c r="C333" s="41" t="s">
        <v>173</v>
      </c>
      <c r="D333" s="41" t="s">
        <v>174</v>
      </c>
      <c r="E333" s="41" t="s">
        <v>175</v>
      </c>
      <c r="F333" s="41" t="s">
        <v>176</v>
      </c>
      <c r="G333" s="41" t="s">
        <v>76</v>
      </c>
      <c r="H333" s="41" t="s">
        <v>76</v>
      </c>
      <c r="I333" s="41" t="s">
        <v>137</v>
      </c>
      <c r="J333" s="41" t="s">
        <v>138</v>
      </c>
      <c r="K333" s="41" t="s">
        <v>112</v>
      </c>
      <c r="L333" s="41" t="s">
        <v>80</v>
      </c>
      <c r="M333" s="41">
        <v>2.68</v>
      </c>
      <c r="N333" s="47">
        <v>47024</v>
      </c>
      <c r="O333" s="42">
        <v>2.2499999999999999E-2</v>
      </c>
      <c r="P333" s="42">
        <v>3.7199999999999997E-2</v>
      </c>
      <c r="Q333" s="41"/>
      <c r="R333" s="41">
        <v>415305.68</v>
      </c>
      <c r="S333" s="41">
        <v>1</v>
      </c>
      <c r="T333" s="41">
        <v>96.78</v>
      </c>
      <c r="U333" s="41">
        <v>401.93299999999999</v>
      </c>
      <c r="V333" s="41"/>
      <c r="W333" s="41" t="s">
        <v>16</v>
      </c>
      <c r="X333" s="42">
        <v>1.196104545E-5</v>
      </c>
      <c r="Y333" s="42">
        <v>1.7210000000000001E-3</v>
      </c>
      <c r="Z333" s="42">
        <v>8.7500000000000002E-4</v>
      </c>
      <c r="AB333" s="51"/>
    </row>
    <row r="334" spans="1:28" x14ac:dyDescent="0.25">
      <c r="A334" s="43">
        <v>1329</v>
      </c>
      <c r="B334" s="43">
        <v>9761</v>
      </c>
      <c r="C334" s="41" t="s">
        <v>147</v>
      </c>
      <c r="D334" s="41" t="s">
        <v>165</v>
      </c>
      <c r="E334" s="41" t="s">
        <v>166</v>
      </c>
      <c r="F334" s="41" t="s">
        <v>150</v>
      </c>
      <c r="G334" s="41" t="s">
        <v>76</v>
      </c>
      <c r="H334" s="41" t="s">
        <v>76</v>
      </c>
      <c r="I334" s="41" t="s">
        <v>137</v>
      </c>
      <c r="J334" s="41" t="s">
        <v>138</v>
      </c>
      <c r="K334" s="41" t="s">
        <v>112</v>
      </c>
      <c r="L334" s="41" t="s">
        <v>80</v>
      </c>
      <c r="M334" s="41">
        <v>0.76</v>
      </c>
      <c r="N334" s="47">
        <v>46302</v>
      </c>
      <c r="O334" s="42">
        <v>0</v>
      </c>
      <c r="P334" s="42">
        <v>3.8800000000000001E-2</v>
      </c>
      <c r="Q334" s="41"/>
      <c r="R334" s="41">
        <v>12079790.140000001</v>
      </c>
      <c r="S334" s="41">
        <v>1</v>
      </c>
      <c r="T334" s="41">
        <v>97.13</v>
      </c>
      <c r="U334" s="41">
        <v>11733.1</v>
      </c>
      <c r="V334" s="41"/>
      <c r="W334" s="41" t="s">
        <v>16</v>
      </c>
      <c r="X334" s="42">
        <v>6.7109945222000003E-4</v>
      </c>
      <c r="Y334" s="42">
        <v>5.0244999999999998E-2</v>
      </c>
      <c r="Z334" s="42">
        <v>2.5551000000000001E-2</v>
      </c>
      <c r="AB334" s="51"/>
    </row>
    <row r="335" spans="1:28" x14ac:dyDescent="0.25">
      <c r="A335" s="43">
        <v>1329</v>
      </c>
      <c r="B335" s="43">
        <v>9761</v>
      </c>
      <c r="C335" s="41" t="s">
        <v>147</v>
      </c>
      <c r="D335" s="41" t="s">
        <v>167</v>
      </c>
      <c r="E335" s="41" t="s">
        <v>168</v>
      </c>
      <c r="F335" s="41" t="s">
        <v>150</v>
      </c>
      <c r="G335" s="41" t="s">
        <v>76</v>
      </c>
      <c r="H335" s="41" t="s">
        <v>76</v>
      </c>
      <c r="I335" s="41" t="s">
        <v>137</v>
      </c>
      <c r="J335" s="41" t="s">
        <v>138</v>
      </c>
      <c r="K335" s="41" t="s">
        <v>112</v>
      </c>
      <c r="L335" s="41" t="s">
        <v>80</v>
      </c>
      <c r="M335" s="41">
        <v>0.25</v>
      </c>
      <c r="N335" s="47">
        <v>46113</v>
      </c>
      <c r="O335" s="42">
        <v>0</v>
      </c>
      <c r="P335" s="42">
        <v>4.0300000000000002E-2</v>
      </c>
      <c r="Q335" s="41"/>
      <c r="R335" s="41">
        <v>17996759.309999999</v>
      </c>
      <c r="S335" s="41">
        <v>1</v>
      </c>
      <c r="T335" s="41">
        <v>99.03</v>
      </c>
      <c r="U335" s="41">
        <v>17822.190999999999</v>
      </c>
      <c r="V335" s="41"/>
      <c r="W335" s="41" t="s">
        <v>16</v>
      </c>
      <c r="X335" s="42">
        <v>9.9981996167000002E-4</v>
      </c>
      <c r="Y335" s="42">
        <v>7.6321E-2</v>
      </c>
      <c r="Z335" s="42">
        <v>3.8810999999999998E-2</v>
      </c>
      <c r="AB335" s="51"/>
    </row>
    <row r="336" spans="1:28" x14ac:dyDescent="0.25">
      <c r="A336" s="43">
        <v>1329</v>
      </c>
      <c r="B336" s="43">
        <v>9761</v>
      </c>
      <c r="C336" s="41" t="s">
        <v>147</v>
      </c>
      <c r="D336" s="41" t="s">
        <v>163</v>
      </c>
      <c r="E336" s="41" t="s">
        <v>164</v>
      </c>
      <c r="F336" s="41" t="s">
        <v>150</v>
      </c>
      <c r="G336" s="41" t="s">
        <v>76</v>
      </c>
      <c r="H336" s="41" t="s">
        <v>76</v>
      </c>
      <c r="I336" s="41" t="s">
        <v>137</v>
      </c>
      <c r="J336" s="41" t="s">
        <v>138</v>
      </c>
      <c r="K336" s="41" t="s">
        <v>112</v>
      </c>
      <c r="L336" s="41" t="s">
        <v>80</v>
      </c>
      <c r="M336" s="41">
        <v>0.67</v>
      </c>
      <c r="N336" s="47">
        <v>46267</v>
      </c>
      <c r="O336" s="42">
        <v>0</v>
      </c>
      <c r="P336" s="42">
        <v>3.8699999999999998E-2</v>
      </c>
      <c r="Q336" s="41"/>
      <c r="R336" s="41">
        <v>1225124.45</v>
      </c>
      <c r="S336" s="41">
        <v>1</v>
      </c>
      <c r="T336" s="41">
        <v>97.49</v>
      </c>
      <c r="U336" s="41">
        <v>1194.374</v>
      </c>
      <c r="V336" s="41"/>
      <c r="W336" s="41" t="s">
        <v>16</v>
      </c>
      <c r="X336" s="42">
        <v>6.8062469440000002E-5</v>
      </c>
      <c r="Y336" s="42">
        <v>5.1139999999999996E-3</v>
      </c>
      <c r="Z336" s="42">
        <v>2.5999999999999999E-3</v>
      </c>
      <c r="AB336" s="51"/>
    </row>
    <row r="337" spans="1:28" x14ac:dyDescent="0.25">
      <c r="A337" s="43">
        <v>1329</v>
      </c>
      <c r="B337" s="43">
        <v>9761</v>
      </c>
      <c r="C337" s="41" t="s">
        <v>173</v>
      </c>
      <c r="D337" s="41" t="s">
        <v>191</v>
      </c>
      <c r="E337" s="41" t="s">
        <v>192</v>
      </c>
      <c r="F337" s="41" t="s">
        <v>176</v>
      </c>
      <c r="G337" s="41" t="s">
        <v>76</v>
      </c>
      <c r="H337" s="41" t="s">
        <v>76</v>
      </c>
      <c r="I337" s="41" t="s">
        <v>137</v>
      </c>
      <c r="J337" s="41" t="s">
        <v>138</v>
      </c>
      <c r="K337" s="41" t="s">
        <v>112</v>
      </c>
      <c r="L337" s="41" t="s">
        <v>80</v>
      </c>
      <c r="M337" s="41">
        <v>4.1399999999999997</v>
      </c>
      <c r="N337" s="47">
        <v>47573</v>
      </c>
      <c r="O337" s="42">
        <v>0.01</v>
      </c>
      <c r="P337" s="42">
        <v>3.7100000000000001E-2</v>
      </c>
      <c r="Q337" s="41"/>
      <c r="R337" s="41">
        <v>2634573.83</v>
      </c>
      <c r="S337" s="41">
        <v>1</v>
      </c>
      <c r="T337" s="41">
        <v>90.26</v>
      </c>
      <c r="U337" s="41">
        <v>2377.9659999999999</v>
      </c>
      <c r="V337" s="41"/>
      <c r="W337" s="41" t="s">
        <v>16</v>
      </c>
      <c r="X337" s="42">
        <v>6.977995921E-5</v>
      </c>
      <c r="Y337" s="42">
        <v>1.0182999999999999E-2</v>
      </c>
      <c r="Z337" s="42">
        <v>5.1780000000000003E-3</v>
      </c>
      <c r="AB337" s="51"/>
    </row>
    <row r="338" spans="1:28" x14ac:dyDescent="0.25">
      <c r="A338" s="43">
        <v>1329</v>
      </c>
      <c r="B338" s="43">
        <v>9761</v>
      </c>
      <c r="C338" s="41" t="s">
        <v>133</v>
      </c>
      <c r="D338" s="41" t="s">
        <v>193</v>
      </c>
      <c r="E338" s="41" t="s">
        <v>194</v>
      </c>
      <c r="F338" s="41" t="s">
        <v>136</v>
      </c>
      <c r="G338" s="41" t="s">
        <v>76</v>
      </c>
      <c r="H338" s="41" t="s">
        <v>76</v>
      </c>
      <c r="I338" s="41" t="s">
        <v>137</v>
      </c>
      <c r="J338" s="41" t="s">
        <v>138</v>
      </c>
      <c r="K338" s="41" t="s">
        <v>112</v>
      </c>
      <c r="L338" s="41" t="s">
        <v>80</v>
      </c>
      <c r="M338" s="41">
        <v>2.8</v>
      </c>
      <c r="N338" s="47">
        <v>47057</v>
      </c>
      <c r="O338" s="42">
        <v>1.0999999999999999E-2</v>
      </c>
      <c r="P338" s="42">
        <v>1.7600000000000001E-2</v>
      </c>
      <c r="Q338" s="41"/>
      <c r="R338" s="41">
        <v>4361829.6900000004</v>
      </c>
      <c r="S338" s="41">
        <v>1</v>
      </c>
      <c r="T338" s="41">
        <v>105.04</v>
      </c>
      <c r="U338" s="41">
        <v>4581.6660000000002</v>
      </c>
      <c r="V338" s="41"/>
      <c r="W338" s="41" t="s">
        <v>16</v>
      </c>
      <c r="X338" s="42">
        <v>1.2944592104E-4</v>
      </c>
      <c r="Y338" s="42">
        <v>1.9619999999999999E-2</v>
      </c>
      <c r="Z338" s="42">
        <v>9.9769999999999998E-3</v>
      </c>
      <c r="AB338" s="51"/>
    </row>
    <row r="339" spans="1:28" x14ac:dyDescent="0.25">
      <c r="A339" s="43">
        <v>1329</v>
      </c>
      <c r="B339" s="43">
        <v>9761</v>
      </c>
      <c r="C339" s="41" t="s">
        <v>173</v>
      </c>
      <c r="D339" s="41" t="s">
        <v>189</v>
      </c>
      <c r="E339" s="41" t="s">
        <v>190</v>
      </c>
      <c r="F339" s="41" t="s">
        <v>176</v>
      </c>
      <c r="G339" s="41" t="s">
        <v>76</v>
      </c>
      <c r="H339" s="41" t="s">
        <v>76</v>
      </c>
      <c r="I339" s="41" t="s">
        <v>137</v>
      </c>
      <c r="J339" s="41" t="s">
        <v>138</v>
      </c>
      <c r="K339" s="41" t="s">
        <v>112</v>
      </c>
      <c r="L339" s="41" t="s">
        <v>80</v>
      </c>
      <c r="M339" s="41">
        <v>17.809999999999999</v>
      </c>
      <c r="N339" s="47">
        <v>55852</v>
      </c>
      <c r="O339" s="42">
        <v>2.8000000000000001E-2</v>
      </c>
      <c r="P339" s="42">
        <v>4.4400000000000002E-2</v>
      </c>
      <c r="Q339" s="41"/>
      <c r="R339" s="41">
        <v>9483387.1600000001</v>
      </c>
      <c r="S339" s="41">
        <v>1</v>
      </c>
      <c r="T339" s="41">
        <v>74.760000000000005</v>
      </c>
      <c r="U339" s="41">
        <v>7089.78</v>
      </c>
      <c r="V339" s="41"/>
      <c r="W339" s="41" t="s">
        <v>16</v>
      </c>
      <c r="X339" s="42">
        <v>3.1613608865E-4</v>
      </c>
      <c r="Y339" s="42">
        <v>3.0360999999999999E-2</v>
      </c>
      <c r="Z339" s="42">
        <v>1.5439E-2</v>
      </c>
      <c r="AB339" s="51"/>
    </row>
    <row r="340" spans="1:28" x14ac:dyDescent="0.25">
      <c r="A340" s="43">
        <v>1329</v>
      </c>
      <c r="B340" s="43">
        <v>9761</v>
      </c>
      <c r="C340" s="41" t="s">
        <v>173</v>
      </c>
      <c r="D340" s="41" t="s">
        <v>187</v>
      </c>
      <c r="E340" s="41" t="s">
        <v>188</v>
      </c>
      <c r="F340" s="41" t="s">
        <v>176</v>
      </c>
      <c r="G340" s="41" t="s">
        <v>76</v>
      </c>
      <c r="H340" s="41" t="s">
        <v>76</v>
      </c>
      <c r="I340" s="41" t="s">
        <v>137</v>
      </c>
      <c r="J340" s="41" t="s">
        <v>138</v>
      </c>
      <c r="K340" s="41" t="s">
        <v>112</v>
      </c>
      <c r="L340" s="41" t="s">
        <v>80</v>
      </c>
      <c r="M340" s="41">
        <v>7.69</v>
      </c>
      <c r="N340" s="47">
        <v>49398</v>
      </c>
      <c r="O340" s="42">
        <v>0.04</v>
      </c>
      <c r="P340" s="42">
        <v>3.9100000000000003E-2</v>
      </c>
      <c r="Q340" s="41"/>
      <c r="R340" s="41">
        <v>22238479.609999999</v>
      </c>
      <c r="S340" s="41">
        <v>1</v>
      </c>
      <c r="T340" s="41">
        <v>103.69</v>
      </c>
      <c r="U340" s="41">
        <v>23059.08</v>
      </c>
      <c r="V340" s="41"/>
      <c r="W340" s="41" t="s">
        <v>16</v>
      </c>
      <c r="X340" s="42">
        <v>6.0644889072999995E-4</v>
      </c>
      <c r="Y340" s="42">
        <v>9.8747000000000001E-2</v>
      </c>
      <c r="Z340" s="42">
        <v>5.0215000000000003E-2</v>
      </c>
      <c r="AB340" s="51"/>
    </row>
    <row r="341" spans="1:28" x14ac:dyDescent="0.25">
      <c r="A341" s="43">
        <v>1329</v>
      </c>
      <c r="B341" s="43">
        <v>9761</v>
      </c>
      <c r="C341" s="41" t="s">
        <v>133</v>
      </c>
      <c r="D341" s="41" t="s">
        <v>185</v>
      </c>
      <c r="E341" s="41" t="s">
        <v>186</v>
      </c>
      <c r="F341" s="41" t="s">
        <v>136</v>
      </c>
      <c r="G341" s="41" t="s">
        <v>76</v>
      </c>
      <c r="H341" s="41" t="s">
        <v>76</v>
      </c>
      <c r="I341" s="41" t="s">
        <v>137</v>
      </c>
      <c r="J341" s="41" t="s">
        <v>138</v>
      </c>
      <c r="K341" s="41" t="s">
        <v>112</v>
      </c>
      <c r="L341" s="41" t="s">
        <v>80</v>
      </c>
      <c r="M341" s="41">
        <v>1.4</v>
      </c>
      <c r="N341" s="47">
        <v>46538</v>
      </c>
      <c r="O341" s="42">
        <v>7.4999999999999997E-3</v>
      </c>
      <c r="P341" s="42">
        <v>1.9099999999999999E-2</v>
      </c>
      <c r="Q341" s="41"/>
      <c r="R341" s="41">
        <v>9192676.7100000009</v>
      </c>
      <c r="S341" s="41">
        <v>1</v>
      </c>
      <c r="T341" s="41">
        <v>117.85</v>
      </c>
      <c r="U341" s="41">
        <v>10833.57</v>
      </c>
      <c r="V341" s="41"/>
      <c r="W341" s="41" t="s">
        <v>16</v>
      </c>
      <c r="X341" s="42">
        <v>3.7742254968999999E-4</v>
      </c>
      <c r="Y341" s="42">
        <v>4.6392999999999997E-2</v>
      </c>
      <c r="Z341" s="42">
        <v>2.3591999999999998E-2</v>
      </c>
      <c r="AB341" s="51"/>
    </row>
    <row r="342" spans="1:28" x14ac:dyDescent="0.25">
      <c r="A342" s="43">
        <v>1329</v>
      </c>
      <c r="B342" s="43">
        <v>9761</v>
      </c>
      <c r="C342" s="41" t="s">
        <v>133</v>
      </c>
      <c r="D342" s="41" t="s">
        <v>179</v>
      </c>
      <c r="E342" s="41" t="s">
        <v>180</v>
      </c>
      <c r="F342" s="41" t="s">
        <v>136</v>
      </c>
      <c r="G342" s="41" t="s">
        <v>76</v>
      </c>
      <c r="H342" s="41" t="s">
        <v>76</v>
      </c>
      <c r="I342" s="41" t="s">
        <v>137</v>
      </c>
      <c r="J342" s="41" t="s">
        <v>138</v>
      </c>
      <c r="K342" s="41" t="s">
        <v>112</v>
      </c>
      <c r="L342" s="41" t="s">
        <v>80</v>
      </c>
      <c r="M342" s="41">
        <v>0.57999999999999996</v>
      </c>
      <c r="N342" s="47">
        <v>46234</v>
      </c>
      <c r="O342" s="42">
        <v>1E-3</v>
      </c>
      <c r="P342" s="42">
        <v>2.5700000000000001E-2</v>
      </c>
      <c r="Q342" s="41"/>
      <c r="R342" s="41">
        <v>12491880.35</v>
      </c>
      <c r="S342" s="41">
        <v>1</v>
      </c>
      <c r="T342" s="41">
        <v>116.46</v>
      </c>
      <c r="U342" s="41">
        <v>14548.044</v>
      </c>
      <c r="V342" s="41"/>
      <c r="W342" s="41" t="s">
        <v>16</v>
      </c>
      <c r="X342" s="42">
        <v>6.1827019536999999E-4</v>
      </c>
      <c r="Y342" s="42">
        <v>6.2300000000000001E-2</v>
      </c>
      <c r="Z342" s="42">
        <v>3.1681000000000001E-2</v>
      </c>
      <c r="AB342" s="51"/>
    </row>
    <row r="343" spans="1:28" x14ac:dyDescent="0.25">
      <c r="A343" s="43">
        <v>1329</v>
      </c>
      <c r="B343" s="43">
        <v>9761</v>
      </c>
      <c r="C343" s="41" t="s">
        <v>173</v>
      </c>
      <c r="D343" s="41" t="s">
        <v>183</v>
      </c>
      <c r="E343" s="41" t="s">
        <v>184</v>
      </c>
      <c r="F343" s="41" t="s">
        <v>176</v>
      </c>
      <c r="G343" s="41" t="s">
        <v>76</v>
      </c>
      <c r="H343" s="41" t="s">
        <v>76</v>
      </c>
      <c r="I343" s="41" t="s">
        <v>137</v>
      </c>
      <c r="J343" s="41" t="s">
        <v>138</v>
      </c>
      <c r="K343" s="41" t="s">
        <v>112</v>
      </c>
      <c r="L343" s="41" t="s">
        <v>80</v>
      </c>
      <c r="M343" s="41">
        <v>10.98</v>
      </c>
      <c r="N343" s="47">
        <v>51897</v>
      </c>
      <c r="O343" s="42">
        <v>5.5E-2</v>
      </c>
      <c r="P343" s="42">
        <v>4.1700000000000001E-2</v>
      </c>
      <c r="Q343" s="41"/>
      <c r="R343" s="41">
        <v>16624191.689999999</v>
      </c>
      <c r="S343" s="41">
        <v>1</v>
      </c>
      <c r="T343" s="41">
        <v>120.4</v>
      </c>
      <c r="U343" s="41">
        <v>20015.526999999998</v>
      </c>
      <c r="V343" s="41"/>
      <c r="W343" s="41" t="s">
        <v>16</v>
      </c>
      <c r="X343" s="42">
        <v>5.1386446346000003E-4</v>
      </c>
      <c r="Y343" s="42">
        <v>8.5713999999999999E-2</v>
      </c>
      <c r="Z343" s="42">
        <v>4.3587000000000001E-2</v>
      </c>
      <c r="AB343" s="51"/>
    </row>
    <row r="344" spans="1:28" x14ac:dyDescent="0.25">
      <c r="A344" s="43">
        <v>1329</v>
      </c>
      <c r="B344" s="43">
        <v>9761</v>
      </c>
      <c r="C344" s="41" t="s">
        <v>173</v>
      </c>
      <c r="D344" s="41" t="s">
        <v>181</v>
      </c>
      <c r="E344" s="41" t="s">
        <v>182</v>
      </c>
      <c r="F344" s="41" t="s">
        <v>176</v>
      </c>
      <c r="G344" s="41" t="s">
        <v>76</v>
      </c>
      <c r="H344" s="41" t="s">
        <v>76</v>
      </c>
      <c r="I344" s="41" t="s">
        <v>137</v>
      </c>
      <c r="J344" s="41" t="s">
        <v>138</v>
      </c>
      <c r="K344" s="41" t="s">
        <v>112</v>
      </c>
      <c r="L344" s="41" t="s">
        <v>80</v>
      </c>
      <c r="M344" s="41">
        <v>10.32</v>
      </c>
      <c r="N344" s="47">
        <v>50191</v>
      </c>
      <c r="O344" s="42">
        <v>0.03</v>
      </c>
      <c r="P344" s="42">
        <v>4.0300000000000002E-2</v>
      </c>
      <c r="Q344" s="41"/>
      <c r="R344" s="41">
        <v>17937065.629999999</v>
      </c>
      <c r="S344" s="41">
        <v>1</v>
      </c>
      <c r="T344" s="41">
        <v>78</v>
      </c>
      <c r="U344" s="41">
        <v>13990.911</v>
      </c>
      <c r="V344" s="41"/>
      <c r="W344" s="41" t="s">
        <v>16</v>
      </c>
      <c r="X344" s="42">
        <v>4.2809239129E-4</v>
      </c>
      <c r="Y344" s="42">
        <v>5.9914000000000002E-2</v>
      </c>
      <c r="Z344" s="42">
        <v>3.0467000000000001E-2</v>
      </c>
      <c r="AB344" s="51"/>
    </row>
    <row r="345" spans="1:28" x14ac:dyDescent="0.25">
      <c r="A345" s="43">
        <v>1329</v>
      </c>
      <c r="B345" s="43">
        <v>9761</v>
      </c>
      <c r="C345" s="41" t="s">
        <v>195</v>
      </c>
      <c r="D345" s="41" t="s">
        <v>196</v>
      </c>
      <c r="E345" s="41" t="s">
        <v>197</v>
      </c>
      <c r="F345" s="41" t="s">
        <v>141</v>
      </c>
      <c r="G345" s="41" t="s">
        <v>97</v>
      </c>
      <c r="H345" s="41" t="s">
        <v>198</v>
      </c>
      <c r="I345" s="41" t="s">
        <v>199</v>
      </c>
      <c r="J345" s="41" t="s">
        <v>200</v>
      </c>
      <c r="K345" s="41" t="s">
        <v>144</v>
      </c>
      <c r="L345" s="41" t="s">
        <v>88</v>
      </c>
      <c r="M345" s="41">
        <v>0.03</v>
      </c>
      <c r="N345" s="47">
        <v>46037</v>
      </c>
      <c r="O345" s="42">
        <v>0</v>
      </c>
      <c r="P345" s="42">
        <v>3.56E-2</v>
      </c>
      <c r="Q345" s="41"/>
      <c r="R345" s="41">
        <v>2226145.77</v>
      </c>
      <c r="S345" s="41">
        <v>3.19</v>
      </c>
      <c r="T345" s="41">
        <v>99.871899999999997</v>
      </c>
      <c r="U345" s="41">
        <v>7092.3149999999996</v>
      </c>
      <c r="V345" s="41"/>
      <c r="W345" s="41" t="s">
        <v>16</v>
      </c>
      <c r="X345" s="42">
        <v>9.2068628000000005E-6</v>
      </c>
      <c r="Y345" s="42">
        <v>3.0370999999999999E-2</v>
      </c>
      <c r="Z345" s="42">
        <v>1.5443999999999999E-2</v>
      </c>
      <c r="AB345" s="51"/>
    </row>
    <row r="346" spans="1:28" x14ac:dyDescent="0.25">
      <c r="A346" s="43">
        <v>1329</v>
      </c>
      <c r="B346" s="43">
        <v>9761</v>
      </c>
      <c r="C346" s="41" t="s">
        <v>195</v>
      </c>
      <c r="D346" s="41" t="s">
        <v>201</v>
      </c>
      <c r="E346" s="41" t="s">
        <v>202</v>
      </c>
      <c r="F346" s="41" t="s">
        <v>141</v>
      </c>
      <c r="G346" s="41" t="s">
        <v>97</v>
      </c>
      <c r="H346" s="41" t="s">
        <v>198</v>
      </c>
      <c r="I346" s="41" t="s">
        <v>199</v>
      </c>
      <c r="J346" s="41" t="s">
        <v>200</v>
      </c>
      <c r="K346" s="41" t="s">
        <v>144</v>
      </c>
      <c r="L346" s="41" t="s">
        <v>88</v>
      </c>
      <c r="M346" s="41">
        <v>0.22</v>
      </c>
      <c r="N346" s="47">
        <v>46105</v>
      </c>
      <c r="O346" s="42">
        <v>0</v>
      </c>
      <c r="P346" s="42">
        <v>3.5499999999999997E-2</v>
      </c>
      <c r="Q346" s="41"/>
      <c r="R346" s="41">
        <v>658450.26</v>
      </c>
      <c r="S346" s="41">
        <v>3.19</v>
      </c>
      <c r="T346" s="41">
        <v>99.210099999999997</v>
      </c>
      <c r="U346" s="41">
        <v>2083.8670000000002</v>
      </c>
      <c r="V346" s="41"/>
      <c r="W346" s="41" t="s">
        <v>16</v>
      </c>
      <c r="X346" s="42">
        <v>9.5171025899999993E-6</v>
      </c>
      <c r="Y346" s="42">
        <v>8.9230000000000004E-3</v>
      </c>
      <c r="Z346" s="42">
        <v>4.5380000000000004E-3</v>
      </c>
      <c r="AB346" s="51"/>
    </row>
    <row r="347" spans="1:28" x14ac:dyDescent="0.25">
      <c r="A347" s="43">
        <v>1329</v>
      </c>
      <c r="B347" s="43">
        <v>9761</v>
      </c>
      <c r="C347" s="41" t="s">
        <v>195</v>
      </c>
      <c r="D347" s="41" t="s">
        <v>207</v>
      </c>
      <c r="E347" s="41" t="s">
        <v>208</v>
      </c>
      <c r="F347" s="41" t="s">
        <v>141</v>
      </c>
      <c r="G347" s="41" t="s">
        <v>97</v>
      </c>
      <c r="H347" s="41" t="s">
        <v>198</v>
      </c>
      <c r="I347" s="41" t="s">
        <v>199</v>
      </c>
      <c r="J347" s="41" t="s">
        <v>200</v>
      </c>
      <c r="K347" s="41" t="s">
        <v>144</v>
      </c>
      <c r="L347" s="41" t="s">
        <v>88</v>
      </c>
      <c r="M347" s="41">
        <v>0.3</v>
      </c>
      <c r="N347" s="47">
        <v>46135</v>
      </c>
      <c r="O347" s="42">
        <v>0</v>
      </c>
      <c r="P347" s="42">
        <v>3.5799999999999998E-2</v>
      </c>
      <c r="Q347" s="41"/>
      <c r="R347" s="41">
        <v>499809.55</v>
      </c>
      <c r="S347" s="41">
        <v>3.19</v>
      </c>
      <c r="T347" s="41">
        <v>98.912899999999993</v>
      </c>
      <c r="U347" s="41">
        <v>1577.0609999999999</v>
      </c>
      <c r="V347" s="41"/>
      <c r="W347" s="41" t="s">
        <v>16</v>
      </c>
      <c r="X347" s="42">
        <v>6.2732613299999998E-6</v>
      </c>
      <c r="Y347" s="42">
        <v>6.7530000000000003E-3</v>
      </c>
      <c r="Z347" s="42">
        <v>3.434E-3</v>
      </c>
      <c r="AB347" s="51"/>
    </row>
    <row r="348" spans="1:28" x14ac:dyDescent="0.25">
      <c r="A348" s="43">
        <v>1329</v>
      </c>
      <c r="B348" s="43">
        <v>9761</v>
      </c>
      <c r="C348" s="41" t="s">
        <v>195</v>
      </c>
      <c r="D348" s="41" t="s">
        <v>209</v>
      </c>
      <c r="E348" s="41" t="s">
        <v>210</v>
      </c>
      <c r="F348" s="41" t="s">
        <v>141</v>
      </c>
      <c r="G348" s="41" t="s">
        <v>97</v>
      </c>
      <c r="H348" s="41" t="s">
        <v>198</v>
      </c>
      <c r="I348" s="41" t="s">
        <v>199</v>
      </c>
      <c r="J348" s="41" t="s">
        <v>200</v>
      </c>
      <c r="K348" s="41" t="s">
        <v>144</v>
      </c>
      <c r="L348" s="41" t="s">
        <v>88</v>
      </c>
      <c r="M348" s="41">
        <v>0.14000000000000001</v>
      </c>
      <c r="N348" s="47">
        <v>46077</v>
      </c>
      <c r="O348" s="42">
        <v>0</v>
      </c>
      <c r="P348" s="42">
        <v>3.5799999999999998E-2</v>
      </c>
      <c r="Q348" s="41"/>
      <c r="R348" s="41">
        <v>499809.55</v>
      </c>
      <c r="S348" s="41">
        <v>3.19</v>
      </c>
      <c r="T348" s="41">
        <v>99.479799999999997</v>
      </c>
      <c r="U348" s="41">
        <v>1586.1</v>
      </c>
      <c r="V348" s="41"/>
      <c r="W348" s="41" t="s">
        <v>16</v>
      </c>
      <c r="X348" s="42">
        <v>3.3439681900000001E-6</v>
      </c>
      <c r="Y348" s="42">
        <v>6.7920000000000003E-3</v>
      </c>
      <c r="Z348" s="42">
        <v>3.454E-3</v>
      </c>
      <c r="AB348" s="51"/>
    </row>
    <row r="349" spans="1:28" x14ac:dyDescent="0.25">
      <c r="A349" s="43">
        <v>1329</v>
      </c>
      <c r="B349" s="43">
        <v>9761</v>
      </c>
      <c r="C349" s="41" t="s">
        <v>195</v>
      </c>
      <c r="D349" s="41" t="s">
        <v>203</v>
      </c>
      <c r="E349" s="41" t="s">
        <v>204</v>
      </c>
      <c r="F349" s="41" t="s">
        <v>141</v>
      </c>
      <c r="G349" s="41" t="s">
        <v>97</v>
      </c>
      <c r="H349" s="41" t="s">
        <v>198</v>
      </c>
      <c r="I349" s="41" t="s">
        <v>199</v>
      </c>
      <c r="J349" s="41" t="s">
        <v>200</v>
      </c>
      <c r="K349" s="41" t="s">
        <v>144</v>
      </c>
      <c r="L349" s="41" t="s">
        <v>88</v>
      </c>
      <c r="M349" s="41">
        <v>0.37</v>
      </c>
      <c r="N349" s="47">
        <v>46163</v>
      </c>
      <c r="O349" s="42">
        <v>0</v>
      </c>
      <c r="P349" s="42">
        <v>3.5700000000000003E-2</v>
      </c>
      <c r="Q349" s="41"/>
      <c r="R349" s="41">
        <v>823062.83</v>
      </c>
      <c r="S349" s="41">
        <v>3.19</v>
      </c>
      <c r="T349" s="41">
        <v>98.648300000000006</v>
      </c>
      <c r="U349" s="41">
        <v>2590.0830000000001</v>
      </c>
      <c r="V349" s="41"/>
      <c r="W349" s="41" t="s">
        <v>16</v>
      </c>
      <c r="X349" s="42">
        <v>1.0194369739999999E-5</v>
      </c>
      <c r="Y349" s="42">
        <v>1.1091E-2</v>
      </c>
      <c r="Z349" s="42">
        <v>5.64E-3</v>
      </c>
      <c r="AB349" s="51"/>
    </row>
    <row r="350" spans="1:28" x14ac:dyDescent="0.25">
      <c r="A350" s="43">
        <v>1329</v>
      </c>
      <c r="B350" s="43">
        <v>9761</v>
      </c>
      <c r="C350" s="41" t="s">
        <v>195</v>
      </c>
      <c r="D350" s="41" t="s">
        <v>205</v>
      </c>
      <c r="E350" s="41" t="s">
        <v>206</v>
      </c>
      <c r="F350" s="41" t="s">
        <v>141</v>
      </c>
      <c r="G350" s="41" t="s">
        <v>97</v>
      </c>
      <c r="H350" s="41" t="s">
        <v>198</v>
      </c>
      <c r="I350" s="41" t="s">
        <v>199</v>
      </c>
      <c r="J350" s="41" t="s">
        <v>200</v>
      </c>
      <c r="K350" s="41" t="s">
        <v>144</v>
      </c>
      <c r="L350" s="41" t="s">
        <v>88</v>
      </c>
      <c r="M350" s="41">
        <v>0.11</v>
      </c>
      <c r="N350" s="47">
        <v>46065</v>
      </c>
      <c r="O350" s="42">
        <v>0</v>
      </c>
      <c r="P350" s="42">
        <v>3.6400000000000002E-2</v>
      </c>
      <c r="Q350" s="41"/>
      <c r="R350" s="41">
        <v>1272098.51</v>
      </c>
      <c r="S350" s="41">
        <v>3.19</v>
      </c>
      <c r="T350" s="41">
        <v>99.591899999999995</v>
      </c>
      <c r="U350" s="41">
        <v>4041.4380000000001</v>
      </c>
      <c r="V350" s="41"/>
      <c r="W350" s="41" t="s">
        <v>16</v>
      </c>
      <c r="X350" s="42">
        <v>5.1104918100000002E-6</v>
      </c>
      <c r="Y350" s="42">
        <v>1.7305999999999998E-2</v>
      </c>
      <c r="Z350" s="42">
        <v>8.8000000000000005E-3</v>
      </c>
      <c r="AB350" s="51"/>
    </row>
    <row r="351" spans="1:28" x14ac:dyDescent="0.25">
      <c r="A351" s="43">
        <v>1329</v>
      </c>
      <c r="B351" s="43">
        <v>9762</v>
      </c>
      <c r="C351" s="41" t="s">
        <v>1840</v>
      </c>
      <c r="D351" s="41" t="s">
        <v>145</v>
      </c>
      <c r="E351" s="41" t="s">
        <v>146</v>
      </c>
      <c r="F351" s="41" t="s">
        <v>141</v>
      </c>
      <c r="G351" s="41" t="s">
        <v>76</v>
      </c>
      <c r="H351" s="41" t="s">
        <v>76</v>
      </c>
      <c r="I351" s="41" t="s">
        <v>142</v>
      </c>
      <c r="J351" s="41" t="s">
        <v>143</v>
      </c>
      <c r="K351" s="41" t="s">
        <v>144</v>
      </c>
      <c r="L351" s="41" t="s">
        <v>82</v>
      </c>
      <c r="M351" s="41">
        <v>0.79</v>
      </c>
      <c r="N351" s="47">
        <v>46325</v>
      </c>
      <c r="O351" s="42">
        <v>0.05</v>
      </c>
      <c r="P351" s="42">
        <v>2.6200000000000001E-2</v>
      </c>
      <c r="Q351" s="41"/>
      <c r="R351" s="41">
        <v>48532.29</v>
      </c>
      <c r="S351" s="41">
        <v>3.7454999999999998</v>
      </c>
      <c r="T351" s="41">
        <v>102.6527</v>
      </c>
      <c r="U351" s="41">
        <v>186.59800000000001</v>
      </c>
      <c r="V351" s="41"/>
      <c r="W351" s="41" t="s">
        <v>16</v>
      </c>
      <c r="X351" s="42">
        <v>2.0221787499999999E-5</v>
      </c>
      <c r="Y351" s="42">
        <v>1.776E-3</v>
      </c>
      <c r="Z351" s="42">
        <v>1.0020000000000001E-3</v>
      </c>
      <c r="AB351" s="51"/>
    </row>
    <row r="352" spans="1:28" x14ac:dyDescent="0.25">
      <c r="A352" s="43">
        <v>1329</v>
      </c>
      <c r="B352" s="43">
        <v>9762</v>
      </c>
      <c r="C352" s="41" t="s">
        <v>147</v>
      </c>
      <c r="D352" s="41" t="s">
        <v>148</v>
      </c>
      <c r="E352" s="41" t="s">
        <v>149</v>
      </c>
      <c r="F352" s="41" t="s">
        <v>150</v>
      </c>
      <c r="G352" s="41" t="s">
        <v>76</v>
      </c>
      <c r="H352" s="41" t="s">
        <v>76</v>
      </c>
      <c r="I352" s="41" t="s">
        <v>137</v>
      </c>
      <c r="J352" s="41" t="s">
        <v>138</v>
      </c>
      <c r="K352" s="41" t="s">
        <v>112</v>
      </c>
      <c r="L352" s="41" t="s">
        <v>80</v>
      </c>
      <c r="M352" s="41">
        <v>0.02</v>
      </c>
      <c r="N352" s="47">
        <v>46029</v>
      </c>
      <c r="O352" s="42">
        <v>0</v>
      </c>
      <c r="P352" s="42">
        <v>4.3499999999999997E-2</v>
      </c>
      <c r="Q352" s="41"/>
      <c r="R352" s="41">
        <v>9647845.7799999993</v>
      </c>
      <c r="S352" s="41">
        <v>1</v>
      </c>
      <c r="T352" s="41">
        <v>99.93</v>
      </c>
      <c r="U352" s="41">
        <v>9641.0920000000006</v>
      </c>
      <c r="V352" s="41"/>
      <c r="W352" s="41" t="s">
        <v>16</v>
      </c>
      <c r="X352" s="42">
        <v>3.0149518062999998E-4</v>
      </c>
      <c r="Y352" s="42">
        <v>9.1774999999999995E-2</v>
      </c>
      <c r="Z352" s="42">
        <v>5.1812999999999998E-2</v>
      </c>
      <c r="AB352" s="51"/>
    </row>
    <row r="353" spans="1:28" x14ac:dyDescent="0.25">
      <c r="A353" s="43">
        <v>1329</v>
      </c>
      <c r="B353" s="43">
        <v>9762</v>
      </c>
      <c r="C353" s="41" t="s">
        <v>1840</v>
      </c>
      <c r="D353" s="41" t="s">
        <v>139</v>
      </c>
      <c r="E353" s="41" t="s">
        <v>140</v>
      </c>
      <c r="F353" s="41" t="s">
        <v>141</v>
      </c>
      <c r="G353" s="41" t="s">
        <v>76</v>
      </c>
      <c r="H353" s="41" t="s">
        <v>76</v>
      </c>
      <c r="I353" s="41" t="s">
        <v>142</v>
      </c>
      <c r="J353" s="41" t="s">
        <v>143</v>
      </c>
      <c r="K353" s="41" t="s">
        <v>144</v>
      </c>
      <c r="L353" s="41" t="s">
        <v>82</v>
      </c>
      <c r="M353" s="41">
        <v>0.99</v>
      </c>
      <c r="N353" s="47">
        <v>46405</v>
      </c>
      <c r="O353" s="42">
        <v>1.4999999999999999E-2</v>
      </c>
      <c r="P353" s="42">
        <v>2.8199999999999999E-2</v>
      </c>
      <c r="Q353" s="41"/>
      <c r="R353" s="41">
        <v>27211.83</v>
      </c>
      <c r="S353" s="41">
        <v>3.7454999999999998</v>
      </c>
      <c r="T353" s="41">
        <v>99.989800000000002</v>
      </c>
      <c r="U353" s="41">
        <v>101.91200000000001</v>
      </c>
      <c r="V353" s="41"/>
      <c r="W353" s="41" t="s">
        <v>16</v>
      </c>
      <c r="X353" s="42">
        <v>9.5816302800000005E-6</v>
      </c>
      <c r="Y353" s="42">
        <v>9.7000000000000005E-4</v>
      </c>
      <c r="Z353" s="42">
        <v>5.4699999999999996E-4</v>
      </c>
      <c r="AB353" s="51"/>
    </row>
    <row r="354" spans="1:28" x14ac:dyDescent="0.25">
      <c r="A354" s="43">
        <v>1329</v>
      </c>
      <c r="B354" s="43">
        <v>9762</v>
      </c>
      <c r="C354" s="41" t="s">
        <v>133</v>
      </c>
      <c r="D354" s="41" t="s">
        <v>134</v>
      </c>
      <c r="E354" s="41" t="s">
        <v>135</v>
      </c>
      <c r="F354" s="41" t="s">
        <v>136</v>
      </c>
      <c r="G354" s="41" t="s">
        <v>76</v>
      </c>
      <c r="H354" s="41" t="s">
        <v>76</v>
      </c>
      <c r="I354" s="41" t="s">
        <v>137</v>
      </c>
      <c r="J354" s="41" t="s">
        <v>138</v>
      </c>
      <c r="K354" s="41" t="s">
        <v>112</v>
      </c>
      <c r="L354" s="41" t="s">
        <v>80</v>
      </c>
      <c r="M354" s="41">
        <v>7.4</v>
      </c>
      <c r="N354" s="47">
        <v>48883</v>
      </c>
      <c r="O354" s="42">
        <v>1.6E-2</v>
      </c>
      <c r="P354" s="42">
        <v>1.78E-2</v>
      </c>
      <c r="Q354" s="41"/>
      <c r="R354" s="41">
        <v>5940348.2800000003</v>
      </c>
      <c r="S354" s="41">
        <v>1</v>
      </c>
      <c r="T354" s="41">
        <v>104.8</v>
      </c>
      <c r="U354" s="41">
        <v>6225.4849999999997</v>
      </c>
      <c r="V354" s="41"/>
      <c r="W354" s="41" t="s">
        <v>16</v>
      </c>
      <c r="X354" s="42">
        <v>2.0644550699000001E-4</v>
      </c>
      <c r="Y354" s="42">
        <v>5.9261000000000001E-2</v>
      </c>
      <c r="Z354" s="42">
        <v>3.3457000000000001E-2</v>
      </c>
      <c r="AB354" s="51"/>
    </row>
    <row r="355" spans="1:28" x14ac:dyDescent="0.25">
      <c r="A355" s="43">
        <v>1329</v>
      </c>
      <c r="B355" s="43">
        <v>9762</v>
      </c>
      <c r="C355" s="41" t="s">
        <v>147</v>
      </c>
      <c r="D355" s="41" t="s">
        <v>155</v>
      </c>
      <c r="E355" s="41" t="s">
        <v>156</v>
      </c>
      <c r="F355" s="41" t="s">
        <v>150</v>
      </c>
      <c r="G355" s="41" t="s">
        <v>76</v>
      </c>
      <c r="H355" s="41" t="s">
        <v>76</v>
      </c>
      <c r="I355" s="41" t="s">
        <v>137</v>
      </c>
      <c r="J355" s="41" t="s">
        <v>138</v>
      </c>
      <c r="K355" s="41" t="s">
        <v>112</v>
      </c>
      <c r="L355" s="41" t="s">
        <v>80</v>
      </c>
      <c r="M355" s="41">
        <v>0.34</v>
      </c>
      <c r="N355" s="47">
        <v>46148</v>
      </c>
      <c r="O355" s="42">
        <v>0</v>
      </c>
      <c r="P355" s="42">
        <v>3.9800000000000002E-2</v>
      </c>
      <c r="Q355" s="41"/>
      <c r="R355" s="41">
        <v>677141.43</v>
      </c>
      <c r="S355" s="41">
        <v>1</v>
      </c>
      <c r="T355" s="41">
        <v>98.67</v>
      </c>
      <c r="U355" s="41">
        <v>668.13499999999999</v>
      </c>
      <c r="V355" s="41"/>
      <c r="W355" s="41" t="s">
        <v>16</v>
      </c>
      <c r="X355" s="42">
        <v>3.7618968329999997E-5</v>
      </c>
      <c r="Y355" s="42">
        <v>6.3600000000000002E-3</v>
      </c>
      <c r="Z355" s="42">
        <v>3.5899999999999999E-3</v>
      </c>
      <c r="AB355" s="51"/>
    </row>
    <row r="356" spans="1:28" x14ac:dyDescent="0.25">
      <c r="A356" s="43">
        <v>1329</v>
      </c>
      <c r="B356" s="43">
        <v>9762</v>
      </c>
      <c r="C356" s="41" t="s">
        <v>147</v>
      </c>
      <c r="D356" s="41" t="s">
        <v>151</v>
      </c>
      <c r="E356" s="41" t="s">
        <v>152</v>
      </c>
      <c r="F356" s="41" t="s">
        <v>150</v>
      </c>
      <c r="G356" s="41" t="s">
        <v>76</v>
      </c>
      <c r="H356" s="41" t="s">
        <v>76</v>
      </c>
      <c r="I356" s="41" t="s">
        <v>137</v>
      </c>
      <c r="J356" s="41" t="s">
        <v>138</v>
      </c>
      <c r="K356" s="41" t="s">
        <v>112</v>
      </c>
      <c r="L356" s="41" t="s">
        <v>80</v>
      </c>
      <c r="M356" s="41">
        <v>0.52</v>
      </c>
      <c r="N356" s="47">
        <v>46211</v>
      </c>
      <c r="O356" s="42">
        <v>0</v>
      </c>
      <c r="P356" s="42">
        <v>3.9899999999999998E-2</v>
      </c>
      <c r="Q356" s="41"/>
      <c r="R356" s="41">
        <v>2601703.06</v>
      </c>
      <c r="S356" s="41">
        <v>1</v>
      </c>
      <c r="T356" s="41">
        <v>98</v>
      </c>
      <c r="U356" s="41">
        <v>2549.6689999999999</v>
      </c>
      <c r="V356" s="41"/>
      <c r="W356" s="41" t="s">
        <v>16</v>
      </c>
      <c r="X356" s="42">
        <v>1.4453905889000001E-4</v>
      </c>
      <c r="Y356" s="42">
        <v>2.427E-2</v>
      </c>
      <c r="Z356" s="42">
        <v>1.3702000000000001E-2</v>
      </c>
      <c r="AB356" s="51"/>
    </row>
    <row r="357" spans="1:28" x14ac:dyDescent="0.25">
      <c r="A357" s="43">
        <v>1329</v>
      </c>
      <c r="B357" s="43">
        <v>9762</v>
      </c>
      <c r="C357" s="41" t="s">
        <v>147</v>
      </c>
      <c r="D357" s="41" t="s">
        <v>153</v>
      </c>
      <c r="E357" s="41" t="s">
        <v>154</v>
      </c>
      <c r="F357" s="41" t="s">
        <v>150</v>
      </c>
      <c r="G357" s="41" t="s">
        <v>76</v>
      </c>
      <c r="H357" s="41" t="s">
        <v>76</v>
      </c>
      <c r="I357" s="41" t="s">
        <v>137</v>
      </c>
      <c r="J357" s="41" t="s">
        <v>138</v>
      </c>
      <c r="K357" s="41" t="s">
        <v>112</v>
      </c>
      <c r="L357" s="41" t="s">
        <v>80</v>
      </c>
      <c r="M357" s="41">
        <v>0.92</v>
      </c>
      <c r="N357" s="47">
        <v>46358</v>
      </c>
      <c r="O357" s="42">
        <v>0</v>
      </c>
      <c r="P357" s="42">
        <v>3.8100000000000002E-2</v>
      </c>
      <c r="Q357" s="41"/>
      <c r="R357" s="41">
        <v>273303.96000000002</v>
      </c>
      <c r="S357" s="41">
        <v>1</v>
      </c>
      <c r="T357" s="41">
        <v>96.62</v>
      </c>
      <c r="U357" s="41">
        <v>264.06599999999997</v>
      </c>
      <c r="V357" s="41"/>
      <c r="W357" s="41" t="s">
        <v>16</v>
      </c>
      <c r="X357" s="42">
        <v>1.5183553330000001E-5</v>
      </c>
      <c r="Y357" s="42">
        <v>2.513E-3</v>
      </c>
      <c r="Z357" s="42">
        <v>1.4189999999999999E-3</v>
      </c>
      <c r="AB357" s="51"/>
    </row>
    <row r="358" spans="1:28" x14ac:dyDescent="0.25">
      <c r="A358" s="43">
        <v>1329</v>
      </c>
      <c r="B358" s="43">
        <v>9762</v>
      </c>
      <c r="C358" s="41" t="s">
        <v>147</v>
      </c>
      <c r="D358" s="41" t="s">
        <v>157</v>
      </c>
      <c r="E358" s="41" t="s">
        <v>158</v>
      </c>
      <c r="F358" s="41" t="s">
        <v>150</v>
      </c>
      <c r="G358" s="41" t="s">
        <v>76</v>
      </c>
      <c r="H358" s="41" t="s">
        <v>76</v>
      </c>
      <c r="I358" s="41" t="s">
        <v>137</v>
      </c>
      <c r="J358" s="41" t="s">
        <v>138</v>
      </c>
      <c r="K358" s="41" t="s">
        <v>112</v>
      </c>
      <c r="L358" s="41" t="s">
        <v>80</v>
      </c>
      <c r="M358" s="41">
        <v>0.17</v>
      </c>
      <c r="N358" s="47">
        <v>46085</v>
      </c>
      <c r="O358" s="42">
        <v>0</v>
      </c>
      <c r="P358" s="42">
        <v>4.0300000000000002E-2</v>
      </c>
      <c r="Q358" s="41"/>
      <c r="R358" s="41">
        <v>2815142.35</v>
      </c>
      <c r="S358" s="41">
        <v>1</v>
      </c>
      <c r="T358" s="41">
        <v>99.33</v>
      </c>
      <c r="U358" s="41">
        <v>2796.2809999999999</v>
      </c>
      <c r="V358" s="41"/>
      <c r="W358" s="41" t="s">
        <v>16</v>
      </c>
      <c r="X358" s="42">
        <v>9.3838078330000003E-5</v>
      </c>
      <c r="Y358" s="42">
        <v>2.6617999999999999E-2</v>
      </c>
      <c r="Z358" s="42">
        <v>1.5027E-2</v>
      </c>
      <c r="AB358" s="51"/>
    </row>
    <row r="359" spans="1:28" x14ac:dyDescent="0.25">
      <c r="A359" s="43">
        <v>1329</v>
      </c>
      <c r="B359" s="43">
        <v>9762</v>
      </c>
      <c r="C359" s="41" t="s">
        <v>147</v>
      </c>
      <c r="D359" s="41" t="s">
        <v>159</v>
      </c>
      <c r="E359" s="41" t="s">
        <v>160</v>
      </c>
      <c r="F359" s="41" t="s">
        <v>150</v>
      </c>
      <c r="G359" s="41" t="s">
        <v>76</v>
      </c>
      <c r="H359" s="41" t="s">
        <v>76</v>
      </c>
      <c r="I359" s="41" t="s">
        <v>137</v>
      </c>
      <c r="J359" s="41" t="s">
        <v>138</v>
      </c>
      <c r="K359" s="41" t="s">
        <v>112</v>
      </c>
      <c r="L359" s="41" t="s">
        <v>80</v>
      </c>
      <c r="M359" s="41">
        <v>0.42</v>
      </c>
      <c r="N359" s="47">
        <v>46176</v>
      </c>
      <c r="O359" s="42">
        <v>0</v>
      </c>
      <c r="P359" s="42">
        <v>4.02E-2</v>
      </c>
      <c r="Q359" s="41"/>
      <c r="R359" s="41">
        <v>4629775.07</v>
      </c>
      <c r="S359" s="41">
        <v>1</v>
      </c>
      <c r="T359" s="41">
        <v>98.36</v>
      </c>
      <c r="U359" s="41">
        <v>4553.8469999999998</v>
      </c>
      <c r="V359" s="41"/>
      <c r="W359" s="41" t="s">
        <v>16</v>
      </c>
      <c r="X359" s="42">
        <v>2.5720972610999998E-4</v>
      </c>
      <c r="Y359" s="42">
        <v>4.3348999999999999E-2</v>
      </c>
      <c r="Z359" s="42">
        <v>2.4473000000000002E-2</v>
      </c>
      <c r="AB359" s="51"/>
    </row>
    <row r="360" spans="1:28" x14ac:dyDescent="0.25">
      <c r="A360" s="43">
        <v>1329</v>
      </c>
      <c r="B360" s="43">
        <v>9762</v>
      </c>
      <c r="C360" s="41" t="s">
        <v>147</v>
      </c>
      <c r="D360" s="41" t="s">
        <v>161</v>
      </c>
      <c r="E360" s="41" t="s">
        <v>162</v>
      </c>
      <c r="F360" s="41" t="s">
        <v>150</v>
      </c>
      <c r="G360" s="41" t="s">
        <v>76</v>
      </c>
      <c r="H360" s="41" t="s">
        <v>76</v>
      </c>
      <c r="I360" s="41" t="s">
        <v>137</v>
      </c>
      <c r="J360" s="41" t="s">
        <v>138</v>
      </c>
      <c r="K360" s="41" t="s">
        <v>112</v>
      </c>
      <c r="L360" s="41" t="s">
        <v>80</v>
      </c>
      <c r="M360" s="41">
        <v>0.84</v>
      </c>
      <c r="N360" s="47">
        <v>46330</v>
      </c>
      <c r="O360" s="42">
        <v>0</v>
      </c>
      <c r="P360" s="42">
        <v>3.8100000000000002E-2</v>
      </c>
      <c r="Q360" s="41"/>
      <c r="R360" s="41">
        <v>1200419.67</v>
      </c>
      <c r="S360" s="41">
        <v>1</v>
      </c>
      <c r="T360" s="41">
        <v>96.9</v>
      </c>
      <c r="U360" s="41">
        <v>1163.2070000000001</v>
      </c>
      <c r="V360" s="41"/>
      <c r="W360" s="41" t="s">
        <v>16</v>
      </c>
      <c r="X360" s="42">
        <v>6.6689981670000007E-5</v>
      </c>
      <c r="Y360" s="42">
        <v>1.1072E-2</v>
      </c>
      <c r="Z360" s="42">
        <v>6.2509999999999996E-3</v>
      </c>
      <c r="AB360" s="51"/>
    </row>
    <row r="361" spans="1:28" x14ac:dyDescent="0.25">
      <c r="A361" s="43">
        <v>1329</v>
      </c>
      <c r="B361" s="43">
        <v>9762</v>
      </c>
      <c r="C361" s="41" t="s">
        <v>147</v>
      </c>
      <c r="D361" s="41" t="s">
        <v>163</v>
      </c>
      <c r="E361" s="41" t="s">
        <v>164</v>
      </c>
      <c r="F361" s="41" t="s">
        <v>150</v>
      </c>
      <c r="G361" s="41" t="s">
        <v>76</v>
      </c>
      <c r="H361" s="41" t="s">
        <v>76</v>
      </c>
      <c r="I361" s="41" t="s">
        <v>137</v>
      </c>
      <c r="J361" s="41" t="s">
        <v>138</v>
      </c>
      <c r="K361" s="41" t="s">
        <v>112</v>
      </c>
      <c r="L361" s="41" t="s">
        <v>80</v>
      </c>
      <c r="M361" s="41">
        <v>0.67</v>
      </c>
      <c r="N361" s="47">
        <v>46267</v>
      </c>
      <c r="O361" s="42">
        <v>0</v>
      </c>
      <c r="P361" s="42">
        <v>3.8699999999999998E-2</v>
      </c>
      <c r="Q361" s="41"/>
      <c r="R361" s="41">
        <v>436081.21</v>
      </c>
      <c r="S361" s="41">
        <v>1</v>
      </c>
      <c r="T361" s="41">
        <v>97.49</v>
      </c>
      <c r="U361" s="41">
        <v>425.13600000000002</v>
      </c>
      <c r="V361" s="41"/>
      <c r="W361" s="41" t="s">
        <v>16</v>
      </c>
      <c r="X361" s="42">
        <v>2.4226733890000001E-5</v>
      </c>
      <c r="Y361" s="42">
        <v>4.0460000000000001E-3</v>
      </c>
      <c r="Z361" s="42">
        <v>2.284E-3</v>
      </c>
      <c r="AB361" s="51"/>
    </row>
    <row r="362" spans="1:28" x14ac:dyDescent="0.25">
      <c r="A362" s="43">
        <v>1329</v>
      </c>
      <c r="B362" s="43">
        <v>9762</v>
      </c>
      <c r="C362" s="41" t="s">
        <v>147</v>
      </c>
      <c r="D362" s="41" t="s">
        <v>167</v>
      </c>
      <c r="E362" s="41" t="s">
        <v>168</v>
      </c>
      <c r="F362" s="41" t="s">
        <v>150</v>
      </c>
      <c r="G362" s="41" t="s">
        <v>76</v>
      </c>
      <c r="H362" s="41" t="s">
        <v>76</v>
      </c>
      <c r="I362" s="41" t="s">
        <v>137</v>
      </c>
      <c r="J362" s="41" t="s">
        <v>138</v>
      </c>
      <c r="K362" s="41" t="s">
        <v>112</v>
      </c>
      <c r="L362" s="41" t="s">
        <v>80</v>
      </c>
      <c r="M362" s="41">
        <v>0.25</v>
      </c>
      <c r="N362" s="47">
        <v>46113</v>
      </c>
      <c r="O362" s="42">
        <v>0</v>
      </c>
      <c r="P362" s="42">
        <v>4.0300000000000002E-2</v>
      </c>
      <c r="Q362" s="41"/>
      <c r="R362" s="41">
        <v>6913648.5899999999</v>
      </c>
      <c r="S362" s="41">
        <v>1</v>
      </c>
      <c r="T362" s="41">
        <v>99.03</v>
      </c>
      <c r="U362" s="41">
        <v>6846.5860000000002</v>
      </c>
      <c r="V362" s="41"/>
      <c r="W362" s="41" t="s">
        <v>16</v>
      </c>
      <c r="X362" s="42">
        <v>3.8409158832999999E-4</v>
      </c>
      <c r="Y362" s="42">
        <v>6.5173999999999996E-2</v>
      </c>
      <c r="Z362" s="42">
        <v>3.6795000000000001E-2</v>
      </c>
      <c r="AB362" s="51"/>
    </row>
    <row r="363" spans="1:28" x14ac:dyDescent="0.25">
      <c r="A363" s="43">
        <v>1329</v>
      </c>
      <c r="B363" s="43">
        <v>9762</v>
      </c>
      <c r="C363" s="41" t="s">
        <v>147</v>
      </c>
      <c r="D363" s="41" t="s">
        <v>165</v>
      </c>
      <c r="E363" s="41" t="s">
        <v>166</v>
      </c>
      <c r="F363" s="41" t="s">
        <v>150</v>
      </c>
      <c r="G363" s="41" t="s">
        <v>76</v>
      </c>
      <c r="H363" s="41" t="s">
        <v>76</v>
      </c>
      <c r="I363" s="41" t="s">
        <v>137</v>
      </c>
      <c r="J363" s="41" t="s">
        <v>138</v>
      </c>
      <c r="K363" s="41" t="s">
        <v>112</v>
      </c>
      <c r="L363" s="41" t="s">
        <v>80</v>
      </c>
      <c r="M363" s="41">
        <v>0.76</v>
      </c>
      <c r="N363" s="47">
        <v>46302</v>
      </c>
      <c r="O363" s="42">
        <v>0</v>
      </c>
      <c r="P363" s="42">
        <v>3.8800000000000001E-2</v>
      </c>
      <c r="Q363" s="41"/>
      <c r="R363" s="41">
        <v>4508583.7699999996</v>
      </c>
      <c r="S363" s="41">
        <v>1</v>
      </c>
      <c r="T363" s="41">
        <v>97.13</v>
      </c>
      <c r="U363" s="41">
        <v>4379.1869999999999</v>
      </c>
      <c r="V363" s="41"/>
      <c r="W363" s="41" t="s">
        <v>16</v>
      </c>
      <c r="X363" s="42">
        <v>2.5047687611E-4</v>
      </c>
      <c r="Y363" s="42">
        <v>4.1686000000000001E-2</v>
      </c>
      <c r="Z363" s="42">
        <v>2.3533999999999999E-2</v>
      </c>
      <c r="AB363" s="51"/>
    </row>
    <row r="364" spans="1:28" x14ac:dyDescent="0.25">
      <c r="A364" s="43">
        <v>1329</v>
      </c>
      <c r="B364" s="43">
        <v>9762</v>
      </c>
      <c r="C364" s="41" t="s">
        <v>173</v>
      </c>
      <c r="D364" s="41" t="s">
        <v>174</v>
      </c>
      <c r="E364" s="41" t="s">
        <v>175</v>
      </c>
      <c r="F364" s="41" t="s">
        <v>176</v>
      </c>
      <c r="G364" s="41" t="s">
        <v>76</v>
      </c>
      <c r="H364" s="41" t="s">
        <v>76</v>
      </c>
      <c r="I364" s="41" t="s">
        <v>137</v>
      </c>
      <c r="J364" s="41" t="s">
        <v>138</v>
      </c>
      <c r="K364" s="41" t="s">
        <v>112</v>
      </c>
      <c r="L364" s="41" t="s">
        <v>80</v>
      </c>
      <c r="M364" s="41">
        <v>2.68</v>
      </c>
      <c r="N364" s="47">
        <v>47024</v>
      </c>
      <c r="O364" s="42">
        <v>2.2499999999999999E-2</v>
      </c>
      <c r="P364" s="42">
        <v>3.7199999999999997E-2</v>
      </c>
      <c r="Q364" s="41"/>
      <c r="R364" s="41">
        <v>231160.5</v>
      </c>
      <c r="S364" s="41">
        <v>1</v>
      </c>
      <c r="T364" s="41">
        <v>96.78</v>
      </c>
      <c r="U364" s="41">
        <v>223.71700000000001</v>
      </c>
      <c r="V364" s="41"/>
      <c r="W364" s="41" t="s">
        <v>16</v>
      </c>
      <c r="X364" s="42">
        <v>6.6575570199999999E-6</v>
      </c>
      <c r="Y364" s="42">
        <v>2.1289999999999998E-3</v>
      </c>
      <c r="Z364" s="42">
        <v>1.2019999999999999E-3</v>
      </c>
      <c r="AB364" s="51"/>
    </row>
    <row r="365" spans="1:28" x14ac:dyDescent="0.25">
      <c r="A365" s="43">
        <v>1329</v>
      </c>
      <c r="B365" s="43">
        <v>9762</v>
      </c>
      <c r="C365" s="41" t="s">
        <v>147</v>
      </c>
      <c r="D365" s="41" t="s">
        <v>171</v>
      </c>
      <c r="E365" s="41" t="s">
        <v>172</v>
      </c>
      <c r="F365" s="41" t="s">
        <v>150</v>
      </c>
      <c r="G365" s="41" t="s">
        <v>76</v>
      </c>
      <c r="H365" s="41" t="s">
        <v>76</v>
      </c>
      <c r="I365" s="41" t="s">
        <v>137</v>
      </c>
      <c r="J365" s="41" t="s">
        <v>138</v>
      </c>
      <c r="K365" s="41" t="s">
        <v>112</v>
      </c>
      <c r="L365" s="41" t="s">
        <v>80</v>
      </c>
      <c r="M365" s="41">
        <v>0.59</v>
      </c>
      <c r="N365" s="47">
        <v>46239</v>
      </c>
      <c r="O365" s="42">
        <v>0</v>
      </c>
      <c r="P365" s="42">
        <v>3.8800000000000001E-2</v>
      </c>
      <c r="Q365" s="41"/>
      <c r="R365" s="41">
        <v>110165.91</v>
      </c>
      <c r="S365" s="41">
        <v>1</v>
      </c>
      <c r="T365" s="41">
        <v>97.77</v>
      </c>
      <c r="U365" s="41">
        <v>107.709</v>
      </c>
      <c r="V365" s="41"/>
      <c r="W365" s="41" t="s">
        <v>16</v>
      </c>
      <c r="X365" s="42">
        <v>6.1203283299999997E-6</v>
      </c>
      <c r="Y365" s="42">
        <v>1.0250000000000001E-3</v>
      </c>
      <c r="Z365" s="42">
        <v>5.7799999999999995E-4</v>
      </c>
      <c r="AB365" s="51"/>
    </row>
    <row r="366" spans="1:28" x14ac:dyDescent="0.25">
      <c r="A366" s="43">
        <v>1329</v>
      </c>
      <c r="B366" s="43">
        <v>9762</v>
      </c>
      <c r="C366" s="41" t="s">
        <v>133</v>
      </c>
      <c r="D366" s="41" t="s">
        <v>177</v>
      </c>
      <c r="E366" s="41" t="s">
        <v>178</v>
      </c>
      <c r="F366" s="41" t="s">
        <v>136</v>
      </c>
      <c r="G366" s="41" t="s">
        <v>76</v>
      </c>
      <c r="H366" s="41" t="s">
        <v>76</v>
      </c>
      <c r="I366" s="41" t="s">
        <v>137</v>
      </c>
      <c r="J366" s="41" t="s">
        <v>138</v>
      </c>
      <c r="K366" s="41" t="s">
        <v>112</v>
      </c>
      <c r="L366" s="41" t="s">
        <v>80</v>
      </c>
      <c r="M366" s="41">
        <v>5.9</v>
      </c>
      <c r="N366" s="47">
        <v>48182</v>
      </c>
      <c r="O366" s="42">
        <v>1E-3</v>
      </c>
      <c r="P366" s="42">
        <v>1.7000000000000001E-2</v>
      </c>
      <c r="Q366" s="41"/>
      <c r="R366" s="41">
        <v>899574.32</v>
      </c>
      <c r="S366" s="41">
        <v>1</v>
      </c>
      <c r="T366" s="41">
        <v>107.5</v>
      </c>
      <c r="U366" s="41">
        <v>967.04200000000003</v>
      </c>
      <c r="V366" s="41"/>
      <c r="W366" s="41" t="s">
        <v>16</v>
      </c>
      <c r="X366" s="42">
        <v>2.6281458380000001E-5</v>
      </c>
      <c r="Y366" s="42">
        <v>9.2049999999999996E-3</v>
      </c>
      <c r="Z366" s="42">
        <v>5.1970000000000002E-3</v>
      </c>
      <c r="AB366" s="51"/>
    </row>
    <row r="367" spans="1:28" x14ac:dyDescent="0.25">
      <c r="A367" s="43">
        <v>1329</v>
      </c>
      <c r="B367" s="43">
        <v>9762</v>
      </c>
      <c r="C367" s="41" t="s">
        <v>147</v>
      </c>
      <c r="D367" s="41" t="s">
        <v>169</v>
      </c>
      <c r="E367" s="41" t="s">
        <v>170</v>
      </c>
      <c r="F367" s="41" t="s">
        <v>150</v>
      </c>
      <c r="G367" s="41" t="s">
        <v>76</v>
      </c>
      <c r="H367" s="41" t="s">
        <v>76</v>
      </c>
      <c r="I367" s="41" t="s">
        <v>137</v>
      </c>
      <c r="J367" s="41" t="s">
        <v>138</v>
      </c>
      <c r="K367" s="41" t="s">
        <v>112</v>
      </c>
      <c r="L367" s="41" t="s">
        <v>80</v>
      </c>
      <c r="M367" s="41">
        <v>0.09</v>
      </c>
      <c r="N367" s="47">
        <v>46057</v>
      </c>
      <c r="O367" s="42">
        <v>0</v>
      </c>
      <c r="P367" s="42">
        <v>4.0500000000000001E-2</v>
      </c>
      <c r="Q367" s="41"/>
      <c r="R367" s="41">
        <v>5535761.7300000004</v>
      </c>
      <c r="S367" s="41">
        <v>1</v>
      </c>
      <c r="T367" s="41">
        <v>99.63</v>
      </c>
      <c r="U367" s="41">
        <v>5515.2790000000005</v>
      </c>
      <c r="V367" s="41"/>
      <c r="W367" s="41" t="s">
        <v>16</v>
      </c>
      <c r="X367" s="42">
        <v>1.7299255405999999E-4</v>
      </c>
      <c r="Y367" s="42">
        <v>5.2500999999999999E-2</v>
      </c>
      <c r="Z367" s="42">
        <v>2.964E-2</v>
      </c>
      <c r="AB367" s="51"/>
    </row>
    <row r="368" spans="1:28" x14ac:dyDescent="0.25">
      <c r="A368" s="43">
        <v>1329</v>
      </c>
      <c r="B368" s="43">
        <v>9762</v>
      </c>
      <c r="C368" s="41" t="s">
        <v>133</v>
      </c>
      <c r="D368" s="41" t="s">
        <v>179</v>
      </c>
      <c r="E368" s="41" t="s">
        <v>180</v>
      </c>
      <c r="F368" s="41" t="s">
        <v>136</v>
      </c>
      <c r="G368" s="41" t="s">
        <v>76</v>
      </c>
      <c r="H368" s="41" t="s">
        <v>76</v>
      </c>
      <c r="I368" s="41" t="s">
        <v>137</v>
      </c>
      <c r="J368" s="41" t="s">
        <v>138</v>
      </c>
      <c r="K368" s="41" t="s">
        <v>112</v>
      </c>
      <c r="L368" s="41" t="s">
        <v>80</v>
      </c>
      <c r="M368" s="41">
        <v>0.57999999999999996</v>
      </c>
      <c r="N368" s="47">
        <v>46234</v>
      </c>
      <c r="O368" s="42">
        <v>1E-3</v>
      </c>
      <c r="P368" s="42">
        <v>2.5700000000000001E-2</v>
      </c>
      <c r="Q368" s="41"/>
      <c r="R368" s="41">
        <v>6137915.8399999999</v>
      </c>
      <c r="S368" s="41">
        <v>1</v>
      </c>
      <c r="T368" s="41">
        <v>116.46</v>
      </c>
      <c r="U368" s="41">
        <v>7148.2169999999996</v>
      </c>
      <c r="V368" s="41"/>
      <c r="W368" s="41" t="s">
        <v>16</v>
      </c>
      <c r="X368" s="42">
        <v>3.0378856659E-4</v>
      </c>
      <c r="Y368" s="42">
        <v>6.8044999999999994E-2</v>
      </c>
      <c r="Z368" s="42">
        <v>3.8415999999999999E-2</v>
      </c>
      <c r="AB368" s="51"/>
    </row>
    <row r="369" spans="1:28" x14ac:dyDescent="0.25">
      <c r="A369" s="43">
        <v>1329</v>
      </c>
      <c r="B369" s="43">
        <v>9762</v>
      </c>
      <c r="C369" s="41" t="s">
        <v>173</v>
      </c>
      <c r="D369" s="41" t="s">
        <v>181</v>
      </c>
      <c r="E369" s="41" t="s">
        <v>182</v>
      </c>
      <c r="F369" s="41" t="s">
        <v>176</v>
      </c>
      <c r="G369" s="41" t="s">
        <v>76</v>
      </c>
      <c r="H369" s="41" t="s">
        <v>76</v>
      </c>
      <c r="I369" s="41" t="s">
        <v>137</v>
      </c>
      <c r="J369" s="41" t="s">
        <v>138</v>
      </c>
      <c r="K369" s="41" t="s">
        <v>112</v>
      </c>
      <c r="L369" s="41" t="s">
        <v>80</v>
      </c>
      <c r="M369" s="41">
        <v>10.32</v>
      </c>
      <c r="N369" s="47">
        <v>50191</v>
      </c>
      <c r="O369" s="42">
        <v>0.03</v>
      </c>
      <c r="P369" s="42">
        <v>4.0300000000000002E-2</v>
      </c>
      <c r="Q369" s="41"/>
      <c r="R369" s="41">
        <v>9983829.3200000003</v>
      </c>
      <c r="S369" s="41">
        <v>1</v>
      </c>
      <c r="T369" s="41">
        <v>78</v>
      </c>
      <c r="U369" s="41">
        <v>7787.3869999999997</v>
      </c>
      <c r="V369" s="41"/>
      <c r="W369" s="41" t="s">
        <v>16</v>
      </c>
      <c r="X369" s="42">
        <v>2.3827762333000001E-4</v>
      </c>
      <c r="Y369" s="42">
        <v>7.4129E-2</v>
      </c>
      <c r="Z369" s="42">
        <v>4.1850999999999999E-2</v>
      </c>
      <c r="AB369" s="51"/>
    </row>
    <row r="370" spans="1:28" x14ac:dyDescent="0.25">
      <c r="A370" s="43">
        <v>1329</v>
      </c>
      <c r="B370" s="43">
        <v>9762</v>
      </c>
      <c r="C370" s="41" t="s">
        <v>173</v>
      </c>
      <c r="D370" s="41" t="s">
        <v>183</v>
      </c>
      <c r="E370" s="41" t="s">
        <v>184</v>
      </c>
      <c r="F370" s="41" t="s">
        <v>176</v>
      </c>
      <c r="G370" s="41" t="s">
        <v>76</v>
      </c>
      <c r="H370" s="41" t="s">
        <v>76</v>
      </c>
      <c r="I370" s="41" t="s">
        <v>137</v>
      </c>
      <c r="J370" s="41" t="s">
        <v>138</v>
      </c>
      <c r="K370" s="41" t="s">
        <v>112</v>
      </c>
      <c r="L370" s="41" t="s">
        <v>80</v>
      </c>
      <c r="M370" s="41">
        <v>10.98</v>
      </c>
      <c r="N370" s="47">
        <v>51897</v>
      </c>
      <c r="O370" s="42">
        <v>5.5E-2</v>
      </c>
      <c r="P370" s="42">
        <v>4.1700000000000001E-2</v>
      </c>
      <c r="Q370" s="41"/>
      <c r="R370" s="41">
        <v>9253079.3900000006</v>
      </c>
      <c r="S370" s="41">
        <v>1</v>
      </c>
      <c r="T370" s="41">
        <v>120.4</v>
      </c>
      <c r="U370" s="41">
        <v>11140.708000000001</v>
      </c>
      <c r="V370" s="41"/>
      <c r="W370" s="41" t="s">
        <v>16</v>
      </c>
      <c r="X370" s="42">
        <v>2.8601863867E-4</v>
      </c>
      <c r="Y370" s="42">
        <v>0.10605000000000001</v>
      </c>
      <c r="Z370" s="42">
        <v>5.9873000000000003E-2</v>
      </c>
      <c r="AB370" s="51"/>
    </row>
    <row r="371" spans="1:28" x14ac:dyDescent="0.25">
      <c r="A371" s="43">
        <v>1329</v>
      </c>
      <c r="B371" s="43">
        <v>9762</v>
      </c>
      <c r="C371" s="41" t="s">
        <v>173</v>
      </c>
      <c r="D371" s="41" t="s">
        <v>187</v>
      </c>
      <c r="E371" s="41" t="s">
        <v>188</v>
      </c>
      <c r="F371" s="41" t="s">
        <v>176</v>
      </c>
      <c r="G371" s="41" t="s">
        <v>76</v>
      </c>
      <c r="H371" s="41" t="s">
        <v>76</v>
      </c>
      <c r="I371" s="41" t="s">
        <v>137</v>
      </c>
      <c r="J371" s="41" t="s">
        <v>138</v>
      </c>
      <c r="K371" s="41" t="s">
        <v>112</v>
      </c>
      <c r="L371" s="41" t="s">
        <v>80</v>
      </c>
      <c r="M371" s="41">
        <v>7.69</v>
      </c>
      <c r="N371" s="47">
        <v>49398</v>
      </c>
      <c r="O371" s="42">
        <v>0.04</v>
      </c>
      <c r="P371" s="42">
        <v>3.9100000000000003E-2</v>
      </c>
      <c r="Q371" s="41"/>
      <c r="R371" s="41">
        <v>12378010.390000001</v>
      </c>
      <c r="S371" s="41">
        <v>1</v>
      </c>
      <c r="T371" s="41">
        <v>103.69</v>
      </c>
      <c r="U371" s="41">
        <v>12834.759</v>
      </c>
      <c r="V371" s="41"/>
      <c r="W371" s="41" t="s">
        <v>16</v>
      </c>
      <c r="X371" s="42">
        <v>3.3755143346E-4</v>
      </c>
      <c r="Y371" s="42">
        <v>0.12217600000000001</v>
      </c>
      <c r="Z371" s="42">
        <v>6.8976999999999997E-2</v>
      </c>
      <c r="AB371" s="51"/>
    </row>
    <row r="372" spans="1:28" x14ac:dyDescent="0.25">
      <c r="A372" s="43">
        <v>1329</v>
      </c>
      <c r="B372" s="43">
        <v>9762</v>
      </c>
      <c r="C372" s="41" t="s">
        <v>133</v>
      </c>
      <c r="D372" s="41" t="s">
        <v>185</v>
      </c>
      <c r="E372" s="41" t="s">
        <v>186</v>
      </c>
      <c r="F372" s="41" t="s">
        <v>136</v>
      </c>
      <c r="G372" s="41" t="s">
        <v>76</v>
      </c>
      <c r="H372" s="41" t="s">
        <v>76</v>
      </c>
      <c r="I372" s="41" t="s">
        <v>137</v>
      </c>
      <c r="J372" s="41" t="s">
        <v>138</v>
      </c>
      <c r="K372" s="41" t="s">
        <v>112</v>
      </c>
      <c r="L372" s="41" t="s">
        <v>80</v>
      </c>
      <c r="M372" s="41">
        <v>1.4</v>
      </c>
      <c r="N372" s="47">
        <v>46538</v>
      </c>
      <c r="O372" s="42">
        <v>7.4999999999999997E-3</v>
      </c>
      <c r="P372" s="42">
        <v>1.9099999999999999E-2</v>
      </c>
      <c r="Q372" s="41"/>
      <c r="R372" s="41">
        <v>4516844.09</v>
      </c>
      <c r="S372" s="41">
        <v>1</v>
      </c>
      <c r="T372" s="41">
        <v>117.85</v>
      </c>
      <c r="U372" s="41">
        <v>5323.1009999999997</v>
      </c>
      <c r="V372" s="41"/>
      <c r="W372" s="41" t="s">
        <v>16</v>
      </c>
      <c r="X372" s="42">
        <v>1.8544748899000001E-4</v>
      </c>
      <c r="Y372" s="42">
        <v>5.0671000000000001E-2</v>
      </c>
      <c r="Z372" s="42">
        <v>2.8607E-2</v>
      </c>
      <c r="AB372" s="51"/>
    </row>
    <row r="373" spans="1:28" x14ac:dyDescent="0.25">
      <c r="A373" s="43">
        <v>1329</v>
      </c>
      <c r="B373" s="43">
        <v>9762</v>
      </c>
      <c r="C373" s="41" t="s">
        <v>173</v>
      </c>
      <c r="D373" s="41" t="s">
        <v>189</v>
      </c>
      <c r="E373" s="41" t="s">
        <v>190</v>
      </c>
      <c r="F373" s="41" t="s">
        <v>176</v>
      </c>
      <c r="G373" s="41" t="s">
        <v>76</v>
      </c>
      <c r="H373" s="41" t="s">
        <v>76</v>
      </c>
      <c r="I373" s="41" t="s">
        <v>137</v>
      </c>
      <c r="J373" s="41" t="s">
        <v>138</v>
      </c>
      <c r="K373" s="41" t="s">
        <v>112</v>
      </c>
      <c r="L373" s="41" t="s">
        <v>80</v>
      </c>
      <c r="M373" s="41">
        <v>17.809999999999999</v>
      </c>
      <c r="N373" s="47">
        <v>55852</v>
      </c>
      <c r="O373" s="42">
        <v>2.8000000000000001E-2</v>
      </c>
      <c r="P373" s="42">
        <v>4.4400000000000002E-2</v>
      </c>
      <c r="Q373" s="41"/>
      <c r="R373" s="41">
        <v>5278484.2699999996</v>
      </c>
      <c r="S373" s="41">
        <v>1</v>
      </c>
      <c r="T373" s="41">
        <v>74.760000000000005</v>
      </c>
      <c r="U373" s="41">
        <v>3946.1950000000002</v>
      </c>
      <c r="V373" s="41"/>
      <c r="W373" s="41" t="s">
        <v>16</v>
      </c>
      <c r="X373" s="42">
        <v>1.7596237956999999E-4</v>
      </c>
      <c r="Y373" s="42">
        <v>3.7564E-2</v>
      </c>
      <c r="Z373" s="42">
        <v>2.1207E-2</v>
      </c>
      <c r="AB373" s="51"/>
    </row>
    <row r="374" spans="1:28" x14ac:dyDescent="0.25">
      <c r="A374" s="43">
        <v>1329</v>
      </c>
      <c r="B374" s="43">
        <v>9762</v>
      </c>
      <c r="C374" s="41" t="s">
        <v>173</v>
      </c>
      <c r="D374" s="41" t="s">
        <v>191</v>
      </c>
      <c r="E374" s="41" t="s">
        <v>192</v>
      </c>
      <c r="F374" s="41" t="s">
        <v>176</v>
      </c>
      <c r="G374" s="41" t="s">
        <v>76</v>
      </c>
      <c r="H374" s="41" t="s">
        <v>76</v>
      </c>
      <c r="I374" s="41" t="s">
        <v>137</v>
      </c>
      <c r="J374" s="41" t="s">
        <v>138</v>
      </c>
      <c r="K374" s="41" t="s">
        <v>112</v>
      </c>
      <c r="L374" s="41" t="s">
        <v>80</v>
      </c>
      <c r="M374" s="41">
        <v>4.1399999999999997</v>
      </c>
      <c r="N374" s="47">
        <v>47573</v>
      </c>
      <c r="O374" s="42">
        <v>0.01</v>
      </c>
      <c r="P374" s="42">
        <v>3.7100000000000001E-2</v>
      </c>
      <c r="Q374" s="41"/>
      <c r="R374" s="41">
        <v>1466412.4</v>
      </c>
      <c r="S374" s="41">
        <v>1</v>
      </c>
      <c r="T374" s="41">
        <v>90.26</v>
      </c>
      <c r="U374" s="41">
        <v>1323.5840000000001</v>
      </c>
      <c r="V374" s="41"/>
      <c r="W374" s="41" t="s">
        <v>16</v>
      </c>
      <c r="X374" s="42">
        <v>3.8839753240000001E-5</v>
      </c>
      <c r="Y374" s="42">
        <v>1.2599000000000001E-2</v>
      </c>
      <c r="Z374" s="42">
        <v>7.1130000000000004E-3</v>
      </c>
      <c r="AB374" s="51"/>
    </row>
    <row r="375" spans="1:28" x14ac:dyDescent="0.25">
      <c r="A375" s="43">
        <v>1329</v>
      </c>
      <c r="B375" s="43">
        <v>9762</v>
      </c>
      <c r="C375" s="41" t="s">
        <v>133</v>
      </c>
      <c r="D375" s="41" t="s">
        <v>193</v>
      </c>
      <c r="E375" s="41" t="s">
        <v>194</v>
      </c>
      <c r="F375" s="41" t="s">
        <v>136</v>
      </c>
      <c r="G375" s="41" t="s">
        <v>76</v>
      </c>
      <c r="H375" s="41" t="s">
        <v>76</v>
      </c>
      <c r="I375" s="41" t="s">
        <v>137</v>
      </c>
      <c r="J375" s="41" t="s">
        <v>138</v>
      </c>
      <c r="K375" s="41" t="s">
        <v>112</v>
      </c>
      <c r="L375" s="41" t="s">
        <v>80</v>
      </c>
      <c r="M375" s="41">
        <v>2.8</v>
      </c>
      <c r="N375" s="47">
        <v>47057</v>
      </c>
      <c r="O375" s="42">
        <v>1.0999999999999999E-2</v>
      </c>
      <c r="P375" s="42">
        <v>1.7600000000000001E-2</v>
      </c>
      <c r="Q375" s="41"/>
      <c r="R375" s="41">
        <v>2143195.64</v>
      </c>
      <c r="S375" s="41">
        <v>1</v>
      </c>
      <c r="T375" s="41">
        <v>105.04</v>
      </c>
      <c r="U375" s="41">
        <v>2251.2130000000002</v>
      </c>
      <c r="V375" s="41"/>
      <c r="W375" s="41" t="s">
        <v>16</v>
      </c>
      <c r="X375" s="42">
        <v>6.3603568529999995E-5</v>
      </c>
      <c r="Y375" s="42">
        <v>2.1429E-2</v>
      </c>
      <c r="Z375" s="42">
        <v>1.2097999999999999E-2</v>
      </c>
      <c r="AB375" s="51"/>
    </row>
    <row r="376" spans="1:28" x14ac:dyDescent="0.25">
      <c r="A376" s="43">
        <v>1329</v>
      </c>
      <c r="B376" s="43">
        <v>9762</v>
      </c>
      <c r="C376" s="41" t="s">
        <v>195</v>
      </c>
      <c r="D376" s="41" t="s">
        <v>196</v>
      </c>
      <c r="E376" s="41" t="s">
        <v>197</v>
      </c>
      <c r="F376" s="41" t="s">
        <v>141</v>
      </c>
      <c r="G376" s="41" t="s">
        <v>97</v>
      </c>
      <c r="H376" s="41" t="s">
        <v>198</v>
      </c>
      <c r="I376" s="41" t="s">
        <v>199</v>
      </c>
      <c r="J376" s="41" t="s">
        <v>200</v>
      </c>
      <c r="K376" s="41" t="s">
        <v>144</v>
      </c>
      <c r="L376" s="41" t="s">
        <v>88</v>
      </c>
      <c r="M376" s="41">
        <v>0.03</v>
      </c>
      <c r="N376" s="47">
        <v>46037</v>
      </c>
      <c r="O376" s="42">
        <v>0</v>
      </c>
      <c r="P376" s="42">
        <v>3.56E-2</v>
      </c>
      <c r="Q376" s="41"/>
      <c r="R376" s="41">
        <v>781126.37</v>
      </c>
      <c r="S376" s="41">
        <v>3.19</v>
      </c>
      <c r="T376" s="41">
        <v>99.871899999999997</v>
      </c>
      <c r="U376" s="41">
        <v>2488.6039999999998</v>
      </c>
      <c r="V376" s="41"/>
      <c r="W376" s="41" t="s">
        <v>16</v>
      </c>
      <c r="X376" s="42">
        <v>3.2305716100000002E-6</v>
      </c>
      <c r="Y376" s="42">
        <v>2.3689000000000002E-2</v>
      </c>
      <c r="Z376" s="42">
        <v>1.3374E-2</v>
      </c>
      <c r="AB376" s="51"/>
    </row>
    <row r="377" spans="1:28" x14ac:dyDescent="0.25">
      <c r="A377" s="43">
        <v>1329</v>
      </c>
      <c r="B377" s="43">
        <v>9762</v>
      </c>
      <c r="C377" s="41" t="s">
        <v>195</v>
      </c>
      <c r="D377" s="41" t="s">
        <v>201</v>
      </c>
      <c r="E377" s="41" t="s">
        <v>202</v>
      </c>
      <c r="F377" s="41" t="s">
        <v>141</v>
      </c>
      <c r="G377" s="41" t="s">
        <v>97</v>
      </c>
      <c r="H377" s="41" t="s">
        <v>198</v>
      </c>
      <c r="I377" s="41" t="s">
        <v>199</v>
      </c>
      <c r="J377" s="41" t="s">
        <v>200</v>
      </c>
      <c r="K377" s="41" t="s">
        <v>144</v>
      </c>
      <c r="L377" s="41" t="s">
        <v>88</v>
      </c>
      <c r="M377" s="41">
        <v>0.22</v>
      </c>
      <c r="N377" s="47">
        <v>46105</v>
      </c>
      <c r="O377" s="42">
        <v>0</v>
      </c>
      <c r="P377" s="42">
        <v>3.5499999999999997E-2</v>
      </c>
      <c r="Q377" s="41"/>
      <c r="R377" s="41">
        <v>230713.95</v>
      </c>
      <c r="S377" s="41">
        <v>3.19</v>
      </c>
      <c r="T377" s="41">
        <v>99.210099999999997</v>
      </c>
      <c r="U377" s="41">
        <v>730.16499999999996</v>
      </c>
      <c r="V377" s="41"/>
      <c r="W377" s="41" t="s">
        <v>16</v>
      </c>
      <c r="X377" s="42">
        <v>3.3346912699999999E-6</v>
      </c>
      <c r="Y377" s="42">
        <v>6.9499999999999996E-3</v>
      </c>
      <c r="Z377" s="42">
        <v>3.9240000000000004E-3</v>
      </c>
      <c r="AB377" s="51"/>
    </row>
    <row r="378" spans="1:28" x14ac:dyDescent="0.25">
      <c r="A378" s="43">
        <v>1329</v>
      </c>
      <c r="B378" s="43">
        <v>9762</v>
      </c>
      <c r="C378" s="41" t="s">
        <v>195</v>
      </c>
      <c r="D378" s="41" t="s">
        <v>207</v>
      </c>
      <c r="E378" s="41" t="s">
        <v>208</v>
      </c>
      <c r="F378" s="41" t="s">
        <v>141</v>
      </c>
      <c r="G378" s="41" t="s">
        <v>97</v>
      </c>
      <c r="H378" s="41" t="s">
        <v>198</v>
      </c>
      <c r="I378" s="41" t="s">
        <v>199</v>
      </c>
      <c r="J378" s="41" t="s">
        <v>200</v>
      </c>
      <c r="K378" s="41" t="s">
        <v>144</v>
      </c>
      <c r="L378" s="41" t="s">
        <v>88</v>
      </c>
      <c r="M378" s="41">
        <v>0.3</v>
      </c>
      <c r="N378" s="47">
        <v>46135</v>
      </c>
      <c r="O378" s="42">
        <v>0</v>
      </c>
      <c r="P378" s="42">
        <v>3.5799999999999998E-2</v>
      </c>
      <c r="Q378" s="41"/>
      <c r="R378" s="41">
        <v>176836</v>
      </c>
      <c r="S378" s="41">
        <v>3.19</v>
      </c>
      <c r="T378" s="41">
        <v>98.912899999999993</v>
      </c>
      <c r="U378" s="41">
        <v>557.97500000000002</v>
      </c>
      <c r="V378" s="41"/>
      <c r="W378" s="41" t="s">
        <v>16</v>
      </c>
      <c r="X378" s="42">
        <v>2.2195223000000001E-6</v>
      </c>
      <c r="Y378" s="42">
        <v>5.3109999999999997E-3</v>
      </c>
      <c r="Z378" s="42">
        <v>2.9979999999999998E-3</v>
      </c>
      <c r="AB378" s="51"/>
    </row>
    <row r="379" spans="1:28" x14ac:dyDescent="0.25">
      <c r="A379" s="43">
        <v>1329</v>
      </c>
      <c r="B379" s="43">
        <v>9762</v>
      </c>
      <c r="C379" s="41" t="s">
        <v>195</v>
      </c>
      <c r="D379" s="41" t="s">
        <v>209</v>
      </c>
      <c r="E379" s="41" t="s">
        <v>210</v>
      </c>
      <c r="F379" s="41" t="s">
        <v>141</v>
      </c>
      <c r="G379" s="41" t="s">
        <v>97</v>
      </c>
      <c r="H379" s="41" t="s">
        <v>198</v>
      </c>
      <c r="I379" s="41" t="s">
        <v>199</v>
      </c>
      <c r="J379" s="41" t="s">
        <v>200</v>
      </c>
      <c r="K379" s="41" t="s">
        <v>144</v>
      </c>
      <c r="L379" s="41" t="s">
        <v>88</v>
      </c>
      <c r="M379" s="41">
        <v>0.14000000000000001</v>
      </c>
      <c r="N379" s="47">
        <v>46077</v>
      </c>
      <c r="O379" s="42">
        <v>0</v>
      </c>
      <c r="P379" s="42">
        <v>3.5799999999999998E-2</v>
      </c>
      <c r="Q379" s="41"/>
      <c r="R379" s="41">
        <v>176836</v>
      </c>
      <c r="S379" s="41">
        <v>3.19</v>
      </c>
      <c r="T379" s="41">
        <v>99.479799999999997</v>
      </c>
      <c r="U379" s="41">
        <v>561.173</v>
      </c>
      <c r="V379" s="41"/>
      <c r="W379" s="41" t="s">
        <v>16</v>
      </c>
      <c r="X379" s="42">
        <v>1.18311857E-6</v>
      </c>
      <c r="Y379" s="42">
        <v>5.3410000000000003E-3</v>
      </c>
      <c r="Z379" s="42">
        <v>3.0149999999999999E-3</v>
      </c>
      <c r="AB379" s="51"/>
    </row>
    <row r="380" spans="1:28" x14ac:dyDescent="0.25">
      <c r="A380" s="43">
        <v>1329</v>
      </c>
      <c r="B380" s="43">
        <v>9762</v>
      </c>
      <c r="C380" s="41" t="s">
        <v>195</v>
      </c>
      <c r="D380" s="41" t="s">
        <v>205</v>
      </c>
      <c r="E380" s="41" t="s">
        <v>206</v>
      </c>
      <c r="F380" s="41" t="s">
        <v>141</v>
      </c>
      <c r="G380" s="41" t="s">
        <v>97</v>
      </c>
      <c r="H380" s="41" t="s">
        <v>198</v>
      </c>
      <c r="I380" s="41" t="s">
        <v>199</v>
      </c>
      <c r="J380" s="41" t="s">
        <v>200</v>
      </c>
      <c r="K380" s="41" t="s">
        <v>144</v>
      </c>
      <c r="L380" s="41" t="s">
        <v>88</v>
      </c>
      <c r="M380" s="41">
        <v>0.11</v>
      </c>
      <c r="N380" s="47">
        <v>46065</v>
      </c>
      <c r="O380" s="42">
        <v>0</v>
      </c>
      <c r="P380" s="42">
        <v>3.6400000000000002E-2</v>
      </c>
      <c r="Q380" s="41"/>
      <c r="R380" s="41">
        <v>451748.46</v>
      </c>
      <c r="S380" s="41">
        <v>3.19</v>
      </c>
      <c r="T380" s="41">
        <v>99.591899999999995</v>
      </c>
      <c r="U380" s="41">
        <v>1435.1980000000001</v>
      </c>
      <c r="V380" s="41"/>
      <c r="W380" s="41" t="s">
        <v>16</v>
      </c>
      <c r="X380" s="42">
        <v>1.81484121E-6</v>
      </c>
      <c r="Y380" s="42">
        <v>1.3661E-2</v>
      </c>
      <c r="Z380" s="42">
        <v>7.7130000000000002E-3</v>
      </c>
      <c r="AB380" s="51"/>
    </row>
    <row r="381" spans="1:28" x14ac:dyDescent="0.25">
      <c r="A381" s="43">
        <v>1329</v>
      </c>
      <c r="B381" s="43">
        <v>9762</v>
      </c>
      <c r="C381" s="41" t="s">
        <v>195</v>
      </c>
      <c r="D381" s="41" t="s">
        <v>203</v>
      </c>
      <c r="E381" s="41" t="s">
        <v>204</v>
      </c>
      <c r="F381" s="41" t="s">
        <v>141</v>
      </c>
      <c r="G381" s="41" t="s">
        <v>97</v>
      </c>
      <c r="H381" s="41" t="s">
        <v>198</v>
      </c>
      <c r="I381" s="41" t="s">
        <v>199</v>
      </c>
      <c r="J381" s="41" t="s">
        <v>200</v>
      </c>
      <c r="K381" s="41" t="s">
        <v>144</v>
      </c>
      <c r="L381" s="41" t="s">
        <v>88</v>
      </c>
      <c r="M381" s="41">
        <v>0.37</v>
      </c>
      <c r="N381" s="47">
        <v>46163</v>
      </c>
      <c r="O381" s="42">
        <v>0</v>
      </c>
      <c r="P381" s="42">
        <v>3.5700000000000003E-2</v>
      </c>
      <c r="Q381" s="41"/>
      <c r="R381" s="41">
        <v>288392.43</v>
      </c>
      <c r="S381" s="41">
        <v>3.19</v>
      </c>
      <c r="T381" s="41">
        <v>98.648300000000006</v>
      </c>
      <c r="U381" s="41">
        <v>907.53800000000001</v>
      </c>
      <c r="V381" s="41"/>
      <c r="W381" s="41" t="s">
        <v>16</v>
      </c>
      <c r="X381" s="42">
        <v>3.5719983400000002E-6</v>
      </c>
      <c r="Y381" s="42">
        <v>8.6390000000000008E-3</v>
      </c>
      <c r="Z381" s="42">
        <v>4.8770000000000003E-3</v>
      </c>
      <c r="AB381" s="51"/>
    </row>
    <row r="382" spans="1:28" x14ac:dyDescent="0.25">
      <c r="A382" s="43">
        <v>1329</v>
      </c>
      <c r="B382" s="43">
        <v>9763</v>
      </c>
      <c r="C382" s="41" t="s">
        <v>1840</v>
      </c>
      <c r="D382" s="41" t="s">
        <v>145</v>
      </c>
      <c r="E382" s="41" t="s">
        <v>146</v>
      </c>
      <c r="F382" s="41" t="s">
        <v>141</v>
      </c>
      <c r="G382" s="41" t="s">
        <v>76</v>
      </c>
      <c r="H382" s="41" t="s">
        <v>76</v>
      </c>
      <c r="I382" s="41" t="s">
        <v>142</v>
      </c>
      <c r="J382" s="41" t="s">
        <v>143</v>
      </c>
      <c r="K382" s="41" t="s">
        <v>144</v>
      </c>
      <c r="L382" s="41" t="s">
        <v>82</v>
      </c>
      <c r="M382" s="41">
        <v>0.79</v>
      </c>
      <c r="N382" s="47">
        <v>46325</v>
      </c>
      <c r="O382" s="42">
        <v>0.05</v>
      </c>
      <c r="P382" s="42">
        <v>2.6200000000000001E-2</v>
      </c>
      <c r="Q382" s="41"/>
      <c r="R382" s="41">
        <v>26526.78</v>
      </c>
      <c r="S382" s="41">
        <v>3.7454999999999998</v>
      </c>
      <c r="T382" s="41">
        <v>102.6527</v>
      </c>
      <c r="U382" s="41">
        <v>101.991</v>
      </c>
      <c r="V382" s="41"/>
      <c r="W382" s="41" t="s">
        <v>16</v>
      </c>
      <c r="X382" s="42">
        <v>1.1052825E-5</v>
      </c>
      <c r="Y382" s="42">
        <v>2.1549999999999998E-3</v>
      </c>
      <c r="Z382" s="42">
        <v>1.446E-3</v>
      </c>
      <c r="AB382" s="51"/>
    </row>
    <row r="383" spans="1:28" x14ac:dyDescent="0.25">
      <c r="A383" s="43">
        <v>1329</v>
      </c>
      <c r="B383" s="43">
        <v>9763</v>
      </c>
      <c r="C383" s="41" t="s">
        <v>147</v>
      </c>
      <c r="D383" s="41" t="s">
        <v>148</v>
      </c>
      <c r="E383" s="41" t="s">
        <v>149</v>
      </c>
      <c r="F383" s="41" t="s">
        <v>150</v>
      </c>
      <c r="G383" s="41" t="s">
        <v>76</v>
      </c>
      <c r="H383" s="41" t="s">
        <v>76</v>
      </c>
      <c r="I383" s="41" t="s">
        <v>137</v>
      </c>
      <c r="J383" s="41" t="s">
        <v>138</v>
      </c>
      <c r="K383" s="41" t="s">
        <v>112</v>
      </c>
      <c r="L383" s="41" t="s">
        <v>80</v>
      </c>
      <c r="M383" s="41">
        <v>0.02</v>
      </c>
      <c r="N383" s="47">
        <v>46029</v>
      </c>
      <c r="O383" s="42">
        <v>0</v>
      </c>
      <c r="P383" s="42">
        <v>4.3499999999999997E-2</v>
      </c>
      <c r="Q383" s="41"/>
      <c r="R383" s="41">
        <v>3428940.1</v>
      </c>
      <c r="S383" s="41">
        <v>1</v>
      </c>
      <c r="T383" s="41">
        <v>99.93</v>
      </c>
      <c r="U383" s="41">
        <v>3426.54</v>
      </c>
      <c r="V383" s="41"/>
      <c r="W383" s="41" t="s">
        <v>16</v>
      </c>
      <c r="X383" s="42">
        <v>1.0715437813000001E-4</v>
      </c>
      <c r="Y383" s="42">
        <v>7.2424000000000002E-2</v>
      </c>
      <c r="Z383" s="42">
        <v>4.8585000000000003E-2</v>
      </c>
      <c r="AB383" s="51"/>
    </row>
    <row r="384" spans="1:28" x14ac:dyDescent="0.25">
      <c r="A384" s="43">
        <v>1329</v>
      </c>
      <c r="B384" s="43">
        <v>9763</v>
      </c>
      <c r="C384" s="41" t="s">
        <v>133</v>
      </c>
      <c r="D384" s="41" t="s">
        <v>134</v>
      </c>
      <c r="E384" s="41" t="s">
        <v>135</v>
      </c>
      <c r="F384" s="41" t="s">
        <v>136</v>
      </c>
      <c r="G384" s="41" t="s">
        <v>76</v>
      </c>
      <c r="H384" s="41" t="s">
        <v>76</v>
      </c>
      <c r="I384" s="41" t="s">
        <v>137</v>
      </c>
      <c r="J384" s="41" t="s">
        <v>138</v>
      </c>
      <c r="K384" s="41" t="s">
        <v>112</v>
      </c>
      <c r="L384" s="41" t="s">
        <v>80</v>
      </c>
      <c r="M384" s="41">
        <v>7.4</v>
      </c>
      <c r="N384" s="47">
        <v>48883</v>
      </c>
      <c r="O384" s="42">
        <v>1.6E-2</v>
      </c>
      <c r="P384" s="42">
        <v>1.78E-2</v>
      </c>
      <c r="Q384" s="41"/>
      <c r="R384" s="41">
        <v>3175490.18</v>
      </c>
      <c r="S384" s="41">
        <v>1</v>
      </c>
      <c r="T384" s="41">
        <v>104.8</v>
      </c>
      <c r="U384" s="41">
        <v>3327.9140000000002</v>
      </c>
      <c r="V384" s="41"/>
      <c r="W384" s="41" t="s">
        <v>16</v>
      </c>
      <c r="X384" s="42">
        <v>1.1035812199E-4</v>
      </c>
      <c r="Y384" s="42">
        <v>7.034E-2</v>
      </c>
      <c r="Z384" s="42">
        <v>4.7187E-2</v>
      </c>
      <c r="AB384" s="51"/>
    </row>
    <row r="385" spans="1:28" x14ac:dyDescent="0.25">
      <c r="A385" s="43">
        <v>1329</v>
      </c>
      <c r="B385" s="43">
        <v>9763</v>
      </c>
      <c r="C385" s="41" t="s">
        <v>1840</v>
      </c>
      <c r="D385" s="41" t="s">
        <v>139</v>
      </c>
      <c r="E385" s="41" t="s">
        <v>140</v>
      </c>
      <c r="F385" s="41" t="s">
        <v>141</v>
      </c>
      <c r="G385" s="41" t="s">
        <v>76</v>
      </c>
      <c r="H385" s="41" t="s">
        <v>76</v>
      </c>
      <c r="I385" s="41" t="s">
        <v>142</v>
      </c>
      <c r="J385" s="41" t="s">
        <v>143</v>
      </c>
      <c r="K385" s="41" t="s">
        <v>144</v>
      </c>
      <c r="L385" s="41" t="s">
        <v>82</v>
      </c>
      <c r="M385" s="41">
        <v>0.99</v>
      </c>
      <c r="N385" s="47">
        <v>46405</v>
      </c>
      <c r="O385" s="42">
        <v>1.4999999999999999E-2</v>
      </c>
      <c r="P385" s="42">
        <v>2.8199999999999999E-2</v>
      </c>
      <c r="Q385" s="41"/>
      <c r="R385" s="41">
        <v>14873.44</v>
      </c>
      <c r="S385" s="41">
        <v>3.7454999999999998</v>
      </c>
      <c r="T385" s="41">
        <v>99.989800000000002</v>
      </c>
      <c r="U385" s="41">
        <v>55.703000000000003</v>
      </c>
      <c r="V385" s="41"/>
      <c r="W385" s="41" t="s">
        <v>16</v>
      </c>
      <c r="X385" s="42">
        <v>5.2371267599999999E-6</v>
      </c>
      <c r="Y385" s="42">
        <v>1.1770000000000001E-3</v>
      </c>
      <c r="Z385" s="42">
        <v>7.8899999999999999E-4</v>
      </c>
      <c r="AB385" s="51"/>
    </row>
    <row r="386" spans="1:28" x14ac:dyDescent="0.25">
      <c r="A386" s="43">
        <v>1329</v>
      </c>
      <c r="B386" s="43">
        <v>9763</v>
      </c>
      <c r="C386" s="41" t="s">
        <v>147</v>
      </c>
      <c r="D386" s="41" t="s">
        <v>153</v>
      </c>
      <c r="E386" s="41" t="s">
        <v>154</v>
      </c>
      <c r="F386" s="41" t="s">
        <v>150</v>
      </c>
      <c r="G386" s="41" t="s">
        <v>76</v>
      </c>
      <c r="H386" s="41" t="s">
        <v>76</v>
      </c>
      <c r="I386" s="41" t="s">
        <v>137</v>
      </c>
      <c r="J386" s="41" t="s">
        <v>138</v>
      </c>
      <c r="K386" s="41" t="s">
        <v>112</v>
      </c>
      <c r="L386" s="41" t="s">
        <v>80</v>
      </c>
      <c r="M386" s="41">
        <v>0.92</v>
      </c>
      <c r="N386" s="47">
        <v>46358</v>
      </c>
      <c r="O386" s="42">
        <v>0</v>
      </c>
      <c r="P386" s="42">
        <v>3.8100000000000002E-2</v>
      </c>
      <c r="Q386" s="41"/>
      <c r="R386" s="41">
        <v>149382.49</v>
      </c>
      <c r="S386" s="41">
        <v>1</v>
      </c>
      <c r="T386" s="41">
        <v>96.62</v>
      </c>
      <c r="U386" s="41">
        <v>144.333</v>
      </c>
      <c r="V386" s="41"/>
      <c r="W386" s="41" t="s">
        <v>16</v>
      </c>
      <c r="X386" s="42">
        <v>8.2990272199999997E-6</v>
      </c>
      <c r="Y386" s="42">
        <v>3.0500000000000002E-3</v>
      </c>
      <c r="Z386" s="42">
        <v>2.0460000000000001E-3</v>
      </c>
      <c r="AB386" s="51"/>
    </row>
    <row r="387" spans="1:28" x14ac:dyDescent="0.25">
      <c r="A387" s="43">
        <v>1329</v>
      </c>
      <c r="B387" s="43">
        <v>9763</v>
      </c>
      <c r="C387" s="41" t="s">
        <v>147</v>
      </c>
      <c r="D387" s="41" t="s">
        <v>155</v>
      </c>
      <c r="E387" s="41" t="s">
        <v>156</v>
      </c>
      <c r="F387" s="41" t="s">
        <v>150</v>
      </c>
      <c r="G387" s="41" t="s">
        <v>76</v>
      </c>
      <c r="H387" s="41" t="s">
        <v>76</v>
      </c>
      <c r="I387" s="41" t="s">
        <v>137</v>
      </c>
      <c r="J387" s="41" t="s">
        <v>138</v>
      </c>
      <c r="K387" s="41" t="s">
        <v>112</v>
      </c>
      <c r="L387" s="41" t="s">
        <v>80</v>
      </c>
      <c r="M387" s="41">
        <v>0.34</v>
      </c>
      <c r="N387" s="47">
        <v>46148</v>
      </c>
      <c r="O387" s="42">
        <v>0</v>
      </c>
      <c r="P387" s="42">
        <v>3.9800000000000002E-2</v>
      </c>
      <c r="Q387" s="41"/>
      <c r="R387" s="41">
        <v>198378.6</v>
      </c>
      <c r="S387" s="41">
        <v>1</v>
      </c>
      <c r="T387" s="41">
        <v>98.67</v>
      </c>
      <c r="U387" s="41">
        <v>195.74</v>
      </c>
      <c r="V387" s="41"/>
      <c r="W387" s="41" t="s">
        <v>16</v>
      </c>
      <c r="X387" s="42">
        <v>1.102103333E-5</v>
      </c>
      <c r="Y387" s="42">
        <v>4.1370000000000001E-3</v>
      </c>
      <c r="Z387" s="42">
        <v>2.7750000000000001E-3</v>
      </c>
      <c r="AB387" s="51"/>
    </row>
    <row r="388" spans="1:28" x14ac:dyDescent="0.25">
      <c r="A388" s="43">
        <v>1329</v>
      </c>
      <c r="B388" s="43">
        <v>9763</v>
      </c>
      <c r="C388" s="41" t="s">
        <v>147</v>
      </c>
      <c r="D388" s="41" t="s">
        <v>151</v>
      </c>
      <c r="E388" s="41" t="s">
        <v>152</v>
      </c>
      <c r="F388" s="41" t="s">
        <v>150</v>
      </c>
      <c r="G388" s="41" t="s">
        <v>76</v>
      </c>
      <c r="H388" s="41" t="s">
        <v>76</v>
      </c>
      <c r="I388" s="41" t="s">
        <v>137</v>
      </c>
      <c r="J388" s="41" t="s">
        <v>138</v>
      </c>
      <c r="K388" s="41" t="s">
        <v>112</v>
      </c>
      <c r="L388" s="41" t="s">
        <v>80</v>
      </c>
      <c r="M388" s="41">
        <v>0.52</v>
      </c>
      <c r="N388" s="47">
        <v>46211</v>
      </c>
      <c r="O388" s="42">
        <v>0</v>
      </c>
      <c r="P388" s="42">
        <v>3.9899999999999998E-2</v>
      </c>
      <c r="Q388" s="41"/>
      <c r="R388" s="41">
        <v>1364251.03</v>
      </c>
      <c r="S388" s="41">
        <v>1</v>
      </c>
      <c r="T388" s="41">
        <v>98</v>
      </c>
      <c r="U388" s="41">
        <v>1336.9659999999999</v>
      </c>
      <c r="V388" s="41"/>
      <c r="W388" s="41" t="s">
        <v>16</v>
      </c>
      <c r="X388" s="42">
        <v>7.5791723890000006E-5</v>
      </c>
      <c r="Y388" s="42">
        <v>2.8257999999999998E-2</v>
      </c>
      <c r="Z388" s="42">
        <v>1.8957000000000002E-2</v>
      </c>
      <c r="AB388" s="51"/>
    </row>
    <row r="389" spans="1:28" x14ac:dyDescent="0.25">
      <c r="A389" s="43">
        <v>1329</v>
      </c>
      <c r="B389" s="43">
        <v>9763</v>
      </c>
      <c r="C389" s="41" t="s">
        <v>147</v>
      </c>
      <c r="D389" s="41" t="s">
        <v>161</v>
      </c>
      <c r="E389" s="41" t="s">
        <v>162</v>
      </c>
      <c r="F389" s="41" t="s">
        <v>150</v>
      </c>
      <c r="G389" s="41" t="s">
        <v>76</v>
      </c>
      <c r="H389" s="41" t="s">
        <v>76</v>
      </c>
      <c r="I389" s="41" t="s">
        <v>137</v>
      </c>
      <c r="J389" s="41" t="s">
        <v>138</v>
      </c>
      <c r="K389" s="41" t="s">
        <v>112</v>
      </c>
      <c r="L389" s="41" t="s">
        <v>80</v>
      </c>
      <c r="M389" s="41">
        <v>0.84</v>
      </c>
      <c r="N389" s="47">
        <v>46330</v>
      </c>
      <c r="O389" s="42">
        <v>0</v>
      </c>
      <c r="P389" s="42">
        <v>3.8100000000000002E-2</v>
      </c>
      <c r="Q389" s="41"/>
      <c r="R389" s="41">
        <v>374661.48</v>
      </c>
      <c r="S389" s="41">
        <v>1</v>
      </c>
      <c r="T389" s="41">
        <v>96.9</v>
      </c>
      <c r="U389" s="41">
        <v>363.04700000000003</v>
      </c>
      <c r="V389" s="41"/>
      <c r="W389" s="41" t="s">
        <v>16</v>
      </c>
      <c r="X389" s="42">
        <v>2.0814526670000002E-5</v>
      </c>
      <c r="Y389" s="42">
        <v>7.6730000000000001E-3</v>
      </c>
      <c r="Z389" s="42">
        <v>5.1469999999999997E-3</v>
      </c>
      <c r="AB389" s="51"/>
    </row>
    <row r="390" spans="1:28" x14ac:dyDescent="0.25">
      <c r="A390" s="43">
        <v>1329</v>
      </c>
      <c r="B390" s="43">
        <v>9763</v>
      </c>
      <c r="C390" s="41" t="s">
        <v>147</v>
      </c>
      <c r="D390" s="41" t="s">
        <v>159</v>
      </c>
      <c r="E390" s="41" t="s">
        <v>160</v>
      </c>
      <c r="F390" s="41" t="s">
        <v>150</v>
      </c>
      <c r="G390" s="41" t="s">
        <v>76</v>
      </c>
      <c r="H390" s="41" t="s">
        <v>76</v>
      </c>
      <c r="I390" s="41" t="s">
        <v>137</v>
      </c>
      <c r="J390" s="41" t="s">
        <v>138</v>
      </c>
      <c r="K390" s="41" t="s">
        <v>112</v>
      </c>
      <c r="L390" s="41" t="s">
        <v>80</v>
      </c>
      <c r="M390" s="41">
        <v>0.42</v>
      </c>
      <c r="N390" s="47">
        <v>46176</v>
      </c>
      <c r="O390" s="42">
        <v>0</v>
      </c>
      <c r="P390" s="42">
        <v>4.02E-2</v>
      </c>
      <c r="Q390" s="41"/>
      <c r="R390" s="41">
        <v>1680382.09</v>
      </c>
      <c r="S390" s="41">
        <v>1</v>
      </c>
      <c r="T390" s="41">
        <v>98.36</v>
      </c>
      <c r="U390" s="41">
        <v>1652.8240000000001</v>
      </c>
      <c r="V390" s="41"/>
      <c r="W390" s="41" t="s">
        <v>16</v>
      </c>
      <c r="X390" s="42">
        <v>9.3354560560000003E-5</v>
      </c>
      <c r="Y390" s="42">
        <v>3.4934E-2</v>
      </c>
      <c r="Z390" s="42">
        <v>2.3435000000000001E-2</v>
      </c>
      <c r="AB390" s="51"/>
    </row>
    <row r="391" spans="1:28" x14ac:dyDescent="0.25">
      <c r="A391" s="43">
        <v>1329</v>
      </c>
      <c r="B391" s="43">
        <v>9763</v>
      </c>
      <c r="C391" s="41" t="s">
        <v>147</v>
      </c>
      <c r="D391" s="41" t="s">
        <v>157</v>
      </c>
      <c r="E391" s="41" t="s">
        <v>158</v>
      </c>
      <c r="F391" s="41" t="s">
        <v>150</v>
      </c>
      <c r="G391" s="41" t="s">
        <v>76</v>
      </c>
      <c r="H391" s="41" t="s">
        <v>76</v>
      </c>
      <c r="I391" s="41" t="s">
        <v>137</v>
      </c>
      <c r="J391" s="41" t="s">
        <v>138</v>
      </c>
      <c r="K391" s="41" t="s">
        <v>112</v>
      </c>
      <c r="L391" s="41" t="s">
        <v>80</v>
      </c>
      <c r="M391" s="41">
        <v>0.17</v>
      </c>
      <c r="N391" s="47">
        <v>46085</v>
      </c>
      <c r="O391" s="42">
        <v>0</v>
      </c>
      <c r="P391" s="42">
        <v>4.0300000000000002E-2</v>
      </c>
      <c r="Q391" s="41"/>
      <c r="R391" s="41">
        <v>657307.93999999994</v>
      </c>
      <c r="S391" s="41">
        <v>1</v>
      </c>
      <c r="T391" s="41">
        <v>99.33</v>
      </c>
      <c r="U391" s="41">
        <v>652.904</v>
      </c>
      <c r="V391" s="41"/>
      <c r="W391" s="41" t="s">
        <v>16</v>
      </c>
      <c r="X391" s="42">
        <v>2.1910264669999999E-5</v>
      </c>
      <c r="Y391" s="42">
        <v>1.38E-2</v>
      </c>
      <c r="Z391" s="42">
        <v>9.2569999999999996E-3</v>
      </c>
      <c r="AB391" s="51"/>
    </row>
    <row r="392" spans="1:28" x14ac:dyDescent="0.25">
      <c r="A392" s="43">
        <v>1329</v>
      </c>
      <c r="B392" s="43">
        <v>9763</v>
      </c>
      <c r="C392" s="41" t="s">
        <v>133</v>
      </c>
      <c r="D392" s="41" t="s">
        <v>193</v>
      </c>
      <c r="E392" s="41" t="s">
        <v>194</v>
      </c>
      <c r="F392" s="41" t="s">
        <v>136</v>
      </c>
      <c r="G392" s="41" t="s">
        <v>76</v>
      </c>
      <c r="H392" s="41" t="s">
        <v>76</v>
      </c>
      <c r="I392" s="41" t="s">
        <v>137</v>
      </c>
      <c r="J392" s="41" t="s">
        <v>138</v>
      </c>
      <c r="K392" s="41" t="s">
        <v>112</v>
      </c>
      <c r="L392" s="41" t="s">
        <v>80</v>
      </c>
      <c r="M392" s="41">
        <v>2.8</v>
      </c>
      <c r="N392" s="47">
        <v>47057</v>
      </c>
      <c r="O392" s="42">
        <v>1.0999999999999999E-2</v>
      </c>
      <c r="P392" s="42">
        <v>1.7600000000000001E-2</v>
      </c>
      <c r="Q392" s="41"/>
      <c r="R392" s="41">
        <v>1145673.01</v>
      </c>
      <c r="S392" s="41">
        <v>1</v>
      </c>
      <c r="T392" s="41">
        <v>105.04</v>
      </c>
      <c r="U392" s="41">
        <v>1203.415</v>
      </c>
      <c r="V392" s="41"/>
      <c r="W392" s="41" t="s">
        <v>16</v>
      </c>
      <c r="X392" s="42">
        <v>3.4000111999999999E-5</v>
      </c>
      <c r="Y392" s="42">
        <v>2.5434999999999999E-2</v>
      </c>
      <c r="Z392" s="42">
        <v>1.7062999999999998E-2</v>
      </c>
      <c r="AB392" s="51"/>
    </row>
    <row r="393" spans="1:28" x14ac:dyDescent="0.25">
      <c r="A393" s="43">
        <v>1329</v>
      </c>
      <c r="B393" s="43">
        <v>9763</v>
      </c>
      <c r="C393" s="41" t="s">
        <v>173</v>
      </c>
      <c r="D393" s="41" t="s">
        <v>191</v>
      </c>
      <c r="E393" s="41" t="s">
        <v>192</v>
      </c>
      <c r="F393" s="41" t="s">
        <v>176</v>
      </c>
      <c r="G393" s="41" t="s">
        <v>76</v>
      </c>
      <c r="H393" s="41" t="s">
        <v>76</v>
      </c>
      <c r="I393" s="41" t="s">
        <v>137</v>
      </c>
      <c r="J393" s="41" t="s">
        <v>138</v>
      </c>
      <c r="K393" s="41" t="s">
        <v>112</v>
      </c>
      <c r="L393" s="41" t="s">
        <v>80</v>
      </c>
      <c r="M393" s="41">
        <v>4.1399999999999997</v>
      </c>
      <c r="N393" s="47">
        <v>47573</v>
      </c>
      <c r="O393" s="42">
        <v>0.01</v>
      </c>
      <c r="P393" s="42">
        <v>3.7100000000000001E-2</v>
      </c>
      <c r="Q393" s="41"/>
      <c r="R393" s="41">
        <v>816567.88</v>
      </c>
      <c r="S393" s="41">
        <v>1</v>
      </c>
      <c r="T393" s="41">
        <v>90.26</v>
      </c>
      <c r="U393" s="41">
        <v>737.03399999999999</v>
      </c>
      <c r="V393" s="41"/>
      <c r="W393" s="41" t="s">
        <v>16</v>
      </c>
      <c r="X393" s="42">
        <v>2.1627814230000001E-5</v>
      </c>
      <c r="Y393" s="42">
        <v>1.5578E-2</v>
      </c>
      <c r="Z393" s="42">
        <v>1.0449999999999999E-2</v>
      </c>
      <c r="AB393" s="51"/>
    </row>
    <row r="394" spans="1:28" x14ac:dyDescent="0.25">
      <c r="A394" s="43">
        <v>1329</v>
      </c>
      <c r="B394" s="43">
        <v>9763</v>
      </c>
      <c r="C394" s="41" t="s">
        <v>173</v>
      </c>
      <c r="D394" s="41" t="s">
        <v>189</v>
      </c>
      <c r="E394" s="41" t="s">
        <v>190</v>
      </c>
      <c r="F394" s="41" t="s">
        <v>176</v>
      </c>
      <c r="G394" s="41" t="s">
        <v>76</v>
      </c>
      <c r="H394" s="41" t="s">
        <v>76</v>
      </c>
      <c r="I394" s="41" t="s">
        <v>137</v>
      </c>
      <c r="J394" s="41" t="s">
        <v>138</v>
      </c>
      <c r="K394" s="41" t="s">
        <v>112</v>
      </c>
      <c r="L394" s="41" t="s">
        <v>80</v>
      </c>
      <c r="M394" s="41">
        <v>17.809999999999999</v>
      </c>
      <c r="N394" s="47">
        <v>55852</v>
      </c>
      <c r="O394" s="42">
        <v>2.8000000000000001E-2</v>
      </c>
      <c r="P394" s="42">
        <v>4.4400000000000002E-2</v>
      </c>
      <c r="Q394" s="41"/>
      <c r="R394" s="41">
        <v>2939310.07</v>
      </c>
      <c r="S394" s="41">
        <v>1</v>
      </c>
      <c r="T394" s="41">
        <v>74.760000000000005</v>
      </c>
      <c r="U394" s="41">
        <v>2197.4279999999999</v>
      </c>
      <c r="V394" s="41"/>
      <c r="W394" s="41" t="s">
        <v>16</v>
      </c>
      <c r="X394" s="42">
        <v>9.7984187839999999E-5</v>
      </c>
      <c r="Y394" s="42">
        <v>4.6445E-2</v>
      </c>
      <c r="Z394" s="42">
        <v>3.1157000000000001E-2</v>
      </c>
      <c r="AB394" s="51"/>
    </row>
    <row r="395" spans="1:28" x14ac:dyDescent="0.25">
      <c r="A395" s="43">
        <v>1329</v>
      </c>
      <c r="B395" s="43">
        <v>9763</v>
      </c>
      <c r="C395" s="41" t="s">
        <v>173</v>
      </c>
      <c r="D395" s="41" t="s">
        <v>187</v>
      </c>
      <c r="E395" s="41" t="s">
        <v>188</v>
      </c>
      <c r="F395" s="41" t="s">
        <v>176</v>
      </c>
      <c r="G395" s="41" t="s">
        <v>76</v>
      </c>
      <c r="H395" s="41" t="s">
        <v>76</v>
      </c>
      <c r="I395" s="41" t="s">
        <v>137</v>
      </c>
      <c r="J395" s="41" t="s">
        <v>138</v>
      </c>
      <c r="K395" s="41" t="s">
        <v>112</v>
      </c>
      <c r="L395" s="41" t="s">
        <v>80</v>
      </c>
      <c r="M395" s="41">
        <v>7.69</v>
      </c>
      <c r="N395" s="47">
        <v>49398</v>
      </c>
      <c r="O395" s="42">
        <v>0.04</v>
      </c>
      <c r="P395" s="42">
        <v>3.9100000000000003E-2</v>
      </c>
      <c r="Q395" s="41"/>
      <c r="R395" s="41">
        <v>6892662.5099999998</v>
      </c>
      <c r="S395" s="41">
        <v>1</v>
      </c>
      <c r="T395" s="41">
        <v>103.69</v>
      </c>
      <c r="U395" s="41">
        <v>7147.0020000000004</v>
      </c>
      <c r="V395" s="41"/>
      <c r="W395" s="41" t="s">
        <v>16</v>
      </c>
      <c r="X395" s="42">
        <v>1.8796462737999999E-4</v>
      </c>
      <c r="Y395" s="42">
        <v>0.151061</v>
      </c>
      <c r="Z395" s="42">
        <v>0.101339</v>
      </c>
      <c r="AB395" s="51"/>
    </row>
    <row r="396" spans="1:28" x14ac:dyDescent="0.25">
      <c r="A396" s="43">
        <v>1329</v>
      </c>
      <c r="B396" s="43">
        <v>9763</v>
      </c>
      <c r="C396" s="41" t="s">
        <v>133</v>
      </c>
      <c r="D396" s="41" t="s">
        <v>185</v>
      </c>
      <c r="E396" s="41" t="s">
        <v>186</v>
      </c>
      <c r="F396" s="41" t="s">
        <v>136</v>
      </c>
      <c r="G396" s="41" t="s">
        <v>76</v>
      </c>
      <c r="H396" s="41" t="s">
        <v>76</v>
      </c>
      <c r="I396" s="41" t="s">
        <v>137</v>
      </c>
      <c r="J396" s="41" t="s">
        <v>138</v>
      </c>
      <c r="K396" s="41" t="s">
        <v>112</v>
      </c>
      <c r="L396" s="41" t="s">
        <v>80</v>
      </c>
      <c r="M396" s="41">
        <v>1.4</v>
      </c>
      <c r="N396" s="47">
        <v>46538</v>
      </c>
      <c r="O396" s="42">
        <v>7.4999999999999997E-3</v>
      </c>
      <c r="P396" s="42">
        <v>1.9099999999999999E-2</v>
      </c>
      <c r="Q396" s="41"/>
      <c r="R396" s="41">
        <v>2414537.5699999998</v>
      </c>
      <c r="S396" s="41">
        <v>1</v>
      </c>
      <c r="T396" s="41">
        <v>117.85</v>
      </c>
      <c r="U396" s="41">
        <v>2845.5329999999999</v>
      </c>
      <c r="V396" s="41"/>
      <c r="W396" s="41" t="s">
        <v>16</v>
      </c>
      <c r="X396" s="42">
        <v>9.9133359600000006E-5</v>
      </c>
      <c r="Y396" s="42">
        <v>6.0144000000000003E-2</v>
      </c>
      <c r="Z396" s="42">
        <v>4.0347000000000001E-2</v>
      </c>
      <c r="AB396" s="51"/>
    </row>
    <row r="397" spans="1:28" x14ac:dyDescent="0.25">
      <c r="A397" s="43">
        <v>1329</v>
      </c>
      <c r="B397" s="43">
        <v>9763</v>
      </c>
      <c r="C397" s="41" t="s">
        <v>173</v>
      </c>
      <c r="D397" s="41" t="s">
        <v>183</v>
      </c>
      <c r="E397" s="41" t="s">
        <v>184</v>
      </c>
      <c r="F397" s="41" t="s">
        <v>176</v>
      </c>
      <c r="G397" s="41" t="s">
        <v>76</v>
      </c>
      <c r="H397" s="41" t="s">
        <v>76</v>
      </c>
      <c r="I397" s="41" t="s">
        <v>137</v>
      </c>
      <c r="J397" s="41" t="s">
        <v>138</v>
      </c>
      <c r="K397" s="41" t="s">
        <v>112</v>
      </c>
      <c r="L397" s="41" t="s">
        <v>80</v>
      </c>
      <c r="M397" s="41">
        <v>10.98</v>
      </c>
      <c r="N397" s="47">
        <v>51897</v>
      </c>
      <c r="O397" s="42">
        <v>5.5E-2</v>
      </c>
      <c r="P397" s="42">
        <v>4.1700000000000001E-2</v>
      </c>
      <c r="Q397" s="41"/>
      <c r="R397" s="41">
        <v>5152552.91</v>
      </c>
      <c r="S397" s="41">
        <v>1</v>
      </c>
      <c r="T397" s="41">
        <v>120.4</v>
      </c>
      <c r="U397" s="41">
        <v>6203.674</v>
      </c>
      <c r="V397" s="41"/>
      <c r="W397" s="41" t="s">
        <v>16</v>
      </c>
      <c r="X397" s="42">
        <v>1.5926872632E-4</v>
      </c>
      <c r="Y397" s="42">
        <v>0.13112299999999999</v>
      </c>
      <c r="Z397" s="42">
        <v>8.7963E-2</v>
      </c>
      <c r="AB397" s="51"/>
    </row>
    <row r="398" spans="1:28" x14ac:dyDescent="0.25">
      <c r="A398" s="43">
        <v>1329</v>
      </c>
      <c r="B398" s="43">
        <v>9763</v>
      </c>
      <c r="C398" s="41" t="s">
        <v>173</v>
      </c>
      <c r="D398" s="41" t="s">
        <v>181</v>
      </c>
      <c r="E398" s="41" t="s">
        <v>182</v>
      </c>
      <c r="F398" s="41" t="s">
        <v>176</v>
      </c>
      <c r="G398" s="41" t="s">
        <v>76</v>
      </c>
      <c r="H398" s="41" t="s">
        <v>76</v>
      </c>
      <c r="I398" s="41" t="s">
        <v>137</v>
      </c>
      <c r="J398" s="41" t="s">
        <v>138</v>
      </c>
      <c r="K398" s="41" t="s">
        <v>112</v>
      </c>
      <c r="L398" s="41" t="s">
        <v>80</v>
      </c>
      <c r="M398" s="41">
        <v>10.32</v>
      </c>
      <c r="N398" s="47">
        <v>50191</v>
      </c>
      <c r="O398" s="42">
        <v>0.03</v>
      </c>
      <c r="P398" s="42">
        <v>4.0300000000000002E-2</v>
      </c>
      <c r="Q398" s="41"/>
      <c r="R398" s="41">
        <v>5559469.0800000001</v>
      </c>
      <c r="S398" s="41">
        <v>1</v>
      </c>
      <c r="T398" s="41">
        <v>78</v>
      </c>
      <c r="U398" s="41">
        <v>4336.3860000000004</v>
      </c>
      <c r="V398" s="41"/>
      <c r="W398" s="41" t="s">
        <v>16</v>
      </c>
      <c r="X398" s="42">
        <v>1.3268426742000001E-4</v>
      </c>
      <c r="Y398" s="42">
        <v>9.1655E-2</v>
      </c>
      <c r="Z398" s="42">
        <v>6.1485999999999999E-2</v>
      </c>
      <c r="AB398" s="51"/>
    </row>
    <row r="399" spans="1:28" x14ac:dyDescent="0.25">
      <c r="A399" s="43">
        <v>1329</v>
      </c>
      <c r="B399" s="43">
        <v>9763</v>
      </c>
      <c r="C399" s="41" t="s">
        <v>133</v>
      </c>
      <c r="D399" s="41" t="s">
        <v>179</v>
      </c>
      <c r="E399" s="41" t="s">
        <v>180</v>
      </c>
      <c r="F399" s="41" t="s">
        <v>136</v>
      </c>
      <c r="G399" s="41" t="s">
        <v>76</v>
      </c>
      <c r="H399" s="41" t="s">
        <v>76</v>
      </c>
      <c r="I399" s="41" t="s">
        <v>137</v>
      </c>
      <c r="J399" s="41" t="s">
        <v>138</v>
      </c>
      <c r="K399" s="41" t="s">
        <v>112</v>
      </c>
      <c r="L399" s="41" t="s">
        <v>80</v>
      </c>
      <c r="M399" s="41">
        <v>0.57999999999999996</v>
      </c>
      <c r="N399" s="47">
        <v>46234</v>
      </c>
      <c r="O399" s="42">
        <v>1E-3</v>
      </c>
      <c r="P399" s="42">
        <v>2.5700000000000001E-2</v>
      </c>
      <c r="Q399" s="41"/>
      <c r="R399" s="41">
        <v>3281102.48</v>
      </c>
      <c r="S399" s="41">
        <v>1</v>
      </c>
      <c r="T399" s="41">
        <v>116.46</v>
      </c>
      <c r="U399" s="41">
        <v>3821.172</v>
      </c>
      <c r="V399" s="41"/>
      <c r="W399" s="41" t="s">
        <v>16</v>
      </c>
      <c r="X399" s="42">
        <v>1.6239411637999999E-4</v>
      </c>
      <c r="Y399" s="42">
        <v>8.0765000000000003E-2</v>
      </c>
      <c r="Z399" s="42">
        <v>5.4181E-2</v>
      </c>
      <c r="AB399" s="51"/>
    </row>
    <row r="400" spans="1:28" x14ac:dyDescent="0.25">
      <c r="A400" s="43">
        <v>1329</v>
      </c>
      <c r="B400" s="43">
        <v>9763</v>
      </c>
      <c r="C400" s="41" t="s">
        <v>147</v>
      </c>
      <c r="D400" s="41" t="s">
        <v>169</v>
      </c>
      <c r="E400" s="41" t="s">
        <v>170</v>
      </c>
      <c r="F400" s="41" t="s">
        <v>150</v>
      </c>
      <c r="G400" s="41" t="s">
        <v>76</v>
      </c>
      <c r="H400" s="41" t="s">
        <v>76</v>
      </c>
      <c r="I400" s="41" t="s">
        <v>137</v>
      </c>
      <c r="J400" s="41" t="s">
        <v>138</v>
      </c>
      <c r="K400" s="41" t="s">
        <v>112</v>
      </c>
      <c r="L400" s="41" t="s">
        <v>80</v>
      </c>
      <c r="M400" s="41">
        <v>0.09</v>
      </c>
      <c r="N400" s="47">
        <v>46057</v>
      </c>
      <c r="O400" s="42">
        <v>0</v>
      </c>
      <c r="P400" s="42">
        <v>4.0500000000000001E-2</v>
      </c>
      <c r="Q400" s="41"/>
      <c r="R400" s="41">
        <v>1644275.03</v>
      </c>
      <c r="S400" s="41">
        <v>1</v>
      </c>
      <c r="T400" s="41">
        <v>99.63</v>
      </c>
      <c r="U400" s="41">
        <v>1638.191</v>
      </c>
      <c r="V400" s="41"/>
      <c r="W400" s="41" t="s">
        <v>16</v>
      </c>
      <c r="X400" s="42">
        <v>5.1383594690000002E-5</v>
      </c>
      <c r="Y400" s="42">
        <v>3.4625000000000003E-2</v>
      </c>
      <c r="Z400" s="42">
        <v>2.3227999999999999E-2</v>
      </c>
      <c r="AB400" s="51"/>
    </row>
    <row r="401" spans="1:28" x14ac:dyDescent="0.25">
      <c r="A401" s="43">
        <v>1329</v>
      </c>
      <c r="B401" s="43">
        <v>9763</v>
      </c>
      <c r="C401" s="41" t="s">
        <v>147</v>
      </c>
      <c r="D401" s="41" t="s">
        <v>171</v>
      </c>
      <c r="E401" s="41" t="s">
        <v>172</v>
      </c>
      <c r="F401" s="41" t="s">
        <v>150</v>
      </c>
      <c r="G401" s="41" t="s">
        <v>76</v>
      </c>
      <c r="H401" s="41" t="s">
        <v>76</v>
      </c>
      <c r="I401" s="41" t="s">
        <v>137</v>
      </c>
      <c r="J401" s="41" t="s">
        <v>138</v>
      </c>
      <c r="K401" s="41" t="s">
        <v>112</v>
      </c>
      <c r="L401" s="41" t="s">
        <v>80</v>
      </c>
      <c r="M401" s="41">
        <v>0.59</v>
      </c>
      <c r="N401" s="47">
        <v>46239</v>
      </c>
      <c r="O401" s="42">
        <v>0</v>
      </c>
      <c r="P401" s="42">
        <v>3.8800000000000001E-2</v>
      </c>
      <c r="Q401" s="41"/>
      <c r="R401" s="41">
        <v>20954.87</v>
      </c>
      <c r="S401" s="41">
        <v>1</v>
      </c>
      <c r="T401" s="41">
        <v>97.77</v>
      </c>
      <c r="U401" s="41">
        <v>20.488</v>
      </c>
      <c r="V401" s="41"/>
      <c r="W401" s="41" t="s">
        <v>16</v>
      </c>
      <c r="X401" s="42">
        <v>1.16415944E-6</v>
      </c>
      <c r="Y401" s="42">
        <v>4.3300000000000001E-4</v>
      </c>
      <c r="Z401" s="42">
        <v>2.9E-4</v>
      </c>
      <c r="AB401" s="51"/>
    </row>
    <row r="402" spans="1:28" x14ac:dyDescent="0.25">
      <c r="A402" s="43">
        <v>1329</v>
      </c>
      <c r="B402" s="43">
        <v>9763</v>
      </c>
      <c r="C402" s="41" t="s">
        <v>133</v>
      </c>
      <c r="D402" s="41" t="s">
        <v>177</v>
      </c>
      <c r="E402" s="41" t="s">
        <v>178</v>
      </c>
      <c r="F402" s="41" t="s">
        <v>136</v>
      </c>
      <c r="G402" s="41" t="s">
        <v>76</v>
      </c>
      <c r="H402" s="41" t="s">
        <v>76</v>
      </c>
      <c r="I402" s="41" t="s">
        <v>137</v>
      </c>
      <c r="J402" s="41" t="s">
        <v>138</v>
      </c>
      <c r="K402" s="41" t="s">
        <v>112</v>
      </c>
      <c r="L402" s="41" t="s">
        <v>80</v>
      </c>
      <c r="M402" s="41">
        <v>5.9</v>
      </c>
      <c r="N402" s="47">
        <v>48182</v>
      </c>
      <c r="O402" s="42">
        <v>1E-3</v>
      </c>
      <c r="P402" s="42">
        <v>1.7000000000000001E-2</v>
      </c>
      <c r="Q402" s="41"/>
      <c r="R402" s="41">
        <v>480879.11</v>
      </c>
      <c r="S402" s="41">
        <v>1</v>
      </c>
      <c r="T402" s="41">
        <v>107.5</v>
      </c>
      <c r="U402" s="41">
        <v>516.94500000000005</v>
      </c>
      <c r="V402" s="41"/>
      <c r="W402" s="41" t="s">
        <v>16</v>
      </c>
      <c r="X402" s="42">
        <v>1.404909415E-5</v>
      </c>
      <c r="Y402" s="42">
        <v>1.0926E-2</v>
      </c>
      <c r="Z402" s="42">
        <v>7.3289999999999996E-3</v>
      </c>
      <c r="AB402" s="51"/>
    </row>
    <row r="403" spans="1:28" x14ac:dyDescent="0.25">
      <c r="A403" s="43">
        <v>1329</v>
      </c>
      <c r="B403" s="43">
        <v>9763</v>
      </c>
      <c r="C403" s="41" t="s">
        <v>173</v>
      </c>
      <c r="D403" s="41" t="s">
        <v>174</v>
      </c>
      <c r="E403" s="41" t="s">
        <v>175</v>
      </c>
      <c r="F403" s="41" t="s">
        <v>176</v>
      </c>
      <c r="G403" s="41" t="s">
        <v>76</v>
      </c>
      <c r="H403" s="41" t="s">
        <v>76</v>
      </c>
      <c r="I403" s="41" t="s">
        <v>137</v>
      </c>
      <c r="J403" s="41" t="s">
        <v>138</v>
      </c>
      <c r="K403" s="41" t="s">
        <v>112</v>
      </c>
      <c r="L403" s="41" t="s">
        <v>80</v>
      </c>
      <c r="M403" s="41">
        <v>2.68</v>
      </c>
      <c r="N403" s="47">
        <v>47024</v>
      </c>
      <c r="O403" s="42">
        <v>2.2499999999999999E-2</v>
      </c>
      <c r="P403" s="42">
        <v>3.7199999999999997E-2</v>
      </c>
      <c r="Q403" s="41"/>
      <c r="R403" s="41">
        <v>128721.11</v>
      </c>
      <c r="S403" s="41">
        <v>1</v>
      </c>
      <c r="T403" s="41">
        <v>96.78</v>
      </c>
      <c r="U403" s="41">
        <v>124.57599999999999</v>
      </c>
      <c r="V403" s="41"/>
      <c r="W403" s="41" t="s">
        <v>16</v>
      </c>
      <c r="X403" s="42">
        <v>3.7072429299999999E-6</v>
      </c>
      <c r="Y403" s="42">
        <v>2.6329999999999999E-3</v>
      </c>
      <c r="Z403" s="42">
        <v>1.766E-3</v>
      </c>
      <c r="AB403" s="51"/>
    </row>
    <row r="404" spans="1:28" x14ac:dyDescent="0.25">
      <c r="A404" s="43">
        <v>1329</v>
      </c>
      <c r="B404" s="43">
        <v>9763</v>
      </c>
      <c r="C404" s="41" t="s">
        <v>147</v>
      </c>
      <c r="D404" s="41" t="s">
        <v>165</v>
      </c>
      <c r="E404" s="41" t="s">
        <v>166</v>
      </c>
      <c r="F404" s="41" t="s">
        <v>150</v>
      </c>
      <c r="G404" s="41" t="s">
        <v>76</v>
      </c>
      <c r="H404" s="41" t="s">
        <v>76</v>
      </c>
      <c r="I404" s="41" t="s">
        <v>137</v>
      </c>
      <c r="J404" s="41" t="s">
        <v>138</v>
      </c>
      <c r="K404" s="41" t="s">
        <v>112</v>
      </c>
      <c r="L404" s="41" t="s">
        <v>80</v>
      </c>
      <c r="M404" s="41">
        <v>0.76</v>
      </c>
      <c r="N404" s="47">
        <v>46302</v>
      </c>
      <c r="O404" s="42">
        <v>0</v>
      </c>
      <c r="P404" s="42">
        <v>3.8800000000000001E-2</v>
      </c>
      <c r="Q404" s="41"/>
      <c r="R404" s="41">
        <v>1395864.13</v>
      </c>
      <c r="S404" s="41">
        <v>1</v>
      </c>
      <c r="T404" s="41">
        <v>97.13</v>
      </c>
      <c r="U404" s="41">
        <v>1355.8030000000001</v>
      </c>
      <c r="V404" s="41"/>
      <c r="W404" s="41" t="s">
        <v>16</v>
      </c>
      <c r="X404" s="42">
        <v>7.7548007219999999E-5</v>
      </c>
      <c r="Y404" s="42">
        <v>2.8656000000000001E-2</v>
      </c>
      <c r="Z404" s="42">
        <v>1.9224000000000002E-2</v>
      </c>
      <c r="AB404" s="51"/>
    </row>
    <row r="405" spans="1:28" x14ac:dyDescent="0.25">
      <c r="A405" s="43">
        <v>1329</v>
      </c>
      <c r="B405" s="43">
        <v>9763</v>
      </c>
      <c r="C405" s="41" t="s">
        <v>147</v>
      </c>
      <c r="D405" s="41" t="s">
        <v>167</v>
      </c>
      <c r="E405" s="41" t="s">
        <v>168</v>
      </c>
      <c r="F405" s="41" t="s">
        <v>150</v>
      </c>
      <c r="G405" s="41" t="s">
        <v>76</v>
      </c>
      <c r="H405" s="41" t="s">
        <v>76</v>
      </c>
      <c r="I405" s="41" t="s">
        <v>137</v>
      </c>
      <c r="J405" s="41" t="s">
        <v>138</v>
      </c>
      <c r="K405" s="41" t="s">
        <v>112</v>
      </c>
      <c r="L405" s="41" t="s">
        <v>80</v>
      </c>
      <c r="M405" s="41">
        <v>0.25</v>
      </c>
      <c r="N405" s="47">
        <v>46113</v>
      </c>
      <c r="O405" s="42">
        <v>0</v>
      </c>
      <c r="P405" s="42">
        <v>4.0300000000000002E-2</v>
      </c>
      <c r="Q405" s="41"/>
      <c r="R405" s="41">
        <v>2500589.62</v>
      </c>
      <c r="S405" s="41">
        <v>1</v>
      </c>
      <c r="T405" s="41">
        <v>99.03</v>
      </c>
      <c r="U405" s="41">
        <v>2476.3339999999998</v>
      </c>
      <c r="V405" s="41"/>
      <c r="W405" s="41" t="s">
        <v>16</v>
      </c>
      <c r="X405" s="42">
        <v>1.3892164556000001E-4</v>
      </c>
      <c r="Y405" s="42">
        <v>5.2339999999999998E-2</v>
      </c>
      <c r="Z405" s="42">
        <v>3.5111999999999997E-2</v>
      </c>
      <c r="AB405" s="51"/>
    </row>
    <row r="406" spans="1:28" x14ac:dyDescent="0.25">
      <c r="A406" s="43">
        <v>1329</v>
      </c>
      <c r="B406" s="43">
        <v>9763</v>
      </c>
      <c r="C406" s="41" t="s">
        <v>147</v>
      </c>
      <c r="D406" s="41" t="s">
        <v>163</v>
      </c>
      <c r="E406" s="41" t="s">
        <v>164</v>
      </c>
      <c r="F406" s="41" t="s">
        <v>150</v>
      </c>
      <c r="G406" s="41" t="s">
        <v>76</v>
      </c>
      <c r="H406" s="41" t="s">
        <v>76</v>
      </c>
      <c r="I406" s="41" t="s">
        <v>137</v>
      </c>
      <c r="J406" s="41" t="s">
        <v>138</v>
      </c>
      <c r="K406" s="41" t="s">
        <v>112</v>
      </c>
      <c r="L406" s="41" t="s">
        <v>80</v>
      </c>
      <c r="M406" s="41">
        <v>0.67</v>
      </c>
      <c r="N406" s="47">
        <v>46267</v>
      </c>
      <c r="O406" s="42">
        <v>0</v>
      </c>
      <c r="P406" s="42">
        <v>3.8699999999999998E-2</v>
      </c>
      <c r="Q406" s="41"/>
      <c r="R406" s="41">
        <v>96232.82</v>
      </c>
      <c r="S406" s="41">
        <v>1</v>
      </c>
      <c r="T406" s="41">
        <v>97.49</v>
      </c>
      <c r="U406" s="41">
        <v>93.816999999999993</v>
      </c>
      <c r="V406" s="41"/>
      <c r="W406" s="41" t="s">
        <v>16</v>
      </c>
      <c r="X406" s="42">
        <v>5.3462677800000004E-6</v>
      </c>
      <c r="Y406" s="42">
        <v>1.9819999999999998E-3</v>
      </c>
      <c r="Z406" s="42">
        <v>1.33E-3</v>
      </c>
      <c r="AB406" s="51"/>
    </row>
    <row r="407" spans="1:28" x14ac:dyDescent="0.25">
      <c r="A407" s="43">
        <v>1329</v>
      </c>
      <c r="B407" s="43">
        <v>9763</v>
      </c>
      <c r="C407" s="41" t="s">
        <v>195</v>
      </c>
      <c r="D407" s="41" t="s">
        <v>196</v>
      </c>
      <c r="E407" s="41" t="s">
        <v>197</v>
      </c>
      <c r="F407" s="41" t="s">
        <v>141</v>
      </c>
      <c r="G407" s="41" t="s">
        <v>97</v>
      </c>
      <c r="H407" s="41" t="s">
        <v>198</v>
      </c>
      <c r="I407" s="41" t="s">
        <v>199</v>
      </c>
      <c r="J407" s="41" t="s">
        <v>200</v>
      </c>
      <c r="K407" s="41" t="s">
        <v>144</v>
      </c>
      <c r="L407" s="41" t="s">
        <v>88</v>
      </c>
      <c r="M407" s="41">
        <v>0.03</v>
      </c>
      <c r="N407" s="47">
        <v>46037</v>
      </c>
      <c r="O407" s="42">
        <v>0</v>
      </c>
      <c r="P407" s="42">
        <v>3.56E-2</v>
      </c>
      <c r="Q407" s="41"/>
      <c r="R407" s="41">
        <v>150742.14000000001</v>
      </c>
      <c r="S407" s="41">
        <v>3.19</v>
      </c>
      <c r="T407" s="41">
        <v>99.871899999999997</v>
      </c>
      <c r="U407" s="41">
        <v>480.25200000000001</v>
      </c>
      <c r="V407" s="41"/>
      <c r="W407" s="41" t="s">
        <v>16</v>
      </c>
      <c r="X407" s="42">
        <v>6.2343724999999995E-7</v>
      </c>
      <c r="Y407" s="42">
        <v>1.0149999999999999E-2</v>
      </c>
      <c r="Z407" s="42">
        <v>6.8089999999999999E-3</v>
      </c>
      <c r="AB407" s="51"/>
    </row>
    <row r="408" spans="1:28" x14ac:dyDescent="0.25">
      <c r="A408" s="43">
        <v>1329</v>
      </c>
      <c r="B408" s="43">
        <v>9763</v>
      </c>
      <c r="C408" s="41" t="s">
        <v>195</v>
      </c>
      <c r="D408" s="41" t="s">
        <v>201</v>
      </c>
      <c r="E408" s="41" t="s">
        <v>202</v>
      </c>
      <c r="F408" s="41" t="s">
        <v>141</v>
      </c>
      <c r="G408" s="41" t="s">
        <v>97</v>
      </c>
      <c r="H408" s="41" t="s">
        <v>198</v>
      </c>
      <c r="I408" s="41" t="s">
        <v>199</v>
      </c>
      <c r="J408" s="41" t="s">
        <v>200</v>
      </c>
      <c r="K408" s="41" t="s">
        <v>144</v>
      </c>
      <c r="L408" s="41" t="s">
        <v>88</v>
      </c>
      <c r="M408" s="41">
        <v>0.22</v>
      </c>
      <c r="N408" s="47">
        <v>46105</v>
      </c>
      <c r="O408" s="42">
        <v>0</v>
      </c>
      <c r="P408" s="42">
        <v>3.5499999999999997E-2</v>
      </c>
      <c r="Q408" s="41"/>
      <c r="R408" s="41">
        <v>43884.56</v>
      </c>
      <c r="S408" s="41">
        <v>3.19</v>
      </c>
      <c r="T408" s="41">
        <v>99.210099999999997</v>
      </c>
      <c r="U408" s="41">
        <v>138.886</v>
      </c>
      <c r="V408" s="41"/>
      <c r="W408" s="41" t="s">
        <v>16</v>
      </c>
      <c r="X408" s="42">
        <v>6.3429826999999998E-7</v>
      </c>
      <c r="Y408" s="42">
        <v>2.9350000000000001E-3</v>
      </c>
      <c r="Z408" s="42">
        <v>1.9689999999999998E-3</v>
      </c>
      <c r="AB408" s="51"/>
    </row>
    <row r="409" spans="1:28" x14ac:dyDescent="0.25">
      <c r="A409" s="43">
        <v>1329</v>
      </c>
      <c r="B409" s="43">
        <v>9763</v>
      </c>
      <c r="C409" s="41" t="s">
        <v>195</v>
      </c>
      <c r="D409" s="41" t="s">
        <v>207</v>
      </c>
      <c r="E409" s="41" t="s">
        <v>208</v>
      </c>
      <c r="F409" s="41" t="s">
        <v>141</v>
      </c>
      <c r="G409" s="41" t="s">
        <v>97</v>
      </c>
      <c r="H409" s="41" t="s">
        <v>198</v>
      </c>
      <c r="I409" s="41" t="s">
        <v>199</v>
      </c>
      <c r="J409" s="41" t="s">
        <v>200</v>
      </c>
      <c r="K409" s="41" t="s">
        <v>144</v>
      </c>
      <c r="L409" s="41" t="s">
        <v>88</v>
      </c>
      <c r="M409" s="41">
        <v>0.3</v>
      </c>
      <c r="N409" s="47">
        <v>46135</v>
      </c>
      <c r="O409" s="42">
        <v>0</v>
      </c>
      <c r="P409" s="42">
        <v>3.5799999999999998E-2</v>
      </c>
      <c r="Q409" s="41"/>
      <c r="R409" s="41">
        <v>36968.089999999997</v>
      </c>
      <c r="S409" s="41">
        <v>3.19</v>
      </c>
      <c r="T409" s="41">
        <v>98.912899999999993</v>
      </c>
      <c r="U409" s="41">
        <v>116.646</v>
      </c>
      <c r="V409" s="41"/>
      <c r="W409" s="41" t="s">
        <v>16</v>
      </c>
      <c r="X409" s="42">
        <v>4.6399772000000001E-7</v>
      </c>
      <c r="Y409" s="42">
        <v>2.4650000000000002E-3</v>
      </c>
      <c r="Z409" s="42">
        <v>1.653E-3</v>
      </c>
      <c r="AB409" s="51"/>
    </row>
    <row r="410" spans="1:28" x14ac:dyDescent="0.25">
      <c r="A410" s="43">
        <v>1329</v>
      </c>
      <c r="B410" s="43">
        <v>9763</v>
      </c>
      <c r="C410" s="41" t="s">
        <v>195</v>
      </c>
      <c r="D410" s="41" t="s">
        <v>209</v>
      </c>
      <c r="E410" s="41" t="s">
        <v>210</v>
      </c>
      <c r="F410" s="41" t="s">
        <v>141</v>
      </c>
      <c r="G410" s="41" t="s">
        <v>97</v>
      </c>
      <c r="H410" s="41" t="s">
        <v>198</v>
      </c>
      <c r="I410" s="41" t="s">
        <v>199</v>
      </c>
      <c r="J410" s="41" t="s">
        <v>200</v>
      </c>
      <c r="K410" s="41" t="s">
        <v>144</v>
      </c>
      <c r="L410" s="41" t="s">
        <v>88</v>
      </c>
      <c r="M410" s="41">
        <v>0.14000000000000001</v>
      </c>
      <c r="N410" s="47">
        <v>46077</v>
      </c>
      <c r="O410" s="42">
        <v>0</v>
      </c>
      <c r="P410" s="42">
        <v>3.5799999999999998E-2</v>
      </c>
      <c r="Q410" s="41"/>
      <c r="R410" s="41">
        <v>36968.089999999997</v>
      </c>
      <c r="S410" s="41">
        <v>3.19</v>
      </c>
      <c r="T410" s="41">
        <v>99.479799999999997</v>
      </c>
      <c r="U410" s="41">
        <v>117.315</v>
      </c>
      <c r="V410" s="41"/>
      <c r="W410" s="41" t="s">
        <v>16</v>
      </c>
      <c r="X410" s="42">
        <v>2.4733443999999999E-7</v>
      </c>
      <c r="Y410" s="42">
        <v>2.4789999999999999E-3</v>
      </c>
      <c r="Z410" s="42">
        <v>1.663E-3</v>
      </c>
      <c r="AB410" s="51"/>
    </row>
    <row r="411" spans="1:28" x14ac:dyDescent="0.25">
      <c r="A411" s="43">
        <v>1329</v>
      </c>
      <c r="B411" s="43">
        <v>9763</v>
      </c>
      <c r="C411" s="41" t="s">
        <v>195</v>
      </c>
      <c r="D411" s="41" t="s">
        <v>203</v>
      </c>
      <c r="E411" s="41" t="s">
        <v>204</v>
      </c>
      <c r="F411" s="41" t="s">
        <v>141</v>
      </c>
      <c r="G411" s="41" t="s">
        <v>97</v>
      </c>
      <c r="H411" s="41" t="s">
        <v>198</v>
      </c>
      <c r="I411" s="41" t="s">
        <v>199</v>
      </c>
      <c r="J411" s="41" t="s">
        <v>200</v>
      </c>
      <c r="K411" s="41" t="s">
        <v>144</v>
      </c>
      <c r="L411" s="41" t="s">
        <v>88</v>
      </c>
      <c r="M411" s="41">
        <v>0.37</v>
      </c>
      <c r="N411" s="47">
        <v>46163</v>
      </c>
      <c r="O411" s="42">
        <v>0</v>
      </c>
      <c r="P411" s="42">
        <v>3.5700000000000003E-2</v>
      </c>
      <c r="Q411" s="41"/>
      <c r="R411" s="41">
        <v>54855.7</v>
      </c>
      <c r="S411" s="41">
        <v>3.19</v>
      </c>
      <c r="T411" s="41">
        <v>98.648300000000006</v>
      </c>
      <c r="U411" s="41">
        <v>172.625</v>
      </c>
      <c r="V411" s="41"/>
      <c r="W411" s="41" t="s">
        <v>16</v>
      </c>
      <c r="X411" s="42">
        <v>6.7943693999999997E-7</v>
      </c>
      <c r="Y411" s="42">
        <v>3.6480000000000002E-3</v>
      </c>
      <c r="Z411" s="42">
        <v>2.447E-3</v>
      </c>
      <c r="AB411" s="51"/>
    </row>
    <row r="412" spans="1:28" x14ac:dyDescent="0.25">
      <c r="A412" s="43">
        <v>1329</v>
      </c>
      <c r="B412" s="43">
        <v>9763</v>
      </c>
      <c r="C412" s="41" t="s">
        <v>195</v>
      </c>
      <c r="D412" s="41" t="s">
        <v>205</v>
      </c>
      <c r="E412" s="41" t="s">
        <v>206</v>
      </c>
      <c r="F412" s="41" t="s">
        <v>141</v>
      </c>
      <c r="G412" s="41" t="s">
        <v>97</v>
      </c>
      <c r="H412" s="41" t="s">
        <v>198</v>
      </c>
      <c r="I412" s="41" t="s">
        <v>199</v>
      </c>
      <c r="J412" s="41" t="s">
        <v>200</v>
      </c>
      <c r="K412" s="41" t="s">
        <v>144</v>
      </c>
      <c r="L412" s="41" t="s">
        <v>88</v>
      </c>
      <c r="M412" s="41">
        <v>0.11</v>
      </c>
      <c r="N412" s="47">
        <v>46065</v>
      </c>
      <c r="O412" s="42">
        <v>0</v>
      </c>
      <c r="P412" s="42">
        <v>3.6400000000000002E-2</v>
      </c>
      <c r="Q412" s="41"/>
      <c r="R412" s="41">
        <v>97668.1</v>
      </c>
      <c r="S412" s="41">
        <v>3.19</v>
      </c>
      <c r="T412" s="41">
        <v>99.591899999999995</v>
      </c>
      <c r="U412" s="41">
        <v>310.29000000000002</v>
      </c>
      <c r="V412" s="41"/>
      <c r="W412" s="41" t="s">
        <v>16</v>
      </c>
      <c r="X412" s="42">
        <v>3.9236899999999998E-7</v>
      </c>
      <c r="Y412" s="42">
        <v>6.5579999999999996E-3</v>
      </c>
      <c r="Z412" s="42">
        <v>4.3990000000000001E-3</v>
      </c>
      <c r="AB412" s="51"/>
    </row>
    <row r="413" spans="1:28" x14ac:dyDescent="0.25">
      <c r="A413" s="43">
        <v>1329</v>
      </c>
      <c r="B413" s="43">
        <v>12139</v>
      </c>
      <c r="C413" s="41" t="s">
        <v>1840</v>
      </c>
      <c r="D413" s="41" t="s">
        <v>145</v>
      </c>
      <c r="E413" s="41" t="s">
        <v>146</v>
      </c>
      <c r="F413" s="41" t="s">
        <v>141</v>
      </c>
      <c r="G413" s="41" t="s">
        <v>76</v>
      </c>
      <c r="H413" s="41" t="s">
        <v>76</v>
      </c>
      <c r="I413" s="41" t="s">
        <v>142</v>
      </c>
      <c r="J413" s="41" t="s">
        <v>143</v>
      </c>
      <c r="K413" s="41" t="s">
        <v>144</v>
      </c>
      <c r="L413" s="41" t="s">
        <v>82</v>
      </c>
      <c r="M413" s="41">
        <v>0.79</v>
      </c>
      <c r="N413" s="47">
        <v>46325</v>
      </c>
      <c r="O413" s="42">
        <v>0.05</v>
      </c>
      <c r="P413" s="42">
        <v>2.6200000000000001E-2</v>
      </c>
      <c r="Q413" s="41"/>
      <c r="R413" s="41">
        <v>52287.73</v>
      </c>
      <c r="S413" s="41">
        <v>3.7454999999999998</v>
      </c>
      <c r="T413" s="41">
        <v>102.6527</v>
      </c>
      <c r="U413" s="41">
        <v>201.03700000000001</v>
      </c>
      <c r="V413" s="41"/>
      <c r="W413" s="41" t="s">
        <v>16</v>
      </c>
      <c r="X413" s="42">
        <v>2.178655417E-5</v>
      </c>
      <c r="Y413" s="42">
        <v>2.4510000000000001E-3</v>
      </c>
      <c r="Z413" s="42">
        <v>1.812E-3</v>
      </c>
      <c r="AB413" s="51"/>
    </row>
    <row r="414" spans="1:28" x14ac:dyDescent="0.25">
      <c r="A414" s="43">
        <v>1329</v>
      </c>
      <c r="B414" s="43">
        <v>12139</v>
      </c>
      <c r="C414" s="41" t="s">
        <v>147</v>
      </c>
      <c r="D414" s="41" t="s">
        <v>148</v>
      </c>
      <c r="E414" s="41" t="s">
        <v>149</v>
      </c>
      <c r="F414" s="41" t="s">
        <v>150</v>
      </c>
      <c r="G414" s="41" t="s">
        <v>76</v>
      </c>
      <c r="H414" s="41" t="s">
        <v>76</v>
      </c>
      <c r="I414" s="41" t="s">
        <v>137</v>
      </c>
      <c r="J414" s="41" t="s">
        <v>138</v>
      </c>
      <c r="K414" s="41" t="s">
        <v>112</v>
      </c>
      <c r="L414" s="41" t="s">
        <v>80</v>
      </c>
      <c r="M414" s="41">
        <v>0.02</v>
      </c>
      <c r="N414" s="47">
        <v>46029</v>
      </c>
      <c r="O414" s="42">
        <v>0</v>
      </c>
      <c r="P414" s="42">
        <v>4.3499999999999997E-2</v>
      </c>
      <c r="Q414" s="41"/>
      <c r="R414" s="41">
        <v>6329641.1200000001</v>
      </c>
      <c r="S414" s="41">
        <v>1</v>
      </c>
      <c r="T414" s="41">
        <v>99.93</v>
      </c>
      <c r="U414" s="41">
        <v>6325.21</v>
      </c>
      <c r="V414" s="41"/>
      <c r="W414" s="41" t="s">
        <v>16</v>
      </c>
      <c r="X414" s="42">
        <v>1.97801285E-4</v>
      </c>
      <c r="Y414" s="42">
        <v>7.7145000000000005E-2</v>
      </c>
      <c r="Z414" s="42">
        <v>5.7030999999999998E-2</v>
      </c>
      <c r="AB414" s="51"/>
    </row>
    <row r="415" spans="1:28" x14ac:dyDescent="0.25">
      <c r="A415" s="43">
        <v>1329</v>
      </c>
      <c r="B415" s="43">
        <v>12139</v>
      </c>
      <c r="C415" s="41" t="s">
        <v>1840</v>
      </c>
      <c r="D415" s="41" t="s">
        <v>139</v>
      </c>
      <c r="E415" s="41" t="s">
        <v>140</v>
      </c>
      <c r="F415" s="41" t="s">
        <v>141</v>
      </c>
      <c r="G415" s="41" t="s">
        <v>76</v>
      </c>
      <c r="H415" s="41" t="s">
        <v>76</v>
      </c>
      <c r="I415" s="41" t="s">
        <v>142</v>
      </c>
      <c r="J415" s="41" t="s">
        <v>143</v>
      </c>
      <c r="K415" s="41" t="s">
        <v>144</v>
      </c>
      <c r="L415" s="41" t="s">
        <v>82</v>
      </c>
      <c r="M415" s="41">
        <v>0.99</v>
      </c>
      <c r="N415" s="47">
        <v>46405</v>
      </c>
      <c r="O415" s="42">
        <v>1.4999999999999999E-2</v>
      </c>
      <c r="P415" s="42">
        <v>2.8199999999999999E-2</v>
      </c>
      <c r="Q415" s="41"/>
      <c r="R415" s="41">
        <v>29317.48</v>
      </c>
      <c r="S415" s="41">
        <v>3.7454999999999998</v>
      </c>
      <c r="T415" s="41">
        <v>99.989800000000002</v>
      </c>
      <c r="U415" s="41">
        <v>109.797</v>
      </c>
      <c r="V415" s="41"/>
      <c r="W415" s="41" t="s">
        <v>16</v>
      </c>
      <c r="X415" s="42">
        <v>1.032305634E-5</v>
      </c>
      <c r="Y415" s="42">
        <v>1.3389999999999999E-3</v>
      </c>
      <c r="Z415" s="42">
        <v>9.8900000000000008E-4</v>
      </c>
      <c r="AB415" s="51"/>
    </row>
    <row r="416" spans="1:28" x14ac:dyDescent="0.25">
      <c r="A416" s="43">
        <v>1329</v>
      </c>
      <c r="B416" s="43">
        <v>12139</v>
      </c>
      <c r="C416" s="41" t="s">
        <v>133</v>
      </c>
      <c r="D416" s="41" t="s">
        <v>134</v>
      </c>
      <c r="E416" s="41" t="s">
        <v>135</v>
      </c>
      <c r="F416" s="41" t="s">
        <v>136</v>
      </c>
      <c r="G416" s="41" t="s">
        <v>76</v>
      </c>
      <c r="H416" s="41" t="s">
        <v>76</v>
      </c>
      <c r="I416" s="41" t="s">
        <v>137</v>
      </c>
      <c r="J416" s="41" t="s">
        <v>138</v>
      </c>
      <c r="K416" s="41" t="s">
        <v>112</v>
      </c>
      <c r="L416" s="41" t="s">
        <v>80</v>
      </c>
      <c r="M416" s="41">
        <v>7.4</v>
      </c>
      <c r="N416" s="47">
        <v>48883</v>
      </c>
      <c r="O416" s="42">
        <v>1.6E-2</v>
      </c>
      <c r="P416" s="42">
        <v>1.78E-2</v>
      </c>
      <c r="Q416" s="41"/>
      <c r="R416" s="41">
        <v>5808381.0899999999</v>
      </c>
      <c r="S416" s="41">
        <v>1</v>
      </c>
      <c r="T416" s="41">
        <v>104.8</v>
      </c>
      <c r="U416" s="41">
        <v>6087.183</v>
      </c>
      <c r="V416" s="41"/>
      <c r="W416" s="41" t="s">
        <v>16</v>
      </c>
      <c r="X416" s="42">
        <v>2.0185923828000001E-4</v>
      </c>
      <c r="Y416" s="42">
        <v>7.4242000000000002E-2</v>
      </c>
      <c r="Z416" s="42">
        <v>5.4885000000000003E-2</v>
      </c>
      <c r="AB416" s="51"/>
    </row>
    <row r="417" spans="1:28" x14ac:dyDescent="0.25">
      <c r="A417" s="43">
        <v>1329</v>
      </c>
      <c r="B417" s="43">
        <v>12139</v>
      </c>
      <c r="C417" s="41" t="s">
        <v>147</v>
      </c>
      <c r="D417" s="41" t="s">
        <v>155</v>
      </c>
      <c r="E417" s="41" t="s">
        <v>156</v>
      </c>
      <c r="F417" s="41" t="s">
        <v>150</v>
      </c>
      <c r="G417" s="41" t="s">
        <v>76</v>
      </c>
      <c r="H417" s="41" t="s">
        <v>76</v>
      </c>
      <c r="I417" s="41" t="s">
        <v>137</v>
      </c>
      <c r="J417" s="41" t="s">
        <v>138</v>
      </c>
      <c r="K417" s="41" t="s">
        <v>112</v>
      </c>
      <c r="L417" s="41" t="s">
        <v>80</v>
      </c>
      <c r="M417" s="41">
        <v>0.34</v>
      </c>
      <c r="N417" s="47">
        <v>46148</v>
      </c>
      <c r="O417" s="42">
        <v>0</v>
      </c>
      <c r="P417" s="42">
        <v>3.9800000000000002E-2</v>
      </c>
      <c r="Q417" s="41"/>
      <c r="R417" s="41">
        <v>351062.27</v>
      </c>
      <c r="S417" s="41">
        <v>1</v>
      </c>
      <c r="T417" s="41">
        <v>98.67</v>
      </c>
      <c r="U417" s="41">
        <v>346.39299999999997</v>
      </c>
      <c r="V417" s="41"/>
      <c r="W417" s="41" t="s">
        <v>16</v>
      </c>
      <c r="X417" s="42">
        <v>1.9503459440000001E-5</v>
      </c>
      <c r="Y417" s="42">
        <v>4.2240000000000003E-3</v>
      </c>
      <c r="Z417" s="42">
        <v>3.1229999999999999E-3</v>
      </c>
      <c r="AB417" s="51"/>
    </row>
    <row r="418" spans="1:28" x14ac:dyDescent="0.25">
      <c r="A418" s="43">
        <v>1329</v>
      </c>
      <c r="B418" s="43">
        <v>12139</v>
      </c>
      <c r="C418" s="41" t="s">
        <v>147</v>
      </c>
      <c r="D418" s="41" t="s">
        <v>151</v>
      </c>
      <c r="E418" s="41" t="s">
        <v>152</v>
      </c>
      <c r="F418" s="41" t="s">
        <v>150</v>
      </c>
      <c r="G418" s="41" t="s">
        <v>76</v>
      </c>
      <c r="H418" s="41" t="s">
        <v>76</v>
      </c>
      <c r="I418" s="41" t="s">
        <v>137</v>
      </c>
      <c r="J418" s="41" t="s">
        <v>138</v>
      </c>
      <c r="K418" s="41" t="s">
        <v>112</v>
      </c>
      <c r="L418" s="41" t="s">
        <v>80</v>
      </c>
      <c r="M418" s="41">
        <v>0.52</v>
      </c>
      <c r="N418" s="47">
        <v>46211</v>
      </c>
      <c r="O418" s="42">
        <v>0</v>
      </c>
      <c r="P418" s="42">
        <v>3.9899999999999998E-2</v>
      </c>
      <c r="Q418" s="41"/>
      <c r="R418" s="41">
        <v>2675666.48</v>
      </c>
      <c r="S418" s="41">
        <v>1</v>
      </c>
      <c r="T418" s="41">
        <v>98</v>
      </c>
      <c r="U418" s="41">
        <v>2622.1529999999998</v>
      </c>
      <c r="V418" s="41"/>
      <c r="W418" s="41" t="s">
        <v>16</v>
      </c>
      <c r="X418" s="42">
        <v>1.4864813778000001E-4</v>
      </c>
      <c r="Y418" s="42">
        <v>3.1981000000000002E-2</v>
      </c>
      <c r="Z418" s="42">
        <v>2.3642E-2</v>
      </c>
      <c r="AB418" s="51"/>
    </row>
    <row r="419" spans="1:28" x14ac:dyDescent="0.25">
      <c r="A419" s="43">
        <v>1329</v>
      </c>
      <c r="B419" s="43">
        <v>12139</v>
      </c>
      <c r="C419" s="41" t="s">
        <v>147</v>
      </c>
      <c r="D419" s="41" t="s">
        <v>153</v>
      </c>
      <c r="E419" s="41" t="s">
        <v>154</v>
      </c>
      <c r="F419" s="41" t="s">
        <v>150</v>
      </c>
      <c r="G419" s="41" t="s">
        <v>76</v>
      </c>
      <c r="H419" s="41" t="s">
        <v>76</v>
      </c>
      <c r="I419" s="41" t="s">
        <v>137</v>
      </c>
      <c r="J419" s="41" t="s">
        <v>138</v>
      </c>
      <c r="K419" s="41" t="s">
        <v>112</v>
      </c>
      <c r="L419" s="41" t="s">
        <v>80</v>
      </c>
      <c r="M419" s="41">
        <v>0.92</v>
      </c>
      <c r="N419" s="47">
        <v>46358</v>
      </c>
      <c r="O419" s="42">
        <v>0</v>
      </c>
      <c r="P419" s="42">
        <v>3.8100000000000002E-2</v>
      </c>
      <c r="Q419" s="41"/>
      <c r="R419" s="41">
        <v>294452.25</v>
      </c>
      <c r="S419" s="41">
        <v>1</v>
      </c>
      <c r="T419" s="41">
        <v>96.62</v>
      </c>
      <c r="U419" s="41">
        <v>284.5</v>
      </c>
      <c r="V419" s="41"/>
      <c r="W419" s="41" t="s">
        <v>16</v>
      </c>
      <c r="X419" s="42">
        <v>1.6358458329999999E-5</v>
      </c>
      <c r="Y419" s="42">
        <v>3.4689999999999999E-3</v>
      </c>
      <c r="Z419" s="42">
        <v>2.565E-3</v>
      </c>
      <c r="AB419" s="51"/>
    </row>
    <row r="420" spans="1:28" x14ac:dyDescent="0.25">
      <c r="A420" s="43">
        <v>1329</v>
      </c>
      <c r="B420" s="43">
        <v>12139</v>
      </c>
      <c r="C420" s="41" t="s">
        <v>147</v>
      </c>
      <c r="D420" s="41" t="s">
        <v>157</v>
      </c>
      <c r="E420" s="41" t="s">
        <v>158</v>
      </c>
      <c r="F420" s="41" t="s">
        <v>150</v>
      </c>
      <c r="G420" s="41" t="s">
        <v>76</v>
      </c>
      <c r="H420" s="41" t="s">
        <v>76</v>
      </c>
      <c r="I420" s="41" t="s">
        <v>137</v>
      </c>
      <c r="J420" s="41" t="s">
        <v>138</v>
      </c>
      <c r="K420" s="41" t="s">
        <v>112</v>
      </c>
      <c r="L420" s="41" t="s">
        <v>80</v>
      </c>
      <c r="M420" s="41">
        <v>0.17</v>
      </c>
      <c r="N420" s="47">
        <v>46085</v>
      </c>
      <c r="O420" s="42">
        <v>0</v>
      </c>
      <c r="P420" s="42">
        <v>4.0300000000000002E-2</v>
      </c>
      <c r="Q420" s="41"/>
      <c r="R420" s="41">
        <v>1090511.8799999999</v>
      </c>
      <c r="S420" s="41">
        <v>1</v>
      </c>
      <c r="T420" s="41">
        <v>99.33</v>
      </c>
      <c r="U420" s="41">
        <v>1083.2049999999999</v>
      </c>
      <c r="V420" s="41"/>
      <c r="W420" s="41" t="s">
        <v>16</v>
      </c>
      <c r="X420" s="42">
        <v>3.6350395999999999E-5</v>
      </c>
      <c r="Y420" s="42">
        <v>1.3211000000000001E-2</v>
      </c>
      <c r="Z420" s="42">
        <v>9.7660000000000004E-3</v>
      </c>
      <c r="AB420" s="51"/>
    </row>
    <row r="421" spans="1:28" x14ac:dyDescent="0.25">
      <c r="A421" s="43">
        <v>1329</v>
      </c>
      <c r="B421" s="43">
        <v>12139</v>
      </c>
      <c r="C421" s="41" t="s">
        <v>147</v>
      </c>
      <c r="D421" s="41" t="s">
        <v>159</v>
      </c>
      <c r="E421" s="41" t="s">
        <v>160</v>
      </c>
      <c r="F421" s="41" t="s">
        <v>150</v>
      </c>
      <c r="G421" s="41" t="s">
        <v>76</v>
      </c>
      <c r="H421" s="41" t="s">
        <v>76</v>
      </c>
      <c r="I421" s="41" t="s">
        <v>137</v>
      </c>
      <c r="J421" s="41" t="s">
        <v>138</v>
      </c>
      <c r="K421" s="41" t="s">
        <v>112</v>
      </c>
      <c r="L421" s="41" t="s">
        <v>80</v>
      </c>
      <c r="M421" s="41">
        <v>0.42</v>
      </c>
      <c r="N421" s="47">
        <v>46176</v>
      </c>
      <c r="O421" s="42">
        <v>0</v>
      </c>
      <c r="P421" s="42">
        <v>4.02E-2</v>
      </c>
      <c r="Q421" s="41"/>
      <c r="R421" s="41">
        <v>3114392.24</v>
      </c>
      <c r="S421" s="41">
        <v>1</v>
      </c>
      <c r="T421" s="41">
        <v>98.36</v>
      </c>
      <c r="U421" s="41">
        <v>3063.3159999999998</v>
      </c>
      <c r="V421" s="41"/>
      <c r="W421" s="41" t="s">
        <v>16</v>
      </c>
      <c r="X421" s="42">
        <v>1.7302179111E-4</v>
      </c>
      <c r="Y421" s="42">
        <v>3.7360999999999998E-2</v>
      </c>
      <c r="Z421" s="42">
        <v>2.7619999999999999E-2</v>
      </c>
      <c r="AB421" s="51"/>
    </row>
    <row r="422" spans="1:28" x14ac:dyDescent="0.25">
      <c r="A422" s="43">
        <v>1329</v>
      </c>
      <c r="B422" s="43">
        <v>12139</v>
      </c>
      <c r="C422" s="41" t="s">
        <v>147</v>
      </c>
      <c r="D422" s="41" t="s">
        <v>161</v>
      </c>
      <c r="E422" s="41" t="s">
        <v>162</v>
      </c>
      <c r="F422" s="41" t="s">
        <v>150</v>
      </c>
      <c r="G422" s="41" t="s">
        <v>76</v>
      </c>
      <c r="H422" s="41" t="s">
        <v>76</v>
      </c>
      <c r="I422" s="41" t="s">
        <v>137</v>
      </c>
      <c r="J422" s="41" t="s">
        <v>138</v>
      </c>
      <c r="K422" s="41" t="s">
        <v>112</v>
      </c>
      <c r="L422" s="41" t="s">
        <v>80</v>
      </c>
      <c r="M422" s="41">
        <v>0.84</v>
      </c>
      <c r="N422" s="47">
        <v>46330</v>
      </c>
      <c r="O422" s="42">
        <v>0</v>
      </c>
      <c r="P422" s="42">
        <v>3.8100000000000002E-2</v>
      </c>
      <c r="Q422" s="41"/>
      <c r="R422" s="41">
        <v>673001</v>
      </c>
      <c r="S422" s="41">
        <v>1</v>
      </c>
      <c r="T422" s="41">
        <v>96.9</v>
      </c>
      <c r="U422" s="41">
        <v>652.13800000000003</v>
      </c>
      <c r="V422" s="41"/>
      <c r="W422" s="41" t="s">
        <v>16</v>
      </c>
      <c r="X422" s="42">
        <v>3.7388944440000003E-5</v>
      </c>
      <c r="Y422" s="42">
        <v>7.953E-3</v>
      </c>
      <c r="Z422" s="42">
        <v>5.8799999999999998E-3</v>
      </c>
      <c r="AB422" s="51"/>
    </row>
    <row r="423" spans="1:28" x14ac:dyDescent="0.25">
      <c r="A423" s="43">
        <v>1329</v>
      </c>
      <c r="B423" s="43">
        <v>12139</v>
      </c>
      <c r="C423" s="41" t="s">
        <v>147</v>
      </c>
      <c r="D423" s="41" t="s">
        <v>163</v>
      </c>
      <c r="E423" s="41" t="s">
        <v>164</v>
      </c>
      <c r="F423" s="41" t="s">
        <v>150</v>
      </c>
      <c r="G423" s="41" t="s">
        <v>76</v>
      </c>
      <c r="H423" s="41" t="s">
        <v>76</v>
      </c>
      <c r="I423" s="41" t="s">
        <v>137</v>
      </c>
      <c r="J423" s="41" t="s">
        <v>138</v>
      </c>
      <c r="K423" s="41" t="s">
        <v>112</v>
      </c>
      <c r="L423" s="41" t="s">
        <v>80</v>
      </c>
      <c r="M423" s="41">
        <v>0.67</v>
      </c>
      <c r="N423" s="47">
        <v>46267</v>
      </c>
      <c r="O423" s="42">
        <v>0</v>
      </c>
      <c r="P423" s="42">
        <v>3.8699999999999998E-2</v>
      </c>
      <c r="Q423" s="41"/>
      <c r="R423" s="41">
        <v>156611.54</v>
      </c>
      <c r="S423" s="41">
        <v>1</v>
      </c>
      <c r="T423" s="41">
        <v>97.49</v>
      </c>
      <c r="U423" s="41">
        <v>152.68100000000001</v>
      </c>
      <c r="V423" s="41"/>
      <c r="W423" s="41" t="s">
        <v>16</v>
      </c>
      <c r="X423" s="42">
        <v>8.7006411099999996E-6</v>
      </c>
      <c r="Y423" s="42">
        <v>1.8619999999999999E-3</v>
      </c>
      <c r="Z423" s="42">
        <v>1.3760000000000001E-3</v>
      </c>
      <c r="AB423" s="51"/>
    </row>
    <row r="424" spans="1:28" x14ac:dyDescent="0.25">
      <c r="A424" s="43">
        <v>1329</v>
      </c>
      <c r="B424" s="43">
        <v>12139</v>
      </c>
      <c r="C424" s="41" t="s">
        <v>147</v>
      </c>
      <c r="D424" s="41" t="s">
        <v>165</v>
      </c>
      <c r="E424" s="41" t="s">
        <v>166</v>
      </c>
      <c r="F424" s="41" t="s">
        <v>150</v>
      </c>
      <c r="G424" s="41" t="s">
        <v>76</v>
      </c>
      <c r="H424" s="41" t="s">
        <v>76</v>
      </c>
      <c r="I424" s="41" t="s">
        <v>137</v>
      </c>
      <c r="J424" s="41" t="s">
        <v>138</v>
      </c>
      <c r="K424" s="41" t="s">
        <v>112</v>
      </c>
      <c r="L424" s="41" t="s">
        <v>80</v>
      </c>
      <c r="M424" s="41">
        <v>0.76</v>
      </c>
      <c r="N424" s="47">
        <v>46302</v>
      </c>
      <c r="O424" s="42">
        <v>0</v>
      </c>
      <c r="P424" s="42">
        <v>3.8800000000000001E-2</v>
      </c>
      <c r="Q424" s="41"/>
      <c r="R424" s="41">
        <v>2502770.66</v>
      </c>
      <c r="S424" s="41">
        <v>1</v>
      </c>
      <c r="T424" s="41">
        <v>97.13</v>
      </c>
      <c r="U424" s="41">
        <v>2430.9409999999998</v>
      </c>
      <c r="V424" s="41"/>
      <c r="W424" s="41" t="s">
        <v>16</v>
      </c>
      <c r="X424" s="42">
        <v>1.3904281444000001E-4</v>
      </c>
      <c r="Y424" s="42">
        <v>2.9648999999999998E-2</v>
      </c>
      <c r="Z424" s="42">
        <v>2.1918E-2</v>
      </c>
      <c r="AB424" s="51"/>
    </row>
    <row r="425" spans="1:28" x14ac:dyDescent="0.25">
      <c r="A425" s="43">
        <v>1329</v>
      </c>
      <c r="B425" s="43">
        <v>12139</v>
      </c>
      <c r="C425" s="41" t="s">
        <v>147</v>
      </c>
      <c r="D425" s="41" t="s">
        <v>167</v>
      </c>
      <c r="E425" s="41" t="s">
        <v>168</v>
      </c>
      <c r="F425" s="41" t="s">
        <v>150</v>
      </c>
      <c r="G425" s="41" t="s">
        <v>76</v>
      </c>
      <c r="H425" s="41" t="s">
        <v>76</v>
      </c>
      <c r="I425" s="41" t="s">
        <v>137</v>
      </c>
      <c r="J425" s="41" t="s">
        <v>138</v>
      </c>
      <c r="K425" s="41" t="s">
        <v>112</v>
      </c>
      <c r="L425" s="41" t="s">
        <v>80</v>
      </c>
      <c r="M425" s="41">
        <v>0.25</v>
      </c>
      <c r="N425" s="47">
        <v>46113</v>
      </c>
      <c r="O425" s="42">
        <v>0</v>
      </c>
      <c r="P425" s="42">
        <v>4.0300000000000002E-2</v>
      </c>
      <c r="Q425" s="41"/>
      <c r="R425" s="41">
        <v>4631492.6399999997</v>
      </c>
      <c r="S425" s="41">
        <v>1</v>
      </c>
      <c r="T425" s="41">
        <v>99.03</v>
      </c>
      <c r="U425" s="41">
        <v>4586.567</v>
      </c>
      <c r="V425" s="41"/>
      <c r="W425" s="41" t="s">
        <v>16</v>
      </c>
      <c r="X425" s="42">
        <v>2.5730514666999997E-4</v>
      </c>
      <c r="Y425" s="42">
        <v>5.5939999999999997E-2</v>
      </c>
      <c r="Z425" s="42">
        <v>4.1355000000000003E-2</v>
      </c>
      <c r="AB425" s="51"/>
    </row>
    <row r="426" spans="1:28" x14ac:dyDescent="0.25">
      <c r="A426" s="43">
        <v>1329</v>
      </c>
      <c r="B426" s="43">
        <v>12139</v>
      </c>
      <c r="C426" s="41" t="s">
        <v>173</v>
      </c>
      <c r="D426" s="41" t="s">
        <v>174</v>
      </c>
      <c r="E426" s="41" t="s">
        <v>175</v>
      </c>
      <c r="F426" s="41" t="s">
        <v>176</v>
      </c>
      <c r="G426" s="41" t="s">
        <v>76</v>
      </c>
      <c r="H426" s="41" t="s">
        <v>76</v>
      </c>
      <c r="I426" s="41" t="s">
        <v>137</v>
      </c>
      <c r="J426" s="41" t="s">
        <v>138</v>
      </c>
      <c r="K426" s="41" t="s">
        <v>112</v>
      </c>
      <c r="L426" s="41" t="s">
        <v>80</v>
      </c>
      <c r="M426" s="41">
        <v>2.68</v>
      </c>
      <c r="N426" s="47">
        <v>47024</v>
      </c>
      <c r="O426" s="42">
        <v>2.2499999999999999E-2</v>
      </c>
      <c r="P426" s="42">
        <v>3.7199999999999997E-2</v>
      </c>
      <c r="Q426" s="41"/>
      <c r="R426" s="41">
        <v>208905.86</v>
      </c>
      <c r="S426" s="41">
        <v>1</v>
      </c>
      <c r="T426" s="41">
        <v>96.78</v>
      </c>
      <c r="U426" s="41">
        <v>202.179</v>
      </c>
      <c r="V426" s="41"/>
      <c r="W426" s="41" t="s">
        <v>16</v>
      </c>
      <c r="X426" s="42">
        <v>6.0166104300000001E-6</v>
      </c>
      <c r="Y426" s="42">
        <v>2.4650000000000002E-3</v>
      </c>
      <c r="Z426" s="42">
        <v>1.8220000000000001E-3</v>
      </c>
      <c r="AB426" s="51"/>
    </row>
    <row r="427" spans="1:28" x14ac:dyDescent="0.25">
      <c r="A427" s="43">
        <v>1329</v>
      </c>
      <c r="B427" s="43">
        <v>12139</v>
      </c>
      <c r="C427" s="41" t="s">
        <v>147</v>
      </c>
      <c r="D427" s="41" t="s">
        <v>171</v>
      </c>
      <c r="E427" s="41" t="s">
        <v>172</v>
      </c>
      <c r="F427" s="41" t="s">
        <v>150</v>
      </c>
      <c r="G427" s="41" t="s">
        <v>76</v>
      </c>
      <c r="H427" s="41" t="s">
        <v>76</v>
      </c>
      <c r="I427" s="41" t="s">
        <v>137</v>
      </c>
      <c r="J427" s="41" t="s">
        <v>138</v>
      </c>
      <c r="K427" s="41" t="s">
        <v>112</v>
      </c>
      <c r="L427" s="41" t="s">
        <v>80</v>
      </c>
      <c r="M427" s="41">
        <v>0.59</v>
      </c>
      <c r="N427" s="47">
        <v>46239</v>
      </c>
      <c r="O427" s="42">
        <v>0</v>
      </c>
      <c r="P427" s="42">
        <v>3.8800000000000001E-2</v>
      </c>
      <c r="Q427" s="41"/>
      <c r="R427" s="41">
        <v>32167.86</v>
      </c>
      <c r="S427" s="41">
        <v>1</v>
      </c>
      <c r="T427" s="41">
        <v>97.77</v>
      </c>
      <c r="U427" s="41">
        <v>31.451000000000001</v>
      </c>
      <c r="V427" s="41"/>
      <c r="W427" s="41" t="s">
        <v>16</v>
      </c>
      <c r="X427" s="42">
        <v>1.78710333E-6</v>
      </c>
      <c r="Y427" s="42">
        <v>3.8299999999999999E-4</v>
      </c>
      <c r="Z427" s="42">
        <v>2.8299999999999999E-4</v>
      </c>
      <c r="AB427" s="51"/>
    </row>
    <row r="428" spans="1:28" x14ac:dyDescent="0.25">
      <c r="A428" s="43">
        <v>1329</v>
      </c>
      <c r="B428" s="43">
        <v>12139</v>
      </c>
      <c r="C428" s="41" t="s">
        <v>147</v>
      </c>
      <c r="D428" s="41" t="s">
        <v>169</v>
      </c>
      <c r="E428" s="41" t="s">
        <v>170</v>
      </c>
      <c r="F428" s="41" t="s">
        <v>150</v>
      </c>
      <c r="G428" s="41" t="s">
        <v>76</v>
      </c>
      <c r="H428" s="41" t="s">
        <v>76</v>
      </c>
      <c r="I428" s="41" t="s">
        <v>137</v>
      </c>
      <c r="J428" s="41" t="s">
        <v>138</v>
      </c>
      <c r="K428" s="41" t="s">
        <v>112</v>
      </c>
      <c r="L428" s="41" t="s">
        <v>80</v>
      </c>
      <c r="M428" s="41">
        <v>0.09</v>
      </c>
      <c r="N428" s="47">
        <v>46057</v>
      </c>
      <c r="O428" s="42">
        <v>0</v>
      </c>
      <c r="P428" s="42">
        <v>4.0500000000000001E-2</v>
      </c>
      <c r="Q428" s="41"/>
      <c r="R428" s="41">
        <v>2919570.38</v>
      </c>
      <c r="S428" s="41">
        <v>1</v>
      </c>
      <c r="T428" s="41">
        <v>99.63</v>
      </c>
      <c r="U428" s="41">
        <v>2908.768</v>
      </c>
      <c r="V428" s="41"/>
      <c r="W428" s="41" t="s">
        <v>16</v>
      </c>
      <c r="X428" s="42">
        <v>9.1236574380000002E-5</v>
      </c>
      <c r="Y428" s="42">
        <v>3.5476000000000001E-2</v>
      </c>
      <c r="Z428" s="42">
        <v>2.6227E-2</v>
      </c>
      <c r="AB428" s="51"/>
    </row>
    <row r="429" spans="1:28" x14ac:dyDescent="0.25">
      <c r="A429" s="43">
        <v>1329</v>
      </c>
      <c r="B429" s="43">
        <v>12139</v>
      </c>
      <c r="C429" s="41" t="s">
        <v>133</v>
      </c>
      <c r="D429" s="41" t="s">
        <v>177</v>
      </c>
      <c r="E429" s="41" t="s">
        <v>178</v>
      </c>
      <c r="F429" s="41" t="s">
        <v>136</v>
      </c>
      <c r="G429" s="41" t="s">
        <v>76</v>
      </c>
      <c r="H429" s="41" t="s">
        <v>76</v>
      </c>
      <c r="I429" s="41" t="s">
        <v>137</v>
      </c>
      <c r="J429" s="41" t="s">
        <v>138</v>
      </c>
      <c r="K429" s="41" t="s">
        <v>112</v>
      </c>
      <c r="L429" s="41" t="s">
        <v>80</v>
      </c>
      <c r="M429" s="41">
        <v>5.9</v>
      </c>
      <c r="N429" s="47">
        <v>48182</v>
      </c>
      <c r="O429" s="42">
        <v>1E-3</v>
      </c>
      <c r="P429" s="42">
        <v>1.7000000000000001E-2</v>
      </c>
      <c r="Q429" s="41"/>
      <c r="R429" s="41">
        <v>879589.92</v>
      </c>
      <c r="S429" s="41">
        <v>1</v>
      </c>
      <c r="T429" s="41">
        <v>107.5</v>
      </c>
      <c r="U429" s="41">
        <v>945.55899999999997</v>
      </c>
      <c r="V429" s="41"/>
      <c r="W429" s="41" t="s">
        <v>16</v>
      </c>
      <c r="X429" s="42">
        <v>2.569760537E-5</v>
      </c>
      <c r="Y429" s="42">
        <v>1.1532000000000001E-2</v>
      </c>
      <c r="Z429" s="42">
        <v>8.5249999999999996E-3</v>
      </c>
      <c r="AB429" s="51"/>
    </row>
    <row r="430" spans="1:28" x14ac:dyDescent="0.25">
      <c r="A430" s="43">
        <v>1329</v>
      </c>
      <c r="B430" s="43">
        <v>12139</v>
      </c>
      <c r="C430" s="41" t="s">
        <v>173</v>
      </c>
      <c r="D430" s="41" t="s">
        <v>181</v>
      </c>
      <c r="E430" s="41" t="s">
        <v>182</v>
      </c>
      <c r="F430" s="41" t="s">
        <v>176</v>
      </c>
      <c r="G430" s="41" t="s">
        <v>76</v>
      </c>
      <c r="H430" s="41" t="s">
        <v>76</v>
      </c>
      <c r="I430" s="41" t="s">
        <v>137</v>
      </c>
      <c r="J430" s="41" t="s">
        <v>138</v>
      </c>
      <c r="K430" s="41" t="s">
        <v>112</v>
      </c>
      <c r="L430" s="41" t="s">
        <v>80</v>
      </c>
      <c r="M430" s="41">
        <v>10.32</v>
      </c>
      <c r="N430" s="47">
        <v>50191</v>
      </c>
      <c r="O430" s="42">
        <v>0.03</v>
      </c>
      <c r="P430" s="42">
        <v>4.0300000000000002E-2</v>
      </c>
      <c r="Q430" s="41"/>
      <c r="R430" s="41">
        <v>9022650.6899999995</v>
      </c>
      <c r="S430" s="41">
        <v>1</v>
      </c>
      <c r="T430" s="41">
        <v>78</v>
      </c>
      <c r="U430" s="41">
        <v>7037.6679999999997</v>
      </c>
      <c r="V430" s="41"/>
      <c r="W430" s="41" t="s">
        <v>16</v>
      </c>
      <c r="X430" s="42">
        <v>2.1533779211E-4</v>
      </c>
      <c r="Y430" s="42">
        <v>8.5834999999999995E-2</v>
      </c>
      <c r="Z430" s="42">
        <v>6.3454999999999998E-2</v>
      </c>
      <c r="AB430" s="51"/>
    </row>
    <row r="431" spans="1:28" x14ac:dyDescent="0.25">
      <c r="A431" s="43">
        <v>1329</v>
      </c>
      <c r="B431" s="43">
        <v>12139</v>
      </c>
      <c r="C431" s="41" t="s">
        <v>173</v>
      </c>
      <c r="D431" s="41" t="s">
        <v>183</v>
      </c>
      <c r="E431" s="41" t="s">
        <v>184</v>
      </c>
      <c r="F431" s="41" t="s">
        <v>176</v>
      </c>
      <c r="G431" s="41" t="s">
        <v>76</v>
      </c>
      <c r="H431" s="41" t="s">
        <v>76</v>
      </c>
      <c r="I431" s="41" t="s">
        <v>137</v>
      </c>
      <c r="J431" s="41" t="s">
        <v>138</v>
      </c>
      <c r="K431" s="41" t="s">
        <v>112</v>
      </c>
      <c r="L431" s="41" t="s">
        <v>80</v>
      </c>
      <c r="M431" s="41">
        <v>10.98</v>
      </c>
      <c r="N431" s="47">
        <v>51897</v>
      </c>
      <c r="O431" s="42">
        <v>5.5E-2</v>
      </c>
      <c r="P431" s="42">
        <v>4.1700000000000001E-2</v>
      </c>
      <c r="Q431" s="41"/>
      <c r="R431" s="41">
        <v>8362252.6500000004</v>
      </c>
      <c r="S431" s="41">
        <v>1</v>
      </c>
      <c r="T431" s="41">
        <v>120.4</v>
      </c>
      <c r="U431" s="41">
        <v>10068.152</v>
      </c>
      <c r="V431" s="41"/>
      <c r="W431" s="41" t="s">
        <v>16</v>
      </c>
      <c r="X431" s="42">
        <v>2.5848261085000001E-4</v>
      </c>
      <c r="Y431" s="42">
        <v>0.122796</v>
      </c>
      <c r="Z431" s="42">
        <v>9.078E-2</v>
      </c>
      <c r="AB431" s="51"/>
    </row>
    <row r="432" spans="1:28" x14ac:dyDescent="0.25">
      <c r="A432" s="43">
        <v>1329</v>
      </c>
      <c r="B432" s="43">
        <v>12139</v>
      </c>
      <c r="C432" s="41" t="s">
        <v>133</v>
      </c>
      <c r="D432" s="41" t="s">
        <v>179</v>
      </c>
      <c r="E432" s="41" t="s">
        <v>180</v>
      </c>
      <c r="F432" s="41" t="s">
        <v>136</v>
      </c>
      <c r="G432" s="41" t="s">
        <v>76</v>
      </c>
      <c r="H432" s="41" t="s">
        <v>76</v>
      </c>
      <c r="I432" s="41" t="s">
        <v>137</v>
      </c>
      <c r="J432" s="41" t="s">
        <v>138</v>
      </c>
      <c r="K432" s="41" t="s">
        <v>112</v>
      </c>
      <c r="L432" s="41" t="s">
        <v>80</v>
      </c>
      <c r="M432" s="41">
        <v>0.57999999999999996</v>
      </c>
      <c r="N432" s="47">
        <v>46234</v>
      </c>
      <c r="O432" s="42">
        <v>1E-3</v>
      </c>
      <c r="P432" s="42">
        <v>2.5700000000000001E-2</v>
      </c>
      <c r="Q432" s="41"/>
      <c r="R432" s="41">
        <v>6001559.6200000001</v>
      </c>
      <c r="S432" s="41">
        <v>1</v>
      </c>
      <c r="T432" s="41">
        <v>116.46</v>
      </c>
      <c r="U432" s="41">
        <v>6989.4160000000002</v>
      </c>
      <c r="V432" s="41"/>
      <c r="W432" s="41" t="s">
        <v>16</v>
      </c>
      <c r="X432" s="42">
        <v>2.9703978383000001E-4</v>
      </c>
      <c r="Y432" s="42">
        <v>8.5246000000000002E-2</v>
      </c>
      <c r="Z432" s="42">
        <v>6.3020000000000007E-2</v>
      </c>
      <c r="AB432" s="51"/>
    </row>
    <row r="433" spans="1:28" x14ac:dyDescent="0.25">
      <c r="A433" s="43">
        <v>1329</v>
      </c>
      <c r="B433" s="43">
        <v>12139</v>
      </c>
      <c r="C433" s="41" t="s">
        <v>133</v>
      </c>
      <c r="D433" s="41" t="s">
        <v>185</v>
      </c>
      <c r="E433" s="41" t="s">
        <v>186</v>
      </c>
      <c r="F433" s="41" t="s">
        <v>136</v>
      </c>
      <c r="G433" s="41" t="s">
        <v>76</v>
      </c>
      <c r="H433" s="41" t="s">
        <v>76</v>
      </c>
      <c r="I433" s="41" t="s">
        <v>137</v>
      </c>
      <c r="J433" s="41" t="s">
        <v>138</v>
      </c>
      <c r="K433" s="41" t="s">
        <v>112</v>
      </c>
      <c r="L433" s="41" t="s">
        <v>80</v>
      </c>
      <c r="M433" s="41">
        <v>1.4</v>
      </c>
      <c r="N433" s="47">
        <v>46538</v>
      </c>
      <c r="O433" s="42">
        <v>7.4999999999999997E-3</v>
      </c>
      <c r="P433" s="42">
        <v>1.9099999999999999E-2</v>
      </c>
      <c r="Q433" s="41"/>
      <c r="R433" s="41">
        <v>4416500.62</v>
      </c>
      <c r="S433" s="41">
        <v>1</v>
      </c>
      <c r="T433" s="41">
        <v>117.85</v>
      </c>
      <c r="U433" s="41">
        <v>5204.8459999999995</v>
      </c>
      <c r="V433" s="41"/>
      <c r="W433" s="41" t="s">
        <v>16</v>
      </c>
      <c r="X433" s="42">
        <v>1.813277E-4</v>
      </c>
      <c r="Y433" s="42">
        <v>6.3480999999999996E-2</v>
      </c>
      <c r="Z433" s="42">
        <v>4.6928999999999998E-2</v>
      </c>
      <c r="AB433" s="51"/>
    </row>
    <row r="434" spans="1:28" x14ac:dyDescent="0.25">
      <c r="A434" s="43">
        <v>1329</v>
      </c>
      <c r="B434" s="43">
        <v>12139</v>
      </c>
      <c r="C434" s="41" t="s">
        <v>173</v>
      </c>
      <c r="D434" s="41" t="s">
        <v>191</v>
      </c>
      <c r="E434" s="41" t="s">
        <v>192</v>
      </c>
      <c r="F434" s="41" t="s">
        <v>176</v>
      </c>
      <c r="G434" s="41" t="s">
        <v>76</v>
      </c>
      <c r="H434" s="41" t="s">
        <v>76</v>
      </c>
      <c r="I434" s="41" t="s">
        <v>137</v>
      </c>
      <c r="J434" s="41" t="s">
        <v>138</v>
      </c>
      <c r="K434" s="41" t="s">
        <v>112</v>
      </c>
      <c r="L434" s="41" t="s">
        <v>80</v>
      </c>
      <c r="M434" s="41">
        <v>4.1399999999999997</v>
      </c>
      <c r="N434" s="47">
        <v>47573</v>
      </c>
      <c r="O434" s="42">
        <v>0.01</v>
      </c>
      <c r="P434" s="42">
        <v>3.7100000000000001E-2</v>
      </c>
      <c r="Q434" s="41"/>
      <c r="R434" s="41">
        <v>1325235.68</v>
      </c>
      <c r="S434" s="41">
        <v>1</v>
      </c>
      <c r="T434" s="41">
        <v>90.26</v>
      </c>
      <c r="U434" s="41">
        <v>1196.1579999999999</v>
      </c>
      <c r="V434" s="41"/>
      <c r="W434" s="41" t="s">
        <v>16</v>
      </c>
      <c r="X434" s="42">
        <v>3.5100512519999998E-5</v>
      </c>
      <c r="Y434" s="42">
        <v>1.4588E-2</v>
      </c>
      <c r="Z434" s="42">
        <v>1.0784999999999999E-2</v>
      </c>
      <c r="AB434" s="51"/>
    </row>
    <row r="435" spans="1:28" x14ac:dyDescent="0.25">
      <c r="A435" s="43">
        <v>1329</v>
      </c>
      <c r="B435" s="43">
        <v>12139</v>
      </c>
      <c r="C435" s="41" t="s">
        <v>173</v>
      </c>
      <c r="D435" s="41" t="s">
        <v>189</v>
      </c>
      <c r="E435" s="41" t="s">
        <v>190</v>
      </c>
      <c r="F435" s="41" t="s">
        <v>176</v>
      </c>
      <c r="G435" s="41" t="s">
        <v>76</v>
      </c>
      <c r="H435" s="41" t="s">
        <v>76</v>
      </c>
      <c r="I435" s="41" t="s">
        <v>137</v>
      </c>
      <c r="J435" s="41" t="s">
        <v>138</v>
      </c>
      <c r="K435" s="41" t="s">
        <v>112</v>
      </c>
      <c r="L435" s="41" t="s">
        <v>80</v>
      </c>
      <c r="M435" s="41">
        <v>17.809999999999999</v>
      </c>
      <c r="N435" s="47">
        <v>55852</v>
      </c>
      <c r="O435" s="42">
        <v>2.8000000000000001E-2</v>
      </c>
      <c r="P435" s="42">
        <v>4.4400000000000002E-2</v>
      </c>
      <c r="Q435" s="41"/>
      <c r="R435" s="41">
        <v>4770305.88</v>
      </c>
      <c r="S435" s="41">
        <v>1</v>
      </c>
      <c r="T435" s="41">
        <v>74.760000000000005</v>
      </c>
      <c r="U435" s="41">
        <v>3566.2809999999999</v>
      </c>
      <c r="V435" s="41"/>
      <c r="W435" s="41" t="s">
        <v>16</v>
      </c>
      <c r="X435" s="42">
        <v>1.5902185759999999E-4</v>
      </c>
      <c r="Y435" s="42">
        <v>4.3496E-2</v>
      </c>
      <c r="Z435" s="42">
        <v>3.2155000000000003E-2</v>
      </c>
      <c r="AB435" s="51"/>
    </row>
    <row r="436" spans="1:28" x14ac:dyDescent="0.25">
      <c r="A436" s="43">
        <v>1329</v>
      </c>
      <c r="B436" s="43">
        <v>12139</v>
      </c>
      <c r="C436" s="41" t="s">
        <v>173</v>
      </c>
      <c r="D436" s="41" t="s">
        <v>187</v>
      </c>
      <c r="E436" s="41" t="s">
        <v>188</v>
      </c>
      <c r="F436" s="41" t="s">
        <v>176</v>
      </c>
      <c r="G436" s="41" t="s">
        <v>76</v>
      </c>
      <c r="H436" s="41" t="s">
        <v>76</v>
      </c>
      <c r="I436" s="41" t="s">
        <v>137</v>
      </c>
      <c r="J436" s="41" t="s">
        <v>138</v>
      </c>
      <c r="K436" s="41" t="s">
        <v>112</v>
      </c>
      <c r="L436" s="41" t="s">
        <v>80</v>
      </c>
      <c r="M436" s="41">
        <v>7.69</v>
      </c>
      <c r="N436" s="47">
        <v>49398</v>
      </c>
      <c r="O436" s="42">
        <v>0.04</v>
      </c>
      <c r="P436" s="42">
        <v>3.9100000000000003E-2</v>
      </c>
      <c r="Q436" s="41"/>
      <c r="R436" s="41">
        <v>11186335.460000001</v>
      </c>
      <c r="S436" s="41">
        <v>1</v>
      </c>
      <c r="T436" s="41">
        <v>103.69</v>
      </c>
      <c r="U436" s="41">
        <v>11599.111000000001</v>
      </c>
      <c r="V436" s="41"/>
      <c r="W436" s="41" t="s">
        <v>16</v>
      </c>
      <c r="X436" s="42">
        <v>3.0505416062000002E-4</v>
      </c>
      <c r="Y436" s="42">
        <v>0.14146800000000001</v>
      </c>
      <c r="Z436" s="42">
        <v>0.104584</v>
      </c>
      <c r="AB436" s="51"/>
    </row>
    <row r="437" spans="1:28" x14ac:dyDescent="0.25">
      <c r="A437" s="43">
        <v>1329</v>
      </c>
      <c r="B437" s="43">
        <v>12139</v>
      </c>
      <c r="C437" s="41" t="s">
        <v>133</v>
      </c>
      <c r="D437" s="41" t="s">
        <v>193</v>
      </c>
      <c r="E437" s="41" t="s">
        <v>194</v>
      </c>
      <c r="F437" s="41" t="s">
        <v>136</v>
      </c>
      <c r="G437" s="41" t="s">
        <v>76</v>
      </c>
      <c r="H437" s="41" t="s">
        <v>76</v>
      </c>
      <c r="I437" s="41" t="s">
        <v>137</v>
      </c>
      <c r="J437" s="41" t="s">
        <v>138</v>
      </c>
      <c r="K437" s="41" t="s">
        <v>112</v>
      </c>
      <c r="L437" s="41" t="s">
        <v>80</v>
      </c>
      <c r="M437" s="41">
        <v>2.8</v>
      </c>
      <c r="N437" s="47">
        <v>47057</v>
      </c>
      <c r="O437" s="42">
        <v>1.0999999999999999E-2</v>
      </c>
      <c r="P437" s="42">
        <v>1.7600000000000001E-2</v>
      </c>
      <c r="Q437" s="41"/>
      <c r="R437" s="41">
        <v>2095583.7</v>
      </c>
      <c r="S437" s="41">
        <v>1</v>
      </c>
      <c r="T437" s="41">
        <v>105.04</v>
      </c>
      <c r="U437" s="41">
        <v>2201.201</v>
      </c>
      <c r="V437" s="41"/>
      <c r="W437" s="41" t="s">
        <v>16</v>
      </c>
      <c r="X437" s="42">
        <v>6.2190590060000006E-5</v>
      </c>
      <c r="Y437" s="42">
        <v>2.6846999999999999E-2</v>
      </c>
      <c r="Z437" s="42">
        <v>1.9847E-2</v>
      </c>
      <c r="AB437" s="51"/>
    </row>
    <row r="438" spans="1:28" x14ac:dyDescent="0.25">
      <c r="A438" s="43">
        <v>1329</v>
      </c>
      <c r="B438" s="43">
        <v>12139</v>
      </c>
      <c r="C438" s="41" t="s">
        <v>195</v>
      </c>
      <c r="D438" s="41" t="s">
        <v>196</v>
      </c>
      <c r="E438" s="41" t="s">
        <v>197</v>
      </c>
      <c r="F438" s="41" t="s">
        <v>141</v>
      </c>
      <c r="G438" s="41" t="s">
        <v>97</v>
      </c>
      <c r="H438" s="41" t="s">
        <v>198</v>
      </c>
      <c r="I438" s="41" t="s">
        <v>199</v>
      </c>
      <c r="J438" s="41" t="s">
        <v>200</v>
      </c>
      <c r="K438" s="41" t="s">
        <v>144</v>
      </c>
      <c r="L438" s="41" t="s">
        <v>88</v>
      </c>
      <c r="M438" s="41">
        <v>0.03</v>
      </c>
      <c r="N438" s="47">
        <v>46037</v>
      </c>
      <c r="O438" s="42">
        <v>0</v>
      </c>
      <c r="P438" s="42">
        <v>3.56E-2</v>
      </c>
      <c r="Q438" s="41"/>
      <c r="R438" s="41">
        <v>232850.66</v>
      </c>
      <c r="S438" s="41">
        <v>3.19</v>
      </c>
      <c r="T438" s="41">
        <v>99.871899999999997</v>
      </c>
      <c r="U438" s="41">
        <v>741.84299999999996</v>
      </c>
      <c r="V438" s="41"/>
      <c r="W438" s="41" t="s">
        <v>16</v>
      </c>
      <c r="X438" s="42">
        <v>9.6302053000000007E-7</v>
      </c>
      <c r="Y438" s="42">
        <v>9.0469999999999995E-3</v>
      </c>
      <c r="Z438" s="42">
        <v>6.6880000000000004E-3</v>
      </c>
      <c r="AB438" s="51"/>
    </row>
    <row r="439" spans="1:28" x14ac:dyDescent="0.25">
      <c r="A439" s="43">
        <v>1329</v>
      </c>
      <c r="B439" s="43">
        <v>12139</v>
      </c>
      <c r="C439" s="41" t="s">
        <v>195</v>
      </c>
      <c r="D439" s="41" t="s">
        <v>201</v>
      </c>
      <c r="E439" s="41" t="s">
        <v>202</v>
      </c>
      <c r="F439" s="41" t="s">
        <v>141</v>
      </c>
      <c r="G439" s="41" t="s">
        <v>97</v>
      </c>
      <c r="H439" s="41" t="s">
        <v>198</v>
      </c>
      <c r="I439" s="41" t="s">
        <v>199</v>
      </c>
      <c r="J439" s="41" t="s">
        <v>200</v>
      </c>
      <c r="K439" s="41" t="s">
        <v>144</v>
      </c>
      <c r="L439" s="41" t="s">
        <v>88</v>
      </c>
      <c r="M439" s="41">
        <v>0.22</v>
      </c>
      <c r="N439" s="47">
        <v>46105</v>
      </c>
      <c r="O439" s="42">
        <v>0</v>
      </c>
      <c r="P439" s="42">
        <v>3.5499999999999997E-2</v>
      </c>
      <c r="Q439" s="41"/>
      <c r="R439" s="41">
        <v>67367.25</v>
      </c>
      <c r="S439" s="41">
        <v>3.19</v>
      </c>
      <c r="T439" s="41">
        <v>99.210099999999997</v>
      </c>
      <c r="U439" s="41">
        <v>213.20400000000001</v>
      </c>
      <c r="V439" s="41"/>
      <c r="W439" s="41" t="s">
        <v>16</v>
      </c>
      <c r="X439" s="42">
        <v>9.7371216999999999E-7</v>
      </c>
      <c r="Y439" s="42">
        <v>2.5999999999999999E-3</v>
      </c>
      <c r="Z439" s="42">
        <v>1.9220000000000001E-3</v>
      </c>
      <c r="AB439" s="51"/>
    </row>
    <row r="440" spans="1:28" x14ac:dyDescent="0.25">
      <c r="A440" s="43">
        <v>1329</v>
      </c>
      <c r="B440" s="43">
        <v>12139</v>
      </c>
      <c r="C440" s="41" t="s">
        <v>195</v>
      </c>
      <c r="D440" s="41" t="s">
        <v>207</v>
      </c>
      <c r="E440" s="41" t="s">
        <v>208</v>
      </c>
      <c r="F440" s="41" t="s">
        <v>141</v>
      </c>
      <c r="G440" s="41" t="s">
        <v>97</v>
      </c>
      <c r="H440" s="41" t="s">
        <v>198</v>
      </c>
      <c r="I440" s="41" t="s">
        <v>199</v>
      </c>
      <c r="J440" s="41" t="s">
        <v>200</v>
      </c>
      <c r="K440" s="41" t="s">
        <v>144</v>
      </c>
      <c r="L440" s="41" t="s">
        <v>88</v>
      </c>
      <c r="M440" s="41">
        <v>0.3</v>
      </c>
      <c r="N440" s="47">
        <v>46135</v>
      </c>
      <c r="O440" s="42">
        <v>0</v>
      </c>
      <c r="P440" s="42">
        <v>3.5799999999999998E-2</v>
      </c>
      <c r="Q440" s="41"/>
      <c r="R440" s="41">
        <v>58977.9</v>
      </c>
      <c r="S440" s="41">
        <v>3.19</v>
      </c>
      <c r="T440" s="41">
        <v>98.912899999999993</v>
      </c>
      <c r="U440" s="41">
        <v>186.09399999999999</v>
      </c>
      <c r="V440" s="41"/>
      <c r="W440" s="41" t="s">
        <v>16</v>
      </c>
      <c r="X440" s="42">
        <v>7.4024951999999998E-7</v>
      </c>
      <c r="Y440" s="42">
        <v>2.2690000000000002E-3</v>
      </c>
      <c r="Z440" s="42">
        <v>1.6770000000000001E-3</v>
      </c>
      <c r="AB440" s="51"/>
    </row>
    <row r="441" spans="1:28" x14ac:dyDescent="0.25">
      <c r="A441" s="43">
        <v>1329</v>
      </c>
      <c r="B441" s="43">
        <v>12139</v>
      </c>
      <c r="C441" s="41" t="s">
        <v>195</v>
      </c>
      <c r="D441" s="41" t="s">
        <v>203</v>
      </c>
      <c r="E441" s="41" t="s">
        <v>204</v>
      </c>
      <c r="F441" s="41" t="s">
        <v>141</v>
      </c>
      <c r="G441" s="41" t="s">
        <v>97</v>
      </c>
      <c r="H441" s="41" t="s">
        <v>198</v>
      </c>
      <c r="I441" s="41" t="s">
        <v>199</v>
      </c>
      <c r="J441" s="41" t="s">
        <v>200</v>
      </c>
      <c r="K441" s="41" t="s">
        <v>144</v>
      </c>
      <c r="L441" s="41" t="s">
        <v>88</v>
      </c>
      <c r="M441" s="41">
        <v>0.37</v>
      </c>
      <c r="N441" s="47">
        <v>46163</v>
      </c>
      <c r="O441" s="42">
        <v>0</v>
      </c>
      <c r="P441" s="42">
        <v>3.5700000000000003E-2</v>
      </c>
      <c r="Q441" s="41"/>
      <c r="R441" s="41">
        <v>84209.06</v>
      </c>
      <c r="S441" s="41">
        <v>3.19</v>
      </c>
      <c r="T441" s="41">
        <v>98.648300000000006</v>
      </c>
      <c r="U441" s="41">
        <v>264.99599999999998</v>
      </c>
      <c r="V441" s="41"/>
      <c r="W441" s="41" t="s">
        <v>16</v>
      </c>
      <c r="X441" s="42">
        <v>1.0430045700000001E-6</v>
      </c>
      <c r="Y441" s="42">
        <v>3.2320000000000001E-3</v>
      </c>
      <c r="Z441" s="42">
        <v>2.3890000000000001E-3</v>
      </c>
      <c r="AB441" s="51"/>
    </row>
    <row r="442" spans="1:28" x14ac:dyDescent="0.25">
      <c r="A442" s="43">
        <v>1329</v>
      </c>
      <c r="B442" s="43">
        <v>12139</v>
      </c>
      <c r="C442" s="41" t="s">
        <v>195</v>
      </c>
      <c r="D442" s="41" t="s">
        <v>209</v>
      </c>
      <c r="E442" s="41" t="s">
        <v>210</v>
      </c>
      <c r="F442" s="41" t="s">
        <v>141</v>
      </c>
      <c r="G442" s="41" t="s">
        <v>97</v>
      </c>
      <c r="H442" s="41" t="s">
        <v>198</v>
      </c>
      <c r="I442" s="41" t="s">
        <v>199</v>
      </c>
      <c r="J442" s="41" t="s">
        <v>200</v>
      </c>
      <c r="K442" s="41" t="s">
        <v>144</v>
      </c>
      <c r="L442" s="41" t="s">
        <v>88</v>
      </c>
      <c r="M442" s="41">
        <v>0.14000000000000001</v>
      </c>
      <c r="N442" s="47">
        <v>46077</v>
      </c>
      <c r="O442" s="42">
        <v>0</v>
      </c>
      <c r="P442" s="42">
        <v>3.5799999999999998E-2</v>
      </c>
      <c r="Q442" s="41"/>
      <c r="R442" s="41">
        <v>58977.9</v>
      </c>
      <c r="S442" s="41">
        <v>3.19</v>
      </c>
      <c r="T442" s="41">
        <v>99.479799999999997</v>
      </c>
      <c r="U442" s="41">
        <v>187.161</v>
      </c>
      <c r="V442" s="41"/>
      <c r="W442" s="41" t="s">
        <v>16</v>
      </c>
      <c r="X442" s="42">
        <v>3.9459074000000003E-7</v>
      </c>
      <c r="Y442" s="42">
        <v>2.2820000000000002E-3</v>
      </c>
      <c r="Z442" s="42">
        <v>1.6869999999999999E-3</v>
      </c>
      <c r="AB442" s="51"/>
    </row>
    <row r="443" spans="1:28" x14ac:dyDescent="0.25">
      <c r="A443" s="43">
        <v>1329</v>
      </c>
      <c r="B443" s="43">
        <v>12139</v>
      </c>
      <c r="C443" s="41" t="s">
        <v>195</v>
      </c>
      <c r="D443" s="41" t="s">
        <v>205</v>
      </c>
      <c r="E443" s="41" t="s">
        <v>206</v>
      </c>
      <c r="F443" s="41" t="s">
        <v>141</v>
      </c>
      <c r="G443" s="41" t="s">
        <v>97</v>
      </c>
      <c r="H443" s="41" t="s">
        <v>198</v>
      </c>
      <c r="I443" s="41" t="s">
        <v>199</v>
      </c>
      <c r="J443" s="41" t="s">
        <v>200</v>
      </c>
      <c r="K443" s="41" t="s">
        <v>144</v>
      </c>
      <c r="L443" s="41" t="s">
        <v>88</v>
      </c>
      <c r="M443" s="41">
        <v>0.11</v>
      </c>
      <c r="N443" s="47">
        <v>46065</v>
      </c>
      <c r="O443" s="42">
        <v>0</v>
      </c>
      <c r="P443" s="42">
        <v>3.6400000000000002E-2</v>
      </c>
      <c r="Q443" s="41"/>
      <c r="R443" s="41">
        <v>157781.74</v>
      </c>
      <c r="S443" s="41">
        <v>3.19</v>
      </c>
      <c r="T443" s="41">
        <v>99.591899999999995</v>
      </c>
      <c r="U443" s="41">
        <v>501.27</v>
      </c>
      <c r="V443" s="41"/>
      <c r="W443" s="41" t="s">
        <v>16</v>
      </c>
      <c r="X443" s="42">
        <v>6.3386779999999996E-7</v>
      </c>
      <c r="Y443" s="42">
        <v>6.1130000000000004E-3</v>
      </c>
      <c r="Z443" s="42">
        <v>4.5189999999999996E-3</v>
      </c>
      <c r="AB443" s="51"/>
    </row>
    <row r="444" spans="1:28" x14ac:dyDescent="0.25">
      <c r="A444" s="43">
        <v>1329</v>
      </c>
      <c r="B444" s="43">
        <v>13211</v>
      </c>
      <c r="C444" s="41" t="s">
        <v>147</v>
      </c>
      <c r="D444" s="41" t="s">
        <v>148</v>
      </c>
      <c r="E444" s="41" t="s">
        <v>149</v>
      </c>
      <c r="F444" s="41" t="s">
        <v>150</v>
      </c>
      <c r="G444" s="41" t="s">
        <v>76</v>
      </c>
      <c r="H444" s="41" t="s">
        <v>76</v>
      </c>
      <c r="I444" s="41" t="s">
        <v>137</v>
      </c>
      <c r="J444" s="41" t="s">
        <v>138</v>
      </c>
      <c r="K444" s="41" t="s">
        <v>112</v>
      </c>
      <c r="L444" s="41" t="s">
        <v>80</v>
      </c>
      <c r="M444" s="41">
        <v>0.02</v>
      </c>
      <c r="N444" s="47">
        <v>46029</v>
      </c>
      <c r="O444" s="42">
        <v>0</v>
      </c>
      <c r="P444" s="42">
        <v>4.3499999999999997E-2</v>
      </c>
      <c r="Q444" s="41"/>
      <c r="R444" s="41">
        <v>12996212.34</v>
      </c>
      <c r="S444" s="41">
        <v>1</v>
      </c>
      <c r="T444" s="41">
        <v>99.93</v>
      </c>
      <c r="U444" s="41">
        <v>12987.115</v>
      </c>
      <c r="V444" s="41"/>
      <c r="W444" s="41" t="s">
        <v>16</v>
      </c>
      <c r="X444" s="42">
        <v>4.0613163562999997E-4</v>
      </c>
      <c r="Y444" s="42">
        <v>0.18359800000000001</v>
      </c>
      <c r="Z444" s="42">
        <v>6.2053999999999998E-2</v>
      </c>
      <c r="AB444" s="51"/>
    </row>
    <row r="445" spans="1:28" x14ac:dyDescent="0.25">
      <c r="A445" s="43">
        <v>1329</v>
      </c>
      <c r="B445" s="43">
        <v>13211</v>
      </c>
      <c r="C445" s="41" t="s">
        <v>147</v>
      </c>
      <c r="D445" s="41" t="s">
        <v>155</v>
      </c>
      <c r="E445" s="41" t="s">
        <v>156</v>
      </c>
      <c r="F445" s="41" t="s">
        <v>150</v>
      </c>
      <c r="G445" s="41" t="s">
        <v>76</v>
      </c>
      <c r="H445" s="41" t="s">
        <v>76</v>
      </c>
      <c r="I445" s="41" t="s">
        <v>137</v>
      </c>
      <c r="J445" s="41" t="s">
        <v>138</v>
      </c>
      <c r="K445" s="41" t="s">
        <v>112</v>
      </c>
      <c r="L445" s="41" t="s">
        <v>80</v>
      </c>
      <c r="M445" s="41">
        <v>0.34</v>
      </c>
      <c r="N445" s="47">
        <v>46148</v>
      </c>
      <c r="O445" s="42">
        <v>0</v>
      </c>
      <c r="P445" s="42">
        <v>3.9800000000000002E-2</v>
      </c>
      <c r="Q445" s="41"/>
      <c r="R445" s="41">
        <v>1412240.14</v>
      </c>
      <c r="S445" s="41">
        <v>1</v>
      </c>
      <c r="T445" s="41">
        <v>98.67</v>
      </c>
      <c r="U445" s="41">
        <v>1393.4570000000001</v>
      </c>
      <c r="V445" s="41"/>
      <c r="W445" s="41" t="s">
        <v>16</v>
      </c>
      <c r="X445" s="42">
        <v>7.8457785559999995E-5</v>
      </c>
      <c r="Y445" s="42">
        <v>1.9699000000000001E-2</v>
      </c>
      <c r="Z445" s="42">
        <v>6.6579999999999999E-3</v>
      </c>
      <c r="AB445" s="51"/>
    </row>
    <row r="446" spans="1:28" x14ac:dyDescent="0.25">
      <c r="A446" s="43">
        <v>1329</v>
      </c>
      <c r="B446" s="43">
        <v>13211</v>
      </c>
      <c r="C446" s="41" t="s">
        <v>147</v>
      </c>
      <c r="D446" s="41" t="s">
        <v>153</v>
      </c>
      <c r="E446" s="41" t="s">
        <v>154</v>
      </c>
      <c r="F446" s="41" t="s">
        <v>150</v>
      </c>
      <c r="G446" s="41" t="s">
        <v>76</v>
      </c>
      <c r="H446" s="41" t="s">
        <v>76</v>
      </c>
      <c r="I446" s="41" t="s">
        <v>137</v>
      </c>
      <c r="J446" s="41" t="s">
        <v>138</v>
      </c>
      <c r="K446" s="41" t="s">
        <v>112</v>
      </c>
      <c r="L446" s="41" t="s">
        <v>80</v>
      </c>
      <c r="M446" s="41">
        <v>0.92</v>
      </c>
      <c r="N446" s="47">
        <v>46358</v>
      </c>
      <c r="O446" s="42">
        <v>0</v>
      </c>
      <c r="P446" s="42">
        <v>3.8100000000000002E-2</v>
      </c>
      <c r="Q446" s="41"/>
      <c r="R446" s="41">
        <v>144872.13</v>
      </c>
      <c r="S446" s="41">
        <v>1</v>
      </c>
      <c r="T446" s="41">
        <v>96.62</v>
      </c>
      <c r="U446" s="41">
        <v>139.97499999999999</v>
      </c>
      <c r="V446" s="41"/>
      <c r="W446" s="41" t="s">
        <v>16</v>
      </c>
      <c r="X446" s="42">
        <v>8.0484516700000003E-6</v>
      </c>
      <c r="Y446" s="42">
        <v>1.9780000000000002E-3</v>
      </c>
      <c r="Z446" s="42">
        <v>6.6799999999999997E-4</v>
      </c>
      <c r="AB446" s="51"/>
    </row>
    <row r="447" spans="1:28" x14ac:dyDescent="0.25">
      <c r="A447" s="43">
        <v>1329</v>
      </c>
      <c r="B447" s="43">
        <v>13211</v>
      </c>
      <c r="C447" s="41" t="s">
        <v>147</v>
      </c>
      <c r="D447" s="41" t="s">
        <v>151</v>
      </c>
      <c r="E447" s="41" t="s">
        <v>152</v>
      </c>
      <c r="F447" s="41" t="s">
        <v>150</v>
      </c>
      <c r="G447" s="41" t="s">
        <v>76</v>
      </c>
      <c r="H447" s="41" t="s">
        <v>76</v>
      </c>
      <c r="I447" s="41" t="s">
        <v>137</v>
      </c>
      <c r="J447" s="41" t="s">
        <v>138</v>
      </c>
      <c r="K447" s="41" t="s">
        <v>112</v>
      </c>
      <c r="L447" s="41" t="s">
        <v>80</v>
      </c>
      <c r="M447" s="41">
        <v>0.52</v>
      </c>
      <c r="N447" s="47">
        <v>46211</v>
      </c>
      <c r="O447" s="42">
        <v>0</v>
      </c>
      <c r="P447" s="42">
        <v>3.9899999999999998E-2</v>
      </c>
      <c r="Q447" s="41"/>
      <c r="R447" s="41">
        <v>453785.71</v>
      </c>
      <c r="S447" s="41">
        <v>1</v>
      </c>
      <c r="T447" s="41">
        <v>98</v>
      </c>
      <c r="U447" s="41">
        <v>444.71</v>
      </c>
      <c r="V447" s="41"/>
      <c r="W447" s="41" t="s">
        <v>16</v>
      </c>
      <c r="X447" s="42">
        <v>2.5210317220000001E-5</v>
      </c>
      <c r="Y447" s="42">
        <v>6.2859999999999999E-3</v>
      </c>
      <c r="Z447" s="42">
        <v>2.124E-3</v>
      </c>
      <c r="AB447" s="51"/>
    </row>
    <row r="448" spans="1:28" x14ac:dyDescent="0.25">
      <c r="A448" s="43">
        <v>1329</v>
      </c>
      <c r="B448" s="43">
        <v>13211</v>
      </c>
      <c r="C448" s="41" t="s">
        <v>147</v>
      </c>
      <c r="D448" s="41" t="s">
        <v>161</v>
      </c>
      <c r="E448" s="41" t="s">
        <v>162</v>
      </c>
      <c r="F448" s="41" t="s">
        <v>150</v>
      </c>
      <c r="G448" s="41" t="s">
        <v>76</v>
      </c>
      <c r="H448" s="41" t="s">
        <v>76</v>
      </c>
      <c r="I448" s="41" t="s">
        <v>137</v>
      </c>
      <c r="J448" s="41" t="s">
        <v>138</v>
      </c>
      <c r="K448" s="41" t="s">
        <v>112</v>
      </c>
      <c r="L448" s="41" t="s">
        <v>80</v>
      </c>
      <c r="M448" s="41">
        <v>0.84</v>
      </c>
      <c r="N448" s="47">
        <v>46330</v>
      </c>
      <c r="O448" s="42">
        <v>0</v>
      </c>
      <c r="P448" s="42">
        <v>3.8100000000000002E-2</v>
      </c>
      <c r="Q448" s="41"/>
      <c r="R448" s="41">
        <v>2161556.4500000002</v>
      </c>
      <c r="S448" s="41">
        <v>1</v>
      </c>
      <c r="T448" s="41">
        <v>96.9</v>
      </c>
      <c r="U448" s="41">
        <v>2094.5479999999998</v>
      </c>
      <c r="V448" s="41"/>
      <c r="W448" s="41" t="s">
        <v>16</v>
      </c>
      <c r="X448" s="42">
        <v>1.2008646944E-4</v>
      </c>
      <c r="Y448" s="42">
        <v>2.9610000000000001E-2</v>
      </c>
      <c r="Z448" s="42">
        <v>1.0008E-2</v>
      </c>
      <c r="AB448" s="51"/>
    </row>
    <row r="449" spans="1:28" x14ac:dyDescent="0.25">
      <c r="A449" s="43">
        <v>1329</v>
      </c>
      <c r="B449" s="43">
        <v>13211</v>
      </c>
      <c r="C449" s="41" t="s">
        <v>147</v>
      </c>
      <c r="D449" s="41" t="s">
        <v>159</v>
      </c>
      <c r="E449" s="41" t="s">
        <v>160</v>
      </c>
      <c r="F449" s="41" t="s">
        <v>150</v>
      </c>
      <c r="G449" s="41" t="s">
        <v>76</v>
      </c>
      <c r="H449" s="41" t="s">
        <v>76</v>
      </c>
      <c r="I449" s="41" t="s">
        <v>137</v>
      </c>
      <c r="J449" s="41" t="s">
        <v>138</v>
      </c>
      <c r="K449" s="41" t="s">
        <v>112</v>
      </c>
      <c r="L449" s="41" t="s">
        <v>80</v>
      </c>
      <c r="M449" s="41">
        <v>0.42</v>
      </c>
      <c r="N449" s="47">
        <v>46176</v>
      </c>
      <c r="O449" s="42">
        <v>0</v>
      </c>
      <c r="P449" s="42">
        <v>4.02E-2</v>
      </c>
      <c r="Q449" s="41"/>
      <c r="R449" s="41">
        <v>5618477.29</v>
      </c>
      <c r="S449" s="41">
        <v>1</v>
      </c>
      <c r="T449" s="41">
        <v>98.36</v>
      </c>
      <c r="U449" s="41">
        <v>5526.3339999999998</v>
      </c>
      <c r="V449" s="41"/>
      <c r="W449" s="41" t="s">
        <v>16</v>
      </c>
      <c r="X449" s="42">
        <v>3.1213762721999999E-4</v>
      </c>
      <c r="Y449" s="42">
        <v>7.8125E-2</v>
      </c>
      <c r="Z449" s="42">
        <v>2.6405000000000001E-2</v>
      </c>
      <c r="AB449" s="51"/>
    </row>
    <row r="450" spans="1:28" x14ac:dyDescent="0.25">
      <c r="A450" s="43">
        <v>1329</v>
      </c>
      <c r="B450" s="43">
        <v>13211</v>
      </c>
      <c r="C450" s="41" t="s">
        <v>147</v>
      </c>
      <c r="D450" s="41" t="s">
        <v>157</v>
      </c>
      <c r="E450" s="41" t="s">
        <v>158</v>
      </c>
      <c r="F450" s="41" t="s">
        <v>150</v>
      </c>
      <c r="G450" s="41" t="s">
        <v>76</v>
      </c>
      <c r="H450" s="41" t="s">
        <v>76</v>
      </c>
      <c r="I450" s="41" t="s">
        <v>137</v>
      </c>
      <c r="J450" s="41" t="s">
        <v>138</v>
      </c>
      <c r="K450" s="41" t="s">
        <v>112</v>
      </c>
      <c r="L450" s="41" t="s">
        <v>80</v>
      </c>
      <c r="M450" s="41">
        <v>0.17</v>
      </c>
      <c r="N450" s="47">
        <v>46085</v>
      </c>
      <c r="O450" s="42">
        <v>0</v>
      </c>
      <c r="P450" s="42">
        <v>4.0300000000000002E-2</v>
      </c>
      <c r="Q450" s="41"/>
      <c r="R450" s="41">
        <v>5797964.0300000003</v>
      </c>
      <c r="S450" s="41">
        <v>1</v>
      </c>
      <c r="T450" s="41">
        <v>99.33</v>
      </c>
      <c r="U450" s="41">
        <v>5759.1180000000004</v>
      </c>
      <c r="V450" s="41"/>
      <c r="W450" s="41" t="s">
        <v>16</v>
      </c>
      <c r="X450" s="42">
        <v>1.9326546767E-4</v>
      </c>
      <c r="Y450" s="42">
        <v>8.1416000000000002E-2</v>
      </c>
      <c r="Z450" s="42">
        <v>2.7517E-2</v>
      </c>
      <c r="AB450" s="51"/>
    </row>
    <row r="451" spans="1:28" x14ac:dyDescent="0.25">
      <c r="A451" s="43">
        <v>1329</v>
      </c>
      <c r="B451" s="43">
        <v>13211</v>
      </c>
      <c r="C451" s="41" t="s">
        <v>147</v>
      </c>
      <c r="D451" s="41" t="s">
        <v>169</v>
      </c>
      <c r="E451" s="41" t="s">
        <v>170</v>
      </c>
      <c r="F451" s="41" t="s">
        <v>150</v>
      </c>
      <c r="G451" s="41" t="s">
        <v>76</v>
      </c>
      <c r="H451" s="41" t="s">
        <v>76</v>
      </c>
      <c r="I451" s="41" t="s">
        <v>137</v>
      </c>
      <c r="J451" s="41" t="s">
        <v>138</v>
      </c>
      <c r="K451" s="41" t="s">
        <v>112</v>
      </c>
      <c r="L451" s="41" t="s">
        <v>80</v>
      </c>
      <c r="M451" s="41">
        <v>0.09</v>
      </c>
      <c r="N451" s="47">
        <v>46057</v>
      </c>
      <c r="O451" s="42">
        <v>0</v>
      </c>
      <c r="P451" s="42">
        <v>4.0500000000000001E-2</v>
      </c>
      <c r="Q451" s="41"/>
      <c r="R451" s="41">
        <v>10070531.75</v>
      </c>
      <c r="S451" s="41">
        <v>1</v>
      </c>
      <c r="T451" s="41">
        <v>99.63</v>
      </c>
      <c r="U451" s="41">
        <v>10033.271000000001</v>
      </c>
      <c r="V451" s="41"/>
      <c r="W451" s="41" t="s">
        <v>16</v>
      </c>
      <c r="X451" s="42">
        <v>3.1470411719000001E-4</v>
      </c>
      <c r="Y451" s="42">
        <v>0.14183899999999999</v>
      </c>
      <c r="Z451" s="42">
        <v>4.7940000000000003E-2</v>
      </c>
      <c r="AB451" s="51"/>
    </row>
    <row r="452" spans="1:28" x14ac:dyDescent="0.25">
      <c r="A452" s="43">
        <v>1329</v>
      </c>
      <c r="B452" s="43">
        <v>13211</v>
      </c>
      <c r="C452" s="41" t="s">
        <v>147</v>
      </c>
      <c r="D452" s="41" t="s">
        <v>171</v>
      </c>
      <c r="E452" s="41" t="s">
        <v>172</v>
      </c>
      <c r="F452" s="41" t="s">
        <v>150</v>
      </c>
      <c r="G452" s="41" t="s">
        <v>76</v>
      </c>
      <c r="H452" s="41" t="s">
        <v>76</v>
      </c>
      <c r="I452" s="41" t="s">
        <v>137</v>
      </c>
      <c r="J452" s="41" t="s">
        <v>138</v>
      </c>
      <c r="K452" s="41" t="s">
        <v>112</v>
      </c>
      <c r="L452" s="41" t="s">
        <v>80</v>
      </c>
      <c r="M452" s="41">
        <v>0.59</v>
      </c>
      <c r="N452" s="47">
        <v>46239</v>
      </c>
      <c r="O452" s="42">
        <v>0</v>
      </c>
      <c r="P452" s="42">
        <v>3.8800000000000001E-2</v>
      </c>
      <c r="Q452" s="41"/>
      <c r="R452" s="41">
        <v>257718.06</v>
      </c>
      <c r="S452" s="41">
        <v>1</v>
      </c>
      <c r="T452" s="41">
        <v>97.77</v>
      </c>
      <c r="U452" s="41">
        <v>251.971</v>
      </c>
      <c r="V452" s="41"/>
      <c r="W452" s="41" t="s">
        <v>16</v>
      </c>
      <c r="X452" s="42">
        <v>1.431767E-5</v>
      </c>
      <c r="Y452" s="42">
        <v>3.5620000000000001E-3</v>
      </c>
      <c r="Z452" s="42">
        <v>1.2030000000000001E-3</v>
      </c>
      <c r="AB452" s="51"/>
    </row>
    <row r="453" spans="1:28" x14ac:dyDescent="0.25">
      <c r="A453" s="43">
        <v>1329</v>
      </c>
      <c r="B453" s="43">
        <v>13211</v>
      </c>
      <c r="C453" s="41" t="s">
        <v>147</v>
      </c>
      <c r="D453" s="41" t="s">
        <v>167</v>
      </c>
      <c r="E453" s="41" t="s">
        <v>168</v>
      </c>
      <c r="F453" s="41" t="s">
        <v>150</v>
      </c>
      <c r="G453" s="41" t="s">
        <v>76</v>
      </c>
      <c r="H453" s="41" t="s">
        <v>76</v>
      </c>
      <c r="I453" s="41" t="s">
        <v>137</v>
      </c>
      <c r="J453" s="41" t="s">
        <v>138</v>
      </c>
      <c r="K453" s="41" t="s">
        <v>112</v>
      </c>
      <c r="L453" s="41" t="s">
        <v>80</v>
      </c>
      <c r="M453" s="41">
        <v>0.25</v>
      </c>
      <c r="N453" s="47">
        <v>46113</v>
      </c>
      <c r="O453" s="42">
        <v>0</v>
      </c>
      <c r="P453" s="42">
        <v>4.0300000000000002E-2</v>
      </c>
      <c r="Q453" s="41"/>
      <c r="R453" s="41">
        <v>8391168.6099999994</v>
      </c>
      <c r="S453" s="41">
        <v>1</v>
      </c>
      <c r="T453" s="41">
        <v>99.03</v>
      </c>
      <c r="U453" s="41">
        <v>8309.7739999999994</v>
      </c>
      <c r="V453" s="41"/>
      <c r="W453" s="41" t="s">
        <v>16</v>
      </c>
      <c r="X453" s="42">
        <v>4.6617603389000002E-4</v>
      </c>
      <c r="Y453" s="42">
        <v>0.117474</v>
      </c>
      <c r="Z453" s="42">
        <v>3.9704999999999997E-2</v>
      </c>
      <c r="AB453" s="51"/>
    </row>
    <row r="454" spans="1:28" x14ac:dyDescent="0.25">
      <c r="A454" s="43">
        <v>1329</v>
      </c>
      <c r="B454" s="43">
        <v>13211</v>
      </c>
      <c r="C454" s="41" t="s">
        <v>147</v>
      </c>
      <c r="D454" s="41" t="s">
        <v>165</v>
      </c>
      <c r="E454" s="41" t="s">
        <v>166</v>
      </c>
      <c r="F454" s="41" t="s">
        <v>150</v>
      </c>
      <c r="G454" s="41" t="s">
        <v>76</v>
      </c>
      <c r="H454" s="41" t="s">
        <v>76</v>
      </c>
      <c r="I454" s="41" t="s">
        <v>137</v>
      </c>
      <c r="J454" s="41" t="s">
        <v>138</v>
      </c>
      <c r="K454" s="41" t="s">
        <v>112</v>
      </c>
      <c r="L454" s="41" t="s">
        <v>80</v>
      </c>
      <c r="M454" s="41">
        <v>0.76</v>
      </c>
      <c r="N454" s="47">
        <v>46302</v>
      </c>
      <c r="O454" s="42">
        <v>0</v>
      </c>
      <c r="P454" s="42">
        <v>3.8800000000000001E-2</v>
      </c>
      <c r="Q454" s="41"/>
      <c r="R454" s="41">
        <v>7858340.75</v>
      </c>
      <c r="S454" s="41">
        <v>1</v>
      </c>
      <c r="T454" s="41">
        <v>97.13</v>
      </c>
      <c r="U454" s="41">
        <v>7632.8059999999996</v>
      </c>
      <c r="V454" s="41"/>
      <c r="W454" s="41" t="s">
        <v>16</v>
      </c>
      <c r="X454" s="42">
        <v>4.3657448610999998E-4</v>
      </c>
      <c r="Y454" s="42">
        <v>0.107904</v>
      </c>
      <c r="Z454" s="42">
        <v>3.6470000000000002E-2</v>
      </c>
      <c r="AB454" s="51"/>
    </row>
    <row r="455" spans="1:28" x14ac:dyDescent="0.25">
      <c r="A455" s="43">
        <v>1329</v>
      </c>
      <c r="B455" s="43">
        <v>13211</v>
      </c>
      <c r="C455" s="41" t="s">
        <v>147</v>
      </c>
      <c r="D455" s="41" t="s">
        <v>163</v>
      </c>
      <c r="E455" s="41" t="s">
        <v>164</v>
      </c>
      <c r="F455" s="41" t="s">
        <v>150</v>
      </c>
      <c r="G455" s="41" t="s">
        <v>76</v>
      </c>
      <c r="H455" s="41" t="s">
        <v>76</v>
      </c>
      <c r="I455" s="41" t="s">
        <v>137</v>
      </c>
      <c r="J455" s="41" t="s">
        <v>138</v>
      </c>
      <c r="K455" s="41" t="s">
        <v>112</v>
      </c>
      <c r="L455" s="41" t="s">
        <v>80</v>
      </c>
      <c r="M455" s="41">
        <v>0.67</v>
      </c>
      <c r="N455" s="47">
        <v>46267</v>
      </c>
      <c r="O455" s="42">
        <v>0</v>
      </c>
      <c r="P455" s="42">
        <v>3.8699999999999998E-2</v>
      </c>
      <c r="Q455" s="41"/>
      <c r="R455" s="41">
        <v>988411.84</v>
      </c>
      <c r="S455" s="41">
        <v>1</v>
      </c>
      <c r="T455" s="41">
        <v>97.49</v>
      </c>
      <c r="U455" s="41">
        <v>963.60299999999995</v>
      </c>
      <c r="V455" s="41"/>
      <c r="W455" s="41" t="s">
        <v>16</v>
      </c>
      <c r="X455" s="42">
        <v>5.4911768889999999E-5</v>
      </c>
      <c r="Y455" s="42">
        <v>1.3622E-2</v>
      </c>
      <c r="Z455" s="42">
        <v>4.6039999999999996E-3</v>
      </c>
      <c r="AB455" s="51"/>
    </row>
    <row r="456" spans="1:28" x14ac:dyDescent="0.25">
      <c r="A456" s="43">
        <v>1329</v>
      </c>
      <c r="B456" s="43">
        <v>13211</v>
      </c>
      <c r="C456" s="41" t="s">
        <v>195</v>
      </c>
      <c r="D456" s="41" t="s">
        <v>196</v>
      </c>
      <c r="E456" s="41" t="s">
        <v>197</v>
      </c>
      <c r="F456" s="41" t="s">
        <v>141</v>
      </c>
      <c r="G456" s="41" t="s">
        <v>97</v>
      </c>
      <c r="H456" s="41" t="s">
        <v>198</v>
      </c>
      <c r="I456" s="41" t="s">
        <v>199</v>
      </c>
      <c r="J456" s="41" t="s">
        <v>200</v>
      </c>
      <c r="K456" s="41" t="s">
        <v>144</v>
      </c>
      <c r="L456" s="41" t="s">
        <v>88</v>
      </c>
      <c r="M456" s="41">
        <v>0.03</v>
      </c>
      <c r="N456" s="47">
        <v>46037</v>
      </c>
      <c r="O456" s="42">
        <v>0</v>
      </c>
      <c r="P456" s="42">
        <v>3.56E-2</v>
      </c>
      <c r="Q456" s="41"/>
      <c r="R456" s="41">
        <v>1813142.42</v>
      </c>
      <c r="S456" s="41">
        <v>3.19</v>
      </c>
      <c r="T456" s="41">
        <v>99.871899999999997</v>
      </c>
      <c r="U456" s="41">
        <v>5776.5209999999997</v>
      </c>
      <c r="V456" s="41"/>
      <c r="W456" s="41" t="s">
        <v>16</v>
      </c>
      <c r="X456" s="42">
        <v>7.4987692699999998E-6</v>
      </c>
      <c r="Y456" s="42">
        <v>8.1661999999999998E-2</v>
      </c>
      <c r="Z456" s="42">
        <v>2.7601000000000001E-2</v>
      </c>
      <c r="AB456" s="51"/>
    </row>
    <row r="457" spans="1:28" x14ac:dyDescent="0.25">
      <c r="A457" s="43">
        <v>1329</v>
      </c>
      <c r="B457" s="43">
        <v>13211</v>
      </c>
      <c r="C457" s="41" t="s">
        <v>195</v>
      </c>
      <c r="D457" s="41" t="s">
        <v>201</v>
      </c>
      <c r="E457" s="41" t="s">
        <v>202</v>
      </c>
      <c r="F457" s="41" t="s">
        <v>141</v>
      </c>
      <c r="G457" s="41" t="s">
        <v>97</v>
      </c>
      <c r="H457" s="41" t="s">
        <v>198</v>
      </c>
      <c r="I457" s="41" t="s">
        <v>199</v>
      </c>
      <c r="J457" s="41" t="s">
        <v>200</v>
      </c>
      <c r="K457" s="41" t="s">
        <v>144</v>
      </c>
      <c r="L457" s="41" t="s">
        <v>88</v>
      </c>
      <c r="M457" s="41">
        <v>0.22</v>
      </c>
      <c r="N457" s="47">
        <v>46105</v>
      </c>
      <c r="O457" s="42">
        <v>0</v>
      </c>
      <c r="P457" s="42">
        <v>3.5499999999999997E-2</v>
      </c>
      <c r="Q457" s="41"/>
      <c r="R457" s="41">
        <v>539723.69999999995</v>
      </c>
      <c r="S457" s="41">
        <v>3.19</v>
      </c>
      <c r="T457" s="41">
        <v>99.210099999999997</v>
      </c>
      <c r="U457" s="41">
        <v>1708.12</v>
      </c>
      <c r="V457" s="41"/>
      <c r="W457" s="41" t="s">
        <v>16</v>
      </c>
      <c r="X457" s="42">
        <v>7.8010536800000003E-6</v>
      </c>
      <c r="Y457" s="42">
        <v>2.4146999999999998E-2</v>
      </c>
      <c r="Z457" s="42">
        <v>8.1609999999999999E-3</v>
      </c>
      <c r="AB457" s="51"/>
    </row>
    <row r="458" spans="1:28" x14ac:dyDescent="0.25">
      <c r="A458" s="43">
        <v>1329</v>
      </c>
      <c r="B458" s="43">
        <v>13211</v>
      </c>
      <c r="C458" s="41" t="s">
        <v>195</v>
      </c>
      <c r="D458" s="41" t="s">
        <v>205</v>
      </c>
      <c r="E458" s="41" t="s">
        <v>206</v>
      </c>
      <c r="F458" s="41" t="s">
        <v>141</v>
      </c>
      <c r="G458" s="41" t="s">
        <v>97</v>
      </c>
      <c r="H458" s="41" t="s">
        <v>198</v>
      </c>
      <c r="I458" s="41" t="s">
        <v>199</v>
      </c>
      <c r="J458" s="41" t="s">
        <v>200</v>
      </c>
      <c r="K458" s="41" t="s">
        <v>144</v>
      </c>
      <c r="L458" s="41" t="s">
        <v>88</v>
      </c>
      <c r="M458" s="41">
        <v>0.11</v>
      </c>
      <c r="N458" s="47">
        <v>46065</v>
      </c>
      <c r="O458" s="42">
        <v>0</v>
      </c>
      <c r="P458" s="42">
        <v>3.6400000000000002E-2</v>
      </c>
      <c r="Q458" s="41"/>
      <c r="R458" s="41">
        <v>979736.15</v>
      </c>
      <c r="S458" s="41">
        <v>3.19</v>
      </c>
      <c r="T458" s="41">
        <v>99.591899999999995</v>
      </c>
      <c r="U458" s="41">
        <v>3112.607</v>
      </c>
      <c r="V458" s="41"/>
      <c r="W458" s="41" t="s">
        <v>16</v>
      </c>
      <c r="X458" s="42">
        <v>3.93596371E-6</v>
      </c>
      <c r="Y458" s="42">
        <v>4.4001999999999999E-2</v>
      </c>
      <c r="Z458" s="42">
        <v>1.4872E-2</v>
      </c>
      <c r="AB458" s="51"/>
    </row>
    <row r="459" spans="1:28" x14ac:dyDescent="0.25">
      <c r="A459" s="43">
        <v>1329</v>
      </c>
      <c r="B459" s="43">
        <v>13211</v>
      </c>
      <c r="C459" s="41" t="s">
        <v>195</v>
      </c>
      <c r="D459" s="41" t="s">
        <v>203</v>
      </c>
      <c r="E459" s="41" t="s">
        <v>204</v>
      </c>
      <c r="F459" s="41" t="s">
        <v>141</v>
      </c>
      <c r="G459" s="41" t="s">
        <v>97</v>
      </c>
      <c r="H459" s="41" t="s">
        <v>198</v>
      </c>
      <c r="I459" s="41" t="s">
        <v>199</v>
      </c>
      <c r="J459" s="41" t="s">
        <v>200</v>
      </c>
      <c r="K459" s="41" t="s">
        <v>144</v>
      </c>
      <c r="L459" s="41" t="s">
        <v>88</v>
      </c>
      <c r="M459" s="41">
        <v>0.37</v>
      </c>
      <c r="N459" s="47">
        <v>46163</v>
      </c>
      <c r="O459" s="42">
        <v>0</v>
      </c>
      <c r="P459" s="42">
        <v>3.5700000000000003E-2</v>
      </c>
      <c r="Q459" s="41"/>
      <c r="R459" s="41">
        <v>674654.63</v>
      </c>
      <c r="S459" s="41">
        <v>3.19</v>
      </c>
      <c r="T459" s="41">
        <v>98.648300000000006</v>
      </c>
      <c r="U459" s="41">
        <v>2123.06</v>
      </c>
      <c r="V459" s="41"/>
      <c r="W459" s="41" t="s">
        <v>16</v>
      </c>
      <c r="X459" s="42">
        <v>8.3562013699999994E-6</v>
      </c>
      <c r="Y459" s="42">
        <v>3.0013000000000001E-2</v>
      </c>
      <c r="Z459" s="42">
        <v>1.0144E-2</v>
      </c>
      <c r="AB459" s="51"/>
    </row>
    <row r="460" spans="1:28" x14ac:dyDescent="0.25">
      <c r="A460" s="43">
        <v>1329</v>
      </c>
      <c r="B460" s="43">
        <v>13211</v>
      </c>
      <c r="C460" s="41" t="s">
        <v>195</v>
      </c>
      <c r="D460" s="41" t="s">
        <v>209</v>
      </c>
      <c r="E460" s="41" t="s">
        <v>210</v>
      </c>
      <c r="F460" s="41" t="s">
        <v>141</v>
      </c>
      <c r="G460" s="41" t="s">
        <v>97</v>
      </c>
      <c r="H460" s="41" t="s">
        <v>198</v>
      </c>
      <c r="I460" s="41" t="s">
        <v>199</v>
      </c>
      <c r="J460" s="41" t="s">
        <v>200</v>
      </c>
      <c r="K460" s="41" t="s">
        <v>144</v>
      </c>
      <c r="L460" s="41" t="s">
        <v>88</v>
      </c>
      <c r="M460" s="41">
        <v>0.14000000000000001</v>
      </c>
      <c r="N460" s="47">
        <v>46077</v>
      </c>
      <c r="O460" s="42">
        <v>0</v>
      </c>
      <c r="P460" s="42">
        <v>3.5799999999999998E-2</v>
      </c>
      <c r="Q460" s="41"/>
      <c r="R460" s="41">
        <v>391812.42</v>
      </c>
      <c r="S460" s="41">
        <v>3.19</v>
      </c>
      <c r="T460" s="41">
        <v>99.479799999999997</v>
      </c>
      <c r="U460" s="41">
        <v>1243.3810000000001</v>
      </c>
      <c r="V460" s="41"/>
      <c r="W460" s="41" t="s">
        <v>16</v>
      </c>
      <c r="X460" s="42">
        <v>2.6214150399999999E-6</v>
      </c>
      <c r="Y460" s="42">
        <v>1.7576999999999999E-2</v>
      </c>
      <c r="Z460" s="42">
        <v>5.9410000000000001E-3</v>
      </c>
      <c r="AB460" s="51"/>
    </row>
    <row r="461" spans="1:28" x14ac:dyDescent="0.25">
      <c r="A461" s="43">
        <v>1329</v>
      </c>
      <c r="B461" s="43">
        <v>13211</v>
      </c>
      <c r="C461" s="41" t="s">
        <v>195</v>
      </c>
      <c r="D461" s="41" t="s">
        <v>207</v>
      </c>
      <c r="E461" s="41" t="s">
        <v>208</v>
      </c>
      <c r="F461" s="41" t="s">
        <v>141</v>
      </c>
      <c r="G461" s="41" t="s">
        <v>97</v>
      </c>
      <c r="H461" s="41" t="s">
        <v>198</v>
      </c>
      <c r="I461" s="41" t="s">
        <v>199</v>
      </c>
      <c r="J461" s="41" t="s">
        <v>200</v>
      </c>
      <c r="K461" s="41" t="s">
        <v>144</v>
      </c>
      <c r="L461" s="41" t="s">
        <v>88</v>
      </c>
      <c r="M461" s="41">
        <v>0.3</v>
      </c>
      <c r="N461" s="47">
        <v>46135</v>
      </c>
      <c r="O461" s="42">
        <v>0</v>
      </c>
      <c r="P461" s="42">
        <v>3.5799999999999998E-2</v>
      </c>
      <c r="Q461" s="41"/>
      <c r="R461" s="41">
        <v>391812.42</v>
      </c>
      <c r="S461" s="41">
        <v>3.19</v>
      </c>
      <c r="T461" s="41">
        <v>98.912899999999993</v>
      </c>
      <c r="U461" s="41">
        <v>1236.2950000000001</v>
      </c>
      <c r="V461" s="41"/>
      <c r="W461" s="41" t="s">
        <v>16</v>
      </c>
      <c r="X461" s="42">
        <v>4.9177565800000002E-6</v>
      </c>
      <c r="Y461" s="42">
        <v>1.7476999999999999E-2</v>
      </c>
      <c r="Z461" s="42">
        <v>5.9069999999999999E-3</v>
      </c>
      <c r="AB461" s="51"/>
    </row>
    <row r="462" spans="1:28" x14ac:dyDescent="0.25">
      <c r="A462" s="43">
        <v>1329</v>
      </c>
      <c r="B462" s="43">
        <v>13212</v>
      </c>
      <c r="C462" s="41" t="s">
        <v>133</v>
      </c>
      <c r="D462" s="41" t="s">
        <v>134</v>
      </c>
      <c r="E462" s="41" t="s">
        <v>135</v>
      </c>
      <c r="F462" s="41" t="s">
        <v>136</v>
      </c>
      <c r="G462" s="41" t="s">
        <v>76</v>
      </c>
      <c r="H462" s="41" t="s">
        <v>76</v>
      </c>
      <c r="I462" s="41" t="s">
        <v>137</v>
      </c>
      <c r="J462" s="41" t="s">
        <v>138</v>
      </c>
      <c r="K462" s="41" t="s">
        <v>112</v>
      </c>
      <c r="L462" s="41" t="s">
        <v>80</v>
      </c>
      <c r="M462" s="41">
        <v>7.4</v>
      </c>
      <c r="N462" s="47">
        <v>48883</v>
      </c>
      <c r="O462" s="42">
        <v>1.6E-2</v>
      </c>
      <c r="P462" s="42">
        <v>1.78E-2</v>
      </c>
      <c r="Q462" s="41"/>
      <c r="R462" s="41">
        <v>127051.3</v>
      </c>
      <c r="S462" s="41">
        <v>1</v>
      </c>
      <c r="T462" s="41">
        <v>104.8</v>
      </c>
      <c r="U462" s="41">
        <v>133.15</v>
      </c>
      <c r="V462" s="41"/>
      <c r="W462" s="41" t="s">
        <v>16</v>
      </c>
      <c r="X462" s="42">
        <v>4.4154263000000002E-6</v>
      </c>
      <c r="Y462" s="42">
        <v>6.1307E-2</v>
      </c>
      <c r="Z462" s="42">
        <v>3.7213000000000003E-2</v>
      </c>
      <c r="AB462" s="51"/>
    </row>
    <row r="463" spans="1:28" x14ac:dyDescent="0.25">
      <c r="A463" s="43">
        <v>1329</v>
      </c>
      <c r="B463" s="43">
        <v>13212</v>
      </c>
      <c r="C463" s="41" t="s">
        <v>1840</v>
      </c>
      <c r="D463" s="41" t="s">
        <v>139</v>
      </c>
      <c r="E463" s="41" t="s">
        <v>140</v>
      </c>
      <c r="F463" s="41" t="s">
        <v>141</v>
      </c>
      <c r="G463" s="41" t="s">
        <v>76</v>
      </c>
      <c r="H463" s="41" t="s">
        <v>76</v>
      </c>
      <c r="I463" s="41" t="s">
        <v>142</v>
      </c>
      <c r="J463" s="41" t="s">
        <v>143</v>
      </c>
      <c r="K463" s="41" t="s">
        <v>144</v>
      </c>
      <c r="L463" s="41" t="s">
        <v>82</v>
      </c>
      <c r="M463" s="41">
        <v>0.99</v>
      </c>
      <c r="N463" s="47">
        <v>46405</v>
      </c>
      <c r="O463" s="42">
        <v>1.4999999999999999E-2</v>
      </c>
      <c r="P463" s="42">
        <v>2.8199999999999999E-2</v>
      </c>
      <c r="Q463" s="41"/>
      <c r="R463" s="41">
        <v>561.9</v>
      </c>
      <c r="S463" s="41">
        <v>3.7454999999999998</v>
      </c>
      <c r="T463" s="41">
        <v>99.989800000000002</v>
      </c>
      <c r="U463" s="41">
        <v>2.1040000000000001</v>
      </c>
      <c r="V463" s="41"/>
      <c r="W463" s="41" t="s">
        <v>16</v>
      </c>
      <c r="X463" s="42">
        <v>1.9785210999999999E-7</v>
      </c>
      <c r="Y463" s="42">
        <v>9.68E-4</v>
      </c>
      <c r="Z463" s="42">
        <v>5.8799999999999998E-4</v>
      </c>
      <c r="AB463" s="51"/>
    </row>
    <row r="464" spans="1:28" x14ac:dyDescent="0.25">
      <c r="A464" s="43">
        <v>1329</v>
      </c>
      <c r="B464" s="43">
        <v>13212</v>
      </c>
      <c r="C464" s="41" t="s">
        <v>1840</v>
      </c>
      <c r="D464" s="41" t="s">
        <v>145</v>
      </c>
      <c r="E464" s="41" t="s">
        <v>146</v>
      </c>
      <c r="F464" s="41" t="s">
        <v>141</v>
      </c>
      <c r="G464" s="41" t="s">
        <v>76</v>
      </c>
      <c r="H464" s="41" t="s">
        <v>76</v>
      </c>
      <c r="I464" s="41" t="s">
        <v>142</v>
      </c>
      <c r="J464" s="41" t="s">
        <v>143</v>
      </c>
      <c r="K464" s="41" t="s">
        <v>144</v>
      </c>
      <c r="L464" s="41" t="s">
        <v>82</v>
      </c>
      <c r="M464" s="41">
        <v>0.79</v>
      </c>
      <c r="N464" s="47">
        <v>46325</v>
      </c>
      <c r="O464" s="42">
        <v>0.05</v>
      </c>
      <c r="P464" s="42">
        <v>2.6200000000000001E-2</v>
      </c>
      <c r="Q464" s="41"/>
      <c r="R464" s="41">
        <v>1002.16</v>
      </c>
      <c r="S464" s="41">
        <v>3.7454999999999998</v>
      </c>
      <c r="T464" s="41">
        <v>102.6527</v>
      </c>
      <c r="U464" s="41">
        <v>3.8530000000000002</v>
      </c>
      <c r="V464" s="41"/>
      <c r="W464" s="41" t="s">
        <v>16</v>
      </c>
      <c r="X464" s="42">
        <v>4.1756666999999999E-7</v>
      </c>
      <c r="Y464" s="42">
        <v>1.774E-3</v>
      </c>
      <c r="Z464" s="42">
        <v>1.0759999999999999E-3</v>
      </c>
      <c r="AB464" s="51"/>
    </row>
    <row r="465" spans="1:28" x14ac:dyDescent="0.25">
      <c r="A465" s="43">
        <v>1329</v>
      </c>
      <c r="B465" s="43">
        <v>13212</v>
      </c>
      <c r="C465" s="41" t="s">
        <v>147</v>
      </c>
      <c r="D465" s="41" t="s">
        <v>148</v>
      </c>
      <c r="E465" s="41" t="s">
        <v>149</v>
      </c>
      <c r="F465" s="41" t="s">
        <v>150</v>
      </c>
      <c r="G465" s="41" t="s">
        <v>76</v>
      </c>
      <c r="H465" s="41" t="s">
        <v>76</v>
      </c>
      <c r="I465" s="41" t="s">
        <v>137</v>
      </c>
      <c r="J465" s="41" t="s">
        <v>138</v>
      </c>
      <c r="K465" s="41" t="s">
        <v>112</v>
      </c>
      <c r="L465" s="41" t="s">
        <v>80</v>
      </c>
      <c r="M465" s="41">
        <v>0.02</v>
      </c>
      <c r="N465" s="47">
        <v>46029</v>
      </c>
      <c r="O465" s="42">
        <v>0</v>
      </c>
      <c r="P465" s="42">
        <v>4.3499999999999997E-2</v>
      </c>
      <c r="Q465" s="41"/>
      <c r="R465" s="41">
        <v>198659.79</v>
      </c>
      <c r="S465" s="41">
        <v>1</v>
      </c>
      <c r="T465" s="41">
        <v>99.93</v>
      </c>
      <c r="U465" s="41">
        <v>198.52099999999999</v>
      </c>
      <c r="V465" s="41"/>
      <c r="W465" s="41" t="s">
        <v>16</v>
      </c>
      <c r="X465" s="42">
        <v>6.2081184399999999E-6</v>
      </c>
      <c r="Y465" s="42">
        <v>9.1407000000000002E-2</v>
      </c>
      <c r="Z465" s="42">
        <v>5.5483999999999999E-2</v>
      </c>
      <c r="AB465" s="51"/>
    </row>
    <row r="466" spans="1:28" x14ac:dyDescent="0.25">
      <c r="A466" s="43">
        <v>1329</v>
      </c>
      <c r="B466" s="43">
        <v>13212</v>
      </c>
      <c r="C466" s="41" t="s">
        <v>147</v>
      </c>
      <c r="D466" s="41" t="s">
        <v>155</v>
      </c>
      <c r="E466" s="41" t="s">
        <v>156</v>
      </c>
      <c r="F466" s="41" t="s">
        <v>150</v>
      </c>
      <c r="G466" s="41" t="s">
        <v>76</v>
      </c>
      <c r="H466" s="41" t="s">
        <v>76</v>
      </c>
      <c r="I466" s="41" t="s">
        <v>137</v>
      </c>
      <c r="J466" s="41" t="s">
        <v>138</v>
      </c>
      <c r="K466" s="41" t="s">
        <v>112</v>
      </c>
      <c r="L466" s="41" t="s">
        <v>80</v>
      </c>
      <c r="M466" s="41">
        <v>0.34</v>
      </c>
      <c r="N466" s="47">
        <v>46148</v>
      </c>
      <c r="O466" s="42">
        <v>0</v>
      </c>
      <c r="P466" s="42">
        <v>3.9800000000000002E-2</v>
      </c>
      <c r="Q466" s="41"/>
      <c r="R466" s="41">
        <v>13930.19</v>
      </c>
      <c r="S466" s="41">
        <v>1</v>
      </c>
      <c r="T466" s="41">
        <v>98.67</v>
      </c>
      <c r="U466" s="41">
        <v>13.744999999999999</v>
      </c>
      <c r="V466" s="41"/>
      <c r="W466" s="41" t="s">
        <v>16</v>
      </c>
      <c r="X466" s="42">
        <v>7.7389943999999999E-7</v>
      </c>
      <c r="Y466" s="42">
        <v>6.3280000000000003E-3</v>
      </c>
      <c r="Z466" s="42">
        <v>3.8409999999999998E-3</v>
      </c>
      <c r="AB466" s="51"/>
    </row>
    <row r="467" spans="1:28" x14ac:dyDescent="0.25">
      <c r="A467" s="43">
        <v>1329</v>
      </c>
      <c r="B467" s="43">
        <v>13212</v>
      </c>
      <c r="C467" s="41" t="s">
        <v>147</v>
      </c>
      <c r="D467" s="41" t="s">
        <v>151</v>
      </c>
      <c r="E467" s="41" t="s">
        <v>152</v>
      </c>
      <c r="F467" s="41" t="s">
        <v>150</v>
      </c>
      <c r="G467" s="41" t="s">
        <v>76</v>
      </c>
      <c r="H467" s="41" t="s">
        <v>76</v>
      </c>
      <c r="I467" s="41" t="s">
        <v>137</v>
      </c>
      <c r="J467" s="41" t="s">
        <v>138</v>
      </c>
      <c r="K467" s="41" t="s">
        <v>112</v>
      </c>
      <c r="L467" s="41" t="s">
        <v>80</v>
      </c>
      <c r="M467" s="41">
        <v>0.52</v>
      </c>
      <c r="N467" s="47">
        <v>46211</v>
      </c>
      <c r="O467" s="42">
        <v>0</v>
      </c>
      <c r="P467" s="42">
        <v>3.9899999999999998E-2</v>
      </c>
      <c r="Q467" s="41"/>
      <c r="R467" s="41">
        <v>53705.99</v>
      </c>
      <c r="S467" s="41">
        <v>1</v>
      </c>
      <c r="T467" s="41">
        <v>98</v>
      </c>
      <c r="U467" s="41">
        <v>52.631999999999998</v>
      </c>
      <c r="V467" s="41"/>
      <c r="W467" s="41" t="s">
        <v>16</v>
      </c>
      <c r="X467" s="42">
        <v>2.98366611E-6</v>
      </c>
      <c r="Y467" s="42">
        <v>2.4233000000000001E-2</v>
      </c>
      <c r="Z467" s="42">
        <v>1.4709E-2</v>
      </c>
      <c r="AB467" s="51"/>
    </row>
    <row r="468" spans="1:28" x14ac:dyDescent="0.25">
      <c r="A468" s="43">
        <v>1329</v>
      </c>
      <c r="B468" s="43">
        <v>13212</v>
      </c>
      <c r="C468" s="41" t="s">
        <v>147</v>
      </c>
      <c r="D468" s="41" t="s">
        <v>153</v>
      </c>
      <c r="E468" s="41" t="s">
        <v>154</v>
      </c>
      <c r="F468" s="41" t="s">
        <v>150</v>
      </c>
      <c r="G468" s="41" t="s">
        <v>76</v>
      </c>
      <c r="H468" s="41" t="s">
        <v>76</v>
      </c>
      <c r="I468" s="41" t="s">
        <v>137</v>
      </c>
      <c r="J468" s="41" t="s">
        <v>138</v>
      </c>
      <c r="K468" s="41" t="s">
        <v>112</v>
      </c>
      <c r="L468" s="41" t="s">
        <v>80</v>
      </c>
      <c r="M468" s="41">
        <v>0.92</v>
      </c>
      <c r="N468" s="47">
        <v>46358</v>
      </c>
      <c r="O468" s="42">
        <v>0</v>
      </c>
      <c r="P468" s="42">
        <v>3.8100000000000002E-2</v>
      </c>
      <c r="Q468" s="41"/>
      <c r="R468" s="41">
        <v>5643.56</v>
      </c>
      <c r="S468" s="41">
        <v>1</v>
      </c>
      <c r="T468" s="41">
        <v>96.62</v>
      </c>
      <c r="U468" s="41">
        <v>5.4530000000000003</v>
      </c>
      <c r="V468" s="41"/>
      <c r="W468" s="41" t="s">
        <v>16</v>
      </c>
      <c r="X468" s="42">
        <v>3.1353110999999998E-7</v>
      </c>
      <c r="Y468" s="42">
        <v>2.5100000000000001E-3</v>
      </c>
      <c r="Z468" s="42">
        <v>1.523E-3</v>
      </c>
      <c r="AB468" s="51"/>
    </row>
    <row r="469" spans="1:28" x14ac:dyDescent="0.25">
      <c r="A469" s="43">
        <v>1329</v>
      </c>
      <c r="B469" s="43">
        <v>13212</v>
      </c>
      <c r="C469" s="41" t="s">
        <v>147</v>
      </c>
      <c r="D469" s="41" t="s">
        <v>161</v>
      </c>
      <c r="E469" s="41" t="s">
        <v>162</v>
      </c>
      <c r="F469" s="41" t="s">
        <v>150</v>
      </c>
      <c r="G469" s="41" t="s">
        <v>76</v>
      </c>
      <c r="H469" s="41" t="s">
        <v>76</v>
      </c>
      <c r="I469" s="41" t="s">
        <v>137</v>
      </c>
      <c r="J469" s="41" t="s">
        <v>138</v>
      </c>
      <c r="K469" s="41" t="s">
        <v>112</v>
      </c>
      <c r="L469" s="41" t="s">
        <v>80</v>
      </c>
      <c r="M469" s="41">
        <v>0.84</v>
      </c>
      <c r="N469" s="47">
        <v>46330</v>
      </c>
      <c r="O469" s="42">
        <v>0</v>
      </c>
      <c r="P469" s="42">
        <v>3.8100000000000002E-2</v>
      </c>
      <c r="Q469" s="41"/>
      <c r="R469" s="41">
        <v>24702.11</v>
      </c>
      <c r="S469" s="41">
        <v>1</v>
      </c>
      <c r="T469" s="41">
        <v>96.9</v>
      </c>
      <c r="U469" s="41">
        <v>23.936</v>
      </c>
      <c r="V469" s="41"/>
      <c r="W469" s="41" t="s">
        <v>16</v>
      </c>
      <c r="X469" s="42">
        <v>1.3723394400000001E-6</v>
      </c>
      <c r="Y469" s="42">
        <v>1.1021E-2</v>
      </c>
      <c r="Z469" s="42">
        <v>6.6889999999999996E-3</v>
      </c>
      <c r="AB469" s="51"/>
    </row>
    <row r="470" spans="1:28" x14ac:dyDescent="0.25">
      <c r="A470" s="43">
        <v>1329</v>
      </c>
      <c r="B470" s="43">
        <v>13212</v>
      </c>
      <c r="C470" s="41" t="s">
        <v>147</v>
      </c>
      <c r="D470" s="41" t="s">
        <v>157</v>
      </c>
      <c r="E470" s="41" t="s">
        <v>158</v>
      </c>
      <c r="F470" s="41" t="s">
        <v>150</v>
      </c>
      <c r="G470" s="41" t="s">
        <v>76</v>
      </c>
      <c r="H470" s="41" t="s">
        <v>76</v>
      </c>
      <c r="I470" s="41" t="s">
        <v>137</v>
      </c>
      <c r="J470" s="41" t="s">
        <v>138</v>
      </c>
      <c r="K470" s="41" t="s">
        <v>112</v>
      </c>
      <c r="L470" s="41" t="s">
        <v>80</v>
      </c>
      <c r="M470" s="41">
        <v>0.17</v>
      </c>
      <c r="N470" s="47">
        <v>46085</v>
      </c>
      <c r="O470" s="42">
        <v>0</v>
      </c>
      <c r="P470" s="42">
        <v>4.0300000000000002E-2</v>
      </c>
      <c r="Q470" s="41"/>
      <c r="R470" s="41">
        <v>57862.21</v>
      </c>
      <c r="S470" s="41">
        <v>1</v>
      </c>
      <c r="T470" s="41">
        <v>99.33</v>
      </c>
      <c r="U470" s="41">
        <v>57.475000000000001</v>
      </c>
      <c r="V470" s="41"/>
      <c r="W470" s="41" t="s">
        <v>16</v>
      </c>
      <c r="X470" s="42">
        <v>1.9287403299999998E-6</v>
      </c>
      <c r="Y470" s="42">
        <v>2.6463E-2</v>
      </c>
      <c r="Z470" s="42">
        <v>1.6063000000000001E-2</v>
      </c>
      <c r="AB470" s="51"/>
    </row>
    <row r="471" spans="1:28" x14ac:dyDescent="0.25">
      <c r="A471" s="43">
        <v>1329</v>
      </c>
      <c r="B471" s="43">
        <v>13212</v>
      </c>
      <c r="C471" s="41" t="s">
        <v>147</v>
      </c>
      <c r="D471" s="41" t="s">
        <v>159</v>
      </c>
      <c r="E471" s="41" t="s">
        <v>160</v>
      </c>
      <c r="F471" s="41" t="s">
        <v>150</v>
      </c>
      <c r="G471" s="41" t="s">
        <v>76</v>
      </c>
      <c r="H471" s="41" t="s">
        <v>76</v>
      </c>
      <c r="I471" s="41" t="s">
        <v>137</v>
      </c>
      <c r="J471" s="41" t="s">
        <v>138</v>
      </c>
      <c r="K471" s="41" t="s">
        <v>112</v>
      </c>
      <c r="L471" s="41" t="s">
        <v>80</v>
      </c>
      <c r="M471" s="41">
        <v>0.42</v>
      </c>
      <c r="N471" s="47">
        <v>46176</v>
      </c>
      <c r="O471" s="42">
        <v>0</v>
      </c>
      <c r="P471" s="42">
        <v>4.02E-2</v>
      </c>
      <c r="Q471" s="41"/>
      <c r="R471" s="41">
        <v>95342.82</v>
      </c>
      <c r="S471" s="41">
        <v>1</v>
      </c>
      <c r="T471" s="41">
        <v>98.36</v>
      </c>
      <c r="U471" s="41">
        <v>93.778999999999996</v>
      </c>
      <c r="V471" s="41"/>
      <c r="W471" s="41" t="s">
        <v>16</v>
      </c>
      <c r="X471" s="42">
        <v>5.2968233300000004E-6</v>
      </c>
      <c r="Y471" s="42">
        <v>4.3179000000000002E-2</v>
      </c>
      <c r="Z471" s="42">
        <v>2.6210000000000001E-2</v>
      </c>
      <c r="AB471" s="51"/>
    </row>
    <row r="472" spans="1:28" x14ac:dyDescent="0.25">
      <c r="A472" s="43">
        <v>1329</v>
      </c>
      <c r="B472" s="43">
        <v>13212</v>
      </c>
      <c r="C472" s="41" t="s">
        <v>147</v>
      </c>
      <c r="D472" s="41" t="s">
        <v>163</v>
      </c>
      <c r="E472" s="41" t="s">
        <v>164</v>
      </c>
      <c r="F472" s="41" t="s">
        <v>150</v>
      </c>
      <c r="G472" s="41" t="s">
        <v>76</v>
      </c>
      <c r="H472" s="41" t="s">
        <v>76</v>
      </c>
      <c r="I472" s="41" t="s">
        <v>137</v>
      </c>
      <c r="J472" s="41" t="s">
        <v>138</v>
      </c>
      <c r="K472" s="41" t="s">
        <v>112</v>
      </c>
      <c r="L472" s="41" t="s">
        <v>80</v>
      </c>
      <c r="M472" s="41">
        <v>0.67</v>
      </c>
      <c r="N472" s="47">
        <v>46267</v>
      </c>
      <c r="O472" s="42">
        <v>0</v>
      </c>
      <c r="P472" s="42">
        <v>3.8699999999999998E-2</v>
      </c>
      <c r="Q472" s="41"/>
      <c r="R472" s="41">
        <v>8961.4699999999993</v>
      </c>
      <c r="S472" s="41">
        <v>1</v>
      </c>
      <c r="T472" s="41">
        <v>97.49</v>
      </c>
      <c r="U472" s="41">
        <v>8.7370000000000001</v>
      </c>
      <c r="V472" s="41"/>
      <c r="W472" s="41" t="s">
        <v>16</v>
      </c>
      <c r="X472" s="42">
        <v>4.9785943999999997E-7</v>
      </c>
      <c r="Y472" s="42">
        <v>4.0220000000000004E-3</v>
      </c>
      <c r="Z472" s="42">
        <v>2.441E-3</v>
      </c>
      <c r="AB472" s="51"/>
    </row>
    <row r="473" spans="1:28" x14ac:dyDescent="0.25">
      <c r="A473" s="43">
        <v>1329</v>
      </c>
      <c r="B473" s="43">
        <v>13212</v>
      </c>
      <c r="C473" s="41" t="s">
        <v>147</v>
      </c>
      <c r="D473" s="41" t="s">
        <v>167</v>
      </c>
      <c r="E473" s="41" t="s">
        <v>168</v>
      </c>
      <c r="F473" s="41" t="s">
        <v>150</v>
      </c>
      <c r="G473" s="41" t="s">
        <v>76</v>
      </c>
      <c r="H473" s="41" t="s">
        <v>76</v>
      </c>
      <c r="I473" s="41" t="s">
        <v>137</v>
      </c>
      <c r="J473" s="41" t="s">
        <v>138</v>
      </c>
      <c r="K473" s="41" t="s">
        <v>112</v>
      </c>
      <c r="L473" s="41" t="s">
        <v>80</v>
      </c>
      <c r="M473" s="41">
        <v>0.25</v>
      </c>
      <c r="N473" s="47">
        <v>46113</v>
      </c>
      <c r="O473" s="42">
        <v>0</v>
      </c>
      <c r="P473" s="42">
        <v>4.0300000000000002E-2</v>
      </c>
      <c r="Q473" s="41"/>
      <c r="R473" s="41">
        <v>142372.89000000001</v>
      </c>
      <c r="S473" s="41">
        <v>1</v>
      </c>
      <c r="T473" s="41">
        <v>99.03</v>
      </c>
      <c r="U473" s="41">
        <v>140.99199999999999</v>
      </c>
      <c r="V473" s="41"/>
      <c r="W473" s="41" t="s">
        <v>16</v>
      </c>
      <c r="X473" s="42">
        <v>7.909605E-6</v>
      </c>
      <c r="Y473" s="42">
        <v>6.4918000000000003E-2</v>
      </c>
      <c r="Z473" s="42">
        <v>3.9405000000000003E-2</v>
      </c>
      <c r="AB473" s="51"/>
    </row>
    <row r="474" spans="1:28" x14ac:dyDescent="0.25">
      <c r="A474" s="43">
        <v>1329</v>
      </c>
      <c r="B474" s="43">
        <v>13212</v>
      </c>
      <c r="C474" s="41" t="s">
        <v>147</v>
      </c>
      <c r="D474" s="41" t="s">
        <v>165</v>
      </c>
      <c r="E474" s="41" t="s">
        <v>166</v>
      </c>
      <c r="F474" s="41" t="s">
        <v>150</v>
      </c>
      <c r="G474" s="41" t="s">
        <v>76</v>
      </c>
      <c r="H474" s="41" t="s">
        <v>76</v>
      </c>
      <c r="I474" s="41" t="s">
        <v>137</v>
      </c>
      <c r="J474" s="41" t="s">
        <v>138</v>
      </c>
      <c r="K474" s="41" t="s">
        <v>112</v>
      </c>
      <c r="L474" s="41" t="s">
        <v>80</v>
      </c>
      <c r="M474" s="41">
        <v>0.76</v>
      </c>
      <c r="N474" s="47">
        <v>46302</v>
      </c>
      <c r="O474" s="42">
        <v>0</v>
      </c>
      <c r="P474" s="42">
        <v>3.8800000000000001E-2</v>
      </c>
      <c r="Q474" s="41"/>
      <c r="R474" s="41">
        <v>92773.73</v>
      </c>
      <c r="S474" s="41">
        <v>1</v>
      </c>
      <c r="T474" s="41">
        <v>97.13</v>
      </c>
      <c r="U474" s="41">
        <v>90.111000000000004</v>
      </c>
      <c r="V474" s="41"/>
      <c r="W474" s="41" t="s">
        <v>16</v>
      </c>
      <c r="X474" s="42">
        <v>5.15409611E-6</v>
      </c>
      <c r="Y474" s="42">
        <v>4.1489999999999999E-2</v>
      </c>
      <c r="Z474" s="42">
        <v>2.5184000000000002E-2</v>
      </c>
      <c r="AB474" s="51"/>
    </row>
    <row r="475" spans="1:28" x14ac:dyDescent="0.25">
      <c r="A475" s="43">
        <v>1329</v>
      </c>
      <c r="B475" s="43">
        <v>13212</v>
      </c>
      <c r="C475" s="41" t="s">
        <v>147</v>
      </c>
      <c r="D475" s="41" t="s">
        <v>169</v>
      </c>
      <c r="E475" s="41" t="s">
        <v>170</v>
      </c>
      <c r="F475" s="41" t="s">
        <v>150</v>
      </c>
      <c r="G475" s="41" t="s">
        <v>76</v>
      </c>
      <c r="H475" s="41" t="s">
        <v>76</v>
      </c>
      <c r="I475" s="41" t="s">
        <v>137</v>
      </c>
      <c r="J475" s="41" t="s">
        <v>138</v>
      </c>
      <c r="K475" s="41" t="s">
        <v>112</v>
      </c>
      <c r="L475" s="41" t="s">
        <v>80</v>
      </c>
      <c r="M475" s="41">
        <v>0.09</v>
      </c>
      <c r="N475" s="47">
        <v>46057</v>
      </c>
      <c r="O475" s="42">
        <v>0</v>
      </c>
      <c r="P475" s="42">
        <v>4.0500000000000001E-2</v>
      </c>
      <c r="Q475" s="41"/>
      <c r="R475" s="41">
        <v>113888.88</v>
      </c>
      <c r="S475" s="41">
        <v>1</v>
      </c>
      <c r="T475" s="41">
        <v>99.63</v>
      </c>
      <c r="U475" s="41">
        <v>113.467</v>
      </c>
      <c r="V475" s="41"/>
      <c r="W475" s="41" t="s">
        <v>16</v>
      </c>
      <c r="X475" s="42">
        <v>3.5590275E-6</v>
      </c>
      <c r="Y475" s="42">
        <v>5.2245E-2</v>
      </c>
      <c r="Z475" s="42">
        <v>3.1711999999999997E-2</v>
      </c>
      <c r="AB475" s="51"/>
    </row>
    <row r="476" spans="1:28" x14ac:dyDescent="0.25">
      <c r="A476" s="43">
        <v>1329</v>
      </c>
      <c r="B476" s="43">
        <v>13212</v>
      </c>
      <c r="C476" s="41" t="s">
        <v>147</v>
      </c>
      <c r="D476" s="41" t="s">
        <v>171</v>
      </c>
      <c r="E476" s="41" t="s">
        <v>172</v>
      </c>
      <c r="F476" s="41" t="s">
        <v>150</v>
      </c>
      <c r="G476" s="41" t="s">
        <v>76</v>
      </c>
      <c r="H476" s="41" t="s">
        <v>76</v>
      </c>
      <c r="I476" s="41" t="s">
        <v>137</v>
      </c>
      <c r="J476" s="41" t="s">
        <v>138</v>
      </c>
      <c r="K476" s="41" t="s">
        <v>112</v>
      </c>
      <c r="L476" s="41" t="s">
        <v>80</v>
      </c>
      <c r="M476" s="41">
        <v>0.59</v>
      </c>
      <c r="N476" s="47">
        <v>46239</v>
      </c>
      <c r="O476" s="42">
        <v>0</v>
      </c>
      <c r="P476" s="42">
        <v>3.8800000000000001E-2</v>
      </c>
      <c r="Q476" s="41"/>
      <c r="R476" s="41">
        <v>2262.88</v>
      </c>
      <c r="S476" s="41">
        <v>1</v>
      </c>
      <c r="T476" s="41">
        <v>97.77</v>
      </c>
      <c r="U476" s="41">
        <v>2.2120000000000002</v>
      </c>
      <c r="V476" s="41"/>
      <c r="W476" s="41" t="s">
        <v>16</v>
      </c>
      <c r="X476" s="42">
        <v>1.2571556E-7</v>
      </c>
      <c r="Y476" s="42">
        <v>1.018E-3</v>
      </c>
      <c r="Z476" s="42">
        <v>6.1799999999999995E-4</v>
      </c>
      <c r="AB476" s="51"/>
    </row>
    <row r="477" spans="1:28" x14ac:dyDescent="0.25">
      <c r="A477" s="43">
        <v>1329</v>
      </c>
      <c r="B477" s="43">
        <v>13212</v>
      </c>
      <c r="C477" s="41" t="s">
        <v>173</v>
      </c>
      <c r="D477" s="41" t="s">
        <v>174</v>
      </c>
      <c r="E477" s="41" t="s">
        <v>175</v>
      </c>
      <c r="F477" s="41" t="s">
        <v>176</v>
      </c>
      <c r="G477" s="41" t="s">
        <v>76</v>
      </c>
      <c r="H477" s="41" t="s">
        <v>76</v>
      </c>
      <c r="I477" s="41" t="s">
        <v>137</v>
      </c>
      <c r="J477" s="41" t="s">
        <v>138</v>
      </c>
      <c r="K477" s="41" t="s">
        <v>112</v>
      </c>
      <c r="L477" s="41" t="s">
        <v>80</v>
      </c>
      <c r="M477" s="41">
        <v>2.68</v>
      </c>
      <c r="N477" s="47">
        <v>47024</v>
      </c>
      <c r="O477" s="42">
        <v>2.2499999999999999E-2</v>
      </c>
      <c r="P477" s="42">
        <v>3.7199999999999997E-2</v>
      </c>
      <c r="Q477" s="41"/>
      <c r="R477" s="41">
        <v>4708.33</v>
      </c>
      <c r="S477" s="41">
        <v>1</v>
      </c>
      <c r="T477" s="41">
        <v>96.78</v>
      </c>
      <c r="U477" s="41">
        <v>4.5570000000000004</v>
      </c>
      <c r="V477" s="41"/>
      <c r="W477" s="41" t="s">
        <v>16</v>
      </c>
      <c r="X477" s="42">
        <v>1.3560265E-7</v>
      </c>
      <c r="Y477" s="42">
        <v>2.098E-3</v>
      </c>
      <c r="Z477" s="42">
        <v>1.273E-3</v>
      </c>
      <c r="AB477" s="51"/>
    </row>
    <row r="478" spans="1:28" x14ac:dyDescent="0.25">
      <c r="A478" s="43">
        <v>1329</v>
      </c>
      <c r="B478" s="43">
        <v>13212</v>
      </c>
      <c r="C478" s="41" t="s">
        <v>133</v>
      </c>
      <c r="D478" s="41" t="s">
        <v>177</v>
      </c>
      <c r="E478" s="41" t="s">
        <v>178</v>
      </c>
      <c r="F478" s="41" t="s">
        <v>136</v>
      </c>
      <c r="G478" s="41" t="s">
        <v>76</v>
      </c>
      <c r="H478" s="41" t="s">
        <v>76</v>
      </c>
      <c r="I478" s="41" t="s">
        <v>137</v>
      </c>
      <c r="J478" s="41" t="s">
        <v>138</v>
      </c>
      <c r="K478" s="41" t="s">
        <v>112</v>
      </c>
      <c r="L478" s="41" t="s">
        <v>80</v>
      </c>
      <c r="M478" s="41">
        <v>5.9</v>
      </c>
      <c r="N478" s="47">
        <v>48182</v>
      </c>
      <c r="O478" s="42">
        <v>1E-3</v>
      </c>
      <c r="P478" s="42">
        <v>1.7000000000000001E-2</v>
      </c>
      <c r="Q478" s="41"/>
      <c r="R478" s="41">
        <v>19239.96</v>
      </c>
      <c r="S478" s="41">
        <v>1</v>
      </c>
      <c r="T478" s="41">
        <v>107.5</v>
      </c>
      <c r="U478" s="41">
        <v>20.683</v>
      </c>
      <c r="V478" s="41"/>
      <c r="W478" s="41" t="s">
        <v>16</v>
      </c>
      <c r="X478" s="42">
        <v>5.6210387000000005E-7</v>
      </c>
      <c r="Y478" s="42">
        <v>9.5230000000000002E-3</v>
      </c>
      <c r="Z478" s="42">
        <v>5.7800000000000004E-3</v>
      </c>
      <c r="AB478" s="51"/>
    </row>
    <row r="479" spans="1:28" x14ac:dyDescent="0.25">
      <c r="A479" s="43">
        <v>1329</v>
      </c>
      <c r="B479" s="43">
        <v>13212</v>
      </c>
      <c r="C479" s="41" t="s">
        <v>133</v>
      </c>
      <c r="D479" s="41" t="s">
        <v>193</v>
      </c>
      <c r="E479" s="41" t="s">
        <v>194</v>
      </c>
      <c r="F479" s="41" t="s">
        <v>136</v>
      </c>
      <c r="G479" s="41" t="s">
        <v>76</v>
      </c>
      <c r="H479" s="41" t="s">
        <v>76</v>
      </c>
      <c r="I479" s="41" t="s">
        <v>137</v>
      </c>
      <c r="J479" s="41" t="s">
        <v>138</v>
      </c>
      <c r="K479" s="41" t="s">
        <v>112</v>
      </c>
      <c r="L479" s="41" t="s">
        <v>80</v>
      </c>
      <c r="M479" s="41">
        <v>2.8</v>
      </c>
      <c r="N479" s="47">
        <v>47057</v>
      </c>
      <c r="O479" s="42">
        <v>1.0999999999999999E-2</v>
      </c>
      <c r="P479" s="42">
        <v>1.7600000000000001E-2</v>
      </c>
      <c r="Q479" s="41"/>
      <c r="R479" s="41">
        <v>45838.35</v>
      </c>
      <c r="S479" s="41">
        <v>1</v>
      </c>
      <c r="T479" s="41">
        <v>105.04</v>
      </c>
      <c r="U479" s="41">
        <v>48.149000000000001</v>
      </c>
      <c r="V479" s="41"/>
      <c r="W479" s="41" t="s">
        <v>16</v>
      </c>
      <c r="X479" s="42">
        <v>1.36034368E-6</v>
      </c>
      <c r="Y479" s="42">
        <v>2.2169000000000001E-2</v>
      </c>
      <c r="Z479" s="42">
        <v>1.3455999999999999E-2</v>
      </c>
      <c r="AB479" s="51"/>
    </row>
    <row r="480" spans="1:28" x14ac:dyDescent="0.25">
      <c r="A480" s="43">
        <v>1329</v>
      </c>
      <c r="B480" s="43">
        <v>13212</v>
      </c>
      <c r="C480" s="41" t="s">
        <v>173</v>
      </c>
      <c r="D480" s="41" t="s">
        <v>187</v>
      </c>
      <c r="E480" s="41" t="s">
        <v>188</v>
      </c>
      <c r="F480" s="41" t="s">
        <v>176</v>
      </c>
      <c r="G480" s="41" t="s">
        <v>76</v>
      </c>
      <c r="H480" s="41" t="s">
        <v>76</v>
      </c>
      <c r="I480" s="41" t="s">
        <v>137</v>
      </c>
      <c r="J480" s="41" t="s">
        <v>138</v>
      </c>
      <c r="K480" s="41" t="s">
        <v>112</v>
      </c>
      <c r="L480" s="41" t="s">
        <v>80</v>
      </c>
      <c r="M480" s="41">
        <v>7.69</v>
      </c>
      <c r="N480" s="47">
        <v>49398</v>
      </c>
      <c r="O480" s="42">
        <v>0.04</v>
      </c>
      <c r="P480" s="42">
        <v>3.9100000000000003E-2</v>
      </c>
      <c r="Q480" s="41"/>
      <c r="R480" s="41">
        <v>252118.17</v>
      </c>
      <c r="S480" s="41">
        <v>1</v>
      </c>
      <c r="T480" s="41">
        <v>103.69</v>
      </c>
      <c r="U480" s="41">
        <v>261.42099999999999</v>
      </c>
      <c r="V480" s="41"/>
      <c r="W480" s="41" t="s">
        <v>16</v>
      </c>
      <c r="X480" s="42">
        <v>6.87532544E-6</v>
      </c>
      <c r="Y480" s="42">
        <v>0.120369</v>
      </c>
      <c r="Z480" s="42">
        <v>7.3064000000000004E-2</v>
      </c>
      <c r="AB480" s="51"/>
    </row>
    <row r="481" spans="1:28" x14ac:dyDescent="0.25">
      <c r="A481" s="43">
        <v>1329</v>
      </c>
      <c r="B481" s="43">
        <v>13212</v>
      </c>
      <c r="C481" s="41" t="s">
        <v>173</v>
      </c>
      <c r="D481" s="41" t="s">
        <v>189</v>
      </c>
      <c r="E481" s="41" t="s">
        <v>190</v>
      </c>
      <c r="F481" s="41" t="s">
        <v>176</v>
      </c>
      <c r="G481" s="41" t="s">
        <v>76</v>
      </c>
      <c r="H481" s="41" t="s">
        <v>76</v>
      </c>
      <c r="I481" s="41" t="s">
        <v>137</v>
      </c>
      <c r="J481" s="41" t="s">
        <v>138</v>
      </c>
      <c r="K481" s="41" t="s">
        <v>112</v>
      </c>
      <c r="L481" s="41" t="s">
        <v>80</v>
      </c>
      <c r="M481" s="41">
        <v>17.809999999999999</v>
      </c>
      <c r="N481" s="47">
        <v>55852</v>
      </c>
      <c r="O481" s="42">
        <v>2.8000000000000001E-2</v>
      </c>
      <c r="P481" s="42">
        <v>4.4400000000000002E-2</v>
      </c>
      <c r="Q481" s="41"/>
      <c r="R481" s="41">
        <v>107513.38</v>
      </c>
      <c r="S481" s="41">
        <v>1</v>
      </c>
      <c r="T481" s="41">
        <v>74.760000000000005</v>
      </c>
      <c r="U481" s="41">
        <v>80.376999999999995</v>
      </c>
      <c r="V481" s="41"/>
      <c r="W481" s="41" t="s">
        <v>16</v>
      </c>
      <c r="X481" s="42">
        <v>3.58404216E-6</v>
      </c>
      <c r="Y481" s="42">
        <v>3.7007999999999999E-2</v>
      </c>
      <c r="Z481" s="42">
        <v>2.2464000000000001E-2</v>
      </c>
      <c r="AB481" s="51"/>
    </row>
    <row r="482" spans="1:28" x14ac:dyDescent="0.25">
      <c r="A482" s="43">
        <v>1329</v>
      </c>
      <c r="B482" s="43">
        <v>13212</v>
      </c>
      <c r="C482" s="41" t="s">
        <v>173</v>
      </c>
      <c r="D482" s="41" t="s">
        <v>191</v>
      </c>
      <c r="E482" s="41" t="s">
        <v>192</v>
      </c>
      <c r="F482" s="41" t="s">
        <v>176</v>
      </c>
      <c r="G482" s="41" t="s">
        <v>76</v>
      </c>
      <c r="H482" s="41" t="s">
        <v>76</v>
      </c>
      <c r="I482" s="41" t="s">
        <v>137</v>
      </c>
      <c r="J482" s="41" t="s">
        <v>138</v>
      </c>
      <c r="K482" s="41" t="s">
        <v>112</v>
      </c>
      <c r="L482" s="41" t="s">
        <v>80</v>
      </c>
      <c r="M482" s="41">
        <v>4.1399999999999997</v>
      </c>
      <c r="N482" s="47">
        <v>47573</v>
      </c>
      <c r="O482" s="42">
        <v>0.01</v>
      </c>
      <c r="P482" s="42">
        <v>3.7100000000000001E-2</v>
      </c>
      <c r="Q482" s="41"/>
      <c r="R482" s="41">
        <v>29868.22</v>
      </c>
      <c r="S482" s="41">
        <v>1</v>
      </c>
      <c r="T482" s="41">
        <v>90.26</v>
      </c>
      <c r="U482" s="41">
        <v>26.959</v>
      </c>
      <c r="V482" s="41"/>
      <c r="W482" s="41" t="s">
        <v>16</v>
      </c>
      <c r="X482" s="42">
        <v>7.9109688999999998E-7</v>
      </c>
      <c r="Y482" s="42">
        <v>1.2413E-2</v>
      </c>
      <c r="Z482" s="42">
        <v>7.5339999999999999E-3</v>
      </c>
      <c r="AB482" s="51"/>
    </row>
    <row r="483" spans="1:28" x14ac:dyDescent="0.25">
      <c r="A483" s="43">
        <v>1329</v>
      </c>
      <c r="B483" s="43">
        <v>13212</v>
      </c>
      <c r="C483" s="41" t="s">
        <v>133</v>
      </c>
      <c r="D483" s="41" t="s">
        <v>185</v>
      </c>
      <c r="E483" s="41" t="s">
        <v>186</v>
      </c>
      <c r="F483" s="41" t="s">
        <v>136</v>
      </c>
      <c r="G483" s="41" t="s">
        <v>76</v>
      </c>
      <c r="H483" s="41" t="s">
        <v>76</v>
      </c>
      <c r="I483" s="41" t="s">
        <v>137</v>
      </c>
      <c r="J483" s="41" t="s">
        <v>138</v>
      </c>
      <c r="K483" s="41" t="s">
        <v>112</v>
      </c>
      <c r="L483" s="41" t="s">
        <v>80</v>
      </c>
      <c r="M483" s="41">
        <v>1.4</v>
      </c>
      <c r="N483" s="47">
        <v>46538</v>
      </c>
      <c r="O483" s="42">
        <v>7.4999999999999997E-3</v>
      </c>
      <c r="P483" s="42">
        <v>1.9099999999999999E-2</v>
      </c>
      <c r="Q483" s="41"/>
      <c r="R483" s="41">
        <v>96605.6</v>
      </c>
      <c r="S483" s="41">
        <v>1</v>
      </c>
      <c r="T483" s="41">
        <v>117.85</v>
      </c>
      <c r="U483" s="41">
        <v>113.85</v>
      </c>
      <c r="V483" s="41"/>
      <c r="W483" s="41" t="s">
        <v>16</v>
      </c>
      <c r="X483" s="42">
        <v>3.9663237399999998E-6</v>
      </c>
      <c r="Y483" s="42">
        <v>5.2421000000000002E-2</v>
      </c>
      <c r="Z483" s="42">
        <v>3.1819E-2</v>
      </c>
      <c r="AB483" s="51"/>
    </row>
    <row r="484" spans="1:28" x14ac:dyDescent="0.25">
      <c r="A484" s="43">
        <v>1329</v>
      </c>
      <c r="B484" s="43">
        <v>13212</v>
      </c>
      <c r="C484" s="41" t="s">
        <v>173</v>
      </c>
      <c r="D484" s="41" t="s">
        <v>183</v>
      </c>
      <c r="E484" s="41" t="s">
        <v>184</v>
      </c>
      <c r="F484" s="41" t="s">
        <v>176</v>
      </c>
      <c r="G484" s="41" t="s">
        <v>76</v>
      </c>
      <c r="H484" s="41" t="s">
        <v>76</v>
      </c>
      <c r="I484" s="41" t="s">
        <v>137</v>
      </c>
      <c r="J484" s="41" t="s">
        <v>138</v>
      </c>
      <c r="K484" s="41" t="s">
        <v>112</v>
      </c>
      <c r="L484" s="41" t="s">
        <v>80</v>
      </c>
      <c r="M484" s="41">
        <v>10.98</v>
      </c>
      <c r="N484" s="47">
        <v>51897</v>
      </c>
      <c r="O484" s="42">
        <v>5.5E-2</v>
      </c>
      <c r="P484" s="42">
        <v>4.1700000000000001E-2</v>
      </c>
      <c r="Q484" s="41"/>
      <c r="R484" s="41">
        <v>188468.85</v>
      </c>
      <c r="S484" s="41">
        <v>1</v>
      </c>
      <c r="T484" s="41">
        <v>120.4</v>
      </c>
      <c r="U484" s="41">
        <v>226.917</v>
      </c>
      <c r="V484" s="41"/>
      <c r="W484" s="41" t="s">
        <v>16</v>
      </c>
      <c r="X484" s="42">
        <v>5.8256934399999999E-6</v>
      </c>
      <c r="Y484" s="42">
        <v>0.104481</v>
      </c>
      <c r="Z484" s="42">
        <v>6.3420000000000004E-2</v>
      </c>
      <c r="AB484" s="51"/>
    </row>
    <row r="485" spans="1:28" x14ac:dyDescent="0.25">
      <c r="A485" s="43">
        <v>1329</v>
      </c>
      <c r="B485" s="43">
        <v>13212</v>
      </c>
      <c r="C485" s="41" t="s">
        <v>173</v>
      </c>
      <c r="D485" s="41" t="s">
        <v>181</v>
      </c>
      <c r="E485" s="41" t="s">
        <v>182</v>
      </c>
      <c r="F485" s="41" t="s">
        <v>176</v>
      </c>
      <c r="G485" s="41" t="s">
        <v>76</v>
      </c>
      <c r="H485" s="41" t="s">
        <v>76</v>
      </c>
      <c r="I485" s="41" t="s">
        <v>137</v>
      </c>
      <c r="J485" s="41" t="s">
        <v>138</v>
      </c>
      <c r="K485" s="41" t="s">
        <v>112</v>
      </c>
      <c r="L485" s="41" t="s">
        <v>80</v>
      </c>
      <c r="M485" s="41">
        <v>10.32</v>
      </c>
      <c r="N485" s="47">
        <v>50191</v>
      </c>
      <c r="O485" s="42">
        <v>0.03</v>
      </c>
      <c r="P485" s="42">
        <v>4.0300000000000002E-2</v>
      </c>
      <c r="Q485" s="41"/>
      <c r="R485" s="41">
        <v>203352.94</v>
      </c>
      <c r="S485" s="41">
        <v>1</v>
      </c>
      <c r="T485" s="41">
        <v>78</v>
      </c>
      <c r="U485" s="41">
        <v>158.61500000000001</v>
      </c>
      <c r="V485" s="41"/>
      <c r="W485" s="41" t="s">
        <v>16</v>
      </c>
      <c r="X485" s="42">
        <v>4.8532936299999997E-6</v>
      </c>
      <c r="Y485" s="42">
        <v>7.3033000000000001E-2</v>
      </c>
      <c r="Z485" s="42">
        <v>4.4331000000000002E-2</v>
      </c>
      <c r="AB485" s="51"/>
    </row>
    <row r="486" spans="1:28" x14ac:dyDescent="0.25">
      <c r="A486" s="43">
        <v>1329</v>
      </c>
      <c r="B486" s="43">
        <v>13212</v>
      </c>
      <c r="C486" s="41" t="s">
        <v>133</v>
      </c>
      <c r="D486" s="41" t="s">
        <v>179</v>
      </c>
      <c r="E486" s="41" t="s">
        <v>180</v>
      </c>
      <c r="F486" s="41" t="s">
        <v>136</v>
      </c>
      <c r="G486" s="41" t="s">
        <v>76</v>
      </c>
      <c r="H486" s="41" t="s">
        <v>76</v>
      </c>
      <c r="I486" s="41" t="s">
        <v>137</v>
      </c>
      <c r="J486" s="41" t="s">
        <v>138</v>
      </c>
      <c r="K486" s="41" t="s">
        <v>112</v>
      </c>
      <c r="L486" s="41" t="s">
        <v>80</v>
      </c>
      <c r="M486" s="41">
        <v>0.57999999999999996</v>
      </c>
      <c r="N486" s="47">
        <v>46234</v>
      </c>
      <c r="O486" s="42">
        <v>1E-3</v>
      </c>
      <c r="P486" s="42">
        <v>2.5700000000000001E-2</v>
      </c>
      <c r="Q486" s="41"/>
      <c r="R486" s="41">
        <v>131276.84</v>
      </c>
      <c r="S486" s="41">
        <v>1</v>
      </c>
      <c r="T486" s="41">
        <v>116.46</v>
      </c>
      <c r="U486" s="41">
        <v>152.88499999999999</v>
      </c>
      <c r="V486" s="41"/>
      <c r="W486" s="41" t="s">
        <v>16</v>
      </c>
      <c r="X486" s="42">
        <v>6.4973851200000001E-6</v>
      </c>
      <c r="Y486" s="42">
        <v>7.0393999999999998E-2</v>
      </c>
      <c r="Z486" s="42">
        <v>4.2729000000000003E-2</v>
      </c>
      <c r="AB486" s="51"/>
    </row>
    <row r="487" spans="1:28" x14ac:dyDescent="0.25">
      <c r="A487" s="43">
        <v>1329</v>
      </c>
      <c r="B487" s="43">
        <v>13212</v>
      </c>
      <c r="C487" s="41" t="s">
        <v>195</v>
      </c>
      <c r="D487" s="41" t="s">
        <v>196</v>
      </c>
      <c r="E487" s="41" t="s">
        <v>197</v>
      </c>
      <c r="F487" s="41" t="s">
        <v>141</v>
      </c>
      <c r="G487" s="41" t="s">
        <v>97</v>
      </c>
      <c r="H487" s="41" t="s">
        <v>198</v>
      </c>
      <c r="I487" s="41" t="s">
        <v>199</v>
      </c>
      <c r="J487" s="41" t="s">
        <v>200</v>
      </c>
      <c r="K487" s="41" t="s">
        <v>144</v>
      </c>
      <c r="L487" s="41" t="s">
        <v>88</v>
      </c>
      <c r="M487" s="41">
        <v>0.03</v>
      </c>
      <c r="N487" s="47">
        <v>46037</v>
      </c>
      <c r="O487" s="42">
        <v>0</v>
      </c>
      <c r="P487" s="42">
        <v>3.56E-2</v>
      </c>
      <c r="Q487" s="41"/>
      <c r="R487" s="41">
        <v>16045.56</v>
      </c>
      <c r="S487" s="41">
        <v>3.19</v>
      </c>
      <c r="T487" s="41">
        <v>99.871899999999997</v>
      </c>
      <c r="U487" s="41">
        <v>51.12</v>
      </c>
      <c r="V487" s="41"/>
      <c r="W487" s="41" t="s">
        <v>16</v>
      </c>
      <c r="X487" s="42">
        <v>6.6360999999999994E-8</v>
      </c>
      <c r="Y487" s="42">
        <v>2.3536999999999999E-2</v>
      </c>
      <c r="Z487" s="42">
        <v>1.4286999999999999E-2</v>
      </c>
      <c r="AB487" s="51"/>
    </row>
    <row r="488" spans="1:28" x14ac:dyDescent="0.25">
      <c r="A488" s="43">
        <v>1329</v>
      </c>
      <c r="B488" s="43">
        <v>13212</v>
      </c>
      <c r="C488" s="41" t="s">
        <v>195</v>
      </c>
      <c r="D488" s="41" t="s">
        <v>201</v>
      </c>
      <c r="E488" s="41" t="s">
        <v>202</v>
      </c>
      <c r="F488" s="41" t="s">
        <v>141</v>
      </c>
      <c r="G488" s="41" t="s">
        <v>97</v>
      </c>
      <c r="H488" s="41" t="s">
        <v>198</v>
      </c>
      <c r="I488" s="41" t="s">
        <v>199</v>
      </c>
      <c r="J488" s="41" t="s">
        <v>200</v>
      </c>
      <c r="K488" s="41" t="s">
        <v>144</v>
      </c>
      <c r="L488" s="41" t="s">
        <v>88</v>
      </c>
      <c r="M488" s="41">
        <v>0.22</v>
      </c>
      <c r="N488" s="47">
        <v>46105</v>
      </c>
      <c r="O488" s="42">
        <v>0</v>
      </c>
      <c r="P488" s="42">
        <v>3.5499999999999997E-2</v>
      </c>
      <c r="Q488" s="41"/>
      <c r="R488" s="41">
        <v>4739.03</v>
      </c>
      <c r="S488" s="41">
        <v>3.19</v>
      </c>
      <c r="T488" s="41">
        <v>99.210099999999997</v>
      </c>
      <c r="U488" s="41">
        <v>14.997999999999999</v>
      </c>
      <c r="V488" s="41"/>
      <c r="W488" s="41" t="s">
        <v>16</v>
      </c>
      <c r="X488" s="42">
        <v>6.8496949999999998E-8</v>
      </c>
      <c r="Y488" s="42">
        <v>6.9049999999999997E-3</v>
      </c>
      <c r="Z488" s="42">
        <v>4.1910000000000003E-3</v>
      </c>
      <c r="AB488" s="51"/>
    </row>
    <row r="489" spans="1:28" x14ac:dyDescent="0.25">
      <c r="A489" s="43">
        <v>1329</v>
      </c>
      <c r="B489" s="43">
        <v>13212</v>
      </c>
      <c r="C489" s="41" t="s">
        <v>195</v>
      </c>
      <c r="D489" s="41" t="s">
        <v>205</v>
      </c>
      <c r="E489" s="41" t="s">
        <v>206</v>
      </c>
      <c r="F489" s="41" t="s">
        <v>141</v>
      </c>
      <c r="G489" s="41" t="s">
        <v>97</v>
      </c>
      <c r="H489" s="41" t="s">
        <v>198</v>
      </c>
      <c r="I489" s="41" t="s">
        <v>199</v>
      </c>
      <c r="J489" s="41" t="s">
        <v>200</v>
      </c>
      <c r="K489" s="41" t="s">
        <v>144</v>
      </c>
      <c r="L489" s="41" t="s">
        <v>88</v>
      </c>
      <c r="M489" s="41">
        <v>0.11</v>
      </c>
      <c r="N489" s="47">
        <v>46065</v>
      </c>
      <c r="O489" s="42">
        <v>0</v>
      </c>
      <c r="P489" s="42">
        <v>3.6400000000000002E-2</v>
      </c>
      <c r="Q489" s="41"/>
      <c r="R489" s="41">
        <v>9282.82</v>
      </c>
      <c r="S489" s="41">
        <v>3.19</v>
      </c>
      <c r="T489" s="41">
        <v>99.591899999999995</v>
      </c>
      <c r="U489" s="41">
        <v>29.491</v>
      </c>
      <c r="V489" s="41"/>
      <c r="W489" s="41" t="s">
        <v>16</v>
      </c>
      <c r="X489" s="42">
        <v>3.7292529999999998E-8</v>
      </c>
      <c r="Y489" s="42">
        <v>1.3579000000000001E-2</v>
      </c>
      <c r="Z489" s="42">
        <v>8.2419999999999993E-3</v>
      </c>
      <c r="AB489" s="51"/>
    </row>
    <row r="490" spans="1:28" x14ac:dyDescent="0.25">
      <c r="A490" s="43">
        <v>1329</v>
      </c>
      <c r="B490" s="43">
        <v>13212</v>
      </c>
      <c r="C490" s="41" t="s">
        <v>195</v>
      </c>
      <c r="D490" s="41" t="s">
        <v>207</v>
      </c>
      <c r="E490" s="41" t="s">
        <v>208</v>
      </c>
      <c r="F490" s="41" t="s">
        <v>141</v>
      </c>
      <c r="G490" s="41" t="s">
        <v>97</v>
      </c>
      <c r="H490" s="41" t="s">
        <v>198</v>
      </c>
      <c r="I490" s="41" t="s">
        <v>199</v>
      </c>
      <c r="J490" s="41" t="s">
        <v>200</v>
      </c>
      <c r="K490" s="41" t="s">
        <v>144</v>
      </c>
      <c r="L490" s="41" t="s">
        <v>88</v>
      </c>
      <c r="M490" s="41">
        <v>0.3</v>
      </c>
      <c r="N490" s="47">
        <v>46135</v>
      </c>
      <c r="O490" s="42">
        <v>0</v>
      </c>
      <c r="P490" s="42">
        <v>3.5799999999999998E-2</v>
      </c>
      <c r="Q490" s="41"/>
      <c r="R490" s="41">
        <v>3633.35</v>
      </c>
      <c r="S490" s="41">
        <v>3.19</v>
      </c>
      <c r="T490" s="41">
        <v>98.912899999999993</v>
      </c>
      <c r="U490" s="41">
        <v>11.464</v>
      </c>
      <c r="V490" s="41"/>
      <c r="W490" s="41" t="s">
        <v>16</v>
      </c>
      <c r="X490" s="42">
        <v>4.5603279999999998E-8</v>
      </c>
      <c r="Y490" s="42">
        <v>5.2779999999999997E-3</v>
      </c>
      <c r="Z490" s="42">
        <v>3.2039999999999998E-3</v>
      </c>
      <c r="AB490" s="51"/>
    </row>
    <row r="491" spans="1:28" x14ac:dyDescent="0.25">
      <c r="A491" s="43">
        <v>1329</v>
      </c>
      <c r="B491" s="43">
        <v>13212</v>
      </c>
      <c r="C491" s="41" t="s">
        <v>195</v>
      </c>
      <c r="D491" s="41" t="s">
        <v>203</v>
      </c>
      <c r="E491" s="41" t="s">
        <v>204</v>
      </c>
      <c r="F491" s="41" t="s">
        <v>141</v>
      </c>
      <c r="G491" s="41" t="s">
        <v>97</v>
      </c>
      <c r="H491" s="41" t="s">
        <v>198</v>
      </c>
      <c r="I491" s="41" t="s">
        <v>199</v>
      </c>
      <c r="J491" s="41" t="s">
        <v>200</v>
      </c>
      <c r="K491" s="41" t="s">
        <v>144</v>
      </c>
      <c r="L491" s="41" t="s">
        <v>88</v>
      </c>
      <c r="M491" s="41">
        <v>0.37</v>
      </c>
      <c r="N491" s="47">
        <v>46163</v>
      </c>
      <c r="O491" s="42">
        <v>0</v>
      </c>
      <c r="P491" s="42">
        <v>3.5700000000000003E-2</v>
      </c>
      <c r="Q491" s="41"/>
      <c r="R491" s="41">
        <v>5923.78</v>
      </c>
      <c r="S491" s="41">
        <v>3.19</v>
      </c>
      <c r="T491" s="41">
        <v>98.648300000000006</v>
      </c>
      <c r="U491" s="41">
        <v>18.640999999999998</v>
      </c>
      <c r="V491" s="41"/>
      <c r="W491" s="41" t="s">
        <v>16</v>
      </c>
      <c r="X491" s="42">
        <v>7.3371319999999998E-8</v>
      </c>
      <c r="Y491" s="42">
        <v>8.5830000000000004E-3</v>
      </c>
      <c r="Z491" s="42">
        <v>5.2100000000000002E-3</v>
      </c>
      <c r="AB491" s="51"/>
    </row>
    <row r="492" spans="1:28" x14ac:dyDescent="0.25">
      <c r="A492" s="43">
        <v>1329</v>
      </c>
      <c r="B492" s="43">
        <v>13212</v>
      </c>
      <c r="C492" s="41" t="s">
        <v>195</v>
      </c>
      <c r="D492" s="41" t="s">
        <v>209</v>
      </c>
      <c r="E492" s="41" t="s">
        <v>210</v>
      </c>
      <c r="F492" s="41" t="s">
        <v>141</v>
      </c>
      <c r="G492" s="41" t="s">
        <v>97</v>
      </c>
      <c r="H492" s="41" t="s">
        <v>198</v>
      </c>
      <c r="I492" s="41" t="s">
        <v>199</v>
      </c>
      <c r="J492" s="41" t="s">
        <v>200</v>
      </c>
      <c r="K492" s="41" t="s">
        <v>144</v>
      </c>
      <c r="L492" s="41" t="s">
        <v>88</v>
      </c>
      <c r="M492" s="41">
        <v>0.14000000000000001</v>
      </c>
      <c r="N492" s="47">
        <v>46077</v>
      </c>
      <c r="O492" s="42">
        <v>0</v>
      </c>
      <c r="P492" s="42">
        <v>3.5799999999999998E-2</v>
      </c>
      <c r="Q492" s="41"/>
      <c r="R492" s="41">
        <v>3633.35</v>
      </c>
      <c r="S492" s="41">
        <v>3.19</v>
      </c>
      <c r="T492" s="41">
        <v>99.479799999999997</v>
      </c>
      <c r="U492" s="41">
        <v>11.53</v>
      </c>
      <c r="V492" s="41"/>
      <c r="W492" s="41" t="s">
        <v>16</v>
      </c>
      <c r="X492" s="42">
        <v>2.4308870000000001E-8</v>
      </c>
      <c r="Y492" s="42">
        <v>5.3080000000000002E-3</v>
      </c>
      <c r="Z492" s="42">
        <v>3.222E-3</v>
      </c>
      <c r="AB492" s="51"/>
    </row>
    <row r="493" spans="1:28" x14ac:dyDescent="0.25">
      <c r="A493" s="43">
        <v>1329</v>
      </c>
      <c r="B493" s="43">
        <v>13820</v>
      </c>
      <c r="C493" s="41" t="s">
        <v>147</v>
      </c>
      <c r="D493" s="41" t="s">
        <v>148</v>
      </c>
      <c r="E493" s="41" t="s">
        <v>149</v>
      </c>
      <c r="F493" s="41" t="s">
        <v>150</v>
      </c>
      <c r="G493" s="41" t="s">
        <v>76</v>
      </c>
      <c r="H493" s="41" t="s">
        <v>76</v>
      </c>
      <c r="I493" s="41" t="s">
        <v>137</v>
      </c>
      <c r="J493" s="41" t="s">
        <v>138</v>
      </c>
      <c r="K493" s="41" t="s">
        <v>112</v>
      </c>
      <c r="L493" s="41" t="s">
        <v>80</v>
      </c>
      <c r="M493" s="41">
        <v>0.02</v>
      </c>
      <c r="N493" s="47">
        <v>46029</v>
      </c>
      <c r="O493" s="42">
        <v>0</v>
      </c>
      <c r="P493" s="42">
        <v>4.3499999999999997E-2</v>
      </c>
      <c r="Q493" s="41"/>
      <c r="R493" s="41">
        <v>5372557.6600000001</v>
      </c>
      <c r="S493" s="41">
        <v>1</v>
      </c>
      <c r="T493" s="41">
        <v>99.93</v>
      </c>
      <c r="U493" s="41">
        <v>5368.7969999999996</v>
      </c>
      <c r="V493" s="41"/>
      <c r="W493" s="41" t="s">
        <v>16</v>
      </c>
      <c r="X493" s="42">
        <v>1.6789242687999999E-4</v>
      </c>
      <c r="Y493" s="42">
        <v>0.134467</v>
      </c>
      <c r="Z493" s="42">
        <v>6.0715999999999999E-2</v>
      </c>
      <c r="AB493" s="51"/>
    </row>
    <row r="494" spans="1:28" x14ac:dyDescent="0.25">
      <c r="A494" s="43">
        <v>1329</v>
      </c>
      <c r="B494" s="43">
        <v>13820</v>
      </c>
      <c r="C494" s="41" t="s">
        <v>147</v>
      </c>
      <c r="D494" s="41" t="s">
        <v>155</v>
      </c>
      <c r="E494" s="41" t="s">
        <v>156</v>
      </c>
      <c r="F494" s="41" t="s">
        <v>150</v>
      </c>
      <c r="G494" s="41" t="s">
        <v>76</v>
      </c>
      <c r="H494" s="41" t="s">
        <v>76</v>
      </c>
      <c r="I494" s="41" t="s">
        <v>137</v>
      </c>
      <c r="J494" s="41" t="s">
        <v>138</v>
      </c>
      <c r="K494" s="41" t="s">
        <v>112</v>
      </c>
      <c r="L494" s="41" t="s">
        <v>80</v>
      </c>
      <c r="M494" s="41">
        <v>0.34</v>
      </c>
      <c r="N494" s="47">
        <v>46148</v>
      </c>
      <c r="O494" s="42">
        <v>0</v>
      </c>
      <c r="P494" s="42">
        <v>3.9800000000000002E-2</v>
      </c>
      <c r="Q494" s="41"/>
      <c r="R494" s="41">
        <v>63168.05</v>
      </c>
      <c r="S494" s="41">
        <v>1</v>
      </c>
      <c r="T494" s="41">
        <v>98.67</v>
      </c>
      <c r="U494" s="41">
        <v>62.328000000000003</v>
      </c>
      <c r="V494" s="41"/>
      <c r="W494" s="41" t="s">
        <v>16</v>
      </c>
      <c r="X494" s="42">
        <v>3.5093361099999999E-6</v>
      </c>
      <c r="Y494" s="42">
        <v>1.5610000000000001E-3</v>
      </c>
      <c r="Z494" s="42">
        <v>7.0399999999999998E-4</v>
      </c>
      <c r="AB494" s="51"/>
    </row>
    <row r="495" spans="1:28" x14ac:dyDescent="0.25">
      <c r="A495" s="43">
        <v>1329</v>
      </c>
      <c r="B495" s="43">
        <v>13820</v>
      </c>
      <c r="C495" s="41" t="s">
        <v>147</v>
      </c>
      <c r="D495" s="41" t="s">
        <v>153</v>
      </c>
      <c r="E495" s="41" t="s">
        <v>154</v>
      </c>
      <c r="F495" s="41" t="s">
        <v>150</v>
      </c>
      <c r="G495" s="41" t="s">
        <v>76</v>
      </c>
      <c r="H495" s="41" t="s">
        <v>76</v>
      </c>
      <c r="I495" s="41" t="s">
        <v>137</v>
      </c>
      <c r="J495" s="41" t="s">
        <v>138</v>
      </c>
      <c r="K495" s="41" t="s">
        <v>112</v>
      </c>
      <c r="L495" s="41" t="s">
        <v>80</v>
      </c>
      <c r="M495" s="41">
        <v>0.92</v>
      </c>
      <c r="N495" s="47">
        <v>46358</v>
      </c>
      <c r="O495" s="42">
        <v>0</v>
      </c>
      <c r="P495" s="42">
        <v>3.8100000000000002E-2</v>
      </c>
      <c r="Q495" s="41"/>
      <c r="R495" s="41">
        <v>16128207.970000001</v>
      </c>
      <c r="S495" s="41">
        <v>1</v>
      </c>
      <c r="T495" s="41">
        <v>96.62</v>
      </c>
      <c r="U495" s="41">
        <v>15583.075000000001</v>
      </c>
      <c r="V495" s="41"/>
      <c r="W495" s="41" t="s">
        <v>16</v>
      </c>
      <c r="X495" s="42">
        <v>8.9601155389E-4</v>
      </c>
      <c r="Y495" s="42">
        <v>0.39029599999999998</v>
      </c>
      <c r="Z495" s="42">
        <v>0.176231</v>
      </c>
      <c r="AB495" s="51"/>
    </row>
    <row r="496" spans="1:28" x14ac:dyDescent="0.25">
      <c r="A496" s="43">
        <v>1329</v>
      </c>
      <c r="B496" s="43">
        <v>13820</v>
      </c>
      <c r="C496" s="41" t="s">
        <v>147</v>
      </c>
      <c r="D496" s="41" t="s">
        <v>151</v>
      </c>
      <c r="E496" s="41" t="s">
        <v>152</v>
      </c>
      <c r="F496" s="41" t="s">
        <v>150</v>
      </c>
      <c r="G496" s="41" t="s">
        <v>76</v>
      </c>
      <c r="H496" s="41" t="s">
        <v>76</v>
      </c>
      <c r="I496" s="41" t="s">
        <v>137</v>
      </c>
      <c r="J496" s="41" t="s">
        <v>138</v>
      </c>
      <c r="K496" s="41" t="s">
        <v>112</v>
      </c>
      <c r="L496" s="41" t="s">
        <v>80</v>
      </c>
      <c r="M496" s="41">
        <v>0.52</v>
      </c>
      <c r="N496" s="47">
        <v>46211</v>
      </c>
      <c r="O496" s="42">
        <v>0</v>
      </c>
      <c r="P496" s="42">
        <v>3.9899999999999998E-2</v>
      </c>
      <c r="Q496" s="41"/>
      <c r="R496" s="41">
        <v>1725808.88</v>
      </c>
      <c r="S496" s="41">
        <v>1</v>
      </c>
      <c r="T496" s="41">
        <v>98</v>
      </c>
      <c r="U496" s="41">
        <v>1691.2929999999999</v>
      </c>
      <c r="V496" s="41"/>
      <c r="W496" s="41" t="s">
        <v>16</v>
      </c>
      <c r="X496" s="42">
        <v>9.5878271110000002E-5</v>
      </c>
      <c r="Y496" s="42">
        <v>4.2360000000000002E-2</v>
      </c>
      <c r="Z496" s="42">
        <v>1.9127000000000002E-2</v>
      </c>
      <c r="AB496" s="51"/>
    </row>
    <row r="497" spans="1:28" x14ac:dyDescent="0.25">
      <c r="A497" s="43">
        <v>1329</v>
      </c>
      <c r="B497" s="43">
        <v>13820</v>
      </c>
      <c r="C497" s="41" t="s">
        <v>147</v>
      </c>
      <c r="D497" s="41" t="s">
        <v>161</v>
      </c>
      <c r="E497" s="41" t="s">
        <v>162</v>
      </c>
      <c r="F497" s="41" t="s">
        <v>150</v>
      </c>
      <c r="G497" s="41" t="s">
        <v>76</v>
      </c>
      <c r="H497" s="41" t="s">
        <v>76</v>
      </c>
      <c r="I497" s="41" t="s">
        <v>137</v>
      </c>
      <c r="J497" s="41" t="s">
        <v>138</v>
      </c>
      <c r="K497" s="41" t="s">
        <v>112</v>
      </c>
      <c r="L497" s="41" t="s">
        <v>80</v>
      </c>
      <c r="M497" s="41">
        <v>0.84</v>
      </c>
      <c r="N497" s="47">
        <v>46330</v>
      </c>
      <c r="O497" s="42">
        <v>0</v>
      </c>
      <c r="P497" s="42">
        <v>3.8100000000000002E-2</v>
      </c>
      <c r="Q497" s="41"/>
      <c r="R497" s="41">
        <v>537014.18000000005</v>
      </c>
      <c r="S497" s="41">
        <v>1</v>
      </c>
      <c r="T497" s="41">
        <v>96.9</v>
      </c>
      <c r="U497" s="41">
        <v>520.36699999999996</v>
      </c>
      <c r="V497" s="41"/>
      <c r="W497" s="41" t="s">
        <v>16</v>
      </c>
      <c r="X497" s="42">
        <v>2.9834121109999998E-5</v>
      </c>
      <c r="Y497" s="42">
        <v>1.3032999999999999E-2</v>
      </c>
      <c r="Z497" s="42">
        <v>5.8840000000000003E-3</v>
      </c>
      <c r="AB497" s="51"/>
    </row>
    <row r="498" spans="1:28" x14ac:dyDescent="0.25">
      <c r="A498" s="43">
        <v>1329</v>
      </c>
      <c r="B498" s="43">
        <v>13820</v>
      </c>
      <c r="C498" s="41" t="s">
        <v>147</v>
      </c>
      <c r="D498" s="41" t="s">
        <v>159</v>
      </c>
      <c r="E498" s="41" t="s">
        <v>160</v>
      </c>
      <c r="F498" s="41" t="s">
        <v>150</v>
      </c>
      <c r="G498" s="41" t="s">
        <v>76</v>
      </c>
      <c r="H498" s="41" t="s">
        <v>76</v>
      </c>
      <c r="I498" s="41" t="s">
        <v>137</v>
      </c>
      <c r="J498" s="41" t="s">
        <v>138</v>
      </c>
      <c r="K498" s="41" t="s">
        <v>112</v>
      </c>
      <c r="L498" s="41" t="s">
        <v>80</v>
      </c>
      <c r="M498" s="41">
        <v>0.42</v>
      </c>
      <c r="N498" s="47">
        <v>46176</v>
      </c>
      <c r="O498" s="42">
        <v>0</v>
      </c>
      <c r="P498" s="42">
        <v>4.02E-2</v>
      </c>
      <c r="Q498" s="41"/>
      <c r="R498" s="41">
        <v>814623.96</v>
      </c>
      <c r="S498" s="41">
        <v>1</v>
      </c>
      <c r="T498" s="41">
        <v>98.36</v>
      </c>
      <c r="U498" s="41">
        <v>801.26400000000001</v>
      </c>
      <c r="V498" s="41"/>
      <c r="W498" s="41" t="s">
        <v>16</v>
      </c>
      <c r="X498" s="42">
        <v>4.5256886669999997E-5</v>
      </c>
      <c r="Y498" s="42">
        <v>2.0067999999999999E-2</v>
      </c>
      <c r="Z498" s="42">
        <v>9.0609999999999996E-3</v>
      </c>
      <c r="AB498" s="51"/>
    </row>
    <row r="499" spans="1:28" x14ac:dyDescent="0.25">
      <c r="A499" s="43">
        <v>1329</v>
      </c>
      <c r="B499" s="43">
        <v>13820</v>
      </c>
      <c r="C499" s="41" t="s">
        <v>147</v>
      </c>
      <c r="D499" s="41" t="s">
        <v>157</v>
      </c>
      <c r="E499" s="41" t="s">
        <v>158</v>
      </c>
      <c r="F499" s="41" t="s">
        <v>150</v>
      </c>
      <c r="G499" s="41" t="s">
        <v>76</v>
      </c>
      <c r="H499" s="41" t="s">
        <v>76</v>
      </c>
      <c r="I499" s="41" t="s">
        <v>137</v>
      </c>
      <c r="J499" s="41" t="s">
        <v>138</v>
      </c>
      <c r="K499" s="41" t="s">
        <v>112</v>
      </c>
      <c r="L499" s="41" t="s">
        <v>80</v>
      </c>
      <c r="M499" s="41">
        <v>0.17</v>
      </c>
      <c r="N499" s="47">
        <v>46085</v>
      </c>
      <c r="O499" s="42">
        <v>0</v>
      </c>
      <c r="P499" s="42">
        <v>4.0300000000000002E-2</v>
      </c>
      <c r="Q499" s="41"/>
      <c r="R499" s="41">
        <v>2599684.48</v>
      </c>
      <c r="S499" s="41">
        <v>1</v>
      </c>
      <c r="T499" s="41">
        <v>99.33</v>
      </c>
      <c r="U499" s="41">
        <v>2582.2669999999998</v>
      </c>
      <c r="V499" s="41"/>
      <c r="W499" s="41" t="s">
        <v>16</v>
      </c>
      <c r="X499" s="42">
        <v>8.6656149330000004E-5</v>
      </c>
      <c r="Y499" s="42">
        <v>6.4674999999999996E-2</v>
      </c>
      <c r="Z499" s="42">
        <v>2.9203E-2</v>
      </c>
      <c r="AB499" s="51"/>
    </row>
    <row r="500" spans="1:28" x14ac:dyDescent="0.25">
      <c r="A500" s="43">
        <v>1329</v>
      </c>
      <c r="B500" s="43">
        <v>13820</v>
      </c>
      <c r="C500" s="41" t="s">
        <v>147</v>
      </c>
      <c r="D500" s="41" t="s">
        <v>169</v>
      </c>
      <c r="E500" s="41" t="s">
        <v>170</v>
      </c>
      <c r="F500" s="41" t="s">
        <v>150</v>
      </c>
      <c r="G500" s="41" t="s">
        <v>76</v>
      </c>
      <c r="H500" s="41" t="s">
        <v>76</v>
      </c>
      <c r="I500" s="41" t="s">
        <v>137</v>
      </c>
      <c r="J500" s="41" t="s">
        <v>138</v>
      </c>
      <c r="K500" s="41" t="s">
        <v>112</v>
      </c>
      <c r="L500" s="41" t="s">
        <v>80</v>
      </c>
      <c r="M500" s="41">
        <v>0.09</v>
      </c>
      <c r="N500" s="47">
        <v>46057</v>
      </c>
      <c r="O500" s="42">
        <v>0</v>
      </c>
      <c r="P500" s="42">
        <v>4.0500000000000001E-2</v>
      </c>
      <c r="Q500" s="41"/>
      <c r="R500" s="41">
        <v>7044140.4500000002</v>
      </c>
      <c r="S500" s="41">
        <v>1</v>
      </c>
      <c r="T500" s="41">
        <v>99.63</v>
      </c>
      <c r="U500" s="41">
        <v>7018.0770000000002</v>
      </c>
      <c r="V500" s="41"/>
      <c r="W500" s="41" t="s">
        <v>16</v>
      </c>
      <c r="X500" s="42">
        <v>2.2012938905999999E-4</v>
      </c>
      <c r="Y500" s="42">
        <v>0.17577499999999999</v>
      </c>
      <c r="Z500" s="42">
        <v>7.9367999999999994E-2</v>
      </c>
      <c r="AB500" s="51"/>
    </row>
    <row r="501" spans="1:28" x14ac:dyDescent="0.25">
      <c r="A501" s="43">
        <v>1329</v>
      </c>
      <c r="B501" s="43">
        <v>13820</v>
      </c>
      <c r="C501" s="41" t="s">
        <v>147</v>
      </c>
      <c r="D501" s="41" t="s">
        <v>165</v>
      </c>
      <c r="E501" s="41" t="s">
        <v>166</v>
      </c>
      <c r="F501" s="41" t="s">
        <v>150</v>
      </c>
      <c r="G501" s="41" t="s">
        <v>76</v>
      </c>
      <c r="H501" s="41" t="s">
        <v>76</v>
      </c>
      <c r="I501" s="41" t="s">
        <v>137</v>
      </c>
      <c r="J501" s="41" t="s">
        <v>138</v>
      </c>
      <c r="K501" s="41" t="s">
        <v>112</v>
      </c>
      <c r="L501" s="41" t="s">
        <v>80</v>
      </c>
      <c r="M501" s="41">
        <v>0.76</v>
      </c>
      <c r="N501" s="47">
        <v>46302</v>
      </c>
      <c r="O501" s="42">
        <v>0</v>
      </c>
      <c r="P501" s="42">
        <v>3.8800000000000001E-2</v>
      </c>
      <c r="Q501" s="41"/>
      <c r="R501" s="41">
        <v>5372557.6900000004</v>
      </c>
      <c r="S501" s="41">
        <v>1</v>
      </c>
      <c r="T501" s="41">
        <v>97.13</v>
      </c>
      <c r="U501" s="41">
        <v>5218.3649999999998</v>
      </c>
      <c r="V501" s="41"/>
      <c r="W501" s="41" t="s">
        <v>16</v>
      </c>
      <c r="X501" s="42">
        <v>2.9847542722000002E-4</v>
      </c>
      <c r="Y501" s="42">
        <v>0.13070000000000001</v>
      </c>
      <c r="Z501" s="42">
        <v>5.9014999999999998E-2</v>
      </c>
      <c r="AB501" s="51"/>
    </row>
    <row r="502" spans="1:28" x14ac:dyDescent="0.25">
      <c r="A502" s="43">
        <v>1329</v>
      </c>
      <c r="B502" s="43">
        <v>13820</v>
      </c>
      <c r="C502" s="41" t="s">
        <v>147</v>
      </c>
      <c r="D502" s="41" t="s">
        <v>167</v>
      </c>
      <c r="E502" s="41" t="s">
        <v>168</v>
      </c>
      <c r="F502" s="41" t="s">
        <v>150</v>
      </c>
      <c r="G502" s="41" t="s">
        <v>76</v>
      </c>
      <c r="H502" s="41" t="s">
        <v>76</v>
      </c>
      <c r="I502" s="41" t="s">
        <v>137</v>
      </c>
      <c r="J502" s="41" t="s">
        <v>138</v>
      </c>
      <c r="K502" s="41" t="s">
        <v>112</v>
      </c>
      <c r="L502" s="41" t="s">
        <v>80</v>
      </c>
      <c r="M502" s="41">
        <v>0.25</v>
      </c>
      <c r="N502" s="47">
        <v>46113</v>
      </c>
      <c r="O502" s="42">
        <v>0</v>
      </c>
      <c r="P502" s="42">
        <v>4.0300000000000002E-2</v>
      </c>
      <c r="Q502" s="41"/>
      <c r="R502" s="41">
        <v>26346.47</v>
      </c>
      <c r="S502" s="41">
        <v>1</v>
      </c>
      <c r="T502" s="41">
        <v>99.03</v>
      </c>
      <c r="U502" s="41">
        <v>26.091000000000001</v>
      </c>
      <c r="V502" s="41"/>
      <c r="W502" s="41" t="s">
        <v>16</v>
      </c>
      <c r="X502" s="42">
        <v>1.4636927799999999E-6</v>
      </c>
      <c r="Y502" s="42">
        <v>6.5300000000000004E-4</v>
      </c>
      <c r="Z502" s="42">
        <v>2.9500000000000001E-4</v>
      </c>
      <c r="AB502" s="51"/>
    </row>
    <row r="503" spans="1:28" x14ac:dyDescent="0.25">
      <c r="A503" s="43">
        <v>1329</v>
      </c>
      <c r="B503" s="43">
        <v>13820</v>
      </c>
      <c r="C503" s="41" t="s">
        <v>147</v>
      </c>
      <c r="D503" s="41" t="s">
        <v>163</v>
      </c>
      <c r="E503" s="41" t="s">
        <v>164</v>
      </c>
      <c r="F503" s="41" t="s">
        <v>150</v>
      </c>
      <c r="G503" s="41" t="s">
        <v>76</v>
      </c>
      <c r="H503" s="41" t="s">
        <v>76</v>
      </c>
      <c r="I503" s="41" t="s">
        <v>137</v>
      </c>
      <c r="J503" s="41" t="s">
        <v>138</v>
      </c>
      <c r="K503" s="41" t="s">
        <v>112</v>
      </c>
      <c r="L503" s="41" t="s">
        <v>80</v>
      </c>
      <c r="M503" s="41">
        <v>0.67</v>
      </c>
      <c r="N503" s="47">
        <v>46267</v>
      </c>
      <c r="O503" s="42">
        <v>0</v>
      </c>
      <c r="P503" s="42">
        <v>3.8699999999999998E-2</v>
      </c>
      <c r="Q503" s="41"/>
      <c r="R503" s="41">
        <v>1081482.78</v>
      </c>
      <c r="S503" s="41">
        <v>1</v>
      </c>
      <c r="T503" s="41">
        <v>97.49</v>
      </c>
      <c r="U503" s="41">
        <v>1054.338</v>
      </c>
      <c r="V503" s="41"/>
      <c r="W503" s="41" t="s">
        <v>16</v>
      </c>
      <c r="X503" s="42">
        <v>6.0082376669999999E-5</v>
      </c>
      <c r="Y503" s="42">
        <v>2.6407E-2</v>
      </c>
      <c r="Z503" s="42">
        <v>1.1923E-2</v>
      </c>
      <c r="AB503" s="51"/>
    </row>
    <row r="504" spans="1:28" x14ac:dyDescent="0.25">
      <c r="A504" s="43">
        <v>1329</v>
      </c>
      <c r="B504" s="43">
        <v>14304</v>
      </c>
      <c r="C504" s="41" t="s">
        <v>147</v>
      </c>
      <c r="D504" s="41" t="s">
        <v>163</v>
      </c>
      <c r="E504" s="41" t="s">
        <v>164</v>
      </c>
      <c r="F504" s="41" t="s">
        <v>150</v>
      </c>
      <c r="G504" s="41" t="s">
        <v>76</v>
      </c>
      <c r="H504" s="41" t="s">
        <v>76</v>
      </c>
      <c r="I504" s="41" t="s">
        <v>137</v>
      </c>
      <c r="J504" s="41" t="s">
        <v>138</v>
      </c>
      <c r="K504" s="41" t="s">
        <v>112</v>
      </c>
      <c r="L504" s="41" t="s">
        <v>80</v>
      </c>
      <c r="M504" s="41">
        <v>0.67</v>
      </c>
      <c r="N504" s="47">
        <v>46267</v>
      </c>
      <c r="O504" s="42">
        <v>0</v>
      </c>
      <c r="P504" s="42">
        <v>3.8699999999999998E-2</v>
      </c>
      <c r="Q504" s="41"/>
      <c r="R504" s="41">
        <v>1256.53</v>
      </c>
      <c r="S504" s="41">
        <v>1</v>
      </c>
      <c r="T504" s="41">
        <v>97.49</v>
      </c>
      <c r="U504" s="41">
        <v>1.2250000000000001</v>
      </c>
      <c r="V504" s="41"/>
      <c r="W504" s="41" t="s">
        <v>16</v>
      </c>
      <c r="X504" s="42">
        <v>6.9807220000000002E-8</v>
      </c>
      <c r="Y504" s="42">
        <v>3.954E-3</v>
      </c>
      <c r="Z504" s="42">
        <v>2.4099999999999998E-3</v>
      </c>
      <c r="AB504" s="51"/>
    </row>
    <row r="505" spans="1:28" x14ac:dyDescent="0.25">
      <c r="A505" s="43">
        <v>1329</v>
      </c>
      <c r="B505" s="43">
        <v>14304</v>
      </c>
      <c r="C505" s="41" t="s">
        <v>147</v>
      </c>
      <c r="D505" s="41" t="s">
        <v>165</v>
      </c>
      <c r="E505" s="41" t="s">
        <v>166</v>
      </c>
      <c r="F505" s="41" t="s">
        <v>150</v>
      </c>
      <c r="G505" s="41" t="s">
        <v>76</v>
      </c>
      <c r="H505" s="41" t="s">
        <v>76</v>
      </c>
      <c r="I505" s="41" t="s">
        <v>137</v>
      </c>
      <c r="J505" s="41" t="s">
        <v>138</v>
      </c>
      <c r="K505" s="41" t="s">
        <v>112</v>
      </c>
      <c r="L505" s="41" t="s">
        <v>80</v>
      </c>
      <c r="M505" s="41">
        <v>0.76</v>
      </c>
      <c r="N505" s="47">
        <v>46302</v>
      </c>
      <c r="O505" s="42">
        <v>0</v>
      </c>
      <c r="P505" s="42">
        <v>3.8800000000000001E-2</v>
      </c>
      <c r="Q505" s="41"/>
      <c r="R505" s="41">
        <v>13448.52</v>
      </c>
      <c r="S505" s="41">
        <v>1</v>
      </c>
      <c r="T505" s="41">
        <v>97.13</v>
      </c>
      <c r="U505" s="41">
        <v>13.063000000000001</v>
      </c>
      <c r="V505" s="41"/>
      <c r="W505" s="41" t="s">
        <v>16</v>
      </c>
      <c r="X505" s="42">
        <v>7.4713999999999995E-7</v>
      </c>
      <c r="Y505" s="42">
        <v>4.2168999999999998E-2</v>
      </c>
      <c r="Z505" s="42">
        <v>2.5699E-2</v>
      </c>
      <c r="AB505" s="51"/>
    </row>
    <row r="506" spans="1:28" x14ac:dyDescent="0.25">
      <c r="A506" s="43">
        <v>1329</v>
      </c>
      <c r="B506" s="43">
        <v>14304</v>
      </c>
      <c r="C506" s="41" t="s">
        <v>147</v>
      </c>
      <c r="D506" s="41" t="s">
        <v>167</v>
      </c>
      <c r="E506" s="41" t="s">
        <v>168</v>
      </c>
      <c r="F506" s="41" t="s">
        <v>150</v>
      </c>
      <c r="G506" s="41" t="s">
        <v>76</v>
      </c>
      <c r="H506" s="41" t="s">
        <v>76</v>
      </c>
      <c r="I506" s="41" t="s">
        <v>137</v>
      </c>
      <c r="J506" s="41" t="s">
        <v>138</v>
      </c>
      <c r="K506" s="41" t="s">
        <v>112</v>
      </c>
      <c r="L506" s="41" t="s">
        <v>80</v>
      </c>
      <c r="M506" s="41">
        <v>0.25</v>
      </c>
      <c r="N506" s="47">
        <v>46113</v>
      </c>
      <c r="O506" s="42">
        <v>0</v>
      </c>
      <c r="P506" s="42">
        <v>4.0300000000000002E-2</v>
      </c>
      <c r="Q506" s="41"/>
      <c r="R506" s="41">
        <v>21033.360000000001</v>
      </c>
      <c r="S506" s="41">
        <v>1</v>
      </c>
      <c r="T506" s="41">
        <v>99.03</v>
      </c>
      <c r="U506" s="41">
        <v>20.829000000000001</v>
      </c>
      <c r="V506" s="41"/>
      <c r="W506" s="41" t="s">
        <v>16</v>
      </c>
      <c r="X506" s="42">
        <v>1.16852E-6</v>
      </c>
      <c r="Y506" s="42">
        <v>6.7242999999999997E-2</v>
      </c>
      <c r="Z506" s="42">
        <v>4.0979000000000002E-2</v>
      </c>
      <c r="AB506" s="51"/>
    </row>
    <row r="507" spans="1:28" x14ac:dyDescent="0.25">
      <c r="A507" s="43">
        <v>1329</v>
      </c>
      <c r="B507" s="43">
        <v>14304</v>
      </c>
      <c r="C507" s="41" t="s">
        <v>147</v>
      </c>
      <c r="D507" s="41" t="s">
        <v>169</v>
      </c>
      <c r="E507" s="41" t="s">
        <v>170</v>
      </c>
      <c r="F507" s="41" t="s">
        <v>150</v>
      </c>
      <c r="G507" s="41" t="s">
        <v>76</v>
      </c>
      <c r="H507" s="41" t="s">
        <v>76</v>
      </c>
      <c r="I507" s="41" t="s">
        <v>137</v>
      </c>
      <c r="J507" s="41" t="s">
        <v>138</v>
      </c>
      <c r="K507" s="41" t="s">
        <v>112</v>
      </c>
      <c r="L507" s="41" t="s">
        <v>80</v>
      </c>
      <c r="M507" s="41">
        <v>0.09</v>
      </c>
      <c r="N507" s="47">
        <v>46057</v>
      </c>
      <c r="O507" s="42">
        <v>0</v>
      </c>
      <c r="P507" s="42">
        <v>4.0500000000000001E-2</v>
      </c>
      <c r="Q507" s="41"/>
      <c r="R507" s="41">
        <v>16433.05</v>
      </c>
      <c r="S507" s="41">
        <v>1</v>
      </c>
      <c r="T507" s="41">
        <v>99.63</v>
      </c>
      <c r="U507" s="41">
        <v>16.372</v>
      </c>
      <c r="V507" s="41"/>
      <c r="W507" s="41" t="s">
        <v>16</v>
      </c>
      <c r="X507" s="42">
        <v>5.1353281000000005E-7</v>
      </c>
      <c r="Y507" s="42">
        <v>5.2853999999999998E-2</v>
      </c>
      <c r="Z507" s="42">
        <v>3.2210000000000003E-2</v>
      </c>
      <c r="AB507" s="51"/>
    </row>
    <row r="508" spans="1:28" x14ac:dyDescent="0.25">
      <c r="A508" s="43">
        <v>1329</v>
      </c>
      <c r="B508" s="43">
        <v>14304</v>
      </c>
      <c r="C508" s="41" t="s">
        <v>147</v>
      </c>
      <c r="D508" s="41" t="s">
        <v>171</v>
      </c>
      <c r="E508" s="41" t="s">
        <v>172</v>
      </c>
      <c r="F508" s="41" t="s">
        <v>150</v>
      </c>
      <c r="G508" s="41" t="s">
        <v>76</v>
      </c>
      <c r="H508" s="41" t="s">
        <v>76</v>
      </c>
      <c r="I508" s="41" t="s">
        <v>137</v>
      </c>
      <c r="J508" s="41" t="s">
        <v>138</v>
      </c>
      <c r="K508" s="41" t="s">
        <v>112</v>
      </c>
      <c r="L508" s="41" t="s">
        <v>80</v>
      </c>
      <c r="M508" s="41">
        <v>0.59</v>
      </c>
      <c r="N508" s="47">
        <v>46239</v>
      </c>
      <c r="O508" s="42">
        <v>0</v>
      </c>
      <c r="P508" s="42">
        <v>3.8800000000000001E-2</v>
      </c>
      <c r="Q508" s="41"/>
      <c r="R508" s="41">
        <v>313.60000000000002</v>
      </c>
      <c r="S508" s="41">
        <v>1</v>
      </c>
      <c r="T508" s="41">
        <v>97.77</v>
      </c>
      <c r="U508" s="41">
        <v>0.307</v>
      </c>
      <c r="V508" s="41"/>
      <c r="W508" s="41" t="s">
        <v>16</v>
      </c>
      <c r="X508" s="42">
        <v>1.7422219999999999E-8</v>
      </c>
      <c r="Y508" s="42">
        <v>9.8900000000000008E-4</v>
      </c>
      <c r="Z508" s="42">
        <v>6.0300000000000002E-4</v>
      </c>
      <c r="AB508" s="51"/>
    </row>
    <row r="509" spans="1:28" x14ac:dyDescent="0.25">
      <c r="A509" s="43">
        <v>1329</v>
      </c>
      <c r="B509" s="43">
        <v>14304</v>
      </c>
      <c r="C509" s="41" t="s">
        <v>133</v>
      </c>
      <c r="D509" s="41" t="s">
        <v>177</v>
      </c>
      <c r="E509" s="41" t="s">
        <v>178</v>
      </c>
      <c r="F509" s="41" t="s">
        <v>136</v>
      </c>
      <c r="G509" s="41" t="s">
        <v>76</v>
      </c>
      <c r="H509" s="41" t="s">
        <v>76</v>
      </c>
      <c r="I509" s="41" t="s">
        <v>137</v>
      </c>
      <c r="J509" s="41" t="s">
        <v>138</v>
      </c>
      <c r="K509" s="41" t="s">
        <v>112</v>
      </c>
      <c r="L509" s="41" t="s">
        <v>80</v>
      </c>
      <c r="M509" s="41">
        <v>5.9</v>
      </c>
      <c r="N509" s="47">
        <v>48182</v>
      </c>
      <c r="O509" s="42">
        <v>1E-3</v>
      </c>
      <c r="P509" s="42">
        <v>1.7000000000000001E-2</v>
      </c>
      <c r="Q509" s="41"/>
      <c r="R509" s="41">
        <v>2757.18</v>
      </c>
      <c r="S509" s="41">
        <v>1</v>
      </c>
      <c r="T509" s="41">
        <v>107.5</v>
      </c>
      <c r="U509" s="41">
        <v>2.964</v>
      </c>
      <c r="V509" s="41"/>
      <c r="W509" s="41" t="s">
        <v>16</v>
      </c>
      <c r="X509" s="42">
        <v>8.0552219999999996E-8</v>
      </c>
      <c r="Y509" s="42">
        <v>9.5680000000000001E-3</v>
      </c>
      <c r="Z509" s="42">
        <v>5.8310000000000002E-3</v>
      </c>
      <c r="AB509" s="51"/>
    </row>
    <row r="510" spans="1:28" x14ac:dyDescent="0.25">
      <c r="A510" s="43">
        <v>1329</v>
      </c>
      <c r="B510" s="43">
        <v>14304</v>
      </c>
      <c r="C510" s="41" t="s">
        <v>173</v>
      </c>
      <c r="D510" s="41" t="s">
        <v>181</v>
      </c>
      <c r="E510" s="41" t="s">
        <v>182</v>
      </c>
      <c r="F510" s="41" t="s">
        <v>176</v>
      </c>
      <c r="G510" s="41" t="s">
        <v>76</v>
      </c>
      <c r="H510" s="41" t="s">
        <v>76</v>
      </c>
      <c r="I510" s="41" t="s">
        <v>137</v>
      </c>
      <c r="J510" s="41" t="s">
        <v>138</v>
      </c>
      <c r="K510" s="41" t="s">
        <v>112</v>
      </c>
      <c r="L510" s="41" t="s">
        <v>80</v>
      </c>
      <c r="M510" s="41">
        <v>10.32</v>
      </c>
      <c r="N510" s="47">
        <v>50191</v>
      </c>
      <c r="O510" s="42">
        <v>0.03</v>
      </c>
      <c r="P510" s="42">
        <v>4.0300000000000002E-2</v>
      </c>
      <c r="Q510" s="41"/>
      <c r="R510" s="41">
        <v>28137.85</v>
      </c>
      <c r="S510" s="41">
        <v>1</v>
      </c>
      <c r="T510" s="41">
        <v>78</v>
      </c>
      <c r="U510" s="41">
        <v>21.948</v>
      </c>
      <c r="V510" s="41"/>
      <c r="W510" s="41" t="s">
        <v>16</v>
      </c>
      <c r="X510" s="42">
        <v>6.7154793999999999E-7</v>
      </c>
      <c r="Y510" s="42">
        <v>7.0852999999999999E-2</v>
      </c>
      <c r="Z510" s="42">
        <v>4.3179000000000002E-2</v>
      </c>
      <c r="AB510" s="51"/>
    </row>
    <row r="511" spans="1:28" x14ac:dyDescent="0.25">
      <c r="A511" s="43">
        <v>1329</v>
      </c>
      <c r="B511" s="43">
        <v>14304</v>
      </c>
      <c r="C511" s="41" t="s">
        <v>173</v>
      </c>
      <c r="D511" s="41" t="s">
        <v>174</v>
      </c>
      <c r="E511" s="41" t="s">
        <v>175</v>
      </c>
      <c r="F511" s="41" t="s">
        <v>176</v>
      </c>
      <c r="G511" s="41" t="s">
        <v>76</v>
      </c>
      <c r="H511" s="41" t="s">
        <v>76</v>
      </c>
      <c r="I511" s="41" t="s">
        <v>137</v>
      </c>
      <c r="J511" s="41" t="s">
        <v>138</v>
      </c>
      <c r="K511" s="41" t="s">
        <v>112</v>
      </c>
      <c r="L511" s="41" t="s">
        <v>80</v>
      </c>
      <c r="M511" s="41">
        <v>2.68</v>
      </c>
      <c r="N511" s="47">
        <v>47024</v>
      </c>
      <c r="O511" s="42">
        <v>2.2499999999999999E-2</v>
      </c>
      <c r="P511" s="42">
        <v>3.7199999999999997E-2</v>
      </c>
      <c r="Q511" s="41"/>
      <c r="R511" s="41">
        <v>651.48</v>
      </c>
      <c r="S511" s="41">
        <v>1</v>
      </c>
      <c r="T511" s="41">
        <v>96.78</v>
      </c>
      <c r="U511" s="41">
        <v>0.63100000000000001</v>
      </c>
      <c r="V511" s="41"/>
      <c r="W511" s="41" t="s">
        <v>16</v>
      </c>
      <c r="X511" s="42">
        <v>1.8763000000000001E-8</v>
      </c>
      <c r="Y511" s="42">
        <v>2.0349999999999999E-3</v>
      </c>
      <c r="Z511" s="42">
        <v>1.24E-3</v>
      </c>
      <c r="AB511" s="51"/>
    </row>
    <row r="512" spans="1:28" x14ac:dyDescent="0.25">
      <c r="A512" s="43">
        <v>1329</v>
      </c>
      <c r="B512" s="43">
        <v>14304</v>
      </c>
      <c r="C512" s="41" t="s">
        <v>173</v>
      </c>
      <c r="D512" s="41" t="s">
        <v>183</v>
      </c>
      <c r="E512" s="41" t="s">
        <v>184</v>
      </c>
      <c r="F512" s="41" t="s">
        <v>176</v>
      </c>
      <c r="G512" s="41" t="s">
        <v>76</v>
      </c>
      <c r="H512" s="41" t="s">
        <v>76</v>
      </c>
      <c r="I512" s="41" t="s">
        <v>137</v>
      </c>
      <c r="J512" s="41" t="s">
        <v>138</v>
      </c>
      <c r="K512" s="41" t="s">
        <v>112</v>
      </c>
      <c r="L512" s="41" t="s">
        <v>80</v>
      </c>
      <c r="M512" s="41">
        <v>10.98</v>
      </c>
      <c r="N512" s="47">
        <v>51897</v>
      </c>
      <c r="O512" s="42">
        <v>5.5E-2</v>
      </c>
      <c r="P512" s="42">
        <v>4.1700000000000001E-2</v>
      </c>
      <c r="Q512" s="41"/>
      <c r="R512" s="41">
        <v>26078.35</v>
      </c>
      <c r="S512" s="41">
        <v>1</v>
      </c>
      <c r="T512" s="41">
        <v>120.4</v>
      </c>
      <c r="U512" s="41">
        <v>31.398</v>
      </c>
      <c r="V512" s="41"/>
      <c r="W512" s="41" t="s">
        <v>16</v>
      </c>
      <c r="X512" s="42">
        <v>8.0609858000000004E-7</v>
      </c>
      <c r="Y512" s="42">
        <v>0.10136299999999999</v>
      </c>
      <c r="Z512" s="42">
        <v>6.1772000000000001E-2</v>
      </c>
      <c r="AB512" s="51"/>
    </row>
    <row r="513" spans="1:28" x14ac:dyDescent="0.25">
      <c r="A513" s="43">
        <v>1329</v>
      </c>
      <c r="B513" s="43">
        <v>14304</v>
      </c>
      <c r="C513" s="41" t="s">
        <v>133</v>
      </c>
      <c r="D513" s="41" t="s">
        <v>185</v>
      </c>
      <c r="E513" s="41" t="s">
        <v>186</v>
      </c>
      <c r="F513" s="41" t="s">
        <v>136</v>
      </c>
      <c r="G513" s="41" t="s">
        <v>76</v>
      </c>
      <c r="H513" s="41" t="s">
        <v>76</v>
      </c>
      <c r="I513" s="41" t="s">
        <v>137</v>
      </c>
      <c r="J513" s="41" t="s">
        <v>138</v>
      </c>
      <c r="K513" s="41" t="s">
        <v>112</v>
      </c>
      <c r="L513" s="41" t="s">
        <v>80</v>
      </c>
      <c r="M513" s="41">
        <v>1.4</v>
      </c>
      <c r="N513" s="47">
        <v>46538</v>
      </c>
      <c r="O513" s="42">
        <v>7.4999999999999997E-3</v>
      </c>
      <c r="P513" s="42">
        <v>1.9099999999999999E-2</v>
      </c>
      <c r="Q513" s="41"/>
      <c r="R513" s="41">
        <v>13844.06</v>
      </c>
      <c r="S513" s="41">
        <v>1</v>
      </c>
      <c r="T513" s="41">
        <v>117.85</v>
      </c>
      <c r="U513" s="41">
        <v>16.315000000000001</v>
      </c>
      <c r="V513" s="41"/>
      <c r="W513" s="41" t="s">
        <v>16</v>
      </c>
      <c r="X513" s="42">
        <v>5.6839379999999999E-7</v>
      </c>
      <c r="Y513" s="42">
        <v>5.2670000000000002E-2</v>
      </c>
      <c r="Z513" s="42">
        <v>3.2098000000000002E-2</v>
      </c>
      <c r="AB513" s="51"/>
    </row>
    <row r="514" spans="1:28" x14ac:dyDescent="0.25">
      <c r="A514" s="43">
        <v>1329</v>
      </c>
      <c r="B514" s="43">
        <v>14304</v>
      </c>
      <c r="C514" s="41" t="s">
        <v>133</v>
      </c>
      <c r="D514" s="41" t="s">
        <v>179</v>
      </c>
      <c r="E514" s="41" t="s">
        <v>180</v>
      </c>
      <c r="F514" s="41" t="s">
        <v>136</v>
      </c>
      <c r="G514" s="41" t="s">
        <v>76</v>
      </c>
      <c r="H514" s="41" t="s">
        <v>76</v>
      </c>
      <c r="I514" s="41" t="s">
        <v>137</v>
      </c>
      <c r="J514" s="41" t="s">
        <v>138</v>
      </c>
      <c r="K514" s="41" t="s">
        <v>112</v>
      </c>
      <c r="L514" s="41" t="s">
        <v>80</v>
      </c>
      <c r="M514" s="41">
        <v>0.57999999999999996</v>
      </c>
      <c r="N514" s="47">
        <v>46234</v>
      </c>
      <c r="O514" s="42">
        <v>1E-3</v>
      </c>
      <c r="P514" s="42">
        <v>2.5700000000000001E-2</v>
      </c>
      <c r="Q514" s="41"/>
      <c r="R514" s="41">
        <v>18812.63</v>
      </c>
      <c r="S514" s="41">
        <v>1</v>
      </c>
      <c r="T514" s="41">
        <v>116.46</v>
      </c>
      <c r="U514" s="41">
        <v>21.908999999999999</v>
      </c>
      <c r="V514" s="41"/>
      <c r="W514" s="41" t="s">
        <v>16</v>
      </c>
      <c r="X514" s="42">
        <v>9.3110790000000004E-7</v>
      </c>
      <c r="Y514" s="42">
        <v>7.0729E-2</v>
      </c>
      <c r="Z514" s="42">
        <v>4.3103000000000002E-2</v>
      </c>
      <c r="AB514" s="51"/>
    </row>
    <row r="515" spans="1:28" x14ac:dyDescent="0.25">
      <c r="A515" s="43">
        <v>1329</v>
      </c>
      <c r="B515" s="43">
        <v>14304</v>
      </c>
      <c r="C515" s="41" t="s">
        <v>173</v>
      </c>
      <c r="D515" s="41" t="s">
        <v>187</v>
      </c>
      <c r="E515" s="41" t="s">
        <v>188</v>
      </c>
      <c r="F515" s="41" t="s">
        <v>176</v>
      </c>
      <c r="G515" s="41" t="s">
        <v>76</v>
      </c>
      <c r="H515" s="41" t="s">
        <v>76</v>
      </c>
      <c r="I515" s="41" t="s">
        <v>137</v>
      </c>
      <c r="J515" s="41" t="s">
        <v>138</v>
      </c>
      <c r="K515" s="41" t="s">
        <v>112</v>
      </c>
      <c r="L515" s="41" t="s">
        <v>80</v>
      </c>
      <c r="M515" s="41">
        <v>7.69</v>
      </c>
      <c r="N515" s="47">
        <v>49398</v>
      </c>
      <c r="O515" s="42">
        <v>0.04</v>
      </c>
      <c r="P515" s="42">
        <v>3.9100000000000003E-2</v>
      </c>
      <c r="Q515" s="41"/>
      <c r="R515" s="41">
        <v>34885.47</v>
      </c>
      <c r="S515" s="41">
        <v>1</v>
      </c>
      <c r="T515" s="41">
        <v>103.69</v>
      </c>
      <c r="U515" s="41">
        <v>36.173000000000002</v>
      </c>
      <c r="V515" s="41"/>
      <c r="W515" s="41" t="s">
        <v>16</v>
      </c>
      <c r="X515" s="42">
        <v>9.5133547999999996E-7</v>
      </c>
      <c r="Y515" s="42">
        <v>0.116776</v>
      </c>
      <c r="Z515" s="42">
        <v>7.1165000000000006E-2</v>
      </c>
      <c r="AB515" s="51"/>
    </row>
    <row r="516" spans="1:28" x14ac:dyDescent="0.25">
      <c r="A516" s="43">
        <v>1329</v>
      </c>
      <c r="B516" s="43">
        <v>14304</v>
      </c>
      <c r="C516" s="41" t="s">
        <v>173</v>
      </c>
      <c r="D516" s="41" t="s">
        <v>191</v>
      </c>
      <c r="E516" s="41" t="s">
        <v>192</v>
      </c>
      <c r="F516" s="41" t="s">
        <v>176</v>
      </c>
      <c r="G516" s="41" t="s">
        <v>76</v>
      </c>
      <c r="H516" s="41" t="s">
        <v>76</v>
      </c>
      <c r="I516" s="41" t="s">
        <v>137</v>
      </c>
      <c r="J516" s="41" t="s">
        <v>138</v>
      </c>
      <c r="K516" s="41" t="s">
        <v>112</v>
      </c>
      <c r="L516" s="41" t="s">
        <v>80</v>
      </c>
      <c r="M516" s="41">
        <v>4.1399999999999997</v>
      </c>
      <c r="N516" s="47">
        <v>47573</v>
      </c>
      <c r="O516" s="42">
        <v>0.01</v>
      </c>
      <c r="P516" s="42">
        <v>3.7100000000000001E-2</v>
      </c>
      <c r="Q516" s="41"/>
      <c r="R516" s="41">
        <v>4132.8500000000004</v>
      </c>
      <c r="S516" s="41">
        <v>1</v>
      </c>
      <c r="T516" s="41">
        <v>90.26</v>
      </c>
      <c r="U516" s="41">
        <v>3.73</v>
      </c>
      <c r="V516" s="41"/>
      <c r="W516" s="41" t="s">
        <v>16</v>
      </c>
      <c r="X516" s="42">
        <v>1.0946366E-7</v>
      </c>
      <c r="Y516" s="42">
        <v>1.2042000000000001E-2</v>
      </c>
      <c r="Z516" s="42">
        <v>7.3379999999999999E-3</v>
      </c>
      <c r="AB516" s="51"/>
    </row>
    <row r="517" spans="1:28" x14ac:dyDescent="0.25">
      <c r="A517" s="43">
        <v>1329</v>
      </c>
      <c r="B517" s="43">
        <v>14304</v>
      </c>
      <c r="C517" s="41" t="s">
        <v>173</v>
      </c>
      <c r="D517" s="41" t="s">
        <v>189</v>
      </c>
      <c r="E517" s="41" t="s">
        <v>190</v>
      </c>
      <c r="F517" s="41" t="s">
        <v>176</v>
      </c>
      <c r="G517" s="41" t="s">
        <v>76</v>
      </c>
      <c r="H517" s="41" t="s">
        <v>76</v>
      </c>
      <c r="I517" s="41" t="s">
        <v>137</v>
      </c>
      <c r="J517" s="41" t="s">
        <v>138</v>
      </c>
      <c r="K517" s="41" t="s">
        <v>112</v>
      </c>
      <c r="L517" s="41" t="s">
        <v>80</v>
      </c>
      <c r="M517" s="41">
        <v>17.809999999999999</v>
      </c>
      <c r="N517" s="47">
        <v>55852</v>
      </c>
      <c r="O517" s="42">
        <v>2.8000000000000001E-2</v>
      </c>
      <c r="P517" s="42">
        <v>4.4400000000000002E-2</v>
      </c>
      <c r="Q517" s="41"/>
      <c r="R517" s="41">
        <v>14876.57</v>
      </c>
      <c r="S517" s="41">
        <v>1</v>
      </c>
      <c r="T517" s="41">
        <v>74.760000000000005</v>
      </c>
      <c r="U517" s="41">
        <v>11.122</v>
      </c>
      <c r="V517" s="41"/>
      <c r="W517" s="41" t="s">
        <v>16</v>
      </c>
      <c r="X517" s="42">
        <v>4.9592202999999996E-7</v>
      </c>
      <c r="Y517" s="42">
        <v>3.5903999999999998E-2</v>
      </c>
      <c r="Z517" s="42">
        <v>2.188E-2</v>
      </c>
      <c r="AB517" s="51"/>
    </row>
    <row r="518" spans="1:28" x14ac:dyDescent="0.25">
      <c r="A518" s="43">
        <v>1329</v>
      </c>
      <c r="B518" s="43">
        <v>14304</v>
      </c>
      <c r="C518" s="41" t="s">
        <v>133</v>
      </c>
      <c r="D518" s="41" t="s">
        <v>193</v>
      </c>
      <c r="E518" s="41" t="s">
        <v>194</v>
      </c>
      <c r="F518" s="41" t="s">
        <v>136</v>
      </c>
      <c r="G518" s="41" t="s">
        <v>76</v>
      </c>
      <c r="H518" s="41" t="s">
        <v>76</v>
      </c>
      <c r="I518" s="41" t="s">
        <v>137</v>
      </c>
      <c r="J518" s="41" t="s">
        <v>138</v>
      </c>
      <c r="K518" s="41" t="s">
        <v>112</v>
      </c>
      <c r="L518" s="41" t="s">
        <v>80</v>
      </c>
      <c r="M518" s="41">
        <v>2.8</v>
      </c>
      <c r="N518" s="47">
        <v>47057</v>
      </c>
      <c r="O518" s="42">
        <v>1.0999999999999999E-2</v>
      </c>
      <c r="P518" s="42">
        <v>1.7600000000000001E-2</v>
      </c>
      <c r="Q518" s="41"/>
      <c r="R518" s="41">
        <v>6568.86</v>
      </c>
      <c r="S518" s="41">
        <v>1</v>
      </c>
      <c r="T518" s="41">
        <v>105.04</v>
      </c>
      <c r="U518" s="41">
        <v>6.9</v>
      </c>
      <c r="V518" s="41"/>
      <c r="W518" s="41" t="s">
        <v>16</v>
      </c>
      <c r="X518" s="42">
        <v>1.9494390999999999E-7</v>
      </c>
      <c r="Y518" s="42">
        <v>2.2275E-2</v>
      </c>
      <c r="Z518" s="42">
        <v>1.3573999999999999E-2</v>
      </c>
      <c r="AB518" s="51"/>
    </row>
    <row r="519" spans="1:28" x14ac:dyDescent="0.25">
      <c r="A519" s="43">
        <v>1329</v>
      </c>
      <c r="B519" s="43">
        <v>14304</v>
      </c>
      <c r="C519" s="41" t="s">
        <v>147</v>
      </c>
      <c r="D519" s="41" t="s">
        <v>159</v>
      </c>
      <c r="E519" s="41" t="s">
        <v>160</v>
      </c>
      <c r="F519" s="41" t="s">
        <v>150</v>
      </c>
      <c r="G519" s="41" t="s">
        <v>76</v>
      </c>
      <c r="H519" s="41" t="s">
        <v>76</v>
      </c>
      <c r="I519" s="41" t="s">
        <v>137</v>
      </c>
      <c r="J519" s="41" t="s">
        <v>138</v>
      </c>
      <c r="K519" s="41" t="s">
        <v>112</v>
      </c>
      <c r="L519" s="41" t="s">
        <v>80</v>
      </c>
      <c r="M519" s="41">
        <v>0.42</v>
      </c>
      <c r="N519" s="47">
        <v>46176</v>
      </c>
      <c r="O519" s="42">
        <v>0</v>
      </c>
      <c r="P519" s="42">
        <v>4.02E-2</v>
      </c>
      <c r="Q519" s="41"/>
      <c r="R519" s="41">
        <v>14091.81</v>
      </c>
      <c r="S519" s="41">
        <v>1</v>
      </c>
      <c r="T519" s="41">
        <v>98.36</v>
      </c>
      <c r="U519" s="41">
        <v>13.861000000000001</v>
      </c>
      <c r="V519" s="41"/>
      <c r="W519" s="41" t="s">
        <v>16</v>
      </c>
      <c r="X519" s="42">
        <v>7.8287833000000001E-7</v>
      </c>
      <c r="Y519" s="42">
        <v>4.4746000000000001E-2</v>
      </c>
      <c r="Z519" s="42">
        <v>2.7269000000000002E-2</v>
      </c>
      <c r="AB519" s="51"/>
    </row>
    <row r="520" spans="1:28" x14ac:dyDescent="0.25">
      <c r="A520" s="43">
        <v>1329</v>
      </c>
      <c r="B520" s="43">
        <v>14304</v>
      </c>
      <c r="C520" s="41" t="s">
        <v>147</v>
      </c>
      <c r="D520" s="41" t="s">
        <v>157</v>
      </c>
      <c r="E520" s="41" t="s">
        <v>158</v>
      </c>
      <c r="F520" s="41" t="s">
        <v>150</v>
      </c>
      <c r="G520" s="41" t="s">
        <v>76</v>
      </c>
      <c r="H520" s="41" t="s">
        <v>76</v>
      </c>
      <c r="I520" s="41" t="s">
        <v>137</v>
      </c>
      <c r="J520" s="41" t="s">
        <v>138</v>
      </c>
      <c r="K520" s="41" t="s">
        <v>112</v>
      </c>
      <c r="L520" s="41" t="s">
        <v>80</v>
      </c>
      <c r="M520" s="41">
        <v>0.17</v>
      </c>
      <c r="N520" s="47">
        <v>46085</v>
      </c>
      <c r="O520" s="42">
        <v>0</v>
      </c>
      <c r="P520" s="42">
        <v>4.0300000000000002E-2</v>
      </c>
      <c r="Q520" s="41"/>
      <c r="R520" s="41">
        <v>8152.76</v>
      </c>
      <c r="S520" s="41">
        <v>1</v>
      </c>
      <c r="T520" s="41">
        <v>99.33</v>
      </c>
      <c r="U520" s="41">
        <v>8.0980000000000008</v>
      </c>
      <c r="V520" s="41"/>
      <c r="W520" s="41" t="s">
        <v>16</v>
      </c>
      <c r="X520" s="42">
        <v>2.7175866999999999E-7</v>
      </c>
      <c r="Y520" s="42">
        <v>2.6143E-2</v>
      </c>
      <c r="Z520" s="42">
        <v>1.5932000000000002E-2</v>
      </c>
      <c r="AB520" s="51"/>
    </row>
    <row r="521" spans="1:28" x14ac:dyDescent="0.25">
      <c r="A521" s="43">
        <v>1329</v>
      </c>
      <c r="B521" s="43">
        <v>14304</v>
      </c>
      <c r="C521" s="41" t="s">
        <v>147</v>
      </c>
      <c r="D521" s="41" t="s">
        <v>161</v>
      </c>
      <c r="E521" s="41" t="s">
        <v>162</v>
      </c>
      <c r="F521" s="41" t="s">
        <v>150</v>
      </c>
      <c r="G521" s="41" t="s">
        <v>76</v>
      </c>
      <c r="H521" s="41" t="s">
        <v>76</v>
      </c>
      <c r="I521" s="41" t="s">
        <v>137</v>
      </c>
      <c r="J521" s="41" t="s">
        <v>138</v>
      </c>
      <c r="K521" s="41" t="s">
        <v>112</v>
      </c>
      <c r="L521" s="41" t="s">
        <v>80</v>
      </c>
      <c r="M521" s="41">
        <v>0.84</v>
      </c>
      <c r="N521" s="47">
        <v>46330</v>
      </c>
      <c r="O521" s="42">
        <v>0</v>
      </c>
      <c r="P521" s="42">
        <v>3.8100000000000002E-2</v>
      </c>
      <c r="Q521" s="41"/>
      <c r="R521" s="41">
        <v>3584.13</v>
      </c>
      <c r="S521" s="41">
        <v>1</v>
      </c>
      <c r="T521" s="41">
        <v>96.9</v>
      </c>
      <c r="U521" s="41">
        <v>3.4729999999999999</v>
      </c>
      <c r="V521" s="41"/>
      <c r="W521" s="41" t="s">
        <v>16</v>
      </c>
      <c r="X521" s="42">
        <v>1.9911833E-7</v>
      </c>
      <c r="Y521" s="42">
        <v>1.1211E-2</v>
      </c>
      <c r="Z521" s="42">
        <v>6.8320000000000004E-3</v>
      </c>
      <c r="AB521" s="51"/>
    </row>
    <row r="522" spans="1:28" x14ac:dyDescent="0.25">
      <c r="A522" s="43">
        <v>1329</v>
      </c>
      <c r="B522" s="43">
        <v>14304</v>
      </c>
      <c r="C522" s="41" t="s">
        <v>147</v>
      </c>
      <c r="D522" s="41" t="s">
        <v>153</v>
      </c>
      <c r="E522" s="41" t="s">
        <v>154</v>
      </c>
      <c r="F522" s="41" t="s">
        <v>150</v>
      </c>
      <c r="G522" s="41" t="s">
        <v>76</v>
      </c>
      <c r="H522" s="41" t="s">
        <v>76</v>
      </c>
      <c r="I522" s="41" t="s">
        <v>137</v>
      </c>
      <c r="J522" s="41" t="s">
        <v>138</v>
      </c>
      <c r="K522" s="41" t="s">
        <v>112</v>
      </c>
      <c r="L522" s="41" t="s">
        <v>80</v>
      </c>
      <c r="M522" s="41">
        <v>0.92</v>
      </c>
      <c r="N522" s="47">
        <v>46358</v>
      </c>
      <c r="O522" s="42">
        <v>0</v>
      </c>
      <c r="P522" s="42">
        <v>3.8100000000000002E-2</v>
      </c>
      <c r="Q522" s="41"/>
      <c r="R522" s="41">
        <v>889.12</v>
      </c>
      <c r="S522" s="41">
        <v>1</v>
      </c>
      <c r="T522" s="41">
        <v>96.62</v>
      </c>
      <c r="U522" s="41">
        <v>0.85899999999999999</v>
      </c>
      <c r="V522" s="41"/>
      <c r="W522" s="41" t="s">
        <v>16</v>
      </c>
      <c r="X522" s="42">
        <v>4.939556E-8</v>
      </c>
      <c r="Y522" s="42">
        <v>2.7729999999999999E-3</v>
      </c>
      <c r="Z522" s="42">
        <v>1.6900000000000001E-3</v>
      </c>
      <c r="AB522" s="51"/>
    </row>
    <row r="523" spans="1:28" x14ac:dyDescent="0.25">
      <c r="A523" s="43">
        <v>1329</v>
      </c>
      <c r="B523" s="43">
        <v>14304</v>
      </c>
      <c r="C523" s="41" t="s">
        <v>147</v>
      </c>
      <c r="D523" s="41" t="s">
        <v>155</v>
      </c>
      <c r="E523" s="41" t="s">
        <v>156</v>
      </c>
      <c r="F523" s="41" t="s">
        <v>150</v>
      </c>
      <c r="G523" s="41" t="s">
        <v>76</v>
      </c>
      <c r="H523" s="41" t="s">
        <v>76</v>
      </c>
      <c r="I523" s="41" t="s">
        <v>137</v>
      </c>
      <c r="J523" s="41" t="s">
        <v>138</v>
      </c>
      <c r="K523" s="41" t="s">
        <v>112</v>
      </c>
      <c r="L523" s="41" t="s">
        <v>80</v>
      </c>
      <c r="M523" s="41">
        <v>0.34</v>
      </c>
      <c r="N523" s="47">
        <v>46148</v>
      </c>
      <c r="O523" s="42">
        <v>0</v>
      </c>
      <c r="P523" s="42">
        <v>3.9800000000000002E-2</v>
      </c>
      <c r="Q523" s="41"/>
      <c r="R523" s="41">
        <v>2006.97</v>
      </c>
      <c r="S523" s="41">
        <v>1</v>
      </c>
      <c r="T523" s="41">
        <v>98.67</v>
      </c>
      <c r="U523" s="41">
        <v>1.98</v>
      </c>
      <c r="V523" s="41"/>
      <c r="W523" s="41" t="s">
        <v>16</v>
      </c>
      <c r="X523" s="42">
        <v>1.1149833E-7</v>
      </c>
      <c r="Y523" s="42">
        <v>6.3920000000000001E-3</v>
      </c>
      <c r="Z523" s="42">
        <v>3.895E-3</v>
      </c>
      <c r="AB523" s="51"/>
    </row>
    <row r="524" spans="1:28" x14ac:dyDescent="0.25">
      <c r="A524" s="43">
        <v>1329</v>
      </c>
      <c r="B524" s="43">
        <v>14304</v>
      </c>
      <c r="C524" s="41" t="s">
        <v>147</v>
      </c>
      <c r="D524" s="41" t="s">
        <v>148</v>
      </c>
      <c r="E524" s="41" t="s">
        <v>149</v>
      </c>
      <c r="F524" s="41" t="s">
        <v>150</v>
      </c>
      <c r="G524" s="41" t="s">
        <v>76</v>
      </c>
      <c r="H524" s="41" t="s">
        <v>76</v>
      </c>
      <c r="I524" s="41" t="s">
        <v>137</v>
      </c>
      <c r="J524" s="41" t="s">
        <v>138</v>
      </c>
      <c r="K524" s="41" t="s">
        <v>112</v>
      </c>
      <c r="L524" s="41" t="s">
        <v>80</v>
      </c>
      <c r="M524" s="41">
        <v>0.02</v>
      </c>
      <c r="N524" s="47">
        <v>46029</v>
      </c>
      <c r="O524" s="42">
        <v>0</v>
      </c>
      <c r="P524" s="42">
        <v>4.3499999999999997E-2</v>
      </c>
      <c r="Q524" s="41"/>
      <c r="R524" s="41">
        <v>29282.48</v>
      </c>
      <c r="S524" s="41">
        <v>1</v>
      </c>
      <c r="T524" s="41">
        <v>99.93</v>
      </c>
      <c r="U524" s="41">
        <v>29.262</v>
      </c>
      <c r="V524" s="41"/>
      <c r="W524" s="41" t="s">
        <v>16</v>
      </c>
      <c r="X524" s="42">
        <v>9.1507750000000005E-7</v>
      </c>
      <c r="Y524" s="42">
        <v>9.4465999999999994E-2</v>
      </c>
      <c r="Z524" s="42">
        <v>5.7569000000000002E-2</v>
      </c>
      <c r="AB524" s="51"/>
    </row>
    <row r="525" spans="1:28" x14ac:dyDescent="0.25">
      <c r="A525" s="43">
        <v>1329</v>
      </c>
      <c r="B525" s="43">
        <v>14304</v>
      </c>
      <c r="C525" s="41" t="s">
        <v>147</v>
      </c>
      <c r="D525" s="41" t="s">
        <v>151</v>
      </c>
      <c r="E525" s="41" t="s">
        <v>152</v>
      </c>
      <c r="F525" s="41" t="s">
        <v>150</v>
      </c>
      <c r="G525" s="41" t="s">
        <v>76</v>
      </c>
      <c r="H525" s="41" t="s">
        <v>76</v>
      </c>
      <c r="I525" s="41" t="s">
        <v>137</v>
      </c>
      <c r="J525" s="41" t="s">
        <v>138</v>
      </c>
      <c r="K525" s="41" t="s">
        <v>112</v>
      </c>
      <c r="L525" s="41" t="s">
        <v>80</v>
      </c>
      <c r="M525" s="41">
        <v>0.52</v>
      </c>
      <c r="N525" s="47">
        <v>46211</v>
      </c>
      <c r="O525" s="42">
        <v>0</v>
      </c>
      <c r="P525" s="42">
        <v>3.9899999999999998E-2</v>
      </c>
      <c r="Q525" s="41"/>
      <c r="R525" s="41">
        <v>8398</v>
      </c>
      <c r="S525" s="41">
        <v>1</v>
      </c>
      <c r="T525" s="41">
        <v>98</v>
      </c>
      <c r="U525" s="41">
        <v>8.23</v>
      </c>
      <c r="V525" s="41"/>
      <c r="W525" s="41" t="s">
        <v>16</v>
      </c>
      <c r="X525" s="42">
        <v>4.6655556E-7</v>
      </c>
      <c r="Y525" s="42">
        <v>2.6568999999999999E-2</v>
      </c>
      <c r="Z525" s="42">
        <v>1.6191000000000001E-2</v>
      </c>
      <c r="AB525" s="51"/>
    </row>
    <row r="526" spans="1:28" x14ac:dyDescent="0.25">
      <c r="A526" s="43">
        <v>1329</v>
      </c>
      <c r="B526" s="43">
        <v>14304</v>
      </c>
      <c r="C526" s="41" t="s">
        <v>1840</v>
      </c>
      <c r="D526" s="41" t="s">
        <v>145</v>
      </c>
      <c r="E526" s="41" t="s">
        <v>146</v>
      </c>
      <c r="F526" s="41" t="s">
        <v>141</v>
      </c>
      <c r="G526" s="41" t="s">
        <v>76</v>
      </c>
      <c r="H526" s="41" t="s">
        <v>76</v>
      </c>
      <c r="I526" s="41" t="s">
        <v>142</v>
      </c>
      <c r="J526" s="41" t="s">
        <v>143</v>
      </c>
      <c r="K526" s="41" t="s">
        <v>144</v>
      </c>
      <c r="L526" s="41" t="s">
        <v>82</v>
      </c>
      <c r="M526" s="41">
        <v>0.79</v>
      </c>
      <c r="N526" s="47">
        <v>46325</v>
      </c>
      <c r="O526" s="42">
        <v>0.05</v>
      </c>
      <c r="P526" s="42">
        <v>2.6200000000000001E-2</v>
      </c>
      <c r="Q526" s="41"/>
      <c r="R526" s="41">
        <v>157.88</v>
      </c>
      <c r="S526" s="41">
        <v>3.7454999999999998</v>
      </c>
      <c r="T526" s="41">
        <v>102.6527</v>
      </c>
      <c r="U526" s="41">
        <v>0.60699999999999998</v>
      </c>
      <c r="V526" s="41"/>
      <c r="W526" s="41" t="s">
        <v>16</v>
      </c>
      <c r="X526" s="42">
        <v>6.5783329999999994E-8</v>
      </c>
      <c r="Y526" s="42">
        <v>1.9589999999999998E-3</v>
      </c>
      <c r="Z526" s="42">
        <v>1.194E-3</v>
      </c>
      <c r="AB526" s="51"/>
    </row>
    <row r="527" spans="1:28" x14ac:dyDescent="0.25">
      <c r="A527" s="43">
        <v>1329</v>
      </c>
      <c r="B527" s="43">
        <v>14304</v>
      </c>
      <c r="C527" s="41" t="s">
        <v>1840</v>
      </c>
      <c r="D527" s="41" t="s">
        <v>139</v>
      </c>
      <c r="E527" s="41" t="s">
        <v>140</v>
      </c>
      <c r="F527" s="41" t="s">
        <v>141</v>
      </c>
      <c r="G527" s="41" t="s">
        <v>76</v>
      </c>
      <c r="H527" s="41" t="s">
        <v>76</v>
      </c>
      <c r="I527" s="41" t="s">
        <v>142</v>
      </c>
      <c r="J527" s="41" t="s">
        <v>143</v>
      </c>
      <c r="K527" s="41" t="s">
        <v>144</v>
      </c>
      <c r="L527" s="41" t="s">
        <v>82</v>
      </c>
      <c r="M527" s="41">
        <v>0.99</v>
      </c>
      <c r="N527" s="47">
        <v>46405</v>
      </c>
      <c r="O527" s="42">
        <v>1.4999999999999999E-2</v>
      </c>
      <c r="P527" s="42">
        <v>2.8199999999999999E-2</v>
      </c>
      <c r="Q527" s="41"/>
      <c r="R527" s="41">
        <v>88.52</v>
      </c>
      <c r="S527" s="41">
        <v>3.7454999999999998</v>
      </c>
      <c r="T527" s="41">
        <v>99.989800000000002</v>
      </c>
      <c r="U527" s="41">
        <v>0.33200000000000002</v>
      </c>
      <c r="V527" s="41"/>
      <c r="W527" s="41" t="s">
        <v>16</v>
      </c>
      <c r="X527" s="42">
        <v>3.1169010000000003E-8</v>
      </c>
      <c r="Y527" s="42">
        <v>1.07E-3</v>
      </c>
      <c r="Z527" s="42">
        <v>6.5200000000000002E-4</v>
      </c>
      <c r="AB527" s="51"/>
    </row>
    <row r="528" spans="1:28" x14ac:dyDescent="0.25">
      <c r="A528" s="43">
        <v>1329</v>
      </c>
      <c r="B528" s="43">
        <v>14304</v>
      </c>
      <c r="C528" s="41" t="s">
        <v>133</v>
      </c>
      <c r="D528" s="41" t="s">
        <v>134</v>
      </c>
      <c r="E528" s="41" t="s">
        <v>135</v>
      </c>
      <c r="F528" s="41" t="s">
        <v>136</v>
      </c>
      <c r="G528" s="41" t="s">
        <v>76</v>
      </c>
      <c r="H528" s="41" t="s">
        <v>76</v>
      </c>
      <c r="I528" s="41" t="s">
        <v>137</v>
      </c>
      <c r="J528" s="41" t="s">
        <v>138</v>
      </c>
      <c r="K528" s="41" t="s">
        <v>112</v>
      </c>
      <c r="L528" s="41" t="s">
        <v>80</v>
      </c>
      <c r="M528" s="41">
        <v>7.4</v>
      </c>
      <c r="N528" s="47">
        <v>48883</v>
      </c>
      <c r="O528" s="42">
        <v>1.6E-2</v>
      </c>
      <c r="P528" s="42">
        <v>1.78E-2</v>
      </c>
      <c r="Q528" s="41"/>
      <c r="R528" s="41">
        <v>18207.09</v>
      </c>
      <c r="S528" s="41">
        <v>1</v>
      </c>
      <c r="T528" s="41">
        <v>104.8</v>
      </c>
      <c r="U528" s="41">
        <v>19.081</v>
      </c>
      <c r="V528" s="41"/>
      <c r="W528" s="41" t="s">
        <v>16</v>
      </c>
      <c r="X528" s="42">
        <v>6.3275278999999995E-7</v>
      </c>
      <c r="Y528" s="42">
        <v>6.1599000000000001E-2</v>
      </c>
      <c r="Z528" s="42">
        <v>3.7539000000000003E-2</v>
      </c>
      <c r="AB528" s="51"/>
    </row>
    <row r="529" spans="1:28" x14ac:dyDescent="0.25">
      <c r="A529" s="43">
        <v>1329</v>
      </c>
      <c r="B529" s="43">
        <v>14304</v>
      </c>
      <c r="C529" s="41" t="s">
        <v>195</v>
      </c>
      <c r="D529" s="41" t="s">
        <v>203</v>
      </c>
      <c r="E529" s="41" t="s">
        <v>204</v>
      </c>
      <c r="F529" s="41" t="s">
        <v>141</v>
      </c>
      <c r="G529" s="41" t="s">
        <v>97</v>
      </c>
      <c r="H529" s="41" t="s">
        <v>198</v>
      </c>
      <c r="I529" s="41" t="s">
        <v>199</v>
      </c>
      <c r="J529" s="41" t="s">
        <v>200</v>
      </c>
      <c r="K529" s="41" t="s">
        <v>144</v>
      </c>
      <c r="L529" s="41" t="s">
        <v>88</v>
      </c>
      <c r="M529" s="41">
        <v>0.37</v>
      </c>
      <c r="N529" s="47">
        <v>46163</v>
      </c>
      <c r="O529" s="42">
        <v>0</v>
      </c>
      <c r="P529" s="42">
        <v>3.5700000000000003E-2</v>
      </c>
      <c r="Q529" s="41"/>
      <c r="R529" s="41">
        <v>820.95</v>
      </c>
      <c r="S529" s="41">
        <v>3.19</v>
      </c>
      <c r="T529" s="41">
        <v>98.648300000000006</v>
      </c>
      <c r="U529" s="41">
        <v>2.5830000000000002</v>
      </c>
      <c r="V529" s="41"/>
      <c r="W529" s="41" t="s">
        <v>16</v>
      </c>
      <c r="X529" s="42">
        <v>1.01682E-8</v>
      </c>
      <c r="Y529" s="42">
        <v>8.3400000000000002E-3</v>
      </c>
      <c r="Z529" s="42">
        <v>5.0819999999999997E-3</v>
      </c>
      <c r="AB529" s="51"/>
    </row>
    <row r="530" spans="1:28" x14ac:dyDescent="0.25">
      <c r="A530" s="43">
        <v>1329</v>
      </c>
      <c r="B530" s="43">
        <v>14304</v>
      </c>
      <c r="C530" s="41" t="s">
        <v>195</v>
      </c>
      <c r="D530" s="41" t="s">
        <v>207</v>
      </c>
      <c r="E530" s="41" t="s">
        <v>208</v>
      </c>
      <c r="F530" s="41" t="s">
        <v>141</v>
      </c>
      <c r="G530" s="41" t="s">
        <v>97</v>
      </c>
      <c r="H530" s="41" t="s">
        <v>198</v>
      </c>
      <c r="I530" s="41" t="s">
        <v>199</v>
      </c>
      <c r="J530" s="41" t="s">
        <v>200</v>
      </c>
      <c r="K530" s="41" t="s">
        <v>144</v>
      </c>
      <c r="L530" s="41" t="s">
        <v>88</v>
      </c>
      <c r="M530" s="41">
        <v>0.3</v>
      </c>
      <c r="N530" s="47">
        <v>46135</v>
      </c>
      <c r="O530" s="42">
        <v>0</v>
      </c>
      <c r="P530" s="42">
        <v>3.5799999999999998E-2</v>
      </c>
      <c r="Q530" s="41"/>
      <c r="R530" s="41">
        <v>507.19</v>
      </c>
      <c r="S530" s="41">
        <v>3.19</v>
      </c>
      <c r="T530" s="41">
        <v>98.912899999999993</v>
      </c>
      <c r="U530" s="41">
        <v>1.6</v>
      </c>
      <c r="V530" s="41"/>
      <c r="W530" s="41" t="s">
        <v>16</v>
      </c>
      <c r="X530" s="42">
        <v>6.3659000000000001E-9</v>
      </c>
      <c r="Y530" s="42">
        <v>5.1659999999999996E-3</v>
      </c>
      <c r="Z530" s="42">
        <v>3.1480000000000002E-3</v>
      </c>
      <c r="AB530" s="51"/>
    </row>
    <row r="531" spans="1:28" x14ac:dyDescent="0.25">
      <c r="A531" s="43">
        <v>1329</v>
      </c>
      <c r="B531" s="43">
        <v>14304</v>
      </c>
      <c r="C531" s="41" t="s">
        <v>195</v>
      </c>
      <c r="D531" s="41" t="s">
        <v>209</v>
      </c>
      <c r="E531" s="41" t="s">
        <v>210</v>
      </c>
      <c r="F531" s="41" t="s">
        <v>141</v>
      </c>
      <c r="G531" s="41" t="s">
        <v>97</v>
      </c>
      <c r="H531" s="41" t="s">
        <v>198</v>
      </c>
      <c r="I531" s="41" t="s">
        <v>199</v>
      </c>
      <c r="J531" s="41" t="s">
        <v>200</v>
      </c>
      <c r="K531" s="41" t="s">
        <v>144</v>
      </c>
      <c r="L531" s="41" t="s">
        <v>88</v>
      </c>
      <c r="M531" s="41">
        <v>0.14000000000000001</v>
      </c>
      <c r="N531" s="47">
        <v>46077</v>
      </c>
      <c r="O531" s="42">
        <v>0</v>
      </c>
      <c r="P531" s="42">
        <v>3.5799999999999998E-2</v>
      </c>
      <c r="Q531" s="41"/>
      <c r="R531" s="41">
        <v>507.19</v>
      </c>
      <c r="S531" s="41">
        <v>3.19</v>
      </c>
      <c r="T531" s="41">
        <v>99.479799999999997</v>
      </c>
      <c r="U531" s="41">
        <v>1.61</v>
      </c>
      <c r="V531" s="41"/>
      <c r="W531" s="41" t="s">
        <v>16</v>
      </c>
      <c r="X531" s="42">
        <v>3.3933500000000001E-9</v>
      </c>
      <c r="Y531" s="42">
        <v>5.1960000000000001E-3</v>
      </c>
      <c r="Z531" s="42">
        <v>3.166E-3</v>
      </c>
      <c r="AB531" s="51"/>
    </row>
    <row r="532" spans="1:28" x14ac:dyDescent="0.25">
      <c r="A532" s="43">
        <v>1329</v>
      </c>
      <c r="B532" s="43">
        <v>14304</v>
      </c>
      <c r="C532" s="41" t="s">
        <v>195</v>
      </c>
      <c r="D532" s="41" t="s">
        <v>205</v>
      </c>
      <c r="E532" s="41" t="s">
        <v>206</v>
      </c>
      <c r="F532" s="41" t="s">
        <v>141</v>
      </c>
      <c r="G532" s="41" t="s">
        <v>97</v>
      </c>
      <c r="H532" s="41" t="s">
        <v>198</v>
      </c>
      <c r="I532" s="41" t="s">
        <v>199</v>
      </c>
      <c r="J532" s="41" t="s">
        <v>200</v>
      </c>
      <c r="K532" s="41" t="s">
        <v>144</v>
      </c>
      <c r="L532" s="41" t="s">
        <v>88</v>
      </c>
      <c r="M532" s="41">
        <v>0.11</v>
      </c>
      <c r="N532" s="47">
        <v>46065</v>
      </c>
      <c r="O532" s="42">
        <v>0</v>
      </c>
      <c r="P532" s="42">
        <v>3.6400000000000002E-2</v>
      </c>
      <c r="Q532" s="41"/>
      <c r="R532" s="41">
        <v>1299.3699999999999</v>
      </c>
      <c r="S532" s="41">
        <v>3.19</v>
      </c>
      <c r="T532" s="41">
        <v>99.591899999999995</v>
      </c>
      <c r="U532" s="41">
        <v>4.1280000000000001</v>
      </c>
      <c r="V532" s="41"/>
      <c r="W532" s="41" t="s">
        <v>16</v>
      </c>
      <c r="X532" s="42">
        <v>5.22005E-9</v>
      </c>
      <c r="Y532" s="42">
        <v>1.3325999999999999E-2</v>
      </c>
      <c r="Z532" s="42">
        <v>8.1209999999999997E-3</v>
      </c>
      <c r="AB532" s="51"/>
    </row>
    <row r="533" spans="1:28" x14ac:dyDescent="0.25">
      <c r="A533" s="43">
        <v>1329</v>
      </c>
      <c r="B533" s="43">
        <v>14304</v>
      </c>
      <c r="C533" s="41" t="s">
        <v>195</v>
      </c>
      <c r="D533" s="41" t="s">
        <v>201</v>
      </c>
      <c r="E533" s="41" t="s">
        <v>202</v>
      </c>
      <c r="F533" s="41" t="s">
        <v>141</v>
      </c>
      <c r="G533" s="41" t="s">
        <v>97</v>
      </c>
      <c r="H533" s="41" t="s">
        <v>198</v>
      </c>
      <c r="I533" s="41" t="s">
        <v>199</v>
      </c>
      <c r="J533" s="41" t="s">
        <v>200</v>
      </c>
      <c r="K533" s="41" t="s">
        <v>144</v>
      </c>
      <c r="L533" s="41" t="s">
        <v>88</v>
      </c>
      <c r="M533" s="41">
        <v>0.22</v>
      </c>
      <c r="N533" s="47">
        <v>46105</v>
      </c>
      <c r="O533" s="42">
        <v>0</v>
      </c>
      <c r="P533" s="42">
        <v>3.5499999999999997E-2</v>
      </c>
      <c r="Q533" s="41"/>
      <c r="R533" s="41">
        <v>656.76</v>
      </c>
      <c r="S533" s="41">
        <v>3.19</v>
      </c>
      <c r="T533" s="41">
        <v>99.210099999999997</v>
      </c>
      <c r="U533" s="41">
        <v>2.0790000000000002</v>
      </c>
      <c r="V533" s="41"/>
      <c r="W533" s="41" t="s">
        <v>16</v>
      </c>
      <c r="X533" s="42">
        <v>9.4926700000000001E-9</v>
      </c>
      <c r="Y533" s="42">
        <v>6.7099999999999998E-3</v>
      </c>
      <c r="Z533" s="42">
        <v>4.0889999999999998E-3</v>
      </c>
      <c r="AB533" s="51"/>
    </row>
    <row r="534" spans="1:28" x14ac:dyDescent="0.25">
      <c r="A534" s="43">
        <v>1329</v>
      </c>
      <c r="B534" s="43">
        <v>14304</v>
      </c>
      <c r="C534" s="41" t="s">
        <v>195</v>
      </c>
      <c r="D534" s="41" t="s">
        <v>196</v>
      </c>
      <c r="E534" s="41" t="s">
        <v>197</v>
      </c>
      <c r="F534" s="41" t="s">
        <v>141</v>
      </c>
      <c r="G534" s="41" t="s">
        <v>97</v>
      </c>
      <c r="H534" s="41" t="s">
        <v>198</v>
      </c>
      <c r="I534" s="41" t="s">
        <v>199</v>
      </c>
      <c r="J534" s="41" t="s">
        <v>200</v>
      </c>
      <c r="K534" s="41" t="s">
        <v>144</v>
      </c>
      <c r="L534" s="41" t="s">
        <v>88</v>
      </c>
      <c r="M534" s="41">
        <v>0.03</v>
      </c>
      <c r="N534" s="47">
        <v>46037</v>
      </c>
      <c r="O534" s="42">
        <v>0</v>
      </c>
      <c r="P534" s="42">
        <v>3.56E-2</v>
      </c>
      <c r="Q534" s="41"/>
      <c r="R534" s="41">
        <v>2226.0700000000002</v>
      </c>
      <c r="S534" s="41">
        <v>3.19</v>
      </c>
      <c r="T534" s="41">
        <v>99.871899999999997</v>
      </c>
      <c r="U534" s="41">
        <v>7.0919999999999996</v>
      </c>
      <c r="V534" s="41"/>
      <c r="W534" s="41" t="s">
        <v>16</v>
      </c>
      <c r="X534" s="42">
        <v>9.2065499999999998E-9</v>
      </c>
      <c r="Y534" s="42">
        <v>2.2894999999999999E-2</v>
      </c>
      <c r="Z534" s="42">
        <v>1.3952000000000001E-2</v>
      </c>
      <c r="AB534" s="51"/>
    </row>
    <row r="535" spans="1:28" x14ac:dyDescent="0.25">
      <c r="A535" s="43">
        <v>1329</v>
      </c>
      <c r="B535" s="43">
        <v>14854</v>
      </c>
      <c r="C535" s="41" t="s">
        <v>147</v>
      </c>
      <c r="D535" s="41" t="s">
        <v>163</v>
      </c>
      <c r="E535" s="41" t="s">
        <v>164</v>
      </c>
      <c r="F535" s="41" t="s">
        <v>150</v>
      </c>
      <c r="G535" s="41" t="s">
        <v>76</v>
      </c>
      <c r="H535" s="41" t="s">
        <v>76</v>
      </c>
      <c r="I535" s="41" t="s">
        <v>137</v>
      </c>
      <c r="J535" s="41" t="s">
        <v>138</v>
      </c>
      <c r="K535" s="41" t="s">
        <v>112</v>
      </c>
      <c r="L535" s="41" t="s">
        <v>80</v>
      </c>
      <c r="M535" s="41">
        <v>0.67</v>
      </c>
      <c r="N535" s="47">
        <v>46267</v>
      </c>
      <c r="O535" s="42">
        <v>0</v>
      </c>
      <c r="P535" s="42">
        <v>3.8699999999999998E-2</v>
      </c>
      <c r="Q535" s="41"/>
      <c r="R535" s="41">
        <v>1955266.38</v>
      </c>
      <c r="S535" s="41">
        <v>1</v>
      </c>
      <c r="T535" s="41">
        <v>97.49</v>
      </c>
      <c r="U535" s="41">
        <v>1906.1890000000001</v>
      </c>
      <c r="V535" s="41"/>
      <c r="W535" s="41" t="s">
        <v>16</v>
      </c>
      <c r="X535" s="42">
        <v>1.0862590999999999E-4</v>
      </c>
      <c r="Y535" s="42">
        <v>5.7478000000000001E-2</v>
      </c>
      <c r="Z535" s="42">
        <v>1.6927999999999999E-2</v>
      </c>
      <c r="AB535" s="51"/>
    </row>
    <row r="536" spans="1:28" x14ac:dyDescent="0.25">
      <c r="A536" s="43">
        <v>1329</v>
      </c>
      <c r="B536" s="43">
        <v>14854</v>
      </c>
      <c r="C536" s="41" t="s">
        <v>147</v>
      </c>
      <c r="D536" s="41" t="s">
        <v>167</v>
      </c>
      <c r="E536" s="41" t="s">
        <v>168</v>
      </c>
      <c r="F536" s="41" t="s">
        <v>150</v>
      </c>
      <c r="G536" s="41" t="s">
        <v>76</v>
      </c>
      <c r="H536" s="41" t="s">
        <v>76</v>
      </c>
      <c r="I536" s="41" t="s">
        <v>137</v>
      </c>
      <c r="J536" s="41" t="s">
        <v>138</v>
      </c>
      <c r="K536" s="41" t="s">
        <v>112</v>
      </c>
      <c r="L536" s="41" t="s">
        <v>80</v>
      </c>
      <c r="M536" s="41">
        <v>0.25</v>
      </c>
      <c r="N536" s="47">
        <v>46113</v>
      </c>
      <c r="O536" s="42">
        <v>0</v>
      </c>
      <c r="P536" s="42">
        <v>4.0300000000000002E-2</v>
      </c>
      <c r="Q536" s="41"/>
      <c r="R536" s="41">
        <v>31317.09</v>
      </c>
      <c r="S536" s="41">
        <v>1</v>
      </c>
      <c r="T536" s="41">
        <v>99.03</v>
      </c>
      <c r="U536" s="41">
        <v>31.013000000000002</v>
      </c>
      <c r="V536" s="41"/>
      <c r="W536" s="41" t="s">
        <v>16</v>
      </c>
      <c r="X536" s="42">
        <v>1.73983833E-6</v>
      </c>
      <c r="Y536" s="42">
        <v>9.3499999999999996E-4</v>
      </c>
      <c r="Z536" s="42">
        <v>2.7500000000000002E-4</v>
      </c>
      <c r="AB536" s="51"/>
    </row>
    <row r="537" spans="1:28" x14ac:dyDescent="0.25">
      <c r="A537" s="43">
        <v>1329</v>
      </c>
      <c r="B537" s="43">
        <v>14854</v>
      </c>
      <c r="C537" s="41" t="s">
        <v>147</v>
      </c>
      <c r="D537" s="41" t="s">
        <v>165</v>
      </c>
      <c r="E537" s="41" t="s">
        <v>166</v>
      </c>
      <c r="F537" s="41" t="s">
        <v>150</v>
      </c>
      <c r="G537" s="41" t="s">
        <v>76</v>
      </c>
      <c r="H537" s="41" t="s">
        <v>76</v>
      </c>
      <c r="I537" s="41" t="s">
        <v>137</v>
      </c>
      <c r="J537" s="41" t="s">
        <v>138</v>
      </c>
      <c r="K537" s="41" t="s">
        <v>112</v>
      </c>
      <c r="L537" s="41" t="s">
        <v>80</v>
      </c>
      <c r="M537" s="41">
        <v>0.76</v>
      </c>
      <c r="N537" s="47">
        <v>46302</v>
      </c>
      <c r="O537" s="42">
        <v>0</v>
      </c>
      <c r="P537" s="42">
        <v>3.8800000000000001E-2</v>
      </c>
      <c r="Q537" s="41"/>
      <c r="R537" s="41">
        <v>4375268.28</v>
      </c>
      <c r="S537" s="41">
        <v>1</v>
      </c>
      <c r="T537" s="41">
        <v>97.13</v>
      </c>
      <c r="U537" s="41">
        <v>4249.6980000000003</v>
      </c>
      <c r="V537" s="41"/>
      <c r="W537" s="41" t="s">
        <v>16</v>
      </c>
      <c r="X537" s="42">
        <v>2.4307045999999999E-4</v>
      </c>
      <c r="Y537" s="42">
        <v>0.12814200000000001</v>
      </c>
      <c r="Z537" s="42">
        <v>3.7740999999999997E-2</v>
      </c>
      <c r="AB537" s="51"/>
    </row>
    <row r="538" spans="1:28" x14ac:dyDescent="0.25">
      <c r="A538" s="43">
        <v>1329</v>
      </c>
      <c r="B538" s="43">
        <v>14854</v>
      </c>
      <c r="C538" s="41" t="s">
        <v>147</v>
      </c>
      <c r="D538" s="41" t="s">
        <v>169</v>
      </c>
      <c r="E538" s="41" t="s">
        <v>170</v>
      </c>
      <c r="F538" s="41" t="s">
        <v>150</v>
      </c>
      <c r="G538" s="41" t="s">
        <v>76</v>
      </c>
      <c r="H538" s="41" t="s">
        <v>76</v>
      </c>
      <c r="I538" s="41" t="s">
        <v>137</v>
      </c>
      <c r="J538" s="41" t="s">
        <v>138</v>
      </c>
      <c r="K538" s="41" t="s">
        <v>112</v>
      </c>
      <c r="L538" s="41" t="s">
        <v>80</v>
      </c>
      <c r="M538" s="41">
        <v>0.09</v>
      </c>
      <c r="N538" s="47">
        <v>46057</v>
      </c>
      <c r="O538" s="42">
        <v>0</v>
      </c>
      <c r="P538" s="42">
        <v>4.0500000000000001E-2</v>
      </c>
      <c r="Q538" s="41"/>
      <c r="R538" s="41">
        <v>5066551.72</v>
      </c>
      <c r="S538" s="41">
        <v>1</v>
      </c>
      <c r="T538" s="41">
        <v>99.63</v>
      </c>
      <c r="U538" s="41">
        <v>5047.8050000000003</v>
      </c>
      <c r="V538" s="41"/>
      <c r="W538" s="41" t="s">
        <v>16</v>
      </c>
      <c r="X538" s="42">
        <v>1.5832974124999999E-4</v>
      </c>
      <c r="Y538" s="42">
        <v>0.15220800000000001</v>
      </c>
      <c r="Z538" s="42">
        <v>4.4828E-2</v>
      </c>
      <c r="AB538" s="51"/>
    </row>
    <row r="539" spans="1:28" x14ac:dyDescent="0.25">
      <c r="A539" s="43">
        <v>1329</v>
      </c>
      <c r="B539" s="43">
        <v>14854</v>
      </c>
      <c r="C539" s="41" t="s">
        <v>147</v>
      </c>
      <c r="D539" s="41" t="s">
        <v>157</v>
      </c>
      <c r="E539" s="41" t="s">
        <v>158</v>
      </c>
      <c r="F539" s="41" t="s">
        <v>150</v>
      </c>
      <c r="G539" s="41" t="s">
        <v>76</v>
      </c>
      <c r="H539" s="41" t="s">
        <v>76</v>
      </c>
      <c r="I539" s="41" t="s">
        <v>137</v>
      </c>
      <c r="J539" s="41" t="s">
        <v>138</v>
      </c>
      <c r="K539" s="41" t="s">
        <v>112</v>
      </c>
      <c r="L539" s="41" t="s">
        <v>80</v>
      </c>
      <c r="M539" s="41">
        <v>0.17</v>
      </c>
      <c r="N539" s="47">
        <v>46085</v>
      </c>
      <c r="O539" s="42">
        <v>0</v>
      </c>
      <c r="P539" s="42">
        <v>4.0300000000000002E-2</v>
      </c>
      <c r="Q539" s="41"/>
      <c r="R539" s="41">
        <v>4215432.3899999997</v>
      </c>
      <c r="S539" s="41">
        <v>1</v>
      </c>
      <c r="T539" s="41">
        <v>99.33</v>
      </c>
      <c r="U539" s="41">
        <v>4187.1890000000003</v>
      </c>
      <c r="V539" s="41"/>
      <c r="W539" s="41" t="s">
        <v>16</v>
      </c>
      <c r="X539" s="42">
        <v>1.4051441300000001E-4</v>
      </c>
      <c r="Y539" s="42">
        <v>0.12625700000000001</v>
      </c>
      <c r="Z539" s="42">
        <v>3.7185000000000003E-2</v>
      </c>
      <c r="AB539" s="51"/>
    </row>
    <row r="540" spans="1:28" x14ac:dyDescent="0.25">
      <c r="A540" s="43">
        <v>1329</v>
      </c>
      <c r="B540" s="43">
        <v>14854</v>
      </c>
      <c r="C540" s="41" t="s">
        <v>147</v>
      </c>
      <c r="D540" s="41" t="s">
        <v>159</v>
      </c>
      <c r="E540" s="41" t="s">
        <v>160</v>
      </c>
      <c r="F540" s="41" t="s">
        <v>150</v>
      </c>
      <c r="G540" s="41" t="s">
        <v>76</v>
      </c>
      <c r="H540" s="41" t="s">
        <v>76</v>
      </c>
      <c r="I540" s="41" t="s">
        <v>137</v>
      </c>
      <c r="J540" s="41" t="s">
        <v>138</v>
      </c>
      <c r="K540" s="41" t="s">
        <v>112</v>
      </c>
      <c r="L540" s="41" t="s">
        <v>80</v>
      </c>
      <c r="M540" s="41">
        <v>0.42</v>
      </c>
      <c r="N540" s="47">
        <v>46176</v>
      </c>
      <c r="O540" s="42">
        <v>0</v>
      </c>
      <c r="P540" s="42">
        <v>4.02E-2</v>
      </c>
      <c r="Q540" s="41"/>
      <c r="R540" s="41">
        <v>127335.59</v>
      </c>
      <c r="S540" s="41">
        <v>1</v>
      </c>
      <c r="T540" s="41">
        <v>98.36</v>
      </c>
      <c r="U540" s="41">
        <v>125.247</v>
      </c>
      <c r="V540" s="41"/>
      <c r="W540" s="41" t="s">
        <v>16</v>
      </c>
      <c r="X540" s="42">
        <v>7.0741994399999996E-6</v>
      </c>
      <c r="Y540" s="42">
        <v>3.7759999999999998E-3</v>
      </c>
      <c r="Z540" s="42">
        <v>1.1119999999999999E-3</v>
      </c>
      <c r="AB540" s="51"/>
    </row>
    <row r="541" spans="1:28" x14ac:dyDescent="0.25">
      <c r="A541" s="43">
        <v>1329</v>
      </c>
      <c r="B541" s="43">
        <v>14854</v>
      </c>
      <c r="C541" s="41" t="s">
        <v>147</v>
      </c>
      <c r="D541" s="41" t="s">
        <v>161</v>
      </c>
      <c r="E541" s="41" t="s">
        <v>162</v>
      </c>
      <c r="F541" s="41" t="s">
        <v>150</v>
      </c>
      <c r="G541" s="41" t="s">
        <v>76</v>
      </c>
      <c r="H541" s="41" t="s">
        <v>76</v>
      </c>
      <c r="I541" s="41" t="s">
        <v>137</v>
      </c>
      <c r="J541" s="41" t="s">
        <v>138</v>
      </c>
      <c r="K541" s="41" t="s">
        <v>112</v>
      </c>
      <c r="L541" s="41" t="s">
        <v>80</v>
      </c>
      <c r="M541" s="41">
        <v>0.84</v>
      </c>
      <c r="N541" s="47">
        <v>46330</v>
      </c>
      <c r="O541" s="42">
        <v>0</v>
      </c>
      <c r="P541" s="42">
        <v>3.8100000000000002E-2</v>
      </c>
      <c r="Q541" s="41"/>
      <c r="R541" s="41">
        <v>468075.04</v>
      </c>
      <c r="S541" s="41">
        <v>1</v>
      </c>
      <c r="T541" s="41">
        <v>96.9</v>
      </c>
      <c r="U541" s="41">
        <v>453.565</v>
      </c>
      <c r="V541" s="41"/>
      <c r="W541" s="41" t="s">
        <v>16</v>
      </c>
      <c r="X541" s="42">
        <v>2.6004168890000001E-5</v>
      </c>
      <c r="Y541" s="42">
        <v>1.3676000000000001E-2</v>
      </c>
      <c r="Z541" s="42">
        <v>4.0280000000000003E-3</v>
      </c>
      <c r="AB541" s="51"/>
    </row>
    <row r="542" spans="1:28" x14ac:dyDescent="0.25">
      <c r="A542" s="43">
        <v>1329</v>
      </c>
      <c r="B542" s="43">
        <v>14854</v>
      </c>
      <c r="C542" s="41" t="s">
        <v>147</v>
      </c>
      <c r="D542" s="41" t="s">
        <v>155</v>
      </c>
      <c r="E542" s="41" t="s">
        <v>156</v>
      </c>
      <c r="F542" s="41" t="s">
        <v>150</v>
      </c>
      <c r="G542" s="41" t="s">
        <v>76</v>
      </c>
      <c r="H542" s="41" t="s">
        <v>76</v>
      </c>
      <c r="I542" s="41" t="s">
        <v>137</v>
      </c>
      <c r="J542" s="41" t="s">
        <v>138</v>
      </c>
      <c r="K542" s="41" t="s">
        <v>112</v>
      </c>
      <c r="L542" s="41" t="s">
        <v>80</v>
      </c>
      <c r="M542" s="41">
        <v>0.34</v>
      </c>
      <c r="N542" s="47">
        <v>46148</v>
      </c>
      <c r="O542" s="42">
        <v>0</v>
      </c>
      <c r="P542" s="42">
        <v>3.9800000000000002E-2</v>
      </c>
      <c r="Q542" s="41"/>
      <c r="R542" s="41">
        <v>8666963.9900000002</v>
      </c>
      <c r="S542" s="41">
        <v>1</v>
      </c>
      <c r="T542" s="41">
        <v>98.67</v>
      </c>
      <c r="U542" s="41">
        <v>8551.6929999999993</v>
      </c>
      <c r="V542" s="41"/>
      <c r="W542" s="41" t="s">
        <v>16</v>
      </c>
      <c r="X542" s="42">
        <v>4.8149799944E-4</v>
      </c>
      <c r="Y542" s="42">
        <v>0.25786199999999998</v>
      </c>
      <c r="Z542" s="42">
        <v>7.5946E-2</v>
      </c>
      <c r="AB542" s="51"/>
    </row>
    <row r="543" spans="1:28" x14ac:dyDescent="0.25">
      <c r="A543" s="43">
        <v>1329</v>
      </c>
      <c r="B543" s="43">
        <v>14854</v>
      </c>
      <c r="C543" s="41" t="s">
        <v>147</v>
      </c>
      <c r="D543" s="41" t="s">
        <v>153</v>
      </c>
      <c r="E543" s="41" t="s">
        <v>154</v>
      </c>
      <c r="F543" s="41" t="s">
        <v>150</v>
      </c>
      <c r="G543" s="41" t="s">
        <v>76</v>
      </c>
      <c r="H543" s="41" t="s">
        <v>76</v>
      </c>
      <c r="I543" s="41" t="s">
        <v>137</v>
      </c>
      <c r="J543" s="41" t="s">
        <v>138</v>
      </c>
      <c r="K543" s="41" t="s">
        <v>112</v>
      </c>
      <c r="L543" s="41" t="s">
        <v>80</v>
      </c>
      <c r="M543" s="41">
        <v>0.92</v>
      </c>
      <c r="N543" s="47">
        <v>46358</v>
      </c>
      <c r="O543" s="42">
        <v>0</v>
      </c>
      <c r="P543" s="42">
        <v>3.8100000000000002E-2</v>
      </c>
      <c r="Q543" s="41"/>
      <c r="R543" s="41">
        <v>3245008.73</v>
      </c>
      <c r="S543" s="41">
        <v>1</v>
      </c>
      <c r="T543" s="41">
        <v>96.62</v>
      </c>
      <c r="U543" s="41">
        <v>3135.3270000000002</v>
      </c>
      <c r="V543" s="41"/>
      <c r="W543" s="41" t="s">
        <v>16</v>
      </c>
      <c r="X543" s="42">
        <v>1.8027826277999999E-4</v>
      </c>
      <c r="Y543" s="42">
        <v>9.4539999999999999E-2</v>
      </c>
      <c r="Z543" s="42">
        <v>2.7844000000000001E-2</v>
      </c>
      <c r="AB543" s="51"/>
    </row>
    <row r="544" spans="1:28" x14ac:dyDescent="0.25">
      <c r="A544" s="43">
        <v>1329</v>
      </c>
      <c r="B544" s="43">
        <v>14854</v>
      </c>
      <c r="C544" s="41" t="s">
        <v>147</v>
      </c>
      <c r="D544" s="41" t="s">
        <v>151</v>
      </c>
      <c r="E544" s="41" t="s">
        <v>152</v>
      </c>
      <c r="F544" s="41" t="s">
        <v>150</v>
      </c>
      <c r="G544" s="41" t="s">
        <v>76</v>
      </c>
      <c r="H544" s="41" t="s">
        <v>76</v>
      </c>
      <c r="I544" s="41" t="s">
        <v>137</v>
      </c>
      <c r="J544" s="41" t="s">
        <v>138</v>
      </c>
      <c r="K544" s="41" t="s">
        <v>112</v>
      </c>
      <c r="L544" s="41" t="s">
        <v>80</v>
      </c>
      <c r="M544" s="41">
        <v>0.52</v>
      </c>
      <c r="N544" s="47">
        <v>46211</v>
      </c>
      <c r="O544" s="42">
        <v>0</v>
      </c>
      <c r="P544" s="42">
        <v>3.9899999999999998E-2</v>
      </c>
      <c r="Q544" s="41"/>
      <c r="R544" s="41">
        <v>364496.14</v>
      </c>
      <c r="S544" s="41">
        <v>1</v>
      </c>
      <c r="T544" s="41">
        <v>98</v>
      </c>
      <c r="U544" s="41">
        <v>357.20600000000002</v>
      </c>
      <c r="V544" s="41"/>
      <c r="W544" s="41" t="s">
        <v>16</v>
      </c>
      <c r="X544" s="42">
        <v>2.024978556E-5</v>
      </c>
      <c r="Y544" s="42">
        <v>1.077E-2</v>
      </c>
      <c r="Z544" s="42">
        <v>3.1719999999999999E-3</v>
      </c>
      <c r="AB544" s="51"/>
    </row>
    <row r="545" spans="1:28" x14ac:dyDescent="0.25">
      <c r="A545" s="43">
        <v>1329</v>
      </c>
      <c r="B545" s="43">
        <v>14854</v>
      </c>
      <c r="C545" s="41" t="s">
        <v>147</v>
      </c>
      <c r="D545" s="41" t="s">
        <v>148</v>
      </c>
      <c r="E545" s="41" t="s">
        <v>149</v>
      </c>
      <c r="F545" s="41" t="s">
        <v>150</v>
      </c>
      <c r="G545" s="41" t="s">
        <v>76</v>
      </c>
      <c r="H545" s="41" t="s">
        <v>76</v>
      </c>
      <c r="I545" s="41" t="s">
        <v>137</v>
      </c>
      <c r="J545" s="41" t="s">
        <v>138</v>
      </c>
      <c r="K545" s="41" t="s">
        <v>112</v>
      </c>
      <c r="L545" s="41" t="s">
        <v>80</v>
      </c>
      <c r="M545" s="41">
        <v>0.02</v>
      </c>
      <c r="N545" s="47">
        <v>46029</v>
      </c>
      <c r="O545" s="42">
        <v>0</v>
      </c>
      <c r="P545" s="42">
        <v>4.3499999999999997E-2</v>
      </c>
      <c r="Q545" s="41"/>
      <c r="R545" s="41">
        <v>5122418.6500000004</v>
      </c>
      <c r="S545" s="41">
        <v>1</v>
      </c>
      <c r="T545" s="41">
        <v>99.93</v>
      </c>
      <c r="U545" s="41">
        <v>5118.8329999999996</v>
      </c>
      <c r="V545" s="41"/>
      <c r="W545" s="41" t="s">
        <v>16</v>
      </c>
      <c r="X545" s="42">
        <v>1.6007558281E-4</v>
      </c>
      <c r="Y545" s="42">
        <v>0.15434999999999999</v>
      </c>
      <c r="Z545" s="42">
        <v>4.5458999999999999E-2</v>
      </c>
      <c r="AB545" s="51"/>
    </row>
    <row r="546" spans="1:28" x14ac:dyDescent="0.25">
      <c r="A546" s="43">
        <v>1329</v>
      </c>
      <c r="B546" s="43">
        <v>15313</v>
      </c>
      <c r="C546" s="41" t="s">
        <v>147</v>
      </c>
      <c r="D546" s="41" t="s">
        <v>148</v>
      </c>
      <c r="E546" s="41" t="s">
        <v>149</v>
      </c>
      <c r="F546" s="41" t="s">
        <v>150</v>
      </c>
      <c r="G546" s="41" t="s">
        <v>76</v>
      </c>
      <c r="H546" s="41" t="s">
        <v>76</v>
      </c>
      <c r="I546" s="41" t="s">
        <v>137</v>
      </c>
      <c r="J546" s="41" t="s">
        <v>138</v>
      </c>
      <c r="K546" s="41" t="s">
        <v>112</v>
      </c>
      <c r="L546" s="41" t="s">
        <v>80</v>
      </c>
      <c r="M546" s="41">
        <v>0.02</v>
      </c>
      <c r="N546" s="47">
        <v>46029</v>
      </c>
      <c r="O546" s="42">
        <v>0</v>
      </c>
      <c r="P546" s="42">
        <v>4.3499999999999997E-2</v>
      </c>
      <c r="Q546" s="41"/>
      <c r="R546" s="41">
        <v>32668.33</v>
      </c>
      <c r="S546" s="41">
        <v>1</v>
      </c>
      <c r="T546" s="41">
        <v>99.93</v>
      </c>
      <c r="U546" s="41">
        <v>32.645000000000003</v>
      </c>
      <c r="V546" s="41"/>
      <c r="W546" s="41" t="s">
        <v>16</v>
      </c>
      <c r="X546" s="42">
        <v>1.0208853099999999E-6</v>
      </c>
      <c r="Y546" s="42">
        <v>7.5868000000000005E-2</v>
      </c>
      <c r="Z546" s="42">
        <v>5.7076000000000002E-2</v>
      </c>
      <c r="AB546" s="51"/>
    </row>
    <row r="547" spans="1:28" x14ac:dyDescent="0.25">
      <c r="A547" s="43">
        <v>1329</v>
      </c>
      <c r="B547" s="43">
        <v>15313</v>
      </c>
      <c r="C547" s="41" t="s">
        <v>1840</v>
      </c>
      <c r="D547" s="41" t="s">
        <v>145</v>
      </c>
      <c r="E547" s="41" t="s">
        <v>146</v>
      </c>
      <c r="F547" s="41" t="s">
        <v>141</v>
      </c>
      <c r="G547" s="41" t="s">
        <v>76</v>
      </c>
      <c r="H547" s="41" t="s">
        <v>76</v>
      </c>
      <c r="I547" s="41" t="s">
        <v>142</v>
      </c>
      <c r="J547" s="41" t="s">
        <v>143</v>
      </c>
      <c r="K547" s="41" t="s">
        <v>144</v>
      </c>
      <c r="L547" s="41" t="s">
        <v>82</v>
      </c>
      <c r="M547" s="41">
        <v>0.79</v>
      </c>
      <c r="N547" s="47">
        <v>46325</v>
      </c>
      <c r="O547" s="42">
        <v>0.05</v>
      </c>
      <c r="P547" s="42">
        <v>2.6200000000000001E-2</v>
      </c>
      <c r="Q547" s="41"/>
      <c r="R547" s="41">
        <v>264.93</v>
      </c>
      <c r="S547" s="41">
        <v>3.7454999999999998</v>
      </c>
      <c r="T547" s="41">
        <v>102.6527</v>
      </c>
      <c r="U547" s="41">
        <v>1.0189999999999999</v>
      </c>
      <c r="V547" s="41"/>
      <c r="W547" s="41" t="s">
        <v>16</v>
      </c>
      <c r="X547" s="42">
        <v>1.103875E-7</v>
      </c>
      <c r="Y547" s="42">
        <v>2.3670000000000002E-3</v>
      </c>
      <c r="Z547" s="42">
        <v>1.7799999999999999E-3</v>
      </c>
      <c r="AB547" s="51"/>
    </row>
    <row r="548" spans="1:28" x14ac:dyDescent="0.25">
      <c r="A548" s="43">
        <v>1329</v>
      </c>
      <c r="B548" s="43">
        <v>15313</v>
      </c>
      <c r="C548" s="41" t="s">
        <v>1840</v>
      </c>
      <c r="D548" s="41" t="s">
        <v>139</v>
      </c>
      <c r="E548" s="41" t="s">
        <v>140</v>
      </c>
      <c r="F548" s="41" t="s">
        <v>141</v>
      </c>
      <c r="G548" s="41" t="s">
        <v>76</v>
      </c>
      <c r="H548" s="41" t="s">
        <v>76</v>
      </c>
      <c r="I548" s="41" t="s">
        <v>142</v>
      </c>
      <c r="J548" s="41" t="s">
        <v>143</v>
      </c>
      <c r="K548" s="41" t="s">
        <v>144</v>
      </c>
      <c r="L548" s="41" t="s">
        <v>82</v>
      </c>
      <c r="M548" s="41">
        <v>0.99</v>
      </c>
      <c r="N548" s="47">
        <v>46405</v>
      </c>
      <c r="O548" s="42">
        <v>1.4999999999999999E-2</v>
      </c>
      <c r="P548" s="42">
        <v>2.8199999999999999E-2</v>
      </c>
      <c r="Q548" s="41"/>
      <c r="R548" s="41">
        <v>148.54</v>
      </c>
      <c r="S548" s="41">
        <v>3.7454999999999998</v>
      </c>
      <c r="T548" s="41">
        <v>99.989800000000002</v>
      </c>
      <c r="U548" s="41">
        <v>0.55600000000000005</v>
      </c>
      <c r="V548" s="41"/>
      <c r="W548" s="41" t="s">
        <v>16</v>
      </c>
      <c r="X548" s="42">
        <v>5.2302819999999997E-8</v>
      </c>
      <c r="Y548" s="42">
        <v>1.292E-3</v>
      </c>
      <c r="Z548" s="42">
        <v>9.7199999999999999E-4</v>
      </c>
      <c r="AB548" s="51"/>
    </row>
    <row r="549" spans="1:28" x14ac:dyDescent="0.25">
      <c r="A549" s="43">
        <v>1329</v>
      </c>
      <c r="B549" s="43">
        <v>15313</v>
      </c>
      <c r="C549" s="41" t="s">
        <v>133</v>
      </c>
      <c r="D549" s="41" t="s">
        <v>134</v>
      </c>
      <c r="E549" s="41" t="s">
        <v>135</v>
      </c>
      <c r="F549" s="41" t="s">
        <v>136</v>
      </c>
      <c r="G549" s="41" t="s">
        <v>76</v>
      </c>
      <c r="H549" s="41" t="s">
        <v>76</v>
      </c>
      <c r="I549" s="41" t="s">
        <v>137</v>
      </c>
      <c r="J549" s="41" t="s">
        <v>138</v>
      </c>
      <c r="K549" s="41" t="s">
        <v>112</v>
      </c>
      <c r="L549" s="41" t="s">
        <v>80</v>
      </c>
      <c r="M549" s="41">
        <v>7.4</v>
      </c>
      <c r="N549" s="47">
        <v>48883</v>
      </c>
      <c r="O549" s="42">
        <v>1.6E-2</v>
      </c>
      <c r="P549" s="42">
        <v>1.78E-2</v>
      </c>
      <c r="Q549" s="41"/>
      <c r="R549" s="41">
        <v>33036.06</v>
      </c>
      <c r="S549" s="41">
        <v>1</v>
      </c>
      <c r="T549" s="41">
        <v>104.8</v>
      </c>
      <c r="U549" s="41">
        <v>34.622</v>
      </c>
      <c r="V549" s="41"/>
      <c r="W549" s="41" t="s">
        <v>16</v>
      </c>
      <c r="X549" s="42">
        <v>1.1481054399999999E-6</v>
      </c>
      <c r="Y549" s="42">
        <v>8.0461000000000005E-2</v>
      </c>
      <c r="Z549" s="42">
        <v>6.0531000000000001E-2</v>
      </c>
      <c r="AB549" s="51"/>
    </row>
    <row r="550" spans="1:28" x14ac:dyDescent="0.25">
      <c r="A550" s="43">
        <v>1329</v>
      </c>
      <c r="B550" s="43">
        <v>15313</v>
      </c>
      <c r="C550" s="41" t="s">
        <v>147</v>
      </c>
      <c r="D550" s="41" t="s">
        <v>151</v>
      </c>
      <c r="E550" s="41" t="s">
        <v>152</v>
      </c>
      <c r="F550" s="41" t="s">
        <v>150</v>
      </c>
      <c r="G550" s="41" t="s">
        <v>76</v>
      </c>
      <c r="H550" s="41" t="s">
        <v>76</v>
      </c>
      <c r="I550" s="41" t="s">
        <v>137</v>
      </c>
      <c r="J550" s="41" t="s">
        <v>138</v>
      </c>
      <c r="K550" s="41" t="s">
        <v>112</v>
      </c>
      <c r="L550" s="41" t="s">
        <v>80</v>
      </c>
      <c r="M550" s="41">
        <v>0.52</v>
      </c>
      <c r="N550" s="47">
        <v>46211</v>
      </c>
      <c r="O550" s="42">
        <v>0</v>
      </c>
      <c r="P550" s="42">
        <v>3.9899999999999998E-2</v>
      </c>
      <c r="Q550" s="41"/>
      <c r="R550" s="41">
        <v>13575.94</v>
      </c>
      <c r="S550" s="41">
        <v>1</v>
      </c>
      <c r="T550" s="41">
        <v>98</v>
      </c>
      <c r="U550" s="41">
        <v>13.304</v>
      </c>
      <c r="V550" s="41"/>
      <c r="W550" s="41" t="s">
        <v>16</v>
      </c>
      <c r="X550" s="42">
        <v>7.5421889000000004E-7</v>
      </c>
      <c r="Y550" s="42">
        <v>3.0918999999999999E-2</v>
      </c>
      <c r="Z550" s="42">
        <v>2.3261E-2</v>
      </c>
      <c r="AB550" s="51"/>
    </row>
    <row r="551" spans="1:28" x14ac:dyDescent="0.25">
      <c r="A551" s="43">
        <v>1329</v>
      </c>
      <c r="B551" s="43">
        <v>15313</v>
      </c>
      <c r="C551" s="41" t="s">
        <v>147</v>
      </c>
      <c r="D551" s="41" t="s">
        <v>153</v>
      </c>
      <c r="E551" s="41" t="s">
        <v>154</v>
      </c>
      <c r="F551" s="41" t="s">
        <v>150</v>
      </c>
      <c r="G551" s="41" t="s">
        <v>76</v>
      </c>
      <c r="H551" s="41" t="s">
        <v>76</v>
      </c>
      <c r="I551" s="41" t="s">
        <v>137</v>
      </c>
      <c r="J551" s="41" t="s">
        <v>138</v>
      </c>
      <c r="K551" s="41" t="s">
        <v>112</v>
      </c>
      <c r="L551" s="41" t="s">
        <v>80</v>
      </c>
      <c r="M551" s="41">
        <v>0.92</v>
      </c>
      <c r="N551" s="47">
        <v>46358</v>
      </c>
      <c r="O551" s="42">
        <v>0</v>
      </c>
      <c r="P551" s="42">
        <v>3.8100000000000002E-2</v>
      </c>
      <c r="Q551" s="41"/>
      <c r="R551" s="41">
        <v>1491.94</v>
      </c>
      <c r="S551" s="41">
        <v>1</v>
      </c>
      <c r="T551" s="41">
        <v>96.62</v>
      </c>
      <c r="U551" s="41">
        <v>1.4419999999999999</v>
      </c>
      <c r="V551" s="41"/>
      <c r="W551" s="41" t="s">
        <v>16</v>
      </c>
      <c r="X551" s="42">
        <v>8.2885559999999997E-8</v>
      </c>
      <c r="Y551" s="42">
        <v>3.3500000000000001E-3</v>
      </c>
      <c r="Z551" s="42">
        <v>2.5200000000000001E-3</v>
      </c>
      <c r="AB551" s="51"/>
    </row>
    <row r="552" spans="1:28" x14ac:dyDescent="0.25">
      <c r="A552" s="43">
        <v>1329</v>
      </c>
      <c r="B552" s="43">
        <v>15313</v>
      </c>
      <c r="C552" s="41" t="s">
        <v>147</v>
      </c>
      <c r="D552" s="41" t="s">
        <v>155</v>
      </c>
      <c r="E552" s="41" t="s">
        <v>156</v>
      </c>
      <c r="F552" s="41" t="s">
        <v>150</v>
      </c>
      <c r="G552" s="41" t="s">
        <v>76</v>
      </c>
      <c r="H552" s="41" t="s">
        <v>76</v>
      </c>
      <c r="I552" s="41" t="s">
        <v>137</v>
      </c>
      <c r="J552" s="41" t="s">
        <v>138</v>
      </c>
      <c r="K552" s="41" t="s">
        <v>112</v>
      </c>
      <c r="L552" s="41" t="s">
        <v>80</v>
      </c>
      <c r="M552" s="41">
        <v>0.34</v>
      </c>
      <c r="N552" s="47">
        <v>46148</v>
      </c>
      <c r="O552" s="42">
        <v>0</v>
      </c>
      <c r="P552" s="42">
        <v>3.9800000000000002E-2</v>
      </c>
      <c r="Q552" s="41"/>
      <c r="R552" s="41">
        <v>1834.36</v>
      </c>
      <c r="S552" s="41">
        <v>1</v>
      </c>
      <c r="T552" s="41">
        <v>98.67</v>
      </c>
      <c r="U552" s="41">
        <v>1.81</v>
      </c>
      <c r="V552" s="41"/>
      <c r="W552" s="41" t="s">
        <v>16</v>
      </c>
      <c r="X552" s="42">
        <v>1.0190889E-7</v>
      </c>
      <c r="Y552" s="42">
        <v>4.2059999999999997E-3</v>
      </c>
      <c r="Z552" s="42">
        <v>3.1640000000000001E-3</v>
      </c>
      <c r="AB552" s="51"/>
    </row>
    <row r="553" spans="1:28" x14ac:dyDescent="0.25">
      <c r="A553" s="43">
        <v>1329</v>
      </c>
      <c r="B553" s="43">
        <v>15313</v>
      </c>
      <c r="C553" s="41" t="s">
        <v>147</v>
      </c>
      <c r="D553" s="41" t="s">
        <v>161</v>
      </c>
      <c r="E553" s="41" t="s">
        <v>162</v>
      </c>
      <c r="F553" s="41" t="s">
        <v>150</v>
      </c>
      <c r="G553" s="41" t="s">
        <v>76</v>
      </c>
      <c r="H553" s="41" t="s">
        <v>76</v>
      </c>
      <c r="I553" s="41" t="s">
        <v>137</v>
      </c>
      <c r="J553" s="41" t="s">
        <v>138</v>
      </c>
      <c r="K553" s="41" t="s">
        <v>112</v>
      </c>
      <c r="L553" s="41" t="s">
        <v>80</v>
      </c>
      <c r="M553" s="41">
        <v>0.84</v>
      </c>
      <c r="N553" s="47">
        <v>46330</v>
      </c>
      <c r="O553" s="42">
        <v>0</v>
      </c>
      <c r="P553" s="42">
        <v>3.8100000000000002E-2</v>
      </c>
      <c r="Q553" s="41"/>
      <c r="R553" s="41">
        <v>3501.09</v>
      </c>
      <c r="S553" s="41">
        <v>1</v>
      </c>
      <c r="T553" s="41">
        <v>96.9</v>
      </c>
      <c r="U553" s="41">
        <v>3.3929999999999998</v>
      </c>
      <c r="V553" s="41"/>
      <c r="W553" s="41" t="s">
        <v>16</v>
      </c>
      <c r="X553" s="42">
        <v>1.9450500000000001E-7</v>
      </c>
      <c r="Y553" s="42">
        <v>7.8840000000000004E-3</v>
      </c>
      <c r="Z553" s="42">
        <v>5.9309999999999996E-3</v>
      </c>
      <c r="AB553" s="51"/>
    </row>
    <row r="554" spans="1:28" x14ac:dyDescent="0.25">
      <c r="A554" s="43">
        <v>1329</v>
      </c>
      <c r="B554" s="43">
        <v>15313</v>
      </c>
      <c r="C554" s="41" t="s">
        <v>147</v>
      </c>
      <c r="D554" s="41" t="s">
        <v>159</v>
      </c>
      <c r="E554" s="41" t="s">
        <v>160</v>
      </c>
      <c r="F554" s="41" t="s">
        <v>150</v>
      </c>
      <c r="G554" s="41" t="s">
        <v>76</v>
      </c>
      <c r="H554" s="41" t="s">
        <v>76</v>
      </c>
      <c r="I554" s="41" t="s">
        <v>137</v>
      </c>
      <c r="J554" s="41" t="s">
        <v>138</v>
      </c>
      <c r="K554" s="41" t="s">
        <v>112</v>
      </c>
      <c r="L554" s="41" t="s">
        <v>80</v>
      </c>
      <c r="M554" s="41">
        <v>0.42</v>
      </c>
      <c r="N554" s="47">
        <v>46176</v>
      </c>
      <c r="O554" s="42">
        <v>0</v>
      </c>
      <c r="P554" s="42">
        <v>4.02E-2</v>
      </c>
      <c r="Q554" s="41"/>
      <c r="R554" s="41">
        <v>16055.34</v>
      </c>
      <c r="S554" s="41">
        <v>1</v>
      </c>
      <c r="T554" s="41">
        <v>98.36</v>
      </c>
      <c r="U554" s="41">
        <v>15.792</v>
      </c>
      <c r="V554" s="41"/>
      <c r="W554" s="41" t="s">
        <v>16</v>
      </c>
      <c r="X554" s="42">
        <v>8.9196332999999996E-7</v>
      </c>
      <c r="Y554" s="42">
        <v>3.6700000000000003E-2</v>
      </c>
      <c r="Z554" s="42">
        <v>2.7609999999999999E-2</v>
      </c>
      <c r="AB554" s="51"/>
    </row>
    <row r="555" spans="1:28" x14ac:dyDescent="0.25">
      <c r="A555" s="43">
        <v>1329</v>
      </c>
      <c r="B555" s="43">
        <v>15313</v>
      </c>
      <c r="C555" s="41" t="s">
        <v>147</v>
      </c>
      <c r="D555" s="41" t="s">
        <v>157</v>
      </c>
      <c r="E555" s="41" t="s">
        <v>158</v>
      </c>
      <c r="F555" s="41" t="s">
        <v>150</v>
      </c>
      <c r="G555" s="41" t="s">
        <v>76</v>
      </c>
      <c r="H555" s="41" t="s">
        <v>76</v>
      </c>
      <c r="I555" s="41" t="s">
        <v>137</v>
      </c>
      <c r="J555" s="41" t="s">
        <v>138</v>
      </c>
      <c r="K555" s="41" t="s">
        <v>112</v>
      </c>
      <c r="L555" s="41" t="s">
        <v>80</v>
      </c>
      <c r="M555" s="41">
        <v>0.17</v>
      </c>
      <c r="N555" s="47">
        <v>46085</v>
      </c>
      <c r="O555" s="42">
        <v>0</v>
      </c>
      <c r="P555" s="42">
        <v>4.0300000000000002E-2</v>
      </c>
      <c r="Q555" s="41"/>
      <c r="R555" s="41">
        <v>5810.72</v>
      </c>
      <c r="S555" s="41">
        <v>1</v>
      </c>
      <c r="T555" s="41">
        <v>99.33</v>
      </c>
      <c r="U555" s="41">
        <v>5.7720000000000002</v>
      </c>
      <c r="V555" s="41"/>
      <c r="W555" s="41" t="s">
        <v>16</v>
      </c>
      <c r="X555" s="42">
        <v>1.9369067E-7</v>
      </c>
      <c r="Y555" s="42">
        <v>1.3413E-2</v>
      </c>
      <c r="Z555" s="42">
        <v>1.0090999999999999E-2</v>
      </c>
      <c r="AB555" s="51"/>
    </row>
    <row r="556" spans="1:28" x14ac:dyDescent="0.25">
      <c r="A556" s="43">
        <v>1329</v>
      </c>
      <c r="B556" s="43">
        <v>15313</v>
      </c>
      <c r="C556" s="41" t="s">
        <v>147</v>
      </c>
      <c r="D556" s="41" t="s">
        <v>169</v>
      </c>
      <c r="E556" s="41" t="s">
        <v>170</v>
      </c>
      <c r="F556" s="41" t="s">
        <v>150</v>
      </c>
      <c r="G556" s="41" t="s">
        <v>76</v>
      </c>
      <c r="H556" s="41" t="s">
        <v>76</v>
      </c>
      <c r="I556" s="41" t="s">
        <v>137</v>
      </c>
      <c r="J556" s="41" t="s">
        <v>138</v>
      </c>
      <c r="K556" s="41" t="s">
        <v>112</v>
      </c>
      <c r="L556" s="41" t="s">
        <v>80</v>
      </c>
      <c r="M556" s="41">
        <v>0.09</v>
      </c>
      <c r="N556" s="47">
        <v>46057</v>
      </c>
      <c r="O556" s="42">
        <v>0</v>
      </c>
      <c r="P556" s="42">
        <v>4.0500000000000001E-2</v>
      </c>
      <c r="Q556" s="41"/>
      <c r="R556" s="41">
        <v>15240.15</v>
      </c>
      <c r="S556" s="41">
        <v>1</v>
      </c>
      <c r="T556" s="41">
        <v>99.63</v>
      </c>
      <c r="U556" s="41">
        <v>15.183999999999999</v>
      </c>
      <c r="V556" s="41"/>
      <c r="W556" s="41" t="s">
        <v>16</v>
      </c>
      <c r="X556" s="42">
        <v>4.7625469000000001E-7</v>
      </c>
      <c r="Y556" s="42">
        <v>3.5286999999999999E-2</v>
      </c>
      <c r="Z556" s="42">
        <v>2.6546E-2</v>
      </c>
      <c r="AB556" s="51"/>
    </row>
    <row r="557" spans="1:28" x14ac:dyDescent="0.25">
      <c r="A557" s="43">
        <v>1329</v>
      </c>
      <c r="B557" s="43">
        <v>15313</v>
      </c>
      <c r="C557" s="41" t="s">
        <v>147</v>
      </c>
      <c r="D557" s="41" t="s">
        <v>171</v>
      </c>
      <c r="E557" s="41" t="s">
        <v>172</v>
      </c>
      <c r="F557" s="41" t="s">
        <v>150</v>
      </c>
      <c r="G557" s="41" t="s">
        <v>76</v>
      </c>
      <c r="H557" s="41" t="s">
        <v>76</v>
      </c>
      <c r="I557" s="41" t="s">
        <v>137</v>
      </c>
      <c r="J557" s="41" t="s">
        <v>138</v>
      </c>
      <c r="K557" s="41" t="s">
        <v>112</v>
      </c>
      <c r="L557" s="41" t="s">
        <v>80</v>
      </c>
      <c r="M557" s="41">
        <v>0.59</v>
      </c>
      <c r="N557" s="47">
        <v>46239</v>
      </c>
      <c r="O557" s="42">
        <v>0</v>
      </c>
      <c r="P557" s="42">
        <v>3.8800000000000001E-2</v>
      </c>
      <c r="Q557" s="41"/>
      <c r="R557" s="41">
        <v>175.69</v>
      </c>
      <c r="S557" s="41">
        <v>1</v>
      </c>
      <c r="T557" s="41">
        <v>97.77</v>
      </c>
      <c r="U557" s="41">
        <v>0.17199999999999999</v>
      </c>
      <c r="V557" s="41"/>
      <c r="W557" s="41" t="s">
        <v>16</v>
      </c>
      <c r="X557" s="42">
        <v>9.7605599999999992E-9</v>
      </c>
      <c r="Y557" s="42">
        <v>3.9899999999999999E-4</v>
      </c>
      <c r="Z557" s="42">
        <v>2.9999999999999997E-4</v>
      </c>
      <c r="AB557" s="51"/>
    </row>
    <row r="558" spans="1:28" x14ac:dyDescent="0.25">
      <c r="A558" s="43">
        <v>1329</v>
      </c>
      <c r="B558" s="43">
        <v>15313</v>
      </c>
      <c r="C558" s="41" t="s">
        <v>173</v>
      </c>
      <c r="D558" s="41" t="s">
        <v>174</v>
      </c>
      <c r="E558" s="41" t="s">
        <v>175</v>
      </c>
      <c r="F558" s="41" t="s">
        <v>176</v>
      </c>
      <c r="G558" s="41" t="s">
        <v>76</v>
      </c>
      <c r="H558" s="41" t="s">
        <v>76</v>
      </c>
      <c r="I558" s="41" t="s">
        <v>137</v>
      </c>
      <c r="J558" s="41" t="s">
        <v>138</v>
      </c>
      <c r="K558" s="41" t="s">
        <v>112</v>
      </c>
      <c r="L558" s="41" t="s">
        <v>80</v>
      </c>
      <c r="M558" s="41">
        <v>2.68</v>
      </c>
      <c r="N558" s="47">
        <v>47024</v>
      </c>
      <c r="O558" s="42">
        <v>2.2499999999999999E-2</v>
      </c>
      <c r="P558" s="42">
        <v>3.7199999999999997E-2</v>
      </c>
      <c r="Q558" s="41"/>
      <c r="R558" s="41">
        <v>1047.5899999999999</v>
      </c>
      <c r="S558" s="41">
        <v>1</v>
      </c>
      <c r="T558" s="41">
        <v>96.78</v>
      </c>
      <c r="U558" s="41">
        <v>1.014</v>
      </c>
      <c r="V558" s="41"/>
      <c r="W558" s="41" t="s">
        <v>16</v>
      </c>
      <c r="X558" s="42">
        <v>3.0171199999999997E-8</v>
      </c>
      <c r="Y558" s="42">
        <v>2.356E-3</v>
      </c>
      <c r="Z558" s="42">
        <v>1.7719999999999999E-3</v>
      </c>
      <c r="AB558" s="51"/>
    </row>
    <row r="559" spans="1:28" x14ac:dyDescent="0.25">
      <c r="A559" s="43">
        <v>1329</v>
      </c>
      <c r="B559" s="43">
        <v>15313</v>
      </c>
      <c r="C559" s="41" t="s">
        <v>173</v>
      </c>
      <c r="D559" s="41" t="s">
        <v>181</v>
      </c>
      <c r="E559" s="41" t="s">
        <v>182</v>
      </c>
      <c r="F559" s="41" t="s">
        <v>176</v>
      </c>
      <c r="G559" s="41" t="s">
        <v>76</v>
      </c>
      <c r="H559" s="41" t="s">
        <v>76</v>
      </c>
      <c r="I559" s="41" t="s">
        <v>137</v>
      </c>
      <c r="J559" s="41" t="s">
        <v>138</v>
      </c>
      <c r="K559" s="41" t="s">
        <v>112</v>
      </c>
      <c r="L559" s="41" t="s">
        <v>80</v>
      </c>
      <c r="M559" s="41">
        <v>10.32</v>
      </c>
      <c r="N559" s="47">
        <v>50191</v>
      </c>
      <c r="O559" s="42">
        <v>0.03</v>
      </c>
      <c r="P559" s="42">
        <v>4.0300000000000002E-2</v>
      </c>
      <c r="Q559" s="41"/>
      <c r="R559" s="41">
        <v>45245.71</v>
      </c>
      <c r="S559" s="41">
        <v>1</v>
      </c>
      <c r="T559" s="41">
        <v>78</v>
      </c>
      <c r="U559" s="41">
        <v>35.292000000000002</v>
      </c>
      <c r="V559" s="41"/>
      <c r="W559" s="41" t="s">
        <v>16</v>
      </c>
      <c r="X559" s="42">
        <v>1.0798502200000001E-6</v>
      </c>
      <c r="Y559" s="42">
        <v>8.2017999999999994E-2</v>
      </c>
      <c r="Z559" s="42">
        <v>6.1702E-2</v>
      </c>
      <c r="AB559" s="51"/>
    </row>
    <row r="560" spans="1:28" x14ac:dyDescent="0.25">
      <c r="A560" s="43">
        <v>1329</v>
      </c>
      <c r="B560" s="43">
        <v>15313</v>
      </c>
      <c r="C560" s="41" t="s">
        <v>133</v>
      </c>
      <c r="D560" s="41" t="s">
        <v>177</v>
      </c>
      <c r="E560" s="41" t="s">
        <v>178</v>
      </c>
      <c r="F560" s="41" t="s">
        <v>136</v>
      </c>
      <c r="G560" s="41" t="s">
        <v>76</v>
      </c>
      <c r="H560" s="41" t="s">
        <v>76</v>
      </c>
      <c r="I560" s="41" t="s">
        <v>137</v>
      </c>
      <c r="J560" s="41" t="s">
        <v>138</v>
      </c>
      <c r="K560" s="41" t="s">
        <v>112</v>
      </c>
      <c r="L560" s="41" t="s">
        <v>80</v>
      </c>
      <c r="M560" s="41">
        <v>5.9</v>
      </c>
      <c r="N560" s="47">
        <v>48182</v>
      </c>
      <c r="O560" s="42">
        <v>1E-3</v>
      </c>
      <c r="P560" s="42">
        <v>1.7000000000000001E-2</v>
      </c>
      <c r="Q560" s="41"/>
      <c r="R560" s="41">
        <v>5002.8</v>
      </c>
      <c r="S560" s="41">
        <v>1</v>
      </c>
      <c r="T560" s="41">
        <v>107.5</v>
      </c>
      <c r="U560" s="41">
        <v>5.3780000000000001</v>
      </c>
      <c r="V560" s="41"/>
      <c r="W560" s="41" t="s">
        <v>16</v>
      </c>
      <c r="X560" s="42">
        <v>1.4615900000000001E-7</v>
      </c>
      <c r="Y560" s="42">
        <v>1.2498E-2</v>
      </c>
      <c r="Z560" s="42">
        <v>9.4020000000000006E-3</v>
      </c>
      <c r="AB560" s="51"/>
    </row>
    <row r="561" spans="1:28" x14ac:dyDescent="0.25">
      <c r="A561" s="43">
        <v>1329</v>
      </c>
      <c r="B561" s="43">
        <v>15313</v>
      </c>
      <c r="C561" s="41" t="s">
        <v>147</v>
      </c>
      <c r="D561" s="41" t="s">
        <v>165</v>
      </c>
      <c r="E561" s="41" t="s">
        <v>166</v>
      </c>
      <c r="F561" s="41" t="s">
        <v>150</v>
      </c>
      <c r="G561" s="41" t="s">
        <v>76</v>
      </c>
      <c r="H561" s="41" t="s">
        <v>76</v>
      </c>
      <c r="I561" s="41" t="s">
        <v>137</v>
      </c>
      <c r="J561" s="41" t="s">
        <v>138</v>
      </c>
      <c r="K561" s="41" t="s">
        <v>112</v>
      </c>
      <c r="L561" s="41" t="s">
        <v>80</v>
      </c>
      <c r="M561" s="41">
        <v>0.76</v>
      </c>
      <c r="N561" s="47">
        <v>46302</v>
      </c>
      <c r="O561" s="42">
        <v>0</v>
      </c>
      <c r="P561" s="42">
        <v>3.8800000000000001E-2</v>
      </c>
      <c r="Q561" s="41"/>
      <c r="R561" s="41">
        <v>13026.98</v>
      </c>
      <c r="S561" s="41">
        <v>1</v>
      </c>
      <c r="T561" s="41">
        <v>97.13</v>
      </c>
      <c r="U561" s="41">
        <v>12.653</v>
      </c>
      <c r="V561" s="41"/>
      <c r="W561" s="41" t="s">
        <v>16</v>
      </c>
      <c r="X561" s="42">
        <v>7.2372110999999997E-7</v>
      </c>
      <c r="Y561" s="42">
        <v>2.9406000000000002E-2</v>
      </c>
      <c r="Z561" s="42">
        <v>2.2121999999999999E-2</v>
      </c>
      <c r="AB561" s="51"/>
    </row>
    <row r="562" spans="1:28" x14ac:dyDescent="0.25">
      <c r="A562" s="43">
        <v>1329</v>
      </c>
      <c r="B562" s="43">
        <v>15313</v>
      </c>
      <c r="C562" s="41" t="s">
        <v>147</v>
      </c>
      <c r="D562" s="41" t="s">
        <v>167</v>
      </c>
      <c r="E562" s="41" t="s">
        <v>168</v>
      </c>
      <c r="F562" s="41" t="s">
        <v>150</v>
      </c>
      <c r="G562" s="41" t="s">
        <v>76</v>
      </c>
      <c r="H562" s="41" t="s">
        <v>76</v>
      </c>
      <c r="I562" s="41" t="s">
        <v>137</v>
      </c>
      <c r="J562" s="41" t="s">
        <v>138</v>
      </c>
      <c r="K562" s="41" t="s">
        <v>112</v>
      </c>
      <c r="L562" s="41" t="s">
        <v>80</v>
      </c>
      <c r="M562" s="41">
        <v>0.25</v>
      </c>
      <c r="N562" s="47">
        <v>46113</v>
      </c>
      <c r="O562" s="42">
        <v>0</v>
      </c>
      <c r="P562" s="42">
        <v>4.0300000000000002E-2</v>
      </c>
      <c r="Q562" s="41"/>
      <c r="R562" s="41">
        <v>23880.83</v>
      </c>
      <c r="S562" s="41">
        <v>1</v>
      </c>
      <c r="T562" s="41">
        <v>99.03</v>
      </c>
      <c r="U562" s="41">
        <v>23.649000000000001</v>
      </c>
      <c r="V562" s="41"/>
      <c r="W562" s="41" t="s">
        <v>16</v>
      </c>
      <c r="X562" s="42">
        <v>1.3267127799999999E-6</v>
      </c>
      <c r="Y562" s="42">
        <v>5.4961000000000003E-2</v>
      </c>
      <c r="Z562" s="42">
        <v>4.1347000000000002E-2</v>
      </c>
      <c r="AB562" s="51"/>
    </row>
    <row r="563" spans="1:28" x14ac:dyDescent="0.25">
      <c r="A563" s="43">
        <v>1329</v>
      </c>
      <c r="B563" s="43">
        <v>15313</v>
      </c>
      <c r="C563" s="41" t="s">
        <v>147</v>
      </c>
      <c r="D563" s="41" t="s">
        <v>163</v>
      </c>
      <c r="E563" s="41" t="s">
        <v>164</v>
      </c>
      <c r="F563" s="41" t="s">
        <v>150</v>
      </c>
      <c r="G563" s="41" t="s">
        <v>76</v>
      </c>
      <c r="H563" s="41" t="s">
        <v>76</v>
      </c>
      <c r="I563" s="41" t="s">
        <v>137</v>
      </c>
      <c r="J563" s="41" t="s">
        <v>138</v>
      </c>
      <c r="K563" s="41" t="s">
        <v>112</v>
      </c>
      <c r="L563" s="41" t="s">
        <v>80</v>
      </c>
      <c r="M563" s="41">
        <v>0.67</v>
      </c>
      <c r="N563" s="47">
        <v>46267</v>
      </c>
      <c r="O563" s="42">
        <v>0</v>
      </c>
      <c r="P563" s="42">
        <v>3.8699999999999998E-2</v>
      </c>
      <c r="Q563" s="41"/>
      <c r="R563" s="41">
        <v>839.52</v>
      </c>
      <c r="S563" s="41">
        <v>1</v>
      </c>
      <c r="T563" s="41">
        <v>97.49</v>
      </c>
      <c r="U563" s="41">
        <v>0.81799999999999995</v>
      </c>
      <c r="V563" s="41"/>
      <c r="W563" s="41" t="s">
        <v>16</v>
      </c>
      <c r="X563" s="42">
        <v>4.6639999999999999E-8</v>
      </c>
      <c r="Y563" s="42">
        <v>1.902E-3</v>
      </c>
      <c r="Z563" s="42">
        <v>1.4300000000000001E-3</v>
      </c>
      <c r="AB563" s="51"/>
    </row>
    <row r="564" spans="1:28" x14ac:dyDescent="0.25">
      <c r="A564" s="43">
        <v>1329</v>
      </c>
      <c r="B564" s="43">
        <v>15313</v>
      </c>
      <c r="C564" s="41" t="s">
        <v>133</v>
      </c>
      <c r="D564" s="41" t="s">
        <v>193</v>
      </c>
      <c r="E564" s="41" t="s">
        <v>194</v>
      </c>
      <c r="F564" s="41" t="s">
        <v>136</v>
      </c>
      <c r="G564" s="41" t="s">
        <v>76</v>
      </c>
      <c r="H564" s="41" t="s">
        <v>76</v>
      </c>
      <c r="I564" s="41" t="s">
        <v>137</v>
      </c>
      <c r="J564" s="41" t="s">
        <v>138</v>
      </c>
      <c r="K564" s="41" t="s">
        <v>112</v>
      </c>
      <c r="L564" s="41" t="s">
        <v>80</v>
      </c>
      <c r="M564" s="41">
        <v>2.8</v>
      </c>
      <c r="N564" s="47">
        <v>47057</v>
      </c>
      <c r="O564" s="42">
        <v>1.0999999999999999E-2</v>
      </c>
      <c r="P564" s="42">
        <v>1.7600000000000001E-2</v>
      </c>
      <c r="Q564" s="41"/>
      <c r="R564" s="41">
        <v>11918.95</v>
      </c>
      <c r="S564" s="41">
        <v>1</v>
      </c>
      <c r="T564" s="41">
        <v>105.04</v>
      </c>
      <c r="U564" s="41">
        <v>12.52</v>
      </c>
      <c r="V564" s="41"/>
      <c r="W564" s="41" t="s">
        <v>16</v>
      </c>
      <c r="X564" s="42">
        <v>3.5371841000000002E-7</v>
      </c>
      <c r="Y564" s="42">
        <v>2.9094999999999999E-2</v>
      </c>
      <c r="Z564" s="42">
        <v>2.1888999999999999E-2</v>
      </c>
      <c r="AB564" s="51"/>
    </row>
    <row r="565" spans="1:28" x14ac:dyDescent="0.25">
      <c r="A565" s="43">
        <v>1329</v>
      </c>
      <c r="B565" s="43">
        <v>15313</v>
      </c>
      <c r="C565" s="41" t="s">
        <v>173</v>
      </c>
      <c r="D565" s="41" t="s">
        <v>187</v>
      </c>
      <c r="E565" s="41" t="s">
        <v>188</v>
      </c>
      <c r="F565" s="41" t="s">
        <v>176</v>
      </c>
      <c r="G565" s="41" t="s">
        <v>76</v>
      </c>
      <c r="H565" s="41" t="s">
        <v>76</v>
      </c>
      <c r="I565" s="41" t="s">
        <v>137</v>
      </c>
      <c r="J565" s="41" t="s">
        <v>138</v>
      </c>
      <c r="K565" s="41" t="s">
        <v>112</v>
      </c>
      <c r="L565" s="41" t="s">
        <v>80</v>
      </c>
      <c r="M565" s="41">
        <v>7.69</v>
      </c>
      <c r="N565" s="47">
        <v>49398</v>
      </c>
      <c r="O565" s="42">
        <v>0.04</v>
      </c>
      <c r="P565" s="42">
        <v>3.9100000000000003E-2</v>
      </c>
      <c r="Q565" s="41"/>
      <c r="R565" s="41">
        <v>56095.9</v>
      </c>
      <c r="S565" s="41">
        <v>1</v>
      </c>
      <c r="T565" s="41">
        <v>103.69</v>
      </c>
      <c r="U565" s="41">
        <v>58.165999999999997</v>
      </c>
      <c r="V565" s="41"/>
      <c r="W565" s="41" t="s">
        <v>16</v>
      </c>
      <c r="X565" s="42">
        <v>1.5297491999999999E-6</v>
      </c>
      <c r="Y565" s="42">
        <v>0.13517799999999999</v>
      </c>
      <c r="Z565" s="42">
        <v>0.10169499999999999</v>
      </c>
      <c r="AB565" s="51"/>
    </row>
    <row r="566" spans="1:28" x14ac:dyDescent="0.25">
      <c r="A566" s="43">
        <v>1329</v>
      </c>
      <c r="B566" s="43">
        <v>15313</v>
      </c>
      <c r="C566" s="41" t="s">
        <v>173</v>
      </c>
      <c r="D566" s="41" t="s">
        <v>191</v>
      </c>
      <c r="E566" s="41" t="s">
        <v>192</v>
      </c>
      <c r="F566" s="41" t="s">
        <v>176</v>
      </c>
      <c r="G566" s="41" t="s">
        <v>76</v>
      </c>
      <c r="H566" s="41" t="s">
        <v>76</v>
      </c>
      <c r="I566" s="41" t="s">
        <v>137</v>
      </c>
      <c r="J566" s="41" t="s">
        <v>138</v>
      </c>
      <c r="K566" s="41" t="s">
        <v>112</v>
      </c>
      <c r="L566" s="41" t="s">
        <v>80</v>
      </c>
      <c r="M566" s="41">
        <v>4.1399999999999997</v>
      </c>
      <c r="N566" s="47">
        <v>47573</v>
      </c>
      <c r="O566" s="42">
        <v>0.01</v>
      </c>
      <c r="P566" s="42">
        <v>3.7100000000000001E-2</v>
      </c>
      <c r="Q566" s="41"/>
      <c r="R566" s="41">
        <v>6645.63</v>
      </c>
      <c r="S566" s="41">
        <v>1</v>
      </c>
      <c r="T566" s="41">
        <v>90.26</v>
      </c>
      <c r="U566" s="41">
        <v>5.9980000000000002</v>
      </c>
      <c r="V566" s="41"/>
      <c r="W566" s="41" t="s">
        <v>16</v>
      </c>
      <c r="X566" s="42">
        <v>1.7601776000000001E-7</v>
      </c>
      <c r="Y566" s="42">
        <v>1.3939999999999999E-2</v>
      </c>
      <c r="Z566" s="42">
        <v>1.0487E-2</v>
      </c>
      <c r="AB566" s="51"/>
    </row>
    <row r="567" spans="1:28" x14ac:dyDescent="0.25">
      <c r="A567" s="43">
        <v>1329</v>
      </c>
      <c r="B567" s="43">
        <v>15313</v>
      </c>
      <c r="C567" s="41" t="s">
        <v>173</v>
      </c>
      <c r="D567" s="41" t="s">
        <v>189</v>
      </c>
      <c r="E567" s="41" t="s">
        <v>190</v>
      </c>
      <c r="F567" s="41" t="s">
        <v>176</v>
      </c>
      <c r="G567" s="41" t="s">
        <v>76</v>
      </c>
      <c r="H567" s="41" t="s">
        <v>76</v>
      </c>
      <c r="I567" s="41" t="s">
        <v>137</v>
      </c>
      <c r="J567" s="41" t="s">
        <v>138</v>
      </c>
      <c r="K567" s="41" t="s">
        <v>112</v>
      </c>
      <c r="L567" s="41" t="s">
        <v>80</v>
      </c>
      <c r="M567" s="41">
        <v>17.809999999999999</v>
      </c>
      <c r="N567" s="47">
        <v>55852</v>
      </c>
      <c r="O567" s="42">
        <v>2.8000000000000001E-2</v>
      </c>
      <c r="P567" s="42">
        <v>4.4400000000000002E-2</v>
      </c>
      <c r="Q567" s="41"/>
      <c r="R567" s="41">
        <v>23921.56</v>
      </c>
      <c r="S567" s="41">
        <v>1</v>
      </c>
      <c r="T567" s="41">
        <v>74.760000000000005</v>
      </c>
      <c r="U567" s="41">
        <v>17.884</v>
      </c>
      <c r="V567" s="41"/>
      <c r="W567" s="41" t="s">
        <v>16</v>
      </c>
      <c r="X567" s="42">
        <v>7.9744380999999998E-7</v>
      </c>
      <c r="Y567" s="42">
        <v>4.1562000000000002E-2</v>
      </c>
      <c r="Z567" s="42">
        <v>3.1267000000000003E-2</v>
      </c>
      <c r="AB567" s="51"/>
    </row>
    <row r="568" spans="1:28" x14ac:dyDescent="0.25">
      <c r="A568" s="43">
        <v>1329</v>
      </c>
      <c r="B568" s="43">
        <v>15313</v>
      </c>
      <c r="C568" s="41" t="s">
        <v>133</v>
      </c>
      <c r="D568" s="41" t="s">
        <v>185</v>
      </c>
      <c r="E568" s="41" t="s">
        <v>186</v>
      </c>
      <c r="F568" s="41" t="s">
        <v>136</v>
      </c>
      <c r="G568" s="41" t="s">
        <v>76</v>
      </c>
      <c r="H568" s="41" t="s">
        <v>76</v>
      </c>
      <c r="I568" s="41" t="s">
        <v>137</v>
      </c>
      <c r="J568" s="41" t="s">
        <v>138</v>
      </c>
      <c r="K568" s="41" t="s">
        <v>112</v>
      </c>
      <c r="L568" s="41" t="s">
        <v>80</v>
      </c>
      <c r="M568" s="41">
        <v>1.4</v>
      </c>
      <c r="N568" s="47">
        <v>46538</v>
      </c>
      <c r="O568" s="42">
        <v>7.4999999999999997E-3</v>
      </c>
      <c r="P568" s="42">
        <v>1.9099999999999999E-2</v>
      </c>
      <c r="Q568" s="41"/>
      <c r="R568" s="41">
        <v>25119.53</v>
      </c>
      <c r="S568" s="41">
        <v>1</v>
      </c>
      <c r="T568" s="41">
        <v>117.85</v>
      </c>
      <c r="U568" s="41">
        <v>29.603000000000002</v>
      </c>
      <c r="V568" s="41"/>
      <c r="W568" s="41" t="s">
        <v>16</v>
      </c>
      <c r="X568" s="42">
        <v>1.03132932E-6</v>
      </c>
      <c r="Y568" s="42">
        <v>6.8797999999999998E-2</v>
      </c>
      <c r="Z568" s="42">
        <v>5.1756999999999997E-2</v>
      </c>
      <c r="AB568" s="51"/>
    </row>
    <row r="569" spans="1:28" x14ac:dyDescent="0.25">
      <c r="A569" s="43">
        <v>1329</v>
      </c>
      <c r="B569" s="43">
        <v>15313</v>
      </c>
      <c r="C569" s="41" t="s">
        <v>133</v>
      </c>
      <c r="D569" s="41" t="s">
        <v>179</v>
      </c>
      <c r="E569" s="41" t="s">
        <v>180</v>
      </c>
      <c r="F569" s="41" t="s">
        <v>136</v>
      </c>
      <c r="G569" s="41" t="s">
        <v>76</v>
      </c>
      <c r="H569" s="41" t="s">
        <v>76</v>
      </c>
      <c r="I569" s="41" t="s">
        <v>137</v>
      </c>
      <c r="J569" s="41" t="s">
        <v>138</v>
      </c>
      <c r="K569" s="41" t="s">
        <v>112</v>
      </c>
      <c r="L569" s="41" t="s">
        <v>80</v>
      </c>
      <c r="M569" s="41">
        <v>0.57999999999999996</v>
      </c>
      <c r="N569" s="47">
        <v>46234</v>
      </c>
      <c r="O569" s="42">
        <v>1E-3</v>
      </c>
      <c r="P569" s="42">
        <v>2.5700000000000001E-2</v>
      </c>
      <c r="Q569" s="41"/>
      <c r="R569" s="41">
        <v>34134.800000000003</v>
      </c>
      <c r="S569" s="41">
        <v>1</v>
      </c>
      <c r="T569" s="41">
        <v>116.46</v>
      </c>
      <c r="U569" s="41">
        <v>39.753</v>
      </c>
      <c r="V569" s="41"/>
      <c r="W569" s="41" t="s">
        <v>16</v>
      </c>
      <c r="X569" s="42">
        <v>1.6894597800000001E-6</v>
      </c>
      <c r="Y569" s="42">
        <v>9.2386999999999997E-2</v>
      </c>
      <c r="Z569" s="42">
        <v>6.9502999999999995E-2</v>
      </c>
      <c r="AB569" s="51"/>
    </row>
    <row r="570" spans="1:28" x14ac:dyDescent="0.25">
      <c r="A570" s="43">
        <v>1329</v>
      </c>
      <c r="B570" s="43">
        <v>15313</v>
      </c>
      <c r="C570" s="41" t="s">
        <v>173</v>
      </c>
      <c r="D570" s="41" t="s">
        <v>183</v>
      </c>
      <c r="E570" s="41" t="s">
        <v>184</v>
      </c>
      <c r="F570" s="41" t="s">
        <v>176</v>
      </c>
      <c r="G570" s="41" t="s">
        <v>76</v>
      </c>
      <c r="H570" s="41" t="s">
        <v>76</v>
      </c>
      <c r="I570" s="41" t="s">
        <v>137</v>
      </c>
      <c r="J570" s="41" t="s">
        <v>138</v>
      </c>
      <c r="K570" s="41" t="s">
        <v>112</v>
      </c>
      <c r="L570" s="41" t="s">
        <v>80</v>
      </c>
      <c r="M570" s="41">
        <v>10.98</v>
      </c>
      <c r="N570" s="47">
        <v>51897</v>
      </c>
      <c r="O570" s="42">
        <v>5.5E-2</v>
      </c>
      <c r="P570" s="42">
        <v>4.1700000000000001E-2</v>
      </c>
      <c r="Q570" s="41"/>
      <c r="R570" s="41">
        <v>41934.03</v>
      </c>
      <c r="S570" s="41">
        <v>1</v>
      </c>
      <c r="T570" s="41">
        <v>120.4</v>
      </c>
      <c r="U570" s="41">
        <v>50.488999999999997</v>
      </c>
      <c r="V570" s="41"/>
      <c r="W570" s="41" t="s">
        <v>16</v>
      </c>
      <c r="X570" s="42">
        <v>1.2962078500000001E-6</v>
      </c>
      <c r="Y570" s="42">
        <v>0.117336</v>
      </c>
      <c r="Z570" s="42">
        <v>8.8272000000000003E-2</v>
      </c>
      <c r="AB570" s="51"/>
    </row>
    <row r="571" spans="1:28" x14ac:dyDescent="0.25">
      <c r="A571" s="43">
        <v>1329</v>
      </c>
      <c r="B571" s="43">
        <v>15313</v>
      </c>
      <c r="C571" s="41" t="s">
        <v>195</v>
      </c>
      <c r="D571" s="41" t="s">
        <v>196</v>
      </c>
      <c r="E571" s="41" t="s">
        <v>197</v>
      </c>
      <c r="F571" s="41" t="s">
        <v>141</v>
      </c>
      <c r="G571" s="41" t="s">
        <v>97</v>
      </c>
      <c r="H571" s="41" t="s">
        <v>198</v>
      </c>
      <c r="I571" s="41" t="s">
        <v>199</v>
      </c>
      <c r="J571" s="41" t="s">
        <v>200</v>
      </c>
      <c r="K571" s="41" t="s">
        <v>144</v>
      </c>
      <c r="L571" s="41" t="s">
        <v>88</v>
      </c>
      <c r="M571" s="41">
        <v>0.03</v>
      </c>
      <c r="N571" s="47">
        <v>46037</v>
      </c>
      <c r="O571" s="42">
        <v>0</v>
      </c>
      <c r="P571" s="42">
        <v>3.56E-2</v>
      </c>
      <c r="Q571" s="41"/>
      <c r="R571" s="41">
        <v>1269.21</v>
      </c>
      <c r="S571" s="41">
        <v>3.19</v>
      </c>
      <c r="T571" s="41">
        <v>99.871899999999997</v>
      </c>
      <c r="U571" s="41">
        <v>4.0439999999999996</v>
      </c>
      <c r="V571" s="41"/>
      <c r="W571" s="41" t="s">
        <v>16</v>
      </c>
      <c r="X571" s="42">
        <v>5.2491799999999999E-9</v>
      </c>
      <c r="Y571" s="42">
        <v>9.3970000000000008E-3</v>
      </c>
      <c r="Z571" s="42">
        <v>7.0689999999999998E-3</v>
      </c>
      <c r="AB571" s="51"/>
    </row>
    <row r="572" spans="1:28" x14ac:dyDescent="0.25">
      <c r="A572" s="43">
        <v>1329</v>
      </c>
      <c r="B572" s="43">
        <v>15313</v>
      </c>
      <c r="C572" s="41" t="s">
        <v>195</v>
      </c>
      <c r="D572" s="41" t="s">
        <v>201</v>
      </c>
      <c r="E572" s="41" t="s">
        <v>202</v>
      </c>
      <c r="F572" s="41" t="s">
        <v>141</v>
      </c>
      <c r="G572" s="41" t="s">
        <v>97</v>
      </c>
      <c r="H572" s="41" t="s">
        <v>198</v>
      </c>
      <c r="I572" s="41" t="s">
        <v>199</v>
      </c>
      <c r="J572" s="41" t="s">
        <v>200</v>
      </c>
      <c r="K572" s="41" t="s">
        <v>144</v>
      </c>
      <c r="L572" s="41" t="s">
        <v>88</v>
      </c>
      <c r="M572" s="41">
        <v>0.22</v>
      </c>
      <c r="N572" s="47">
        <v>46105</v>
      </c>
      <c r="O572" s="42">
        <v>0</v>
      </c>
      <c r="P572" s="42">
        <v>3.5499999999999997E-2</v>
      </c>
      <c r="Q572" s="41"/>
      <c r="R572" s="41">
        <v>367.94</v>
      </c>
      <c r="S572" s="41">
        <v>3.19</v>
      </c>
      <c r="T572" s="41">
        <v>99.210099999999997</v>
      </c>
      <c r="U572" s="41">
        <v>1.1639999999999999</v>
      </c>
      <c r="V572" s="41"/>
      <c r="W572" s="41" t="s">
        <v>16</v>
      </c>
      <c r="X572" s="42">
        <v>5.3181300000000001E-9</v>
      </c>
      <c r="Y572" s="42">
        <v>2.7060000000000001E-3</v>
      </c>
      <c r="Z572" s="42">
        <v>2.0349999999999999E-3</v>
      </c>
      <c r="AB572" s="51"/>
    </row>
    <row r="573" spans="1:28" x14ac:dyDescent="0.25">
      <c r="A573" s="43">
        <v>1329</v>
      </c>
      <c r="B573" s="43">
        <v>15313</v>
      </c>
      <c r="C573" s="41" t="s">
        <v>195</v>
      </c>
      <c r="D573" s="41" t="s">
        <v>207</v>
      </c>
      <c r="E573" s="41" t="s">
        <v>208</v>
      </c>
      <c r="F573" s="41" t="s">
        <v>141</v>
      </c>
      <c r="G573" s="41" t="s">
        <v>97</v>
      </c>
      <c r="H573" s="41" t="s">
        <v>198</v>
      </c>
      <c r="I573" s="41" t="s">
        <v>199</v>
      </c>
      <c r="J573" s="41" t="s">
        <v>200</v>
      </c>
      <c r="K573" s="41" t="s">
        <v>144</v>
      </c>
      <c r="L573" s="41" t="s">
        <v>88</v>
      </c>
      <c r="M573" s="41">
        <v>0.3</v>
      </c>
      <c r="N573" s="47">
        <v>46135</v>
      </c>
      <c r="O573" s="42">
        <v>0</v>
      </c>
      <c r="P573" s="42">
        <v>3.5799999999999998E-2</v>
      </c>
      <c r="Q573" s="41"/>
      <c r="R573" s="41">
        <v>318.14</v>
      </c>
      <c r="S573" s="41">
        <v>3.19</v>
      </c>
      <c r="T573" s="41">
        <v>98.912899999999993</v>
      </c>
      <c r="U573" s="41">
        <v>1.004</v>
      </c>
      <c r="V573" s="41"/>
      <c r="W573" s="41" t="s">
        <v>16</v>
      </c>
      <c r="X573" s="42">
        <v>3.9930699999999997E-9</v>
      </c>
      <c r="Y573" s="42">
        <v>2.333E-3</v>
      </c>
      <c r="Z573" s="42">
        <v>1.755E-3</v>
      </c>
      <c r="AB573" s="51"/>
    </row>
    <row r="574" spans="1:28" x14ac:dyDescent="0.25">
      <c r="A574" s="43">
        <v>1329</v>
      </c>
      <c r="B574" s="43">
        <v>15313</v>
      </c>
      <c r="C574" s="41" t="s">
        <v>195</v>
      </c>
      <c r="D574" s="41" t="s">
        <v>203</v>
      </c>
      <c r="E574" s="41" t="s">
        <v>204</v>
      </c>
      <c r="F574" s="41" t="s">
        <v>141</v>
      </c>
      <c r="G574" s="41" t="s">
        <v>97</v>
      </c>
      <c r="H574" s="41" t="s">
        <v>198</v>
      </c>
      <c r="I574" s="41" t="s">
        <v>199</v>
      </c>
      <c r="J574" s="41" t="s">
        <v>200</v>
      </c>
      <c r="K574" s="41" t="s">
        <v>144</v>
      </c>
      <c r="L574" s="41" t="s">
        <v>88</v>
      </c>
      <c r="M574" s="41">
        <v>0.37</v>
      </c>
      <c r="N574" s="47">
        <v>46163</v>
      </c>
      <c r="O574" s="42">
        <v>0</v>
      </c>
      <c r="P574" s="42">
        <v>3.5700000000000003E-2</v>
      </c>
      <c r="Q574" s="41"/>
      <c r="R574" s="41">
        <v>459.93</v>
      </c>
      <c r="S574" s="41">
        <v>3.19</v>
      </c>
      <c r="T574" s="41">
        <v>98.648300000000006</v>
      </c>
      <c r="U574" s="41">
        <v>1.4470000000000001</v>
      </c>
      <c r="V574" s="41"/>
      <c r="W574" s="41" t="s">
        <v>16</v>
      </c>
      <c r="X574" s="42">
        <v>5.6966399999999999E-9</v>
      </c>
      <c r="Y574" s="42">
        <v>3.3630000000000001E-3</v>
      </c>
      <c r="Z574" s="42">
        <v>2.5300000000000001E-3</v>
      </c>
      <c r="AB574" s="51"/>
    </row>
    <row r="575" spans="1:28" x14ac:dyDescent="0.25">
      <c r="A575" s="43">
        <v>1329</v>
      </c>
      <c r="B575" s="43">
        <v>15313</v>
      </c>
      <c r="C575" s="41" t="s">
        <v>195</v>
      </c>
      <c r="D575" s="41" t="s">
        <v>209</v>
      </c>
      <c r="E575" s="41" t="s">
        <v>210</v>
      </c>
      <c r="F575" s="41" t="s">
        <v>141</v>
      </c>
      <c r="G575" s="41" t="s">
        <v>97</v>
      </c>
      <c r="H575" s="41" t="s">
        <v>198</v>
      </c>
      <c r="I575" s="41" t="s">
        <v>199</v>
      </c>
      <c r="J575" s="41" t="s">
        <v>200</v>
      </c>
      <c r="K575" s="41" t="s">
        <v>144</v>
      </c>
      <c r="L575" s="41" t="s">
        <v>88</v>
      </c>
      <c r="M575" s="41">
        <v>0.14000000000000001</v>
      </c>
      <c r="N575" s="47">
        <v>46077</v>
      </c>
      <c r="O575" s="42">
        <v>0</v>
      </c>
      <c r="P575" s="42">
        <v>3.5799999999999998E-2</v>
      </c>
      <c r="Q575" s="41"/>
      <c r="R575" s="41">
        <v>318.14</v>
      </c>
      <c r="S575" s="41">
        <v>3.19</v>
      </c>
      <c r="T575" s="41">
        <v>99.479799999999997</v>
      </c>
      <c r="U575" s="41">
        <v>1.01</v>
      </c>
      <c r="V575" s="41"/>
      <c r="W575" s="41" t="s">
        <v>16</v>
      </c>
      <c r="X575" s="42">
        <v>2.1285100000000001E-9</v>
      </c>
      <c r="Y575" s="42">
        <v>2.346E-3</v>
      </c>
      <c r="Z575" s="42">
        <v>1.7650000000000001E-3</v>
      </c>
      <c r="AB575" s="51"/>
    </row>
    <row r="576" spans="1:28" x14ac:dyDescent="0.25">
      <c r="A576" s="43">
        <v>1329</v>
      </c>
      <c r="B576" s="43">
        <v>15313</v>
      </c>
      <c r="C576" s="41" t="s">
        <v>195</v>
      </c>
      <c r="D576" s="41" t="s">
        <v>205</v>
      </c>
      <c r="E576" s="41" t="s">
        <v>206</v>
      </c>
      <c r="F576" s="41" t="s">
        <v>141</v>
      </c>
      <c r="G576" s="41" t="s">
        <v>97</v>
      </c>
      <c r="H576" s="41" t="s">
        <v>198</v>
      </c>
      <c r="I576" s="41" t="s">
        <v>199</v>
      </c>
      <c r="J576" s="41" t="s">
        <v>200</v>
      </c>
      <c r="K576" s="41" t="s">
        <v>144</v>
      </c>
      <c r="L576" s="41" t="s">
        <v>88</v>
      </c>
      <c r="M576" s="41">
        <v>0.11</v>
      </c>
      <c r="N576" s="47">
        <v>46065</v>
      </c>
      <c r="O576" s="42">
        <v>0</v>
      </c>
      <c r="P576" s="42">
        <v>3.6400000000000002E-2</v>
      </c>
      <c r="Q576" s="41"/>
      <c r="R576" s="41">
        <v>847.76</v>
      </c>
      <c r="S576" s="41">
        <v>3.19</v>
      </c>
      <c r="T576" s="41">
        <v>99.591899999999995</v>
      </c>
      <c r="U576" s="41">
        <v>2.6930000000000001</v>
      </c>
      <c r="V576" s="41"/>
      <c r="W576" s="41" t="s">
        <v>16</v>
      </c>
      <c r="X576" s="42">
        <v>3.4057699999999999E-9</v>
      </c>
      <c r="Y576" s="42">
        <v>6.2589999999999998E-3</v>
      </c>
      <c r="Z576" s="42">
        <v>4.7080000000000004E-3</v>
      </c>
      <c r="AB576" s="51"/>
    </row>
    <row r="577" spans="1:28" x14ac:dyDescent="0.25">
      <c r="A577" s="44">
        <v>1329</v>
      </c>
      <c r="B577" s="44">
        <v>14305</v>
      </c>
      <c r="AB577" s="51"/>
    </row>
    <row r="578" spans="1:28" x14ac:dyDescent="0.25">
      <c r="A578" s="44">
        <v>1328</v>
      </c>
      <c r="B578" s="44">
        <v>14303</v>
      </c>
      <c r="AB578" s="51"/>
    </row>
    <row r="579" spans="1:28" x14ac:dyDescent="0.25">
      <c r="A579" s="51" t="s">
        <v>1841</v>
      </c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</row>
    <row r="580" spans="1:28" x14ac:dyDescent="0.25">
      <c r="AB580" s="50"/>
    </row>
    <row r="581" spans="1:28" x14ac:dyDescent="0.25">
      <c r="AB581" s="50"/>
    </row>
    <row r="582" spans="1:28" x14ac:dyDescent="0.25">
      <c r="AB582" s="50"/>
    </row>
    <row r="583" spans="1:28" x14ac:dyDescent="0.25">
      <c r="AB583" s="50"/>
    </row>
    <row r="584" spans="1:28" x14ac:dyDescent="0.25">
      <c r="AB584" s="50"/>
    </row>
    <row r="585" spans="1:28" x14ac:dyDescent="0.25">
      <c r="AB585" s="50"/>
    </row>
    <row r="586" spans="1:28" x14ac:dyDescent="0.25">
      <c r="AB586" s="50"/>
    </row>
    <row r="587" spans="1:28" x14ac:dyDescent="0.25">
      <c r="AB587" s="50"/>
    </row>
    <row r="588" spans="1:28" x14ac:dyDescent="0.25">
      <c r="AB588" s="50"/>
    </row>
    <row r="589" spans="1:28" x14ac:dyDescent="0.25">
      <c r="AB589" s="50"/>
    </row>
    <row r="590" spans="1:28" x14ac:dyDescent="0.25">
      <c r="AB590" s="50"/>
    </row>
    <row r="591" spans="1:28" x14ac:dyDescent="0.25">
      <c r="AB591" s="50"/>
    </row>
    <row r="592" spans="1:28" x14ac:dyDescent="0.25">
      <c r="AB592" s="50"/>
    </row>
    <row r="593" spans="28:28" x14ac:dyDescent="0.25">
      <c r="AB593" s="50"/>
    </row>
    <row r="594" spans="28:28" x14ac:dyDescent="0.25">
      <c r="AB594" s="50"/>
    </row>
    <row r="595" spans="28:28" x14ac:dyDescent="0.25">
      <c r="AB595" s="50"/>
    </row>
    <row r="596" spans="28:28" x14ac:dyDescent="0.25">
      <c r="AB596" s="50"/>
    </row>
    <row r="597" spans="28:28" x14ac:dyDescent="0.25">
      <c r="AB597" s="50"/>
    </row>
    <row r="598" spans="28:28" x14ac:dyDescent="0.25">
      <c r="AB598" s="50"/>
    </row>
    <row r="599" spans="28:28" x14ac:dyDescent="0.25">
      <c r="AB599" s="50"/>
    </row>
    <row r="600" spans="28:28" x14ac:dyDescent="0.25">
      <c r="AB600" s="50"/>
    </row>
    <row r="601" spans="28:28" x14ac:dyDescent="0.25">
      <c r="AB601" s="50"/>
    </row>
    <row r="602" spans="28:28" x14ac:dyDescent="0.25">
      <c r="AB602" s="50"/>
    </row>
    <row r="603" spans="28:28" x14ac:dyDescent="0.25">
      <c r="AB603" s="50"/>
    </row>
    <row r="604" spans="28:28" x14ac:dyDescent="0.25">
      <c r="AB604" s="50"/>
    </row>
    <row r="605" spans="28:28" x14ac:dyDescent="0.25">
      <c r="AB605" s="50"/>
    </row>
    <row r="606" spans="28:28" x14ac:dyDescent="0.25">
      <c r="AB606" s="50"/>
    </row>
    <row r="607" spans="28:28" x14ac:dyDescent="0.25">
      <c r="AB607" s="50"/>
    </row>
  </sheetData>
  <mergeCells count="2">
    <mergeCell ref="A579:AA579"/>
    <mergeCell ref="AB1:AB57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9E57B-EC92-40BA-938D-13B860B2D9F5}">
  <dimension ref="A1:AL26"/>
  <sheetViews>
    <sheetView rightToLeft="1" topLeftCell="X1" workbookViewId="0">
      <selection activeCell="A26" sqref="A26:AK26"/>
    </sheetView>
  </sheetViews>
  <sheetFormatPr defaultRowHeight="15" x14ac:dyDescent="0.25"/>
  <cols>
    <col min="1" max="1" width="28" bestFit="1" customWidth="1"/>
    <col min="2" max="2" width="9.28515625" bestFit="1" customWidth="1"/>
    <col min="3" max="3" width="7.7109375" bestFit="1" customWidth="1"/>
    <col min="4" max="4" width="9.42578125" bestFit="1" customWidth="1"/>
    <col min="5" max="5" width="16.42578125" bestFit="1" customWidth="1"/>
    <col min="6" max="6" width="9.28515625" bestFit="1" customWidth="1"/>
    <col min="7" max="7" width="10.85546875" bestFit="1" customWidth="1"/>
    <col min="8" max="8" width="13.7109375" bestFit="1" customWidth="1"/>
    <col min="9" max="9" width="9.5703125" bestFit="1" customWidth="1"/>
    <col min="10" max="10" width="8.7109375" bestFit="1" customWidth="1"/>
    <col min="11" max="11" width="18.28515625" bestFit="1" customWidth="1"/>
    <col min="12" max="12" width="8.42578125" bestFit="1" customWidth="1"/>
    <col min="13" max="13" width="7.7109375" bestFit="1" customWidth="1"/>
    <col min="14" max="14" width="13.42578125" bestFit="1" customWidth="1"/>
    <col min="15" max="15" width="4.42578125" bestFit="1" customWidth="1"/>
    <col min="16" max="16" width="7.140625" bestFit="1" customWidth="1"/>
    <col min="17" max="17" width="17.42578125" bestFit="1" customWidth="1"/>
    <col min="18" max="18" width="9.85546875" bestFit="1" customWidth="1"/>
    <col min="19" max="19" width="4.5703125" bestFit="1" customWidth="1"/>
    <col min="20" max="20" width="7.85546875" bestFit="1" customWidth="1"/>
    <col min="21" max="21" width="8" bestFit="1" customWidth="1"/>
    <col min="22" max="22" width="9.28515625" bestFit="1" customWidth="1"/>
    <col min="23" max="23" width="10.42578125" bestFit="1" customWidth="1"/>
    <col min="24" max="24" width="10" bestFit="1" customWidth="1"/>
    <col min="25" max="25" width="15.7109375" bestFit="1" customWidth="1"/>
    <col min="26" max="26" width="13.140625" bestFit="1" customWidth="1"/>
    <col min="27" max="27" width="8.5703125" bestFit="1" customWidth="1"/>
    <col min="28" max="28" width="11" bestFit="1" customWidth="1"/>
    <col min="29" max="29" width="20.5703125" bestFit="1" customWidth="1"/>
    <col min="30" max="30" width="16.140625" bestFit="1" customWidth="1"/>
    <col min="31" max="31" width="19.7109375" bestFit="1" customWidth="1"/>
    <col min="32" max="32" width="23.140625" bestFit="1" customWidth="1"/>
    <col min="33" max="33" width="20.42578125" bestFit="1" customWidth="1"/>
    <col min="34" max="34" width="17.42578125" bestFit="1" customWidth="1"/>
    <col min="35" max="35" width="20.140625" bestFit="1" customWidth="1"/>
    <col min="36" max="36" width="18.42578125" bestFit="1" customWidth="1"/>
  </cols>
  <sheetData>
    <row r="1" spans="1:38" ht="50.1" customHeight="1" x14ac:dyDescent="0.25">
      <c r="A1" s="46" t="s">
        <v>56</v>
      </c>
      <c r="B1" s="46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123</v>
      </c>
      <c r="M1" s="46" t="s">
        <v>214</v>
      </c>
      <c r="N1" s="46" t="s">
        <v>63</v>
      </c>
      <c r="O1" s="46" t="s">
        <v>124</v>
      </c>
      <c r="P1" s="46" t="s">
        <v>65</v>
      </c>
      <c r="Q1" s="46" t="s">
        <v>215</v>
      </c>
      <c r="R1" s="46" t="s">
        <v>66</v>
      </c>
      <c r="S1" s="46" t="s">
        <v>125</v>
      </c>
      <c r="T1" s="46" t="s">
        <v>216</v>
      </c>
      <c r="U1" s="46" t="s">
        <v>126</v>
      </c>
      <c r="V1" s="46" t="s">
        <v>69</v>
      </c>
      <c r="W1" s="46" t="s">
        <v>127</v>
      </c>
      <c r="X1" s="46" t="s">
        <v>217</v>
      </c>
      <c r="Y1" s="46" t="s">
        <v>218</v>
      </c>
      <c r="Z1" s="46" t="s">
        <v>129</v>
      </c>
      <c r="AA1" s="46" t="s">
        <v>68</v>
      </c>
      <c r="AB1" s="46" t="s">
        <v>130</v>
      </c>
      <c r="AC1" s="46" t="s">
        <v>128</v>
      </c>
      <c r="AD1" s="46" t="s">
        <v>70</v>
      </c>
      <c r="AE1" s="46" t="s">
        <v>131</v>
      </c>
      <c r="AF1" s="46" t="s">
        <v>219</v>
      </c>
      <c r="AG1" s="46" t="s">
        <v>18</v>
      </c>
      <c r="AH1" s="46" t="s">
        <v>132</v>
      </c>
      <c r="AI1" s="46" t="s">
        <v>71</v>
      </c>
      <c r="AJ1" s="46" t="s">
        <v>0</v>
      </c>
      <c r="AL1" s="51" t="s">
        <v>1841</v>
      </c>
    </row>
    <row r="2" spans="1:38" x14ac:dyDescent="0.25">
      <c r="A2">
        <v>1328</v>
      </c>
      <c r="B2">
        <v>9757</v>
      </c>
      <c r="AL2" s="51"/>
    </row>
    <row r="3" spans="1:38" x14ac:dyDescent="0.25">
      <c r="A3">
        <v>1329</v>
      </c>
      <c r="B3">
        <v>9761</v>
      </c>
      <c r="AL3" s="51"/>
    </row>
    <row r="4" spans="1:38" x14ac:dyDescent="0.25">
      <c r="A4">
        <v>1328</v>
      </c>
      <c r="B4">
        <v>9758</v>
      </c>
      <c r="AL4" s="51"/>
    </row>
    <row r="5" spans="1:38" x14ac:dyDescent="0.25">
      <c r="A5">
        <v>1328</v>
      </c>
      <c r="B5">
        <v>9759</v>
      </c>
      <c r="AL5" s="51"/>
    </row>
    <row r="6" spans="1:38" x14ac:dyDescent="0.25">
      <c r="A6">
        <v>1328</v>
      </c>
      <c r="B6">
        <v>2196</v>
      </c>
      <c r="AL6" s="51"/>
    </row>
    <row r="7" spans="1:38" x14ac:dyDescent="0.25">
      <c r="A7">
        <v>1328</v>
      </c>
      <c r="B7">
        <v>9760</v>
      </c>
      <c r="AL7" s="51"/>
    </row>
    <row r="8" spans="1:38" x14ac:dyDescent="0.25">
      <c r="A8">
        <v>1329</v>
      </c>
      <c r="B8">
        <v>9762</v>
      </c>
      <c r="AL8" s="51"/>
    </row>
    <row r="9" spans="1:38" x14ac:dyDescent="0.25">
      <c r="A9">
        <v>1329</v>
      </c>
      <c r="B9">
        <v>9763</v>
      </c>
      <c r="AL9" s="51"/>
    </row>
    <row r="10" spans="1:38" x14ac:dyDescent="0.25">
      <c r="A10">
        <v>1329</v>
      </c>
      <c r="B10">
        <v>8580</v>
      </c>
      <c r="AL10" s="51"/>
    </row>
    <row r="11" spans="1:38" x14ac:dyDescent="0.25">
      <c r="A11">
        <v>1328</v>
      </c>
      <c r="B11">
        <v>12138</v>
      </c>
      <c r="AL11" s="51"/>
    </row>
    <row r="12" spans="1:38" x14ac:dyDescent="0.25">
      <c r="A12">
        <v>1329</v>
      </c>
      <c r="B12">
        <v>12139</v>
      </c>
      <c r="AL12" s="51"/>
    </row>
    <row r="13" spans="1:38" x14ac:dyDescent="0.25">
      <c r="A13">
        <v>1328</v>
      </c>
      <c r="B13">
        <v>12419</v>
      </c>
      <c r="AL13" s="51"/>
    </row>
    <row r="14" spans="1:38" x14ac:dyDescent="0.25">
      <c r="A14">
        <v>1329</v>
      </c>
      <c r="B14">
        <v>13212</v>
      </c>
      <c r="AL14" s="51"/>
    </row>
    <row r="15" spans="1:38" x14ac:dyDescent="0.25">
      <c r="A15">
        <v>1329</v>
      </c>
      <c r="B15">
        <v>13211</v>
      </c>
      <c r="AL15" s="51"/>
    </row>
    <row r="16" spans="1:38" x14ac:dyDescent="0.25">
      <c r="A16">
        <v>1328</v>
      </c>
      <c r="B16">
        <v>13819</v>
      </c>
      <c r="AL16" s="51"/>
    </row>
    <row r="17" spans="1:38" x14ac:dyDescent="0.25">
      <c r="A17">
        <v>1329</v>
      </c>
      <c r="B17">
        <v>13820</v>
      </c>
      <c r="AL17" s="51"/>
    </row>
    <row r="18" spans="1:38" x14ac:dyDescent="0.25">
      <c r="A18">
        <v>1329</v>
      </c>
      <c r="B18">
        <v>14304</v>
      </c>
      <c r="AL18" s="51"/>
    </row>
    <row r="19" spans="1:38" x14ac:dyDescent="0.25">
      <c r="A19">
        <v>1329</v>
      </c>
      <c r="B19">
        <v>14305</v>
      </c>
      <c r="AL19" s="51"/>
    </row>
    <row r="20" spans="1:38" x14ac:dyDescent="0.25">
      <c r="A20">
        <v>1328</v>
      </c>
      <c r="B20">
        <v>14302</v>
      </c>
      <c r="AL20" s="51"/>
    </row>
    <row r="21" spans="1:38" x14ac:dyDescent="0.25">
      <c r="A21">
        <v>1328</v>
      </c>
      <c r="B21">
        <v>14303</v>
      </c>
      <c r="AL21" s="51"/>
    </row>
    <row r="22" spans="1:38" x14ac:dyDescent="0.25">
      <c r="A22">
        <v>1329</v>
      </c>
      <c r="B22">
        <v>14854</v>
      </c>
      <c r="AL22" s="51"/>
    </row>
    <row r="23" spans="1:38" x14ac:dyDescent="0.25">
      <c r="A23">
        <v>1328</v>
      </c>
      <c r="B23">
        <v>14850</v>
      </c>
      <c r="AL23" s="51"/>
    </row>
    <row r="24" spans="1:38" x14ac:dyDescent="0.25">
      <c r="A24">
        <v>1328</v>
      </c>
      <c r="B24">
        <v>15314</v>
      </c>
      <c r="AL24" s="51"/>
    </row>
    <row r="25" spans="1:38" x14ac:dyDescent="0.25">
      <c r="A25">
        <v>1329</v>
      </c>
      <c r="B25">
        <v>15313</v>
      </c>
      <c r="AL25" s="51"/>
    </row>
    <row r="26" spans="1:38" x14ac:dyDescent="0.25">
      <c r="A26" s="51" t="s">
        <v>1841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</row>
  </sheetData>
  <mergeCells count="2">
    <mergeCell ref="A26:AK26"/>
    <mergeCell ref="AL1:AL2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86D9B-3471-4B45-A370-ECA0F9DF8642}">
  <dimension ref="A1:AL571"/>
  <sheetViews>
    <sheetView rightToLeft="1" topLeftCell="X1" workbookViewId="0">
      <selection activeCell="AE23" sqref="AE23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5.5703125" bestFit="1" customWidth="1"/>
    <col min="4" max="4" width="22" bestFit="1" customWidth="1"/>
    <col min="5" max="5" width="16.42578125" bestFit="1" customWidth="1"/>
    <col min="6" max="6" width="17.7109375" bestFit="1" customWidth="1"/>
    <col min="7" max="7" width="12.42578125" bestFit="1" customWidth="1"/>
    <col min="8" max="8" width="13.7109375" bestFit="1" customWidth="1"/>
    <col min="9" max="9" width="21.42578125" bestFit="1" customWidth="1"/>
    <col min="10" max="10" width="8.7109375" bestFit="1" customWidth="1"/>
    <col min="11" max="11" width="18.28515625" bestFit="1" customWidth="1"/>
    <col min="12" max="12" width="11.85546875" bestFit="1" customWidth="1"/>
    <col min="13" max="13" width="8.42578125" bestFit="1" customWidth="1"/>
    <col min="14" max="14" width="33.28515625" bestFit="1" customWidth="1"/>
    <col min="15" max="15" width="13.42578125" bestFit="1" customWidth="1"/>
    <col min="16" max="16" width="4.42578125" bestFit="1" customWidth="1"/>
    <col min="17" max="17" width="11.5703125" bestFit="1" customWidth="1"/>
    <col min="18" max="18" width="17.42578125" bestFit="1" customWidth="1"/>
    <col min="19" max="19" width="9.85546875" bestFit="1" customWidth="1"/>
    <col min="20" max="20" width="4.5703125" bestFit="1" customWidth="1"/>
    <col min="21" max="21" width="9.42578125" bestFit="1" customWidth="1"/>
    <col min="22" max="22" width="9.28515625" bestFit="1" customWidth="1"/>
    <col min="23" max="23" width="10.42578125" bestFit="1" customWidth="1"/>
    <col min="24" max="24" width="10.28515625" bestFit="1" customWidth="1"/>
    <col min="25" max="25" width="15.7109375" bestFit="1" customWidth="1"/>
    <col min="26" max="26" width="13.140625" bestFit="1" customWidth="1"/>
    <col min="27" max="27" width="8.5703125" bestFit="1" customWidth="1"/>
    <col min="28" max="28" width="11" bestFit="1" customWidth="1"/>
    <col min="29" max="29" width="20.5703125" bestFit="1" customWidth="1"/>
    <col min="30" max="30" width="16.140625" bestFit="1" customWidth="1"/>
    <col min="31" max="31" width="19.7109375" bestFit="1" customWidth="1"/>
    <col min="32" max="32" width="23.140625" bestFit="1" customWidth="1"/>
    <col min="33" max="33" width="20.42578125" bestFit="1" customWidth="1"/>
    <col min="34" max="34" width="17.42578125" bestFit="1" customWidth="1"/>
    <col min="35" max="35" width="20.140625" bestFit="1" customWidth="1"/>
    <col min="36" max="36" width="18.42578125" bestFit="1" customWidth="1"/>
  </cols>
  <sheetData>
    <row r="1" spans="1:38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220</v>
      </c>
      <c r="M1" s="46" t="s">
        <v>123</v>
      </c>
      <c r="N1" s="46" t="s">
        <v>214</v>
      </c>
      <c r="O1" s="46" t="s">
        <v>63</v>
      </c>
      <c r="P1" s="46" t="s">
        <v>124</v>
      </c>
      <c r="Q1" s="46" t="s">
        <v>65</v>
      </c>
      <c r="R1" s="46" t="s">
        <v>215</v>
      </c>
      <c r="S1" s="46" t="s">
        <v>66</v>
      </c>
      <c r="T1" s="46" t="s">
        <v>125</v>
      </c>
      <c r="U1" s="46" t="s">
        <v>126</v>
      </c>
      <c r="V1" s="46" t="s">
        <v>69</v>
      </c>
      <c r="W1" s="46" t="s">
        <v>127</v>
      </c>
      <c r="X1" s="46" t="s">
        <v>217</v>
      </c>
      <c r="Y1" s="46" t="s">
        <v>218</v>
      </c>
      <c r="Z1" s="46" t="s">
        <v>129</v>
      </c>
      <c r="AA1" s="46" t="s">
        <v>68</v>
      </c>
      <c r="AB1" s="46" t="s">
        <v>130</v>
      </c>
      <c r="AC1" s="46" t="s">
        <v>128</v>
      </c>
      <c r="AD1" s="46" t="s">
        <v>70</v>
      </c>
      <c r="AE1" s="46" t="s">
        <v>131</v>
      </c>
      <c r="AF1" s="46" t="s">
        <v>219</v>
      </c>
      <c r="AG1" s="46" t="s">
        <v>18</v>
      </c>
      <c r="AH1" s="46" t="s">
        <v>132</v>
      </c>
      <c r="AI1" s="46" t="s">
        <v>71</v>
      </c>
      <c r="AJ1" s="46" t="s">
        <v>0</v>
      </c>
      <c r="AL1" s="51" t="s">
        <v>1841</v>
      </c>
    </row>
    <row r="2" spans="1:38" x14ac:dyDescent="0.25">
      <c r="A2" s="43">
        <v>1328</v>
      </c>
      <c r="B2" s="43">
        <v>2196</v>
      </c>
      <c r="C2" s="41" t="s">
        <v>221</v>
      </c>
      <c r="D2" s="41">
        <v>520032046</v>
      </c>
      <c r="E2" s="41" t="s">
        <v>222</v>
      </c>
      <c r="F2" s="41" t="s">
        <v>223</v>
      </c>
      <c r="G2" s="41" t="s">
        <v>224</v>
      </c>
      <c r="H2" s="41" t="s">
        <v>225</v>
      </c>
      <c r="I2" s="41" t="s">
        <v>226</v>
      </c>
      <c r="J2" s="41" t="s">
        <v>76</v>
      </c>
      <c r="K2" s="41" t="s">
        <v>76</v>
      </c>
      <c r="L2" s="41" t="s">
        <v>227</v>
      </c>
      <c r="M2" s="41" t="s">
        <v>137</v>
      </c>
      <c r="N2" s="41" t="s">
        <v>228</v>
      </c>
      <c r="O2" s="41" t="s">
        <v>77</v>
      </c>
      <c r="P2" s="41" t="s">
        <v>78</v>
      </c>
      <c r="Q2" s="41" t="s">
        <v>79</v>
      </c>
      <c r="R2" s="41" t="s">
        <v>229</v>
      </c>
      <c r="S2" s="41" t="s">
        <v>80</v>
      </c>
      <c r="T2" s="41">
        <v>4.2699999999999996</v>
      </c>
      <c r="U2" s="47">
        <v>48938</v>
      </c>
      <c r="V2" s="42">
        <v>1.9900000000000001E-2</v>
      </c>
      <c r="W2" s="42">
        <v>2.2700000000000001E-2</v>
      </c>
      <c r="X2" s="41" t="s">
        <v>230</v>
      </c>
      <c r="Y2" s="41" t="s">
        <v>77</v>
      </c>
      <c r="Z2" s="41">
        <v>23814.04</v>
      </c>
      <c r="AA2" s="41">
        <v>1</v>
      </c>
      <c r="AB2" s="41">
        <v>104.63</v>
      </c>
      <c r="AC2" s="41"/>
      <c r="AD2" s="41">
        <v>24.917000000000002</v>
      </c>
      <c r="AE2" s="41"/>
      <c r="AF2" s="41"/>
      <c r="AG2" s="41" t="s">
        <v>16</v>
      </c>
      <c r="AH2" s="42">
        <v>1.1025018520000001E-5</v>
      </c>
      <c r="AI2" s="42">
        <v>7.0985000000000006E-2</v>
      </c>
      <c r="AJ2" s="42">
        <v>2.4060000000000002E-3</v>
      </c>
      <c r="AL2" s="51"/>
    </row>
    <row r="3" spans="1:38" x14ac:dyDescent="0.25">
      <c r="A3" s="43">
        <v>1328</v>
      </c>
      <c r="B3" s="43">
        <v>2196</v>
      </c>
      <c r="C3" s="41" t="s">
        <v>221</v>
      </c>
      <c r="D3" s="41">
        <v>520032046</v>
      </c>
      <c r="E3" s="41" t="s">
        <v>222</v>
      </c>
      <c r="F3" s="41" t="s">
        <v>231</v>
      </c>
      <c r="G3" s="41" t="s">
        <v>232</v>
      </c>
      <c r="H3" s="41" t="s">
        <v>225</v>
      </c>
      <c r="I3" s="41" t="s">
        <v>226</v>
      </c>
      <c r="J3" s="41" t="s">
        <v>76</v>
      </c>
      <c r="K3" s="41" t="s">
        <v>76</v>
      </c>
      <c r="L3" s="41" t="s">
        <v>227</v>
      </c>
      <c r="M3" s="41" t="s">
        <v>137</v>
      </c>
      <c r="N3" s="41" t="s">
        <v>228</v>
      </c>
      <c r="O3" s="41" t="s">
        <v>77</v>
      </c>
      <c r="P3" s="41" t="s">
        <v>78</v>
      </c>
      <c r="Q3" s="41" t="s">
        <v>79</v>
      </c>
      <c r="R3" s="41" t="s">
        <v>229</v>
      </c>
      <c r="S3" s="41" t="s">
        <v>80</v>
      </c>
      <c r="T3" s="41">
        <v>5.46</v>
      </c>
      <c r="U3" s="47">
        <v>50007</v>
      </c>
      <c r="V3" s="42">
        <v>2.6800000000000001E-2</v>
      </c>
      <c r="W3" s="42">
        <v>2.2499999999999999E-2</v>
      </c>
      <c r="X3" s="41" t="s">
        <v>230</v>
      </c>
      <c r="Y3" s="41" t="s">
        <v>77</v>
      </c>
      <c r="Z3" s="41">
        <v>22585.81</v>
      </c>
      <c r="AA3" s="41">
        <v>1</v>
      </c>
      <c r="AB3" s="41">
        <v>104.55</v>
      </c>
      <c r="AC3" s="41"/>
      <c r="AD3" s="41">
        <v>23.613</v>
      </c>
      <c r="AE3" s="41"/>
      <c r="AF3" s="41"/>
      <c r="AG3" s="41" t="s">
        <v>16</v>
      </c>
      <c r="AH3" s="42">
        <v>8.7993462600000003E-6</v>
      </c>
      <c r="AI3" s="42">
        <v>6.7271999999999998E-2</v>
      </c>
      <c r="AJ3" s="42">
        <v>2.2799999999999999E-3</v>
      </c>
      <c r="AL3" s="51"/>
    </row>
    <row r="4" spans="1:38" x14ac:dyDescent="0.25">
      <c r="A4" s="43">
        <v>1328</v>
      </c>
      <c r="B4" s="43">
        <v>2196</v>
      </c>
      <c r="C4" s="41" t="s">
        <v>233</v>
      </c>
      <c r="D4" s="41">
        <v>520000118</v>
      </c>
      <c r="E4" s="41" t="s">
        <v>222</v>
      </c>
      <c r="F4" s="41" t="s">
        <v>234</v>
      </c>
      <c r="G4" s="41" t="s">
        <v>235</v>
      </c>
      <c r="H4" s="41" t="s">
        <v>225</v>
      </c>
      <c r="I4" s="41" t="s">
        <v>226</v>
      </c>
      <c r="J4" s="41" t="s">
        <v>76</v>
      </c>
      <c r="K4" s="41" t="s">
        <v>76</v>
      </c>
      <c r="L4" s="41" t="s">
        <v>227</v>
      </c>
      <c r="M4" s="41" t="s">
        <v>137</v>
      </c>
      <c r="N4" s="41" t="s">
        <v>228</v>
      </c>
      <c r="O4" s="41" t="s">
        <v>77</v>
      </c>
      <c r="P4" s="41" t="s">
        <v>200</v>
      </c>
      <c r="Q4" s="41" t="s">
        <v>87</v>
      </c>
      <c r="R4" s="41" t="s">
        <v>229</v>
      </c>
      <c r="S4" s="41" t="s">
        <v>80</v>
      </c>
      <c r="T4" s="41">
        <v>4.7699999999999996</v>
      </c>
      <c r="U4" s="47">
        <v>49542</v>
      </c>
      <c r="V4" s="42">
        <v>2.6100000000000002E-2</v>
      </c>
      <c r="W4" s="42">
        <v>2.23E-2</v>
      </c>
      <c r="X4" s="41" t="s">
        <v>230</v>
      </c>
      <c r="Y4" s="41" t="s">
        <v>77</v>
      </c>
      <c r="Z4" s="41">
        <v>5897.62</v>
      </c>
      <c r="AA4" s="41">
        <v>1</v>
      </c>
      <c r="AB4" s="41">
        <v>102.82</v>
      </c>
      <c r="AC4" s="41"/>
      <c r="AD4" s="41">
        <v>6.0640000000000001</v>
      </c>
      <c r="AE4" s="41"/>
      <c r="AF4" s="41"/>
      <c r="AG4" s="41" t="s">
        <v>16</v>
      </c>
      <c r="AH4" s="42">
        <v>1.7248013E-6</v>
      </c>
      <c r="AI4" s="42">
        <v>1.7274999999999999E-2</v>
      </c>
      <c r="AJ4" s="42">
        <v>5.8500000000000002E-4</v>
      </c>
      <c r="AL4" s="51"/>
    </row>
    <row r="5" spans="1:38" x14ac:dyDescent="0.25">
      <c r="A5" s="43">
        <v>1328</v>
      </c>
      <c r="B5" s="43">
        <v>2196</v>
      </c>
      <c r="C5" s="41" t="s">
        <v>221</v>
      </c>
      <c r="D5" s="41">
        <v>520032046</v>
      </c>
      <c r="E5" s="41" t="s">
        <v>222</v>
      </c>
      <c r="F5" s="41" t="s">
        <v>236</v>
      </c>
      <c r="G5" s="41" t="s">
        <v>237</v>
      </c>
      <c r="H5" s="41" t="s">
        <v>225</v>
      </c>
      <c r="I5" s="41" t="s">
        <v>226</v>
      </c>
      <c r="J5" s="41" t="s">
        <v>76</v>
      </c>
      <c r="K5" s="41" t="s">
        <v>76</v>
      </c>
      <c r="L5" s="41" t="s">
        <v>227</v>
      </c>
      <c r="M5" s="41" t="s">
        <v>137</v>
      </c>
      <c r="N5" s="41" t="s">
        <v>228</v>
      </c>
      <c r="O5" s="41" t="s">
        <v>77</v>
      </c>
      <c r="P5" s="41" t="s">
        <v>78</v>
      </c>
      <c r="Q5" s="41" t="s">
        <v>79</v>
      </c>
      <c r="R5" s="41" t="s">
        <v>229</v>
      </c>
      <c r="S5" s="41" t="s">
        <v>80</v>
      </c>
      <c r="T5" s="41">
        <v>1.73</v>
      </c>
      <c r="U5" s="47">
        <v>46658</v>
      </c>
      <c r="V5" s="42">
        <v>1.2200000000000001E-2</v>
      </c>
      <c r="W5" s="42">
        <v>2.3199999999999998E-2</v>
      </c>
      <c r="X5" s="41" t="s">
        <v>230</v>
      </c>
      <c r="Y5" s="41" t="s">
        <v>77</v>
      </c>
      <c r="Z5" s="41">
        <v>19976.2</v>
      </c>
      <c r="AA5" s="41">
        <v>1</v>
      </c>
      <c r="AB5" s="41">
        <v>117.28</v>
      </c>
      <c r="AC5" s="41"/>
      <c r="AD5" s="41">
        <v>23.428000000000001</v>
      </c>
      <c r="AE5" s="41"/>
      <c r="AF5" s="41"/>
      <c r="AG5" s="41" t="s">
        <v>16</v>
      </c>
      <c r="AH5" s="42">
        <v>6.6242606799999999E-6</v>
      </c>
      <c r="AI5" s="42">
        <v>6.6743999999999998E-2</v>
      </c>
      <c r="AJ5" s="42">
        <v>2.2620000000000001E-3</v>
      </c>
      <c r="AL5" s="51"/>
    </row>
    <row r="6" spans="1:38" x14ac:dyDescent="0.25">
      <c r="A6" s="43">
        <v>1328</v>
      </c>
      <c r="B6" s="43">
        <v>2196</v>
      </c>
      <c r="C6" s="41" t="s">
        <v>238</v>
      </c>
      <c r="D6" s="41">
        <v>520029935</v>
      </c>
      <c r="E6" s="41" t="s">
        <v>222</v>
      </c>
      <c r="F6" s="41" t="s">
        <v>239</v>
      </c>
      <c r="G6" s="41" t="s">
        <v>240</v>
      </c>
      <c r="H6" s="41" t="s">
        <v>225</v>
      </c>
      <c r="I6" s="41" t="s">
        <v>226</v>
      </c>
      <c r="J6" s="41" t="s">
        <v>76</v>
      </c>
      <c r="K6" s="41" t="s">
        <v>76</v>
      </c>
      <c r="L6" s="41" t="s">
        <v>227</v>
      </c>
      <c r="M6" s="41" t="s">
        <v>137</v>
      </c>
      <c r="N6" s="41" t="s">
        <v>228</v>
      </c>
      <c r="O6" s="41" t="s">
        <v>77</v>
      </c>
      <c r="P6" s="41" t="s">
        <v>78</v>
      </c>
      <c r="Q6" s="41" t="s">
        <v>79</v>
      </c>
      <c r="R6" s="41" t="s">
        <v>229</v>
      </c>
      <c r="S6" s="41" t="s">
        <v>80</v>
      </c>
      <c r="T6" s="41">
        <v>4.42</v>
      </c>
      <c r="U6" s="47">
        <v>49388</v>
      </c>
      <c r="V6" s="42">
        <v>2.1100000000000001E-2</v>
      </c>
      <c r="W6" s="42">
        <v>2.2800000000000001E-2</v>
      </c>
      <c r="X6" s="41" t="s">
        <v>230</v>
      </c>
      <c r="Y6" s="41" t="s">
        <v>77</v>
      </c>
      <c r="Z6" s="41">
        <v>26740.12</v>
      </c>
      <c r="AA6" s="41">
        <v>1</v>
      </c>
      <c r="AB6" s="41">
        <v>106.89</v>
      </c>
      <c r="AC6" s="41"/>
      <c r="AD6" s="41">
        <v>28.582999999999998</v>
      </c>
      <c r="AE6" s="41"/>
      <c r="AF6" s="41"/>
      <c r="AG6" s="41" t="s">
        <v>16</v>
      </c>
      <c r="AH6" s="42">
        <v>1.0278221719999999E-5</v>
      </c>
      <c r="AI6" s="42">
        <v>8.1429000000000001E-2</v>
      </c>
      <c r="AJ6" s="42">
        <v>2.7599999999999999E-3</v>
      </c>
      <c r="AL6" s="51"/>
    </row>
    <row r="7" spans="1:38" x14ac:dyDescent="0.25">
      <c r="A7" s="43">
        <v>1328</v>
      </c>
      <c r="B7" s="43">
        <v>2196</v>
      </c>
      <c r="C7" s="41" t="s">
        <v>241</v>
      </c>
      <c r="D7" s="41">
        <v>520018078</v>
      </c>
      <c r="E7" s="41" t="s">
        <v>222</v>
      </c>
      <c r="F7" s="41" t="s">
        <v>242</v>
      </c>
      <c r="G7" s="41" t="s">
        <v>243</v>
      </c>
      <c r="H7" s="41" t="s">
        <v>225</v>
      </c>
      <c r="I7" s="41" t="s">
        <v>226</v>
      </c>
      <c r="J7" s="41" t="s">
        <v>76</v>
      </c>
      <c r="K7" s="41" t="s">
        <v>76</v>
      </c>
      <c r="L7" s="41" t="s">
        <v>227</v>
      </c>
      <c r="M7" s="41" t="s">
        <v>137</v>
      </c>
      <c r="N7" s="41" t="s">
        <v>228</v>
      </c>
      <c r="O7" s="41" t="s">
        <v>77</v>
      </c>
      <c r="P7" s="41" t="s">
        <v>78</v>
      </c>
      <c r="Q7" s="41" t="s">
        <v>79</v>
      </c>
      <c r="R7" s="41" t="s">
        <v>229</v>
      </c>
      <c r="S7" s="41" t="s">
        <v>80</v>
      </c>
      <c r="T7" s="41">
        <v>1.86</v>
      </c>
      <c r="U7" s="47">
        <v>47361</v>
      </c>
      <c r="V7" s="42">
        <v>1.8599999999999998E-2</v>
      </c>
      <c r="W7" s="42">
        <v>2.3599999999999999E-2</v>
      </c>
      <c r="X7" s="41" t="s">
        <v>230</v>
      </c>
      <c r="Y7" s="41" t="s">
        <v>77</v>
      </c>
      <c r="Z7" s="41">
        <v>24860.1</v>
      </c>
      <c r="AA7" s="41">
        <v>1</v>
      </c>
      <c r="AB7" s="41">
        <v>105.58</v>
      </c>
      <c r="AC7" s="41"/>
      <c r="AD7" s="41">
        <v>26.247</v>
      </c>
      <c r="AE7" s="41"/>
      <c r="AF7" s="41"/>
      <c r="AG7" s="41" t="s">
        <v>16</v>
      </c>
      <c r="AH7" s="42">
        <v>9.73221408E-6</v>
      </c>
      <c r="AI7" s="42">
        <v>7.4775999999999995E-2</v>
      </c>
      <c r="AJ7" s="42">
        <v>2.5339999999999998E-3</v>
      </c>
      <c r="AL7" s="51"/>
    </row>
    <row r="8" spans="1:38" x14ac:dyDescent="0.25">
      <c r="A8" s="43">
        <v>1328</v>
      </c>
      <c r="B8" s="43">
        <v>2196</v>
      </c>
      <c r="C8" s="41" t="s">
        <v>221</v>
      </c>
      <c r="D8" s="41">
        <v>520032046</v>
      </c>
      <c r="E8" s="41" t="s">
        <v>222</v>
      </c>
      <c r="F8" s="41" t="s">
        <v>244</v>
      </c>
      <c r="G8" s="41" t="s">
        <v>245</v>
      </c>
      <c r="H8" s="41" t="s">
        <v>225</v>
      </c>
      <c r="I8" s="41" t="s">
        <v>226</v>
      </c>
      <c r="J8" s="41" t="s">
        <v>76</v>
      </c>
      <c r="K8" s="41" t="s">
        <v>76</v>
      </c>
      <c r="L8" s="41" t="s">
        <v>227</v>
      </c>
      <c r="M8" s="41" t="s">
        <v>137</v>
      </c>
      <c r="N8" s="41" t="s">
        <v>228</v>
      </c>
      <c r="O8" s="41" t="s">
        <v>77</v>
      </c>
      <c r="P8" s="41" t="s">
        <v>200</v>
      </c>
      <c r="Q8" s="41" t="s">
        <v>87</v>
      </c>
      <c r="R8" s="41" t="s">
        <v>229</v>
      </c>
      <c r="S8" s="41" t="s">
        <v>80</v>
      </c>
      <c r="T8" s="41">
        <v>0.92</v>
      </c>
      <c r="U8" s="47">
        <v>46360</v>
      </c>
      <c r="V8" s="42">
        <v>5.0000000000000001E-3</v>
      </c>
      <c r="W8" s="42">
        <v>2.52E-2</v>
      </c>
      <c r="X8" s="41" t="s">
        <v>230</v>
      </c>
      <c r="Y8" s="41" t="s">
        <v>77</v>
      </c>
      <c r="Z8" s="41">
        <v>5302.21</v>
      </c>
      <c r="AA8" s="41">
        <v>1</v>
      </c>
      <c r="AB8" s="41">
        <v>114.7</v>
      </c>
      <c r="AC8" s="41"/>
      <c r="AD8" s="41">
        <v>6.0819999999999999</v>
      </c>
      <c r="AE8" s="41"/>
      <c r="AF8" s="41"/>
      <c r="AG8" s="41" t="s">
        <v>16</v>
      </c>
      <c r="AH8" s="42">
        <v>6.9469744900000001E-6</v>
      </c>
      <c r="AI8" s="42">
        <v>1.7326000000000001E-2</v>
      </c>
      <c r="AJ8" s="42">
        <v>5.8699999999999996E-4</v>
      </c>
      <c r="AL8" s="51"/>
    </row>
    <row r="9" spans="1:38" x14ac:dyDescent="0.25">
      <c r="A9" s="43">
        <v>1328</v>
      </c>
      <c r="B9" s="43">
        <v>2196</v>
      </c>
      <c r="C9" s="41" t="s">
        <v>246</v>
      </c>
      <c r="D9" s="41">
        <v>513141879</v>
      </c>
      <c r="E9" s="41" t="s">
        <v>222</v>
      </c>
      <c r="F9" s="41" t="s">
        <v>247</v>
      </c>
      <c r="G9" s="41" t="s">
        <v>248</v>
      </c>
      <c r="H9" s="41" t="s">
        <v>225</v>
      </c>
      <c r="I9" s="41" t="s">
        <v>226</v>
      </c>
      <c r="J9" s="41" t="s">
        <v>76</v>
      </c>
      <c r="K9" s="41" t="s">
        <v>76</v>
      </c>
      <c r="L9" s="41" t="s">
        <v>227</v>
      </c>
      <c r="M9" s="41" t="s">
        <v>137</v>
      </c>
      <c r="N9" s="41" t="s">
        <v>228</v>
      </c>
      <c r="O9" s="41" t="s">
        <v>77</v>
      </c>
      <c r="P9" s="41" t="s">
        <v>200</v>
      </c>
      <c r="Q9" s="41" t="s">
        <v>87</v>
      </c>
      <c r="R9" s="41" t="s">
        <v>229</v>
      </c>
      <c r="S9" s="41" t="s">
        <v>80</v>
      </c>
      <c r="T9" s="41">
        <v>2.6</v>
      </c>
      <c r="U9" s="47">
        <v>47003</v>
      </c>
      <c r="V9" s="42">
        <v>2.52E-2</v>
      </c>
      <c r="W9" s="42">
        <v>2.1700000000000001E-2</v>
      </c>
      <c r="X9" s="41" t="s">
        <v>249</v>
      </c>
      <c r="Y9" s="41" t="s">
        <v>77</v>
      </c>
      <c r="Z9" s="41">
        <v>5226.3900000000003</v>
      </c>
      <c r="AA9" s="41">
        <v>1</v>
      </c>
      <c r="AB9" s="41">
        <v>101.8</v>
      </c>
      <c r="AC9" s="41"/>
      <c r="AD9" s="41">
        <v>5.32</v>
      </c>
      <c r="AE9" s="41"/>
      <c r="AF9" s="41"/>
      <c r="AG9" s="41" t="s">
        <v>16</v>
      </c>
      <c r="AH9" s="42">
        <v>3.07434706E-6</v>
      </c>
      <c r="AI9" s="42">
        <v>1.5157E-2</v>
      </c>
      <c r="AJ9" s="42">
        <v>5.13E-4</v>
      </c>
      <c r="AL9" s="51"/>
    </row>
    <row r="10" spans="1:38" x14ac:dyDescent="0.25">
      <c r="A10" s="43">
        <v>1328</v>
      </c>
      <c r="B10" s="43">
        <v>2196</v>
      </c>
      <c r="C10" s="41" t="s">
        <v>250</v>
      </c>
      <c r="D10" s="41">
        <v>520000472</v>
      </c>
      <c r="E10" s="41" t="s">
        <v>222</v>
      </c>
      <c r="F10" s="41" t="s">
        <v>251</v>
      </c>
      <c r="G10" s="41" t="s">
        <v>252</v>
      </c>
      <c r="H10" s="41" t="s">
        <v>225</v>
      </c>
      <c r="I10" s="41" t="s">
        <v>226</v>
      </c>
      <c r="J10" s="41" t="s">
        <v>76</v>
      </c>
      <c r="K10" s="41" t="s">
        <v>76</v>
      </c>
      <c r="L10" s="41" t="s">
        <v>227</v>
      </c>
      <c r="M10" s="41" t="s">
        <v>137</v>
      </c>
      <c r="N10" s="41" t="s">
        <v>253</v>
      </c>
      <c r="O10" s="41" t="s">
        <v>77</v>
      </c>
      <c r="P10" s="41" t="s">
        <v>200</v>
      </c>
      <c r="Q10" s="41" t="s">
        <v>87</v>
      </c>
      <c r="R10" s="41" t="s">
        <v>229</v>
      </c>
      <c r="S10" s="41" t="s">
        <v>80</v>
      </c>
      <c r="T10" s="41">
        <v>0.16</v>
      </c>
      <c r="U10" s="47">
        <v>46082</v>
      </c>
      <c r="V10" s="42">
        <v>4.4999999999999998E-2</v>
      </c>
      <c r="W10" s="42">
        <v>6.4299999999999996E-2</v>
      </c>
      <c r="X10" s="41" t="s">
        <v>230</v>
      </c>
      <c r="Y10" s="41" t="s">
        <v>77</v>
      </c>
      <c r="Z10" s="41">
        <v>1702.97</v>
      </c>
      <c r="AA10" s="41">
        <v>1</v>
      </c>
      <c r="AB10" s="41">
        <v>121.07</v>
      </c>
      <c r="AC10" s="41"/>
      <c r="AD10" s="41">
        <v>2.0619999999999998</v>
      </c>
      <c r="AE10" s="41"/>
      <c r="AF10" s="41"/>
      <c r="AG10" s="41" t="s">
        <v>16</v>
      </c>
      <c r="AH10" s="42">
        <v>1.15236673E-6</v>
      </c>
      <c r="AI10" s="42">
        <v>5.8729999999999997E-3</v>
      </c>
      <c r="AJ10" s="42">
        <v>1.9900000000000001E-4</v>
      </c>
      <c r="AL10" s="51"/>
    </row>
    <row r="11" spans="1:38" x14ac:dyDescent="0.25">
      <c r="A11" s="43">
        <v>1328</v>
      </c>
      <c r="B11" s="43">
        <v>2196</v>
      </c>
      <c r="C11" s="41" t="s">
        <v>241</v>
      </c>
      <c r="D11" s="41">
        <v>520018078</v>
      </c>
      <c r="E11" s="41" t="s">
        <v>222</v>
      </c>
      <c r="F11" s="41" t="s">
        <v>254</v>
      </c>
      <c r="G11" s="41" t="s">
        <v>255</v>
      </c>
      <c r="H11" s="41" t="s">
        <v>225</v>
      </c>
      <c r="I11" s="41" t="s">
        <v>226</v>
      </c>
      <c r="J11" s="41" t="s">
        <v>76</v>
      </c>
      <c r="K11" s="41" t="s">
        <v>76</v>
      </c>
      <c r="L11" s="41" t="s">
        <v>227</v>
      </c>
      <c r="M11" s="41" t="s">
        <v>137</v>
      </c>
      <c r="N11" s="41" t="s">
        <v>228</v>
      </c>
      <c r="O11" s="41" t="s">
        <v>77</v>
      </c>
      <c r="P11" s="41" t="s">
        <v>78</v>
      </c>
      <c r="Q11" s="41" t="s">
        <v>79</v>
      </c>
      <c r="R11" s="41" t="s">
        <v>229</v>
      </c>
      <c r="S11" s="41" t="s">
        <v>80</v>
      </c>
      <c r="T11" s="41">
        <v>0.49</v>
      </c>
      <c r="U11" s="47">
        <v>46203</v>
      </c>
      <c r="V11" s="42">
        <v>8.3000000000000001E-3</v>
      </c>
      <c r="W11" s="42">
        <v>3.0300000000000001E-2</v>
      </c>
      <c r="X11" s="41" t="s">
        <v>230</v>
      </c>
      <c r="Y11" s="41" t="s">
        <v>77</v>
      </c>
      <c r="Z11" s="41">
        <v>2132.23</v>
      </c>
      <c r="AA11" s="41">
        <v>1</v>
      </c>
      <c r="AB11" s="41">
        <v>117.19</v>
      </c>
      <c r="AC11" s="41"/>
      <c r="AD11" s="41">
        <v>2.4990000000000001</v>
      </c>
      <c r="AE11" s="41"/>
      <c r="AF11" s="41"/>
      <c r="AG11" s="41" t="s">
        <v>16</v>
      </c>
      <c r="AH11" s="42">
        <v>1.40190855E-6</v>
      </c>
      <c r="AI11" s="42">
        <v>7.1180000000000002E-3</v>
      </c>
      <c r="AJ11" s="42">
        <v>2.41E-4</v>
      </c>
      <c r="AL11" s="51"/>
    </row>
    <row r="12" spans="1:38" x14ac:dyDescent="0.25">
      <c r="A12" s="43">
        <v>1328</v>
      </c>
      <c r="B12" s="43">
        <v>2196</v>
      </c>
      <c r="C12" s="41" t="s">
        <v>256</v>
      </c>
      <c r="D12" s="41">
        <v>520025586</v>
      </c>
      <c r="E12" s="41" t="s">
        <v>222</v>
      </c>
      <c r="F12" s="41" t="s">
        <v>257</v>
      </c>
      <c r="G12" s="41" t="s">
        <v>258</v>
      </c>
      <c r="H12" s="41" t="s">
        <v>225</v>
      </c>
      <c r="I12" s="41" t="s">
        <v>226</v>
      </c>
      <c r="J12" s="41" t="s">
        <v>76</v>
      </c>
      <c r="K12" s="41" t="s">
        <v>76</v>
      </c>
      <c r="L12" s="41" t="s">
        <v>227</v>
      </c>
      <c r="M12" s="41" t="s">
        <v>137</v>
      </c>
      <c r="N12" s="41" t="s">
        <v>259</v>
      </c>
      <c r="O12" s="41" t="s">
        <v>77</v>
      </c>
      <c r="P12" s="41" t="s">
        <v>112</v>
      </c>
      <c r="Q12" s="41" t="s">
        <v>112</v>
      </c>
      <c r="R12" s="41" t="s">
        <v>112</v>
      </c>
      <c r="S12" s="41" t="s">
        <v>80</v>
      </c>
      <c r="T12" s="41">
        <v>1.97</v>
      </c>
      <c r="U12" s="47">
        <v>46934</v>
      </c>
      <c r="V12" s="42">
        <v>3.6999999999999998E-2</v>
      </c>
      <c r="W12" s="42">
        <v>3.1800000000000002E-2</v>
      </c>
      <c r="X12" s="41" t="s">
        <v>230</v>
      </c>
      <c r="Y12" s="41" t="s">
        <v>77</v>
      </c>
      <c r="Z12" s="41">
        <v>2076.56</v>
      </c>
      <c r="AA12" s="41">
        <v>1</v>
      </c>
      <c r="AB12" s="41">
        <v>119.22</v>
      </c>
      <c r="AC12" s="41"/>
      <c r="AD12" s="41">
        <v>2.476</v>
      </c>
      <c r="AE12" s="41"/>
      <c r="AF12" s="41"/>
      <c r="AG12" s="41" t="s">
        <v>16</v>
      </c>
      <c r="AH12" s="42">
        <v>4.7147418900000001E-6</v>
      </c>
      <c r="AI12" s="42">
        <v>7.0530000000000002E-3</v>
      </c>
      <c r="AJ12" s="42">
        <v>2.3900000000000001E-4</v>
      </c>
      <c r="AL12" s="51"/>
    </row>
    <row r="13" spans="1:38" x14ac:dyDescent="0.25">
      <c r="A13" s="43">
        <v>1328</v>
      </c>
      <c r="B13" s="43">
        <v>2196</v>
      </c>
      <c r="C13" s="41" t="s">
        <v>260</v>
      </c>
      <c r="D13" s="41">
        <v>515334662</v>
      </c>
      <c r="E13" s="41" t="s">
        <v>222</v>
      </c>
      <c r="F13" s="41" t="s">
        <v>261</v>
      </c>
      <c r="G13" s="41" t="s">
        <v>262</v>
      </c>
      <c r="H13" s="41" t="s">
        <v>225</v>
      </c>
      <c r="I13" s="41" t="s">
        <v>263</v>
      </c>
      <c r="J13" s="41" t="s">
        <v>76</v>
      </c>
      <c r="K13" s="41" t="s">
        <v>76</v>
      </c>
      <c r="L13" s="41" t="s">
        <v>227</v>
      </c>
      <c r="M13" s="41" t="s">
        <v>137</v>
      </c>
      <c r="N13" s="41" t="s">
        <v>264</v>
      </c>
      <c r="O13" s="41" t="s">
        <v>77</v>
      </c>
      <c r="P13" s="41" t="s">
        <v>265</v>
      </c>
      <c r="Q13" s="41" t="s">
        <v>87</v>
      </c>
      <c r="R13" s="41" t="s">
        <v>229</v>
      </c>
      <c r="S13" s="41" t="s">
        <v>80</v>
      </c>
      <c r="T13" s="41">
        <v>2.2599999999999998</v>
      </c>
      <c r="U13" s="47">
        <v>46995</v>
      </c>
      <c r="V13" s="42">
        <v>4.6899999999999997E-2</v>
      </c>
      <c r="W13" s="42">
        <v>5.9200000000000003E-2</v>
      </c>
      <c r="X13" s="41" t="s">
        <v>249</v>
      </c>
      <c r="Y13" s="41" t="s">
        <v>77</v>
      </c>
      <c r="Z13" s="41">
        <v>4557.01</v>
      </c>
      <c r="AA13" s="41">
        <v>1</v>
      </c>
      <c r="AB13" s="41">
        <v>91.28</v>
      </c>
      <c r="AC13" s="41"/>
      <c r="AD13" s="41">
        <v>4.16</v>
      </c>
      <c r="AE13" s="41"/>
      <c r="AF13" s="41"/>
      <c r="AG13" s="41" t="s">
        <v>16</v>
      </c>
      <c r="AH13" s="42">
        <v>4.3147883900000002E-6</v>
      </c>
      <c r="AI13" s="42">
        <v>1.1849999999999999E-2</v>
      </c>
      <c r="AJ13" s="42">
        <v>4.0099999999999999E-4</v>
      </c>
      <c r="AL13" s="51"/>
    </row>
    <row r="14" spans="1:38" x14ac:dyDescent="0.25">
      <c r="A14" s="43">
        <v>1328</v>
      </c>
      <c r="B14" s="43">
        <v>2196</v>
      </c>
      <c r="C14" s="41" t="s">
        <v>266</v>
      </c>
      <c r="D14" s="41">
        <v>513682146</v>
      </c>
      <c r="E14" s="41" t="s">
        <v>222</v>
      </c>
      <c r="F14" s="41" t="s">
        <v>267</v>
      </c>
      <c r="G14" s="41" t="s">
        <v>268</v>
      </c>
      <c r="H14" s="41" t="s">
        <v>225</v>
      </c>
      <c r="I14" s="41" t="s">
        <v>226</v>
      </c>
      <c r="J14" s="41" t="s">
        <v>76</v>
      </c>
      <c r="K14" s="41" t="s">
        <v>76</v>
      </c>
      <c r="L14" s="41" t="s">
        <v>227</v>
      </c>
      <c r="M14" s="41" t="s">
        <v>137</v>
      </c>
      <c r="N14" s="41" t="s">
        <v>228</v>
      </c>
      <c r="O14" s="41" t="s">
        <v>77</v>
      </c>
      <c r="P14" s="41" t="s">
        <v>269</v>
      </c>
      <c r="Q14" s="41" t="s">
        <v>79</v>
      </c>
      <c r="R14" s="41" t="s">
        <v>229</v>
      </c>
      <c r="S14" s="41" t="s">
        <v>80</v>
      </c>
      <c r="T14" s="41">
        <v>1</v>
      </c>
      <c r="U14" s="47">
        <v>46387</v>
      </c>
      <c r="V14" s="42">
        <v>2E-3</v>
      </c>
      <c r="W14" s="42">
        <v>2.76E-2</v>
      </c>
      <c r="X14" s="41" t="s">
        <v>230</v>
      </c>
      <c r="Y14" s="41" t="s">
        <v>77</v>
      </c>
      <c r="Z14" s="41">
        <v>617.96</v>
      </c>
      <c r="AA14" s="41">
        <v>1</v>
      </c>
      <c r="AB14" s="41">
        <v>113.88</v>
      </c>
      <c r="AC14" s="41"/>
      <c r="AD14" s="41">
        <v>0.70399999999999996</v>
      </c>
      <c r="AE14" s="41"/>
      <c r="AF14" s="41"/>
      <c r="AG14" s="41" t="s">
        <v>16</v>
      </c>
      <c r="AH14" s="42">
        <v>4.4327814399999997E-6</v>
      </c>
      <c r="AI14" s="42">
        <v>2.0040000000000001E-3</v>
      </c>
      <c r="AJ14" s="42">
        <v>6.7000000000000002E-5</v>
      </c>
      <c r="AL14" s="51"/>
    </row>
    <row r="15" spans="1:38" x14ac:dyDescent="0.25">
      <c r="A15" s="43">
        <v>1328</v>
      </c>
      <c r="B15" s="43">
        <v>2196</v>
      </c>
      <c r="C15" s="41" t="s">
        <v>270</v>
      </c>
      <c r="D15" s="41">
        <v>1744984</v>
      </c>
      <c r="E15" s="41" t="s">
        <v>222</v>
      </c>
      <c r="F15" s="41" t="s">
        <v>271</v>
      </c>
      <c r="G15" s="41" t="s">
        <v>272</v>
      </c>
      <c r="H15" s="41" t="s">
        <v>225</v>
      </c>
      <c r="I15" s="41" t="s">
        <v>273</v>
      </c>
      <c r="J15" s="41" t="s">
        <v>76</v>
      </c>
      <c r="K15" s="41" t="s">
        <v>198</v>
      </c>
      <c r="L15" s="41" t="s">
        <v>227</v>
      </c>
      <c r="M15" s="41" t="s">
        <v>137</v>
      </c>
      <c r="N15" s="41" t="s">
        <v>274</v>
      </c>
      <c r="O15" s="41" t="s">
        <v>77</v>
      </c>
      <c r="P15" s="41" t="s">
        <v>112</v>
      </c>
      <c r="Q15" s="41" t="s">
        <v>112</v>
      </c>
      <c r="R15" s="41" t="s">
        <v>112</v>
      </c>
      <c r="S15" s="41" t="s">
        <v>80</v>
      </c>
      <c r="T15" s="41">
        <v>0.16</v>
      </c>
      <c r="U15" s="47">
        <v>46082</v>
      </c>
      <c r="V15" s="42">
        <v>6.9500000000000006E-2</v>
      </c>
      <c r="W15" s="42">
        <v>3.9419</v>
      </c>
      <c r="X15" s="41" t="s">
        <v>230</v>
      </c>
      <c r="Y15" s="41" t="s">
        <v>275</v>
      </c>
      <c r="Z15" s="41">
        <v>3091.31</v>
      </c>
      <c r="AA15" s="41">
        <v>1</v>
      </c>
      <c r="AB15" s="41">
        <v>78.58</v>
      </c>
      <c r="AC15" s="41"/>
      <c r="AD15" s="41">
        <v>2.4289999999999998</v>
      </c>
      <c r="AE15" s="41"/>
      <c r="AF15" s="41"/>
      <c r="AG15" s="41" t="s">
        <v>16</v>
      </c>
      <c r="AH15" s="42">
        <v>1.116802746E-5</v>
      </c>
      <c r="AI15" s="42">
        <v>6.9199999999999999E-3</v>
      </c>
      <c r="AJ15" s="42">
        <v>2.34E-4</v>
      </c>
      <c r="AL15" s="51"/>
    </row>
    <row r="16" spans="1:38" x14ac:dyDescent="0.25">
      <c r="A16" s="43">
        <v>1328</v>
      </c>
      <c r="B16" s="43">
        <v>2196</v>
      </c>
      <c r="C16" s="41" t="s">
        <v>260</v>
      </c>
      <c r="D16" s="41">
        <v>515334662</v>
      </c>
      <c r="E16" s="41" t="s">
        <v>222</v>
      </c>
      <c r="F16" s="41" t="s">
        <v>276</v>
      </c>
      <c r="G16" s="41" t="s">
        <v>277</v>
      </c>
      <c r="H16" s="41" t="s">
        <v>225</v>
      </c>
      <c r="I16" s="41" t="s">
        <v>263</v>
      </c>
      <c r="J16" s="41" t="s">
        <v>76</v>
      </c>
      <c r="K16" s="41" t="s">
        <v>76</v>
      </c>
      <c r="L16" s="41" t="s">
        <v>227</v>
      </c>
      <c r="M16" s="41" t="s">
        <v>137</v>
      </c>
      <c r="N16" s="41" t="s">
        <v>264</v>
      </c>
      <c r="O16" s="41" t="s">
        <v>77</v>
      </c>
      <c r="P16" s="41" t="s">
        <v>265</v>
      </c>
      <c r="Q16" s="41" t="s">
        <v>87</v>
      </c>
      <c r="R16" s="41" t="s">
        <v>229</v>
      </c>
      <c r="S16" s="41" t="s">
        <v>80</v>
      </c>
      <c r="T16" s="41">
        <v>2.1</v>
      </c>
      <c r="U16" s="47">
        <v>46995</v>
      </c>
      <c r="V16" s="42">
        <v>4.6899999999999997E-2</v>
      </c>
      <c r="W16" s="42">
        <v>5.8599999999999999E-2</v>
      </c>
      <c r="X16" s="41" t="s">
        <v>249</v>
      </c>
      <c r="Y16" s="41" t="s">
        <v>77</v>
      </c>
      <c r="Z16" s="41">
        <v>8967.7099999999991</v>
      </c>
      <c r="AA16" s="41">
        <v>1</v>
      </c>
      <c r="AB16" s="41">
        <v>89.9</v>
      </c>
      <c r="AC16" s="41"/>
      <c r="AD16" s="41">
        <v>8.0619999999999994</v>
      </c>
      <c r="AE16" s="41"/>
      <c r="AF16" s="41"/>
      <c r="AG16" s="41" t="s">
        <v>16</v>
      </c>
      <c r="AH16" s="42">
        <v>7.2849565800000002E-6</v>
      </c>
      <c r="AI16" s="42">
        <v>2.2967000000000001E-2</v>
      </c>
      <c r="AJ16" s="42">
        <v>7.7800000000000005E-4</v>
      </c>
      <c r="AL16" s="51"/>
    </row>
    <row r="17" spans="1:38" x14ac:dyDescent="0.25">
      <c r="A17" s="43">
        <v>1328</v>
      </c>
      <c r="B17" s="43">
        <v>2196</v>
      </c>
      <c r="C17" s="41" t="s">
        <v>233</v>
      </c>
      <c r="D17" s="41">
        <v>520000118</v>
      </c>
      <c r="E17" s="41" t="s">
        <v>222</v>
      </c>
      <c r="F17" s="41" t="s">
        <v>278</v>
      </c>
      <c r="G17" s="41" t="s">
        <v>279</v>
      </c>
      <c r="H17" s="41" t="s">
        <v>225</v>
      </c>
      <c r="I17" s="41" t="s">
        <v>226</v>
      </c>
      <c r="J17" s="41" t="s">
        <v>76</v>
      </c>
      <c r="K17" s="41" t="s">
        <v>76</v>
      </c>
      <c r="L17" s="41" t="s">
        <v>227</v>
      </c>
      <c r="M17" s="41" t="s">
        <v>137</v>
      </c>
      <c r="N17" s="41" t="s">
        <v>228</v>
      </c>
      <c r="O17" s="41" t="s">
        <v>77</v>
      </c>
      <c r="P17" s="41" t="s">
        <v>78</v>
      </c>
      <c r="Q17" s="41" t="s">
        <v>79</v>
      </c>
      <c r="R17" s="41" t="s">
        <v>229</v>
      </c>
      <c r="S17" s="41" t="s">
        <v>80</v>
      </c>
      <c r="T17" s="41">
        <v>3.77</v>
      </c>
      <c r="U17" s="47">
        <v>48547</v>
      </c>
      <c r="V17" s="42">
        <v>1.3899999999999999E-2</v>
      </c>
      <c r="W17" s="42">
        <v>2.1899999999999999E-2</v>
      </c>
      <c r="X17" s="41" t="s">
        <v>230</v>
      </c>
      <c r="Y17" s="41" t="s">
        <v>77</v>
      </c>
      <c r="Z17" s="41">
        <v>12281.1</v>
      </c>
      <c r="AA17" s="41">
        <v>1</v>
      </c>
      <c r="AB17" s="41">
        <v>106.41</v>
      </c>
      <c r="AC17" s="41"/>
      <c r="AD17" s="41">
        <v>13.068</v>
      </c>
      <c r="AE17" s="41"/>
      <c r="AF17" s="41"/>
      <c r="AG17" s="41" t="s">
        <v>16</v>
      </c>
      <c r="AH17" s="42">
        <v>8.7722142900000004E-6</v>
      </c>
      <c r="AI17" s="42">
        <v>3.7229999999999999E-2</v>
      </c>
      <c r="AJ17" s="42">
        <v>1.2620000000000001E-3</v>
      </c>
      <c r="AL17" s="51"/>
    </row>
    <row r="18" spans="1:38" x14ac:dyDescent="0.25">
      <c r="A18" s="43">
        <v>1328</v>
      </c>
      <c r="B18" s="43">
        <v>2196</v>
      </c>
      <c r="C18" s="41" t="s">
        <v>233</v>
      </c>
      <c r="D18" s="41">
        <v>520000118</v>
      </c>
      <c r="E18" s="41" t="s">
        <v>222</v>
      </c>
      <c r="F18" s="41" t="s">
        <v>280</v>
      </c>
      <c r="G18" s="41" t="s">
        <v>281</v>
      </c>
      <c r="H18" s="41" t="s">
        <v>225</v>
      </c>
      <c r="I18" s="41" t="s">
        <v>226</v>
      </c>
      <c r="J18" s="41" t="s">
        <v>76</v>
      </c>
      <c r="K18" s="41" t="s">
        <v>76</v>
      </c>
      <c r="L18" s="41" t="s">
        <v>227</v>
      </c>
      <c r="M18" s="41" t="s">
        <v>137</v>
      </c>
      <c r="N18" s="41" t="s">
        <v>228</v>
      </c>
      <c r="O18" s="41" t="s">
        <v>77</v>
      </c>
      <c r="P18" s="41" t="s">
        <v>78</v>
      </c>
      <c r="Q18" s="41" t="s">
        <v>79</v>
      </c>
      <c r="R18" s="41" t="s">
        <v>229</v>
      </c>
      <c r="S18" s="41" t="s">
        <v>80</v>
      </c>
      <c r="T18" s="41">
        <v>1.3</v>
      </c>
      <c r="U18" s="47">
        <v>46873</v>
      </c>
      <c r="V18" s="42">
        <v>6.0000000000000001E-3</v>
      </c>
      <c r="W18" s="42">
        <v>2.4500000000000001E-2</v>
      </c>
      <c r="X18" s="41" t="s">
        <v>230</v>
      </c>
      <c r="Y18" s="41" t="s">
        <v>77</v>
      </c>
      <c r="Z18" s="41">
        <v>4953.34</v>
      </c>
      <c r="AA18" s="41">
        <v>1</v>
      </c>
      <c r="AB18" s="41">
        <v>116.67</v>
      </c>
      <c r="AC18" s="41"/>
      <c r="AD18" s="41">
        <v>5.7789999999999999</v>
      </c>
      <c r="AE18" s="41"/>
      <c r="AF18" s="41"/>
      <c r="AG18" s="41" t="s">
        <v>16</v>
      </c>
      <c r="AH18" s="42">
        <v>7.4235867400000001E-6</v>
      </c>
      <c r="AI18" s="42">
        <v>1.6463999999999999E-2</v>
      </c>
      <c r="AJ18" s="42">
        <v>5.5800000000000001E-4</v>
      </c>
      <c r="AL18" s="51"/>
    </row>
    <row r="19" spans="1:38" x14ac:dyDescent="0.25">
      <c r="A19" s="43">
        <v>1328</v>
      </c>
      <c r="B19" s="43">
        <v>2196</v>
      </c>
      <c r="C19" s="41" t="s">
        <v>282</v>
      </c>
      <c r="D19" s="41">
        <v>633896</v>
      </c>
      <c r="E19" s="41" t="s">
        <v>222</v>
      </c>
      <c r="F19" s="41" t="s">
        <v>283</v>
      </c>
      <c r="G19" s="41" t="s">
        <v>284</v>
      </c>
      <c r="H19" s="41" t="s">
        <v>225</v>
      </c>
      <c r="I19" s="41" t="s">
        <v>263</v>
      </c>
      <c r="J19" s="41" t="s">
        <v>76</v>
      </c>
      <c r="K19" s="41" t="s">
        <v>285</v>
      </c>
      <c r="L19" s="41" t="s">
        <v>227</v>
      </c>
      <c r="M19" s="41" t="s">
        <v>137</v>
      </c>
      <c r="N19" s="41" t="s">
        <v>274</v>
      </c>
      <c r="O19" s="41" t="s">
        <v>77</v>
      </c>
      <c r="P19" s="41" t="s">
        <v>286</v>
      </c>
      <c r="Q19" s="41" t="s">
        <v>87</v>
      </c>
      <c r="R19" s="41" t="s">
        <v>229</v>
      </c>
      <c r="S19" s="41" t="s">
        <v>80</v>
      </c>
      <c r="T19" s="41">
        <v>2.1</v>
      </c>
      <c r="U19" s="47">
        <v>46944</v>
      </c>
      <c r="V19" s="42">
        <v>4.2999999999999997E-2</v>
      </c>
      <c r="W19" s="42">
        <v>7.1999999999999995E-2</v>
      </c>
      <c r="X19" s="41" t="s">
        <v>249</v>
      </c>
      <c r="Y19" s="41" t="s">
        <v>77</v>
      </c>
      <c r="Z19" s="41">
        <v>32815.49</v>
      </c>
      <c r="AA19" s="41">
        <v>1</v>
      </c>
      <c r="AB19" s="41">
        <v>85.4</v>
      </c>
      <c r="AC19" s="41"/>
      <c r="AD19" s="41">
        <v>28.024000000000001</v>
      </c>
      <c r="AE19" s="41"/>
      <c r="AF19" s="41"/>
      <c r="AG19" s="41" t="s">
        <v>16</v>
      </c>
      <c r="AH19" s="42">
        <v>3.2403441740000002E-5</v>
      </c>
      <c r="AI19" s="42">
        <v>7.9838999999999993E-2</v>
      </c>
      <c r="AJ19" s="42">
        <v>2.7060000000000001E-3</v>
      </c>
      <c r="AL19" s="51"/>
    </row>
    <row r="20" spans="1:38" x14ac:dyDescent="0.25">
      <c r="A20" s="43">
        <v>1328</v>
      </c>
      <c r="B20" s="43">
        <v>2196</v>
      </c>
      <c r="C20" s="41" t="s">
        <v>241</v>
      </c>
      <c r="D20" s="41">
        <v>520018078</v>
      </c>
      <c r="E20" s="41" t="s">
        <v>222</v>
      </c>
      <c r="F20" s="41" t="s">
        <v>287</v>
      </c>
      <c r="G20" s="41" t="s">
        <v>288</v>
      </c>
      <c r="H20" s="41" t="s">
        <v>225</v>
      </c>
      <c r="I20" s="41" t="s">
        <v>226</v>
      </c>
      <c r="J20" s="41" t="s">
        <v>76</v>
      </c>
      <c r="K20" s="41" t="s">
        <v>76</v>
      </c>
      <c r="L20" s="41" t="s">
        <v>227</v>
      </c>
      <c r="M20" s="41" t="s">
        <v>137</v>
      </c>
      <c r="N20" s="41" t="s">
        <v>228</v>
      </c>
      <c r="O20" s="41" t="s">
        <v>77</v>
      </c>
      <c r="P20" s="41" t="s">
        <v>78</v>
      </c>
      <c r="Q20" s="41" t="s">
        <v>79</v>
      </c>
      <c r="R20" s="41" t="s">
        <v>229</v>
      </c>
      <c r="S20" s="41" t="s">
        <v>80</v>
      </c>
      <c r="T20" s="41">
        <v>3.95</v>
      </c>
      <c r="U20" s="47">
        <v>48913</v>
      </c>
      <c r="V20" s="42">
        <v>2.0199999999999999E-2</v>
      </c>
      <c r="W20" s="42">
        <v>2.1899999999999999E-2</v>
      </c>
      <c r="X20" s="41" t="s">
        <v>230</v>
      </c>
      <c r="Y20" s="41" t="s">
        <v>77</v>
      </c>
      <c r="Z20" s="41">
        <v>27040.97</v>
      </c>
      <c r="AA20" s="41">
        <v>1</v>
      </c>
      <c r="AB20" s="41">
        <v>105.39</v>
      </c>
      <c r="AC20" s="41"/>
      <c r="AD20" s="41">
        <v>28.498000000000001</v>
      </c>
      <c r="AE20" s="41"/>
      <c r="AF20" s="41"/>
      <c r="AG20" s="41" t="s">
        <v>16</v>
      </c>
      <c r="AH20" s="42">
        <v>7.5787132100000002E-6</v>
      </c>
      <c r="AI20" s="42">
        <v>8.1189999999999998E-2</v>
      </c>
      <c r="AJ20" s="42">
        <v>2.7520000000000001E-3</v>
      </c>
      <c r="AL20" s="51"/>
    </row>
    <row r="21" spans="1:38" x14ac:dyDescent="0.25">
      <c r="A21" s="43">
        <v>1328</v>
      </c>
      <c r="B21" s="43">
        <v>2196</v>
      </c>
      <c r="C21" s="41" t="s">
        <v>221</v>
      </c>
      <c r="D21" s="41">
        <v>520032046</v>
      </c>
      <c r="E21" s="41" t="s">
        <v>222</v>
      </c>
      <c r="F21" s="41" t="s">
        <v>289</v>
      </c>
      <c r="G21" s="41" t="s">
        <v>290</v>
      </c>
      <c r="H21" s="41" t="s">
        <v>225</v>
      </c>
      <c r="I21" s="41" t="s">
        <v>226</v>
      </c>
      <c r="J21" s="41" t="s">
        <v>76</v>
      </c>
      <c r="K21" s="41" t="s">
        <v>76</v>
      </c>
      <c r="L21" s="41" t="s">
        <v>227</v>
      </c>
      <c r="M21" s="41" t="s">
        <v>137</v>
      </c>
      <c r="N21" s="41" t="s">
        <v>228</v>
      </c>
      <c r="O21" s="41" t="s">
        <v>77</v>
      </c>
      <c r="P21" s="41" t="s">
        <v>78</v>
      </c>
      <c r="Q21" s="41" t="s">
        <v>79</v>
      </c>
      <c r="R21" s="41" t="s">
        <v>229</v>
      </c>
      <c r="S21" s="41" t="s">
        <v>80</v>
      </c>
      <c r="T21" s="41">
        <v>0.47</v>
      </c>
      <c r="U21" s="47">
        <v>46196</v>
      </c>
      <c r="V21" s="42">
        <v>3.8E-3</v>
      </c>
      <c r="W21" s="42">
        <v>2.8199999999999999E-2</v>
      </c>
      <c r="X21" s="41" t="s">
        <v>230</v>
      </c>
      <c r="Y21" s="41" t="s">
        <v>77</v>
      </c>
      <c r="Z21" s="41">
        <v>9602.6299999999992</v>
      </c>
      <c r="AA21" s="41">
        <v>1</v>
      </c>
      <c r="AB21" s="41">
        <v>115.12</v>
      </c>
      <c r="AC21" s="41"/>
      <c r="AD21" s="41">
        <v>11.055</v>
      </c>
      <c r="AE21" s="41"/>
      <c r="AF21" s="41"/>
      <c r="AG21" s="41" t="s">
        <v>16</v>
      </c>
      <c r="AH21" s="42">
        <v>3.20087667E-6</v>
      </c>
      <c r="AI21" s="42">
        <v>3.1493E-2</v>
      </c>
      <c r="AJ21" s="42">
        <v>1.067E-3</v>
      </c>
      <c r="AL21" s="51"/>
    </row>
    <row r="22" spans="1:38" x14ac:dyDescent="0.25">
      <c r="A22" s="43">
        <v>1328</v>
      </c>
      <c r="B22" s="43">
        <v>2196</v>
      </c>
      <c r="C22" s="41" t="s">
        <v>233</v>
      </c>
      <c r="D22" s="41">
        <v>520000118</v>
      </c>
      <c r="E22" s="41" t="s">
        <v>222</v>
      </c>
      <c r="F22" s="41" t="s">
        <v>291</v>
      </c>
      <c r="G22" s="41" t="s">
        <v>292</v>
      </c>
      <c r="H22" s="41" t="s">
        <v>225</v>
      </c>
      <c r="I22" s="41" t="s">
        <v>273</v>
      </c>
      <c r="J22" s="41" t="s">
        <v>76</v>
      </c>
      <c r="K22" s="41" t="s">
        <v>76</v>
      </c>
      <c r="L22" s="41" t="s">
        <v>227</v>
      </c>
      <c r="M22" s="41" t="s">
        <v>293</v>
      </c>
      <c r="N22" s="41" t="s">
        <v>228</v>
      </c>
      <c r="O22" s="41" t="s">
        <v>77</v>
      </c>
      <c r="P22" s="41" t="s">
        <v>86</v>
      </c>
      <c r="Q22" s="41" t="s">
        <v>87</v>
      </c>
      <c r="R22" s="41" t="s">
        <v>229</v>
      </c>
      <c r="S22" s="41" t="s">
        <v>80</v>
      </c>
      <c r="T22" s="41">
        <v>2.62</v>
      </c>
      <c r="U22" s="47">
        <v>47064</v>
      </c>
      <c r="V22" s="42">
        <v>6.5000000000000002E-2</v>
      </c>
      <c r="W22" s="42">
        <v>5.9499999999999997E-2</v>
      </c>
      <c r="X22" s="41" t="s">
        <v>230</v>
      </c>
      <c r="Y22" s="41" t="s">
        <v>77</v>
      </c>
      <c r="Z22" s="41">
        <v>10454.870000000001</v>
      </c>
      <c r="AA22" s="41">
        <v>1</v>
      </c>
      <c r="AB22" s="41">
        <v>102.01</v>
      </c>
      <c r="AC22" s="41"/>
      <c r="AD22" s="41">
        <v>10.664999999999999</v>
      </c>
      <c r="AE22" s="41"/>
      <c r="AF22" s="41"/>
      <c r="AG22" s="41" t="s">
        <v>16</v>
      </c>
      <c r="AH22" s="42">
        <v>7.5433159800000002E-6</v>
      </c>
      <c r="AI22" s="42">
        <v>3.0383E-2</v>
      </c>
      <c r="AJ22" s="42">
        <v>1.0300000000000001E-3</v>
      </c>
      <c r="AL22" s="51"/>
    </row>
    <row r="23" spans="1:38" x14ac:dyDescent="0.25">
      <c r="A23" s="43">
        <v>1328</v>
      </c>
      <c r="B23" s="43">
        <v>2196</v>
      </c>
      <c r="C23" s="41" t="s">
        <v>294</v>
      </c>
      <c r="D23" s="41" t="s">
        <v>295</v>
      </c>
      <c r="E23" s="41" t="s">
        <v>296</v>
      </c>
      <c r="F23" s="41" t="s">
        <v>297</v>
      </c>
      <c r="G23" s="41" t="s">
        <v>298</v>
      </c>
      <c r="H23" s="41" t="s">
        <v>225</v>
      </c>
      <c r="I23" s="41" t="s">
        <v>263</v>
      </c>
      <c r="J23" s="41" t="s">
        <v>97</v>
      </c>
      <c r="K23" s="41" t="s">
        <v>198</v>
      </c>
      <c r="L23" s="41" t="s">
        <v>227</v>
      </c>
      <c r="M23" s="41" t="s">
        <v>299</v>
      </c>
      <c r="N23" s="41" t="s">
        <v>300</v>
      </c>
      <c r="O23" s="41" t="s">
        <v>77</v>
      </c>
      <c r="P23" s="41" t="s">
        <v>301</v>
      </c>
      <c r="Q23" s="41" t="s">
        <v>144</v>
      </c>
      <c r="R23" s="41" t="s">
        <v>229</v>
      </c>
      <c r="S23" s="41" t="s">
        <v>88</v>
      </c>
      <c r="T23" s="41">
        <v>3.54</v>
      </c>
      <c r="U23" s="47">
        <v>47557</v>
      </c>
      <c r="V23" s="42">
        <v>6.7070000000000005E-2</v>
      </c>
      <c r="W23" s="42">
        <v>6.6720000000000002E-2</v>
      </c>
      <c r="X23" s="41" t="s">
        <v>249</v>
      </c>
      <c r="Y23" s="41" t="s">
        <v>77</v>
      </c>
      <c r="Z23" s="41">
        <v>316.66000000000003</v>
      </c>
      <c r="AA23" s="41">
        <v>3.19</v>
      </c>
      <c r="AB23" s="41">
        <v>102.3411</v>
      </c>
      <c r="AC23" s="41"/>
      <c r="AD23" s="41">
        <v>1.034</v>
      </c>
      <c r="AE23" s="41"/>
      <c r="AF23" s="41"/>
      <c r="AG23" s="41" t="s">
        <v>16</v>
      </c>
      <c r="AH23" s="42">
        <v>4.2221332999999998E-7</v>
      </c>
      <c r="AI23" s="42">
        <v>2.9450000000000001E-3</v>
      </c>
      <c r="AJ23" s="42">
        <v>9.8999999999999994E-5</v>
      </c>
      <c r="AL23" s="51"/>
    </row>
    <row r="24" spans="1:38" x14ac:dyDescent="0.25">
      <c r="A24" s="43">
        <v>1328</v>
      </c>
      <c r="B24" s="43">
        <v>2196</v>
      </c>
      <c r="C24" s="41" t="s">
        <v>302</v>
      </c>
      <c r="D24" s="41" t="s">
        <v>303</v>
      </c>
      <c r="E24" s="41" t="s">
        <v>296</v>
      </c>
      <c r="F24" s="41" t="s">
        <v>304</v>
      </c>
      <c r="G24" s="41" t="s">
        <v>305</v>
      </c>
      <c r="H24" s="41" t="s">
        <v>225</v>
      </c>
      <c r="I24" s="41" t="s">
        <v>263</v>
      </c>
      <c r="J24" s="41" t="s">
        <v>97</v>
      </c>
      <c r="K24" s="41" t="s">
        <v>198</v>
      </c>
      <c r="L24" s="41" t="s">
        <v>227</v>
      </c>
      <c r="M24" s="41" t="s">
        <v>299</v>
      </c>
      <c r="N24" s="41" t="s">
        <v>306</v>
      </c>
      <c r="O24" s="41" t="s">
        <v>77</v>
      </c>
      <c r="P24" s="41" t="s">
        <v>109</v>
      </c>
      <c r="Q24" s="41" t="s">
        <v>99</v>
      </c>
      <c r="R24" s="41" t="s">
        <v>229</v>
      </c>
      <c r="S24" s="41" t="s">
        <v>88</v>
      </c>
      <c r="T24" s="41">
        <v>4.4000000000000004</v>
      </c>
      <c r="U24" s="47">
        <v>48058</v>
      </c>
      <c r="V24" s="42">
        <v>6.7000000000000004E-2</v>
      </c>
      <c r="W24" s="42">
        <v>5.5300000000000002E-2</v>
      </c>
      <c r="X24" s="41" t="s">
        <v>230</v>
      </c>
      <c r="Y24" s="41" t="s">
        <v>77</v>
      </c>
      <c r="Z24" s="41">
        <v>1282.4000000000001</v>
      </c>
      <c r="AA24" s="41">
        <v>3.19</v>
      </c>
      <c r="AB24" s="41">
        <v>107.9765</v>
      </c>
      <c r="AC24" s="41"/>
      <c r="AD24" s="41">
        <v>4.4169999999999998</v>
      </c>
      <c r="AE24" s="41"/>
      <c r="AF24" s="41"/>
      <c r="AG24" s="41" t="s">
        <v>16</v>
      </c>
      <c r="AH24" s="42">
        <v>1.28948443E-6</v>
      </c>
      <c r="AI24" s="42">
        <v>1.2584E-2</v>
      </c>
      <c r="AJ24" s="42">
        <v>4.26E-4</v>
      </c>
      <c r="AL24" s="51"/>
    </row>
    <row r="25" spans="1:38" x14ac:dyDescent="0.25">
      <c r="A25" s="43">
        <v>1328</v>
      </c>
      <c r="B25" s="43">
        <v>2196</v>
      </c>
      <c r="C25" s="41" t="s">
        <v>307</v>
      </c>
      <c r="D25" s="41" t="s">
        <v>308</v>
      </c>
      <c r="E25" s="41" t="s">
        <v>296</v>
      </c>
      <c r="F25" s="41" t="s">
        <v>309</v>
      </c>
      <c r="G25" s="41" t="s">
        <v>310</v>
      </c>
      <c r="H25" s="41" t="s">
        <v>225</v>
      </c>
      <c r="I25" s="41" t="s">
        <v>263</v>
      </c>
      <c r="J25" s="41" t="s">
        <v>97</v>
      </c>
      <c r="K25" s="41" t="s">
        <v>311</v>
      </c>
      <c r="L25" s="41" t="s">
        <v>227</v>
      </c>
      <c r="M25" s="41" t="s">
        <v>299</v>
      </c>
      <c r="N25" s="41" t="s">
        <v>312</v>
      </c>
      <c r="O25" s="41" t="s">
        <v>77</v>
      </c>
      <c r="P25" s="41" t="s">
        <v>313</v>
      </c>
      <c r="Q25" s="41" t="s">
        <v>144</v>
      </c>
      <c r="R25" s="41" t="s">
        <v>229</v>
      </c>
      <c r="S25" s="41" t="s">
        <v>82</v>
      </c>
      <c r="T25" s="41">
        <v>2.75</v>
      </c>
      <c r="U25" s="47">
        <v>47175</v>
      </c>
      <c r="V25" s="42">
        <v>4.7500000000000001E-2</v>
      </c>
      <c r="W25" s="42">
        <v>4.4999999999999998E-2</v>
      </c>
      <c r="X25" s="41" t="s">
        <v>230</v>
      </c>
      <c r="Y25" s="41" t="s">
        <v>275</v>
      </c>
      <c r="Z25" s="41">
        <v>2646.02</v>
      </c>
      <c r="AA25" s="41">
        <v>3.7454999999999998</v>
      </c>
      <c r="AB25" s="41">
        <v>104.6892</v>
      </c>
      <c r="AC25" s="41"/>
      <c r="AD25" s="41">
        <v>10.375</v>
      </c>
      <c r="AE25" s="41"/>
      <c r="AF25" s="41"/>
      <c r="AG25" s="41" t="s">
        <v>16</v>
      </c>
      <c r="AH25" s="42">
        <v>2.1168159999999998E-6</v>
      </c>
      <c r="AI25" s="42">
        <v>2.9558000000000001E-2</v>
      </c>
      <c r="AJ25" s="42">
        <v>1.0020000000000001E-3</v>
      </c>
      <c r="AL25" s="51"/>
    </row>
    <row r="26" spans="1:38" x14ac:dyDescent="0.25">
      <c r="A26" s="43">
        <v>1328</v>
      </c>
      <c r="B26" s="43">
        <v>2196</v>
      </c>
      <c r="C26" s="41" t="s">
        <v>314</v>
      </c>
      <c r="D26" s="41" t="s">
        <v>315</v>
      </c>
      <c r="E26" s="41" t="s">
        <v>296</v>
      </c>
      <c r="F26" s="41" t="s">
        <v>316</v>
      </c>
      <c r="G26" s="41" t="s">
        <v>317</v>
      </c>
      <c r="H26" s="41" t="s">
        <v>225</v>
      </c>
      <c r="I26" s="41" t="s">
        <v>263</v>
      </c>
      <c r="J26" s="41" t="s">
        <v>97</v>
      </c>
      <c r="K26" s="41" t="s">
        <v>198</v>
      </c>
      <c r="L26" s="41" t="s">
        <v>227</v>
      </c>
      <c r="M26" s="41" t="s">
        <v>299</v>
      </c>
      <c r="N26" s="41" t="s">
        <v>318</v>
      </c>
      <c r="O26" s="41" t="s">
        <v>77</v>
      </c>
      <c r="P26" s="41" t="s">
        <v>319</v>
      </c>
      <c r="Q26" s="41" t="s">
        <v>144</v>
      </c>
      <c r="R26" s="41" t="s">
        <v>229</v>
      </c>
      <c r="S26" s="41" t="s">
        <v>88</v>
      </c>
      <c r="T26" s="41">
        <v>0.13</v>
      </c>
      <c r="U26" s="47">
        <v>49912</v>
      </c>
      <c r="V26" s="42">
        <v>5.1414000000000001E-2</v>
      </c>
      <c r="W26" s="42">
        <v>5.45E-2</v>
      </c>
      <c r="X26" s="41" t="s">
        <v>249</v>
      </c>
      <c r="Y26" s="41" t="s">
        <v>77</v>
      </c>
      <c r="Z26" s="41">
        <v>589.22</v>
      </c>
      <c r="AA26" s="41">
        <v>3.19</v>
      </c>
      <c r="AB26" s="41">
        <v>92.619399999999999</v>
      </c>
      <c r="AC26" s="41"/>
      <c r="AD26" s="41">
        <v>1.7410000000000001</v>
      </c>
      <c r="AE26" s="41"/>
      <c r="AF26" s="41"/>
      <c r="AG26" s="41" t="s">
        <v>16</v>
      </c>
      <c r="AH26" s="42">
        <v>1.12232381E-6</v>
      </c>
      <c r="AI26" s="42">
        <v>4.9589999999999999E-3</v>
      </c>
      <c r="AJ26" s="42">
        <v>1.6799999999999999E-4</v>
      </c>
      <c r="AL26" s="51"/>
    </row>
    <row r="27" spans="1:38" x14ac:dyDescent="0.25">
      <c r="A27" s="43">
        <v>1328</v>
      </c>
      <c r="B27" s="43">
        <v>2196</v>
      </c>
      <c r="C27" s="41" t="s">
        <v>320</v>
      </c>
      <c r="D27" s="41" t="s">
        <v>321</v>
      </c>
      <c r="E27" s="41" t="s">
        <v>296</v>
      </c>
      <c r="F27" s="41" t="s">
        <v>322</v>
      </c>
      <c r="G27" s="41" t="s">
        <v>323</v>
      </c>
      <c r="H27" s="41" t="s">
        <v>225</v>
      </c>
      <c r="I27" s="41" t="s">
        <v>263</v>
      </c>
      <c r="J27" s="41" t="s">
        <v>97</v>
      </c>
      <c r="K27" s="41" t="s">
        <v>324</v>
      </c>
      <c r="L27" s="41" t="s">
        <v>227</v>
      </c>
      <c r="M27" s="41" t="s">
        <v>299</v>
      </c>
      <c r="N27" s="41" t="s">
        <v>325</v>
      </c>
      <c r="O27" s="41" t="s">
        <v>77</v>
      </c>
      <c r="P27" s="41" t="s">
        <v>326</v>
      </c>
      <c r="Q27" s="41" t="s">
        <v>99</v>
      </c>
      <c r="R27" s="41" t="s">
        <v>229</v>
      </c>
      <c r="S27" s="41" t="s">
        <v>82</v>
      </c>
      <c r="T27" s="41">
        <v>0.17</v>
      </c>
      <c r="U27" s="47">
        <v>46090</v>
      </c>
      <c r="V27" s="42">
        <v>1.4999999999999999E-2</v>
      </c>
      <c r="W27" s="42">
        <v>9.8799999999999999E-2</v>
      </c>
      <c r="X27" s="41" t="s">
        <v>249</v>
      </c>
      <c r="Y27" s="41" t="s">
        <v>77</v>
      </c>
      <c r="Z27" s="41">
        <v>666.84</v>
      </c>
      <c r="AA27" s="41">
        <v>3.7454999999999998</v>
      </c>
      <c r="AB27" s="41">
        <v>99.417599999999993</v>
      </c>
      <c r="AC27" s="41"/>
      <c r="AD27" s="41">
        <v>2.4830000000000001</v>
      </c>
      <c r="AE27" s="41"/>
      <c r="AF27" s="41"/>
      <c r="AG27" s="41" t="s">
        <v>16</v>
      </c>
      <c r="AH27" s="42">
        <v>1.10642111E-6</v>
      </c>
      <c r="AI27" s="42">
        <v>7.0740000000000004E-3</v>
      </c>
      <c r="AJ27" s="42">
        <v>2.3900000000000001E-4</v>
      </c>
      <c r="AL27" s="51"/>
    </row>
    <row r="28" spans="1:38" x14ac:dyDescent="0.25">
      <c r="A28" s="43">
        <v>1328</v>
      </c>
      <c r="B28" s="43">
        <v>2196</v>
      </c>
      <c r="C28" s="41" t="s">
        <v>327</v>
      </c>
      <c r="D28" s="41" t="s">
        <v>328</v>
      </c>
      <c r="E28" s="41" t="s">
        <v>296</v>
      </c>
      <c r="F28" s="41" t="s">
        <v>329</v>
      </c>
      <c r="G28" s="41" t="s">
        <v>330</v>
      </c>
      <c r="H28" s="41" t="s">
        <v>225</v>
      </c>
      <c r="I28" s="41" t="s">
        <v>263</v>
      </c>
      <c r="J28" s="41" t="s">
        <v>97</v>
      </c>
      <c r="K28" s="41" t="s">
        <v>198</v>
      </c>
      <c r="L28" s="41" t="s">
        <v>227</v>
      </c>
      <c r="M28" s="41" t="s">
        <v>299</v>
      </c>
      <c r="N28" s="41" t="s">
        <v>331</v>
      </c>
      <c r="O28" s="41" t="s">
        <v>77</v>
      </c>
      <c r="P28" s="41" t="s">
        <v>332</v>
      </c>
      <c r="Q28" s="41" t="s">
        <v>144</v>
      </c>
      <c r="R28" s="41" t="s">
        <v>229</v>
      </c>
      <c r="S28" s="41" t="s">
        <v>88</v>
      </c>
      <c r="T28" s="41">
        <v>3.44</v>
      </c>
      <c r="U28" s="47">
        <v>47406</v>
      </c>
      <c r="V28" s="42">
        <v>3.9E-2</v>
      </c>
      <c r="W28" s="42">
        <v>4.4299999999999999E-2</v>
      </c>
      <c r="X28" s="41" t="s">
        <v>230</v>
      </c>
      <c r="Y28" s="41" t="s">
        <v>77</v>
      </c>
      <c r="Z28" s="41">
        <v>2004.05</v>
      </c>
      <c r="AA28" s="41">
        <v>3.19</v>
      </c>
      <c r="AB28" s="41">
        <v>99.000799999999998</v>
      </c>
      <c r="AC28" s="41"/>
      <c r="AD28" s="41">
        <v>6.3289999999999997</v>
      </c>
      <c r="AE28" s="41"/>
      <c r="AF28" s="41"/>
      <c r="AG28" s="41" t="s">
        <v>16</v>
      </c>
      <c r="AH28" s="42">
        <v>5.7258571399999996E-6</v>
      </c>
      <c r="AI28" s="42">
        <v>1.8030000000000001E-2</v>
      </c>
      <c r="AJ28" s="42">
        <v>6.11E-4</v>
      </c>
      <c r="AL28" s="51"/>
    </row>
    <row r="29" spans="1:38" x14ac:dyDescent="0.25">
      <c r="A29" s="43">
        <v>1328</v>
      </c>
      <c r="B29" s="43">
        <v>2196</v>
      </c>
      <c r="C29" s="41" t="s">
        <v>333</v>
      </c>
      <c r="D29" s="41" t="s">
        <v>334</v>
      </c>
      <c r="E29" s="41" t="s">
        <v>296</v>
      </c>
      <c r="F29" s="41" t="s">
        <v>335</v>
      </c>
      <c r="G29" s="41" t="s">
        <v>336</v>
      </c>
      <c r="H29" s="41" t="s">
        <v>225</v>
      </c>
      <c r="I29" s="41" t="s">
        <v>263</v>
      </c>
      <c r="J29" s="41" t="s">
        <v>97</v>
      </c>
      <c r="K29" s="41" t="s">
        <v>198</v>
      </c>
      <c r="L29" s="41" t="s">
        <v>227</v>
      </c>
      <c r="M29" s="41" t="s">
        <v>299</v>
      </c>
      <c r="N29" s="41" t="s">
        <v>306</v>
      </c>
      <c r="O29" s="41" t="s">
        <v>77</v>
      </c>
      <c r="P29" s="41" t="s">
        <v>332</v>
      </c>
      <c r="Q29" s="41" t="s">
        <v>144</v>
      </c>
      <c r="R29" s="41" t="s">
        <v>229</v>
      </c>
      <c r="S29" s="41" t="s">
        <v>88</v>
      </c>
      <c r="T29" s="41">
        <v>4.18</v>
      </c>
      <c r="U29" s="47">
        <v>47863</v>
      </c>
      <c r="V29" s="42">
        <v>6.1249999999999999E-2</v>
      </c>
      <c r="W29" s="42">
        <v>6.6500000000000004E-2</v>
      </c>
      <c r="X29" s="41" t="s">
        <v>230</v>
      </c>
      <c r="Y29" s="41" t="s">
        <v>77</v>
      </c>
      <c r="Z29" s="41">
        <v>2137.33</v>
      </c>
      <c r="AA29" s="41">
        <v>3.19</v>
      </c>
      <c r="AB29" s="41">
        <v>99.061800000000005</v>
      </c>
      <c r="AC29" s="41"/>
      <c r="AD29" s="41">
        <v>6.7539999999999996</v>
      </c>
      <c r="AE29" s="41"/>
      <c r="AF29" s="41"/>
      <c r="AG29" s="41" t="s">
        <v>16</v>
      </c>
      <c r="AH29" s="42">
        <v>5.3433250000000002E-6</v>
      </c>
      <c r="AI29" s="42">
        <v>1.9241999999999999E-2</v>
      </c>
      <c r="AJ29" s="42">
        <v>6.5200000000000002E-4</v>
      </c>
      <c r="AL29" s="51"/>
    </row>
    <row r="30" spans="1:38" x14ac:dyDescent="0.25">
      <c r="A30" s="43">
        <v>1328</v>
      </c>
      <c r="B30" s="43">
        <v>2196</v>
      </c>
      <c r="C30" s="41" t="s">
        <v>337</v>
      </c>
      <c r="D30" s="41" t="s">
        <v>338</v>
      </c>
      <c r="E30" s="41" t="s">
        <v>296</v>
      </c>
      <c r="F30" s="41" t="s">
        <v>339</v>
      </c>
      <c r="G30" s="41" t="s">
        <v>340</v>
      </c>
      <c r="H30" s="41" t="s">
        <v>225</v>
      </c>
      <c r="I30" s="41" t="s">
        <v>263</v>
      </c>
      <c r="J30" s="41" t="s">
        <v>97</v>
      </c>
      <c r="K30" s="41" t="s">
        <v>198</v>
      </c>
      <c r="L30" s="41" t="s">
        <v>227</v>
      </c>
      <c r="M30" s="41" t="s">
        <v>299</v>
      </c>
      <c r="N30" s="41" t="s">
        <v>306</v>
      </c>
      <c r="O30" s="41" t="s">
        <v>77</v>
      </c>
      <c r="P30" s="41" t="s">
        <v>332</v>
      </c>
      <c r="Q30" s="41" t="s">
        <v>144</v>
      </c>
      <c r="R30" s="41" t="s">
        <v>229</v>
      </c>
      <c r="S30" s="41" t="s">
        <v>88</v>
      </c>
      <c r="T30" s="41">
        <v>3.94</v>
      </c>
      <c r="U30" s="47">
        <v>47735</v>
      </c>
      <c r="V30" s="42">
        <v>5.6500000000000002E-2</v>
      </c>
      <c r="W30" s="42">
        <v>5.4600000000000003E-2</v>
      </c>
      <c r="X30" s="41" t="s">
        <v>230</v>
      </c>
      <c r="Y30" s="41" t="s">
        <v>77</v>
      </c>
      <c r="Z30" s="41">
        <v>2137.33</v>
      </c>
      <c r="AA30" s="41">
        <v>3.19</v>
      </c>
      <c r="AB30" s="41">
        <v>102.41330000000001</v>
      </c>
      <c r="AC30" s="41"/>
      <c r="AD30" s="41">
        <v>6.9829999999999997</v>
      </c>
      <c r="AE30" s="41"/>
      <c r="AF30" s="41"/>
      <c r="AG30" s="41" t="s">
        <v>16</v>
      </c>
      <c r="AH30" s="42">
        <v>5.3433250000000002E-6</v>
      </c>
      <c r="AI30" s="42">
        <v>1.9893000000000001E-2</v>
      </c>
      <c r="AJ30" s="42">
        <v>6.7400000000000001E-4</v>
      </c>
      <c r="AL30" s="51"/>
    </row>
    <row r="31" spans="1:38" x14ac:dyDescent="0.25">
      <c r="A31" s="43">
        <v>1328</v>
      </c>
      <c r="B31" s="43">
        <v>2196</v>
      </c>
      <c r="C31" s="41" t="s">
        <v>341</v>
      </c>
      <c r="D31" s="41" t="s">
        <v>342</v>
      </c>
      <c r="E31" s="41" t="s">
        <v>296</v>
      </c>
      <c r="F31" s="41" t="s">
        <v>343</v>
      </c>
      <c r="G31" s="41" t="s">
        <v>344</v>
      </c>
      <c r="H31" s="41" t="s">
        <v>225</v>
      </c>
      <c r="I31" s="41" t="s">
        <v>263</v>
      </c>
      <c r="J31" s="41" t="s">
        <v>97</v>
      </c>
      <c r="K31" s="41" t="s">
        <v>198</v>
      </c>
      <c r="L31" s="41" t="s">
        <v>227</v>
      </c>
      <c r="M31" s="41" t="s">
        <v>299</v>
      </c>
      <c r="N31" s="41" t="s">
        <v>306</v>
      </c>
      <c r="O31" s="41" t="s">
        <v>77</v>
      </c>
      <c r="P31" s="41" t="s">
        <v>332</v>
      </c>
      <c r="Q31" s="41" t="s">
        <v>144</v>
      </c>
      <c r="R31" s="41" t="s">
        <v>229</v>
      </c>
      <c r="S31" s="41" t="s">
        <v>88</v>
      </c>
      <c r="T31" s="41">
        <v>0.03</v>
      </c>
      <c r="U31" s="47">
        <v>46037</v>
      </c>
      <c r="V31" s="42">
        <v>4.2500000000000003E-2</v>
      </c>
      <c r="W31" s="42">
        <v>6.5299999999999997E-2</v>
      </c>
      <c r="X31" s="41" t="s">
        <v>230</v>
      </c>
      <c r="Y31" s="41" t="s">
        <v>77</v>
      </c>
      <c r="Z31" s="41">
        <v>1111.4100000000001</v>
      </c>
      <c r="AA31" s="41">
        <v>3.19</v>
      </c>
      <c r="AB31" s="41">
        <v>101.98569999999999</v>
      </c>
      <c r="AC31" s="41"/>
      <c r="AD31" s="41">
        <v>3.6160000000000001</v>
      </c>
      <c r="AE31" s="41"/>
      <c r="AF31" s="41"/>
      <c r="AG31" s="41" t="s">
        <v>16</v>
      </c>
      <c r="AH31" s="42">
        <v>2.2228199999999998E-6</v>
      </c>
      <c r="AI31" s="42">
        <v>1.0300999999999999E-2</v>
      </c>
      <c r="AJ31" s="42">
        <v>3.4900000000000003E-4</v>
      </c>
      <c r="AL31" s="51"/>
    </row>
    <row r="32" spans="1:38" x14ac:dyDescent="0.25">
      <c r="A32" s="43">
        <v>1328</v>
      </c>
      <c r="B32" s="43">
        <v>2196</v>
      </c>
      <c r="C32" s="41" t="s">
        <v>307</v>
      </c>
      <c r="D32" s="41" t="s">
        <v>308</v>
      </c>
      <c r="E32" s="41" t="s">
        <v>296</v>
      </c>
      <c r="F32" s="41" t="s">
        <v>345</v>
      </c>
      <c r="G32" s="41" t="s">
        <v>346</v>
      </c>
      <c r="H32" s="41" t="s">
        <v>225</v>
      </c>
      <c r="I32" s="41" t="s">
        <v>263</v>
      </c>
      <c r="J32" s="41" t="s">
        <v>97</v>
      </c>
      <c r="K32" s="41" t="s">
        <v>311</v>
      </c>
      <c r="L32" s="41" t="s">
        <v>227</v>
      </c>
      <c r="M32" s="41" t="s">
        <v>299</v>
      </c>
      <c r="N32" s="41" t="s">
        <v>347</v>
      </c>
      <c r="O32" s="41" t="s">
        <v>77</v>
      </c>
      <c r="P32" s="41" t="s">
        <v>313</v>
      </c>
      <c r="Q32" s="41" t="s">
        <v>144</v>
      </c>
      <c r="R32" s="41" t="s">
        <v>229</v>
      </c>
      <c r="S32" s="41" t="s">
        <v>88</v>
      </c>
      <c r="T32" s="41">
        <v>3.21</v>
      </c>
      <c r="U32" s="47">
        <v>47506</v>
      </c>
      <c r="V32" s="42">
        <v>6.8400000000000002E-2</v>
      </c>
      <c r="W32" s="42">
        <v>6.3399999999999998E-2</v>
      </c>
      <c r="X32" s="41" t="s">
        <v>230</v>
      </c>
      <c r="Y32" s="41" t="s">
        <v>275</v>
      </c>
      <c r="Z32" s="41">
        <v>3334.24</v>
      </c>
      <c r="AA32" s="41">
        <v>3.19</v>
      </c>
      <c r="AB32" s="41">
        <v>104.4953</v>
      </c>
      <c r="AC32" s="41"/>
      <c r="AD32" s="41">
        <v>11.114000000000001</v>
      </c>
      <c r="AE32" s="41"/>
      <c r="AF32" s="41"/>
      <c r="AG32" s="41" t="s">
        <v>16</v>
      </c>
      <c r="AH32" s="42">
        <v>1.42152461E-6</v>
      </c>
      <c r="AI32" s="42">
        <v>3.1663999999999998E-2</v>
      </c>
      <c r="AJ32" s="42">
        <v>1.073E-3</v>
      </c>
      <c r="AL32" s="51"/>
    </row>
    <row r="33" spans="1:38" x14ac:dyDescent="0.25">
      <c r="A33" s="43">
        <v>1328</v>
      </c>
      <c r="B33" s="43">
        <v>2196</v>
      </c>
      <c r="C33" s="41" t="s">
        <v>307</v>
      </c>
      <c r="D33" s="41" t="s">
        <v>308</v>
      </c>
      <c r="E33" s="41" t="s">
        <v>296</v>
      </c>
      <c r="F33" s="41" t="s">
        <v>348</v>
      </c>
      <c r="G33" s="41" t="s">
        <v>349</v>
      </c>
      <c r="H33" s="41" t="s">
        <v>225</v>
      </c>
      <c r="I33" s="41" t="s">
        <v>263</v>
      </c>
      <c r="J33" s="41" t="s">
        <v>97</v>
      </c>
      <c r="K33" s="41" t="s">
        <v>311</v>
      </c>
      <c r="L33" s="41" t="s">
        <v>227</v>
      </c>
      <c r="M33" s="41" t="s">
        <v>299</v>
      </c>
      <c r="N33" s="41" t="s">
        <v>347</v>
      </c>
      <c r="O33" s="41" t="s">
        <v>77</v>
      </c>
      <c r="P33" s="41" t="s">
        <v>313</v>
      </c>
      <c r="Q33" s="41" t="s">
        <v>144</v>
      </c>
      <c r="R33" s="41" t="s">
        <v>229</v>
      </c>
      <c r="S33" s="41" t="s">
        <v>88</v>
      </c>
      <c r="T33" s="41">
        <v>4.18</v>
      </c>
      <c r="U33" s="47">
        <v>47876</v>
      </c>
      <c r="V33" s="42">
        <v>5.9499999999999997E-2</v>
      </c>
      <c r="W33" s="42">
        <v>6.6900000000000001E-2</v>
      </c>
      <c r="X33" s="41" t="s">
        <v>230</v>
      </c>
      <c r="Y33" s="41" t="s">
        <v>275</v>
      </c>
      <c r="Z33" s="41">
        <v>2481.27</v>
      </c>
      <c r="AA33" s="41">
        <v>3.19</v>
      </c>
      <c r="AB33" s="41">
        <v>99.1905</v>
      </c>
      <c r="AC33" s="41"/>
      <c r="AD33" s="41">
        <v>7.851</v>
      </c>
      <c r="AE33" s="41"/>
      <c r="AF33" s="41"/>
      <c r="AG33" s="41" t="s">
        <v>16</v>
      </c>
      <c r="AH33" s="42">
        <v>6.5687575999999996E-7</v>
      </c>
      <c r="AI33" s="42">
        <v>2.2367000000000001E-2</v>
      </c>
      <c r="AJ33" s="42">
        <v>7.5799999999999999E-4</v>
      </c>
      <c r="AL33" s="51"/>
    </row>
    <row r="34" spans="1:38" x14ac:dyDescent="0.25">
      <c r="A34" s="43">
        <v>1328</v>
      </c>
      <c r="B34" s="43">
        <v>2196</v>
      </c>
      <c r="C34" s="41" t="s">
        <v>350</v>
      </c>
      <c r="D34" s="41" t="s">
        <v>351</v>
      </c>
      <c r="E34" s="41" t="s">
        <v>296</v>
      </c>
      <c r="F34" s="41" t="s">
        <v>352</v>
      </c>
      <c r="G34" s="41" t="s">
        <v>353</v>
      </c>
      <c r="H34" s="41" t="s">
        <v>225</v>
      </c>
      <c r="I34" s="41" t="s">
        <v>263</v>
      </c>
      <c r="J34" s="41" t="s">
        <v>97</v>
      </c>
      <c r="K34" s="41" t="s">
        <v>198</v>
      </c>
      <c r="L34" s="41" t="s">
        <v>227</v>
      </c>
      <c r="M34" s="41" t="s">
        <v>299</v>
      </c>
      <c r="N34" s="41" t="s">
        <v>306</v>
      </c>
      <c r="O34" s="41" t="s">
        <v>77</v>
      </c>
      <c r="P34" s="41" t="s">
        <v>332</v>
      </c>
      <c r="Q34" s="41" t="s">
        <v>144</v>
      </c>
      <c r="R34" s="41" t="s">
        <v>229</v>
      </c>
      <c r="S34" s="41" t="s">
        <v>88</v>
      </c>
      <c r="T34" s="41">
        <v>2.14</v>
      </c>
      <c r="U34" s="47">
        <v>46917</v>
      </c>
      <c r="V34" s="42">
        <v>7.9500000000000001E-2</v>
      </c>
      <c r="W34" s="42">
        <v>5.2600000000000001E-2</v>
      </c>
      <c r="X34" s="41" t="s">
        <v>230</v>
      </c>
      <c r="Y34" s="41" t="s">
        <v>77</v>
      </c>
      <c r="Z34" s="41">
        <v>3419.73</v>
      </c>
      <c r="AA34" s="41">
        <v>3.19</v>
      </c>
      <c r="AB34" s="41">
        <v>106.1994</v>
      </c>
      <c r="AC34" s="41"/>
      <c r="AD34" s="41">
        <v>11.585000000000001</v>
      </c>
      <c r="AE34" s="41"/>
      <c r="AF34" s="41"/>
      <c r="AG34" s="41" t="s">
        <v>16</v>
      </c>
      <c r="AH34" s="42">
        <v>5.2611230800000002E-6</v>
      </c>
      <c r="AI34" s="42">
        <v>3.3005E-2</v>
      </c>
      <c r="AJ34" s="42">
        <v>1.1180000000000001E-3</v>
      </c>
      <c r="AL34" s="51"/>
    </row>
    <row r="35" spans="1:38" x14ac:dyDescent="0.25">
      <c r="A35" s="43">
        <v>1328</v>
      </c>
      <c r="B35" s="43">
        <v>2196</v>
      </c>
      <c r="C35" s="41" t="s">
        <v>354</v>
      </c>
      <c r="D35" s="41" t="s">
        <v>355</v>
      </c>
      <c r="E35" s="41" t="s">
        <v>296</v>
      </c>
      <c r="F35" s="41" t="s">
        <v>356</v>
      </c>
      <c r="G35" s="41" t="s">
        <v>357</v>
      </c>
      <c r="H35" s="41" t="s">
        <v>225</v>
      </c>
      <c r="I35" s="41" t="s">
        <v>263</v>
      </c>
      <c r="J35" s="41" t="s">
        <v>97</v>
      </c>
      <c r="K35" s="41" t="s">
        <v>358</v>
      </c>
      <c r="L35" s="41" t="s">
        <v>227</v>
      </c>
      <c r="M35" s="41" t="s">
        <v>299</v>
      </c>
      <c r="N35" s="41" t="s">
        <v>359</v>
      </c>
      <c r="O35" s="41" t="s">
        <v>77</v>
      </c>
      <c r="P35" s="41" t="s">
        <v>301</v>
      </c>
      <c r="Q35" s="41" t="s">
        <v>144</v>
      </c>
      <c r="R35" s="41" t="s">
        <v>229</v>
      </c>
      <c r="S35" s="41" t="s">
        <v>88</v>
      </c>
      <c r="T35" s="41">
        <v>0.81</v>
      </c>
      <c r="U35" s="47">
        <v>46521</v>
      </c>
      <c r="V35" s="42">
        <v>5.5E-2</v>
      </c>
      <c r="W35" s="42">
        <v>6.3100000000000003E-2</v>
      </c>
      <c r="X35" s="41" t="s">
        <v>230</v>
      </c>
      <c r="Y35" s="41" t="s">
        <v>77</v>
      </c>
      <c r="Z35" s="41">
        <v>1099.32</v>
      </c>
      <c r="AA35" s="41">
        <v>3.19</v>
      </c>
      <c r="AB35" s="41">
        <v>100.343</v>
      </c>
      <c r="AC35" s="41"/>
      <c r="AD35" s="41">
        <v>3.5190000000000001</v>
      </c>
      <c r="AE35" s="41"/>
      <c r="AF35" s="41"/>
      <c r="AG35" s="41" t="s">
        <v>16</v>
      </c>
      <c r="AH35" s="42">
        <v>1.101964715E-5</v>
      </c>
      <c r="AI35" s="42">
        <v>1.0024999999999999E-2</v>
      </c>
      <c r="AJ35" s="42">
        <v>3.39E-4</v>
      </c>
      <c r="AL35" s="51"/>
    </row>
    <row r="36" spans="1:38" x14ac:dyDescent="0.25">
      <c r="A36" s="43">
        <v>1328</v>
      </c>
      <c r="B36" s="43">
        <v>2196</v>
      </c>
      <c r="C36" s="41" t="s">
        <v>360</v>
      </c>
      <c r="D36" s="41" t="s">
        <v>361</v>
      </c>
      <c r="E36" s="41" t="s">
        <v>296</v>
      </c>
      <c r="F36" s="41" t="s">
        <v>362</v>
      </c>
      <c r="G36" s="41" t="s">
        <v>363</v>
      </c>
      <c r="H36" s="41" t="s">
        <v>225</v>
      </c>
      <c r="I36" s="41" t="s">
        <v>263</v>
      </c>
      <c r="J36" s="41" t="s">
        <v>97</v>
      </c>
      <c r="K36" s="41" t="s">
        <v>198</v>
      </c>
      <c r="L36" s="41" t="s">
        <v>227</v>
      </c>
      <c r="M36" s="41" t="s">
        <v>299</v>
      </c>
      <c r="N36" s="41" t="s">
        <v>306</v>
      </c>
      <c r="O36" s="41" t="s">
        <v>77</v>
      </c>
      <c r="P36" s="41" t="s">
        <v>109</v>
      </c>
      <c r="Q36" s="41" t="s">
        <v>99</v>
      </c>
      <c r="R36" s="41" t="s">
        <v>229</v>
      </c>
      <c r="S36" s="41" t="s">
        <v>88</v>
      </c>
      <c r="T36" s="41">
        <v>0.03</v>
      </c>
      <c r="U36" s="47">
        <v>46037</v>
      </c>
      <c r="V36" s="42">
        <v>3.6249999999999998E-2</v>
      </c>
      <c r="W36" s="42">
        <v>5.7200000000000001E-2</v>
      </c>
      <c r="X36" s="41" t="s">
        <v>230</v>
      </c>
      <c r="Y36" s="41" t="s">
        <v>77</v>
      </c>
      <c r="Z36" s="41">
        <v>2308.3200000000002</v>
      </c>
      <c r="AA36" s="41">
        <v>3.19</v>
      </c>
      <c r="AB36" s="41">
        <v>101.6718</v>
      </c>
      <c r="AC36" s="41"/>
      <c r="AD36" s="41">
        <v>7.4870000000000001</v>
      </c>
      <c r="AE36" s="41"/>
      <c r="AF36" s="41"/>
      <c r="AG36" s="41" t="s">
        <v>16</v>
      </c>
      <c r="AH36" s="42">
        <v>2.89382827E-6</v>
      </c>
      <c r="AI36" s="42">
        <v>2.1328E-2</v>
      </c>
      <c r="AJ36" s="42">
        <v>7.2300000000000001E-4</v>
      </c>
      <c r="AL36" s="51"/>
    </row>
    <row r="37" spans="1:38" x14ac:dyDescent="0.25">
      <c r="A37" s="43">
        <v>1328</v>
      </c>
      <c r="B37" s="43">
        <v>2196</v>
      </c>
      <c r="C37" s="41" t="s">
        <v>364</v>
      </c>
      <c r="D37" s="41" t="s">
        <v>365</v>
      </c>
      <c r="E37" s="41" t="s">
        <v>296</v>
      </c>
      <c r="F37" s="41" t="s">
        <v>366</v>
      </c>
      <c r="G37" s="41" t="s">
        <v>367</v>
      </c>
      <c r="H37" s="41" t="s">
        <v>225</v>
      </c>
      <c r="I37" s="41" t="s">
        <v>263</v>
      </c>
      <c r="J37" s="41" t="s">
        <v>97</v>
      </c>
      <c r="K37" s="41" t="s">
        <v>198</v>
      </c>
      <c r="L37" s="41" t="s">
        <v>227</v>
      </c>
      <c r="M37" s="41" t="s">
        <v>299</v>
      </c>
      <c r="N37" s="41" t="s">
        <v>368</v>
      </c>
      <c r="O37" s="41" t="s">
        <v>77</v>
      </c>
      <c r="P37" s="41" t="s">
        <v>369</v>
      </c>
      <c r="Q37" s="41" t="s">
        <v>99</v>
      </c>
      <c r="R37" s="41" t="s">
        <v>229</v>
      </c>
      <c r="S37" s="41" t="s">
        <v>88</v>
      </c>
      <c r="T37" s="41">
        <v>5.56</v>
      </c>
      <c r="U37" s="47">
        <v>48515</v>
      </c>
      <c r="V37" s="42">
        <v>5.5E-2</v>
      </c>
      <c r="W37" s="42">
        <v>5.4199999999999998E-2</v>
      </c>
      <c r="X37" s="41" t="s">
        <v>230</v>
      </c>
      <c r="Y37" s="41" t="s">
        <v>77</v>
      </c>
      <c r="Z37" s="41">
        <v>615.54999999999995</v>
      </c>
      <c r="AA37" s="41">
        <v>3.19</v>
      </c>
      <c r="AB37" s="41">
        <v>101.16289999999999</v>
      </c>
      <c r="AC37" s="41"/>
      <c r="AD37" s="41">
        <v>1.986</v>
      </c>
      <c r="AE37" s="41"/>
      <c r="AF37" s="41"/>
      <c r="AG37" s="41" t="s">
        <v>16</v>
      </c>
      <c r="AH37" s="42">
        <v>1.2311E-6</v>
      </c>
      <c r="AI37" s="42">
        <v>5.659E-3</v>
      </c>
      <c r="AJ37" s="42">
        <v>1.9100000000000001E-4</v>
      </c>
      <c r="AL37" s="51"/>
    </row>
    <row r="38" spans="1:38" x14ac:dyDescent="0.25">
      <c r="A38" s="43">
        <v>1328</v>
      </c>
      <c r="B38" s="43">
        <v>9757</v>
      </c>
      <c r="C38" s="41" t="s">
        <v>241</v>
      </c>
      <c r="D38" s="41">
        <v>520018078</v>
      </c>
      <c r="E38" s="41" t="s">
        <v>222</v>
      </c>
      <c r="F38" s="41" t="s">
        <v>242</v>
      </c>
      <c r="G38" s="41" t="s">
        <v>243</v>
      </c>
      <c r="H38" s="41" t="s">
        <v>225</v>
      </c>
      <c r="I38" s="41" t="s">
        <v>226</v>
      </c>
      <c r="J38" s="41" t="s">
        <v>76</v>
      </c>
      <c r="K38" s="41" t="s">
        <v>76</v>
      </c>
      <c r="L38" s="41" t="s">
        <v>227</v>
      </c>
      <c r="M38" s="41" t="s">
        <v>137</v>
      </c>
      <c r="N38" s="41" t="s">
        <v>228</v>
      </c>
      <c r="O38" s="41" t="s">
        <v>77</v>
      </c>
      <c r="P38" s="41" t="s">
        <v>78</v>
      </c>
      <c r="Q38" s="41" t="s">
        <v>79</v>
      </c>
      <c r="R38" s="41" t="s">
        <v>229</v>
      </c>
      <c r="S38" s="41" t="s">
        <v>80</v>
      </c>
      <c r="T38" s="41">
        <v>1.86</v>
      </c>
      <c r="U38" s="47">
        <v>47361</v>
      </c>
      <c r="V38" s="42">
        <v>1.8599999999999998E-2</v>
      </c>
      <c r="W38" s="42">
        <v>2.3599999999999999E-2</v>
      </c>
      <c r="X38" s="41" t="s">
        <v>230</v>
      </c>
      <c r="Y38" s="41" t="s">
        <v>77</v>
      </c>
      <c r="Z38" s="41">
        <v>11595154.43</v>
      </c>
      <c r="AA38" s="41">
        <v>1</v>
      </c>
      <c r="AB38" s="41">
        <v>105.58</v>
      </c>
      <c r="AC38" s="41"/>
      <c r="AD38" s="41">
        <v>12242.164000000001</v>
      </c>
      <c r="AE38" s="41"/>
      <c r="AF38" s="41"/>
      <c r="AG38" s="41" t="s">
        <v>16</v>
      </c>
      <c r="AH38" s="42">
        <v>4.5392627215900001E-3</v>
      </c>
      <c r="AI38" s="42">
        <v>6.6441E-2</v>
      </c>
      <c r="AJ38" s="42">
        <v>6.4899999999999995E-4</v>
      </c>
      <c r="AL38" s="51"/>
    </row>
    <row r="39" spans="1:38" x14ac:dyDescent="0.25">
      <c r="A39" s="43">
        <v>1328</v>
      </c>
      <c r="B39" s="43">
        <v>9757</v>
      </c>
      <c r="C39" s="41" t="s">
        <v>246</v>
      </c>
      <c r="D39" s="41">
        <v>513141879</v>
      </c>
      <c r="E39" s="41" t="s">
        <v>222</v>
      </c>
      <c r="F39" s="41" t="s">
        <v>247</v>
      </c>
      <c r="G39" s="41" t="s">
        <v>248</v>
      </c>
      <c r="H39" s="41" t="s">
        <v>225</v>
      </c>
      <c r="I39" s="41" t="s">
        <v>226</v>
      </c>
      <c r="J39" s="41" t="s">
        <v>76</v>
      </c>
      <c r="K39" s="41" t="s">
        <v>76</v>
      </c>
      <c r="L39" s="41" t="s">
        <v>227</v>
      </c>
      <c r="M39" s="41" t="s">
        <v>137</v>
      </c>
      <c r="N39" s="41" t="s">
        <v>228</v>
      </c>
      <c r="O39" s="41" t="s">
        <v>77</v>
      </c>
      <c r="P39" s="41" t="s">
        <v>200</v>
      </c>
      <c r="Q39" s="41" t="s">
        <v>87</v>
      </c>
      <c r="R39" s="41" t="s">
        <v>229</v>
      </c>
      <c r="S39" s="41" t="s">
        <v>80</v>
      </c>
      <c r="T39" s="41">
        <v>2.6</v>
      </c>
      <c r="U39" s="47">
        <v>47003</v>
      </c>
      <c r="V39" s="42">
        <v>2.52E-2</v>
      </c>
      <c r="W39" s="42">
        <v>2.1700000000000001E-2</v>
      </c>
      <c r="X39" s="41" t="s">
        <v>249</v>
      </c>
      <c r="Y39" s="41" t="s">
        <v>77</v>
      </c>
      <c r="Z39" s="41">
        <v>2437673.7400000002</v>
      </c>
      <c r="AA39" s="41">
        <v>1</v>
      </c>
      <c r="AB39" s="41">
        <v>101.8</v>
      </c>
      <c r="AC39" s="41"/>
      <c r="AD39" s="41">
        <v>2481.5520000000001</v>
      </c>
      <c r="AE39" s="41"/>
      <c r="AF39" s="41"/>
      <c r="AG39" s="41" t="s">
        <v>16</v>
      </c>
      <c r="AH39" s="42">
        <v>1.43392572941E-3</v>
      </c>
      <c r="AI39" s="42">
        <v>1.3468000000000001E-2</v>
      </c>
      <c r="AJ39" s="42">
        <v>1.3100000000000001E-4</v>
      </c>
      <c r="AL39" s="51"/>
    </row>
    <row r="40" spans="1:38" x14ac:dyDescent="0.25">
      <c r="A40" s="43">
        <v>1328</v>
      </c>
      <c r="B40" s="43">
        <v>9757</v>
      </c>
      <c r="C40" s="41" t="s">
        <v>238</v>
      </c>
      <c r="D40" s="41">
        <v>520029935</v>
      </c>
      <c r="E40" s="41" t="s">
        <v>222</v>
      </c>
      <c r="F40" s="41" t="s">
        <v>239</v>
      </c>
      <c r="G40" s="41" t="s">
        <v>240</v>
      </c>
      <c r="H40" s="41" t="s">
        <v>225</v>
      </c>
      <c r="I40" s="41" t="s">
        <v>226</v>
      </c>
      <c r="J40" s="41" t="s">
        <v>76</v>
      </c>
      <c r="K40" s="41" t="s">
        <v>76</v>
      </c>
      <c r="L40" s="41" t="s">
        <v>227</v>
      </c>
      <c r="M40" s="41" t="s">
        <v>137</v>
      </c>
      <c r="N40" s="41" t="s">
        <v>228</v>
      </c>
      <c r="O40" s="41" t="s">
        <v>77</v>
      </c>
      <c r="P40" s="41" t="s">
        <v>78</v>
      </c>
      <c r="Q40" s="41" t="s">
        <v>79</v>
      </c>
      <c r="R40" s="41" t="s">
        <v>229</v>
      </c>
      <c r="S40" s="41" t="s">
        <v>80</v>
      </c>
      <c r="T40" s="41">
        <v>4.42</v>
      </c>
      <c r="U40" s="47">
        <v>49388</v>
      </c>
      <c r="V40" s="42">
        <v>2.1100000000000001E-2</v>
      </c>
      <c r="W40" s="42">
        <v>2.2800000000000001E-2</v>
      </c>
      <c r="X40" s="41" t="s">
        <v>230</v>
      </c>
      <c r="Y40" s="41" t="s">
        <v>77</v>
      </c>
      <c r="Z40" s="41">
        <v>12472022.01</v>
      </c>
      <c r="AA40" s="41">
        <v>1</v>
      </c>
      <c r="AB40" s="41">
        <v>106.89</v>
      </c>
      <c r="AC40" s="41"/>
      <c r="AD40" s="41">
        <v>13331.343999999999</v>
      </c>
      <c r="AE40" s="41"/>
      <c r="AF40" s="41"/>
      <c r="AG40" s="41" t="s">
        <v>16</v>
      </c>
      <c r="AH40" s="42">
        <v>4.79392790678E-3</v>
      </c>
      <c r="AI40" s="42">
        <v>7.2353000000000001E-2</v>
      </c>
      <c r="AJ40" s="42">
        <v>7.0699999999999995E-4</v>
      </c>
      <c r="AL40" s="51"/>
    </row>
    <row r="41" spans="1:38" x14ac:dyDescent="0.25">
      <c r="A41" s="43">
        <v>1328</v>
      </c>
      <c r="B41" s="43">
        <v>9757</v>
      </c>
      <c r="C41" s="41" t="s">
        <v>221</v>
      </c>
      <c r="D41" s="41">
        <v>520032046</v>
      </c>
      <c r="E41" s="41" t="s">
        <v>222</v>
      </c>
      <c r="F41" s="41" t="s">
        <v>289</v>
      </c>
      <c r="G41" s="41" t="s">
        <v>290</v>
      </c>
      <c r="H41" s="41" t="s">
        <v>225</v>
      </c>
      <c r="I41" s="41" t="s">
        <v>226</v>
      </c>
      <c r="J41" s="41" t="s">
        <v>76</v>
      </c>
      <c r="K41" s="41" t="s">
        <v>76</v>
      </c>
      <c r="L41" s="41" t="s">
        <v>227</v>
      </c>
      <c r="M41" s="41" t="s">
        <v>137</v>
      </c>
      <c r="N41" s="41" t="s">
        <v>228</v>
      </c>
      <c r="O41" s="41" t="s">
        <v>77</v>
      </c>
      <c r="P41" s="41" t="s">
        <v>78</v>
      </c>
      <c r="Q41" s="41" t="s">
        <v>79</v>
      </c>
      <c r="R41" s="41" t="s">
        <v>229</v>
      </c>
      <c r="S41" s="41" t="s">
        <v>80</v>
      </c>
      <c r="T41" s="41">
        <v>0.47</v>
      </c>
      <c r="U41" s="47">
        <v>46196</v>
      </c>
      <c r="V41" s="42">
        <v>3.8E-3</v>
      </c>
      <c r="W41" s="42">
        <v>2.8199999999999999E-2</v>
      </c>
      <c r="X41" s="41" t="s">
        <v>230</v>
      </c>
      <c r="Y41" s="41" t="s">
        <v>77</v>
      </c>
      <c r="Z41" s="41">
        <v>4478821.59</v>
      </c>
      <c r="AA41" s="41">
        <v>1</v>
      </c>
      <c r="AB41" s="41">
        <v>115.12</v>
      </c>
      <c r="AC41" s="41"/>
      <c r="AD41" s="41">
        <v>5156.0190000000002</v>
      </c>
      <c r="AE41" s="41"/>
      <c r="AF41" s="41"/>
      <c r="AG41" s="41" t="s">
        <v>16</v>
      </c>
      <c r="AH41" s="42">
        <v>1.4929405299999999E-3</v>
      </c>
      <c r="AI41" s="42">
        <v>2.7983000000000001E-2</v>
      </c>
      <c r="AJ41" s="42">
        <v>2.7300000000000002E-4</v>
      </c>
      <c r="AL41" s="51"/>
    </row>
    <row r="42" spans="1:38" x14ac:dyDescent="0.25">
      <c r="A42" s="43">
        <v>1328</v>
      </c>
      <c r="B42" s="43">
        <v>9757</v>
      </c>
      <c r="C42" s="41" t="s">
        <v>221</v>
      </c>
      <c r="D42" s="41">
        <v>520032046</v>
      </c>
      <c r="E42" s="41" t="s">
        <v>222</v>
      </c>
      <c r="F42" s="41" t="s">
        <v>244</v>
      </c>
      <c r="G42" s="41" t="s">
        <v>245</v>
      </c>
      <c r="H42" s="41" t="s">
        <v>225</v>
      </c>
      <c r="I42" s="41" t="s">
        <v>226</v>
      </c>
      <c r="J42" s="41" t="s">
        <v>76</v>
      </c>
      <c r="K42" s="41" t="s">
        <v>76</v>
      </c>
      <c r="L42" s="41" t="s">
        <v>227</v>
      </c>
      <c r="M42" s="41" t="s">
        <v>137</v>
      </c>
      <c r="N42" s="41" t="s">
        <v>228</v>
      </c>
      <c r="O42" s="41" t="s">
        <v>77</v>
      </c>
      <c r="P42" s="41" t="s">
        <v>200</v>
      </c>
      <c r="Q42" s="41" t="s">
        <v>87</v>
      </c>
      <c r="R42" s="41" t="s">
        <v>229</v>
      </c>
      <c r="S42" s="41" t="s">
        <v>80</v>
      </c>
      <c r="T42" s="41">
        <v>0.92</v>
      </c>
      <c r="U42" s="47">
        <v>46360</v>
      </c>
      <c r="V42" s="42">
        <v>5.0000000000000001E-3</v>
      </c>
      <c r="W42" s="42">
        <v>2.52E-2</v>
      </c>
      <c r="X42" s="41" t="s">
        <v>230</v>
      </c>
      <c r="Y42" s="41" t="s">
        <v>77</v>
      </c>
      <c r="Z42" s="41">
        <v>2473038.15</v>
      </c>
      <c r="AA42" s="41">
        <v>1</v>
      </c>
      <c r="AB42" s="41">
        <v>114.7</v>
      </c>
      <c r="AC42" s="41"/>
      <c r="AD42" s="41">
        <v>2836.5749999999998</v>
      </c>
      <c r="AE42" s="41"/>
      <c r="AF42" s="41"/>
      <c r="AG42" s="41" t="s">
        <v>16</v>
      </c>
      <c r="AH42" s="42">
        <v>3.2401834232099998E-3</v>
      </c>
      <c r="AI42" s="42">
        <v>1.5394E-2</v>
      </c>
      <c r="AJ42" s="42">
        <v>1.4999999999999999E-4</v>
      </c>
      <c r="AL42" s="51"/>
    </row>
    <row r="43" spans="1:38" x14ac:dyDescent="0.25">
      <c r="A43" s="43">
        <v>1328</v>
      </c>
      <c r="B43" s="43">
        <v>9757</v>
      </c>
      <c r="C43" s="41" t="s">
        <v>233</v>
      </c>
      <c r="D43" s="41">
        <v>520000118</v>
      </c>
      <c r="E43" s="41" t="s">
        <v>222</v>
      </c>
      <c r="F43" s="41" t="s">
        <v>234</v>
      </c>
      <c r="G43" s="41" t="s">
        <v>235</v>
      </c>
      <c r="H43" s="41" t="s">
        <v>225</v>
      </c>
      <c r="I43" s="41" t="s">
        <v>226</v>
      </c>
      <c r="J43" s="41" t="s">
        <v>76</v>
      </c>
      <c r="K43" s="41" t="s">
        <v>76</v>
      </c>
      <c r="L43" s="41" t="s">
        <v>227</v>
      </c>
      <c r="M43" s="41" t="s">
        <v>137</v>
      </c>
      <c r="N43" s="41" t="s">
        <v>228</v>
      </c>
      <c r="O43" s="41" t="s">
        <v>77</v>
      </c>
      <c r="P43" s="41" t="s">
        <v>200</v>
      </c>
      <c r="Q43" s="41" t="s">
        <v>87</v>
      </c>
      <c r="R43" s="41" t="s">
        <v>229</v>
      </c>
      <c r="S43" s="41" t="s">
        <v>80</v>
      </c>
      <c r="T43" s="41">
        <v>4.7699999999999996</v>
      </c>
      <c r="U43" s="47">
        <v>49542</v>
      </c>
      <c r="V43" s="42">
        <v>2.6100000000000002E-2</v>
      </c>
      <c r="W43" s="42">
        <v>2.23E-2</v>
      </c>
      <c r="X43" s="41" t="s">
        <v>230</v>
      </c>
      <c r="Y43" s="41" t="s">
        <v>77</v>
      </c>
      <c r="Z43" s="41">
        <v>2750747.6</v>
      </c>
      <c r="AA43" s="41">
        <v>1</v>
      </c>
      <c r="AB43" s="41">
        <v>102.82</v>
      </c>
      <c r="AC43" s="41"/>
      <c r="AD43" s="41">
        <v>2828.319</v>
      </c>
      <c r="AE43" s="41"/>
      <c r="AF43" s="41"/>
      <c r="AG43" s="41" t="s">
        <v>16</v>
      </c>
      <c r="AH43" s="42">
        <v>8.0447588163999996E-4</v>
      </c>
      <c r="AI43" s="42">
        <v>1.5350000000000001E-2</v>
      </c>
      <c r="AJ43" s="42">
        <v>1.4999999999999999E-4</v>
      </c>
      <c r="AL43" s="51"/>
    </row>
    <row r="44" spans="1:38" x14ac:dyDescent="0.25">
      <c r="A44" s="43">
        <v>1328</v>
      </c>
      <c r="B44" s="43">
        <v>9757</v>
      </c>
      <c r="C44" s="41" t="s">
        <v>221</v>
      </c>
      <c r="D44" s="41">
        <v>520032046</v>
      </c>
      <c r="E44" s="41" t="s">
        <v>222</v>
      </c>
      <c r="F44" s="41" t="s">
        <v>236</v>
      </c>
      <c r="G44" s="41" t="s">
        <v>237</v>
      </c>
      <c r="H44" s="41" t="s">
        <v>225</v>
      </c>
      <c r="I44" s="41" t="s">
        <v>226</v>
      </c>
      <c r="J44" s="41" t="s">
        <v>76</v>
      </c>
      <c r="K44" s="41" t="s">
        <v>76</v>
      </c>
      <c r="L44" s="41" t="s">
        <v>227</v>
      </c>
      <c r="M44" s="41" t="s">
        <v>137</v>
      </c>
      <c r="N44" s="41" t="s">
        <v>228</v>
      </c>
      <c r="O44" s="41" t="s">
        <v>77</v>
      </c>
      <c r="P44" s="41" t="s">
        <v>78</v>
      </c>
      <c r="Q44" s="41" t="s">
        <v>79</v>
      </c>
      <c r="R44" s="41" t="s">
        <v>229</v>
      </c>
      <c r="S44" s="41" t="s">
        <v>80</v>
      </c>
      <c r="T44" s="41">
        <v>1.73</v>
      </c>
      <c r="U44" s="47">
        <v>46658</v>
      </c>
      <c r="V44" s="42">
        <v>1.2200000000000001E-2</v>
      </c>
      <c r="W44" s="42">
        <v>2.3199999999999998E-2</v>
      </c>
      <c r="X44" s="41" t="s">
        <v>230</v>
      </c>
      <c r="Y44" s="41" t="s">
        <v>77</v>
      </c>
      <c r="Z44" s="41">
        <v>9317223.6099999994</v>
      </c>
      <c r="AA44" s="41">
        <v>1</v>
      </c>
      <c r="AB44" s="41">
        <v>117.28</v>
      </c>
      <c r="AC44" s="41"/>
      <c r="AD44" s="41">
        <v>10927.24</v>
      </c>
      <c r="AE44" s="41"/>
      <c r="AF44" s="41"/>
      <c r="AG44" s="41" t="s">
        <v>16</v>
      </c>
      <c r="AH44" s="42">
        <v>3.08966259917E-3</v>
      </c>
      <c r="AI44" s="42">
        <v>5.9304999999999997E-2</v>
      </c>
      <c r="AJ44" s="42">
        <v>5.7899999999999998E-4</v>
      </c>
      <c r="AL44" s="51"/>
    </row>
    <row r="45" spans="1:38" x14ac:dyDescent="0.25">
      <c r="A45" s="43">
        <v>1328</v>
      </c>
      <c r="B45" s="43">
        <v>9757</v>
      </c>
      <c r="C45" s="41" t="s">
        <v>221</v>
      </c>
      <c r="D45" s="41">
        <v>520032046</v>
      </c>
      <c r="E45" s="41" t="s">
        <v>222</v>
      </c>
      <c r="F45" s="41" t="s">
        <v>231</v>
      </c>
      <c r="G45" s="41" t="s">
        <v>232</v>
      </c>
      <c r="H45" s="41" t="s">
        <v>225</v>
      </c>
      <c r="I45" s="41" t="s">
        <v>226</v>
      </c>
      <c r="J45" s="41" t="s">
        <v>76</v>
      </c>
      <c r="K45" s="41" t="s">
        <v>76</v>
      </c>
      <c r="L45" s="41" t="s">
        <v>227</v>
      </c>
      <c r="M45" s="41" t="s">
        <v>137</v>
      </c>
      <c r="N45" s="41" t="s">
        <v>228</v>
      </c>
      <c r="O45" s="41" t="s">
        <v>77</v>
      </c>
      <c r="P45" s="41" t="s">
        <v>78</v>
      </c>
      <c r="Q45" s="41" t="s">
        <v>79</v>
      </c>
      <c r="R45" s="41" t="s">
        <v>229</v>
      </c>
      <c r="S45" s="41" t="s">
        <v>80</v>
      </c>
      <c r="T45" s="41">
        <v>5.46</v>
      </c>
      <c r="U45" s="47">
        <v>50007</v>
      </c>
      <c r="V45" s="42">
        <v>2.6800000000000001E-2</v>
      </c>
      <c r="W45" s="42">
        <v>2.2499999999999999E-2</v>
      </c>
      <c r="X45" s="41" t="s">
        <v>230</v>
      </c>
      <c r="Y45" s="41" t="s">
        <v>77</v>
      </c>
      <c r="Z45" s="41">
        <v>10534386.119999999</v>
      </c>
      <c r="AA45" s="41">
        <v>1</v>
      </c>
      <c r="AB45" s="41">
        <v>104.55</v>
      </c>
      <c r="AC45" s="41"/>
      <c r="AD45" s="41">
        <v>11013.700999999999</v>
      </c>
      <c r="AE45" s="41"/>
      <c r="AF45" s="41"/>
      <c r="AG45" s="41" t="s">
        <v>16</v>
      </c>
      <c r="AH45" s="42">
        <v>4.1041570384499999E-3</v>
      </c>
      <c r="AI45" s="42">
        <v>5.9774000000000001E-2</v>
      </c>
      <c r="AJ45" s="42">
        <v>5.8399999999999999E-4</v>
      </c>
      <c r="AL45" s="51"/>
    </row>
    <row r="46" spans="1:38" x14ac:dyDescent="0.25">
      <c r="A46" s="43">
        <v>1328</v>
      </c>
      <c r="B46" s="43">
        <v>9757</v>
      </c>
      <c r="C46" s="41" t="s">
        <v>221</v>
      </c>
      <c r="D46" s="41">
        <v>520032046</v>
      </c>
      <c r="E46" s="41" t="s">
        <v>222</v>
      </c>
      <c r="F46" s="41" t="s">
        <v>223</v>
      </c>
      <c r="G46" s="41" t="s">
        <v>224</v>
      </c>
      <c r="H46" s="41" t="s">
        <v>225</v>
      </c>
      <c r="I46" s="41" t="s">
        <v>226</v>
      </c>
      <c r="J46" s="41" t="s">
        <v>76</v>
      </c>
      <c r="K46" s="41" t="s">
        <v>76</v>
      </c>
      <c r="L46" s="41" t="s">
        <v>227</v>
      </c>
      <c r="M46" s="41" t="s">
        <v>137</v>
      </c>
      <c r="N46" s="41" t="s">
        <v>228</v>
      </c>
      <c r="O46" s="41" t="s">
        <v>77</v>
      </c>
      <c r="P46" s="41" t="s">
        <v>78</v>
      </c>
      <c r="Q46" s="41" t="s">
        <v>79</v>
      </c>
      <c r="R46" s="41" t="s">
        <v>229</v>
      </c>
      <c r="S46" s="41" t="s">
        <v>80</v>
      </c>
      <c r="T46" s="41">
        <v>4.2699999999999996</v>
      </c>
      <c r="U46" s="47">
        <v>48938</v>
      </c>
      <c r="V46" s="42">
        <v>1.9900000000000001E-2</v>
      </c>
      <c r="W46" s="42">
        <v>2.2700000000000001E-2</v>
      </c>
      <c r="X46" s="41" t="s">
        <v>230</v>
      </c>
      <c r="Y46" s="41" t="s">
        <v>77</v>
      </c>
      <c r="Z46" s="41">
        <v>11107254.15</v>
      </c>
      <c r="AA46" s="41">
        <v>1</v>
      </c>
      <c r="AB46" s="41">
        <v>104.63</v>
      </c>
      <c r="AC46" s="41"/>
      <c r="AD46" s="41">
        <v>11621.52</v>
      </c>
      <c r="AE46" s="41"/>
      <c r="AF46" s="41"/>
      <c r="AG46" s="41" t="s">
        <v>16</v>
      </c>
      <c r="AH46" s="42">
        <v>5.1422472916699997E-3</v>
      </c>
      <c r="AI46" s="42">
        <v>6.3073000000000004E-2</v>
      </c>
      <c r="AJ46" s="42">
        <v>6.1600000000000001E-4</v>
      </c>
      <c r="AL46" s="51"/>
    </row>
    <row r="47" spans="1:38" x14ac:dyDescent="0.25">
      <c r="A47" s="43">
        <v>1328</v>
      </c>
      <c r="B47" s="43">
        <v>9757</v>
      </c>
      <c r="C47" s="41" t="s">
        <v>241</v>
      </c>
      <c r="D47" s="41">
        <v>520018078</v>
      </c>
      <c r="E47" s="41" t="s">
        <v>222</v>
      </c>
      <c r="F47" s="41" t="s">
        <v>254</v>
      </c>
      <c r="G47" s="41" t="s">
        <v>255</v>
      </c>
      <c r="H47" s="41" t="s">
        <v>225</v>
      </c>
      <c r="I47" s="41" t="s">
        <v>226</v>
      </c>
      <c r="J47" s="41" t="s">
        <v>76</v>
      </c>
      <c r="K47" s="41" t="s">
        <v>76</v>
      </c>
      <c r="L47" s="41" t="s">
        <v>227</v>
      </c>
      <c r="M47" s="41" t="s">
        <v>137</v>
      </c>
      <c r="N47" s="41" t="s">
        <v>228</v>
      </c>
      <c r="O47" s="41" t="s">
        <v>77</v>
      </c>
      <c r="P47" s="41" t="s">
        <v>78</v>
      </c>
      <c r="Q47" s="41" t="s">
        <v>79</v>
      </c>
      <c r="R47" s="41" t="s">
        <v>229</v>
      </c>
      <c r="S47" s="41" t="s">
        <v>80</v>
      </c>
      <c r="T47" s="41">
        <v>0.49</v>
      </c>
      <c r="U47" s="47">
        <v>46203</v>
      </c>
      <c r="V47" s="42">
        <v>8.3000000000000001E-3</v>
      </c>
      <c r="W47" s="42">
        <v>3.0300000000000001E-2</v>
      </c>
      <c r="X47" s="41" t="s">
        <v>230</v>
      </c>
      <c r="Y47" s="41" t="s">
        <v>77</v>
      </c>
      <c r="Z47" s="41">
        <v>994508.9</v>
      </c>
      <c r="AA47" s="41">
        <v>1</v>
      </c>
      <c r="AB47" s="41">
        <v>117.19</v>
      </c>
      <c r="AC47" s="41"/>
      <c r="AD47" s="41">
        <v>1165.4649999999999</v>
      </c>
      <c r="AE47" s="41"/>
      <c r="AF47" s="41"/>
      <c r="AG47" s="41" t="s">
        <v>16</v>
      </c>
      <c r="AH47" s="42">
        <v>6.5387435994000004E-4</v>
      </c>
      <c r="AI47" s="42">
        <v>6.3249999999999999E-3</v>
      </c>
      <c r="AJ47" s="42">
        <v>6.0999999999999999E-5</v>
      </c>
      <c r="AL47" s="51"/>
    </row>
    <row r="48" spans="1:38" x14ac:dyDescent="0.25">
      <c r="A48" s="43">
        <v>1328</v>
      </c>
      <c r="B48" s="43">
        <v>9757</v>
      </c>
      <c r="C48" s="41" t="s">
        <v>250</v>
      </c>
      <c r="D48" s="41">
        <v>520000472</v>
      </c>
      <c r="E48" s="41" t="s">
        <v>222</v>
      </c>
      <c r="F48" s="41" t="s">
        <v>251</v>
      </c>
      <c r="G48" s="41" t="s">
        <v>252</v>
      </c>
      <c r="H48" s="41" t="s">
        <v>225</v>
      </c>
      <c r="I48" s="41" t="s">
        <v>226</v>
      </c>
      <c r="J48" s="41" t="s">
        <v>76</v>
      </c>
      <c r="K48" s="41" t="s">
        <v>76</v>
      </c>
      <c r="L48" s="41" t="s">
        <v>227</v>
      </c>
      <c r="M48" s="41" t="s">
        <v>137</v>
      </c>
      <c r="N48" s="41" t="s">
        <v>253</v>
      </c>
      <c r="O48" s="41" t="s">
        <v>77</v>
      </c>
      <c r="P48" s="41" t="s">
        <v>200</v>
      </c>
      <c r="Q48" s="41" t="s">
        <v>87</v>
      </c>
      <c r="R48" s="41" t="s">
        <v>229</v>
      </c>
      <c r="S48" s="41" t="s">
        <v>80</v>
      </c>
      <c r="T48" s="41">
        <v>0.16</v>
      </c>
      <c r="U48" s="47">
        <v>46082</v>
      </c>
      <c r="V48" s="42">
        <v>4.4999999999999998E-2</v>
      </c>
      <c r="W48" s="42">
        <v>6.4299999999999996E-2</v>
      </c>
      <c r="X48" s="41" t="s">
        <v>230</v>
      </c>
      <c r="Y48" s="41" t="s">
        <v>77</v>
      </c>
      <c r="Z48" s="41">
        <v>794294.67</v>
      </c>
      <c r="AA48" s="41">
        <v>1</v>
      </c>
      <c r="AB48" s="41">
        <v>121.07</v>
      </c>
      <c r="AC48" s="41"/>
      <c r="AD48" s="41">
        <v>961.65300000000002</v>
      </c>
      <c r="AE48" s="41"/>
      <c r="AF48" s="41"/>
      <c r="AG48" s="41" t="s">
        <v>16</v>
      </c>
      <c r="AH48" s="42">
        <v>5.3748378139999999E-4</v>
      </c>
      <c r="AI48" s="42">
        <v>5.2189999999999997E-3</v>
      </c>
      <c r="AJ48" s="42">
        <v>5.1E-5</v>
      </c>
      <c r="AL48" s="51"/>
    </row>
    <row r="49" spans="1:38" x14ac:dyDescent="0.25">
      <c r="A49" s="43">
        <v>1328</v>
      </c>
      <c r="B49" s="43">
        <v>9757</v>
      </c>
      <c r="C49" s="41" t="s">
        <v>256</v>
      </c>
      <c r="D49" s="41">
        <v>520025586</v>
      </c>
      <c r="E49" s="41" t="s">
        <v>222</v>
      </c>
      <c r="F49" s="41" t="s">
        <v>257</v>
      </c>
      <c r="G49" s="41" t="s">
        <v>258</v>
      </c>
      <c r="H49" s="41" t="s">
        <v>225</v>
      </c>
      <c r="I49" s="41" t="s">
        <v>226</v>
      </c>
      <c r="J49" s="41" t="s">
        <v>76</v>
      </c>
      <c r="K49" s="41" t="s">
        <v>76</v>
      </c>
      <c r="L49" s="41" t="s">
        <v>227</v>
      </c>
      <c r="M49" s="41" t="s">
        <v>137</v>
      </c>
      <c r="N49" s="41" t="s">
        <v>259</v>
      </c>
      <c r="O49" s="41" t="s">
        <v>77</v>
      </c>
      <c r="P49" s="41" t="s">
        <v>112</v>
      </c>
      <c r="Q49" s="41" t="s">
        <v>112</v>
      </c>
      <c r="R49" s="41" t="s">
        <v>112</v>
      </c>
      <c r="S49" s="41" t="s">
        <v>80</v>
      </c>
      <c r="T49" s="41">
        <v>1.97</v>
      </c>
      <c r="U49" s="47">
        <v>46934</v>
      </c>
      <c r="V49" s="42">
        <v>3.6999999999999998E-2</v>
      </c>
      <c r="W49" s="42">
        <v>3.1800000000000002E-2</v>
      </c>
      <c r="X49" s="41" t="s">
        <v>230</v>
      </c>
      <c r="Y49" s="41" t="s">
        <v>77</v>
      </c>
      <c r="Z49" s="41">
        <v>968544.63</v>
      </c>
      <c r="AA49" s="41">
        <v>1</v>
      </c>
      <c r="AB49" s="41">
        <v>119.22</v>
      </c>
      <c r="AC49" s="41"/>
      <c r="AD49" s="41">
        <v>1154.6990000000001</v>
      </c>
      <c r="AE49" s="41"/>
      <c r="AF49" s="41"/>
      <c r="AG49" s="41" t="s">
        <v>16</v>
      </c>
      <c r="AH49" s="42">
        <v>2.1990397303E-3</v>
      </c>
      <c r="AI49" s="42">
        <v>6.2659999999999999E-3</v>
      </c>
      <c r="AJ49" s="42">
        <v>6.0999999999999999E-5</v>
      </c>
      <c r="AL49" s="51"/>
    </row>
    <row r="50" spans="1:38" x14ac:dyDescent="0.25">
      <c r="A50" s="43">
        <v>1328</v>
      </c>
      <c r="B50" s="43">
        <v>9757</v>
      </c>
      <c r="C50" s="41" t="s">
        <v>260</v>
      </c>
      <c r="D50" s="41">
        <v>515334662</v>
      </c>
      <c r="E50" s="41" t="s">
        <v>222</v>
      </c>
      <c r="F50" s="41" t="s">
        <v>261</v>
      </c>
      <c r="G50" s="41" t="s">
        <v>262</v>
      </c>
      <c r="H50" s="41" t="s">
        <v>225</v>
      </c>
      <c r="I50" s="41" t="s">
        <v>263</v>
      </c>
      <c r="J50" s="41" t="s">
        <v>76</v>
      </c>
      <c r="K50" s="41" t="s">
        <v>76</v>
      </c>
      <c r="L50" s="41" t="s">
        <v>227</v>
      </c>
      <c r="M50" s="41" t="s">
        <v>137</v>
      </c>
      <c r="N50" s="41" t="s">
        <v>264</v>
      </c>
      <c r="O50" s="41" t="s">
        <v>77</v>
      </c>
      <c r="P50" s="41" t="s">
        <v>265</v>
      </c>
      <c r="Q50" s="41" t="s">
        <v>87</v>
      </c>
      <c r="R50" s="41" t="s">
        <v>229</v>
      </c>
      <c r="S50" s="41" t="s">
        <v>80</v>
      </c>
      <c r="T50" s="41">
        <v>2.2599999999999998</v>
      </c>
      <c r="U50" s="47">
        <v>46995</v>
      </c>
      <c r="V50" s="42">
        <v>4.6899999999999997E-2</v>
      </c>
      <c r="W50" s="42">
        <v>5.9200000000000003E-2</v>
      </c>
      <c r="X50" s="41" t="s">
        <v>249</v>
      </c>
      <c r="Y50" s="41" t="s">
        <v>77</v>
      </c>
      <c r="Z50" s="41">
        <v>2125463.7400000002</v>
      </c>
      <c r="AA50" s="41">
        <v>1</v>
      </c>
      <c r="AB50" s="41">
        <v>91.28</v>
      </c>
      <c r="AC50" s="41"/>
      <c r="AD50" s="41">
        <v>1940.123</v>
      </c>
      <c r="AE50" s="41"/>
      <c r="AF50" s="41"/>
      <c r="AG50" s="41" t="s">
        <v>16</v>
      </c>
      <c r="AH50" s="42">
        <v>2.0124876329900001E-3</v>
      </c>
      <c r="AI50" s="42">
        <v>1.0529E-2</v>
      </c>
      <c r="AJ50" s="42">
        <v>1.02E-4</v>
      </c>
      <c r="AL50" s="51"/>
    </row>
    <row r="51" spans="1:38" x14ac:dyDescent="0.25">
      <c r="A51" s="43">
        <v>1328</v>
      </c>
      <c r="B51" s="43">
        <v>9757</v>
      </c>
      <c r="C51" s="41" t="s">
        <v>270</v>
      </c>
      <c r="D51" s="41">
        <v>1744984</v>
      </c>
      <c r="E51" s="41" t="s">
        <v>222</v>
      </c>
      <c r="F51" s="41" t="s">
        <v>271</v>
      </c>
      <c r="G51" s="41" t="s">
        <v>272</v>
      </c>
      <c r="H51" s="41" t="s">
        <v>225</v>
      </c>
      <c r="I51" s="41" t="s">
        <v>273</v>
      </c>
      <c r="J51" s="41" t="s">
        <v>76</v>
      </c>
      <c r="K51" s="41" t="s">
        <v>198</v>
      </c>
      <c r="L51" s="41" t="s">
        <v>227</v>
      </c>
      <c r="M51" s="41" t="s">
        <v>137</v>
      </c>
      <c r="N51" s="41" t="s">
        <v>274</v>
      </c>
      <c r="O51" s="41" t="s">
        <v>77</v>
      </c>
      <c r="P51" s="41" t="s">
        <v>112</v>
      </c>
      <c r="Q51" s="41" t="s">
        <v>112</v>
      </c>
      <c r="R51" s="41" t="s">
        <v>112</v>
      </c>
      <c r="S51" s="41" t="s">
        <v>80</v>
      </c>
      <c r="T51" s="41">
        <v>0.16</v>
      </c>
      <c r="U51" s="47">
        <v>46082</v>
      </c>
      <c r="V51" s="42">
        <v>6.9500000000000006E-2</v>
      </c>
      <c r="W51" s="42">
        <v>3.9419</v>
      </c>
      <c r="X51" s="41" t="s">
        <v>230</v>
      </c>
      <c r="Y51" s="41" t="s">
        <v>275</v>
      </c>
      <c r="Z51" s="41">
        <v>1441838.23</v>
      </c>
      <c r="AA51" s="41">
        <v>1</v>
      </c>
      <c r="AB51" s="41">
        <v>78.58</v>
      </c>
      <c r="AC51" s="41"/>
      <c r="AD51" s="41">
        <v>1132.9960000000001</v>
      </c>
      <c r="AE51" s="41"/>
      <c r="AF51" s="41"/>
      <c r="AG51" s="41" t="s">
        <v>16</v>
      </c>
      <c r="AH51" s="42">
        <v>5.2089531430600002E-3</v>
      </c>
      <c r="AI51" s="42">
        <v>6.149E-3</v>
      </c>
      <c r="AJ51" s="42">
        <v>6.0000000000000002E-5</v>
      </c>
      <c r="AL51" s="51"/>
    </row>
    <row r="52" spans="1:38" x14ac:dyDescent="0.25">
      <c r="A52" s="43">
        <v>1328</v>
      </c>
      <c r="B52" s="43">
        <v>9757</v>
      </c>
      <c r="C52" s="41" t="s">
        <v>233</v>
      </c>
      <c r="D52" s="41">
        <v>520000118</v>
      </c>
      <c r="E52" s="41" t="s">
        <v>222</v>
      </c>
      <c r="F52" s="41" t="s">
        <v>291</v>
      </c>
      <c r="G52" s="41" t="s">
        <v>292</v>
      </c>
      <c r="H52" s="41" t="s">
        <v>225</v>
      </c>
      <c r="I52" s="41" t="s">
        <v>273</v>
      </c>
      <c r="J52" s="41" t="s">
        <v>76</v>
      </c>
      <c r="K52" s="41" t="s">
        <v>76</v>
      </c>
      <c r="L52" s="41" t="s">
        <v>227</v>
      </c>
      <c r="M52" s="41" t="s">
        <v>293</v>
      </c>
      <c r="N52" s="41" t="s">
        <v>228</v>
      </c>
      <c r="O52" s="41" t="s">
        <v>77</v>
      </c>
      <c r="P52" s="41" t="s">
        <v>86</v>
      </c>
      <c r="Q52" s="41" t="s">
        <v>87</v>
      </c>
      <c r="R52" s="41" t="s">
        <v>229</v>
      </c>
      <c r="S52" s="41" t="s">
        <v>80</v>
      </c>
      <c r="T52" s="41">
        <v>2.62</v>
      </c>
      <c r="U52" s="47">
        <v>47064</v>
      </c>
      <c r="V52" s="42">
        <v>6.5000000000000002E-2</v>
      </c>
      <c r="W52" s="42">
        <v>5.9499999999999997E-2</v>
      </c>
      <c r="X52" s="41" t="s">
        <v>230</v>
      </c>
      <c r="Y52" s="41" t="s">
        <v>77</v>
      </c>
      <c r="Z52" s="41">
        <v>4876322.74</v>
      </c>
      <c r="AA52" s="41">
        <v>1</v>
      </c>
      <c r="AB52" s="41">
        <v>102.01</v>
      </c>
      <c r="AC52" s="41"/>
      <c r="AD52" s="41">
        <v>4974.3370000000004</v>
      </c>
      <c r="AE52" s="41"/>
      <c r="AF52" s="41"/>
      <c r="AG52" s="41" t="s">
        <v>16</v>
      </c>
      <c r="AH52" s="42">
        <v>3.5183262216299999E-3</v>
      </c>
      <c r="AI52" s="42">
        <v>2.6997E-2</v>
      </c>
      <c r="AJ52" s="42">
        <v>2.63E-4</v>
      </c>
      <c r="AL52" s="51"/>
    </row>
    <row r="53" spans="1:38" x14ac:dyDescent="0.25">
      <c r="A53" s="43">
        <v>1328</v>
      </c>
      <c r="B53" s="43">
        <v>9757</v>
      </c>
      <c r="C53" s="41" t="s">
        <v>282</v>
      </c>
      <c r="D53" s="41">
        <v>633896</v>
      </c>
      <c r="E53" s="41" t="s">
        <v>222</v>
      </c>
      <c r="F53" s="41" t="s">
        <v>283</v>
      </c>
      <c r="G53" s="41" t="s">
        <v>284</v>
      </c>
      <c r="H53" s="41" t="s">
        <v>225</v>
      </c>
      <c r="I53" s="41" t="s">
        <v>263</v>
      </c>
      <c r="J53" s="41" t="s">
        <v>76</v>
      </c>
      <c r="K53" s="41" t="s">
        <v>285</v>
      </c>
      <c r="L53" s="41" t="s">
        <v>227</v>
      </c>
      <c r="M53" s="41" t="s">
        <v>137</v>
      </c>
      <c r="N53" s="41" t="s">
        <v>274</v>
      </c>
      <c r="O53" s="41" t="s">
        <v>77</v>
      </c>
      <c r="P53" s="41" t="s">
        <v>286</v>
      </c>
      <c r="Q53" s="41" t="s">
        <v>87</v>
      </c>
      <c r="R53" s="41" t="s">
        <v>229</v>
      </c>
      <c r="S53" s="41" t="s">
        <v>80</v>
      </c>
      <c r="T53" s="41">
        <v>2.1</v>
      </c>
      <c r="U53" s="47">
        <v>46944</v>
      </c>
      <c r="V53" s="42">
        <v>4.2999999999999997E-2</v>
      </c>
      <c r="W53" s="42">
        <v>7.1999999999999995E-2</v>
      </c>
      <c r="X53" s="41" t="s">
        <v>249</v>
      </c>
      <c r="Y53" s="41" t="s">
        <v>77</v>
      </c>
      <c r="Z53" s="41">
        <v>15305672.6</v>
      </c>
      <c r="AA53" s="41">
        <v>1</v>
      </c>
      <c r="AB53" s="41">
        <v>85.4</v>
      </c>
      <c r="AC53" s="41"/>
      <c r="AD53" s="41">
        <v>13071.044</v>
      </c>
      <c r="AE53" s="41"/>
      <c r="AF53" s="41"/>
      <c r="AG53" s="41" t="s">
        <v>16</v>
      </c>
      <c r="AH53" s="42">
        <v>1.511348666227E-2</v>
      </c>
      <c r="AI53" s="42">
        <v>7.0940000000000003E-2</v>
      </c>
      <c r="AJ53" s="42">
        <v>6.9300000000000004E-4</v>
      </c>
      <c r="AL53" s="51"/>
    </row>
    <row r="54" spans="1:38" x14ac:dyDescent="0.25">
      <c r="A54" s="43">
        <v>1328</v>
      </c>
      <c r="B54" s="43">
        <v>9757</v>
      </c>
      <c r="C54" s="41" t="s">
        <v>233</v>
      </c>
      <c r="D54" s="41">
        <v>520000118</v>
      </c>
      <c r="E54" s="41" t="s">
        <v>222</v>
      </c>
      <c r="F54" s="41" t="s">
        <v>280</v>
      </c>
      <c r="G54" s="41" t="s">
        <v>281</v>
      </c>
      <c r="H54" s="41" t="s">
        <v>225</v>
      </c>
      <c r="I54" s="41" t="s">
        <v>226</v>
      </c>
      <c r="J54" s="41" t="s">
        <v>76</v>
      </c>
      <c r="K54" s="41" t="s">
        <v>76</v>
      </c>
      <c r="L54" s="41" t="s">
        <v>227</v>
      </c>
      <c r="M54" s="41" t="s">
        <v>137</v>
      </c>
      <c r="N54" s="41" t="s">
        <v>228</v>
      </c>
      <c r="O54" s="41" t="s">
        <v>77</v>
      </c>
      <c r="P54" s="41" t="s">
        <v>78</v>
      </c>
      <c r="Q54" s="41" t="s">
        <v>79</v>
      </c>
      <c r="R54" s="41" t="s">
        <v>229</v>
      </c>
      <c r="S54" s="41" t="s">
        <v>80</v>
      </c>
      <c r="T54" s="41">
        <v>1.3</v>
      </c>
      <c r="U54" s="47">
        <v>46873</v>
      </c>
      <c r="V54" s="42">
        <v>6.0000000000000001E-3</v>
      </c>
      <c r="W54" s="42">
        <v>2.4500000000000001E-2</v>
      </c>
      <c r="X54" s="41" t="s">
        <v>230</v>
      </c>
      <c r="Y54" s="41" t="s">
        <v>77</v>
      </c>
      <c r="Z54" s="41">
        <v>2310321.77</v>
      </c>
      <c r="AA54" s="41">
        <v>1</v>
      </c>
      <c r="AB54" s="41">
        <v>116.67</v>
      </c>
      <c r="AC54" s="41"/>
      <c r="AD54" s="41">
        <v>2695.4520000000002</v>
      </c>
      <c r="AE54" s="41"/>
      <c r="AF54" s="41"/>
      <c r="AG54" s="41" t="s">
        <v>16</v>
      </c>
      <c r="AH54" s="42">
        <v>3.4624867383499999E-3</v>
      </c>
      <c r="AI54" s="42">
        <v>1.4629E-2</v>
      </c>
      <c r="AJ54" s="42">
        <v>1.4300000000000001E-4</v>
      </c>
      <c r="AL54" s="51"/>
    </row>
    <row r="55" spans="1:38" x14ac:dyDescent="0.25">
      <c r="A55" s="43">
        <v>1328</v>
      </c>
      <c r="B55" s="43">
        <v>9757</v>
      </c>
      <c r="C55" s="41" t="s">
        <v>233</v>
      </c>
      <c r="D55" s="41">
        <v>520000118</v>
      </c>
      <c r="E55" s="41" t="s">
        <v>222</v>
      </c>
      <c r="F55" s="41" t="s">
        <v>278</v>
      </c>
      <c r="G55" s="41" t="s">
        <v>279</v>
      </c>
      <c r="H55" s="41" t="s">
        <v>225</v>
      </c>
      <c r="I55" s="41" t="s">
        <v>226</v>
      </c>
      <c r="J55" s="41" t="s">
        <v>76</v>
      </c>
      <c r="K55" s="41" t="s">
        <v>76</v>
      </c>
      <c r="L55" s="41" t="s">
        <v>227</v>
      </c>
      <c r="M55" s="41" t="s">
        <v>137</v>
      </c>
      <c r="N55" s="41" t="s">
        <v>228</v>
      </c>
      <c r="O55" s="41" t="s">
        <v>77</v>
      </c>
      <c r="P55" s="41" t="s">
        <v>78</v>
      </c>
      <c r="Q55" s="41" t="s">
        <v>79</v>
      </c>
      <c r="R55" s="41" t="s">
        <v>229</v>
      </c>
      <c r="S55" s="41" t="s">
        <v>80</v>
      </c>
      <c r="T55" s="41">
        <v>3.77</v>
      </c>
      <c r="U55" s="47">
        <v>48547</v>
      </c>
      <c r="V55" s="42">
        <v>1.3899999999999999E-2</v>
      </c>
      <c r="W55" s="42">
        <v>2.1899999999999999E-2</v>
      </c>
      <c r="X55" s="41" t="s">
        <v>230</v>
      </c>
      <c r="Y55" s="41" t="s">
        <v>77</v>
      </c>
      <c r="Z55" s="41">
        <v>5728104.2400000002</v>
      </c>
      <c r="AA55" s="41">
        <v>1</v>
      </c>
      <c r="AB55" s="41">
        <v>106.41</v>
      </c>
      <c r="AC55" s="41"/>
      <c r="AD55" s="41">
        <v>6095.2759999999998</v>
      </c>
      <c r="AE55" s="41"/>
      <c r="AF55" s="41"/>
      <c r="AG55" s="41" t="s">
        <v>16</v>
      </c>
      <c r="AH55" s="42">
        <v>4.0915030285700003E-3</v>
      </c>
      <c r="AI55" s="42">
        <v>3.3079999999999998E-2</v>
      </c>
      <c r="AJ55" s="42">
        <v>3.2299999999999999E-4</v>
      </c>
      <c r="AL55" s="51"/>
    </row>
    <row r="56" spans="1:38" x14ac:dyDescent="0.25">
      <c r="A56" s="43">
        <v>1328</v>
      </c>
      <c r="B56" s="43">
        <v>9757</v>
      </c>
      <c r="C56" s="41" t="s">
        <v>241</v>
      </c>
      <c r="D56" s="41">
        <v>520018078</v>
      </c>
      <c r="E56" s="41" t="s">
        <v>222</v>
      </c>
      <c r="F56" s="41" t="s">
        <v>287</v>
      </c>
      <c r="G56" s="41" t="s">
        <v>288</v>
      </c>
      <c r="H56" s="41" t="s">
        <v>225</v>
      </c>
      <c r="I56" s="41" t="s">
        <v>226</v>
      </c>
      <c r="J56" s="41" t="s">
        <v>76</v>
      </c>
      <c r="K56" s="41" t="s">
        <v>76</v>
      </c>
      <c r="L56" s="41" t="s">
        <v>227</v>
      </c>
      <c r="M56" s="41" t="s">
        <v>137</v>
      </c>
      <c r="N56" s="41" t="s">
        <v>228</v>
      </c>
      <c r="O56" s="41" t="s">
        <v>77</v>
      </c>
      <c r="P56" s="41" t="s">
        <v>78</v>
      </c>
      <c r="Q56" s="41" t="s">
        <v>79</v>
      </c>
      <c r="R56" s="41" t="s">
        <v>229</v>
      </c>
      <c r="S56" s="41" t="s">
        <v>80</v>
      </c>
      <c r="T56" s="41">
        <v>3.95</v>
      </c>
      <c r="U56" s="47">
        <v>48913</v>
      </c>
      <c r="V56" s="42">
        <v>2.0199999999999999E-2</v>
      </c>
      <c r="W56" s="42">
        <v>2.1899999999999999E-2</v>
      </c>
      <c r="X56" s="41" t="s">
        <v>230</v>
      </c>
      <c r="Y56" s="41" t="s">
        <v>77</v>
      </c>
      <c r="Z56" s="41">
        <v>12612343.32</v>
      </c>
      <c r="AA56" s="41">
        <v>1</v>
      </c>
      <c r="AB56" s="41">
        <v>105.39</v>
      </c>
      <c r="AC56" s="41"/>
      <c r="AD56" s="41">
        <v>13292.148999999999</v>
      </c>
      <c r="AE56" s="41"/>
      <c r="AF56" s="41"/>
      <c r="AG56" s="41" t="s">
        <v>16</v>
      </c>
      <c r="AH56" s="42">
        <v>3.5348337339299999E-3</v>
      </c>
      <c r="AI56" s="42">
        <v>7.2139999999999996E-2</v>
      </c>
      <c r="AJ56" s="42">
        <v>7.0500000000000001E-4</v>
      </c>
      <c r="AL56" s="51"/>
    </row>
    <row r="57" spans="1:38" x14ac:dyDescent="0.25">
      <c r="A57" s="43">
        <v>1328</v>
      </c>
      <c r="B57" s="43">
        <v>9757</v>
      </c>
      <c r="C57" s="41" t="s">
        <v>266</v>
      </c>
      <c r="D57" s="41">
        <v>513682146</v>
      </c>
      <c r="E57" s="41" t="s">
        <v>222</v>
      </c>
      <c r="F57" s="41" t="s">
        <v>267</v>
      </c>
      <c r="G57" s="41" t="s">
        <v>268</v>
      </c>
      <c r="H57" s="41" t="s">
        <v>225</v>
      </c>
      <c r="I57" s="41" t="s">
        <v>226</v>
      </c>
      <c r="J57" s="41" t="s">
        <v>76</v>
      </c>
      <c r="K57" s="41" t="s">
        <v>76</v>
      </c>
      <c r="L57" s="41" t="s">
        <v>227</v>
      </c>
      <c r="M57" s="41" t="s">
        <v>137</v>
      </c>
      <c r="N57" s="41" t="s">
        <v>228</v>
      </c>
      <c r="O57" s="41" t="s">
        <v>77</v>
      </c>
      <c r="P57" s="41" t="s">
        <v>269</v>
      </c>
      <c r="Q57" s="41" t="s">
        <v>79</v>
      </c>
      <c r="R57" s="41" t="s">
        <v>229</v>
      </c>
      <c r="S57" s="41" t="s">
        <v>80</v>
      </c>
      <c r="T57" s="41">
        <v>1</v>
      </c>
      <c r="U57" s="47">
        <v>46387</v>
      </c>
      <c r="V57" s="42">
        <v>2E-3</v>
      </c>
      <c r="W57" s="42">
        <v>2.76E-2</v>
      </c>
      <c r="X57" s="41" t="s">
        <v>230</v>
      </c>
      <c r="Y57" s="41" t="s">
        <v>77</v>
      </c>
      <c r="Z57" s="41">
        <v>288229.94</v>
      </c>
      <c r="AA57" s="41">
        <v>1</v>
      </c>
      <c r="AB57" s="41">
        <v>113.88</v>
      </c>
      <c r="AC57" s="41"/>
      <c r="AD57" s="41">
        <v>328.23599999999999</v>
      </c>
      <c r="AE57" s="41"/>
      <c r="AF57" s="41"/>
      <c r="AG57" s="41" t="s">
        <v>16</v>
      </c>
      <c r="AH57" s="42">
        <v>2.06754535725E-3</v>
      </c>
      <c r="AI57" s="42">
        <v>1.781E-3</v>
      </c>
      <c r="AJ57" s="42">
        <v>1.7E-5</v>
      </c>
      <c r="AL57" s="51"/>
    </row>
    <row r="58" spans="1:38" x14ac:dyDescent="0.25">
      <c r="A58" s="43">
        <v>1328</v>
      </c>
      <c r="B58" s="43">
        <v>9757</v>
      </c>
      <c r="C58" s="41" t="s">
        <v>260</v>
      </c>
      <c r="D58" s="41">
        <v>515334662</v>
      </c>
      <c r="E58" s="41" t="s">
        <v>222</v>
      </c>
      <c r="F58" s="41" t="s">
        <v>276</v>
      </c>
      <c r="G58" s="41" t="s">
        <v>277</v>
      </c>
      <c r="H58" s="41" t="s">
        <v>225</v>
      </c>
      <c r="I58" s="41" t="s">
        <v>263</v>
      </c>
      <c r="J58" s="41" t="s">
        <v>76</v>
      </c>
      <c r="K58" s="41" t="s">
        <v>76</v>
      </c>
      <c r="L58" s="41" t="s">
        <v>227</v>
      </c>
      <c r="M58" s="41" t="s">
        <v>137</v>
      </c>
      <c r="N58" s="41" t="s">
        <v>264</v>
      </c>
      <c r="O58" s="41" t="s">
        <v>77</v>
      </c>
      <c r="P58" s="41" t="s">
        <v>265</v>
      </c>
      <c r="Q58" s="41" t="s">
        <v>87</v>
      </c>
      <c r="R58" s="41" t="s">
        <v>229</v>
      </c>
      <c r="S58" s="41" t="s">
        <v>80</v>
      </c>
      <c r="T58" s="41">
        <v>2.1</v>
      </c>
      <c r="U58" s="47">
        <v>46995</v>
      </c>
      <c r="V58" s="42">
        <v>4.6899999999999997E-2</v>
      </c>
      <c r="W58" s="42">
        <v>5.8599999999999999E-2</v>
      </c>
      <c r="X58" s="41" t="s">
        <v>249</v>
      </c>
      <c r="Y58" s="41" t="s">
        <v>77</v>
      </c>
      <c r="Z58" s="41">
        <v>4182684.56</v>
      </c>
      <c r="AA58" s="41">
        <v>1</v>
      </c>
      <c r="AB58" s="41">
        <v>89.9</v>
      </c>
      <c r="AC58" s="41"/>
      <c r="AD58" s="41">
        <v>3760.2330000000002</v>
      </c>
      <c r="AE58" s="41"/>
      <c r="AF58" s="41"/>
      <c r="AG58" s="41" t="s">
        <v>16</v>
      </c>
      <c r="AH58" s="42">
        <v>3.3978212294100002E-3</v>
      </c>
      <c r="AI58" s="42">
        <v>2.0407000000000002E-2</v>
      </c>
      <c r="AJ58" s="42">
        <v>1.9900000000000001E-4</v>
      </c>
      <c r="AL58" s="51"/>
    </row>
    <row r="59" spans="1:38" x14ac:dyDescent="0.25">
      <c r="A59" s="43">
        <v>1328</v>
      </c>
      <c r="B59" s="43">
        <v>9757</v>
      </c>
      <c r="C59" s="41" t="s">
        <v>302</v>
      </c>
      <c r="D59" s="41" t="s">
        <v>303</v>
      </c>
      <c r="E59" s="41" t="s">
        <v>296</v>
      </c>
      <c r="F59" s="41" t="s">
        <v>304</v>
      </c>
      <c r="G59" s="41" t="s">
        <v>305</v>
      </c>
      <c r="H59" s="41" t="s">
        <v>225</v>
      </c>
      <c r="I59" s="41" t="s">
        <v>263</v>
      </c>
      <c r="J59" s="41" t="s">
        <v>97</v>
      </c>
      <c r="K59" s="41" t="s">
        <v>198</v>
      </c>
      <c r="L59" s="41" t="s">
        <v>227</v>
      </c>
      <c r="M59" s="41" t="s">
        <v>299</v>
      </c>
      <c r="N59" s="41" t="s">
        <v>306</v>
      </c>
      <c r="O59" s="41" t="s">
        <v>77</v>
      </c>
      <c r="P59" s="41" t="s">
        <v>109</v>
      </c>
      <c r="Q59" s="41" t="s">
        <v>99</v>
      </c>
      <c r="R59" s="41" t="s">
        <v>229</v>
      </c>
      <c r="S59" s="41" t="s">
        <v>88</v>
      </c>
      <c r="T59" s="41">
        <v>4.4000000000000004</v>
      </c>
      <c r="U59" s="47">
        <v>48058</v>
      </c>
      <c r="V59" s="42">
        <v>6.7000000000000004E-2</v>
      </c>
      <c r="W59" s="42">
        <v>5.5300000000000002E-2</v>
      </c>
      <c r="X59" s="41" t="s">
        <v>230</v>
      </c>
      <c r="Y59" s="41" t="s">
        <v>77</v>
      </c>
      <c r="Z59" s="41">
        <v>899906.93</v>
      </c>
      <c r="AA59" s="41">
        <v>3.19</v>
      </c>
      <c r="AB59" s="41">
        <v>107.9765</v>
      </c>
      <c r="AC59" s="41"/>
      <c r="AD59" s="41">
        <v>3099.6880000000001</v>
      </c>
      <c r="AE59" s="41"/>
      <c r="AF59" s="41"/>
      <c r="AG59" s="41" t="s">
        <v>16</v>
      </c>
      <c r="AH59" s="42">
        <v>9.0487833155000004E-4</v>
      </c>
      <c r="AI59" s="42">
        <v>1.6822E-2</v>
      </c>
      <c r="AJ59" s="42">
        <v>1.64E-4</v>
      </c>
      <c r="AL59" s="51"/>
    </row>
    <row r="60" spans="1:38" x14ac:dyDescent="0.25">
      <c r="A60" s="43">
        <v>1328</v>
      </c>
      <c r="B60" s="43">
        <v>9757</v>
      </c>
      <c r="C60" s="41" t="s">
        <v>294</v>
      </c>
      <c r="D60" s="41" t="s">
        <v>295</v>
      </c>
      <c r="E60" s="41" t="s">
        <v>296</v>
      </c>
      <c r="F60" s="41" t="s">
        <v>297</v>
      </c>
      <c r="G60" s="41" t="s">
        <v>298</v>
      </c>
      <c r="H60" s="41" t="s">
        <v>225</v>
      </c>
      <c r="I60" s="41" t="s">
        <v>263</v>
      </c>
      <c r="J60" s="41" t="s">
        <v>97</v>
      </c>
      <c r="K60" s="41" t="s">
        <v>198</v>
      </c>
      <c r="L60" s="41" t="s">
        <v>227</v>
      </c>
      <c r="M60" s="41" t="s">
        <v>299</v>
      </c>
      <c r="N60" s="41" t="s">
        <v>300</v>
      </c>
      <c r="O60" s="41" t="s">
        <v>77</v>
      </c>
      <c r="P60" s="41" t="s">
        <v>301</v>
      </c>
      <c r="Q60" s="41" t="s">
        <v>144</v>
      </c>
      <c r="R60" s="41" t="s">
        <v>229</v>
      </c>
      <c r="S60" s="41" t="s">
        <v>88</v>
      </c>
      <c r="T60" s="41">
        <v>3.54</v>
      </c>
      <c r="U60" s="47">
        <v>47557</v>
      </c>
      <c r="V60" s="42">
        <v>6.7070000000000005E-2</v>
      </c>
      <c r="W60" s="42">
        <v>6.6720000000000002E-2</v>
      </c>
      <c r="X60" s="41" t="s">
        <v>249</v>
      </c>
      <c r="Y60" s="41" t="s">
        <v>77</v>
      </c>
      <c r="Z60" s="41">
        <v>222217.02</v>
      </c>
      <c r="AA60" s="41">
        <v>3.19</v>
      </c>
      <c r="AB60" s="41">
        <v>102.3411</v>
      </c>
      <c r="AC60" s="41"/>
      <c r="AD60" s="41">
        <v>725.46799999999996</v>
      </c>
      <c r="AE60" s="41"/>
      <c r="AF60" s="41"/>
      <c r="AG60" s="41" t="s">
        <v>16</v>
      </c>
      <c r="AH60" s="42">
        <v>2.9628936000000001E-4</v>
      </c>
      <c r="AI60" s="42">
        <v>3.9370000000000004E-3</v>
      </c>
      <c r="AJ60" s="42">
        <v>3.8000000000000002E-5</v>
      </c>
      <c r="AL60" s="51"/>
    </row>
    <row r="61" spans="1:38" x14ac:dyDescent="0.25">
      <c r="A61" s="43">
        <v>1328</v>
      </c>
      <c r="B61" s="43">
        <v>9757</v>
      </c>
      <c r="C61" s="41" t="s">
        <v>320</v>
      </c>
      <c r="D61" s="41" t="s">
        <v>321</v>
      </c>
      <c r="E61" s="41" t="s">
        <v>296</v>
      </c>
      <c r="F61" s="41" t="s">
        <v>322</v>
      </c>
      <c r="G61" s="41" t="s">
        <v>323</v>
      </c>
      <c r="H61" s="41" t="s">
        <v>225</v>
      </c>
      <c r="I61" s="41" t="s">
        <v>263</v>
      </c>
      <c r="J61" s="41" t="s">
        <v>97</v>
      </c>
      <c r="K61" s="41" t="s">
        <v>324</v>
      </c>
      <c r="L61" s="41" t="s">
        <v>227</v>
      </c>
      <c r="M61" s="41" t="s">
        <v>299</v>
      </c>
      <c r="N61" s="41" t="s">
        <v>325</v>
      </c>
      <c r="O61" s="41" t="s">
        <v>77</v>
      </c>
      <c r="P61" s="41" t="s">
        <v>326</v>
      </c>
      <c r="Q61" s="41" t="s">
        <v>99</v>
      </c>
      <c r="R61" s="41" t="s">
        <v>229</v>
      </c>
      <c r="S61" s="41" t="s">
        <v>82</v>
      </c>
      <c r="T61" s="41">
        <v>0.17</v>
      </c>
      <c r="U61" s="47">
        <v>46090</v>
      </c>
      <c r="V61" s="42">
        <v>1.4999999999999999E-2</v>
      </c>
      <c r="W61" s="42">
        <v>9.8799999999999999E-2</v>
      </c>
      <c r="X61" s="41" t="s">
        <v>249</v>
      </c>
      <c r="Y61" s="41" t="s">
        <v>77</v>
      </c>
      <c r="Z61" s="41">
        <v>467951.6</v>
      </c>
      <c r="AA61" s="41">
        <v>3.7454999999999998</v>
      </c>
      <c r="AB61" s="41">
        <v>99.417599999999993</v>
      </c>
      <c r="AC61" s="41"/>
      <c r="AD61" s="41">
        <v>1742.5060000000001</v>
      </c>
      <c r="AE61" s="41"/>
      <c r="AF61" s="41"/>
      <c r="AG61" s="41" t="s">
        <v>16</v>
      </c>
      <c r="AH61" s="42">
        <v>7.7642541894999998E-4</v>
      </c>
      <c r="AI61" s="42">
        <v>9.4570000000000001E-3</v>
      </c>
      <c r="AJ61" s="42">
        <v>9.2E-5</v>
      </c>
      <c r="AL61" s="51"/>
    </row>
    <row r="62" spans="1:38" x14ac:dyDescent="0.25">
      <c r="A62" s="43">
        <v>1328</v>
      </c>
      <c r="B62" s="43">
        <v>9757</v>
      </c>
      <c r="C62" s="41" t="s">
        <v>307</v>
      </c>
      <c r="D62" s="41" t="s">
        <v>308</v>
      </c>
      <c r="E62" s="41" t="s">
        <v>296</v>
      </c>
      <c r="F62" s="41" t="s">
        <v>309</v>
      </c>
      <c r="G62" s="41" t="s">
        <v>310</v>
      </c>
      <c r="H62" s="41" t="s">
        <v>225</v>
      </c>
      <c r="I62" s="41" t="s">
        <v>263</v>
      </c>
      <c r="J62" s="41" t="s">
        <v>97</v>
      </c>
      <c r="K62" s="41" t="s">
        <v>311</v>
      </c>
      <c r="L62" s="41" t="s">
        <v>227</v>
      </c>
      <c r="M62" s="41" t="s">
        <v>299</v>
      </c>
      <c r="N62" s="41" t="s">
        <v>312</v>
      </c>
      <c r="O62" s="41" t="s">
        <v>77</v>
      </c>
      <c r="P62" s="41" t="s">
        <v>313</v>
      </c>
      <c r="Q62" s="41" t="s">
        <v>144</v>
      </c>
      <c r="R62" s="41" t="s">
        <v>229</v>
      </c>
      <c r="S62" s="41" t="s">
        <v>82</v>
      </c>
      <c r="T62" s="41">
        <v>2.75</v>
      </c>
      <c r="U62" s="47">
        <v>47175</v>
      </c>
      <c r="V62" s="42">
        <v>4.7500000000000001E-2</v>
      </c>
      <c r="W62" s="42">
        <v>4.4999999999999998E-2</v>
      </c>
      <c r="X62" s="41" t="s">
        <v>230</v>
      </c>
      <c r="Y62" s="41" t="s">
        <v>275</v>
      </c>
      <c r="Z62" s="41">
        <v>1856807.98</v>
      </c>
      <c r="AA62" s="41">
        <v>3.7454999999999998</v>
      </c>
      <c r="AB62" s="41">
        <v>104.6892</v>
      </c>
      <c r="AC62" s="41"/>
      <c r="AD62" s="41">
        <v>7280.7960000000003</v>
      </c>
      <c r="AE62" s="41"/>
      <c r="AF62" s="41"/>
      <c r="AG62" s="41" t="s">
        <v>16</v>
      </c>
      <c r="AH62" s="42">
        <v>1.4854463840000001E-3</v>
      </c>
      <c r="AI62" s="42">
        <v>3.9514000000000001E-2</v>
      </c>
      <c r="AJ62" s="42">
        <v>3.86E-4</v>
      </c>
      <c r="AL62" s="51"/>
    </row>
    <row r="63" spans="1:38" x14ac:dyDescent="0.25">
      <c r="A63" s="43">
        <v>1328</v>
      </c>
      <c r="B63" s="43">
        <v>9757</v>
      </c>
      <c r="C63" s="41" t="s">
        <v>354</v>
      </c>
      <c r="D63" s="41" t="s">
        <v>355</v>
      </c>
      <c r="E63" s="41" t="s">
        <v>296</v>
      </c>
      <c r="F63" s="41" t="s">
        <v>356</v>
      </c>
      <c r="G63" s="41" t="s">
        <v>357</v>
      </c>
      <c r="H63" s="41" t="s">
        <v>225</v>
      </c>
      <c r="I63" s="41" t="s">
        <v>263</v>
      </c>
      <c r="J63" s="41" t="s">
        <v>97</v>
      </c>
      <c r="K63" s="41" t="s">
        <v>358</v>
      </c>
      <c r="L63" s="41" t="s">
        <v>227</v>
      </c>
      <c r="M63" s="41" t="s">
        <v>299</v>
      </c>
      <c r="N63" s="41" t="s">
        <v>359</v>
      </c>
      <c r="O63" s="41" t="s">
        <v>77</v>
      </c>
      <c r="P63" s="41" t="s">
        <v>301</v>
      </c>
      <c r="Q63" s="41" t="s">
        <v>144</v>
      </c>
      <c r="R63" s="41" t="s">
        <v>229</v>
      </c>
      <c r="S63" s="41" t="s">
        <v>88</v>
      </c>
      <c r="T63" s="41">
        <v>0.81</v>
      </c>
      <c r="U63" s="47">
        <v>46521</v>
      </c>
      <c r="V63" s="42">
        <v>5.5E-2</v>
      </c>
      <c r="W63" s="42">
        <v>6.3100000000000003E-2</v>
      </c>
      <c r="X63" s="41" t="s">
        <v>230</v>
      </c>
      <c r="Y63" s="41" t="s">
        <v>77</v>
      </c>
      <c r="Z63" s="41">
        <v>771436.22</v>
      </c>
      <c r="AA63" s="41">
        <v>3.19</v>
      </c>
      <c r="AB63" s="41">
        <v>100.343</v>
      </c>
      <c r="AC63" s="41"/>
      <c r="AD63" s="41">
        <v>2469.3240000000001</v>
      </c>
      <c r="AE63" s="41"/>
      <c r="AF63" s="41"/>
      <c r="AG63" s="41" t="s">
        <v>16</v>
      </c>
      <c r="AH63" s="42">
        <v>7.7329212109099998E-3</v>
      </c>
      <c r="AI63" s="42">
        <v>1.3401E-2</v>
      </c>
      <c r="AJ63" s="42">
        <v>1.3100000000000001E-4</v>
      </c>
      <c r="AL63" s="51"/>
    </row>
    <row r="64" spans="1:38" x14ac:dyDescent="0.25">
      <c r="A64" s="43">
        <v>1328</v>
      </c>
      <c r="B64" s="43">
        <v>9757</v>
      </c>
      <c r="C64" s="41" t="s">
        <v>314</v>
      </c>
      <c r="D64" s="41" t="s">
        <v>315</v>
      </c>
      <c r="E64" s="41" t="s">
        <v>296</v>
      </c>
      <c r="F64" s="41" t="s">
        <v>316</v>
      </c>
      <c r="G64" s="41" t="s">
        <v>317</v>
      </c>
      <c r="H64" s="41" t="s">
        <v>225</v>
      </c>
      <c r="I64" s="41" t="s">
        <v>263</v>
      </c>
      <c r="J64" s="41" t="s">
        <v>97</v>
      </c>
      <c r="K64" s="41" t="s">
        <v>198</v>
      </c>
      <c r="L64" s="41" t="s">
        <v>227</v>
      </c>
      <c r="M64" s="41" t="s">
        <v>299</v>
      </c>
      <c r="N64" s="41" t="s">
        <v>318</v>
      </c>
      <c r="O64" s="41" t="s">
        <v>77</v>
      </c>
      <c r="P64" s="41" t="s">
        <v>319</v>
      </c>
      <c r="Q64" s="41" t="s">
        <v>144</v>
      </c>
      <c r="R64" s="41" t="s">
        <v>229</v>
      </c>
      <c r="S64" s="41" t="s">
        <v>88</v>
      </c>
      <c r="T64" s="41">
        <v>0.13</v>
      </c>
      <c r="U64" s="47">
        <v>49912</v>
      </c>
      <c r="V64" s="42">
        <v>5.1414000000000001E-2</v>
      </c>
      <c r="W64" s="42">
        <v>5.45E-2</v>
      </c>
      <c r="X64" s="41" t="s">
        <v>249</v>
      </c>
      <c r="Y64" s="41" t="s">
        <v>77</v>
      </c>
      <c r="Z64" s="41">
        <v>413477.24</v>
      </c>
      <c r="AA64" s="41">
        <v>3.19</v>
      </c>
      <c r="AB64" s="41">
        <v>92.619399999999999</v>
      </c>
      <c r="AC64" s="41"/>
      <c r="AD64" s="41">
        <v>1221.644</v>
      </c>
      <c r="AE64" s="41"/>
      <c r="AF64" s="41"/>
      <c r="AG64" s="41" t="s">
        <v>16</v>
      </c>
      <c r="AH64" s="42">
        <v>7.8757569524E-4</v>
      </c>
      <c r="AI64" s="42">
        <v>6.6299999999999996E-3</v>
      </c>
      <c r="AJ64" s="42">
        <v>6.3999999999999997E-5</v>
      </c>
      <c r="AL64" s="51"/>
    </row>
    <row r="65" spans="1:38" x14ac:dyDescent="0.25">
      <c r="A65" s="43">
        <v>1328</v>
      </c>
      <c r="B65" s="43">
        <v>9757</v>
      </c>
      <c r="C65" s="41" t="s">
        <v>337</v>
      </c>
      <c r="D65" s="41" t="s">
        <v>338</v>
      </c>
      <c r="E65" s="41" t="s">
        <v>296</v>
      </c>
      <c r="F65" s="41" t="s">
        <v>339</v>
      </c>
      <c r="G65" s="41" t="s">
        <v>340</v>
      </c>
      <c r="H65" s="41" t="s">
        <v>225</v>
      </c>
      <c r="I65" s="41" t="s">
        <v>263</v>
      </c>
      <c r="J65" s="41" t="s">
        <v>97</v>
      </c>
      <c r="K65" s="41" t="s">
        <v>198</v>
      </c>
      <c r="L65" s="41" t="s">
        <v>227</v>
      </c>
      <c r="M65" s="41" t="s">
        <v>299</v>
      </c>
      <c r="N65" s="41" t="s">
        <v>306</v>
      </c>
      <c r="O65" s="41" t="s">
        <v>77</v>
      </c>
      <c r="P65" s="41" t="s">
        <v>332</v>
      </c>
      <c r="Q65" s="41" t="s">
        <v>144</v>
      </c>
      <c r="R65" s="41" t="s">
        <v>229</v>
      </c>
      <c r="S65" s="41" t="s">
        <v>88</v>
      </c>
      <c r="T65" s="41">
        <v>3.94</v>
      </c>
      <c r="U65" s="47">
        <v>47735</v>
      </c>
      <c r="V65" s="42">
        <v>5.6500000000000002E-2</v>
      </c>
      <c r="W65" s="42">
        <v>5.4600000000000003E-2</v>
      </c>
      <c r="X65" s="41" t="s">
        <v>230</v>
      </c>
      <c r="Y65" s="41" t="s">
        <v>77</v>
      </c>
      <c r="Z65" s="41">
        <v>1499844.89</v>
      </c>
      <c r="AA65" s="41">
        <v>3.19</v>
      </c>
      <c r="AB65" s="41">
        <v>102.41330000000001</v>
      </c>
      <c r="AC65" s="41"/>
      <c r="AD65" s="41">
        <v>4899.9719999999998</v>
      </c>
      <c r="AE65" s="41"/>
      <c r="AF65" s="41"/>
      <c r="AG65" s="41" t="s">
        <v>16</v>
      </c>
      <c r="AH65" s="42">
        <v>3.7496122249999998E-3</v>
      </c>
      <c r="AI65" s="42">
        <v>2.6592999999999999E-2</v>
      </c>
      <c r="AJ65" s="42">
        <v>2.5900000000000001E-4</v>
      </c>
      <c r="AL65" s="51"/>
    </row>
    <row r="66" spans="1:38" x14ac:dyDescent="0.25">
      <c r="A66" s="43">
        <v>1328</v>
      </c>
      <c r="B66" s="43">
        <v>9757</v>
      </c>
      <c r="C66" s="41" t="s">
        <v>333</v>
      </c>
      <c r="D66" s="41" t="s">
        <v>334</v>
      </c>
      <c r="E66" s="41" t="s">
        <v>296</v>
      </c>
      <c r="F66" s="41" t="s">
        <v>335</v>
      </c>
      <c r="G66" s="41" t="s">
        <v>336</v>
      </c>
      <c r="H66" s="41" t="s">
        <v>225</v>
      </c>
      <c r="I66" s="41" t="s">
        <v>263</v>
      </c>
      <c r="J66" s="41" t="s">
        <v>97</v>
      </c>
      <c r="K66" s="41" t="s">
        <v>198</v>
      </c>
      <c r="L66" s="41" t="s">
        <v>227</v>
      </c>
      <c r="M66" s="41" t="s">
        <v>299</v>
      </c>
      <c r="N66" s="41" t="s">
        <v>306</v>
      </c>
      <c r="O66" s="41" t="s">
        <v>77</v>
      </c>
      <c r="P66" s="41" t="s">
        <v>332</v>
      </c>
      <c r="Q66" s="41" t="s">
        <v>144</v>
      </c>
      <c r="R66" s="41" t="s">
        <v>229</v>
      </c>
      <c r="S66" s="41" t="s">
        <v>88</v>
      </c>
      <c r="T66" s="41">
        <v>4.18</v>
      </c>
      <c r="U66" s="47">
        <v>47863</v>
      </c>
      <c r="V66" s="42">
        <v>6.1249999999999999E-2</v>
      </c>
      <c r="W66" s="42">
        <v>6.6500000000000004E-2</v>
      </c>
      <c r="X66" s="41" t="s">
        <v>230</v>
      </c>
      <c r="Y66" s="41" t="s">
        <v>77</v>
      </c>
      <c r="Z66" s="41">
        <v>1499844.89</v>
      </c>
      <c r="AA66" s="41">
        <v>3.19</v>
      </c>
      <c r="AB66" s="41">
        <v>99.061800000000005</v>
      </c>
      <c r="AC66" s="41"/>
      <c r="AD66" s="41">
        <v>4739.6180000000004</v>
      </c>
      <c r="AE66" s="41"/>
      <c r="AF66" s="41"/>
      <c r="AG66" s="41" t="s">
        <v>16</v>
      </c>
      <c r="AH66" s="42">
        <v>3.7496122249999998E-3</v>
      </c>
      <c r="AI66" s="42">
        <v>2.5722999999999999E-2</v>
      </c>
      <c r="AJ66" s="42">
        <v>2.5099999999999998E-4</v>
      </c>
      <c r="AL66" s="51"/>
    </row>
    <row r="67" spans="1:38" x14ac:dyDescent="0.25">
      <c r="A67" s="43">
        <v>1328</v>
      </c>
      <c r="B67" s="43">
        <v>9757</v>
      </c>
      <c r="C67" s="41" t="s">
        <v>327</v>
      </c>
      <c r="D67" s="41" t="s">
        <v>328</v>
      </c>
      <c r="E67" s="41" t="s">
        <v>296</v>
      </c>
      <c r="F67" s="41" t="s">
        <v>329</v>
      </c>
      <c r="G67" s="41" t="s">
        <v>330</v>
      </c>
      <c r="H67" s="41" t="s">
        <v>225</v>
      </c>
      <c r="I67" s="41" t="s">
        <v>263</v>
      </c>
      <c r="J67" s="41" t="s">
        <v>97</v>
      </c>
      <c r="K67" s="41" t="s">
        <v>198</v>
      </c>
      <c r="L67" s="41" t="s">
        <v>227</v>
      </c>
      <c r="M67" s="41" t="s">
        <v>299</v>
      </c>
      <c r="N67" s="41" t="s">
        <v>331</v>
      </c>
      <c r="O67" s="41" t="s">
        <v>77</v>
      </c>
      <c r="P67" s="41" t="s">
        <v>332</v>
      </c>
      <c r="Q67" s="41" t="s">
        <v>144</v>
      </c>
      <c r="R67" s="41" t="s">
        <v>229</v>
      </c>
      <c r="S67" s="41" t="s">
        <v>88</v>
      </c>
      <c r="T67" s="41">
        <v>3.44</v>
      </c>
      <c r="U67" s="47">
        <v>47406</v>
      </c>
      <c r="V67" s="42">
        <v>3.9E-2</v>
      </c>
      <c r="W67" s="42">
        <v>4.4299999999999999E-2</v>
      </c>
      <c r="X67" s="41" t="s">
        <v>230</v>
      </c>
      <c r="Y67" s="41" t="s">
        <v>77</v>
      </c>
      <c r="Z67" s="41">
        <v>1406314.57</v>
      </c>
      <c r="AA67" s="41">
        <v>3.19</v>
      </c>
      <c r="AB67" s="41">
        <v>99.000799999999998</v>
      </c>
      <c r="AC67" s="41"/>
      <c r="AD67" s="41">
        <v>4441.3209999999999</v>
      </c>
      <c r="AE67" s="41"/>
      <c r="AF67" s="41"/>
      <c r="AG67" s="41" t="s">
        <v>16</v>
      </c>
      <c r="AH67" s="42">
        <v>4.0180416285699998E-3</v>
      </c>
      <c r="AI67" s="42">
        <v>2.4104E-2</v>
      </c>
      <c r="AJ67" s="42">
        <v>2.3499999999999999E-4</v>
      </c>
      <c r="AL67" s="51"/>
    </row>
    <row r="68" spans="1:38" x14ac:dyDescent="0.25">
      <c r="A68" s="43">
        <v>1328</v>
      </c>
      <c r="B68" s="43">
        <v>9757</v>
      </c>
      <c r="C68" s="41" t="s">
        <v>307</v>
      </c>
      <c r="D68" s="41" t="s">
        <v>308</v>
      </c>
      <c r="E68" s="41" t="s">
        <v>296</v>
      </c>
      <c r="F68" s="41" t="s">
        <v>348</v>
      </c>
      <c r="G68" s="41" t="s">
        <v>349</v>
      </c>
      <c r="H68" s="41" t="s">
        <v>225</v>
      </c>
      <c r="I68" s="41" t="s">
        <v>263</v>
      </c>
      <c r="J68" s="41" t="s">
        <v>97</v>
      </c>
      <c r="K68" s="41" t="s">
        <v>311</v>
      </c>
      <c r="L68" s="41" t="s">
        <v>227</v>
      </c>
      <c r="M68" s="41" t="s">
        <v>299</v>
      </c>
      <c r="N68" s="41" t="s">
        <v>347</v>
      </c>
      <c r="O68" s="41" t="s">
        <v>77</v>
      </c>
      <c r="P68" s="41" t="s">
        <v>313</v>
      </c>
      <c r="Q68" s="41" t="s">
        <v>144</v>
      </c>
      <c r="R68" s="41" t="s">
        <v>229</v>
      </c>
      <c r="S68" s="41" t="s">
        <v>88</v>
      </c>
      <c r="T68" s="41">
        <v>4.18</v>
      </c>
      <c r="U68" s="47">
        <v>47876</v>
      </c>
      <c r="V68" s="42">
        <v>5.9499999999999997E-2</v>
      </c>
      <c r="W68" s="42">
        <v>6.6900000000000001E-2</v>
      </c>
      <c r="X68" s="41" t="s">
        <v>230</v>
      </c>
      <c r="Y68" s="41" t="s">
        <v>275</v>
      </c>
      <c r="Z68" s="41">
        <v>1741199.94</v>
      </c>
      <c r="AA68" s="41">
        <v>3.19</v>
      </c>
      <c r="AB68" s="41">
        <v>99.1905</v>
      </c>
      <c r="AC68" s="41"/>
      <c r="AD68" s="41">
        <v>5509.4690000000001</v>
      </c>
      <c r="AE68" s="41"/>
      <c r="AF68" s="41"/>
      <c r="AG68" s="41" t="s">
        <v>16</v>
      </c>
      <c r="AH68" s="42">
        <v>4.6095428022999998E-4</v>
      </c>
      <c r="AI68" s="42">
        <v>2.9901E-2</v>
      </c>
      <c r="AJ68" s="42">
        <v>2.92E-4</v>
      </c>
      <c r="AL68" s="51"/>
    </row>
    <row r="69" spans="1:38" x14ac:dyDescent="0.25">
      <c r="A69" s="43">
        <v>1328</v>
      </c>
      <c r="B69" s="43">
        <v>9757</v>
      </c>
      <c r="C69" s="41" t="s">
        <v>350</v>
      </c>
      <c r="D69" s="41" t="s">
        <v>351</v>
      </c>
      <c r="E69" s="41" t="s">
        <v>296</v>
      </c>
      <c r="F69" s="41" t="s">
        <v>352</v>
      </c>
      <c r="G69" s="41" t="s">
        <v>353</v>
      </c>
      <c r="H69" s="41" t="s">
        <v>225</v>
      </c>
      <c r="I69" s="41" t="s">
        <v>263</v>
      </c>
      <c r="J69" s="41" t="s">
        <v>97</v>
      </c>
      <c r="K69" s="41" t="s">
        <v>198</v>
      </c>
      <c r="L69" s="41" t="s">
        <v>227</v>
      </c>
      <c r="M69" s="41" t="s">
        <v>299</v>
      </c>
      <c r="N69" s="41" t="s">
        <v>306</v>
      </c>
      <c r="O69" s="41" t="s">
        <v>77</v>
      </c>
      <c r="P69" s="41" t="s">
        <v>332</v>
      </c>
      <c r="Q69" s="41" t="s">
        <v>144</v>
      </c>
      <c r="R69" s="41" t="s">
        <v>229</v>
      </c>
      <c r="S69" s="41" t="s">
        <v>88</v>
      </c>
      <c r="T69" s="41">
        <v>2.14</v>
      </c>
      <c r="U69" s="47">
        <v>46917</v>
      </c>
      <c r="V69" s="42">
        <v>7.9500000000000001E-2</v>
      </c>
      <c r="W69" s="42">
        <v>5.2600000000000001E-2</v>
      </c>
      <c r="X69" s="41" t="s">
        <v>230</v>
      </c>
      <c r="Y69" s="41" t="s">
        <v>77</v>
      </c>
      <c r="Z69" s="41">
        <v>2399751.83</v>
      </c>
      <c r="AA69" s="41">
        <v>3.19</v>
      </c>
      <c r="AB69" s="41">
        <v>106.1994</v>
      </c>
      <c r="AC69" s="41"/>
      <c r="AD69" s="41">
        <v>8129.7929999999997</v>
      </c>
      <c r="AE69" s="41"/>
      <c r="AF69" s="41"/>
      <c r="AG69" s="41" t="s">
        <v>16</v>
      </c>
      <c r="AH69" s="42">
        <v>3.6919258923100002E-3</v>
      </c>
      <c r="AI69" s="42">
        <v>4.4122000000000001E-2</v>
      </c>
      <c r="AJ69" s="42">
        <v>4.3100000000000001E-4</v>
      </c>
      <c r="AL69" s="51"/>
    </row>
    <row r="70" spans="1:38" x14ac:dyDescent="0.25">
      <c r="A70" s="43">
        <v>1328</v>
      </c>
      <c r="B70" s="43">
        <v>9757</v>
      </c>
      <c r="C70" s="41" t="s">
        <v>341</v>
      </c>
      <c r="D70" s="41" t="s">
        <v>342</v>
      </c>
      <c r="E70" s="41" t="s">
        <v>296</v>
      </c>
      <c r="F70" s="41" t="s">
        <v>343</v>
      </c>
      <c r="G70" s="41" t="s">
        <v>344</v>
      </c>
      <c r="H70" s="41" t="s">
        <v>225</v>
      </c>
      <c r="I70" s="41" t="s">
        <v>263</v>
      </c>
      <c r="J70" s="41" t="s">
        <v>97</v>
      </c>
      <c r="K70" s="41" t="s">
        <v>198</v>
      </c>
      <c r="L70" s="41" t="s">
        <v>227</v>
      </c>
      <c r="M70" s="41" t="s">
        <v>299</v>
      </c>
      <c r="N70" s="41" t="s">
        <v>306</v>
      </c>
      <c r="O70" s="41" t="s">
        <v>77</v>
      </c>
      <c r="P70" s="41" t="s">
        <v>332</v>
      </c>
      <c r="Q70" s="41" t="s">
        <v>144</v>
      </c>
      <c r="R70" s="41" t="s">
        <v>229</v>
      </c>
      <c r="S70" s="41" t="s">
        <v>88</v>
      </c>
      <c r="T70" s="41">
        <v>0.03</v>
      </c>
      <c r="U70" s="47">
        <v>46037</v>
      </c>
      <c r="V70" s="42">
        <v>4.2500000000000003E-2</v>
      </c>
      <c r="W70" s="42">
        <v>6.5299999999999997E-2</v>
      </c>
      <c r="X70" s="41" t="s">
        <v>230</v>
      </c>
      <c r="Y70" s="41" t="s">
        <v>77</v>
      </c>
      <c r="Z70" s="41">
        <v>779919.34</v>
      </c>
      <c r="AA70" s="41">
        <v>3.19</v>
      </c>
      <c r="AB70" s="41">
        <v>101.98569999999999</v>
      </c>
      <c r="AC70" s="41"/>
      <c r="AD70" s="41">
        <v>2537.3490000000002</v>
      </c>
      <c r="AE70" s="41"/>
      <c r="AF70" s="41"/>
      <c r="AG70" s="41" t="s">
        <v>16</v>
      </c>
      <c r="AH70" s="42">
        <v>1.5598386799999999E-3</v>
      </c>
      <c r="AI70" s="42">
        <v>1.3769999999999999E-2</v>
      </c>
      <c r="AJ70" s="42">
        <v>1.34E-4</v>
      </c>
      <c r="AL70" s="51"/>
    </row>
    <row r="71" spans="1:38" x14ac:dyDescent="0.25">
      <c r="A71" s="43">
        <v>1328</v>
      </c>
      <c r="B71" s="43">
        <v>9757</v>
      </c>
      <c r="C71" s="41" t="s">
        <v>307</v>
      </c>
      <c r="D71" s="41" t="s">
        <v>308</v>
      </c>
      <c r="E71" s="41" t="s">
        <v>296</v>
      </c>
      <c r="F71" s="41" t="s">
        <v>345</v>
      </c>
      <c r="G71" s="41" t="s">
        <v>346</v>
      </c>
      <c r="H71" s="41" t="s">
        <v>225</v>
      </c>
      <c r="I71" s="41" t="s">
        <v>263</v>
      </c>
      <c r="J71" s="41" t="s">
        <v>97</v>
      </c>
      <c r="K71" s="41" t="s">
        <v>311</v>
      </c>
      <c r="L71" s="41" t="s">
        <v>227</v>
      </c>
      <c r="M71" s="41" t="s">
        <v>299</v>
      </c>
      <c r="N71" s="41" t="s">
        <v>347</v>
      </c>
      <c r="O71" s="41" t="s">
        <v>77</v>
      </c>
      <c r="P71" s="41" t="s">
        <v>313</v>
      </c>
      <c r="Q71" s="41" t="s">
        <v>144</v>
      </c>
      <c r="R71" s="41" t="s">
        <v>229</v>
      </c>
      <c r="S71" s="41" t="s">
        <v>88</v>
      </c>
      <c r="T71" s="41">
        <v>3.21</v>
      </c>
      <c r="U71" s="47">
        <v>47506</v>
      </c>
      <c r="V71" s="42">
        <v>6.8400000000000002E-2</v>
      </c>
      <c r="W71" s="42">
        <v>6.3399999999999998E-2</v>
      </c>
      <c r="X71" s="41" t="s">
        <v>230</v>
      </c>
      <c r="Y71" s="41" t="s">
        <v>275</v>
      </c>
      <c r="Z71" s="41">
        <v>2339758.04</v>
      </c>
      <c r="AA71" s="41">
        <v>3.19</v>
      </c>
      <c r="AB71" s="41">
        <v>104.4953</v>
      </c>
      <c r="AC71" s="41"/>
      <c r="AD71" s="41">
        <v>7799.357</v>
      </c>
      <c r="AE71" s="41"/>
      <c r="AF71" s="41"/>
      <c r="AG71" s="41" t="s">
        <v>16</v>
      </c>
      <c r="AH71" s="42">
        <v>9.9753576364999992E-4</v>
      </c>
      <c r="AI71" s="42">
        <v>4.2328999999999999E-2</v>
      </c>
      <c r="AJ71" s="42">
        <v>4.1300000000000001E-4</v>
      </c>
      <c r="AL71" s="51"/>
    </row>
    <row r="72" spans="1:38" x14ac:dyDescent="0.25">
      <c r="A72" s="43">
        <v>1328</v>
      </c>
      <c r="B72" s="43">
        <v>9757</v>
      </c>
      <c r="C72" s="41" t="s">
        <v>364</v>
      </c>
      <c r="D72" s="41" t="s">
        <v>365</v>
      </c>
      <c r="E72" s="41" t="s">
        <v>296</v>
      </c>
      <c r="F72" s="41" t="s">
        <v>366</v>
      </c>
      <c r="G72" s="41" t="s">
        <v>367</v>
      </c>
      <c r="H72" s="41" t="s">
        <v>225</v>
      </c>
      <c r="I72" s="41" t="s">
        <v>263</v>
      </c>
      <c r="J72" s="41" t="s">
        <v>97</v>
      </c>
      <c r="K72" s="41" t="s">
        <v>198</v>
      </c>
      <c r="L72" s="41" t="s">
        <v>227</v>
      </c>
      <c r="M72" s="41" t="s">
        <v>299</v>
      </c>
      <c r="N72" s="41" t="s">
        <v>368</v>
      </c>
      <c r="O72" s="41" t="s">
        <v>77</v>
      </c>
      <c r="P72" s="41" t="s">
        <v>369</v>
      </c>
      <c r="Q72" s="41" t="s">
        <v>99</v>
      </c>
      <c r="R72" s="41" t="s">
        <v>229</v>
      </c>
      <c r="S72" s="41" t="s">
        <v>88</v>
      </c>
      <c r="T72" s="41">
        <v>5.56</v>
      </c>
      <c r="U72" s="47">
        <v>48515</v>
      </c>
      <c r="V72" s="42">
        <v>5.5E-2</v>
      </c>
      <c r="W72" s="42">
        <v>5.4199999999999998E-2</v>
      </c>
      <c r="X72" s="41" t="s">
        <v>230</v>
      </c>
      <c r="Y72" s="41" t="s">
        <v>77</v>
      </c>
      <c r="Z72" s="41">
        <v>431955.33</v>
      </c>
      <c r="AA72" s="41">
        <v>3.19</v>
      </c>
      <c r="AB72" s="41">
        <v>101.16289999999999</v>
      </c>
      <c r="AC72" s="41"/>
      <c r="AD72" s="41">
        <v>1393.962</v>
      </c>
      <c r="AE72" s="41"/>
      <c r="AF72" s="41"/>
      <c r="AG72" s="41" t="s">
        <v>16</v>
      </c>
      <c r="AH72" s="42">
        <v>8.6391066000000003E-4</v>
      </c>
      <c r="AI72" s="42">
        <v>7.5649999999999997E-3</v>
      </c>
      <c r="AJ72" s="42">
        <v>7.2999999999999999E-5</v>
      </c>
      <c r="AL72" s="51"/>
    </row>
    <row r="73" spans="1:38" x14ac:dyDescent="0.25">
      <c r="A73" s="43">
        <v>1328</v>
      </c>
      <c r="B73" s="43">
        <v>9757</v>
      </c>
      <c r="C73" s="41" t="s">
        <v>360</v>
      </c>
      <c r="D73" s="41" t="s">
        <v>361</v>
      </c>
      <c r="E73" s="41" t="s">
        <v>296</v>
      </c>
      <c r="F73" s="41" t="s">
        <v>362</v>
      </c>
      <c r="G73" s="41" t="s">
        <v>363</v>
      </c>
      <c r="H73" s="41" t="s">
        <v>225</v>
      </c>
      <c r="I73" s="41" t="s">
        <v>263</v>
      </c>
      <c r="J73" s="41" t="s">
        <v>97</v>
      </c>
      <c r="K73" s="41" t="s">
        <v>198</v>
      </c>
      <c r="L73" s="41" t="s">
        <v>227</v>
      </c>
      <c r="M73" s="41" t="s">
        <v>299</v>
      </c>
      <c r="N73" s="41" t="s">
        <v>306</v>
      </c>
      <c r="O73" s="41" t="s">
        <v>77</v>
      </c>
      <c r="P73" s="41" t="s">
        <v>109</v>
      </c>
      <c r="Q73" s="41" t="s">
        <v>99</v>
      </c>
      <c r="R73" s="41" t="s">
        <v>229</v>
      </c>
      <c r="S73" s="41" t="s">
        <v>88</v>
      </c>
      <c r="T73" s="41">
        <v>0.03</v>
      </c>
      <c r="U73" s="47">
        <v>46037</v>
      </c>
      <c r="V73" s="42">
        <v>3.6249999999999998E-2</v>
      </c>
      <c r="W73" s="42">
        <v>5.7200000000000001E-2</v>
      </c>
      <c r="X73" s="41" t="s">
        <v>230</v>
      </c>
      <c r="Y73" s="41" t="s">
        <v>77</v>
      </c>
      <c r="Z73" s="41">
        <v>1619832.49</v>
      </c>
      <c r="AA73" s="41">
        <v>3.19</v>
      </c>
      <c r="AB73" s="41">
        <v>101.6718</v>
      </c>
      <c r="AC73" s="41"/>
      <c r="AD73" s="41">
        <v>5253.6570000000002</v>
      </c>
      <c r="AE73" s="41"/>
      <c r="AF73" s="41"/>
      <c r="AG73" s="41" t="s">
        <v>16</v>
      </c>
      <c r="AH73" s="42">
        <v>2.0307050409300001E-3</v>
      </c>
      <c r="AI73" s="42">
        <v>2.8513E-2</v>
      </c>
      <c r="AJ73" s="42">
        <v>2.7799999999999998E-4</v>
      </c>
      <c r="AL73" s="51"/>
    </row>
    <row r="74" spans="1:38" x14ac:dyDescent="0.25">
      <c r="A74" s="43">
        <v>1328</v>
      </c>
      <c r="B74" s="43">
        <v>9758</v>
      </c>
      <c r="C74" s="41" t="s">
        <v>246</v>
      </c>
      <c r="D74" s="41">
        <v>513141879</v>
      </c>
      <c r="E74" s="41" t="s">
        <v>222</v>
      </c>
      <c r="F74" s="41" t="s">
        <v>247</v>
      </c>
      <c r="G74" s="41" t="s">
        <v>248</v>
      </c>
      <c r="H74" s="41" t="s">
        <v>225</v>
      </c>
      <c r="I74" s="41" t="s">
        <v>226</v>
      </c>
      <c r="J74" s="41" t="s">
        <v>76</v>
      </c>
      <c r="K74" s="41" t="s">
        <v>76</v>
      </c>
      <c r="L74" s="41" t="s">
        <v>227</v>
      </c>
      <c r="M74" s="41" t="s">
        <v>137</v>
      </c>
      <c r="N74" s="41" t="s">
        <v>228</v>
      </c>
      <c r="O74" s="41" t="s">
        <v>77</v>
      </c>
      <c r="P74" s="41" t="s">
        <v>200</v>
      </c>
      <c r="Q74" s="41" t="s">
        <v>87</v>
      </c>
      <c r="R74" s="41" t="s">
        <v>229</v>
      </c>
      <c r="S74" s="41" t="s">
        <v>80</v>
      </c>
      <c r="T74" s="41">
        <v>2.6</v>
      </c>
      <c r="U74" s="47">
        <v>47003</v>
      </c>
      <c r="V74" s="42">
        <v>2.52E-2</v>
      </c>
      <c r="W74" s="42">
        <v>2.1700000000000001E-2</v>
      </c>
      <c r="X74" s="41" t="s">
        <v>249</v>
      </c>
      <c r="Y74" s="41" t="s">
        <v>77</v>
      </c>
      <c r="Z74" s="41">
        <v>753674.65</v>
      </c>
      <c r="AA74" s="41">
        <v>1</v>
      </c>
      <c r="AB74" s="41">
        <v>101.8</v>
      </c>
      <c r="AC74" s="41"/>
      <c r="AD74" s="41">
        <v>767.24099999999999</v>
      </c>
      <c r="AE74" s="41"/>
      <c r="AF74" s="41"/>
      <c r="AG74" s="41" t="s">
        <v>16</v>
      </c>
      <c r="AH74" s="42">
        <v>4.4333802940999998E-4</v>
      </c>
      <c r="AI74" s="42">
        <v>1.545E-2</v>
      </c>
      <c r="AJ74" s="42">
        <v>1.4799999999999999E-4</v>
      </c>
      <c r="AL74" s="51"/>
    </row>
    <row r="75" spans="1:38" x14ac:dyDescent="0.25">
      <c r="A75" s="43">
        <v>1328</v>
      </c>
      <c r="B75" s="43">
        <v>9758</v>
      </c>
      <c r="C75" s="41" t="s">
        <v>238</v>
      </c>
      <c r="D75" s="41">
        <v>520029935</v>
      </c>
      <c r="E75" s="41" t="s">
        <v>222</v>
      </c>
      <c r="F75" s="41" t="s">
        <v>239</v>
      </c>
      <c r="G75" s="41" t="s">
        <v>240</v>
      </c>
      <c r="H75" s="41" t="s">
        <v>225</v>
      </c>
      <c r="I75" s="41" t="s">
        <v>226</v>
      </c>
      <c r="J75" s="41" t="s">
        <v>76</v>
      </c>
      <c r="K75" s="41" t="s">
        <v>76</v>
      </c>
      <c r="L75" s="41" t="s">
        <v>227</v>
      </c>
      <c r="M75" s="41" t="s">
        <v>137</v>
      </c>
      <c r="N75" s="41" t="s">
        <v>228</v>
      </c>
      <c r="O75" s="41" t="s">
        <v>77</v>
      </c>
      <c r="P75" s="41" t="s">
        <v>78</v>
      </c>
      <c r="Q75" s="41" t="s">
        <v>79</v>
      </c>
      <c r="R75" s="41" t="s">
        <v>229</v>
      </c>
      <c r="S75" s="41" t="s">
        <v>80</v>
      </c>
      <c r="T75" s="41">
        <v>4.42</v>
      </c>
      <c r="U75" s="47">
        <v>49388</v>
      </c>
      <c r="V75" s="42">
        <v>2.1100000000000001E-2</v>
      </c>
      <c r="W75" s="42">
        <v>2.2800000000000001E-2</v>
      </c>
      <c r="X75" s="41" t="s">
        <v>230</v>
      </c>
      <c r="Y75" s="41" t="s">
        <v>77</v>
      </c>
      <c r="Z75" s="41">
        <v>3856072.57</v>
      </c>
      <c r="AA75" s="41">
        <v>1</v>
      </c>
      <c r="AB75" s="41">
        <v>106.89</v>
      </c>
      <c r="AC75" s="41"/>
      <c r="AD75" s="41">
        <v>4121.7560000000003</v>
      </c>
      <c r="AE75" s="41"/>
      <c r="AF75" s="41"/>
      <c r="AG75" s="41" t="s">
        <v>16</v>
      </c>
      <c r="AH75" s="42">
        <v>1.4821761771300001E-3</v>
      </c>
      <c r="AI75" s="42">
        <v>8.3002999999999993E-2</v>
      </c>
      <c r="AJ75" s="42">
        <v>7.9799999999999999E-4</v>
      </c>
      <c r="AL75" s="51"/>
    </row>
    <row r="76" spans="1:38" x14ac:dyDescent="0.25">
      <c r="A76" s="43">
        <v>1328</v>
      </c>
      <c r="B76" s="43">
        <v>9758</v>
      </c>
      <c r="C76" s="41" t="s">
        <v>241</v>
      </c>
      <c r="D76" s="41">
        <v>520018078</v>
      </c>
      <c r="E76" s="41" t="s">
        <v>222</v>
      </c>
      <c r="F76" s="41" t="s">
        <v>242</v>
      </c>
      <c r="G76" s="41" t="s">
        <v>243</v>
      </c>
      <c r="H76" s="41" t="s">
        <v>225</v>
      </c>
      <c r="I76" s="41" t="s">
        <v>226</v>
      </c>
      <c r="J76" s="41" t="s">
        <v>76</v>
      </c>
      <c r="K76" s="41" t="s">
        <v>76</v>
      </c>
      <c r="L76" s="41" t="s">
        <v>227</v>
      </c>
      <c r="M76" s="41" t="s">
        <v>137</v>
      </c>
      <c r="N76" s="41" t="s">
        <v>228</v>
      </c>
      <c r="O76" s="41" t="s">
        <v>77</v>
      </c>
      <c r="P76" s="41" t="s">
        <v>78</v>
      </c>
      <c r="Q76" s="41" t="s">
        <v>79</v>
      </c>
      <c r="R76" s="41" t="s">
        <v>229</v>
      </c>
      <c r="S76" s="41" t="s">
        <v>80</v>
      </c>
      <c r="T76" s="41">
        <v>1.86</v>
      </c>
      <c r="U76" s="47">
        <v>47361</v>
      </c>
      <c r="V76" s="42">
        <v>1.8599999999999998E-2</v>
      </c>
      <c r="W76" s="42">
        <v>2.3599999999999999E-2</v>
      </c>
      <c r="X76" s="41" t="s">
        <v>230</v>
      </c>
      <c r="Y76" s="41" t="s">
        <v>77</v>
      </c>
      <c r="Z76" s="41">
        <v>3584964.57</v>
      </c>
      <c r="AA76" s="41">
        <v>1</v>
      </c>
      <c r="AB76" s="41">
        <v>105.58</v>
      </c>
      <c r="AC76" s="41"/>
      <c r="AD76" s="41">
        <v>3785.0059999999999</v>
      </c>
      <c r="AE76" s="41"/>
      <c r="AF76" s="41"/>
      <c r="AG76" s="41" t="s">
        <v>16</v>
      </c>
      <c r="AH76" s="42">
        <v>1.40343935297E-3</v>
      </c>
      <c r="AI76" s="42">
        <v>7.6220999999999997E-2</v>
      </c>
      <c r="AJ76" s="42">
        <v>7.3300000000000004E-4</v>
      </c>
      <c r="AL76" s="51"/>
    </row>
    <row r="77" spans="1:38" x14ac:dyDescent="0.25">
      <c r="A77" s="43">
        <v>1328</v>
      </c>
      <c r="B77" s="43">
        <v>9758</v>
      </c>
      <c r="C77" s="41" t="s">
        <v>221</v>
      </c>
      <c r="D77" s="41">
        <v>520032046</v>
      </c>
      <c r="E77" s="41" t="s">
        <v>222</v>
      </c>
      <c r="F77" s="41" t="s">
        <v>244</v>
      </c>
      <c r="G77" s="41" t="s">
        <v>245</v>
      </c>
      <c r="H77" s="41" t="s">
        <v>225</v>
      </c>
      <c r="I77" s="41" t="s">
        <v>226</v>
      </c>
      <c r="J77" s="41" t="s">
        <v>76</v>
      </c>
      <c r="K77" s="41" t="s">
        <v>76</v>
      </c>
      <c r="L77" s="41" t="s">
        <v>227</v>
      </c>
      <c r="M77" s="41" t="s">
        <v>137</v>
      </c>
      <c r="N77" s="41" t="s">
        <v>228</v>
      </c>
      <c r="O77" s="41" t="s">
        <v>77</v>
      </c>
      <c r="P77" s="41" t="s">
        <v>200</v>
      </c>
      <c r="Q77" s="41" t="s">
        <v>87</v>
      </c>
      <c r="R77" s="41" t="s">
        <v>229</v>
      </c>
      <c r="S77" s="41" t="s">
        <v>80</v>
      </c>
      <c r="T77" s="41">
        <v>0.92</v>
      </c>
      <c r="U77" s="47">
        <v>46360</v>
      </c>
      <c r="V77" s="42">
        <v>5.0000000000000001E-3</v>
      </c>
      <c r="W77" s="42">
        <v>2.52E-2</v>
      </c>
      <c r="X77" s="41" t="s">
        <v>230</v>
      </c>
      <c r="Y77" s="41" t="s">
        <v>77</v>
      </c>
      <c r="Z77" s="41">
        <v>764608.54</v>
      </c>
      <c r="AA77" s="41">
        <v>1</v>
      </c>
      <c r="AB77" s="41">
        <v>114.7</v>
      </c>
      <c r="AC77" s="41"/>
      <c r="AD77" s="41">
        <v>877.00599999999997</v>
      </c>
      <c r="AE77" s="41"/>
      <c r="AF77" s="41"/>
      <c r="AG77" s="41" t="s">
        <v>16</v>
      </c>
      <c r="AH77" s="42">
        <v>1.00179284195E-3</v>
      </c>
      <c r="AI77" s="42">
        <v>1.7659999999999999E-2</v>
      </c>
      <c r="AJ77" s="42">
        <v>1.6899999999999999E-4</v>
      </c>
      <c r="AL77" s="51"/>
    </row>
    <row r="78" spans="1:38" x14ac:dyDescent="0.25">
      <c r="A78" s="43">
        <v>1328</v>
      </c>
      <c r="B78" s="43">
        <v>9758</v>
      </c>
      <c r="C78" s="41" t="s">
        <v>221</v>
      </c>
      <c r="D78" s="41">
        <v>520032046</v>
      </c>
      <c r="E78" s="41" t="s">
        <v>222</v>
      </c>
      <c r="F78" s="41" t="s">
        <v>223</v>
      </c>
      <c r="G78" s="41" t="s">
        <v>224</v>
      </c>
      <c r="H78" s="41" t="s">
        <v>225</v>
      </c>
      <c r="I78" s="41" t="s">
        <v>226</v>
      </c>
      <c r="J78" s="41" t="s">
        <v>76</v>
      </c>
      <c r="K78" s="41" t="s">
        <v>76</v>
      </c>
      <c r="L78" s="41" t="s">
        <v>227</v>
      </c>
      <c r="M78" s="41" t="s">
        <v>137</v>
      </c>
      <c r="N78" s="41" t="s">
        <v>228</v>
      </c>
      <c r="O78" s="41" t="s">
        <v>77</v>
      </c>
      <c r="P78" s="41" t="s">
        <v>78</v>
      </c>
      <c r="Q78" s="41" t="s">
        <v>79</v>
      </c>
      <c r="R78" s="41" t="s">
        <v>229</v>
      </c>
      <c r="S78" s="41" t="s">
        <v>80</v>
      </c>
      <c r="T78" s="41">
        <v>4.2699999999999996</v>
      </c>
      <c r="U78" s="47">
        <v>48938</v>
      </c>
      <c r="V78" s="42">
        <v>1.9900000000000001E-2</v>
      </c>
      <c r="W78" s="42">
        <v>2.2700000000000001E-2</v>
      </c>
      <c r="X78" s="41" t="s">
        <v>230</v>
      </c>
      <c r="Y78" s="41" t="s">
        <v>77</v>
      </c>
      <c r="Z78" s="41">
        <v>3434116.62</v>
      </c>
      <c r="AA78" s="41">
        <v>1</v>
      </c>
      <c r="AB78" s="41">
        <v>104.63</v>
      </c>
      <c r="AC78" s="41"/>
      <c r="AD78" s="41">
        <v>3593.116</v>
      </c>
      <c r="AE78" s="41"/>
      <c r="AF78" s="41"/>
      <c r="AG78" s="41" t="s">
        <v>16</v>
      </c>
      <c r="AH78" s="42">
        <v>1.5898688055599999E-3</v>
      </c>
      <c r="AI78" s="42">
        <v>7.2357000000000005E-2</v>
      </c>
      <c r="AJ78" s="42">
        <v>6.96E-4</v>
      </c>
      <c r="AL78" s="51"/>
    </row>
    <row r="79" spans="1:38" x14ac:dyDescent="0.25">
      <c r="A79" s="43">
        <v>1328</v>
      </c>
      <c r="B79" s="43">
        <v>9758</v>
      </c>
      <c r="C79" s="41" t="s">
        <v>221</v>
      </c>
      <c r="D79" s="41">
        <v>520032046</v>
      </c>
      <c r="E79" s="41" t="s">
        <v>222</v>
      </c>
      <c r="F79" s="41" t="s">
        <v>231</v>
      </c>
      <c r="G79" s="41" t="s">
        <v>232</v>
      </c>
      <c r="H79" s="41" t="s">
        <v>225</v>
      </c>
      <c r="I79" s="41" t="s">
        <v>226</v>
      </c>
      <c r="J79" s="41" t="s">
        <v>76</v>
      </c>
      <c r="K79" s="41" t="s">
        <v>76</v>
      </c>
      <c r="L79" s="41" t="s">
        <v>227</v>
      </c>
      <c r="M79" s="41" t="s">
        <v>137</v>
      </c>
      <c r="N79" s="41" t="s">
        <v>228</v>
      </c>
      <c r="O79" s="41" t="s">
        <v>77</v>
      </c>
      <c r="P79" s="41" t="s">
        <v>78</v>
      </c>
      <c r="Q79" s="41" t="s">
        <v>79</v>
      </c>
      <c r="R79" s="41" t="s">
        <v>229</v>
      </c>
      <c r="S79" s="41" t="s">
        <v>80</v>
      </c>
      <c r="T79" s="41">
        <v>5.46</v>
      </c>
      <c r="U79" s="47">
        <v>50007</v>
      </c>
      <c r="V79" s="42">
        <v>2.6800000000000001E-2</v>
      </c>
      <c r="W79" s="42">
        <v>2.2499999999999999E-2</v>
      </c>
      <c r="X79" s="41" t="s">
        <v>230</v>
      </c>
      <c r="Y79" s="41" t="s">
        <v>77</v>
      </c>
      <c r="Z79" s="41">
        <v>3256998.53</v>
      </c>
      <c r="AA79" s="41">
        <v>1</v>
      </c>
      <c r="AB79" s="41">
        <v>104.55</v>
      </c>
      <c r="AC79" s="41"/>
      <c r="AD79" s="41">
        <v>3405.192</v>
      </c>
      <c r="AE79" s="41"/>
      <c r="AF79" s="41"/>
      <c r="AG79" s="41" t="s">
        <v>16</v>
      </c>
      <c r="AH79" s="42">
        <v>1.26891432389E-3</v>
      </c>
      <c r="AI79" s="42">
        <v>6.8572999999999995E-2</v>
      </c>
      <c r="AJ79" s="42">
        <v>6.5899999999999997E-4</v>
      </c>
      <c r="AL79" s="51"/>
    </row>
    <row r="80" spans="1:38" x14ac:dyDescent="0.25">
      <c r="A80" s="43">
        <v>1328</v>
      </c>
      <c r="B80" s="43">
        <v>9758</v>
      </c>
      <c r="C80" s="41" t="s">
        <v>233</v>
      </c>
      <c r="D80" s="41">
        <v>520000118</v>
      </c>
      <c r="E80" s="41" t="s">
        <v>222</v>
      </c>
      <c r="F80" s="41" t="s">
        <v>234</v>
      </c>
      <c r="G80" s="41" t="s">
        <v>235</v>
      </c>
      <c r="H80" s="41" t="s">
        <v>225</v>
      </c>
      <c r="I80" s="41" t="s">
        <v>226</v>
      </c>
      <c r="J80" s="41" t="s">
        <v>76</v>
      </c>
      <c r="K80" s="41" t="s">
        <v>76</v>
      </c>
      <c r="L80" s="41" t="s">
        <v>227</v>
      </c>
      <c r="M80" s="41" t="s">
        <v>137</v>
      </c>
      <c r="N80" s="41" t="s">
        <v>228</v>
      </c>
      <c r="O80" s="41" t="s">
        <v>77</v>
      </c>
      <c r="P80" s="41" t="s">
        <v>200</v>
      </c>
      <c r="Q80" s="41" t="s">
        <v>87</v>
      </c>
      <c r="R80" s="41" t="s">
        <v>229</v>
      </c>
      <c r="S80" s="41" t="s">
        <v>80</v>
      </c>
      <c r="T80" s="41">
        <v>4.7699999999999996</v>
      </c>
      <c r="U80" s="47">
        <v>49542</v>
      </c>
      <c r="V80" s="42">
        <v>2.6100000000000002E-2</v>
      </c>
      <c r="W80" s="42">
        <v>2.23E-2</v>
      </c>
      <c r="X80" s="41" t="s">
        <v>230</v>
      </c>
      <c r="Y80" s="41" t="s">
        <v>77</v>
      </c>
      <c r="Z80" s="41">
        <v>850470.14</v>
      </c>
      <c r="AA80" s="41">
        <v>1</v>
      </c>
      <c r="AB80" s="41">
        <v>102.82</v>
      </c>
      <c r="AC80" s="41"/>
      <c r="AD80" s="41">
        <v>874.45299999999997</v>
      </c>
      <c r="AE80" s="41"/>
      <c r="AF80" s="41"/>
      <c r="AG80" s="41" t="s">
        <v>16</v>
      </c>
      <c r="AH80" s="42">
        <v>2.4872609747000001E-4</v>
      </c>
      <c r="AI80" s="42">
        <v>1.7609E-2</v>
      </c>
      <c r="AJ80" s="42">
        <v>1.6899999999999999E-4</v>
      </c>
      <c r="AL80" s="51"/>
    </row>
    <row r="81" spans="1:38" x14ac:dyDescent="0.25">
      <c r="A81" s="43">
        <v>1328</v>
      </c>
      <c r="B81" s="43">
        <v>9758</v>
      </c>
      <c r="C81" s="41" t="s">
        <v>221</v>
      </c>
      <c r="D81" s="41">
        <v>520032046</v>
      </c>
      <c r="E81" s="41" t="s">
        <v>222</v>
      </c>
      <c r="F81" s="41" t="s">
        <v>236</v>
      </c>
      <c r="G81" s="41" t="s">
        <v>237</v>
      </c>
      <c r="H81" s="41" t="s">
        <v>225</v>
      </c>
      <c r="I81" s="41" t="s">
        <v>226</v>
      </c>
      <c r="J81" s="41" t="s">
        <v>76</v>
      </c>
      <c r="K81" s="41" t="s">
        <v>76</v>
      </c>
      <c r="L81" s="41" t="s">
        <v>227</v>
      </c>
      <c r="M81" s="41" t="s">
        <v>137</v>
      </c>
      <c r="N81" s="41" t="s">
        <v>228</v>
      </c>
      <c r="O81" s="41" t="s">
        <v>77</v>
      </c>
      <c r="P81" s="41" t="s">
        <v>78</v>
      </c>
      <c r="Q81" s="41" t="s">
        <v>79</v>
      </c>
      <c r="R81" s="41" t="s">
        <v>229</v>
      </c>
      <c r="S81" s="41" t="s">
        <v>80</v>
      </c>
      <c r="T81" s="41">
        <v>1.73</v>
      </c>
      <c r="U81" s="47">
        <v>46658</v>
      </c>
      <c r="V81" s="42">
        <v>1.2200000000000001E-2</v>
      </c>
      <c r="W81" s="42">
        <v>2.3199999999999998E-2</v>
      </c>
      <c r="X81" s="41" t="s">
        <v>230</v>
      </c>
      <c r="Y81" s="41" t="s">
        <v>77</v>
      </c>
      <c r="Z81" s="41">
        <v>2880678.88</v>
      </c>
      <c r="AA81" s="41">
        <v>1</v>
      </c>
      <c r="AB81" s="41">
        <v>117.28</v>
      </c>
      <c r="AC81" s="41"/>
      <c r="AD81" s="41">
        <v>3378.46</v>
      </c>
      <c r="AE81" s="41"/>
      <c r="AF81" s="41"/>
      <c r="AG81" s="41" t="s">
        <v>16</v>
      </c>
      <c r="AH81" s="42">
        <v>9.5525514556000005E-4</v>
      </c>
      <c r="AI81" s="42">
        <v>6.8033999999999997E-2</v>
      </c>
      <c r="AJ81" s="42">
        <v>6.5399999999999996E-4</v>
      </c>
      <c r="AL81" s="51"/>
    </row>
    <row r="82" spans="1:38" x14ac:dyDescent="0.25">
      <c r="A82" s="43">
        <v>1328</v>
      </c>
      <c r="B82" s="43">
        <v>9758</v>
      </c>
      <c r="C82" s="41" t="s">
        <v>250</v>
      </c>
      <c r="D82" s="41">
        <v>520000472</v>
      </c>
      <c r="E82" s="41" t="s">
        <v>222</v>
      </c>
      <c r="F82" s="41" t="s">
        <v>251</v>
      </c>
      <c r="G82" s="41" t="s">
        <v>252</v>
      </c>
      <c r="H82" s="41" t="s">
        <v>225</v>
      </c>
      <c r="I82" s="41" t="s">
        <v>226</v>
      </c>
      <c r="J82" s="41" t="s">
        <v>76</v>
      </c>
      <c r="K82" s="41" t="s">
        <v>76</v>
      </c>
      <c r="L82" s="41" t="s">
        <v>227</v>
      </c>
      <c r="M82" s="41" t="s">
        <v>137</v>
      </c>
      <c r="N82" s="41" t="s">
        <v>253</v>
      </c>
      <c r="O82" s="41" t="s">
        <v>77</v>
      </c>
      <c r="P82" s="41" t="s">
        <v>200</v>
      </c>
      <c r="Q82" s="41" t="s">
        <v>87</v>
      </c>
      <c r="R82" s="41" t="s">
        <v>229</v>
      </c>
      <c r="S82" s="41" t="s">
        <v>80</v>
      </c>
      <c r="T82" s="41">
        <v>0.16</v>
      </c>
      <c r="U82" s="47">
        <v>46082</v>
      </c>
      <c r="V82" s="42">
        <v>4.4999999999999998E-2</v>
      </c>
      <c r="W82" s="42">
        <v>6.4299999999999996E-2</v>
      </c>
      <c r="X82" s="41" t="s">
        <v>230</v>
      </c>
      <c r="Y82" s="41" t="s">
        <v>77</v>
      </c>
      <c r="Z82" s="41">
        <v>245578.29</v>
      </c>
      <c r="AA82" s="41">
        <v>1</v>
      </c>
      <c r="AB82" s="41">
        <v>121.07</v>
      </c>
      <c r="AC82" s="41"/>
      <c r="AD82" s="41">
        <v>297.322</v>
      </c>
      <c r="AE82" s="41"/>
      <c r="AF82" s="41"/>
      <c r="AG82" s="41" t="s">
        <v>16</v>
      </c>
      <c r="AH82" s="42">
        <v>1.6617806076999999E-4</v>
      </c>
      <c r="AI82" s="42">
        <v>5.9870000000000001E-3</v>
      </c>
      <c r="AJ82" s="42">
        <v>5.7000000000000003E-5</v>
      </c>
      <c r="AL82" s="51"/>
    </row>
    <row r="83" spans="1:38" x14ac:dyDescent="0.25">
      <c r="A83" s="43">
        <v>1328</v>
      </c>
      <c r="B83" s="43">
        <v>9758</v>
      </c>
      <c r="C83" s="41" t="s">
        <v>241</v>
      </c>
      <c r="D83" s="41">
        <v>520018078</v>
      </c>
      <c r="E83" s="41" t="s">
        <v>222</v>
      </c>
      <c r="F83" s="41" t="s">
        <v>254</v>
      </c>
      <c r="G83" s="41" t="s">
        <v>255</v>
      </c>
      <c r="H83" s="41" t="s">
        <v>225</v>
      </c>
      <c r="I83" s="41" t="s">
        <v>226</v>
      </c>
      <c r="J83" s="41" t="s">
        <v>76</v>
      </c>
      <c r="K83" s="41" t="s">
        <v>76</v>
      </c>
      <c r="L83" s="41" t="s">
        <v>227</v>
      </c>
      <c r="M83" s="41" t="s">
        <v>137</v>
      </c>
      <c r="N83" s="41" t="s">
        <v>228</v>
      </c>
      <c r="O83" s="41" t="s">
        <v>77</v>
      </c>
      <c r="P83" s="41" t="s">
        <v>78</v>
      </c>
      <c r="Q83" s="41" t="s">
        <v>79</v>
      </c>
      <c r="R83" s="41" t="s">
        <v>229</v>
      </c>
      <c r="S83" s="41" t="s">
        <v>80</v>
      </c>
      <c r="T83" s="41">
        <v>0.49</v>
      </c>
      <c r="U83" s="47">
        <v>46203</v>
      </c>
      <c r="V83" s="42">
        <v>8.3000000000000001E-3</v>
      </c>
      <c r="W83" s="42">
        <v>3.0300000000000001E-2</v>
      </c>
      <c r="X83" s="41" t="s">
        <v>230</v>
      </c>
      <c r="Y83" s="41" t="s">
        <v>77</v>
      </c>
      <c r="Z83" s="41">
        <v>307480.09000000003</v>
      </c>
      <c r="AA83" s="41">
        <v>1</v>
      </c>
      <c r="AB83" s="41">
        <v>117.19</v>
      </c>
      <c r="AC83" s="41"/>
      <c r="AD83" s="41">
        <v>360.33600000000001</v>
      </c>
      <c r="AE83" s="41"/>
      <c r="AF83" s="41"/>
      <c r="AG83" s="41" t="s">
        <v>16</v>
      </c>
      <c r="AH83" s="42">
        <v>2.0216344675E-4</v>
      </c>
      <c r="AI83" s="42">
        <v>7.2560000000000003E-3</v>
      </c>
      <c r="AJ83" s="42">
        <v>6.8999999999999997E-5</v>
      </c>
      <c r="AL83" s="51"/>
    </row>
    <row r="84" spans="1:38" x14ac:dyDescent="0.25">
      <c r="A84" s="43">
        <v>1328</v>
      </c>
      <c r="B84" s="43">
        <v>9758</v>
      </c>
      <c r="C84" s="41" t="s">
        <v>256</v>
      </c>
      <c r="D84" s="41">
        <v>520025586</v>
      </c>
      <c r="E84" s="41" t="s">
        <v>222</v>
      </c>
      <c r="F84" s="41" t="s">
        <v>257</v>
      </c>
      <c r="G84" s="41" t="s">
        <v>258</v>
      </c>
      <c r="H84" s="41" t="s">
        <v>225</v>
      </c>
      <c r="I84" s="41" t="s">
        <v>226</v>
      </c>
      <c r="J84" s="41" t="s">
        <v>76</v>
      </c>
      <c r="K84" s="41" t="s">
        <v>76</v>
      </c>
      <c r="L84" s="41" t="s">
        <v>227</v>
      </c>
      <c r="M84" s="41" t="s">
        <v>137</v>
      </c>
      <c r="N84" s="41" t="s">
        <v>259</v>
      </c>
      <c r="O84" s="41" t="s">
        <v>77</v>
      </c>
      <c r="P84" s="41" t="s">
        <v>112</v>
      </c>
      <c r="Q84" s="41" t="s">
        <v>112</v>
      </c>
      <c r="R84" s="41" t="s">
        <v>112</v>
      </c>
      <c r="S84" s="41" t="s">
        <v>80</v>
      </c>
      <c r="T84" s="41">
        <v>1.97</v>
      </c>
      <c r="U84" s="47">
        <v>46934</v>
      </c>
      <c r="V84" s="42">
        <v>3.6999999999999998E-2</v>
      </c>
      <c r="W84" s="42">
        <v>3.1800000000000002E-2</v>
      </c>
      <c r="X84" s="41" t="s">
        <v>230</v>
      </c>
      <c r="Y84" s="41" t="s">
        <v>77</v>
      </c>
      <c r="Z84" s="41">
        <v>299452.51</v>
      </c>
      <c r="AA84" s="41">
        <v>1</v>
      </c>
      <c r="AB84" s="41">
        <v>119.22</v>
      </c>
      <c r="AC84" s="41"/>
      <c r="AD84" s="41">
        <v>357.00700000000001</v>
      </c>
      <c r="AE84" s="41"/>
      <c r="AF84" s="41"/>
      <c r="AG84" s="41" t="s">
        <v>16</v>
      </c>
      <c r="AH84" s="42">
        <v>6.7989429339000002E-4</v>
      </c>
      <c r="AI84" s="42">
        <v>7.1890000000000001E-3</v>
      </c>
      <c r="AJ84" s="42">
        <v>6.8999999999999997E-5</v>
      </c>
      <c r="AL84" s="51"/>
    </row>
    <row r="85" spans="1:38" x14ac:dyDescent="0.25">
      <c r="A85" s="43">
        <v>1328</v>
      </c>
      <c r="B85" s="43">
        <v>9758</v>
      </c>
      <c r="C85" s="41" t="s">
        <v>260</v>
      </c>
      <c r="D85" s="41">
        <v>515334662</v>
      </c>
      <c r="E85" s="41" t="s">
        <v>222</v>
      </c>
      <c r="F85" s="41" t="s">
        <v>261</v>
      </c>
      <c r="G85" s="41" t="s">
        <v>262</v>
      </c>
      <c r="H85" s="41" t="s">
        <v>225</v>
      </c>
      <c r="I85" s="41" t="s">
        <v>263</v>
      </c>
      <c r="J85" s="41" t="s">
        <v>76</v>
      </c>
      <c r="K85" s="41" t="s">
        <v>76</v>
      </c>
      <c r="L85" s="41" t="s">
        <v>227</v>
      </c>
      <c r="M85" s="41" t="s">
        <v>137</v>
      </c>
      <c r="N85" s="41" t="s">
        <v>264</v>
      </c>
      <c r="O85" s="41" t="s">
        <v>77</v>
      </c>
      <c r="P85" s="41" t="s">
        <v>265</v>
      </c>
      <c r="Q85" s="41" t="s">
        <v>87</v>
      </c>
      <c r="R85" s="41" t="s">
        <v>229</v>
      </c>
      <c r="S85" s="41" t="s">
        <v>80</v>
      </c>
      <c r="T85" s="41">
        <v>2.2599999999999998</v>
      </c>
      <c r="U85" s="47">
        <v>46995</v>
      </c>
      <c r="V85" s="42">
        <v>4.6899999999999997E-2</v>
      </c>
      <c r="W85" s="42">
        <v>5.9200000000000003E-2</v>
      </c>
      <c r="X85" s="41" t="s">
        <v>249</v>
      </c>
      <c r="Y85" s="41" t="s">
        <v>77</v>
      </c>
      <c r="Z85" s="41">
        <v>657146.24</v>
      </c>
      <c r="AA85" s="41">
        <v>1</v>
      </c>
      <c r="AB85" s="41">
        <v>91.28</v>
      </c>
      <c r="AC85" s="41"/>
      <c r="AD85" s="41">
        <v>599.84299999999996</v>
      </c>
      <c r="AE85" s="41"/>
      <c r="AF85" s="41"/>
      <c r="AG85" s="41" t="s">
        <v>16</v>
      </c>
      <c r="AH85" s="42">
        <v>6.2221653382000001E-4</v>
      </c>
      <c r="AI85" s="42">
        <v>1.2078999999999999E-2</v>
      </c>
      <c r="AJ85" s="42">
        <v>1.16E-4</v>
      </c>
      <c r="AL85" s="51"/>
    </row>
    <row r="86" spans="1:38" x14ac:dyDescent="0.25">
      <c r="A86" s="43">
        <v>1328</v>
      </c>
      <c r="B86" s="43">
        <v>9758</v>
      </c>
      <c r="C86" s="41" t="s">
        <v>270</v>
      </c>
      <c r="D86" s="41">
        <v>1744984</v>
      </c>
      <c r="E86" s="41" t="s">
        <v>222</v>
      </c>
      <c r="F86" s="41" t="s">
        <v>271</v>
      </c>
      <c r="G86" s="41" t="s">
        <v>272</v>
      </c>
      <c r="H86" s="41" t="s">
        <v>225</v>
      </c>
      <c r="I86" s="41" t="s">
        <v>273</v>
      </c>
      <c r="J86" s="41" t="s">
        <v>76</v>
      </c>
      <c r="K86" s="41" t="s">
        <v>198</v>
      </c>
      <c r="L86" s="41" t="s">
        <v>227</v>
      </c>
      <c r="M86" s="41" t="s">
        <v>137</v>
      </c>
      <c r="N86" s="41" t="s">
        <v>274</v>
      </c>
      <c r="O86" s="41" t="s">
        <v>77</v>
      </c>
      <c r="P86" s="41" t="s">
        <v>112</v>
      </c>
      <c r="Q86" s="41" t="s">
        <v>112</v>
      </c>
      <c r="R86" s="41" t="s">
        <v>112</v>
      </c>
      <c r="S86" s="41" t="s">
        <v>80</v>
      </c>
      <c r="T86" s="41">
        <v>0.16</v>
      </c>
      <c r="U86" s="47">
        <v>46082</v>
      </c>
      <c r="V86" s="42">
        <v>6.9500000000000006E-2</v>
      </c>
      <c r="W86" s="42">
        <v>3.9419</v>
      </c>
      <c r="X86" s="41" t="s">
        <v>230</v>
      </c>
      <c r="Y86" s="41" t="s">
        <v>275</v>
      </c>
      <c r="Z86" s="41">
        <v>445784.4</v>
      </c>
      <c r="AA86" s="41">
        <v>1</v>
      </c>
      <c r="AB86" s="41">
        <v>78.58</v>
      </c>
      <c r="AC86" s="41"/>
      <c r="AD86" s="41">
        <v>350.29700000000003</v>
      </c>
      <c r="AE86" s="41"/>
      <c r="AF86" s="41"/>
      <c r="AG86" s="41" t="s">
        <v>16</v>
      </c>
      <c r="AH86" s="42">
        <v>1.61049277457E-3</v>
      </c>
      <c r="AI86" s="42">
        <v>7.0540000000000004E-3</v>
      </c>
      <c r="AJ86" s="42">
        <v>6.7000000000000002E-5</v>
      </c>
      <c r="AL86" s="51"/>
    </row>
    <row r="87" spans="1:38" x14ac:dyDescent="0.25">
      <c r="A87" s="43">
        <v>1328</v>
      </c>
      <c r="B87" s="43">
        <v>9758</v>
      </c>
      <c r="C87" s="41" t="s">
        <v>266</v>
      </c>
      <c r="D87" s="41">
        <v>513682146</v>
      </c>
      <c r="E87" s="41" t="s">
        <v>222</v>
      </c>
      <c r="F87" s="41" t="s">
        <v>267</v>
      </c>
      <c r="G87" s="41" t="s">
        <v>268</v>
      </c>
      <c r="H87" s="41" t="s">
        <v>225</v>
      </c>
      <c r="I87" s="41" t="s">
        <v>226</v>
      </c>
      <c r="J87" s="41" t="s">
        <v>76</v>
      </c>
      <c r="K87" s="41" t="s">
        <v>76</v>
      </c>
      <c r="L87" s="41" t="s">
        <v>227</v>
      </c>
      <c r="M87" s="41" t="s">
        <v>137</v>
      </c>
      <c r="N87" s="41" t="s">
        <v>228</v>
      </c>
      <c r="O87" s="41" t="s">
        <v>77</v>
      </c>
      <c r="P87" s="41" t="s">
        <v>269</v>
      </c>
      <c r="Q87" s="41" t="s">
        <v>79</v>
      </c>
      <c r="R87" s="41" t="s">
        <v>229</v>
      </c>
      <c r="S87" s="41" t="s">
        <v>80</v>
      </c>
      <c r="T87" s="41">
        <v>1</v>
      </c>
      <c r="U87" s="47">
        <v>46387</v>
      </c>
      <c r="V87" s="42">
        <v>2E-3</v>
      </c>
      <c r="W87" s="42">
        <v>2.76E-2</v>
      </c>
      <c r="X87" s="41" t="s">
        <v>230</v>
      </c>
      <c r="Y87" s="41" t="s">
        <v>77</v>
      </c>
      <c r="Z87" s="41">
        <v>89114.3</v>
      </c>
      <c r="AA87" s="41">
        <v>1</v>
      </c>
      <c r="AB87" s="41">
        <v>113.88</v>
      </c>
      <c r="AC87" s="41"/>
      <c r="AD87" s="41">
        <v>101.483</v>
      </c>
      <c r="AE87" s="41"/>
      <c r="AF87" s="41"/>
      <c r="AG87" s="41" t="s">
        <v>16</v>
      </c>
      <c r="AH87" s="42">
        <v>6.3923913397000002E-4</v>
      </c>
      <c r="AI87" s="42">
        <v>2.0430000000000001E-3</v>
      </c>
      <c r="AJ87" s="42">
        <v>1.9000000000000001E-5</v>
      </c>
      <c r="AL87" s="51"/>
    </row>
    <row r="88" spans="1:38" x14ac:dyDescent="0.25">
      <c r="A88" s="43">
        <v>1328</v>
      </c>
      <c r="B88" s="43">
        <v>9758</v>
      </c>
      <c r="C88" s="41" t="s">
        <v>260</v>
      </c>
      <c r="D88" s="41">
        <v>515334662</v>
      </c>
      <c r="E88" s="41" t="s">
        <v>222</v>
      </c>
      <c r="F88" s="41" t="s">
        <v>276</v>
      </c>
      <c r="G88" s="41" t="s">
        <v>277</v>
      </c>
      <c r="H88" s="41" t="s">
        <v>225</v>
      </c>
      <c r="I88" s="41" t="s">
        <v>263</v>
      </c>
      <c r="J88" s="41" t="s">
        <v>76</v>
      </c>
      <c r="K88" s="41" t="s">
        <v>76</v>
      </c>
      <c r="L88" s="41" t="s">
        <v>227</v>
      </c>
      <c r="M88" s="41" t="s">
        <v>137</v>
      </c>
      <c r="N88" s="41" t="s">
        <v>264</v>
      </c>
      <c r="O88" s="41" t="s">
        <v>77</v>
      </c>
      <c r="P88" s="41" t="s">
        <v>265</v>
      </c>
      <c r="Q88" s="41" t="s">
        <v>87</v>
      </c>
      <c r="R88" s="41" t="s">
        <v>229</v>
      </c>
      <c r="S88" s="41" t="s">
        <v>80</v>
      </c>
      <c r="T88" s="41">
        <v>2.1</v>
      </c>
      <c r="U88" s="47">
        <v>46995</v>
      </c>
      <c r="V88" s="42">
        <v>4.6899999999999997E-2</v>
      </c>
      <c r="W88" s="42">
        <v>5.8599999999999999E-2</v>
      </c>
      <c r="X88" s="41" t="s">
        <v>249</v>
      </c>
      <c r="Y88" s="41" t="s">
        <v>77</v>
      </c>
      <c r="Z88" s="41">
        <v>1293193.29</v>
      </c>
      <c r="AA88" s="41">
        <v>1</v>
      </c>
      <c r="AB88" s="41">
        <v>89.9</v>
      </c>
      <c r="AC88" s="41"/>
      <c r="AD88" s="41">
        <v>1162.5809999999999</v>
      </c>
      <c r="AE88" s="41"/>
      <c r="AF88" s="41"/>
      <c r="AG88" s="41" t="s">
        <v>16</v>
      </c>
      <c r="AH88" s="42">
        <v>1.0505309572000001E-3</v>
      </c>
      <c r="AI88" s="42">
        <v>2.3411000000000001E-2</v>
      </c>
      <c r="AJ88" s="42">
        <v>2.2499999999999999E-4</v>
      </c>
      <c r="AL88" s="51"/>
    </row>
    <row r="89" spans="1:38" x14ac:dyDescent="0.25">
      <c r="A89" s="43">
        <v>1328</v>
      </c>
      <c r="B89" s="43">
        <v>9758</v>
      </c>
      <c r="C89" s="41" t="s">
        <v>233</v>
      </c>
      <c r="D89" s="41">
        <v>520000118</v>
      </c>
      <c r="E89" s="41" t="s">
        <v>222</v>
      </c>
      <c r="F89" s="41" t="s">
        <v>278</v>
      </c>
      <c r="G89" s="41" t="s">
        <v>279</v>
      </c>
      <c r="H89" s="41" t="s">
        <v>225</v>
      </c>
      <c r="I89" s="41" t="s">
        <v>226</v>
      </c>
      <c r="J89" s="41" t="s">
        <v>76</v>
      </c>
      <c r="K89" s="41" t="s">
        <v>76</v>
      </c>
      <c r="L89" s="41" t="s">
        <v>227</v>
      </c>
      <c r="M89" s="41" t="s">
        <v>137</v>
      </c>
      <c r="N89" s="41" t="s">
        <v>228</v>
      </c>
      <c r="O89" s="41" t="s">
        <v>77</v>
      </c>
      <c r="P89" s="41" t="s">
        <v>78</v>
      </c>
      <c r="Q89" s="41" t="s">
        <v>79</v>
      </c>
      <c r="R89" s="41" t="s">
        <v>229</v>
      </c>
      <c r="S89" s="41" t="s">
        <v>80</v>
      </c>
      <c r="T89" s="41">
        <v>3.77</v>
      </c>
      <c r="U89" s="47">
        <v>48547</v>
      </c>
      <c r="V89" s="42">
        <v>1.3899999999999999E-2</v>
      </c>
      <c r="W89" s="42">
        <v>2.1899999999999999E-2</v>
      </c>
      <c r="X89" s="41" t="s">
        <v>230</v>
      </c>
      <c r="Y89" s="41" t="s">
        <v>77</v>
      </c>
      <c r="Z89" s="41">
        <v>1771002.78</v>
      </c>
      <c r="AA89" s="41">
        <v>1</v>
      </c>
      <c r="AB89" s="41">
        <v>106.41</v>
      </c>
      <c r="AC89" s="41"/>
      <c r="AD89" s="41">
        <v>1884.5239999999999</v>
      </c>
      <c r="AE89" s="41"/>
      <c r="AF89" s="41"/>
      <c r="AG89" s="41" t="s">
        <v>16</v>
      </c>
      <c r="AH89" s="42">
        <v>1.2650019857099999E-3</v>
      </c>
      <c r="AI89" s="42">
        <v>3.7949999999999998E-2</v>
      </c>
      <c r="AJ89" s="42">
        <v>3.6499999999999998E-4</v>
      </c>
      <c r="AL89" s="51"/>
    </row>
    <row r="90" spans="1:38" x14ac:dyDescent="0.25">
      <c r="A90" s="43">
        <v>1328</v>
      </c>
      <c r="B90" s="43">
        <v>9758</v>
      </c>
      <c r="C90" s="41" t="s">
        <v>233</v>
      </c>
      <c r="D90" s="41">
        <v>520000118</v>
      </c>
      <c r="E90" s="41" t="s">
        <v>222</v>
      </c>
      <c r="F90" s="41" t="s">
        <v>280</v>
      </c>
      <c r="G90" s="41" t="s">
        <v>281</v>
      </c>
      <c r="H90" s="41" t="s">
        <v>225</v>
      </c>
      <c r="I90" s="41" t="s">
        <v>226</v>
      </c>
      <c r="J90" s="41" t="s">
        <v>76</v>
      </c>
      <c r="K90" s="41" t="s">
        <v>76</v>
      </c>
      <c r="L90" s="41" t="s">
        <v>227</v>
      </c>
      <c r="M90" s="41" t="s">
        <v>137</v>
      </c>
      <c r="N90" s="41" t="s">
        <v>228</v>
      </c>
      <c r="O90" s="41" t="s">
        <v>77</v>
      </c>
      <c r="P90" s="41" t="s">
        <v>78</v>
      </c>
      <c r="Q90" s="41" t="s">
        <v>79</v>
      </c>
      <c r="R90" s="41" t="s">
        <v>229</v>
      </c>
      <c r="S90" s="41" t="s">
        <v>80</v>
      </c>
      <c r="T90" s="41">
        <v>1.3</v>
      </c>
      <c r="U90" s="47">
        <v>46873</v>
      </c>
      <c r="V90" s="42">
        <v>6.0000000000000001E-3</v>
      </c>
      <c r="W90" s="42">
        <v>2.4500000000000001E-2</v>
      </c>
      <c r="X90" s="41" t="s">
        <v>230</v>
      </c>
      <c r="Y90" s="41" t="s">
        <v>77</v>
      </c>
      <c r="Z90" s="41">
        <v>714300.24</v>
      </c>
      <c r="AA90" s="41">
        <v>1</v>
      </c>
      <c r="AB90" s="41">
        <v>116.67</v>
      </c>
      <c r="AC90" s="41"/>
      <c r="AD90" s="41">
        <v>833.37400000000002</v>
      </c>
      <c r="AE90" s="41"/>
      <c r="AF90" s="41"/>
      <c r="AG90" s="41" t="s">
        <v>16</v>
      </c>
      <c r="AH90" s="42">
        <v>1.07052408903E-3</v>
      </c>
      <c r="AI90" s="42">
        <v>1.6781999999999998E-2</v>
      </c>
      <c r="AJ90" s="42">
        <v>1.6100000000000001E-4</v>
      </c>
      <c r="AL90" s="51"/>
    </row>
    <row r="91" spans="1:38" x14ac:dyDescent="0.25">
      <c r="A91" s="43">
        <v>1328</v>
      </c>
      <c r="B91" s="43">
        <v>9758</v>
      </c>
      <c r="C91" s="41" t="s">
        <v>282</v>
      </c>
      <c r="D91" s="41">
        <v>633896</v>
      </c>
      <c r="E91" s="41" t="s">
        <v>222</v>
      </c>
      <c r="F91" s="41" t="s">
        <v>283</v>
      </c>
      <c r="G91" s="41" t="s">
        <v>284</v>
      </c>
      <c r="H91" s="41" t="s">
        <v>225</v>
      </c>
      <c r="I91" s="41" t="s">
        <v>263</v>
      </c>
      <c r="J91" s="41" t="s">
        <v>76</v>
      </c>
      <c r="K91" s="41" t="s">
        <v>285</v>
      </c>
      <c r="L91" s="41" t="s">
        <v>227</v>
      </c>
      <c r="M91" s="41" t="s">
        <v>137</v>
      </c>
      <c r="N91" s="41" t="s">
        <v>274</v>
      </c>
      <c r="O91" s="41" t="s">
        <v>77</v>
      </c>
      <c r="P91" s="41" t="s">
        <v>286</v>
      </c>
      <c r="Q91" s="41" t="s">
        <v>87</v>
      </c>
      <c r="R91" s="41" t="s">
        <v>229</v>
      </c>
      <c r="S91" s="41" t="s">
        <v>80</v>
      </c>
      <c r="T91" s="41">
        <v>2.1</v>
      </c>
      <c r="U91" s="47">
        <v>46944</v>
      </c>
      <c r="V91" s="42">
        <v>4.2999999999999997E-2</v>
      </c>
      <c r="W91" s="42">
        <v>7.1999999999999995E-2</v>
      </c>
      <c r="X91" s="41" t="s">
        <v>249</v>
      </c>
      <c r="Y91" s="41" t="s">
        <v>77</v>
      </c>
      <c r="Z91" s="41">
        <v>4732174.49</v>
      </c>
      <c r="AA91" s="41">
        <v>1</v>
      </c>
      <c r="AB91" s="41">
        <v>85.4</v>
      </c>
      <c r="AC91" s="41"/>
      <c r="AD91" s="41">
        <v>4041.277</v>
      </c>
      <c r="AE91" s="41"/>
      <c r="AF91" s="41"/>
      <c r="AG91" s="41" t="s">
        <v>16</v>
      </c>
      <c r="AH91" s="42">
        <v>4.6727548607100001E-3</v>
      </c>
      <c r="AI91" s="42">
        <v>8.1381999999999996E-2</v>
      </c>
      <c r="AJ91" s="42">
        <v>7.8200000000000003E-4</v>
      </c>
      <c r="AL91" s="51"/>
    </row>
    <row r="92" spans="1:38" x14ac:dyDescent="0.25">
      <c r="A92" s="43">
        <v>1328</v>
      </c>
      <c r="B92" s="43">
        <v>9758</v>
      </c>
      <c r="C92" s="41" t="s">
        <v>241</v>
      </c>
      <c r="D92" s="41">
        <v>520018078</v>
      </c>
      <c r="E92" s="41" t="s">
        <v>222</v>
      </c>
      <c r="F92" s="41" t="s">
        <v>287</v>
      </c>
      <c r="G92" s="41" t="s">
        <v>288</v>
      </c>
      <c r="H92" s="41" t="s">
        <v>225</v>
      </c>
      <c r="I92" s="41" t="s">
        <v>226</v>
      </c>
      <c r="J92" s="41" t="s">
        <v>76</v>
      </c>
      <c r="K92" s="41" t="s">
        <v>76</v>
      </c>
      <c r="L92" s="41" t="s">
        <v>227</v>
      </c>
      <c r="M92" s="41" t="s">
        <v>137</v>
      </c>
      <c r="N92" s="41" t="s">
        <v>228</v>
      </c>
      <c r="O92" s="41" t="s">
        <v>77</v>
      </c>
      <c r="P92" s="41" t="s">
        <v>78</v>
      </c>
      <c r="Q92" s="41" t="s">
        <v>79</v>
      </c>
      <c r="R92" s="41" t="s">
        <v>229</v>
      </c>
      <c r="S92" s="41" t="s">
        <v>80</v>
      </c>
      <c r="T92" s="41">
        <v>3.95</v>
      </c>
      <c r="U92" s="47">
        <v>48913</v>
      </c>
      <c r="V92" s="42">
        <v>2.0199999999999999E-2</v>
      </c>
      <c r="W92" s="42">
        <v>2.1899999999999999E-2</v>
      </c>
      <c r="X92" s="41" t="s">
        <v>230</v>
      </c>
      <c r="Y92" s="41" t="s">
        <v>77</v>
      </c>
      <c r="Z92" s="41">
        <v>3899456.81</v>
      </c>
      <c r="AA92" s="41">
        <v>1</v>
      </c>
      <c r="AB92" s="41">
        <v>105.39</v>
      </c>
      <c r="AC92" s="41"/>
      <c r="AD92" s="41">
        <v>4109.6379999999999</v>
      </c>
      <c r="AE92" s="41"/>
      <c r="AF92" s="41"/>
      <c r="AG92" s="41" t="s">
        <v>16</v>
      </c>
      <c r="AH92" s="42">
        <v>1.0928921871399999E-3</v>
      </c>
      <c r="AI92" s="42">
        <v>8.2758999999999999E-2</v>
      </c>
      <c r="AJ92" s="42">
        <v>7.9600000000000005E-4</v>
      </c>
      <c r="AL92" s="51"/>
    </row>
    <row r="93" spans="1:38" x14ac:dyDescent="0.25">
      <c r="A93" s="43">
        <v>1328</v>
      </c>
      <c r="B93" s="43">
        <v>9758</v>
      </c>
      <c r="C93" s="41" t="s">
        <v>233</v>
      </c>
      <c r="D93" s="41">
        <v>520000118</v>
      </c>
      <c r="E93" s="41" t="s">
        <v>222</v>
      </c>
      <c r="F93" s="41" t="s">
        <v>291</v>
      </c>
      <c r="G93" s="41" t="s">
        <v>292</v>
      </c>
      <c r="H93" s="41" t="s">
        <v>225</v>
      </c>
      <c r="I93" s="41" t="s">
        <v>273</v>
      </c>
      <c r="J93" s="41" t="s">
        <v>76</v>
      </c>
      <c r="K93" s="41" t="s">
        <v>76</v>
      </c>
      <c r="L93" s="41" t="s">
        <v>227</v>
      </c>
      <c r="M93" s="41" t="s">
        <v>293</v>
      </c>
      <c r="N93" s="41" t="s">
        <v>228</v>
      </c>
      <c r="O93" s="41" t="s">
        <v>77</v>
      </c>
      <c r="P93" s="41" t="s">
        <v>86</v>
      </c>
      <c r="Q93" s="41" t="s">
        <v>87</v>
      </c>
      <c r="R93" s="41" t="s">
        <v>229</v>
      </c>
      <c r="S93" s="41" t="s">
        <v>80</v>
      </c>
      <c r="T93" s="41">
        <v>2.62</v>
      </c>
      <c r="U93" s="47">
        <v>47064</v>
      </c>
      <c r="V93" s="42">
        <v>6.5000000000000002E-2</v>
      </c>
      <c r="W93" s="42">
        <v>5.9499999999999997E-2</v>
      </c>
      <c r="X93" s="41" t="s">
        <v>230</v>
      </c>
      <c r="Y93" s="41" t="s">
        <v>77</v>
      </c>
      <c r="Z93" s="41">
        <v>1507650.83</v>
      </c>
      <c r="AA93" s="41">
        <v>1</v>
      </c>
      <c r="AB93" s="41">
        <v>102.01</v>
      </c>
      <c r="AC93" s="41"/>
      <c r="AD93" s="41">
        <v>1537.9549999999999</v>
      </c>
      <c r="AE93" s="41"/>
      <c r="AF93" s="41"/>
      <c r="AG93" s="41" t="s">
        <v>16</v>
      </c>
      <c r="AH93" s="42">
        <v>1.0877884281E-3</v>
      </c>
      <c r="AI93" s="42">
        <v>3.0970999999999999E-2</v>
      </c>
      <c r="AJ93" s="42">
        <v>2.9700000000000001E-4</v>
      </c>
      <c r="AL93" s="51"/>
    </row>
    <row r="94" spans="1:38" x14ac:dyDescent="0.25">
      <c r="A94" s="43">
        <v>1328</v>
      </c>
      <c r="B94" s="43">
        <v>9758</v>
      </c>
      <c r="C94" s="41" t="s">
        <v>221</v>
      </c>
      <c r="D94" s="41">
        <v>520032046</v>
      </c>
      <c r="E94" s="41" t="s">
        <v>222</v>
      </c>
      <c r="F94" s="41" t="s">
        <v>289</v>
      </c>
      <c r="G94" s="41" t="s">
        <v>290</v>
      </c>
      <c r="H94" s="41" t="s">
        <v>225</v>
      </c>
      <c r="I94" s="41" t="s">
        <v>226</v>
      </c>
      <c r="J94" s="41" t="s">
        <v>76</v>
      </c>
      <c r="K94" s="41" t="s">
        <v>76</v>
      </c>
      <c r="L94" s="41" t="s">
        <v>227</v>
      </c>
      <c r="M94" s="41" t="s">
        <v>137</v>
      </c>
      <c r="N94" s="41" t="s">
        <v>228</v>
      </c>
      <c r="O94" s="41" t="s">
        <v>77</v>
      </c>
      <c r="P94" s="41" t="s">
        <v>78</v>
      </c>
      <c r="Q94" s="41" t="s">
        <v>79</v>
      </c>
      <c r="R94" s="41" t="s">
        <v>229</v>
      </c>
      <c r="S94" s="41" t="s">
        <v>80</v>
      </c>
      <c r="T94" s="41">
        <v>0.47</v>
      </c>
      <c r="U94" s="47">
        <v>46196</v>
      </c>
      <c r="V94" s="42">
        <v>3.8E-3</v>
      </c>
      <c r="W94" s="42">
        <v>2.8199999999999999E-2</v>
      </c>
      <c r="X94" s="41" t="s">
        <v>230</v>
      </c>
      <c r="Y94" s="41" t="s">
        <v>77</v>
      </c>
      <c r="Z94" s="41">
        <v>1384752.29</v>
      </c>
      <c r="AA94" s="41">
        <v>1</v>
      </c>
      <c r="AB94" s="41">
        <v>115.12</v>
      </c>
      <c r="AC94" s="41"/>
      <c r="AD94" s="41">
        <v>1594.127</v>
      </c>
      <c r="AE94" s="41"/>
      <c r="AF94" s="41"/>
      <c r="AG94" s="41" t="s">
        <v>16</v>
      </c>
      <c r="AH94" s="42">
        <v>4.6158409666999998E-4</v>
      </c>
      <c r="AI94" s="42">
        <v>3.2101999999999999E-2</v>
      </c>
      <c r="AJ94" s="42">
        <v>3.0800000000000001E-4</v>
      </c>
      <c r="AL94" s="51"/>
    </row>
    <row r="95" spans="1:38" x14ac:dyDescent="0.25">
      <c r="A95" s="43">
        <v>1328</v>
      </c>
      <c r="B95" s="43">
        <v>9758</v>
      </c>
      <c r="C95" s="41" t="s">
        <v>302</v>
      </c>
      <c r="D95" s="41" t="s">
        <v>303</v>
      </c>
      <c r="E95" s="41" t="s">
        <v>296</v>
      </c>
      <c r="F95" s="41" t="s">
        <v>304</v>
      </c>
      <c r="G95" s="41" t="s">
        <v>305</v>
      </c>
      <c r="H95" s="41" t="s">
        <v>225</v>
      </c>
      <c r="I95" s="41" t="s">
        <v>263</v>
      </c>
      <c r="J95" s="41" t="s">
        <v>97</v>
      </c>
      <c r="K95" s="41" t="s">
        <v>198</v>
      </c>
      <c r="L95" s="41" t="s">
        <v>227</v>
      </c>
      <c r="M95" s="41" t="s">
        <v>299</v>
      </c>
      <c r="N95" s="41" t="s">
        <v>306</v>
      </c>
      <c r="O95" s="41" t="s">
        <v>77</v>
      </c>
      <c r="P95" s="41" t="s">
        <v>109</v>
      </c>
      <c r="Q95" s="41" t="s">
        <v>99</v>
      </c>
      <c r="R95" s="41" t="s">
        <v>229</v>
      </c>
      <c r="S95" s="41" t="s">
        <v>88</v>
      </c>
      <c r="T95" s="41">
        <v>4.4000000000000004</v>
      </c>
      <c r="U95" s="47">
        <v>48058</v>
      </c>
      <c r="V95" s="42">
        <v>6.7000000000000004E-2</v>
      </c>
      <c r="W95" s="42">
        <v>5.5300000000000002E-2</v>
      </c>
      <c r="X95" s="41" t="s">
        <v>230</v>
      </c>
      <c r="Y95" s="41" t="s">
        <v>77</v>
      </c>
      <c r="Z95" s="41">
        <v>170827.67</v>
      </c>
      <c r="AA95" s="41">
        <v>3.19</v>
      </c>
      <c r="AB95" s="41">
        <v>107.9765</v>
      </c>
      <c r="AC95" s="41"/>
      <c r="AD95" s="41">
        <v>588.40800000000002</v>
      </c>
      <c r="AE95" s="41"/>
      <c r="AF95" s="41"/>
      <c r="AG95" s="41" t="s">
        <v>16</v>
      </c>
      <c r="AH95" s="42">
        <v>1.7177138196999999E-4</v>
      </c>
      <c r="AI95" s="42">
        <v>1.1849E-2</v>
      </c>
      <c r="AJ95" s="42">
        <v>1.1400000000000001E-4</v>
      </c>
      <c r="AL95" s="51"/>
    </row>
    <row r="96" spans="1:38" x14ac:dyDescent="0.25">
      <c r="A96" s="43">
        <v>1328</v>
      </c>
      <c r="B96" s="43">
        <v>9758</v>
      </c>
      <c r="C96" s="41" t="s">
        <v>294</v>
      </c>
      <c r="D96" s="41" t="s">
        <v>295</v>
      </c>
      <c r="E96" s="41" t="s">
        <v>296</v>
      </c>
      <c r="F96" s="41" t="s">
        <v>297</v>
      </c>
      <c r="G96" s="41" t="s">
        <v>298</v>
      </c>
      <c r="H96" s="41" t="s">
        <v>225</v>
      </c>
      <c r="I96" s="41" t="s">
        <v>263</v>
      </c>
      <c r="J96" s="41" t="s">
        <v>97</v>
      </c>
      <c r="K96" s="41" t="s">
        <v>198</v>
      </c>
      <c r="L96" s="41" t="s">
        <v>227</v>
      </c>
      <c r="M96" s="41" t="s">
        <v>299</v>
      </c>
      <c r="N96" s="41" t="s">
        <v>300</v>
      </c>
      <c r="O96" s="41" t="s">
        <v>77</v>
      </c>
      <c r="P96" s="41" t="s">
        <v>301</v>
      </c>
      <c r="Q96" s="41" t="s">
        <v>144</v>
      </c>
      <c r="R96" s="41" t="s">
        <v>229</v>
      </c>
      <c r="S96" s="41" t="s">
        <v>88</v>
      </c>
      <c r="T96" s="41">
        <v>3.54</v>
      </c>
      <c r="U96" s="47">
        <v>47557</v>
      </c>
      <c r="V96" s="42">
        <v>6.7070000000000005E-2</v>
      </c>
      <c r="W96" s="42">
        <v>6.6720000000000002E-2</v>
      </c>
      <c r="X96" s="41" t="s">
        <v>249</v>
      </c>
      <c r="Y96" s="41" t="s">
        <v>77</v>
      </c>
      <c r="Z96" s="41">
        <v>42183.040000000001</v>
      </c>
      <c r="AA96" s="41">
        <v>3.19</v>
      </c>
      <c r="AB96" s="41">
        <v>102.3411</v>
      </c>
      <c r="AC96" s="41"/>
      <c r="AD96" s="41">
        <v>137.714</v>
      </c>
      <c r="AE96" s="41"/>
      <c r="AF96" s="41"/>
      <c r="AG96" s="41" t="s">
        <v>16</v>
      </c>
      <c r="AH96" s="42">
        <v>5.6244053330000002E-5</v>
      </c>
      <c r="AI96" s="42">
        <v>2.7729999999999999E-3</v>
      </c>
      <c r="AJ96" s="42">
        <v>2.5999999999999998E-5</v>
      </c>
      <c r="AL96" s="51"/>
    </row>
    <row r="97" spans="1:38" x14ac:dyDescent="0.25">
      <c r="A97" s="43">
        <v>1328</v>
      </c>
      <c r="B97" s="43">
        <v>9758</v>
      </c>
      <c r="C97" s="41" t="s">
        <v>307</v>
      </c>
      <c r="D97" s="41" t="s">
        <v>308</v>
      </c>
      <c r="E97" s="41" t="s">
        <v>296</v>
      </c>
      <c r="F97" s="41" t="s">
        <v>309</v>
      </c>
      <c r="G97" s="41" t="s">
        <v>310</v>
      </c>
      <c r="H97" s="41" t="s">
        <v>225</v>
      </c>
      <c r="I97" s="41" t="s">
        <v>263</v>
      </c>
      <c r="J97" s="41" t="s">
        <v>97</v>
      </c>
      <c r="K97" s="41" t="s">
        <v>311</v>
      </c>
      <c r="L97" s="41" t="s">
        <v>227</v>
      </c>
      <c r="M97" s="41" t="s">
        <v>299</v>
      </c>
      <c r="N97" s="41" t="s">
        <v>312</v>
      </c>
      <c r="O97" s="41" t="s">
        <v>77</v>
      </c>
      <c r="P97" s="41" t="s">
        <v>313</v>
      </c>
      <c r="Q97" s="41" t="s">
        <v>144</v>
      </c>
      <c r="R97" s="41" t="s">
        <v>229</v>
      </c>
      <c r="S97" s="41" t="s">
        <v>82</v>
      </c>
      <c r="T97" s="41">
        <v>2.75</v>
      </c>
      <c r="U97" s="47">
        <v>47175</v>
      </c>
      <c r="V97" s="42">
        <v>4.7500000000000001E-2</v>
      </c>
      <c r="W97" s="42">
        <v>4.4999999999999998E-2</v>
      </c>
      <c r="X97" s="41" t="s">
        <v>230</v>
      </c>
      <c r="Y97" s="41" t="s">
        <v>275</v>
      </c>
      <c r="Z97" s="41">
        <v>352474.43</v>
      </c>
      <c r="AA97" s="41">
        <v>3.7454999999999998</v>
      </c>
      <c r="AB97" s="41">
        <v>104.6892</v>
      </c>
      <c r="AC97" s="41"/>
      <c r="AD97" s="41">
        <v>1382.1</v>
      </c>
      <c r="AE97" s="41"/>
      <c r="AF97" s="41"/>
      <c r="AG97" s="41" t="s">
        <v>16</v>
      </c>
      <c r="AH97" s="42">
        <v>2.8197954400000001E-4</v>
      </c>
      <c r="AI97" s="42">
        <v>2.7831999999999999E-2</v>
      </c>
      <c r="AJ97" s="42">
        <v>2.6699999999999998E-4</v>
      </c>
      <c r="AL97" s="51"/>
    </row>
    <row r="98" spans="1:38" x14ac:dyDescent="0.25">
      <c r="A98" s="43">
        <v>1328</v>
      </c>
      <c r="B98" s="43">
        <v>9758</v>
      </c>
      <c r="C98" s="41" t="s">
        <v>314</v>
      </c>
      <c r="D98" s="41" t="s">
        <v>315</v>
      </c>
      <c r="E98" s="41" t="s">
        <v>296</v>
      </c>
      <c r="F98" s="41" t="s">
        <v>316</v>
      </c>
      <c r="G98" s="41" t="s">
        <v>317</v>
      </c>
      <c r="H98" s="41" t="s">
        <v>225</v>
      </c>
      <c r="I98" s="41" t="s">
        <v>263</v>
      </c>
      <c r="J98" s="41" t="s">
        <v>97</v>
      </c>
      <c r="K98" s="41" t="s">
        <v>198</v>
      </c>
      <c r="L98" s="41" t="s">
        <v>227</v>
      </c>
      <c r="M98" s="41" t="s">
        <v>299</v>
      </c>
      <c r="N98" s="41" t="s">
        <v>318</v>
      </c>
      <c r="O98" s="41" t="s">
        <v>77</v>
      </c>
      <c r="P98" s="41" t="s">
        <v>319</v>
      </c>
      <c r="Q98" s="41" t="s">
        <v>144</v>
      </c>
      <c r="R98" s="41" t="s">
        <v>229</v>
      </c>
      <c r="S98" s="41" t="s">
        <v>88</v>
      </c>
      <c r="T98" s="41">
        <v>0.13</v>
      </c>
      <c r="U98" s="47">
        <v>49912</v>
      </c>
      <c r="V98" s="42">
        <v>5.1414000000000001E-2</v>
      </c>
      <c r="W98" s="42">
        <v>5.45E-2</v>
      </c>
      <c r="X98" s="41" t="s">
        <v>249</v>
      </c>
      <c r="Y98" s="41" t="s">
        <v>77</v>
      </c>
      <c r="Z98" s="41">
        <v>78489.62</v>
      </c>
      <c r="AA98" s="41">
        <v>3.19</v>
      </c>
      <c r="AB98" s="41">
        <v>92.619399999999999</v>
      </c>
      <c r="AC98" s="41"/>
      <c r="AD98" s="41">
        <v>231.90199999999999</v>
      </c>
      <c r="AE98" s="41"/>
      <c r="AF98" s="41"/>
      <c r="AG98" s="41" t="s">
        <v>16</v>
      </c>
      <c r="AH98" s="42">
        <v>1.495040381E-4</v>
      </c>
      <c r="AI98" s="42">
        <v>4.6699999999999997E-3</v>
      </c>
      <c r="AJ98" s="42">
        <v>4.3999999999999999E-5</v>
      </c>
      <c r="AL98" s="51"/>
    </row>
    <row r="99" spans="1:38" x14ac:dyDescent="0.25">
      <c r="A99" s="43">
        <v>1328</v>
      </c>
      <c r="B99" s="43">
        <v>9758</v>
      </c>
      <c r="C99" s="41" t="s">
        <v>320</v>
      </c>
      <c r="D99" s="41" t="s">
        <v>321</v>
      </c>
      <c r="E99" s="41" t="s">
        <v>296</v>
      </c>
      <c r="F99" s="41" t="s">
        <v>322</v>
      </c>
      <c r="G99" s="41" t="s">
        <v>323</v>
      </c>
      <c r="H99" s="41" t="s">
        <v>225</v>
      </c>
      <c r="I99" s="41" t="s">
        <v>263</v>
      </c>
      <c r="J99" s="41" t="s">
        <v>97</v>
      </c>
      <c r="K99" s="41" t="s">
        <v>324</v>
      </c>
      <c r="L99" s="41" t="s">
        <v>227</v>
      </c>
      <c r="M99" s="41" t="s">
        <v>299</v>
      </c>
      <c r="N99" s="41" t="s">
        <v>325</v>
      </c>
      <c r="O99" s="41" t="s">
        <v>77</v>
      </c>
      <c r="P99" s="41" t="s">
        <v>326</v>
      </c>
      <c r="Q99" s="41" t="s">
        <v>99</v>
      </c>
      <c r="R99" s="41" t="s">
        <v>229</v>
      </c>
      <c r="S99" s="41" t="s">
        <v>82</v>
      </c>
      <c r="T99" s="41">
        <v>0.17</v>
      </c>
      <c r="U99" s="47">
        <v>46090</v>
      </c>
      <c r="V99" s="42">
        <v>1.4999999999999999E-2</v>
      </c>
      <c r="W99" s="42">
        <v>9.8799999999999999E-2</v>
      </c>
      <c r="X99" s="41" t="s">
        <v>249</v>
      </c>
      <c r="Y99" s="41" t="s">
        <v>77</v>
      </c>
      <c r="Z99" s="41">
        <v>88830.39</v>
      </c>
      <c r="AA99" s="41">
        <v>3.7454999999999998</v>
      </c>
      <c r="AB99" s="41">
        <v>99.417599999999993</v>
      </c>
      <c r="AC99" s="41"/>
      <c r="AD99" s="41">
        <v>330.77699999999999</v>
      </c>
      <c r="AE99" s="41"/>
      <c r="AF99" s="41"/>
      <c r="AG99" s="41" t="s">
        <v>16</v>
      </c>
      <c r="AH99" s="42">
        <v>1.4738740666999999E-4</v>
      </c>
      <c r="AI99" s="42">
        <v>6.6610000000000003E-3</v>
      </c>
      <c r="AJ99" s="42">
        <v>6.3999999999999997E-5</v>
      </c>
      <c r="AL99" s="51"/>
    </row>
    <row r="100" spans="1:38" x14ac:dyDescent="0.25">
      <c r="A100" s="43">
        <v>1328</v>
      </c>
      <c r="B100" s="43">
        <v>9758</v>
      </c>
      <c r="C100" s="41" t="s">
        <v>337</v>
      </c>
      <c r="D100" s="41" t="s">
        <v>338</v>
      </c>
      <c r="E100" s="41" t="s">
        <v>296</v>
      </c>
      <c r="F100" s="41" t="s">
        <v>339</v>
      </c>
      <c r="G100" s="41" t="s">
        <v>340</v>
      </c>
      <c r="H100" s="41" t="s">
        <v>225</v>
      </c>
      <c r="I100" s="41" t="s">
        <v>263</v>
      </c>
      <c r="J100" s="41" t="s">
        <v>97</v>
      </c>
      <c r="K100" s="41" t="s">
        <v>198</v>
      </c>
      <c r="L100" s="41" t="s">
        <v>227</v>
      </c>
      <c r="M100" s="41" t="s">
        <v>299</v>
      </c>
      <c r="N100" s="41" t="s">
        <v>306</v>
      </c>
      <c r="O100" s="41" t="s">
        <v>77</v>
      </c>
      <c r="P100" s="41" t="s">
        <v>332</v>
      </c>
      <c r="Q100" s="41" t="s">
        <v>144</v>
      </c>
      <c r="R100" s="41" t="s">
        <v>229</v>
      </c>
      <c r="S100" s="41" t="s">
        <v>88</v>
      </c>
      <c r="T100" s="41">
        <v>3.94</v>
      </c>
      <c r="U100" s="47">
        <v>47735</v>
      </c>
      <c r="V100" s="42">
        <v>5.6500000000000002E-2</v>
      </c>
      <c r="W100" s="42">
        <v>5.4600000000000003E-2</v>
      </c>
      <c r="X100" s="41" t="s">
        <v>230</v>
      </c>
      <c r="Y100" s="41" t="s">
        <v>77</v>
      </c>
      <c r="Z100" s="41">
        <v>284712.78999999998</v>
      </c>
      <c r="AA100" s="41">
        <v>3.19</v>
      </c>
      <c r="AB100" s="41">
        <v>102.41330000000001</v>
      </c>
      <c r="AC100" s="41"/>
      <c r="AD100" s="41">
        <v>930.15300000000002</v>
      </c>
      <c r="AE100" s="41"/>
      <c r="AF100" s="41"/>
      <c r="AG100" s="41" t="s">
        <v>16</v>
      </c>
      <c r="AH100" s="42">
        <v>7.1178197499999999E-4</v>
      </c>
      <c r="AI100" s="42">
        <v>1.8731000000000001E-2</v>
      </c>
      <c r="AJ100" s="42">
        <v>1.8000000000000001E-4</v>
      </c>
      <c r="AL100" s="51"/>
    </row>
    <row r="101" spans="1:38" x14ac:dyDescent="0.25">
      <c r="A101" s="43">
        <v>1328</v>
      </c>
      <c r="B101" s="43">
        <v>9758</v>
      </c>
      <c r="C101" s="41" t="s">
        <v>327</v>
      </c>
      <c r="D101" s="41" t="s">
        <v>328</v>
      </c>
      <c r="E101" s="41" t="s">
        <v>296</v>
      </c>
      <c r="F101" s="41" t="s">
        <v>329</v>
      </c>
      <c r="G101" s="41" t="s">
        <v>330</v>
      </c>
      <c r="H101" s="41" t="s">
        <v>225</v>
      </c>
      <c r="I101" s="41" t="s">
        <v>263</v>
      </c>
      <c r="J101" s="41" t="s">
        <v>97</v>
      </c>
      <c r="K101" s="41" t="s">
        <v>198</v>
      </c>
      <c r="L101" s="41" t="s">
        <v>227</v>
      </c>
      <c r="M101" s="41" t="s">
        <v>299</v>
      </c>
      <c r="N101" s="41" t="s">
        <v>331</v>
      </c>
      <c r="O101" s="41" t="s">
        <v>77</v>
      </c>
      <c r="P101" s="41" t="s">
        <v>332</v>
      </c>
      <c r="Q101" s="41" t="s">
        <v>144</v>
      </c>
      <c r="R101" s="41" t="s">
        <v>229</v>
      </c>
      <c r="S101" s="41" t="s">
        <v>88</v>
      </c>
      <c r="T101" s="41">
        <v>3.44</v>
      </c>
      <c r="U101" s="47">
        <v>47406</v>
      </c>
      <c r="V101" s="42">
        <v>3.9E-2</v>
      </c>
      <c r="W101" s="42">
        <v>4.4299999999999999E-2</v>
      </c>
      <c r="X101" s="41" t="s">
        <v>230</v>
      </c>
      <c r="Y101" s="41" t="s">
        <v>77</v>
      </c>
      <c r="Z101" s="41">
        <v>266958.09999999998</v>
      </c>
      <c r="AA101" s="41">
        <v>3.19</v>
      </c>
      <c r="AB101" s="41">
        <v>99.000799999999998</v>
      </c>
      <c r="AC101" s="41"/>
      <c r="AD101" s="41">
        <v>843.08799999999997</v>
      </c>
      <c r="AE101" s="41"/>
      <c r="AF101" s="41"/>
      <c r="AG101" s="41" t="s">
        <v>16</v>
      </c>
      <c r="AH101" s="42">
        <v>7.6273742857E-4</v>
      </c>
      <c r="AI101" s="42">
        <v>1.6976999999999999E-2</v>
      </c>
      <c r="AJ101" s="42">
        <v>1.63E-4</v>
      </c>
      <c r="AL101" s="51"/>
    </row>
    <row r="102" spans="1:38" x14ac:dyDescent="0.25">
      <c r="A102" s="43">
        <v>1328</v>
      </c>
      <c r="B102" s="43">
        <v>9758</v>
      </c>
      <c r="C102" s="41" t="s">
        <v>333</v>
      </c>
      <c r="D102" s="41" t="s">
        <v>334</v>
      </c>
      <c r="E102" s="41" t="s">
        <v>296</v>
      </c>
      <c r="F102" s="41" t="s">
        <v>335</v>
      </c>
      <c r="G102" s="41" t="s">
        <v>336</v>
      </c>
      <c r="H102" s="41" t="s">
        <v>225</v>
      </c>
      <c r="I102" s="41" t="s">
        <v>263</v>
      </c>
      <c r="J102" s="41" t="s">
        <v>97</v>
      </c>
      <c r="K102" s="41" t="s">
        <v>198</v>
      </c>
      <c r="L102" s="41" t="s">
        <v>227</v>
      </c>
      <c r="M102" s="41" t="s">
        <v>299</v>
      </c>
      <c r="N102" s="41" t="s">
        <v>306</v>
      </c>
      <c r="O102" s="41" t="s">
        <v>77</v>
      </c>
      <c r="P102" s="41" t="s">
        <v>332</v>
      </c>
      <c r="Q102" s="41" t="s">
        <v>144</v>
      </c>
      <c r="R102" s="41" t="s">
        <v>229</v>
      </c>
      <c r="S102" s="41" t="s">
        <v>88</v>
      </c>
      <c r="T102" s="41">
        <v>4.18</v>
      </c>
      <c r="U102" s="47">
        <v>47863</v>
      </c>
      <c r="V102" s="42">
        <v>6.1249999999999999E-2</v>
      </c>
      <c r="W102" s="42">
        <v>6.6500000000000004E-2</v>
      </c>
      <c r="X102" s="41" t="s">
        <v>230</v>
      </c>
      <c r="Y102" s="41" t="s">
        <v>77</v>
      </c>
      <c r="Z102" s="41">
        <v>284712.78999999998</v>
      </c>
      <c r="AA102" s="41">
        <v>3.19</v>
      </c>
      <c r="AB102" s="41">
        <v>99.061800000000005</v>
      </c>
      <c r="AC102" s="41"/>
      <c r="AD102" s="41">
        <v>899.71299999999997</v>
      </c>
      <c r="AE102" s="41"/>
      <c r="AF102" s="41"/>
      <c r="AG102" s="41" t="s">
        <v>16</v>
      </c>
      <c r="AH102" s="42">
        <v>7.1178197499999999E-4</v>
      </c>
      <c r="AI102" s="42">
        <v>1.8117999999999999E-2</v>
      </c>
      <c r="AJ102" s="42">
        <v>1.74E-4</v>
      </c>
      <c r="AL102" s="51"/>
    </row>
    <row r="103" spans="1:38" x14ac:dyDescent="0.25">
      <c r="A103" s="43">
        <v>1328</v>
      </c>
      <c r="B103" s="43">
        <v>9758</v>
      </c>
      <c r="C103" s="41" t="s">
        <v>307</v>
      </c>
      <c r="D103" s="41" t="s">
        <v>308</v>
      </c>
      <c r="E103" s="41" t="s">
        <v>296</v>
      </c>
      <c r="F103" s="41" t="s">
        <v>345</v>
      </c>
      <c r="G103" s="41" t="s">
        <v>346</v>
      </c>
      <c r="H103" s="41" t="s">
        <v>225</v>
      </c>
      <c r="I103" s="41" t="s">
        <v>263</v>
      </c>
      <c r="J103" s="41" t="s">
        <v>97</v>
      </c>
      <c r="K103" s="41" t="s">
        <v>311</v>
      </c>
      <c r="L103" s="41" t="s">
        <v>227</v>
      </c>
      <c r="M103" s="41" t="s">
        <v>299</v>
      </c>
      <c r="N103" s="41" t="s">
        <v>347</v>
      </c>
      <c r="O103" s="41" t="s">
        <v>77</v>
      </c>
      <c r="P103" s="41" t="s">
        <v>313</v>
      </c>
      <c r="Q103" s="41" t="s">
        <v>144</v>
      </c>
      <c r="R103" s="41" t="s">
        <v>229</v>
      </c>
      <c r="S103" s="41" t="s">
        <v>88</v>
      </c>
      <c r="T103" s="41">
        <v>3.21</v>
      </c>
      <c r="U103" s="47">
        <v>47506</v>
      </c>
      <c r="V103" s="42">
        <v>6.8400000000000002E-2</v>
      </c>
      <c r="W103" s="42">
        <v>6.3399999999999998E-2</v>
      </c>
      <c r="X103" s="41" t="s">
        <v>230</v>
      </c>
      <c r="Y103" s="41" t="s">
        <v>275</v>
      </c>
      <c r="Z103" s="41">
        <v>444151.95</v>
      </c>
      <c r="AA103" s="41">
        <v>3.19</v>
      </c>
      <c r="AB103" s="41">
        <v>104.4953</v>
      </c>
      <c r="AC103" s="41"/>
      <c r="AD103" s="41">
        <v>1480.538</v>
      </c>
      <c r="AE103" s="41"/>
      <c r="AF103" s="41"/>
      <c r="AG103" s="41" t="s">
        <v>16</v>
      </c>
      <c r="AH103" s="42">
        <v>1.8936037275999999E-4</v>
      </c>
      <c r="AI103" s="42">
        <v>2.9814E-2</v>
      </c>
      <c r="AJ103" s="42">
        <v>2.8600000000000001E-4</v>
      </c>
      <c r="AL103" s="51"/>
    </row>
    <row r="104" spans="1:38" x14ac:dyDescent="0.25">
      <c r="A104" s="43">
        <v>1328</v>
      </c>
      <c r="B104" s="43">
        <v>9758</v>
      </c>
      <c r="C104" s="41" t="s">
        <v>341</v>
      </c>
      <c r="D104" s="41" t="s">
        <v>342</v>
      </c>
      <c r="E104" s="41" t="s">
        <v>296</v>
      </c>
      <c r="F104" s="41" t="s">
        <v>343</v>
      </c>
      <c r="G104" s="41" t="s">
        <v>344</v>
      </c>
      <c r="H104" s="41" t="s">
        <v>225</v>
      </c>
      <c r="I104" s="41" t="s">
        <v>263</v>
      </c>
      <c r="J104" s="41" t="s">
        <v>97</v>
      </c>
      <c r="K104" s="41" t="s">
        <v>198</v>
      </c>
      <c r="L104" s="41" t="s">
        <v>227</v>
      </c>
      <c r="M104" s="41" t="s">
        <v>299</v>
      </c>
      <c r="N104" s="41" t="s">
        <v>306</v>
      </c>
      <c r="O104" s="41" t="s">
        <v>77</v>
      </c>
      <c r="P104" s="41" t="s">
        <v>332</v>
      </c>
      <c r="Q104" s="41" t="s">
        <v>144</v>
      </c>
      <c r="R104" s="41" t="s">
        <v>229</v>
      </c>
      <c r="S104" s="41" t="s">
        <v>88</v>
      </c>
      <c r="T104" s="41">
        <v>0.03</v>
      </c>
      <c r="U104" s="47">
        <v>46037</v>
      </c>
      <c r="V104" s="42">
        <v>4.2500000000000003E-2</v>
      </c>
      <c r="W104" s="42">
        <v>6.5299999999999997E-2</v>
      </c>
      <c r="X104" s="41" t="s">
        <v>230</v>
      </c>
      <c r="Y104" s="41" t="s">
        <v>77</v>
      </c>
      <c r="Z104" s="41">
        <v>148050.65</v>
      </c>
      <c r="AA104" s="41">
        <v>3.19</v>
      </c>
      <c r="AB104" s="41">
        <v>101.98569999999999</v>
      </c>
      <c r="AC104" s="41"/>
      <c r="AD104" s="41">
        <v>481.66</v>
      </c>
      <c r="AE104" s="41"/>
      <c r="AF104" s="41"/>
      <c r="AG104" s="41" t="s">
        <v>16</v>
      </c>
      <c r="AH104" s="42">
        <v>2.961013E-4</v>
      </c>
      <c r="AI104" s="42">
        <v>9.6989999999999993E-3</v>
      </c>
      <c r="AJ104" s="42">
        <v>9.2999999999999997E-5</v>
      </c>
      <c r="AL104" s="51"/>
    </row>
    <row r="105" spans="1:38" x14ac:dyDescent="0.25">
      <c r="A105" s="43">
        <v>1328</v>
      </c>
      <c r="B105" s="43">
        <v>9758</v>
      </c>
      <c r="C105" s="41" t="s">
        <v>350</v>
      </c>
      <c r="D105" s="41" t="s">
        <v>351</v>
      </c>
      <c r="E105" s="41" t="s">
        <v>296</v>
      </c>
      <c r="F105" s="41" t="s">
        <v>352</v>
      </c>
      <c r="G105" s="41" t="s">
        <v>353</v>
      </c>
      <c r="H105" s="41" t="s">
        <v>225</v>
      </c>
      <c r="I105" s="41" t="s">
        <v>263</v>
      </c>
      <c r="J105" s="41" t="s">
        <v>97</v>
      </c>
      <c r="K105" s="41" t="s">
        <v>198</v>
      </c>
      <c r="L105" s="41" t="s">
        <v>227</v>
      </c>
      <c r="M105" s="41" t="s">
        <v>299</v>
      </c>
      <c r="N105" s="41" t="s">
        <v>306</v>
      </c>
      <c r="O105" s="41" t="s">
        <v>77</v>
      </c>
      <c r="P105" s="41" t="s">
        <v>332</v>
      </c>
      <c r="Q105" s="41" t="s">
        <v>144</v>
      </c>
      <c r="R105" s="41" t="s">
        <v>229</v>
      </c>
      <c r="S105" s="41" t="s">
        <v>88</v>
      </c>
      <c r="T105" s="41">
        <v>2.14</v>
      </c>
      <c r="U105" s="47">
        <v>46917</v>
      </c>
      <c r="V105" s="42">
        <v>7.9500000000000001E-2</v>
      </c>
      <c r="W105" s="42">
        <v>5.2600000000000001E-2</v>
      </c>
      <c r="X105" s="41" t="s">
        <v>230</v>
      </c>
      <c r="Y105" s="41" t="s">
        <v>77</v>
      </c>
      <c r="Z105" s="41">
        <v>455540.46</v>
      </c>
      <c r="AA105" s="41">
        <v>3.19</v>
      </c>
      <c r="AB105" s="41">
        <v>106.1994</v>
      </c>
      <c r="AC105" s="41"/>
      <c r="AD105" s="41">
        <v>1543.2639999999999</v>
      </c>
      <c r="AE105" s="41"/>
      <c r="AF105" s="41"/>
      <c r="AG105" s="41" t="s">
        <v>16</v>
      </c>
      <c r="AH105" s="42">
        <v>7.0083147691999998E-4</v>
      </c>
      <c r="AI105" s="42">
        <v>3.1077E-2</v>
      </c>
      <c r="AJ105" s="42">
        <v>2.9799999999999998E-4</v>
      </c>
      <c r="AL105" s="51"/>
    </row>
    <row r="106" spans="1:38" x14ac:dyDescent="0.25">
      <c r="A106" s="43">
        <v>1328</v>
      </c>
      <c r="B106" s="43">
        <v>9758</v>
      </c>
      <c r="C106" s="41" t="s">
        <v>307</v>
      </c>
      <c r="D106" s="41" t="s">
        <v>308</v>
      </c>
      <c r="E106" s="41" t="s">
        <v>296</v>
      </c>
      <c r="F106" s="41" t="s">
        <v>348</v>
      </c>
      <c r="G106" s="41" t="s">
        <v>349</v>
      </c>
      <c r="H106" s="41" t="s">
        <v>225</v>
      </c>
      <c r="I106" s="41" t="s">
        <v>263</v>
      </c>
      <c r="J106" s="41" t="s">
        <v>97</v>
      </c>
      <c r="K106" s="41" t="s">
        <v>311</v>
      </c>
      <c r="L106" s="41" t="s">
        <v>227</v>
      </c>
      <c r="M106" s="41" t="s">
        <v>299</v>
      </c>
      <c r="N106" s="41" t="s">
        <v>347</v>
      </c>
      <c r="O106" s="41" t="s">
        <v>77</v>
      </c>
      <c r="P106" s="41" t="s">
        <v>313</v>
      </c>
      <c r="Q106" s="41" t="s">
        <v>144</v>
      </c>
      <c r="R106" s="41" t="s">
        <v>229</v>
      </c>
      <c r="S106" s="41" t="s">
        <v>88</v>
      </c>
      <c r="T106" s="41">
        <v>4.18</v>
      </c>
      <c r="U106" s="47">
        <v>47876</v>
      </c>
      <c r="V106" s="42">
        <v>5.9499999999999997E-2</v>
      </c>
      <c r="W106" s="42">
        <v>6.6900000000000001E-2</v>
      </c>
      <c r="X106" s="41" t="s">
        <v>230</v>
      </c>
      <c r="Y106" s="41" t="s">
        <v>275</v>
      </c>
      <c r="Z106" s="41">
        <v>330528.77</v>
      </c>
      <c r="AA106" s="41">
        <v>3.19</v>
      </c>
      <c r="AB106" s="41">
        <v>99.1905</v>
      </c>
      <c r="AC106" s="41"/>
      <c r="AD106" s="41">
        <v>1045.8520000000001</v>
      </c>
      <c r="AE106" s="41"/>
      <c r="AF106" s="41"/>
      <c r="AG106" s="41" t="s">
        <v>16</v>
      </c>
      <c r="AH106" s="42">
        <v>8.7502099999999997E-5</v>
      </c>
      <c r="AI106" s="42">
        <v>2.1061E-2</v>
      </c>
      <c r="AJ106" s="42">
        <v>2.02E-4</v>
      </c>
      <c r="AL106" s="51"/>
    </row>
    <row r="107" spans="1:38" x14ac:dyDescent="0.25">
      <c r="A107" s="43">
        <v>1328</v>
      </c>
      <c r="B107" s="43">
        <v>9758</v>
      </c>
      <c r="C107" s="41" t="s">
        <v>354</v>
      </c>
      <c r="D107" s="41" t="s">
        <v>355</v>
      </c>
      <c r="E107" s="41" t="s">
        <v>296</v>
      </c>
      <c r="F107" s="41" t="s">
        <v>356</v>
      </c>
      <c r="G107" s="41" t="s">
        <v>357</v>
      </c>
      <c r="H107" s="41" t="s">
        <v>225</v>
      </c>
      <c r="I107" s="41" t="s">
        <v>263</v>
      </c>
      <c r="J107" s="41" t="s">
        <v>97</v>
      </c>
      <c r="K107" s="41" t="s">
        <v>358</v>
      </c>
      <c r="L107" s="41" t="s">
        <v>227</v>
      </c>
      <c r="M107" s="41" t="s">
        <v>299</v>
      </c>
      <c r="N107" s="41" t="s">
        <v>359</v>
      </c>
      <c r="O107" s="41" t="s">
        <v>77</v>
      </c>
      <c r="P107" s="41" t="s">
        <v>301</v>
      </c>
      <c r="Q107" s="41" t="s">
        <v>144</v>
      </c>
      <c r="R107" s="41" t="s">
        <v>229</v>
      </c>
      <c r="S107" s="41" t="s">
        <v>88</v>
      </c>
      <c r="T107" s="41">
        <v>0.81</v>
      </c>
      <c r="U107" s="47">
        <v>46521</v>
      </c>
      <c r="V107" s="42">
        <v>5.5E-2</v>
      </c>
      <c r="W107" s="42">
        <v>6.3100000000000003E-2</v>
      </c>
      <c r="X107" s="41" t="s">
        <v>230</v>
      </c>
      <c r="Y107" s="41" t="s">
        <v>77</v>
      </c>
      <c r="Z107" s="41">
        <v>146440.31</v>
      </c>
      <c r="AA107" s="41">
        <v>3.19</v>
      </c>
      <c r="AB107" s="41">
        <v>100.343</v>
      </c>
      <c r="AC107" s="41"/>
      <c r="AD107" s="41">
        <v>468.74700000000001</v>
      </c>
      <c r="AE107" s="41"/>
      <c r="AF107" s="41"/>
      <c r="AG107" s="41" t="s">
        <v>16</v>
      </c>
      <c r="AH107" s="42">
        <v>1.4679261226899999E-3</v>
      </c>
      <c r="AI107" s="42">
        <v>9.4389999999999995E-3</v>
      </c>
      <c r="AJ107" s="42">
        <v>9.0000000000000006E-5</v>
      </c>
      <c r="AL107" s="51"/>
    </row>
    <row r="108" spans="1:38" x14ac:dyDescent="0.25">
      <c r="A108" s="43">
        <v>1328</v>
      </c>
      <c r="B108" s="43">
        <v>9758</v>
      </c>
      <c r="C108" s="41" t="s">
        <v>360</v>
      </c>
      <c r="D108" s="41" t="s">
        <v>361</v>
      </c>
      <c r="E108" s="41" t="s">
        <v>296</v>
      </c>
      <c r="F108" s="41" t="s">
        <v>362</v>
      </c>
      <c r="G108" s="41" t="s">
        <v>363</v>
      </c>
      <c r="H108" s="41" t="s">
        <v>225</v>
      </c>
      <c r="I108" s="41" t="s">
        <v>263</v>
      </c>
      <c r="J108" s="41" t="s">
        <v>97</v>
      </c>
      <c r="K108" s="41" t="s">
        <v>198</v>
      </c>
      <c r="L108" s="41" t="s">
        <v>227</v>
      </c>
      <c r="M108" s="41" t="s">
        <v>299</v>
      </c>
      <c r="N108" s="41" t="s">
        <v>306</v>
      </c>
      <c r="O108" s="41" t="s">
        <v>77</v>
      </c>
      <c r="P108" s="41" t="s">
        <v>109</v>
      </c>
      <c r="Q108" s="41" t="s">
        <v>99</v>
      </c>
      <c r="R108" s="41" t="s">
        <v>229</v>
      </c>
      <c r="S108" s="41" t="s">
        <v>88</v>
      </c>
      <c r="T108" s="41">
        <v>0.03</v>
      </c>
      <c r="U108" s="47">
        <v>46037</v>
      </c>
      <c r="V108" s="42">
        <v>3.6249999999999998E-2</v>
      </c>
      <c r="W108" s="42">
        <v>5.7200000000000001E-2</v>
      </c>
      <c r="X108" s="41" t="s">
        <v>230</v>
      </c>
      <c r="Y108" s="41" t="s">
        <v>77</v>
      </c>
      <c r="Z108" s="41">
        <v>307489.81</v>
      </c>
      <c r="AA108" s="41">
        <v>3.19</v>
      </c>
      <c r="AB108" s="41">
        <v>101.6718</v>
      </c>
      <c r="AC108" s="41"/>
      <c r="AD108" s="41">
        <v>997.29200000000003</v>
      </c>
      <c r="AE108" s="41"/>
      <c r="AF108" s="41"/>
      <c r="AG108" s="41" t="s">
        <v>16</v>
      </c>
      <c r="AH108" s="42">
        <v>3.8548498753000001E-4</v>
      </c>
      <c r="AI108" s="42">
        <v>2.0083E-2</v>
      </c>
      <c r="AJ108" s="42">
        <v>1.93E-4</v>
      </c>
      <c r="AL108" s="51"/>
    </row>
    <row r="109" spans="1:38" x14ac:dyDescent="0.25">
      <c r="A109" s="43">
        <v>1328</v>
      </c>
      <c r="B109" s="43">
        <v>9758</v>
      </c>
      <c r="C109" s="41" t="s">
        <v>364</v>
      </c>
      <c r="D109" s="41" t="s">
        <v>365</v>
      </c>
      <c r="E109" s="41" t="s">
        <v>296</v>
      </c>
      <c r="F109" s="41" t="s">
        <v>366</v>
      </c>
      <c r="G109" s="41" t="s">
        <v>367</v>
      </c>
      <c r="H109" s="41" t="s">
        <v>225</v>
      </c>
      <c r="I109" s="41" t="s">
        <v>263</v>
      </c>
      <c r="J109" s="41" t="s">
        <v>97</v>
      </c>
      <c r="K109" s="41" t="s">
        <v>198</v>
      </c>
      <c r="L109" s="41" t="s">
        <v>227</v>
      </c>
      <c r="M109" s="41" t="s">
        <v>299</v>
      </c>
      <c r="N109" s="41" t="s">
        <v>368</v>
      </c>
      <c r="O109" s="41" t="s">
        <v>77</v>
      </c>
      <c r="P109" s="41" t="s">
        <v>369</v>
      </c>
      <c r="Q109" s="41" t="s">
        <v>99</v>
      </c>
      <c r="R109" s="41" t="s">
        <v>229</v>
      </c>
      <c r="S109" s="41" t="s">
        <v>88</v>
      </c>
      <c r="T109" s="41">
        <v>5.56</v>
      </c>
      <c r="U109" s="47">
        <v>48515</v>
      </c>
      <c r="V109" s="42">
        <v>5.5E-2</v>
      </c>
      <c r="W109" s="42">
        <v>5.4199999999999998E-2</v>
      </c>
      <c r="X109" s="41" t="s">
        <v>230</v>
      </c>
      <c r="Y109" s="41" t="s">
        <v>77</v>
      </c>
      <c r="Z109" s="41">
        <v>81997.279999999999</v>
      </c>
      <c r="AA109" s="41">
        <v>3.19</v>
      </c>
      <c r="AB109" s="41">
        <v>101.16289999999999</v>
      </c>
      <c r="AC109" s="41"/>
      <c r="AD109" s="41">
        <v>264.613</v>
      </c>
      <c r="AE109" s="41"/>
      <c r="AF109" s="41"/>
      <c r="AG109" s="41" t="s">
        <v>16</v>
      </c>
      <c r="AH109" s="42">
        <v>1.6399456E-4</v>
      </c>
      <c r="AI109" s="42">
        <v>5.3280000000000003E-3</v>
      </c>
      <c r="AJ109" s="42">
        <v>5.1E-5</v>
      </c>
      <c r="AL109" s="51"/>
    </row>
    <row r="110" spans="1:38" x14ac:dyDescent="0.25">
      <c r="A110" s="43">
        <v>1328</v>
      </c>
      <c r="B110" s="43">
        <v>9759</v>
      </c>
      <c r="C110" s="41" t="s">
        <v>241</v>
      </c>
      <c r="D110" s="41">
        <v>520018078</v>
      </c>
      <c r="E110" s="41" t="s">
        <v>222</v>
      </c>
      <c r="F110" s="41" t="s">
        <v>242</v>
      </c>
      <c r="G110" s="41" t="s">
        <v>243</v>
      </c>
      <c r="H110" s="41" t="s">
        <v>225</v>
      </c>
      <c r="I110" s="41" t="s">
        <v>226</v>
      </c>
      <c r="J110" s="41" t="s">
        <v>76</v>
      </c>
      <c r="K110" s="41" t="s">
        <v>76</v>
      </c>
      <c r="L110" s="41" t="s">
        <v>227</v>
      </c>
      <c r="M110" s="41" t="s">
        <v>137</v>
      </c>
      <c r="N110" s="41" t="s">
        <v>228</v>
      </c>
      <c r="O110" s="41" t="s">
        <v>77</v>
      </c>
      <c r="P110" s="41" t="s">
        <v>78</v>
      </c>
      <c r="Q110" s="41" t="s">
        <v>79</v>
      </c>
      <c r="R110" s="41" t="s">
        <v>229</v>
      </c>
      <c r="S110" s="41" t="s">
        <v>80</v>
      </c>
      <c r="T110" s="41">
        <v>1.86</v>
      </c>
      <c r="U110" s="47">
        <v>47361</v>
      </c>
      <c r="V110" s="42">
        <v>1.8599999999999998E-2</v>
      </c>
      <c r="W110" s="42">
        <v>2.3599999999999999E-2</v>
      </c>
      <c r="X110" s="41" t="s">
        <v>230</v>
      </c>
      <c r="Y110" s="41" t="s">
        <v>77</v>
      </c>
      <c r="Z110" s="41">
        <v>3908291.75</v>
      </c>
      <c r="AA110" s="41">
        <v>1</v>
      </c>
      <c r="AB110" s="41">
        <v>105.58</v>
      </c>
      <c r="AC110" s="41"/>
      <c r="AD110" s="41">
        <v>4126.3739999999998</v>
      </c>
      <c r="AE110" s="41"/>
      <c r="AF110" s="41"/>
      <c r="AG110" s="41" t="s">
        <v>16</v>
      </c>
      <c r="AH110" s="42">
        <v>1.5300152449900001E-3</v>
      </c>
      <c r="AI110" s="42">
        <v>7.9655000000000004E-2</v>
      </c>
      <c r="AJ110" s="42">
        <v>1.761E-3</v>
      </c>
      <c r="AL110" s="51"/>
    </row>
    <row r="111" spans="1:38" x14ac:dyDescent="0.25">
      <c r="A111" s="43">
        <v>1328</v>
      </c>
      <c r="B111" s="43">
        <v>9759</v>
      </c>
      <c r="C111" s="41" t="s">
        <v>246</v>
      </c>
      <c r="D111" s="41">
        <v>513141879</v>
      </c>
      <c r="E111" s="41" t="s">
        <v>222</v>
      </c>
      <c r="F111" s="41" t="s">
        <v>247</v>
      </c>
      <c r="G111" s="41" t="s">
        <v>248</v>
      </c>
      <c r="H111" s="41" t="s">
        <v>225</v>
      </c>
      <c r="I111" s="41" t="s">
        <v>226</v>
      </c>
      <c r="J111" s="41" t="s">
        <v>76</v>
      </c>
      <c r="K111" s="41" t="s">
        <v>76</v>
      </c>
      <c r="L111" s="41" t="s">
        <v>227</v>
      </c>
      <c r="M111" s="41" t="s">
        <v>137</v>
      </c>
      <c r="N111" s="41" t="s">
        <v>228</v>
      </c>
      <c r="O111" s="41" t="s">
        <v>77</v>
      </c>
      <c r="P111" s="41" t="s">
        <v>200</v>
      </c>
      <c r="Q111" s="41" t="s">
        <v>87</v>
      </c>
      <c r="R111" s="41" t="s">
        <v>229</v>
      </c>
      <c r="S111" s="41" t="s">
        <v>80</v>
      </c>
      <c r="T111" s="41">
        <v>2.6</v>
      </c>
      <c r="U111" s="47">
        <v>47003</v>
      </c>
      <c r="V111" s="42">
        <v>2.52E-2</v>
      </c>
      <c r="W111" s="42">
        <v>2.1700000000000001E-2</v>
      </c>
      <c r="X111" s="41" t="s">
        <v>249</v>
      </c>
      <c r="Y111" s="41" t="s">
        <v>77</v>
      </c>
      <c r="Z111" s="41">
        <v>821648.4</v>
      </c>
      <c r="AA111" s="41">
        <v>1</v>
      </c>
      <c r="AB111" s="41">
        <v>101.8</v>
      </c>
      <c r="AC111" s="41"/>
      <c r="AD111" s="41">
        <v>836.43799999999999</v>
      </c>
      <c r="AE111" s="41"/>
      <c r="AF111" s="41"/>
      <c r="AG111" s="41" t="s">
        <v>16</v>
      </c>
      <c r="AH111" s="42">
        <v>4.8332258824000001E-4</v>
      </c>
      <c r="AI111" s="42">
        <v>1.6146000000000001E-2</v>
      </c>
      <c r="AJ111" s="42">
        <v>3.5599999999999998E-4</v>
      </c>
      <c r="AL111" s="51"/>
    </row>
    <row r="112" spans="1:38" x14ac:dyDescent="0.25">
      <c r="A112" s="43">
        <v>1328</v>
      </c>
      <c r="B112" s="43">
        <v>9759</v>
      </c>
      <c r="C112" s="41" t="s">
        <v>221</v>
      </c>
      <c r="D112" s="41">
        <v>520032046</v>
      </c>
      <c r="E112" s="41" t="s">
        <v>222</v>
      </c>
      <c r="F112" s="41" t="s">
        <v>244</v>
      </c>
      <c r="G112" s="41" t="s">
        <v>245</v>
      </c>
      <c r="H112" s="41" t="s">
        <v>225</v>
      </c>
      <c r="I112" s="41" t="s">
        <v>226</v>
      </c>
      <c r="J112" s="41" t="s">
        <v>76</v>
      </c>
      <c r="K112" s="41" t="s">
        <v>76</v>
      </c>
      <c r="L112" s="41" t="s">
        <v>227</v>
      </c>
      <c r="M112" s="41" t="s">
        <v>137</v>
      </c>
      <c r="N112" s="41" t="s">
        <v>228</v>
      </c>
      <c r="O112" s="41" t="s">
        <v>77</v>
      </c>
      <c r="P112" s="41" t="s">
        <v>200</v>
      </c>
      <c r="Q112" s="41" t="s">
        <v>87</v>
      </c>
      <c r="R112" s="41" t="s">
        <v>229</v>
      </c>
      <c r="S112" s="41" t="s">
        <v>80</v>
      </c>
      <c r="T112" s="41">
        <v>0.92</v>
      </c>
      <c r="U112" s="47">
        <v>46360</v>
      </c>
      <c r="V112" s="42">
        <v>5.0000000000000001E-3</v>
      </c>
      <c r="W112" s="42">
        <v>2.52E-2</v>
      </c>
      <c r="X112" s="41" t="s">
        <v>230</v>
      </c>
      <c r="Y112" s="41" t="s">
        <v>77</v>
      </c>
      <c r="Z112" s="41">
        <v>833568.42</v>
      </c>
      <c r="AA112" s="41">
        <v>1</v>
      </c>
      <c r="AB112" s="41">
        <v>114.7</v>
      </c>
      <c r="AC112" s="41"/>
      <c r="AD112" s="41">
        <v>956.10299999999995</v>
      </c>
      <c r="AE112" s="41"/>
      <c r="AF112" s="41"/>
      <c r="AG112" s="41" t="s">
        <v>16</v>
      </c>
      <c r="AH112" s="42">
        <v>1.09214432321E-3</v>
      </c>
      <c r="AI112" s="42">
        <v>1.8456E-2</v>
      </c>
      <c r="AJ112" s="42">
        <v>4.08E-4</v>
      </c>
      <c r="AL112" s="51"/>
    </row>
    <row r="113" spans="1:38" x14ac:dyDescent="0.25">
      <c r="A113" s="43">
        <v>1328</v>
      </c>
      <c r="B113" s="43">
        <v>9759</v>
      </c>
      <c r="C113" s="41" t="s">
        <v>238</v>
      </c>
      <c r="D113" s="41">
        <v>520029935</v>
      </c>
      <c r="E113" s="41" t="s">
        <v>222</v>
      </c>
      <c r="F113" s="41" t="s">
        <v>239</v>
      </c>
      <c r="G113" s="41" t="s">
        <v>240</v>
      </c>
      <c r="H113" s="41" t="s">
        <v>225</v>
      </c>
      <c r="I113" s="41" t="s">
        <v>226</v>
      </c>
      <c r="J113" s="41" t="s">
        <v>76</v>
      </c>
      <c r="K113" s="41" t="s">
        <v>76</v>
      </c>
      <c r="L113" s="41" t="s">
        <v>227</v>
      </c>
      <c r="M113" s="41" t="s">
        <v>137</v>
      </c>
      <c r="N113" s="41" t="s">
        <v>228</v>
      </c>
      <c r="O113" s="41" t="s">
        <v>77</v>
      </c>
      <c r="P113" s="41" t="s">
        <v>78</v>
      </c>
      <c r="Q113" s="41" t="s">
        <v>79</v>
      </c>
      <c r="R113" s="41" t="s">
        <v>229</v>
      </c>
      <c r="S113" s="41" t="s">
        <v>80</v>
      </c>
      <c r="T113" s="41">
        <v>4.42</v>
      </c>
      <c r="U113" s="47">
        <v>49388</v>
      </c>
      <c r="V113" s="42">
        <v>2.1100000000000001E-2</v>
      </c>
      <c r="W113" s="42">
        <v>2.2800000000000001E-2</v>
      </c>
      <c r="X113" s="41" t="s">
        <v>230</v>
      </c>
      <c r="Y113" s="41" t="s">
        <v>77</v>
      </c>
      <c r="Z113" s="41">
        <v>4203850.93</v>
      </c>
      <c r="AA113" s="41">
        <v>1</v>
      </c>
      <c r="AB113" s="41">
        <v>106.89</v>
      </c>
      <c r="AC113" s="41"/>
      <c r="AD113" s="41">
        <v>4493.4960000000001</v>
      </c>
      <c r="AE113" s="41"/>
      <c r="AF113" s="41"/>
      <c r="AG113" s="41" t="s">
        <v>16</v>
      </c>
      <c r="AH113" s="42">
        <v>1.6158533293999999E-3</v>
      </c>
      <c r="AI113" s="42">
        <v>8.6742E-2</v>
      </c>
      <c r="AJ113" s="42">
        <v>1.9170000000000001E-3</v>
      </c>
      <c r="AL113" s="51"/>
    </row>
    <row r="114" spans="1:38" x14ac:dyDescent="0.25">
      <c r="A114" s="43">
        <v>1328</v>
      </c>
      <c r="B114" s="43">
        <v>9759</v>
      </c>
      <c r="C114" s="41" t="s">
        <v>221</v>
      </c>
      <c r="D114" s="41">
        <v>520032046</v>
      </c>
      <c r="E114" s="41" t="s">
        <v>222</v>
      </c>
      <c r="F114" s="41" t="s">
        <v>289</v>
      </c>
      <c r="G114" s="41" t="s">
        <v>290</v>
      </c>
      <c r="H114" s="41" t="s">
        <v>225</v>
      </c>
      <c r="I114" s="41" t="s">
        <v>226</v>
      </c>
      <c r="J114" s="41" t="s">
        <v>76</v>
      </c>
      <c r="K114" s="41" t="s">
        <v>76</v>
      </c>
      <c r="L114" s="41" t="s">
        <v>227</v>
      </c>
      <c r="M114" s="41" t="s">
        <v>137</v>
      </c>
      <c r="N114" s="41" t="s">
        <v>228</v>
      </c>
      <c r="O114" s="41" t="s">
        <v>77</v>
      </c>
      <c r="P114" s="41" t="s">
        <v>78</v>
      </c>
      <c r="Q114" s="41" t="s">
        <v>79</v>
      </c>
      <c r="R114" s="41" t="s">
        <v>229</v>
      </c>
      <c r="S114" s="41" t="s">
        <v>80</v>
      </c>
      <c r="T114" s="41">
        <v>0.47</v>
      </c>
      <c r="U114" s="47">
        <v>46196</v>
      </c>
      <c r="V114" s="42">
        <v>3.8E-3</v>
      </c>
      <c r="W114" s="42">
        <v>2.8199999999999999E-2</v>
      </c>
      <c r="X114" s="41" t="s">
        <v>230</v>
      </c>
      <c r="Y114" s="41" t="s">
        <v>77</v>
      </c>
      <c r="Z114" s="41">
        <v>1509642.8</v>
      </c>
      <c r="AA114" s="41">
        <v>1</v>
      </c>
      <c r="AB114" s="41">
        <v>115.12</v>
      </c>
      <c r="AC114" s="41"/>
      <c r="AD114" s="41">
        <v>1737.9010000000001</v>
      </c>
      <c r="AE114" s="41"/>
      <c r="AF114" s="41"/>
      <c r="AG114" s="41" t="s">
        <v>16</v>
      </c>
      <c r="AH114" s="42">
        <v>5.0321426666999998E-4</v>
      </c>
      <c r="AI114" s="42">
        <v>3.3548000000000001E-2</v>
      </c>
      <c r="AJ114" s="42">
        <v>7.4100000000000001E-4</v>
      </c>
      <c r="AL114" s="51"/>
    </row>
    <row r="115" spans="1:38" x14ac:dyDescent="0.25">
      <c r="A115" s="43">
        <v>1328</v>
      </c>
      <c r="B115" s="43">
        <v>9759</v>
      </c>
      <c r="C115" s="41" t="s">
        <v>221</v>
      </c>
      <c r="D115" s="41">
        <v>520032046</v>
      </c>
      <c r="E115" s="41" t="s">
        <v>222</v>
      </c>
      <c r="F115" s="41" t="s">
        <v>236</v>
      </c>
      <c r="G115" s="41" t="s">
        <v>237</v>
      </c>
      <c r="H115" s="41" t="s">
        <v>225</v>
      </c>
      <c r="I115" s="41" t="s">
        <v>226</v>
      </c>
      <c r="J115" s="41" t="s">
        <v>76</v>
      </c>
      <c r="K115" s="41" t="s">
        <v>76</v>
      </c>
      <c r="L115" s="41" t="s">
        <v>227</v>
      </c>
      <c r="M115" s="41" t="s">
        <v>137</v>
      </c>
      <c r="N115" s="41" t="s">
        <v>228</v>
      </c>
      <c r="O115" s="41" t="s">
        <v>77</v>
      </c>
      <c r="P115" s="41" t="s">
        <v>78</v>
      </c>
      <c r="Q115" s="41" t="s">
        <v>79</v>
      </c>
      <c r="R115" s="41" t="s">
        <v>229</v>
      </c>
      <c r="S115" s="41" t="s">
        <v>80</v>
      </c>
      <c r="T115" s="41">
        <v>1.73</v>
      </c>
      <c r="U115" s="47">
        <v>46658</v>
      </c>
      <c r="V115" s="42">
        <v>1.2200000000000001E-2</v>
      </c>
      <c r="W115" s="42">
        <v>2.3199999999999998E-2</v>
      </c>
      <c r="X115" s="41" t="s">
        <v>230</v>
      </c>
      <c r="Y115" s="41" t="s">
        <v>77</v>
      </c>
      <c r="Z115" s="41">
        <v>3140486.69</v>
      </c>
      <c r="AA115" s="41">
        <v>1</v>
      </c>
      <c r="AB115" s="41">
        <v>117.28</v>
      </c>
      <c r="AC115" s="41"/>
      <c r="AD115" s="41">
        <v>3683.163</v>
      </c>
      <c r="AE115" s="41"/>
      <c r="AF115" s="41"/>
      <c r="AG115" s="41" t="s">
        <v>16</v>
      </c>
      <c r="AH115" s="42">
        <v>1.04140940214E-3</v>
      </c>
      <c r="AI115" s="42">
        <v>7.1098999999999996E-2</v>
      </c>
      <c r="AJ115" s="42">
        <v>1.5709999999999999E-3</v>
      </c>
      <c r="AL115" s="51"/>
    </row>
    <row r="116" spans="1:38" x14ac:dyDescent="0.25">
      <c r="A116" s="43">
        <v>1328</v>
      </c>
      <c r="B116" s="43">
        <v>9759</v>
      </c>
      <c r="C116" s="41" t="s">
        <v>233</v>
      </c>
      <c r="D116" s="41">
        <v>520000118</v>
      </c>
      <c r="E116" s="41" t="s">
        <v>222</v>
      </c>
      <c r="F116" s="41" t="s">
        <v>234</v>
      </c>
      <c r="G116" s="41" t="s">
        <v>235</v>
      </c>
      <c r="H116" s="41" t="s">
        <v>225</v>
      </c>
      <c r="I116" s="41" t="s">
        <v>226</v>
      </c>
      <c r="J116" s="41" t="s">
        <v>76</v>
      </c>
      <c r="K116" s="41" t="s">
        <v>76</v>
      </c>
      <c r="L116" s="41" t="s">
        <v>227</v>
      </c>
      <c r="M116" s="41" t="s">
        <v>137</v>
      </c>
      <c r="N116" s="41" t="s">
        <v>228</v>
      </c>
      <c r="O116" s="41" t="s">
        <v>77</v>
      </c>
      <c r="P116" s="41" t="s">
        <v>200</v>
      </c>
      <c r="Q116" s="41" t="s">
        <v>87</v>
      </c>
      <c r="R116" s="41" t="s">
        <v>229</v>
      </c>
      <c r="S116" s="41" t="s">
        <v>80</v>
      </c>
      <c r="T116" s="41">
        <v>4.7699999999999996</v>
      </c>
      <c r="U116" s="47">
        <v>49542</v>
      </c>
      <c r="V116" s="42">
        <v>2.6100000000000002E-2</v>
      </c>
      <c r="W116" s="42">
        <v>2.23E-2</v>
      </c>
      <c r="X116" s="41" t="s">
        <v>230</v>
      </c>
      <c r="Y116" s="41" t="s">
        <v>77</v>
      </c>
      <c r="Z116" s="41">
        <v>927173.86</v>
      </c>
      <c r="AA116" s="41">
        <v>1</v>
      </c>
      <c r="AB116" s="41">
        <v>102.82</v>
      </c>
      <c r="AC116" s="41"/>
      <c r="AD116" s="41">
        <v>953.32</v>
      </c>
      <c r="AE116" s="41"/>
      <c r="AF116" s="41"/>
      <c r="AG116" s="41" t="s">
        <v>16</v>
      </c>
      <c r="AH116" s="42">
        <v>2.7115865100000002E-4</v>
      </c>
      <c r="AI116" s="42">
        <v>1.8402000000000002E-2</v>
      </c>
      <c r="AJ116" s="42">
        <v>4.06E-4</v>
      </c>
      <c r="AL116" s="51"/>
    </row>
    <row r="117" spans="1:38" x14ac:dyDescent="0.25">
      <c r="A117" s="43">
        <v>1328</v>
      </c>
      <c r="B117" s="43">
        <v>9759</v>
      </c>
      <c r="C117" s="41" t="s">
        <v>221</v>
      </c>
      <c r="D117" s="41">
        <v>520032046</v>
      </c>
      <c r="E117" s="41" t="s">
        <v>222</v>
      </c>
      <c r="F117" s="41" t="s">
        <v>231</v>
      </c>
      <c r="G117" s="41" t="s">
        <v>232</v>
      </c>
      <c r="H117" s="41" t="s">
        <v>225</v>
      </c>
      <c r="I117" s="41" t="s">
        <v>226</v>
      </c>
      <c r="J117" s="41" t="s">
        <v>76</v>
      </c>
      <c r="K117" s="41" t="s">
        <v>76</v>
      </c>
      <c r="L117" s="41" t="s">
        <v>227</v>
      </c>
      <c r="M117" s="41" t="s">
        <v>137</v>
      </c>
      <c r="N117" s="41" t="s">
        <v>228</v>
      </c>
      <c r="O117" s="41" t="s">
        <v>77</v>
      </c>
      <c r="P117" s="41" t="s">
        <v>78</v>
      </c>
      <c r="Q117" s="41" t="s">
        <v>79</v>
      </c>
      <c r="R117" s="41" t="s">
        <v>229</v>
      </c>
      <c r="S117" s="41" t="s">
        <v>80</v>
      </c>
      <c r="T117" s="41">
        <v>5.46</v>
      </c>
      <c r="U117" s="47">
        <v>50007</v>
      </c>
      <c r="V117" s="42">
        <v>2.6800000000000001E-2</v>
      </c>
      <c r="W117" s="42">
        <v>2.2499999999999999E-2</v>
      </c>
      <c r="X117" s="41" t="s">
        <v>230</v>
      </c>
      <c r="Y117" s="41" t="s">
        <v>77</v>
      </c>
      <c r="Z117" s="41">
        <v>3550746.53</v>
      </c>
      <c r="AA117" s="41">
        <v>1</v>
      </c>
      <c r="AB117" s="41">
        <v>104.55</v>
      </c>
      <c r="AC117" s="41"/>
      <c r="AD117" s="41">
        <v>3712.306</v>
      </c>
      <c r="AE117" s="41"/>
      <c r="AF117" s="41"/>
      <c r="AG117" s="41" t="s">
        <v>16</v>
      </c>
      <c r="AH117" s="42">
        <v>1.3833574350499999E-3</v>
      </c>
      <c r="AI117" s="42">
        <v>7.1662000000000003E-2</v>
      </c>
      <c r="AJ117" s="42">
        <v>1.5839999999999999E-3</v>
      </c>
      <c r="AL117" s="51"/>
    </row>
    <row r="118" spans="1:38" x14ac:dyDescent="0.25">
      <c r="A118" s="43">
        <v>1328</v>
      </c>
      <c r="B118" s="43">
        <v>9759</v>
      </c>
      <c r="C118" s="41" t="s">
        <v>221</v>
      </c>
      <c r="D118" s="41">
        <v>520032046</v>
      </c>
      <c r="E118" s="41" t="s">
        <v>222</v>
      </c>
      <c r="F118" s="41" t="s">
        <v>223</v>
      </c>
      <c r="G118" s="41" t="s">
        <v>224</v>
      </c>
      <c r="H118" s="41" t="s">
        <v>225</v>
      </c>
      <c r="I118" s="41" t="s">
        <v>226</v>
      </c>
      <c r="J118" s="41" t="s">
        <v>76</v>
      </c>
      <c r="K118" s="41" t="s">
        <v>76</v>
      </c>
      <c r="L118" s="41" t="s">
        <v>227</v>
      </c>
      <c r="M118" s="41" t="s">
        <v>137</v>
      </c>
      <c r="N118" s="41" t="s">
        <v>228</v>
      </c>
      <c r="O118" s="41" t="s">
        <v>77</v>
      </c>
      <c r="P118" s="41" t="s">
        <v>78</v>
      </c>
      <c r="Q118" s="41" t="s">
        <v>79</v>
      </c>
      <c r="R118" s="41" t="s">
        <v>229</v>
      </c>
      <c r="S118" s="41" t="s">
        <v>80</v>
      </c>
      <c r="T118" s="41">
        <v>4.2699999999999996</v>
      </c>
      <c r="U118" s="47">
        <v>48938</v>
      </c>
      <c r="V118" s="42">
        <v>1.9900000000000001E-2</v>
      </c>
      <c r="W118" s="42">
        <v>2.2700000000000001E-2</v>
      </c>
      <c r="X118" s="41" t="s">
        <v>230</v>
      </c>
      <c r="Y118" s="41" t="s">
        <v>77</v>
      </c>
      <c r="Z118" s="41">
        <v>3743838.86</v>
      </c>
      <c r="AA118" s="41">
        <v>1</v>
      </c>
      <c r="AB118" s="41">
        <v>104.63</v>
      </c>
      <c r="AC118" s="41"/>
      <c r="AD118" s="41">
        <v>3917.1790000000001</v>
      </c>
      <c r="AE118" s="41"/>
      <c r="AF118" s="41"/>
      <c r="AG118" s="41" t="s">
        <v>16</v>
      </c>
      <c r="AH118" s="42">
        <v>1.7332587314799999E-3</v>
      </c>
      <c r="AI118" s="42">
        <v>7.5616000000000003E-2</v>
      </c>
      <c r="AJ118" s="42">
        <v>1.671E-3</v>
      </c>
      <c r="AL118" s="51"/>
    </row>
    <row r="119" spans="1:38" x14ac:dyDescent="0.25">
      <c r="A119" s="43">
        <v>1328</v>
      </c>
      <c r="B119" s="43">
        <v>9759</v>
      </c>
      <c r="C119" s="41" t="s">
        <v>241</v>
      </c>
      <c r="D119" s="41">
        <v>520018078</v>
      </c>
      <c r="E119" s="41" t="s">
        <v>222</v>
      </c>
      <c r="F119" s="41" t="s">
        <v>254</v>
      </c>
      <c r="G119" s="41" t="s">
        <v>255</v>
      </c>
      <c r="H119" s="41" t="s">
        <v>225</v>
      </c>
      <c r="I119" s="41" t="s">
        <v>226</v>
      </c>
      <c r="J119" s="41" t="s">
        <v>76</v>
      </c>
      <c r="K119" s="41" t="s">
        <v>76</v>
      </c>
      <c r="L119" s="41" t="s">
        <v>227</v>
      </c>
      <c r="M119" s="41" t="s">
        <v>137</v>
      </c>
      <c r="N119" s="41" t="s">
        <v>228</v>
      </c>
      <c r="O119" s="41" t="s">
        <v>77</v>
      </c>
      <c r="P119" s="41" t="s">
        <v>78</v>
      </c>
      <c r="Q119" s="41" t="s">
        <v>79</v>
      </c>
      <c r="R119" s="41" t="s">
        <v>229</v>
      </c>
      <c r="S119" s="41" t="s">
        <v>80</v>
      </c>
      <c r="T119" s="41">
        <v>0.49</v>
      </c>
      <c r="U119" s="47">
        <v>46203</v>
      </c>
      <c r="V119" s="42">
        <v>8.3000000000000001E-3</v>
      </c>
      <c r="W119" s="42">
        <v>3.0300000000000001E-2</v>
      </c>
      <c r="X119" s="41" t="s">
        <v>230</v>
      </c>
      <c r="Y119" s="41" t="s">
        <v>77</v>
      </c>
      <c r="Z119" s="41">
        <v>335211.65999999997</v>
      </c>
      <c r="AA119" s="41">
        <v>1</v>
      </c>
      <c r="AB119" s="41">
        <v>117.19</v>
      </c>
      <c r="AC119" s="41"/>
      <c r="AD119" s="41">
        <v>392.83499999999998</v>
      </c>
      <c r="AE119" s="41"/>
      <c r="AF119" s="41"/>
      <c r="AG119" s="41" t="s">
        <v>16</v>
      </c>
      <c r="AH119" s="42">
        <v>2.2039652901000001E-4</v>
      </c>
      <c r="AI119" s="42">
        <v>7.5830000000000003E-3</v>
      </c>
      <c r="AJ119" s="42">
        <v>1.6699999999999999E-4</v>
      </c>
      <c r="AL119" s="51"/>
    </row>
    <row r="120" spans="1:38" x14ac:dyDescent="0.25">
      <c r="A120" s="43">
        <v>1328</v>
      </c>
      <c r="B120" s="43">
        <v>9759</v>
      </c>
      <c r="C120" s="41" t="s">
        <v>250</v>
      </c>
      <c r="D120" s="41">
        <v>520000472</v>
      </c>
      <c r="E120" s="41" t="s">
        <v>222</v>
      </c>
      <c r="F120" s="41" t="s">
        <v>251</v>
      </c>
      <c r="G120" s="41" t="s">
        <v>252</v>
      </c>
      <c r="H120" s="41" t="s">
        <v>225</v>
      </c>
      <c r="I120" s="41" t="s">
        <v>226</v>
      </c>
      <c r="J120" s="41" t="s">
        <v>76</v>
      </c>
      <c r="K120" s="41" t="s">
        <v>76</v>
      </c>
      <c r="L120" s="41" t="s">
        <v>227</v>
      </c>
      <c r="M120" s="41" t="s">
        <v>137</v>
      </c>
      <c r="N120" s="41" t="s">
        <v>253</v>
      </c>
      <c r="O120" s="41" t="s">
        <v>77</v>
      </c>
      <c r="P120" s="41" t="s">
        <v>200</v>
      </c>
      <c r="Q120" s="41" t="s">
        <v>87</v>
      </c>
      <c r="R120" s="41" t="s">
        <v>229</v>
      </c>
      <c r="S120" s="41" t="s">
        <v>80</v>
      </c>
      <c r="T120" s="41">
        <v>0.16</v>
      </c>
      <c r="U120" s="47">
        <v>46082</v>
      </c>
      <c r="V120" s="42">
        <v>4.4999999999999998E-2</v>
      </c>
      <c r="W120" s="42">
        <v>6.4299999999999996E-2</v>
      </c>
      <c r="X120" s="41" t="s">
        <v>230</v>
      </c>
      <c r="Y120" s="41" t="s">
        <v>77</v>
      </c>
      <c r="Z120" s="41">
        <v>267726.95</v>
      </c>
      <c r="AA120" s="41">
        <v>1</v>
      </c>
      <c r="AB120" s="41">
        <v>121.07</v>
      </c>
      <c r="AC120" s="41"/>
      <c r="AD120" s="41">
        <v>324.137</v>
      </c>
      <c r="AE120" s="41"/>
      <c r="AF120" s="41"/>
      <c r="AG120" s="41" t="s">
        <v>16</v>
      </c>
      <c r="AH120" s="42">
        <v>1.8116562896E-4</v>
      </c>
      <c r="AI120" s="42">
        <v>6.2570000000000004E-3</v>
      </c>
      <c r="AJ120" s="42">
        <v>1.3799999999999999E-4</v>
      </c>
      <c r="AL120" s="51"/>
    </row>
    <row r="121" spans="1:38" x14ac:dyDescent="0.25">
      <c r="A121" s="43">
        <v>1328</v>
      </c>
      <c r="B121" s="43">
        <v>9759</v>
      </c>
      <c r="C121" s="41" t="s">
        <v>256</v>
      </c>
      <c r="D121" s="41">
        <v>520025586</v>
      </c>
      <c r="E121" s="41" t="s">
        <v>222</v>
      </c>
      <c r="F121" s="41" t="s">
        <v>257</v>
      </c>
      <c r="G121" s="41" t="s">
        <v>258</v>
      </c>
      <c r="H121" s="41" t="s">
        <v>225</v>
      </c>
      <c r="I121" s="41" t="s">
        <v>226</v>
      </c>
      <c r="J121" s="41" t="s">
        <v>76</v>
      </c>
      <c r="K121" s="41" t="s">
        <v>76</v>
      </c>
      <c r="L121" s="41" t="s">
        <v>227</v>
      </c>
      <c r="M121" s="41" t="s">
        <v>137</v>
      </c>
      <c r="N121" s="41" t="s">
        <v>259</v>
      </c>
      <c r="O121" s="41" t="s">
        <v>77</v>
      </c>
      <c r="P121" s="41" t="s">
        <v>112</v>
      </c>
      <c r="Q121" s="41" t="s">
        <v>112</v>
      </c>
      <c r="R121" s="41" t="s">
        <v>112</v>
      </c>
      <c r="S121" s="41" t="s">
        <v>80</v>
      </c>
      <c r="T121" s="41">
        <v>1.97</v>
      </c>
      <c r="U121" s="47">
        <v>46934</v>
      </c>
      <c r="V121" s="42">
        <v>3.6999999999999998E-2</v>
      </c>
      <c r="W121" s="42">
        <v>3.1800000000000002E-2</v>
      </c>
      <c r="X121" s="41" t="s">
        <v>230</v>
      </c>
      <c r="Y121" s="41" t="s">
        <v>77</v>
      </c>
      <c r="Z121" s="41">
        <v>326460.07</v>
      </c>
      <c r="AA121" s="41">
        <v>1</v>
      </c>
      <c r="AB121" s="41">
        <v>119.22</v>
      </c>
      <c r="AC121" s="41"/>
      <c r="AD121" s="41">
        <v>389.20600000000002</v>
      </c>
      <c r="AE121" s="41"/>
      <c r="AF121" s="41"/>
      <c r="AG121" s="41" t="s">
        <v>16</v>
      </c>
      <c r="AH121" s="42">
        <v>7.4121381922E-4</v>
      </c>
      <c r="AI121" s="42">
        <v>7.5129999999999997E-3</v>
      </c>
      <c r="AJ121" s="42">
        <v>1.66E-4</v>
      </c>
      <c r="AL121" s="51"/>
    </row>
    <row r="122" spans="1:38" x14ac:dyDescent="0.25">
      <c r="A122" s="43">
        <v>1328</v>
      </c>
      <c r="B122" s="43">
        <v>9759</v>
      </c>
      <c r="C122" s="41" t="s">
        <v>266</v>
      </c>
      <c r="D122" s="41">
        <v>513682146</v>
      </c>
      <c r="E122" s="41" t="s">
        <v>222</v>
      </c>
      <c r="F122" s="41" t="s">
        <v>267</v>
      </c>
      <c r="G122" s="41" t="s">
        <v>268</v>
      </c>
      <c r="H122" s="41" t="s">
        <v>225</v>
      </c>
      <c r="I122" s="41" t="s">
        <v>226</v>
      </c>
      <c r="J122" s="41" t="s">
        <v>76</v>
      </c>
      <c r="K122" s="41" t="s">
        <v>76</v>
      </c>
      <c r="L122" s="41" t="s">
        <v>227</v>
      </c>
      <c r="M122" s="41" t="s">
        <v>137</v>
      </c>
      <c r="N122" s="41" t="s">
        <v>228</v>
      </c>
      <c r="O122" s="41" t="s">
        <v>77</v>
      </c>
      <c r="P122" s="41" t="s">
        <v>269</v>
      </c>
      <c r="Q122" s="41" t="s">
        <v>79</v>
      </c>
      <c r="R122" s="41" t="s">
        <v>229</v>
      </c>
      <c r="S122" s="41" t="s">
        <v>80</v>
      </c>
      <c r="T122" s="41">
        <v>1</v>
      </c>
      <c r="U122" s="47">
        <v>46387</v>
      </c>
      <c r="V122" s="42">
        <v>2E-3</v>
      </c>
      <c r="W122" s="42">
        <v>2.76E-2</v>
      </c>
      <c r="X122" s="41" t="s">
        <v>230</v>
      </c>
      <c r="Y122" s="41" t="s">
        <v>77</v>
      </c>
      <c r="Z122" s="41">
        <v>97151.5</v>
      </c>
      <c r="AA122" s="41">
        <v>1</v>
      </c>
      <c r="AB122" s="41">
        <v>113.88</v>
      </c>
      <c r="AC122" s="41"/>
      <c r="AD122" s="41">
        <v>110.636</v>
      </c>
      <c r="AE122" s="41"/>
      <c r="AF122" s="41"/>
      <c r="AG122" s="41" t="s">
        <v>16</v>
      </c>
      <c r="AH122" s="42">
        <v>6.968919772E-4</v>
      </c>
      <c r="AI122" s="42">
        <v>2.1350000000000002E-3</v>
      </c>
      <c r="AJ122" s="42">
        <v>4.6999999999999997E-5</v>
      </c>
      <c r="AL122" s="51"/>
    </row>
    <row r="123" spans="1:38" x14ac:dyDescent="0.25">
      <c r="A123" s="43">
        <v>1328</v>
      </c>
      <c r="B123" s="43">
        <v>9759</v>
      </c>
      <c r="C123" s="41" t="s">
        <v>260</v>
      </c>
      <c r="D123" s="41">
        <v>515334662</v>
      </c>
      <c r="E123" s="41" t="s">
        <v>222</v>
      </c>
      <c r="F123" s="41" t="s">
        <v>261</v>
      </c>
      <c r="G123" s="41" t="s">
        <v>262</v>
      </c>
      <c r="H123" s="41" t="s">
        <v>225</v>
      </c>
      <c r="I123" s="41" t="s">
        <v>263</v>
      </c>
      <c r="J123" s="41" t="s">
        <v>76</v>
      </c>
      <c r="K123" s="41" t="s">
        <v>76</v>
      </c>
      <c r="L123" s="41" t="s">
        <v>227</v>
      </c>
      <c r="M123" s="41" t="s">
        <v>137</v>
      </c>
      <c r="N123" s="41" t="s">
        <v>264</v>
      </c>
      <c r="O123" s="41" t="s">
        <v>77</v>
      </c>
      <c r="P123" s="41" t="s">
        <v>265</v>
      </c>
      <c r="Q123" s="41" t="s">
        <v>87</v>
      </c>
      <c r="R123" s="41" t="s">
        <v>229</v>
      </c>
      <c r="S123" s="41" t="s">
        <v>80</v>
      </c>
      <c r="T123" s="41">
        <v>2.2599999999999998</v>
      </c>
      <c r="U123" s="47">
        <v>46995</v>
      </c>
      <c r="V123" s="42">
        <v>4.6899999999999997E-2</v>
      </c>
      <c r="W123" s="42">
        <v>5.9200000000000003E-2</v>
      </c>
      <c r="X123" s="41" t="s">
        <v>249</v>
      </c>
      <c r="Y123" s="41" t="s">
        <v>77</v>
      </c>
      <c r="Z123" s="41">
        <v>716414.12</v>
      </c>
      <c r="AA123" s="41">
        <v>1</v>
      </c>
      <c r="AB123" s="41">
        <v>91.28</v>
      </c>
      <c r="AC123" s="41"/>
      <c r="AD123" s="41">
        <v>653.94299999999998</v>
      </c>
      <c r="AE123" s="41"/>
      <c r="AF123" s="41"/>
      <c r="AG123" s="41" t="s">
        <v>16</v>
      </c>
      <c r="AH123" s="42">
        <v>6.7833411103000003E-4</v>
      </c>
      <c r="AI123" s="42">
        <v>1.2623000000000001E-2</v>
      </c>
      <c r="AJ123" s="42">
        <v>2.7900000000000001E-4</v>
      </c>
      <c r="AL123" s="51"/>
    </row>
    <row r="124" spans="1:38" x14ac:dyDescent="0.25">
      <c r="A124" s="43">
        <v>1328</v>
      </c>
      <c r="B124" s="43">
        <v>9759</v>
      </c>
      <c r="C124" s="41" t="s">
        <v>270</v>
      </c>
      <c r="D124" s="41">
        <v>1744984</v>
      </c>
      <c r="E124" s="41" t="s">
        <v>222</v>
      </c>
      <c r="F124" s="41" t="s">
        <v>271</v>
      </c>
      <c r="G124" s="41" t="s">
        <v>272</v>
      </c>
      <c r="H124" s="41" t="s">
        <v>225</v>
      </c>
      <c r="I124" s="41" t="s">
        <v>273</v>
      </c>
      <c r="J124" s="41" t="s">
        <v>76</v>
      </c>
      <c r="K124" s="41" t="s">
        <v>198</v>
      </c>
      <c r="L124" s="41" t="s">
        <v>227</v>
      </c>
      <c r="M124" s="41" t="s">
        <v>137</v>
      </c>
      <c r="N124" s="41" t="s">
        <v>274</v>
      </c>
      <c r="O124" s="41" t="s">
        <v>77</v>
      </c>
      <c r="P124" s="41" t="s">
        <v>112</v>
      </c>
      <c r="Q124" s="41" t="s">
        <v>112</v>
      </c>
      <c r="R124" s="41" t="s">
        <v>112</v>
      </c>
      <c r="S124" s="41" t="s">
        <v>80</v>
      </c>
      <c r="T124" s="41">
        <v>0.16</v>
      </c>
      <c r="U124" s="47">
        <v>46082</v>
      </c>
      <c r="V124" s="42">
        <v>6.9500000000000006E-2</v>
      </c>
      <c r="W124" s="42">
        <v>3.9419</v>
      </c>
      <c r="X124" s="41" t="s">
        <v>230</v>
      </c>
      <c r="Y124" s="41" t="s">
        <v>275</v>
      </c>
      <c r="Z124" s="41">
        <v>485989.6</v>
      </c>
      <c r="AA124" s="41">
        <v>1</v>
      </c>
      <c r="AB124" s="41">
        <v>78.58</v>
      </c>
      <c r="AC124" s="41"/>
      <c r="AD124" s="41">
        <v>381.89100000000002</v>
      </c>
      <c r="AE124" s="41"/>
      <c r="AF124" s="41"/>
      <c r="AG124" s="41" t="s">
        <v>16</v>
      </c>
      <c r="AH124" s="42">
        <v>1.75574277457E-3</v>
      </c>
      <c r="AI124" s="42">
        <v>7.3709999999999999E-3</v>
      </c>
      <c r="AJ124" s="42">
        <v>1.6200000000000001E-4</v>
      </c>
      <c r="AL124" s="51"/>
    </row>
    <row r="125" spans="1:38" x14ac:dyDescent="0.25">
      <c r="A125" s="43">
        <v>1328</v>
      </c>
      <c r="B125" s="43">
        <v>9759</v>
      </c>
      <c r="C125" s="41" t="s">
        <v>233</v>
      </c>
      <c r="D125" s="41">
        <v>520000118</v>
      </c>
      <c r="E125" s="41" t="s">
        <v>222</v>
      </c>
      <c r="F125" s="41" t="s">
        <v>291</v>
      </c>
      <c r="G125" s="41" t="s">
        <v>292</v>
      </c>
      <c r="H125" s="41" t="s">
        <v>225</v>
      </c>
      <c r="I125" s="41" t="s">
        <v>273</v>
      </c>
      <c r="J125" s="41" t="s">
        <v>76</v>
      </c>
      <c r="K125" s="41" t="s">
        <v>76</v>
      </c>
      <c r="L125" s="41" t="s">
        <v>227</v>
      </c>
      <c r="M125" s="41" t="s">
        <v>293</v>
      </c>
      <c r="N125" s="41" t="s">
        <v>228</v>
      </c>
      <c r="O125" s="41" t="s">
        <v>77</v>
      </c>
      <c r="P125" s="41" t="s">
        <v>86</v>
      </c>
      <c r="Q125" s="41" t="s">
        <v>87</v>
      </c>
      <c r="R125" s="41" t="s">
        <v>229</v>
      </c>
      <c r="S125" s="41" t="s">
        <v>80</v>
      </c>
      <c r="T125" s="41">
        <v>2.62</v>
      </c>
      <c r="U125" s="47">
        <v>47064</v>
      </c>
      <c r="V125" s="42">
        <v>6.5000000000000002E-2</v>
      </c>
      <c r="W125" s="42">
        <v>5.9499999999999997E-2</v>
      </c>
      <c r="X125" s="41" t="s">
        <v>230</v>
      </c>
      <c r="Y125" s="41" t="s">
        <v>77</v>
      </c>
      <c r="Z125" s="41">
        <v>1643625.54</v>
      </c>
      <c r="AA125" s="41">
        <v>1</v>
      </c>
      <c r="AB125" s="41">
        <v>102.01</v>
      </c>
      <c r="AC125" s="41"/>
      <c r="AD125" s="41">
        <v>1676.662</v>
      </c>
      <c r="AE125" s="41"/>
      <c r="AF125" s="41"/>
      <c r="AG125" s="41" t="s">
        <v>16</v>
      </c>
      <c r="AH125" s="42">
        <v>1.1858958367299999E-3</v>
      </c>
      <c r="AI125" s="42">
        <v>3.2365999999999999E-2</v>
      </c>
      <c r="AJ125" s="42">
        <v>7.1500000000000003E-4</v>
      </c>
      <c r="AL125" s="51"/>
    </row>
    <row r="126" spans="1:38" x14ac:dyDescent="0.25">
      <c r="A126" s="43">
        <v>1328</v>
      </c>
      <c r="B126" s="43">
        <v>9759</v>
      </c>
      <c r="C126" s="41" t="s">
        <v>241</v>
      </c>
      <c r="D126" s="41">
        <v>520018078</v>
      </c>
      <c r="E126" s="41" t="s">
        <v>222</v>
      </c>
      <c r="F126" s="41" t="s">
        <v>287</v>
      </c>
      <c r="G126" s="41" t="s">
        <v>288</v>
      </c>
      <c r="H126" s="41" t="s">
        <v>225</v>
      </c>
      <c r="I126" s="41" t="s">
        <v>226</v>
      </c>
      <c r="J126" s="41" t="s">
        <v>76</v>
      </c>
      <c r="K126" s="41" t="s">
        <v>76</v>
      </c>
      <c r="L126" s="41" t="s">
        <v>227</v>
      </c>
      <c r="M126" s="41" t="s">
        <v>137</v>
      </c>
      <c r="N126" s="41" t="s">
        <v>228</v>
      </c>
      <c r="O126" s="41" t="s">
        <v>77</v>
      </c>
      <c r="P126" s="41" t="s">
        <v>78</v>
      </c>
      <c r="Q126" s="41" t="s">
        <v>79</v>
      </c>
      <c r="R126" s="41" t="s">
        <v>229</v>
      </c>
      <c r="S126" s="41" t="s">
        <v>80</v>
      </c>
      <c r="T126" s="41">
        <v>3.95</v>
      </c>
      <c r="U126" s="47">
        <v>48913</v>
      </c>
      <c r="V126" s="42">
        <v>2.0199999999999999E-2</v>
      </c>
      <c r="W126" s="42">
        <v>2.1899999999999999E-2</v>
      </c>
      <c r="X126" s="41" t="s">
        <v>230</v>
      </c>
      <c r="Y126" s="41" t="s">
        <v>77</v>
      </c>
      <c r="Z126" s="41">
        <v>4251147.9800000004</v>
      </c>
      <c r="AA126" s="41">
        <v>1</v>
      </c>
      <c r="AB126" s="41">
        <v>105.39</v>
      </c>
      <c r="AC126" s="41"/>
      <c r="AD126" s="41">
        <v>4480.2849999999999</v>
      </c>
      <c r="AE126" s="41"/>
      <c r="AF126" s="41"/>
      <c r="AG126" s="41" t="s">
        <v>16</v>
      </c>
      <c r="AH126" s="42">
        <v>1.1914598981599999E-3</v>
      </c>
      <c r="AI126" s="42">
        <v>8.6486999999999994E-2</v>
      </c>
      <c r="AJ126" s="42">
        <v>1.9120000000000001E-3</v>
      </c>
      <c r="AL126" s="51"/>
    </row>
    <row r="127" spans="1:38" x14ac:dyDescent="0.25">
      <c r="A127" s="43">
        <v>1328</v>
      </c>
      <c r="B127" s="43">
        <v>9759</v>
      </c>
      <c r="C127" s="41" t="s">
        <v>233</v>
      </c>
      <c r="D127" s="41">
        <v>520000118</v>
      </c>
      <c r="E127" s="41" t="s">
        <v>222</v>
      </c>
      <c r="F127" s="41" t="s">
        <v>280</v>
      </c>
      <c r="G127" s="41" t="s">
        <v>281</v>
      </c>
      <c r="H127" s="41" t="s">
        <v>225</v>
      </c>
      <c r="I127" s="41" t="s">
        <v>226</v>
      </c>
      <c r="J127" s="41" t="s">
        <v>76</v>
      </c>
      <c r="K127" s="41" t="s">
        <v>76</v>
      </c>
      <c r="L127" s="41" t="s">
        <v>227</v>
      </c>
      <c r="M127" s="41" t="s">
        <v>137</v>
      </c>
      <c r="N127" s="41" t="s">
        <v>228</v>
      </c>
      <c r="O127" s="41" t="s">
        <v>77</v>
      </c>
      <c r="P127" s="41" t="s">
        <v>78</v>
      </c>
      <c r="Q127" s="41" t="s">
        <v>79</v>
      </c>
      <c r="R127" s="41" t="s">
        <v>229</v>
      </c>
      <c r="S127" s="41" t="s">
        <v>80</v>
      </c>
      <c r="T127" s="41">
        <v>1.3</v>
      </c>
      <c r="U127" s="47">
        <v>46873</v>
      </c>
      <c r="V127" s="42">
        <v>6.0000000000000001E-3</v>
      </c>
      <c r="W127" s="42">
        <v>2.4500000000000001E-2</v>
      </c>
      <c r="X127" s="41" t="s">
        <v>230</v>
      </c>
      <c r="Y127" s="41" t="s">
        <v>77</v>
      </c>
      <c r="Z127" s="41">
        <v>778722.83</v>
      </c>
      <c r="AA127" s="41">
        <v>1</v>
      </c>
      <c r="AB127" s="41">
        <v>116.67</v>
      </c>
      <c r="AC127" s="41"/>
      <c r="AD127" s="41">
        <v>908.53599999999994</v>
      </c>
      <c r="AE127" s="41"/>
      <c r="AF127" s="41"/>
      <c r="AG127" s="41" t="s">
        <v>16</v>
      </c>
      <c r="AH127" s="42">
        <v>1.1670744338499999E-3</v>
      </c>
      <c r="AI127" s="42">
        <v>1.7538000000000002E-2</v>
      </c>
      <c r="AJ127" s="42">
        <v>3.8699999999999997E-4</v>
      </c>
      <c r="AL127" s="51"/>
    </row>
    <row r="128" spans="1:38" x14ac:dyDescent="0.25">
      <c r="A128" s="43">
        <v>1328</v>
      </c>
      <c r="B128" s="43">
        <v>9759</v>
      </c>
      <c r="C128" s="41" t="s">
        <v>282</v>
      </c>
      <c r="D128" s="41">
        <v>633896</v>
      </c>
      <c r="E128" s="41" t="s">
        <v>222</v>
      </c>
      <c r="F128" s="41" t="s">
        <v>283</v>
      </c>
      <c r="G128" s="41" t="s">
        <v>284</v>
      </c>
      <c r="H128" s="41" t="s">
        <v>225</v>
      </c>
      <c r="I128" s="41" t="s">
        <v>263</v>
      </c>
      <c r="J128" s="41" t="s">
        <v>76</v>
      </c>
      <c r="K128" s="41" t="s">
        <v>285</v>
      </c>
      <c r="L128" s="41" t="s">
        <v>227</v>
      </c>
      <c r="M128" s="41" t="s">
        <v>137</v>
      </c>
      <c r="N128" s="41" t="s">
        <v>274</v>
      </c>
      <c r="O128" s="41" t="s">
        <v>77</v>
      </c>
      <c r="P128" s="41" t="s">
        <v>286</v>
      </c>
      <c r="Q128" s="41" t="s">
        <v>87</v>
      </c>
      <c r="R128" s="41" t="s">
        <v>229</v>
      </c>
      <c r="S128" s="41" t="s">
        <v>80</v>
      </c>
      <c r="T128" s="41">
        <v>2.1</v>
      </c>
      <c r="U128" s="47">
        <v>46944</v>
      </c>
      <c r="V128" s="42">
        <v>4.2999999999999997E-2</v>
      </c>
      <c r="W128" s="42">
        <v>7.1999999999999995E-2</v>
      </c>
      <c r="X128" s="41" t="s">
        <v>249</v>
      </c>
      <c r="Y128" s="41" t="s">
        <v>77</v>
      </c>
      <c r="Z128" s="41">
        <v>5158968.29</v>
      </c>
      <c r="AA128" s="41">
        <v>1</v>
      </c>
      <c r="AB128" s="41">
        <v>85.4</v>
      </c>
      <c r="AC128" s="41"/>
      <c r="AD128" s="41">
        <v>4405.759</v>
      </c>
      <c r="AE128" s="41"/>
      <c r="AF128" s="41"/>
      <c r="AG128" s="41" t="s">
        <v>16</v>
      </c>
      <c r="AH128" s="42">
        <v>5.0941896171199999E-3</v>
      </c>
      <c r="AI128" s="42">
        <v>8.5047999999999999E-2</v>
      </c>
      <c r="AJ128" s="42">
        <v>1.8799999999999999E-3</v>
      </c>
      <c r="AL128" s="51"/>
    </row>
    <row r="129" spans="1:38" x14ac:dyDescent="0.25">
      <c r="A129" s="43">
        <v>1328</v>
      </c>
      <c r="B129" s="43">
        <v>9759</v>
      </c>
      <c r="C129" s="41" t="s">
        <v>233</v>
      </c>
      <c r="D129" s="41">
        <v>520000118</v>
      </c>
      <c r="E129" s="41" t="s">
        <v>222</v>
      </c>
      <c r="F129" s="41" t="s">
        <v>278</v>
      </c>
      <c r="G129" s="41" t="s">
        <v>279</v>
      </c>
      <c r="H129" s="41" t="s">
        <v>225</v>
      </c>
      <c r="I129" s="41" t="s">
        <v>226</v>
      </c>
      <c r="J129" s="41" t="s">
        <v>76</v>
      </c>
      <c r="K129" s="41" t="s">
        <v>76</v>
      </c>
      <c r="L129" s="41" t="s">
        <v>227</v>
      </c>
      <c r="M129" s="41" t="s">
        <v>137</v>
      </c>
      <c r="N129" s="41" t="s">
        <v>228</v>
      </c>
      <c r="O129" s="41" t="s">
        <v>77</v>
      </c>
      <c r="P129" s="41" t="s">
        <v>78</v>
      </c>
      <c r="Q129" s="41" t="s">
        <v>79</v>
      </c>
      <c r="R129" s="41" t="s">
        <v>229</v>
      </c>
      <c r="S129" s="41" t="s">
        <v>80</v>
      </c>
      <c r="T129" s="41">
        <v>3.77</v>
      </c>
      <c r="U129" s="47">
        <v>48547</v>
      </c>
      <c r="V129" s="42">
        <v>1.3899999999999999E-2</v>
      </c>
      <c r="W129" s="42">
        <v>2.1899999999999999E-2</v>
      </c>
      <c r="X129" s="41" t="s">
        <v>230</v>
      </c>
      <c r="Y129" s="41" t="s">
        <v>77</v>
      </c>
      <c r="Z129" s="41">
        <v>1930729.14</v>
      </c>
      <c r="AA129" s="41">
        <v>1</v>
      </c>
      <c r="AB129" s="41">
        <v>106.41</v>
      </c>
      <c r="AC129" s="41"/>
      <c r="AD129" s="41">
        <v>2054.489</v>
      </c>
      <c r="AE129" s="41"/>
      <c r="AF129" s="41"/>
      <c r="AG129" s="41" t="s">
        <v>16</v>
      </c>
      <c r="AH129" s="42">
        <v>1.3790922428600001E-3</v>
      </c>
      <c r="AI129" s="42">
        <v>3.9659E-2</v>
      </c>
      <c r="AJ129" s="42">
        <v>8.7600000000000004E-4</v>
      </c>
      <c r="AL129" s="51"/>
    </row>
    <row r="130" spans="1:38" x14ac:dyDescent="0.25">
      <c r="A130" s="43">
        <v>1328</v>
      </c>
      <c r="B130" s="43">
        <v>9759</v>
      </c>
      <c r="C130" s="41" t="s">
        <v>260</v>
      </c>
      <c r="D130" s="41">
        <v>515334662</v>
      </c>
      <c r="E130" s="41" t="s">
        <v>222</v>
      </c>
      <c r="F130" s="41" t="s">
        <v>276</v>
      </c>
      <c r="G130" s="41" t="s">
        <v>277</v>
      </c>
      <c r="H130" s="41" t="s">
        <v>225</v>
      </c>
      <c r="I130" s="41" t="s">
        <v>263</v>
      </c>
      <c r="J130" s="41" t="s">
        <v>76</v>
      </c>
      <c r="K130" s="41" t="s">
        <v>76</v>
      </c>
      <c r="L130" s="41" t="s">
        <v>227</v>
      </c>
      <c r="M130" s="41" t="s">
        <v>137</v>
      </c>
      <c r="N130" s="41" t="s">
        <v>264</v>
      </c>
      <c r="O130" s="41" t="s">
        <v>77</v>
      </c>
      <c r="P130" s="41" t="s">
        <v>265</v>
      </c>
      <c r="Q130" s="41" t="s">
        <v>87</v>
      </c>
      <c r="R130" s="41" t="s">
        <v>229</v>
      </c>
      <c r="S130" s="41" t="s">
        <v>80</v>
      </c>
      <c r="T130" s="41">
        <v>2.1</v>
      </c>
      <c r="U130" s="47">
        <v>46995</v>
      </c>
      <c r="V130" s="42">
        <v>4.6899999999999997E-2</v>
      </c>
      <c r="W130" s="42">
        <v>5.8599999999999999E-2</v>
      </c>
      <c r="X130" s="41" t="s">
        <v>249</v>
      </c>
      <c r="Y130" s="41" t="s">
        <v>77</v>
      </c>
      <c r="Z130" s="41">
        <v>1409826.12</v>
      </c>
      <c r="AA130" s="41">
        <v>1</v>
      </c>
      <c r="AB130" s="41">
        <v>89.9</v>
      </c>
      <c r="AC130" s="41"/>
      <c r="AD130" s="41">
        <v>1267.434</v>
      </c>
      <c r="AE130" s="41"/>
      <c r="AF130" s="41"/>
      <c r="AG130" s="41" t="s">
        <v>16</v>
      </c>
      <c r="AH130" s="42">
        <v>1.1452781226E-3</v>
      </c>
      <c r="AI130" s="42">
        <v>2.4466000000000002E-2</v>
      </c>
      <c r="AJ130" s="42">
        <v>5.4000000000000001E-4</v>
      </c>
      <c r="AL130" s="51"/>
    </row>
    <row r="131" spans="1:38" x14ac:dyDescent="0.25">
      <c r="A131" s="43">
        <v>1328</v>
      </c>
      <c r="B131" s="43">
        <v>9759</v>
      </c>
      <c r="C131" s="41" t="s">
        <v>302</v>
      </c>
      <c r="D131" s="41" t="s">
        <v>303</v>
      </c>
      <c r="E131" s="41" t="s">
        <v>296</v>
      </c>
      <c r="F131" s="41" t="s">
        <v>304</v>
      </c>
      <c r="G131" s="41" t="s">
        <v>305</v>
      </c>
      <c r="H131" s="41" t="s">
        <v>225</v>
      </c>
      <c r="I131" s="41" t="s">
        <v>263</v>
      </c>
      <c r="J131" s="41" t="s">
        <v>97</v>
      </c>
      <c r="K131" s="41" t="s">
        <v>198</v>
      </c>
      <c r="L131" s="41" t="s">
        <v>227</v>
      </c>
      <c r="M131" s="41" t="s">
        <v>299</v>
      </c>
      <c r="N131" s="41" t="s">
        <v>306</v>
      </c>
      <c r="O131" s="41" t="s">
        <v>77</v>
      </c>
      <c r="P131" s="41" t="s">
        <v>109</v>
      </c>
      <c r="Q131" s="41" t="s">
        <v>99</v>
      </c>
      <c r="R131" s="41" t="s">
        <v>229</v>
      </c>
      <c r="S131" s="41" t="s">
        <v>88</v>
      </c>
      <c r="T131" s="41">
        <v>4.4000000000000004</v>
      </c>
      <c r="U131" s="47">
        <v>48058</v>
      </c>
      <c r="V131" s="42">
        <v>6.7000000000000004E-2</v>
      </c>
      <c r="W131" s="42">
        <v>5.5300000000000002E-2</v>
      </c>
      <c r="X131" s="41" t="s">
        <v>230</v>
      </c>
      <c r="Y131" s="41" t="s">
        <v>77</v>
      </c>
      <c r="Z131" s="41">
        <v>151946.34</v>
      </c>
      <c r="AA131" s="41">
        <v>3.19</v>
      </c>
      <c r="AB131" s="41">
        <v>107.9765</v>
      </c>
      <c r="AC131" s="41"/>
      <c r="AD131" s="41">
        <v>523.37199999999996</v>
      </c>
      <c r="AE131" s="41"/>
      <c r="AF131" s="41"/>
      <c r="AG131" s="41" t="s">
        <v>16</v>
      </c>
      <c r="AH131" s="42">
        <v>1.5278574488E-4</v>
      </c>
      <c r="AI131" s="42">
        <v>1.0102999999999999E-2</v>
      </c>
      <c r="AJ131" s="42">
        <v>2.23E-4</v>
      </c>
      <c r="AL131" s="51"/>
    </row>
    <row r="132" spans="1:38" x14ac:dyDescent="0.25">
      <c r="A132" s="43">
        <v>1328</v>
      </c>
      <c r="B132" s="43">
        <v>9759</v>
      </c>
      <c r="C132" s="41" t="s">
        <v>294</v>
      </c>
      <c r="D132" s="41" t="s">
        <v>295</v>
      </c>
      <c r="E132" s="41" t="s">
        <v>296</v>
      </c>
      <c r="F132" s="41" t="s">
        <v>297</v>
      </c>
      <c r="G132" s="41" t="s">
        <v>298</v>
      </c>
      <c r="H132" s="41" t="s">
        <v>225</v>
      </c>
      <c r="I132" s="41" t="s">
        <v>263</v>
      </c>
      <c r="J132" s="41" t="s">
        <v>97</v>
      </c>
      <c r="K132" s="41" t="s">
        <v>198</v>
      </c>
      <c r="L132" s="41" t="s">
        <v>227</v>
      </c>
      <c r="M132" s="41" t="s">
        <v>299</v>
      </c>
      <c r="N132" s="41" t="s">
        <v>300</v>
      </c>
      <c r="O132" s="41" t="s">
        <v>77</v>
      </c>
      <c r="P132" s="41" t="s">
        <v>301</v>
      </c>
      <c r="Q132" s="41" t="s">
        <v>144</v>
      </c>
      <c r="R132" s="41" t="s">
        <v>229</v>
      </c>
      <c r="S132" s="41" t="s">
        <v>88</v>
      </c>
      <c r="T132" s="41">
        <v>3.54</v>
      </c>
      <c r="U132" s="47">
        <v>47557</v>
      </c>
      <c r="V132" s="42">
        <v>6.7070000000000005E-2</v>
      </c>
      <c r="W132" s="42">
        <v>6.6720000000000002E-2</v>
      </c>
      <c r="X132" s="41" t="s">
        <v>249</v>
      </c>
      <c r="Y132" s="41" t="s">
        <v>77</v>
      </c>
      <c r="Z132" s="41">
        <v>37520.61</v>
      </c>
      <c r="AA132" s="41">
        <v>3.19</v>
      </c>
      <c r="AB132" s="41">
        <v>102.3411</v>
      </c>
      <c r="AC132" s="41"/>
      <c r="AD132" s="41">
        <v>122.49299999999999</v>
      </c>
      <c r="AE132" s="41"/>
      <c r="AF132" s="41"/>
      <c r="AG132" s="41" t="s">
        <v>16</v>
      </c>
      <c r="AH132" s="42">
        <v>5.002748E-5</v>
      </c>
      <c r="AI132" s="42">
        <v>2.3640000000000002E-3</v>
      </c>
      <c r="AJ132" s="42">
        <v>5.1999999999999997E-5</v>
      </c>
      <c r="AL132" s="51"/>
    </row>
    <row r="133" spans="1:38" x14ac:dyDescent="0.25">
      <c r="A133" s="43">
        <v>1328</v>
      </c>
      <c r="B133" s="43">
        <v>9759</v>
      </c>
      <c r="C133" s="41" t="s">
        <v>320</v>
      </c>
      <c r="D133" s="41" t="s">
        <v>321</v>
      </c>
      <c r="E133" s="41" t="s">
        <v>296</v>
      </c>
      <c r="F133" s="41" t="s">
        <v>322</v>
      </c>
      <c r="G133" s="41" t="s">
        <v>323</v>
      </c>
      <c r="H133" s="41" t="s">
        <v>225</v>
      </c>
      <c r="I133" s="41" t="s">
        <v>263</v>
      </c>
      <c r="J133" s="41" t="s">
        <v>97</v>
      </c>
      <c r="K133" s="41" t="s">
        <v>324</v>
      </c>
      <c r="L133" s="41" t="s">
        <v>227</v>
      </c>
      <c r="M133" s="41" t="s">
        <v>299</v>
      </c>
      <c r="N133" s="41" t="s">
        <v>325</v>
      </c>
      <c r="O133" s="41" t="s">
        <v>77</v>
      </c>
      <c r="P133" s="41" t="s">
        <v>326</v>
      </c>
      <c r="Q133" s="41" t="s">
        <v>99</v>
      </c>
      <c r="R133" s="41" t="s">
        <v>229</v>
      </c>
      <c r="S133" s="41" t="s">
        <v>82</v>
      </c>
      <c r="T133" s="41">
        <v>0.17</v>
      </c>
      <c r="U133" s="47">
        <v>46090</v>
      </c>
      <c r="V133" s="42">
        <v>1.4999999999999999E-2</v>
      </c>
      <c r="W133" s="42">
        <v>9.8799999999999999E-2</v>
      </c>
      <c r="X133" s="41" t="s">
        <v>249</v>
      </c>
      <c r="Y133" s="41" t="s">
        <v>77</v>
      </c>
      <c r="Z133" s="41">
        <v>79012.100000000006</v>
      </c>
      <c r="AA133" s="41">
        <v>3.7454999999999998</v>
      </c>
      <c r="AB133" s="41">
        <v>99.417599999999993</v>
      </c>
      <c r="AC133" s="41"/>
      <c r="AD133" s="41">
        <v>294.21699999999998</v>
      </c>
      <c r="AE133" s="41"/>
      <c r="AF133" s="41"/>
      <c r="AG133" s="41" t="s">
        <v>16</v>
      </c>
      <c r="AH133" s="42">
        <v>1.3109689729999999E-4</v>
      </c>
      <c r="AI133" s="42">
        <v>5.679E-3</v>
      </c>
      <c r="AJ133" s="42">
        <v>1.25E-4</v>
      </c>
      <c r="AL133" s="51"/>
    </row>
    <row r="134" spans="1:38" x14ac:dyDescent="0.25">
      <c r="A134" s="43">
        <v>1328</v>
      </c>
      <c r="B134" s="43">
        <v>9759</v>
      </c>
      <c r="C134" s="41" t="s">
        <v>307</v>
      </c>
      <c r="D134" s="41" t="s">
        <v>308</v>
      </c>
      <c r="E134" s="41" t="s">
        <v>296</v>
      </c>
      <c r="F134" s="41" t="s">
        <v>309</v>
      </c>
      <c r="G134" s="41" t="s">
        <v>310</v>
      </c>
      <c r="H134" s="41" t="s">
        <v>225</v>
      </c>
      <c r="I134" s="41" t="s">
        <v>263</v>
      </c>
      <c r="J134" s="41" t="s">
        <v>97</v>
      </c>
      <c r="K134" s="41" t="s">
        <v>311</v>
      </c>
      <c r="L134" s="41" t="s">
        <v>227</v>
      </c>
      <c r="M134" s="41" t="s">
        <v>299</v>
      </c>
      <c r="N134" s="41" t="s">
        <v>312</v>
      </c>
      <c r="O134" s="41" t="s">
        <v>77</v>
      </c>
      <c r="P134" s="41" t="s">
        <v>313</v>
      </c>
      <c r="Q134" s="41" t="s">
        <v>144</v>
      </c>
      <c r="R134" s="41" t="s">
        <v>229</v>
      </c>
      <c r="S134" s="41" t="s">
        <v>82</v>
      </c>
      <c r="T134" s="41">
        <v>2.75</v>
      </c>
      <c r="U134" s="47">
        <v>47175</v>
      </c>
      <c r="V134" s="42">
        <v>4.7500000000000001E-2</v>
      </c>
      <c r="W134" s="42">
        <v>4.4999999999999998E-2</v>
      </c>
      <c r="X134" s="41" t="s">
        <v>230</v>
      </c>
      <c r="Y134" s="41" t="s">
        <v>275</v>
      </c>
      <c r="Z134" s="41">
        <v>313515.96000000002</v>
      </c>
      <c r="AA134" s="41">
        <v>3.7454999999999998</v>
      </c>
      <c r="AB134" s="41">
        <v>104.6892</v>
      </c>
      <c r="AC134" s="41"/>
      <c r="AD134" s="41">
        <v>1229.3389999999999</v>
      </c>
      <c r="AE134" s="41"/>
      <c r="AF134" s="41"/>
      <c r="AG134" s="41" t="s">
        <v>16</v>
      </c>
      <c r="AH134" s="42">
        <v>2.5081276800000002E-4</v>
      </c>
      <c r="AI134" s="42">
        <v>2.3730999999999999E-2</v>
      </c>
      <c r="AJ134" s="42">
        <v>5.2400000000000005E-4</v>
      </c>
      <c r="AL134" s="51"/>
    </row>
    <row r="135" spans="1:38" x14ac:dyDescent="0.25">
      <c r="A135" s="43">
        <v>1328</v>
      </c>
      <c r="B135" s="43">
        <v>9759</v>
      </c>
      <c r="C135" s="41" t="s">
        <v>314</v>
      </c>
      <c r="D135" s="41" t="s">
        <v>315</v>
      </c>
      <c r="E135" s="41" t="s">
        <v>296</v>
      </c>
      <c r="F135" s="41" t="s">
        <v>316</v>
      </c>
      <c r="G135" s="41" t="s">
        <v>317</v>
      </c>
      <c r="H135" s="41" t="s">
        <v>225</v>
      </c>
      <c r="I135" s="41" t="s">
        <v>263</v>
      </c>
      <c r="J135" s="41" t="s">
        <v>97</v>
      </c>
      <c r="K135" s="41" t="s">
        <v>198</v>
      </c>
      <c r="L135" s="41" t="s">
        <v>227</v>
      </c>
      <c r="M135" s="41" t="s">
        <v>299</v>
      </c>
      <c r="N135" s="41" t="s">
        <v>318</v>
      </c>
      <c r="O135" s="41" t="s">
        <v>77</v>
      </c>
      <c r="P135" s="41" t="s">
        <v>319</v>
      </c>
      <c r="Q135" s="41" t="s">
        <v>144</v>
      </c>
      <c r="R135" s="41" t="s">
        <v>229</v>
      </c>
      <c r="S135" s="41" t="s">
        <v>88</v>
      </c>
      <c r="T135" s="41">
        <v>0.13</v>
      </c>
      <c r="U135" s="47">
        <v>49912</v>
      </c>
      <c r="V135" s="42">
        <v>5.1414000000000001E-2</v>
      </c>
      <c r="W135" s="42">
        <v>5.45E-2</v>
      </c>
      <c r="X135" s="41" t="s">
        <v>249</v>
      </c>
      <c r="Y135" s="41" t="s">
        <v>77</v>
      </c>
      <c r="Z135" s="41">
        <v>69814.28</v>
      </c>
      <c r="AA135" s="41">
        <v>3.19</v>
      </c>
      <c r="AB135" s="41">
        <v>92.619399999999999</v>
      </c>
      <c r="AC135" s="41"/>
      <c r="AD135" s="41">
        <v>206.27099999999999</v>
      </c>
      <c r="AE135" s="41"/>
      <c r="AF135" s="41"/>
      <c r="AG135" s="41" t="s">
        <v>16</v>
      </c>
      <c r="AH135" s="42">
        <v>1.3297958095E-4</v>
      </c>
      <c r="AI135" s="42">
        <v>3.9810000000000002E-3</v>
      </c>
      <c r="AJ135" s="42">
        <v>8.7999999999999998E-5</v>
      </c>
      <c r="AL135" s="51"/>
    </row>
    <row r="136" spans="1:38" x14ac:dyDescent="0.25">
      <c r="A136" s="43">
        <v>1328</v>
      </c>
      <c r="B136" s="43">
        <v>9759</v>
      </c>
      <c r="C136" s="41" t="s">
        <v>354</v>
      </c>
      <c r="D136" s="41" t="s">
        <v>355</v>
      </c>
      <c r="E136" s="41" t="s">
        <v>296</v>
      </c>
      <c r="F136" s="41" t="s">
        <v>356</v>
      </c>
      <c r="G136" s="41" t="s">
        <v>357</v>
      </c>
      <c r="H136" s="41" t="s">
        <v>225</v>
      </c>
      <c r="I136" s="41" t="s">
        <v>263</v>
      </c>
      <c r="J136" s="41" t="s">
        <v>97</v>
      </c>
      <c r="K136" s="41" t="s">
        <v>358</v>
      </c>
      <c r="L136" s="41" t="s">
        <v>227</v>
      </c>
      <c r="M136" s="41" t="s">
        <v>299</v>
      </c>
      <c r="N136" s="41" t="s">
        <v>359</v>
      </c>
      <c r="O136" s="41" t="s">
        <v>77</v>
      </c>
      <c r="P136" s="41" t="s">
        <v>301</v>
      </c>
      <c r="Q136" s="41" t="s">
        <v>144</v>
      </c>
      <c r="R136" s="41" t="s">
        <v>229</v>
      </c>
      <c r="S136" s="41" t="s">
        <v>88</v>
      </c>
      <c r="T136" s="41">
        <v>0.81</v>
      </c>
      <c r="U136" s="47">
        <v>46521</v>
      </c>
      <c r="V136" s="42">
        <v>5.5E-2</v>
      </c>
      <c r="W136" s="42">
        <v>6.3100000000000003E-2</v>
      </c>
      <c r="X136" s="41" t="s">
        <v>230</v>
      </c>
      <c r="Y136" s="41" t="s">
        <v>77</v>
      </c>
      <c r="Z136" s="41">
        <v>130254.48</v>
      </c>
      <c r="AA136" s="41">
        <v>3.19</v>
      </c>
      <c r="AB136" s="41">
        <v>100.343</v>
      </c>
      <c r="AC136" s="41"/>
      <c r="AD136" s="41">
        <v>416.93700000000001</v>
      </c>
      <c r="AE136" s="41"/>
      <c r="AF136" s="41"/>
      <c r="AG136" s="41" t="s">
        <v>16</v>
      </c>
      <c r="AH136" s="42">
        <v>1.3056784282300001E-3</v>
      </c>
      <c r="AI136" s="42">
        <v>8.0479999999999996E-3</v>
      </c>
      <c r="AJ136" s="42">
        <v>1.7699999999999999E-4</v>
      </c>
      <c r="AL136" s="51"/>
    </row>
    <row r="137" spans="1:38" x14ac:dyDescent="0.25">
      <c r="A137" s="43">
        <v>1328</v>
      </c>
      <c r="B137" s="43">
        <v>9759</v>
      </c>
      <c r="C137" s="41" t="s">
        <v>337</v>
      </c>
      <c r="D137" s="41" t="s">
        <v>338</v>
      </c>
      <c r="E137" s="41" t="s">
        <v>296</v>
      </c>
      <c r="F137" s="41" t="s">
        <v>339</v>
      </c>
      <c r="G137" s="41" t="s">
        <v>340</v>
      </c>
      <c r="H137" s="41" t="s">
        <v>225</v>
      </c>
      <c r="I137" s="41" t="s">
        <v>263</v>
      </c>
      <c r="J137" s="41" t="s">
        <v>97</v>
      </c>
      <c r="K137" s="41" t="s">
        <v>198</v>
      </c>
      <c r="L137" s="41" t="s">
        <v>227</v>
      </c>
      <c r="M137" s="41" t="s">
        <v>299</v>
      </c>
      <c r="N137" s="41" t="s">
        <v>306</v>
      </c>
      <c r="O137" s="41" t="s">
        <v>77</v>
      </c>
      <c r="P137" s="41" t="s">
        <v>332</v>
      </c>
      <c r="Q137" s="41" t="s">
        <v>144</v>
      </c>
      <c r="R137" s="41" t="s">
        <v>229</v>
      </c>
      <c r="S137" s="41" t="s">
        <v>88</v>
      </c>
      <c r="T137" s="41">
        <v>3.94</v>
      </c>
      <c r="U137" s="47">
        <v>47735</v>
      </c>
      <c r="V137" s="42">
        <v>5.6500000000000002E-2</v>
      </c>
      <c r="W137" s="42">
        <v>5.4600000000000003E-2</v>
      </c>
      <c r="X137" s="41" t="s">
        <v>230</v>
      </c>
      <c r="Y137" s="41" t="s">
        <v>77</v>
      </c>
      <c r="Z137" s="41">
        <v>253243.91</v>
      </c>
      <c r="AA137" s="41">
        <v>3.19</v>
      </c>
      <c r="AB137" s="41">
        <v>102.41330000000001</v>
      </c>
      <c r="AC137" s="41"/>
      <c r="AD137" s="41">
        <v>827.34400000000005</v>
      </c>
      <c r="AE137" s="41"/>
      <c r="AF137" s="41"/>
      <c r="AG137" s="41" t="s">
        <v>16</v>
      </c>
      <c r="AH137" s="42">
        <v>6.3310977500000002E-4</v>
      </c>
      <c r="AI137" s="42">
        <v>1.5970000000000002E-2</v>
      </c>
      <c r="AJ137" s="42">
        <v>3.5300000000000002E-4</v>
      </c>
      <c r="AL137" s="51"/>
    </row>
    <row r="138" spans="1:38" x14ac:dyDescent="0.25">
      <c r="A138" s="43">
        <v>1328</v>
      </c>
      <c r="B138" s="43">
        <v>9759</v>
      </c>
      <c r="C138" s="41" t="s">
        <v>333</v>
      </c>
      <c r="D138" s="41" t="s">
        <v>334</v>
      </c>
      <c r="E138" s="41" t="s">
        <v>296</v>
      </c>
      <c r="F138" s="41" t="s">
        <v>335</v>
      </c>
      <c r="G138" s="41" t="s">
        <v>336</v>
      </c>
      <c r="H138" s="41" t="s">
        <v>225</v>
      </c>
      <c r="I138" s="41" t="s">
        <v>263</v>
      </c>
      <c r="J138" s="41" t="s">
        <v>97</v>
      </c>
      <c r="K138" s="41" t="s">
        <v>198</v>
      </c>
      <c r="L138" s="41" t="s">
        <v>227</v>
      </c>
      <c r="M138" s="41" t="s">
        <v>299</v>
      </c>
      <c r="N138" s="41" t="s">
        <v>306</v>
      </c>
      <c r="O138" s="41" t="s">
        <v>77</v>
      </c>
      <c r="P138" s="41" t="s">
        <v>332</v>
      </c>
      <c r="Q138" s="41" t="s">
        <v>144</v>
      </c>
      <c r="R138" s="41" t="s">
        <v>229</v>
      </c>
      <c r="S138" s="41" t="s">
        <v>88</v>
      </c>
      <c r="T138" s="41">
        <v>4.18</v>
      </c>
      <c r="U138" s="47">
        <v>47863</v>
      </c>
      <c r="V138" s="42">
        <v>6.1249999999999999E-2</v>
      </c>
      <c r="W138" s="42">
        <v>6.6500000000000004E-2</v>
      </c>
      <c r="X138" s="41" t="s">
        <v>230</v>
      </c>
      <c r="Y138" s="41" t="s">
        <v>77</v>
      </c>
      <c r="Z138" s="41">
        <v>253243.91</v>
      </c>
      <c r="AA138" s="41">
        <v>3.19</v>
      </c>
      <c r="AB138" s="41">
        <v>99.061800000000005</v>
      </c>
      <c r="AC138" s="41"/>
      <c r="AD138" s="41">
        <v>800.26900000000001</v>
      </c>
      <c r="AE138" s="41"/>
      <c r="AF138" s="41"/>
      <c r="AG138" s="41" t="s">
        <v>16</v>
      </c>
      <c r="AH138" s="42">
        <v>6.3310977500000002E-4</v>
      </c>
      <c r="AI138" s="42">
        <v>1.5448E-2</v>
      </c>
      <c r="AJ138" s="42">
        <v>3.4099999999999999E-4</v>
      </c>
      <c r="AL138" s="51"/>
    </row>
    <row r="139" spans="1:38" x14ac:dyDescent="0.25">
      <c r="A139" s="43">
        <v>1328</v>
      </c>
      <c r="B139" s="43">
        <v>9759</v>
      </c>
      <c r="C139" s="41" t="s">
        <v>327</v>
      </c>
      <c r="D139" s="41" t="s">
        <v>328</v>
      </c>
      <c r="E139" s="41" t="s">
        <v>296</v>
      </c>
      <c r="F139" s="41" t="s">
        <v>329</v>
      </c>
      <c r="G139" s="41" t="s">
        <v>330</v>
      </c>
      <c r="H139" s="41" t="s">
        <v>225</v>
      </c>
      <c r="I139" s="41" t="s">
        <v>263</v>
      </c>
      <c r="J139" s="41" t="s">
        <v>97</v>
      </c>
      <c r="K139" s="41" t="s">
        <v>198</v>
      </c>
      <c r="L139" s="41" t="s">
        <v>227</v>
      </c>
      <c r="M139" s="41" t="s">
        <v>299</v>
      </c>
      <c r="N139" s="41" t="s">
        <v>331</v>
      </c>
      <c r="O139" s="41" t="s">
        <v>77</v>
      </c>
      <c r="P139" s="41" t="s">
        <v>332</v>
      </c>
      <c r="Q139" s="41" t="s">
        <v>144</v>
      </c>
      <c r="R139" s="41" t="s">
        <v>229</v>
      </c>
      <c r="S139" s="41" t="s">
        <v>88</v>
      </c>
      <c r="T139" s="41">
        <v>3.44</v>
      </c>
      <c r="U139" s="47">
        <v>47406</v>
      </c>
      <c r="V139" s="42">
        <v>3.9E-2</v>
      </c>
      <c r="W139" s="42">
        <v>4.4299999999999999E-2</v>
      </c>
      <c r="X139" s="41" t="s">
        <v>230</v>
      </c>
      <c r="Y139" s="41" t="s">
        <v>77</v>
      </c>
      <c r="Z139" s="41">
        <v>237451.62</v>
      </c>
      <c r="AA139" s="41">
        <v>3.19</v>
      </c>
      <c r="AB139" s="41">
        <v>99.000799999999998</v>
      </c>
      <c r="AC139" s="41"/>
      <c r="AD139" s="41">
        <v>749.90300000000002</v>
      </c>
      <c r="AE139" s="41"/>
      <c r="AF139" s="41"/>
      <c r="AG139" s="41" t="s">
        <v>16</v>
      </c>
      <c r="AH139" s="42">
        <v>6.7843319999999995E-4</v>
      </c>
      <c r="AI139" s="42">
        <v>1.4475999999999999E-2</v>
      </c>
      <c r="AJ139" s="42">
        <v>3.2000000000000003E-4</v>
      </c>
      <c r="AL139" s="51"/>
    </row>
    <row r="140" spans="1:38" x14ac:dyDescent="0.25">
      <c r="A140" s="43">
        <v>1328</v>
      </c>
      <c r="B140" s="43">
        <v>9759</v>
      </c>
      <c r="C140" s="41" t="s">
        <v>307</v>
      </c>
      <c r="D140" s="41" t="s">
        <v>308</v>
      </c>
      <c r="E140" s="41" t="s">
        <v>296</v>
      </c>
      <c r="F140" s="41" t="s">
        <v>348</v>
      </c>
      <c r="G140" s="41" t="s">
        <v>349</v>
      </c>
      <c r="H140" s="41" t="s">
        <v>225</v>
      </c>
      <c r="I140" s="41" t="s">
        <v>263</v>
      </c>
      <c r="J140" s="41" t="s">
        <v>97</v>
      </c>
      <c r="K140" s="41" t="s">
        <v>311</v>
      </c>
      <c r="L140" s="41" t="s">
        <v>227</v>
      </c>
      <c r="M140" s="41" t="s">
        <v>299</v>
      </c>
      <c r="N140" s="41" t="s">
        <v>347</v>
      </c>
      <c r="O140" s="41" t="s">
        <v>77</v>
      </c>
      <c r="P140" s="41" t="s">
        <v>313</v>
      </c>
      <c r="Q140" s="41" t="s">
        <v>144</v>
      </c>
      <c r="R140" s="41" t="s">
        <v>229</v>
      </c>
      <c r="S140" s="41" t="s">
        <v>88</v>
      </c>
      <c r="T140" s="41">
        <v>4.18</v>
      </c>
      <c r="U140" s="47">
        <v>47876</v>
      </c>
      <c r="V140" s="42">
        <v>5.9499999999999997E-2</v>
      </c>
      <c r="W140" s="42">
        <v>6.6900000000000001E-2</v>
      </c>
      <c r="X140" s="41" t="s">
        <v>230</v>
      </c>
      <c r="Y140" s="41" t="s">
        <v>275</v>
      </c>
      <c r="Z140" s="41">
        <v>293995.92</v>
      </c>
      <c r="AA140" s="41">
        <v>3.19</v>
      </c>
      <c r="AB140" s="41">
        <v>99.1905</v>
      </c>
      <c r="AC140" s="41"/>
      <c r="AD140" s="41">
        <v>930.25599999999997</v>
      </c>
      <c r="AE140" s="41"/>
      <c r="AF140" s="41"/>
      <c r="AG140" s="41" t="s">
        <v>16</v>
      </c>
      <c r="AH140" s="42">
        <v>7.7830623919999993E-5</v>
      </c>
      <c r="AI140" s="42">
        <v>1.7957000000000001E-2</v>
      </c>
      <c r="AJ140" s="42">
        <v>3.97E-4</v>
      </c>
      <c r="AL140" s="51"/>
    </row>
    <row r="141" spans="1:38" x14ac:dyDescent="0.25">
      <c r="A141" s="43">
        <v>1328</v>
      </c>
      <c r="B141" s="43">
        <v>9759</v>
      </c>
      <c r="C141" s="41" t="s">
        <v>350</v>
      </c>
      <c r="D141" s="41" t="s">
        <v>351</v>
      </c>
      <c r="E141" s="41" t="s">
        <v>296</v>
      </c>
      <c r="F141" s="41" t="s">
        <v>352</v>
      </c>
      <c r="G141" s="41" t="s">
        <v>353</v>
      </c>
      <c r="H141" s="41" t="s">
        <v>225</v>
      </c>
      <c r="I141" s="41" t="s">
        <v>263</v>
      </c>
      <c r="J141" s="41" t="s">
        <v>97</v>
      </c>
      <c r="K141" s="41" t="s">
        <v>198</v>
      </c>
      <c r="L141" s="41" t="s">
        <v>227</v>
      </c>
      <c r="M141" s="41" t="s">
        <v>299</v>
      </c>
      <c r="N141" s="41" t="s">
        <v>306</v>
      </c>
      <c r="O141" s="41" t="s">
        <v>77</v>
      </c>
      <c r="P141" s="41" t="s">
        <v>332</v>
      </c>
      <c r="Q141" s="41" t="s">
        <v>144</v>
      </c>
      <c r="R141" s="41" t="s">
        <v>229</v>
      </c>
      <c r="S141" s="41" t="s">
        <v>88</v>
      </c>
      <c r="T141" s="41">
        <v>2.14</v>
      </c>
      <c r="U141" s="47">
        <v>46917</v>
      </c>
      <c r="V141" s="42">
        <v>7.9500000000000001E-2</v>
      </c>
      <c r="W141" s="42">
        <v>5.2600000000000001E-2</v>
      </c>
      <c r="X141" s="41" t="s">
        <v>230</v>
      </c>
      <c r="Y141" s="41" t="s">
        <v>77</v>
      </c>
      <c r="Z141" s="41">
        <v>405190.26</v>
      </c>
      <c r="AA141" s="41">
        <v>3.19</v>
      </c>
      <c r="AB141" s="41">
        <v>106.1994</v>
      </c>
      <c r="AC141" s="41"/>
      <c r="AD141" s="41">
        <v>1372.6890000000001</v>
      </c>
      <c r="AE141" s="41"/>
      <c r="AF141" s="41"/>
      <c r="AG141" s="41" t="s">
        <v>16</v>
      </c>
      <c r="AH141" s="42">
        <v>6.2336963076999995E-4</v>
      </c>
      <c r="AI141" s="42">
        <v>2.6498000000000001E-2</v>
      </c>
      <c r="AJ141" s="42">
        <v>5.8500000000000002E-4</v>
      </c>
      <c r="AL141" s="51"/>
    </row>
    <row r="142" spans="1:38" x14ac:dyDescent="0.25">
      <c r="A142" s="43">
        <v>1328</v>
      </c>
      <c r="B142" s="43">
        <v>9759</v>
      </c>
      <c r="C142" s="41" t="s">
        <v>341</v>
      </c>
      <c r="D142" s="41" t="s">
        <v>342</v>
      </c>
      <c r="E142" s="41" t="s">
        <v>296</v>
      </c>
      <c r="F142" s="41" t="s">
        <v>343</v>
      </c>
      <c r="G142" s="41" t="s">
        <v>344</v>
      </c>
      <c r="H142" s="41" t="s">
        <v>225</v>
      </c>
      <c r="I142" s="41" t="s">
        <v>263</v>
      </c>
      <c r="J142" s="41" t="s">
        <v>97</v>
      </c>
      <c r="K142" s="41" t="s">
        <v>198</v>
      </c>
      <c r="L142" s="41" t="s">
        <v>227</v>
      </c>
      <c r="M142" s="41" t="s">
        <v>299</v>
      </c>
      <c r="N142" s="41" t="s">
        <v>306</v>
      </c>
      <c r="O142" s="41" t="s">
        <v>77</v>
      </c>
      <c r="P142" s="41" t="s">
        <v>332</v>
      </c>
      <c r="Q142" s="41" t="s">
        <v>144</v>
      </c>
      <c r="R142" s="41" t="s">
        <v>229</v>
      </c>
      <c r="S142" s="41" t="s">
        <v>88</v>
      </c>
      <c r="T142" s="41">
        <v>0.03</v>
      </c>
      <c r="U142" s="47">
        <v>46037</v>
      </c>
      <c r="V142" s="42">
        <v>4.2500000000000003E-2</v>
      </c>
      <c r="W142" s="42">
        <v>6.5299999999999997E-2</v>
      </c>
      <c r="X142" s="41" t="s">
        <v>230</v>
      </c>
      <c r="Y142" s="41" t="s">
        <v>77</v>
      </c>
      <c r="Z142" s="41">
        <v>131686.82999999999</v>
      </c>
      <c r="AA142" s="41">
        <v>3.19</v>
      </c>
      <c r="AB142" s="41">
        <v>101.98569999999999</v>
      </c>
      <c r="AC142" s="41"/>
      <c r="AD142" s="41">
        <v>428.423</v>
      </c>
      <c r="AE142" s="41"/>
      <c r="AF142" s="41"/>
      <c r="AG142" s="41" t="s">
        <v>16</v>
      </c>
      <c r="AH142" s="42">
        <v>2.6337365999999998E-4</v>
      </c>
      <c r="AI142" s="42">
        <v>8.2699999999999996E-3</v>
      </c>
      <c r="AJ142" s="42">
        <v>1.8200000000000001E-4</v>
      </c>
      <c r="AL142" s="51"/>
    </row>
    <row r="143" spans="1:38" x14ac:dyDescent="0.25">
      <c r="A143" s="43">
        <v>1328</v>
      </c>
      <c r="B143" s="43">
        <v>9759</v>
      </c>
      <c r="C143" s="41" t="s">
        <v>307</v>
      </c>
      <c r="D143" s="41" t="s">
        <v>308</v>
      </c>
      <c r="E143" s="41" t="s">
        <v>296</v>
      </c>
      <c r="F143" s="41" t="s">
        <v>345</v>
      </c>
      <c r="G143" s="41" t="s">
        <v>346</v>
      </c>
      <c r="H143" s="41" t="s">
        <v>225</v>
      </c>
      <c r="I143" s="41" t="s">
        <v>263</v>
      </c>
      <c r="J143" s="41" t="s">
        <v>97</v>
      </c>
      <c r="K143" s="41" t="s">
        <v>311</v>
      </c>
      <c r="L143" s="41" t="s">
        <v>227</v>
      </c>
      <c r="M143" s="41" t="s">
        <v>299</v>
      </c>
      <c r="N143" s="41" t="s">
        <v>347</v>
      </c>
      <c r="O143" s="41" t="s">
        <v>77</v>
      </c>
      <c r="P143" s="41" t="s">
        <v>313</v>
      </c>
      <c r="Q143" s="41" t="s">
        <v>144</v>
      </c>
      <c r="R143" s="41" t="s">
        <v>229</v>
      </c>
      <c r="S143" s="41" t="s">
        <v>88</v>
      </c>
      <c r="T143" s="41">
        <v>3.21</v>
      </c>
      <c r="U143" s="47">
        <v>47506</v>
      </c>
      <c r="V143" s="42">
        <v>6.8400000000000002E-2</v>
      </c>
      <c r="W143" s="42">
        <v>6.3399999999999998E-2</v>
      </c>
      <c r="X143" s="41" t="s">
        <v>230</v>
      </c>
      <c r="Y143" s="41" t="s">
        <v>275</v>
      </c>
      <c r="Z143" s="41">
        <v>395060.5</v>
      </c>
      <c r="AA143" s="41">
        <v>3.19</v>
      </c>
      <c r="AB143" s="41">
        <v>104.4953</v>
      </c>
      <c r="AC143" s="41"/>
      <c r="AD143" s="41">
        <v>1316.896</v>
      </c>
      <c r="AE143" s="41"/>
      <c r="AF143" s="41"/>
      <c r="AG143" s="41" t="s">
        <v>16</v>
      </c>
      <c r="AH143" s="42">
        <v>1.6843065429000001E-4</v>
      </c>
      <c r="AI143" s="42">
        <v>2.5420999999999999E-2</v>
      </c>
      <c r="AJ143" s="42">
        <v>5.62E-4</v>
      </c>
      <c r="AL143" s="51"/>
    </row>
    <row r="144" spans="1:38" x14ac:dyDescent="0.25">
      <c r="A144" s="43">
        <v>1328</v>
      </c>
      <c r="B144" s="43">
        <v>9759</v>
      </c>
      <c r="C144" s="41" t="s">
        <v>360</v>
      </c>
      <c r="D144" s="41" t="s">
        <v>361</v>
      </c>
      <c r="E144" s="41" t="s">
        <v>296</v>
      </c>
      <c r="F144" s="41" t="s">
        <v>362</v>
      </c>
      <c r="G144" s="41" t="s">
        <v>363</v>
      </c>
      <c r="H144" s="41" t="s">
        <v>225</v>
      </c>
      <c r="I144" s="41" t="s">
        <v>263</v>
      </c>
      <c r="J144" s="41" t="s">
        <v>97</v>
      </c>
      <c r="K144" s="41" t="s">
        <v>198</v>
      </c>
      <c r="L144" s="41" t="s">
        <v>227</v>
      </c>
      <c r="M144" s="41" t="s">
        <v>299</v>
      </c>
      <c r="N144" s="41" t="s">
        <v>306</v>
      </c>
      <c r="O144" s="41" t="s">
        <v>77</v>
      </c>
      <c r="P144" s="41" t="s">
        <v>109</v>
      </c>
      <c r="Q144" s="41" t="s">
        <v>99</v>
      </c>
      <c r="R144" s="41" t="s">
        <v>229</v>
      </c>
      <c r="S144" s="41" t="s">
        <v>88</v>
      </c>
      <c r="T144" s="41">
        <v>0.03</v>
      </c>
      <c r="U144" s="47">
        <v>46037</v>
      </c>
      <c r="V144" s="42">
        <v>3.6249999999999998E-2</v>
      </c>
      <c r="W144" s="42">
        <v>5.7200000000000001E-2</v>
      </c>
      <c r="X144" s="41" t="s">
        <v>230</v>
      </c>
      <c r="Y144" s="41" t="s">
        <v>77</v>
      </c>
      <c r="Z144" s="41">
        <v>273503.42</v>
      </c>
      <c r="AA144" s="41">
        <v>3.19</v>
      </c>
      <c r="AB144" s="41">
        <v>101.6718</v>
      </c>
      <c r="AC144" s="41"/>
      <c r="AD144" s="41">
        <v>887.06299999999999</v>
      </c>
      <c r="AE144" s="41"/>
      <c r="AF144" s="41"/>
      <c r="AG144" s="41" t="s">
        <v>16</v>
      </c>
      <c r="AH144" s="42">
        <v>3.4287790689999998E-4</v>
      </c>
      <c r="AI144" s="42">
        <v>1.7122999999999999E-2</v>
      </c>
      <c r="AJ144" s="42">
        <v>3.7800000000000003E-4</v>
      </c>
      <c r="AL144" s="51"/>
    </row>
    <row r="145" spans="1:38" x14ac:dyDescent="0.25">
      <c r="A145" s="43">
        <v>1328</v>
      </c>
      <c r="B145" s="43">
        <v>9759</v>
      </c>
      <c r="C145" s="41" t="s">
        <v>364</v>
      </c>
      <c r="D145" s="41" t="s">
        <v>365</v>
      </c>
      <c r="E145" s="41" t="s">
        <v>296</v>
      </c>
      <c r="F145" s="41" t="s">
        <v>366</v>
      </c>
      <c r="G145" s="41" t="s">
        <v>367</v>
      </c>
      <c r="H145" s="41" t="s">
        <v>225</v>
      </c>
      <c r="I145" s="41" t="s">
        <v>263</v>
      </c>
      <c r="J145" s="41" t="s">
        <v>97</v>
      </c>
      <c r="K145" s="41" t="s">
        <v>198</v>
      </c>
      <c r="L145" s="41" t="s">
        <v>227</v>
      </c>
      <c r="M145" s="41" t="s">
        <v>299</v>
      </c>
      <c r="N145" s="41" t="s">
        <v>368</v>
      </c>
      <c r="O145" s="41" t="s">
        <v>77</v>
      </c>
      <c r="P145" s="41" t="s">
        <v>369</v>
      </c>
      <c r="Q145" s="41" t="s">
        <v>99</v>
      </c>
      <c r="R145" s="41" t="s">
        <v>229</v>
      </c>
      <c r="S145" s="41" t="s">
        <v>88</v>
      </c>
      <c r="T145" s="41">
        <v>5.56</v>
      </c>
      <c r="U145" s="47">
        <v>48515</v>
      </c>
      <c r="V145" s="42">
        <v>5.5E-2</v>
      </c>
      <c r="W145" s="42">
        <v>5.4199999999999998E-2</v>
      </c>
      <c r="X145" s="41" t="s">
        <v>230</v>
      </c>
      <c r="Y145" s="41" t="s">
        <v>77</v>
      </c>
      <c r="Z145" s="41">
        <v>72934.240000000005</v>
      </c>
      <c r="AA145" s="41">
        <v>3.19</v>
      </c>
      <c r="AB145" s="41">
        <v>101.16289999999999</v>
      </c>
      <c r="AC145" s="41"/>
      <c r="AD145" s="41">
        <v>235.36600000000001</v>
      </c>
      <c r="AE145" s="41"/>
      <c r="AF145" s="41"/>
      <c r="AG145" s="41" t="s">
        <v>16</v>
      </c>
      <c r="AH145" s="42">
        <v>1.4586848000000001E-4</v>
      </c>
      <c r="AI145" s="42">
        <v>4.5430000000000002E-3</v>
      </c>
      <c r="AJ145" s="42">
        <v>1E-4</v>
      </c>
      <c r="AL145" s="51"/>
    </row>
    <row r="146" spans="1:38" x14ac:dyDescent="0.25">
      <c r="A146" s="43">
        <v>1328</v>
      </c>
      <c r="B146" s="43">
        <v>9760</v>
      </c>
      <c r="C146" s="41" t="s">
        <v>246</v>
      </c>
      <c r="D146" s="41">
        <v>513141879</v>
      </c>
      <c r="E146" s="41" t="s">
        <v>222</v>
      </c>
      <c r="F146" s="41" t="s">
        <v>247</v>
      </c>
      <c r="G146" s="41" t="s">
        <v>248</v>
      </c>
      <c r="H146" s="41" t="s">
        <v>225</v>
      </c>
      <c r="I146" s="41" t="s">
        <v>226</v>
      </c>
      <c r="J146" s="41" t="s">
        <v>76</v>
      </c>
      <c r="K146" s="41" t="s">
        <v>76</v>
      </c>
      <c r="L146" s="41" t="s">
        <v>227</v>
      </c>
      <c r="M146" s="41" t="s">
        <v>137</v>
      </c>
      <c r="N146" s="41" t="s">
        <v>228</v>
      </c>
      <c r="O146" s="41" t="s">
        <v>77</v>
      </c>
      <c r="P146" s="41" t="s">
        <v>200</v>
      </c>
      <c r="Q146" s="41" t="s">
        <v>87</v>
      </c>
      <c r="R146" s="41" t="s">
        <v>229</v>
      </c>
      <c r="S146" s="41" t="s">
        <v>80</v>
      </c>
      <c r="T146" s="41">
        <v>2.6</v>
      </c>
      <c r="U146" s="47">
        <v>47003</v>
      </c>
      <c r="V146" s="42">
        <v>2.52E-2</v>
      </c>
      <c r="W146" s="42">
        <v>2.1700000000000001E-2</v>
      </c>
      <c r="X146" s="41" t="s">
        <v>249</v>
      </c>
      <c r="Y146" s="41" t="s">
        <v>77</v>
      </c>
      <c r="Z146" s="41">
        <v>100549.77</v>
      </c>
      <c r="AA146" s="41">
        <v>1</v>
      </c>
      <c r="AB146" s="41">
        <v>101.8</v>
      </c>
      <c r="AC146" s="41"/>
      <c r="AD146" s="41">
        <v>102.36</v>
      </c>
      <c r="AE146" s="41"/>
      <c r="AF146" s="41"/>
      <c r="AG146" s="41" t="s">
        <v>16</v>
      </c>
      <c r="AH146" s="42">
        <v>5.9146923529999998E-5</v>
      </c>
      <c r="AI146" s="42">
        <v>5.2998999999999998E-2</v>
      </c>
      <c r="AJ146" s="42">
        <v>3.4900000000000003E-4</v>
      </c>
      <c r="AL146" s="51"/>
    </row>
    <row r="147" spans="1:38" x14ac:dyDescent="0.25">
      <c r="A147" s="43">
        <v>1328</v>
      </c>
      <c r="B147" s="43">
        <v>9760</v>
      </c>
      <c r="C147" s="41" t="s">
        <v>241</v>
      </c>
      <c r="D147" s="41">
        <v>520018078</v>
      </c>
      <c r="E147" s="41" t="s">
        <v>222</v>
      </c>
      <c r="F147" s="41" t="s">
        <v>242</v>
      </c>
      <c r="G147" s="41" t="s">
        <v>243</v>
      </c>
      <c r="H147" s="41" t="s">
        <v>225</v>
      </c>
      <c r="I147" s="41" t="s">
        <v>226</v>
      </c>
      <c r="J147" s="41" t="s">
        <v>76</v>
      </c>
      <c r="K147" s="41" t="s">
        <v>76</v>
      </c>
      <c r="L147" s="41" t="s">
        <v>227</v>
      </c>
      <c r="M147" s="41" t="s">
        <v>137</v>
      </c>
      <c r="N147" s="41" t="s">
        <v>228</v>
      </c>
      <c r="O147" s="41" t="s">
        <v>77</v>
      </c>
      <c r="P147" s="41" t="s">
        <v>78</v>
      </c>
      <c r="Q147" s="41" t="s">
        <v>79</v>
      </c>
      <c r="R147" s="41" t="s">
        <v>229</v>
      </c>
      <c r="S147" s="41" t="s">
        <v>80</v>
      </c>
      <c r="T147" s="41">
        <v>1.86</v>
      </c>
      <c r="U147" s="47">
        <v>47361</v>
      </c>
      <c r="V147" s="42">
        <v>1.8599999999999998E-2</v>
      </c>
      <c r="W147" s="42">
        <v>2.3599999999999999E-2</v>
      </c>
      <c r="X147" s="41" t="s">
        <v>230</v>
      </c>
      <c r="Y147" s="41" t="s">
        <v>77</v>
      </c>
      <c r="Z147" s="41">
        <v>157710.79999999999</v>
      </c>
      <c r="AA147" s="41">
        <v>1</v>
      </c>
      <c r="AB147" s="41">
        <v>105.58</v>
      </c>
      <c r="AC147" s="41"/>
      <c r="AD147" s="41">
        <v>166.511</v>
      </c>
      <c r="AE147" s="41"/>
      <c r="AF147" s="41"/>
      <c r="AG147" s="41" t="s">
        <v>16</v>
      </c>
      <c r="AH147" s="42">
        <v>6.1740510620000006E-5</v>
      </c>
      <c r="AI147" s="42">
        <v>8.6215E-2</v>
      </c>
      <c r="AJ147" s="42">
        <v>5.6800000000000004E-4</v>
      </c>
      <c r="AL147" s="51"/>
    </row>
    <row r="148" spans="1:38" x14ac:dyDescent="0.25">
      <c r="A148" s="43">
        <v>1328</v>
      </c>
      <c r="B148" s="43">
        <v>9760</v>
      </c>
      <c r="C148" s="41" t="s">
        <v>221</v>
      </c>
      <c r="D148" s="41">
        <v>520032046</v>
      </c>
      <c r="E148" s="41" t="s">
        <v>222</v>
      </c>
      <c r="F148" s="41" t="s">
        <v>223</v>
      </c>
      <c r="G148" s="41" t="s">
        <v>224</v>
      </c>
      <c r="H148" s="41" t="s">
        <v>225</v>
      </c>
      <c r="I148" s="41" t="s">
        <v>226</v>
      </c>
      <c r="J148" s="41" t="s">
        <v>76</v>
      </c>
      <c r="K148" s="41" t="s">
        <v>76</v>
      </c>
      <c r="L148" s="41" t="s">
        <v>227</v>
      </c>
      <c r="M148" s="41" t="s">
        <v>137</v>
      </c>
      <c r="N148" s="41" t="s">
        <v>228</v>
      </c>
      <c r="O148" s="41" t="s">
        <v>77</v>
      </c>
      <c r="P148" s="41" t="s">
        <v>78</v>
      </c>
      <c r="Q148" s="41" t="s">
        <v>79</v>
      </c>
      <c r="R148" s="41" t="s">
        <v>229</v>
      </c>
      <c r="S148" s="41" t="s">
        <v>80</v>
      </c>
      <c r="T148" s="41">
        <v>4.2699999999999996</v>
      </c>
      <c r="U148" s="47">
        <v>48938</v>
      </c>
      <c r="V148" s="42">
        <v>1.9900000000000001E-2</v>
      </c>
      <c r="W148" s="42">
        <v>2.2700000000000001E-2</v>
      </c>
      <c r="X148" s="41" t="s">
        <v>230</v>
      </c>
      <c r="Y148" s="41" t="s">
        <v>77</v>
      </c>
      <c r="Z148" s="41">
        <v>137776.89000000001</v>
      </c>
      <c r="AA148" s="41">
        <v>1</v>
      </c>
      <c r="AB148" s="41">
        <v>104.63</v>
      </c>
      <c r="AC148" s="41"/>
      <c r="AD148" s="41">
        <v>144.15600000000001</v>
      </c>
      <c r="AE148" s="41"/>
      <c r="AF148" s="41"/>
      <c r="AG148" s="41" t="s">
        <v>16</v>
      </c>
      <c r="AH148" s="42">
        <v>6.3785597220000003E-5</v>
      </c>
      <c r="AI148" s="42">
        <v>7.4639999999999998E-2</v>
      </c>
      <c r="AJ148" s="42">
        <v>4.9200000000000003E-4</v>
      </c>
      <c r="AL148" s="51"/>
    </row>
    <row r="149" spans="1:38" x14ac:dyDescent="0.25">
      <c r="A149" s="43">
        <v>1328</v>
      </c>
      <c r="B149" s="43">
        <v>9760</v>
      </c>
      <c r="C149" s="41" t="s">
        <v>221</v>
      </c>
      <c r="D149" s="41">
        <v>520032046</v>
      </c>
      <c r="E149" s="41" t="s">
        <v>222</v>
      </c>
      <c r="F149" s="41" t="s">
        <v>231</v>
      </c>
      <c r="G149" s="41" t="s">
        <v>232</v>
      </c>
      <c r="H149" s="41" t="s">
        <v>225</v>
      </c>
      <c r="I149" s="41" t="s">
        <v>226</v>
      </c>
      <c r="J149" s="41" t="s">
        <v>76</v>
      </c>
      <c r="K149" s="41" t="s">
        <v>76</v>
      </c>
      <c r="L149" s="41" t="s">
        <v>227</v>
      </c>
      <c r="M149" s="41" t="s">
        <v>137</v>
      </c>
      <c r="N149" s="41" t="s">
        <v>228</v>
      </c>
      <c r="O149" s="41" t="s">
        <v>77</v>
      </c>
      <c r="P149" s="41" t="s">
        <v>78</v>
      </c>
      <c r="Q149" s="41" t="s">
        <v>79</v>
      </c>
      <c r="R149" s="41" t="s">
        <v>229</v>
      </c>
      <c r="S149" s="41" t="s">
        <v>80</v>
      </c>
      <c r="T149" s="41">
        <v>5.46</v>
      </c>
      <c r="U149" s="47">
        <v>50007</v>
      </c>
      <c r="V149" s="42">
        <v>2.6800000000000001E-2</v>
      </c>
      <c r="W149" s="42">
        <v>2.2499999999999999E-2</v>
      </c>
      <c r="X149" s="41" t="s">
        <v>230</v>
      </c>
      <c r="Y149" s="41" t="s">
        <v>77</v>
      </c>
      <c r="Z149" s="41">
        <v>135467.81</v>
      </c>
      <c r="AA149" s="41">
        <v>1</v>
      </c>
      <c r="AB149" s="41">
        <v>104.55</v>
      </c>
      <c r="AC149" s="41"/>
      <c r="AD149" s="41">
        <v>141.63200000000001</v>
      </c>
      <c r="AE149" s="41"/>
      <c r="AF149" s="41"/>
      <c r="AG149" s="41" t="s">
        <v>16</v>
      </c>
      <c r="AH149" s="42">
        <v>5.2777747040000002E-5</v>
      </c>
      <c r="AI149" s="42">
        <v>7.3332999999999995E-2</v>
      </c>
      <c r="AJ149" s="42">
        <v>4.8299999999999998E-4</v>
      </c>
      <c r="AL149" s="51"/>
    </row>
    <row r="150" spans="1:38" x14ac:dyDescent="0.25">
      <c r="A150" s="43">
        <v>1328</v>
      </c>
      <c r="B150" s="43">
        <v>9760</v>
      </c>
      <c r="C150" s="41" t="s">
        <v>233</v>
      </c>
      <c r="D150" s="41">
        <v>520000118</v>
      </c>
      <c r="E150" s="41" t="s">
        <v>222</v>
      </c>
      <c r="F150" s="41" t="s">
        <v>234</v>
      </c>
      <c r="G150" s="41" t="s">
        <v>235</v>
      </c>
      <c r="H150" s="41" t="s">
        <v>225</v>
      </c>
      <c r="I150" s="41" t="s">
        <v>226</v>
      </c>
      <c r="J150" s="41" t="s">
        <v>76</v>
      </c>
      <c r="K150" s="41" t="s">
        <v>76</v>
      </c>
      <c r="L150" s="41" t="s">
        <v>227</v>
      </c>
      <c r="M150" s="41" t="s">
        <v>137</v>
      </c>
      <c r="N150" s="41" t="s">
        <v>228</v>
      </c>
      <c r="O150" s="41" t="s">
        <v>77</v>
      </c>
      <c r="P150" s="41" t="s">
        <v>200</v>
      </c>
      <c r="Q150" s="41" t="s">
        <v>87</v>
      </c>
      <c r="R150" s="41" t="s">
        <v>229</v>
      </c>
      <c r="S150" s="41" t="s">
        <v>80</v>
      </c>
      <c r="T150" s="41">
        <v>4.7699999999999996</v>
      </c>
      <c r="U150" s="47">
        <v>49542</v>
      </c>
      <c r="V150" s="42">
        <v>2.6100000000000002E-2</v>
      </c>
      <c r="W150" s="42">
        <v>2.23E-2</v>
      </c>
      <c r="X150" s="41" t="s">
        <v>230</v>
      </c>
      <c r="Y150" s="41" t="s">
        <v>77</v>
      </c>
      <c r="Z150" s="41">
        <v>163012.51</v>
      </c>
      <c r="AA150" s="41">
        <v>1</v>
      </c>
      <c r="AB150" s="41">
        <v>102.82</v>
      </c>
      <c r="AC150" s="41"/>
      <c r="AD150" s="41">
        <v>167.60900000000001</v>
      </c>
      <c r="AE150" s="41"/>
      <c r="AF150" s="41"/>
      <c r="AG150" s="41" t="s">
        <v>16</v>
      </c>
      <c r="AH150" s="42">
        <v>4.7674178719999999E-5</v>
      </c>
      <c r="AI150" s="42">
        <v>8.6782999999999999E-2</v>
      </c>
      <c r="AJ150" s="42">
        <v>5.7200000000000003E-4</v>
      </c>
      <c r="AL150" s="51"/>
    </row>
    <row r="151" spans="1:38" x14ac:dyDescent="0.25">
      <c r="A151" s="43">
        <v>1328</v>
      </c>
      <c r="B151" s="43">
        <v>9760</v>
      </c>
      <c r="C151" s="41" t="s">
        <v>221</v>
      </c>
      <c r="D151" s="41">
        <v>520032046</v>
      </c>
      <c r="E151" s="41" t="s">
        <v>222</v>
      </c>
      <c r="F151" s="41" t="s">
        <v>289</v>
      </c>
      <c r="G151" s="41" t="s">
        <v>290</v>
      </c>
      <c r="H151" s="41" t="s">
        <v>225</v>
      </c>
      <c r="I151" s="41" t="s">
        <v>226</v>
      </c>
      <c r="J151" s="41" t="s">
        <v>76</v>
      </c>
      <c r="K151" s="41" t="s">
        <v>76</v>
      </c>
      <c r="L151" s="41" t="s">
        <v>227</v>
      </c>
      <c r="M151" s="41" t="s">
        <v>137</v>
      </c>
      <c r="N151" s="41" t="s">
        <v>228</v>
      </c>
      <c r="O151" s="41" t="s">
        <v>77</v>
      </c>
      <c r="P151" s="41" t="s">
        <v>78</v>
      </c>
      <c r="Q151" s="41" t="s">
        <v>79</v>
      </c>
      <c r="R151" s="41" t="s">
        <v>229</v>
      </c>
      <c r="S151" s="41" t="s">
        <v>80</v>
      </c>
      <c r="T151" s="41">
        <v>0.47</v>
      </c>
      <c r="U151" s="47">
        <v>46196</v>
      </c>
      <c r="V151" s="42">
        <v>3.8E-3</v>
      </c>
      <c r="W151" s="42">
        <v>2.8199999999999999E-2</v>
      </c>
      <c r="X151" s="41" t="s">
        <v>230</v>
      </c>
      <c r="Y151" s="41" t="s">
        <v>77</v>
      </c>
      <c r="Z151" s="41">
        <v>12984.93</v>
      </c>
      <c r="AA151" s="41">
        <v>1</v>
      </c>
      <c r="AB151" s="41">
        <v>115.12</v>
      </c>
      <c r="AC151" s="41"/>
      <c r="AD151" s="41">
        <v>14.948</v>
      </c>
      <c r="AE151" s="41"/>
      <c r="AF151" s="41"/>
      <c r="AG151" s="41" t="s">
        <v>16</v>
      </c>
      <c r="AH151" s="42">
        <v>4.3283100000000004E-6</v>
      </c>
      <c r="AI151" s="42">
        <v>7.7390000000000002E-3</v>
      </c>
      <c r="AJ151" s="42">
        <v>5.1E-5</v>
      </c>
      <c r="AL151" s="51"/>
    </row>
    <row r="152" spans="1:38" x14ac:dyDescent="0.25">
      <c r="A152" s="43">
        <v>1328</v>
      </c>
      <c r="B152" s="43">
        <v>9760</v>
      </c>
      <c r="C152" s="41" t="s">
        <v>221</v>
      </c>
      <c r="D152" s="41">
        <v>520032046</v>
      </c>
      <c r="E152" s="41" t="s">
        <v>222</v>
      </c>
      <c r="F152" s="41" t="s">
        <v>236</v>
      </c>
      <c r="G152" s="41" t="s">
        <v>237</v>
      </c>
      <c r="H152" s="41" t="s">
        <v>225</v>
      </c>
      <c r="I152" s="41" t="s">
        <v>226</v>
      </c>
      <c r="J152" s="41" t="s">
        <v>76</v>
      </c>
      <c r="K152" s="41" t="s">
        <v>76</v>
      </c>
      <c r="L152" s="41" t="s">
        <v>227</v>
      </c>
      <c r="M152" s="41" t="s">
        <v>137</v>
      </c>
      <c r="N152" s="41" t="s">
        <v>228</v>
      </c>
      <c r="O152" s="41" t="s">
        <v>77</v>
      </c>
      <c r="P152" s="41" t="s">
        <v>78</v>
      </c>
      <c r="Q152" s="41" t="s">
        <v>79</v>
      </c>
      <c r="R152" s="41" t="s">
        <v>229</v>
      </c>
      <c r="S152" s="41" t="s">
        <v>80</v>
      </c>
      <c r="T152" s="41">
        <v>1.73</v>
      </c>
      <c r="U152" s="47">
        <v>46658</v>
      </c>
      <c r="V152" s="42">
        <v>1.2200000000000001E-2</v>
      </c>
      <c r="W152" s="42">
        <v>2.3199999999999998E-2</v>
      </c>
      <c r="X152" s="41" t="s">
        <v>230</v>
      </c>
      <c r="Y152" s="41" t="s">
        <v>77</v>
      </c>
      <c r="Z152" s="41">
        <v>96877.88</v>
      </c>
      <c r="AA152" s="41">
        <v>1</v>
      </c>
      <c r="AB152" s="41">
        <v>117.28</v>
      </c>
      <c r="AC152" s="41"/>
      <c r="AD152" s="41">
        <v>113.61799999999999</v>
      </c>
      <c r="AE152" s="41"/>
      <c r="AF152" s="41"/>
      <c r="AG152" s="41" t="s">
        <v>16</v>
      </c>
      <c r="AH152" s="42">
        <v>3.2125445850000001E-5</v>
      </c>
      <c r="AI152" s="42">
        <v>5.8827999999999998E-2</v>
      </c>
      <c r="AJ152" s="42">
        <v>3.8699999999999997E-4</v>
      </c>
      <c r="AL152" s="51"/>
    </row>
    <row r="153" spans="1:38" x14ac:dyDescent="0.25">
      <c r="A153" s="43">
        <v>1328</v>
      </c>
      <c r="B153" s="43">
        <v>9760</v>
      </c>
      <c r="C153" s="41" t="s">
        <v>241</v>
      </c>
      <c r="D153" s="41">
        <v>520018078</v>
      </c>
      <c r="E153" s="41" t="s">
        <v>222</v>
      </c>
      <c r="F153" s="41" t="s">
        <v>254</v>
      </c>
      <c r="G153" s="41" t="s">
        <v>255</v>
      </c>
      <c r="H153" s="41" t="s">
        <v>225</v>
      </c>
      <c r="I153" s="41" t="s">
        <v>226</v>
      </c>
      <c r="J153" s="41" t="s">
        <v>76</v>
      </c>
      <c r="K153" s="41" t="s">
        <v>76</v>
      </c>
      <c r="L153" s="41" t="s">
        <v>227</v>
      </c>
      <c r="M153" s="41" t="s">
        <v>137</v>
      </c>
      <c r="N153" s="41" t="s">
        <v>228</v>
      </c>
      <c r="O153" s="41" t="s">
        <v>77</v>
      </c>
      <c r="P153" s="41" t="s">
        <v>78</v>
      </c>
      <c r="Q153" s="41" t="s">
        <v>79</v>
      </c>
      <c r="R153" s="41" t="s">
        <v>229</v>
      </c>
      <c r="S153" s="41" t="s">
        <v>80</v>
      </c>
      <c r="T153" s="41">
        <v>0.49</v>
      </c>
      <c r="U153" s="47">
        <v>46203</v>
      </c>
      <c r="V153" s="42">
        <v>8.3000000000000001E-3</v>
      </c>
      <c r="W153" s="42">
        <v>3.0300000000000001E-2</v>
      </c>
      <c r="X153" s="41" t="s">
        <v>230</v>
      </c>
      <c r="Y153" s="41" t="s">
        <v>77</v>
      </c>
      <c r="Z153" s="41">
        <v>60724.82</v>
      </c>
      <c r="AA153" s="41">
        <v>1</v>
      </c>
      <c r="AB153" s="41">
        <v>117.19</v>
      </c>
      <c r="AC153" s="41"/>
      <c r="AD153" s="41">
        <v>71.162999999999997</v>
      </c>
      <c r="AE153" s="41"/>
      <c r="AF153" s="41"/>
      <c r="AG153" s="41" t="s">
        <v>16</v>
      </c>
      <c r="AH153" s="42">
        <v>3.9925638479999998E-5</v>
      </c>
      <c r="AI153" s="42">
        <v>3.6845999999999997E-2</v>
      </c>
      <c r="AJ153" s="42">
        <v>2.42E-4</v>
      </c>
      <c r="AL153" s="51"/>
    </row>
    <row r="154" spans="1:38" x14ac:dyDescent="0.25">
      <c r="A154" s="43">
        <v>1328</v>
      </c>
      <c r="B154" s="43">
        <v>9760</v>
      </c>
      <c r="C154" s="41" t="s">
        <v>260</v>
      </c>
      <c r="D154" s="41">
        <v>515334662</v>
      </c>
      <c r="E154" s="41" t="s">
        <v>222</v>
      </c>
      <c r="F154" s="41" t="s">
        <v>261</v>
      </c>
      <c r="G154" s="41" t="s">
        <v>262</v>
      </c>
      <c r="H154" s="41" t="s">
        <v>225</v>
      </c>
      <c r="I154" s="41" t="s">
        <v>263</v>
      </c>
      <c r="J154" s="41" t="s">
        <v>76</v>
      </c>
      <c r="K154" s="41" t="s">
        <v>76</v>
      </c>
      <c r="L154" s="41" t="s">
        <v>227</v>
      </c>
      <c r="M154" s="41" t="s">
        <v>137</v>
      </c>
      <c r="N154" s="41" t="s">
        <v>264</v>
      </c>
      <c r="O154" s="41" t="s">
        <v>77</v>
      </c>
      <c r="P154" s="41" t="s">
        <v>265</v>
      </c>
      <c r="Q154" s="41" t="s">
        <v>87</v>
      </c>
      <c r="R154" s="41" t="s">
        <v>229</v>
      </c>
      <c r="S154" s="41" t="s">
        <v>80</v>
      </c>
      <c r="T154" s="41">
        <v>2.2599999999999998</v>
      </c>
      <c r="U154" s="47">
        <v>46995</v>
      </c>
      <c r="V154" s="42">
        <v>4.6899999999999997E-2</v>
      </c>
      <c r="W154" s="42">
        <v>5.9200000000000003E-2</v>
      </c>
      <c r="X154" s="41" t="s">
        <v>249</v>
      </c>
      <c r="Y154" s="41" t="s">
        <v>77</v>
      </c>
      <c r="Z154" s="41">
        <v>4869.28</v>
      </c>
      <c r="AA154" s="41">
        <v>1</v>
      </c>
      <c r="AB154" s="41">
        <v>91.28</v>
      </c>
      <c r="AC154" s="41"/>
      <c r="AD154" s="41">
        <v>4.4450000000000003</v>
      </c>
      <c r="AE154" s="41"/>
      <c r="AF154" s="41"/>
      <c r="AG154" s="41" t="s">
        <v>16</v>
      </c>
      <c r="AH154" s="42">
        <v>4.6104601099999997E-6</v>
      </c>
      <c r="AI154" s="42">
        <v>2.3010000000000001E-3</v>
      </c>
      <c r="AJ154" s="42">
        <v>1.5E-5</v>
      </c>
      <c r="AL154" s="51"/>
    </row>
    <row r="155" spans="1:38" x14ac:dyDescent="0.25">
      <c r="A155" s="43">
        <v>1328</v>
      </c>
      <c r="B155" s="43">
        <v>9760</v>
      </c>
      <c r="C155" s="41" t="s">
        <v>260</v>
      </c>
      <c r="D155" s="41">
        <v>515334662</v>
      </c>
      <c r="E155" s="41" t="s">
        <v>222</v>
      </c>
      <c r="F155" s="41" t="s">
        <v>276</v>
      </c>
      <c r="G155" s="41" t="s">
        <v>277</v>
      </c>
      <c r="H155" s="41" t="s">
        <v>225</v>
      </c>
      <c r="I155" s="41" t="s">
        <v>263</v>
      </c>
      <c r="J155" s="41" t="s">
        <v>76</v>
      </c>
      <c r="K155" s="41" t="s">
        <v>76</v>
      </c>
      <c r="L155" s="41" t="s">
        <v>227</v>
      </c>
      <c r="M155" s="41" t="s">
        <v>137</v>
      </c>
      <c r="N155" s="41" t="s">
        <v>264</v>
      </c>
      <c r="O155" s="41" t="s">
        <v>77</v>
      </c>
      <c r="P155" s="41" t="s">
        <v>265</v>
      </c>
      <c r="Q155" s="41" t="s">
        <v>87</v>
      </c>
      <c r="R155" s="41" t="s">
        <v>229</v>
      </c>
      <c r="S155" s="41" t="s">
        <v>80</v>
      </c>
      <c r="T155" s="41">
        <v>2.1</v>
      </c>
      <c r="U155" s="47">
        <v>46995</v>
      </c>
      <c r="V155" s="42">
        <v>4.6899999999999997E-2</v>
      </c>
      <c r="W155" s="42">
        <v>5.8599999999999999E-2</v>
      </c>
      <c r="X155" s="41" t="s">
        <v>249</v>
      </c>
      <c r="Y155" s="41" t="s">
        <v>77</v>
      </c>
      <c r="Z155" s="41">
        <v>45467.18</v>
      </c>
      <c r="AA155" s="41">
        <v>1</v>
      </c>
      <c r="AB155" s="41">
        <v>89.9</v>
      </c>
      <c r="AC155" s="41"/>
      <c r="AD155" s="41">
        <v>40.875</v>
      </c>
      <c r="AE155" s="41"/>
      <c r="AF155" s="41"/>
      <c r="AG155" s="41" t="s">
        <v>16</v>
      </c>
      <c r="AH155" s="42">
        <v>3.6935453109999999E-5</v>
      </c>
      <c r="AI155" s="42">
        <v>2.1163999999999999E-2</v>
      </c>
      <c r="AJ155" s="42">
        <v>1.3899999999999999E-4</v>
      </c>
      <c r="AL155" s="51"/>
    </row>
    <row r="156" spans="1:38" x14ac:dyDescent="0.25">
      <c r="A156" s="43">
        <v>1328</v>
      </c>
      <c r="B156" s="43">
        <v>9760</v>
      </c>
      <c r="C156" s="41" t="s">
        <v>241</v>
      </c>
      <c r="D156" s="41">
        <v>520018078</v>
      </c>
      <c r="E156" s="41" t="s">
        <v>222</v>
      </c>
      <c r="F156" s="41" t="s">
        <v>287</v>
      </c>
      <c r="G156" s="41" t="s">
        <v>288</v>
      </c>
      <c r="H156" s="41" t="s">
        <v>225</v>
      </c>
      <c r="I156" s="41" t="s">
        <v>226</v>
      </c>
      <c r="J156" s="41" t="s">
        <v>76</v>
      </c>
      <c r="K156" s="41" t="s">
        <v>76</v>
      </c>
      <c r="L156" s="41" t="s">
        <v>227</v>
      </c>
      <c r="M156" s="41" t="s">
        <v>137</v>
      </c>
      <c r="N156" s="41" t="s">
        <v>228</v>
      </c>
      <c r="O156" s="41" t="s">
        <v>77</v>
      </c>
      <c r="P156" s="41" t="s">
        <v>78</v>
      </c>
      <c r="Q156" s="41" t="s">
        <v>79</v>
      </c>
      <c r="R156" s="41" t="s">
        <v>229</v>
      </c>
      <c r="S156" s="41" t="s">
        <v>80</v>
      </c>
      <c r="T156" s="41">
        <v>3.95</v>
      </c>
      <c r="U156" s="47">
        <v>48913</v>
      </c>
      <c r="V156" s="42">
        <v>2.0199999999999999E-2</v>
      </c>
      <c r="W156" s="42">
        <v>2.1899999999999999E-2</v>
      </c>
      <c r="X156" s="41" t="s">
        <v>230</v>
      </c>
      <c r="Y156" s="41" t="s">
        <v>77</v>
      </c>
      <c r="Z156" s="41">
        <v>156766.24</v>
      </c>
      <c r="AA156" s="41">
        <v>1</v>
      </c>
      <c r="AB156" s="41">
        <v>105.39</v>
      </c>
      <c r="AC156" s="41"/>
      <c r="AD156" s="41">
        <v>165.21600000000001</v>
      </c>
      <c r="AE156" s="41"/>
      <c r="AF156" s="41"/>
      <c r="AG156" s="41" t="s">
        <v>16</v>
      </c>
      <c r="AH156" s="42">
        <v>4.3936529429999997E-5</v>
      </c>
      <c r="AI156" s="42">
        <v>8.5543999999999995E-2</v>
      </c>
      <c r="AJ156" s="42">
        <v>5.6400000000000005E-4</v>
      </c>
      <c r="AL156" s="51"/>
    </row>
    <row r="157" spans="1:38" x14ac:dyDescent="0.25">
      <c r="A157" s="43">
        <v>1328</v>
      </c>
      <c r="B157" s="43">
        <v>9760</v>
      </c>
      <c r="C157" s="41" t="s">
        <v>233</v>
      </c>
      <c r="D157" s="41">
        <v>520000118</v>
      </c>
      <c r="E157" s="41" t="s">
        <v>222</v>
      </c>
      <c r="F157" s="41" t="s">
        <v>280</v>
      </c>
      <c r="G157" s="41" t="s">
        <v>281</v>
      </c>
      <c r="H157" s="41" t="s">
        <v>225</v>
      </c>
      <c r="I157" s="41" t="s">
        <v>226</v>
      </c>
      <c r="J157" s="41" t="s">
        <v>76</v>
      </c>
      <c r="K157" s="41" t="s">
        <v>76</v>
      </c>
      <c r="L157" s="41" t="s">
        <v>227</v>
      </c>
      <c r="M157" s="41" t="s">
        <v>137</v>
      </c>
      <c r="N157" s="41" t="s">
        <v>228</v>
      </c>
      <c r="O157" s="41" t="s">
        <v>77</v>
      </c>
      <c r="P157" s="41" t="s">
        <v>78</v>
      </c>
      <c r="Q157" s="41" t="s">
        <v>79</v>
      </c>
      <c r="R157" s="41" t="s">
        <v>229</v>
      </c>
      <c r="S157" s="41" t="s">
        <v>80</v>
      </c>
      <c r="T157" s="41">
        <v>1.3</v>
      </c>
      <c r="U157" s="47">
        <v>46873</v>
      </c>
      <c r="V157" s="42">
        <v>6.0000000000000001E-3</v>
      </c>
      <c r="W157" s="42">
        <v>2.4500000000000001E-2</v>
      </c>
      <c r="X157" s="41" t="s">
        <v>230</v>
      </c>
      <c r="Y157" s="41" t="s">
        <v>77</v>
      </c>
      <c r="Z157" s="41">
        <v>100953.23</v>
      </c>
      <c r="AA157" s="41">
        <v>1</v>
      </c>
      <c r="AB157" s="41">
        <v>116.67</v>
      </c>
      <c r="AC157" s="41"/>
      <c r="AD157" s="41">
        <v>117.782</v>
      </c>
      <c r="AE157" s="41"/>
      <c r="AF157" s="41"/>
      <c r="AG157" s="41" t="s">
        <v>16</v>
      </c>
      <c r="AH157" s="42">
        <v>1.512989336E-4</v>
      </c>
      <c r="AI157" s="42">
        <v>6.0983999999999997E-2</v>
      </c>
      <c r="AJ157" s="42">
        <v>4.0200000000000001E-4</v>
      </c>
      <c r="AL157" s="51"/>
    </row>
    <row r="158" spans="1:38" x14ac:dyDescent="0.25">
      <c r="A158" s="43">
        <v>1328</v>
      </c>
      <c r="B158" s="43">
        <v>9760</v>
      </c>
      <c r="C158" s="41" t="s">
        <v>233</v>
      </c>
      <c r="D158" s="41">
        <v>520000118</v>
      </c>
      <c r="E158" s="41" t="s">
        <v>222</v>
      </c>
      <c r="F158" s="41" t="s">
        <v>278</v>
      </c>
      <c r="G158" s="41" t="s">
        <v>279</v>
      </c>
      <c r="H158" s="41" t="s">
        <v>225</v>
      </c>
      <c r="I158" s="41" t="s">
        <v>226</v>
      </c>
      <c r="J158" s="41" t="s">
        <v>76</v>
      </c>
      <c r="K158" s="41" t="s">
        <v>76</v>
      </c>
      <c r="L158" s="41" t="s">
        <v>227</v>
      </c>
      <c r="M158" s="41" t="s">
        <v>137</v>
      </c>
      <c r="N158" s="41" t="s">
        <v>228</v>
      </c>
      <c r="O158" s="41" t="s">
        <v>77</v>
      </c>
      <c r="P158" s="41" t="s">
        <v>78</v>
      </c>
      <c r="Q158" s="41" t="s">
        <v>79</v>
      </c>
      <c r="R158" s="41" t="s">
        <v>229</v>
      </c>
      <c r="S158" s="41" t="s">
        <v>80</v>
      </c>
      <c r="T158" s="41">
        <v>3.77</v>
      </c>
      <c r="U158" s="47">
        <v>48547</v>
      </c>
      <c r="V158" s="42">
        <v>1.3899999999999999E-2</v>
      </c>
      <c r="W158" s="42">
        <v>2.1899999999999999E-2</v>
      </c>
      <c r="X158" s="41" t="s">
        <v>230</v>
      </c>
      <c r="Y158" s="41" t="s">
        <v>77</v>
      </c>
      <c r="Z158" s="41">
        <v>133304.62</v>
      </c>
      <c r="AA158" s="41">
        <v>1</v>
      </c>
      <c r="AB158" s="41">
        <v>106.41</v>
      </c>
      <c r="AC158" s="41"/>
      <c r="AD158" s="41">
        <v>141.84899999999999</v>
      </c>
      <c r="AE158" s="41"/>
      <c r="AF158" s="41"/>
      <c r="AG158" s="41" t="s">
        <v>16</v>
      </c>
      <c r="AH158" s="42">
        <v>9.5217585709999998E-5</v>
      </c>
      <c r="AI158" s="42">
        <v>7.3445999999999997E-2</v>
      </c>
      <c r="AJ158" s="42">
        <v>4.84E-4</v>
      </c>
      <c r="AL158" s="51"/>
    </row>
    <row r="159" spans="1:38" x14ac:dyDescent="0.25">
      <c r="A159" s="43">
        <v>1328</v>
      </c>
      <c r="B159" s="43">
        <v>9760</v>
      </c>
      <c r="C159" s="41" t="s">
        <v>302</v>
      </c>
      <c r="D159" s="41" t="s">
        <v>303</v>
      </c>
      <c r="E159" s="41" t="s">
        <v>296</v>
      </c>
      <c r="F159" s="41" t="s">
        <v>304</v>
      </c>
      <c r="G159" s="41" t="s">
        <v>305</v>
      </c>
      <c r="H159" s="41" t="s">
        <v>225</v>
      </c>
      <c r="I159" s="41" t="s">
        <v>263</v>
      </c>
      <c r="J159" s="41" t="s">
        <v>97</v>
      </c>
      <c r="K159" s="41" t="s">
        <v>198</v>
      </c>
      <c r="L159" s="41" t="s">
        <v>227</v>
      </c>
      <c r="M159" s="41" t="s">
        <v>299</v>
      </c>
      <c r="N159" s="41" t="s">
        <v>306</v>
      </c>
      <c r="O159" s="41" t="s">
        <v>77</v>
      </c>
      <c r="P159" s="41" t="s">
        <v>109</v>
      </c>
      <c r="Q159" s="41" t="s">
        <v>99</v>
      </c>
      <c r="R159" s="41" t="s">
        <v>229</v>
      </c>
      <c r="S159" s="41" t="s">
        <v>88</v>
      </c>
      <c r="T159" s="41">
        <v>4.4000000000000004</v>
      </c>
      <c r="U159" s="47">
        <v>48058</v>
      </c>
      <c r="V159" s="42">
        <v>6.7000000000000004E-2</v>
      </c>
      <c r="W159" s="42">
        <v>5.5300000000000002E-2</v>
      </c>
      <c r="X159" s="41" t="s">
        <v>230</v>
      </c>
      <c r="Y159" s="41" t="s">
        <v>77</v>
      </c>
      <c r="Z159" s="41">
        <v>7922.56</v>
      </c>
      <c r="AA159" s="41">
        <v>3.19</v>
      </c>
      <c r="AB159" s="41">
        <v>107.9765</v>
      </c>
      <c r="AC159" s="41"/>
      <c r="AD159" s="41">
        <v>27.289000000000001</v>
      </c>
      <c r="AE159" s="41"/>
      <c r="AF159" s="41"/>
      <c r="AG159" s="41" t="s">
        <v>16</v>
      </c>
      <c r="AH159" s="42">
        <v>7.9663270000000008E-6</v>
      </c>
      <c r="AI159" s="42">
        <v>1.4128999999999999E-2</v>
      </c>
      <c r="AJ159" s="42">
        <v>9.2999999999999997E-5</v>
      </c>
      <c r="AL159" s="51"/>
    </row>
    <row r="160" spans="1:38" x14ac:dyDescent="0.25">
      <c r="A160" s="43">
        <v>1328</v>
      </c>
      <c r="B160" s="43">
        <v>9760</v>
      </c>
      <c r="C160" s="41" t="s">
        <v>354</v>
      </c>
      <c r="D160" s="41" t="s">
        <v>355</v>
      </c>
      <c r="E160" s="41" t="s">
        <v>296</v>
      </c>
      <c r="F160" s="41" t="s">
        <v>356</v>
      </c>
      <c r="G160" s="41" t="s">
        <v>357</v>
      </c>
      <c r="H160" s="41" t="s">
        <v>225</v>
      </c>
      <c r="I160" s="41" t="s">
        <v>263</v>
      </c>
      <c r="J160" s="41" t="s">
        <v>97</v>
      </c>
      <c r="K160" s="41" t="s">
        <v>358</v>
      </c>
      <c r="L160" s="41" t="s">
        <v>227</v>
      </c>
      <c r="M160" s="41" t="s">
        <v>299</v>
      </c>
      <c r="N160" s="41" t="s">
        <v>359</v>
      </c>
      <c r="O160" s="41" t="s">
        <v>77</v>
      </c>
      <c r="P160" s="41" t="s">
        <v>301</v>
      </c>
      <c r="Q160" s="41" t="s">
        <v>144</v>
      </c>
      <c r="R160" s="41" t="s">
        <v>229</v>
      </c>
      <c r="S160" s="41" t="s">
        <v>88</v>
      </c>
      <c r="T160" s="41">
        <v>0.81</v>
      </c>
      <c r="U160" s="47">
        <v>46521</v>
      </c>
      <c r="V160" s="42">
        <v>5.5E-2</v>
      </c>
      <c r="W160" s="42">
        <v>6.3100000000000003E-2</v>
      </c>
      <c r="X160" s="41" t="s">
        <v>230</v>
      </c>
      <c r="Y160" s="41" t="s">
        <v>77</v>
      </c>
      <c r="Z160" s="41">
        <v>6791.53</v>
      </c>
      <c r="AA160" s="41">
        <v>3.19</v>
      </c>
      <c r="AB160" s="41">
        <v>100.343</v>
      </c>
      <c r="AC160" s="41"/>
      <c r="AD160" s="41">
        <v>21.739000000000001</v>
      </c>
      <c r="AE160" s="41"/>
      <c r="AF160" s="41"/>
      <c r="AG160" s="41" t="s">
        <v>16</v>
      </c>
      <c r="AH160" s="42">
        <v>6.8078688849999998E-5</v>
      </c>
      <c r="AI160" s="42">
        <v>1.1256E-2</v>
      </c>
      <c r="AJ160" s="42">
        <v>7.3999999999999996E-5</v>
      </c>
      <c r="AL160" s="51"/>
    </row>
    <row r="161" spans="1:38" x14ac:dyDescent="0.25">
      <c r="A161" s="43">
        <v>1328</v>
      </c>
      <c r="B161" s="43">
        <v>9760</v>
      </c>
      <c r="C161" s="41" t="s">
        <v>314</v>
      </c>
      <c r="D161" s="41" t="s">
        <v>315</v>
      </c>
      <c r="E161" s="41" t="s">
        <v>296</v>
      </c>
      <c r="F161" s="41" t="s">
        <v>316</v>
      </c>
      <c r="G161" s="41" t="s">
        <v>317</v>
      </c>
      <c r="H161" s="41" t="s">
        <v>225</v>
      </c>
      <c r="I161" s="41" t="s">
        <v>263</v>
      </c>
      <c r="J161" s="41" t="s">
        <v>97</v>
      </c>
      <c r="K161" s="41" t="s">
        <v>198</v>
      </c>
      <c r="L161" s="41" t="s">
        <v>227</v>
      </c>
      <c r="M161" s="41" t="s">
        <v>299</v>
      </c>
      <c r="N161" s="41" t="s">
        <v>318</v>
      </c>
      <c r="O161" s="41" t="s">
        <v>77</v>
      </c>
      <c r="P161" s="41" t="s">
        <v>319</v>
      </c>
      <c r="Q161" s="41" t="s">
        <v>144</v>
      </c>
      <c r="R161" s="41" t="s">
        <v>229</v>
      </c>
      <c r="S161" s="41" t="s">
        <v>88</v>
      </c>
      <c r="T161" s="41">
        <v>0.13</v>
      </c>
      <c r="U161" s="47">
        <v>49912</v>
      </c>
      <c r="V161" s="42">
        <v>5.1414000000000001E-2</v>
      </c>
      <c r="W161" s="42">
        <v>5.45E-2</v>
      </c>
      <c r="X161" s="41" t="s">
        <v>249</v>
      </c>
      <c r="Y161" s="41" t="s">
        <v>77</v>
      </c>
      <c r="Z161" s="41">
        <v>3640.15</v>
      </c>
      <c r="AA161" s="41">
        <v>3.19</v>
      </c>
      <c r="AB161" s="41">
        <v>92.619399999999999</v>
      </c>
      <c r="AC161" s="41"/>
      <c r="AD161" s="41">
        <v>10.755000000000001</v>
      </c>
      <c r="AE161" s="41"/>
      <c r="AF161" s="41"/>
      <c r="AG161" s="41" t="s">
        <v>16</v>
      </c>
      <c r="AH161" s="42">
        <v>6.9336190500000003E-6</v>
      </c>
      <c r="AI161" s="42">
        <v>5.568E-3</v>
      </c>
      <c r="AJ161" s="42">
        <v>3.6000000000000001E-5</v>
      </c>
      <c r="AL161" s="51"/>
    </row>
    <row r="162" spans="1:38" x14ac:dyDescent="0.25">
      <c r="A162" s="43">
        <v>1328</v>
      </c>
      <c r="B162" s="43">
        <v>9760</v>
      </c>
      <c r="C162" s="41" t="s">
        <v>307</v>
      </c>
      <c r="D162" s="41" t="s">
        <v>308</v>
      </c>
      <c r="E162" s="41" t="s">
        <v>296</v>
      </c>
      <c r="F162" s="41" t="s">
        <v>309</v>
      </c>
      <c r="G162" s="41" t="s">
        <v>310</v>
      </c>
      <c r="H162" s="41" t="s">
        <v>225</v>
      </c>
      <c r="I162" s="41" t="s">
        <v>263</v>
      </c>
      <c r="J162" s="41" t="s">
        <v>97</v>
      </c>
      <c r="K162" s="41" t="s">
        <v>311</v>
      </c>
      <c r="L162" s="41" t="s">
        <v>227</v>
      </c>
      <c r="M162" s="41" t="s">
        <v>299</v>
      </c>
      <c r="N162" s="41" t="s">
        <v>312</v>
      </c>
      <c r="O162" s="41" t="s">
        <v>77</v>
      </c>
      <c r="P162" s="41" t="s">
        <v>313</v>
      </c>
      <c r="Q162" s="41" t="s">
        <v>144</v>
      </c>
      <c r="R162" s="41" t="s">
        <v>229</v>
      </c>
      <c r="S162" s="41" t="s">
        <v>82</v>
      </c>
      <c r="T162" s="41">
        <v>2.75</v>
      </c>
      <c r="U162" s="47">
        <v>47175</v>
      </c>
      <c r="V162" s="42">
        <v>4.7500000000000001E-2</v>
      </c>
      <c r="W162" s="42">
        <v>4.4999999999999998E-2</v>
      </c>
      <c r="X162" s="41" t="s">
        <v>230</v>
      </c>
      <c r="Y162" s="41" t="s">
        <v>275</v>
      </c>
      <c r="Z162" s="41">
        <v>16346.88</v>
      </c>
      <c r="AA162" s="41">
        <v>3.7454999999999998</v>
      </c>
      <c r="AB162" s="41">
        <v>104.6892</v>
      </c>
      <c r="AC162" s="41"/>
      <c r="AD162" s="41">
        <v>64.097999999999999</v>
      </c>
      <c r="AE162" s="41"/>
      <c r="AF162" s="41"/>
      <c r="AG162" s="41" t="s">
        <v>16</v>
      </c>
      <c r="AH162" s="42">
        <v>1.3077504000000001E-5</v>
      </c>
      <c r="AI162" s="42">
        <v>3.3188000000000002E-2</v>
      </c>
      <c r="AJ162" s="42">
        <v>2.1800000000000001E-4</v>
      </c>
      <c r="AL162" s="51"/>
    </row>
    <row r="163" spans="1:38" x14ac:dyDescent="0.25">
      <c r="A163" s="43">
        <v>1328</v>
      </c>
      <c r="B163" s="43">
        <v>9760</v>
      </c>
      <c r="C163" s="41" t="s">
        <v>320</v>
      </c>
      <c r="D163" s="41" t="s">
        <v>321</v>
      </c>
      <c r="E163" s="41" t="s">
        <v>296</v>
      </c>
      <c r="F163" s="41" t="s">
        <v>322</v>
      </c>
      <c r="G163" s="41" t="s">
        <v>323</v>
      </c>
      <c r="H163" s="41" t="s">
        <v>225</v>
      </c>
      <c r="I163" s="41" t="s">
        <v>263</v>
      </c>
      <c r="J163" s="41" t="s">
        <v>97</v>
      </c>
      <c r="K163" s="41" t="s">
        <v>324</v>
      </c>
      <c r="L163" s="41" t="s">
        <v>227</v>
      </c>
      <c r="M163" s="41" t="s">
        <v>299</v>
      </c>
      <c r="N163" s="41" t="s">
        <v>325</v>
      </c>
      <c r="O163" s="41" t="s">
        <v>77</v>
      </c>
      <c r="P163" s="41" t="s">
        <v>326</v>
      </c>
      <c r="Q163" s="41" t="s">
        <v>99</v>
      </c>
      <c r="R163" s="41" t="s">
        <v>229</v>
      </c>
      <c r="S163" s="41" t="s">
        <v>82</v>
      </c>
      <c r="T163" s="41">
        <v>0.17</v>
      </c>
      <c r="U163" s="47">
        <v>46090</v>
      </c>
      <c r="V163" s="42">
        <v>1.4999999999999999E-2</v>
      </c>
      <c r="W163" s="42">
        <v>9.8799999999999999E-2</v>
      </c>
      <c r="X163" s="41" t="s">
        <v>249</v>
      </c>
      <c r="Y163" s="41" t="s">
        <v>77</v>
      </c>
      <c r="Z163" s="41">
        <v>4119.7299999999996</v>
      </c>
      <c r="AA163" s="41">
        <v>3.7454999999999998</v>
      </c>
      <c r="AB163" s="41">
        <v>99.417599999999993</v>
      </c>
      <c r="AC163" s="41"/>
      <c r="AD163" s="41">
        <v>15.340999999999999</v>
      </c>
      <c r="AE163" s="41"/>
      <c r="AF163" s="41"/>
      <c r="AG163" s="41" t="s">
        <v>16</v>
      </c>
      <c r="AH163" s="42">
        <v>6.8354571099999997E-6</v>
      </c>
      <c r="AI163" s="42">
        <v>7.9419999999999994E-3</v>
      </c>
      <c r="AJ163" s="42">
        <v>5.1999999999999997E-5</v>
      </c>
      <c r="AL163" s="51"/>
    </row>
    <row r="164" spans="1:38" x14ac:dyDescent="0.25">
      <c r="A164" s="43">
        <v>1328</v>
      </c>
      <c r="B164" s="43">
        <v>9760</v>
      </c>
      <c r="C164" s="41" t="s">
        <v>294</v>
      </c>
      <c r="D164" s="41" t="s">
        <v>295</v>
      </c>
      <c r="E164" s="41" t="s">
        <v>296</v>
      </c>
      <c r="F164" s="41" t="s">
        <v>297</v>
      </c>
      <c r="G164" s="41" t="s">
        <v>298</v>
      </c>
      <c r="H164" s="41" t="s">
        <v>225</v>
      </c>
      <c r="I164" s="41" t="s">
        <v>263</v>
      </c>
      <c r="J164" s="41" t="s">
        <v>97</v>
      </c>
      <c r="K164" s="41" t="s">
        <v>198</v>
      </c>
      <c r="L164" s="41" t="s">
        <v>227</v>
      </c>
      <c r="M164" s="41" t="s">
        <v>299</v>
      </c>
      <c r="N164" s="41" t="s">
        <v>300</v>
      </c>
      <c r="O164" s="41" t="s">
        <v>77</v>
      </c>
      <c r="P164" s="41" t="s">
        <v>301</v>
      </c>
      <c r="Q164" s="41" t="s">
        <v>144</v>
      </c>
      <c r="R164" s="41" t="s">
        <v>229</v>
      </c>
      <c r="S164" s="41" t="s">
        <v>88</v>
      </c>
      <c r="T164" s="41">
        <v>3.54</v>
      </c>
      <c r="U164" s="47">
        <v>47557</v>
      </c>
      <c r="V164" s="42">
        <v>6.7070000000000005E-2</v>
      </c>
      <c r="W164" s="42">
        <v>6.6720000000000002E-2</v>
      </c>
      <c r="X164" s="41" t="s">
        <v>249</v>
      </c>
      <c r="Y164" s="41" t="s">
        <v>77</v>
      </c>
      <c r="Z164" s="41">
        <v>1956.34</v>
      </c>
      <c r="AA164" s="41">
        <v>3.19</v>
      </c>
      <c r="AB164" s="41">
        <v>102.3411</v>
      </c>
      <c r="AC164" s="41"/>
      <c r="AD164" s="41">
        <v>6.3869999999999996</v>
      </c>
      <c r="AE164" s="41"/>
      <c r="AF164" s="41"/>
      <c r="AG164" s="41" t="s">
        <v>16</v>
      </c>
      <c r="AH164" s="42">
        <v>2.60845333E-6</v>
      </c>
      <c r="AI164" s="42">
        <v>3.3059999999999999E-3</v>
      </c>
      <c r="AJ164" s="42">
        <v>2.0999999999999999E-5</v>
      </c>
      <c r="AL164" s="51"/>
    </row>
    <row r="165" spans="1:38" x14ac:dyDescent="0.25">
      <c r="A165" s="43">
        <v>1328</v>
      </c>
      <c r="B165" s="43">
        <v>9760</v>
      </c>
      <c r="C165" s="41" t="s">
        <v>337</v>
      </c>
      <c r="D165" s="41" t="s">
        <v>338</v>
      </c>
      <c r="E165" s="41" t="s">
        <v>296</v>
      </c>
      <c r="F165" s="41" t="s">
        <v>339</v>
      </c>
      <c r="G165" s="41" t="s">
        <v>340</v>
      </c>
      <c r="H165" s="41" t="s">
        <v>225</v>
      </c>
      <c r="I165" s="41" t="s">
        <v>263</v>
      </c>
      <c r="J165" s="41" t="s">
        <v>97</v>
      </c>
      <c r="K165" s="41" t="s">
        <v>198</v>
      </c>
      <c r="L165" s="41" t="s">
        <v>227</v>
      </c>
      <c r="M165" s="41" t="s">
        <v>299</v>
      </c>
      <c r="N165" s="41" t="s">
        <v>306</v>
      </c>
      <c r="O165" s="41" t="s">
        <v>77</v>
      </c>
      <c r="P165" s="41" t="s">
        <v>332</v>
      </c>
      <c r="Q165" s="41" t="s">
        <v>144</v>
      </c>
      <c r="R165" s="41" t="s">
        <v>229</v>
      </c>
      <c r="S165" s="41" t="s">
        <v>88</v>
      </c>
      <c r="T165" s="41">
        <v>3.94</v>
      </c>
      <c r="U165" s="47">
        <v>47735</v>
      </c>
      <c r="V165" s="42">
        <v>5.6500000000000002E-2</v>
      </c>
      <c r="W165" s="42">
        <v>5.4600000000000003E-2</v>
      </c>
      <c r="X165" s="41" t="s">
        <v>230</v>
      </c>
      <c r="Y165" s="41" t="s">
        <v>77</v>
      </c>
      <c r="Z165" s="41">
        <v>13204.27</v>
      </c>
      <c r="AA165" s="41">
        <v>3.19</v>
      </c>
      <c r="AB165" s="41">
        <v>102.41330000000001</v>
      </c>
      <c r="AC165" s="41"/>
      <c r="AD165" s="41">
        <v>43.137999999999998</v>
      </c>
      <c r="AE165" s="41"/>
      <c r="AF165" s="41"/>
      <c r="AG165" s="41" t="s">
        <v>16</v>
      </c>
      <c r="AH165" s="42">
        <v>3.3010674999999997E-5</v>
      </c>
      <c r="AI165" s="42">
        <v>2.2335000000000001E-2</v>
      </c>
      <c r="AJ165" s="42">
        <v>1.47E-4</v>
      </c>
      <c r="AL165" s="51"/>
    </row>
    <row r="166" spans="1:38" x14ac:dyDescent="0.25">
      <c r="A166" s="43">
        <v>1328</v>
      </c>
      <c r="B166" s="43">
        <v>9760</v>
      </c>
      <c r="C166" s="41" t="s">
        <v>327</v>
      </c>
      <c r="D166" s="41" t="s">
        <v>328</v>
      </c>
      <c r="E166" s="41" t="s">
        <v>296</v>
      </c>
      <c r="F166" s="41" t="s">
        <v>329</v>
      </c>
      <c r="G166" s="41" t="s">
        <v>330</v>
      </c>
      <c r="H166" s="41" t="s">
        <v>225</v>
      </c>
      <c r="I166" s="41" t="s">
        <v>263</v>
      </c>
      <c r="J166" s="41" t="s">
        <v>97</v>
      </c>
      <c r="K166" s="41" t="s">
        <v>198</v>
      </c>
      <c r="L166" s="41" t="s">
        <v>227</v>
      </c>
      <c r="M166" s="41" t="s">
        <v>299</v>
      </c>
      <c r="N166" s="41" t="s">
        <v>331</v>
      </c>
      <c r="O166" s="41" t="s">
        <v>77</v>
      </c>
      <c r="P166" s="41" t="s">
        <v>332</v>
      </c>
      <c r="Q166" s="41" t="s">
        <v>144</v>
      </c>
      <c r="R166" s="41" t="s">
        <v>229</v>
      </c>
      <c r="S166" s="41" t="s">
        <v>88</v>
      </c>
      <c r="T166" s="41">
        <v>3.44</v>
      </c>
      <c r="U166" s="47">
        <v>47406</v>
      </c>
      <c r="V166" s="42">
        <v>3.9E-2</v>
      </c>
      <c r="W166" s="42">
        <v>4.4299999999999999E-2</v>
      </c>
      <c r="X166" s="41" t="s">
        <v>230</v>
      </c>
      <c r="Y166" s="41" t="s">
        <v>77</v>
      </c>
      <c r="Z166" s="41">
        <v>12380.85</v>
      </c>
      <c r="AA166" s="41">
        <v>3.19</v>
      </c>
      <c r="AB166" s="41">
        <v>99.000799999999998</v>
      </c>
      <c r="AC166" s="41"/>
      <c r="AD166" s="41">
        <v>39.1</v>
      </c>
      <c r="AE166" s="41"/>
      <c r="AF166" s="41"/>
      <c r="AG166" s="41" t="s">
        <v>16</v>
      </c>
      <c r="AH166" s="42">
        <v>3.5373857139999997E-5</v>
      </c>
      <c r="AI166" s="42">
        <v>2.0244999999999999E-2</v>
      </c>
      <c r="AJ166" s="42">
        <v>1.3300000000000001E-4</v>
      </c>
      <c r="AL166" s="51"/>
    </row>
    <row r="167" spans="1:38" x14ac:dyDescent="0.25">
      <c r="A167" s="43">
        <v>1328</v>
      </c>
      <c r="B167" s="43">
        <v>9760</v>
      </c>
      <c r="C167" s="41" t="s">
        <v>333</v>
      </c>
      <c r="D167" s="41" t="s">
        <v>334</v>
      </c>
      <c r="E167" s="41" t="s">
        <v>296</v>
      </c>
      <c r="F167" s="41" t="s">
        <v>335</v>
      </c>
      <c r="G167" s="41" t="s">
        <v>336</v>
      </c>
      <c r="H167" s="41" t="s">
        <v>225</v>
      </c>
      <c r="I167" s="41" t="s">
        <v>263</v>
      </c>
      <c r="J167" s="41" t="s">
        <v>97</v>
      </c>
      <c r="K167" s="41" t="s">
        <v>198</v>
      </c>
      <c r="L167" s="41" t="s">
        <v>227</v>
      </c>
      <c r="M167" s="41" t="s">
        <v>299</v>
      </c>
      <c r="N167" s="41" t="s">
        <v>306</v>
      </c>
      <c r="O167" s="41" t="s">
        <v>77</v>
      </c>
      <c r="P167" s="41" t="s">
        <v>332</v>
      </c>
      <c r="Q167" s="41" t="s">
        <v>144</v>
      </c>
      <c r="R167" s="41" t="s">
        <v>229</v>
      </c>
      <c r="S167" s="41" t="s">
        <v>88</v>
      </c>
      <c r="T167" s="41">
        <v>4.18</v>
      </c>
      <c r="U167" s="47">
        <v>47863</v>
      </c>
      <c r="V167" s="42">
        <v>6.1249999999999999E-2</v>
      </c>
      <c r="W167" s="42">
        <v>6.6500000000000004E-2</v>
      </c>
      <c r="X167" s="41" t="s">
        <v>230</v>
      </c>
      <c r="Y167" s="41" t="s">
        <v>77</v>
      </c>
      <c r="Z167" s="41">
        <v>13204.27</v>
      </c>
      <c r="AA167" s="41">
        <v>3.19</v>
      </c>
      <c r="AB167" s="41">
        <v>99.061800000000005</v>
      </c>
      <c r="AC167" s="41"/>
      <c r="AD167" s="41">
        <v>41.725999999999999</v>
      </c>
      <c r="AE167" s="41"/>
      <c r="AF167" s="41"/>
      <c r="AG167" s="41" t="s">
        <v>16</v>
      </c>
      <c r="AH167" s="42">
        <v>3.3010674999999997E-5</v>
      </c>
      <c r="AI167" s="42">
        <v>2.1604000000000002E-2</v>
      </c>
      <c r="AJ167" s="42">
        <v>1.4200000000000001E-4</v>
      </c>
      <c r="AL167" s="51"/>
    </row>
    <row r="168" spans="1:38" x14ac:dyDescent="0.25">
      <c r="A168" s="43">
        <v>1328</v>
      </c>
      <c r="B168" s="43">
        <v>9760</v>
      </c>
      <c r="C168" s="41" t="s">
        <v>341</v>
      </c>
      <c r="D168" s="41" t="s">
        <v>342</v>
      </c>
      <c r="E168" s="41" t="s">
        <v>296</v>
      </c>
      <c r="F168" s="41" t="s">
        <v>343</v>
      </c>
      <c r="G168" s="41" t="s">
        <v>344</v>
      </c>
      <c r="H168" s="41" t="s">
        <v>225</v>
      </c>
      <c r="I168" s="41" t="s">
        <v>263</v>
      </c>
      <c r="J168" s="41" t="s">
        <v>97</v>
      </c>
      <c r="K168" s="41" t="s">
        <v>198</v>
      </c>
      <c r="L168" s="41" t="s">
        <v>227</v>
      </c>
      <c r="M168" s="41" t="s">
        <v>299</v>
      </c>
      <c r="N168" s="41" t="s">
        <v>306</v>
      </c>
      <c r="O168" s="41" t="s">
        <v>77</v>
      </c>
      <c r="P168" s="41" t="s">
        <v>332</v>
      </c>
      <c r="Q168" s="41" t="s">
        <v>144</v>
      </c>
      <c r="R168" s="41" t="s">
        <v>229</v>
      </c>
      <c r="S168" s="41" t="s">
        <v>88</v>
      </c>
      <c r="T168" s="41">
        <v>0.03</v>
      </c>
      <c r="U168" s="47">
        <v>46037</v>
      </c>
      <c r="V168" s="42">
        <v>4.2500000000000003E-2</v>
      </c>
      <c r="W168" s="42">
        <v>6.5299999999999997E-2</v>
      </c>
      <c r="X168" s="41" t="s">
        <v>230</v>
      </c>
      <c r="Y168" s="41" t="s">
        <v>77</v>
      </c>
      <c r="Z168" s="41">
        <v>6866.22</v>
      </c>
      <c r="AA168" s="41">
        <v>3.19</v>
      </c>
      <c r="AB168" s="41">
        <v>101.98569999999999</v>
      </c>
      <c r="AC168" s="41"/>
      <c r="AD168" s="41">
        <v>22.338000000000001</v>
      </c>
      <c r="AE168" s="41"/>
      <c r="AF168" s="41"/>
      <c r="AG168" s="41" t="s">
        <v>16</v>
      </c>
      <c r="AH168" s="42">
        <v>1.373244E-5</v>
      </c>
      <c r="AI168" s="42">
        <v>1.1566E-2</v>
      </c>
      <c r="AJ168" s="42">
        <v>7.6000000000000004E-5</v>
      </c>
      <c r="AL168" s="51"/>
    </row>
    <row r="169" spans="1:38" x14ac:dyDescent="0.25">
      <c r="A169" s="43">
        <v>1328</v>
      </c>
      <c r="B169" s="43">
        <v>9760</v>
      </c>
      <c r="C169" s="41" t="s">
        <v>307</v>
      </c>
      <c r="D169" s="41" t="s">
        <v>308</v>
      </c>
      <c r="E169" s="41" t="s">
        <v>296</v>
      </c>
      <c r="F169" s="41" t="s">
        <v>345</v>
      </c>
      <c r="G169" s="41" t="s">
        <v>346</v>
      </c>
      <c r="H169" s="41" t="s">
        <v>225</v>
      </c>
      <c r="I169" s="41" t="s">
        <v>263</v>
      </c>
      <c r="J169" s="41" t="s">
        <v>97</v>
      </c>
      <c r="K169" s="41" t="s">
        <v>311</v>
      </c>
      <c r="L169" s="41" t="s">
        <v>227</v>
      </c>
      <c r="M169" s="41" t="s">
        <v>299</v>
      </c>
      <c r="N169" s="41" t="s">
        <v>347</v>
      </c>
      <c r="O169" s="41" t="s">
        <v>77</v>
      </c>
      <c r="P169" s="41" t="s">
        <v>313</v>
      </c>
      <c r="Q169" s="41" t="s">
        <v>144</v>
      </c>
      <c r="R169" s="41" t="s">
        <v>229</v>
      </c>
      <c r="S169" s="41" t="s">
        <v>88</v>
      </c>
      <c r="T169" s="41">
        <v>3.21</v>
      </c>
      <c r="U169" s="47">
        <v>47506</v>
      </c>
      <c r="V169" s="42">
        <v>6.8400000000000002E-2</v>
      </c>
      <c r="W169" s="42">
        <v>6.3399999999999998E-2</v>
      </c>
      <c r="X169" s="41" t="s">
        <v>230</v>
      </c>
      <c r="Y169" s="41" t="s">
        <v>275</v>
      </c>
      <c r="Z169" s="41">
        <v>20598.66</v>
      </c>
      <c r="AA169" s="41">
        <v>3.19</v>
      </c>
      <c r="AB169" s="41">
        <v>104.4953</v>
      </c>
      <c r="AC169" s="41"/>
      <c r="AD169" s="41">
        <v>68.664000000000001</v>
      </c>
      <c r="AE169" s="41"/>
      <c r="AF169" s="41"/>
      <c r="AG169" s="41" t="s">
        <v>16</v>
      </c>
      <c r="AH169" s="42">
        <v>8.7820619400000006E-6</v>
      </c>
      <c r="AI169" s="42">
        <v>3.5552E-2</v>
      </c>
      <c r="AJ169" s="42">
        <v>2.34E-4</v>
      </c>
      <c r="AL169" s="51"/>
    </row>
    <row r="170" spans="1:38" x14ac:dyDescent="0.25">
      <c r="A170" s="43">
        <v>1328</v>
      </c>
      <c r="B170" s="43">
        <v>9760</v>
      </c>
      <c r="C170" s="41" t="s">
        <v>350</v>
      </c>
      <c r="D170" s="41" t="s">
        <v>351</v>
      </c>
      <c r="E170" s="41" t="s">
        <v>296</v>
      </c>
      <c r="F170" s="41" t="s">
        <v>352</v>
      </c>
      <c r="G170" s="41" t="s">
        <v>353</v>
      </c>
      <c r="H170" s="41" t="s">
        <v>225</v>
      </c>
      <c r="I170" s="41" t="s">
        <v>263</v>
      </c>
      <c r="J170" s="41" t="s">
        <v>97</v>
      </c>
      <c r="K170" s="41" t="s">
        <v>198</v>
      </c>
      <c r="L170" s="41" t="s">
        <v>227</v>
      </c>
      <c r="M170" s="41" t="s">
        <v>299</v>
      </c>
      <c r="N170" s="41" t="s">
        <v>306</v>
      </c>
      <c r="O170" s="41" t="s">
        <v>77</v>
      </c>
      <c r="P170" s="41" t="s">
        <v>332</v>
      </c>
      <c r="Q170" s="41" t="s">
        <v>144</v>
      </c>
      <c r="R170" s="41" t="s">
        <v>229</v>
      </c>
      <c r="S170" s="41" t="s">
        <v>88</v>
      </c>
      <c r="T170" s="41">
        <v>2.14</v>
      </c>
      <c r="U170" s="47">
        <v>46917</v>
      </c>
      <c r="V170" s="42">
        <v>7.9500000000000001E-2</v>
      </c>
      <c r="W170" s="42">
        <v>5.2600000000000001E-2</v>
      </c>
      <c r="X170" s="41" t="s">
        <v>230</v>
      </c>
      <c r="Y170" s="41" t="s">
        <v>77</v>
      </c>
      <c r="Z170" s="41">
        <v>21126.83</v>
      </c>
      <c r="AA170" s="41">
        <v>3.19</v>
      </c>
      <c r="AB170" s="41">
        <v>106.1994</v>
      </c>
      <c r="AC170" s="41"/>
      <c r="AD170" s="41">
        <v>71.572999999999993</v>
      </c>
      <c r="AE170" s="41"/>
      <c r="AF170" s="41"/>
      <c r="AG170" s="41" t="s">
        <v>16</v>
      </c>
      <c r="AH170" s="42">
        <v>3.2502815379999998E-5</v>
      </c>
      <c r="AI170" s="42">
        <v>3.7058000000000001E-2</v>
      </c>
      <c r="AJ170" s="42">
        <v>2.4399999999999999E-4</v>
      </c>
      <c r="AL170" s="51"/>
    </row>
    <row r="171" spans="1:38" x14ac:dyDescent="0.25">
      <c r="A171" s="43">
        <v>1328</v>
      </c>
      <c r="B171" s="43">
        <v>9760</v>
      </c>
      <c r="C171" s="41" t="s">
        <v>307</v>
      </c>
      <c r="D171" s="41" t="s">
        <v>308</v>
      </c>
      <c r="E171" s="41" t="s">
        <v>296</v>
      </c>
      <c r="F171" s="41" t="s">
        <v>348</v>
      </c>
      <c r="G171" s="41" t="s">
        <v>349</v>
      </c>
      <c r="H171" s="41" t="s">
        <v>225</v>
      </c>
      <c r="I171" s="41" t="s">
        <v>263</v>
      </c>
      <c r="J171" s="41" t="s">
        <v>97</v>
      </c>
      <c r="K171" s="41" t="s">
        <v>311</v>
      </c>
      <c r="L171" s="41" t="s">
        <v>227</v>
      </c>
      <c r="M171" s="41" t="s">
        <v>299</v>
      </c>
      <c r="N171" s="41" t="s">
        <v>347</v>
      </c>
      <c r="O171" s="41" t="s">
        <v>77</v>
      </c>
      <c r="P171" s="41" t="s">
        <v>313</v>
      </c>
      <c r="Q171" s="41" t="s">
        <v>144</v>
      </c>
      <c r="R171" s="41" t="s">
        <v>229</v>
      </c>
      <c r="S171" s="41" t="s">
        <v>88</v>
      </c>
      <c r="T171" s="41">
        <v>4.18</v>
      </c>
      <c r="U171" s="47">
        <v>47876</v>
      </c>
      <c r="V171" s="42">
        <v>5.9499999999999997E-2</v>
      </c>
      <c r="W171" s="42">
        <v>6.6900000000000001E-2</v>
      </c>
      <c r="X171" s="41" t="s">
        <v>230</v>
      </c>
      <c r="Y171" s="41" t="s">
        <v>275</v>
      </c>
      <c r="Z171" s="41">
        <v>15329.1</v>
      </c>
      <c r="AA171" s="41">
        <v>3.19</v>
      </c>
      <c r="AB171" s="41">
        <v>99.1905</v>
      </c>
      <c r="AC171" s="41"/>
      <c r="AD171" s="41">
        <v>48.503999999999998</v>
      </c>
      <c r="AE171" s="41"/>
      <c r="AF171" s="41"/>
      <c r="AG171" s="41" t="s">
        <v>16</v>
      </c>
      <c r="AH171" s="42">
        <v>4.0581291600000001E-6</v>
      </c>
      <c r="AI171" s="42">
        <v>2.5114000000000001E-2</v>
      </c>
      <c r="AJ171" s="42">
        <v>1.65E-4</v>
      </c>
      <c r="AL171" s="51"/>
    </row>
    <row r="172" spans="1:38" x14ac:dyDescent="0.25">
      <c r="A172" s="43">
        <v>1328</v>
      </c>
      <c r="B172" s="43">
        <v>9760</v>
      </c>
      <c r="C172" s="41" t="s">
        <v>364</v>
      </c>
      <c r="D172" s="41" t="s">
        <v>365</v>
      </c>
      <c r="E172" s="41" t="s">
        <v>296</v>
      </c>
      <c r="F172" s="41" t="s">
        <v>366</v>
      </c>
      <c r="G172" s="41" t="s">
        <v>367</v>
      </c>
      <c r="H172" s="41" t="s">
        <v>225</v>
      </c>
      <c r="I172" s="41" t="s">
        <v>263</v>
      </c>
      <c r="J172" s="41" t="s">
        <v>97</v>
      </c>
      <c r="K172" s="41" t="s">
        <v>198</v>
      </c>
      <c r="L172" s="41" t="s">
        <v>227</v>
      </c>
      <c r="M172" s="41" t="s">
        <v>299</v>
      </c>
      <c r="N172" s="41" t="s">
        <v>368</v>
      </c>
      <c r="O172" s="41" t="s">
        <v>77</v>
      </c>
      <c r="P172" s="41" t="s">
        <v>369</v>
      </c>
      <c r="Q172" s="41" t="s">
        <v>99</v>
      </c>
      <c r="R172" s="41" t="s">
        <v>229</v>
      </c>
      <c r="S172" s="41" t="s">
        <v>88</v>
      </c>
      <c r="T172" s="41">
        <v>5.56</v>
      </c>
      <c r="U172" s="47">
        <v>48515</v>
      </c>
      <c r="V172" s="42">
        <v>5.5E-2</v>
      </c>
      <c r="W172" s="42">
        <v>5.4199999999999998E-2</v>
      </c>
      <c r="X172" s="41" t="s">
        <v>230</v>
      </c>
      <c r="Y172" s="41" t="s">
        <v>77</v>
      </c>
      <c r="Z172" s="41">
        <v>3802.83</v>
      </c>
      <c r="AA172" s="41">
        <v>3.19</v>
      </c>
      <c r="AB172" s="41">
        <v>101.16289999999999</v>
      </c>
      <c r="AC172" s="41"/>
      <c r="AD172" s="41">
        <v>12.272</v>
      </c>
      <c r="AE172" s="41"/>
      <c r="AF172" s="41"/>
      <c r="AG172" s="41" t="s">
        <v>16</v>
      </c>
      <c r="AH172" s="42">
        <v>7.6056599999999996E-6</v>
      </c>
      <c r="AI172" s="42">
        <v>6.3540000000000003E-3</v>
      </c>
      <c r="AJ172" s="42">
        <v>4.1E-5</v>
      </c>
      <c r="AL172" s="51"/>
    </row>
    <row r="173" spans="1:38" x14ac:dyDescent="0.25">
      <c r="A173" s="43">
        <v>1328</v>
      </c>
      <c r="B173" s="43">
        <v>9760</v>
      </c>
      <c r="C173" s="41" t="s">
        <v>360</v>
      </c>
      <c r="D173" s="41" t="s">
        <v>361</v>
      </c>
      <c r="E173" s="41" t="s">
        <v>296</v>
      </c>
      <c r="F173" s="41" t="s">
        <v>362</v>
      </c>
      <c r="G173" s="41" t="s">
        <v>363</v>
      </c>
      <c r="H173" s="41" t="s">
        <v>225</v>
      </c>
      <c r="I173" s="41" t="s">
        <v>263</v>
      </c>
      <c r="J173" s="41" t="s">
        <v>97</v>
      </c>
      <c r="K173" s="41" t="s">
        <v>198</v>
      </c>
      <c r="L173" s="41" t="s">
        <v>227</v>
      </c>
      <c r="M173" s="41" t="s">
        <v>299</v>
      </c>
      <c r="N173" s="41" t="s">
        <v>306</v>
      </c>
      <c r="O173" s="41" t="s">
        <v>77</v>
      </c>
      <c r="P173" s="41" t="s">
        <v>109</v>
      </c>
      <c r="Q173" s="41" t="s">
        <v>99</v>
      </c>
      <c r="R173" s="41" t="s">
        <v>229</v>
      </c>
      <c r="S173" s="41" t="s">
        <v>88</v>
      </c>
      <c r="T173" s="41">
        <v>0.03</v>
      </c>
      <c r="U173" s="47">
        <v>46037</v>
      </c>
      <c r="V173" s="42">
        <v>3.6249999999999998E-2</v>
      </c>
      <c r="W173" s="42">
        <v>5.7200000000000001E-2</v>
      </c>
      <c r="X173" s="41" t="s">
        <v>230</v>
      </c>
      <c r="Y173" s="41" t="s">
        <v>77</v>
      </c>
      <c r="Z173" s="41">
        <v>14260.61</v>
      </c>
      <c r="AA173" s="41">
        <v>3.19</v>
      </c>
      <c r="AB173" s="41">
        <v>101.6718</v>
      </c>
      <c r="AC173" s="41"/>
      <c r="AD173" s="41">
        <v>46.252000000000002</v>
      </c>
      <c r="AE173" s="41"/>
      <c r="AF173" s="41"/>
      <c r="AG173" s="41" t="s">
        <v>16</v>
      </c>
      <c r="AH173" s="42">
        <v>1.787783168E-5</v>
      </c>
      <c r="AI173" s="42">
        <v>2.3948000000000001E-2</v>
      </c>
      <c r="AJ173" s="42">
        <v>1.5699999999999999E-4</v>
      </c>
      <c r="AL173" s="51"/>
    </row>
    <row r="174" spans="1:38" x14ac:dyDescent="0.25">
      <c r="A174" s="43">
        <v>1328</v>
      </c>
      <c r="B174" s="43">
        <v>12138</v>
      </c>
      <c r="C174" s="41" t="s">
        <v>246</v>
      </c>
      <c r="D174" s="41">
        <v>513141879</v>
      </c>
      <c r="E174" s="41" t="s">
        <v>222</v>
      </c>
      <c r="F174" s="41" t="s">
        <v>247</v>
      </c>
      <c r="G174" s="41" t="s">
        <v>248</v>
      </c>
      <c r="H174" s="41" t="s">
        <v>225</v>
      </c>
      <c r="I174" s="41" t="s">
        <v>226</v>
      </c>
      <c r="J174" s="41" t="s">
        <v>76</v>
      </c>
      <c r="K174" s="41" t="s">
        <v>76</v>
      </c>
      <c r="L174" s="41" t="s">
        <v>227</v>
      </c>
      <c r="M174" s="41" t="s">
        <v>137</v>
      </c>
      <c r="N174" s="41" t="s">
        <v>228</v>
      </c>
      <c r="O174" s="41" t="s">
        <v>77</v>
      </c>
      <c r="P174" s="41" t="s">
        <v>200</v>
      </c>
      <c r="Q174" s="41" t="s">
        <v>87</v>
      </c>
      <c r="R174" s="41" t="s">
        <v>229</v>
      </c>
      <c r="S174" s="41" t="s">
        <v>80</v>
      </c>
      <c r="T174" s="41">
        <v>2.6</v>
      </c>
      <c r="U174" s="47">
        <v>47003</v>
      </c>
      <c r="V174" s="42">
        <v>2.52E-2</v>
      </c>
      <c r="W174" s="42">
        <v>2.1700000000000001E-2</v>
      </c>
      <c r="X174" s="41" t="s">
        <v>249</v>
      </c>
      <c r="Y174" s="41" t="s">
        <v>77</v>
      </c>
      <c r="Z174" s="41">
        <v>739333.52</v>
      </c>
      <c r="AA174" s="41">
        <v>1</v>
      </c>
      <c r="AB174" s="41">
        <v>101.8</v>
      </c>
      <c r="AC174" s="41"/>
      <c r="AD174" s="41">
        <v>752.64200000000005</v>
      </c>
      <c r="AE174" s="41"/>
      <c r="AF174" s="41"/>
      <c r="AG174" s="41" t="s">
        <v>16</v>
      </c>
      <c r="AH174" s="42">
        <v>4.3490207059000002E-4</v>
      </c>
      <c r="AI174" s="42">
        <v>1.5228999999999999E-2</v>
      </c>
      <c r="AJ174" s="42">
        <v>2.4399999999999999E-4</v>
      </c>
      <c r="AL174" s="51"/>
    </row>
    <row r="175" spans="1:38" x14ac:dyDescent="0.25">
      <c r="A175" s="43">
        <v>1328</v>
      </c>
      <c r="B175" s="43">
        <v>12138</v>
      </c>
      <c r="C175" s="41" t="s">
        <v>238</v>
      </c>
      <c r="D175" s="41">
        <v>520029935</v>
      </c>
      <c r="E175" s="41" t="s">
        <v>222</v>
      </c>
      <c r="F175" s="41" t="s">
        <v>239</v>
      </c>
      <c r="G175" s="41" t="s">
        <v>240</v>
      </c>
      <c r="H175" s="41" t="s">
        <v>225</v>
      </c>
      <c r="I175" s="41" t="s">
        <v>226</v>
      </c>
      <c r="J175" s="41" t="s">
        <v>76</v>
      </c>
      <c r="K175" s="41" t="s">
        <v>76</v>
      </c>
      <c r="L175" s="41" t="s">
        <v>227</v>
      </c>
      <c r="M175" s="41" t="s">
        <v>137</v>
      </c>
      <c r="N175" s="41" t="s">
        <v>228</v>
      </c>
      <c r="O175" s="41" t="s">
        <v>77</v>
      </c>
      <c r="P175" s="41" t="s">
        <v>78</v>
      </c>
      <c r="Q175" s="41" t="s">
        <v>79</v>
      </c>
      <c r="R175" s="41" t="s">
        <v>229</v>
      </c>
      <c r="S175" s="41" t="s">
        <v>80</v>
      </c>
      <c r="T175" s="41">
        <v>4.42</v>
      </c>
      <c r="U175" s="47">
        <v>49388</v>
      </c>
      <c r="V175" s="42">
        <v>2.1100000000000001E-2</v>
      </c>
      <c r="W175" s="42">
        <v>2.2800000000000001E-2</v>
      </c>
      <c r="X175" s="41" t="s">
        <v>230</v>
      </c>
      <c r="Y175" s="41" t="s">
        <v>77</v>
      </c>
      <c r="Z175" s="41">
        <v>3782698.17</v>
      </c>
      <c r="AA175" s="41">
        <v>1</v>
      </c>
      <c r="AB175" s="41">
        <v>106.89</v>
      </c>
      <c r="AC175" s="41"/>
      <c r="AD175" s="41">
        <v>4043.326</v>
      </c>
      <c r="AE175" s="41"/>
      <c r="AF175" s="41"/>
      <c r="AG175" s="41" t="s">
        <v>16</v>
      </c>
      <c r="AH175" s="42">
        <v>1.4539729248E-3</v>
      </c>
      <c r="AI175" s="42">
        <v>8.1816E-2</v>
      </c>
      <c r="AJ175" s="42">
        <v>1.315E-3</v>
      </c>
      <c r="AL175" s="51"/>
    </row>
    <row r="176" spans="1:38" x14ac:dyDescent="0.25">
      <c r="A176" s="43">
        <v>1328</v>
      </c>
      <c r="B176" s="43">
        <v>12138</v>
      </c>
      <c r="C176" s="41" t="s">
        <v>221</v>
      </c>
      <c r="D176" s="41">
        <v>520032046</v>
      </c>
      <c r="E176" s="41" t="s">
        <v>222</v>
      </c>
      <c r="F176" s="41" t="s">
        <v>244</v>
      </c>
      <c r="G176" s="41" t="s">
        <v>245</v>
      </c>
      <c r="H176" s="41" t="s">
        <v>225</v>
      </c>
      <c r="I176" s="41" t="s">
        <v>226</v>
      </c>
      <c r="J176" s="41" t="s">
        <v>76</v>
      </c>
      <c r="K176" s="41" t="s">
        <v>76</v>
      </c>
      <c r="L176" s="41" t="s">
        <v>227</v>
      </c>
      <c r="M176" s="41" t="s">
        <v>137</v>
      </c>
      <c r="N176" s="41" t="s">
        <v>228</v>
      </c>
      <c r="O176" s="41" t="s">
        <v>77</v>
      </c>
      <c r="P176" s="41" t="s">
        <v>200</v>
      </c>
      <c r="Q176" s="41" t="s">
        <v>87</v>
      </c>
      <c r="R176" s="41" t="s">
        <v>229</v>
      </c>
      <c r="S176" s="41" t="s">
        <v>80</v>
      </c>
      <c r="T176" s="41">
        <v>0.92</v>
      </c>
      <c r="U176" s="47">
        <v>46360</v>
      </c>
      <c r="V176" s="42">
        <v>5.0000000000000001E-3</v>
      </c>
      <c r="W176" s="42">
        <v>2.52E-2</v>
      </c>
      <c r="X176" s="41" t="s">
        <v>230</v>
      </c>
      <c r="Y176" s="41" t="s">
        <v>77</v>
      </c>
      <c r="Z176" s="41">
        <v>750059.36</v>
      </c>
      <c r="AA176" s="41">
        <v>1</v>
      </c>
      <c r="AB176" s="41">
        <v>114.7</v>
      </c>
      <c r="AC176" s="41"/>
      <c r="AD176" s="41">
        <v>860.31799999999998</v>
      </c>
      <c r="AE176" s="41"/>
      <c r="AF176" s="41"/>
      <c r="AG176" s="41" t="s">
        <v>16</v>
      </c>
      <c r="AH176" s="42">
        <v>9.8273045432000004E-4</v>
      </c>
      <c r="AI176" s="42">
        <v>1.7408E-2</v>
      </c>
      <c r="AJ176" s="42">
        <v>2.7900000000000001E-4</v>
      </c>
      <c r="AL176" s="51"/>
    </row>
    <row r="177" spans="1:38" x14ac:dyDescent="0.25">
      <c r="A177" s="43">
        <v>1328</v>
      </c>
      <c r="B177" s="43">
        <v>12138</v>
      </c>
      <c r="C177" s="41" t="s">
        <v>241</v>
      </c>
      <c r="D177" s="41">
        <v>520018078</v>
      </c>
      <c r="E177" s="41" t="s">
        <v>222</v>
      </c>
      <c r="F177" s="41" t="s">
        <v>242</v>
      </c>
      <c r="G177" s="41" t="s">
        <v>243</v>
      </c>
      <c r="H177" s="41" t="s">
        <v>225</v>
      </c>
      <c r="I177" s="41" t="s">
        <v>226</v>
      </c>
      <c r="J177" s="41" t="s">
        <v>76</v>
      </c>
      <c r="K177" s="41" t="s">
        <v>76</v>
      </c>
      <c r="L177" s="41" t="s">
        <v>227</v>
      </c>
      <c r="M177" s="41" t="s">
        <v>137</v>
      </c>
      <c r="N177" s="41" t="s">
        <v>228</v>
      </c>
      <c r="O177" s="41" t="s">
        <v>77</v>
      </c>
      <c r="P177" s="41" t="s">
        <v>78</v>
      </c>
      <c r="Q177" s="41" t="s">
        <v>79</v>
      </c>
      <c r="R177" s="41" t="s">
        <v>229</v>
      </c>
      <c r="S177" s="41" t="s">
        <v>80</v>
      </c>
      <c r="T177" s="41">
        <v>1.86</v>
      </c>
      <c r="U177" s="47">
        <v>47361</v>
      </c>
      <c r="V177" s="42">
        <v>1.8599999999999998E-2</v>
      </c>
      <c r="W177" s="42">
        <v>2.3599999999999999E-2</v>
      </c>
      <c r="X177" s="41" t="s">
        <v>230</v>
      </c>
      <c r="Y177" s="41" t="s">
        <v>77</v>
      </c>
      <c r="Z177" s="41">
        <v>3516748.88</v>
      </c>
      <c r="AA177" s="41">
        <v>1</v>
      </c>
      <c r="AB177" s="41">
        <v>105.58</v>
      </c>
      <c r="AC177" s="41"/>
      <c r="AD177" s="41">
        <v>3712.9830000000002</v>
      </c>
      <c r="AE177" s="41"/>
      <c r="AF177" s="41"/>
      <c r="AG177" s="41" t="s">
        <v>16</v>
      </c>
      <c r="AH177" s="42">
        <v>1.37673432368E-3</v>
      </c>
      <c r="AI177" s="42">
        <v>7.5131000000000003E-2</v>
      </c>
      <c r="AJ177" s="42">
        <v>1.2080000000000001E-3</v>
      </c>
      <c r="AL177" s="51"/>
    </row>
    <row r="178" spans="1:38" x14ac:dyDescent="0.25">
      <c r="A178" s="43">
        <v>1328</v>
      </c>
      <c r="B178" s="43">
        <v>12138</v>
      </c>
      <c r="C178" s="41" t="s">
        <v>221</v>
      </c>
      <c r="D178" s="41">
        <v>520032046</v>
      </c>
      <c r="E178" s="41" t="s">
        <v>222</v>
      </c>
      <c r="F178" s="41" t="s">
        <v>289</v>
      </c>
      <c r="G178" s="41" t="s">
        <v>290</v>
      </c>
      <c r="H178" s="41" t="s">
        <v>225</v>
      </c>
      <c r="I178" s="41" t="s">
        <v>226</v>
      </c>
      <c r="J178" s="41" t="s">
        <v>76</v>
      </c>
      <c r="K178" s="41" t="s">
        <v>76</v>
      </c>
      <c r="L178" s="41" t="s">
        <v>227</v>
      </c>
      <c r="M178" s="41" t="s">
        <v>137</v>
      </c>
      <c r="N178" s="41" t="s">
        <v>228</v>
      </c>
      <c r="O178" s="41" t="s">
        <v>77</v>
      </c>
      <c r="P178" s="41" t="s">
        <v>78</v>
      </c>
      <c r="Q178" s="41" t="s">
        <v>79</v>
      </c>
      <c r="R178" s="41" t="s">
        <v>229</v>
      </c>
      <c r="S178" s="41" t="s">
        <v>80</v>
      </c>
      <c r="T178" s="41">
        <v>0.47</v>
      </c>
      <c r="U178" s="47">
        <v>46196</v>
      </c>
      <c r="V178" s="42">
        <v>3.8E-3</v>
      </c>
      <c r="W178" s="42">
        <v>2.8199999999999999E-2</v>
      </c>
      <c r="X178" s="41" t="s">
        <v>230</v>
      </c>
      <c r="Y178" s="41" t="s">
        <v>77</v>
      </c>
      <c r="Z178" s="41">
        <v>1358402.85</v>
      </c>
      <c r="AA178" s="41">
        <v>1</v>
      </c>
      <c r="AB178" s="41">
        <v>115.12</v>
      </c>
      <c r="AC178" s="41"/>
      <c r="AD178" s="41">
        <v>1563.7929999999999</v>
      </c>
      <c r="AE178" s="41"/>
      <c r="AF178" s="41"/>
      <c r="AG178" s="41" t="s">
        <v>16</v>
      </c>
      <c r="AH178" s="42">
        <v>4.5280095E-4</v>
      </c>
      <c r="AI178" s="42">
        <v>3.1642999999999998E-2</v>
      </c>
      <c r="AJ178" s="42">
        <v>5.0799999999999999E-4</v>
      </c>
      <c r="AL178" s="51"/>
    </row>
    <row r="179" spans="1:38" x14ac:dyDescent="0.25">
      <c r="A179" s="43">
        <v>1328</v>
      </c>
      <c r="B179" s="43">
        <v>12138</v>
      </c>
      <c r="C179" s="41" t="s">
        <v>233</v>
      </c>
      <c r="D179" s="41">
        <v>520000118</v>
      </c>
      <c r="E179" s="41" t="s">
        <v>222</v>
      </c>
      <c r="F179" s="41" t="s">
        <v>234</v>
      </c>
      <c r="G179" s="41" t="s">
        <v>235</v>
      </c>
      <c r="H179" s="41" t="s">
        <v>225</v>
      </c>
      <c r="I179" s="41" t="s">
        <v>226</v>
      </c>
      <c r="J179" s="41" t="s">
        <v>76</v>
      </c>
      <c r="K179" s="41" t="s">
        <v>76</v>
      </c>
      <c r="L179" s="41" t="s">
        <v>227</v>
      </c>
      <c r="M179" s="41" t="s">
        <v>137</v>
      </c>
      <c r="N179" s="41" t="s">
        <v>228</v>
      </c>
      <c r="O179" s="41" t="s">
        <v>77</v>
      </c>
      <c r="P179" s="41" t="s">
        <v>200</v>
      </c>
      <c r="Q179" s="41" t="s">
        <v>87</v>
      </c>
      <c r="R179" s="41" t="s">
        <v>229</v>
      </c>
      <c r="S179" s="41" t="s">
        <v>80</v>
      </c>
      <c r="T179" s="41">
        <v>4.7699999999999996</v>
      </c>
      <c r="U179" s="47">
        <v>49542</v>
      </c>
      <c r="V179" s="42">
        <v>2.6100000000000002E-2</v>
      </c>
      <c r="W179" s="42">
        <v>2.23E-2</v>
      </c>
      <c r="X179" s="41" t="s">
        <v>230</v>
      </c>
      <c r="Y179" s="41" t="s">
        <v>77</v>
      </c>
      <c r="Z179" s="41">
        <v>834287.16</v>
      </c>
      <c r="AA179" s="41">
        <v>1</v>
      </c>
      <c r="AB179" s="41">
        <v>102.82</v>
      </c>
      <c r="AC179" s="41"/>
      <c r="AD179" s="41">
        <v>857.81399999999996</v>
      </c>
      <c r="AE179" s="41"/>
      <c r="AF179" s="41"/>
      <c r="AG179" s="41" t="s">
        <v>16</v>
      </c>
      <c r="AH179" s="42">
        <v>2.4399326881E-4</v>
      </c>
      <c r="AI179" s="42">
        <v>1.7357000000000001E-2</v>
      </c>
      <c r="AJ179" s="42">
        <v>2.7900000000000001E-4</v>
      </c>
      <c r="AL179" s="51"/>
    </row>
    <row r="180" spans="1:38" x14ac:dyDescent="0.25">
      <c r="A180" s="43">
        <v>1328</v>
      </c>
      <c r="B180" s="43">
        <v>12138</v>
      </c>
      <c r="C180" s="41" t="s">
        <v>221</v>
      </c>
      <c r="D180" s="41">
        <v>520032046</v>
      </c>
      <c r="E180" s="41" t="s">
        <v>222</v>
      </c>
      <c r="F180" s="41" t="s">
        <v>236</v>
      </c>
      <c r="G180" s="41" t="s">
        <v>237</v>
      </c>
      <c r="H180" s="41" t="s">
        <v>225</v>
      </c>
      <c r="I180" s="41" t="s">
        <v>226</v>
      </c>
      <c r="J180" s="41" t="s">
        <v>76</v>
      </c>
      <c r="K180" s="41" t="s">
        <v>76</v>
      </c>
      <c r="L180" s="41" t="s">
        <v>227</v>
      </c>
      <c r="M180" s="41" t="s">
        <v>137</v>
      </c>
      <c r="N180" s="41" t="s">
        <v>228</v>
      </c>
      <c r="O180" s="41" t="s">
        <v>77</v>
      </c>
      <c r="P180" s="41" t="s">
        <v>78</v>
      </c>
      <c r="Q180" s="41" t="s">
        <v>79</v>
      </c>
      <c r="R180" s="41" t="s">
        <v>229</v>
      </c>
      <c r="S180" s="41" t="s">
        <v>80</v>
      </c>
      <c r="T180" s="41">
        <v>1.73</v>
      </c>
      <c r="U180" s="47">
        <v>46658</v>
      </c>
      <c r="V180" s="42">
        <v>1.2200000000000001E-2</v>
      </c>
      <c r="W180" s="42">
        <v>2.3199999999999998E-2</v>
      </c>
      <c r="X180" s="41" t="s">
        <v>230</v>
      </c>
      <c r="Y180" s="41" t="s">
        <v>77</v>
      </c>
      <c r="Z180" s="41">
        <v>2825864.53</v>
      </c>
      <c r="AA180" s="41">
        <v>1</v>
      </c>
      <c r="AB180" s="41">
        <v>117.28</v>
      </c>
      <c r="AC180" s="41"/>
      <c r="AD180" s="41">
        <v>3314.174</v>
      </c>
      <c r="AE180" s="41"/>
      <c r="AF180" s="41"/>
      <c r="AG180" s="41" t="s">
        <v>16</v>
      </c>
      <c r="AH180" s="42">
        <v>9.3707828791999995E-4</v>
      </c>
      <c r="AI180" s="42">
        <v>6.7061999999999997E-2</v>
      </c>
      <c r="AJ180" s="42">
        <v>1.078E-3</v>
      </c>
      <c r="AL180" s="51"/>
    </row>
    <row r="181" spans="1:38" x14ac:dyDescent="0.25">
      <c r="A181" s="43">
        <v>1328</v>
      </c>
      <c r="B181" s="43">
        <v>12138</v>
      </c>
      <c r="C181" s="41" t="s">
        <v>221</v>
      </c>
      <c r="D181" s="41">
        <v>520032046</v>
      </c>
      <c r="E181" s="41" t="s">
        <v>222</v>
      </c>
      <c r="F181" s="41" t="s">
        <v>231</v>
      </c>
      <c r="G181" s="41" t="s">
        <v>232</v>
      </c>
      <c r="H181" s="41" t="s">
        <v>225</v>
      </c>
      <c r="I181" s="41" t="s">
        <v>226</v>
      </c>
      <c r="J181" s="41" t="s">
        <v>76</v>
      </c>
      <c r="K181" s="41" t="s">
        <v>76</v>
      </c>
      <c r="L181" s="41" t="s">
        <v>227</v>
      </c>
      <c r="M181" s="41" t="s">
        <v>137</v>
      </c>
      <c r="N181" s="41" t="s">
        <v>228</v>
      </c>
      <c r="O181" s="41" t="s">
        <v>77</v>
      </c>
      <c r="P181" s="41" t="s">
        <v>78</v>
      </c>
      <c r="Q181" s="41" t="s">
        <v>79</v>
      </c>
      <c r="R181" s="41" t="s">
        <v>229</v>
      </c>
      <c r="S181" s="41" t="s">
        <v>80</v>
      </c>
      <c r="T181" s="41">
        <v>5.46</v>
      </c>
      <c r="U181" s="47">
        <v>50007</v>
      </c>
      <c r="V181" s="42">
        <v>2.6800000000000001E-2</v>
      </c>
      <c r="W181" s="42">
        <v>2.2499999999999999E-2</v>
      </c>
      <c r="X181" s="41" t="s">
        <v>230</v>
      </c>
      <c r="Y181" s="41" t="s">
        <v>77</v>
      </c>
      <c r="Z181" s="41">
        <v>3195023.47</v>
      </c>
      <c r="AA181" s="41">
        <v>1</v>
      </c>
      <c r="AB181" s="41">
        <v>104.55</v>
      </c>
      <c r="AC181" s="41"/>
      <c r="AD181" s="41">
        <v>3340.3969999999999</v>
      </c>
      <c r="AE181" s="41"/>
      <c r="AF181" s="41"/>
      <c r="AG181" s="41" t="s">
        <v>16</v>
      </c>
      <c r="AH181" s="42">
        <v>1.2447690746300001E-3</v>
      </c>
      <c r="AI181" s="42">
        <v>6.7591999999999999E-2</v>
      </c>
      <c r="AJ181" s="42">
        <v>1.0870000000000001E-3</v>
      </c>
      <c r="AL181" s="51"/>
    </row>
    <row r="182" spans="1:38" x14ac:dyDescent="0.25">
      <c r="A182" s="43">
        <v>1328</v>
      </c>
      <c r="B182" s="43">
        <v>12138</v>
      </c>
      <c r="C182" s="41" t="s">
        <v>221</v>
      </c>
      <c r="D182" s="41">
        <v>520032046</v>
      </c>
      <c r="E182" s="41" t="s">
        <v>222</v>
      </c>
      <c r="F182" s="41" t="s">
        <v>223</v>
      </c>
      <c r="G182" s="41" t="s">
        <v>224</v>
      </c>
      <c r="H182" s="41" t="s">
        <v>225</v>
      </c>
      <c r="I182" s="41" t="s">
        <v>226</v>
      </c>
      <c r="J182" s="41" t="s">
        <v>76</v>
      </c>
      <c r="K182" s="41" t="s">
        <v>76</v>
      </c>
      <c r="L182" s="41" t="s">
        <v>227</v>
      </c>
      <c r="M182" s="41" t="s">
        <v>137</v>
      </c>
      <c r="N182" s="41" t="s">
        <v>228</v>
      </c>
      <c r="O182" s="41" t="s">
        <v>77</v>
      </c>
      <c r="P182" s="41" t="s">
        <v>78</v>
      </c>
      <c r="Q182" s="41" t="s">
        <v>79</v>
      </c>
      <c r="R182" s="41" t="s">
        <v>229</v>
      </c>
      <c r="S182" s="41" t="s">
        <v>80</v>
      </c>
      <c r="T182" s="41">
        <v>4.2699999999999996</v>
      </c>
      <c r="U182" s="47">
        <v>48938</v>
      </c>
      <c r="V182" s="42">
        <v>1.9900000000000001E-2</v>
      </c>
      <c r="W182" s="42">
        <v>2.2700000000000001E-2</v>
      </c>
      <c r="X182" s="41" t="s">
        <v>230</v>
      </c>
      <c r="Y182" s="41" t="s">
        <v>77</v>
      </c>
      <c r="Z182" s="41">
        <v>3368771.31</v>
      </c>
      <c r="AA182" s="41">
        <v>1</v>
      </c>
      <c r="AB182" s="41">
        <v>104.63</v>
      </c>
      <c r="AC182" s="41"/>
      <c r="AD182" s="41">
        <v>3524.7449999999999</v>
      </c>
      <c r="AE182" s="41"/>
      <c r="AF182" s="41"/>
      <c r="AG182" s="41" t="s">
        <v>16</v>
      </c>
      <c r="AH182" s="42">
        <v>1.5596163472199999E-3</v>
      </c>
      <c r="AI182" s="42">
        <v>7.1321999999999997E-2</v>
      </c>
      <c r="AJ182" s="42">
        <v>1.147E-3</v>
      </c>
      <c r="AL182" s="51"/>
    </row>
    <row r="183" spans="1:38" x14ac:dyDescent="0.25">
      <c r="A183" s="43">
        <v>1328</v>
      </c>
      <c r="B183" s="43">
        <v>12138</v>
      </c>
      <c r="C183" s="41" t="s">
        <v>250</v>
      </c>
      <c r="D183" s="41">
        <v>520000472</v>
      </c>
      <c r="E183" s="41" t="s">
        <v>222</v>
      </c>
      <c r="F183" s="41" t="s">
        <v>251</v>
      </c>
      <c r="G183" s="41" t="s">
        <v>252</v>
      </c>
      <c r="H183" s="41" t="s">
        <v>225</v>
      </c>
      <c r="I183" s="41" t="s">
        <v>226</v>
      </c>
      <c r="J183" s="41" t="s">
        <v>76</v>
      </c>
      <c r="K183" s="41" t="s">
        <v>76</v>
      </c>
      <c r="L183" s="41" t="s">
        <v>227</v>
      </c>
      <c r="M183" s="41" t="s">
        <v>137</v>
      </c>
      <c r="N183" s="41" t="s">
        <v>253</v>
      </c>
      <c r="O183" s="41" t="s">
        <v>77</v>
      </c>
      <c r="P183" s="41" t="s">
        <v>200</v>
      </c>
      <c r="Q183" s="41" t="s">
        <v>87</v>
      </c>
      <c r="R183" s="41" t="s">
        <v>229</v>
      </c>
      <c r="S183" s="41" t="s">
        <v>80</v>
      </c>
      <c r="T183" s="41">
        <v>0.16</v>
      </c>
      <c r="U183" s="47">
        <v>46082</v>
      </c>
      <c r="V183" s="42">
        <v>4.4999999999999998E-2</v>
      </c>
      <c r="W183" s="42">
        <v>6.4299999999999996E-2</v>
      </c>
      <c r="X183" s="41" t="s">
        <v>230</v>
      </c>
      <c r="Y183" s="41" t="s">
        <v>77</v>
      </c>
      <c r="Z183" s="41">
        <v>240905.36</v>
      </c>
      <c r="AA183" s="41">
        <v>1</v>
      </c>
      <c r="AB183" s="41">
        <v>121.07</v>
      </c>
      <c r="AC183" s="41"/>
      <c r="AD183" s="41">
        <v>291.66399999999999</v>
      </c>
      <c r="AE183" s="41"/>
      <c r="AF183" s="41"/>
      <c r="AG183" s="41" t="s">
        <v>16</v>
      </c>
      <c r="AH183" s="42">
        <v>1.6301597975999999E-4</v>
      </c>
      <c r="AI183" s="42">
        <v>5.901E-3</v>
      </c>
      <c r="AJ183" s="42">
        <v>9.3999999999999994E-5</v>
      </c>
      <c r="AL183" s="51"/>
    </row>
    <row r="184" spans="1:38" x14ac:dyDescent="0.25">
      <c r="A184" s="43">
        <v>1328</v>
      </c>
      <c r="B184" s="43">
        <v>12138</v>
      </c>
      <c r="C184" s="41" t="s">
        <v>241</v>
      </c>
      <c r="D184" s="41">
        <v>520018078</v>
      </c>
      <c r="E184" s="41" t="s">
        <v>222</v>
      </c>
      <c r="F184" s="41" t="s">
        <v>254</v>
      </c>
      <c r="G184" s="41" t="s">
        <v>255</v>
      </c>
      <c r="H184" s="41" t="s">
        <v>225</v>
      </c>
      <c r="I184" s="41" t="s">
        <v>226</v>
      </c>
      <c r="J184" s="41" t="s">
        <v>76</v>
      </c>
      <c r="K184" s="41" t="s">
        <v>76</v>
      </c>
      <c r="L184" s="41" t="s">
        <v>227</v>
      </c>
      <c r="M184" s="41" t="s">
        <v>137</v>
      </c>
      <c r="N184" s="41" t="s">
        <v>228</v>
      </c>
      <c r="O184" s="41" t="s">
        <v>77</v>
      </c>
      <c r="P184" s="41" t="s">
        <v>78</v>
      </c>
      <c r="Q184" s="41" t="s">
        <v>79</v>
      </c>
      <c r="R184" s="41" t="s">
        <v>229</v>
      </c>
      <c r="S184" s="41" t="s">
        <v>80</v>
      </c>
      <c r="T184" s="41">
        <v>0.49</v>
      </c>
      <c r="U184" s="47">
        <v>46203</v>
      </c>
      <c r="V184" s="42">
        <v>8.3000000000000001E-3</v>
      </c>
      <c r="W184" s="42">
        <v>3.0300000000000001E-2</v>
      </c>
      <c r="X184" s="41" t="s">
        <v>230</v>
      </c>
      <c r="Y184" s="41" t="s">
        <v>77</v>
      </c>
      <c r="Z184" s="41">
        <v>301629.28000000003</v>
      </c>
      <c r="AA184" s="41">
        <v>1</v>
      </c>
      <c r="AB184" s="41">
        <v>117.19</v>
      </c>
      <c r="AC184" s="41"/>
      <c r="AD184" s="41">
        <v>353.47899999999998</v>
      </c>
      <c r="AE184" s="41"/>
      <c r="AF184" s="41"/>
      <c r="AG184" s="41" t="s">
        <v>16</v>
      </c>
      <c r="AH184" s="42">
        <v>1.9831662883999999E-4</v>
      </c>
      <c r="AI184" s="42">
        <v>7.1520000000000004E-3</v>
      </c>
      <c r="AJ184" s="42">
        <v>1.15E-4</v>
      </c>
      <c r="AL184" s="51"/>
    </row>
    <row r="185" spans="1:38" x14ac:dyDescent="0.25">
      <c r="A185" s="43">
        <v>1328</v>
      </c>
      <c r="B185" s="43">
        <v>12138</v>
      </c>
      <c r="C185" s="41" t="s">
        <v>256</v>
      </c>
      <c r="D185" s="41">
        <v>520025586</v>
      </c>
      <c r="E185" s="41" t="s">
        <v>222</v>
      </c>
      <c r="F185" s="41" t="s">
        <v>257</v>
      </c>
      <c r="G185" s="41" t="s">
        <v>258</v>
      </c>
      <c r="H185" s="41" t="s">
        <v>225</v>
      </c>
      <c r="I185" s="41" t="s">
        <v>226</v>
      </c>
      <c r="J185" s="41" t="s">
        <v>76</v>
      </c>
      <c r="K185" s="41" t="s">
        <v>76</v>
      </c>
      <c r="L185" s="41" t="s">
        <v>227</v>
      </c>
      <c r="M185" s="41" t="s">
        <v>137</v>
      </c>
      <c r="N185" s="41" t="s">
        <v>259</v>
      </c>
      <c r="O185" s="41" t="s">
        <v>77</v>
      </c>
      <c r="P185" s="41" t="s">
        <v>112</v>
      </c>
      <c r="Q185" s="41" t="s">
        <v>112</v>
      </c>
      <c r="R185" s="41" t="s">
        <v>112</v>
      </c>
      <c r="S185" s="41" t="s">
        <v>80</v>
      </c>
      <c r="T185" s="41">
        <v>1.97</v>
      </c>
      <c r="U185" s="47">
        <v>46934</v>
      </c>
      <c r="V185" s="42">
        <v>3.6999999999999998E-2</v>
      </c>
      <c r="W185" s="42">
        <v>3.1800000000000002E-2</v>
      </c>
      <c r="X185" s="41" t="s">
        <v>230</v>
      </c>
      <c r="Y185" s="41" t="s">
        <v>77</v>
      </c>
      <c r="Z185" s="41">
        <v>293754.45</v>
      </c>
      <c r="AA185" s="41">
        <v>1</v>
      </c>
      <c r="AB185" s="41">
        <v>119.22</v>
      </c>
      <c r="AC185" s="41"/>
      <c r="AD185" s="41">
        <v>350.214</v>
      </c>
      <c r="AE185" s="41"/>
      <c r="AF185" s="41"/>
      <c r="AG185" s="41" t="s">
        <v>16</v>
      </c>
      <c r="AH185" s="42">
        <v>6.6695708848999997E-4</v>
      </c>
      <c r="AI185" s="42">
        <v>7.0860000000000003E-3</v>
      </c>
      <c r="AJ185" s="42">
        <v>1.13E-4</v>
      </c>
      <c r="AL185" s="51"/>
    </row>
    <row r="186" spans="1:38" x14ac:dyDescent="0.25">
      <c r="A186" s="43">
        <v>1328</v>
      </c>
      <c r="B186" s="43">
        <v>12138</v>
      </c>
      <c r="C186" s="41" t="s">
        <v>270</v>
      </c>
      <c r="D186" s="41">
        <v>1744984</v>
      </c>
      <c r="E186" s="41" t="s">
        <v>222</v>
      </c>
      <c r="F186" s="41" t="s">
        <v>271</v>
      </c>
      <c r="G186" s="41" t="s">
        <v>272</v>
      </c>
      <c r="H186" s="41" t="s">
        <v>225</v>
      </c>
      <c r="I186" s="41" t="s">
        <v>273</v>
      </c>
      <c r="J186" s="41" t="s">
        <v>76</v>
      </c>
      <c r="K186" s="41" t="s">
        <v>198</v>
      </c>
      <c r="L186" s="41" t="s">
        <v>227</v>
      </c>
      <c r="M186" s="41" t="s">
        <v>137</v>
      </c>
      <c r="N186" s="41" t="s">
        <v>274</v>
      </c>
      <c r="O186" s="41" t="s">
        <v>77</v>
      </c>
      <c r="P186" s="41" t="s">
        <v>112</v>
      </c>
      <c r="Q186" s="41" t="s">
        <v>112</v>
      </c>
      <c r="R186" s="41" t="s">
        <v>112</v>
      </c>
      <c r="S186" s="41" t="s">
        <v>80</v>
      </c>
      <c r="T186" s="41">
        <v>0.16</v>
      </c>
      <c r="U186" s="47">
        <v>46082</v>
      </c>
      <c r="V186" s="42">
        <v>6.9500000000000006E-2</v>
      </c>
      <c r="W186" s="42">
        <v>3.9419</v>
      </c>
      <c r="X186" s="41" t="s">
        <v>230</v>
      </c>
      <c r="Y186" s="41" t="s">
        <v>275</v>
      </c>
      <c r="Z186" s="41">
        <v>437301.89</v>
      </c>
      <c r="AA186" s="41">
        <v>1</v>
      </c>
      <c r="AB186" s="41">
        <v>78.58</v>
      </c>
      <c r="AC186" s="41"/>
      <c r="AD186" s="41">
        <v>343.63200000000001</v>
      </c>
      <c r="AE186" s="41"/>
      <c r="AF186" s="41"/>
      <c r="AG186" s="41" t="s">
        <v>16</v>
      </c>
      <c r="AH186" s="42">
        <v>1.5798478685000001E-3</v>
      </c>
      <c r="AI186" s="42">
        <v>6.953E-3</v>
      </c>
      <c r="AJ186" s="42">
        <v>1.11E-4</v>
      </c>
      <c r="AL186" s="51"/>
    </row>
    <row r="187" spans="1:38" x14ac:dyDescent="0.25">
      <c r="A187" s="43">
        <v>1328</v>
      </c>
      <c r="B187" s="43">
        <v>12138</v>
      </c>
      <c r="C187" s="41" t="s">
        <v>266</v>
      </c>
      <c r="D187" s="41">
        <v>513682146</v>
      </c>
      <c r="E187" s="41" t="s">
        <v>222</v>
      </c>
      <c r="F187" s="41" t="s">
        <v>267</v>
      </c>
      <c r="G187" s="41" t="s">
        <v>268</v>
      </c>
      <c r="H187" s="41" t="s">
        <v>225</v>
      </c>
      <c r="I187" s="41" t="s">
        <v>226</v>
      </c>
      <c r="J187" s="41" t="s">
        <v>76</v>
      </c>
      <c r="K187" s="41" t="s">
        <v>76</v>
      </c>
      <c r="L187" s="41" t="s">
        <v>227</v>
      </c>
      <c r="M187" s="41" t="s">
        <v>137</v>
      </c>
      <c r="N187" s="41" t="s">
        <v>228</v>
      </c>
      <c r="O187" s="41" t="s">
        <v>77</v>
      </c>
      <c r="P187" s="41" t="s">
        <v>269</v>
      </c>
      <c r="Q187" s="41" t="s">
        <v>79</v>
      </c>
      <c r="R187" s="41" t="s">
        <v>229</v>
      </c>
      <c r="S187" s="41" t="s">
        <v>80</v>
      </c>
      <c r="T187" s="41">
        <v>1</v>
      </c>
      <c r="U187" s="47">
        <v>46387</v>
      </c>
      <c r="V187" s="42">
        <v>2E-3</v>
      </c>
      <c r="W187" s="42">
        <v>2.76E-2</v>
      </c>
      <c r="X187" s="41" t="s">
        <v>230</v>
      </c>
      <c r="Y187" s="41" t="s">
        <v>77</v>
      </c>
      <c r="Z187" s="41">
        <v>87418.61</v>
      </c>
      <c r="AA187" s="41">
        <v>1</v>
      </c>
      <c r="AB187" s="41">
        <v>113.88</v>
      </c>
      <c r="AC187" s="41"/>
      <c r="AD187" s="41">
        <v>99.552000000000007</v>
      </c>
      <c r="AE187" s="41"/>
      <c r="AF187" s="41"/>
      <c r="AG187" s="41" t="s">
        <v>16</v>
      </c>
      <c r="AH187" s="42">
        <v>6.2707552602999999E-4</v>
      </c>
      <c r="AI187" s="42">
        <v>2.0140000000000002E-3</v>
      </c>
      <c r="AJ187" s="42">
        <v>3.1999999999999999E-5</v>
      </c>
      <c r="AL187" s="51"/>
    </row>
    <row r="188" spans="1:38" x14ac:dyDescent="0.25">
      <c r="A188" s="43">
        <v>1328</v>
      </c>
      <c r="B188" s="43">
        <v>12138</v>
      </c>
      <c r="C188" s="41" t="s">
        <v>260</v>
      </c>
      <c r="D188" s="41">
        <v>515334662</v>
      </c>
      <c r="E188" s="41" t="s">
        <v>222</v>
      </c>
      <c r="F188" s="41" t="s">
        <v>261</v>
      </c>
      <c r="G188" s="41" t="s">
        <v>262</v>
      </c>
      <c r="H188" s="41" t="s">
        <v>225</v>
      </c>
      <c r="I188" s="41" t="s">
        <v>263</v>
      </c>
      <c r="J188" s="41" t="s">
        <v>76</v>
      </c>
      <c r="K188" s="41" t="s">
        <v>76</v>
      </c>
      <c r="L188" s="41" t="s">
        <v>227</v>
      </c>
      <c r="M188" s="41" t="s">
        <v>137</v>
      </c>
      <c r="N188" s="41" t="s">
        <v>264</v>
      </c>
      <c r="O188" s="41" t="s">
        <v>77</v>
      </c>
      <c r="P188" s="41" t="s">
        <v>265</v>
      </c>
      <c r="Q188" s="41" t="s">
        <v>87</v>
      </c>
      <c r="R188" s="41" t="s">
        <v>229</v>
      </c>
      <c r="S188" s="41" t="s">
        <v>80</v>
      </c>
      <c r="T188" s="41">
        <v>2.2599999999999998</v>
      </c>
      <c r="U188" s="47">
        <v>46995</v>
      </c>
      <c r="V188" s="42">
        <v>4.6899999999999997E-2</v>
      </c>
      <c r="W188" s="42">
        <v>5.9200000000000003E-2</v>
      </c>
      <c r="X188" s="41" t="s">
        <v>249</v>
      </c>
      <c r="Y188" s="41" t="s">
        <v>77</v>
      </c>
      <c r="Z188" s="41">
        <v>644641.88</v>
      </c>
      <c r="AA188" s="41">
        <v>1</v>
      </c>
      <c r="AB188" s="41">
        <v>91.28</v>
      </c>
      <c r="AC188" s="41"/>
      <c r="AD188" s="41">
        <v>588.42899999999997</v>
      </c>
      <c r="AE188" s="41"/>
      <c r="AF188" s="41"/>
      <c r="AG188" s="41" t="s">
        <v>16</v>
      </c>
      <c r="AH188" s="42">
        <v>6.1037682591000004E-4</v>
      </c>
      <c r="AI188" s="42">
        <v>1.1906E-2</v>
      </c>
      <c r="AJ188" s="42">
        <v>1.9100000000000001E-4</v>
      </c>
      <c r="AL188" s="51"/>
    </row>
    <row r="189" spans="1:38" x14ac:dyDescent="0.25">
      <c r="A189" s="43">
        <v>1328</v>
      </c>
      <c r="B189" s="43">
        <v>12138</v>
      </c>
      <c r="C189" s="41" t="s">
        <v>282</v>
      </c>
      <c r="D189" s="41">
        <v>633896</v>
      </c>
      <c r="E189" s="41" t="s">
        <v>222</v>
      </c>
      <c r="F189" s="41" t="s">
        <v>283</v>
      </c>
      <c r="G189" s="41" t="s">
        <v>284</v>
      </c>
      <c r="H189" s="41" t="s">
        <v>225</v>
      </c>
      <c r="I189" s="41" t="s">
        <v>263</v>
      </c>
      <c r="J189" s="41" t="s">
        <v>76</v>
      </c>
      <c r="K189" s="41" t="s">
        <v>285</v>
      </c>
      <c r="L189" s="41" t="s">
        <v>227</v>
      </c>
      <c r="M189" s="41" t="s">
        <v>137</v>
      </c>
      <c r="N189" s="41" t="s">
        <v>274</v>
      </c>
      <c r="O189" s="41" t="s">
        <v>77</v>
      </c>
      <c r="P189" s="41" t="s">
        <v>286</v>
      </c>
      <c r="Q189" s="41" t="s">
        <v>87</v>
      </c>
      <c r="R189" s="41" t="s">
        <v>229</v>
      </c>
      <c r="S189" s="41" t="s">
        <v>80</v>
      </c>
      <c r="T189" s="41">
        <v>2.1</v>
      </c>
      <c r="U189" s="47">
        <v>46944</v>
      </c>
      <c r="V189" s="42">
        <v>4.2999999999999997E-2</v>
      </c>
      <c r="W189" s="42">
        <v>7.1999999999999995E-2</v>
      </c>
      <c r="X189" s="41" t="s">
        <v>249</v>
      </c>
      <c r="Y189" s="41" t="s">
        <v>77</v>
      </c>
      <c r="Z189" s="41">
        <v>4642129.37</v>
      </c>
      <c r="AA189" s="41">
        <v>1</v>
      </c>
      <c r="AB189" s="41">
        <v>85.4</v>
      </c>
      <c r="AC189" s="41"/>
      <c r="AD189" s="41">
        <v>3964.3780000000002</v>
      </c>
      <c r="AE189" s="41"/>
      <c r="AF189" s="41"/>
      <c r="AG189" s="41" t="s">
        <v>16</v>
      </c>
      <c r="AH189" s="42">
        <v>4.5838403937900002E-3</v>
      </c>
      <c r="AI189" s="42">
        <v>8.0217999999999998E-2</v>
      </c>
      <c r="AJ189" s="42">
        <v>1.2899999999999999E-3</v>
      </c>
      <c r="AL189" s="51"/>
    </row>
    <row r="190" spans="1:38" x14ac:dyDescent="0.25">
      <c r="A190" s="43">
        <v>1328</v>
      </c>
      <c r="B190" s="43">
        <v>12138</v>
      </c>
      <c r="C190" s="41" t="s">
        <v>241</v>
      </c>
      <c r="D190" s="41">
        <v>520018078</v>
      </c>
      <c r="E190" s="41" t="s">
        <v>222</v>
      </c>
      <c r="F190" s="41" t="s">
        <v>287</v>
      </c>
      <c r="G190" s="41" t="s">
        <v>288</v>
      </c>
      <c r="H190" s="41" t="s">
        <v>225</v>
      </c>
      <c r="I190" s="41" t="s">
        <v>226</v>
      </c>
      <c r="J190" s="41" t="s">
        <v>76</v>
      </c>
      <c r="K190" s="41" t="s">
        <v>76</v>
      </c>
      <c r="L190" s="41" t="s">
        <v>227</v>
      </c>
      <c r="M190" s="41" t="s">
        <v>137</v>
      </c>
      <c r="N190" s="41" t="s">
        <v>228</v>
      </c>
      <c r="O190" s="41" t="s">
        <v>77</v>
      </c>
      <c r="P190" s="41" t="s">
        <v>78</v>
      </c>
      <c r="Q190" s="41" t="s">
        <v>79</v>
      </c>
      <c r="R190" s="41" t="s">
        <v>229</v>
      </c>
      <c r="S190" s="41" t="s">
        <v>80</v>
      </c>
      <c r="T190" s="41">
        <v>3.95</v>
      </c>
      <c r="U190" s="47">
        <v>48913</v>
      </c>
      <c r="V190" s="42">
        <v>2.0199999999999999E-2</v>
      </c>
      <c r="W190" s="42">
        <v>2.1899999999999999E-2</v>
      </c>
      <c r="X190" s="41" t="s">
        <v>230</v>
      </c>
      <c r="Y190" s="41" t="s">
        <v>77</v>
      </c>
      <c r="Z190" s="41">
        <v>3825256.87</v>
      </c>
      <c r="AA190" s="41">
        <v>1</v>
      </c>
      <c r="AB190" s="41">
        <v>105.39</v>
      </c>
      <c r="AC190" s="41"/>
      <c r="AD190" s="41">
        <v>4031.4380000000001</v>
      </c>
      <c r="AE190" s="41"/>
      <c r="AF190" s="41"/>
      <c r="AG190" s="41" t="s">
        <v>16</v>
      </c>
      <c r="AH190" s="42">
        <v>1.0720963330900001E-3</v>
      </c>
      <c r="AI190" s="42">
        <v>8.1574999999999995E-2</v>
      </c>
      <c r="AJ190" s="42">
        <v>1.3110000000000001E-3</v>
      </c>
      <c r="AL190" s="51"/>
    </row>
    <row r="191" spans="1:38" x14ac:dyDescent="0.25">
      <c r="A191" s="43">
        <v>1328</v>
      </c>
      <c r="B191" s="43">
        <v>12138</v>
      </c>
      <c r="C191" s="41" t="s">
        <v>260</v>
      </c>
      <c r="D191" s="41">
        <v>515334662</v>
      </c>
      <c r="E191" s="41" t="s">
        <v>222</v>
      </c>
      <c r="F191" s="41" t="s">
        <v>276</v>
      </c>
      <c r="G191" s="41" t="s">
        <v>277</v>
      </c>
      <c r="H191" s="41" t="s">
        <v>225</v>
      </c>
      <c r="I191" s="41" t="s">
        <v>263</v>
      </c>
      <c r="J191" s="41" t="s">
        <v>76</v>
      </c>
      <c r="K191" s="41" t="s">
        <v>76</v>
      </c>
      <c r="L191" s="41" t="s">
        <v>227</v>
      </c>
      <c r="M191" s="41" t="s">
        <v>137</v>
      </c>
      <c r="N191" s="41" t="s">
        <v>264</v>
      </c>
      <c r="O191" s="41" t="s">
        <v>77</v>
      </c>
      <c r="P191" s="41" t="s">
        <v>265</v>
      </c>
      <c r="Q191" s="41" t="s">
        <v>87</v>
      </c>
      <c r="R191" s="41" t="s">
        <v>229</v>
      </c>
      <c r="S191" s="41" t="s">
        <v>80</v>
      </c>
      <c r="T191" s="41">
        <v>2.1</v>
      </c>
      <c r="U191" s="47">
        <v>46995</v>
      </c>
      <c r="V191" s="42">
        <v>4.6899999999999997E-2</v>
      </c>
      <c r="W191" s="42">
        <v>5.8599999999999999E-2</v>
      </c>
      <c r="X191" s="41" t="s">
        <v>249</v>
      </c>
      <c r="Y191" s="41" t="s">
        <v>77</v>
      </c>
      <c r="Z191" s="41">
        <v>1268586.05</v>
      </c>
      <c r="AA191" s="41">
        <v>1</v>
      </c>
      <c r="AB191" s="41">
        <v>89.9</v>
      </c>
      <c r="AC191" s="41"/>
      <c r="AD191" s="41">
        <v>1140.4590000000001</v>
      </c>
      <c r="AE191" s="41"/>
      <c r="AF191" s="41"/>
      <c r="AG191" s="41" t="s">
        <v>16</v>
      </c>
      <c r="AH191" s="42">
        <v>1.03054116326E-3</v>
      </c>
      <c r="AI191" s="42">
        <v>2.3077E-2</v>
      </c>
      <c r="AJ191" s="42">
        <v>3.7100000000000002E-4</v>
      </c>
      <c r="AL191" s="51"/>
    </row>
    <row r="192" spans="1:38" x14ac:dyDescent="0.25">
      <c r="A192" s="43">
        <v>1328</v>
      </c>
      <c r="B192" s="43">
        <v>12138</v>
      </c>
      <c r="C192" s="41" t="s">
        <v>233</v>
      </c>
      <c r="D192" s="41">
        <v>520000118</v>
      </c>
      <c r="E192" s="41" t="s">
        <v>222</v>
      </c>
      <c r="F192" s="41" t="s">
        <v>278</v>
      </c>
      <c r="G192" s="41" t="s">
        <v>279</v>
      </c>
      <c r="H192" s="41" t="s">
        <v>225</v>
      </c>
      <c r="I192" s="41" t="s">
        <v>226</v>
      </c>
      <c r="J192" s="41" t="s">
        <v>76</v>
      </c>
      <c r="K192" s="41" t="s">
        <v>76</v>
      </c>
      <c r="L192" s="41" t="s">
        <v>227</v>
      </c>
      <c r="M192" s="41" t="s">
        <v>137</v>
      </c>
      <c r="N192" s="41" t="s">
        <v>228</v>
      </c>
      <c r="O192" s="41" t="s">
        <v>77</v>
      </c>
      <c r="P192" s="41" t="s">
        <v>78</v>
      </c>
      <c r="Q192" s="41" t="s">
        <v>79</v>
      </c>
      <c r="R192" s="41" t="s">
        <v>229</v>
      </c>
      <c r="S192" s="41" t="s">
        <v>80</v>
      </c>
      <c r="T192" s="41">
        <v>3.77</v>
      </c>
      <c r="U192" s="47">
        <v>48547</v>
      </c>
      <c r="V192" s="42">
        <v>1.3899999999999999E-2</v>
      </c>
      <c r="W192" s="42">
        <v>2.1899999999999999E-2</v>
      </c>
      <c r="X192" s="41" t="s">
        <v>230</v>
      </c>
      <c r="Y192" s="41" t="s">
        <v>77</v>
      </c>
      <c r="Z192" s="41">
        <v>1737303.65</v>
      </c>
      <c r="AA192" s="41">
        <v>1</v>
      </c>
      <c r="AB192" s="41">
        <v>106.41</v>
      </c>
      <c r="AC192" s="41"/>
      <c r="AD192" s="41">
        <v>1848.665</v>
      </c>
      <c r="AE192" s="41"/>
      <c r="AF192" s="41"/>
      <c r="AG192" s="41" t="s">
        <v>16</v>
      </c>
      <c r="AH192" s="42">
        <v>1.24093117857E-3</v>
      </c>
      <c r="AI192" s="42">
        <v>3.7407000000000003E-2</v>
      </c>
      <c r="AJ192" s="42">
        <v>6.0099999999999997E-4</v>
      </c>
      <c r="AL192" s="51"/>
    </row>
    <row r="193" spans="1:38" x14ac:dyDescent="0.25">
      <c r="A193" s="43">
        <v>1328</v>
      </c>
      <c r="B193" s="43">
        <v>12138</v>
      </c>
      <c r="C193" s="41" t="s">
        <v>233</v>
      </c>
      <c r="D193" s="41">
        <v>520000118</v>
      </c>
      <c r="E193" s="41" t="s">
        <v>222</v>
      </c>
      <c r="F193" s="41" t="s">
        <v>291</v>
      </c>
      <c r="G193" s="41" t="s">
        <v>292</v>
      </c>
      <c r="H193" s="41" t="s">
        <v>225</v>
      </c>
      <c r="I193" s="41" t="s">
        <v>273</v>
      </c>
      <c r="J193" s="41" t="s">
        <v>76</v>
      </c>
      <c r="K193" s="41" t="s">
        <v>76</v>
      </c>
      <c r="L193" s="41" t="s">
        <v>227</v>
      </c>
      <c r="M193" s="41" t="s">
        <v>293</v>
      </c>
      <c r="N193" s="41" t="s">
        <v>228</v>
      </c>
      <c r="O193" s="41" t="s">
        <v>77</v>
      </c>
      <c r="P193" s="41" t="s">
        <v>86</v>
      </c>
      <c r="Q193" s="41" t="s">
        <v>87</v>
      </c>
      <c r="R193" s="41" t="s">
        <v>229</v>
      </c>
      <c r="S193" s="41" t="s">
        <v>80</v>
      </c>
      <c r="T193" s="41">
        <v>2.62</v>
      </c>
      <c r="U193" s="47">
        <v>47064</v>
      </c>
      <c r="V193" s="42">
        <v>6.5000000000000002E-2</v>
      </c>
      <c r="W193" s="42">
        <v>5.9499999999999997E-2</v>
      </c>
      <c r="X193" s="41" t="s">
        <v>230</v>
      </c>
      <c r="Y193" s="41" t="s">
        <v>77</v>
      </c>
      <c r="Z193" s="41">
        <v>1478962.84</v>
      </c>
      <c r="AA193" s="41">
        <v>1</v>
      </c>
      <c r="AB193" s="41">
        <v>102.01</v>
      </c>
      <c r="AC193" s="41"/>
      <c r="AD193" s="41">
        <v>1508.69</v>
      </c>
      <c r="AE193" s="41"/>
      <c r="AF193" s="41"/>
      <c r="AG193" s="41" t="s">
        <v>16</v>
      </c>
      <c r="AH193" s="42">
        <v>1.06708969406E-3</v>
      </c>
      <c r="AI193" s="42">
        <v>3.0528E-2</v>
      </c>
      <c r="AJ193" s="42">
        <v>4.8999999999999998E-4</v>
      </c>
      <c r="AL193" s="51"/>
    </row>
    <row r="194" spans="1:38" x14ac:dyDescent="0.25">
      <c r="A194" s="43">
        <v>1328</v>
      </c>
      <c r="B194" s="43">
        <v>12138</v>
      </c>
      <c r="C194" s="41" t="s">
        <v>233</v>
      </c>
      <c r="D194" s="41">
        <v>520000118</v>
      </c>
      <c r="E194" s="41" t="s">
        <v>222</v>
      </c>
      <c r="F194" s="41" t="s">
        <v>280</v>
      </c>
      <c r="G194" s="41" t="s">
        <v>281</v>
      </c>
      <c r="H194" s="41" t="s">
        <v>225</v>
      </c>
      <c r="I194" s="41" t="s">
        <v>226</v>
      </c>
      <c r="J194" s="41" t="s">
        <v>76</v>
      </c>
      <c r="K194" s="41" t="s">
        <v>76</v>
      </c>
      <c r="L194" s="41" t="s">
        <v>227</v>
      </c>
      <c r="M194" s="41" t="s">
        <v>137</v>
      </c>
      <c r="N194" s="41" t="s">
        <v>228</v>
      </c>
      <c r="O194" s="41" t="s">
        <v>77</v>
      </c>
      <c r="P194" s="41" t="s">
        <v>78</v>
      </c>
      <c r="Q194" s="41" t="s">
        <v>79</v>
      </c>
      <c r="R194" s="41" t="s">
        <v>229</v>
      </c>
      <c r="S194" s="41" t="s">
        <v>80</v>
      </c>
      <c r="T194" s="41">
        <v>1.3</v>
      </c>
      <c r="U194" s="47">
        <v>46873</v>
      </c>
      <c r="V194" s="42">
        <v>6.0000000000000001E-3</v>
      </c>
      <c r="W194" s="42">
        <v>2.4500000000000001E-2</v>
      </c>
      <c r="X194" s="41" t="s">
        <v>230</v>
      </c>
      <c r="Y194" s="41" t="s">
        <v>77</v>
      </c>
      <c r="Z194" s="41">
        <v>700708.34</v>
      </c>
      <c r="AA194" s="41">
        <v>1</v>
      </c>
      <c r="AB194" s="41">
        <v>116.67</v>
      </c>
      <c r="AC194" s="41"/>
      <c r="AD194" s="41">
        <v>817.51599999999996</v>
      </c>
      <c r="AE194" s="41"/>
      <c r="AF194" s="41"/>
      <c r="AG194" s="41" t="s">
        <v>16</v>
      </c>
      <c r="AH194" s="42">
        <v>1.0501538643699999E-3</v>
      </c>
      <c r="AI194" s="42">
        <v>1.6542000000000001E-2</v>
      </c>
      <c r="AJ194" s="42">
        <v>2.6600000000000001E-4</v>
      </c>
      <c r="AL194" s="51"/>
    </row>
    <row r="195" spans="1:38" x14ac:dyDescent="0.25">
      <c r="A195" s="43">
        <v>1328</v>
      </c>
      <c r="B195" s="43">
        <v>12138</v>
      </c>
      <c r="C195" s="41" t="s">
        <v>302</v>
      </c>
      <c r="D195" s="41" t="s">
        <v>303</v>
      </c>
      <c r="E195" s="41" t="s">
        <v>296</v>
      </c>
      <c r="F195" s="41" t="s">
        <v>304</v>
      </c>
      <c r="G195" s="41" t="s">
        <v>305</v>
      </c>
      <c r="H195" s="41" t="s">
        <v>225</v>
      </c>
      <c r="I195" s="41" t="s">
        <v>263</v>
      </c>
      <c r="J195" s="41" t="s">
        <v>97</v>
      </c>
      <c r="K195" s="41" t="s">
        <v>198</v>
      </c>
      <c r="L195" s="41" t="s">
        <v>227</v>
      </c>
      <c r="M195" s="41" t="s">
        <v>299</v>
      </c>
      <c r="N195" s="41" t="s">
        <v>306</v>
      </c>
      <c r="O195" s="41" t="s">
        <v>77</v>
      </c>
      <c r="P195" s="41" t="s">
        <v>109</v>
      </c>
      <c r="Q195" s="41" t="s">
        <v>99</v>
      </c>
      <c r="R195" s="41" t="s">
        <v>229</v>
      </c>
      <c r="S195" s="41" t="s">
        <v>88</v>
      </c>
      <c r="T195" s="41">
        <v>4.4000000000000004</v>
      </c>
      <c r="U195" s="47">
        <v>48058</v>
      </c>
      <c r="V195" s="42">
        <v>6.7000000000000004E-2</v>
      </c>
      <c r="W195" s="42">
        <v>5.5300000000000002E-2</v>
      </c>
      <c r="X195" s="41" t="s">
        <v>230</v>
      </c>
      <c r="Y195" s="41" t="s">
        <v>77</v>
      </c>
      <c r="Z195" s="41">
        <v>177960.31</v>
      </c>
      <c r="AA195" s="41">
        <v>3.19</v>
      </c>
      <c r="AB195" s="41">
        <v>107.9765</v>
      </c>
      <c r="AC195" s="41"/>
      <c r="AD195" s="41">
        <v>612.976</v>
      </c>
      <c r="AE195" s="41"/>
      <c r="AF195" s="41"/>
      <c r="AG195" s="41" t="s">
        <v>16</v>
      </c>
      <c r="AH195" s="42">
        <v>1.7894342518E-4</v>
      </c>
      <c r="AI195" s="42">
        <v>1.2403000000000001E-2</v>
      </c>
      <c r="AJ195" s="42">
        <v>1.9900000000000001E-4</v>
      </c>
      <c r="AL195" s="51"/>
    </row>
    <row r="196" spans="1:38" x14ac:dyDescent="0.25">
      <c r="A196" s="43">
        <v>1328</v>
      </c>
      <c r="B196" s="43">
        <v>12138</v>
      </c>
      <c r="C196" s="41" t="s">
        <v>294</v>
      </c>
      <c r="D196" s="41" t="s">
        <v>295</v>
      </c>
      <c r="E196" s="41" t="s">
        <v>296</v>
      </c>
      <c r="F196" s="41" t="s">
        <v>297</v>
      </c>
      <c r="G196" s="41" t="s">
        <v>298</v>
      </c>
      <c r="H196" s="41" t="s">
        <v>225</v>
      </c>
      <c r="I196" s="41" t="s">
        <v>263</v>
      </c>
      <c r="J196" s="41" t="s">
        <v>97</v>
      </c>
      <c r="K196" s="41" t="s">
        <v>198</v>
      </c>
      <c r="L196" s="41" t="s">
        <v>227</v>
      </c>
      <c r="M196" s="41" t="s">
        <v>299</v>
      </c>
      <c r="N196" s="41" t="s">
        <v>300</v>
      </c>
      <c r="O196" s="41" t="s">
        <v>77</v>
      </c>
      <c r="P196" s="41" t="s">
        <v>301</v>
      </c>
      <c r="Q196" s="41" t="s">
        <v>144</v>
      </c>
      <c r="R196" s="41" t="s">
        <v>229</v>
      </c>
      <c r="S196" s="41" t="s">
        <v>88</v>
      </c>
      <c r="T196" s="41">
        <v>3.54</v>
      </c>
      <c r="U196" s="47">
        <v>47557</v>
      </c>
      <c r="V196" s="42">
        <v>6.7070000000000005E-2</v>
      </c>
      <c r="W196" s="42">
        <v>6.6720000000000002E-2</v>
      </c>
      <c r="X196" s="41" t="s">
        <v>249</v>
      </c>
      <c r="Y196" s="41" t="s">
        <v>77</v>
      </c>
      <c r="Z196" s="41">
        <v>43944.33</v>
      </c>
      <c r="AA196" s="41">
        <v>3.19</v>
      </c>
      <c r="AB196" s="41">
        <v>102.3411</v>
      </c>
      <c r="AC196" s="41"/>
      <c r="AD196" s="41">
        <v>143.464</v>
      </c>
      <c r="AE196" s="41"/>
      <c r="AF196" s="41"/>
      <c r="AG196" s="41" t="s">
        <v>16</v>
      </c>
      <c r="AH196" s="42">
        <v>5.8592440000000001E-5</v>
      </c>
      <c r="AI196" s="42">
        <v>2.9020000000000001E-3</v>
      </c>
      <c r="AJ196" s="42">
        <v>4.6E-5</v>
      </c>
      <c r="AL196" s="51"/>
    </row>
    <row r="197" spans="1:38" x14ac:dyDescent="0.25">
      <c r="A197" s="43">
        <v>1328</v>
      </c>
      <c r="B197" s="43">
        <v>12138</v>
      </c>
      <c r="C197" s="41" t="s">
        <v>320</v>
      </c>
      <c r="D197" s="41" t="s">
        <v>321</v>
      </c>
      <c r="E197" s="41" t="s">
        <v>296</v>
      </c>
      <c r="F197" s="41" t="s">
        <v>322</v>
      </c>
      <c r="G197" s="41" t="s">
        <v>323</v>
      </c>
      <c r="H197" s="41" t="s">
        <v>225</v>
      </c>
      <c r="I197" s="41" t="s">
        <v>263</v>
      </c>
      <c r="J197" s="41" t="s">
        <v>97</v>
      </c>
      <c r="K197" s="41" t="s">
        <v>324</v>
      </c>
      <c r="L197" s="41" t="s">
        <v>227</v>
      </c>
      <c r="M197" s="41" t="s">
        <v>299</v>
      </c>
      <c r="N197" s="41" t="s">
        <v>325</v>
      </c>
      <c r="O197" s="41" t="s">
        <v>77</v>
      </c>
      <c r="P197" s="41" t="s">
        <v>326</v>
      </c>
      <c r="Q197" s="41" t="s">
        <v>99</v>
      </c>
      <c r="R197" s="41" t="s">
        <v>229</v>
      </c>
      <c r="S197" s="41" t="s">
        <v>82</v>
      </c>
      <c r="T197" s="41">
        <v>0.17</v>
      </c>
      <c r="U197" s="47">
        <v>46090</v>
      </c>
      <c r="V197" s="42">
        <v>1.4999999999999999E-2</v>
      </c>
      <c r="W197" s="42">
        <v>9.8799999999999999E-2</v>
      </c>
      <c r="X197" s="41" t="s">
        <v>249</v>
      </c>
      <c r="Y197" s="41" t="s">
        <v>77</v>
      </c>
      <c r="Z197" s="41">
        <v>92539.36</v>
      </c>
      <c r="AA197" s="41">
        <v>3.7454999999999998</v>
      </c>
      <c r="AB197" s="41">
        <v>99.417599999999993</v>
      </c>
      <c r="AC197" s="41"/>
      <c r="AD197" s="41">
        <v>344.58800000000002</v>
      </c>
      <c r="AE197" s="41"/>
      <c r="AF197" s="41"/>
      <c r="AG197" s="41" t="s">
        <v>16</v>
      </c>
      <c r="AH197" s="42">
        <v>1.5354133068E-4</v>
      </c>
      <c r="AI197" s="42">
        <v>6.9719999999999999E-3</v>
      </c>
      <c r="AJ197" s="42">
        <v>1.12E-4</v>
      </c>
      <c r="AL197" s="51"/>
    </row>
    <row r="198" spans="1:38" x14ac:dyDescent="0.25">
      <c r="A198" s="43">
        <v>1328</v>
      </c>
      <c r="B198" s="43">
        <v>12138</v>
      </c>
      <c r="C198" s="41" t="s">
        <v>307</v>
      </c>
      <c r="D198" s="41" t="s">
        <v>308</v>
      </c>
      <c r="E198" s="41" t="s">
        <v>296</v>
      </c>
      <c r="F198" s="41" t="s">
        <v>309</v>
      </c>
      <c r="G198" s="41" t="s">
        <v>310</v>
      </c>
      <c r="H198" s="41" t="s">
        <v>225</v>
      </c>
      <c r="I198" s="41" t="s">
        <v>263</v>
      </c>
      <c r="J198" s="41" t="s">
        <v>97</v>
      </c>
      <c r="K198" s="41" t="s">
        <v>311</v>
      </c>
      <c r="L198" s="41" t="s">
        <v>227</v>
      </c>
      <c r="M198" s="41" t="s">
        <v>299</v>
      </c>
      <c r="N198" s="41" t="s">
        <v>312</v>
      </c>
      <c r="O198" s="41" t="s">
        <v>77</v>
      </c>
      <c r="P198" s="41" t="s">
        <v>313</v>
      </c>
      <c r="Q198" s="41" t="s">
        <v>144</v>
      </c>
      <c r="R198" s="41" t="s">
        <v>229</v>
      </c>
      <c r="S198" s="41" t="s">
        <v>82</v>
      </c>
      <c r="T198" s="41">
        <v>2.75</v>
      </c>
      <c r="U198" s="47">
        <v>47175</v>
      </c>
      <c r="V198" s="42">
        <v>4.7500000000000001E-2</v>
      </c>
      <c r="W198" s="42">
        <v>4.4999999999999998E-2</v>
      </c>
      <c r="X198" s="41" t="s">
        <v>230</v>
      </c>
      <c r="Y198" s="41" t="s">
        <v>275</v>
      </c>
      <c r="Z198" s="41">
        <v>367191.44</v>
      </c>
      <c r="AA198" s="41">
        <v>3.7454999999999998</v>
      </c>
      <c r="AB198" s="41">
        <v>104.6892</v>
      </c>
      <c r="AC198" s="41"/>
      <c r="AD198" s="41">
        <v>1439.807</v>
      </c>
      <c r="AE198" s="41"/>
      <c r="AF198" s="41"/>
      <c r="AG198" s="41" t="s">
        <v>16</v>
      </c>
      <c r="AH198" s="42">
        <v>2.9375315199999999E-4</v>
      </c>
      <c r="AI198" s="42">
        <v>2.9134E-2</v>
      </c>
      <c r="AJ198" s="42">
        <v>4.6799999999999999E-4</v>
      </c>
      <c r="AL198" s="51"/>
    </row>
    <row r="199" spans="1:38" x14ac:dyDescent="0.25">
      <c r="A199" s="43">
        <v>1328</v>
      </c>
      <c r="B199" s="43">
        <v>12138</v>
      </c>
      <c r="C199" s="41" t="s">
        <v>354</v>
      </c>
      <c r="D199" s="41" t="s">
        <v>355</v>
      </c>
      <c r="E199" s="41" t="s">
        <v>296</v>
      </c>
      <c r="F199" s="41" t="s">
        <v>356</v>
      </c>
      <c r="G199" s="41" t="s">
        <v>357</v>
      </c>
      <c r="H199" s="41" t="s">
        <v>225</v>
      </c>
      <c r="I199" s="41" t="s">
        <v>263</v>
      </c>
      <c r="J199" s="41" t="s">
        <v>97</v>
      </c>
      <c r="K199" s="41" t="s">
        <v>358</v>
      </c>
      <c r="L199" s="41" t="s">
        <v>227</v>
      </c>
      <c r="M199" s="41" t="s">
        <v>299</v>
      </c>
      <c r="N199" s="41" t="s">
        <v>359</v>
      </c>
      <c r="O199" s="41" t="s">
        <v>77</v>
      </c>
      <c r="P199" s="41" t="s">
        <v>301</v>
      </c>
      <c r="Q199" s="41" t="s">
        <v>144</v>
      </c>
      <c r="R199" s="41" t="s">
        <v>229</v>
      </c>
      <c r="S199" s="41" t="s">
        <v>88</v>
      </c>
      <c r="T199" s="41">
        <v>0.81</v>
      </c>
      <c r="U199" s="47">
        <v>46521</v>
      </c>
      <c r="V199" s="42">
        <v>5.5E-2</v>
      </c>
      <c r="W199" s="42">
        <v>6.3100000000000003E-2</v>
      </c>
      <c r="X199" s="41" t="s">
        <v>230</v>
      </c>
      <c r="Y199" s="41" t="s">
        <v>77</v>
      </c>
      <c r="Z199" s="41">
        <v>152554.69</v>
      </c>
      <c r="AA199" s="41">
        <v>3.19</v>
      </c>
      <c r="AB199" s="41">
        <v>100.343</v>
      </c>
      <c r="AC199" s="41"/>
      <c r="AD199" s="41">
        <v>488.31900000000002</v>
      </c>
      <c r="AE199" s="41"/>
      <c r="AF199" s="41"/>
      <c r="AG199" s="41" t="s">
        <v>16</v>
      </c>
      <c r="AH199" s="42">
        <v>1.5292170208499999E-3</v>
      </c>
      <c r="AI199" s="42">
        <v>9.8809999999999992E-3</v>
      </c>
      <c r="AJ199" s="42">
        <v>1.5799999999999999E-4</v>
      </c>
      <c r="AL199" s="51"/>
    </row>
    <row r="200" spans="1:38" x14ac:dyDescent="0.25">
      <c r="A200" s="43">
        <v>1328</v>
      </c>
      <c r="B200" s="43">
        <v>12138</v>
      </c>
      <c r="C200" s="41" t="s">
        <v>314</v>
      </c>
      <c r="D200" s="41" t="s">
        <v>315</v>
      </c>
      <c r="E200" s="41" t="s">
        <v>296</v>
      </c>
      <c r="F200" s="41" t="s">
        <v>316</v>
      </c>
      <c r="G200" s="41" t="s">
        <v>317</v>
      </c>
      <c r="H200" s="41" t="s">
        <v>225</v>
      </c>
      <c r="I200" s="41" t="s">
        <v>263</v>
      </c>
      <c r="J200" s="41" t="s">
        <v>97</v>
      </c>
      <c r="K200" s="41" t="s">
        <v>198</v>
      </c>
      <c r="L200" s="41" t="s">
        <v>227</v>
      </c>
      <c r="M200" s="41" t="s">
        <v>299</v>
      </c>
      <c r="N200" s="41" t="s">
        <v>318</v>
      </c>
      <c r="O200" s="41" t="s">
        <v>77</v>
      </c>
      <c r="P200" s="41" t="s">
        <v>319</v>
      </c>
      <c r="Q200" s="41" t="s">
        <v>144</v>
      </c>
      <c r="R200" s="41" t="s">
        <v>229</v>
      </c>
      <c r="S200" s="41" t="s">
        <v>88</v>
      </c>
      <c r="T200" s="41">
        <v>0.13</v>
      </c>
      <c r="U200" s="47">
        <v>49912</v>
      </c>
      <c r="V200" s="42">
        <v>5.1414000000000001E-2</v>
      </c>
      <c r="W200" s="42">
        <v>5.45E-2</v>
      </c>
      <c r="X200" s="41" t="s">
        <v>249</v>
      </c>
      <c r="Y200" s="41" t="s">
        <v>77</v>
      </c>
      <c r="Z200" s="41">
        <v>81766.83</v>
      </c>
      <c r="AA200" s="41">
        <v>3.19</v>
      </c>
      <c r="AB200" s="41">
        <v>92.619399999999999</v>
      </c>
      <c r="AC200" s="41"/>
      <c r="AD200" s="41">
        <v>241.58500000000001</v>
      </c>
      <c r="AE200" s="41"/>
      <c r="AF200" s="41"/>
      <c r="AG200" s="41" t="s">
        <v>16</v>
      </c>
      <c r="AH200" s="42">
        <v>1.5574634286E-4</v>
      </c>
      <c r="AI200" s="42">
        <v>4.888E-3</v>
      </c>
      <c r="AJ200" s="42">
        <v>7.7999999999999999E-5</v>
      </c>
      <c r="AL200" s="51"/>
    </row>
    <row r="201" spans="1:38" x14ac:dyDescent="0.25">
      <c r="A201" s="43">
        <v>1328</v>
      </c>
      <c r="B201" s="43">
        <v>12138</v>
      </c>
      <c r="C201" s="41" t="s">
        <v>337</v>
      </c>
      <c r="D201" s="41" t="s">
        <v>338</v>
      </c>
      <c r="E201" s="41" t="s">
        <v>296</v>
      </c>
      <c r="F201" s="41" t="s">
        <v>339</v>
      </c>
      <c r="G201" s="41" t="s">
        <v>340</v>
      </c>
      <c r="H201" s="41" t="s">
        <v>225</v>
      </c>
      <c r="I201" s="41" t="s">
        <v>263</v>
      </c>
      <c r="J201" s="41" t="s">
        <v>97</v>
      </c>
      <c r="K201" s="41" t="s">
        <v>198</v>
      </c>
      <c r="L201" s="41" t="s">
        <v>227</v>
      </c>
      <c r="M201" s="41" t="s">
        <v>299</v>
      </c>
      <c r="N201" s="41" t="s">
        <v>306</v>
      </c>
      <c r="O201" s="41" t="s">
        <v>77</v>
      </c>
      <c r="P201" s="41" t="s">
        <v>332</v>
      </c>
      <c r="Q201" s="41" t="s">
        <v>144</v>
      </c>
      <c r="R201" s="41" t="s">
        <v>229</v>
      </c>
      <c r="S201" s="41" t="s">
        <v>88</v>
      </c>
      <c r="T201" s="41">
        <v>3.94</v>
      </c>
      <c r="U201" s="47">
        <v>47735</v>
      </c>
      <c r="V201" s="42">
        <v>5.6500000000000002E-2</v>
      </c>
      <c r="W201" s="42">
        <v>5.4600000000000003E-2</v>
      </c>
      <c r="X201" s="41" t="s">
        <v>230</v>
      </c>
      <c r="Y201" s="41" t="s">
        <v>77</v>
      </c>
      <c r="Z201" s="41">
        <v>296600.52</v>
      </c>
      <c r="AA201" s="41">
        <v>3.19</v>
      </c>
      <c r="AB201" s="41">
        <v>102.41330000000001</v>
      </c>
      <c r="AC201" s="41"/>
      <c r="AD201" s="41">
        <v>968.99</v>
      </c>
      <c r="AE201" s="41"/>
      <c r="AF201" s="41"/>
      <c r="AG201" s="41" t="s">
        <v>16</v>
      </c>
      <c r="AH201" s="42">
        <v>7.4150129999999998E-4</v>
      </c>
      <c r="AI201" s="42">
        <v>1.9606999999999999E-2</v>
      </c>
      <c r="AJ201" s="42">
        <v>3.1500000000000001E-4</v>
      </c>
      <c r="AL201" s="51"/>
    </row>
    <row r="202" spans="1:38" x14ac:dyDescent="0.25">
      <c r="A202" s="43">
        <v>1328</v>
      </c>
      <c r="B202" s="43">
        <v>12138</v>
      </c>
      <c r="C202" s="41" t="s">
        <v>333</v>
      </c>
      <c r="D202" s="41" t="s">
        <v>334</v>
      </c>
      <c r="E202" s="41" t="s">
        <v>296</v>
      </c>
      <c r="F202" s="41" t="s">
        <v>335</v>
      </c>
      <c r="G202" s="41" t="s">
        <v>336</v>
      </c>
      <c r="H202" s="41" t="s">
        <v>225</v>
      </c>
      <c r="I202" s="41" t="s">
        <v>263</v>
      </c>
      <c r="J202" s="41" t="s">
        <v>97</v>
      </c>
      <c r="K202" s="41" t="s">
        <v>198</v>
      </c>
      <c r="L202" s="41" t="s">
        <v>227</v>
      </c>
      <c r="M202" s="41" t="s">
        <v>299</v>
      </c>
      <c r="N202" s="41" t="s">
        <v>306</v>
      </c>
      <c r="O202" s="41" t="s">
        <v>77</v>
      </c>
      <c r="P202" s="41" t="s">
        <v>332</v>
      </c>
      <c r="Q202" s="41" t="s">
        <v>144</v>
      </c>
      <c r="R202" s="41" t="s">
        <v>229</v>
      </c>
      <c r="S202" s="41" t="s">
        <v>88</v>
      </c>
      <c r="T202" s="41">
        <v>4.18</v>
      </c>
      <c r="U202" s="47">
        <v>47863</v>
      </c>
      <c r="V202" s="42">
        <v>6.1249999999999999E-2</v>
      </c>
      <c r="W202" s="42">
        <v>6.6500000000000004E-2</v>
      </c>
      <c r="X202" s="41" t="s">
        <v>230</v>
      </c>
      <c r="Y202" s="41" t="s">
        <v>77</v>
      </c>
      <c r="Z202" s="41">
        <v>296600.52</v>
      </c>
      <c r="AA202" s="41">
        <v>3.19</v>
      </c>
      <c r="AB202" s="41">
        <v>99.061800000000005</v>
      </c>
      <c r="AC202" s="41"/>
      <c r="AD202" s="41">
        <v>937.279</v>
      </c>
      <c r="AE202" s="41"/>
      <c r="AF202" s="41"/>
      <c r="AG202" s="41" t="s">
        <v>16</v>
      </c>
      <c r="AH202" s="42">
        <v>7.4150129999999998E-4</v>
      </c>
      <c r="AI202" s="42">
        <v>1.8964999999999999E-2</v>
      </c>
      <c r="AJ202" s="42">
        <v>3.0499999999999999E-4</v>
      </c>
      <c r="AL202" s="51"/>
    </row>
    <row r="203" spans="1:38" x14ac:dyDescent="0.25">
      <c r="A203" s="43">
        <v>1328</v>
      </c>
      <c r="B203" s="43">
        <v>12138</v>
      </c>
      <c r="C203" s="41" t="s">
        <v>327</v>
      </c>
      <c r="D203" s="41" t="s">
        <v>328</v>
      </c>
      <c r="E203" s="41" t="s">
        <v>296</v>
      </c>
      <c r="F203" s="41" t="s">
        <v>329</v>
      </c>
      <c r="G203" s="41" t="s">
        <v>330</v>
      </c>
      <c r="H203" s="41" t="s">
        <v>225</v>
      </c>
      <c r="I203" s="41" t="s">
        <v>263</v>
      </c>
      <c r="J203" s="41" t="s">
        <v>97</v>
      </c>
      <c r="K203" s="41" t="s">
        <v>198</v>
      </c>
      <c r="L203" s="41" t="s">
        <v>227</v>
      </c>
      <c r="M203" s="41" t="s">
        <v>299</v>
      </c>
      <c r="N203" s="41" t="s">
        <v>331</v>
      </c>
      <c r="O203" s="41" t="s">
        <v>77</v>
      </c>
      <c r="P203" s="41" t="s">
        <v>332</v>
      </c>
      <c r="Q203" s="41" t="s">
        <v>144</v>
      </c>
      <c r="R203" s="41" t="s">
        <v>229</v>
      </c>
      <c r="S203" s="41" t="s">
        <v>88</v>
      </c>
      <c r="T203" s="41">
        <v>3.44</v>
      </c>
      <c r="U203" s="47">
        <v>47406</v>
      </c>
      <c r="V203" s="42">
        <v>3.9E-2</v>
      </c>
      <c r="W203" s="42">
        <v>4.4299999999999999E-2</v>
      </c>
      <c r="X203" s="41" t="s">
        <v>230</v>
      </c>
      <c r="Y203" s="41" t="s">
        <v>77</v>
      </c>
      <c r="Z203" s="41">
        <v>278104.51</v>
      </c>
      <c r="AA203" s="41">
        <v>3.19</v>
      </c>
      <c r="AB203" s="41">
        <v>99.000799999999998</v>
      </c>
      <c r="AC203" s="41"/>
      <c r="AD203" s="41">
        <v>878.29</v>
      </c>
      <c r="AE203" s="41"/>
      <c r="AF203" s="41"/>
      <c r="AG203" s="41" t="s">
        <v>16</v>
      </c>
      <c r="AH203" s="42">
        <v>7.9458431429000004E-4</v>
      </c>
      <c r="AI203" s="42">
        <v>1.7772E-2</v>
      </c>
      <c r="AJ203" s="42">
        <v>2.8499999999999999E-4</v>
      </c>
      <c r="AL203" s="51"/>
    </row>
    <row r="204" spans="1:38" x14ac:dyDescent="0.25">
      <c r="A204" s="43">
        <v>1328</v>
      </c>
      <c r="B204" s="43">
        <v>12138</v>
      </c>
      <c r="C204" s="41" t="s">
        <v>307</v>
      </c>
      <c r="D204" s="41" t="s">
        <v>308</v>
      </c>
      <c r="E204" s="41" t="s">
        <v>296</v>
      </c>
      <c r="F204" s="41" t="s">
        <v>348</v>
      </c>
      <c r="G204" s="41" t="s">
        <v>349</v>
      </c>
      <c r="H204" s="41" t="s">
        <v>225</v>
      </c>
      <c r="I204" s="41" t="s">
        <v>263</v>
      </c>
      <c r="J204" s="41" t="s">
        <v>97</v>
      </c>
      <c r="K204" s="41" t="s">
        <v>311</v>
      </c>
      <c r="L204" s="41" t="s">
        <v>227</v>
      </c>
      <c r="M204" s="41" t="s">
        <v>299</v>
      </c>
      <c r="N204" s="41" t="s">
        <v>347</v>
      </c>
      <c r="O204" s="41" t="s">
        <v>77</v>
      </c>
      <c r="P204" s="41" t="s">
        <v>313</v>
      </c>
      <c r="Q204" s="41" t="s">
        <v>144</v>
      </c>
      <c r="R204" s="41" t="s">
        <v>229</v>
      </c>
      <c r="S204" s="41" t="s">
        <v>88</v>
      </c>
      <c r="T204" s="41">
        <v>4.18</v>
      </c>
      <c r="U204" s="47">
        <v>47876</v>
      </c>
      <c r="V204" s="42">
        <v>5.9499999999999997E-2</v>
      </c>
      <c r="W204" s="42">
        <v>6.6900000000000001E-2</v>
      </c>
      <c r="X204" s="41" t="s">
        <v>230</v>
      </c>
      <c r="Y204" s="41" t="s">
        <v>275</v>
      </c>
      <c r="Z204" s="41">
        <v>344329.47</v>
      </c>
      <c r="AA204" s="41">
        <v>3.19</v>
      </c>
      <c r="AB204" s="41">
        <v>99.1905</v>
      </c>
      <c r="AC204" s="41"/>
      <c r="AD204" s="41">
        <v>1089.52</v>
      </c>
      <c r="AE204" s="41"/>
      <c r="AF204" s="41"/>
      <c r="AG204" s="41" t="s">
        <v>16</v>
      </c>
      <c r="AH204" s="42">
        <v>9.1155610200000002E-5</v>
      </c>
      <c r="AI204" s="42">
        <v>2.2046E-2</v>
      </c>
      <c r="AJ204" s="42">
        <v>3.5399999999999999E-4</v>
      </c>
      <c r="AL204" s="51"/>
    </row>
    <row r="205" spans="1:38" x14ac:dyDescent="0.25">
      <c r="A205" s="43">
        <v>1328</v>
      </c>
      <c r="B205" s="43">
        <v>12138</v>
      </c>
      <c r="C205" s="41" t="s">
        <v>307</v>
      </c>
      <c r="D205" s="41" t="s">
        <v>308</v>
      </c>
      <c r="E205" s="41" t="s">
        <v>296</v>
      </c>
      <c r="F205" s="41" t="s">
        <v>345</v>
      </c>
      <c r="G205" s="41" t="s">
        <v>346</v>
      </c>
      <c r="H205" s="41" t="s">
        <v>225</v>
      </c>
      <c r="I205" s="41" t="s">
        <v>263</v>
      </c>
      <c r="J205" s="41" t="s">
        <v>97</v>
      </c>
      <c r="K205" s="41" t="s">
        <v>311</v>
      </c>
      <c r="L205" s="41" t="s">
        <v>227</v>
      </c>
      <c r="M205" s="41" t="s">
        <v>299</v>
      </c>
      <c r="N205" s="41" t="s">
        <v>347</v>
      </c>
      <c r="O205" s="41" t="s">
        <v>77</v>
      </c>
      <c r="P205" s="41" t="s">
        <v>313</v>
      </c>
      <c r="Q205" s="41" t="s">
        <v>144</v>
      </c>
      <c r="R205" s="41" t="s">
        <v>229</v>
      </c>
      <c r="S205" s="41" t="s">
        <v>88</v>
      </c>
      <c r="T205" s="41">
        <v>3.21</v>
      </c>
      <c r="U205" s="47">
        <v>47506</v>
      </c>
      <c r="V205" s="42">
        <v>6.8400000000000002E-2</v>
      </c>
      <c r="W205" s="42">
        <v>6.3399999999999998E-2</v>
      </c>
      <c r="X205" s="41" t="s">
        <v>230</v>
      </c>
      <c r="Y205" s="41" t="s">
        <v>275</v>
      </c>
      <c r="Z205" s="41">
        <v>462696.81</v>
      </c>
      <c r="AA205" s="41">
        <v>3.19</v>
      </c>
      <c r="AB205" s="41">
        <v>104.4953</v>
      </c>
      <c r="AC205" s="41"/>
      <c r="AD205" s="41">
        <v>1542.355</v>
      </c>
      <c r="AE205" s="41"/>
      <c r="AF205" s="41"/>
      <c r="AG205" s="41" t="s">
        <v>16</v>
      </c>
      <c r="AH205" s="42">
        <v>1.9726681469000001E-4</v>
      </c>
      <c r="AI205" s="42">
        <v>3.1209000000000001E-2</v>
      </c>
      <c r="AJ205" s="42">
        <v>5.0100000000000003E-4</v>
      </c>
      <c r="AL205" s="51"/>
    </row>
    <row r="206" spans="1:38" x14ac:dyDescent="0.25">
      <c r="A206" s="43">
        <v>1328</v>
      </c>
      <c r="B206" s="43">
        <v>12138</v>
      </c>
      <c r="C206" s="41" t="s">
        <v>350</v>
      </c>
      <c r="D206" s="41" t="s">
        <v>351</v>
      </c>
      <c r="E206" s="41" t="s">
        <v>296</v>
      </c>
      <c r="F206" s="41" t="s">
        <v>352</v>
      </c>
      <c r="G206" s="41" t="s">
        <v>353</v>
      </c>
      <c r="H206" s="41" t="s">
        <v>225</v>
      </c>
      <c r="I206" s="41" t="s">
        <v>263</v>
      </c>
      <c r="J206" s="41" t="s">
        <v>97</v>
      </c>
      <c r="K206" s="41" t="s">
        <v>198</v>
      </c>
      <c r="L206" s="41" t="s">
        <v>227</v>
      </c>
      <c r="M206" s="41" t="s">
        <v>299</v>
      </c>
      <c r="N206" s="41" t="s">
        <v>306</v>
      </c>
      <c r="O206" s="41" t="s">
        <v>77</v>
      </c>
      <c r="P206" s="41" t="s">
        <v>332</v>
      </c>
      <c r="Q206" s="41" t="s">
        <v>144</v>
      </c>
      <c r="R206" s="41" t="s">
        <v>229</v>
      </c>
      <c r="S206" s="41" t="s">
        <v>88</v>
      </c>
      <c r="T206" s="41">
        <v>2.14</v>
      </c>
      <c r="U206" s="47">
        <v>46917</v>
      </c>
      <c r="V206" s="42">
        <v>7.9500000000000001E-2</v>
      </c>
      <c r="W206" s="42">
        <v>5.2600000000000001E-2</v>
      </c>
      <c r="X206" s="41" t="s">
        <v>230</v>
      </c>
      <c r="Y206" s="41" t="s">
        <v>77</v>
      </c>
      <c r="Z206" s="41">
        <v>474560.83</v>
      </c>
      <c r="AA206" s="41">
        <v>3.19</v>
      </c>
      <c r="AB206" s="41">
        <v>106.1994</v>
      </c>
      <c r="AC206" s="41"/>
      <c r="AD206" s="41">
        <v>1607.7</v>
      </c>
      <c r="AE206" s="41"/>
      <c r="AF206" s="41"/>
      <c r="AG206" s="41" t="s">
        <v>16</v>
      </c>
      <c r="AH206" s="42">
        <v>7.3009358462E-4</v>
      </c>
      <c r="AI206" s="42">
        <v>3.2530999999999997E-2</v>
      </c>
      <c r="AJ206" s="42">
        <v>5.2300000000000003E-4</v>
      </c>
      <c r="AL206" s="51"/>
    </row>
    <row r="207" spans="1:38" x14ac:dyDescent="0.25">
      <c r="A207" s="43">
        <v>1328</v>
      </c>
      <c r="B207" s="43">
        <v>12138</v>
      </c>
      <c r="C207" s="41" t="s">
        <v>341</v>
      </c>
      <c r="D207" s="41" t="s">
        <v>342</v>
      </c>
      <c r="E207" s="41" t="s">
        <v>296</v>
      </c>
      <c r="F207" s="41" t="s">
        <v>343</v>
      </c>
      <c r="G207" s="41" t="s">
        <v>344</v>
      </c>
      <c r="H207" s="41" t="s">
        <v>225</v>
      </c>
      <c r="I207" s="41" t="s">
        <v>263</v>
      </c>
      <c r="J207" s="41" t="s">
        <v>97</v>
      </c>
      <c r="K207" s="41" t="s">
        <v>198</v>
      </c>
      <c r="L207" s="41" t="s">
        <v>227</v>
      </c>
      <c r="M207" s="41" t="s">
        <v>299</v>
      </c>
      <c r="N207" s="41" t="s">
        <v>306</v>
      </c>
      <c r="O207" s="41" t="s">
        <v>77</v>
      </c>
      <c r="P207" s="41" t="s">
        <v>332</v>
      </c>
      <c r="Q207" s="41" t="s">
        <v>144</v>
      </c>
      <c r="R207" s="41" t="s">
        <v>229</v>
      </c>
      <c r="S207" s="41" t="s">
        <v>88</v>
      </c>
      <c r="T207" s="41">
        <v>0.03</v>
      </c>
      <c r="U207" s="47">
        <v>46037</v>
      </c>
      <c r="V207" s="42">
        <v>4.2500000000000003E-2</v>
      </c>
      <c r="W207" s="42">
        <v>6.5299999999999997E-2</v>
      </c>
      <c r="X207" s="41" t="s">
        <v>230</v>
      </c>
      <c r="Y207" s="41" t="s">
        <v>77</v>
      </c>
      <c r="Z207" s="41">
        <v>154232.26999999999</v>
      </c>
      <c r="AA207" s="41">
        <v>3.19</v>
      </c>
      <c r="AB207" s="41">
        <v>101.98569999999999</v>
      </c>
      <c r="AC207" s="41"/>
      <c r="AD207" s="41">
        <v>501.77100000000002</v>
      </c>
      <c r="AE207" s="41"/>
      <c r="AF207" s="41"/>
      <c r="AG207" s="41" t="s">
        <v>16</v>
      </c>
      <c r="AH207" s="42">
        <v>3.0846454E-4</v>
      </c>
      <c r="AI207" s="42">
        <v>1.0153000000000001E-2</v>
      </c>
      <c r="AJ207" s="42">
        <v>1.63E-4</v>
      </c>
      <c r="AL207" s="51"/>
    </row>
    <row r="208" spans="1:38" x14ac:dyDescent="0.25">
      <c r="A208" s="43">
        <v>1328</v>
      </c>
      <c r="B208" s="43">
        <v>12138</v>
      </c>
      <c r="C208" s="41" t="s">
        <v>360</v>
      </c>
      <c r="D208" s="41" t="s">
        <v>361</v>
      </c>
      <c r="E208" s="41" t="s">
        <v>296</v>
      </c>
      <c r="F208" s="41" t="s">
        <v>362</v>
      </c>
      <c r="G208" s="41" t="s">
        <v>363</v>
      </c>
      <c r="H208" s="41" t="s">
        <v>225</v>
      </c>
      <c r="I208" s="41" t="s">
        <v>263</v>
      </c>
      <c r="J208" s="41" t="s">
        <v>97</v>
      </c>
      <c r="K208" s="41" t="s">
        <v>198</v>
      </c>
      <c r="L208" s="41" t="s">
        <v>227</v>
      </c>
      <c r="M208" s="41" t="s">
        <v>299</v>
      </c>
      <c r="N208" s="41" t="s">
        <v>306</v>
      </c>
      <c r="O208" s="41" t="s">
        <v>77</v>
      </c>
      <c r="P208" s="41" t="s">
        <v>109</v>
      </c>
      <c r="Q208" s="41" t="s">
        <v>99</v>
      </c>
      <c r="R208" s="41" t="s">
        <v>229</v>
      </c>
      <c r="S208" s="41" t="s">
        <v>88</v>
      </c>
      <c r="T208" s="41">
        <v>0.03</v>
      </c>
      <c r="U208" s="47">
        <v>46037</v>
      </c>
      <c r="V208" s="42">
        <v>3.6249999999999998E-2</v>
      </c>
      <c r="W208" s="42">
        <v>5.7200000000000001E-2</v>
      </c>
      <c r="X208" s="41" t="s">
        <v>230</v>
      </c>
      <c r="Y208" s="41" t="s">
        <v>77</v>
      </c>
      <c r="Z208" s="41">
        <v>320328.56</v>
      </c>
      <c r="AA208" s="41">
        <v>3.19</v>
      </c>
      <c r="AB208" s="41">
        <v>101.6718</v>
      </c>
      <c r="AC208" s="41"/>
      <c r="AD208" s="41">
        <v>1038.932</v>
      </c>
      <c r="AE208" s="41"/>
      <c r="AF208" s="41"/>
      <c r="AG208" s="41" t="s">
        <v>16</v>
      </c>
      <c r="AH208" s="42">
        <v>4.0158030263000001E-4</v>
      </c>
      <c r="AI208" s="42">
        <v>2.1021999999999999E-2</v>
      </c>
      <c r="AJ208" s="42">
        <v>3.3799999999999998E-4</v>
      </c>
      <c r="AL208" s="51"/>
    </row>
    <row r="209" spans="1:38" x14ac:dyDescent="0.25">
      <c r="A209" s="43">
        <v>1328</v>
      </c>
      <c r="B209" s="43">
        <v>12138</v>
      </c>
      <c r="C209" s="41" t="s">
        <v>364</v>
      </c>
      <c r="D209" s="41" t="s">
        <v>365</v>
      </c>
      <c r="E209" s="41" t="s">
        <v>296</v>
      </c>
      <c r="F209" s="41" t="s">
        <v>366</v>
      </c>
      <c r="G209" s="41" t="s">
        <v>367</v>
      </c>
      <c r="H209" s="41" t="s">
        <v>225</v>
      </c>
      <c r="I209" s="41" t="s">
        <v>263</v>
      </c>
      <c r="J209" s="41" t="s">
        <v>97</v>
      </c>
      <c r="K209" s="41" t="s">
        <v>198</v>
      </c>
      <c r="L209" s="41" t="s">
        <v>227</v>
      </c>
      <c r="M209" s="41" t="s">
        <v>299</v>
      </c>
      <c r="N209" s="41" t="s">
        <v>368</v>
      </c>
      <c r="O209" s="41" t="s">
        <v>77</v>
      </c>
      <c r="P209" s="41" t="s">
        <v>369</v>
      </c>
      <c r="Q209" s="41" t="s">
        <v>99</v>
      </c>
      <c r="R209" s="41" t="s">
        <v>229</v>
      </c>
      <c r="S209" s="41" t="s">
        <v>88</v>
      </c>
      <c r="T209" s="41">
        <v>5.56</v>
      </c>
      <c r="U209" s="47">
        <v>48515</v>
      </c>
      <c r="V209" s="42">
        <v>5.5E-2</v>
      </c>
      <c r="W209" s="42">
        <v>5.4199999999999998E-2</v>
      </c>
      <c r="X209" s="41" t="s">
        <v>230</v>
      </c>
      <c r="Y209" s="41" t="s">
        <v>77</v>
      </c>
      <c r="Z209" s="41">
        <v>85420.95</v>
      </c>
      <c r="AA209" s="41">
        <v>3.19</v>
      </c>
      <c r="AB209" s="41">
        <v>101.16289999999999</v>
      </c>
      <c r="AC209" s="41"/>
      <c r="AD209" s="41">
        <v>275.66199999999998</v>
      </c>
      <c r="AE209" s="41"/>
      <c r="AF209" s="41"/>
      <c r="AG209" s="41" t="s">
        <v>16</v>
      </c>
      <c r="AH209" s="42">
        <v>1.7084190000000001E-4</v>
      </c>
      <c r="AI209" s="42">
        <v>5.5770000000000004E-3</v>
      </c>
      <c r="AJ209" s="42">
        <v>8.8999999999999995E-5</v>
      </c>
      <c r="AL209" s="51"/>
    </row>
    <row r="210" spans="1:38" x14ac:dyDescent="0.25">
      <c r="A210" s="43">
        <v>1328</v>
      </c>
      <c r="B210" s="43">
        <v>14302</v>
      </c>
      <c r="C210" s="41" t="s">
        <v>246</v>
      </c>
      <c r="D210" s="41">
        <v>513141879</v>
      </c>
      <c r="E210" s="41" t="s">
        <v>222</v>
      </c>
      <c r="F210" s="41" t="s">
        <v>247</v>
      </c>
      <c r="G210" s="41" t="s">
        <v>248</v>
      </c>
      <c r="H210" s="41" t="s">
        <v>225</v>
      </c>
      <c r="I210" s="41" t="s">
        <v>226</v>
      </c>
      <c r="J210" s="41" t="s">
        <v>76</v>
      </c>
      <c r="K210" s="41" t="s">
        <v>76</v>
      </c>
      <c r="L210" s="41" t="s">
        <v>227</v>
      </c>
      <c r="M210" s="41" t="s">
        <v>137</v>
      </c>
      <c r="N210" s="41" t="s">
        <v>228</v>
      </c>
      <c r="O210" s="41" t="s">
        <v>77</v>
      </c>
      <c r="P210" s="41" t="s">
        <v>200</v>
      </c>
      <c r="Q210" s="41" t="s">
        <v>87</v>
      </c>
      <c r="R210" s="41" t="s">
        <v>229</v>
      </c>
      <c r="S210" s="41" t="s">
        <v>80</v>
      </c>
      <c r="T210" s="41">
        <v>2.6</v>
      </c>
      <c r="U210" s="47">
        <v>47003</v>
      </c>
      <c r="V210" s="42">
        <v>2.52E-2</v>
      </c>
      <c r="W210" s="42">
        <v>2.1700000000000001E-2</v>
      </c>
      <c r="X210" s="41" t="s">
        <v>249</v>
      </c>
      <c r="Y210" s="41" t="s">
        <v>77</v>
      </c>
      <c r="Z210" s="41">
        <v>10546.52</v>
      </c>
      <c r="AA210" s="41">
        <v>1</v>
      </c>
      <c r="AB210" s="41">
        <v>101.8</v>
      </c>
      <c r="AC210" s="41"/>
      <c r="AD210" s="41">
        <v>10.736000000000001</v>
      </c>
      <c r="AE210" s="41"/>
      <c r="AF210" s="41"/>
      <c r="AG210" s="41" t="s">
        <v>16</v>
      </c>
      <c r="AH210" s="42">
        <v>6.2038352899999997E-6</v>
      </c>
      <c r="AI210" s="42">
        <v>1.6933E-2</v>
      </c>
      <c r="AJ210" s="42">
        <v>4.0000000000000002E-4</v>
      </c>
      <c r="AL210" s="51"/>
    </row>
    <row r="211" spans="1:38" x14ac:dyDescent="0.25">
      <c r="A211" s="43">
        <v>1328</v>
      </c>
      <c r="B211" s="43">
        <v>14302</v>
      </c>
      <c r="C211" s="41" t="s">
        <v>221</v>
      </c>
      <c r="D211" s="41">
        <v>520032046</v>
      </c>
      <c r="E211" s="41" t="s">
        <v>222</v>
      </c>
      <c r="F211" s="41" t="s">
        <v>244</v>
      </c>
      <c r="G211" s="41" t="s">
        <v>245</v>
      </c>
      <c r="H211" s="41" t="s">
        <v>225</v>
      </c>
      <c r="I211" s="41" t="s">
        <v>226</v>
      </c>
      <c r="J211" s="41" t="s">
        <v>76</v>
      </c>
      <c r="K211" s="41" t="s">
        <v>76</v>
      </c>
      <c r="L211" s="41" t="s">
        <v>227</v>
      </c>
      <c r="M211" s="41" t="s">
        <v>137</v>
      </c>
      <c r="N211" s="41" t="s">
        <v>228</v>
      </c>
      <c r="O211" s="41" t="s">
        <v>77</v>
      </c>
      <c r="P211" s="41" t="s">
        <v>200</v>
      </c>
      <c r="Q211" s="41" t="s">
        <v>87</v>
      </c>
      <c r="R211" s="41" t="s">
        <v>229</v>
      </c>
      <c r="S211" s="41" t="s">
        <v>80</v>
      </c>
      <c r="T211" s="41">
        <v>0.92</v>
      </c>
      <c r="U211" s="47">
        <v>46360</v>
      </c>
      <c r="V211" s="42">
        <v>5.0000000000000001E-3</v>
      </c>
      <c r="W211" s="42">
        <v>2.52E-2</v>
      </c>
      <c r="X211" s="41" t="s">
        <v>230</v>
      </c>
      <c r="Y211" s="41" t="s">
        <v>77</v>
      </c>
      <c r="Z211" s="41">
        <v>10699.53</v>
      </c>
      <c r="AA211" s="41">
        <v>1</v>
      </c>
      <c r="AB211" s="41">
        <v>114.7</v>
      </c>
      <c r="AC211" s="41"/>
      <c r="AD211" s="41">
        <v>12.272</v>
      </c>
      <c r="AE211" s="41"/>
      <c r="AF211" s="41"/>
      <c r="AG211" s="41" t="s">
        <v>16</v>
      </c>
      <c r="AH211" s="42">
        <v>1.401856245E-5</v>
      </c>
      <c r="AI211" s="42">
        <v>1.9356000000000002E-2</v>
      </c>
      <c r="AJ211" s="42">
        <v>4.5800000000000002E-4</v>
      </c>
      <c r="AL211" s="51"/>
    </row>
    <row r="212" spans="1:38" x14ac:dyDescent="0.25">
      <c r="A212" s="43">
        <v>1328</v>
      </c>
      <c r="B212" s="43">
        <v>14302</v>
      </c>
      <c r="C212" s="41" t="s">
        <v>221</v>
      </c>
      <c r="D212" s="41">
        <v>520032046</v>
      </c>
      <c r="E212" s="41" t="s">
        <v>222</v>
      </c>
      <c r="F212" s="41" t="s">
        <v>223</v>
      </c>
      <c r="G212" s="41" t="s">
        <v>224</v>
      </c>
      <c r="H212" s="41" t="s">
        <v>225</v>
      </c>
      <c r="I212" s="41" t="s">
        <v>226</v>
      </c>
      <c r="J212" s="41" t="s">
        <v>76</v>
      </c>
      <c r="K212" s="41" t="s">
        <v>76</v>
      </c>
      <c r="L212" s="41" t="s">
        <v>227</v>
      </c>
      <c r="M212" s="41" t="s">
        <v>137</v>
      </c>
      <c r="N212" s="41" t="s">
        <v>228</v>
      </c>
      <c r="O212" s="41" t="s">
        <v>77</v>
      </c>
      <c r="P212" s="41" t="s">
        <v>78</v>
      </c>
      <c r="Q212" s="41" t="s">
        <v>79</v>
      </c>
      <c r="R212" s="41" t="s">
        <v>229</v>
      </c>
      <c r="S212" s="41" t="s">
        <v>80</v>
      </c>
      <c r="T212" s="41">
        <v>4.2699999999999996</v>
      </c>
      <c r="U212" s="47">
        <v>48938</v>
      </c>
      <c r="V212" s="42">
        <v>1.9900000000000001E-2</v>
      </c>
      <c r="W212" s="42">
        <v>2.2700000000000001E-2</v>
      </c>
      <c r="X212" s="41" t="s">
        <v>230</v>
      </c>
      <c r="Y212" s="41" t="s">
        <v>77</v>
      </c>
      <c r="Z212" s="41">
        <v>48055.22</v>
      </c>
      <c r="AA212" s="41">
        <v>1</v>
      </c>
      <c r="AB212" s="41">
        <v>104.63</v>
      </c>
      <c r="AC212" s="41"/>
      <c r="AD212" s="41">
        <v>50.28</v>
      </c>
      <c r="AE212" s="41"/>
      <c r="AF212" s="41"/>
      <c r="AG212" s="41" t="s">
        <v>16</v>
      </c>
      <c r="AH212" s="42">
        <v>2.2247787040000001E-5</v>
      </c>
      <c r="AI212" s="42">
        <v>7.9303999999999999E-2</v>
      </c>
      <c r="AJ212" s="42">
        <v>1.8760000000000001E-3</v>
      </c>
      <c r="AL212" s="51"/>
    </row>
    <row r="213" spans="1:38" x14ac:dyDescent="0.25">
      <c r="A213" s="43">
        <v>1328</v>
      </c>
      <c r="B213" s="43">
        <v>14302</v>
      </c>
      <c r="C213" s="41" t="s">
        <v>221</v>
      </c>
      <c r="D213" s="41">
        <v>520032046</v>
      </c>
      <c r="E213" s="41" t="s">
        <v>222</v>
      </c>
      <c r="F213" s="41" t="s">
        <v>231</v>
      </c>
      <c r="G213" s="41" t="s">
        <v>232</v>
      </c>
      <c r="H213" s="41" t="s">
        <v>225</v>
      </c>
      <c r="I213" s="41" t="s">
        <v>226</v>
      </c>
      <c r="J213" s="41" t="s">
        <v>76</v>
      </c>
      <c r="K213" s="41" t="s">
        <v>76</v>
      </c>
      <c r="L213" s="41" t="s">
        <v>227</v>
      </c>
      <c r="M213" s="41" t="s">
        <v>137</v>
      </c>
      <c r="N213" s="41" t="s">
        <v>228</v>
      </c>
      <c r="O213" s="41" t="s">
        <v>77</v>
      </c>
      <c r="P213" s="41" t="s">
        <v>78</v>
      </c>
      <c r="Q213" s="41" t="s">
        <v>79</v>
      </c>
      <c r="R213" s="41" t="s">
        <v>229</v>
      </c>
      <c r="S213" s="41" t="s">
        <v>80</v>
      </c>
      <c r="T213" s="41">
        <v>5.46</v>
      </c>
      <c r="U213" s="47">
        <v>50007</v>
      </c>
      <c r="V213" s="42">
        <v>2.6800000000000001E-2</v>
      </c>
      <c r="W213" s="42">
        <v>2.2499999999999999E-2</v>
      </c>
      <c r="X213" s="41" t="s">
        <v>230</v>
      </c>
      <c r="Y213" s="41" t="s">
        <v>77</v>
      </c>
      <c r="Z213" s="41">
        <v>45576.72</v>
      </c>
      <c r="AA213" s="41">
        <v>1</v>
      </c>
      <c r="AB213" s="41">
        <v>104.55</v>
      </c>
      <c r="AC213" s="41"/>
      <c r="AD213" s="41">
        <v>47.65</v>
      </c>
      <c r="AE213" s="41"/>
      <c r="AF213" s="41"/>
      <c r="AG213" s="41" t="s">
        <v>16</v>
      </c>
      <c r="AH213" s="42">
        <v>1.7756517939999999E-5</v>
      </c>
      <c r="AI213" s="42">
        <v>7.5156000000000001E-2</v>
      </c>
      <c r="AJ213" s="42">
        <v>1.7780000000000001E-3</v>
      </c>
      <c r="AL213" s="51"/>
    </row>
    <row r="214" spans="1:38" x14ac:dyDescent="0.25">
      <c r="A214" s="43">
        <v>1328</v>
      </c>
      <c r="B214" s="43">
        <v>14302</v>
      </c>
      <c r="C214" s="41" t="s">
        <v>233</v>
      </c>
      <c r="D214" s="41">
        <v>520000118</v>
      </c>
      <c r="E214" s="41" t="s">
        <v>222</v>
      </c>
      <c r="F214" s="41" t="s">
        <v>234</v>
      </c>
      <c r="G214" s="41" t="s">
        <v>235</v>
      </c>
      <c r="H214" s="41" t="s">
        <v>225</v>
      </c>
      <c r="I214" s="41" t="s">
        <v>226</v>
      </c>
      <c r="J214" s="41" t="s">
        <v>76</v>
      </c>
      <c r="K214" s="41" t="s">
        <v>76</v>
      </c>
      <c r="L214" s="41" t="s">
        <v>227</v>
      </c>
      <c r="M214" s="41" t="s">
        <v>137</v>
      </c>
      <c r="N214" s="41" t="s">
        <v>228</v>
      </c>
      <c r="O214" s="41" t="s">
        <v>77</v>
      </c>
      <c r="P214" s="41" t="s">
        <v>200</v>
      </c>
      <c r="Q214" s="41" t="s">
        <v>87</v>
      </c>
      <c r="R214" s="41" t="s">
        <v>229</v>
      </c>
      <c r="S214" s="41" t="s">
        <v>80</v>
      </c>
      <c r="T214" s="41">
        <v>4.7699999999999996</v>
      </c>
      <c r="U214" s="47">
        <v>49542</v>
      </c>
      <c r="V214" s="42">
        <v>2.6100000000000002E-2</v>
      </c>
      <c r="W214" s="42">
        <v>2.23E-2</v>
      </c>
      <c r="X214" s="41" t="s">
        <v>230</v>
      </c>
      <c r="Y214" s="41" t="s">
        <v>77</v>
      </c>
      <c r="Z214" s="41">
        <v>11901.03</v>
      </c>
      <c r="AA214" s="41">
        <v>1</v>
      </c>
      <c r="AB214" s="41">
        <v>102.82</v>
      </c>
      <c r="AC214" s="41"/>
      <c r="AD214" s="41">
        <v>12.237</v>
      </c>
      <c r="AE214" s="41"/>
      <c r="AF214" s="41"/>
      <c r="AG214" s="41" t="s">
        <v>16</v>
      </c>
      <c r="AH214" s="42">
        <v>3.4805416500000001E-6</v>
      </c>
      <c r="AI214" s="42">
        <v>1.9300000000000001E-2</v>
      </c>
      <c r="AJ214" s="42">
        <v>4.5600000000000003E-4</v>
      </c>
      <c r="AL214" s="51"/>
    </row>
    <row r="215" spans="1:38" x14ac:dyDescent="0.25">
      <c r="A215" s="43">
        <v>1328</v>
      </c>
      <c r="B215" s="43">
        <v>14302</v>
      </c>
      <c r="C215" s="41" t="s">
        <v>221</v>
      </c>
      <c r="D215" s="41">
        <v>520032046</v>
      </c>
      <c r="E215" s="41" t="s">
        <v>222</v>
      </c>
      <c r="F215" s="41" t="s">
        <v>236</v>
      </c>
      <c r="G215" s="41" t="s">
        <v>237</v>
      </c>
      <c r="H215" s="41" t="s">
        <v>225</v>
      </c>
      <c r="I215" s="41" t="s">
        <v>226</v>
      </c>
      <c r="J215" s="41" t="s">
        <v>76</v>
      </c>
      <c r="K215" s="41" t="s">
        <v>76</v>
      </c>
      <c r="L215" s="41" t="s">
        <v>227</v>
      </c>
      <c r="M215" s="41" t="s">
        <v>137</v>
      </c>
      <c r="N215" s="41" t="s">
        <v>228</v>
      </c>
      <c r="O215" s="41" t="s">
        <v>77</v>
      </c>
      <c r="P215" s="41" t="s">
        <v>78</v>
      </c>
      <c r="Q215" s="41" t="s">
        <v>79</v>
      </c>
      <c r="R215" s="41" t="s">
        <v>229</v>
      </c>
      <c r="S215" s="41" t="s">
        <v>80</v>
      </c>
      <c r="T215" s="41">
        <v>1.73</v>
      </c>
      <c r="U215" s="47">
        <v>46658</v>
      </c>
      <c r="V215" s="42">
        <v>1.2200000000000001E-2</v>
      </c>
      <c r="W215" s="42">
        <v>2.3199999999999998E-2</v>
      </c>
      <c r="X215" s="41" t="s">
        <v>230</v>
      </c>
      <c r="Y215" s="41" t="s">
        <v>77</v>
      </c>
      <c r="Z215" s="41">
        <v>40310.699999999997</v>
      </c>
      <c r="AA215" s="41">
        <v>1</v>
      </c>
      <c r="AB215" s="41">
        <v>117.28</v>
      </c>
      <c r="AC215" s="41"/>
      <c r="AD215" s="41">
        <v>47.276000000000003</v>
      </c>
      <c r="AE215" s="41"/>
      <c r="AF215" s="41"/>
      <c r="AG215" s="41" t="s">
        <v>16</v>
      </c>
      <c r="AH215" s="42">
        <v>1.336733638E-5</v>
      </c>
      <c r="AI215" s="42">
        <v>7.4565999999999993E-2</v>
      </c>
      <c r="AJ215" s="42">
        <v>1.7639999999999999E-3</v>
      </c>
      <c r="AL215" s="51"/>
    </row>
    <row r="216" spans="1:38" x14ac:dyDescent="0.25">
      <c r="A216" s="43">
        <v>1328</v>
      </c>
      <c r="B216" s="43">
        <v>14302</v>
      </c>
      <c r="C216" s="41" t="s">
        <v>241</v>
      </c>
      <c r="D216" s="41">
        <v>520018078</v>
      </c>
      <c r="E216" s="41" t="s">
        <v>222</v>
      </c>
      <c r="F216" s="41" t="s">
        <v>254</v>
      </c>
      <c r="G216" s="41" t="s">
        <v>255</v>
      </c>
      <c r="H216" s="41" t="s">
        <v>225</v>
      </c>
      <c r="I216" s="41" t="s">
        <v>226</v>
      </c>
      <c r="J216" s="41" t="s">
        <v>76</v>
      </c>
      <c r="K216" s="41" t="s">
        <v>76</v>
      </c>
      <c r="L216" s="41" t="s">
        <v>227</v>
      </c>
      <c r="M216" s="41" t="s">
        <v>137</v>
      </c>
      <c r="N216" s="41" t="s">
        <v>228</v>
      </c>
      <c r="O216" s="41" t="s">
        <v>77</v>
      </c>
      <c r="P216" s="41" t="s">
        <v>78</v>
      </c>
      <c r="Q216" s="41" t="s">
        <v>79</v>
      </c>
      <c r="R216" s="41" t="s">
        <v>229</v>
      </c>
      <c r="S216" s="41" t="s">
        <v>80</v>
      </c>
      <c r="T216" s="41">
        <v>0.49</v>
      </c>
      <c r="U216" s="47">
        <v>46203</v>
      </c>
      <c r="V216" s="42">
        <v>8.3000000000000001E-3</v>
      </c>
      <c r="W216" s="42">
        <v>3.0300000000000001E-2</v>
      </c>
      <c r="X216" s="41" t="s">
        <v>230</v>
      </c>
      <c r="Y216" s="41" t="s">
        <v>77</v>
      </c>
      <c r="Z216" s="41">
        <v>4302.71</v>
      </c>
      <c r="AA216" s="41">
        <v>1</v>
      </c>
      <c r="AB216" s="41">
        <v>117.19</v>
      </c>
      <c r="AC216" s="41"/>
      <c r="AD216" s="41">
        <v>5.0419999999999998</v>
      </c>
      <c r="AE216" s="41"/>
      <c r="AF216" s="41"/>
      <c r="AG216" s="41" t="s">
        <v>16</v>
      </c>
      <c r="AH216" s="42">
        <v>2.8289658799999998E-6</v>
      </c>
      <c r="AI216" s="42">
        <v>7.953E-3</v>
      </c>
      <c r="AJ216" s="42">
        <v>1.8799999999999999E-4</v>
      </c>
      <c r="AL216" s="51"/>
    </row>
    <row r="217" spans="1:38" x14ac:dyDescent="0.25">
      <c r="A217" s="43">
        <v>1328</v>
      </c>
      <c r="B217" s="43">
        <v>14302</v>
      </c>
      <c r="C217" s="41" t="s">
        <v>250</v>
      </c>
      <c r="D217" s="41">
        <v>520000472</v>
      </c>
      <c r="E217" s="41" t="s">
        <v>222</v>
      </c>
      <c r="F217" s="41" t="s">
        <v>251</v>
      </c>
      <c r="G217" s="41" t="s">
        <v>252</v>
      </c>
      <c r="H217" s="41" t="s">
        <v>225</v>
      </c>
      <c r="I217" s="41" t="s">
        <v>226</v>
      </c>
      <c r="J217" s="41" t="s">
        <v>76</v>
      </c>
      <c r="K217" s="41" t="s">
        <v>76</v>
      </c>
      <c r="L217" s="41" t="s">
        <v>227</v>
      </c>
      <c r="M217" s="41" t="s">
        <v>137</v>
      </c>
      <c r="N217" s="41" t="s">
        <v>253</v>
      </c>
      <c r="O217" s="41" t="s">
        <v>77</v>
      </c>
      <c r="P217" s="41" t="s">
        <v>200</v>
      </c>
      <c r="Q217" s="41" t="s">
        <v>87</v>
      </c>
      <c r="R217" s="41" t="s">
        <v>229</v>
      </c>
      <c r="S217" s="41" t="s">
        <v>80</v>
      </c>
      <c r="T217" s="41">
        <v>0.16</v>
      </c>
      <c r="U217" s="47">
        <v>46082</v>
      </c>
      <c r="V217" s="42">
        <v>4.4999999999999998E-2</v>
      </c>
      <c r="W217" s="42">
        <v>6.4299999999999996E-2</v>
      </c>
      <c r="X217" s="41" t="s">
        <v>230</v>
      </c>
      <c r="Y217" s="41" t="s">
        <v>77</v>
      </c>
      <c r="Z217" s="41">
        <v>3436.49</v>
      </c>
      <c r="AA217" s="41">
        <v>1</v>
      </c>
      <c r="AB217" s="41">
        <v>121.07</v>
      </c>
      <c r="AC217" s="41"/>
      <c r="AD217" s="41">
        <v>4.1609999999999996</v>
      </c>
      <c r="AE217" s="41"/>
      <c r="AF217" s="41"/>
      <c r="AG217" s="41" t="s">
        <v>16</v>
      </c>
      <c r="AH217" s="42">
        <v>2.3254060600000002E-6</v>
      </c>
      <c r="AI217" s="42">
        <v>6.5620000000000001E-3</v>
      </c>
      <c r="AJ217" s="42">
        <v>1.55E-4</v>
      </c>
      <c r="AL217" s="51"/>
    </row>
    <row r="218" spans="1:38" x14ac:dyDescent="0.25">
      <c r="A218" s="43">
        <v>1328</v>
      </c>
      <c r="B218" s="43">
        <v>14302</v>
      </c>
      <c r="C218" s="41" t="s">
        <v>256</v>
      </c>
      <c r="D218" s="41">
        <v>520025586</v>
      </c>
      <c r="E218" s="41" t="s">
        <v>222</v>
      </c>
      <c r="F218" s="41" t="s">
        <v>257</v>
      </c>
      <c r="G218" s="41" t="s">
        <v>258</v>
      </c>
      <c r="H218" s="41" t="s">
        <v>225</v>
      </c>
      <c r="I218" s="41" t="s">
        <v>226</v>
      </c>
      <c r="J218" s="41" t="s">
        <v>76</v>
      </c>
      <c r="K218" s="41" t="s">
        <v>76</v>
      </c>
      <c r="L218" s="41" t="s">
        <v>227</v>
      </c>
      <c r="M218" s="41" t="s">
        <v>137</v>
      </c>
      <c r="N218" s="41" t="s">
        <v>259</v>
      </c>
      <c r="O218" s="41" t="s">
        <v>77</v>
      </c>
      <c r="P218" s="41" t="s">
        <v>112</v>
      </c>
      <c r="Q218" s="41" t="s">
        <v>112</v>
      </c>
      <c r="R218" s="41" t="s">
        <v>112</v>
      </c>
      <c r="S218" s="41" t="s">
        <v>80</v>
      </c>
      <c r="T218" s="41">
        <v>1.97</v>
      </c>
      <c r="U218" s="47">
        <v>46934</v>
      </c>
      <c r="V218" s="42">
        <v>3.6999999999999998E-2</v>
      </c>
      <c r="W218" s="42">
        <v>3.1800000000000002E-2</v>
      </c>
      <c r="X218" s="41" t="s">
        <v>230</v>
      </c>
      <c r="Y218" s="41" t="s">
        <v>77</v>
      </c>
      <c r="Z218" s="41">
        <v>4190.38</v>
      </c>
      <c r="AA218" s="41">
        <v>1</v>
      </c>
      <c r="AB218" s="41">
        <v>119.22</v>
      </c>
      <c r="AC218" s="41"/>
      <c r="AD218" s="41">
        <v>4.9960000000000004</v>
      </c>
      <c r="AE218" s="41"/>
      <c r="AF218" s="41"/>
      <c r="AG218" s="41" t="s">
        <v>16</v>
      </c>
      <c r="AH218" s="42">
        <v>9.5140810399999999E-6</v>
      </c>
      <c r="AI218" s="42">
        <v>7.8790000000000006E-3</v>
      </c>
      <c r="AJ218" s="42">
        <v>1.8599999999999999E-4</v>
      </c>
      <c r="AL218" s="51"/>
    </row>
    <row r="219" spans="1:38" x14ac:dyDescent="0.25">
      <c r="A219" s="43">
        <v>1328</v>
      </c>
      <c r="B219" s="43">
        <v>14302</v>
      </c>
      <c r="C219" s="41" t="s">
        <v>266</v>
      </c>
      <c r="D219" s="41">
        <v>513682146</v>
      </c>
      <c r="E219" s="41" t="s">
        <v>222</v>
      </c>
      <c r="F219" s="41" t="s">
        <v>267</v>
      </c>
      <c r="G219" s="41" t="s">
        <v>268</v>
      </c>
      <c r="H219" s="41" t="s">
        <v>225</v>
      </c>
      <c r="I219" s="41" t="s">
        <v>226</v>
      </c>
      <c r="J219" s="41" t="s">
        <v>76</v>
      </c>
      <c r="K219" s="41" t="s">
        <v>76</v>
      </c>
      <c r="L219" s="41" t="s">
        <v>227</v>
      </c>
      <c r="M219" s="41" t="s">
        <v>137</v>
      </c>
      <c r="N219" s="41" t="s">
        <v>228</v>
      </c>
      <c r="O219" s="41" t="s">
        <v>77</v>
      </c>
      <c r="P219" s="41" t="s">
        <v>269</v>
      </c>
      <c r="Q219" s="41" t="s">
        <v>79</v>
      </c>
      <c r="R219" s="41" t="s">
        <v>229</v>
      </c>
      <c r="S219" s="41" t="s">
        <v>80</v>
      </c>
      <c r="T219" s="41">
        <v>1</v>
      </c>
      <c r="U219" s="47">
        <v>46387</v>
      </c>
      <c r="V219" s="42">
        <v>2E-3</v>
      </c>
      <c r="W219" s="42">
        <v>2.76E-2</v>
      </c>
      <c r="X219" s="41" t="s">
        <v>230</v>
      </c>
      <c r="Y219" s="41" t="s">
        <v>77</v>
      </c>
      <c r="Z219" s="41">
        <v>1247.01</v>
      </c>
      <c r="AA219" s="41">
        <v>1</v>
      </c>
      <c r="AB219" s="41">
        <v>113.88</v>
      </c>
      <c r="AC219" s="41"/>
      <c r="AD219" s="41">
        <v>1.42</v>
      </c>
      <c r="AE219" s="41"/>
      <c r="AF219" s="41"/>
      <c r="AG219" s="41" t="s">
        <v>16</v>
      </c>
      <c r="AH219" s="42">
        <v>8.9451142199999996E-6</v>
      </c>
      <c r="AI219" s="42">
        <v>2.2390000000000001E-3</v>
      </c>
      <c r="AJ219" s="42">
        <v>5.3000000000000001E-5</v>
      </c>
      <c r="AL219" s="51"/>
    </row>
    <row r="220" spans="1:38" x14ac:dyDescent="0.25">
      <c r="A220" s="43">
        <v>1328</v>
      </c>
      <c r="B220" s="43">
        <v>14302</v>
      </c>
      <c r="C220" s="41" t="s">
        <v>260</v>
      </c>
      <c r="D220" s="41">
        <v>515334662</v>
      </c>
      <c r="E220" s="41" t="s">
        <v>222</v>
      </c>
      <c r="F220" s="41" t="s">
        <v>261</v>
      </c>
      <c r="G220" s="41" t="s">
        <v>262</v>
      </c>
      <c r="H220" s="41" t="s">
        <v>225</v>
      </c>
      <c r="I220" s="41" t="s">
        <v>263</v>
      </c>
      <c r="J220" s="41" t="s">
        <v>76</v>
      </c>
      <c r="K220" s="41" t="s">
        <v>76</v>
      </c>
      <c r="L220" s="41" t="s">
        <v>227</v>
      </c>
      <c r="M220" s="41" t="s">
        <v>137</v>
      </c>
      <c r="N220" s="41" t="s">
        <v>264</v>
      </c>
      <c r="O220" s="41" t="s">
        <v>77</v>
      </c>
      <c r="P220" s="41" t="s">
        <v>265</v>
      </c>
      <c r="Q220" s="41" t="s">
        <v>87</v>
      </c>
      <c r="R220" s="41" t="s">
        <v>229</v>
      </c>
      <c r="S220" s="41" t="s">
        <v>80</v>
      </c>
      <c r="T220" s="41">
        <v>2.2599999999999998</v>
      </c>
      <c r="U220" s="47">
        <v>46995</v>
      </c>
      <c r="V220" s="42">
        <v>4.6899999999999997E-2</v>
      </c>
      <c r="W220" s="42">
        <v>5.9200000000000003E-2</v>
      </c>
      <c r="X220" s="41" t="s">
        <v>249</v>
      </c>
      <c r="Y220" s="41" t="s">
        <v>77</v>
      </c>
      <c r="Z220" s="41">
        <v>9195.75</v>
      </c>
      <c r="AA220" s="41">
        <v>1</v>
      </c>
      <c r="AB220" s="41">
        <v>91.28</v>
      </c>
      <c r="AC220" s="41"/>
      <c r="AD220" s="41">
        <v>8.3940000000000001</v>
      </c>
      <c r="AE220" s="41"/>
      <c r="AF220" s="41"/>
      <c r="AG220" s="41" t="s">
        <v>16</v>
      </c>
      <c r="AH220" s="42">
        <v>8.7069625300000001E-6</v>
      </c>
      <c r="AI220" s="42">
        <v>1.3239000000000001E-2</v>
      </c>
      <c r="AJ220" s="42">
        <v>3.1300000000000002E-4</v>
      </c>
      <c r="AL220" s="51"/>
    </row>
    <row r="221" spans="1:38" x14ac:dyDescent="0.25">
      <c r="A221" s="43">
        <v>1328</v>
      </c>
      <c r="B221" s="43">
        <v>14302</v>
      </c>
      <c r="C221" s="41" t="s">
        <v>270</v>
      </c>
      <c r="D221" s="41">
        <v>1744984</v>
      </c>
      <c r="E221" s="41" t="s">
        <v>222</v>
      </c>
      <c r="F221" s="41" t="s">
        <v>271</v>
      </c>
      <c r="G221" s="41" t="s">
        <v>272</v>
      </c>
      <c r="H221" s="41" t="s">
        <v>225</v>
      </c>
      <c r="I221" s="41" t="s">
        <v>273</v>
      </c>
      <c r="J221" s="41" t="s">
        <v>76</v>
      </c>
      <c r="K221" s="41" t="s">
        <v>198</v>
      </c>
      <c r="L221" s="41" t="s">
        <v>227</v>
      </c>
      <c r="M221" s="41" t="s">
        <v>137</v>
      </c>
      <c r="N221" s="41" t="s">
        <v>274</v>
      </c>
      <c r="O221" s="41" t="s">
        <v>77</v>
      </c>
      <c r="P221" s="41" t="s">
        <v>112</v>
      </c>
      <c r="Q221" s="41" t="s">
        <v>112</v>
      </c>
      <c r="R221" s="41" t="s">
        <v>112</v>
      </c>
      <c r="S221" s="41" t="s">
        <v>80</v>
      </c>
      <c r="T221" s="41">
        <v>0.16</v>
      </c>
      <c r="U221" s="47">
        <v>46082</v>
      </c>
      <c r="V221" s="42">
        <v>6.9500000000000006E-2</v>
      </c>
      <c r="W221" s="42">
        <v>3.9419</v>
      </c>
      <c r="X221" s="41" t="s">
        <v>230</v>
      </c>
      <c r="Y221" s="41" t="s">
        <v>275</v>
      </c>
      <c r="Z221" s="41">
        <v>6238.07</v>
      </c>
      <c r="AA221" s="41">
        <v>1</v>
      </c>
      <c r="AB221" s="41">
        <v>78.58</v>
      </c>
      <c r="AC221" s="41"/>
      <c r="AD221" s="41">
        <v>4.9020000000000001</v>
      </c>
      <c r="AE221" s="41"/>
      <c r="AF221" s="41"/>
      <c r="AG221" s="41" t="s">
        <v>16</v>
      </c>
      <c r="AH221" s="42">
        <v>2.2536380060000001E-5</v>
      </c>
      <c r="AI221" s="42">
        <v>7.731E-3</v>
      </c>
      <c r="AJ221" s="42">
        <v>1.8200000000000001E-4</v>
      </c>
      <c r="AL221" s="51"/>
    </row>
    <row r="222" spans="1:38" x14ac:dyDescent="0.25">
      <c r="A222" s="43">
        <v>1328</v>
      </c>
      <c r="B222" s="43">
        <v>14302</v>
      </c>
      <c r="C222" s="41" t="s">
        <v>233</v>
      </c>
      <c r="D222" s="41">
        <v>520000118</v>
      </c>
      <c r="E222" s="41" t="s">
        <v>222</v>
      </c>
      <c r="F222" s="41" t="s">
        <v>291</v>
      </c>
      <c r="G222" s="41" t="s">
        <v>292</v>
      </c>
      <c r="H222" s="41" t="s">
        <v>225</v>
      </c>
      <c r="I222" s="41" t="s">
        <v>273</v>
      </c>
      <c r="J222" s="41" t="s">
        <v>76</v>
      </c>
      <c r="K222" s="41" t="s">
        <v>76</v>
      </c>
      <c r="L222" s="41" t="s">
        <v>227</v>
      </c>
      <c r="M222" s="41" t="s">
        <v>293</v>
      </c>
      <c r="N222" s="41" t="s">
        <v>228</v>
      </c>
      <c r="O222" s="41" t="s">
        <v>77</v>
      </c>
      <c r="P222" s="41" t="s">
        <v>86</v>
      </c>
      <c r="Q222" s="41" t="s">
        <v>87</v>
      </c>
      <c r="R222" s="41" t="s">
        <v>229</v>
      </c>
      <c r="S222" s="41" t="s">
        <v>80</v>
      </c>
      <c r="T222" s="41">
        <v>2.62</v>
      </c>
      <c r="U222" s="47">
        <v>47064</v>
      </c>
      <c r="V222" s="42">
        <v>6.5000000000000002E-2</v>
      </c>
      <c r="W222" s="42">
        <v>5.9499999999999997E-2</v>
      </c>
      <c r="X222" s="41" t="s">
        <v>230</v>
      </c>
      <c r="Y222" s="41" t="s">
        <v>77</v>
      </c>
      <c r="Z222" s="41">
        <v>21097.27</v>
      </c>
      <c r="AA222" s="41">
        <v>1</v>
      </c>
      <c r="AB222" s="41">
        <v>102.01</v>
      </c>
      <c r="AC222" s="41"/>
      <c r="AD222" s="41">
        <v>21.521000000000001</v>
      </c>
      <c r="AE222" s="41"/>
      <c r="AF222" s="41"/>
      <c r="AG222" s="41" t="s">
        <v>16</v>
      </c>
      <c r="AH222" s="42">
        <v>1.522193714E-5</v>
      </c>
      <c r="AI222" s="42">
        <v>3.3944000000000002E-2</v>
      </c>
      <c r="AJ222" s="42">
        <v>8.03E-4</v>
      </c>
      <c r="AL222" s="51"/>
    </row>
    <row r="223" spans="1:38" x14ac:dyDescent="0.25">
      <c r="A223" s="43">
        <v>1328</v>
      </c>
      <c r="B223" s="43">
        <v>14302</v>
      </c>
      <c r="C223" s="41" t="s">
        <v>241</v>
      </c>
      <c r="D223" s="41">
        <v>520018078</v>
      </c>
      <c r="E223" s="41" t="s">
        <v>222</v>
      </c>
      <c r="F223" s="41" t="s">
        <v>242</v>
      </c>
      <c r="G223" s="41" t="s">
        <v>243</v>
      </c>
      <c r="H223" s="41" t="s">
        <v>225</v>
      </c>
      <c r="I223" s="41" t="s">
        <v>226</v>
      </c>
      <c r="J223" s="41" t="s">
        <v>76</v>
      </c>
      <c r="K223" s="41" t="s">
        <v>76</v>
      </c>
      <c r="L223" s="41" t="s">
        <v>227</v>
      </c>
      <c r="M223" s="41" t="s">
        <v>137</v>
      </c>
      <c r="N223" s="41" t="s">
        <v>228</v>
      </c>
      <c r="O223" s="41" t="s">
        <v>77</v>
      </c>
      <c r="P223" s="41" t="s">
        <v>78</v>
      </c>
      <c r="Q223" s="41" t="s">
        <v>79</v>
      </c>
      <c r="R223" s="41" t="s">
        <v>229</v>
      </c>
      <c r="S223" s="41" t="s">
        <v>80</v>
      </c>
      <c r="T223" s="41">
        <v>1.86</v>
      </c>
      <c r="U223" s="47">
        <v>47361</v>
      </c>
      <c r="V223" s="42">
        <v>1.8599999999999998E-2</v>
      </c>
      <c r="W223" s="42">
        <v>2.3599999999999999E-2</v>
      </c>
      <c r="X223" s="41" t="s">
        <v>230</v>
      </c>
      <c r="Y223" s="41" t="s">
        <v>77</v>
      </c>
      <c r="Z223" s="41">
        <v>50166.11</v>
      </c>
      <c r="AA223" s="41">
        <v>1</v>
      </c>
      <c r="AB223" s="41">
        <v>105.58</v>
      </c>
      <c r="AC223" s="41"/>
      <c r="AD223" s="41">
        <v>52.965000000000003</v>
      </c>
      <c r="AE223" s="41"/>
      <c r="AF223" s="41"/>
      <c r="AG223" s="41" t="s">
        <v>16</v>
      </c>
      <c r="AH223" s="42">
        <v>1.9638992679999999E-5</v>
      </c>
      <c r="AI223" s="42">
        <v>8.3539000000000002E-2</v>
      </c>
      <c r="AJ223" s="42">
        <v>1.9759999999999999E-3</v>
      </c>
      <c r="AL223" s="51"/>
    </row>
    <row r="224" spans="1:38" x14ac:dyDescent="0.25">
      <c r="A224" s="43">
        <v>1328</v>
      </c>
      <c r="B224" s="43">
        <v>14302</v>
      </c>
      <c r="C224" s="41" t="s">
        <v>241</v>
      </c>
      <c r="D224" s="41">
        <v>520018078</v>
      </c>
      <c r="E224" s="41" t="s">
        <v>222</v>
      </c>
      <c r="F224" s="41" t="s">
        <v>287</v>
      </c>
      <c r="G224" s="41" t="s">
        <v>288</v>
      </c>
      <c r="H224" s="41" t="s">
        <v>225</v>
      </c>
      <c r="I224" s="41" t="s">
        <v>226</v>
      </c>
      <c r="J224" s="41" t="s">
        <v>76</v>
      </c>
      <c r="K224" s="41" t="s">
        <v>76</v>
      </c>
      <c r="L224" s="41" t="s">
        <v>227</v>
      </c>
      <c r="M224" s="41" t="s">
        <v>137</v>
      </c>
      <c r="N224" s="41" t="s">
        <v>228</v>
      </c>
      <c r="O224" s="41" t="s">
        <v>77</v>
      </c>
      <c r="P224" s="41" t="s">
        <v>78</v>
      </c>
      <c r="Q224" s="41" t="s">
        <v>79</v>
      </c>
      <c r="R224" s="41" t="s">
        <v>229</v>
      </c>
      <c r="S224" s="41" t="s">
        <v>80</v>
      </c>
      <c r="T224" s="41">
        <v>3.95</v>
      </c>
      <c r="U224" s="47">
        <v>48913</v>
      </c>
      <c r="V224" s="42">
        <v>2.0199999999999999E-2</v>
      </c>
      <c r="W224" s="42">
        <v>2.1899999999999999E-2</v>
      </c>
      <c r="X224" s="41" t="s">
        <v>230</v>
      </c>
      <c r="Y224" s="41" t="s">
        <v>77</v>
      </c>
      <c r="Z224" s="41">
        <v>54566.95</v>
      </c>
      <c r="AA224" s="41">
        <v>1</v>
      </c>
      <c r="AB224" s="41">
        <v>105.39</v>
      </c>
      <c r="AC224" s="41"/>
      <c r="AD224" s="41">
        <v>57.508000000000003</v>
      </c>
      <c r="AE224" s="41"/>
      <c r="AF224" s="41"/>
      <c r="AG224" s="41" t="s">
        <v>16</v>
      </c>
      <c r="AH224" s="42">
        <v>1.5293359110000001E-5</v>
      </c>
      <c r="AI224" s="42">
        <v>9.0704000000000007E-2</v>
      </c>
      <c r="AJ224" s="42">
        <v>2.1459999999999999E-3</v>
      </c>
      <c r="AL224" s="51"/>
    </row>
    <row r="225" spans="1:38" x14ac:dyDescent="0.25">
      <c r="A225" s="43">
        <v>1328</v>
      </c>
      <c r="B225" s="43">
        <v>14302</v>
      </c>
      <c r="C225" s="41" t="s">
        <v>238</v>
      </c>
      <c r="D225" s="41">
        <v>520029935</v>
      </c>
      <c r="E225" s="41" t="s">
        <v>222</v>
      </c>
      <c r="F225" s="41" t="s">
        <v>239</v>
      </c>
      <c r="G225" s="41" t="s">
        <v>240</v>
      </c>
      <c r="H225" s="41" t="s">
        <v>225</v>
      </c>
      <c r="I225" s="41" t="s">
        <v>226</v>
      </c>
      <c r="J225" s="41" t="s">
        <v>76</v>
      </c>
      <c r="K225" s="41" t="s">
        <v>76</v>
      </c>
      <c r="L225" s="41" t="s">
        <v>227</v>
      </c>
      <c r="M225" s="41" t="s">
        <v>137</v>
      </c>
      <c r="N225" s="41" t="s">
        <v>228</v>
      </c>
      <c r="O225" s="41" t="s">
        <v>77</v>
      </c>
      <c r="P225" s="41" t="s">
        <v>78</v>
      </c>
      <c r="Q225" s="41" t="s">
        <v>79</v>
      </c>
      <c r="R225" s="41" t="s">
        <v>229</v>
      </c>
      <c r="S225" s="41" t="s">
        <v>80</v>
      </c>
      <c r="T225" s="41">
        <v>4.42</v>
      </c>
      <c r="U225" s="47">
        <v>49388</v>
      </c>
      <c r="V225" s="42">
        <v>2.1100000000000001E-2</v>
      </c>
      <c r="W225" s="42">
        <v>2.2800000000000001E-2</v>
      </c>
      <c r="X225" s="41" t="s">
        <v>230</v>
      </c>
      <c r="Y225" s="41" t="s">
        <v>77</v>
      </c>
      <c r="Z225" s="41">
        <v>53959.85</v>
      </c>
      <c r="AA225" s="41">
        <v>1</v>
      </c>
      <c r="AB225" s="41">
        <v>106.89</v>
      </c>
      <c r="AC225" s="41"/>
      <c r="AD225" s="41">
        <v>57.677999999999997</v>
      </c>
      <c r="AE225" s="41"/>
      <c r="AF225" s="41"/>
      <c r="AG225" s="41" t="s">
        <v>16</v>
      </c>
      <c r="AH225" s="42">
        <v>2.0740793319999998E-5</v>
      </c>
      <c r="AI225" s="42">
        <v>9.0970999999999996E-2</v>
      </c>
      <c r="AJ225" s="42">
        <v>2.1519999999999998E-3</v>
      </c>
      <c r="AL225" s="51"/>
    </row>
    <row r="226" spans="1:38" x14ac:dyDescent="0.25">
      <c r="A226" s="43">
        <v>1328</v>
      </c>
      <c r="B226" s="43">
        <v>14302</v>
      </c>
      <c r="C226" s="41" t="s">
        <v>233</v>
      </c>
      <c r="D226" s="41">
        <v>520000118</v>
      </c>
      <c r="E226" s="41" t="s">
        <v>222</v>
      </c>
      <c r="F226" s="41" t="s">
        <v>280</v>
      </c>
      <c r="G226" s="41" t="s">
        <v>281</v>
      </c>
      <c r="H226" s="41" t="s">
        <v>225</v>
      </c>
      <c r="I226" s="41" t="s">
        <v>226</v>
      </c>
      <c r="J226" s="41" t="s">
        <v>76</v>
      </c>
      <c r="K226" s="41" t="s">
        <v>76</v>
      </c>
      <c r="L226" s="41" t="s">
        <v>227</v>
      </c>
      <c r="M226" s="41" t="s">
        <v>137</v>
      </c>
      <c r="N226" s="41" t="s">
        <v>228</v>
      </c>
      <c r="O226" s="41" t="s">
        <v>77</v>
      </c>
      <c r="P226" s="41" t="s">
        <v>78</v>
      </c>
      <c r="Q226" s="41" t="s">
        <v>79</v>
      </c>
      <c r="R226" s="41" t="s">
        <v>229</v>
      </c>
      <c r="S226" s="41" t="s">
        <v>80</v>
      </c>
      <c r="T226" s="41">
        <v>1.3</v>
      </c>
      <c r="U226" s="47">
        <v>46873</v>
      </c>
      <c r="V226" s="42">
        <v>6.0000000000000001E-3</v>
      </c>
      <c r="W226" s="42">
        <v>2.4500000000000001E-2</v>
      </c>
      <c r="X226" s="41" t="s">
        <v>230</v>
      </c>
      <c r="Y226" s="41" t="s">
        <v>77</v>
      </c>
      <c r="Z226" s="41">
        <v>9995.5400000000009</v>
      </c>
      <c r="AA226" s="41">
        <v>1</v>
      </c>
      <c r="AB226" s="41">
        <v>116.67</v>
      </c>
      <c r="AC226" s="41"/>
      <c r="AD226" s="41">
        <v>11.662000000000001</v>
      </c>
      <c r="AE226" s="41"/>
      <c r="AF226" s="41"/>
      <c r="AG226" s="41" t="s">
        <v>16</v>
      </c>
      <c r="AH226" s="42">
        <v>1.498034825E-5</v>
      </c>
      <c r="AI226" s="42">
        <v>1.8393E-2</v>
      </c>
      <c r="AJ226" s="42">
        <v>4.35E-4</v>
      </c>
      <c r="AL226" s="51"/>
    </row>
    <row r="227" spans="1:38" x14ac:dyDescent="0.25">
      <c r="A227" s="43">
        <v>1328</v>
      </c>
      <c r="B227" s="43">
        <v>14302</v>
      </c>
      <c r="C227" s="41" t="s">
        <v>282</v>
      </c>
      <c r="D227" s="41">
        <v>633896</v>
      </c>
      <c r="E227" s="41" t="s">
        <v>222</v>
      </c>
      <c r="F227" s="41" t="s">
        <v>283</v>
      </c>
      <c r="G227" s="41" t="s">
        <v>284</v>
      </c>
      <c r="H227" s="41" t="s">
        <v>225</v>
      </c>
      <c r="I227" s="41" t="s">
        <v>263</v>
      </c>
      <c r="J227" s="41" t="s">
        <v>76</v>
      </c>
      <c r="K227" s="41" t="s">
        <v>285</v>
      </c>
      <c r="L227" s="41" t="s">
        <v>227</v>
      </c>
      <c r="M227" s="41" t="s">
        <v>137</v>
      </c>
      <c r="N227" s="41" t="s">
        <v>274</v>
      </c>
      <c r="O227" s="41" t="s">
        <v>77</v>
      </c>
      <c r="P227" s="41" t="s">
        <v>286</v>
      </c>
      <c r="Q227" s="41" t="s">
        <v>87</v>
      </c>
      <c r="R227" s="41" t="s">
        <v>229</v>
      </c>
      <c r="S227" s="41" t="s">
        <v>80</v>
      </c>
      <c r="T227" s="41">
        <v>2.1</v>
      </c>
      <c r="U227" s="47">
        <v>46944</v>
      </c>
      <c r="V227" s="42">
        <v>4.2999999999999997E-2</v>
      </c>
      <c r="W227" s="42">
        <v>7.1999999999999995E-2</v>
      </c>
      <c r="X227" s="41" t="s">
        <v>249</v>
      </c>
      <c r="Y227" s="41" t="s">
        <v>77</v>
      </c>
      <c r="Z227" s="41">
        <v>66219.56</v>
      </c>
      <c r="AA227" s="41">
        <v>1</v>
      </c>
      <c r="AB227" s="41">
        <v>85.4</v>
      </c>
      <c r="AC227" s="41"/>
      <c r="AD227" s="41">
        <v>56.552</v>
      </c>
      <c r="AE227" s="41"/>
      <c r="AF227" s="41"/>
      <c r="AG227" s="41" t="s">
        <v>16</v>
      </c>
      <c r="AH227" s="42">
        <v>6.5388072970000002E-5</v>
      </c>
      <c r="AI227" s="42">
        <v>8.9194999999999997E-2</v>
      </c>
      <c r="AJ227" s="42">
        <v>2.1099999999999999E-3</v>
      </c>
      <c r="AL227" s="51"/>
    </row>
    <row r="228" spans="1:38" x14ac:dyDescent="0.25">
      <c r="A228" s="43">
        <v>1328</v>
      </c>
      <c r="B228" s="43">
        <v>14302</v>
      </c>
      <c r="C228" s="41" t="s">
        <v>260</v>
      </c>
      <c r="D228" s="41">
        <v>515334662</v>
      </c>
      <c r="E228" s="41" t="s">
        <v>222</v>
      </c>
      <c r="F228" s="41" t="s">
        <v>276</v>
      </c>
      <c r="G228" s="41" t="s">
        <v>277</v>
      </c>
      <c r="H228" s="41" t="s">
        <v>225</v>
      </c>
      <c r="I228" s="41" t="s">
        <v>263</v>
      </c>
      <c r="J228" s="41" t="s">
        <v>76</v>
      </c>
      <c r="K228" s="41" t="s">
        <v>76</v>
      </c>
      <c r="L228" s="41" t="s">
        <v>227</v>
      </c>
      <c r="M228" s="41" t="s">
        <v>137</v>
      </c>
      <c r="N228" s="41" t="s">
        <v>264</v>
      </c>
      <c r="O228" s="41" t="s">
        <v>77</v>
      </c>
      <c r="P228" s="41" t="s">
        <v>265</v>
      </c>
      <c r="Q228" s="41" t="s">
        <v>87</v>
      </c>
      <c r="R228" s="41" t="s">
        <v>229</v>
      </c>
      <c r="S228" s="41" t="s">
        <v>80</v>
      </c>
      <c r="T228" s="41">
        <v>2.1</v>
      </c>
      <c r="U228" s="47">
        <v>46995</v>
      </c>
      <c r="V228" s="42">
        <v>4.6899999999999997E-2</v>
      </c>
      <c r="W228" s="42">
        <v>5.8599999999999999E-2</v>
      </c>
      <c r="X228" s="41" t="s">
        <v>249</v>
      </c>
      <c r="Y228" s="41" t="s">
        <v>77</v>
      </c>
      <c r="Z228" s="41">
        <v>18096.259999999998</v>
      </c>
      <c r="AA228" s="41">
        <v>1</v>
      </c>
      <c r="AB228" s="41">
        <v>89.9</v>
      </c>
      <c r="AC228" s="41"/>
      <c r="AD228" s="41">
        <v>16.268999999999998</v>
      </c>
      <c r="AE228" s="41"/>
      <c r="AF228" s="41"/>
      <c r="AG228" s="41" t="s">
        <v>16</v>
      </c>
      <c r="AH228" s="42">
        <v>1.4700572209999999E-5</v>
      </c>
      <c r="AI228" s="42">
        <v>2.5659000000000001E-2</v>
      </c>
      <c r="AJ228" s="42">
        <v>6.0700000000000001E-4</v>
      </c>
      <c r="AL228" s="51"/>
    </row>
    <row r="229" spans="1:38" x14ac:dyDescent="0.25">
      <c r="A229" s="43">
        <v>1328</v>
      </c>
      <c r="B229" s="43">
        <v>14302</v>
      </c>
      <c r="C229" s="41" t="s">
        <v>221</v>
      </c>
      <c r="D229" s="41">
        <v>520032046</v>
      </c>
      <c r="E229" s="41" t="s">
        <v>222</v>
      </c>
      <c r="F229" s="41" t="s">
        <v>289</v>
      </c>
      <c r="G229" s="41" t="s">
        <v>290</v>
      </c>
      <c r="H229" s="41" t="s">
        <v>225</v>
      </c>
      <c r="I229" s="41" t="s">
        <v>226</v>
      </c>
      <c r="J229" s="41" t="s">
        <v>76</v>
      </c>
      <c r="K229" s="41" t="s">
        <v>76</v>
      </c>
      <c r="L229" s="41" t="s">
        <v>227</v>
      </c>
      <c r="M229" s="41" t="s">
        <v>137</v>
      </c>
      <c r="N229" s="41" t="s">
        <v>228</v>
      </c>
      <c r="O229" s="41" t="s">
        <v>77</v>
      </c>
      <c r="P229" s="41" t="s">
        <v>78</v>
      </c>
      <c r="Q229" s="41" t="s">
        <v>79</v>
      </c>
      <c r="R229" s="41" t="s">
        <v>229</v>
      </c>
      <c r="S229" s="41" t="s">
        <v>80</v>
      </c>
      <c r="T229" s="41">
        <v>0.47</v>
      </c>
      <c r="U229" s="47">
        <v>46196</v>
      </c>
      <c r="V229" s="42">
        <v>3.8E-3</v>
      </c>
      <c r="W229" s="42">
        <v>2.8199999999999999E-2</v>
      </c>
      <c r="X229" s="41" t="s">
        <v>230</v>
      </c>
      <c r="Y229" s="41" t="s">
        <v>77</v>
      </c>
      <c r="Z229" s="41">
        <v>19377.490000000002</v>
      </c>
      <c r="AA229" s="41">
        <v>1</v>
      </c>
      <c r="AB229" s="41">
        <v>115.12</v>
      </c>
      <c r="AC229" s="41"/>
      <c r="AD229" s="41">
        <v>22.306999999999999</v>
      </c>
      <c r="AE229" s="41"/>
      <c r="AF229" s="41"/>
      <c r="AG229" s="41" t="s">
        <v>16</v>
      </c>
      <c r="AH229" s="42">
        <v>6.4591633299999997E-6</v>
      </c>
      <c r="AI229" s="42">
        <v>3.5184E-2</v>
      </c>
      <c r="AJ229" s="42">
        <v>8.3199999999999995E-4</v>
      </c>
      <c r="AL229" s="51"/>
    </row>
    <row r="230" spans="1:38" x14ac:dyDescent="0.25">
      <c r="A230" s="43">
        <v>1328</v>
      </c>
      <c r="B230" s="43">
        <v>14302</v>
      </c>
      <c r="C230" s="41" t="s">
        <v>233</v>
      </c>
      <c r="D230" s="41">
        <v>520000118</v>
      </c>
      <c r="E230" s="41" t="s">
        <v>222</v>
      </c>
      <c r="F230" s="41" t="s">
        <v>278</v>
      </c>
      <c r="G230" s="41" t="s">
        <v>279</v>
      </c>
      <c r="H230" s="41" t="s">
        <v>225</v>
      </c>
      <c r="I230" s="41" t="s">
        <v>226</v>
      </c>
      <c r="J230" s="41" t="s">
        <v>76</v>
      </c>
      <c r="K230" s="41" t="s">
        <v>76</v>
      </c>
      <c r="L230" s="41" t="s">
        <v>227</v>
      </c>
      <c r="M230" s="41" t="s">
        <v>137</v>
      </c>
      <c r="N230" s="41" t="s">
        <v>228</v>
      </c>
      <c r="O230" s="41" t="s">
        <v>77</v>
      </c>
      <c r="P230" s="41" t="s">
        <v>78</v>
      </c>
      <c r="Q230" s="41" t="s">
        <v>79</v>
      </c>
      <c r="R230" s="41" t="s">
        <v>229</v>
      </c>
      <c r="S230" s="41" t="s">
        <v>80</v>
      </c>
      <c r="T230" s="41">
        <v>3.77</v>
      </c>
      <c r="U230" s="47">
        <v>48547</v>
      </c>
      <c r="V230" s="42">
        <v>1.3899999999999999E-2</v>
      </c>
      <c r="W230" s="42">
        <v>2.1899999999999999E-2</v>
      </c>
      <c r="X230" s="41" t="s">
        <v>230</v>
      </c>
      <c r="Y230" s="41" t="s">
        <v>77</v>
      </c>
      <c r="Z230" s="41">
        <v>24782.48</v>
      </c>
      <c r="AA230" s="41">
        <v>1</v>
      </c>
      <c r="AB230" s="41">
        <v>106.41</v>
      </c>
      <c r="AC230" s="41"/>
      <c r="AD230" s="41">
        <v>26.370999999999999</v>
      </c>
      <c r="AE230" s="41"/>
      <c r="AF230" s="41"/>
      <c r="AG230" s="41" t="s">
        <v>16</v>
      </c>
      <c r="AH230" s="42">
        <v>1.770177143E-5</v>
      </c>
      <c r="AI230" s="42">
        <v>4.1592999999999998E-2</v>
      </c>
      <c r="AJ230" s="42">
        <v>9.8400000000000007E-4</v>
      </c>
      <c r="AL230" s="51"/>
    </row>
    <row r="231" spans="1:38" x14ac:dyDescent="0.25">
      <c r="A231" s="43">
        <v>1328</v>
      </c>
      <c r="B231" s="43">
        <v>14302</v>
      </c>
      <c r="C231" s="41" t="s">
        <v>302</v>
      </c>
      <c r="D231" s="41" t="s">
        <v>303</v>
      </c>
      <c r="E231" s="41" t="s">
        <v>296</v>
      </c>
      <c r="F231" s="41" t="s">
        <v>304</v>
      </c>
      <c r="G231" s="41" t="s">
        <v>305</v>
      </c>
      <c r="H231" s="41" t="s">
        <v>225</v>
      </c>
      <c r="I231" s="41" t="s">
        <v>263</v>
      </c>
      <c r="J231" s="41" t="s">
        <v>97</v>
      </c>
      <c r="K231" s="41" t="s">
        <v>198</v>
      </c>
      <c r="L231" s="41" t="s">
        <v>227</v>
      </c>
      <c r="M231" s="41" t="s">
        <v>299</v>
      </c>
      <c r="N231" s="41" t="s">
        <v>306</v>
      </c>
      <c r="O231" s="41" t="s">
        <v>77</v>
      </c>
      <c r="P231" s="41" t="s">
        <v>109</v>
      </c>
      <c r="Q231" s="41" t="s">
        <v>99</v>
      </c>
      <c r="R231" s="41" t="s">
        <v>229</v>
      </c>
      <c r="S231" s="41" t="s">
        <v>88</v>
      </c>
      <c r="T231" s="41">
        <v>4.4000000000000004</v>
      </c>
      <c r="U231" s="47">
        <v>48058</v>
      </c>
      <c r="V231" s="42">
        <v>6.7000000000000004E-2</v>
      </c>
      <c r="W231" s="42">
        <v>5.5300000000000002E-2</v>
      </c>
      <c r="X231" s="41" t="s">
        <v>230</v>
      </c>
      <c r="Y231" s="41" t="s">
        <v>77</v>
      </c>
      <c r="Z231" s="41">
        <v>1496.08</v>
      </c>
      <c r="AA231" s="41">
        <v>3.19</v>
      </c>
      <c r="AB231" s="41">
        <v>107.9765</v>
      </c>
      <c r="AC231" s="41"/>
      <c r="AD231" s="41">
        <v>5.1529999999999996</v>
      </c>
      <c r="AE231" s="41"/>
      <c r="AF231" s="41"/>
      <c r="AG231" s="41" t="s">
        <v>16</v>
      </c>
      <c r="AH231" s="42">
        <v>1.5043448700000001E-6</v>
      </c>
      <c r="AI231" s="42">
        <v>8.1270000000000005E-3</v>
      </c>
      <c r="AJ231" s="42">
        <v>1.92E-4</v>
      </c>
      <c r="AL231" s="51"/>
    </row>
    <row r="232" spans="1:38" x14ac:dyDescent="0.25">
      <c r="A232" s="43">
        <v>1328</v>
      </c>
      <c r="B232" s="43">
        <v>14302</v>
      </c>
      <c r="C232" s="41" t="s">
        <v>354</v>
      </c>
      <c r="D232" s="41" t="s">
        <v>355</v>
      </c>
      <c r="E232" s="41" t="s">
        <v>296</v>
      </c>
      <c r="F232" s="41" t="s">
        <v>356</v>
      </c>
      <c r="G232" s="41" t="s">
        <v>357</v>
      </c>
      <c r="H232" s="41" t="s">
        <v>225</v>
      </c>
      <c r="I232" s="41" t="s">
        <v>263</v>
      </c>
      <c r="J232" s="41" t="s">
        <v>97</v>
      </c>
      <c r="K232" s="41" t="s">
        <v>358</v>
      </c>
      <c r="L232" s="41" t="s">
        <v>227</v>
      </c>
      <c r="M232" s="41" t="s">
        <v>299</v>
      </c>
      <c r="N232" s="41" t="s">
        <v>359</v>
      </c>
      <c r="O232" s="41" t="s">
        <v>77</v>
      </c>
      <c r="P232" s="41" t="s">
        <v>301</v>
      </c>
      <c r="Q232" s="41" t="s">
        <v>144</v>
      </c>
      <c r="R232" s="41" t="s">
        <v>229</v>
      </c>
      <c r="S232" s="41" t="s">
        <v>88</v>
      </c>
      <c r="T232" s="41">
        <v>0.81</v>
      </c>
      <c r="U232" s="47">
        <v>46521</v>
      </c>
      <c r="V232" s="42">
        <v>5.5E-2</v>
      </c>
      <c r="W232" s="42">
        <v>6.3100000000000003E-2</v>
      </c>
      <c r="X232" s="41" t="s">
        <v>230</v>
      </c>
      <c r="Y232" s="41" t="s">
        <v>77</v>
      </c>
      <c r="Z232" s="41">
        <v>1282.5</v>
      </c>
      <c r="AA232" s="41">
        <v>3.19</v>
      </c>
      <c r="AB232" s="41">
        <v>100.343</v>
      </c>
      <c r="AC232" s="41"/>
      <c r="AD232" s="41">
        <v>4.1050000000000004</v>
      </c>
      <c r="AE232" s="41"/>
      <c r="AF232" s="41"/>
      <c r="AG232" s="41" t="s">
        <v>16</v>
      </c>
      <c r="AH232" s="42">
        <v>1.285585405E-5</v>
      </c>
      <c r="AI232" s="42">
        <v>6.4739999999999997E-3</v>
      </c>
      <c r="AJ232" s="42">
        <v>1.5300000000000001E-4</v>
      </c>
      <c r="AL232" s="51"/>
    </row>
    <row r="233" spans="1:38" x14ac:dyDescent="0.25">
      <c r="A233" s="43">
        <v>1328</v>
      </c>
      <c r="B233" s="43">
        <v>14302</v>
      </c>
      <c r="C233" s="41" t="s">
        <v>307</v>
      </c>
      <c r="D233" s="41" t="s">
        <v>308</v>
      </c>
      <c r="E233" s="41" t="s">
        <v>296</v>
      </c>
      <c r="F233" s="41" t="s">
        <v>309</v>
      </c>
      <c r="G233" s="41" t="s">
        <v>310</v>
      </c>
      <c r="H233" s="41" t="s">
        <v>225</v>
      </c>
      <c r="I233" s="41" t="s">
        <v>263</v>
      </c>
      <c r="J233" s="41" t="s">
        <v>97</v>
      </c>
      <c r="K233" s="41" t="s">
        <v>311</v>
      </c>
      <c r="L233" s="41" t="s">
        <v>227</v>
      </c>
      <c r="M233" s="41" t="s">
        <v>299</v>
      </c>
      <c r="N233" s="41" t="s">
        <v>312</v>
      </c>
      <c r="O233" s="41" t="s">
        <v>77</v>
      </c>
      <c r="P233" s="41" t="s">
        <v>313</v>
      </c>
      <c r="Q233" s="41" t="s">
        <v>144</v>
      </c>
      <c r="R233" s="41" t="s">
        <v>229</v>
      </c>
      <c r="S233" s="41" t="s">
        <v>82</v>
      </c>
      <c r="T233" s="41">
        <v>2.75</v>
      </c>
      <c r="U233" s="47">
        <v>47175</v>
      </c>
      <c r="V233" s="42">
        <v>4.7500000000000001E-2</v>
      </c>
      <c r="W233" s="42">
        <v>4.4999999999999998E-2</v>
      </c>
      <c r="X233" s="41" t="s">
        <v>230</v>
      </c>
      <c r="Y233" s="41" t="s">
        <v>275</v>
      </c>
      <c r="Z233" s="41">
        <v>3086.91</v>
      </c>
      <c r="AA233" s="41">
        <v>3.7454999999999998</v>
      </c>
      <c r="AB233" s="41">
        <v>104.6892</v>
      </c>
      <c r="AC233" s="41"/>
      <c r="AD233" s="41">
        <v>12.103999999999999</v>
      </c>
      <c r="AE233" s="41"/>
      <c r="AF233" s="41"/>
      <c r="AG233" s="41" t="s">
        <v>16</v>
      </c>
      <c r="AH233" s="42">
        <v>2.4695280000000002E-6</v>
      </c>
      <c r="AI233" s="42">
        <v>1.9091E-2</v>
      </c>
      <c r="AJ233" s="42">
        <v>4.5100000000000001E-4</v>
      </c>
      <c r="AL233" s="51"/>
    </row>
    <row r="234" spans="1:38" x14ac:dyDescent="0.25">
      <c r="A234" s="43">
        <v>1328</v>
      </c>
      <c r="B234" s="43">
        <v>14302</v>
      </c>
      <c r="C234" s="41" t="s">
        <v>320</v>
      </c>
      <c r="D234" s="41" t="s">
        <v>321</v>
      </c>
      <c r="E234" s="41" t="s">
        <v>296</v>
      </c>
      <c r="F234" s="41" t="s">
        <v>322</v>
      </c>
      <c r="G234" s="41" t="s">
        <v>323</v>
      </c>
      <c r="H234" s="41" t="s">
        <v>225</v>
      </c>
      <c r="I234" s="41" t="s">
        <v>263</v>
      </c>
      <c r="J234" s="41" t="s">
        <v>97</v>
      </c>
      <c r="K234" s="41" t="s">
        <v>324</v>
      </c>
      <c r="L234" s="41" t="s">
        <v>227</v>
      </c>
      <c r="M234" s="41" t="s">
        <v>299</v>
      </c>
      <c r="N234" s="41" t="s">
        <v>325</v>
      </c>
      <c r="O234" s="41" t="s">
        <v>77</v>
      </c>
      <c r="P234" s="41" t="s">
        <v>326</v>
      </c>
      <c r="Q234" s="41" t="s">
        <v>99</v>
      </c>
      <c r="R234" s="41" t="s">
        <v>229</v>
      </c>
      <c r="S234" s="41" t="s">
        <v>82</v>
      </c>
      <c r="T234" s="41">
        <v>0.17</v>
      </c>
      <c r="U234" s="47">
        <v>46090</v>
      </c>
      <c r="V234" s="42">
        <v>1.4999999999999999E-2</v>
      </c>
      <c r="W234" s="42">
        <v>9.8799999999999999E-2</v>
      </c>
      <c r="X234" s="41" t="s">
        <v>249</v>
      </c>
      <c r="Y234" s="41" t="s">
        <v>77</v>
      </c>
      <c r="Z234" s="41">
        <v>777.96</v>
      </c>
      <c r="AA234" s="41">
        <v>3.7454999999999998</v>
      </c>
      <c r="AB234" s="41">
        <v>99.417599999999993</v>
      </c>
      <c r="AC234" s="41"/>
      <c r="AD234" s="41">
        <v>2.8969999999999998</v>
      </c>
      <c r="AE234" s="41"/>
      <c r="AF234" s="41"/>
      <c r="AG234" s="41" t="s">
        <v>16</v>
      </c>
      <c r="AH234" s="42">
        <v>1.2907914400000001E-6</v>
      </c>
      <c r="AI234" s="42">
        <v>4.5690000000000001E-3</v>
      </c>
      <c r="AJ234" s="42">
        <v>1.08E-4</v>
      </c>
      <c r="AL234" s="51"/>
    </row>
    <row r="235" spans="1:38" x14ac:dyDescent="0.25">
      <c r="A235" s="43">
        <v>1328</v>
      </c>
      <c r="B235" s="43">
        <v>14302</v>
      </c>
      <c r="C235" s="41" t="s">
        <v>294</v>
      </c>
      <c r="D235" s="41" t="s">
        <v>295</v>
      </c>
      <c r="E235" s="41" t="s">
        <v>296</v>
      </c>
      <c r="F235" s="41" t="s">
        <v>297</v>
      </c>
      <c r="G235" s="41" t="s">
        <v>298</v>
      </c>
      <c r="H235" s="41" t="s">
        <v>225</v>
      </c>
      <c r="I235" s="41" t="s">
        <v>263</v>
      </c>
      <c r="J235" s="41" t="s">
        <v>97</v>
      </c>
      <c r="K235" s="41" t="s">
        <v>198</v>
      </c>
      <c r="L235" s="41" t="s">
        <v>227</v>
      </c>
      <c r="M235" s="41" t="s">
        <v>299</v>
      </c>
      <c r="N235" s="41" t="s">
        <v>300</v>
      </c>
      <c r="O235" s="41" t="s">
        <v>77</v>
      </c>
      <c r="P235" s="41" t="s">
        <v>301</v>
      </c>
      <c r="Q235" s="41" t="s">
        <v>144</v>
      </c>
      <c r="R235" s="41" t="s">
        <v>229</v>
      </c>
      <c r="S235" s="41" t="s">
        <v>88</v>
      </c>
      <c r="T235" s="41">
        <v>3.54</v>
      </c>
      <c r="U235" s="47">
        <v>47557</v>
      </c>
      <c r="V235" s="42">
        <v>6.7070000000000005E-2</v>
      </c>
      <c r="W235" s="42">
        <v>6.6720000000000002E-2</v>
      </c>
      <c r="X235" s="41" t="s">
        <v>249</v>
      </c>
      <c r="Y235" s="41" t="s">
        <v>77</v>
      </c>
      <c r="Z235" s="41">
        <v>369.43</v>
      </c>
      <c r="AA235" s="41">
        <v>3.19</v>
      </c>
      <c r="AB235" s="41">
        <v>102.3411</v>
      </c>
      <c r="AC235" s="41"/>
      <c r="AD235" s="41">
        <v>1.206</v>
      </c>
      <c r="AE235" s="41"/>
      <c r="AF235" s="41"/>
      <c r="AG235" s="41" t="s">
        <v>16</v>
      </c>
      <c r="AH235" s="42">
        <v>4.9257332999999998E-7</v>
      </c>
      <c r="AI235" s="42">
        <v>1.902E-3</v>
      </c>
      <c r="AJ235" s="42">
        <v>4.5000000000000003E-5</v>
      </c>
      <c r="AL235" s="51"/>
    </row>
    <row r="236" spans="1:38" x14ac:dyDescent="0.25">
      <c r="A236" s="43">
        <v>1328</v>
      </c>
      <c r="B236" s="43">
        <v>14302</v>
      </c>
      <c r="C236" s="41" t="s">
        <v>314</v>
      </c>
      <c r="D236" s="41" t="s">
        <v>315</v>
      </c>
      <c r="E236" s="41" t="s">
        <v>296</v>
      </c>
      <c r="F236" s="41" t="s">
        <v>316</v>
      </c>
      <c r="G236" s="41" t="s">
        <v>317</v>
      </c>
      <c r="H236" s="41" t="s">
        <v>225</v>
      </c>
      <c r="I236" s="41" t="s">
        <v>263</v>
      </c>
      <c r="J236" s="41" t="s">
        <v>97</v>
      </c>
      <c r="K236" s="41" t="s">
        <v>198</v>
      </c>
      <c r="L236" s="41" t="s">
        <v>227</v>
      </c>
      <c r="M236" s="41" t="s">
        <v>299</v>
      </c>
      <c r="N236" s="41" t="s">
        <v>318</v>
      </c>
      <c r="O236" s="41" t="s">
        <v>77</v>
      </c>
      <c r="P236" s="41" t="s">
        <v>319</v>
      </c>
      <c r="Q236" s="41" t="s">
        <v>144</v>
      </c>
      <c r="R236" s="41" t="s">
        <v>229</v>
      </c>
      <c r="S236" s="41" t="s">
        <v>88</v>
      </c>
      <c r="T236" s="41">
        <v>0.13</v>
      </c>
      <c r="U236" s="47">
        <v>49912</v>
      </c>
      <c r="V236" s="42">
        <v>5.1414000000000001E-2</v>
      </c>
      <c r="W236" s="42">
        <v>5.45E-2</v>
      </c>
      <c r="X236" s="41" t="s">
        <v>249</v>
      </c>
      <c r="Y236" s="41" t="s">
        <v>77</v>
      </c>
      <c r="Z236" s="41">
        <v>687.4</v>
      </c>
      <c r="AA236" s="41">
        <v>3.19</v>
      </c>
      <c r="AB236" s="41">
        <v>92.619399999999999</v>
      </c>
      <c r="AC236" s="41"/>
      <c r="AD236" s="41">
        <v>2.0310000000000001</v>
      </c>
      <c r="AE236" s="41"/>
      <c r="AF236" s="41"/>
      <c r="AG236" s="41" t="s">
        <v>16</v>
      </c>
      <c r="AH236" s="42">
        <v>1.3093333300000001E-6</v>
      </c>
      <c r="AI236" s="42">
        <v>3.2030000000000001E-3</v>
      </c>
      <c r="AJ236" s="42">
        <v>7.4999999999999993E-5</v>
      </c>
      <c r="AL236" s="51"/>
    </row>
    <row r="237" spans="1:38" x14ac:dyDescent="0.25">
      <c r="A237" s="43">
        <v>1328</v>
      </c>
      <c r="B237" s="43">
        <v>14302</v>
      </c>
      <c r="C237" s="41" t="s">
        <v>337</v>
      </c>
      <c r="D237" s="41" t="s">
        <v>338</v>
      </c>
      <c r="E237" s="41" t="s">
        <v>296</v>
      </c>
      <c r="F237" s="41" t="s">
        <v>339</v>
      </c>
      <c r="G237" s="41" t="s">
        <v>340</v>
      </c>
      <c r="H237" s="41" t="s">
        <v>225</v>
      </c>
      <c r="I237" s="41" t="s">
        <v>263</v>
      </c>
      <c r="J237" s="41" t="s">
        <v>97</v>
      </c>
      <c r="K237" s="41" t="s">
        <v>198</v>
      </c>
      <c r="L237" s="41" t="s">
        <v>227</v>
      </c>
      <c r="M237" s="41" t="s">
        <v>299</v>
      </c>
      <c r="N237" s="41" t="s">
        <v>306</v>
      </c>
      <c r="O237" s="41" t="s">
        <v>77</v>
      </c>
      <c r="P237" s="41" t="s">
        <v>332</v>
      </c>
      <c r="Q237" s="41" t="s">
        <v>144</v>
      </c>
      <c r="R237" s="41" t="s">
        <v>229</v>
      </c>
      <c r="S237" s="41" t="s">
        <v>88</v>
      </c>
      <c r="T237" s="41">
        <v>3.94</v>
      </c>
      <c r="U237" s="47">
        <v>47735</v>
      </c>
      <c r="V237" s="42">
        <v>5.6500000000000002E-2</v>
      </c>
      <c r="W237" s="42">
        <v>5.4600000000000003E-2</v>
      </c>
      <c r="X237" s="41" t="s">
        <v>230</v>
      </c>
      <c r="Y237" s="41" t="s">
        <v>77</v>
      </c>
      <c r="Z237" s="41">
        <v>2493.4699999999998</v>
      </c>
      <c r="AA237" s="41">
        <v>3.19</v>
      </c>
      <c r="AB237" s="41">
        <v>102.41330000000001</v>
      </c>
      <c r="AC237" s="41"/>
      <c r="AD237" s="41">
        <v>8.1460000000000008</v>
      </c>
      <c r="AE237" s="41"/>
      <c r="AF237" s="41"/>
      <c r="AG237" s="41" t="s">
        <v>16</v>
      </c>
      <c r="AH237" s="42">
        <v>6.2336750000000001E-6</v>
      </c>
      <c r="AI237" s="42">
        <v>1.2848E-2</v>
      </c>
      <c r="AJ237" s="42">
        <v>3.0400000000000002E-4</v>
      </c>
      <c r="AL237" s="51"/>
    </row>
    <row r="238" spans="1:38" x14ac:dyDescent="0.25">
      <c r="A238" s="43">
        <v>1328</v>
      </c>
      <c r="B238" s="43">
        <v>14302</v>
      </c>
      <c r="C238" s="41" t="s">
        <v>364</v>
      </c>
      <c r="D238" s="41" t="s">
        <v>365</v>
      </c>
      <c r="E238" s="41" t="s">
        <v>296</v>
      </c>
      <c r="F238" s="41" t="s">
        <v>366</v>
      </c>
      <c r="G238" s="41" t="s">
        <v>367</v>
      </c>
      <c r="H238" s="41" t="s">
        <v>225</v>
      </c>
      <c r="I238" s="41" t="s">
        <v>263</v>
      </c>
      <c r="J238" s="41" t="s">
        <v>97</v>
      </c>
      <c r="K238" s="41" t="s">
        <v>198</v>
      </c>
      <c r="L238" s="41" t="s">
        <v>227</v>
      </c>
      <c r="M238" s="41" t="s">
        <v>299</v>
      </c>
      <c r="N238" s="41" t="s">
        <v>368</v>
      </c>
      <c r="O238" s="41" t="s">
        <v>77</v>
      </c>
      <c r="P238" s="41" t="s">
        <v>369</v>
      </c>
      <c r="Q238" s="41" t="s">
        <v>99</v>
      </c>
      <c r="R238" s="41" t="s">
        <v>229</v>
      </c>
      <c r="S238" s="41" t="s">
        <v>88</v>
      </c>
      <c r="T238" s="41">
        <v>5.56</v>
      </c>
      <c r="U238" s="47">
        <v>48515</v>
      </c>
      <c r="V238" s="42">
        <v>5.5E-2</v>
      </c>
      <c r="W238" s="42">
        <v>5.4199999999999998E-2</v>
      </c>
      <c r="X238" s="41" t="s">
        <v>230</v>
      </c>
      <c r="Y238" s="41" t="s">
        <v>77</v>
      </c>
      <c r="Z238" s="41">
        <v>718.12</v>
      </c>
      <c r="AA238" s="41">
        <v>3.19</v>
      </c>
      <c r="AB238" s="41">
        <v>101.16289999999999</v>
      </c>
      <c r="AC238" s="41"/>
      <c r="AD238" s="41">
        <v>2.3170000000000002</v>
      </c>
      <c r="AE238" s="41"/>
      <c r="AF238" s="41"/>
      <c r="AG238" s="41" t="s">
        <v>16</v>
      </c>
      <c r="AH238" s="42">
        <v>1.4362399999999999E-6</v>
      </c>
      <c r="AI238" s="42">
        <v>3.6549999999999998E-3</v>
      </c>
      <c r="AJ238" s="42">
        <v>8.6000000000000003E-5</v>
      </c>
      <c r="AL238" s="51"/>
    </row>
    <row r="239" spans="1:38" x14ac:dyDescent="0.25">
      <c r="A239" s="43">
        <v>1328</v>
      </c>
      <c r="B239" s="43">
        <v>14302</v>
      </c>
      <c r="C239" s="41" t="s">
        <v>327</v>
      </c>
      <c r="D239" s="41" t="s">
        <v>328</v>
      </c>
      <c r="E239" s="41" t="s">
        <v>296</v>
      </c>
      <c r="F239" s="41" t="s">
        <v>329</v>
      </c>
      <c r="G239" s="41" t="s">
        <v>330</v>
      </c>
      <c r="H239" s="41" t="s">
        <v>225</v>
      </c>
      <c r="I239" s="41" t="s">
        <v>263</v>
      </c>
      <c r="J239" s="41" t="s">
        <v>97</v>
      </c>
      <c r="K239" s="41" t="s">
        <v>198</v>
      </c>
      <c r="L239" s="41" t="s">
        <v>227</v>
      </c>
      <c r="M239" s="41" t="s">
        <v>299</v>
      </c>
      <c r="N239" s="41" t="s">
        <v>331</v>
      </c>
      <c r="O239" s="41" t="s">
        <v>77</v>
      </c>
      <c r="P239" s="41" t="s">
        <v>332</v>
      </c>
      <c r="Q239" s="41" t="s">
        <v>144</v>
      </c>
      <c r="R239" s="41" t="s">
        <v>229</v>
      </c>
      <c r="S239" s="41" t="s">
        <v>88</v>
      </c>
      <c r="T239" s="41">
        <v>3.44</v>
      </c>
      <c r="U239" s="47">
        <v>47406</v>
      </c>
      <c r="V239" s="42">
        <v>3.9E-2</v>
      </c>
      <c r="W239" s="42">
        <v>4.4299999999999999E-2</v>
      </c>
      <c r="X239" s="41" t="s">
        <v>230</v>
      </c>
      <c r="Y239" s="41" t="s">
        <v>77</v>
      </c>
      <c r="Z239" s="41">
        <v>2337.98</v>
      </c>
      <c r="AA239" s="41">
        <v>3.19</v>
      </c>
      <c r="AB239" s="41">
        <v>99.000799999999998</v>
      </c>
      <c r="AC239" s="41"/>
      <c r="AD239" s="41">
        <v>7.3840000000000003</v>
      </c>
      <c r="AE239" s="41"/>
      <c r="AF239" s="41"/>
      <c r="AG239" s="41" t="s">
        <v>16</v>
      </c>
      <c r="AH239" s="42">
        <v>6.6799428600000002E-6</v>
      </c>
      <c r="AI239" s="42">
        <v>1.1645000000000001E-2</v>
      </c>
      <c r="AJ239" s="42">
        <v>2.7500000000000002E-4</v>
      </c>
      <c r="AL239" s="51"/>
    </row>
    <row r="240" spans="1:38" x14ac:dyDescent="0.25">
      <c r="A240" s="43">
        <v>1328</v>
      </c>
      <c r="B240" s="43">
        <v>14302</v>
      </c>
      <c r="C240" s="41" t="s">
        <v>333</v>
      </c>
      <c r="D240" s="41" t="s">
        <v>334</v>
      </c>
      <c r="E240" s="41" t="s">
        <v>296</v>
      </c>
      <c r="F240" s="41" t="s">
        <v>335</v>
      </c>
      <c r="G240" s="41" t="s">
        <v>336</v>
      </c>
      <c r="H240" s="41" t="s">
        <v>225</v>
      </c>
      <c r="I240" s="41" t="s">
        <v>263</v>
      </c>
      <c r="J240" s="41" t="s">
        <v>97</v>
      </c>
      <c r="K240" s="41" t="s">
        <v>198</v>
      </c>
      <c r="L240" s="41" t="s">
        <v>227</v>
      </c>
      <c r="M240" s="41" t="s">
        <v>299</v>
      </c>
      <c r="N240" s="41" t="s">
        <v>306</v>
      </c>
      <c r="O240" s="41" t="s">
        <v>77</v>
      </c>
      <c r="P240" s="41" t="s">
        <v>332</v>
      </c>
      <c r="Q240" s="41" t="s">
        <v>144</v>
      </c>
      <c r="R240" s="41" t="s">
        <v>229</v>
      </c>
      <c r="S240" s="41" t="s">
        <v>88</v>
      </c>
      <c r="T240" s="41">
        <v>4.18</v>
      </c>
      <c r="U240" s="47">
        <v>47863</v>
      </c>
      <c r="V240" s="42">
        <v>6.1249999999999999E-2</v>
      </c>
      <c r="W240" s="42">
        <v>6.6500000000000004E-2</v>
      </c>
      <c r="X240" s="41" t="s">
        <v>230</v>
      </c>
      <c r="Y240" s="41" t="s">
        <v>77</v>
      </c>
      <c r="Z240" s="41">
        <v>2493.4699999999998</v>
      </c>
      <c r="AA240" s="41">
        <v>3.19</v>
      </c>
      <c r="AB240" s="41">
        <v>99.061800000000005</v>
      </c>
      <c r="AC240" s="41"/>
      <c r="AD240" s="41">
        <v>7.88</v>
      </c>
      <c r="AE240" s="41"/>
      <c r="AF240" s="41"/>
      <c r="AG240" s="41" t="s">
        <v>16</v>
      </c>
      <c r="AH240" s="42">
        <v>6.2336750000000001E-6</v>
      </c>
      <c r="AI240" s="42">
        <v>1.2427000000000001E-2</v>
      </c>
      <c r="AJ240" s="42">
        <v>2.9399999999999999E-4</v>
      </c>
      <c r="AL240" s="51"/>
    </row>
    <row r="241" spans="1:38" x14ac:dyDescent="0.25">
      <c r="A241" s="43">
        <v>1328</v>
      </c>
      <c r="B241" s="43">
        <v>14302</v>
      </c>
      <c r="C241" s="41" t="s">
        <v>341</v>
      </c>
      <c r="D241" s="41" t="s">
        <v>342</v>
      </c>
      <c r="E241" s="41" t="s">
        <v>296</v>
      </c>
      <c r="F241" s="41" t="s">
        <v>343</v>
      </c>
      <c r="G241" s="41" t="s">
        <v>344</v>
      </c>
      <c r="H241" s="41" t="s">
        <v>225</v>
      </c>
      <c r="I241" s="41" t="s">
        <v>263</v>
      </c>
      <c r="J241" s="41" t="s">
        <v>97</v>
      </c>
      <c r="K241" s="41" t="s">
        <v>198</v>
      </c>
      <c r="L241" s="41" t="s">
        <v>227</v>
      </c>
      <c r="M241" s="41" t="s">
        <v>299</v>
      </c>
      <c r="N241" s="41" t="s">
        <v>306</v>
      </c>
      <c r="O241" s="41" t="s">
        <v>77</v>
      </c>
      <c r="P241" s="41" t="s">
        <v>332</v>
      </c>
      <c r="Q241" s="41" t="s">
        <v>144</v>
      </c>
      <c r="R241" s="41" t="s">
        <v>229</v>
      </c>
      <c r="S241" s="41" t="s">
        <v>88</v>
      </c>
      <c r="T241" s="41">
        <v>0.03</v>
      </c>
      <c r="U241" s="47">
        <v>46037</v>
      </c>
      <c r="V241" s="42">
        <v>4.2500000000000003E-2</v>
      </c>
      <c r="W241" s="42">
        <v>6.5299999999999997E-2</v>
      </c>
      <c r="X241" s="41" t="s">
        <v>230</v>
      </c>
      <c r="Y241" s="41" t="s">
        <v>77</v>
      </c>
      <c r="Z241" s="41">
        <v>1296.5999999999999</v>
      </c>
      <c r="AA241" s="41">
        <v>3.19</v>
      </c>
      <c r="AB241" s="41">
        <v>101.98569999999999</v>
      </c>
      <c r="AC241" s="41"/>
      <c r="AD241" s="41">
        <v>4.218</v>
      </c>
      <c r="AE241" s="41"/>
      <c r="AF241" s="41"/>
      <c r="AG241" s="41" t="s">
        <v>16</v>
      </c>
      <c r="AH241" s="42">
        <v>2.5932E-6</v>
      </c>
      <c r="AI241" s="42">
        <v>6.6530000000000001E-3</v>
      </c>
      <c r="AJ241" s="42">
        <v>1.5699999999999999E-4</v>
      </c>
      <c r="AL241" s="51"/>
    </row>
    <row r="242" spans="1:38" x14ac:dyDescent="0.25">
      <c r="A242" s="43">
        <v>1328</v>
      </c>
      <c r="B242" s="43">
        <v>14302</v>
      </c>
      <c r="C242" s="41" t="s">
        <v>307</v>
      </c>
      <c r="D242" s="41" t="s">
        <v>308</v>
      </c>
      <c r="E242" s="41" t="s">
        <v>296</v>
      </c>
      <c r="F242" s="41" t="s">
        <v>345</v>
      </c>
      <c r="G242" s="41" t="s">
        <v>346</v>
      </c>
      <c r="H242" s="41" t="s">
        <v>225</v>
      </c>
      <c r="I242" s="41" t="s">
        <v>263</v>
      </c>
      <c r="J242" s="41" t="s">
        <v>97</v>
      </c>
      <c r="K242" s="41" t="s">
        <v>311</v>
      </c>
      <c r="L242" s="41" t="s">
        <v>227</v>
      </c>
      <c r="M242" s="41" t="s">
        <v>299</v>
      </c>
      <c r="N242" s="41" t="s">
        <v>347</v>
      </c>
      <c r="O242" s="41" t="s">
        <v>77</v>
      </c>
      <c r="P242" s="41" t="s">
        <v>313</v>
      </c>
      <c r="Q242" s="41" t="s">
        <v>144</v>
      </c>
      <c r="R242" s="41" t="s">
        <v>229</v>
      </c>
      <c r="S242" s="41" t="s">
        <v>88</v>
      </c>
      <c r="T242" s="41">
        <v>3.21</v>
      </c>
      <c r="U242" s="47">
        <v>47506</v>
      </c>
      <c r="V242" s="42">
        <v>6.8400000000000002E-2</v>
      </c>
      <c r="W242" s="42">
        <v>6.3399999999999998E-2</v>
      </c>
      <c r="X242" s="41" t="s">
        <v>230</v>
      </c>
      <c r="Y242" s="41" t="s">
        <v>275</v>
      </c>
      <c r="Z242" s="41">
        <v>3889.81</v>
      </c>
      <c r="AA242" s="41">
        <v>3.19</v>
      </c>
      <c r="AB242" s="41">
        <v>104.4953</v>
      </c>
      <c r="AC242" s="41"/>
      <c r="AD242" s="41">
        <v>12.965999999999999</v>
      </c>
      <c r="AE242" s="41"/>
      <c r="AF242" s="41"/>
      <c r="AG242" s="41" t="s">
        <v>16</v>
      </c>
      <c r="AH242" s="42">
        <v>1.6583871199999999E-6</v>
      </c>
      <c r="AI242" s="42">
        <v>2.0451E-2</v>
      </c>
      <c r="AJ242" s="42">
        <v>4.8299999999999998E-4</v>
      </c>
      <c r="AL242" s="51"/>
    </row>
    <row r="243" spans="1:38" x14ac:dyDescent="0.25">
      <c r="A243" s="43">
        <v>1328</v>
      </c>
      <c r="B243" s="43">
        <v>14302</v>
      </c>
      <c r="C243" s="41" t="s">
        <v>350</v>
      </c>
      <c r="D243" s="41" t="s">
        <v>351</v>
      </c>
      <c r="E243" s="41" t="s">
        <v>296</v>
      </c>
      <c r="F243" s="41" t="s">
        <v>352</v>
      </c>
      <c r="G243" s="41" t="s">
        <v>353</v>
      </c>
      <c r="H243" s="41" t="s">
        <v>225</v>
      </c>
      <c r="I243" s="41" t="s">
        <v>263</v>
      </c>
      <c r="J243" s="41" t="s">
        <v>97</v>
      </c>
      <c r="K243" s="41" t="s">
        <v>198</v>
      </c>
      <c r="L243" s="41" t="s">
        <v>227</v>
      </c>
      <c r="M243" s="41" t="s">
        <v>299</v>
      </c>
      <c r="N243" s="41" t="s">
        <v>306</v>
      </c>
      <c r="O243" s="41" t="s">
        <v>77</v>
      </c>
      <c r="P243" s="41" t="s">
        <v>332</v>
      </c>
      <c r="Q243" s="41" t="s">
        <v>144</v>
      </c>
      <c r="R243" s="41" t="s">
        <v>229</v>
      </c>
      <c r="S243" s="41" t="s">
        <v>88</v>
      </c>
      <c r="T243" s="41">
        <v>2.14</v>
      </c>
      <c r="U243" s="47">
        <v>46917</v>
      </c>
      <c r="V243" s="42">
        <v>7.9500000000000001E-2</v>
      </c>
      <c r="W243" s="42">
        <v>5.2600000000000001E-2</v>
      </c>
      <c r="X243" s="41" t="s">
        <v>230</v>
      </c>
      <c r="Y243" s="41" t="s">
        <v>77</v>
      </c>
      <c r="Z243" s="41">
        <v>3989.55</v>
      </c>
      <c r="AA243" s="41">
        <v>3.19</v>
      </c>
      <c r="AB243" s="41">
        <v>106.1994</v>
      </c>
      <c r="AC243" s="41"/>
      <c r="AD243" s="41">
        <v>13.516</v>
      </c>
      <c r="AE243" s="41"/>
      <c r="AF243" s="41"/>
      <c r="AG243" s="41" t="s">
        <v>16</v>
      </c>
      <c r="AH243" s="42">
        <v>6.1377692300000003E-6</v>
      </c>
      <c r="AI243" s="42">
        <v>2.1316999999999999E-2</v>
      </c>
      <c r="AJ243" s="42">
        <v>5.04E-4</v>
      </c>
      <c r="AL243" s="51"/>
    </row>
    <row r="244" spans="1:38" x14ac:dyDescent="0.25">
      <c r="A244" s="43">
        <v>1328</v>
      </c>
      <c r="B244" s="43">
        <v>14302</v>
      </c>
      <c r="C244" s="41" t="s">
        <v>307</v>
      </c>
      <c r="D244" s="41" t="s">
        <v>308</v>
      </c>
      <c r="E244" s="41" t="s">
        <v>296</v>
      </c>
      <c r="F244" s="41" t="s">
        <v>348</v>
      </c>
      <c r="G244" s="41" t="s">
        <v>349</v>
      </c>
      <c r="H244" s="41" t="s">
        <v>225</v>
      </c>
      <c r="I244" s="41" t="s">
        <v>263</v>
      </c>
      <c r="J244" s="41" t="s">
        <v>97</v>
      </c>
      <c r="K244" s="41" t="s">
        <v>311</v>
      </c>
      <c r="L244" s="41" t="s">
        <v>227</v>
      </c>
      <c r="M244" s="41" t="s">
        <v>299</v>
      </c>
      <c r="N244" s="41" t="s">
        <v>347</v>
      </c>
      <c r="O244" s="41" t="s">
        <v>77</v>
      </c>
      <c r="P244" s="41" t="s">
        <v>313</v>
      </c>
      <c r="Q244" s="41" t="s">
        <v>144</v>
      </c>
      <c r="R244" s="41" t="s">
        <v>229</v>
      </c>
      <c r="S244" s="41" t="s">
        <v>88</v>
      </c>
      <c r="T244" s="41">
        <v>4.18</v>
      </c>
      <c r="U244" s="47">
        <v>47876</v>
      </c>
      <c r="V244" s="42">
        <v>5.9499999999999997E-2</v>
      </c>
      <c r="W244" s="42">
        <v>6.6900000000000001E-2</v>
      </c>
      <c r="X244" s="41" t="s">
        <v>230</v>
      </c>
      <c r="Y244" s="41" t="s">
        <v>275</v>
      </c>
      <c r="Z244" s="41">
        <v>2894.72</v>
      </c>
      <c r="AA244" s="41">
        <v>3.19</v>
      </c>
      <c r="AB244" s="41">
        <v>99.1905</v>
      </c>
      <c r="AC244" s="41"/>
      <c r="AD244" s="41">
        <v>9.1590000000000007</v>
      </c>
      <c r="AE244" s="41"/>
      <c r="AF244" s="41"/>
      <c r="AG244" s="41" t="s">
        <v>16</v>
      </c>
      <c r="AH244" s="42">
        <v>7.6632990000000001E-7</v>
      </c>
      <c r="AI244" s="42">
        <v>1.4446000000000001E-2</v>
      </c>
      <c r="AJ244" s="42">
        <v>3.4099999999999999E-4</v>
      </c>
      <c r="AL244" s="51"/>
    </row>
    <row r="245" spans="1:38" x14ac:dyDescent="0.25">
      <c r="A245" s="43">
        <v>1328</v>
      </c>
      <c r="B245" s="43">
        <v>14302</v>
      </c>
      <c r="C245" s="41" t="s">
        <v>360</v>
      </c>
      <c r="D245" s="41" t="s">
        <v>361</v>
      </c>
      <c r="E245" s="41" t="s">
        <v>296</v>
      </c>
      <c r="F245" s="41" t="s">
        <v>362</v>
      </c>
      <c r="G245" s="41" t="s">
        <v>363</v>
      </c>
      <c r="H245" s="41" t="s">
        <v>225</v>
      </c>
      <c r="I245" s="41" t="s">
        <v>263</v>
      </c>
      <c r="J245" s="41" t="s">
        <v>97</v>
      </c>
      <c r="K245" s="41" t="s">
        <v>198</v>
      </c>
      <c r="L245" s="41" t="s">
        <v>227</v>
      </c>
      <c r="M245" s="41" t="s">
        <v>299</v>
      </c>
      <c r="N245" s="41" t="s">
        <v>306</v>
      </c>
      <c r="O245" s="41" t="s">
        <v>77</v>
      </c>
      <c r="P245" s="41" t="s">
        <v>109</v>
      </c>
      <c r="Q245" s="41" t="s">
        <v>99</v>
      </c>
      <c r="R245" s="41" t="s">
        <v>229</v>
      </c>
      <c r="S245" s="41" t="s">
        <v>88</v>
      </c>
      <c r="T245" s="41">
        <v>0.03</v>
      </c>
      <c r="U245" s="47">
        <v>46037</v>
      </c>
      <c r="V245" s="42">
        <v>3.6249999999999998E-2</v>
      </c>
      <c r="W245" s="42">
        <v>5.7200000000000001E-2</v>
      </c>
      <c r="X245" s="41" t="s">
        <v>230</v>
      </c>
      <c r="Y245" s="41" t="s">
        <v>77</v>
      </c>
      <c r="Z245" s="41">
        <v>2692.95</v>
      </c>
      <c r="AA245" s="41">
        <v>3.19</v>
      </c>
      <c r="AB245" s="41">
        <v>101.6718</v>
      </c>
      <c r="AC245" s="41"/>
      <c r="AD245" s="41">
        <v>8.734</v>
      </c>
      <c r="AE245" s="41"/>
      <c r="AF245" s="41"/>
      <c r="AG245" s="41" t="s">
        <v>16</v>
      </c>
      <c r="AH245" s="42">
        <v>3.3760201599999998E-6</v>
      </c>
      <c r="AI245" s="42">
        <v>1.3775000000000001E-2</v>
      </c>
      <c r="AJ245" s="42">
        <v>3.2499999999999999E-4</v>
      </c>
      <c r="AL245" s="51"/>
    </row>
    <row r="246" spans="1:38" x14ac:dyDescent="0.25">
      <c r="A246" s="43">
        <v>1328</v>
      </c>
      <c r="B246" s="43">
        <v>15314</v>
      </c>
      <c r="C246" s="41" t="s">
        <v>360</v>
      </c>
      <c r="D246" s="41" t="s">
        <v>361</v>
      </c>
      <c r="E246" s="41" t="s">
        <v>296</v>
      </c>
      <c r="F246" s="41" t="s">
        <v>362</v>
      </c>
      <c r="G246" s="41" t="s">
        <v>363</v>
      </c>
      <c r="H246" s="41" t="s">
        <v>225</v>
      </c>
      <c r="I246" s="41" t="s">
        <v>263</v>
      </c>
      <c r="J246" s="41" t="s">
        <v>97</v>
      </c>
      <c r="K246" s="41" t="s">
        <v>198</v>
      </c>
      <c r="L246" s="41" t="s">
        <v>227</v>
      </c>
      <c r="M246" s="41" t="s">
        <v>299</v>
      </c>
      <c r="N246" s="41" t="s">
        <v>306</v>
      </c>
      <c r="O246" s="41" t="s">
        <v>77</v>
      </c>
      <c r="P246" s="41" t="s">
        <v>109</v>
      </c>
      <c r="Q246" s="41" t="s">
        <v>99</v>
      </c>
      <c r="R246" s="41" t="s">
        <v>229</v>
      </c>
      <c r="S246" s="41" t="s">
        <v>88</v>
      </c>
      <c r="T246" s="41">
        <v>0.03</v>
      </c>
      <c r="U246" s="47">
        <v>46037</v>
      </c>
      <c r="V246" s="42">
        <v>3.6249999999999998E-2</v>
      </c>
      <c r="W246" s="42">
        <v>5.7200000000000001E-2</v>
      </c>
      <c r="X246" s="41" t="s">
        <v>230</v>
      </c>
      <c r="Y246" s="41" t="s">
        <v>77</v>
      </c>
      <c r="Z246" s="41">
        <v>2359.9</v>
      </c>
      <c r="AA246" s="41">
        <v>3.19</v>
      </c>
      <c r="AB246" s="41">
        <v>101.6718</v>
      </c>
      <c r="AC246" s="41"/>
      <c r="AD246" s="41">
        <v>7.6539999999999999</v>
      </c>
      <c r="AE246" s="41"/>
      <c r="AF246" s="41"/>
      <c r="AG246" s="41" t="s">
        <v>16</v>
      </c>
      <c r="AH246" s="42">
        <v>2.95849161E-6</v>
      </c>
      <c r="AI246" s="42">
        <v>8.5781999999999997E-2</v>
      </c>
      <c r="AJ246" s="42">
        <v>4.5600000000000003E-4</v>
      </c>
      <c r="AL246" s="51"/>
    </row>
    <row r="247" spans="1:38" x14ac:dyDescent="0.25">
      <c r="A247" s="43">
        <v>1328</v>
      </c>
      <c r="B247" s="43">
        <v>15314</v>
      </c>
      <c r="C247" s="41" t="s">
        <v>364</v>
      </c>
      <c r="D247" s="41" t="s">
        <v>365</v>
      </c>
      <c r="E247" s="41" t="s">
        <v>296</v>
      </c>
      <c r="F247" s="41" t="s">
        <v>366</v>
      </c>
      <c r="G247" s="41" t="s">
        <v>367</v>
      </c>
      <c r="H247" s="41" t="s">
        <v>225</v>
      </c>
      <c r="I247" s="41" t="s">
        <v>263</v>
      </c>
      <c r="J247" s="41" t="s">
        <v>97</v>
      </c>
      <c r="K247" s="41" t="s">
        <v>198</v>
      </c>
      <c r="L247" s="41" t="s">
        <v>227</v>
      </c>
      <c r="M247" s="41" t="s">
        <v>299</v>
      </c>
      <c r="N247" s="41" t="s">
        <v>368</v>
      </c>
      <c r="O247" s="41" t="s">
        <v>77</v>
      </c>
      <c r="P247" s="41" t="s">
        <v>369</v>
      </c>
      <c r="Q247" s="41" t="s">
        <v>99</v>
      </c>
      <c r="R247" s="41" t="s">
        <v>229</v>
      </c>
      <c r="S247" s="41" t="s">
        <v>88</v>
      </c>
      <c r="T247" s="41">
        <v>5.56</v>
      </c>
      <c r="U247" s="47">
        <v>48515</v>
      </c>
      <c r="V247" s="42">
        <v>5.5E-2</v>
      </c>
      <c r="W247" s="42">
        <v>5.4199999999999998E-2</v>
      </c>
      <c r="X247" s="41" t="s">
        <v>230</v>
      </c>
      <c r="Y247" s="41" t="s">
        <v>77</v>
      </c>
      <c r="Z247" s="41">
        <v>629.29999999999995</v>
      </c>
      <c r="AA247" s="41">
        <v>3.19</v>
      </c>
      <c r="AB247" s="41">
        <v>101.16289999999999</v>
      </c>
      <c r="AC247" s="41"/>
      <c r="AD247" s="41">
        <v>2.0310000000000001</v>
      </c>
      <c r="AE247" s="41"/>
      <c r="AF247" s="41"/>
      <c r="AG247" s="41" t="s">
        <v>16</v>
      </c>
      <c r="AH247" s="42">
        <v>1.2585999999999999E-6</v>
      </c>
      <c r="AI247" s="42">
        <v>2.2759999999999999E-2</v>
      </c>
      <c r="AJ247" s="42">
        <v>1.21E-4</v>
      </c>
      <c r="AL247" s="51"/>
    </row>
    <row r="248" spans="1:38" x14ac:dyDescent="0.25">
      <c r="A248" s="43">
        <v>1328</v>
      </c>
      <c r="B248" s="43">
        <v>15314</v>
      </c>
      <c r="C248" s="41" t="s">
        <v>307</v>
      </c>
      <c r="D248" s="41" t="s">
        <v>308</v>
      </c>
      <c r="E248" s="41" t="s">
        <v>296</v>
      </c>
      <c r="F248" s="41" t="s">
        <v>348</v>
      </c>
      <c r="G248" s="41" t="s">
        <v>349</v>
      </c>
      <c r="H248" s="41" t="s">
        <v>225</v>
      </c>
      <c r="I248" s="41" t="s">
        <v>263</v>
      </c>
      <c r="J248" s="41" t="s">
        <v>97</v>
      </c>
      <c r="K248" s="41" t="s">
        <v>311</v>
      </c>
      <c r="L248" s="41" t="s">
        <v>227</v>
      </c>
      <c r="M248" s="41" t="s">
        <v>299</v>
      </c>
      <c r="N248" s="41" t="s">
        <v>347</v>
      </c>
      <c r="O248" s="41" t="s">
        <v>77</v>
      </c>
      <c r="P248" s="41" t="s">
        <v>313</v>
      </c>
      <c r="Q248" s="41" t="s">
        <v>144</v>
      </c>
      <c r="R248" s="41" t="s">
        <v>229</v>
      </c>
      <c r="S248" s="41" t="s">
        <v>88</v>
      </c>
      <c r="T248" s="41">
        <v>4.18</v>
      </c>
      <c r="U248" s="47">
        <v>47876</v>
      </c>
      <c r="V248" s="42">
        <v>5.9499999999999997E-2</v>
      </c>
      <c r="W248" s="42">
        <v>6.6900000000000001E-2</v>
      </c>
      <c r="X248" s="41" t="s">
        <v>230</v>
      </c>
      <c r="Y248" s="41" t="s">
        <v>275</v>
      </c>
      <c r="Z248" s="41">
        <v>2536.7199999999998</v>
      </c>
      <c r="AA248" s="41">
        <v>3.19</v>
      </c>
      <c r="AB248" s="41">
        <v>99.1905</v>
      </c>
      <c r="AC248" s="41"/>
      <c r="AD248" s="41">
        <v>8.0269999999999992</v>
      </c>
      <c r="AE248" s="41"/>
      <c r="AF248" s="41"/>
      <c r="AG248" s="41" t="s">
        <v>16</v>
      </c>
      <c r="AH248" s="42">
        <v>6.7155524E-7</v>
      </c>
      <c r="AI248" s="42">
        <v>8.9958999999999997E-2</v>
      </c>
      <c r="AJ248" s="42">
        <v>4.7899999999999999E-4</v>
      </c>
      <c r="AL248" s="51"/>
    </row>
    <row r="249" spans="1:38" x14ac:dyDescent="0.25">
      <c r="A249" s="43">
        <v>1328</v>
      </c>
      <c r="B249" s="43">
        <v>15314</v>
      </c>
      <c r="C249" s="41" t="s">
        <v>307</v>
      </c>
      <c r="D249" s="41" t="s">
        <v>308</v>
      </c>
      <c r="E249" s="41" t="s">
        <v>296</v>
      </c>
      <c r="F249" s="41" t="s">
        <v>345</v>
      </c>
      <c r="G249" s="41" t="s">
        <v>346</v>
      </c>
      <c r="H249" s="41" t="s">
        <v>225</v>
      </c>
      <c r="I249" s="41" t="s">
        <v>263</v>
      </c>
      <c r="J249" s="41" t="s">
        <v>97</v>
      </c>
      <c r="K249" s="41" t="s">
        <v>311</v>
      </c>
      <c r="L249" s="41" t="s">
        <v>227</v>
      </c>
      <c r="M249" s="41" t="s">
        <v>299</v>
      </c>
      <c r="N249" s="41" t="s">
        <v>347</v>
      </c>
      <c r="O249" s="41" t="s">
        <v>77</v>
      </c>
      <c r="P249" s="41" t="s">
        <v>313</v>
      </c>
      <c r="Q249" s="41" t="s">
        <v>144</v>
      </c>
      <c r="R249" s="41" t="s">
        <v>229</v>
      </c>
      <c r="S249" s="41" t="s">
        <v>88</v>
      </c>
      <c r="T249" s="41">
        <v>3.21</v>
      </c>
      <c r="U249" s="47">
        <v>47506</v>
      </c>
      <c r="V249" s="42">
        <v>6.8400000000000002E-2</v>
      </c>
      <c r="W249" s="42">
        <v>6.3399999999999998E-2</v>
      </c>
      <c r="X249" s="41" t="s">
        <v>230</v>
      </c>
      <c r="Y249" s="41" t="s">
        <v>275</v>
      </c>
      <c r="Z249" s="41">
        <v>3408.75</v>
      </c>
      <c r="AA249" s="41">
        <v>3.19</v>
      </c>
      <c r="AB249" s="41">
        <v>104.4953</v>
      </c>
      <c r="AC249" s="41"/>
      <c r="AD249" s="41">
        <v>11.363</v>
      </c>
      <c r="AE249" s="41"/>
      <c r="AF249" s="41"/>
      <c r="AG249" s="41" t="s">
        <v>16</v>
      </c>
      <c r="AH249" s="42">
        <v>1.4532913099999999E-6</v>
      </c>
      <c r="AI249" s="42">
        <v>0.12734899999999999</v>
      </c>
      <c r="AJ249" s="42">
        <v>6.78E-4</v>
      </c>
      <c r="AL249" s="51"/>
    </row>
    <row r="250" spans="1:38" x14ac:dyDescent="0.25">
      <c r="A250" s="43">
        <v>1328</v>
      </c>
      <c r="B250" s="43">
        <v>15314</v>
      </c>
      <c r="C250" s="41" t="s">
        <v>350</v>
      </c>
      <c r="D250" s="41" t="s">
        <v>351</v>
      </c>
      <c r="E250" s="41" t="s">
        <v>296</v>
      </c>
      <c r="F250" s="41" t="s">
        <v>352</v>
      </c>
      <c r="G250" s="41" t="s">
        <v>353</v>
      </c>
      <c r="H250" s="41" t="s">
        <v>225</v>
      </c>
      <c r="I250" s="41" t="s">
        <v>263</v>
      </c>
      <c r="J250" s="41" t="s">
        <v>97</v>
      </c>
      <c r="K250" s="41" t="s">
        <v>198</v>
      </c>
      <c r="L250" s="41" t="s">
        <v>227</v>
      </c>
      <c r="M250" s="41" t="s">
        <v>299</v>
      </c>
      <c r="N250" s="41" t="s">
        <v>306</v>
      </c>
      <c r="O250" s="41" t="s">
        <v>77</v>
      </c>
      <c r="P250" s="41" t="s">
        <v>332</v>
      </c>
      <c r="Q250" s="41" t="s">
        <v>144</v>
      </c>
      <c r="R250" s="41" t="s">
        <v>229</v>
      </c>
      <c r="S250" s="41" t="s">
        <v>88</v>
      </c>
      <c r="T250" s="41">
        <v>2.14</v>
      </c>
      <c r="U250" s="47">
        <v>46917</v>
      </c>
      <c r="V250" s="42">
        <v>7.9500000000000001E-2</v>
      </c>
      <c r="W250" s="42">
        <v>5.2600000000000001E-2</v>
      </c>
      <c r="X250" s="41" t="s">
        <v>230</v>
      </c>
      <c r="Y250" s="41" t="s">
        <v>77</v>
      </c>
      <c r="Z250" s="41">
        <v>3496.16</v>
      </c>
      <c r="AA250" s="41">
        <v>3.19</v>
      </c>
      <c r="AB250" s="41">
        <v>106.1994</v>
      </c>
      <c r="AC250" s="41"/>
      <c r="AD250" s="41">
        <v>11.843999999999999</v>
      </c>
      <c r="AE250" s="41"/>
      <c r="AF250" s="41"/>
      <c r="AG250" s="41" t="s">
        <v>16</v>
      </c>
      <c r="AH250" s="42">
        <v>5.3787076899999996E-6</v>
      </c>
      <c r="AI250" s="42">
        <v>0.132744</v>
      </c>
      <c r="AJ250" s="42">
        <v>7.0699999999999995E-4</v>
      </c>
      <c r="AL250" s="51"/>
    </row>
    <row r="251" spans="1:38" x14ac:dyDescent="0.25">
      <c r="A251" s="43">
        <v>1328</v>
      </c>
      <c r="B251" s="43">
        <v>15314</v>
      </c>
      <c r="C251" s="41" t="s">
        <v>341</v>
      </c>
      <c r="D251" s="41" t="s">
        <v>342</v>
      </c>
      <c r="E251" s="41" t="s">
        <v>296</v>
      </c>
      <c r="F251" s="41" t="s">
        <v>343</v>
      </c>
      <c r="G251" s="41" t="s">
        <v>344</v>
      </c>
      <c r="H251" s="41" t="s">
        <v>225</v>
      </c>
      <c r="I251" s="41" t="s">
        <v>263</v>
      </c>
      <c r="J251" s="41" t="s">
        <v>97</v>
      </c>
      <c r="K251" s="41" t="s">
        <v>198</v>
      </c>
      <c r="L251" s="41" t="s">
        <v>227</v>
      </c>
      <c r="M251" s="41" t="s">
        <v>299</v>
      </c>
      <c r="N251" s="41" t="s">
        <v>306</v>
      </c>
      <c r="O251" s="41" t="s">
        <v>77</v>
      </c>
      <c r="P251" s="41" t="s">
        <v>332</v>
      </c>
      <c r="Q251" s="41" t="s">
        <v>144</v>
      </c>
      <c r="R251" s="41" t="s">
        <v>229</v>
      </c>
      <c r="S251" s="41" t="s">
        <v>88</v>
      </c>
      <c r="T251" s="41">
        <v>0.03</v>
      </c>
      <c r="U251" s="47">
        <v>46037</v>
      </c>
      <c r="V251" s="42">
        <v>4.2500000000000003E-2</v>
      </c>
      <c r="W251" s="42">
        <v>6.5299999999999997E-2</v>
      </c>
      <c r="X251" s="41" t="s">
        <v>230</v>
      </c>
      <c r="Y251" s="41" t="s">
        <v>77</v>
      </c>
      <c r="Z251" s="41">
        <v>1136.25</v>
      </c>
      <c r="AA251" s="41">
        <v>3.19</v>
      </c>
      <c r="AB251" s="41">
        <v>101.98569999999999</v>
      </c>
      <c r="AC251" s="41"/>
      <c r="AD251" s="41">
        <v>3.6970000000000001</v>
      </c>
      <c r="AE251" s="41"/>
      <c r="AF251" s="41"/>
      <c r="AG251" s="41" t="s">
        <v>16</v>
      </c>
      <c r="AH251" s="42">
        <v>2.2724999999999998E-6</v>
      </c>
      <c r="AI251" s="42">
        <v>4.1430000000000002E-2</v>
      </c>
      <c r="AJ251" s="42">
        <v>2.2000000000000001E-4</v>
      </c>
      <c r="AL251" s="51"/>
    </row>
    <row r="252" spans="1:38" x14ac:dyDescent="0.25">
      <c r="A252" s="43">
        <v>1328</v>
      </c>
      <c r="B252" s="43">
        <v>15314</v>
      </c>
      <c r="C252" s="41" t="s">
        <v>333</v>
      </c>
      <c r="D252" s="41" t="s">
        <v>334</v>
      </c>
      <c r="E252" s="41" t="s">
        <v>296</v>
      </c>
      <c r="F252" s="41" t="s">
        <v>335</v>
      </c>
      <c r="G252" s="41" t="s">
        <v>336</v>
      </c>
      <c r="H252" s="41" t="s">
        <v>225</v>
      </c>
      <c r="I252" s="41" t="s">
        <v>263</v>
      </c>
      <c r="J252" s="41" t="s">
        <v>97</v>
      </c>
      <c r="K252" s="41" t="s">
        <v>198</v>
      </c>
      <c r="L252" s="41" t="s">
        <v>227</v>
      </c>
      <c r="M252" s="41" t="s">
        <v>299</v>
      </c>
      <c r="N252" s="41" t="s">
        <v>306</v>
      </c>
      <c r="O252" s="41" t="s">
        <v>77</v>
      </c>
      <c r="P252" s="41" t="s">
        <v>332</v>
      </c>
      <c r="Q252" s="41" t="s">
        <v>144</v>
      </c>
      <c r="R252" s="41" t="s">
        <v>229</v>
      </c>
      <c r="S252" s="41" t="s">
        <v>88</v>
      </c>
      <c r="T252" s="41">
        <v>4.18</v>
      </c>
      <c r="U252" s="47">
        <v>47863</v>
      </c>
      <c r="V252" s="42">
        <v>6.1249999999999999E-2</v>
      </c>
      <c r="W252" s="42">
        <v>6.6500000000000004E-2</v>
      </c>
      <c r="X252" s="41" t="s">
        <v>230</v>
      </c>
      <c r="Y252" s="41" t="s">
        <v>77</v>
      </c>
      <c r="Z252" s="41">
        <v>2185.1</v>
      </c>
      <c r="AA252" s="41">
        <v>3.19</v>
      </c>
      <c r="AB252" s="41">
        <v>99.061800000000005</v>
      </c>
      <c r="AC252" s="41"/>
      <c r="AD252" s="41">
        <v>6.9050000000000002</v>
      </c>
      <c r="AE252" s="41"/>
      <c r="AF252" s="41"/>
      <c r="AG252" s="41" t="s">
        <v>16</v>
      </c>
      <c r="AH252" s="42">
        <v>5.4627500000000003E-6</v>
      </c>
      <c r="AI252" s="42">
        <v>7.7388999999999999E-2</v>
      </c>
      <c r="AJ252" s="42">
        <v>4.1199999999999999E-4</v>
      </c>
      <c r="AL252" s="51"/>
    </row>
    <row r="253" spans="1:38" x14ac:dyDescent="0.25">
      <c r="A253" s="43">
        <v>1328</v>
      </c>
      <c r="B253" s="43">
        <v>15314</v>
      </c>
      <c r="C253" s="41" t="s">
        <v>327</v>
      </c>
      <c r="D253" s="41" t="s">
        <v>328</v>
      </c>
      <c r="E253" s="41" t="s">
        <v>296</v>
      </c>
      <c r="F253" s="41" t="s">
        <v>329</v>
      </c>
      <c r="G253" s="41" t="s">
        <v>330</v>
      </c>
      <c r="H253" s="41" t="s">
        <v>225</v>
      </c>
      <c r="I253" s="41" t="s">
        <v>263</v>
      </c>
      <c r="J253" s="41" t="s">
        <v>97</v>
      </c>
      <c r="K253" s="41" t="s">
        <v>198</v>
      </c>
      <c r="L253" s="41" t="s">
        <v>227</v>
      </c>
      <c r="M253" s="41" t="s">
        <v>299</v>
      </c>
      <c r="N253" s="41" t="s">
        <v>331</v>
      </c>
      <c r="O253" s="41" t="s">
        <v>77</v>
      </c>
      <c r="P253" s="41" t="s">
        <v>332</v>
      </c>
      <c r="Q253" s="41" t="s">
        <v>144</v>
      </c>
      <c r="R253" s="41" t="s">
        <v>229</v>
      </c>
      <c r="S253" s="41" t="s">
        <v>88</v>
      </c>
      <c r="T253" s="41">
        <v>3.44</v>
      </c>
      <c r="U253" s="47">
        <v>47406</v>
      </c>
      <c r="V253" s="42">
        <v>3.9E-2</v>
      </c>
      <c r="W253" s="42">
        <v>4.4299999999999999E-2</v>
      </c>
      <c r="X253" s="41" t="s">
        <v>230</v>
      </c>
      <c r="Y253" s="41" t="s">
        <v>77</v>
      </c>
      <c r="Z253" s="41">
        <v>2048.83</v>
      </c>
      <c r="AA253" s="41">
        <v>3.19</v>
      </c>
      <c r="AB253" s="41">
        <v>99.000799999999998</v>
      </c>
      <c r="AC253" s="41"/>
      <c r="AD253" s="41">
        <v>6.47</v>
      </c>
      <c r="AE253" s="41"/>
      <c r="AF253" s="41"/>
      <c r="AG253" s="41" t="s">
        <v>16</v>
      </c>
      <c r="AH253" s="42">
        <v>5.8537999999999998E-6</v>
      </c>
      <c r="AI253" s="42">
        <v>7.2517999999999999E-2</v>
      </c>
      <c r="AJ253" s="42">
        <v>3.86E-4</v>
      </c>
      <c r="AL253" s="51"/>
    </row>
    <row r="254" spans="1:38" x14ac:dyDescent="0.25">
      <c r="A254" s="43">
        <v>1328</v>
      </c>
      <c r="B254" s="43">
        <v>15314</v>
      </c>
      <c r="C254" s="41" t="s">
        <v>337</v>
      </c>
      <c r="D254" s="41" t="s">
        <v>338</v>
      </c>
      <c r="E254" s="41" t="s">
        <v>296</v>
      </c>
      <c r="F254" s="41" t="s">
        <v>339</v>
      </c>
      <c r="G254" s="41" t="s">
        <v>340</v>
      </c>
      <c r="H254" s="41" t="s">
        <v>225</v>
      </c>
      <c r="I254" s="41" t="s">
        <v>263</v>
      </c>
      <c r="J254" s="41" t="s">
        <v>97</v>
      </c>
      <c r="K254" s="41" t="s">
        <v>198</v>
      </c>
      <c r="L254" s="41" t="s">
        <v>227</v>
      </c>
      <c r="M254" s="41" t="s">
        <v>299</v>
      </c>
      <c r="N254" s="41" t="s">
        <v>306</v>
      </c>
      <c r="O254" s="41" t="s">
        <v>77</v>
      </c>
      <c r="P254" s="41" t="s">
        <v>332</v>
      </c>
      <c r="Q254" s="41" t="s">
        <v>144</v>
      </c>
      <c r="R254" s="41" t="s">
        <v>229</v>
      </c>
      <c r="S254" s="41" t="s">
        <v>88</v>
      </c>
      <c r="T254" s="41">
        <v>3.94</v>
      </c>
      <c r="U254" s="47">
        <v>47735</v>
      </c>
      <c r="V254" s="42">
        <v>5.6500000000000002E-2</v>
      </c>
      <c r="W254" s="42">
        <v>5.4600000000000003E-2</v>
      </c>
      <c r="X254" s="41" t="s">
        <v>230</v>
      </c>
      <c r="Y254" s="41" t="s">
        <v>77</v>
      </c>
      <c r="Z254" s="41">
        <v>2185.1</v>
      </c>
      <c r="AA254" s="41">
        <v>3.19</v>
      </c>
      <c r="AB254" s="41">
        <v>102.41330000000001</v>
      </c>
      <c r="AC254" s="41"/>
      <c r="AD254" s="41">
        <v>7.1390000000000002</v>
      </c>
      <c r="AE254" s="41"/>
      <c r="AF254" s="41"/>
      <c r="AG254" s="41" t="s">
        <v>16</v>
      </c>
      <c r="AH254" s="42">
        <v>5.4627500000000003E-6</v>
      </c>
      <c r="AI254" s="42">
        <v>8.0006999999999995E-2</v>
      </c>
      <c r="AJ254" s="42">
        <v>4.26E-4</v>
      </c>
      <c r="AL254" s="51"/>
    </row>
    <row r="255" spans="1:38" x14ac:dyDescent="0.25">
      <c r="A255" s="43">
        <v>1328</v>
      </c>
      <c r="B255" s="43">
        <v>15314</v>
      </c>
      <c r="C255" s="41" t="s">
        <v>320</v>
      </c>
      <c r="D255" s="41" t="s">
        <v>321</v>
      </c>
      <c r="E255" s="41" t="s">
        <v>296</v>
      </c>
      <c r="F255" s="41" t="s">
        <v>322</v>
      </c>
      <c r="G255" s="41" t="s">
        <v>323</v>
      </c>
      <c r="H255" s="41" t="s">
        <v>225</v>
      </c>
      <c r="I255" s="41" t="s">
        <v>263</v>
      </c>
      <c r="J255" s="41" t="s">
        <v>97</v>
      </c>
      <c r="K255" s="41" t="s">
        <v>324</v>
      </c>
      <c r="L255" s="41" t="s">
        <v>227</v>
      </c>
      <c r="M255" s="41" t="s">
        <v>299</v>
      </c>
      <c r="N255" s="41" t="s">
        <v>325</v>
      </c>
      <c r="O255" s="41" t="s">
        <v>77</v>
      </c>
      <c r="P255" s="41" t="s">
        <v>326</v>
      </c>
      <c r="Q255" s="41" t="s">
        <v>99</v>
      </c>
      <c r="R255" s="41" t="s">
        <v>229</v>
      </c>
      <c r="S255" s="41" t="s">
        <v>82</v>
      </c>
      <c r="T255" s="41">
        <v>0.17</v>
      </c>
      <c r="U255" s="47">
        <v>46090</v>
      </c>
      <c r="V255" s="42">
        <v>1.4999999999999999E-2</v>
      </c>
      <c r="W255" s="42">
        <v>9.8799999999999999E-2</v>
      </c>
      <c r="X255" s="41" t="s">
        <v>249</v>
      </c>
      <c r="Y255" s="41" t="s">
        <v>77</v>
      </c>
      <c r="Z255" s="41">
        <v>681.75</v>
      </c>
      <c r="AA255" s="41">
        <v>3.7454999999999998</v>
      </c>
      <c r="AB255" s="41">
        <v>99.417599999999993</v>
      </c>
      <c r="AC255" s="41"/>
      <c r="AD255" s="41">
        <v>2.5390000000000001</v>
      </c>
      <c r="AE255" s="41"/>
      <c r="AF255" s="41"/>
      <c r="AG255" s="41" t="s">
        <v>16</v>
      </c>
      <c r="AH255" s="42">
        <v>1.1311597800000001E-6</v>
      </c>
      <c r="AI255" s="42">
        <v>2.8451000000000001E-2</v>
      </c>
      <c r="AJ255" s="42">
        <v>1.5100000000000001E-4</v>
      </c>
      <c r="AL255" s="51"/>
    </row>
    <row r="256" spans="1:38" x14ac:dyDescent="0.25">
      <c r="A256" s="43">
        <v>1328</v>
      </c>
      <c r="B256" s="43">
        <v>15314</v>
      </c>
      <c r="C256" s="41" t="s">
        <v>314</v>
      </c>
      <c r="D256" s="41" t="s">
        <v>315</v>
      </c>
      <c r="E256" s="41" t="s">
        <v>296</v>
      </c>
      <c r="F256" s="41" t="s">
        <v>316</v>
      </c>
      <c r="G256" s="41" t="s">
        <v>317</v>
      </c>
      <c r="H256" s="41" t="s">
        <v>225</v>
      </c>
      <c r="I256" s="41" t="s">
        <v>263</v>
      </c>
      <c r="J256" s="41" t="s">
        <v>97</v>
      </c>
      <c r="K256" s="41" t="s">
        <v>198</v>
      </c>
      <c r="L256" s="41" t="s">
        <v>227</v>
      </c>
      <c r="M256" s="41" t="s">
        <v>299</v>
      </c>
      <c r="N256" s="41" t="s">
        <v>318</v>
      </c>
      <c r="O256" s="41" t="s">
        <v>77</v>
      </c>
      <c r="P256" s="41" t="s">
        <v>319</v>
      </c>
      <c r="Q256" s="41" t="s">
        <v>144</v>
      </c>
      <c r="R256" s="41" t="s">
        <v>229</v>
      </c>
      <c r="S256" s="41" t="s">
        <v>88</v>
      </c>
      <c r="T256" s="41">
        <v>0.13</v>
      </c>
      <c r="U256" s="47">
        <v>49912</v>
      </c>
      <c r="V256" s="42">
        <v>5.1414000000000001E-2</v>
      </c>
      <c r="W256" s="42">
        <v>5.45E-2</v>
      </c>
      <c r="X256" s="41" t="s">
        <v>249</v>
      </c>
      <c r="Y256" s="41" t="s">
        <v>77</v>
      </c>
      <c r="Z256" s="41">
        <v>602.38</v>
      </c>
      <c r="AA256" s="41">
        <v>3.19</v>
      </c>
      <c r="AB256" s="41">
        <v>92.619399999999999</v>
      </c>
      <c r="AC256" s="41"/>
      <c r="AD256" s="41">
        <v>1.78</v>
      </c>
      <c r="AE256" s="41"/>
      <c r="AF256" s="41"/>
      <c r="AG256" s="41" t="s">
        <v>16</v>
      </c>
      <c r="AH256" s="42">
        <v>1.14739048E-6</v>
      </c>
      <c r="AI256" s="42">
        <v>1.9946999999999999E-2</v>
      </c>
      <c r="AJ256" s="42">
        <v>1.06E-4</v>
      </c>
      <c r="AL256" s="51"/>
    </row>
    <row r="257" spans="1:38" x14ac:dyDescent="0.25">
      <c r="A257" s="43">
        <v>1328</v>
      </c>
      <c r="B257" s="43">
        <v>15314</v>
      </c>
      <c r="C257" s="41" t="s">
        <v>307</v>
      </c>
      <c r="D257" s="41" t="s">
        <v>308</v>
      </c>
      <c r="E257" s="41" t="s">
        <v>296</v>
      </c>
      <c r="F257" s="41" t="s">
        <v>309</v>
      </c>
      <c r="G257" s="41" t="s">
        <v>310</v>
      </c>
      <c r="H257" s="41" t="s">
        <v>225</v>
      </c>
      <c r="I257" s="41" t="s">
        <v>263</v>
      </c>
      <c r="J257" s="41" t="s">
        <v>97</v>
      </c>
      <c r="K257" s="41" t="s">
        <v>311</v>
      </c>
      <c r="L257" s="41" t="s">
        <v>227</v>
      </c>
      <c r="M257" s="41" t="s">
        <v>299</v>
      </c>
      <c r="N257" s="41" t="s">
        <v>312</v>
      </c>
      <c r="O257" s="41" t="s">
        <v>77</v>
      </c>
      <c r="P257" s="41" t="s">
        <v>313</v>
      </c>
      <c r="Q257" s="41" t="s">
        <v>144</v>
      </c>
      <c r="R257" s="41" t="s">
        <v>229</v>
      </c>
      <c r="S257" s="41" t="s">
        <v>82</v>
      </c>
      <c r="T257" s="41">
        <v>2.75</v>
      </c>
      <c r="U257" s="47">
        <v>47175</v>
      </c>
      <c r="V257" s="42">
        <v>4.7500000000000001E-2</v>
      </c>
      <c r="W257" s="42">
        <v>4.4999999999999998E-2</v>
      </c>
      <c r="X257" s="41" t="s">
        <v>230</v>
      </c>
      <c r="Y257" s="41" t="s">
        <v>275</v>
      </c>
      <c r="Z257" s="41">
        <v>2705.15</v>
      </c>
      <c r="AA257" s="41">
        <v>3.7454999999999998</v>
      </c>
      <c r="AB257" s="41">
        <v>104.6892</v>
      </c>
      <c r="AC257" s="41"/>
      <c r="AD257" s="41">
        <v>10.606999999999999</v>
      </c>
      <c r="AE257" s="41"/>
      <c r="AF257" s="41"/>
      <c r="AG257" s="41" t="s">
        <v>16</v>
      </c>
      <c r="AH257" s="42">
        <v>2.1641199999999999E-6</v>
      </c>
      <c r="AI257" s="42">
        <v>0.118881</v>
      </c>
      <c r="AJ257" s="42">
        <v>6.3299999999999999E-4</v>
      </c>
      <c r="AL257" s="51"/>
    </row>
    <row r="258" spans="1:38" x14ac:dyDescent="0.25">
      <c r="A258" s="43">
        <v>1328</v>
      </c>
      <c r="B258" s="43">
        <v>15314</v>
      </c>
      <c r="C258" s="41" t="s">
        <v>354</v>
      </c>
      <c r="D258" s="41" t="s">
        <v>355</v>
      </c>
      <c r="E258" s="41" t="s">
        <v>296</v>
      </c>
      <c r="F258" s="41" t="s">
        <v>356</v>
      </c>
      <c r="G258" s="41" t="s">
        <v>357</v>
      </c>
      <c r="H258" s="41" t="s">
        <v>225</v>
      </c>
      <c r="I258" s="41" t="s">
        <v>263</v>
      </c>
      <c r="J258" s="41" t="s">
        <v>97</v>
      </c>
      <c r="K258" s="41" t="s">
        <v>358</v>
      </c>
      <c r="L258" s="41" t="s">
        <v>227</v>
      </c>
      <c r="M258" s="41" t="s">
        <v>299</v>
      </c>
      <c r="N258" s="41" t="s">
        <v>359</v>
      </c>
      <c r="O258" s="41" t="s">
        <v>77</v>
      </c>
      <c r="P258" s="41" t="s">
        <v>301</v>
      </c>
      <c r="Q258" s="41" t="s">
        <v>144</v>
      </c>
      <c r="R258" s="41" t="s">
        <v>229</v>
      </c>
      <c r="S258" s="41" t="s">
        <v>88</v>
      </c>
      <c r="T258" s="41">
        <v>0.81</v>
      </c>
      <c r="U258" s="47">
        <v>46521</v>
      </c>
      <c r="V258" s="42">
        <v>5.5E-2</v>
      </c>
      <c r="W258" s="42">
        <v>6.3100000000000003E-2</v>
      </c>
      <c r="X258" s="41" t="s">
        <v>230</v>
      </c>
      <c r="Y258" s="41" t="s">
        <v>77</v>
      </c>
      <c r="Z258" s="41">
        <v>1123.8900000000001</v>
      </c>
      <c r="AA258" s="41">
        <v>3.19</v>
      </c>
      <c r="AB258" s="41">
        <v>100.343</v>
      </c>
      <c r="AC258" s="41"/>
      <c r="AD258" s="41">
        <v>3.5979999999999999</v>
      </c>
      <c r="AE258" s="41"/>
      <c r="AF258" s="41"/>
      <c r="AG258" s="41" t="s">
        <v>16</v>
      </c>
      <c r="AH258" s="42">
        <v>1.126593825E-5</v>
      </c>
      <c r="AI258" s="42">
        <v>4.0319000000000001E-2</v>
      </c>
      <c r="AJ258" s="42">
        <v>2.14E-4</v>
      </c>
      <c r="AL258" s="51"/>
    </row>
    <row r="259" spans="1:38" x14ac:dyDescent="0.25">
      <c r="A259" s="43">
        <v>1328</v>
      </c>
      <c r="B259" s="43">
        <v>15314</v>
      </c>
      <c r="C259" s="41" t="s">
        <v>294</v>
      </c>
      <c r="D259" s="41" t="s">
        <v>295</v>
      </c>
      <c r="E259" s="41" t="s">
        <v>296</v>
      </c>
      <c r="F259" s="41" t="s">
        <v>297</v>
      </c>
      <c r="G259" s="41" t="s">
        <v>298</v>
      </c>
      <c r="H259" s="41" t="s">
        <v>225</v>
      </c>
      <c r="I259" s="41" t="s">
        <v>263</v>
      </c>
      <c r="J259" s="41" t="s">
        <v>97</v>
      </c>
      <c r="K259" s="41" t="s">
        <v>198</v>
      </c>
      <c r="L259" s="41" t="s">
        <v>227</v>
      </c>
      <c r="M259" s="41" t="s">
        <v>299</v>
      </c>
      <c r="N259" s="41" t="s">
        <v>300</v>
      </c>
      <c r="O259" s="41" t="s">
        <v>77</v>
      </c>
      <c r="P259" s="41" t="s">
        <v>301</v>
      </c>
      <c r="Q259" s="41" t="s">
        <v>144</v>
      </c>
      <c r="R259" s="41" t="s">
        <v>229</v>
      </c>
      <c r="S259" s="41" t="s">
        <v>88</v>
      </c>
      <c r="T259" s="41">
        <v>3.54</v>
      </c>
      <c r="U259" s="47">
        <v>47557</v>
      </c>
      <c r="V259" s="42">
        <v>6.7070000000000005E-2</v>
      </c>
      <c r="W259" s="42">
        <v>6.6720000000000002E-2</v>
      </c>
      <c r="X259" s="41" t="s">
        <v>249</v>
      </c>
      <c r="Y259" s="41" t="s">
        <v>77</v>
      </c>
      <c r="Z259" s="41">
        <v>323.74</v>
      </c>
      <c r="AA259" s="41">
        <v>3.19</v>
      </c>
      <c r="AB259" s="41">
        <v>102.3411</v>
      </c>
      <c r="AC259" s="41"/>
      <c r="AD259" s="41">
        <v>1.0569999999999999</v>
      </c>
      <c r="AE259" s="41"/>
      <c r="AF259" s="41"/>
      <c r="AG259" s="41" t="s">
        <v>16</v>
      </c>
      <c r="AH259" s="42">
        <v>4.3165332999999999E-7</v>
      </c>
      <c r="AI259" s="42">
        <v>1.1845E-2</v>
      </c>
      <c r="AJ259" s="42">
        <v>6.3E-5</v>
      </c>
      <c r="AL259" s="51"/>
    </row>
    <row r="260" spans="1:38" x14ac:dyDescent="0.25">
      <c r="A260" s="43">
        <v>1328</v>
      </c>
      <c r="B260" s="43">
        <v>15314</v>
      </c>
      <c r="C260" s="41" t="s">
        <v>302</v>
      </c>
      <c r="D260" s="41" t="s">
        <v>303</v>
      </c>
      <c r="E260" s="41" t="s">
        <v>296</v>
      </c>
      <c r="F260" s="41" t="s">
        <v>304</v>
      </c>
      <c r="G260" s="41" t="s">
        <v>305</v>
      </c>
      <c r="H260" s="41" t="s">
        <v>225</v>
      </c>
      <c r="I260" s="41" t="s">
        <v>263</v>
      </c>
      <c r="J260" s="41" t="s">
        <v>97</v>
      </c>
      <c r="K260" s="41" t="s">
        <v>198</v>
      </c>
      <c r="L260" s="41" t="s">
        <v>227</v>
      </c>
      <c r="M260" s="41" t="s">
        <v>299</v>
      </c>
      <c r="N260" s="41" t="s">
        <v>306</v>
      </c>
      <c r="O260" s="41" t="s">
        <v>77</v>
      </c>
      <c r="P260" s="41" t="s">
        <v>109</v>
      </c>
      <c r="Q260" s="41" t="s">
        <v>99</v>
      </c>
      <c r="R260" s="41" t="s">
        <v>229</v>
      </c>
      <c r="S260" s="41" t="s">
        <v>88</v>
      </c>
      <c r="T260" s="41">
        <v>4.4000000000000004</v>
      </c>
      <c r="U260" s="47">
        <v>48058</v>
      </c>
      <c r="V260" s="42">
        <v>6.7000000000000004E-2</v>
      </c>
      <c r="W260" s="42">
        <v>5.5300000000000002E-2</v>
      </c>
      <c r="X260" s="41" t="s">
        <v>230</v>
      </c>
      <c r="Y260" s="41" t="s">
        <v>77</v>
      </c>
      <c r="Z260" s="41">
        <v>1311.06</v>
      </c>
      <c r="AA260" s="41">
        <v>3.19</v>
      </c>
      <c r="AB260" s="41">
        <v>107.9765</v>
      </c>
      <c r="AC260" s="41"/>
      <c r="AD260" s="41">
        <v>4.516</v>
      </c>
      <c r="AE260" s="41"/>
      <c r="AF260" s="41"/>
      <c r="AG260" s="41" t="s">
        <v>16</v>
      </c>
      <c r="AH260" s="42">
        <v>1.31830276E-6</v>
      </c>
      <c r="AI260" s="42">
        <v>5.0611999999999997E-2</v>
      </c>
      <c r="AJ260" s="42">
        <v>2.6899999999999998E-4</v>
      </c>
      <c r="AL260" s="51"/>
    </row>
    <row r="261" spans="1:38" x14ac:dyDescent="0.25">
      <c r="A261" s="43">
        <v>1329</v>
      </c>
      <c r="B261" s="43">
        <v>8580</v>
      </c>
      <c r="C261" s="41" t="s">
        <v>256</v>
      </c>
      <c r="D261" s="41">
        <v>520025586</v>
      </c>
      <c r="E261" s="41" t="s">
        <v>222</v>
      </c>
      <c r="F261" s="41" t="s">
        <v>257</v>
      </c>
      <c r="G261" s="41" t="s">
        <v>258</v>
      </c>
      <c r="H261" s="41" t="s">
        <v>225</v>
      </c>
      <c r="I261" s="41" t="s">
        <v>226</v>
      </c>
      <c r="J261" s="41" t="s">
        <v>76</v>
      </c>
      <c r="K261" s="41" t="s">
        <v>76</v>
      </c>
      <c r="L261" s="41" t="s">
        <v>227</v>
      </c>
      <c r="M261" s="41" t="s">
        <v>137</v>
      </c>
      <c r="N261" s="41" t="s">
        <v>259</v>
      </c>
      <c r="O261" s="41" t="s">
        <v>77</v>
      </c>
      <c r="P261" s="41" t="s">
        <v>112</v>
      </c>
      <c r="Q261" s="41" t="s">
        <v>112</v>
      </c>
      <c r="R261" s="41" t="s">
        <v>112</v>
      </c>
      <c r="S261" s="41" t="s">
        <v>80</v>
      </c>
      <c r="T261" s="41">
        <v>1.97</v>
      </c>
      <c r="U261" s="47">
        <v>46934</v>
      </c>
      <c r="V261" s="42">
        <v>3.6999999999999998E-2</v>
      </c>
      <c r="W261" s="42">
        <v>3.1800000000000002E-2</v>
      </c>
      <c r="X261" s="41" t="s">
        <v>230</v>
      </c>
      <c r="Y261" s="41" t="s">
        <v>77</v>
      </c>
      <c r="Z261" s="41">
        <v>83.95</v>
      </c>
      <c r="AA261" s="41">
        <v>1</v>
      </c>
      <c r="AB261" s="41">
        <v>119.22</v>
      </c>
      <c r="AC261" s="41"/>
      <c r="AD261" s="41">
        <v>0.1</v>
      </c>
      <c r="AE261" s="41"/>
      <c r="AF261" s="41"/>
      <c r="AG261" s="41" t="s">
        <v>16</v>
      </c>
      <c r="AH261" s="42">
        <v>1.9060492999999999E-7</v>
      </c>
      <c r="AI261" s="42">
        <v>6.9810000000000002E-3</v>
      </c>
      <c r="AJ261" s="42">
        <v>4.0099999999999999E-4</v>
      </c>
      <c r="AL261" s="51"/>
    </row>
    <row r="262" spans="1:38" x14ac:dyDescent="0.25">
      <c r="A262" s="43">
        <v>1329</v>
      </c>
      <c r="B262" s="43">
        <v>8580</v>
      </c>
      <c r="C262" s="41" t="s">
        <v>260</v>
      </c>
      <c r="D262" s="41">
        <v>515334662</v>
      </c>
      <c r="E262" s="41" t="s">
        <v>222</v>
      </c>
      <c r="F262" s="41" t="s">
        <v>261</v>
      </c>
      <c r="G262" s="41" t="s">
        <v>262</v>
      </c>
      <c r="H262" s="41" t="s">
        <v>225</v>
      </c>
      <c r="I262" s="41" t="s">
        <v>263</v>
      </c>
      <c r="J262" s="41" t="s">
        <v>76</v>
      </c>
      <c r="K262" s="41" t="s">
        <v>76</v>
      </c>
      <c r="L262" s="41" t="s">
        <v>227</v>
      </c>
      <c r="M262" s="41" t="s">
        <v>137</v>
      </c>
      <c r="N262" s="41" t="s">
        <v>264</v>
      </c>
      <c r="O262" s="41" t="s">
        <v>77</v>
      </c>
      <c r="P262" s="41" t="s">
        <v>265</v>
      </c>
      <c r="Q262" s="41" t="s">
        <v>87</v>
      </c>
      <c r="R262" s="41" t="s">
        <v>229</v>
      </c>
      <c r="S262" s="41" t="s">
        <v>80</v>
      </c>
      <c r="T262" s="41">
        <v>2.2599999999999998</v>
      </c>
      <c r="U262" s="47">
        <v>46995</v>
      </c>
      <c r="V262" s="42">
        <v>4.6899999999999997E-2</v>
      </c>
      <c r="W262" s="42">
        <v>5.9200000000000003E-2</v>
      </c>
      <c r="X262" s="41" t="s">
        <v>249</v>
      </c>
      <c r="Y262" s="41" t="s">
        <v>77</v>
      </c>
      <c r="Z262" s="41">
        <v>184.23</v>
      </c>
      <c r="AA262" s="41">
        <v>1</v>
      </c>
      <c r="AB262" s="41">
        <v>91.28</v>
      </c>
      <c r="AC262" s="41"/>
      <c r="AD262" s="41">
        <v>0.16800000000000001</v>
      </c>
      <c r="AE262" s="41"/>
      <c r="AF262" s="41"/>
      <c r="AG262" s="41" t="s">
        <v>16</v>
      </c>
      <c r="AH262" s="42">
        <v>1.7443751000000001E-7</v>
      </c>
      <c r="AI262" s="42">
        <v>1.1729E-2</v>
      </c>
      <c r="AJ262" s="42">
        <v>6.7299999999999999E-4</v>
      </c>
      <c r="AL262" s="51"/>
    </row>
    <row r="263" spans="1:38" x14ac:dyDescent="0.25">
      <c r="A263" s="43">
        <v>1329</v>
      </c>
      <c r="B263" s="43">
        <v>8580</v>
      </c>
      <c r="C263" s="41" t="s">
        <v>270</v>
      </c>
      <c r="D263" s="41">
        <v>1744984</v>
      </c>
      <c r="E263" s="41" t="s">
        <v>222</v>
      </c>
      <c r="F263" s="41" t="s">
        <v>271</v>
      </c>
      <c r="G263" s="41" t="s">
        <v>272</v>
      </c>
      <c r="H263" s="41" t="s">
        <v>225</v>
      </c>
      <c r="I263" s="41" t="s">
        <v>273</v>
      </c>
      <c r="J263" s="41" t="s">
        <v>76</v>
      </c>
      <c r="K263" s="41" t="s">
        <v>198</v>
      </c>
      <c r="L263" s="41" t="s">
        <v>227</v>
      </c>
      <c r="M263" s="41" t="s">
        <v>137</v>
      </c>
      <c r="N263" s="41" t="s">
        <v>274</v>
      </c>
      <c r="O263" s="41" t="s">
        <v>77</v>
      </c>
      <c r="P263" s="41" t="s">
        <v>112</v>
      </c>
      <c r="Q263" s="41" t="s">
        <v>112</v>
      </c>
      <c r="R263" s="41" t="s">
        <v>112</v>
      </c>
      <c r="S263" s="41" t="s">
        <v>80</v>
      </c>
      <c r="T263" s="41">
        <v>0.16</v>
      </c>
      <c r="U263" s="47">
        <v>46082</v>
      </c>
      <c r="V263" s="42">
        <v>6.9500000000000006E-2</v>
      </c>
      <c r="W263" s="42">
        <v>3.9419</v>
      </c>
      <c r="X263" s="41" t="s">
        <v>230</v>
      </c>
      <c r="Y263" s="41" t="s">
        <v>275</v>
      </c>
      <c r="Z263" s="41">
        <v>124.98</v>
      </c>
      <c r="AA263" s="41">
        <v>1</v>
      </c>
      <c r="AB263" s="41">
        <v>78.58</v>
      </c>
      <c r="AC263" s="41"/>
      <c r="AD263" s="41">
        <v>9.8000000000000004E-2</v>
      </c>
      <c r="AE263" s="41"/>
      <c r="AF263" s="41"/>
      <c r="AG263" s="41" t="s">
        <v>16</v>
      </c>
      <c r="AH263" s="42">
        <v>4.5151733999999999E-7</v>
      </c>
      <c r="AI263" s="42">
        <v>6.8500000000000002E-3</v>
      </c>
      <c r="AJ263" s="42">
        <v>3.9300000000000001E-4</v>
      </c>
      <c r="AL263" s="51"/>
    </row>
    <row r="264" spans="1:38" x14ac:dyDescent="0.25">
      <c r="A264" s="43">
        <v>1329</v>
      </c>
      <c r="B264" s="43">
        <v>8580</v>
      </c>
      <c r="C264" s="41" t="s">
        <v>266</v>
      </c>
      <c r="D264" s="41">
        <v>513682146</v>
      </c>
      <c r="E264" s="41" t="s">
        <v>222</v>
      </c>
      <c r="F264" s="41" t="s">
        <v>267</v>
      </c>
      <c r="G264" s="41" t="s">
        <v>268</v>
      </c>
      <c r="H264" s="41" t="s">
        <v>225</v>
      </c>
      <c r="I264" s="41" t="s">
        <v>226</v>
      </c>
      <c r="J264" s="41" t="s">
        <v>76</v>
      </c>
      <c r="K264" s="41" t="s">
        <v>76</v>
      </c>
      <c r="L264" s="41" t="s">
        <v>227</v>
      </c>
      <c r="M264" s="41" t="s">
        <v>137</v>
      </c>
      <c r="N264" s="41" t="s">
        <v>228</v>
      </c>
      <c r="O264" s="41" t="s">
        <v>77</v>
      </c>
      <c r="P264" s="41" t="s">
        <v>269</v>
      </c>
      <c r="Q264" s="41" t="s">
        <v>79</v>
      </c>
      <c r="R264" s="41" t="s">
        <v>229</v>
      </c>
      <c r="S264" s="41" t="s">
        <v>80</v>
      </c>
      <c r="T264" s="41">
        <v>1</v>
      </c>
      <c r="U264" s="47">
        <v>46387</v>
      </c>
      <c r="V264" s="42">
        <v>2E-3</v>
      </c>
      <c r="W264" s="42">
        <v>2.76E-2</v>
      </c>
      <c r="X264" s="41" t="s">
        <v>230</v>
      </c>
      <c r="Y264" s="41" t="s">
        <v>77</v>
      </c>
      <c r="Z264" s="41">
        <v>24.98</v>
      </c>
      <c r="AA264" s="41">
        <v>1</v>
      </c>
      <c r="AB264" s="41">
        <v>113.88</v>
      </c>
      <c r="AC264" s="41"/>
      <c r="AD264" s="41">
        <v>2.8000000000000001E-2</v>
      </c>
      <c r="AE264" s="41"/>
      <c r="AF264" s="41"/>
      <c r="AG264" s="41" t="s">
        <v>16</v>
      </c>
      <c r="AH264" s="42">
        <v>1.7918778E-7</v>
      </c>
      <c r="AI264" s="42">
        <v>1.9840000000000001E-3</v>
      </c>
      <c r="AJ264" s="42">
        <v>1.1400000000000001E-4</v>
      </c>
      <c r="AL264" s="51"/>
    </row>
    <row r="265" spans="1:38" x14ac:dyDescent="0.25">
      <c r="A265" s="43">
        <v>1329</v>
      </c>
      <c r="B265" s="43">
        <v>8580</v>
      </c>
      <c r="C265" s="41" t="s">
        <v>233</v>
      </c>
      <c r="D265" s="41">
        <v>520000118</v>
      </c>
      <c r="E265" s="41" t="s">
        <v>222</v>
      </c>
      <c r="F265" s="41" t="s">
        <v>278</v>
      </c>
      <c r="G265" s="41" t="s">
        <v>279</v>
      </c>
      <c r="H265" s="41" t="s">
        <v>225</v>
      </c>
      <c r="I265" s="41" t="s">
        <v>226</v>
      </c>
      <c r="J265" s="41" t="s">
        <v>76</v>
      </c>
      <c r="K265" s="41" t="s">
        <v>76</v>
      </c>
      <c r="L265" s="41" t="s">
        <v>227</v>
      </c>
      <c r="M265" s="41" t="s">
        <v>137</v>
      </c>
      <c r="N265" s="41" t="s">
        <v>228</v>
      </c>
      <c r="O265" s="41" t="s">
        <v>77</v>
      </c>
      <c r="P265" s="41" t="s">
        <v>78</v>
      </c>
      <c r="Q265" s="41" t="s">
        <v>79</v>
      </c>
      <c r="R265" s="41" t="s">
        <v>229</v>
      </c>
      <c r="S265" s="41" t="s">
        <v>80</v>
      </c>
      <c r="T265" s="41">
        <v>3.77</v>
      </c>
      <c r="U265" s="47">
        <v>48547</v>
      </c>
      <c r="V265" s="42">
        <v>1.3899999999999999E-2</v>
      </c>
      <c r="W265" s="42">
        <v>2.1899999999999999E-2</v>
      </c>
      <c r="X265" s="41" t="s">
        <v>230</v>
      </c>
      <c r="Y265" s="41" t="s">
        <v>77</v>
      </c>
      <c r="Z265" s="41">
        <v>496.52</v>
      </c>
      <c r="AA265" s="41">
        <v>1</v>
      </c>
      <c r="AB265" s="41">
        <v>106.41</v>
      </c>
      <c r="AC265" s="41"/>
      <c r="AD265" s="41">
        <v>0.52800000000000002</v>
      </c>
      <c r="AE265" s="41"/>
      <c r="AF265" s="41"/>
      <c r="AG265" s="41" t="s">
        <v>16</v>
      </c>
      <c r="AH265" s="42">
        <v>3.5465713999999998E-7</v>
      </c>
      <c r="AI265" s="42">
        <v>3.6851000000000002E-2</v>
      </c>
      <c r="AJ265" s="42">
        <v>2.117E-3</v>
      </c>
      <c r="AL265" s="51"/>
    </row>
    <row r="266" spans="1:38" x14ac:dyDescent="0.25">
      <c r="A266" s="43">
        <v>1329</v>
      </c>
      <c r="B266" s="43">
        <v>8580</v>
      </c>
      <c r="C266" s="41" t="s">
        <v>282</v>
      </c>
      <c r="D266" s="41">
        <v>633896</v>
      </c>
      <c r="E266" s="41" t="s">
        <v>222</v>
      </c>
      <c r="F266" s="41" t="s">
        <v>283</v>
      </c>
      <c r="G266" s="41" t="s">
        <v>284</v>
      </c>
      <c r="H266" s="41" t="s">
        <v>225</v>
      </c>
      <c r="I266" s="41" t="s">
        <v>263</v>
      </c>
      <c r="J266" s="41" t="s">
        <v>76</v>
      </c>
      <c r="K266" s="41" t="s">
        <v>285</v>
      </c>
      <c r="L266" s="41" t="s">
        <v>227</v>
      </c>
      <c r="M266" s="41" t="s">
        <v>137</v>
      </c>
      <c r="N266" s="41" t="s">
        <v>274</v>
      </c>
      <c r="O266" s="41" t="s">
        <v>77</v>
      </c>
      <c r="P266" s="41" t="s">
        <v>286</v>
      </c>
      <c r="Q266" s="41" t="s">
        <v>87</v>
      </c>
      <c r="R266" s="41" t="s">
        <v>229</v>
      </c>
      <c r="S266" s="41" t="s">
        <v>80</v>
      </c>
      <c r="T266" s="41">
        <v>2.1</v>
      </c>
      <c r="U266" s="47">
        <v>46944</v>
      </c>
      <c r="V266" s="42">
        <v>4.2999999999999997E-2</v>
      </c>
      <c r="W266" s="42">
        <v>7.1999999999999995E-2</v>
      </c>
      <c r="X266" s="41" t="s">
        <v>249</v>
      </c>
      <c r="Y266" s="41" t="s">
        <v>77</v>
      </c>
      <c r="Z266" s="41">
        <v>1326.71</v>
      </c>
      <c r="AA266" s="41">
        <v>1</v>
      </c>
      <c r="AB266" s="41">
        <v>85.4</v>
      </c>
      <c r="AC266" s="41"/>
      <c r="AD266" s="41">
        <v>1.133</v>
      </c>
      <c r="AE266" s="41"/>
      <c r="AF266" s="41"/>
      <c r="AG266" s="41" t="s">
        <v>16</v>
      </c>
      <c r="AH266" s="42">
        <v>1.31005114E-6</v>
      </c>
      <c r="AI266" s="42">
        <v>7.9025999999999999E-2</v>
      </c>
      <c r="AJ266" s="42">
        <v>4.5399999999999998E-3</v>
      </c>
      <c r="AL266" s="51"/>
    </row>
    <row r="267" spans="1:38" x14ac:dyDescent="0.25">
      <c r="A267" s="43">
        <v>1329</v>
      </c>
      <c r="B267" s="43">
        <v>8580</v>
      </c>
      <c r="C267" s="41" t="s">
        <v>241</v>
      </c>
      <c r="D267" s="41">
        <v>520018078</v>
      </c>
      <c r="E267" s="41" t="s">
        <v>222</v>
      </c>
      <c r="F267" s="41" t="s">
        <v>287</v>
      </c>
      <c r="G267" s="41" t="s">
        <v>288</v>
      </c>
      <c r="H267" s="41" t="s">
        <v>225</v>
      </c>
      <c r="I267" s="41" t="s">
        <v>226</v>
      </c>
      <c r="J267" s="41" t="s">
        <v>76</v>
      </c>
      <c r="K267" s="41" t="s">
        <v>76</v>
      </c>
      <c r="L267" s="41" t="s">
        <v>227</v>
      </c>
      <c r="M267" s="41" t="s">
        <v>137</v>
      </c>
      <c r="N267" s="41" t="s">
        <v>228</v>
      </c>
      <c r="O267" s="41" t="s">
        <v>77</v>
      </c>
      <c r="P267" s="41" t="s">
        <v>78</v>
      </c>
      <c r="Q267" s="41" t="s">
        <v>79</v>
      </c>
      <c r="R267" s="41" t="s">
        <v>229</v>
      </c>
      <c r="S267" s="41" t="s">
        <v>80</v>
      </c>
      <c r="T267" s="41">
        <v>3.95</v>
      </c>
      <c r="U267" s="47">
        <v>48913</v>
      </c>
      <c r="V267" s="42">
        <v>2.0199999999999999E-2</v>
      </c>
      <c r="W267" s="42">
        <v>2.1899999999999999E-2</v>
      </c>
      <c r="X267" s="41" t="s">
        <v>230</v>
      </c>
      <c r="Y267" s="41" t="s">
        <v>77</v>
      </c>
      <c r="Z267" s="41">
        <v>1093.25</v>
      </c>
      <c r="AA267" s="41">
        <v>1</v>
      </c>
      <c r="AB267" s="41">
        <v>105.39</v>
      </c>
      <c r="AC267" s="41"/>
      <c r="AD267" s="41">
        <v>1.1519999999999999</v>
      </c>
      <c r="AE267" s="41"/>
      <c r="AF267" s="41"/>
      <c r="AG267" s="41" t="s">
        <v>16</v>
      </c>
      <c r="AH267" s="42">
        <v>3.0640276999999998E-7</v>
      </c>
      <c r="AI267" s="42">
        <v>8.0363000000000004E-2</v>
      </c>
      <c r="AJ267" s="42">
        <v>4.6169999999999996E-3</v>
      </c>
      <c r="AL267" s="51"/>
    </row>
    <row r="268" spans="1:38" x14ac:dyDescent="0.25">
      <c r="A268" s="43">
        <v>1329</v>
      </c>
      <c r="B268" s="43">
        <v>8580</v>
      </c>
      <c r="C268" s="41" t="s">
        <v>233</v>
      </c>
      <c r="D268" s="41">
        <v>520000118</v>
      </c>
      <c r="E268" s="41" t="s">
        <v>222</v>
      </c>
      <c r="F268" s="41" t="s">
        <v>280</v>
      </c>
      <c r="G268" s="41" t="s">
        <v>281</v>
      </c>
      <c r="H268" s="41" t="s">
        <v>225</v>
      </c>
      <c r="I268" s="41" t="s">
        <v>226</v>
      </c>
      <c r="J268" s="41" t="s">
        <v>76</v>
      </c>
      <c r="K268" s="41" t="s">
        <v>76</v>
      </c>
      <c r="L268" s="41" t="s">
        <v>227</v>
      </c>
      <c r="M268" s="41" t="s">
        <v>137</v>
      </c>
      <c r="N268" s="41" t="s">
        <v>228</v>
      </c>
      <c r="O268" s="41" t="s">
        <v>77</v>
      </c>
      <c r="P268" s="41" t="s">
        <v>78</v>
      </c>
      <c r="Q268" s="41" t="s">
        <v>79</v>
      </c>
      <c r="R268" s="41" t="s">
        <v>229</v>
      </c>
      <c r="S268" s="41" t="s">
        <v>80</v>
      </c>
      <c r="T268" s="41">
        <v>1.3</v>
      </c>
      <c r="U268" s="47">
        <v>46873</v>
      </c>
      <c r="V268" s="42">
        <v>6.0000000000000001E-3</v>
      </c>
      <c r="W268" s="42">
        <v>2.4500000000000001E-2</v>
      </c>
      <c r="X268" s="41" t="s">
        <v>230</v>
      </c>
      <c r="Y268" s="41" t="s">
        <v>77</v>
      </c>
      <c r="Z268" s="41">
        <v>200.26</v>
      </c>
      <c r="AA268" s="41">
        <v>1</v>
      </c>
      <c r="AB268" s="41">
        <v>116.67</v>
      </c>
      <c r="AC268" s="41"/>
      <c r="AD268" s="41">
        <v>0.23400000000000001</v>
      </c>
      <c r="AE268" s="41"/>
      <c r="AF268" s="41"/>
      <c r="AG268" s="41" t="s">
        <v>16</v>
      </c>
      <c r="AH268" s="42">
        <v>3.0013030999999999E-7</v>
      </c>
      <c r="AI268" s="42">
        <v>1.6296000000000001E-2</v>
      </c>
      <c r="AJ268" s="42">
        <v>9.3599999999999998E-4</v>
      </c>
      <c r="AL268" s="51"/>
    </row>
    <row r="269" spans="1:38" x14ac:dyDescent="0.25">
      <c r="A269" s="43">
        <v>1329</v>
      </c>
      <c r="B269" s="43">
        <v>8580</v>
      </c>
      <c r="C269" s="41" t="s">
        <v>260</v>
      </c>
      <c r="D269" s="41">
        <v>515334662</v>
      </c>
      <c r="E269" s="41" t="s">
        <v>222</v>
      </c>
      <c r="F269" s="41" t="s">
        <v>276</v>
      </c>
      <c r="G269" s="41" t="s">
        <v>277</v>
      </c>
      <c r="H269" s="41" t="s">
        <v>225</v>
      </c>
      <c r="I269" s="41" t="s">
        <v>263</v>
      </c>
      <c r="J269" s="41" t="s">
        <v>76</v>
      </c>
      <c r="K269" s="41" t="s">
        <v>76</v>
      </c>
      <c r="L269" s="41" t="s">
        <v>227</v>
      </c>
      <c r="M269" s="41" t="s">
        <v>137</v>
      </c>
      <c r="N269" s="41" t="s">
        <v>264</v>
      </c>
      <c r="O269" s="41" t="s">
        <v>77</v>
      </c>
      <c r="P269" s="41" t="s">
        <v>265</v>
      </c>
      <c r="Q269" s="41" t="s">
        <v>87</v>
      </c>
      <c r="R269" s="41" t="s">
        <v>229</v>
      </c>
      <c r="S269" s="41" t="s">
        <v>80</v>
      </c>
      <c r="T269" s="41">
        <v>2.1</v>
      </c>
      <c r="U269" s="47">
        <v>46995</v>
      </c>
      <c r="V269" s="42">
        <v>4.6899999999999997E-2</v>
      </c>
      <c r="W269" s="42">
        <v>5.8599999999999999E-2</v>
      </c>
      <c r="X269" s="41" t="s">
        <v>249</v>
      </c>
      <c r="Y269" s="41" t="s">
        <v>77</v>
      </c>
      <c r="Z269" s="41">
        <v>362.56</v>
      </c>
      <c r="AA269" s="41">
        <v>1</v>
      </c>
      <c r="AB269" s="41">
        <v>89.9</v>
      </c>
      <c r="AC269" s="41"/>
      <c r="AD269" s="41">
        <v>0.32600000000000001</v>
      </c>
      <c r="AE269" s="41"/>
      <c r="AF269" s="41"/>
      <c r="AG269" s="41" t="s">
        <v>16</v>
      </c>
      <c r="AH269" s="42">
        <v>2.9452713E-7</v>
      </c>
      <c r="AI269" s="42">
        <v>2.2734000000000001E-2</v>
      </c>
      <c r="AJ269" s="42">
        <v>1.3060000000000001E-3</v>
      </c>
      <c r="AL269" s="51"/>
    </row>
    <row r="270" spans="1:38" x14ac:dyDescent="0.25">
      <c r="A270" s="43">
        <v>1329</v>
      </c>
      <c r="B270" s="43">
        <v>8580</v>
      </c>
      <c r="C270" s="41" t="s">
        <v>233</v>
      </c>
      <c r="D270" s="41">
        <v>520000118</v>
      </c>
      <c r="E270" s="41" t="s">
        <v>222</v>
      </c>
      <c r="F270" s="41" t="s">
        <v>291</v>
      </c>
      <c r="G270" s="41" t="s">
        <v>292</v>
      </c>
      <c r="H270" s="41" t="s">
        <v>225</v>
      </c>
      <c r="I270" s="41" t="s">
        <v>273</v>
      </c>
      <c r="J270" s="41" t="s">
        <v>76</v>
      </c>
      <c r="K270" s="41" t="s">
        <v>76</v>
      </c>
      <c r="L270" s="41" t="s">
        <v>227</v>
      </c>
      <c r="M270" s="41" t="s">
        <v>293</v>
      </c>
      <c r="N270" s="41" t="s">
        <v>228</v>
      </c>
      <c r="O270" s="41" t="s">
        <v>77</v>
      </c>
      <c r="P270" s="41" t="s">
        <v>86</v>
      </c>
      <c r="Q270" s="41" t="s">
        <v>87</v>
      </c>
      <c r="R270" s="41" t="s">
        <v>229</v>
      </c>
      <c r="S270" s="41" t="s">
        <v>80</v>
      </c>
      <c r="T270" s="41">
        <v>2.62</v>
      </c>
      <c r="U270" s="47">
        <v>47064</v>
      </c>
      <c r="V270" s="42">
        <v>6.5000000000000002E-2</v>
      </c>
      <c r="W270" s="42">
        <v>5.9499999999999997E-2</v>
      </c>
      <c r="X270" s="41" t="s">
        <v>230</v>
      </c>
      <c r="Y270" s="41" t="s">
        <v>77</v>
      </c>
      <c r="Z270" s="41">
        <v>422.68</v>
      </c>
      <c r="AA270" s="41">
        <v>1</v>
      </c>
      <c r="AB270" s="41">
        <v>102.01</v>
      </c>
      <c r="AC270" s="41"/>
      <c r="AD270" s="41">
        <v>0.43099999999999999</v>
      </c>
      <c r="AE270" s="41"/>
      <c r="AF270" s="41"/>
      <c r="AG270" s="41" t="s">
        <v>16</v>
      </c>
      <c r="AH270" s="42">
        <v>3.0496877E-7</v>
      </c>
      <c r="AI270" s="42">
        <v>3.0074E-2</v>
      </c>
      <c r="AJ270" s="42">
        <v>1.727E-3</v>
      </c>
      <c r="AL270" s="51"/>
    </row>
    <row r="271" spans="1:38" x14ac:dyDescent="0.25">
      <c r="A271" s="43">
        <v>1329</v>
      </c>
      <c r="B271" s="43">
        <v>8580</v>
      </c>
      <c r="C271" s="41" t="s">
        <v>250</v>
      </c>
      <c r="D271" s="41">
        <v>520000472</v>
      </c>
      <c r="E271" s="41" t="s">
        <v>222</v>
      </c>
      <c r="F271" s="41" t="s">
        <v>251</v>
      </c>
      <c r="G271" s="41" t="s">
        <v>252</v>
      </c>
      <c r="H271" s="41" t="s">
        <v>225</v>
      </c>
      <c r="I271" s="41" t="s">
        <v>226</v>
      </c>
      <c r="J271" s="41" t="s">
        <v>76</v>
      </c>
      <c r="K271" s="41" t="s">
        <v>76</v>
      </c>
      <c r="L271" s="41" t="s">
        <v>227</v>
      </c>
      <c r="M271" s="41" t="s">
        <v>137</v>
      </c>
      <c r="N271" s="41" t="s">
        <v>253</v>
      </c>
      <c r="O271" s="41" t="s">
        <v>77</v>
      </c>
      <c r="P271" s="41" t="s">
        <v>200</v>
      </c>
      <c r="Q271" s="41" t="s">
        <v>87</v>
      </c>
      <c r="R271" s="41" t="s">
        <v>229</v>
      </c>
      <c r="S271" s="41" t="s">
        <v>80</v>
      </c>
      <c r="T271" s="41">
        <v>0.16</v>
      </c>
      <c r="U271" s="47">
        <v>46082</v>
      </c>
      <c r="V271" s="42">
        <v>4.4999999999999998E-2</v>
      </c>
      <c r="W271" s="42">
        <v>6.4299999999999996E-2</v>
      </c>
      <c r="X271" s="41" t="s">
        <v>230</v>
      </c>
      <c r="Y271" s="41" t="s">
        <v>77</v>
      </c>
      <c r="Z271" s="41">
        <v>68.849999999999994</v>
      </c>
      <c r="AA271" s="41">
        <v>1</v>
      </c>
      <c r="AB271" s="41">
        <v>121.07</v>
      </c>
      <c r="AC271" s="41"/>
      <c r="AD271" s="41">
        <v>8.3000000000000004E-2</v>
      </c>
      <c r="AE271" s="41"/>
      <c r="AF271" s="41"/>
      <c r="AG271" s="41" t="s">
        <v>16</v>
      </c>
      <c r="AH271" s="42">
        <v>4.6589460000000002E-8</v>
      </c>
      <c r="AI271" s="42">
        <v>5.8139999999999997E-3</v>
      </c>
      <c r="AJ271" s="42">
        <v>3.3399999999999999E-4</v>
      </c>
      <c r="AL271" s="51"/>
    </row>
    <row r="272" spans="1:38" x14ac:dyDescent="0.25">
      <c r="A272" s="43">
        <v>1329</v>
      </c>
      <c r="B272" s="43">
        <v>8580</v>
      </c>
      <c r="C272" s="41" t="s">
        <v>241</v>
      </c>
      <c r="D272" s="41">
        <v>520018078</v>
      </c>
      <c r="E272" s="41" t="s">
        <v>222</v>
      </c>
      <c r="F272" s="41" t="s">
        <v>254</v>
      </c>
      <c r="G272" s="41" t="s">
        <v>255</v>
      </c>
      <c r="H272" s="41" t="s">
        <v>225</v>
      </c>
      <c r="I272" s="41" t="s">
        <v>226</v>
      </c>
      <c r="J272" s="41" t="s">
        <v>76</v>
      </c>
      <c r="K272" s="41" t="s">
        <v>76</v>
      </c>
      <c r="L272" s="41" t="s">
        <v>227</v>
      </c>
      <c r="M272" s="41" t="s">
        <v>137</v>
      </c>
      <c r="N272" s="41" t="s">
        <v>228</v>
      </c>
      <c r="O272" s="41" t="s">
        <v>77</v>
      </c>
      <c r="P272" s="41" t="s">
        <v>78</v>
      </c>
      <c r="Q272" s="41" t="s">
        <v>79</v>
      </c>
      <c r="R272" s="41" t="s">
        <v>229</v>
      </c>
      <c r="S272" s="41" t="s">
        <v>80</v>
      </c>
      <c r="T272" s="41">
        <v>0.49</v>
      </c>
      <c r="U272" s="47">
        <v>46203</v>
      </c>
      <c r="V272" s="42">
        <v>8.3000000000000001E-3</v>
      </c>
      <c r="W272" s="42">
        <v>3.0300000000000001E-2</v>
      </c>
      <c r="X272" s="41" t="s">
        <v>230</v>
      </c>
      <c r="Y272" s="41" t="s">
        <v>77</v>
      </c>
      <c r="Z272" s="41">
        <v>86.2</v>
      </c>
      <c r="AA272" s="41">
        <v>1</v>
      </c>
      <c r="AB272" s="41">
        <v>117.19</v>
      </c>
      <c r="AC272" s="41"/>
      <c r="AD272" s="41">
        <v>0.10100000000000001</v>
      </c>
      <c r="AE272" s="41"/>
      <c r="AF272" s="41"/>
      <c r="AG272" s="41" t="s">
        <v>16</v>
      </c>
      <c r="AH272" s="42">
        <v>5.6675180000000001E-8</v>
      </c>
      <c r="AI272" s="42">
        <v>7.0460000000000002E-3</v>
      </c>
      <c r="AJ272" s="42">
        <v>4.0400000000000001E-4</v>
      </c>
      <c r="AL272" s="51"/>
    </row>
    <row r="273" spans="1:38" x14ac:dyDescent="0.25">
      <c r="A273" s="43">
        <v>1329</v>
      </c>
      <c r="B273" s="43">
        <v>8580</v>
      </c>
      <c r="C273" s="41" t="s">
        <v>246</v>
      </c>
      <c r="D273" s="41">
        <v>513141879</v>
      </c>
      <c r="E273" s="41" t="s">
        <v>222</v>
      </c>
      <c r="F273" s="41" t="s">
        <v>247</v>
      </c>
      <c r="G273" s="41" t="s">
        <v>248</v>
      </c>
      <c r="H273" s="41" t="s">
        <v>225</v>
      </c>
      <c r="I273" s="41" t="s">
        <v>226</v>
      </c>
      <c r="J273" s="41" t="s">
        <v>76</v>
      </c>
      <c r="K273" s="41" t="s">
        <v>76</v>
      </c>
      <c r="L273" s="41" t="s">
        <v>227</v>
      </c>
      <c r="M273" s="41" t="s">
        <v>137</v>
      </c>
      <c r="N273" s="41" t="s">
        <v>228</v>
      </c>
      <c r="O273" s="41" t="s">
        <v>77</v>
      </c>
      <c r="P273" s="41" t="s">
        <v>200</v>
      </c>
      <c r="Q273" s="41" t="s">
        <v>87</v>
      </c>
      <c r="R273" s="41" t="s">
        <v>229</v>
      </c>
      <c r="S273" s="41" t="s">
        <v>80</v>
      </c>
      <c r="T273" s="41">
        <v>2.6</v>
      </c>
      <c r="U273" s="47">
        <v>47003</v>
      </c>
      <c r="V273" s="42">
        <v>2.52E-2</v>
      </c>
      <c r="W273" s="42">
        <v>2.1700000000000001E-2</v>
      </c>
      <c r="X273" s="41" t="s">
        <v>249</v>
      </c>
      <c r="Y273" s="41" t="s">
        <v>77</v>
      </c>
      <c r="Z273" s="41">
        <v>211.3</v>
      </c>
      <c r="AA273" s="41">
        <v>1</v>
      </c>
      <c r="AB273" s="41">
        <v>101.8</v>
      </c>
      <c r="AC273" s="41"/>
      <c r="AD273" s="41">
        <v>0.215</v>
      </c>
      <c r="AE273" s="41"/>
      <c r="AF273" s="41"/>
      <c r="AG273" s="41" t="s">
        <v>16</v>
      </c>
      <c r="AH273" s="42">
        <v>1.2429412E-7</v>
      </c>
      <c r="AI273" s="42">
        <v>1.5003000000000001E-2</v>
      </c>
      <c r="AJ273" s="42">
        <v>8.61E-4</v>
      </c>
      <c r="AL273" s="51"/>
    </row>
    <row r="274" spans="1:38" x14ac:dyDescent="0.25">
      <c r="A274" s="43">
        <v>1329</v>
      </c>
      <c r="B274" s="43">
        <v>8580</v>
      </c>
      <c r="C274" s="41" t="s">
        <v>241</v>
      </c>
      <c r="D274" s="41">
        <v>520018078</v>
      </c>
      <c r="E274" s="41" t="s">
        <v>222</v>
      </c>
      <c r="F274" s="41" t="s">
        <v>242</v>
      </c>
      <c r="G274" s="41" t="s">
        <v>243</v>
      </c>
      <c r="H274" s="41" t="s">
        <v>225</v>
      </c>
      <c r="I274" s="41" t="s">
        <v>226</v>
      </c>
      <c r="J274" s="41" t="s">
        <v>76</v>
      </c>
      <c r="K274" s="41" t="s">
        <v>76</v>
      </c>
      <c r="L274" s="41" t="s">
        <v>227</v>
      </c>
      <c r="M274" s="41" t="s">
        <v>137</v>
      </c>
      <c r="N274" s="41" t="s">
        <v>228</v>
      </c>
      <c r="O274" s="41" t="s">
        <v>77</v>
      </c>
      <c r="P274" s="41" t="s">
        <v>78</v>
      </c>
      <c r="Q274" s="41" t="s">
        <v>79</v>
      </c>
      <c r="R274" s="41" t="s">
        <v>229</v>
      </c>
      <c r="S274" s="41" t="s">
        <v>80</v>
      </c>
      <c r="T274" s="41">
        <v>1.86</v>
      </c>
      <c r="U274" s="47">
        <v>47361</v>
      </c>
      <c r="V274" s="42">
        <v>1.8599999999999998E-2</v>
      </c>
      <c r="W274" s="42">
        <v>2.3599999999999999E-2</v>
      </c>
      <c r="X274" s="41" t="s">
        <v>230</v>
      </c>
      <c r="Y274" s="41" t="s">
        <v>77</v>
      </c>
      <c r="Z274" s="41">
        <v>1005.08</v>
      </c>
      <c r="AA274" s="41">
        <v>1</v>
      </c>
      <c r="AB274" s="41">
        <v>105.58</v>
      </c>
      <c r="AC274" s="41"/>
      <c r="AD274" s="41">
        <v>1.0609999999999999</v>
      </c>
      <c r="AE274" s="41"/>
      <c r="AF274" s="41"/>
      <c r="AG274" s="41" t="s">
        <v>16</v>
      </c>
      <c r="AH274" s="42">
        <v>3.9346799999999999E-7</v>
      </c>
      <c r="AI274" s="42">
        <v>7.4014999999999997E-2</v>
      </c>
      <c r="AJ274" s="42">
        <v>4.2519999999999997E-3</v>
      </c>
      <c r="AL274" s="51"/>
    </row>
    <row r="275" spans="1:38" x14ac:dyDescent="0.25">
      <c r="A275" s="43">
        <v>1329</v>
      </c>
      <c r="B275" s="43">
        <v>8580</v>
      </c>
      <c r="C275" s="41" t="s">
        <v>221</v>
      </c>
      <c r="D275" s="41">
        <v>520032046</v>
      </c>
      <c r="E275" s="41" t="s">
        <v>222</v>
      </c>
      <c r="F275" s="41" t="s">
        <v>244</v>
      </c>
      <c r="G275" s="41" t="s">
        <v>245</v>
      </c>
      <c r="H275" s="41" t="s">
        <v>225</v>
      </c>
      <c r="I275" s="41" t="s">
        <v>226</v>
      </c>
      <c r="J275" s="41" t="s">
        <v>76</v>
      </c>
      <c r="K275" s="41" t="s">
        <v>76</v>
      </c>
      <c r="L275" s="41" t="s">
        <v>227</v>
      </c>
      <c r="M275" s="41" t="s">
        <v>137</v>
      </c>
      <c r="N275" s="41" t="s">
        <v>228</v>
      </c>
      <c r="O275" s="41" t="s">
        <v>77</v>
      </c>
      <c r="P275" s="41" t="s">
        <v>200</v>
      </c>
      <c r="Q275" s="41" t="s">
        <v>87</v>
      </c>
      <c r="R275" s="41" t="s">
        <v>229</v>
      </c>
      <c r="S275" s="41" t="s">
        <v>80</v>
      </c>
      <c r="T275" s="41">
        <v>0.92</v>
      </c>
      <c r="U275" s="47">
        <v>46360</v>
      </c>
      <c r="V275" s="42">
        <v>5.0000000000000001E-3</v>
      </c>
      <c r="W275" s="42">
        <v>2.52E-2</v>
      </c>
      <c r="X275" s="41" t="s">
        <v>230</v>
      </c>
      <c r="Y275" s="41" t="s">
        <v>77</v>
      </c>
      <c r="Z275" s="41">
        <v>214.36</v>
      </c>
      <c r="AA275" s="41">
        <v>1</v>
      </c>
      <c r="AB275" s="41">
        <v>114.7</v>
      </c>
      <c r="AC275" s="41"/>
      <c r="AD275" s="41">
        <v>0.246</v>
      </c>
      <c r="AE275" s="41"/>
      <c r="AF275" s="41"/>
      <c r="AG275" s="41" t="s">
        <v>16</v>
      </c>
      <c r="AH275" s="42">
        <v>2.8085523999999998E-7</v>
      </c>
      <c r="AI275" s="42">
        <v>1.7149000000000001E-2</v>
      </c>
      <c r="AJ275" s="42">
        <v>9.8499999999999998E-4</v>
      </c>
      <c r="AL275" s="51"/>
    </row>
    <row r="276" spans="1:38" x14ac:dyDescent="0.25">
      <c r="A276" s="43">
        <v>1329</v>
      </c>
      <c r="B276" s="43">
        <v>8580</v>
      </c>
      <c r="C276" s="41" t="s">
        <v>238</v>
      </c>
      <c r="D276" s="41">
        <v>520029935</v>
      </c>
      <c r="E276" s="41" t="s">
        <v>222</v>
      </c>
      <c r="F276" s="41" t="s">
        <v>239</v>
      </c>
      <c r="G276" s="41" t="s">
        <v>240</v>
      </c>
      <c r="H276" s="41" t="s">
        <v>225</v>
      </c>
      <c r="I276" s="41" t="s">
        <v>226</v>
      </c>
      <c r="J276" s="41" t="s">
        <v>76</v>
      </c>
      <c r="K276" s="41" t="s">
        <v>76</v>
      </c>
      <c r="L276" s="41" t="s">
        <v>227</v>
      </c>
      <c r="M276" s="41" t="s">
        <v>137</v>
      </c>
      <c r="N276" s="41" t="s">
        <v>228</v>
      </c>
      <c r="O276" s="41" t="s">
        <v>77</v>
      </c>
      <c r="P276" s="41" t="s">
        <v>78</v>
      </c>
      <c r="Q276" s="41" t="s">
        <v>79</v>
      </c>
      <c r="R276" s="41" t="s">
        <v>229</v>
      </c>
      <c r="S276" s="41" t="s">
        <v>80</v>
      </c>
      <c r="T276" s="41">
        <v>4.42</v>
      </c>
      <c r="U276" s="47">
        <v>49388</v>
      </c>
      <c r="V276" s="42">
        <v>2.1100000000000001E-2</v>
      </c>
      <c r="W276" s="42">
        <v>2.2800000000000001E-2</v>
      </c>
      <c r="X276" s="41" t="s">
        <v>230</v>
      </c>
      <c r="Y276" s="41" t="s">
        <v>77</v>
      </c>
      <c r="Z276" s="41">
        <v>1081.0899999999999</v>
      </c>
      <c r="AA276" s="41">
        <v>1</v>
      </c>
      <c r="AB276" s="41">
        <v>106.89</v>
      </c>
      <c r="AC276" s="41"/>
      <c r="AD276" s="41">
        <v>1.1559999999999999</v>
      </c>
      <c r="AE276" s="41"/>
      <c r="AF276" s="41"/>
      <c r="AG276" s="41" t="s">
        <v>16</v>
      </c>
      <c r="AH276" s="42">
        <v>4.1554348999999998E-7</v>
      </c>
      <c r="AI276" s="42">
        <v>8.0600000000000005E-2</v>
      </c>
      <c r="AJ276" s="42">
        <v>4.6299999999999996E-3</v>
      </c>
      <c r="AL276" s="51"/>
    </row>
    <row r="277" spans="1:38" x14ac:dyDescent="0.25">
      <c r="A277" s="43">
        <v>1329</v>
      </c>
      <c r="B277" s="43">
        <v>8580</v>
      </c>
      <c r="C277" s="41" t="s">
        <v>221</v>
      </c>
      <c r="D277" s="41">
        <v>520032046</v>
      </c>
      <c r="E277" s="41" t="s">
        <v>222</v>
      </c>
      <c r="F277" s="41" t="s">
        <v>289</v>
      </c>
      <c r="G277" s="41" t="s">
        <v>290</v>
      </c>
      <c r="H277" s="41" t="s">
        <v>225</v>
      </c>
      <c r="I277" s="41" t="s">
        <v>226</v>
      </c>
      <c r="J277" s="41" t="s">
        <v>76</v>
      </c>
      <c r="K277" s="41" t="s">
        <v>76</v>
      </c>
      <c r="L277" s="41" t="s">
        <v>227</v>
      </c>
      <c r="M277" s="41" t="s">
        <v>137</v>
      </c>
      <c r="N277" s="41" t="s">
        <v>228</v>
      </c>
      <c r="O277" s="41" t="s">
        <v>77</v>
      </c>
      <c r="P277" s="41" t="s">
        <v>78</v>
      </c>
      <c r="Q277" s="41" t="s">
        <v>79</v>
      </c>
      <c r="R277" s="41" t="s">
        <v>229</v>
      </c>
      <c r="S277" s="41" t="s">
        <v>80</v>
      </c>
      <c r="T277" s="41">
        <v>0.47</v>
      </c>
      <c r="U277" s="47">
        <v>46196</v>
      </c>
      <c r="V277" s="42">
        <v>3.8E-3</v>
      </c>
      <c r="W277" s="42">
        <v>2.8199999999999999E-2</v>
      </c>
      <c r="X277" s="41" t="s">
        <v>230</v>
      </c>
      <c r="Y277" s="41" t="s">
        <v>77</v>
      </c>
      <c r="Z277" s="41">
        <v>388.23</v>
      </c>
      <c r="AA277" s="41">
        <v>1</v>
      </c>
      <c r="AB277" s="41">
        <v>115.12</v>
      </c>
      <c r="AC277" s="41"/>
      <c r="AD277" s="41">
        <v>0.44700000000000001</v>
      </c>
      <c r="AE277" s="41"/>
      <c r="AF277" s="41"/>
      <c r="AG277" s="41" t="s">
        <v>16</v>
      </c>
      <c r="AH277" s="42">
        <v>1.2940999999999999E-7</v>
      </c>
      <c r="AI277" s="42">
        <v>3.1171999999999998E-2</v>
      </c>
      <c r="AJ277" s="42">
        <v>1.7899999999999999E-3</v>
      </c>
      <c r="AL277" s="51"/>
    </row>
    <row r="278" spans="1:38" x14ac:dyDescent="0.25">
      <c r="A278" s="43">
        <v>1329</v>
      </c>
      <c r="B278" s="43">
        <v>8580</v>
      </c>
      <c r="C278" s="41" t="s">
        <v>221</v>
      </c>
      <c r="D278" s="41">
        <v>520032046</v>
      </c>
      <c r="E278" s="41" t="s">
        <v>222</v>
      </c>
      <c r="F278" s="41" t="s">
        <v>236</v>
      </c>
      <c r="G278" s="41" t="s">
        <v>237</v>
      </c>
      <c r="H278" s="41" t="s">
        <v>225</v>
      </c>
      <c r="I278" s="41" t="s">
        <v>226</v>
      </c>
      <c r="J278" s="41" t="s">
        <v>76</v>
      </c>
      <c r="K278" s="41" t="s">
        <v>76</v>
      </c>
      <c r="L278" s="41" t="s">
        <v>227</v>
      </c>
      <c r="M278" s="41" t="s">
        <v>137</v>
      </c>
      <c r="N278" s="41" t="s">
        <v>228</v>
      </c>
      <c r="O278" s="41" t="s">
        <v>77</v>
      </c>
      <c r="P278" s="41" t="s">
        <v>78</v>
      </c>
      <c r="Q278" s="41" t="s">
        <v>79</v>
      </c>
      <c r="R278" s="41" t="s">
        <v>229</v>
      </c>
      <c r="S278" s="41" t="s">
        <v>80</v>
      </c>
      <c r="T278" s="41">
        <v>1.73</v>
      </c>
      <c r="U278" s="47">
        <v>46658</v>
      </c>
      <c r="V278" s="42">
        <v>1.2200000000000001E-2</v>
      </c>
      <c r="W278" s="42">
        <v>2.3199999999999998E-2</v>
      </c>
      <c r="X278" s="41" t="s">
        <v>230</v>
      </c>
      <c r="Y278" s="41" t="s">
        <v>77</v>
      </c>
      <c r="Z278" s="41">
        <v>807.63</v>
      </c>
      <c r="AA278" s="41">
        <v>1</v>
      </c>
      <c r="AB278" s="41">
        <v>117.28</v>
      </c>
      <c r="AC278" s="41"/>
      <c r="AD278" s="41">
        <v>0.94699999999999995</v>
      </c>
      <c r="AE278" s="41"/>
      <c r="AF278" s="41"/>
      <c r="AG278" s="41" t="s">
        <v>16</v>
      </c>
      <c r="AH278" s="42">
        <v>2.6781627999999998E-7</v>
      </c>
      <c r="AI278" s="42">
        <v>6.6064999999999999E-2</v>
      </c>
      <c r="AJ278" s="42">
        <v>3.7950000000000002E-3</v>
      </c>
      <c r="AL278" s="51"/>
    </row>
    <row r="279" spans="1:38" x14ac:dyDescent="0.25">
      <c r="A279" s="43">
        <v>1329</v>
      </c>
      <c r="B279" s="43">
        <v>8580</v>
      </c>
      <c r="C279" s="41" t="s">
        <v>233</v>
      </c>
      <c r="D279" s="41">
        <v>520000118</v>
      </c>
      <c r="E279" s="41" t="s">
        <v>222</v>
      </c>
      <c r="F279" s="41" t="s">
        <v>234</v>
      </c>
      <c r="G279" s="41" t="s">
        <v>235</v>
      </c>
      <c r="H279" s="41" t="s">
        <v>225</v>
      </c>
      <c r="I279" s="41" t="s">
        <v>226</v>
      </c>
      <c r="J279" s="41" t="s">
        <v>76</v>
      </c>
      <c r="K279" s="41" t="s">
        <v>76</v>
      </c>
      <c r="L279" s="41" t="s">
        <v>227</v>
      </c>
      <c r="M279" s="41" t="s">
        <v>137</v>
      </c>
      <c r="N279" s="41" t="s">
        <v>228</v>
      </c>
      <c r="O279" s="41" t="s">
        <v>77</v>
      </c>
      <c r="P279" s="41" t="s">
        <v>200</v>
      </c>
      <c r="Q279" s="41" t="s">
        <v>87</v>
      </c>
      <c r="R279" s="41" t="s">
        <v>229</v>
      </c>
      <c r="S279" s="41" t="s">
        <v>80</v>
      </c>
      <c r="T279" s="41">
        <v>4.7699999999999996</v>
      </c>
      <c r="U279" s="47">
        <v>49542</v>
      </c>
      <c r="V279" s="42">
        <v>2.6100000000000002E-2</v>
      </c>
      <c r="W279" s="42">
        <v>2.23E-2</v>
      </c>
      <c r="X279" s="41" t="s">
        <v>230</v>
      </c>
      <c r="Y279" s="41" t="s">
        <v>77</v>
      </c>
      <c r="Z279" s="41">
        <v>238.43</v>
      </c>
      <c r="AA279" s="41">
        <v>1</v>
      </c>
      <c r="AB279" s="41">
        <v>102.82</v>
      </c>
      <c r="AC279" s="41"/>
      <c r="AD279" s="41">
        <v>0.245</v>
      </c>
      <c r="AE279" s="41"/>
      <c r="AF279" s="41"/>
      <c r="AG279" s="41" t="s">
        <v>16</v>
      </c>
      <c r="AH279" s="42">
        <v>6.9730570000000006E-8</v>
      </c>
      <c r="AI279" s="42">
        <v>1.7099E-2</v>
      </c>
      <c r="AJ279" s="42">
        <v>9.8200000000000002E-4</v>
      </c>
      <c r="AL279" s="51"/>
    </row>
    <row r="280" spans="1:38" x14ac:dyDescent="0.25">
      <c r="A280" s="43">
        <v>1329</v>
      </c>
      <c r="B280" s="43">
        <v>8580</v>
      </c>
      <c r="C280" s="41" t="s">
        <v>221</v>
      </c>
      <c r="D280" s="41">
        <v>520032046</v>
      </c>
      <c r="E280" s="41" t="s">
        <v>222</v>
      </c>
      <c r="F280" s="41" t="s">
        <v>231</v>
      </c>
      <c r="G280" s="41" t="s">
        <v>232</v>
      </c>
      <c r="H280" s="41" t="s">
        <v>225</v>
      </c>
      <c r="I280" s="41" t="s">
        <v>226</v>
      </c>
      <c r="J280" s="41" t="s">
        <v>76</v>
      </c>
      <c r="K280" s="41" t="s">
        <v>76</v>
      </c>
      <c r="L280" s="41" t="s">
        <v>227</v>
      </c>
      <c r="M280" s="41" t="s">
        <v>137</v>
      </c>
      <c r="N280" s="41" t="s">
        <v>228</v>
      </c>
      <c r="O280" s="41" t="s">
        <v>77</v>
      </c>
      <c r="P280" s="41" t="s">
        <v>78</v>
      </c>
      <c r="Q280" s="41" t="s">
        <v>79</v>
      </c>
      <c r="R280" s="41" t="s">
        <v>229</v>
      </c>
      <c r="S280" s="41" t="s">
        <v>80</v>
      </c>
      <c r="T280" s="41">
        <v>5.46</v>
      </c>
      <c r="U280" s="47">
        <v>50007</v>
      </c>
      <c r="V280" s="42">
        <v>2.6800000000000001E-2</v>
      </c>
      <c r="W280" s="42">
        <v>2.2499999999999999E-2</v>
      </c>
      <c r="X280" s="41" t="s">
        <v>230</v>
      </c>
      <c r="Y280" s="41" t="s">
        <v>77</v>
      </c>
      <c r="Z280" s="41">
        <v>913.13</v>
      </c>
      <c r="AA280" s="41">
        <v>1</v>
      </c>
      <c r="AB280" s="41">
        <v>104.55</v>
      </c>
      <c r="AC280" s="41"/>
      <c r="AD280" s="41">
        <v>0.95499999999999996</v>
      </c>
      <c r="AE280" s="41"/>
      <c r="AF280" s="41"/>
      <c r="AG280" s="41" t="s">
        <v>16</v>
      </c>
      <c r="AH280" s="42">
        <v>3.5575199999999999E-7</v>
      </c>
      <c r="AI280" s="42">
        <v>6.6586999999999993E-2</v>
      </c>
      <c r="AJ280" s="42">
        <v>3.8249999999999998E-3</v>
      </c>
      <c r="AL280" s="51"/>
    </row>
    <row r="281" spans="1:38" x14ac:dyDescent="0.25">
      <c r="A281" s="43">
        <v>1329</v>
      </c>
      <c r="B281" s="43">
        <v>8580</v>
      </c>
      <c r="C281" s="41" t="s">
        <v>221</v>
      </c>
      <c r="D281" s="41">
        <v>520032046</v>
      </c>
      <c r="E281" s="41" t="s">
        <v>222</v>
      </c>
      <c r="F281" s="41" t="s">
        <v>223</v>
      </c>
      <c r="G281" s="41" t="s">
        <v>224</v>
      </c>
      <c r="H281" s="41" t="s">
        <v>225</v>
      </c>
      <c r="I281" s="41" t="s">
        <v>226</v>
      </c>
      <c r="J281" s="41" t="s">
        <v>76</v>
      </c>
      <c r="K281" s="41" t="s">
        <v>76</v>
      </c>
      <c r="L281" s="41" t="s">
        <v>227</v>
      </c>
      <c r="M281" s="41" t="s">
        <v>137</v>
      </c>
      <c r="N281" s="41" t="s">
        <v>228</v>
      </c>
      <c r="O281" s="41" t="s">
        <v>77</v>
      </c>
      <c r="P281" s="41" t="s">
        <v>78</v>
      </c>
      <c r="Q281" s="41" t="s">
        <v>79</v>
      </c>
      <c r="R281" s="41" t="s">
        <v>229</v>
      </c>
      <c r="S281" s="41" t="s">
        <v>80</v>
      </c>
      <c r="T281" s="41">
        <v>4.2699999999999996</v>
      </c>
      <c r="U281" s="47">
        <v>48938</v>
      </c>
      <c r="V281" s="42">
        <v>1.9900000000000001E-2</v>
      </c>
      <c r="W281" s="42">
        <v>2.2700000000000001E-2</v>
      </c>
      <c r="X281" s="41" t="s">
        <v>230</v>
      </c>
      <c r="Y281" s="41" t="s">
        <v>77</v>
      </c>
      <c r="Z281" s="41">
        <v>962.79</v>
      </c>
      <c r="AA281" s="41">
        <v>1</v>
      </c>
      <c r="AB281" s="41">
        <v>104.63</v>
      </c>
      <c r="AC281" s="41"/>
      <c r="AD281" s="41">
        <v>1.0069999999999999</v>
      </c>
      <c r="AE281" s="41"/>
      <c r="AF281" s="41"/>
      <c r="AG281" s="41" t="s">
        <v>16</v>
      </c>
      <c r="AH281" s="42">
        <v>4.4573610999999999E-7</v>
      </c>
      <c r="AI281" s="42">
        <v>7.0262000000000005E-2</v>
      </c>
      <c r="AJ281" s="42">
        <v>4.0359999999999997E-3</v>
      </c>
      <c r="AL281" s="51"/>
    </row>
    <row r="282" spans="1:38" x14ac:dyDescent="0.25">
      <c r="A282" s="43">
        <v>1329</v>
      </c>
      <c r="B282" s="43">
        <v>8580</v>
      </c>
      <c r="C282" s="41" t="s">
        <v>364</v>
      </c>
      <c r="D282" s="41" t="s">
        <v>365</v>
      </c>
      <c r="E282" s="41" t="s">
        <v>296</v>
      </c>
      <c r="F282" s="41" t="s">
        <v>366</v>
      </c>
      <c r="G282" s="41" t="s">
        <v>367</v>
      </c>
      <c r="H282" s="41" t="s">
        <v>225</v>
      </c>
      <c r="I282" s="41" t="s">
        <v>263</v>
      </c>
      <c r="J282" s="41" t="s">
        <v>97</v>
      </c>
      <c r="K282" s="41" t="s">
        <v>198</v>
      </c>
      <c r="L282" s="41" t="s">
        <v>227</v>
      </c>
      <c r="M282" s="41" t="s">
        <v>299</v>
      </c>
      <c r="N282" s="41" t="s">
        <v>368</v>
      </c>
      <c r="O282" s="41" t="s">
        <v>77</v>
      </c>
      <c r="P282" s="41" t="s">
        <v>369</v>
      </c>
      <c r="Q282" s="41" t="s">
        <v>99</v>
      </c>
      <c r="R282" s="41" t="s">
        <v>229</v>
      </c>
      <c r="S282" s="41" t="s">
        <v>88</v>
      </c>
      <c r="T282" s="41">
        <v>5.56</v>
      </c>
      <c r="U282" s="47">
        <v>48515</v>
      </c>
      <c r="V282" s="42">
        <v>5.5E-2</v>
      </c>
      <c r="W282" s="42">
        <v>5.4199999999999998E-2</v>
      </c>
      <c r="X282" s="41" t="s">
        <v>230</v>
      </c>
      <c r="Y282" s="41" t="s">
        <v>77</v>
      </c>
      <c r="Z282" s="41">
        <v>25.91</v>
      </c>
      <c r="AA282" s="41">
        <v>3.19</v>
      </c>
      <c r="AB282" s="41">
        <v>101.16289999999999</v>
      </c>
      <c r="AC282" s="41"/>
      <c r="AD282" s="41">
        <v>8.4000000000000005E-2</v>
      </c>
      <c r="AE282" s="41"/>
      <c r="AF282" s="41"/>
      <c r="AG282" s="41" t="s">
        <v>16</v>
      </c>
      <c r="AH282" s="42">
        <v>5.1819999999999997E-8</v>
      </c>
      <c r="AI282" s="42">
        <v>5.8329999999999996E-3</v>
      </c>
      <c r="AJ282" s="42">
        <v>3.3500000000000001E-4</v>
      </c>
      <c r="AL282" s="51"/>
    </row>
    <row r="283" spans="1:38" x14ac:dyDescent="0.25">
      <c r="A283" s="43">
        <v>1329</v>
      </c>
      <c r="B283" s="43">
        <v>8580</v>
      </c>
      <c r="C283" s="41" t="s">
        <v>360</v>
      </c>
      <c r="D283" s="41" t="s">
        <v>361</v>
      </c>
      <c r="E283" s="41" t="s">
        <v>296</v>
      </c>
      <c r="F283" s="41" t="s">
        <v>362</v>
      </c>
      <c r="G283" s="41" t="s">
        <v>363</v>
      </c>
      <c r="H283" s="41" t="s">
        <v>225</v>
      </c>
      <c r="I283" s="41" t="s">
        <v>263</v>
      </c>
      <c r="J283" s="41" t="s">
        <v>97</v>
      </c>
      <c r="K283" s="41" t="s">
        <v>198</v>
      </c>
      <c r="L283" s="41" t="s">
        <v>227</v>
      </c>
      <c r="M283" s="41" t="s">
        <v>299</v>
      </c>
      <c r="N283" s="41" t="s">
        <v>306</v>
      </c>
      <c r="O283" s="41" t="s">
        <v>77</v>
      </c>
      <c r="P283" s="41" t="s">
        <v>109</v>
      </c>
      <c r="Q283" s="41" t="s">
        <v>99</v>
      </c>
      <c r="R283" s="41" t="s">
        <v>229</v>
      </c>
      <c r="S283" s="41" t="s">
        <v>88</v>
      </c>
      <c r="T283" s="41">
        <v>0.03</v>
      </c>
      <c r="U283" s="47">
        <v>46037</v>
      </c>
      <c r="V283" s="42">
        <v>3.6249999999999998E-2</v>
      </c>
      <c r="W283" s="42">
        <v>5.7200000000000001E-2</v>
      </c>
      <c r="X283" s="41" t="s">
        <v>230</v>
      </c>
      <c r="Y283" s="41" t="s">
        <v>77</v>
      </c>
      <c r="Z283" s="41">
        <v>97.18</v>
      </c>
      <c r="AA283" s="41">
        <v>3.19</v>
      </c>
      <c r="AB283" s="41">
        <v>101.6718</v>
      </c>
      <c r="AC283" s="41"/>
      <c r="AD283" s="41">
        <v>0.315</v>
      </c>
      <c r="AE283" s="41"/>
      <c r="AF283" s="41"/>
      <c r="AG283" s="41" t="s">
        <v>16</v>
      </c>
      <c r="AH283" s="42">
        <v>1.2182982999999999E-7</v>
      </c>
      <c r="AI283" s="42">
        <v>2.1985000000000001E-2</v>
      </c>
      <c r="AJ283" s="42">
        <v>1.263E-3</v>
      </c>
      <c r="AL283" s="51"/>
    </row>
    <row r="284" spans="1:38" x14ac:dyDescent="0.25">
      <c r="A284" s="43">
        <v>1329</v>
      </c>
      <c r="B284" s="43">
        <v>8580</v>
      </c>
      <c r="C284" s="41" t="s">
        <v>341</v>
      </c>
      <c r="D284" s="41" t="s">
        <v>342</v>
      </c>
      <c r="E284" s="41" t="s">
        <v>296</v>
      </c>
      <c r="F284" s="41" t="s">
        <v>343</v>
      </c>
      <c r="G284" s="41" t="s">
        <v>344</v>
      </c>
      <c r="H284" s="41" t="s">
        <v>225</v>
      </c>
      <c r="I284" s="41" t="s">
        <v>263</v>
      </c>
      <c r="J284" s="41" t="s">
        <v>97</v>
      </c>
      <c r="K284" s="41" t="s">
        <v>198</v>
      </c>
      <c r="L284" s="41" t="s">
        <v>227</v>
      </c>
      <c r="M284" s="41" t="s">
        <v>299</v>
      </c>
      <c r="N284" s="41" t="s">
        <v>306</v>
      </c>
      <c r="O284" s="41" t="s">
        <v>77</v>
      </c>
      <c r="P284" s="41" t="s">
        <v>332</v>
      </c>
      <c r="Q284" s="41" t="s">
        <v>144</v>
      </c>
      <c r="R284" s="41" t="s">
        <v>229</v>
      </c>
      <c r="S284" s="41" t="s">
        <v>88</v>
      </c>
      <c r="T284" s="41">
        <v>0.03</v>
      </c>
      <c r="U284" s="47">
        <v>46037</v>
      </c>
      <c r="V284" s="42">
        <v>4.2500000000000003E-2</v>
      </c>
      <c r="W284" s="42">
        <v>6.5299999999999997E-2</v>
      </c>
      <c r="X284" s="41" t="s">
        <v>230</v>
      </c>
      <c r="Y284" s="41" t="s">
        <v>77</v>
      </c>
      <c r="Z284" s="41">
        <v>46.79</v>
      </c>
      <c r="AA284" s="41">
        <v>3.19</v>
      </c>
      <c r="AB284" s="41">
        <v>101.98569999999999</v>
      </c>
      <c r="AC284" s="41"/>
      <c r="AD284" s="41">
        <v>0.152</v>
      </c>
      <c r="AE284" s="41"/>
      <c r="AF284" s="41"/>
      <c r="AG284" s="41" t="s">
        <v>16</v>
      </c>
      <c r="AH284" s="42">
        <v>9.3579999999999995E-8</v>
      </c>
      <c r="AI284" s="42">
        <v>1.0618000000000001E-2</v>
      </c>
      <c r="AJ284" s="42">
        <v>6.0999999999999997E-4</v>
      </c>
      <c r="AL284" s="51"/>
    </row>
    <row r="285" spans="1:38" x14ac:dyDescent="0.25">
      <c r="A285" s="43">
        <v>1329</v>
      </c>
      <c r="B285" s="43">
        <v>8580</v>
      </c>
      <c r="C285" s="41" t="s">
        <v>350</v>
      </c>
      <c r="D285" s="41" t="s">
        <v>351</v>
      </c>
      <c r="E285" s="41" t="s">
        <v>296</v>
      </c>
      <c r="F285" s="41" t="s">
        <v>352</v>
      </c>
      <c r="G285" s="41" t="s">
        <v>353</v>
      </c>
      <c r="H285" s="41" t="s">
        <v>225</v>
      </c>
      <c r="I285" s="41" t="s">
        <v>263</v>
      </c>
      <c r="J285" s="41" t="s">
        <v>97</v>
      </c>
      <c r="K285" s="41" t="s">
        <v>198</v>
      </c>
      <c r="L285" s="41" t="s">
        <v>227</v>
      </c>
      <c r="M285" s="41" t="s">
        <v>299</v>
      </c>
      <c r="N285" s="41" t="s">
        <v>306</v>
      </c>
      <c r="O285" s="41" t="s">
        <v>77</v>
      </c>
      <c r="P285" s="41" t="s">
        <v>332</v>
      </c>
      <c r="Q285" s="41" t="s">
        <v>144</v>
      </c>
      <c r="R285" s="41" t="s">
        <v>229</v>
      </c>
      <c r="S285" s="41" t="s">
        <v>88</v>
      </c>
      <c r="T285" s="41">
        <v>2.14</v>
      </c>
      <c r="U285" s="47">
        <v>46917</v>
      </c>
      <c r="V285" s="42">
        <v>7.9500000000000001E-2</v>
      </c>
      <c r="W285" s="42">
        <v>5.2600000000000001E-2</v>
      </c>
      <c r="X285" s="41" t="s">
        <v>230</v>
      </c>
      <c r="Y285" s="41" t="s">
        <v>77</v>
      </c>
      <c r="Z285" s="41">
        <v>143.97</v>
      </c>
      <c r="AA285" s="41">
        <v>3.19</v>
      </c>
      <c r="AB285" s="41">
        <v>106.1994</v>
      </c>
      <c r="AC285" s="41"/>
      <c r="AD285" s="41">
        <v>0.48799999999999999</v>
      </c>
      <c r="AE285" s="41"/>
      <c r="AF285" s="41"/>
      <c r="AG285" s="41" t="s">
        <v>16</v>
      </c>
      <c r="AH285" s="42">
        <v>2.2149231E-7</v>
      </c>
      <c r="AI285" s="42">
        <v>3.4021000000000003E-2</v>
      </c>
      <c r="AJ285" s="42">
        <v>1.954E-3</v>
      </c>
      <c r="AL285" s="51"/>
    </row>
    <row r="286" spans="1:38" x14ac:dyDescent="0.25">
      <c r="A286" s="43">
        <v>1329</v>
      </c>
      <c r="B286" s="43">
        <v>8580</v>
      </c>
      <c r="C286" s="41" t="s">
        <v>307</v>
      </c>
      <c r="D286" s="41" t="s">
        <v>308</v>
      </c>
      <c r="E286" s="41" t="s">
        <v>296</v>
      </c>
      <c r="F286" s="41" t="s">
        <v>345</v>
      </c>
      <c r="G286" s="41" t="s">
        <v>346</v>
      </c>
      <c r="H286" s="41" t="s">
        <v>225</v>
      </c>
      <c r="I286" s="41" t="s">
        <v>263</v>
      </c>
      <c r="J286" s="41" t="s">
        <v>97</v>
      </c>
      <c r="K286" s="41" t="s">
        <v>311</v>
      </c>
      <c r="L286" s="41" t="s">
        <v>227</v>
      </c>
      <c r="M286" s="41" t="s">
        <v>299</v>
      </c>
      <c r="N286" s="41" t="s">
        <v>347</v>
      </c>
      <c r="O286" s="41" t="s">
        <v>77</v>
      </c>
      <c r="P286" s="41" t="s">
        <v>313</v>
      </c>
      <c r="Q286" s="41" t="s">
        <v>144</v>
      </c>
      <c r="R286" s="41" t="s">
        <v>229</v>
      </c>
      <c r="S286" s="41" t="s">
        <v>88</v>
      </c>
      <c r="T286" s="41">
        <v>3.21</v>
      </c>
      <c r="U286" s="47">
        <v>47506</v>
      </c>
      <c r="V286" s="42">
        <v>6.8400000000000002E-2</v>
      </c>
      <c r="W286" s="42">
        <v>6.3399999999999998E-2</v>
      </c>
      <c r="X286" s="41" t="s">
        <v>230</v>
      </c>
      <c r="Y286" s="41" t="s">
        <v>275</v>
      </c>
      <c r="Z286" s="41">
        <v>140.37</v>
      </c>
      <c r="AA286" s="41">
        <v>3.19</v>
      </c>
      <c r="AB286" s="41">
        <v>104.4953</v>
      </c>
      <c r="AC286" s="41"/>
      <c r="AD286" s="41">
        <v>0.46800000000000003</v>
      </c>
      <c r="AE286" s="41"/>
      <c r="AF286" s="41"/>
      <c r="AG286" s="41" t="s">
        <v>16</v>
      </c>
      <c r="AH286" s="42">
        <v>5.9845550000000001E-8</v>
      </c>
      <c r="AI286" s="42">
        <v>3.2638E-2</v>
      </c>
      <c r="AJ286" s="42">
        <v>1.8749999999999999E-3</v>
      </c>
      <c r="AL286" s="51"/>
    </row>
    <row r="287" spans="1:38" x14ac:dyDescent="0.25">
      <c r="A287" s="43">
        <v>1329</v>
      </c>
      <c r="B287" s="43">
        <v>8580</v>
      </c>
      <c r="C287" s="41" t="s">
        <v>307</v>
      </c>
      <c r="D287" s="41" t="s">
        <v>308</v>
      </c>
      <c r="E287" s="41" t="s">
        <v>296</v>
      </c>
      <c r="F287" s="41" t="s">
        <v>348</v>
      </c>
      <c r="G287" s="41" t="s">
        <v>349</v>
      </c>
      <c r="H287" s="41" t="s">
        <v>225</v>
      </c>
      <c r="I287" s="41" t="s">
        <v>263</v>
      </c>
      <c r="J287" s="41" t="s">
        <v>97</v>
      </c>
      <c r="K287" s="41" t="s">
        <v>311</v>
      </c>
      <c r="L287" s="41" t="s">
        <v>227</v>
      </c>
      <c r="M287" s="41" t="s">
        <v>299</v>
      </c>
      <c r="N287" s="41" t="s">
        <v>347</v>
      </c>
      <c r="O287" s="41" t="s">
        <v>77</v>
      </c>
      <c r="P287" s="41" t="s">
        <v>313</v>
      </c>
      <c r="Q287" s="41" t="s">
        <v>144</v>
      </c>
      <c r="R287" s="41" t="s">
        <v>229</v>
      </c>
      <c r="S287" s="41" t="s">
        <v>88</v>
      </c>
      <c r="T287" s="41">
        <v>4.18</v>
      </c>
      <c r="U287" s="47">
        <v>47876</v>
      </c>
      <c r="V287" s="42">
        <v>5.9499999999999997E-2</v>
      </c>
      <c r="W287" s="42">
        <v>6.6900000000000001E-2</v>
      </c>
      <c r="X287" s="41" t="s">
        <v>230</v>
      </c>
      <c r="Y287" s="41" t="s">
        <v>275</v>
      </c>
      <c r="Z287" s="41">
        <v>104.46</v>
      </c>
      <c r="AA287" s="41">
        <v>3.19</v>
      </c>
      <c r="AB287" s="41">
        <v>99.1905</v>
      </c>
      <c r="AC287" s="41"/>
      <c r="AD287" s="41">
        <v>0.33100000000000002</v>
      </c>
      <c r="AE287" s="41"/>
      <c r="AF287" s="41"/>
      <c r="AG287" s="41" t="s">
        <v>16</v>
      </c>
      <c r="AH287" s="42">
        <v>2.765408E-8</v>
      </c>
      <c r="AI287" s="42">
        <v>2.3054999999999999E-2</v>
      </c>
      <c r="AJ287" s="42">
        <v>1.3240000000000001E-3</v>
      </c>
      <c r="AL287" s="51"/>
    </row>
    <row r="288" spans="1:38" x14ac:dyDescent="0.25">
      <c r="A288" s="43">
        <v>1329</v>
      </c>
      <c r="B288" s="43">
        <v>8580</v>
      </c>
      <c r="C288" s="41" t="s">
        <v>337</v>
      </c>
      <c r="D288" s="41" t="s">
        <v>338</v>
      </c>
      <c r="E288" s="41" t="s">
        <v>296</v>
      </c>
      <c r="F288" s="41" t="s">
        <v>339</v>
      </c>
      <c r="G288" s="41" t="s">
        <v>340</v>
      </c>
      <c r="H288" s="41" t="s">
        <v>225</v>
      </c>
      <c r="I288" s="41" t="s">
        <v>263</v>
      </c>
      <c r="J288" s="41" t="s">
        <v>97</v>
      </c>
      <c r="K288" s="41" t="s">
        <v>198</v>
      </c>
      <c r="L288" s="41" t="s">
        <v>227</v>
      </c>
      <c r="M288" s="41" t="s">
        <v>299</v>
      </c>
      <c r="N288" s="41" t="s">
        <v>306</v>
      </c>
      <c r="O288" s="41" t="s">
        <v>77</v>
      </c>
      <c r="P288" s="41" t="s">
        <v>332</v>
      </c>
      <c r="Q288" s="41" t="s">
        <v>144</v>
      </c>
      <c r="R288" s="41" t="s">
        <v>229</v>
      </c>
      <c r="S288" s="41" t="s">
        <v>88</v>
      </c>
      <c r="T288" s="41">
        <v>3.94</v>
      </c>
      <c r="U288" s="47">
        <v>47735</v>
      </c>
      <c r="V288" s="42">
        <v>5.6500000000000002E-2</v>
      </c>
      <c r="W288" s="42">
        <v>5.4600000000000003E-2</v>
      </c>
      <c r="X288" s="41" t="s">
        <v>230</v>
      </c>
      <c r="Y288" s="41" t="s">
        <v>77</v>
      </c>
      <c r="Z288" s="41">
        <v>89.98</v>
      </c>
      <c r="AA288" s="41">
        <v>3.19</v>
      </c>
      <c r="AB288" s="41">
        <v>102.41330000000001</v>
      </c>
      <c r="AC288" s="41"/>
      <c r="AD288" s="41">
        <v>0.29399999999999998</v>
      </c>
      <c r="AE288" s="41"/>
      <c r="AF288" s="41"/>
      <c r="AG288" s="41" t="s">
        <v>16</v>
      </c>
      <c r="AH288" s="42">
        <v>2.2495000000000001E-7</v>
      </c>
      <c r="AI288" s="42">
        <v>2.0504999999999999E-2</v>
      </c>
      <c r="AJ288" s="42">
        <v>1.178E-3</v>
      </c>
      <c r="AL288" s="51"/>
    </row>
    <row r="289" spans="1:38" x14ac:dyDescent="0.25">
      <c r="A289" s="43">
        <v>1329</v>
      </c>
      <c r="B289" s="43">
        <v>8580</v>
      </c>
      <c r="C289" s="41" t="s">
        <v>327</v>
      </c>
      <c r="D289" s="41" t="s">
        <v>328</v>
      </c>
      <c r="E289" s="41" t="s">
        <v>296</v>
      </c>
      <c r="F289" s="41" t="s">
        <v>329</v>
      </c>
      <c r="G289" s="41" t="s">
        <v>330</v>
      </c>
      <c r="H289" s="41" t="s">
        <v>225</v>
      </c>
      <c r="I289" s="41" t="s">
        <v>263</v>
      </c>
      <c r="J289" s="41" t="s">
        <v>97</v>
      </c>
      <c r="K289" s="41" t="s">
        <v>198</v>
      </c>
      <c r="L289" s="41" t="s">
        <v>227</v>
      </c>
      <c r="M289" s="41" t="s">
        <v>299</v>
      </c>
      <c r="N289" s="41" t="s">
        <v>331</v>
      </c>
      <c r="O289" s="41" t="s">
        <v>77</v>
      </c>
      <c r="P289" s="41" t="s">
        <v>332</v>
      </c>
      <c r="Q289" s="41" t="s">
        <v>144</v>
      </c>
      <c r="R289" s="41" t="s">
        <v>229</v>
      </c>
      <c r="S289" s="41" t="s">
        <v>88</v>
      </c>
      <c r="T289" s="41">
        <v>3.44</v>
      </c>
      <c r="U289" s="47">
        <v>47406</v>
      </c>
      <c r="V289" s="42">
        <v>3.9E-2</v>
      </c>
      <c r="W289" s="42">
        <v>4.4299999999999999E-2</v>
      </c>
      <c r="X289" s="41" t="s">
        <v>230</v>
      </c>
      <c r="Y289" s="41" t="s">
        <v>77</v>
      </c>
      <c r="Z289" s="41">
        <v>84.37</v>
      </c>
      <c r="AA289" s="41">
        <v>3.19</v>
      </c>
      <c r="AB289" s="41">
        <v>99.000799999999998</v>
      </c>
      <c r="AC289" s="41"/>
      <c r="AD289" s="41">
        <v>0.26600000000000001</v>
      </c>
      <c r="AE289" s="41"/>
      <c r="AF289" s="41"/>
      <c r="AG289" s="41" t="s">
        <v>16</v>
      </c>
      <c r="AH289" s="42">
        <v>2.4105714000000002E-7</v>
      </c>
      <c r="AI289" s="42">
        <v>1.8585000000000001E-2</v>
      </c>
      <c r="AJ289" s="42">
        <v>1.067E-3</v>
      </c>
      <c r="AL289" s="51"/>
    </row>
    <row r="290" spans="1:38" x14ac:dyDescent="0.25">
      <c r="A290" s="43">
        <v>1329</v>
      </c>
      <c r="B290" s="43">
        <v>8580</v>
      </c>
      <c r="C290" s="41" t="s">
        <v>333</v>
      </c>
      <c r="D290" s="41" t="s">
        <v>334</v>
      </c>
      <c r="E290" s="41" t="s">
        <v>296</v>
      </c>
      <c r="F290" s="41" t="s">
        <v>335</v>
      </c>
      <c r="G290" s="41" t="s">
        <v>336</v>
      </c>
      <c r="H290" s="41" t="s">
        <v>225</v>
      </c>
      <c r="I290" s="41" t="s">
        <v>263</v>
      </c>
      <c r="J290" s="41" t="s">
        <v>97</v>
      </c>
      <c r="K290" s="41" t="s">
        <v>198</v>
      </c>
      <c r="L290" s="41" t="s">
        <v>227</v>
      </c>
      <c r="M290" s="41" t="s">
        <v>299</v>
      </c>
      <c r="N290" s="41" t="s">
        <v>306</v>
      </c>
      <c r="O290" s="41" t="s">
        <v>77</v>
      </c>
      <c r="P290" s="41" t="s">
        <v>332</v>
      </c>
      <c r="Q290" s="41" t="s">
        <v>144</v>
      </c>
      <c r="R290" s="41" t="s">
        <v>229</v>
      </c>
      <c r="S290" s="41" t="s">
        <v>88</v>
      </c>
      <c r="T290" s="41">
        <v>4.18</v>
      </c>
      <c r="U290" s="47">
        <v>47863</v>
      </c>
      <c r="V290" s="42">
        <v>6.1249999999999999E-2</v>
      </c>
      <c r="W290" s="42">
        <v>6.6500000000000004E-2</v>
      </c>
      <c r="X290" s="41" t="s">
        <v>230</v>
      </c>
      <c r="Y290" s="41" t="s">
        <v>77</v>
      </c>
      <c r="Z290" s="41">
        <v>89.98</v>
      </c>
      <c r="AA290" s="41">
        <v>3.19</v>
      </c>
      <c r="AB290" s="41">
        <v>99.061800000000005</v>
      </c>
      <c r="AC290" s="41"/>
      <c r="AD290" s="41">
        <v>0.28399999999999997</v>
      </c>
      <c r="AE290" s="41"/>
      <c r="AF290" s="41"/>
      <c r="AG290" s="41" t="s">
        <v>16</v>
      </c>
      <c r="AH290" s="42">
        <v>2.2495000000000001E-7</v>
      </c>
      <c r="AI290" s="42">
        <v>1.9834000000000001E-2</v>
      </c>
      <c r="AJ290" s="42">
        <v>1.139E-3</v>
      </c>
      <c r="AL290" s="51"/>
    </row>
    <row r="291" spans="1:38" x14ac:dyDescent="0.25">
      <c r="A291" s="43">
        <v>1329</v>
      </c>
      <c r="B291" s="43">
        <v>8580</v>
      </c>
      <c r="C291" s="41" t="s">
        <v>302</v>
      </c>
      <c r="D291" s="41" t="s">
        <v>303</v>
      </c>
      <c r="E291" s="41" t="s">
        <v>296</v>
      </c>
      <c r="F291" s="41" t="s">
        <v>304</v>
      </c>
      <c r="G291" s="41" t="s">
        <v>305</v>
      </c>
      <c r="H291" s="41" t="s">
        <v>225</v>
      </c>
      <c r="I291" s="41" t="s">
        <v>263</v>
      </c>
      <c r="J291" s="41" t="s">
        <v>97</v>
      </c>
      <c r="K291" s="41" t="s">
        <v>198</v>
      </c>
      <c r="L291" s="41" t="s">
        <v>227</v>
      </c>
      <c r="M291" s="41" t="s">
        <v>299</v>
      </c>
      <c r="N291" s="41" t="s">
        <v>306</v>
      </c>
      <c r="O291" s="41" t="s">
        <v>77</v>
      </c>
      <c r="P291" s="41" t="s">
        <v>109</v>
      </c>
      <c r="Q291" s="41" t="s">
        <v>99</v>
      </c>
      <c r="R291" s="41" t="s">
        <v>229</v>
      </c>
      <c r="S291" s="41" t="s">
        <v>88</v>
      </c>
      <c r="T291" s="41">
        <v>4.4000000000000004</v>
      </c>
      <c r="U291" s="47">
        <v>48058</v>
      </c>
      <c r="V291" s="42">
        <v>6.7000000000000004E-2</v>
      </c>
      <c r="W291" s="42">
        <v>5.5300000000000002E-2</v>
      </c>
      <c r="X291" s="41" t="s">
        <v>230</v>
      </c>
      <c r="Y291" s="41" t="s">
        <v>77</v>
      </c>
      <c r="Z291" s="41">
        <v>53.99</v>
      </c>
      <c r="AA291" s="41">
        <v>3.19</v>
      </c>
      <c r="AB291" s="41">
        <v>107.9765</v>
      </c>
      <c r="AC291" s="41"/>
      <c r="AD291" s="41">
        <v>0.186</v>
      </c>
      <c r="AE291" s="41"/>
      <c r="AF291" s="41"/>
      <c r="AG291" s="41" t="s">
        <v>16</v>
      </c>
      <c r="AH291" s="42">
        <v>5.428826E-8</v>
      </c>
      <c r="AI291" s="42">
        <v>1.2971E-2</v>
      </c>
      <c r="AJ291" s="42">
        <v>7.45E-4</v>
      </c>
      <c r="AL291" s="51"/>
    </row>
    <row r="292" spans="1:38" x14ac:dyDescent="0.25">
      <c r="A292" s="43">
        <v>1329</v>
      </c>
      <c r="B292" s="43">
        <v>8580</v>
      </c>
      <c r="C292" s="41" t="s">
        <v>307</v>
      </c>
      <c r="D292" s="41" t="s">
        <v>308</v>
      </c>
      <c r="E292" s="41" t="s">
        <v>296</v>
      </c>
      <c r="F292" s="41" t="s">
        <v>309</v>
      </c>
      <c r="G292" s="41" t="s">
        <v>310</v>
      </c>
      <c r="H292" s="41" t="s">
        <v>225</v>
      </c>
      <c r="I292" s="41" t="s">
        <v>263</v>
      </c>
      <c r="J292" s="41" t="s">
        <v>97</v>
      </c>
      <c r="K292" s="41" t="s">
        <v>311</v>
      </c>
      <c r="L292" s="41" t="s">
        <v>227</v>
      </c>
      <c r="M292" s="41" t="s">
        <v>299</v>
      </c>
      <c r="N292" s="41" t="s">
        <v>312</v>
      </c>
      <c r="O292" s="41" t="s">
        <v>77</v>
      </c>
      <c r="P292" s="41" t="s">
        <v>313</v>
      </c>
      <c r="Q292" s="41" t="s">
        <v>144</v>
      </c>
      <c r="R292" s="41" t="s">
        <v>229</v>
      </c>
      <c r="S292" s="41" t="s">
        <v>82</v>
      </c>
      <c r="T292" s="41">
        <v>2.75</v>
      </c>
      <c r="U292" s="47">
        <v>47175</v>
      </c>
      <c r="V292" s="42">
        <v>4.7500000000000001E-2</v>
      </c>
      <c r="W292" s="42">
        <v>4.4999999999999998E-2</v>
      </c>
      <c r="X292" s="41" t="s">
        <v>230</v>
      </c>
      <c r="Y292" s="41" t="s">
        <v>275</v>
      </c>
      <c r="Z292" s="41">
        <v>111.4</v>
      </c>
      <c r="AA292" s="41">
        <v>3.7454999999999998</v>
      </c>
      <c r="AB292" s="41">
        <v>104.6892</v>
      </c>
      <c r="AC292" s="41"/>
      <c r="AD292" s="41">
        <v>0.437</v>
      </c>
      <c r="AE292" s="41"/>
      <c r="AF292" s="41"/>
      <c r="AG292" s="41" t="s">
        <v>16</v>
      </c>
      <c r="AH292" s="42">
        <v>8.9120000000000007E-8</v>
      </c>
      <c r="AI292" s="42">
        <v>3.0467999999999999E-2</v>
      </c>
      <c r="AJ292" s="42">
        <v>1.75E-3</v>
      </c>
      <c r="AL292" s="51"/>
    </row>
    <row r="293" spans="1:38" x14ac:dyDescent="0.25">
      <c r="A293" s="43">
        <v>1329</v>
      </c>
      <c r="B293" s="43">
        <v>8580</v>
      </c>
      <c r="C293" s="41" t="s">
        <v>354</v>
      </c>
      <c r="D293" s="41" t="s">
        <v>355</v>
      </c>
      <c r="E293" s="41" t="s">
        <v>296</v>
      </c>
      <c r="F293" s="41" t="s">
        <v>356</v>
      </c>
      <c r="G293" s="41" t="s">
        <v>357</v>
      </c>
      <c r="H293" s="41" t="s">
        <v>225</v>
      </c>
      <c r="I293" s="41" t="s">
        <v>263</v>
      </c>
      <c r="J293" s="41" t="s">
        <v>97</v>
      </c>
      <c r="K293" s="41" t="s">
        <v>358</v>
      </c>
      <c r="L293" s="41" t="s">
        <v>227</v>
      </c>
      <c r="M293" s="41" t="s">
        <v>299</v>
      </c>
      <c r="N293" s="41" t="s">
        <v>359</v>
      </c>
      <c r="O293" s="41" t="s">
        <v>77</v>
      </c>
      <c r="P293" s="41" t="s">
        <v>301</v>
      </c>
      <c r="Q293" s="41" t="s">
        <v>144</v>
      </c>
      <c r="R293" s="41" t="s">
        <v>229</v>
      </c>
      <c r="S293" s="41" t="s">
        <v>88</v>
      </c>
      <c r="T293" s="41">
        <v>0.81</v>
      </c>
      <c r="U293" s="47">
        <v>46521</v>
      </c>
      <c r="V293" s="42">
        <v>5.5E-2</v>
      </c>
      <c r="W293" s="42">
        <v>6.3100000000000003E-2</v>
      </c>
      <c r="X293" s="41" t="s">
        <v>230</v>
      </c>
      <c r="Y293" s="41" t="s">
        <v>77</v>
      </c>
      <c r="Z293" s="41">
        <v>46.28</v>
      </c>
      <c r="AA293" s="41">
        <v>3.19</v>
      </c>
      <c r="AB293" s="41">
        <v>100.343</v>
      </c>
      <c r="AC293" s="41"/>
      <c r="AD293" s="41">
        <v>0.14799999999999999</v>
      </c>
      <c r="AE293" s="41"/>
      <c r="AF293" s="41"/>
      <c r="AG293" s="41" t="s">
        <v>16</v>
      </c>
      <c r="AH293" s="42">
        <v>4.6391338999999999E-7</v>
      </c>
      <c r="AI293" s="42">
        <v>1.0333E-2</v>
      </c>
      <c r="AJ293" s="42">
        <v>5.9299999999999999E-4</v>
      </c>
      <c r="AL293" s="51"/>
    </row>
    <row r="294" spans="1:38" x14ac:dyDescent="0.25">
      <c r="A294" s="43">
        <v>1329</v>
      </c>
      <c r="B294" s="43">
        <v>8580</v>
      </c>
      <c r="C294" s="41" t="s">
        <v>314</v>
      </c>
      <c r="D294" s="41" t="s">
        <v>315</v>
      </c>
      <c r="E294" s="41" t="s">
        <v>296</v>
      </c>
      <c r="F294" s="41" t="s">
        <v>316</v>
      </c>
      <c r="G294" s="41" t="s">
        <v>317</v>
      </c>
      <c r="H294" s="41" t="s">
        <v>225</v>
      </c>
      <c r="I294" s="41" t="s">
        <v>263</v>
      </c>
      <c r="J294" s="41" t="s">
        <v>97</v>
      </c>
      <c r="K294" s="41" t="s">
        <v>198</v>
      </c>
      <c r="L294" s="41" t="s">
        <v>227</v>
      </c>
      <c r="M294" s="41" t="s">
        <v>299</v>
      </c>
      <c r="N294" s="41" t="s">
        <v>318</v>
      </c>
      <c r="O294" s="41" t="s">
        <v>77</v>
      </c>
      <c r="P294" s="41" t="s">
        <v>319</v>
      </c>
      <c r="Q294" s="41" t="s">
        <v>144</v>
      </c>
      <c r="R294" s="41" t="s">
        <v>229</v>
      </c>
      <c r="S294" s="41" t="s">
        <v>88</v>
      </c>
      <c r="T294" s="41">
        <v>0.13</v>
      </c>
      <c r="U294" s="47">
        <v>49912</v>
      </c>
      <c r="V294" s="42">
        <v>5.1414000000000001E-2</v>
      </c>
      <c r="W294" s="42">
        <v>5.45E-2</v>
      </c>
      <c r="X294" s="41" t="s">
        <v>249</v>
      </c>
      <c r="Y294" s="41" t="s">
        <v>77</v>
      </c>
      <c r="Z294" s="41">
        <v>24.8</v>
      </c>
      <c r="AA294" s="41">
        <v>3.19</v>
      </c>
      <c r="AB294" s="41">
        <v>92.619399999999999</v>
      </c>
      <c r="AC294" s="41"/>
      <c r="AD294" s="41">
        <v>7.2999999999999995E-2</v>
      </c>
      <c r="AE294" s="41"/>
      <c r="AF294" s="41"/>
      <c r="AG294" s="41" t="s">
        <v>16</v>
      </c>
      <c r="AH294" s="42">
        <v>4.7238100000000001E-8</v>
      </c>
      <c r="AI294" s="42">
        <v>5.1120000000000002E-3</v>
      </c>
      <c r="AJ294" s="42">
        <v>2.9300000000000002E-4</v>
      </c>
      <c r="AL294" s="51"/>
    </row>
    <row r="295" spans="1:38" x14ac:dyDescent="0.25">
      <c r="A295" s="43">
        <v>1329</v>
      </c>
      <c r="B295" s="43">
        <v>8580</v>
      </c>
      <c r="C295" s="41" t="s">
        <v>320</v>
      </c>
      <c r="D295" s="41" t="s">
        <v>321</v>
      </c>
      <c r="E295" s="41" t="s">
        <v>296</v>
      </c>
      <c r="F295" s="41" t="s">
        <v>322</v>
      </c>
      <c r="G295" s="41" t="s">
        <v>323</v>
      </c>
      <c r="H295" s="41" t="s">
        <v>225</v>
      </c>
      <c r="I295" s="41" t="s">
        <v>263</v>
      </c>
      <c r="J295" s="41" t="s">
        <v>97</v>
      </c>
      <c r="K295" s="41" t="s">
        <v>324</v>
      </c>
      <c r="L295" s="41" t="s">
        <v>227</v>
      </c>
      <c r="M295" s="41" t="s">
        <v>299</v>
      </c>
      <c r="N295" s="41" t="s">
        <v>325</v>
      </c>
      <c r="O295" s="41" t="s">
        <v>77</v>
      </c>
      <c r="P295" s="41" t="s">
        <v>326</v>
      </c>
      <c r="Q295" s="41" t="s">
        <v>99</v>
      </c>
      <c r="R295" s="41" t="s">
        <v>229</v>
      </c>
      <c r="S295" s="41" t="s">
        <v>82</v>
      </c>
      <c r="T295" s="41">
        <v>0.17</v>
      </c>
      <c r="U295" s="47">
        <v>46090</v>
      </c>
      <c r="V295" s="42">
        <v>1.4999999999999999E-2</v>
      </c>
      <c r="W295" s="42">
        <v>9.8799999999999999E-2</v>
      </c>
      <c r="X295" s="41" t="s">
        <v>249</v>
      </c>
      <c r="Y295" s="41" t="s">
        <v>77</v>
      </c>
      <c r="Z295" s="41">
        <v>28.07</v>
      </c>
      <c r="AA295" s="41">
        <v>3.7454999999999998</v>
      </c>
      <c r="AB295" s="41">
        <v>99.417599999999993</v>
      </c>
      <c r="AC295" s="41"/>
      <c r="AD295" s="41">
        <v>0.105</v>
      </c>
      <c r="AE295" s="41"/>
      <c r="AF295" s="41"/>
      <c r="AG295" s="41" t="s">
        <v>16</v>
      </c>
      <c r="AH295" s="42">
        <v>4.6573749999999997E-8</v>
      </c>
      <c r="AI295" s="42">
        <v>7.2909999999999997E-3</v>
      </c>
      <c r="AJ295" s="42">
        <v>4.1800000000000002E-4</v>
      </c>
      <c r="AL295" s="51"/>
    </row>
    <row r="296" spans="1:38" x14ac:dyDescent="0.25">
      <c r="A296" s="43">
        <v>1329</v>
      </c>
      <c r="B296" s="43">
        <v>8580</v>
      </c>
      <c r="C296" s="41" t="s">
        <v>294</v>
      </c>
      <c r="D296" s="41" t="s">
        <v>295</v>
      </c>
      <c r="E296" s="41" t="s">
        <v>296</v>
      </c>
      <c r="F296" s="41" t="s">
        <v>297</v>
      </c>
      <c r="G296" s="41" t="s">
        <v>298</v>
      </c>
      <c r="H296" s="41" t="s">
        <v>225</v>
      </c>
      <c r="I296" s="41" t="s">
        <v>263</v>
      </c>
      <c r="J296" s="41" t="s">
        <v>97</v>
      </c>
      <c r="K296" s="41" t="s">
        <v>198</v>
      </c>
      <c r="L296" s="41" t="s">
        <v>227</v>
      </c>
      <c r="M296" s="41" t="s">
        <v>299</v>
      </c>
      <c r="N296" s="41" t="s">
        <v>300</v>
      </c>
      <c r="O296" s="41" t="s">
        <v>77</v>
      </c>
      <c r="P296" s="41" t="s">
        <v>301</v>
      </c>
      <c r="Q296" s="41" t="s">
        <v>144</v>
      </c>
      <c r="R296" s="41" t="s">
        <v>229</v>
      </c>
      <c r="S296" s="41" t="s">
        <v>88</v>
      </c>
      <c r="T296" s="41">
        <v>3.54</v>
      </c>
      <c r="U296" s="47">
        <v>47557</v>
      </c>
      <c r="V296" s="42">
        <v>6.7070000000000005E-2</v>
      </c>
      <c r="W296" s="42">
        <v>6.6720000000000002E-2</v>
      </c>
      <c r="X296" s="41" t="s">
        <v>249</v>
      </c>
      <c r="Y296" s="41" t="s">
        <v>77</v>
      </c>
      <c r="Z296" s="41">
        <v>13.33</v>
      </c>
      <c r="AA296" s="41">
        <v>3.19</v>
      </c>
      <c r="AB296" s="41">
        <v>102.3411</v>
      </c>
      <c r="AC296" s="41"/>
      <c r="AD296" s="41">
        <v>4.3999999999999997E-2</v>
      </c>
      <c r="AE296" s="41"/>
      <c r="AF296" s="41"/>
      <c r="AG296" s="41" t="s">
        <v>16</v>
      </c>
      <c r="AH296" s="42">
        <v>1.7773329999999999E-8</v>
      </c>
      <c r="AI296" s="42">
        <v>3.0349999999999999E-3</v>
      </c>
      <c r="AJ296" s="42">
        <v>1.74E-4</v>
      </c>
      <c r="AL296" s="51"/>
    </row>
    <row r="297" spans="1:38" x14ac:dyDescent="0.25">
      <c r="A297" s="43">
        <v>1329</v>
      </c>
      <c r="B297" s="43">
        <v>9761</v>
      </c>
      <c r="C297" s="41" t="s">
        <v>256</v>
      </c>
      <c r="D297" s="41">
        <v>520025586</v>
      </c>
      <c r="E297" s="41" t="s">
        <v>222</v>
      </c>
      <c r="F297" s="41" t="s">
        <v>257</v>
      </c>
      <c r="G297" s="41" t="s">
        <v>258</v>
      </c>
      <c r="H297" s="41" t="s">
        <v>225</v>
      </c>
      <c r="I297" s="41" t="s">
        <v>226</v>
      </c>
      <c r="J297" s="41" t="s">
        <v>76</v>
      </c>
      <c r="K297" s="41" t="s">
        <v>76</v>
      </c>
      <c r="L297" s="41" t="s">
        <v>227</v>
      </c>
      <c r="M297" s="41" t="s">
        <v>137</v>
      </c>
      <c r="N297" s="41" t="s">
        <v>259</v>
      </c>
      <c r="O297" s="41" t="s">
        <v>77</v>
      </c>
      <c r="P297" s="41" t="s">
        <v>112</v>
      </c>
      <c r="Q297" s="41" t="s">
        <v>112</v>
      </c>
      <c r="R297" s="41" t="s">
        <v>112</v>
      </c>
      <c r="S297" s="41" t="s">
        <v>80</v>
      </c>
      <c r="T297" s="41">
        <v>1.97</v>
      </c>
      <c r="U297" s="47">
        <v>46934</v>
      </c>
      <c r="V297" s="42">
        <v>3.6999999999999998E-2</v>
      </c>
      <c r="W297" s="42">
        <v>3.1800000000000002E-2</v>
      </c>
      <c r="X297" s="41" t="s">
        <v>230</v>
      </c>
      <c r="Y297" s="41" t="s">
        <v>77</v>
      </c>
      <c r="Z297" s="41">
        <v>116037.47</v>
      </c>
      <c r="AA297" s="41">
        <v>1</v>
      </c>
      <c r="AB297" s="41">
        <v>119.22</v>
      </c>
      <c r="AC297" s="41"/>
      <c r="AD297" s="41">
        <v>138.34</v>
      </c>
      <c r="AE297" s="41"/>
      <c r="AF297" s="41"/>
      <c r="AG297" s="41" t="s">
        <v>16</v>
      </c>
      <c r="AH297" s="42">
        <v>2.6345818131E-4</v>
      </c>
      <c r="AI297" s="42">
        <v>7.9209999999999992E-3</v>
      </c>
      <c r="AJ297" s="42">
        <v>3.01E-4</v>
      </c>
      <c r="AL297" s="51"/>
    </row>
    <row r="298" spans="1:38" x14ac:dyDescent="0.25">
      <c r="A298" s="43">
        <v>1329</v>
      </c>
      <c r="B298" s="43">
        <v>9761</v>
      </c>
      <c r="C298" s="41" t="s">
        <v>266</v>
      </c>
      <c r="D298" s="41">
        <v>513682146</v>
      </c>
      <c r="E298" s="41" t="s">
        <v>222</v>
      </c>
      <c r="F298" s="41" t="s">
        <v>267</v>
      </c>
      <c r="G298" s="41" t="s">
        <v>268</v>
      </c>
      <c r="H298" s="41" t="s">
        <v>225</v>
      </c>
      <c r="I298" s="41" t="s">
        <v>226</v>
      </c>
      <c r="J298" s="41" t="s">
        <v>76</v>
      </c>
      <c r="K298" s="41" t="s">
        <v>76</v>
      </c>
      <c r="L298" s="41" t="s">
        <v>227</v>
      </c>
      <c r="M298" s="41" t="s">
        <v>137</v>
      </c>
      <c r="N298" s="41" t="s">
        <v>228</v>
      </c>
      <c r="O298" s="41" t="s">
        <v>77</v>
      </c>
      <c r="P298" s="41" t="s">
        <v>269</v>
      </c>
      <c r="Q298" s="41" t="s">
        <v>79</v>
      </c>
      <c r="R298" s="41" t="s">
        <v>229</v>
      </c>
      <c r="S298" s="41" t="s">
        <v>80</v>
      </c>
      <c r="T298" s="41">
        <v>1</v>
      </c>
      <c r="U298" s="47">
        <v>46387</v>
      </c>
      <c r="V298" s="42">
        <v>2E-3</v>
      </c>
      <c r="W298" s="42">
        <v>2.76E-2</v>
      </c>
      <c r="X298" s="41" t="s">
        <v>230</v>
      </c>
      <c r="Y298" s="41" t="s">
        <v>77</v>
      </c>
      <c r="Z298" s="41">
        <v>34531.68</v>
      </c>
      <c r="AA298" s="41">
        <v>1</v>
      </c>
      <c r="AB298" s="41">
        <v>113.88</v>
      </c>
      <c r="AC298" s="41"/>
      <c r="AD298" s="41">
        <v>39.325000000000003</v>
      </c>
      <c r="AE298" s="41"/>
      <c r="AF298" s="41"/>
      <c r="AG298" s="41" t="s">
        <v>16</v>
      </c>
      <c r="AH298" s="42">
        <v>2.4770436639E-4</v>
      </c>
      <c r="AI298" s="42">
        <v>2.251E-3</v>
      </c>
      <c r="AJ298" s="42">
        <v>8.5000000000000006E-5</v>
      </c>
      <c r="AL298" s="51"/>
    </row>
    <row r="299" spans="1:38" x14ac:dyDescent="0.25">
      <c r="A299" s="43">
        <v>1329</v>
      </c>
      <c r="B299" s="43">
        <v>9761</v>
      </c>
      <c r="C299" s="41" t="s">
        <v>270</v>
      </c>
      <c r="D299" s="41">
        <v>1744984</v>
      </c>
      <c r="E299" s="41" t="s">
        <v>222</v>
      </c>
      <c r="F299" s="41" t="s">
        <v>271</v>
      </c>
      <c r="G299" s="41" t="s">
        <v>272</v>
      </c>
      <c r="H299" s="41" t="s">
        <v>225</v>
      </c>
      <c r="I299" s="41" t="s">
        <v>273</v>
      </c>
      <c r="J299" s="41" t="s">
        <v>76</v>
      </c>
      <c r="K299" s="41" t="s">
        <v>198</v>
      </c>
      <c r="L299" s="41" t="s">
        <v>227</v>
      </c>
      <c r="M299" s="41" t="s">
        <v>137</v>
      </c>
      <c r="N299" s="41" t="s">
        <v>274</v>
      </c>
      <c r="O299" s="41" t="s">
        <v>77</v>
      </c>
      <c r="P299" s="41" t="s">
        <v>112</v>
      </c>
      <c r="Q299" s="41" t="s">
        <v>112</v>
      </c>
      <c r="R299" s="41" t="s">
        <v>112</v>
      </c>
      <c r="S299" s="41" t="s">
        <v>80</v>
      </c>
      <c r="T299" s="41">
        <v>0.16</v>
      </c>
      <c r="U299" s="47">
        <v>46082</v>
      </c>
      <c r="V299" s="42">
        <v>6.9500000000000006E-2</v>
      </c>
      <c r="W299" s="42">
        <v>3.9419</v>
      </c>
      <c r="X299" s="41" t="s">
        <v>230</v>
      </c>
      <c r="Y299" s="41" t="s">
        <v>275</v>
      </c>
      <c r="Z299" s="41">
        <v>172740.89</v>
      </c>
      <c r="AA299" s="41">
        <v>1</v>
      </c>
      <c r="AB299" s="41">
        <v>78.58</v>
      </c>
      <c r="AC299" s="41"/>
      <c r="AD299" s="41">
        <v>135.74</v>
      </c>
      <c r="AE299" s="41"/>
      <c r="AF299" s="41"/>
      <c r="AG299" s="41" t="s">
        <v>16</v>
      </c>
      <c r="AH299" s="42">
        <v>6.2406390896000005E-4</v>
      </c>
      <c r="AI299" s="42">
        <v>7.7720000000000003E-3</v>
      </c>
      <c r="AJ299" s="42">
        <v>2.9500000000000001E-4</v>
      </c>
      <c r="AL299" s="51"/>
    </row>
    <row r="300" spans="1:38" x14ac:dyDescent="0.25">
      <c r="A300" s="43">
        <v>1329</v>
      </c>
      <c r="B300" s="43">
        <v>9761</v>
      </c>
      <c r="C300" s="41" t="s">
        <v>260</v>
      </c>
      <c r="D300" s="41">
        <v>515334662</v>
      </c>
      <c r="E300" s="41" t="s">
        <v>222</v>
      </c>
      <c r="F300" s="41" t="s">
        <v>261</v>
      </c>
      <c r="G300" s="41" t="s">
        <v>262</v>
      </c>
      <c r="H300" s="41" t="s">
        <v>225</v>
      </c>
      <c r="I300" s="41" t="s">
        <v>263</v>
      </c>
      <c r="J300" s="41" t="s">
        <v>76</v>
      </c>
      <c r="K300" s="41" t="s">
        <v>76</v>
      </c>
      <c r="L300" s="41" t="s">
        <v>227</v>
      </c>
      <c r="M300" s="41" t="s">
        <v>137</v>
      </c>
      <c r="N300" s="41" t="s">
        <v>264</v>
      </c>
      <c r="O300" s="41" t="s">
        <v>77</v>
      </c>
      <c r="P300" s="41" t="s">
        <v>265</v>
      </c>
      <c r="Q300" s="41" t="s">
        <v>87</v>
      </c>
      <c r="R300" s="41" t="s">
        <v>229</v>
      </c>
      <c r="S300" s="41" t="s">
        <v>80</v>
      </c>
      <c r="T300" s="41">
        <v>2.2599999999999998</v>
      </c>
      <c r="U300" s="47">
        <v>46995</v>
      </c>
      <c r="V300" s="42">
        <v>4.6899999999999997E-2</v>
      </c>
      <c r="W300" s="42">
        <v>5.9200000000000003E-2</v>
      </c>
      <c r="X300" s="41" t="s">
        <v>249</v>
      </c>
      <c r="Y300" s="41" t="s">
        <v>77</v>
      </c>
      <c r="Z300" s="41">
        <v>254643.34</v>
      </c>
      <c r="AA300" s="41">
        <v>1</v>
      </c>
      <c r="AB300" s="41">
        <v>91.28</v>
      </c>
      <c r="AC300" s="41"/>
      <c r="AD300" s="41">
        <v>232.43799999999999</v>
      </c>
      <c r="AE300" s="41"/>
      <c r="AF300" s="41"/>
      <c r="AG300" s="41" t="s">
        <v>16</v>
      </c>
      <c r="AH300" s="42">
        <v>2.4110812287000001E-4</v>
      </c>
      <c r="AI300" s="42">
        <v>1.3309E-2</v>
      </c>
      <c r="AJ300" s="42">
        <v>5.0600000000000005E-4</v>
      </c>
      <c r="AL300" s="51"/>
    </row>
    <row r="301" spans="1:38" x14ac:dyDescent="0.25">
      <c r="A301" s="43">
        <v>1329</v>
      </c>
      <c r="B301" s="43">
        <v>9761</v>
      </c>
      <c r="C301" s="41" t="s">
        <v>233</v>
      </c>
      <c r="D301" s="41">
        <v>520000118</v>
      </c>
      <c r="E301" s="41" t="s">
        <v>222</v>
      </c>
      <c r="F301" s="41" t="s">
        <v>291</v>
      </c>
      <c r="G301" s="41" t="s">
        <v>292</v>
      </c>
      <c r="H301" s="41" t="s">
        <v>225</v>
      </c>
      <c r="I301" s="41" t="s">
        <v>273</v>
      </c>
      <c r="J301" s="41" t="s">
        <v>76</v>
      </c>
      <c r="K301" s="41" t="s">
        <v>76</v>
      </c>
      <c r="L301" s="41" t="s">
        <v>227</v>
      </c>
      <c r="M301" s="41" t="s">
        <v>293</v>
      </c>
      <c r="N301" s="41" t="s">
        <v>228</v>
      </c>
      <c r="O301" s="41" t="s">
        <v>77</v>
      </c>
      <c r="P301" s="41" t="s">
        <v>86</v>
      </c>
      <c r="Q301" s="41" t="s">
        <v>87</v>
      </c>
      <c r="R301" s="41" t="s">
        <v>229</v>
      </c>
      <c r="S301" s="41" t="s">
        <v>80</v>
      </c>
      <c r="T301" s="41">
        <v>2.62</v>
      </c>
      <c r="U301" s="47">
        <v>47064</v>
      </c>
      <c r="V301" s="42">
        <v>6.5000000000000002E-2</v>
      </c>
      <c r="W301" s="42">
        <v>5.9499999999999997E-2</v>
      </c>
      <c r="X301" s="41" t="s">
        <v>230</v>
      </c>
      <c r="Y301" s="41" t="s">
        <v>77</v>
      </c>
      <c r="Z301" s="41">
        <v>584212.79</v>
      </c>
      <c r="AA301" s="41">
        <v>1</v>
      </c>
      <c r="AB301" s="41">
        <v>102.01</v>
      </c>
      <c r="AC301" s="41"/>
      <c r="AD301" s="41">
        <v>595.95500000000004</v>
      </c>
      <c r="AE301" s="41"/>
      <c r="AF301" s="41"/>
      <c r="AG301" s="41" t="s">
        <v>16</v>
      </c>
      <c r="AH301" s="42">
        <v>4.2151664023999999E-4</v>
      </c>
      <c r="AI301" s="42">
        <v>3.4125000000000003E-2</v>
      </c>
      <c r="AJ301" s="42">
        <v>1.297E-3</v>
      </c>
      <c r="AL301" s="51"/>
    </row>
    <row r="302" spans="1:38" x14ac:dyDescent="0.25">
      <c r="A302" s="43">
        <v>1329</v>
      </c>
      <c r="B302" s="43">
        <v>9761</v>
      </c>
      <c r="C302" s="41" t="s">
        <v>260</v>
      </c>
      <c r="D302" s="41">
        <v>515334662</v>
      </c>
      <c r="E302" s="41" t="s">
        <v>222</v>
      </c>
      <c r="F302" s="41" t="s">
        <v>276</v>
      </c>
      <c r="G302" s="41" t="s">
        <v>277</v>
      </c>
      <c r="H302" s="41" t="s">
        <v>225</v>
      </c>
      <c r="I302" s="41" t="s">
        <v>263</v>
      </c>
      <c r="J302" s="41" t="s">
        <v>76</v>
      </c>
      <c r="K302" s="41" t="s">
        <v>76</v>
      </c>
      <c r="L302" s="41" t="s">
        <v>227</v>
      </c>
      <c r="M302" s="41" t="s">
        <v>137</v>
      </c>
      <c r="N302" s="41" t="s">
        <v>264</v>
      </c>
      <c r="O302" s="41" t="s">
        <v>77</v>
      </c>
      <c r="P302" s="41" t="s">
        <v>265</v>
      </c>
      <c r="Q302" s="41" t="s">
        <v>87</v>
      </c>
      <c r="R302" s="41" t="s">
        <v>229</v>
      </c>
      <c r="S302" s="41" t="s">
        <v>80</v>
      </c>
      <c r="T302" s="41">
        <v>2.1</v>
      </c>
      <c r="U302" s="47">
        <v>46995</v>
      </c>
      <c r="V302" s="42">
        <v>4.6899999999999997E-2</v>
      </c>
      <c r="W302" s="42">
        <v>5.8599999999999999E-2</v>
      </c>
      <c r="X302" s="41" t="s">
        <v>249</v>
      </c>
      <c r="Y302" s="41" t="s">
        <v>77</v>
      </c>
      <c r="Z302" s="41">
        <v>501110.76</v>
      </c>
      <c r="AA302" s="41">
        <v>1</v>
      </c>
      <c r="AB302" s="41">
        <v>89.9</v>
      </c>
      <c r="AC302" s="41"/>
      <c r="AD302" s="41">
        <v>450.49900000000002</v>
      </c>
      <c r="AE302" s="41"/>
      <c r="AF302" s="41"/>
      <c r="AG302" s="41" t="s">
        <v>16</v>
      </c>
      <c r="AH302" s="42">
        <v>4.0707941375999997E-4</v>
      </c>
      <c r="AI302" s="42">
        <v>2.5795999999999999E-2</v>
      </c>
      <c r="AJ302" s="42">
        <v>9.810000000000001E-4</v>
      </c>
      <c r="AL302" s="51"/>
    </row>
    <row r="303" spans="1:38" x14ac:dyDescent="0.25">
      <c r="A303" s="43">
        <v>1329</v>
      </c>
      <c r="B303" s="43">
        <v>9761</v>
      </c>
      <c r="C303" s="41" t="s">
        <v>282</v>
      </c>
      <c r="D303" s="41">
        <v>633896</v>
      </c>
      <c r="E303" s="41" t="s">
        <v>222</v>
      </c>
      <c r="F303" s="41" t="s">
        <v>283</v>
      </c>
      <c r="G303" s="41" t="s">
        <v>284</v>
      </c>
      <c r="H303" s="41" t="s">
        <v>225</v>
      </c>
      <c r="I303" s="41" t="s">
        <v>263</v>
      </c>
      <c r="J303" s="41" t="s">
        <v>76</v>
      </c>
      <c r="K303" s="41" t="s">
        <v>285</v>
      </c>
      <c r="L303" s="41" t="s">
        <v>227</v>
      </c>
      <c r="M303" s="41" t="s">
        <v>137</v>
      </c>
      <c r="N303" s="41" t="s">
        <v>274</v>
      </c>
      <c r="O303" s="41" t="s">
        <v>77</v>
      </c>
      <c r="P303" s="41" t="s">
        <v>286</v>
      </c>
      <c r="Q303" s="41" t="s">
        <v>87</v>
      </c>
      <c r="R303" s="41" t="s">
        <v>229</v>
      </c>
      <c r="S303" s="41" t="s">
        <v>80</v>
      </c>
      <c r="T303" s="41">
        <v>2.1</v>
      </c>
      <c r="U303" s="47">
        <v>46944</v>
      </c>
      <c r="V303" s="42">
        <v>4.2999999999999997E-2</v>
      </c>
      <c r="W303" s="42">
        <v>7.1999999999999995E-2</v>
      </c>
      <c r="X303" s="41" t="s">
        <v>249</v>
      </c>
      <c r="Y303" s="41" t="s">
        <v>77</v>
      </c>
      <c r="Z303" s="41">
        <v>1833711.63</v>
      </c>
      <c r="AA303" s="41">
        <v>1</v>
      </c>
      <c r="AB303" s="41">
        <v>85.4</v>
      </c>
      <c r="AC303" s="41"/>
      <c r="AD303" s="41">
        <v>1565.99</v>
      </c>
      <c r="AE303" s="41"/>
      <c r="AF303" s="41"/>
      <c r="AG303" s="41" t="s">
        <v>16</v>
      </c>
      <c r="AH303" s="42">
        <v>1.8106865988E-3</v>
      </c>
      <c r="AI303" s="42">
        <v>8.9671000000000001E-2</v>
      </c>
      <c r="AJ303" s="42">
        <v>3.4099999999999998E-3</v>
      </c>
      <c r="AL303" s="51"/>
    </row>
    <row r="304" spans="1:38" x14ac:dyDescent="0.25">
      <c r="A304" s="43">
        <v>1329</v>
      </c>
      <c r="B304" s="43">
        <v>9761</v>
      </c>
      <c r="C304" s="41" t="s">
        <v>233</v>
      </c>
      <c r="D304" s="41">
        <v>520000118</v>
      </c>
      <c r="E304" s="41" t="s">
        <v>222</v>
      </c>
      <c r="F304" s="41" t="s">
        <v>278</v>
      </c>
      <c r="G304" s="41" t="s">
        <v>279</v>
      </c>
      <c r="H304" s="41" t="s">
        <v>225</v>
      </c>
      <c r="I304" s="41" t="s">
        <v>226</v>
      </c>
      <c r="J304" s="41" t="s">
        <v>76</v>
      </c>
      <c r="K304" s="41" t="s">
        <v>76</v>
      </c>
      <c r="L304" s="41" t="s">
        <v>227</v>
      </c>
      <c r="M304" s="41" t="s">
        <v>137</v>
      </c>
      <c r="N304" s="41" t="s">
        <v>228</v>
      </c>
      <c r="O304" s="41" t="s">
        <v>77</v>
      </c>
      <c r="P304" s="41" t="s">
        <v>78</v>
      </c>
      <c r="Q304" s="41" t="s">
        <v>79</v>
      </c>
      <c r="R304" s="41" t="s">
        <v>229</v>
      </c>
      <c r="S304" s="41" t="s">
        <v>80</v>
      </c>
      <c r="T304" s="41">
        <v>3.77</v>
      </c>
      <c r="U304" s="47">
        <v>48547</v>
      </c>
      <c r="V304" s="42">
        <v>1.3899999999999999E-2</v>
      </c>
      <c r="W304" s="42">
        <v>2.1899999999999999E-2</v>
      </c>
      <c r="X304" s="41" t="s">
        <v>230</v>
      </c>
      <c r="Y304" s="41" t="s">
        <v>77</v>
      </c>
      <c r="Z304" s="41">
        <v>686261.34</v>
      </c>
      <c r="AA304" s="41">
        <v>1</v>
      </c>
      <c r="AB304" s="41">
        <v>106.41</v>
      </c>
      <c r="AC304" s="41"/>
      <c r="AD304" s="41">
        <v>730.25099999999998</v>
      </c>
      <c r="AE304" s="41"/>
      <c r="AF304" s="41"/>
      <c r="AG304" s="41" t="s">
        <v>16</v>
      </c>
      <c r="AH304" s="42">
        <v>4.9018667143000002E-4</v>
      </c>
      <c r="AI304" s="42">
        <v>4.1814999999999998E-2</v>
      </c>
      <c r="AJ304" s="42">
        <v>1.5900000000000001E-3</v>
      </c>
      <c r="AL304" s="51"/>
    </row>
    <row r="305" spans="1:38" x14ac:dyDescent="0.25">
      <c r="A305" s="43">
        <v>1329</v>
      </c>
      <c r="B305" s="43">
        <v>9761</v>
      </c>
      <c r="C305" s="41" t="s">
        <v>241</v>
      </c>
      <c r="D305" s="41">
        <v>520018078</v>
      </c>
      <c r="E305" s="41" t="s">
        <v>222</v>
      </c>
      <c r="F305" s="41" t="s">
        <v>287</v>
      </c>
      <c r="G305" s="41" t="s">
        <v>288</v>
      </c>
      <c r="H305" s="41" t="s">
        <v>225</v>
      </c>
      <c r="I305" s="41" t="s">
        <v>226</v>
      </c>
      <c r="J305" s="41" t="s">
        <v>76</v>
      </c>
      <c r="K305" s="41" t="s">
        <v>76</v>
      </c>
      <c r="L305" s="41" t="s">
        <v>227</v>
      </c>
      <c r="M305" s="41" t="s">
        <v>137</v>
      </c>
      <c r="N305" s="41" t="s">
        <v>228</v>
      </c>
      <c r="O305" s="41" t="s">
        <v>77</v>
      </c>
      <c r="P305" s="41" t="s">
        <v>78</v>
      </c>
      <c r="Q305" s="41" t="s">
        <v>79</v>
      </c>
      <c r="R305" s="41" t="s">
        <v>229</v>
      </c>
      <c r="S305" s="41" t="s">
        <v>80</v>
      </c>
      <c r="T305" s="41">
        <v>3.95</v>
      </c>
      <c r="U305" s="47">
        <v>48913</v>
      </c>
      <c r="V305" s="42">
        <v>2.0199999999999999E-2</v>
      </c>
      <c r="W305" s="42">
        <v>2.1899999999999999E-2</v>
      </c>
      <c r="X305" s="41" t="s">
        <v>230</v>
      </c>
      <c r="Y305" s="41" t="s">
        <v>77</v>
      </c>
      <c r="Z305" s="41">
        <v>1511034.59</v>
      </c>
      <c r="AA305" s="41">
        <v>1</v>
      </c>
      <c r="AB305" s="41">
        <v>105.39</v>
      </c>
      <c r="AC305" s="41"/>
      <c r="AD305" s="41">
        <v>1592.479</v>
      </c>
      <c r="AE305" s="41"/>
      <c r="AF305" s="41"/>
      <c r="AG305" s="41" t="s">
        <v>16</v>
      </c>
      <c r="AH305" s="42">
        <v>4.2349434251000003E-4</v>
      </c>
      <c r="AI305" s="42">
        <v>9.1188000000000005E-2</v>
      </c>
      <c r="AJ305" s="42">
        <v>3.467E-3</v>
      </c>
      <c r="AL305" s="51"/>
    </row>
    <row r="306" spans="1:38" x14ac:dyDescent="0.25">
      <c r="A306" s="43">
        <v>1329</v>
      </c>
      <c r="B306" s="43">
        <v>9761</v>
      </c>
      <c r="C306" s="41" t="s">
        <v>233</v>
      </c>
      <c r="D306" s="41">
        <v>520000118</v>
      </c>
      <c r="E306" s="41" t="s">
        <v>222</v>
      </c>
      <c r="F306" s="41" t="s">
        <v>280</v>
      </c>
      <c r="G306" s="41" t="s">
        <v>281</v>
      </c>
      <c r="H306" s="41" t="s">
        <v>225</v>
      </c>
      <c r="I306" s="41" t="s">
        <v>226</v>
      </c>
      <c r="J306" s="41" t="s">
        <v>76</v>
      </c>
      <c r="K306" s="41" t="s">
        <v>76</v>
      </c>
      <c r="L306" s="41" t="s">
        <v>227</v>
      </c>
      <c r="M306" s="41" t="s">
        <v>137</v>
      </c>
      <c r="N306" s="41" t="s">
        <v>228</v>
      </c>
      <c r="O306" s="41" t="s">
        <v>77</v>
      </c>
      <c r="P306" s="41" t="s">
        <v>78</v>
      </c>
      <c r="Q306" s="41" t="s">
        <v>79</v>
      </c>
      <c r="R306" s="41" t="s">
        <v>229</v>
      </c>
      <c r="S306" s="41" t="s">
        <v>80</v>
      </c>
      <c r="T306" s="41">
        <v>1.3</v>
      </c>
      <c r="U306" s="47">
        <v>46873</v>
      </c>
      <c r="V306" s="42">
        <v>6.0000000000000001E-3</v>
      </c>
      <c r="W306" s="42">
        <v>2.4500000000000001E-2</v>
      </c>
      <c r="X306" s="41" t="s">
        <v>230</v>
      </c>
      <c r="Y306" s="41" t="s">
        <v>77</v>
      </c>
      <c r="Z306" s="41">
        <v>276790.44</v>
      </c>
      <c r="AA306" s="41">
        <v>1</v>
      </c>
      <c r="AB306" s="41">
        <v>116.67</v>
      </c>
      <c r="AC306" s="41"/>
      <c r="AD306" s="41">
        <v>322.93099999999998</v>
      </c>
      <c r="AE306" s="41"/>
      <c r="AF306" s="41"/>
      <c r="AG306" s="41" t="s">
        <v>16</v>
      </c>
      <c r="AH306" s="42">
        <v>4.1482673117000001E-4</v>
      </c>
      <c r="AI306" s="42">
        <v>1.8491E-2</v>
      </c>
      <c r="AJ306" s="42">
        <v>7.0299999999999996E-4</v>
      </c>
      <c r="AL306" s="51"/>
    </row>
    <row r="307" spans="1:38" x14ac:dyDescent="0.25">
      <c r="A307" s="43">
        <v>1329</v>
      </c>
      <c r="B307" s="43">
        <v>9761</v>
      </c>
      <c r="C307" s="41" t="s">
        <v>250</v>
      </c>
      <c r="D307" s="41">
        <v>520000472</v>
      </c>
      <c r="E307" s="41" t="s">
        <v>222</v>
      </c>
      <c r="F307" s="41" t="s">
        <v>251</v>
      </c>
      <c r="G307" s="41" t="s">
        <v>252</v>
      </c>
      <c r="H307" s="41" t="s">
        <v>225</v>
      </c>
      <c r="I307" s="41" t="s">
        <v>226</v>
      </c>
      <c r="J307" s="41" t="s">
        <v>76</v>
      </c>
      <c r="K307" s="41" t="s">
        <v>76</v>
      </c>
      <c r="L307" s="41" t="s">
        <v>227</v>
      </c>
      <c r="M307" s="41" t="s">
        <v>137</v>
      </c>
      <c r="N307" s="41" t="s">
        <v>253</v>
      </c>
      <c r="O307" s="41" t="s">
        <v>77</v>
      </c>
      <c r="P307" s="41" t="s">
        <v>200</v>
      </c>
      <c r="Q307" s="41" t="s">
        <v>87</v>
      </c>
      <c r="R307" s="41" t="s">
        <v>229</v>
      </c>
      <c r="S307" s="41" t="s">
        <v>80</v>
      </c>
      <c r="T307" s="41">
        <v>0.16</v>
      </c>
      <c r="U307" s="47">
        <v>46082</v>
      </c>
      <c r="V307" s="42">
        <v>4.4999999999999998E-2</v>
      </c>
      <c r="W307" s="42">
        <v>6.4299999999999996E-2</v>
      </c>
      <c r="X307" s="41" t="s">
        <v>230</v>
      </c>
      <c r="Y307" s="41" t="s">
        <v>77</v>
      </c>
      <c r="Z307" s="41">
        <v>95161.279999999999</v>
      </c>
      <c r="AA307" s="41">
        <v>1</v>
      </c>
      <c r="AB307" s="41">
        <v>121.07</v>
      </c>
      <c r="AC307" s="41"/>
      <c r="AD307" s="41">
        <v>115.212</v>
      </c>
      <c r="AE307" s="41"/>
      <c r="AF307" s="41"/>
      <c r="AG307" s="41" t="s">
        <v>16</v>
      </c>
      <c r="AH307" s="42">
        <v>6.4393790550000007E-5</v>
      </c>
      <c r="AI307" s="42">
        <v>6.5970000000000004E-3</v>
      </c>
      <c r="AJ307" s="42">
        <v>2.5000000000000001E-4</v>
      </c>
      <c r="AL307" s="51"/>
    </row>
    <row r="308" spans="1:38" x14ac:dyDescent="0.25">
      <c r="A308" s="43">
        <v>1329</v>
      </c>
      <c r="B308" s="43">
        <v>9761</v>
      </c>
      <c r="C308" s="41" t="s">
        <v>241</v>
      </c>
      <c r="D308" s="41">
        <v>520018078</v>
      </c>
      <c r="E308" s="41" t="s">
        <v>222</v>
      </c>
      <c r="F308" s="41" t="s">
        <v>254</v>
      </c>
      <c r="G308" s="41" t="s">
        <v>255</v>
      </c>
      <c r="H308" s="41" t="s">
        <v>225</v>
      </c>
      <c r="I308" s="41" t="s">
        <v>226</v>
      </c>
      <c r="J308" s="41" t="s">
        <v>76</v>
      </c>
      <c r="K308" s="41" t="s">
        <v>76</v>
      </c>
      <c r="L308" s="41" t="s">
        <v>227</v>
      </c>
      <c r="M308" s="41" t="s">
        <v>137</v>
      </c>
      <c r="N308" s="41" t="s">
        <v>228</v>
      </c>
      <c r="O308" s="41" t="s">
        <v>77</v>
      </c>
      <c r="P308" s="41" t="s">
        <v>78</v>
      </c>
      <c r="Q308" s="41" t="s">
        <v>79</v>
      </c>
      <c r="R308" s="41" t="s">
        <v>229</v>
      </c>
      <c r="S308" s="41" t="s">
        <v>80</v>
      </c>
      <c r="T308" s="41">
        <v>0.49</v>
      </c>
      <c r="U308" s="47">
        <v>46203</v>
      </c>
      <c r="V308" s="42">
        <v>8.3000000000000001E-3</v>
      </c>
      <c r="W308" s="42">
        <v>3.0300000000000001E-2</v>
      </c>
      <c r="X308" s="41" t="s">
        <v>230</v>
      </c>
      <c r="Y308" s="41" t="s">
        <v>77</v>
      </c>
      <c r="Z308" s="41">
        <v>119148.14</v>
      </c>
      <c r="AA308" s="41">
        <v>1</v>
      </c>
      <c r="AB308" s="41">
        <v>117.19</v>
      </c>
      <c r="AC308" s="41"/>
      <c r="AD308" s="41">
        <v>139.63</v>
      </c>
      <c r="AE308" s="41"/>
      <c r="AF308" s="41"/>
      <c r="AG308" s="41" t="s">
        <v>16</v>
      </c>
      <c r="AH308" s="42">
        <v>7.8338075989999999E-5</v>
      </c>
      <c r="AI308" s="42">
        <v>7.9950000000000004E-3</v>
      </c>
      <c r="AJ308" s="42">
        <v>3.0400000000000002E-4</v>
      </c>
      <c r="AL308" s="51"/>
    </row>
    <row r="309" spans="1:38" x14ac:dyDescent="0.25">
      <c r="A309" s="43">
        <v>1329</v>
      </c>
      <c r="B309" s="43">
        <v>9761</v>
      </c>
      <c r="C309" s="41" t="s">
        <v>241</v>
      </c>
      <c r="D309" s="41">
        <v>520018078</v>
      </c>
      <c r="E309" s="41" t="s">
        <v>222</v>
      </c>
      <c r="F309" s="41" t="s">
        <v>242</v>
      </c>
      <c r="G309" s="41" t="s">
        <v>243</v>
      </c>
      <c r="H309" s="41" t="s">
        <v>225</v>
      </c>
      <c r="I309" s="41" t="s">
        <v>226</v>
      </c>
      <c r="J309" s="41" t="s">
        <v>76</v>
      </c>
      <c r="K309" s="41" t="s">
        <v>76</v>
      </c>
      <c r="L309" s="41" t="s">
        <v>227</v>
      </c>
      <c r="M309" s="41" t="s">
        <v>137</v>
      </c>
      <c r="N309" s="41" t="s">
        <v>228</v>
      </c>
      <c r="O309" s="41" t="s">
        <v>77</v>
      </c>
      <c r="P309" s="41" t="s">
        <v>78</v>
      </c>
      <c r="Q309" s="41" t="s">
        <v>79</v>
      </c>
      <c r="R309" s="41" t="s">
        <v>229</v>
      </c>
      <c r="S309" s="41" t="s">
        <v>80</v>
      </c>
      <c r="T309" s="41">
        <v>1.86</v>
      </c>
      <c r="U309" s="47">
        <v>47361</v>
      </c>
      <c r="V309" s="42">
        <v>1.8599999999999998E-2</v>
      </c>
      <c r="W309" s="42">
        <v>2.3599999999999999E-2</v>
      </c>
      <c r="X309" s="41" t="s">
        <v>230</v>
      </c>
      <c r="Y309" s="41" t="s">
        <v>77</v>
      </c>
      <c r="Z309" s="41">
        <v>1389169.24</v>
      </c>
      <c r="AA309" s="41">
        <v>1</v>
      </c>
      <c r="AB309" s="41">
        <v>105.58</v>
      </c>
      <c r="AC309" s="41"/>
      <c r="AD309" s="41">
        <v>1466.6849999999999</v>
      </c>
      <c r="AE309" s="41"/>
      <c r="AF309" s="41"/>
      <c r="AG309" s="41" t="s">
        <v>16</v>
      </c>
      <c r="AH309" s="42">
        <v>5.4383097553000002E-4</v>
      </c>
      <c r="AI309" s="42">
        <v>8.3984000000000003E-2</v>
      </c>
      <c r="AJ309" s="42">
        <v>3.1930000000000001E-3</v>
      </c>
      <c r="AL309" s="51"/>
    </row>
    <row r="310" spans="1:38" x14ac:dyDescent="0.25">
      <c r="A310" s="43">
        <v>1329</v>
      </c>
      <c r="B310" s="43">
        <v>9761</v>
      </c>
      <c r="C310" s="41" t="s">
        <v>238</v>
      </c>
      <c r="D310" s="41">
        <v>520029935</v>
      </c>
      <c r="E310" s="41" t="s">
        <v>222</v>
      </c>
      <c r="F310" s="41" t="s">
        <v>239</v>
      </c>
      <c r="G310" s="41" t="s">
        <v>240</v>
      </c>
      <c r="H310" s="41" t="s">
        <v>225</v>
      </c>
      <c r="I310" s="41" t="s">
        <v>226</v>
      </c>
      <c r="J310" s="41" t="s">
        <v>76</v>
      </c>
      <c r="K310" s="41" t="s">
        <v>76</v>
      </c>
      <c r="L310" s="41" t="s">
        <v>227</v>
      </c>
      <c r="M310" s="41" t="s">
        <v>137</v>
      </c>
      <c r="N310" s="41" t="s">
        <v>228</v>
      </c>
      <c r="O310" s="41" t="s">
        <v>77</v>
      </c>
      <c r="P310" s="41" t="s">
        <v>78</v>
      </c>
      <c r="Q310" s="41" t="s">
        <v>79</v>
      </c>
      <c r="R310" s="41" t="s">
        <v>229</v>
      </c>
      <c r="S310" s="41" t="s">
        <v>80</v>
      </c>
      <c r="T310" s="41">
        <v>4.42</v>
      </c>
      <c r="U310" s="47">
        <v>49388</v>
      </c>
      <c r="V310" s="42">
        <v>2.1100000000000001E-2</v>
      </c>
      <c r="W310" s="42">
        <v>2.2800000000000001E-2</v>
      </c>
      <c r="X310" s="41" t="s">
        <v>230</v>
      </c>
      <c r="Y310" s="41" t="s">
        <v>77</v>
      </c>
      <c r="Z310" s="41">
        <v>1494223.25</v>
      </c>
      <c r="AA310" s="41">
        <v>1</v>
      </c>
      <c r="AB310" s="41">
        <v>106.89</v>
      </c>
      <c r="AC310" s="41"/>
      <c r="AD310" s="41">
        <v>1597.175</v>
      </c>
      <c r="AE310" s="41"/>
      <c r="AF310" s="41"/>
      <c r="AG310" s="41" t="s">
        <v>16</v>
      </c>
      <c r="AH310" s="42">
        <v>5.7434139639999998E-4</v>
      </c>
      <c r="AI310" s="42">
        <v>9.1455999999999996E-2</v>
      </c>
      <c r="AJ310" s="42">
        <v>3.4780000000000002E-3</v>
      </c>
      <c r="AL310" s="51"/>
    </row>
    <row r="311" spans="1:38" x14ac:dyDescent="0.25">
      <c r="A311" s="43">
        <v>1329</v>
      </c>
      <c r="B311" s="43">
        <v>9761</v>
      </c>
      <c r="C311" s="41" t="s">
        <v>221</v>
      </c>
      <c r="D311" s="41">
        <v>520032046</v>
      </c>
      <c r="E311" s="41" t="s">
        <v>222</v>
      </c>
      <c r="F311" s="41" t="s">
        <v>244</v>
      </c>
      <c r="G311" s="41" t="s">
        <v>245</v>
      </c>
      <c r="H311" s="41" t="s">
        <v>225</v>
      </c>
      <c r="I311" s="41" t="s">
        <v>226</v>
      </c>
      <c r="J311" s="41" t="s">
        <v>76</v>
      </c>
      <c r="K311" s="41" t="s">
        <v>76</v>
      </c>
      <c r="L311" s="41" t="s">
        <v>227</v>
      </c>
      <c r="M311" s="41" t="s">
        <v>137</v>
      </c>
      <c r="N311" s="41" t="s">
        <v>228</v>
      </c>
      <c r="O311" s="41" t="s">
        <v>77</v>
      </c>
      <c r="P311" s="41" t="s">
        <v>200</v>
      </c>
      <c r="Q311" s="41" t="s">
        <v>87</v>
      </c>
      <c r="R311" s="41" t="s">
        <v>229</v>
      </c>
      <c r="S311" s="41" t="s">
        <v>80</v>
      </c>
      <c r="T311" s="41">
        <v>0.92</v>
      </c>
      <c r="U311" s="47">
        <v>46360</v>
      </c>
      <c r="V311" s="42">
        <v>5.0000000000000001E-3</v>
      </c>
      <c r="W311" s="42">
        <v>2.52E-2</v>
      </c>
      <c r="X311" s="41" t="s">
        <v>230</v>
      </c>
      <c r="Y311" s="41" t="s">
        <v>77</v>
      </c>
      <c r="Z311" s="41">
        <v>296284.84000000003</v>
      </c>
      <c r="AA311" s="41">
        <v>1</v>
      </c>
      <c r="AB311" s="41">
        <v>114.7</v>
      </c>
      <c r="AC311" s="41"/>
      <c r="AD311" s="41">
        <v>339.839</v>
      </c>
      <c r="AE311" s="41"/>
      <c r="AF311" s="41"/>
      <c r="AG311" s="41" t="s">
        <v>16</v>
      </c>
      <c r="AH311" s="42">
        <v>3.8819345634000002E-4</v>
      </c>
      <c r="AI311" s="42">
        <v>1.9459000000000001E-2</v>
      </c>
      <c r="AJ311" s="42">
        <v>7.3999999999999999E-4</v>
      </c>
      <c r="AL311" s="51"/>
    </row>
    <row r="312" spans="1:38" x14ac:dyDescent="0.25">
      <c r="A312" s="43">
        <v>1329</v>
      </c>
      <c r="B312" s="43">
        <v>9761</v>
      </c>
      <c r="C312" s="41" t="s">
        <v>246</v>
      </c>
      <c r="D312" s="41">
        <v>513141879</v>
      </c>
      <c r="E312" s="41" t="s">
        <v>222</v>
      </c>
      <c r="F312" s="41" t="s">
        <v>247</v>
      </c>
      <c r="G312" s="41" t="s">
        <v>248</v>
      </c>
      <c r="H312" s="41" t="s">
        <v>225</v>
      </c>
      <c r="I312" s="41" t="s">
        <v>226</v>
      </c>
      <c r="J312" s="41" t="s">
        <v>76</v>
      </c>
      <c r="K312" s="41" t="s">
        <v>76</v>
      </c>
      <c r="L312" s="41" t="s">
        <v>227</v>
      </c>
      <c r="M312" s="41" t="s">
        <v>137</v>
      </c>
      <c r="N312" s="41" t="s">
        <v>228</v>
      </c>
      <c r="O312" s="41" t="s">
        <v>77</v>
      </c>
      <c r="P312" s="41" t="s">
        <v>200</v>
      </c>
      <c r="Q312" s="41" t="s">
        <v>87</v>
      </c>
      <c r="R312" s="41" t="s">
        <v>229</v>
      </c>
      <c r="S312" s="41" t="s">
        <v>80</v>
      </c>
      <c r="T312" s="41">
        <v>2.6</v>
      </c>
      <c r="U312" s="47">
        <v>47003</v>
      </c>
      <c r="V312" s="42">
        <v>2.52E-2</v>
      </c>
      <c r="W312" s="42">
        <v>2.1700000000000001E-2</v>
      </c>
      <c r="X312" s="41" t="s">
        <v>249</v>
      </c>
      <c r="Y312" s="41" t="s">
        <v>77</v>
      </c>
      <c r="Z312" s="41">
        <v>292047.96999999997</v>
      </c>
      <c r="AA312" s="41">
        <v>1</v>
      </c>
      <c r="AB312" s="41">
        <v>101.8</v>
      </c>
      <c r="AC312" s="41"/>
      <c r="AD312" s="41">
        <v>297.30500000000001</v>
      </c>
      <c r="AE312" s="41"/>
      <c r="AF312" s="41"/>
      <c r="AG312" s="41" t="s">
        <v>16</v>
      </c>
      <c r="AH312" s="42">
        <v>1.7179292352999999E-4</v>
      </c>
      <c r="AI312" s="42">
        <v>1.7024000000000001E-2</v>
      </c>
      <c r="AJ312" s="42">
        <v>6.4700000000000001E-4</v>
      </c>
      <c r="AL312" s="51"/>
    </row>
    <row r="313" spans="1:38" x14ac:dyDescent="0.25">
      <c r="A313" s="43">
        <v>1329</v>
      </c>
      <c r="B313" s="43">
        <v>9761</v>
      </c>
      <c r="C313" s="41" t="s">
        <v>221</v>
      </c>
      <c r="D313" s="41">
        <v>520032046</v>
      </c>
      <c r="E313" s="41" t="s">
        <v>222</v>
      </c>
      <c r="F313" s="41" t="s">
        <v>223</v>
      </c>
      <c r="G313" s="41" t="s">
        <v>224</v>
      </c>
      <c r="H313" s="41" t="s">
        <v>225</v>
      </c>
      <c r="I313" s="41" t="s">
        <v>226</v>
      </c>
      <c r="J313" s="41" t="s">
        <v>76</v>
      </c>
      <c r="K313" s="41" t="s">
        <v>76</v>
      </c>
      <c r="L313" s="41" t="s">
        <v>227</v>
      </c>
      <c r="M313" s="41" t="s">
        <v>137</v>
      </c>
      <c r="N313" s="41" t="s">
        <v>228</v>
      </c>
      <c r="O313" s="41" t="s">
        <v>77</v>
      </c>
      <c r="P313" s="41" t="s">
        <v>78</v>
      </c>
      <c r="Q313" s="41" t="s">
        <v>79</v>
      </c>
      <c r="R313" s="41" t="s">
        <v>229</v>
      </c>
      <c r="S313" s="41" t="s">
        <v>80</v>
      </c>
      <c r="T313" s="41">
        <v>4.2699999999999996</v>
      </c>
      <c r="U313" s="47">
        <v>48938</v>
      </c>
      <c r="V313" s="42">
        <v>1.9900000000000001E-2</v>
      </c>
      <c r="W313" s="42">
        <v>2.2700000000000001E-2</v>
      </c>
      <c r="X313" s="41" t="s">
        <v>230</v>
      </c>
      <c r="Y313" s="41" t="s">
        <v>77</v>
      </c>
      <c r="Z313" s="41">
        <v>1330715.8500000001</v>
      </c>
      <c r="AA313" s="41">
        <v>1</v>
      </c>
      <c r="AB313" s="41">
        <v>104.63</v>
      </c>
      <c r="AC313" s="41"/>
      <c r="AD313" s="41">
        <v>1392.328</v>
      </c>
      <c r="AE313" s="41"/>
      <c r="AF313" s="41"/>
      <c r="AG313" s="41" t="s">
        <v>16</v>
      </c>
      <c r="AH313" s="42">
        <v>6.1607215277999997E-4</v>
      </c>
      <c r="AI313" s="42">
        <v>7.9727000000000006E-2</v>
      </c>
      <c r="AJ313" s="42">
        <v>3.032E-3</v>
      </c>
      <c r="AL313" s="51"/>
    </row>
    <row r="314" spans="1:38" x14ac:dyDescent="0.25">
      <c r="A314" s="43">
        <v>1329</v>
      </c>
      <c r="B314" s="43">
        <v>9761</v>
      </c>
      <c r="C314" s="41" t="s">
        <v>233</v>
      </c>
      <c r="D314" s="41">
        <v>520000118</v>
      </c>
      <c r="E314" s="41" t="s">
        <v>222</v>
      </c>
      <c r="F314" s="41" t="s">
        <v>234</v>
      </c>
      <c r="G314" s="41" t="s">
        <v>235</v>
      </c>
      <c r="H314" s="41" t="s">
        <v>225</v>
      </c>
      <c r="I314" s="41" t="s">
        <v>226</v>
      </c>
      <c r="J314" s="41" t="s">
        <v>76</v>
      </c>
      <c r="K314" s="41" t="s">
        <v>76</v>
      </c>
      <c r="L314" s="41" t="s">
        <v>227</v>
      </c>
      <c r="M314" s="41" t="s">
        <v>137</v>
      </c>
      <c r="N314" s="41" t="s">
        <v>228</v>
      </c>
      <c r="O314" s="41" t="s">
        <v>77</v>
      </c>
      <c r="P314" s="41" t="s">
        <v>200</v>
      </c>
      <c r="Q314" s="41" t="s">
        <v>87</v>
      </c>
      <c r="R314" s="41" t="s">
        <v>229</v>
      </c>
      <c r="S314" s="41" t="s">
        <v>80</v>
      </c>
      <c r="T314" s="41">
        <v>4.7699999999999996</v>
      </c>
      <c r="U314" s="47">
        <v>49542</v>
      </c>
      <c r="V314" s="42">
        <v>2.6100000000000002E-2</v>
      </c>
      <c r="W314" s="42">
        <v>2.23E-2</v>
      </c>
      <c r="X314" s="41" t="s">
        <v>230</v>
      </c>
      <c r="Y314" s="41" t="s">
        <v>77</v>
      </c>
      <c r="Z314" s="41">
        <v>329556.09999999998</v>
      </c>
      <c r="AA314" s="41">
        <v>1</v>
      </c>
      <c r="AB314" s="41">
        <v>102.82</v>
      </c>
      <c r="AC314" s="41"/>
      <c r="AD314" s="41">
        <v>338.85</v>
      </c>
      <c r="AE314" s="41"/>
      <c r="AF314" s="41"/>
      <c r="AG314" s="41" t="s">
        <v>16</v>
      </c>
      <c r="AH314" s="42">
        <v>9.6381047140000004E-5</v>
      </c>
      <c r="AI314" s="42">
        <v>1.9403E-2</v>
      </c>
      <c r="AJ314" s="42">
        <v>7.3700000000000002E-4</v>
      </c>
      <c r="AL314" s="51"/>
    </row>
    <row r="315" spans="1:38" x14ac:dyDescent="0.25">
      <c r="A315" s="43">
        <v>1329</v>
      </c>
      <c r="B315" s="43">
        <v>9761</v>
      </c>
      <c r="C315" s="41" t="s">
        <v>221</v>
      </c>
      <c r="D315" s="41">
        <v>520032046</v>
      </c>
      <c r="E315" s="41" t="s">
        <v>222</v>
      </c>
      <c r="F315" s="41" t="s">
        <v>231</v>
      </c>
      <c r="G315" s="41" t="s">
        <v>232</v>
      </c>
      <c r="H315" s="41" t="s">
        <v>225</v>
      </c>
      <c r="I315" s="41" t="s">
        <v>226</v>
      </c>
      <c r="J315" s="41" t="s">
        <v>76</v>
      </c>
      <c r="K315" s="41" t="s">
        <v>76</v>
      </c>
      <c r="L315" s="41" t="s">
        <v>227</v>
      </c>
      <c r="M315" s="41" t="s">
        <v>137</v>
      </c>
      <c r="N315" s="41" t="s">
        <v>228</v>
      </c>
      <c r="O315" s="41" t="s">
        <v>77</v>
      </c>
      <c r="P315" s="41" t="s">
        <v>78</v>
      </c>
      <c r="Q315" s="41" t="s">
        <v>79</v>
      </c>
      <c r="R315" s="41" t="s">
        <v>229</v>
      </c>
      <c r="S315" s="41" t="s">
        <v>80</v>
      </c>
      <c r="T315" s="41">
        <v>5.46</v>
      </c>
      <c r="U315" s="47">
        <v>50007</v>
      </c>
      <c r="V315" s="42">
        <v>2.6800000000000001E-2</v>
      </c>
      <c r="W315" s="42">
        <v>2.2499999999999999E-2</v>
      </c>
      <c r="X315" s="41" t="s">
        <v>230</v>
      </c>
      <c r="Y315" s="41" t="s">
        <v>77</v>
      </c>
      <c r="Z315" s="41">
        <v>1262082.82</v>
      </c>
      <c r="AA315" s="41">
        <v>1</v>
      </c>
      <c r="AB315" s="41">
        <v>104.55</v>
      </c>
      <c r="AC315" s="41"/>
      <c r="AD315" s="41">
        <v>1319.508</v>
      </c>
      <c r="AE315" s="41"/>
      <c r="AF315" s="41"/>
      <c r="AG315" s="41" t="s">
        <v>16</v>
      </c>
      <c r="AH315" s="42">
        <v>4.9170269911999996E-4</v>
      </c>
      <c r="AI315" s="42">
        <v>7.5556999999999999E-2</v>
      </c>
      <c r="AJ315" s="42">
        <v>2.8730000000000001E-3</v>
      </c>
      <c r="AL315" s="51"/>
    </row>
    <row r="316" spans="1:38" x14ac:dyDescent="0.25">
      <c r="A316" s="43">
        <v>1329</v>
      </c>
      <c r="B316" s="43">
        <v>9761</v>
      </c>
      <c r="C316" s="41" t="s">
        <v>221</v>
      </c>
      <c r="D316" s="41">
        <v>520032046</v>
      </c>
      <c r="E316" s="41" t="s">
        <v>222</v>
      </c>
      <c r="F316" s="41" t="s">
        <v>236</v>
      </c>
      <c r="G316" s="41" t="s">
        <v>237</v>
      </c>
      <c r="H316" s="41" t="s">
        <v>225</v>
      </c>
      <c r="I316" s="41" t="s">
        <v>226</v>
      </c>
      <c r="J316" s="41" t="s">
        <v>76</v>
      </c>
      <c r="K316" s="41" t="s">
        <v>76</v>
      </c>
      <c r="L316" s="41" t="s">
        <v>227</v>
      </c>
      <c r="M316" s="41" t="s">
        <v>137</v>
      </c>
      <c r="N316" s="41" t="s">
        <v>228</v>
      </c>
      <c r="O316" s="41" t="s">
        <v>77</v>
      </c>
      <c r="P316" s="41" t="s">
        <v>78</v>
      </c>
      <c r="Q316" s="41" t="s">
        <v>79</v>
      </c>
      <c r="R316" s="41" t="s">
        <v>229</v>
      </c>
      <c r="S316" s="41" t="s">
        <v>80</v>
      </c>
      <c r="T316" s="41">
        <v>1.73</v>
      </c>
      <c r="U316" s="47">
        <v>46658</v>
      </c>
      <c r="V316" s="42">
        <v>1.2200000000000001E-2</v>
      </c>
      <c r="W316" s="42">
        <v>2.3199999999999998E-2</v>
      </c>
      <c r="X316" s="41" t="s">
        <v>230</v>
      </c>
      <c r="Y316" s="41" t="s">
        <v>77</v>
      </c>
      <c r="Z316" s="41">
        <v>1116259.43</v>
      </c>
      <c r="AA316" s="41">
        <v>1</v>
      </c>
      <c r="AB316" s="41">
        <v>117.28</v>
      </c>
      <c r="AC316" s="41"/>
      <c r="AD316" s="41">
        <v>1309.1489999999999</v>
      </c>
      <c r="AE316" s="41"/>
      <c r="AF316" s="41"/>
      <c r="AG316" s="41" t="s">
        <v>16</v>
      </c>
      <c r="AH316" s="42">
        <v>3.7016016318000002E-4</v>
      </c>
      <c r="AI316" s="42">
        <v>7.4964000000000003E-2</v>
      </c>
      <c r="AJ316" s="42">
        <v>2.8500000000000001E-3</v>
      </c>
      <c r="AL316" s="51"/>
    </row>
    <row r="317" spans="1:38" x14ac:dyDescent="0.25">
      <c r="A317" s="43">
        <v>1329</v>
      </c>
      <c r="B317" s="43">
        <v>9761</v>
      </c>
      <c r="C317" s="41" t="s">
        <v>221</v>
      </c>
      <c r="D317" s="41">
        <v>520032046</v>
      </c>
      <c r="E317" s="41" t="s">
        <v>222</v>
      </c>
      <c r="F317" s="41" t="s">
        <v>289</v>
      </c>
      <c r="G317" s="41" t="s">
        <v>290</v>
      </c>
      <c r="H317" s="41" t="s">
        <v>225</v>
      </c>
      <c r="I317" s="41" t="s">
        <v>226</v>
      </c>
      <c r="J317" s="41" t="s">
        <v>76</v>
      </c>
      <c r="K317" s="41" t="s">
        <v>76</v>
      </c>
      <c r="L317" s="41" t="s">
        <v>227</v>
      </c>
      <c r="M317" s="41" t="s">
        <v>137</v>
      </c>
      <c r="N317" s="41" t="s">
        <v>228</v>
      </c>
      <c r="O317" s="41" t="s">
        <v>77</v>
      </c>
      <c r="P317" s="41" t="s">
        <v>78</v>
      </c>
      <c r="Q317" s="41" t="s">
        <v>79</v>
      </c>
      <c r="R317" s="41" t="s">
        <v>229</v>
      </c>
      <c r="S317" s="41" t="s">
        <v>80</v>
      </c>
      <c r="T317" s="41">
        <v>0.47</v>
      </c>
      <c r="U317" s="47">
        <v>46196</v>
      </c>
      <c r="V317" s="42">
        <v>3.8E-3</v>
      </c>
      <c r="W317" s="42">
        <v>2.8199999999999999E-2</v>
      </c>
      <c r="X317" s="41" t="s">
        <v>230</v>
      </c>
      <c r="Y317" s="41" t="s">
        <v>77</v>
      </c>
      <c r="Z317" s="41">
        <v>536589.76</v>
      </c>
      <c r="AA317" s="41">
        <v>1</v>
      </c>
      <c r="AB317" s="41">
        <v>115.12</v>
      </c>
      <c r="AC317" s="41"/>
      <c r="AD317" s="41">
        <v>617.72199999999998</v>
      </c>
      <c r="AE317" s="41"/>
      <c r="AF317" s="41"/>
      <c r="AG317" s="41" t="s">
        <v>16</v>
      </c>
      <c r="AH317" s="42">
        <v>1.7886325332999999E-4</v>
      </c>
      <c r="AI317" s="42">
        <v>3.5371E-2</v>
      </c>
      <c r="AJ317" s="42">
        <v>1.3450000000000001E-3</v>
      </c>
      <c r="AL317" s="51"/>
    </row>
    <row r="318" spans="1:38" x14ac:dyDescent="0.25">
      <c r="A318" s="43">
        <v>1329</v>
      </c>
      <c r="B318" s="43">
        <v>9761</v>
      </c>
      <c r="C318" s="41" t="s">
        <v>360</v>
      </c>
      <c r="D318" s="41" t="s">
        <v>361</v>
      </c>
      <c r="E318" s="41" t="s">
        <v>296</v>
      </c>
      <c r="F318" s="41" t="s">
        <v>362</v>
      </c>
      <c r="G318" s="41" t="s">
        <v>363</v>
      </c>
      <c r="H318" s="41" t="s">
        <v>225</v>
      </c>
      <c r="I318" s="41" t="s">
        <v>263</v>
      </c>
      <c r="J318" s="41" t="s">
        <v>97</v>
      </c>
      <c r="K318" s="41" t="s">
        <v>198</v>
      </c>
      <c r="L318" s="41" t="s">
        <v>227</v>
      </c>
      <c r="M318" s="41" t="s">
        <v>299</v>
      </c>
      <c r="N318" s="41" t="s">
        <v>306</v>
      </c>
      <c r="O318" s="41" t="s">
        <v>77</v>
      </c>
      <c r="P318" s="41" t="s">
        <v>109</v>
      </c>
      <c r="Q318" s="41" t="s">
        <v>99</v>
      </c>
      <c r="R318" s="41" t="s">
        <v>229</v>
      </c>
      <c r="S318" s="41" t="s">
        <v>88</v>
      </c>
      <c r="T318" s="41">
        <v>0.03</v>
      </c>
      <c r="U318" s="47">
        <v>46037</v>
      </c>
      <c r="V318" s="42">
        <v>3.6249999999999998E-2</v>
      </c>
      <c r="W318" s="42">
        <v>5.7200000000000001E-2</v>
      </c>
      <c r="X318" s="41" t="s">
        <v>230</v>
      </c>
      <c r="Y318" s="41" t="s">
        <v>77</v>
      </c>
      <c r="Z318" s="41">
        <v>72108.37</v>
      </c>
      <c r="AA318" s="41">
        <v>3.19</v>
      </c>
      <c r="AB318" s="41">
        <v>101.6718</v>
      </c>
      <c r="AC318" s="41"/>
      <c r="AD318" s="41">
        <v>233.87200000000001</v>
      </c>
      <c r="AE318" s="41"/>
      <c r="AF318" s="41"/>
      <c r="AG318" s="41" t="s">
        <v>16</v>
      </c>
      <c r="AH318" s="42">
        <v>9.0398748859999995E-5</v>
      </c>
      <c r="AI318" s="42">
        <v>1.3391E-2</v>
      </c>
      <c r="AJ318" s="42">
        <v>5.0900000000000001E-4</v>
      </c>
      <c r="AL318" s="51"/>
    </row>
    <row r="319" spans="1:38" x14ac:dyDescent="0.25">
      <c r="A319" s="43">
        <v>1329</v>
      </c>
      <c r="B319" s="43">
        <v>9761</v>
      </c>
      <c r="C319" s="41" t="s">
        <v>364</v>
      </c>
      <c r="D319" s="41" t="s">
        <v>365</v>
      </c>
      <c r="E319" s="41" t="s">
        <v>296</v>
      </c>
      <c r="F319" s="41" t="s">
        <v>366</v>
      </c>
      <c r="G319" s="41" t="s">
        <v>367</v>
      </c>
      <c r="H319" s="41" t="s">
        <v>225</v>
      </c>
      <c r="I319" s="41" t="s">
        <v>263</v>
      </c>
      <c r="J319" s="41" t="s">
        <v>97</v>
      </c>
      <c r="K319" s="41" t="s">
        <v>198</v>
      </c>
      <c r="L319" s="41" t="s">
        <v>227</v>
      </c>
      <c r="M319" s="41" t="s">
        <v>299</v>
      </c>
      <c r="N319" s="41" t="s">
        <v>368</v>
      </c>
      <c r="O319" s="41" t="s">
        <v>77</v>
      </c>
      <c r="P319" s="41" t="s">
        <v>369</v>
      </c>
      <c r="Q319" s="41" t="s">
        <v>99</v>
      </c>
      <c r="R319" s="41" t="s">
        <v>229</v>
      </c>
      <c r="S319" s="41" t="s">
        <v>88</v>
      </c>
      <c r="T319" s="41">
        <v>5.56</v>
      </c>
      <c r="U319" s="47">
        <v>48515</v>
      </c>
      <c r="V319" s="42">
        <v>5.5E-2</v>
      </c>
      <c r="W319" s="42">
        <v>5.4199999999999998E-2</v>
      </c>
      <c r="X319" s="41" t="s">
        <v>230</v>
      </c>
      <c r="Y319" s="41" t="s">
        <v>77</v>
      </c>
      <c r="Z319" s="41">
        <v>19228.900000000001</v>
      </c>
      <c r="AA319" s="41">
        <v>3.19</v>
      </c>
      <c r="AB319" s="41">
        <v>101.16289999999999</v>
      </c>
      <c r="AC319" s="41"/>
      <c r="AD319" s="41">
        <v>62.054000000000002</v>
      </c>
      <c r="AE319" s="41"/>
      <c r="AF319" s="41"/>
      <c r="AG319" s="41" t="s">
        <v>16</v>
      </c>
      <c r="AH319" s="42">
        <v>3.8457800000000003E-5</v>
      </c>
      <c r="AI319" s="42">
        <v>3.5530000000000002E-3</v>
      </c>
      <c r="AJ319" s="42">
        <v>1.35E-4</v>
      </c>
      <c r="AL319" s="51"/>
    </row>
    <row r="320" spans="1:38" x14ac:dyDescent="0.25">
      <c r="A320" s="43">
        <v>1329</v>
      </c>
      <c r="B320" s="43">
        <v>9761</v>
      </c>
      <c r="C320" s="41" t="s">
        <v>337</v>
      </c>
      <c r="D320" s="41" t="s">
        <v>338</v>
      </c>
      <c r="E320" s="41" t="s">
        <v>296</v>
      </c>
      <c r="F320" s="41" t="s">
        <v>339</v>
      </c>
      <c r="G320" s="41" t="s">
        <v>340</v>
      </c>
      <c r="H320" s="41" t="s">
        <v>225</v>
      </c>
      <c r="I320" s="41" t="s">
        <v>263</v>
      </c>
      <c r="J320" s="41" t="s">
        <v>97</v>
      </c>
      <c r="K320" s="41" t="s">
        <v>198</v>
      </c>
      <c r="L320" s="41" t="s">
        <v>227</v>
      </c>
      <c r="M320" s="41" t="s">
        <v>299</v>
      </c>
      <c r="N320" s="41" t="s">
        <v>306</v>
      </c>
      <c r="O320" s="41" t="s">
        <v>77</v>
      </c>
      <c r="P320" s="41" t="s">
        <v>332</v>
      </c>
      <c r="Q320" s="41" t="s">
        <v>144</v>
      </c>
      <c r="R320" s="41" t="s">
        <v>229</v>
      </c>
      <c r="S320" s="41" t="s">
        <v>88</v>
      </c>
      <c r="T320" s="41">
        <v>3.94</v>
      </c>
      <c r="U320" s="47">
        <v>47735</v>
      </c>
      <c r="V320" s="42">
        <v>5.6500000000000002E-2</v>
      </c>
      <c r="W320" s="42">
        <v>5.4600000000000003E-2</v>
      </c>
      <c r="X320" s="41" t="s">
        <v>230</v>
      </c>
      <c r="Y320" s="41" t="s">
        <v>77</v>
      </c>
      <c r="Z320" s="41">
        <v>66767.009999999995</v>
      </c>
      <c r="AA320" s="41">
        <v>3.19</v>
      </c>
      <c r="AB320" s="41">
        <v>102.41330000000001</v>
      </c>
      <c r="AC320" s="41"/>
      <c r="AD320" s="41">
        <v>218.12700000000001</v>
      </c>
      <c r="AE320" s="41"/>
      <c r="AF320" s="41"/>
      <c r="AG320" s="41" t="s">
        <v>16</v>
      </c>
      <c r="AH320" s="42">
        <v>1.66917525E-4</v>
      </c>
      <c r="AI320" s="42">
        <v>1.2489999999999999E-2</v>
      </c>
      <c r="AJ320" s="42">
        <v>4.75E-4</v>
      </c>
      <c r="AL320" s="51"/>
    </row>
    <row r="321" spans="1:38" x14ac:dyDescent="0.25">
      <c r="A321" s="43">
        <v>1329</v>
      </c>
      <c r="B321" s="43">
        <v>9761</v>
      </c>
      <c r="C321" s="41" t="s">
        <v>333</v>
      </c>
      <c r="D321" s="41" t="s">
        <v>334</v>
      </c>
      <c r="E321" s="41" t="s">
        <v>296</v>
      </c>
      <c r="F321" s="41" t="s">
        <v>335</v>
      </c>
      <c r="G321" s="41" t="s">
        <v>336</v>
      </c>
      <c r="H321" s="41" t="s">
        <v>225</v>
      </c>
      <c r="I321" s="41" t="s">
        <v>263</v>
      </c>
      <c r="J321" s="41" t="s">
        <v>97</v>
      </c>
      <c r="K321" s="41" t="s">
        <v>198</v>
      </c>
      <c r="L321" s="41" t="s">
        <v>227</v>
      </c>
      <c r="M321" s="41" t="s">
        <v>299</v>
      </c>
      <c r="N321" s="41" t="s">
        <v>306</v>
      </c>
      <c r="O321" s="41" t="s">
        <v>77</v>
      </c>
      <c r="P321" s="41" t="s">
        <v>332</v>
      </c>
      <c r="Q321" s="41" t="s">
        <v>144</v>
      </c>
      <c r="R321" s="41" t="s">
        <v>229</v>
      </c>
      <c r="S321" s="41" t="s">
        <v>88</v>
      </c>
      <c r="T321" s="41">
        <v>4.18</v>
      </c>
      <c r="U321" s="47">
        <v>47863</v>
      </c>
      <c r="V321" s="42">
        <v>6.1249999999999999E-2</v>
      </c>
      <c r="W321" s="42">
        <v>6.6500000000000004E-2</v>
      </c>
      <c r="X321" s="41" t="s">
        <v>230</v>
      </c>
      <c r="Y321" s="41" t="s">
        <v>77</v>
      </c>
      <c r="Z321" s="41">
        <v>66767.009999999995</v>
      </c>
      <c r="AA321" s="41">
        <v>3.19</v>
      </c>
      <c r="AB321" s="41">
        <v>99.061800000000005</v>
      </c>
      <c r="AC321" s="41"/>
      <c r="AD321" s="41">
        <v>210.989</v>
      </c>
      <c r="AE321" s="41"/>
      <c r="AF321" s="41"/>
      <c r="AG321" s="41" t="s">
        <v>16</v>
      </c>
      <c r="AH321" s="42">
        <v>1.66917525E-4</v>
      </c>
      <c r="AI321" s="42">
        <v>1.2081E-2</v>
      </c>
      <c r="AJ321" s="42">
        <v>4.5899999999999999E-4</v>
      </c>
      <c r="AL321" s="51"/>
    </row>
    <row r="322" spans="1:38" x14ac:dyDescent="0.25">
      <c r="A322" s="43">
        <v>1329</v>
      </c>
      <c r="B322" s="43">
        <v>9761</v>
      </c>
      <c r="C322" s="41" t="s">
        <v>327</v>
      </c>
      <c r="D322" s="41" t="s">
        <v>328</v>
      </c>
      <c r="E322" s="41" t="s">
        <v>296</v>
      </c>
      <c r="F322" s="41" t="s">
        <v>329</v>
      </c>
      <c r="G322" s="41" t="s">
        <v>330</v>
      </c>
      <c r="H322" s="41" t="s">
        <v>225</v>
      </c>
      <c r="I322" s="41" t="s">
        <v>263</v>
      </c>
      <c r="J322" s="41" t="s">
        <v>97</v>
      </c>
      <c r="K322" s="41" t="s">
        <v>198</v>
      </c>
      <c r="L322" s="41" t="s">
        <v>227</v>
      </c>
      <c r="M322" s="41" t="s">
        <v>299</v>
      </c>
      <c r="N322" s="41" t="s">
        <v>331</v>
      </c>
      <c r="O322" s="41" t="s">
        <v>77</v>
      </c>
      <c r="P322" s="41" t="s">
        <v>332</v>
      </c>
      <c r="Q322" s="41" t="s">
        <v>144</v>
      </c>
      <c r="R322" s="41" t="s">
        <v>229</v>
      </c>
      <c r="S322" s="41" t="s">
        <v>88</v>
      </c>
      <c r="T322" s="41">
        <v>3.44</v>
      </c>
      <c r="U322" s="47">
        <v>47406</v>
      </c>
      <c r="V322" s="42">
        <v>3.9E-2</v>
      </c>
      <c r="W322" s="42">
        <v>4.4299999999999999E-2</v>
      </c>
      <c r="X322" s="41" t="s">
        <v>230</v>
      </c>
      <c r="Y322" s="41" t="s">
        <v>77</v>
      </c>
      <c r="Z322" s="41">
        <v>62603.42</v>
      </c>
      <c r="AA322" s="41">
        <v>3.19</v>
      </c>
      <c r="AB322" s="41">
        <v>99.000799999999998</v>
      </c>
      <c r="AC322" s="41"/>
      <c r="AD322" s="41">
        <v>197.71</v>
      </c>
      <c r="AE322" s="41"/>
      <c r="AF322" s="41"/>
      <c r="AG322" s="41" t="s">
        <v>16</v>
      </c>
      <c r="AH322" s="42">
        <v>1.7886691429000001E-4</v>
      </c>
      <c r="AI322" s="42">
        <v>1.1320999999999999E-2</v>
      </c>
      <c r="AJ322" s="42">
        <v>4.2999999999999999E-4</v>
      </c>
      <c r="AL322" s="51"/>
    </row>
    <row r="323" spans="1:38" x14ac:dyDescent="0.25">
      <c r="A323" s="43">
        <v>1329</v>
      </c>
      <c r="B323" s="43">
        <v>9761</v>
      </c>
      <c r="C323" s="41" t="s">
        <v>307</v>
      </c>
      <c r="D323" s="41" t="s">
        <v>308</v>
      </c>
      <c r="E323" s="41" t="s">
        <v>296</v>
      </c>
      <c r="F323" s="41" t="s">
        <v>348</v>
      </c>
      <c r="G323" s="41" t="s">
        <v>349</v>
      </c>
      <c r="H323" s="41" t="s">
        <v>225</v>
      </c>
      <c r="I323" s="41" t="s">
        <v>263</v>
      </c>
      <c r="J323" s="41" t="s">
        <v>97</v>
      </c>
      <c r="K323" s="41" t="s">
        <v>311</v>
      </c>
      <c r="L323" s="41" t="s">
        <v>227</v>
      </c>
      <c r="M323" s="41" t="s">
        <v>299</v>
      </c>
      <c r="N323" s="41" t="s">
        <v>347</v>
      </c>
      <c r="O323" s="41" t="s">
        <v>77</v>
      </c>
      <c r="P323" s="41" t="s">
        <v>313</v>
      </c>
      <c r="Q323" s="41" t="s">
        <v>144</v>
      </c>
      <c r="R323" s="41" t="s">
        <v>229</v>
      </c>
      <c r="S323" s="41" t="s">
        <v>88</v>
      </c>
      <c r="T323" s="41">
        <v>4.18</v>
      </c>
      <c r="U323" s="47">
        <v>47876</v>
      </c>
      <c r="V323" s="42">
        <v>5.9499999999999997E-2</v>
      </c>
      <c r="W323" s="42">
        <v>6.6900000000000001E-2</v>
      </c>
      <c r="X323" s="41" t="s">
        <v>230</v>
      </c>
      <c r="Y323" s="41" t="s">
        <v>275</v>
      </c>
      <c r="Z323" s="41">
        <v>77511.16</v>
      </c>
      <c r="AA323" s="41">
        <v>3.19</v>
      </c>
      <c r="AB323" s="41">
        <v>99.1905</v>
      </c>
      <c r="AC323" s="41"/>
      <c r="AD323" s="41">
        <v>245.25899999999999</v>
      </c>
      <c r="AE323" s="41"/>
      <c r="AF323" s="41"/>
      <c r="AG323" s="41" t="s">
        <v>16</v>
      </c>
      <c r="AH323" s="42">
        <v>2.0519815180000001E-5</v>
      </c>
      <c r="AI323" s="42">
        <v>1.4043E-2</v>
      </c>
      <c r="AJ323" s="42">
        <v>5.3399999999999997E-4</v>
      </c>
      <c r="AL323" s="51"/>
    </row>
    <row r="324" spans="1:38" x14ac:dyDescent="0.25">
      <c r="A324" s="43">
        <v>1329</v>
      </c>
      <c r="B324" s="43">
        <v>9761</v>
      </c>
      <c r="C324" s="41" t="s">
        <v>350</v>
      </c>
      <c r="D324" s="41" t="s">
        <v>351</v>
      </c>
      <c r="E324" s="41" t="s">
        <v>296</v>
      </c>
      <c r="F324" s="41" t="s">
        <v>352</v>
      </c>
      <c r="G324" s="41" t="s">
        <v>353</v>
      </c>
      <c r="H324" s="41" t="s">
        <v>225</v>
      </c>
      <c r="I324" s="41" t="s">
        <v>263</v>
      </c>
      <c r="J324" s="41" t="s">
        <v>97</v>
      </c>
      <c r="K324" s="41" t="s">
        <v>198</v>
      </c>
      <c r="L324" s="41" t="s">
        <v>227</v>
      </c>
      <c r="M324" s="41" t="s">
        <v>299</v>
      </c>
      <c r="N324" s="41" t="s">
        <v>306</v>
      </c>
      <c r="O324" s="41" t="s">
        <v>77</v>
      </c>
      <c r="P324" s="41" t="s">
        <v>332</v>
      </c>
      <c r="Q324" s="41" t="s">
        <v>144</v>
      </c>
      <c r="R324" s="41" t="s">
        <v>229</v>
      </c>
      <c r="S324" s="41" t="s">
        <v>88</v>
      </c>
      <c r="T324" s="41">
        <v>2.14</v>
      </c>
      <c r="U324" s="47">
        <v>46917</v>
      </c>
      <c r="V324" s="42">
        <v>7.9500000000000001E-2</v>
      </c>
      <c r="W324" s="42">
        <v>5.2600000000000001E-2</v>
      </c>
      <c r="X324" s="41" t="s">
        <v>230</v>
      </c>
      <c r="Y324" s="41" t="s">
        <v>77</v>
      </c>
      <c r="Z324" s="41">
        <v>106827.22</v>
      </c>
      <c r="AA324" s="41">
        <v>3.19</v>
      </c>
      <c r="AB324" s="41">
        <v>106.1994</v>
      </c>
      <c r="AC324" s="41"/>
      <c r="AD324" s="41">
        <v>361.90499999999997</v>
      </c>
      <c r="AE324" s="41"/>
      <c r="AF324" s="41"/>
      <c r="AG324" s="41" t="s">
        <v>16</v>
      </c>
      <c r="AH324" s="42">
        <v>1.6434956922999999E-4</v>
      </c>
      <c r="AI324" s="42">
        <v>2.0722999999999998E-2</v>
      </c>
      <c r="AJ324" s="42">
        <v>7.8799999999999996E-4</v>
      </c>
      <c r="AL324" s="51"/>
    </row>
    <row r="325" spans="1:38" x14ac:dyDescent="0.25">
      <c r="A325" s="43">
        <v>1329</v>
      </c>
      <c r="B325" s="43">
        <v>9761</v>
      </c>
      <c r="C325" s="41" t="s">
        <v>307</v>
      </c>
      <c r="D325" s="41" t="s">
        <v>308</v>
      </c>
      <c r="E325" s="41" t="s">
        <v>296</v>
      </c>
      <c r="F325" s="41" t="s">
        <v>345</v>
      </c>
      <c r="G325" s="41" t="s">
        <v>346</v>
      </c>
      <c r="H325" s="41" t="s">
        <v>225</v>
      </c>
      <c r="I325" s="41" t="s">
        <v>263</v>
      </c>
      <c r="J325" s="41" t="s">
        <v>97</v>
      </c>
      <c r="K325" s="41" t="s">
        <v>311</v>
      </c>
      <c r="L325" s="41" t="s">
        <v>227</v>
      </c>
      <c r="M325" s="41" t="s">
        <v>299</v>
      </c>
      <c r="N325" s="41" t="s">
        <v>347</v>
      </c>
      <c r="O325" s="41" t="s">
        <v>77</v>
      </c>
      <c r="P325" s="41" t="s">
        <v>313</v>
      </c>
      <c r="Q325" s="41" t="s">
        <v>144</v>
      </c>
      <c r="R325" s="41" t="s">
        <v>229</v>
      </c>
      <c r="S325" s="41" t="s">
        <v>88</v>
      </c>
      <c r="T325" s="41">
        <v>3.21</v>
      </c>
      <c r="U325" s="47">
        <v>47506</v>
      </c>
      <c r="V325" s="42">
        <v>6.8400000000000002E-2</v>
      </c>
      <c r="W325" s="42">
        <v>6.3399999999999998E-2</v>
      </c>
      <c r="X325" s="41" t="s">
        <v>230</v>
      </c>
      <c r="Y325" s="41" t="s">
        <v>275</v>
      </c>
      <c r="Z325" s="41">
        <v>104156.54</v>
      </c>
      <c r="AA325" s="41">
        <v>3.19</v>
      </c>
      <c r="AB325" s="41">
        <v>104.4953</v>
      </c>
      <c r="AC325" s="41"/>
      <c r="AD325" s="41">
        <v>347.19600000000003</v>
      </c>
      <c r="AE325" s="41"/>
      <c r="AF325" s="41"/>
      <c r="AG325" s="41" t="s">
        <v>16</v>
      </c>
      <c r="AH325" s="42">
        <v>4.4406247100000002E-5</v>
      </c>
      <c r="AI325" s="42">
        <v>1.9880999999999999E-2</v>
      </c>
      <c r="AJ325" s="42">
        <v>7.5600000000000005E-4</v>
      </c>
      <c r="AL325" s="51"/>
    </row>
    <row r="326" spans="1:38" x14ac:dyDescent="0.25">
      <c r="A326" s="43">
        <v>1329</v>
      </c>
      <c r="B326" s="43">
        <v>9761</v>
      </c>
      <c r="C326" s="41" t="s">
        <v>341</v>
      </c>
      <c r="D326" s="41" t="s">
        <v>342</v>
      </c>
      <c r="E326" s="41" t="s">
        <v>296</v>
      </c>
      <c r="F326" s="41" t="s">
        <v>343</v>
      </c>
      <c r="G326" s="41" t="s">
        <v>344</v>
      </c>
      <c r="H326" s="41" t="s">
        <v>225</v>
      </c>
      <c r="I326" s="41" t="s">
        <v>263</v>
      </c>
      <c r="J326" s="41" t="s">
        <v>97</v>
      </c>
      <c r="K326" s="41" t="s">
        <v>198</v>
      </c>
      <c r="L326" s="41" t="s">
        <v>227</v>
      </c>
      <c r="M326" s="41" t="s">
        <v>299</v>
      </c>
      <c r="N326" s="41" t="s">
        <v>306</v>
      </c>
      <c r="O326" s="41" t="s">
        <v>77</v>
      </c>
      <c r="P326" s="41" t="s">
        <v>332</v>
      </c>
      <c r="Q326" s="41" t="s">
        <v>144</v>
      </c>
      <c r="R326" s="41" t="s">
        <v>229</v>
      </c>
      <c r="S326" s="41" t="s">
        <v>88</v>
      </c>
      <c r="T326" s="41">
        <v>0.03</v>
      </c>
      <c r="U326" s="47">
        <v>46037</v>
      </c>
      <c r="V326" s="42">
        <v>4.2500000000000003E-2</v>
      </c>
      <c r="W326" s="42">
        <v>6.5299999999999997E-2</v>
      </c>
      <c r="X326" s="41" t="s">
        <v>230</v>
      </c>
      <c r="Y326" s="41" t="s">
        <v>77</v>
      </c>
      <c r="Z326" s="41">
        <v>34718.839999999997</v>
      </c>
      <c r="AA326" s="41">
        <v>3.19</v>
      </c>
      <c r="AB326" s="41">
        <v>101.98569999999999</v>
      </c>
      <c r="AC326" s="41"/>
      <c r="AD326" s="41">
        <v>112.952</v>
      </c>
      <c r="AE326" s="41"/>
      <c r="AF326" s="41"/>
      <c r="AG326" s="41" t="s">
        <v>16</v>
      </c>
      <c r="AH326" s="42">
        <v>6.943768E-5</v>
      </c>
      <c r="AI326" s="42">
        <v>6.4669999999999997E-3</v>
      </c>
      <c r="AJ326" s="42">
        <v>2.4499999999999999E-4</v>
      </c>
      <c r="AL326" s="51"/>
    </row>
    <row r="327" spans="1:38" x14ac:dyDescent="0.25">
      <c r="A327" s="43">
        <v>1329</v>
      </c>
      <c r="B327" s="43">
        <v>9761</v>
      </c>
      <c r="C327" s="41" t="s">
        <v>302</v>
      </c>
      <c r="D327" s="41" t="s">
        <v>303</v>
      </c>
      <c r="E327" s="41" t="s">
        <v>296</v>
      </c>
      <c r="F327" s="41" t="s">
        <v>304</v>
      </c>
      <c r="G327" s="41" t="s">
        <v>305</v>
      </c>
      <c r="H327" s="41" t="s">
        <v>225</v>
      </c>
      <c r="I327" s="41" t="s">
        <v>263</v>
      </c>
      <c r="J327" s="41" t="s">
        <v>97</v>
      </c>
      <c r="K327" s="41" t="s">
        <v>198</v>
      </c>
      <c r="L327" s="41" t="s">
        <v>227</v>
      </c>
      <c r="M327" s="41" t="s">
        <v>299</v>
      </c>
      <c r="N327" s="41" t="s">
        <v>306</v>
      </c>
      <c r="O327" s="41" t="s">
        <v>77</v>
      </c>
      <c r="P327" s="41" t="s">
        <v>109</v>
      </c>
      <c r="Q327" s="41" t="s">
        <v>99</v>
      </c>
      <c r="R327" s="41" t="s">
        <v>229</v>
      </c>
      <c r="S327" s="41" t="s">
        <v>88</v>
      </c>
      <c r="T327" s="41">
        <v>4.4000000000000004</v>
      </c>
      <c r="U327" s="47">
        <v>48058</v>
      </c>
      <c r="V327" s="42">
        <v>6.7000000000000004E-2</v>
      </c>
      <c r="W327" s="42">
        <v>5.5300000000000002E-2</v>
      </c>
      <c r="X327" s="41" t="s">
        <v>230</v>
      </c>
      <c r="Y327" s="41" t="s">
        <v>77</v>
      </c>
      <c r="Z327" s="41">
        <v>40060.199999999997</v>
      </c>
      <c r="AA327" s="41">
        <v>3.19</v>
      </c>
      <c r="AB327" s="41">
        <v>107.9765</v>
      </c>
      <c r="AC327" s="41"/>
      <c r="AD327" s="41">
        <v>137.98599999999999</v>
      </c>
      <c r="AE327" s="41"/>
      <c r="AF327" s="41"/>
      <c r="AG327" s="41" t="s">
        <v>16</v>
      </c>
      <c r="AH327" s="42">
        <v>4.0281506600000003E-5</v>
      </c>
      <c r="AI327" s="42">
        <v>7.901E-3</v>
      </c>
      <c r="AJ327" s="42">
        <v>2.9999999999999997E-4</v>
      </c>
      <c r="AL327" s="51"/>
    </row>
    <row r="328" spans="1:38" x14ac:dyDescent="0.25">
      <c r="A328" s="43">
        <v>1329</v>
      </c>
      <c r="B328" s="43">
        <v>9761</v>
      </c>
      <c r="C328" s="41" t="s">
        <v>294</v>
      </c>
      <c r="D328" s="41" t="s">
        <v>295</v>
      </c>
      <c r="E328" s="41" t="s">
        <v>296</v>
      </c>
      <c r="F328" s="41" t="s">
        <v>297</v>
      </c>
      <c r="G328" s="41" t="s">
        <v>298</v>
      </c>
      <c r="H328" s="41" t="s">
        <v>225</v>
      </c>
      <c r="I328" s="41" t="s">
        <v>263</v>
      </c>
      <c r="J328" s="41" t="s">
        <v>97</v>
      </c>
      <c r="K328" s="41" t="s">
        <v>198</v>
      </c>
      <c r="L328" s="41" t="s">
        <v>227</v>
      </c>
      <c r="M328" s="41" t="s">
        <v>299</v>
      </c>
      <c r="N328" s="41" t="s">
        <v>300</v>
      </c>
      <c r="O328" s="41" t="s">
        <v>77</v>
      </c>
      <c r="P328" s="41" t="s">
        <v>301</v>
      </c>
      <c r="Q328" s="41" t="s">
        <v>144</v>
      </c>
      <c r="R328" s="41" t="s">
        <v>229</v>
      </c>
      <c r="S328" s="41" t="s">
        <v>88</v>
      </c>
      <c r="T328" s="41">
        <v>3.54</v>
      </c>
      <c r="U328" s="47">
        <v>47557</v>
      </c>
      <c r="V328" s="42">
        <v>6.7070000000000005E-2</v>
      </c>
      <c r="W328" s="42">
        <v>6.6720000000000002E-2</v>
      </c>
      <c r="X328" s="41" t="s">
        <v>249</v>
      </c>
      <c r="Y328" s="41" t="s">
        <v>77</v>
      </c>
      <c r="Z328" s="41">
        <v>9892.2000000000007</v>
      </c>
      <c r="AA328" s="41">
        <v>3.19</v>
      </c>
      <c r="AB328" s="41">
        <v>102.3411</v>
      </c>
      <c r="AC328" s="41"/>
      <c r="AD328" s="41">
        <v>32.295000000000002</v>
      </c>
      <c r="AE328" s="41"/>
      <c r="AF328" s="41"/>
      <c r="AG328" s="41" t="s">
        <v>16</v>
      </c>
      <c r="AH328" s="42">
        <v>1.31896E-5</v>
      </c>
      <c r="AI328" s="42">
        <v>1.8489999999999999E-3</v>
      </c>
      <c r="AJ328" s="42">
        <v>6.9999999999999994E-5</v>
      </c>
      <c r="AL328" s="51"/>
    </row>
    <row r="329" spans="1:38" x14ac:dyDescent="0.25">
      <c r="A329" s="43">
        <v>1329</v>
      </c>
      <c r="B329" s="43">
        <v>9761</v>
      </c>
      <c r="C329" s="41" t="s">
        <v>320</v>
      </c>
      <c r="D329" s="41" t="s">
        <v>321</v>
      </c>
      <c r="E329" s="41" t="s">
        <v>296</v>
      </c>
      <c r="F329" s="41" t="s">
        <v>322</v>
      </c>
      <c r="G329" s="41" t="s">
        <v>323</v>
      </c>
      <c r="H329" s="41" t="s">
        <v>225</v>
      </c>
      <c r="I329" s="41" t="s">
        <v>263</v>
      </c>
      <c r="J329" s="41" t="s">
        <v>97</v>
      </c>
      <c r="K329" s="41" t="s">
        <v>324</v>
      </c>
      <c r="L329" s="41" t="s">
        <v>227</v>
      </c>
      <c r="M329" s="41" t="s">
        <v>299</v>
      </c>
      <c r="N329" s="41" t="s">
        <v>325</v>
      </c>
      <c r="O329" s="41" t="s">
        <v>77</v>
      </c>
      <c r="P329" s="41" t="s">
        <v>326</v>
      </c>
      <c r="Q329" s="41" t="s">
        <v>99</v>
      </c>
      <c r="R329" s="41" t="s">
        <v>229</v>
      </c>
      <c r="S329" s="41" t="s">
        <v>82</v>
      </c>
      <c r="T329" s="41">
        <v>0.17</v>
      </c>
      <c r="U329" s="47">
        <v>46090</v>
      </c>
      <c r="V329" s="42">
        <v>1.4999999999999999E-2</v>
      </c>
      <c r="W329" s="42">
        <v>9.8799999999999999E-2</v>
      </c>
      <c r="X329" s="41" t="s">
        <v>249</v>
      </c>
      <c r="Y329" s="41" t="s">
        <v>77</v>
      </c>
      <c r="Z329" s="41">
        <v>20831.3</v>
      </c>
      <c r="AA329" s="41">
        <v>3.7454999999999998</v>
      </c>
      <c r="AB329" s="41">
        <v>99.417599999999993</v>
      </c>
      <c r="AC329" s="41"/>
      <c r="AD329" s="41">
        <v>77.569000000000003</v>
      </c>
      <c r="AE329" s="41"/>
      <c r="AF329" s="41"/>
      <c r="AG329" s="41" t="s">
        <v>16</v>
      </c>
      <c r="AH329" s="42">
        <v>3.4563298489999998E-5</v>
      </c>
      <c r="AI329" s="42">
        <v>4.4409999999999996E-3</v>
      </c>
      <c r="AJ329" s="42">
        <v>1.6799999999999999E-4</v>
      </c>
      <c r="AL329" s="51"/>
    </row>
    <row r="330" spans="1:38" x14ac:dyDescent="0.25">
      <c r="A330" s="43">
        <v>1329</v>
      </c>
      <c r="B330" s="43">
        <v>9761</v>
      </c>
      <c r="C330" s="41" t="s">
        <v>314</v>
      </c>
      <c r="D330" s="41" t="s">
        <v>315</v>
      </c>
      <c r="E330" s="41" t="s">
        <v>296</v>
      </c>
      <c r="F330" s="41" t="s">
        <v>316</v>
      </c>
      <c r="G330" s="41" t="s">
        <v>317</v>
      </c>
      <c r="H330" s="41" t="s">
        <v>225</v>
      </c>
      <c r="I330" s="41" t="s">
        <v>263</v>
      </c>
      <c r="J330" s="41" t="s">
        <v>97</v>
      </c>
      <c r="K330" s="41" t="s">
        <v>198</v>
      </c>
      <c r="L330" s="41" t="s">
        <v>227</v>
      </c>
      <c r="M330" s="41" t="s">
        <v>299</v>
      </c>
      <c r="N330" s="41" t="s">
        <v>318</v>
      </c>
      <c r="O330" s="41" t="s">
        <v>77</v>
      </c>
      <c r="P330" s="41" t="s">
        <v>319</v>
      </c>
      <c r="Q330" s="41" t="s">
        <v>144</v>
      </c>
      <c r="R330" s="41" t="s">
        <v>229</v>
      </c>
      <c r="S330" s="41" t="s">
        <v>88</v>
      </c>
      <c r="T330" s="41">
        <v>0.13</v>
      </c>
      <c r="U330" s="47">
        <v>49912</v>
      </c>
      <c r="V330" s="42">
        <v>5.1414000000000001E-2</v>
      </c>
      <c r="W330" s="42">
        <v>5.45E-2</v>
      </c>
      <c r="X330" s="41" t="s">
        <v>249</v>
      </c>
      <c r="Y330" s="41" t="s">
        <v>77</v>
      </c>
      <c r="Z330" s="41">
        <v>18406.330000000002</v>
      </c>
      <c r="AA330" s="41">
        <v>3.19</v>
      </c>
      <c r="AB330" s="41">
        <v>92.619399999999999</v>
      </c>
      <c r="AC330" s="41"/>
      <c r="AD330" s="41">
        <v>54.383000000000003</v>
      </c>
      <c r="AE330" s="41"/>
      <c r="AF330" s="41"/>
      <c r="AG330" s="41" t="s">
        <v>16</v>
      </c>
      <c r="AH330" s="42">
        <v>3.505967619E-5</v>
      </c>
      <c r="AI330" s="42">
        <v>3.114E-3</v>
      </c>
      <c r="AJ330" s="42">
        <v>1.18E-4</v>
      </c>
      <c r="AL330" s="51"/>
    </row>
    <row r="331" spans="1:38" x14ac:dyDescent="0.25">
      <c r="A331" s="43">
        <v>1329</v>
      </c>
      <c r="B331" s="43">
        <v>9761</v>
      </c>
      <c r="C331" s="41" t="s">
        <v>354</v>
      </c>
      <c r="D331" s="41" t="s">
        <v>355</v>
      </c>
      <c r="E331" s="41" t="s">
        <v>296</v>
      </c>
      <c r="F331" s="41" t="s">
        <v>356</v>
      </c>
      <c r="G331" s="41" t="s">
        <v>357</v>
      </c>
      <c r="H331" s="41" t="s">
        <v>225</v>
      </c>
      <c r="I331" s="41" t="s">
        <v>263</v>
      </c>
      <c r="J331" s="41" t="s">
        <v>97</v>
      </c>
      <c r="K331" s="41" t="s">
        <v>358</v>
      </c>
      <c r="L331" s="41" t="s">
        <v>227</v>
      </c>
      <c r="M331" s="41" t="s">
        <v>299</v>
      </c>
      <c r="N331" s="41" t="s">
        <v>359</v>
      </c>
      <c r="O331" s="41" t="s">
        <v>77</v>
      </c>
      <c r="P331" s="41" t="s">
        <v>301</v>
      </c>
      <c r="Q331" s="41" t="s">
        <v>144</v>
      </c>
      <c r="R331" s="41" t="s">
        <v>229</v>
      </c>
      <c r="S331" s="41" t="s">
        <v>88</v>
      </c>
      <c r="T331" s="41">
        <v>0.81</v>
      </c>
      <c r="U331" s="47">
        <v>46521</v>
      </c>
      <c r="V331" s="42">
        <v>5.5E-2</v>
      </c>
      <c r="W331" s="42">
        <v>6.3100000000000003E-2</v>
      </c>
      <c r="X331" s="41" t="s">
        <v>230</v>
      </c>
      <c r="Y331" s="41" t="s">
        <v>77</v>
      </c>
      <c r="Z331" s="41">
        <v>34341.21</v>
      </c>
      <c r="AA331" s="41">
        <v>3.19</v>
      </c>
      <c r="AB331" s="41">
        <v>100.343</v>
      </c>
      <c r="AC331" s="41"/>
      <c r="AD331" s="41">
        <v>109.92400000000001</v>
      </c>
      <c r="AE331" s="41"/>
      <c r="AF331" s="41"/>
      <c r="AG331" s="41" t="s">
        <v>16</v>
      </c>
      <c r="AH331" s="42">
        <v>3.4423827185E-4</v>
      </c>
      <c r="AI331" s="42">
        <v>6.2940000000000001E-3</v>
      </c>
      <c r="AJ331" s="42">
        <v>2.3900000000000001E-4</v>
      </c>
      <c r="AL331" s="51"/>
    </row>
    <row r="332" spans="1:38" x14ac:dyDescent="0.25">
      <c r="A332" s="43">
        <v>1329</v>
      </c>
      <c r="B332" s="43">
        <v>9761</v>
      </c>
      <c r="C332" s="41" t="s">
        <v>307</v>
      </c>
      <c r="D332" s="41" t="s">
        <v>308</v>
      </c>
      <c r="E332" s="41" t="s">
        <v>296</v>
      </c>
      <c r="F332" s="41" t="s">
        <v>309</v>
      </c>
      <c r="G332" s="41" t="s">
        <v>310</v>
      </c>
      <c r="H332" s="41" t="s">
        <v>225</v>
      </c>
      <c r="I332" s="41" t="s">
        <v>263</v>
      </c>
      <c r="J332" s="41" t="s">
        <v>97</v>
      </c>
      <c r="K332" s="41" t="s">
        <v>311</v>
      </c>
      <c r="L332" s="41" t="s">
        <v>227</v>
      </c>
      <c r="M332" s="41" t="s">
        <v>299</v>
      </c>
      <c r="N332" s="41" t="s">
        <v>312</v>
      </c>
      <c r="O332" s="41" t="s">
        <v>77</v>
      </c>
      <c r="P332" s="41" t="s">
        <v>313</v>
      </c>
      <c r="Q332" s="41" t="s">
        <v>144</v>
      </c>
      <c r="R332" s="41" t="s">
        <v>229</v>
      </c>
      <c r="S332" s="41" t="s">
        <v>82</v>
      </c>
      <c r="T332" s="41">
        <v>2.75</v>
      </c>
      <c r="U332" s="47">
        <v>47175</v>
      </c>
      <c r="V332" s="42">
        <v>4.7500000000000001E-2</v>
      </c>
      <c r="W332" s="42">
        <v>4.4999999999999998E-2</v>
      </c>
      <c r="X332" s="41" t="s">
        <v>230</v>
      </c>
      <c r="Y332" s="41" t="s">
        <v>275</v>
      </c>
      <c r="Z332" s="41">
        <v>82657.56</v>
      </c>
      <c r="AA332" s="41">
        <v>3.7454999999999998</v>
      </c>
      <c r="AB332" s="41">
        <v>104.6892</v>
      </c>
      <c r="AC332" s="41"/>
      <c r="AD332" s="41">
        <v>324.11200000000002</v>
      </c>
      <c r="AE332" s="41"/>
      <c r="AF332" s="41"/>
      <c r="AG332" s="41" t="s">
        <v>16</v>
      </c>
      <c r="AH332" s="42">
        <v>6.6126047999999995E-5</v>
      </c>
      <c r="AI332" s="42">
        <v>1.8558999999999999E-2</v>
      </c>
      <c r="AJ332" s="42">
        <v>7.0500000000000001E-4</v>
      </c>
      <c r="AL332" s="51"/>
    </row>
    <row r="333" spans="1:38" x14ac:dyDescent="0.25">
      <c r="A333" s="43">
        <v>1329</v>
      </c>
      <c r="B333" s="43">
        <v>9762</v>
      </c>
      <c r="C333" s="41" t="s">
        <v>256</v>
      </c>
      <c r="D333" s="41">
        <v>520025586</v>
      </c>
      <c r="E333" s="41" t="s">
        <v>222</v>
      </c>
      <c r="F333" s="41" t="s">
        <v>257</v>
      </c>
      <c r="G333" s="41" t="s">
        <v>258</v>
      </c>
      <c r="H333" s="41" t="s">
        <v>225</v>
      </c>
      <c r="I333" s="41" t="s">
        <v>226</v>
      </c>
      <c r="J333" s="41" t="s">
        <v>76</v>
      </c>
      <c r="K333" s="41" t="s">
        <v>76</v>
      </c>
      <c r="L333" s="41" t="s">
        <v>227</v>
      </c>
      <c r="M333" s="41" t="s">
        <v>137</v>
      </c>
      <c r="N333" s="41" t="s">
        <v>259</v>
      </c>
      <c r="O333" s="41" t="s">
        <v>77</v>
      </c>
      <c r="P333" s="41" t="s">
        <v>112</v>
      </c>
      <c r="Q333" s="41" t="s">
        <v>112</v>
      </c>
      <c r="R333" s="41" t="s">
        <v>112</v>
      </c>
      <c r="S333" s="41" t="s">
        <v>80</v>
      </c>
      <c r="T333" s="41">
        <v>1.97</v>
      </c>
      <c r="U333" s="47">
        <v>46934</v>
      </c>
      <c r="V333" s="42">
        <v>3.6999999999999998E-2</v>
      </c>
      <c r="W333" s="42">
        <v>3.1800000000000002E-2</v>
      </c>
      <c r="X333" s="41" t="s">
        <v>230</v>
      </c>
      <c r="Y333" s="41" t="s">
        <v>77</v>
      </c>
      <c r="Z333" s="41">
        <v>37633.08</v>
      </c>
      <c r="AA333" s="41">
        <v>1</v>
      </c>
      <c r="AB333" s="41">
        <v>119.22</v>
      </c>
      <c r="AC333" s="41"/>
      <c r="AD333" s="41">
        <v>44.866</v>
      </c>
      <c r="AE333" s="41"/>
      <c r="AF333" s="41"/>
      <c r="AG333" s="41" t="s">
        <v>16</v>
      </c>
      <c r="AH333" s="42">
        <v>8.5444320820000005E-5</v>
      </c>
      <c r="AI333" s="42">
        <v>7.0489999999999997E-3</v>
      </c>
      <c r="AJ333" s="42">
        <v>2.41E-4</v>
      </c>
      <c r="AL333" s="51"/>
    </row>
    <row r="334" spans="1:38" x14ac:dyDescent="0.25">
      <c r="A334" s="43">
        <v>1329</v>
      </c>
      <c r="B334" s="43">
        <v>9762</v>
      </c>
      <c r="C334" s="41" t="s">
        <v>260</v>
      </c>
      <c r="D334" s="41">
        <v>515334662</v>
      </c>
      <c r="E334" s="41" t="s">
        <v>222</v>
      </c>
      <c r="F334" s="41" t="s">
        <v>261</v>
      </c>
      <c r="G334" s="41" t="s">
        <v>262</v>
      </c>
      <c r="H334" s="41" t="s">
        <v>225</v>
      </c>
      <c r="I334" s="41" t="s">
        <v>263</v>
      </c>
      <c r="J334" s="41" t="s">
        <v>76</v>
      </c>
      <c r="K334" s="41" t="s">
        <v>76</v>
      </c>
      <c r="L334" s="41" t="s">
        <v>227</v>
      </c>
      <c r="M334" s="41" t="s">
        <v>137</v>
      </c>
      <c r="N334" s="41" t="s">
        <v>264</v>
      </c>
      <c r="O334" s="41" t="s">
        <v>77</v>
      </c>
      <c r="P334" s="41" t="s">
        <v>265</v>
      </c>
      <c r="Q334" s="41" t="s">
        <v>87</v>
      </c>
      <c r="R334" s="41" t="s">
        <v>229</v>
      </c>
      <c r="S334" s="41" t="s">
        <v>80</v>
      </c>
      <c r="T334" s="41">
        <v>2.2599999999999998</v>
      </c>
      <c r="U334" s="47">
        <v>46995</v>
      </c>
      <c r="V334" s="42">
        <v>4.6899999999999997E-2</v>
      </c>
      <c r="W334" s="42">
        <v>5.9200000000000003E-2</v>
      </c>
      <c r="X334" s="41" t="s">
        <v>249</v>
      </c>
      <c r="Y334" s="41" t="s">
        <v>77</v>
      </c>
      <c r="Z334" s="41">
        <v>82585.52</v>
      </c>
      <c r="AA334" s="41">
        <v>1</v>
      </c>
      <c r="AB334" s="41">
        <v>91.28</v>
      </c>
      <c r="AC334" s="41"/>
      <c r="AD334" s="41">
        <v>75.384</v>
      </c>
      <c r="AE334" s="41"/>
      <c r="AF334" s="41"/>
      <c r="AG334" s="41" t="s">
        <v>16</v>
      </c>
      <c r="AH334" s="42">
        <v>7.8195800070000003E-5</v>
      </c>
      <c r="AI334" s="42">
        <v>1.1844E-2</v>
      </c>
      <c r="AJ334" s="42">
        <v>4.0499999999999998E-4</v>
      </c>
      <c r="AL334" s="51"/>
    </row>
    <row r="335" spans="1:38" x14ac:dyDescent="0.25">
      <c r="A335" s="43">
        <v>1329</v>
      </c>
      <c r="B335" s="43">
        <v>9762</v>
      </c>
      <c r="C335" s="41" t="s">
        <v>270</v>
      </c>
      <c r="D335" s="41">
        <v>1744984</v>
      </c>
      <c r="E335" s="41" t="s">
        <v>222</v>
      </c>
      <c r="F335" s="41" t="s">
        <v>271</v>
      </c>
      <c r="G335" s="41" t="s">
        <v>272</v>
      </c>
      <c r="H335" s="41" t="s">
        <v>225</v>
      </c>
      <c r="I335" s="41" t="s">
        <v>273</v>
      </c>
      <c r="J335" s="41" t="s">
        <v>76</v>
      </c>
      <c r="K335" s="41" t="s">
        <v>198</v>
      </c>
      <c r="L335" s="41" t="s">
        <v>227</v>
      </c>
      <c r="M335" s="41" t="s">
        <v>137</v>
      </c>
      <c r="N335" s="41" t="s">
        <v>274</v>
      </c>
      <c r="O335" s="41" t="s">
        <v>77</v>
      </c>
      <c r="P335" s="41" t="s">
        <v>112</v>
      </c>
      <c r="Q335" s="41" t="s">
        <v>112</v>
      </c>
      <c r="R335" s="41" t="s">
        <v>112</v>
      </c>
      <c r="S335" s="41" t="s">
        <v>80</v>
      </c>
      <c r="T335" s="41">
        <v>0.16</v>
      </c>
      <c r="U335" s="47">
        <v>46082</v>
      </c>
      <c r="V335" s="42">
        <v>6.9500000000000006E-2</v>
      </c>
      <c r="W335" s="42">
        <v>3.9419</v>
      </c>
      <c r="X335" s="41" t="s">
        <v>230</v>
      </c>
      <c r="Y335" s="41" t="s">
        <v>275</v>
      </c>
      <c r="Z335" s="41">
        <v>56023.05</v>
      </c>
      <c r="AA335" s="41">
        <v>1</v>
      </c>
      <c r="AB335" s="41">
        <v>78.58</v>
      </c>
      <c r="AC335" s="41"/>
      <c r="AD335" s="41">
        <v>44.023000000000003</v>
      </c>
      <c r="AE335" s="41"/>
      <c r="AF335" s="41"/>
      <c r="AG335" s="41" t="s">
        <v>16</v>
      </c>
      <c r="AH335" s="42">
        <v>2.0239541185E-4</v>
      </c>
      <c r="AI335" s="42">
        <v>6.9160000000000003E-3</v>
      </c>
      <c r="AJ335" s="42">
        <v>2.3599999999999999E-4</v>
      </c>
      <c r="AL335" s="51"/>
    </row>
    <row r="336" spans="1:38" x14ac:dyDescent="0.25">
      <c r="A336" s="43">
        <v>1329</v>
      </c>
      <c r="B336" s="43">
        <v>9762</v>
      </c>
      <c r="C336" s="41" t="s">
        <v>266</v>
      </c>
      <c r="D336" s="41">
        <v>513682146</v>
      </c>
      <c r="E336" s="41" t="s">
        <v>222</v>
      </c>
      <c r="F336" s="41" t="s">
        <v>267</v>
      </c>
      <c r="G336" s="41" t="s">
        <v>268</v>
      </c>
      <c r="H336" s="41" t="s">
        <v>225</v>
      </c>
      <c r="I336" s="41" t="s">
        <v>226</v>
      </c>
      <c r="J336" s="41" t="s">
        <v>76</v>
      </c>
      <c r="K336" s="41" t="s">
        <v>76</v>
      </c>
      <c r="L336" s="41" t="s">
        <v>227</v>
      </c>
      <c r="M336" s="41" t="s">
        <v>137</v>
      </c>
      <c r="N336" s="41" t="s">
        <v>228</v>
      </c>
      <c r="O336" s="41" t="s">
        <v>77</v>
      </c>
      <c r="P336" s="41" t="s">
        <v>269</v>
      </c>
      <c r="Q336" s="41" t="s">
        <v>79</v>
      </c>
      <c r="R336" s="41" t="s">
        <v>229</v>
      </c>
      <c r="S336" s="41" t="s">
        <v>80</v>
      </c>
      <c r="T336" s="41">
        <v>1</v>
      </c>
      <c r="U336" s="47">
        <v>46387</v>
      </c>
      <c r="V336" s="42">
        <v>2E-3</v>
      </c>
      <c r="W336" s="42">
        <v>2.76E-2</v>
      </c>
      <c r="X336" s="41" t="s">
        <v>230</v>
      </c>
      <c r="Y336" s="41" t="s">
        <v>77</v>
      </c>
      <c r="Z336" s="41">
        <v>11199.26</v>
      </c>
      <c r="AA336" s="41">
        <v>1</v>
      </c>
      <c r="AB336" s="41">
        <v>113.88</v>
      </c>
      <c r="AC336" s="41"/>
      <c r="AD336" s="41">
        <v>12.754</v>
      </c>
      <c r="AE336" s="41"/>
      <c r="AF336" s="41"/>
      <c r="AG336" s="41" t="s">
        <v>16</v>
      </c>
      <c r="AH336" s="42">
        <v>8.0335089469999994E-5</v>
      </c>
      <c r="AI336" s="42">
        <v>2.003E-3</v>
      </c>
      <c r="AJ336" s="42">
        <v>6.7999999999999999E-5</v>
      </c>
      <c r="AL336" s="51"/>
    </row>
    <row r="337" spans="1:38" x14ac:dyDescent="0.25">
      <c r="A337" s="43">
        <v>1329</v>
      </c>
      <c r="B337" s="43">
        <v>9762</v>
      </c>
      <c r="C337" s="41" t="s">
        <v>282</v>
      </c>
      <c r="D337" s="41">
        <v>633896</v>
      </c>
      <c r="E337" s="41" t="s">
        <v>222</v>
      </c>
      <c r="F337" s="41" t="s">
        <v>283</v>
      </c>
      <c r="G337" s="41" t="s">
        <v>284</v>
      </c>
      <c r="H337" s="41" t="s">
        <v>225</v>
      </c>
      <c r="I337" s="41" t="s">
        <v>263</v>
      </c>
      <c r="J337" s="41" t="s">
        <v>76</v>
      </c>
      <c r="K337" s="41" t="s">
        <v>285</v>
      </c>
      <c r="L337" s="41" t="s">
        <v>227</v>
      </c>
      <c r="M337" s="41" t="s">
        <v>137</v>
      </c>
      <c r="N337" s="41" t="s">
        <v>274</v>
      </c>
      <c r="O337" s="41" t="s">
        <v>77</v>
      </c>
      <c r="P337" s="41" t="s">
        <v>286</v>
      </c>
      <c r="Q337" s="41" t="s">
        <v>87</v>
      </c>
      <c r="R337" s="41" t="s">
        <v>229</v>
      </c>
      <c r="S337" s="41" t="s">
        <v>80</v>
      </c>
      <c r="T337" s="41">
        <v>2.1</v>
      </c>
      <c r="U337" s="47">
        <v>46944</v>
      </c>
      <c r="V337" s="42">
        <v>4.2999999999999997E-2</v>
      </c>
      <c r="W337" s="42">
        <v>7.1999999999999995E-2</v>
      </c>
      <c r="X337" s="41" t="s">
        <v>249</v>
      </c>
      <c r="Y337" s="41" t="s">
        <v>77</v>
      </c>
      <c r="Z337" s="41">
        <v>594706.44999999995</v>
      </c>
      <c r="AA337" s="41">
        <v>1</v>
      </c>
      <c r="AB337" s="41">
        <v>85.4</v>
      </c>
      <c r="AC337" s="41"/>
      <c r="AD337" s="41">
        <v>507.87900000000002</v>
      </c>
      <c r="AE337" s="41"/>
      <c r="AF337" s="41"/>
      <c r="AG337" s="41" t="s">
        <v>16</v>
      </c>
      <c r="AH337" s="42">
        <v>5.8723900837000004E-4</v>
      </c>
      <c r="AI337" s="42">
        <v>7.9797000000000007E-2</v>
      </c>
      <c r="AJ337" s="42">
        <v>2.7290000000000001E-3</v>
      </c>
      <c r="AL337" s="51"/>
    </row>
    <row r="338" spans="1:38" x14ac:dyDescent="0.25">
      <c r="A338" s="43">
        <v>1329</v>
      </c>
      <c r="B338" s="43">
        <v>9762</v>
      </c>
      <c r="C338" s="41" t="s">
        <v>241</v>
      </c>
      <c r="D338" s="41">
        <v>520018078</v>
      </c>
      <c r="E338" s="41" t="s">
        <v>222</v>
      </c>
      <c r="F338" s="41" t="s">
        <v>287</v>
      </c>
      <c r="G338" s="41" t="s">
        <v>288</v>
      </c>
      <c r="H338" s="41" t="s">
        <v>225</v>
      </c>
      <c r="I338" s="41" t="s">
        <v>226</v>
      </c>
      <c r="J338" s="41" t="s">
        <v>76</v>
      </c>
      <c r="K338" s="41" t="s">
        <v>76</v>
      </c>
      <c r="L338" s="41" t="s">
        <v>227</v>
      </c>
      <c r="M338" s="41" t="s">
        <v>137</v>
      </c>
      <c r="N338" s="41" t="s">
        <v>228</v>
      </c>
      <c r="O338" s="41" t="s">
        <v>77</v>
      </c>
      <c r="P338" s="41" t="s">
        <v>78</v>
      </c>
      <c r="Q338" s="41" t="s">
        <v>79</v>
      </c>
      <c r="R338" s="41" t="s">
        <v>229</v>
      </c>
      <c r="S338" s="41" t="s">
        <v>80</v>
      </c>
      <c r="T338" s="41">
        <v>3.95</v>
      </c>
      <c r="U338" s="47">
        <v>48913</v>
      </c>
      <c r="V338" s="42">
        <v>2.0199999999999999E-2</v>
      </c>
      <c r="W338" s="42">
        <v>2.1899999999999999E-2</v>
      </c>
      <c r="X338" s="41" t="s">
        <v>230</v>
      </c>
      <c r="Y338" s="41" t="s">
        <v>77</v>
      </c>
      <c r="Z338" s="41">
        <v>490056.34</v>
      </c>
      <c r="AA338" s="41">
        <v>1</v>
      </c>
      <c r="AB338" s="41">
        <v>105.39</v>
      </c>
      <c r="AC338" s="41"/>
      <c r="AD338" s="41">
        <v>516.47</v>
      </c>
      <c r="AE338" s="41"/>
      <c r="AF338" s="41"/>
      <c r="AG338" s="41" t="s">
        <v>16</v>
      </c>
      <c r="AH338" s="42">
        <v>1.3734701301999999E-4</v>
      </c>
      <c r="AI338" s="42">
        <v>8.1146999999999997E-2</v>
      </c>
      <c r="AJ338" s="42">
        <v>2.7750000000000001E-3</v>
      </c>
      <c r="AL338" s="51"/>
    </row>
    <row r="339" spans="1:38" x14ac:dyDescent="0.25">
      <c r="A339" s="43">
        <v>1329</v>
      </c>
      <c r="B339" s="43">
        <v>9762</v>
      </c>
      <c r="C339" s="41" t="s">
        <v>233</v>
      </c>
      <c r="D339" s="41">
        <v>520000118</v>
      </c>
      <c r="E339" s="41" t="s">
        <v>222</v>
      </c>
      <c r="F339" s="41" t="s">
        <v>280</v>
      </c>
      <c r="G339" s="41" t="s">
        <v>281</v>
      </c>
      <c r="H339" s="41" t="s">
        <v>225</v>
      </c>
      <c r="I339" s="41" t="s">
        <v>226</v>
      </c>
      <c r="J339" s="41" t="s">
        <v>76</v>
      </c>
      <c r="K339" s="41" t="s">
        <v>76</v>
      </c>
      <c r="L339" s="41" t="s">
        <v>227</v>
      </c>
      <c r="M339" s="41" t="s">
        <v>137</v>
      </c>
      <c r="N339" s="41" t="s">
        <v>228</v>
      </c>
      <c r="O339" s="41" t="s">
        <v>77</v>
      </c>
      <c r="P339" s="41" t="s">
        <v>78</v>
      </c>
      <c r="Q339" s="41" t="s">
        <v>79</v>
      </c>
      <c r="R339" s="41" t="s">
        <v>229</v>
      </c>
      <c r="S339" s="41" t="s">
        <v>80</v>
      </c>
      <c r="T339" s="41">
        <v>1.3</v>
      </c>
      <c r="U339" s="47">
        <v>46873</v>
      </c>
      <c r="V339" s="42">
        <v>6.0000000000000001E-3</v>
      </c>
      <c r="W339" s="42">
        <v>2.4500000000000001E-2</v>
      </c>
      <c r="X339" s="41" t="s">
        <v>230</v>
      </c>
      <c r="Y339" s="41" t="s">
        <v>77</v>
      </c>
      <c r="Z339" s="41">
        <v>89768.23</v>
      </c>
      <c r="AA339" s="41">
        <v>1</v>
      </c>
      <c r="AB339" s="41">
        <v>116.67</v>
      </c>
      <c r="AC339" s="41"/>
      <c r="AD339" s="41">
        <v>104.733</v>
      </c>
      <c r="AE339" s="41"/>
      <c r="AF339" s="41"/>
      <c r="AG339" s="41" t="s">
        <v>16</v>
      </c>
      <c r="AH339" s="42">
        <v>1.3453593778E-4</v>
      </c>
      <c r="AI339" s="42">
        <v>1.6455000000000001E-2</v>
      </c>
      <c r="AJ339" s="42">
        <v>5.62E-4</v>
      </c>
      <c r="AL339" s="51"/>
    </row>
    <row r="340" spans="1:38" x14ac:dyDescent="0.25">
      <c r="A340" s="43">
        <v>1329</v>
      </c>
      <c r="B340" s="43">
        <v>9762</v>
      </c>
      <c r="C340" s="41" t="s">
        <v>233</v>
      </c>
      <c r="D340" s="41">
        <v>520000118</v>
      </c>
      <c r="E340" s="41" t="s">
        <v>222</v>
      </c>
      <c r="F340" s="41" t="s">
        <v>278</v>
      </c>
      <c r="G340" s="41" t="s">
        <v>279</v>
      </c>
      <c r="H340" s="41" t="s">
        <v>225</v>
      </c>
      <c r="I340" s="41" t="s">
        <v>226</v>
      </c>
      <c r="J340" s="41" t="s">
        <v>76</v>
      </c>
      <c r="K340" s="41" t="s">
        <v>76</v>
      </c>
      <c r="L340" s="41" t="s">
        <v>227</v>
      </c>
      <c r="M340" s="41" t="s">
        <v>137</v>
      </c>
      <c r="N340" s="41" t="s">
        <v>228</v>
      </c>
      <c r="O340" s="41" t="s">
        <v>77</v>
      </c>
      <c r="P340" s="41" t="s">
        <v>78</v>
      </c>
      <c r="Q340" s="41" t="s">
        <v>79</v>
      </c>
      <c r="R340" s="41" t="s">
        <v>229</v>
      </c>
      <c r="S340" s="41" t="s">
        <v>80</v>
      </c>
      <c r="T340" s="41">
        <v>3.77</v>
      </c>
      <c r="U340" s="47">
        <v>48547</v>
      </c>
      <c r="V340" s="42">
        <v>1.3899999999999999E-2</v>
      </c>
      <c r="W340" s="42">
        <v>2.1899999999999999E-2</v>
      </c>
      <c r="X340" s="41" t="s">
        <v>230</v>
      </c>
      <c r="Y340" s="41" t="s">
        <v>77</v>
      </c>
      <c r="Z340" s="41">
        <v>222567.19</v>
      </c>
      <c r="AA340" s="41">
        <v>1</v>
      </c>
      <c r="AB340" s="41">
        <v>106.41</v>
      </c>
      <c r="AC340" s="41"/>
      <c r="AD340" s="41">
        <v>236.834</v>
      </c>
      <c r="AE340" s="41"/>
      <c r="AF340" s="41"/>
      <c r="AG340" s="41" t="s">
        <v>16</v>
      </c>
      <c r="AH340" s="42">
        <v>1.5897656429E-4</v>
      </c>
      <c r="AI340" s="42">
        <v>3.7211000000000001E-2</v>
      </c>
      <c r="AJ340" s="42">
        <v>1.2719999999999999E-3</v>
      </c>
      <c r="AL340" s="51"/>
    </row>
    <row r="341" spans="1:38" x14ac:dyDescent="0.25">
      <c r="A341" s="43">
        <v>1329</v>
      </c>
      <c r="B341" s="43">
        <v>9762</v>
      </c>
      <c r="C341" s="41" t="s">
        <v>260</v>
      </c>
      <c r="D341" s="41">
        <v>515334662</v>
      </c>
      <c r="E341" s="41" t="s">
        <v>222</v>
      </c>
      <c r="F341" s="41" t="s">
        <v>276</v>
      </c>
      <c r="G341" s="41" t="s">
        <v>277</v>
      </c>
      <c r="H341" s="41" t="s">
        <v>225</v>
      </c>
      <c r="I341" s="41" t="s">
        <v>263</v>
      </c>
      <c r="J341" s="41" t="s">
        <v>76</v>
      </c>
      <c r="K341" s="41" t="s">
        <v>76</v>
      </c>
      <c r="L341" s="41" t="s">
        <v>227</v>
      </c>
      <c r="M341" s="41" t="s">
        <v>137</v>
      </c>
      <c r="N341" s="41" t="s">
        <v>264</v>
      </c>
      <c r="O341" s="41" t="s">
        <v>77</v>
      </c>
      <c r="P341" s="41" t="s">
        <v>265</v>
      </c>
      <c r="Q341" s="41" t="s">
        <v>87</v>
      </c>
      <c r="R341" s="41" t="s">
        <v>229</v>
      </c>
      <c r="S341" s="41" t="s">
        <v>80</v>
      </c>
      <c r="T341" s="41">
        <v>2.1</v>
      </c>
      <c r="U341" s="47">
        <v>46995</v>
      </c>
      <c r="V341" s="42">
        <v>4.6899999999999997E-2</v>
      </c>
      <c r="W341" s="42">
        <v>5.8599999999999999E-2</v>
      </c>
      <c r="X341" s="41" t="s">
        <v>249</v>
      </c>
      <c r="Y341" s="41" t="s">
        <v>77</v>
      </c>
      <c r="Z341" s="41">
        <v>162519.44</v>
      </c>
      <c r="AA341" s="41">
        <v>1</v>
      </c>
      <c r="AB341" s="41">
        <v>89.9</v>
      </c>
      <c r="AC341" s="41"/>
      <c r="AD341" s="41">
        <v>146.10499999999999</v>
      </c>
      <c r="AE341" s="41"/>
      <c r="AF341" s="41"/>
      <c r="AG341" s="41" t="s">
        <v>16</v>
      </c>
      <c r="AH341" s="42">
        <v>1.3202334421999999E-4</v>
      </c>
      <c r="AI341" s="42">
        <v>2.2955E-2</v>
      </c>
      <c r="AJ341" s="42">
        <v>7.85E-4</v>
      </c>
      <c r="AL341" s="51"/>
    </row>
    <row r="342" spans="1:38" x14ac:dyDescent="0.25">
      <c r="A342" s="43">
        <v>1329</v>
      </c>
      <c r="B342" s="43">
        <v>9762</v>
      </c>
      <c r="C342" s="41" t="s">
        <v>233</v>
      </c>
      <c r="D342" s="41">
        <v>520000118</v>
      </c>
      <c r="E342" s="41" t="s">
        <v>222</v>
      </c>
      <c r="F342" s="41" t="s">
        <v>291</v>
      </c>
      <c r="G342" s="41" t="s">
        <v>292</v>
      </c>
      <c r="H342" s="41" t="s">
        <v>225</v>
      </c>
      <c r="I342" s="41" t="s">
        <v>273</v>
      </c>
      <c r="J342" s="41" t="s">
        <v>76</v>
      </c>
      <c r="K342" s="41" t="s">
        <v>76</v>
      </c>
      <c r="L342" s="41" t="s">
        <v>227</v>
      </c>
      <c r="M342" s="41" t="s">
        <v>293</v>
      </c>
      <c r="N342" s="41" t="s">
        <v>228</v>
      </c>
      <c r="O342" s="41" t="s">
        <v>77</v>
      </c>
      <c r="P342" s="41" t="s">
        <v>86</v>
      </c>
      <c r="Q342" s="41" t="s">
        <v>87</v>
      </c>
      <c r="R342" s="41" t="s">
        <v>229</v>
      </c>
      <c r="S342" s="41" t="s">
        <v>80</v>
      </c>
      <c r="T342" s="41">
        <v>2.62</v>
      </c>
      <c r="U342" s="47">
        <v>47064</v>
      </c>
      <c r="V342" s="42">
        <v>6.5000000000000002E-2</v>
      </c>
      <c r="W342" s="42">
        <v>5.9499999999999997E-2</v>
      </c>
      <c r="X342" s="41" t="s">
        <v>230</v>
      </c>
      <c r="Y342" s="41" t="s">
        <v>77</v>
      </c>
      <c r="Z342" s="41">
        <v>189470.96</v>
      </c>
      <c r="AA342" s="41">
        <v>1</v>
      </c>
      <c r="AB342" s="41">
        <v>102.01</v>
      </c>
      <c r="AC342" s="41"/>
      <c r="AD342" s="41">
        <v>193.279</v>
      </c>
      <c r="AE342" s="41"/>
      <c r="AF342" s="41"/>
      <c r="AG342" s="41" t="s">
        <v>16</v>
      </c>
      <c r="AH342" s="42">
        <v>1.3670560426999999E-4</v>
      </c>
      <c r="AI342" s="42">
        <v>3.0367999999999999E-2</v>
      </c>
      <c r="AJ342" s="42">
        <v>1.0380000000000001E-3</v>
      </c>
      <c r="AL342" s="51"/>
    </row>
    <row r="343" spans="1:38" x14ac:dyDescent="0.25">
      <c r="A343" s="43">
        <v>1329</v>
      </c>
      <c r="B343" s="43">
        <v>9762</v>
      </c>
      <c r="C343" s="41" t="s">
        <v>241</v>
      </c>
      <c r="D343" s="41">
        <v>520018078</v>
      </c>
      <c r="E343" s="41" t="s">
        <v>222</v>
      </c>
      <c r="F343" s="41" t="s">
        <v>254</v>
      </c>
      <c r="G343" s="41" t="s">
        <v>255</v>
      </c>
      <c r="H343" s="41" t="s">
        <v>225</v>
      </c>
      <c r="I343" s="41" t="s">
        <v>226</v>
      </c>
      <c r="J343" s="41" t="s">
        <v>76</v>
      </c>
      <c r="K343" s="41" t="s">
        <v>76</v>
      </c>
      <c r="L343" s="41" t="s">
        <v>227</v>
      </c>
      <c r="M343" s="41" t="s">
        <v>137</v>
      </c>
      <c r="N343" s="41" t="s">
        <v>228</v>
      </c>
      <c r="O343" s="41" t="s">
        <v>77</v>
      </c>
      <c r="P343" s="41" t="s">
        <v>78</v>
      </c>
      <c r="Q343" s="41" t="s">
        <v>79</v>
      </c>
      <c r="R343" s="41" t="s">
        <v>229</v>
      </c>
      <c r="S343" s="41" t="s">
        <v>80</v>
      </c>
      <c r="T343" s="41">
        <v>0.49</v>
      </c>
      <c r="U343" s="47">
        <v>46203</v>
      </c>
      <c r="V343" s="42">
        <v>8.3000000000000001E-3</v>
      </c>
      <c r="W343" s="42">
        <v>3.0300000000000001E-2</v>
      </c>
      <c r="X343" s="41" t="s">
        <v>230</v>
      </c>
      <c r="Y343" s="41" t="s">
        <v>77</v>
      </c>
      <c r="Z343" s="41">
        <v>38641.93</v>
      </c>
      <c r="AA343" s="41">
        <v>1</v>
      </c>
      <c r="AB343" s="41">
        <v>117.19</v>
      </c>
      <c r="AC343" s="41"/>
      <c r="AD343" s="41">
        <v>45.283999999999999</v>
      </c>
      <c r="AE343" s="41"/>
      <c r="AF343" s="41"/>
      <c r="AG343" s="41" t="s">
        <v>16</v>
      </c>
      <c r="AH343" s="42">
        <v>2.5406476749999999E-5</v>
      </c>
      <c r="AI343" s="42">
        <v>7.1149999999999998E-3</v>
      </c>
      <c r="AJ343" s="42">
        <v>2.43E-4</v>
      </c>
      <c r="AL343" s="51"/>
    </row>
    <row r="344" spans="1:38" x14ac:dyDescent="0.25">
      <c r="A344" s="43">
        <v>1329</v>
      </c>
      <c r="B344" s="43">
        <v>9762</v>
      </c>
      <c r="C344" s="41" t="s">
        <v>250</v>
      </c>
      <c r="D344" s="41">
        <v>520000472</v>
      </c>
      <c r="E344" s="41" t="s">
        <v>222</v>
      </c>
      <c r="F344" s="41" t="s">
        <v>251</v>
      </c>
      <c r="G344" s="41" t="s">
        <v>252</v>
      </c>
      <c r="H344" s="41" t="s">
        <v>225</v>
      </c>
      <c r="I344" s="41" t="s">
        <v>226</v>
      </c>
      <c r="J344" s="41" t="s">
        <v>76</v>
      </c>
      <c r="K344" s="41" t="s">
        <v>76</v>
      </c>
      <c r="L344" s="41" t="s">
        <v>227</v>
      </c>
      <c r="M344" s="41" t="s">
        <v>137</v>
      </c>
      <c r="N344" s="41" t="s">
        <v>253</v>
      </c>
      <c r="O344" s="41" t="s">
        <v>77</v>
      </c>
      <c r="P344" s="41" t="s">
        <v>200</v>
      </c>
      <c r="Q344" s="41" t="s">
        <v>87</v>
      </c>
      <c r="R344" s="41" t="s">
        <v>229</v>
      </c>
      <c r="S344" s="41" t="s">
        <v>80</v>
      </c>
      <c r="T344" s="41">
        <v>0.16</v>
      </c>
      <c r="U344" s="47">
        <v>46082</v>
      </c>
      <c r="V344" s="42">
        <v>4.4999999999999998E-2</v>
      </c>
      <c r="W344" s="42">
        <v>6.4299999999999996E-2</v>
      </c>
      <c r="X344" s="41" t="s">
        <v>230</v>
      </c>
      <c r="Y344" s="41" t="s">
        <v>77</v>
      </c>
      <c r="Z344" s="41">
        <v>30862.55</v>
      </c>
      <c r="AA344" s="41">
        <v>1</v>
      </c>
      <c r="AB344" s="41">
        <v>121.07</v>
      </c>
      <c r="AC344" s="41"/>
      <c r="AD344" s="41">
        <v>37.365000000000002</v>
      </c>
      <c r="AE344" s="41"/>
      <c r="AF344" s="41"/>
      <c r="AG344" s="41" t="s">
        <v>16</v>
      </c>
      <c r="AH344" s="42">
        <v>2.088408837E-5</v>
      </c>
      <c r="AI344" s="42">
        <v>5.8700000000000002E-3</v>
      </c>
      <c r="AJ344" s="42">
        <v>2.0000000000000001E-4</v>
      </c>
      <c r="AL344" s="51"/>
    </row>
    <row r="345" spans="1:38" x14ac:dyDescent="0.25">
      <c r="A345" s="43">
        <v>1329</v>
      </c>
      <c r="B345" s="43">
        <v>9762</v>
      </c>
      <c r="C345" s="41" t="s">
        <v>241</v>
      </c>
      <c r="D345" s="41">
        <v>520018078</v>
      </c>
      <c r="E345" s="41" t="s">
        <v>222</v>
      </c>
      <c r="F345" s="41" t="s">
        <v>242</v>
      </c>
      <c r="G345" s="41" t="s">
        <v>243</v>
      </c>
      <c r="H345" s="41" t="s">
        <v>225</v>
      </c>
      <c r="I345" s="41" t="s">
        <v>226</v>
      </c>
      <c r="J345" s="41" t="s">
        <v>76</v>
      </c>
      <c r="K345" s="41" t="s">
        <v>76</v>
      </c>
      <c r="L345" s="41" t="s">
        <v>227</v>
      </c>
      <c r="M345" s="41" t="s">
        <v>137</v>
      </c>
      <c r="N345" s="41" t="s">
        <v>228</v>
      </c>
      <c r="O345" s="41" t="s">
        <v>77</v>
      </c>
      <c r="P345" s="41" t="s">
        <v>78</v>
      </c>
      <c r="Q345" s="41" t="s">
        <v>79</v>
      </c>
      <c r="R345" s="41" t="s">
        <v>229</v>
      </c>
      <c r="S345" s="41" t="s">
        <v>80</v>
      </c>
      <c r="T345" s="41">
        <v>1.86</v>
      </c>
      <c r="U345" s="47">
        <v>47361</v>
      </c>
      <c r="V345" s="42">
        <v>1.8599999999999998E-2</v>
      </c>
      <c r="W345" s="42">
        <v>2.3599999999999999E-2</v>
      </c>
      <c r="X345" s="41" t="s">
        <v>230</v>
      </c>
      <c r="Y345" s="41" t="s">
        <v>77</v>
      </c>
      <c r="Z345" s="41">
        <v>450533.16</v>
      </c>
      <c r="AA345" s="41">
        <v>1</v>
      </c>
      <c r="AB345" s="41">
        <v>105.58</v>
      </c>
      <c r="AC345" s="41"/>
      <c r="AD345" s="41">
        <v>475.673</v>
      </c>
      <c r="AE345" s="41"/>
      <c r="AF345" s="41"/>
      <c r="AG345" s="41" t="s">
        <v>16</v>
      </c>
      <c r="AH345" s="42">
        <v>1.7637439763E-4</v>
      </c>
      <c r="AI345" s="42">
        <v>7.4736999999999998E-2</v>
      </c>
      <c r="AJ345" s="42">
        <v>2.5560000000000001E-3</v>
      </c>
      <c r="AL345" s="51"/>
    </row>
    <row r="346" spans="1:38" x14ac:dyDescent="0.25">
      <c r="A346" s="43">
        <v>1329</v>
      </c>
      <c r="B346" s="43">
        <v>9762</v>
      </c>
      <c r="C346" s="41" t="s">
        <v>246</v>
      </c>
      <c r="D346" s="41">
        <v>513141879</v>
      </c>
      <c r="E346" s="41" t="s">
        <v>222</v>
      </c>
      <c r="F346" s="41" t="s">
        <v>247</v>
      </c>
      <c r="G346" s="41" t="s">
        <v>248</v>
      </c>
      <c r="H346" s="41" t="s">
        <v>225</v>
      </c>
      <c r="I346" s="41" t="s">
        <v>226</v>
      </c>
      <c r="J346" s="41" t="s">
        <v>76</v>
      </c>
      <c r="K346" s="41" t="s">
        <v>76</v>
      </c>
      <c r="L346" s="41" t="s">
        <v>227</v>
      </c>
      <c r="M346" s="41" t="s">
        <v>137</v>
      </c>
      <c r="N346" s="41" t="s">
        <v>228</v>
      </c>
      <c r="O346" s="41" t="s">
        <v>77</v>
      </c>
      <c r="P346" s="41" t="s">
        <v>200</v>
      </c>
      <c r="Q346" s="41" t="s">
        <v>87</v>
      </c>
      <c r="R346" s="41" t="s">
        <v>229</v>
      </c>
      <c r="S346" s="41" t="s">
        <v>80</v>
      </c>
      <c r="T346" s="41">
        <v>2.6</v>
      </c>
      <c r="U346" s="47">
        <v>47003</v>
      </c>
      <c r="V346" s="42">
        <v>2.52E-2</v>
      </c>
      <c r="W346" s="42">
        <v>2.1700000000000001E-2</v>
      </c>
      <c r="X346" s="41" t="s">
        <v>249</v>
      </c>
      <c r="Y346" s="41" t="s">
        <v>77</v>
      </c>
      <c r="Z346" s="41">
        <v>94716.53</v>
      </c>
      <c r="AA346" s="41">
        <v>1</v>
      </c>
      <c r="AB346" s="41">
        <v>101.8</v>
      </c>
      <c r="AC346" s="41"/>
      <c r="AD346" s="41">
        <v>96.421000000000006</v>
      </c>
      <c r="AE346" s="41"/>
      <c r="AF346" s="41"/>
      <c r="AG346" s="41" t="s">
        <v>16</v>
      </c>
      <c r="AH346" s="42">
        <v>5.5715605879999997E-5</v>
      </c>
      <c r="AI346" s="42">
        <v>1.5148999999999999E-2</v>
      </c>
      <c r="AJ346" s="42">
        <v>5.1800000000000001E-4</v>
      </c>
      <c r="AL346" s="51"/>
    </row>
    <row r="347" spans="1:38" x14ac:dyDescent="0.25">
      <c r="A347" s="43">
        <v>1329</v>
      </c>
      <c r="B347" s="43">
        <v>9762</v>
      </c>
      <c r="C347" s="41" t="s">
        <v>238</v>
      </c>
      <c r="D347" s="41">
        <v>520029935</v>
      </c>
      <c r="E347" s="41" t="s">
        <v>222</v>
      </c>
      <c r="F347" s="41" t="s">
        <v>239</v>
      </c>
      <c r="G347" s="41" t="s">
        <v>240</v>
      </c>
      <c r="H347" s="41" t="s">
        <v>225</v>
      </c>
      <c r="I347" s="41" t="s">
        <v>226</v>
      </c>
      <c r="J347" s="41" t="s">
        <v>76</v>
      </c>
      <c r="K347" s="41" t="s">
        <v>76</v>
      </c>
      <c r="L347" s="41" t="s">
        <v>227</v>
      </c>
      <c r="M347" s="41" t="s">
        <v>137</v>
      </c>
      <c r="N347" s="41" t="s">
        <v>228</v>
      </c>
      <c r="O347" s="41" t="s">
        <v>77</v>
      </c>
      <c r="P347" s="41" t="s">
        <v>78</v>
      </c>
      <c r="Q347" s="41" t="s">
        <v>79</v>
      </c>
      <c r="R347" s="41" t="s">
        <v>229</v>
      </c>
      <c r="S347" s="41" t="s">
        <v>80</v>
      </c>
      <c r="T347" s="41">
        <v>4.42</v>
      </c>
      <c r="U347" s="47">
        <v>49388</v>
      </c>
      <c r="V347" s="42">
        <v>2.1100000000000001E-2</v>
      </c>
      <c r="W347" s="42">
        <v>2.2800000000000001E-2</v>
      </c>
      <c r="X347" s="41" t="s">
        <v>230</v>
      </c>
      <c r="Y347" s="41" t="s">
        <v>77</v>
      </c>
      <c r="Z347" s="41">
        <v>484604.11</v>
      </c>
      <c r="AA347" s="41">
        <v>1</v>
      </c>
      <c r="AB347" s="41">
        <v>106.89</v>
      </c>
      <c r="AC347" s="41"/>
      <c r="AD347" s="41">
        <v>517.99300000000005</v>
      </c>
      <c r="AE347" s="41"/>
      <c r="AF347" s="41"/>
      <c r="AG347" s="41" t="s">
        <v>16</v>
      </c>
      <c r="AH347" s="42">
        <v>1.8626948901E-4</v>
      </c>
      <c r="AI347" s="42">
        <v>8.1386E-2</v>
      </c>
      <c r="AJ347" s="42">
        <v>2.7829999999999999E-3</v>
      </c>
      <c r="AL347" s="51"/>
    </row>
    <row r="348" spans="1:38" x14ac:dyDescent="0.25">
      <c r="A348" s="43">
        <v>1329</v>
      </c>
      <c r="B348" s="43">
        <v>9762</v>
      </c>
      <c r="C348" s="41" t="s">
        <v>221</v>
      </c>
      <c r="D348" s="41">
        <v>520032046</v>
      </c>
      <c r="E348" s="41" t="s">
        <v>222</v>
      </c>
      <c r="F348" s="41" t="s">
        <v>244</v>
      </c>
      <c r="G348" s="41" t="s">
        <v>245</v>
      </c>
      <c r="H348" s="41" t="s">
        <v>225</v>
      </c>
      <c r="I348" s="41" t="s">
        <v>226</v>
      </c>
      <c r="J348" s="41" t="s">
        <v>76</v>
      </c>
      <c r="K348" s="41" t="s">
        <v>76</v>
      </c>
      <c r="L348" s="41" t="s">
        <v>227</v>
      </c>
      <c r="M348" s="41" t="s">
        <v>137</v>
      </c>
      <c r="N348" s="41" t="s">
        <v>228</v>
      </c>
      <c r="O348" s="41" t="s">
        <v>77</v>
      </c>
      <c r="P348" s="41" t="s">
        <v>200</v>
      </c>
      <c r="Q348" s="41" t="s">
        <v>87</v>
      </c>
      <c r="R348" s="41" t="s">
        <v>229</v>
      </c>
      <c r="S348" s="41" t="s">
        <v>80</v>
      </c>
      <c r="T348" s="41">
        <v>0.92</v>
      </c>
      <c r="U348" s="47">
        <v>46360</v>
      </c>
      <c r="V348" s="42">
        <v>5.0000000000000001E-3</v>
      </c>
      <c r="W348" s="42">
        <v>2.52E-2</v>
      </c>
      <c r="X348" s="41" t="s">
        <v>230</v>
      </c>
      <c r="Y348" s="41" t="s">
        <v>77</v>
      </c>
      <c r="Z348" s="41">
        <v>96090.63</v>
      </c>
      <c r="AA348" s="41">
        <v>1</v>
      </c>
      <c r="AB348" s="41">
        <v>114.7</v>
      </c>
      <c r="AC348" s="41"/>
      <c r="AD348" s="41">
        <v>110.21599999999999</v>
      </c>
      <c r="AE348" s="41"/>
      <c r="AF348" s="41"/>
      <c r="AG348" s="41" t="s">
        <v>16</v>
      </c>
      <c r="AH348" s="42">
        <v>1.2589828687E-4</v>
      </c>
      <c r="AI348" s="42">
        <v>1.7316999999999999E-2</v>
      </c>
      <c r="AJ348" s="42">
        <v>5.9199999999999997E-4</v>
      </c>
      <c r="AL348" s="51"/>
    </row>
    <row r="349" spans="1:38" x14ac:dyDescent="0.25">
      <c r="A349" s="43">
        <v>1329</v>
      </c>
      <c r="B349" s="43">
        <v>9762</v>
      </c>
      <c r="C349" s="41" t="s">
        <v>221</v>
      </c>
      <c r="D349" s="41">
        <v>520032046</v>
      </c>
      <c r="E349" s="41" t="s">
        <v>222</v>
      </c>
      <c r="F349" s="41" t="s">
        <v>289</v>
      </c>
      <c r="G349" s="41" t="s">
        <v>290</v>
      </c>
      <c r="H349" s="41" t="s">
        <v>225</v>
      </c>
      <c r="I349" s="41" t="s">
        <v>226</v>
      </c>
      <c r="J349" s="41" t="s">
        <v>76</v>
      </c>
      <c r="K349" s="41" t="s">
        <v>76</v>
      </c>
      <c r="L349" s="41" t="s">
        <v>227</v>
      </c>
      <c r="M349" s="41" t="s">
        <v>137</v>
      </c>
      <c r="N349" s="41" t="s">
        <v>228</v>
      </c>
      <c r="O349" s="41" t="s">
        <v>77</v>
      </c>
      <c r="P349" s="41" t="s">
        <v>78</v>
      </c>
      <c r="Q349" s="41" t="s">
        <v>79</v>
      </c>
      <c r="R349" s="41" t="s">
        <v>229</v>
      </c>
      <c r="S349" s="41" t="s">
        <v>80</v>
      </c>
      <c r="T349" s="41">
        <v>0.47</v>
      </c>
      <c r="U349" s="47">
        <v>46196</v>
      </c>
      <c r="V349" s="42">
        <v>3.8E-3</v>
      </c>
      <c r="W349" s="42">
        <v>2.8199999999999999E-2</v>
      </c>
      <c r="X349" s="41" t="s">
        <v>230</v>
      </c>
      <c r="Y349" s="41" t="s">
        <v>77</v>
      </c>
      <c r="Z349" s="41">
        <v>174025.94</v>
      </c>
      <c r="AA349" s="41">
        <v>1</v>
      </c>
      <c r="AB349" s="41">
        <v>115.12</v>
      </c>
      <c r="AC349" s="41"/>
      <c r="AD349" s="41">
        <v>200.339</v>
      </c>
      <c r="AE349" s="41"/>
      <c r="AF349" s="41"/>
      <c r="AG349" s="41" t="s">
        <v>16</v>
      </c>
      <c r="AH349" s="42">
        <v>5.8008646670000003E-5</v>
      </c>
      <c r="AI349" s="42">
        <v>3.1476999999999998E-2</v>
      </c>
      <c r="AJ349" s="42">
        <v>1.0759999999999999E-3</v>
      </c>
      <c r="AL349" s="51"/>
    </row>
    <row r="350" spans="1:38" x14ac:dyDescent="0.25">
      <c r="A350" s="43">
        <v>1329</v>
      </c>
      <c r="B350" s="43">
        <v>9762</v>
      </c>
      <c r="C350" s="41" t="s">
        <v>221</v>
      </c>
      <c r="D350" s="41">
        <v>520032046</v>
      </c>
      <c r="E350" s="41" t="s">
        <v>222</v>
      </c>
      <c r="F350" s="41" t="s">
        <v>236</v>
      </c>
      <c r="G350" s="41" t="s">
        <v>237</v>
      </c>
      <c r="H350" s="41" t="s">
        <v>225</v>
      </c>
      <c r="I350" s="41" t="s">
        <v>226</v>
      </c>
      <c r="J350" s="41" t="s">
        <v>76</v>
      </c>
      <c r="K350" s="41" t="s">
        <v>76</v>
      </c>
      <c r="L350" s="41" t="s">
        <v>227</v>
      </c>
      <c r="M350" s="41" t="s">
        <v>137</v>
      </c>
      <c r="N350" s="41" t="s">
        <v>228</v>
      </c>
      <c r="O350" s="41" t="s">
        <v>77</v>
      </c>
      <c r="P350" s="41" t="s">
        <v>78</v>
      </c>
      <c r="Q350" s="41" t="s">
        <v>79</v>
      </c>
      <c r="R350" s="41" t="s">
        <v>229</v>
      </c>
      <c r="S350" s="41" t="s">
        <v>80</v>
      </c>
      <c r="T350" s="41">
        <v>1.73</v>
      </c>
      <c r="U350" s="47">
        <v>46658</v>
      </c>
      <c r="V350" s="42">
        <v>1.2200000000000001E-2</v>
      </c>
      <c r="W350" s="42">
        <v>2.3199999999999998E-2</v>
      </c>
      <c r="X350" s="41" t="s">
        <v>230</v>
      </c>
      <c r="Y350" s="41" t="s">
        <v>77</v>
      </c>
      <c r="Z350" s="41">
        <v>362023.48</v>
      </c>
      <c r="AA350" s="41">
        <v>1</v>
      </c>
      <c r="AB350" s="41">
        <v>117.28</v>
      </c>
      <c r="AC350" s="41"/>
      <c r="AD350" s="41">
        <v>424.58100000000002</v>
      </c>
      <c r="AE350" s="41"/>
      <c r="AF350" s="41"/>
      <c r="AG350" s="41" t="s">
        <v>16</v>
      </c>
      <c r="AH350" s="42">
        <v>1.2004975440999999E-4</v>
      </c>
      <c r="AI350" s="42">
        <v>6.6710000000000005E-2</v>
      </c>
      <c r="AJ350" s="42">
        <v>2.281E-3</v>
      </c>
      <c r="AL350" s="51"/>
    </row>
    <row r="351" spans="1:38" x14ac:dyDescent="0.25">
      <c r="A351" s="43">
        <v>1329</v>
      </c>
      <c r="B351" s="43">
        <v>9762</v>
      </c>
      <c r="C351" s="41" t="s">
        <v>233</v>
      </c>
      <c r="D351" s="41">
        <v>520000118</v>
      </c>
      <c r="E351" s="41" t="s">
        <v>222</v>
      </c>
      <c r="F351" s="41" t="s">
        <v>234</v>
      </c>
      <c r="G351" s="41" t="s">
        <v>235</v>
      </c>
      <c r="H351" s="41" t="s">
        <v>225</v>
      </c>
      <c r="I351" s="41" t="s">
        <v>226</v>
      </c>
      <c r="J351" s="41" t="s">
        <v>76</v>
      </c>
      <c r="K351" s="41" t="s">
        <v>76</v>
      </c>
      <c r="L351" s="41" t="s">
        <v>227</v>
      </c>
      <c r="M351" s="41" t="s">
        <v>137</v>
      </c>
      <c r="N351" s="41" t="s">
        <v>228</v>
      </c>
      <c r="O351" s="41" t="s">
        <v>77</v>
      </c>
      <c r="P351" s="41" t="s">
        <v>200</v>
      </c>
      <c r="Q351" s="41" t="s">
        <v>87</v>
      </c>
      <c r="R351" s="41" t="s">
        <v>229</v>
      </c>
      <c r="S351" s="41" t="s">
        <v>80</v>
      </c>
      <c r="T351" s="41">
        <v>4.7699999999999996</v>
      </c>
      <c r="U351" s="47">
        <v>49542</v>
      </c>
      <c r="V351" s="42">
        <v>2.6100000000000002E-2</v>
      </c>
      <c r="W351" s="42">
        <v>2.23E-2</v>
      </c>
      <c r="X351" s="41" t="s">
        <v>230</v>
      </c>
      <c r="Y351" s="41" t="s">
        <v>77</v>
      </c>
      <c r="Z351" s="41">
        <v>106881.11</v>
      </c>
      <c r="AA351" s="41">
        <v>1</v>
      </c>
      <c r="AB351" s="41">
        <v>102.82</v>
      </c>
      <c r="AC351" s="41"/>
      <c r="AD351" s="41">
        <v>109.895</v>
      </c>
      <c r="AE351" s="41"/>
      <c r="AF351" s="41"/>
      <c r="AG351" s="41" t="s">
        <v>16</v>
      </c>
      <c r="AH351" s="42">
        <v>3.1258147859999998E-5</v>
      </c>
      <c r="AI351" s="42">
        <v>1.7266E-2</v>
      </c>
      <c r="AJ351" s="42">
        <v>5.9000000000000003E-4</v>
      </c>
      <c r="AL351" s="51"/>
    </row>
    <row r="352" spans="1:38" x14ac:dyDescent="0.25">
      <c r="A352" s="43">
        <v>1329</v>
      </c>
      <c r="B352" s="43">
        <v>9762</v>
      </c>
      <c r="C352" s="41" t="s">
        <v>221</v>
      </c>
      <c r="D352" s="41">
        <v>520032046</v>
      </c>
      <c r="E352" s="41" t="s">
        <v>222</v>
      </c>
      <c r="F352" s="41" t="s">
        <v>231</v>
      </c>
      <c r="G352" s="41" t="s">
        <v>232</v>
      </c>
      <c r="H352" s="41" t="s">
        <v>225</v>
      </c>
      <c r="I352" s="41" t="s">
        <v>226</v>
      </c>
      <c r="J352" s="41" t="s">
        <v>76</v>
      </c>
      <c r="K352" s="41" t="s">
        <v>76</v>
      </c>
      <c r="L352" s="41" t="s">
        <v>227</v>
      </c>
      <c r="M352" s="41" t="s">
        <v>137</v>
      </c>
      <c r="N352" s="41" t="s">
        <v>228</v>
      </c>
      <c r="O352" s="41" t="s">
        <v>77</v>
      </c>
      <c r="P352" s="41" t="s">
        <v>78</v>
      </c>
      <c r="Q352" s="41" t="s">
        <v>79</v>
      </c>
      <c r="R352" s="41" t="s">
        <v>229</v>
      </c>
      <c r="S352" s="41" t="s">
        <v>80</v>
      </c>
      <c r="T352" s="41">
        <v>5.46</v>
      </c>
      <c r="U352" s="47">
        <v>50007</v>
      </c>
      <c r="V352" s="42">
        <v>2.6800000000000001E-2</v>
      </c>
      <c r="W352" s="42">
        <v>2.2499999999999999E-2</v>
      </c>
      <c r="X352" s="41" t="s">
        <v>230</v>
      </c>
      <c r="Y352" s="41" t="s">
        <v>77</v>
      </c>
      <c r="Z352" s="41">
        <v>409316.69</v>
      </c>
      <c r="AA352" s="41">
        <v>1</v>
      </c>
      <c r="AB352" s="41">
        <v>104.55</v>
      </c>
      <c r="AC352" s="41"/>
      <c r="AD352" s="41">
        <v>427.94099999999997</v>
      </c>
      <c r="AE352" s="41"/>
      <c r="AF352" s="41"/>
      <c r="AG352" s="41" t="s">
        <v>16</v>
      </c>
      <c r="AH352" s="42">
        <v>1.5946823622000001E-4</v>
      </c>
      <c r="AI352" s="42">
        <v>6.7237000000000005E-2</v>
      </c>
      <c r="AJ352" s="42">
        <v>2.2989999999999998E-3</v>
      </c>
      <c r="AL352" s="51"/>
    </row>
    <row r="353" spans="1:38" x14ac:dyDescent="0.25">
      <c r="A353" s="43">
        <v>1329</v>
      </c>
      <c r="B353" s="43">
        <v>9762</v>
      </c>
      <c r="C353" s="41" t="s">
        <v>221</v>
      </c>
      <c r="D353" s="41">
        <v>520032046</v>
      </c>
      <c r="E353" s="41" t="s">
        <v>222</v>
      </c>
      <c r="F353" s="41" t="s">
        <v>223</v>
      </c>
      <c r="G353" s="41" t="s">
        <v>224</v>
      </c>
      <c r="H353" s="41" t="s">
        <v>225</v>
      </c>
      <c r="I353" s="41" t="s">
        <v>226</v>
      </c>
      <c r="J353" s="41" t="s">
        <v>76</v>
      </c>
      <c r="K353" s="41" t="s">
        <v>76</v>
      </c>
      <c r="L353" s="41" t="s">
        <v>227</v>
      </c>
      <c r="M353" s="41" t="s">
        <v>137</v>
      </c>
      <c r="N353" s="41" t="s">
        <v>228</v>
      </c>
      <c r="O353" s="41" t="s">
        <v>77</v>
      </c>
      <c r="P353" s="41" t="s">
        <v>78</v>
      </c>
      <c r="Q353" s="41" t="s">
        <v>79</v>
      </c>
      <c r="R353" s="41" t="s">
        <v>229</v>
      </c>
      <c r="S353" s="41" t="s">
        <v>80</v>
      </c>
      <c r="T353" s="41">
        <v>4.2699999999999996</v>
      </c>
      <c r="U353" s="47">
        <v>48938</v>
      </c>
      <c r="V353" s="42">
        <v>1.9900000000000001E-2</v>
      </c>
      <c r="W353" s="42">
        <v>2.2700000000000001E-2</v>
      </c>
      <c r="X353" s="41" t="s">
        <v>230</v>
      </c>
      <c r="Y353" s="41" t="s">
        <v>77</v>
      </c>
      <c r="Z353" s="41">
        <v>431575.65</v>
      </c>
      <c r="AA353" s="41">
        <v>1</v>
      </c>
      <c r="AB353" s="41">
        <v>104.63</v>
      </c>
      <c r="AC353" s="41"/>
      <c r="AD353" s="41">
        <v>451.55799999999999</v>
      </c>
      <c r="AE353" s="41"/>
      <c r="AF353" s="41"/>
      <c r="AG353" s="41" t="s">
        <v>16</v>
      </c>
      <c r="AH353" s="42">
        <v>1.9980354167E-4</v>
      </c>
      <c r="AI353" s="42">
        <v>7.0947999999999997E-2</v>
      </c>
      <c r="AJ353" s="42">
        <v>2.4260000000000002E-3</v>
      </c>
      <c r="AL353" s="51"/>
    </row>
    <row r="354" spans="1:38" x14ac:dyDescent="0.25">
      <c r="A354" s="43">
        <v>1329</v>
      </c>
      <c r="B354" s="43">
        <v>9762</v>
      </c>
      <c r="C354" s="41" t="s">
        <v>364</v>
      </c>
      <c r="D354" s="41" t="s">
        <v>365</v>
      </c>
      <c r="E354" s="41" t="s">
        <v>296</v>
      </c>
      <c r="F354" s="41" t="s">
        <v>366</v>
      </c>
      <c r="G354" s="41" t="s">
        <v>367</v>
      </c>
      <c r="H354" s="41" t="s">
        <v>225</v>
      </c>
      <c r="I354" s="41" t="s">
        <v>263</v>
      </c>
      <c r="J354" s="41" t="s">
        <v>97</v>
      </c>
      <c r="K354" s="41" t="s">
        <v>198</v>
      </c>
      <c r="L354" s="41" t="s">
        <v>227</v>
      </c>
      <c r="M354" s="41" t="s">
        <v>299</v>
      </c>
      <c r="N354" s="41" t="s">
        <v>368</v>
      </c>
      <c r="O354" s="41" t="s">
        <v>77</v>
      </c>
      <c r="P354" s="41" t="s">
        <v>369</v>
      </c>
      <c r="Q354" s="41" t="s">
        <v>99</v>
      </c>
      <c r="R354" s="41" t="s">
        <v>229</v>
      </c>
      <c r="S354" s="41" t="s">
        <v>88</v>
      </c>
      <c r="T354" s="41">
        <v>5.56</v>
      </c>
      <c r="U354" s="47">
        <v>48515</v>
      </c>
      <c r="V354" s="42">
        <v>5.5E-2</v>
      </c>
      <c r="W354" s="42">
        <v>5.4199999999999998E-2</v>
      </c>
      <c r="X354" s="41" t="s">
        <v>230</v>
      </c>
      <c r="Y354" s="41" t="s">
        <v>77</v>
      </c>
      <c r="Z354" s="41">
        <v>11178.9</v>
      </c>
      <c r="AA354" s="41">
        <v>3.19</v>
      </c>
      <c r="AB354" s="41">
        <v>101.16289999999999</v>
      </c>
      <c r="AC354" s="41"/>
      <c r="AD354" s="41">
        <v>36.075000000000003</v>
      </c>
      <c r="AE354" s="41"/>
      <c r="AF354" s="41"/>
      <c r="AG354" s="41" t="s">
        <v>16</v>
      </c>
      <c r="AH354" s="42">
        <v>2.2357800000000001E-5</v>
      </c>
      <c r="AI354" s="42">
        <v>5.6680000000000003E-3</v>
      </c>
      <c r="AJ354" s="42">
        <v>1.93E-4</v>
      </c>
      <c r="AL354" s="51"/>
    </row>
    <row r="355" spans="1:38" x14ac:dyDescent="0.25">
      <c r="A355" s="43">
        <v>1329</v>
      </c>
      <c r="B355" s="43">
        <v>9762</v>
      </c>
      <c r="C355" s="41" t="s">
        <v>360</v>
      </c>
      <c r="D355" s="41" t="s">
        <v>361</v>
      </c>
      <c r="E355" s="41" t="s">
        <v>296</v>
      </c>
      <c r="F355" s="41" t="s">
        <v>362</v>
      </c>
      <c r="G355" s="41" t="s">
        <v>363</v>
      </c>
      <c r="H355" s="41" t="s">
        <v>225</v>
      </c>
      <c r="I355" s="41" t="s">
        <v>263</v>
      </c>
      <c r="J355" s="41" t="s">
        <v>97</v>
      </c>
      <c r="K355" s="41" t="s">
        <v>198</v>
      </c>
      <c r="L355" s="41" t="s">
        <v>227</v>
      </c>
      <c r="M355" s="41" t="s">
        <v>299</v>
      </c>
      <c r="N355" s="41" t="s">
        <v>306</v>
      </c>
      <c r="O355" s="41" t="s">
        <v>77</v>
      </c>
      <c r="P355" s="41" t="s">
        <v>109</v>
      </c>
      <c r="Q355" s="41" t="s">
        <v>99</v>
      </c>
      <c r="R355" s="41" t="s">
        <v>229</v>
      </c>
      <c r="S355" s="41" t="s">
        <v>88</v>
      </c>
      <c r="T355" s="41">
        <v>0.03</v>
      </c>
      <c r="U355" s="47">
        <v>46037</v>
      </c>
      <c r="V355" s="42">
        <v>3.6249999999999998E-2</v>
      </c>
      <c r="W355" s="42">
        <v>5.7200000000000001E-2</v>
      </c>
      <c r="X355" s="41" t="s">
        <v>230</v>
      </c>
      <c r="Y355" s="41" t="s">
        <v>77</v>
      </c>
      <c r="Z355" s="41">
        <v>41920.879999999997</v>
      </c>
      <c r="AA355" s="41">
        <v>3.19</v>
      </c>
      <c r="AB355" s="41">
        <v>101.6718</v>
      </c>
      <c r="AC355" s="41"/>
      <c r="AD355" s="41">
        <v>135.96299999999999</v>
      </c>
      <c r="AE355" s="41"/>
      <c r="AF355" s="41"/>
      <c r="AG355" s="41" t="s">
        <v>16</v>
      </c>
      <c r="AH355" s="42">
        <v>5.2554164000000001E-5</v>
      </c>
      <c r="AI355" s="42">
        <v>2.1361999999999999E-2</v>
      </c>
      <c r="AJ355" s="42">
        <v>7.2999999999999996E-4</v>
      </c>
      <c r="AL355" s="51"/>
    </row>
    <row r="356" spans="1:38" x14ac:dyDescent="0.25">
      <c r="A356" s="43">
        <v>1329</v>
      </c>
      <c r="B356" s="43">
        <v>9762</v>
      </c>
      <c r="C356" s="41" t="s">
        <v>337</v>
      </c>
      <c r="D356" s="41" t="s">
        <v>338</v>
      </c>
      <c r="E356" s="41" t="s">
        <v>296</v>
      </c>
      <c r="F356" s="41" t="s">
        <v>339</v>
      </c>
      <c r="G356" s="41" t="s">
        <v>340</v>
      </c>
      <c r="H356" s="41" t="s">
        <v>225</v>
      </c>
      <c r="I356" s="41" t="s">
        <v>263</v>
      </c>
      <c r="J356" s="41" t="s">
        <v>97</v>
      </c>
      <c r="K356" s="41" t="s">
        <v>198</v>
      </c>
      <c r="L356" s="41" t="s">
        <v>227</v>
      </c>
      <c r="M356" s="41" t="s">
        <v>299</v>
      </c>
      <c r="N356" s="41" t="s">
        <v>306</v>
      </c>
      <c r="O356" s="41" t="s">
        <v>77</v>
      </c>
      <c r="P356" s="41" t="s">
        <v>332</v>
      </c>
      <c r="Q356" s="41" t="s">
        <v>144</v>
      </c>
      <c r="R356" s="41" t="s">
        <v>229</v>
      </c>
      <c r="S356" s="41" t="s">
        <v>88</v>
      </c>
      <c r="T356" s="41">
        <v>3.94</v>
      </c>
      <c r="U356" s="47">
        <v>47735</v>
      </c>
      <c r="V356" s="42">
        <v>5.6500000000000002E-2</v>
      </c>
      <c r="W356" s="42">
        <v>5.4600000000000003E-2</v>
      </c>
      <c r="X356" s="41" t="s">
        <v>230</v>
      </c>
      <c r="Y356" s="41" t="s">
        <v>77</v>
      </c>
      <c r="Z356" s="41">
        <v>38815.629999999997</v>
      </c>
      <c r="AA356" s="41">
        <v>3.19</v>
      </c>
      <c r="AB356" s="41">
        <v>102.41330000000001</v>
      </c>
      <c r="AC356" s="41"/>
      <c r="AD356" s="41">
        <v>126.81</v>
      </c>
      <c r="AE356" s="41"/>
      <c r="AF356" s="41"/>
      <c r="AG356" s="41" t="s">
        <v>16</v>
      </c>
      <c r="AH356" s="42">
        <v>9.7039075000000002E-5</v>
      </c>
      <c r="AI356" s="42">
        <v>1.9924000000000001E-2</v>
      </c>
      <c r="AJ356" s="42">
        <v>6.8099999999999996E-4</v>
      </c>
      <c r="AL356" s="51"/>
    </row>
    <row r="357" spans="1:38" x14ac:dyDescent="0.25">
      <c r="A357" s="43">
        <v>1329</v>
      </c>
      <c r="B357" s="43">
        <v>9762</v>
      </c>
      <c r="C357" s="41" t="s">
        <v>327</v>
      </c>
      <c r="D357" s="41" t="s">
        <v>328</v>
      </c>
      <c r="E357" s="41" t="s">
        <v>296</v>
      </c>
      <c r="F357" s="41" t="s">
        <v>329</v>
      </c>
      <c r="G357" s="41" t="s">
        <v>330</v>
      </c>
      <c r="H357" s="41" t="s">
        <v>225</v>
      </c>
      <c r="I357" s="41" t="s">
        <v>263</v>
      </c>
      <c r="J357" s="41" t="s">
        <v>97</v>
      </c>
      <c r="K357" s="41" t="s">
        <v>198</v>
      </c>
      <c r="L357" s="41" t="s">
        <v>227</v>
      </c>
      <c r="M357" s="41" t="s">
        <v>299</v>
      </c>
      <c r="N357" s="41" t="s">
        <v>331</v>
      </c>
      <c r="O357" s="41" t="s">
        <v>77</v>
      </c>
      <c r="P357" s="41" t="s">
        <v>332</v>
      </c>
      <c r="Q357" s="41" t="s">
        <v>144</v>
      </c>
      <c r="R357" s="41" t="s">
        <v>229</v>
      </c>
      <c r="S357" s="41" t="s">
        <v>88</v>
      </c>
      <c r="T357" s="41">
        <v>3.44</v>
      </c>
      <c r="U357" s="47">
        <v>47406</v>
      </c>
      <c r="V357" s="42">
        <v>3.9E-2</v>
      </c>
      <c r="W357" s="42">
        <v>4.4299999999999999E-2</v>
      </c>
      <c r="X357" s="41" t="s">
        <v>230</v>
      </c>
      <c r="Y357" s="41" t="s">
        <v>77</v>
      </c>
      <c r="Z357" s="41">
        <v>36395.089999999997</v>
      </c>
      <c r="AA357" s="41">
        <v>3.19</v>
      </c>
      <c r="AB357" s="41">
        <v>99.000799999999998</v>
      </c>
      <c r="AC357" s="41"/>
      <c r="AD357" s="41">
        <v>114.94</v>
      </c>
      <c r="AE357" s="41"/>
      <c r="AF357" s="41"/>
      <c r="AG357" s="41" t="s">
        <v>16</v>
      </c>
      <c r="AH357" s="42">
        <v>1.0398597143E-4</v>
      </c>
      <c r="AI357" s="42">
        <v>1.8058999999999999E-2</v>
      </c>
      <c r="AJ357" s="42">
        <v>6.1700000000000004E-4</v>
      </c>
      <c r="AL357" s="51"/>
    </row>
    <row r="358" spans="1:38" x14ac:dyDescent="0.25">
      <c r="A358" s="43">
        <v>1329</v>
      </c>
      <c r="B358" s="43">
        <v>9762</v>
      </c>
      <c r="C358" s="41" t="s">
        <v>333</v>
      </c>
      <c r="D358" s="41" t="s">
        <v>334</v>
      </c>
      <c r="E358" s="41" t="s">
        <v>296</v>
      </c>
      <c r="F358" s="41" t="s">
        <v>335</v>
      </c>
      <c r="G358" s="41" t="s">
        <v>336</v>
      </c>
      <c r="H358" s="41" t="s">
        <v>225</v>
      </c>
      <c r="I358" s="41" t="s">
        <v>263</v>
      </c>
      <c r="J358" s="41" t="s">
        <v>97</v>
      </c>
      <c r="K358" s="41" t="s">
        <v>198</v>
      </c>
      <c r="L358" s="41" t="s">
        <v>227</v>
      </c>
      <c r="M358" s="41" t="s">
        <v>299</v>
      </c>
      <c r="N358" s="41" t="s">
        <v>306</v>
      </c>
      <c r="O358" s="41" t="s">
        <v>77</v>
      </c>
      <c r="P358" s="41" t="s">
        <v>332</v>
      </c>
      <c r="Q358" s="41" t="s">
        <v>144</v>
      </c>
      <c r="R358" s="41" t="s">
        <v>229</v>
      </c>
      <c r="S358" s="41" t="s">
        <v>88</v>
      </c>
      <c r="T358" s="41">
        <v>4.18</v>
      </c>
      <c r="U358" s="47">
        <v>47863</v>
      </c>
      <c r="V358" s="42">
        <v>6.1249999999999999E-2</v>
      </c>
      <c r="W358" s="42">
        <v>6.6500000000000004E-2</v>
      </c>
      <c r="X358" s="41" t="s">
        <v>230</v>
      </c>
      <c r="Y358" s="41" t="s">
        <v>77</v>
      </c>
      <c r="Z358" s="41">
        <v>38815.629999999997</v>
      </c>
      <c r="AA358" s="41">
        <v>3.19</v>
      </c>
      <c r="AB358" s="41">
        <v>99.061800000000005</v>
      </c>
      <c r="AC358" s="41"/>
      <c r="AD358" s="41">
        <v>122.66</v>
      </c>
      <c r="AE358" s="41"/>
      <c r="AF358" s="41"/>
      <c r="AG358" s="41" t="s">
        <v>16</v>
      </c>
      <c r="AH358" s="42">
        <v>9.7039075000000002E-5</v>
      </c>
      <c r="AI358" s="42">
        <v>1.9272000000000001E-2</v>
      </c>
      <c r="AJ358" s="42">
        <v>6.5899999999999997E-4</v>
      </c>
      <c r="AL358" s="51"/>
    </row>
    <row r="359" spans="1:38" x14ac:dyDescent="0.25">
      <c r="A359" s="43">
        <v>1329</v>
      </c>
      <c r="B359" s="43">
        <v>9762</v>
      </c>
      <c r="C359" s="41" t="s">
        <v>307</v>
      </c>
      <c r="D359" s="41" t="s">
        <v>308</v>
      </c>
      <c r="E359" s="41" t="s">
        <v>296</v>
      </c>
      <c r="F359" s="41" t="s">
        <v>345</v>
      </c>
      <c r="G359" s="41" t="s">
        <v>346</v>
      </c>
      <c r="H359" s="41" t="s">
        <v>225</v>
      </c>
      <c r="I359" s="41" t="s">
        <v>263</v>
      </c>
      <c r="J359" s="41" t="s">
        <v>97</v>
      </c>
      <c r="K359" s="41" t="s">
        <v>311</v>
      </c>
      <c r="L359" s="41" t="s">
        <v>227</v>
      </c>
      <c r="M359" s="41" t="s">
        <v>299</v>
      </c>
      <c r="N359" s="41" t="s">
        <v>347</v>
      </c>
      <c r="O359" s="41" t="s">
        <v>77</v>
      </c>
      <c r="P359" s="41" t="s">
        <v>313</v>
      </c>
      <c r="Q359" s="41" t="s">
        <v>144</v>
      </c>
      <c r="R359" s="41" t="s">
        <v>229</v>
      </c>
      <c r="S359" s="41" t="s">
        <v>88</v>
      </c>
      <c r="T359" s="41">
        <v>3.21</v>
      </c>
      <c r="U359" s="47">
        <v>47506</v>
      </c>
      <c r="V359" s="42">
        <v>6.8400000000000002E-2</v>
      </c>
      <c r="W359" s="42">
        <v>6.3399999999999998E-2</v>
      </c>
      <c r="X359" s="41" t="s">
        <v>230</v>
      </c>
      <c r="Y359" s="41" t="s">
        <v>275</v>
      </c>
      <c r="Z359" s="41">
        <v>60552.38</v>
      </c>
      <c r="AA359" s="41">
        <v>3.19</v>
      </c>
      <c r="AB359" s="41">
        <v>104.4953</v>
      </c>
      <c r="AC359" s="41"/>
      <c r="AD359" s="41">
        <v>201.846</v>
      </c>
      <c r="AE359" s="41"/>
      <c r="AF359" s="41"/>
      <c r="AG359" s="41" t="s">
        <v>16</v>
      </c>
      <c r="AH359" s="42">
        <v>2.5815987629999998E-5</v>
      </c>
      <c r="AI359" s="42">
        <v>3.1712999999999998E-2</v>
      </c>
      <c r="AJ359" s="42">
        <v>1.0839999999999999E-3</v>
      </c>
      <c r="AL359" s="51"/>
    </row>
    <row r="360" spans="1:38" x14ac:dyDescent="0.25">
      <c r="A360" s="43">
        <v>1329</v>
      </c>
      <c r="B360" s="43">
        <v>9762</v>
      </c>
      <c r="C360" s="41" t="s">
        <v>350</v>
      </c>
      <c r="D360" s="41" t="s">
        <v>351</v>
      </c>
      <c r="E360" s="41" t="s">
        <v>296</v>
      </c>
      <c r="F360" s="41" t="s">
        <v>352</v>
      </c>
      <c r="G360" s="41" t="s">
        <v>353</v>
      </c>
      <c r="H360" s="41" t="s">
        <v>225</v>
      </c>
      <c r="I360" s="41" t="s">
        <v>263</v>
      </c>
      <c r="J360" s="41" t="s">
        <v>97</v>
      </c>
      <c r="K360" s="41" t="s">
        <v>198</v>
      </c>
      <c r="L360" s="41" t="s">
        <v>227</v>
      </c>
      <c r="M360" s="41" t="s">
        <v>299</v>
      </c>
      <c r="N360" s="41" t="s">
        <v>306</v>
      </c>
      <c r="O360" s="41" t="s">
        <v>77</v>
      </c>
      <c r="P360" s="41" t="s">
        <v>332</v>
      </c>
      <c r="Q360" s="41" t="s">
        <v>144</v>
      </c>
      <c r="R360" s="41" t="s">
        <v>229</v>
      </c>
      <c r="S360" s="41" t="s">
        <v>88</v>
      </c>
      <c r="T360" s="41">
        <v>2.14</v>
      </c>
      <c r="U360" s="47">
        <v>46917</v>
      </c>
      <c r="V360" s="42">
        <v>7.9500000000000001E-2</v>
      </c>
      <c r="W360" s="42">
        <v>5.2600000000000001E-2</v>
      </c>
      <c r="X360" s="41" t="s">
        <v>230</v>
      </c>
      <c r="Y360" s="41" t="s">
        <v>77</v>
      </c>
      <c r="Z360" s="41">
        <v>62105.01</v>
      </c>
      <c r="AA360" s="41">
        <v>3.19</v>
      </c>
      <c r="AB360" s="41">
        <v>106.1994</v>
      </c>
      <c r="AC360" s="41"/>
      <c r="AD360" s="41">
        <v>210.39699999999999</v>
      </c>
      <c r="AE360" s="41"/>
      <c r="AF360" s="41"/>
      <c r="AG360" s="41" t="s">
        <v>16</v>
      </c>
      <c r="AH360" s="42">
        <v>9.5546169230000005E-5</v>
      </c>
      <c r="AI360" s="42">
        <v>3.3057000000000003E-2</v>
      </c>
      <c r="AJ360" s="42">
        <v>1.1299999999999999E-3</v>
      </c>
      <c r="AL360" s="51"/>
    </row>
    <row r="361" spans="1:38" x14ac:dyDescent="0.25">
      <c r="A361" s="43">
        <v>1329</v>
      </c>
      <c r="B361" s="43">
        <v>9762</v>
      </c>
      <c r="C361" s="41" t="s">
        <v>341</v>
      </c>
      <c r="D361" s="41" t="s">
        <v>342</v>
      </c>
      <c r="E361" s="41" t="s">
        <v>296</v>
      </c>
      <c r="F361" s="41" t="s">
        <v>343</v>
      </c>
      <c r="G361" s="41" t="s">
        <v>344</v>
      </c>
      <c r="H361" s="41" t="s">
        <v>225</v>
      </c>
      <c r="I361" s="41" t="s">
        <v>263</v>
      </c>
      <c r="J361" s="41" t="s">
        <v>97</v>
      </c>
      <c r="K361" s="41" t="s">
        <v>198</v>
      </c>
      <c r="L361" s="41" t="s">
        <v>227</v>
      </c>
      <c r="M361" s="41" t="s">
        <v>299</v>
      </c>
      <c r="N361" s="41" t="s">
        <v>306</v>
      </c>
      <c r="O361" s="41" t="s">
        <v>77</v>
      </c>
      <c r="P361" s="41" t="s">
        <v>332</v>
      </c>
      <c r="Q361" s="41" t="s">
        <v>144</v>
      </c>
      <c r="R361" s="41" t="s">
        <v>229</v>
      </c>
      <c r="S361" s="41" t="s">
        <v>88</v>
      </c>
      <c r="T361" s="41">
        <v>0.03</v>
      </c>
      <c r="U361" s="47">
        <v>46037</v>
      </c>
      <c r="V361" s="42">
        <v>4.2500000000000003E-2</v>
      </c>
      <c r="W361" s="42">
        <v>6.5299999999999997E-2</v>
      </c>
      <c r="X361" s="41" t="s">
        <v>230</v>
      </c>
      <c r="Y361" s="41" t="s">
        <v>77</v>
      </c>
      <c r="Z361" s="41">
        <v>20184.12</v>
      </c>
      <c r="AA361" s="41">
        <v>3.19</v>
      </c>
      <c r="AB361" s="41">
        <v>101.98569999999999</v>
      </c>
      <c r="AC361" s="41"/>
      <c r="AD361" s="41">
        <v>65.665999999999997</v>
      </c>
      <c r="AE361" s="41"/>
      <c r="AF361" s="41"/>
      <c r="AG361" s="41" t="s">
        <v>16</v>
      </c>
      <c r="AH361" s="42">
        <v>4.036824E-5</v>
      </c>
      <c r="AI361" s="42">
        <v>1.0317E-2</v>
      </c>
      <c r="AJ361" s="42">
        <v>3.5199999999999999E-4</v>
      </c>
      <c r="AL361" s="51"/>
    </row>
    <row r="362" spans="1:38" x14ac:dyDescent="0.25">
      <c r="A362" s="43">
        <v>1329</v>
      </c>
      <c r="B362" s="43">
        <v>9762</v>
      </c>
      <c r="C362" s="41" t="s">
        <v>307</v>
      </c>
      <c r="D362" s="41" t="s">
        <v>308</v>
      </c>
      <c r="E362" s="41" t="s">
        <v>296</v>
      </c>
      <c r="F362" s="41" t="s">
        <v>348</v>
      </c>
      <c r="G362" s="41" t="s">
        <v>349</v>
      </c>
      <c r="H362" s="41" t="s">
        <v>225</v>
      </c>
      <c r="I362" s="41" t="s">
        <v>263</v>
      </c>
      <c r="J362" s="41" t="s">
        <v>97</v>
      </c>
      <c r="K362" s="41" t="s">
        <v>311</v>
      </c>
      <c r="L362" s="41" t="s">
        <v>227</v>
      </c>
      <c r="M362" s="41" t="s">
        <v>299</v>
      </c>
      <c r="N362" s="41" t="s">
        <v>347</v>
      </c>
      <c r="O362" s="41" t="s">
        <v>77</v>
      </c>
      <c r="P362" s="41" t="s">
        <v>313</v>
      </c>
      <c r="Q362" s="41" t="s">
        <v>144</v>
      </c>
      <c r="R362" s="41" t="s">
        <v>229</v>
      </c>
      <c r="S362" s="41" t="s">
        <v>88</v>
      </c>
      <c r="T362" s="41">
        <v>4.18</v>
      </c>
      <c r="U362" s="47">
        <v>47876</v>
      </c>
      <c r="V362" s="42">
        <v>5.9499999999999997E-2</v>
      </c>
      <c r="W362" s="42">
        <v>6.6900000000000001E-2</v>
      </c>
      <c r="X362" s="41" t="s">
        <v>230</v>
      </c>
      <c r="Y362" s="41" t="s">
        <v>275</v>
      </c>
      <c r="Z362" s="41">
        <v>45061.84</v>
      </c>
      <c r="AA362" s="41">
        <v>3.19</v>
      </c>
      <c r="AB362" s="41">
        <v>99.1905</v>
      </c>
      <c r="AC362" s="41"/>
      <c r="AD362" s="41">
        <v>142.584</v>
      </c>
      <c r="AE362" s="41"/>
      <c r="AF362" s="41"/>
      <c r="AG362" s="41" t="s">
        <v>16</v>
      </c>
      <c r="AH362" s="42">
        <v>1.192938705E-5</v>
      </c>
      <c r="AI362" s="42">
        <v>2.2401999999999998E-2</v>
      </c>
      <c r="AJ362" s="42">
        <v>7.6599999999999997E-4</v>
      </c>
      <c r="AL362" s="51"/>
    </row>
    <row r="363" spans="1:38" x14ac:dyDescent="0.25">
      <c r="A363" s="43">
        <v>1329</v>
      </c>
      <c r="B363" s="43">
        <v>9762</v>
      </c>
      <c r="C363" s="41" t="s">
        <v>302</v>
      </c>
      <c r="D363" s="41" t="s">
        <v>303</v>
      </c>
      <c r="E363" s="41" t="s">
        <v>296</v>
      </c>
      <c r="F363" s="41" t="s">
        <v>304</v>
      </c>
      <c r="G363" s="41" t="s">
        <v>305</v>
      </c>
      <c r="H363" s="41" t="s">
        <v>225</v>
      </c>
      <c r="I363" s="41" t="s">
        <v>263</v>
      </c>
      <c r="J363" s="41" t="s">
        <v>97</v>
      </c>
      <c r="K363" s="41" t="s">
        <v>198</v>
      </c>
      <c r="L363" s="41" t="s">
        <v>227</v>
      </c>
      <c r="M363" s="41" t="s">
        <v>299</v>
      </c>
      <c r="N363" s="41" t="s">
        <v>306</v>
      </c>
      <c r="O363" s="41" t="s">
        <v>77</v>
      </c>
      <c r="P363" s="41" t="s">
        <v>109</v>
      </c>
      <c r="Q363" s="41" t="s">
        <v>99</v>
      </c>
      <c r="R363" s="41" t="s">
        <v>229</v>
      </c>
      <c r="S363" s="41" t="s">
        <v>88</v>
      </c>
      <c r="T363" s="41">
        <v>4.4000000000000004</v>
      </c>
      <c r="U363" s="47">
        <v>48058</v>
      </c>
      <c r="V363" s="42">
        <v>6.7000000000000004E-2</v>
      </c>
      <c r="W363" s="42">
        <v>5.5300000000000002E-2</v>
      </c>
      <c r="X363" s="41" t="s">
        <v>230</v>
      </c>
      <c r="Y363" s="41" t="s">
        <v>77</v>
      </c>
      <c r="Z363" s="41">
        <v>23289.38</v>
      </c>
      <c r="AA363" s="41">
        <v>3.19</v>
      </c>
      <c r="AB363" s="41">
        <v>107.9765</v>
      </c>
      <c r="AC363" s="41"/>
      <c r="AD363" s="41">
        <v>80.218999999999994</v>
      </c>
      <c r="AE363" s="41"/>
      <c r="AF363" s="41"/>
      <c r="AG363" s="41" t="s">
        <v>16</v>
      </c>
      <c r="AH363" s="42">
        <v>2.34180387E-5</v>
      </c>
      <c r="AI363" s="42">
        <v>1.2604000000000001E-2</v>
      </c>
      <c r="AJ363" s="42">
        <v>4.3100000000000001E-4</v>
      </c>
      <c r="AL363" s="51"/>
    </row>
    <row r="364" spans="1:38" x14ac:dyDescent="0.25">
      <c r="A364" s="43">
        <v>1329</v>
      </c>
      <c r="B364" s="43">
        <v>9762</v>
      </c>
      <c r="C364" s="41" t="s">
        <v>354</v>
      </c>
      <c r="D364" s="41" t="s">
        <v>355</v>
      </c>
      <c r="E364" s="41" t="s">
        <v>296</v>
      </c>
      <c r="F364" s="41" t="s">
        <v>356</v>
      </c>
      <c r="G364" s="41" t="s">
        <v>357</v>
      </c>
      <c r="H364" s="41" t="s">
        <v>225</v>
      </c>
      <c r="I364" s="41" t="s">
        <v>263</v>
      </c>
      <c r="J364" s="41" t="s">
        <v>97</v>
      </c>
      <c r="K364" s="41" t="s">
        <v>358</v>
      </c>
      <c r="L364" s="41" t="s">
        <v>227</v>
      </c>
      <c r="M364" s="41" t="s">
        <v>299</v>
      </c>
      <c r="N364" s="41" t="s">
        <v>359</v>
      </c>
      <c r="O364" s="41" t="s">
        <v>77</v>
      </c>
      <c r="P364" s="41" t="s">
        <v>301</v>
      </c>
      <c r="Q364" s="41" t="s">
        <v>144</v>
      </c>
      <c r="R364" s="41" t="s">
        <v>229</v>
      </c>
      <c r="S364" s="41" t="s">
        <v>88</v>
      </c>
      <c r="T364" s="41">
        <v>0.81</v>
      </c>
      <c r="U364" s="47">
        <v>46521</v>
      </c>
      <c r="V364" s="42">
        <v>5.5E-2</v>
      </c>
      <c r="W364" s="42">
        <v>6.3100000000000003E-2</v>
      </c>
      <c r="X364" s="41" t="s">
        <v>230</v>
      </c>
      <c r="Y364" s="41" t="s">
        <v>77</v>
      </c>
      <c r="Z364" s="41">
        <v>19964.580000000002</v>
      </c>
      <c r="AA364" s="41">
        <v>3.19</v>
      </c>
      <c r="AB364" s="41">
        <v>100.343</v>
      </c>
      <c r="AC364" s="41"/>
      <c r="AD364" s="41">
        <v>63.905999999999999</v>
      </c>
      <c r="AE364" s="41"/>
      <c r="AF364" s="41"/>
      <c r="AG364" s="41" t="s">
        <v>16</v>
      </c>
      <c r="AH364" s="42">
        <v>2.0012610265000001E-4</v>
      </c>
      <c r="AI364" s="42">
        <v>1.004E-2</v>
      </c>
      <c r="AJ364" s="42">
        <v>3.4299999999999999E-4</v>
      </c>
      <c r="AL364" s="51"/>
    </row>
    <row r="365" spans="1:38" x14ac:dyDescent="0.25">
      <c r="A365" s="43">
        <v>1329</v>
      </c>
      <c r="B365" s="43">
        <v>9762</v>
      </c>
      <c r="C365" s="41" t="s">
        <v>307</v>
      </c>
      <c r="D365" s="41" t="s">
        <v>308</v>
      </c>
      <c r="E365" s="41" t="s">
        <v>296</v>
      </c>
      <c r="F365" s="41" t="s">
        <v>309</v>
      </c>
      <c r="G365" s="41" t="s">
        <v>310</v>
      </c>
      <c r="H365" s="41" t="s">
        <v>225</v>
      </c>
      <c r="I365" s="41" t="s">
        <v>263</v>
      </c>
      <c r="J365" s="41" t="s">
        <v>97</v>
      </c>
      <c r="K365" s="41" t="s">
        <v>311</v>
      </c>
      <c r="L365" s="41" t="s">
        <v>227</v>
      </c>
      <c r="M365" s="41" t="s">
        <v>299</v>
      </c>
      <c r="N365" s="41" t="s">
        <v>312</v>
      </c>
      <c r="O365" s="41" t="s">
        <v>77</v>
      </c>
      <c r="P365" s="41" t="s">
        <v>313</v>
      </c>
      <c r="Q365" s="41" t="s">
        <v>144</v>
      </c>
      <c r="R365" s="41" t="s">
        <v>229</v>
      </c>
      <c r="S365" s="41" t="s">
        <v>82</v>
      </c>
      <c r="T365" s="41">
        <v>2.75</v>
      </c>
      <c r="U365" s="47">
        <v>47175</v>
      </c>
      <c r="V365" s="42">
        <v>4.7500000000000001E-2</v>
      </c>
      <c r="W365" s="42">
        <v>4.4999999999999998E-2</v>
      </c>
      <c r="X365" s="41" t="s">
        <v>230</v>
      </c>
      <c r="Y365" s="41" t="s">
        <v>275</v>
      </c>
      <c r="Z365" s="41">
        <v>48053.75</v>
      </c>
      <c r="AA365" s="41">
        <v>3.7454999999999998</v>
      </c>
      <c r="AB365" s="41">
        <v>104.6892</v>
      </c>
      <c r="AC365" s="41"/>
      <c r="AD365" s="41">
        <v>188.42500000000001</v>
      </c>
      <c r="AE365" s="41"/>
      <c r="AF365" s="41"/>
      <c r="AG365" s="41" t="s">
        <v>16</v>
      </c>
      <c r="AH365" s="42">
        <v>3.8442999999999998E-5</v>
      </c>
      <c r="AI365" s="42">
        <v>2.9604999999999999E-2</v>
      </c>
      <c r="AJ365" s="42">
        <v>1.0120000000000001E-3</v>
      </c>
      <c r="AL365" s="51"/>
    </row>
    <row r="366" spans="1:38" x14ac:dyDescent="0.25">
      <c r="A366" s="43">
        <v>1329</v>
      </c>
      <c r="B366" s="43">
        <v>9762</v>
      </c>
      <c r="C366" s="41" t="s">
        <v>314</v>
      </c>
      <c r="D366" s="41" t="s">
        <v>315</v>
      </c>
      <c r="E366" s="41" t="s">
        <v>296</v>
      </c>
      <c r="F366" s="41" t="s">
        <v>316</v>
      </c>
      <c r="G366" s="41" t="s">
        <v>317</v>
      </c>
      <c r="H366" s="41" t="s">
        <v>225</v>
      </c>
      <c r="I366" s="41" t="s">
        <v>263</v>
      </c>
      <c r="J366" s="41" t="s">
        <v>97</v>
      </c>
      <c r="K366" s="41" t="s">
        <v>198</v>
      </c>
      <c r="L366" s="41" t="s">
        <v>227</v>
      </c>
      <c r="M366" s="41" t="s">
        <v>299</v>
      </c>
      <c r="N366" s="41" t="s">
        <v>318</v>
      </c>
      <c r="O366" s="41" t="s">
        <v>77</v>
      </c>
      <c r="P366" s="41" t="s">
        <v>319</v>
      </c>
      <c r="Q366" s="41" t="s">
        <v>144</v>
      </c>
      <c r="R366" s="41" t="s">
        <v>229</v>
      </c>
      <c r="S366" s="41" t="s">
        <v>88</v>
      </c>
      <c r="T366" s="41">
        <v>0.13</v>
      </c>
      <c r="U366" s="47">
        <v>49912</v>
      </c>
      <c r="V366" s="42">
        <v>5.1414000000000001E-2</v>
      </c>
      <c r="W366" s="42">
        <v>5.45E-2</v>
      </c>
      <c r="X366" s="41" t="s">
        <v>249</v>
      </c>
      <c r="Y366" s="41" t="s">
        <v>77</v>
      </c>
      <c r="Z366" s="41">
        <v>10700.69</v>
      </c>
      <c r="AA366" s="41">
        <v>3.19</v>
      </c>
      <c r="AB366" s="41">
        <v>92.619399999999999</v>
      </c>
      <c r="AC366" s="41"/>
      <c r="AD366" s="41">
        <v>31.616</v>
      </c>
      <c r="AE366" s="41"/>
      <c r="AF366" s="41"/>
      <c r="AG366" s="41" t="s">
        <v>16</v>
      </c>
      <c r="AH366" s="42">
        <v>2.0382266669999998E-5</v>
      </c>
      <c r="AI366" s="42">
        <v>4.9670000000000001E-3</v>
      </c>
      <c r="AJ366" s="42">
        <v>1.6899999999999999E-4</v>
      </c>
      <c r="AL366" s="51"/>
    </row>
    <row r="367" spans="1:38" x14ac:dyDescent="0.25">
      <c r="A367" s="43">
        <v>1329</v>
      </c>
      <c r="B367" s="43">
        <v>9762</v>
      </c>
      <c r="C367" s="41" t="s">
        <v>320</v>
      </c>
      <c r="D367" s="41" t="s">
        <v>321</v>
      </c>
      <c r="E367" s="41" t="s">
        <v>296</v>
      </c>
      <c r="F367" s="41" t="s">
        <v>322</v>
      </c>
      <c r="G367" s="41" t="s">
        <v>323</v>
      </c>
      <c r="H367" s="41" t="s">
        <v>225</v>
      </c>
      <c r="I367" s="41" t="s">
        <v>263</v>
      </c>
      <c r="J367" s="41" t="s">
        <v>97</v>
      </c>
      <c r="K367" s="41" t="s">
        <v>324</v>
      </c>
      <c r="L367" s="41" t="s">
        <v>227</v>
      </c>
      <c r="M367" s="41" t="s">
        <v>299</v>
      </c>
      <c r="N367" s="41" t="s">
        <v>325</v>
      </c>
      <c r="O367" s="41" t="s">
        <v>77</v>
      </c>
      <c r="P367" s="41" t="s">
        <v>326</v>
      </c>
      <c r="Q367" s="41" t="s">
        <v>99</v>
      </c>
      <c r="R367" s="41" t="s">
        <v>229</v>
      </c>
      <c r="S367" s="41" t="s">
        <v>82</v>
      </c>
      <c r="T367" s="41">
        <v>0.17</v>
      </c>
      <c r="U367" s="47">
        <v>46090</v>
      </c>
      <c r="V367" s="42">
        <v>1.4999999999999999E-2</v>
      </c>
      <c r="W367" s="42">
        <v>9.8799999999999999E-2</v>
      </c>
      <c r="X367" s="41" t="s">
        <v>249</v>
      </c>
      <c r="Y367" s="41" t="s">
        <v>77</v>
      </c>
      <c r="Z367" s="41">
        <v>12110.47</v>
      </c>
      <c r="AA367" s="41">
        <v>3.7454999999999998</v>
      </c>
      <c r="AB367" s="41">
        <v>99.417599999999993</v>
      </c>
      <c r="AC367" s="41"/>
      <c r="AD367" s="41">
        <v>45.095999999999997</v>
      </c>
      <c r="AE367" s="41"/>
      <c r="AF367" s="41"/>
      <c r="AG367" s="41" t="s">
        <v>16</v>
      </c>
      <c r="AH367" s="42">
        <v>2.0093695039999999E-5</v>
      </c>
      <c r="AI367" s="42">
        <v>7.0850000000000002E-3</v>
      </c>
      <c r="AJ367" s="42">
        <v>2.42E-4</v>
      </c>
      <c r="AL367" s="51"/>
    </row>
    <row r="368" spans="1:38" x14ac:dyDescent="0.25">
      <c r="A368" s="43">
        <v>1329</v>
      </c>
      <c r="B368" s="43">
        <v>9762</v>
      </c>
      <c r="C368" s="41" t="s">
        <v>294</v>
      </c>
      <c r="D368" s="41" t="s">
        <v>295</v>
      </c>
      <c r="E368" s="41" t="s">
        <v>296</v>
      </c>
      <c r="F368" s="41" t="s">
        <v>297</v>
      </c>
      <c r="G368" s="41" t="s">
        <v>298</v>
      </c>
      <c r="H368" s="41" t="s">
        <v>225</v>
      </c>
      <c r="I368" s="41" t="s">
        <v>263</v>
      </c>
      <c r="J368" s="41" t="s">
        <v>97</v>
      </c>
      <c r="K368" s="41" t="s">
        <v>198</v>
      </c>
      <c r="L368" s="41" t="s">
        <v>227</v>
      </c>
      <c r="M368" s="41" t="s">
        <v>299</v>
      </c>
      <c r="N368" s="41" t="s">
        <v>300</v>
      </c>
      <c r="O368" s="41" t="s">
        <v>77</v>
      </c>
      <c r="P368" s="41" t="s">
        <v>301</v>
      </c>
      <c r="Q368" s="41" t="s">
        <v>144</v>
      </c>
      <c r="R368" s="41" t="s">
        <v>229</v>
      </c>
      <c r="S368" s="41" t="s">
        <v>88</v>
      </c>
      <c r="T368" s="41">
        <v>3.54</v>
      </c>
      <c r="U368" s="47">
        <v>47557</v>
      </c>
      <c r="V368" s="42">
        <v>6.7070000000000005E-2</v>
      </c>
      <c r="W368" s="42">
        <v>6.6720000000000002E-2</v>
      </c>
      <c r="X368" s="41" t="s">
        <v>249</v>
      </c>
      <c r="Y368" s="41" t="s">
        <v>77</v>
      </c>
      <c r="Z368" s="41">
        <v>5750.92</v>
      </c>
      <c r="AA368" s="41">
        <v>3.19</v>
      </c>
      <c r="AB368" s="41">
        <v>102.3411</v>
      </c>
      <c r="AC368" s="41"/>
      <c r="AD368" s="41">
        <v>18.774999999999999</v>
      </c>
      <c r="AE368" s="41"/>
      <c r="AF368" s="41"/>
      <c r="AG368" s="41" t="s">
        <v>16</v>
      </c>
      <c r="AH368" s="42">
        <v>7.66789333E-6</v>
      </c>
      <c r="AI368" s="42">
        <v>2.9489999999999998E-3</v>
      </c>
      <c r="AJ368" s="42">
        <v>1E-4</v>
      </c>
      <c r="AL368" s="51"/>
    </row>
    <row r="369" spans="1:38" x14ac:dyDescent="0.25">
      <c r="A369" s="43">
        <v>1329</v>
      </c>
      <c r="B369" s="43">
        <v>9763</v>
      </c>
      <c r="C369" s="41" t="s">
        <v>260</v>
      </c>
      <c r="D369" s="41">
        <v>515334662</v>
      </c>
      <c r="E369" s="41" t="s">
        <v>222</v>
      </c>
      <c r="F369" s="41" t="s">
        <v>261</v>
      </c>
      <c r="G369" s="41" t="s">
        <v>262</v>
      </c>
      <c r="H369" s="41" t="s">
        <v>225</v>
      </c>
      <c r="I369" s="41" t="s">
        <v>263</v>
      </c>
      <c r="J369" s="41" t="s">
        <v>76</v>
      </c>
      <c r="K369" s="41" t="s">
        <v>76</v>
      </c>
      <c r="L369" s="41" t="s">
        <v>227</v>
      </c>
      <c r="M369" s="41" t="s">
        <v>137</v>
      </c>
      <c r="N369" s="41" t="s">
        <v>264</v>
      </c>
      <c r="O369" s="41" t="s">
        <v>77</v>
      </c>
      <c r="P369" s="41" t="s">
        <v>265</v>
      </c>
      <c r="Q369" s="41" t="s">
        <v>87</v>
      </c>
      <c r="R369" s="41" t="s">
        <v>229</v>
      </c>
      <c r="S369" s="41" t="s">
        <v>80</v>
      </c>
      <c r="T369" s="41">
        <v>2.2599999999999998</v>
      </c>
      <c r="U369" s="47">
        <v>46995</v>
      </c>
      <c r="V369" s="42">
        <v>4.6899999999999997E-2</v>
      </c>
      <c r="W369" s="42">
        <v>5.9200000000000003E-2</v>
      </c>
      <c r="X369" s="41" t="s">
        <v>249</v>
      </c>
      <c r="Y369" s="41" t="s">
        <v>77</v>
      </c>
      <c r="Z369" s="41">
        <v>49392.87</v>
      </c>
      <c r="AA369" s="41">
        <v>1</v>
      </c>
      <c r="AB369" s="41">
        <v>91.28</v>
      </c>
      <c r="AC369" s="41"/>
      <c r="AD369" s="41">
        <v>45.085999999999999</v>
      </c>
      <c r="AE369" s="41"/>
      <c r="AF369" s="41"/>
      <c r="AG369" s="41" t="s">
        <v>16</v>
      </c>
      <c r="AH369" s="42">
        <v>4.676745981E-5</v>
      </c>
      <c r="AI369" s="42">
        <v>1.1455E-2</v>
      </c>
      <c r="AJ369" s="42">
        <v>6.3900000000000003E-4</v>
      </c>
      <c r="AL369" s="51"/>
    </row>
    <row r="370" spans="1:38" x14ac:dyDescent="0.25">
      <c r="A370" s="43">
        <v>1329</v>
      </c>
      <c r="B370" s="43">
        <v>9763</v>
      </c>
      <c r="C370" s="41" t="s">
        <v>256</v>
      </c>
      <c r="D370" s="41">
        <v>520025586</v>
      </c>
      <c r="E370" s="41" t="s">
        <v>222</v>
      </c>
      <c r="F370" s="41" t="s">
        <v>257</v>
      </c>
      <c r="G370" s="41" t="s">
        <v>258</v>
      </c>
      <c r="H370" s="41" t="s">
        <v>225</v>
      </c>
      <c r="I370" s="41" t="s">
        <v>226</v>
      </c>
      <c r="J370" s="41" t="s">
        <v>76</v>
      </c>
      <c r="K370" s="41" t="s">
        <v>76</v>
      </c>
      <c r="L370" s="41" t="s">
        <v>227</v>
      </c>
      <c r="M370" s="41" t="s">
        <v>137</v>
      </c>
      <c r="N370" s="41" t="s">
        <v>259</v>
      </c>
      <c r="O370" s="41" t="s">
        <v>77</v>
      </c>
      <c r="P370" s="41" t="s">
        <v>112</v>
      </c>
      <c r="Q370" s="41" t="s">
        <v>112</v>
      </c>
      <c r="R370" s="41" t="s">
        <v>112</v>
      </c>
      <c r="S370" s="41" t="s">
        <v>80</v>
      </c>
      <c r="T370" s="41">
        <v>1.97</v>
      </c>
      <c r="U370" s="47">
        <v>46934</v>
      </c>
      <c r="V370" s="42">
        <v>3.6999999999999998E-2</v>
      </c>
      <c r="W370" s="42">
        <v>3.1800000000000002E-2</v>
      </c>
      <c r="X370" s="41" t="s">
        <v>230</v>
      </c>
      <c r="Y370" s="41" t="s">
        <v>77</v>
      </c>
      <c r="Z370" s="41">
        <v>22507.65</v>
      </c>
      <c r="AA370" s="41">
        <v>1</v>
      </c>
      <c r="AB370" s="41">
        <v>119.22</v>
      </c>
      <c r="AC370" s="41"/>
      <c r="AD370" s="41">
        <v>26.834</v>
      </c>
      <c r="AE370" s="41"/>
      <c r="AF370" s="41"/>
      <c r="AG370" s="41" t="s">
        <v>16</v>
      </c>
      <c r="AH370" s="42">
        <v>5.1102669979999999E-5</v>
      </c>
      <c r="AI370" s="42">
        <v>6.8170000000000001E-3</v>
      </c>
      <c r="AJ370" s="42">
        <v>3.8000000000000002E-4</v>
      </c>
      <c r="AL370" s="51"/>
    </row>
    <row r="371" spans="1:38" x14ac:dyDescent="0.25">
      <c r="A371" s="43">
        <v>1329</v>
      </c>
      <c r="B371" s="43">
        <v>9763</v>
      </c>
      <c r="C371" s="41" t="s">
        <v>266</v>
      </c>
      <c r="D371" s="41">
        <v>513682146</v>
      </c>
      <c r="E371" s="41" t="s">
        <v>222</v>
      </c>
      <c r="F371" s="41" t="s">
        <v>267</v>
      </c>
      <c r="G371" s="41" t="s">
        <v>268</v>
      </c>
      <c r="H371" s="41" t="s">
        <v>225</v>
      </c>
      <c r="I371" s="41" t="s">
        <v>226</v>
      </c>
      <c r="J371" s="41" t="s">
        <v>76</v>
      </c>
      <c r="K371" s="41" t="s">
        <v>76</v>
      </c>
      <c r="L371" s="41" t="s">
        <v>227</v>
      </c>
      <c r="M371" s="41" t="s">
        <v>137</v>
      </c>
      <c r="N371" s="41" t="s">
        <v>228</v>
      </c>
      <c r="O371" s="41" t="s">
        <v>77</v>
      </c>
      <c r="P371" s="41" t="s">
        <v>269</v>
      </c>
      <c r="Q371" s="41" t="s">
        <v>79</v>
      </c>
      <c r="R371" s="41" t="s">
        <v>229</v>
      </c>
      <c r="S371" s="41" t="s">
        <v>80</v>
      </c>
      <c r="T371" s="41">
        <v>1</v>
      </c>
      <c r="U371" s="47">
        <v>46387</v>
      </c>
      <c r="V371" s="42">
        <v>2E-3</v>
      </c>
      <c r="W371" s="42">
        <v>2.76E-2</v>
      </c>
      <c r="X371" s="41" t="s">
        <v>230</v>
      </c>
      <c r="Y371" s="41" t="s">
        <v>77</v>
      </c>
      <c r="Z371" s="41">
        <v>6698.07</v>
      </c>
      <c r="AA371" s="41">
        <v>1</v>
      </c>
      <c r="AB371" s="41">
        <v>113.88</v>
      </c>
      <c r="AC371" s="41"/>
      <c r="AD371" s="41">
        <v>7.6280000000000001</v>
      </c>
      <c r="AE371" s="41"/>
      <c r="AF371" s="41"/>
      <c r="AG371" s="41" t="s">
        <v>16</v>
      </c>
      <c r="AH371" s="42">
        <v>4.8046929239999998E-5</v>
      </c>
      <c r="AI371" s="42">
        <v>1.9380000000000001E-3</v>
      </c>
      <c r="AJ371" s="42">
        <v>1.08E-4</v>
      </c>
      <c r="AL371" s="51"/>
    </row>
    <row r="372" spans="1:38" x14ac:dyDescent="0.25">
      <c r="A372" s="43">
        <v>1329</v>
      </c>
      <c r="B372" s="43">
        <v>9763</v>
      </c>
      <c r="C372" s="41" t="s">
        <v>270</v>
      </c>
      <c r="D372" s="41">
        <v>1744984</v>
      </c>
      <c r="E372" s="41" t="s">
        <v>222</v>
      </c>
      <c r="F372" s="41" t="s">
        <v>271</v>
      </c>
      <c r="G372" s="41" t="s">
        <v>272</v>
      </c>
      <c r="H372" s="41" t="s">
        <v>225</v>
      </c>
      <c r="I372" s="41" t="s">
        <v>273</v>
      </c>
      <c r="J372" s="41" t="s">
        <v>76</v>
      </c>
      <c r="K372" s="41" t="s">
        <v>198</v>
      </c>
      <c r="L372" s="41" t="s">
        <v>227</v>
      </c>
      <c r="M372" s="41" t="s">
        <v>137</v>
      </c>
      <c r="N372" s="41" t="s">
        <v>274</v>
      </c>
      <c r="O372" s="41" t="s">
        <v>77</v>
      </c>
      <c r="P372" s="41" t="s">
        <v>112</v>
      </c>
      <c r="Q372" s="41" t="s">
        <v>112</v>
      </c>
      <c r="R372" s="41" t="s">
        <v>112</v>
      </c>
      <c r="S372" s="41" t="s">
        <v>80</v>
      </c>
      <c r="T372" s="41">
        <v>0.16</v>
      </c>
      <c r="U372" s="47">
        <v>46082</v>
      </c>
      <c r="V372" s="42">
        <v>6.9500000000000006E-2</v>
      </c>
      <c r="W372" s="42">
        <v>3.9419</v>
      </c>
      <c r="X372" s="41" t="s">
        <v>230</v>
      </c>
      <c r="Y372" s="41" t="s">
        <v>275</v>
      </c>
      <c r="Z372" s="41">
        <v>33506.35</v>
      </c>
      <c r="AA372" s="41">
        <v>1</v>
      </c>
      <c r="AB372" s="41">
        <v>78.58</v>
      </c>
      <c r="AC372" s="41"/>
      <c r="AD372" s="41">
        <v>26.329000000000001</v>
      </c>
      <c r="AE372" s="41"/>
      <c r="AF372" s="41"/>
      <c r="AG372" s="41" t="s">
        <v>16</v>
      </c>
      <c r="AH372" s="42">
        <v>1.2104895231000001E-4</v>
      </c>
      <c r="AI372" s="42">
        <v>6.6889999999999996E-3</v>
      </c>
      <c r="AJ372" s="42">
        <v>3.7300000000000001E-4</v>
      </c>
      <c r="AL372" s="51"/>
    </row>
    <row r="373" spans="1:38" x14ac:dyDescent="0.25">
      <c r="A373" s="43">
        <v>1329</v>
      </c>
      <c r="B373" s="43">
        <v>9763</v>
      </c>
      <c r="C373" s="41" t="s">
        <v>233</v>
      </c>
      <c r="D373" s="41">
        <v>520000118</v>
      </c>
      <c r="E373" s="41" t="s">
        <v>222</v>
      </c>
      <c r="F373" s="41" t="s">
        <v>291</v>
      </c>
      <c r="G373" s="41" t="s">
        <v>292</v>
      </c>
      <c r="H373" s="41" t="s">
        <v>225</v>
      </c>
      <c r="I373" s="41" t="s">
        <v>273</v>
      </c>
      <c r="J373" s="41" t="s">
        <v>76</v>
      </c>
      <c r="K373" s="41" t="s">
        <v>76</v>
      </c>
      <c r="L373" s="41" t="s">
        <v>227</v>
      </c>
      <c r="M373" s="41" t="s">
        <v>293</v>
      </c>
      <c r="N373" s="41" t="s">
        <v>228</v>
      </c>
      <c r="O373" s="41" t="s">
        <v>77</v>
      </c>
      <c r="P373" s="41" t="s">
        <v>86</v>
      </c>
      <c r="Q373" s="41" t="s">
        <v>87</v>
      </c>
      <c r="R373" s="41" t="s">
        <v>229</v>
      </c>
      <c r="S373" s="41" t="s">
        <v>80</v>
      </c>
      <c r="T373" s="41">
        <v>2.62</v>
      </c>
      <c r="U373" s="47">
        <v>47064</v>
      </c>
      <c r="V373" s="42">
        <v>6.5000000000000002E-2</v>
      </c>
      <c r="W373" s="42">
        <v>5.9499999999999997E-2</v>
      </c>
      <c r="X373" s="41" t="s">
        <v>230</v>
      </c>
      <c r="Y373" s="41" t="s">
        <v>77</v>
      </c>
      <c r="Z373" s="41">
        <v>113319.08</v>
      </c>
      <c r="AA373" s="41">
        <v>1</v>
      </c>
      <c r="AB373" s="41">
        <v>102.01</v>
      </c>
      <c r="AC373" s="41"/>
      <c r="AD373" s="41">
        <v>115.59699999999999</v>
      </c>
      <c r="AE373" s="41"/>
      <c r="AF373" s="41"/>
      <c r="AG373" s="41" t="s">
        <v>16</v>
      </c>
      <c r="AH373" s="42">
        <v>8.1761095769999995E-5</v>
      </c>
      <c r="AI373" s="42">
        <v>2.937E-2</v>
      </c>
      <c r="AJ373" s="42">
        <v>1.639E-3</v>
      </c>
      <c r="AL373" s="51"/>
    </row>
    <row r="374" spans="1:38" x14ac:dyDescent="0.25">
      <c r="A374" s="43">
        <v>1329</v>
      </c>
      <c r="B374" s="43">
        <v>9763</v>
      </c>
      <c r="C374" s="41" t="s">
        <v>238</v>
      </c>
      <c r="D374" s="41">
        <v>520029935</v>
      </c>
      <c r="E374" s="41" t="s">
        <v>222</v>
      </c>
      <c r="F374" s="41" t="s">
        <v>239</v>
      </c>
      <c r="G374" s="41" t="s">
        <v>240</v>
      </c>
      <c r="H374" s="41" t="s">
        <v>225</v>
      </c>
      <c r="I374" s="41" t="s">
        <v>226</v>
      </c>
      <c r="J374" s="41" t="s">
        <v>76</v>
      </c>
      <c r="K374" s="41" t="s">
        <v>76</v>
      </c>
      <c r="L374" s="41" t="s">
        <v>227</v>
      </c>
      <c r="M374" s="41" t="s">
        <v>137</v>
      </c>
      <c r="N374" s="41" t="s">
        <v>228</v>
      </c>
      <c r="O374" s="41" t="s">
        <v>77</v>
      </c>
      <c r="P374" s="41" t="s">
        <v>78</v>
      </c>
      <c r="Q374" s="41" t="s">
        <v>79</v>
      </c>
      <c r="R374" s="41" t="s">
        <v>229</v>
      </c>
      <c r="S374" s="41" t="s">
        <v>80</v>
      </c>
      <c r="T374" s="41">
        <v>4.42</v>
      </c>
      <c r="U374" s="47">
        <v>49388</v>
      </c>
      <c r="V374" s="42">
        <v>2.1100000000000001E-2</v>
      </c>
      <c r="W374" s="42">
        <v>2.2800000000000001E-2</v>
      </c>
      <c r="X374" s="41" t="s">
        <v>230</v>
      </c>
      <c r="Y374" s="41" t="s">
        <v>77</v>
      </c>
      <c r="Z374" s="41">
        <v>289832.76</v>
      </c>
      <c r="AA374" s="41">
        <v>1</v>
      </c>
      <c r="AB374" s="41">
        <v>106.89</v>
      </c>
      <c r="AC374" s="41"/>
      <c r="AD374" s="41">
        <v>309.80200000000002</v>
      </c>
      <c r="AE374" s="41"/>
      <c r="AF374" s="41"/>
      <c r="AG374" s="41" t="s">
        <v>16</v>
      </c>
      <c r="AH374" s="42">
        <v>1.1140433807000001E-4</v>
      </c>
      <c r="AI374" s="42">
        <v>7.8713000000000005E-2</v>
      </c>
      <c r="AJ374" s="42">
        <v>4.3920000000000001E-3</v>
      </c>
      <c r="AL374" s="51"/>
    </row>
    <row r="375" spans="1:38" x14ac:dyDescent="0.25">
      <c r="A375" s="43">
        <v>1329</v>
      </c>
      <c r="B375" s="43">
        <v>9763</v>
      </c>
      <c r="C375" s="41" t="s">
        <v>241</v>
      </c>
      <c r="D375" s="41">
        <v>520018078</v>
      </c>
      <c r="E375" s="41" t="s">
        <v>222</v>
      </c>
      <c r="F375" s="41" t="s">
        <v>287</v>
      </c>
      <c r="G375" s="41" t="s">
        <v>288</v>
      </c>
      <c r="H375" s="41" t="s">
        <v>225</v>
      </c>
      <c r="I375" s="41" t="s">
        <v>226</v>
      </c>
      <c r="J375" s="41" t="s">
        <v>76</v>
      </c>
      <c r="K375" s="41" t="s">
        <v>76</v>
      </c>
      <c r="L375" s="41" t="s">
        <v>227</v>
      </c>
      <c r="M375" s="41" t="s">
        <v>137</v>
      </c>
      <c r="N375" s="41" t="s">
        <v>228</v>
      </c>
      <c r="O375" s="41" t="s">
        <v>77</v>
      </c>
      <c r="P375" s="41" t="s">
        <v>78</v>
      </c>
      <c r="Q375" s="41" t="s">
        <v>79</v>
      </c>
      <c r="R375" s="41" t="s">
        <v>229</v>
      </c>
      <c r="S375" s="41" t="s">
        <v>80</v>
      </c>
      <c r="T375" s="41">
        <v>3.95</v>
      </c>
      <c r="U375" s="47">
        <v>48913</v>
      </c>
      <c r="V375" s="42">
        <v>2.0199999999999999E-2</v>
      </c>
      <c r="W375" s="42">
        <v>2.1899999999999999E-2</v>
      </c>
      <c r="X375" s="41" t="s">
        <v>230</v>
      </c>
      <c r="Y375" s="41" t="s">
        <v>77</v>
      </c>
      <c r="Z375" s="41">
        <v>293093.63</v>
      </c>
      <c r="AA375" s="41">
        <v>1</v>
      </c>
      <c r="AB375" s="41">
        <v>105.39</v>
      </c>
      <c r="AC375" s="41"/>
      <c r="AD375" s="41">
        <v>308.89100000000002</v>
      </c>
      <c r="AE375" s="41"/>
      <c r="AF375" s="41"/>
      <c r="AG375" s="41" t="s">
        <v>16</v>
      </c>
      <c r="AH375" s="42">
        <v>8.2144707310000004E-5</v>
      </c>
      <c r="AI375" s="42">
        <v>7.8481999999999996E-2</v>
      </c>
      <c r="AJ375" s="42">
        <v>4.3790000000000001E-3</v>
      </c>
      <c r="AL375" s="51"/>
    </row>
    <row r="376" spans="1:38" x14ac:dyDescent="0.25">
      <c r="A376" s="43">
        <v>1329</v>
      </c>
      <c r="B376" s="43">
        <v>9763</v>
      </c>
      <c r="C376" s="41" t="s">
        <v>233</v>
      </c>
      <c r="D376" s="41">
        <v>520000118</v>
      </c>
      <c r="E376" s="41" t="s">
        <v>222</v>
      </c>
      <c r="F376" s="41" t="s">
        <v>278</v>
      </c>
      <c r="G376" s="41" t="s">
        <v>279</v>
      </c>
      <c r="H376" s="41" t="s">
        <v>225</v>
      </c>
      <c r="I376" s="41" t="s">
        <v>226</v>
      </c>
      <c r="J376" s="41" t="s">
        <v>76</v>
      </c>
      <c r="K376" s="41" t="s">
        <v>76</v>
      </c>
      <c r="L376" s="41" t="s">
        <v>227</v>
      </c>
      <c r="M376" s="41" t="s">
        <v>137</v>
      </c>
      <c r="N376" s="41" t="s">
        <v>228</v>
      </c>
      <c r="O376" s="41" t="s">
        <v>77</v>
      </c>
      <c r="P376" s="41" t="s">
        <v>78</v>
      </c>
      <c r="Q376" s="41" t="s">
        <v>79</v>
      </c>
      <c r="R376" s="41" t="s">
        <v>229</v>
      </c>
      <c r="S376" s="41" t="s">
        <v>80</v>
      </c>
      <c r="T376" s="41">
        <v>3.77</v>
      </c>
      <c r="U376" s="47">
        <v>48547</v>
      </c>
      <c r="V376" s="42">
        <v>1.3899999999999999E-2</v>
      </c>
      <c r="W376" s="42">
        <v>2.1899999999999999E-2</v>
      </c>
      <c r="X376" s="41" t="s">
        <v>230</v>
      </c>
      <c r="Y376" s="41" t="s">
        <v>77</v>
      </c>
      <c r="Z376" s="41">
        <v>133113.32</v>
      </c>
      <c r="AA376" s="41">
        <v>1</v>
      </c>
      <c r="AB376" s="41">
        <v>106.41</v>
      </c>
      <c r="AC376" s="41"/>
      <c r="AD376" s="41">
        <v>141.64599999999999</v>
      </c>
      <c r="AE376" s="41"/>
      <c r="AF376" s="41"/>
      <c r="AG376" s="41" t="s">
        <v>16</v>
      </c>
      <c r="AH376" s="42">
        <v>9.508094286E-5</v>
      </c>
      <c r="AI376" s="42">
        <v>3.5987999999999999E-2</v>
      </c>
      <c r="AJ376" s="42">
        <v>2.0079999999999998E-3</v>
      </c>
      <c r="AL376" s="51"/>
    </row>
    <row r="377" spans="1:38" x14ac:dyDescent="0.25">
      <c r="A377" s="43">
        <v>1329</v>
      </c>
      <c r="B377" s="43">
        <v>9763</v>
      </c>
      <c r="C377" s="41" t="s">
        <v>260</v>
      </c>
      <c r="D377" s="41">
        <v>515334662</v>
      </c>
      <c r="E377" s="41" t="s">
        <v>222</v>
      </c>
      <c r="F377" s="41" t="s">
        <v>276</v>
      </c>
      <c r="G377" s="41" t="s">
        <v>277</v>
      </c>
      <c r="H377" s="41" t="s">
        <v>225</v>
      </c>
      <c r="I377" s="41" t="s">
        <v>263</v>
      </c>
      <c r="J377" s="41" t="s">
        <v>76</v>
      </c>
      <c r="K377" s="41" t="s">
        <v>76</v>
      </c>
      <c r="L377" s="41" t="s">
        <v>227</v>
      </c>
      <c r="M377" s="41" t="s">
        <v>137</v>
      </c>
      <c r="N377" s="41" t="s">
        <v>264</v>
      </c>
      <c r="O377" s="41" t="s">
        <v>77</v>
      </c>
      <c r="P377" s="41" t="s">
        <v>265</v>
      </c>
      <c r="Q377" s="41" t="s">
        <v>87</v>
      </c>
      <c r="R377" s="41" t="s">
        <v>229</v>
      </c>
      <c r="S377" s="41" t="s">
        <v>80</v>
      </c>
      <c r="T377" s="41">
        <v>2.1</v>
      </c>
      <c r="U377" s="47">
        <v>46995</v>
      </c>
      <c r="V377" s="42">
        <v>4.6899999999999997E-2</v>
      </c>
      <c r="W377" s="42">
        <v>5.8599999999999999E-2</v>
      </c>
      <c r="X377" s="41" t="s">
        <v>249</v>
      </c>
      <c r="Y377" s="41" t="s">
        <v>77</v>
      </c>
      <c r="Z377" s="41">
        <v>97199.87</v>
      </c>
      <c r="AA377" s="41">
        <v>1</v>
      </c>
      <c r="AB377" s="41">
        <v>89.9</v>
      </c>
      <c r="AC377" s="41"/>
      <c r="AD377" s="41">
        <v>87.382999999999996</v>
      </c>
      <c r="AE377" s="41"/>
      <c r="AF377" s="41"/>
      <c r="AG377" s="41" t="s">
        <v>16</v>
      </c>
      <c r="AH377" s="42">
        <v>7.8960719380000003E-5</v>
      </c>
      <c r="AI377" s="42">
        <v>2.2200999999999999E-2</v>
      </c>
      <c r="AJ377" s="42">
        <v>1.2390000000000001E-3</v>
      </c>
      <c r="AL377" s="51"/>
    </row>
    <row r="378" spans="1:38" x14ac:dyDescent="0.25">
      <c r="A378" s="43">
        <v>1329</v>
      </c>
      <c r="B378" s="43">
        <v>9763</v>
      </c>
      <c r="C378" s="41" t="s">
        <v>233</v>
      </c>
      <c r="D378" s="41">
        <v>520000118</v>
      </c>
      <c r="E378" s="41" t="s">
        <v>222</v>
      </c>
      <c r="F378" s="41" t="s">
        <v>280</v>
      </c>
      <c r="G378" s="41" t="s">
        <v>281</v>
      </c>
      <c r="H378" s="41" t="s">
        <v>225</v>
      </c>
      <c r="I378" s="41" t="s">
        <v>226</v>
      </c>
      <c r="J378" s="41" t="s">
        <v>76</v>
      </c>
      <c r="K378" s="41" t="s">
        <v>76</v>
      </c>
      <c r="L378" s="41" t="s">
        <v>227</v>
      </c>
      <c r="M378" s="41" t="s">
        <v>137</v>
      </c>
      <c r="N378" s="41" t="s">
        <v>228</v>
      </c>
      <c r="O378" s="41" t="s">
        <v>77</v>
      </c>
      <c r="P378" s="41" t="s">
        <v>78</v>
      </c>
      <c r="Q378" s="41" t="s">
        <v>79</v>
      </c>
      <c r="R378" s="41" t="s">
        <v>229</v>
      </c>
      <c r="S378" s="41" t="s">
        <v>80</v>
      </c>
      <c r="T378" s="41">
        <v>1.3</v>
      </c>
      <c r="U378" s="47">
        <v>46873</v>
      </c>
      <c r="V378" s="42">
        <v>6.0000000000000001E-3</v>
      </c>
      <c r="W378" s="42">
        <v>2.4500000000000001E-2</v>
      </c>
      <c r="X378" s="41" t="s">
        <v>230</v>
      </c>
      <c r="Y378" s="41" t="s">
        <v>77</v>
      </c>
      <c r="Z378" s="41">
        <v>53688.72</v>
      </c>
      <c r="AA378" s="41">
        <v>1</v>
      </c>
      <c r="AB378" s="41">
        <v>116.67</v>
      </c>
      <c r="AC378" s="41"/>
      <c r="AD378" s="41">
        <v>62.639000000000003</v>
      </c>
      <c r="AE378" s="41"/>
      <c r="AF378" s="41"/>
      <c r="AG378" s="41" t="s">
        <v>16</v>
      </c>
      <c r="AH378" s="42">
        <v>8.0463458989999998E-5</v>
      </c>
      <c r="AI378" s="42">
        <v>1.5914999999999999E-2</v>
      </c>
      <c r="AJ378" s="42">
        <v>8.8800000000000001E-4</v>
      </c>
      <c r="AL378" s="51"/>
    </row>
    <row r="379" spans="1:38" x14ac:dyDescent="0.25">
      <c r="A379" s="43">
        <v>1329</v>
      </c>
      <c r="B379" s="43">
        <v>9763</v>
      </c>
      <c r="C379" s="41" t="s">
        <v>221</v>
      </c>
      <c r="D379" s="41">
        <v>520032046</v>
      </c>
      <c r="E379" s="41" t="s">
        <v>222</v>
      </c>
      <c r="F379" s="41" t="s">
        <v>289</v>
      </c>
      <c r="G379" s="41" t="s">
        <v>290</v>
      </c>
      <c r="H379" s="41" t="s">
        <v>225</v>
      </c>
      <c r="I379" s="41" t="s">
        <v>226</v>
      </c>
      <c r="J379" s="41" t="s">
        <v>76</v>
      </c>
      <c r="K379" s="41" t="s">
        <v>76</v>
      </c>
      <c r="L379" s="41" t="s">
        <v>227</v>
      </c>
      <c r="M379" s="41" t="s">
        <v>137</v>
      </c>
      <c r="N379" s="41" t="s">
        <v>228</v>
      </c>
      <c r="O379" s="41" t="s">
        <v>77</v>
      </c>
      <c r="P379" s="41" t="s">
        <v>78</v>
      </c>
      <c r="Q379" s="41" t="s">
        <v>79</v>
      </c>
      <c r="R379" s="41" t="s">
        <v>229</v>
      </c>
      <c r="S379" s="41" t="s">
        <v>80</v>
      </c>
      <c r="T379" s="41">
        <v>0.47</v>
      </c>
      <c r="U379" s="47">
        <v>46196</v>
      </c>
      <c r="V379" s="42">
        <v>3.8E-3</v>
      </c>
      <c r="W379" s="42">
        <v>2.8199999999999999E-2</v>
      </c>
      <c r="X379" s="41" t="s">
        <v>230</v>
      </c>
      <c r="Y379" s="41" t="s">
        <v>77</v>
      </c>
      <c r="Z379" s="41">
        <v>104081.69</v>
      </c>
      <c r="AA379" s="41">
        <v>1</v>
      </c>
      <c r="AB379" s="41">
        <v>115.12</v>
      </c>
      <c r="AC379" s="41"/>
      <c r="AD379" s="41">
        <v>119.819</v>
      </c>
      <c r="AE379" s="41"/>
      <c r="AF379" s="41"/>
      <c r="AG379" s="41" t="s">
        <v>16</v>
      </c>
      <c r="AH379" s="42">
        <v>3.4693896669999997E-5</v>
      </c>
      <c r="AI379" s="42">
        <v>3.0443000000000001E-2</v>
      </c>
      <c r="AJ379" s="42">
        <v>1.6980000000000001E-3</v>
      </c>
      <c r="AL379" s="51"/>
    </row>
    <row r="380" spans="1:38" x14ac:dyDescent="0.25">
      <c r="A380" s="43">
        <v>1329</v>
      </c>
      <c r="B380" s="43">
        <v>9763</v>
      </c>
      <c r="C380" s="41" t="s">
        <v>282</v>
      </c>
      <c r="D380" s="41">
        <v>633896</v>
      </c>
      <c r="E380" s="41" t="s">
        <v>222</v>
      </c>
      <c r="F380" s="41" t="s">
        <v>283</v>
      </c>
      <c r="G380" s="41" t="s">
        <v>284</v>
      </c>
      <c r="H380" s="41" t="s">
        <v>225</v>
      </c>
      <c r="I380" s="41" t="s">
        <v>263</v>
      </c>
      <c r="J380" s="41" t="s">
        <v>76</v>
      </c>
      <c r="K380" s="41" t="s">
        <v>285</v>
      </c>
      <c r="L380" s="41" t="s">
        <v>227</v>
      </c>
      <c r="M380" s="41" t="s">
        <v>137</v>
      </c>
      <c r="N380" s="41" t="s">
        <v>274</v>
      </c>
      <c r="O380" s="41" t="s">
        <v>77</v>
      </c>
      <c r="P380" s="41" t="s">
        <v>286</v>
      </c>
      <c r="Q380" s="41" t="s">
        <v>87</v>
      </c>
      <c r="R380" s="41" t="s">
        <v>229</v>
      </c>
      <c r="S380" s="41" t="s">
        <v>80</v>
      </c>
      <c r="T380" s="41">
        <v>2.1</v>
      </c>
      <c r="U380" s="47">
        <v>46944</v>
      </c>
      <c r="V380" s="42">
        <v>4.2999999999999997E-2</v>
      </c>
      <c r="W380" s="42">
        <v>7.1999999999999995E-2</v>
      </c>
      <c r="X380" s="41" t="s">
        <v>249</v>
      </c>
      <c r="Y380" s="41" t="s">
        <v>77</v>
      </c>
      <c r="Z380" s="41">
        <v>355682.93</v>
      </c>
      <c r="AA380" s="41">
        <v>1</v>
      </c>
      <c r="AB380" s="41">
        <v>85.4</v>
      </c>
      <c r="AC380" s="41"/>
      <c r="AD380" s="41">
        <v>303.75299999999999</v>
      </c>
      <c r="AE380" s="41"/>
      <c r="AF380" s="41"/>
      <c r="AG380" s="41" t="s">
        <v>16</v>
      </c>
      <c r="AH380" s="42">
        <v>3.5121679124999999E-4</v>
      </c>
      <c r="AI380" s="42">
        <v>7.7175999999999995E-2</v>
      </c>
      <c r="AJ380" s="42">
        <v>4.3059999999999999E-3</v>
      </c>
      <c r="AL380" s="51"/>
    </row>
    <row r="381" spans="1:38" x14ac:dyDescent="0.25">
      <c r="A381" s="43">
        <v>1329</v>
      </c>
      <c r="B381" s="43">
        <v>9763</v>
      </c>
      <c r="C381" s="41" t="s">
        <v>241</v>
      </c>
      <c r="D381" s="41">
        <v>520018078</v>
      </c>
      <c r="E381" s="41" t="s">
        <v>222</v>
      </c>
      <c r="F381" s="41" t="s">
        <v>254</v>
      </c>
      <c r="G381" s="41" t="s">
        <v>255</v>
      </c>
      <c r="H381" s="41" t="s">
        <v>225</v>
      </c>
      <c r="I381" s="41" t="s">
        <v>226</v>
      </c>
      <c r="J381" s="41" t="s">
        <v>76</v>
      </c>
      <c r="K381" s="41" t="s">
        <v>76</v>
      </c>
      <c r="L381" s="41" t="s">
        <v>227</v>
      </c>
      <c r="M381" s="41" t="s">
        <v>137</v>
      </c>
      <c r="N381" s="41" t="s">
        <v>228</v>
      </c>
      <c r="O381" s="41" t="s">
        <v>77</v>
      </c>
      <c r="P381" s="41" t="s">
        <v>78</v>
      </c>
      <c r="Q381" s="41" t="s">
        <v>79</v>
      </c>
      <c r="R381" s="41" t="s">
        <v>229</v>
      </c>
      <c r="S381" s="41" t="s">
        <v>80</v>
      </c>
      <c r="T381" s="41">
        <v>0.49</v>
      </c>
      <c r="U381" s="47">
        <v>46203</v>
      </c>
      <c r="V381" s="42">
        <v>8.3000000000000001E-3</v>
      </c>
      <c r="W381" s="42">
        <v>3.0300000000000001E-2</v>
      </c>
      <c r="X381" s="41" t="s">
        <v>230</v>
      </c>
      <c r="Y381" s="41" t="s">
        <v>77</v>
      </c>
      <c r="Z381" s="41">
        <v>23111.02</v>
      </c>
      <c r="AA381" s="41">
        <v>1</v>
      </c>
      <c r="AB381" s="41">
        <v>117.19</v>
      </c>
      <c r="AC381" s="41"/>
      <c r="AD381" s="41">
        <v>27.084</v>
      </c>
      <c r="AE381" s="41"/>
      <c r="AF381" s="41"/>
      <c r="AG381" s="41" t="s">
        <v>16</v>
      </c>
      <c r="AH381" s="42">
        <v>1.5195141450000001E-5</v>
      </c>
      <c r="AI381" s="42">
        <v>6.881E-3</v>
      </c>
      <c r="AJ381" s="42">
        <v>3.8400000000000001E-4</v>
      </c>
      <c r="AL381" s="51"/>
    </row>
    <row r="382" spans="1:38" x14ac:dyDescent="0.25">
      <c r="A382" s="43">
        <v>1329</v>
      </c>
      <c r="B382" s="43">
        <v>9763</v>
      </c>
      <c r="C382" s="41" t="s">
        <v>250</v>
      </c>
      <c r="D382" s="41">
        <v>520000472</v>
      </c>
      <c r="E382" s="41" t="s">
        <v>222</v>
      </c>
      <c r="F382" s="41" t="s">
        <v>251</v>
      </c>
      <c r="G382" s="41" t="s">
        <v>252</v>
      </c>
      <c r="H382" s="41" t="s">
        <v>225</v>
      </c>
      <c r="I382" s="41" t="s">
        <v>226</v>
      </c>
      <c r="J382" s="41" t="s">
        <v>76</v>
      </c>
      <c r="K382" s="41" t="s">
        <v>76</v>
      </c>
      <c r="L382" s="41" t="s">
        <v>227</v>
      </c>
      <c r="M382" s="41" t="s">
        <v>137</v>
      </c>
      <c r="N382" s="41" t="s">
        <v>253</v>
      </c>
      <c r="O382" s="41" t="s">
        <v>77</v>
      </c>
      <c r="P382" s="41" t="s">
        <v>200</v>
      </c>
      <c r="Q382" s="41" t="s">
        <v>87</v>
      </c>
      <c r="R382" s="41" t="s">
        <v>229</v>
      </c>
      <c r="S382" s="41" t="s">
        <v>80</v>
      </c>
      <c r="T382" s="41">
        <v>0.16</v>
      </c>
      <c r="U382" s="47">
        <v>46082</v>
      </c>
      <c r="V382" s="42">
        <v>4.4999999999999998E-2</v>
      </c>
      <c r="W382" s="42">
        <v>6.4299999999999996E-2</v>
      </c>
      <c r="X382" s="41" t="s">
        <v>230</v>
      </c>
      <c r="Y382" s="41" t="s">
        <v>77</v>
      </c>
      <c r="Z382" s="41">
        <v>18458.32</v>
      </c>
      <c r="AA382" s="41">
        <v>1</v>
      </c>
      <c r="AB382" s="41">
        <v>121.07</v>
      </c>
      <c r="AC382" s="41"/>
      <c r="AD382" s="41">
        <v>22.347000000000001</v>
      </c>
      <c r="AE382" s="41"/>
      <c r="AF382" s="41"/>
      <c r="AG382" s="41" t="s">
        <v>16</v>
      </c>
      <c r="AH382" s="42">
        <v>1.249038676E-5</v>
      </c>
      <c r="AI382" s="42">
        <v>5.6769999999999998E-3</v>
      </c>
      <c r="AJ382" s="42">
        <v>3.1599999999999998E-4</v>
      </c>
      <c r="AL382" s="51"/>
    </row>
    <row r="383" spans="1:38" x14ac:dyDescent="0.25">
      <c r="A383" s="43">
        <v>1329</v>
      </c>
      <c r="B383" s="43">
        <v>9763</v>
      </c>
      <c r="C383" s="41" t="s">
        <v>246</v>
      </c>
      <c r="D383" s="41">
        <v>513141879</v>
      </c>
      <c r="E383" s="41" t="s">
        <v>222</v>
      </c>
      <c r="F383" s="41" t="s">
        <v>247</v>
      </c>
      <c r="G383" s="41" t="s">
        <v>248</v>
      </c>
      <c r="H383" s="41" t="s">
        <v>225</v>
      </c>
      <c r="I383" s="41" t="s">
        <v>226</v>
      </c>
      <c r="J383" s="41" t="s">
        <v>76</v>
      </c>
      <c r="K383" s="41" t="s">
        <v>76</v>
      </c>
      <c r="L383" s="41" t="s">
        <v>227</v>
      </c>
      <c r="M383" s="41" t="s">
        <v>137</v>
      </c>
      <c r="N383" s="41" t="s">
        <v>228</v>
      </c>
      <c r="O383" s="41" t="s">
        <v>77</v>
      </c>
      <c r="P383" s="41" t="s">
        <v>200</v>
      </c>
      <c r="Q383" s="41" t="s">
        <v>87</v>
      </c>
      <c r="R383" s="41" t="s">
        <v>229</v>
      </c>
      <c r="S383" s="41" t="s">
        <v>80</v>
      </c>
      <c r="T383" s="41">
        <v>2.6</v>
      </c>
      <c r="U383" s="47">
        <v>47003</v>
      </c>
      <c r="V383" s="42">
        <v>2.52E-2</v>
      </c>
      <c r="W383" s="42">
        <v>2.1700000000000001E-2</v>
      </c>
      <c r="X383" s="41" t="s">
        <v>249</v>
      </c>
      <c r="Y383" s="41" t="s">
        <v>77</v>
      </c>
      <c r="Z383" s="41">
        <v>56648.2</v>
      </c>
      <c r="AA383" s="41">
        <v>1</v>
      </c>
      <c r="AB383" s="41">
        <v>101.8</v>
      </c>
      <c r="AC383" s="41"/>
      <c r="AD383" s="41">
        <v>57.667999999999999</v>
      </c>
      <c r="AE383" s="41"/>
      <c r="AF383" s="41"/>
      <c r="AG383" s="41" t="s">
        <v>16</v>
      </c>
      <c r="AH383" s="42">
        <v>3.3322470590000003E-5</v>
      </c>
      <c r="AI383" s="42">
        <v>1.4652E-2</v>
      </c>
      <c r="AJ383" s="42">
        <v>8.1700000000000002E-4</v>
      </c>
      <c r="AL383" s="51"/>
    </row>
    <row r="384" spans="1:38" x14ac:dyDescent="0.25">
      <c r="A384" s="43">
        <v>1329</v>
      </c>
      <c r="B384" s="43">
        <v>9763</v>
      </c>
      <c r="C384" s="41" t="s">
        <v>241</v>
      </c>
      <c r="D384" s="41">
        <v>520018078</v>
      </c>
      <c r="E384" s="41" t="s">
        <v>222</v>
      </c>
      <c r="F384" s="41" t="s">
        <v>242</v>
      </c>
      <c r="G384" s="41" t="s">
        <v>243</v>
      </c>
      <c r="H384" s="41" t="s">
        <v>225</v>
      </c>
      <c r="I384" s="41" t="s">
        <v>226</v>
      </c>
      <c r="J384" s="41" t="s">
        <v>76</v>
      </c>
      <c r="K384" s="41" t="s">
        <v>76</v>
      </c>
      <c r="L384" s="41" t="s">
        <v>227</v>
      </c>
      <c r="M384" s="41" t="s">
        <v>137</v>
      </c>
      <c r="N384" s="41" t="s">
        <v>228</v>
      </c>
      <c r="O384" s="41" t="s">
        <v>77</v>
      </c>
      <c r="P384" s="41" t="s">
        <v>78</v>
      </c>
      <c r="Q384" s="41" t="s">
        <v>79</v>
      </c>
      <c r="R384" s="41" t="s">
        <v>229</v>
      </c>
      <c r="S384" s="41" t="s">
        <v>80</v>
      </c>
      <c r="T384" s="41">
        <v>1.86</v>
      </c>
      <c r="U384" s="47">
        <v>47361</v>
      </c>
      <c r="V384" s="42">
        <v>1.8599999999999998E-2</v>
      </c>
      <c r="W384" s="42">
        <v>2.3599999999999999E-2</v>
      </c>
      <c r="X384" s="41" t="s">
        <v>230</v>
      </c>
      <c r="Y384" s="41" t="s">
        <v>77</v>
      </c>
      <c r="Z384" s="41">
        <v>269455.55</v>
      </c>
      <c r="AA384" s="41">
        <v>1</v>
      </c>
      <c r="AB384" s="41">
        <v>105.58</v>
      </c>
      <c r="AC384" s="41"/>
      <c r="AD384" s="41">
        <v>284.49099999999999</v>
      </c>
      <c r="AE384" s="41"/>
      <c r="AF384" s="41"/>
      <c r="AG384" s="41" t="s">
        <v>16</v>
      </c>
      <c r="AH384" s="42">
        <v>1.0548626502999999E-4</v>
      </c>
      <c r="AI384" s="42">
        <v>7.2281999999999999E-2</v>
      </c>
      <c r="AJ384" s="42">
        <v>4.0330000000000001E-3</v>
      </c>
      <c r="AL384" s="51"/>
    </row>
    <row r="385" spans="1:38" x14ac:dyDescent="0.25">
      <c r="A385" s="43">
        <v>1329</v>
      </c>
      <c r="B385" s="43">
        <v>9763</v>
      </c>
      <c r="C385" s="41" t="s">
        <v>221</v>
      </c>
      <c r="D385" s="41">
        <v>520032046</v>
      </c>
      <c r="E385" s="41" t="s">
        <v>222</v>
      </c>
      <c r="F385" s="41" t="s">
        <v>244</v>
      </c>
      <c r="G385" s="41" t="s">
        <v>245</v>
      </c>
      <c r="H385" s="41" t="s">
        <v>225</v>
      </c>
      <c r="I385" s="41" t="s">
        <v>226</v>
      </c>
      <c r="J385" s="41" t="s">
        <v>76</v>
      </c>
      <c r="K385" s="41" t="s">
        <v>76</v>
      </c>
      <c r="L385" s="41" t="s">
        <v>227</v>
      </c>
      <c r="M385" s="41" t="s">
        <v>137</v>
      </c>
      <c r="N385" s="41" t="s">
        <v>228</v>
      </c>
      <c r="O385" s="41" t="s">
        <v>77</v>
      </c>
      <c r="P385" s="41" t="s">
        <v>200</v>
      </c>
      <c r="Q385" s="41" t="s">
        <v>87</v>
      </c>
      <c r="R385" s="41" t="s">
        <v>229</v>
      </c>
      <c r="S385" s="41" t="s">
        <v>80</v>
      </c>
      <c r="T385" s="41">
        <v>0.92</v>
      </c>
      <c r="U385" s="47">
        <v>46360</v>
      </c>
      <c r="V385" s="42">
        <v>5.0000000000000001E-3</v>
      </c>
      <c r="W385" s="42">
        <v>2.52E-2</v>
      </c>
      <c r="X385" s="41" t="s">
        <v>230</v>
      </c>
      <c r="Y385" s="41" t="s">
        <v>77</v>
      </c>
      <c r="Z385" s="41">
        <v>57470.03</v>
      </c>
      <c r="AA385" s="41">
        <v>1</v>
      </c>
      <c r="AB385" s="41">
        <v>114.7</v>
      </c>
      <c r="AC385" s="41"/>
      <c r="AD385" s="41">
        <v>65.918000000000006</v>
      </c>
      <c r="AE385" s="41"/>
      <c r="AF385" s="41"/>
      <c r="AG385" s="41" t="s">
        <v>16</v>
      </c>
      <c r="AH385" s="42">
        <v>7.5297438710000004E-5</v>
      </c>
      <c r="AI385" s="42">
        <v>1.6747999999999999E-2</v>
      </c>
      <c r="AJ385" s="42">
        <v>9.3400000000000004E-4</v>
      </c>
      <c r="AL385" s="51"/>
    </row>
    <row r="386" spans="1:38" x14ac:dyDescent="0.25">
      <c r="A386" s="43">
        <v>1329</v>
      </c>
      <c r="B386" s="43">
        <v>9763</v>
      </c>
      <c r="C386" s="41" t="s">
        <v>221</v>
      </c>
      <c r="D386" s="41">
        <v>520032046</v>
      </c>
      <c r="E386" s="41" t="s">
        <v>222</v>
      </c>
      <c r="F386" s="41" t="s">
        <v>223</v>
      </c>
      <c r="G386" s="41" t="s">
        <v>224</v>
      </c>
      <c r="H386" s="41" t="s">
        <v>225</v>
      </c>
      <c r="I386" s="41" t="s">
        <v>226</v>
      </c>
      <c r="J386" s="41" t="s">
        <v>76</v>
      </c>
      <c r="K386" s="41" t="s">
        <v>76</v>
      </c>
      <c r="L386" s="41" t="s">
        <v>227</v>
      </c>
      <c r="M386" s="41" t="s">
        <v>137</v>
      </c>
      <c r="N386" s="41" t="s">
        <v>228</v>
      </c>
      <c r="O386" s="41" t="s">
        <v>77</v>
      </c>
      <c r="P386" s="41" t="s">
        <v>78</v>
      </c>
      <c r="Q386" s="41" t="s">
        <v>79</v>
      </c>
      <c r="R386" s="41" t="s">
        <v>229</v>
      </c>
      <c r="S386" s="41" t="s">
        <v>80</v>
      </c>
      <c r="T386" s="41">
        <v>4.2699999999999996</v>
      </c>
      <c r="U386" s="47">
        <v>48938</v>
      </c>
      <c r="V386" s="42">
        <v>1.9900000000000001E-2</v>
      </c>
      <c r="W386" s="42">
        <v>2.2700000000000001E-2</v>
      </c>
      <c r="X386" s="41" t="s">
        <v>230</v>
      </c>
      <c r="Y386" s="41" t="s">
        <v>77</v>
      </c>
      <c r="Z386" s="41">
        <v>258117.42</v>
      </c>
      <c r="AA386" s="41">
        <v>1</v>
      </c>
      <c r="AB386" s="41">
        <v>104.63</v>
      </c>
      <c r="AC386" s="41"/>
      <c r="AD386" s="41">
        <v>270.06799999999998</v>
      </c>
      <c r="AE386" s="41"/>
      <c r="AF386" s="41"/>
      <c r="AG386" s="41" t="s">
        <v>16</v>
      </c>
      <c r="AH386" s="42">
        <v>1.1949880556E-4</v>
      </c>
      <c r="AI386" s="42">
        <v>6.8617999999999998E-2</v>
      </c>
      <c r="AJ386" s="42">
        <v>3.8289999999999999E-3</v>
      </c>
      <c r="AL386" s="51"/>
    </row>
    <row r="387" spans="1:38" x14ac:dyDescent="0.25">
      <c r="A387" s="43">
        <v>1329</v>
      </c>
      <c r="B387" s="43">
        <v>9763</v>
      </c>
      <c r="C387" s="41" t="s">
        <v>221</v>
      </c>
      <c r="D387" s="41">
        <v>520032046</v>
      </c>
      <c r="E387" s="41" t="s">
        <v>222</v>
      </c>
      <c r="F387" s="41" t="s">
        <v>231</v>
      </c>
      <c r="G387" s="41" t="s">
        <v>232</v>
      </c>
      <c r="H387" s="41" t="s">
        <v>225</v>
      </c>
      <c r="I387" s="41" t="s">
        <v>226</v>
      </c>
      <c r="J387" s="41" t="s">
        <v>76</v>
      </c>
      <c r="K387" s="41" t="s">
        <v>76</v>
      </c>
      <c r="L387" s="41" t="s">
        <v>227</v>
      </c>
      <c r="M387" s="41" t="s">
        <v>137</v>
      </c>
      <c r="N387" s="41" t="s">
        <v>228</v>
      </c>
      <c r="O387" s="41" t="s">
        <v>77</v>
      </c>
      <c r="P387" s="41" t="s">
        <v>78</v>
      </c>
      <c r="Q387" s="41" t="s">
        <v>79</v>
      </c>
      <c r="R387" s="41" t="s">
        <v>229</v>
      </c>
      <c r="S387" s="41" t="s">
        <v>80</v>
      </c>
      <c r="T387" s="41">
        <v>5.46</v>
      </c>
      <c r="U387" s="47">
        <v>50007</v>
      </c>
      <c r="V387" s="42">
        <v>2.6800000000000001E-2</v>
      </c>
      <c r="W387" s="42">
        <v>2.2499999999999999E-2</v>
      </c>
      <c r="X387" s="41" t="s">
        <v>230</v>
      </c>
      <c r="Y387" s="41" t="s">
        <v>77</v>
      </c>
      <c r="Z387" s="41">
        <v>244804.75</v>
      </c>
      <c r="AA387" s="41">
        <v>1</v>
      </c>
      <c r="AB387" s="41">
        <v>104.55</v>
      </c>
      <c r="AC387" s="41"/>
      <c r="AD387" s="41">
        <v>255.94300000000001</v>
      </c>
      <c r="AE387" s="41"/>
      <c r="AF387" s="41"/>
      <c r="AG387" s="41" t="s">
        <v>16</v>
      </c>
      <c r="AH387" s="42">
        <v>9.5375005840000007E-5</v>
      </c>
      <c r="AI387" s="42">
        <v>6.5029000000000003E-2</v>
      </c>
      <c r="AJ387" s="42">
        <v>3.6289999999999998E-3</v>
      </c>
      <c r="AL387" s="51"/>
    </row>
    <row r="388" spans="1:38" x14ac:dyDescent="0.25">
      <c r="A388" s="43">
        <v>1329</v>
      </c>
      <c r="B388" s="43">
        <v>9763</v>
      </c>
      <c r="C388" s="41" t="s">
        <v>233</v>
      </c>
      <c r="D388" s="41">
        <v>520000118</v>
      </c>
      <c r="E388" s="41" t="s">
        <v>222</v>
      </c>
      <c r="F388" s="41" t="s">
        <v>234</v>
      </c>
      <c r="G388" s="41" t="s">
        <v>235</v>
      </c>
      <c r="H388" s="41" t="s">
        <v>225</v>
      </c>
      <c r="I388" s="41" t="s">
        <v>226</v>
      </c>
      <c r="J388" s="41" t="s">
        <v>76</v>
      </c>
      <c r="K388" s="41" t="s">
        <v>76</v>
      </c>
      <c r="L388" s="41" t="s">
        <v>227</v>
      </c>
      <c r="M388" s="41" t="s">
        <v>137</v>
      </c>
      <c r="N388" s="41" t="s">
        <v>228</v>
      </c>
      <c r="O388" s="41" t="s">
        <v>77</v>
      </c>
      <c r="P388" s="41" t="s">
        <v>200</v>
      </c>
      <c r="Q388" s="41" t="s">
        <v>87</v>
      </c>
      <c r="R388" s="41" t="s">
        <v>229</v>
      </c>
      <c r="S388" s="41" t="s">
        <v>80</v>
      </c>
      <c r="T388" s="41">
        <v>4.7699999999999996</v>
      </c>
      <c r="U388" s="47">
        <v>49542</v>
      </c>
      <c r="V388" s="42">
        <v>2.6100000000000002E-2</v>
      </c>
      <c r="W388" s="42">
        <v>2.23E-2</v>
      </c>
      <c r="X388" s="41" t="s">
        <v>230</v>
      </c>
      <c r="Y388" s="41" t="s">
        <v>77</v>
      </c>
      <c r="Z388" s="41">
        <v>63923.61</v>
      </c>
      <c r="AA388" s="41">
        <v>1</v>
      </c>
      <c r="AB388" s="41">
        <v>102.82</v>
      </c>
      <c r="AC388" s="41"/>
      <c r="AD388" s="41">
        <v>65.725999999999999</v>
      </c>
      <c r="AE388" s="41"/>
      <c r="AF388" s="41"/>
      <c r="AG388" s="41" t="s">
        <v>16</v>
      </c>
      <c r="AH388" s="42">
        <v>1.8694918620000001E-5</v>
      </c>
      <c r="AI388" s="42">
        <v>1.6698999999999999E-2</v>
      </c>
      <c r="AJ388" s="42">
        <v>9.3099999999999997E-4</v>
      </c>
      <c r="AL388" s="51"/>
    </row>
    <row r="389" spans="1:38" x14ac:dyDescent="0.25">
      <c r="A389" s="43">
        <v>1329</v>
      </c>
      <c r="B389" s="43">
        <v>9763</v>
      </c>
      <c r="C389" s="41" t="s">
        <v>221</v>
      </c>
      <c r="D389" s="41">
        <v>520032046</v>
      </c>
      <c r="E389" s="41" t="s">
        <v>222</v>
      </c>
      <c r="F389" s="41" t="s">
        <v>236</v>
      </c>
      <c r="G389" s="41" t="s">
        <v>237</v>
      </c>
      <c r="H389" s="41" t="s">
        <v>225</v>
      </c>
      <c r="I389" s="41" t="s">
        <v>226</v>
      </c>
      <c r="J389" s="41" t="s">
        <v>76</v>
      </c>
      <c r="K389" s="41" t="s">
        <v>76</v>
      </c>
      <c r="L389" s="41" t="s">
        <v>227</v>
      </c>
      <c r="M389" s="41" t="s">
        <v>137</v>
      </c>
      <c r="N389" s="41" t="s">
        <v>228</v>
      </c>
      <c r="O389" s="41" t="s">
        <v>77</v>
      </c>
      <c r="P389" s="41" t="s">
        <v>78</v>
      </c>
      <c r="Q389" s="41" t="s">
        <v>79</v>
      </c>
      <c r="R389" s="41" t="s">
        <v>229</v>
      </c>
      <c r="S389" s="41" t="s">
        <v>80</v>
      </c>
      <c r="T389" s="41">
        <v>1.73</v>
      </c>
      <c r="U389" s="47">
        <v>46658</v>
      </c>
      <c r="V389" s="42">
        <v>1.2200000000000001E-2</v>
      </c>
      <c r="W389" s="42">
        <v>2.3199999999999998E-2</v>
      </c>
      <c r="X389" s="41" t="s">
        <v>230</v>
      </c>
      <c r="Y389" s="41" t="s">
        <v>77</v>
      </c>
      <c r="Z389" s="41">
        <v>216519.55</v>
      </c>
      <c r="AA389" s="41">
        <v>1</v>
      </c>
      <c r="AB389" s="41">
        <v>117.28</v>
      </c>
      <c r="AC389" s="41"/>
      <c r="AD389" s="41">
        <v>253.934</v>
      </c>
      <c r="AE389" s="41"/>
      <c r="AF389" s="41"/>
      <c r="AG389" s="41" t="s">
        <v>16</v>
      </c>
      <c r="AH389" s="42">
        <v>7.1799538529999994E-5</v>
      </c>
      <c r="AI389" s="42">
        <v>6.4518000000000006E-2</v>
      </c>
      <c r="AJ389" s="42">
        <v>3.5999999999999999E-3</v>
      </c>
      <c r="AL389" s="51"/>
    </row>
    <row r="390" spans="1:38" x14ac:dyDescent="0.25">
      <c r="A390" s="43">
        <v>1329</v>
      </c>
      <c r="B390" s="43">
        <v>9763</v>
      </c>
      <c r="C390" s="41" t="s">
        <v>360</v>
      </c>
      <c r="D390" s="41" t="s">
        <v>361</v>
      </c>
      <c r="E390" s="41" t="s">
        <v>296</v>
      </c>
      <c r="F390" s="41" t="s">
        <v>362</v>
      </c>
      <c r="G390" s="41" t="s">
        <v>363</v>
      </c>
      <c r="H390" s="41" t="s">
        <v>225</v>
      </c>
      <c r="I390" s="41" t="s">
        <v>263</v>
      </c>
      <c r="J390" s="41" t="s">
        <v>97</v>
      </c>
      <c r="K390" s="41" t="s">
        <v>198</v>
      </c>
      <c r="L390" s="41" t="s">
        <v>227</v>
      </c>
      <c r="M390" s="41" t="s">
        <v>299</v>
      </c>
      <c r="N390" s="41" t="s">
        <v>306</v>
      </c>
      <c r="O390" s="41" t="s">
        <v>77</v>
      </c>
      <c r="P390" s="41" t="s">
        <v>109</v>
      </c>
      <c r="Q390" s="41" t="s">
        <v>99</v>
      </c>
      <c r="R390" s="41" t="s">
        <v>229</v>
      </c>
      <c r="S390" s="41" t="s">
        <v>88</v>
      </c>
      <c r="T390" s="41">
        <v>0.03</v>
      </c>
      <c r="U390" s="47">
        <v>46037</v>
      </c>
      <c r="V390" s="42">
        <v>3.6249999999999998E-2</v>
      </c>
      <c r="W390" s="42">
        <v>5.7200000000000001E-2</v>
      </c>
      <c r="X390" s="41" t="s">
        <v>230</v>
      </c>
      <c r="Y390" s="41" t="s">
        <v>77</v>
      </c>
      <c r="Z390" s="41">
        <v>28491.52</v>
      </c>
      <c r="AA390" s="41">
        <v>3.19</v>
      </c>
      <c r="AB390" s="41">
        <v>101.6718</v>
      </c>
      <c r="AC390" s="41"/>
      <c r="AD390" s="41">
        <v>92.408000000000001</v>
      </c>
      <c r="AE390" s="41"/>
      <c r="AF390" s="41"/>
      <c r="AG390" s="41" t="s">
        <v>16</v>
      </c>
      <c r="AH390" s="42">
        <v>3.571842993E-5</v>
      </c>
      <c r="AI390" s="42">
        <v>2.3477999999999999E-2</v>
      </c>
      <c r="AJ390" s="42">
        <v>1.31E-3</v>
      </c>
      <c r="AL390" s="51"/>
    </row>
    <row r="391" spans="1:38" x14ac:dyDescent="0.25">
      <c r="A391" s="43">
        <v>1329</v>
      </c>
      <c r="B391" s="43">
        <v>9763</v>
      </c>
      <c r="C391" s="41" t="s">
        <v>364</v>
      </c>
      <c r="D391" s="41" t="s">
        <v>365</v>
      </c>
      <c r="E391" s="41" t="s">
        <v>296</v>
      </c>
      <c r="F391" s="41" t="s">
        <v>366</v>
      </c>
      <c r="G391" s="41" t="s">
        <v>367</v>
      </c>
      <c r="H391" s="41" t="s">
        <v>225</v>
      </c>
      <c r="I391" s="41" t="s">
        <v>263</v>
      </c>
      <c r="J391" s="41" t="s">
        <v>97</v>
      </c>
      <c r="K391" s="41" t="s">
        <v>198</v>
      </c>
      <c r="L391" s="41" t="s">
        <v>227</v>
      </c>
      <c r="M391" s="41" t="s">
        <v>299</v>
      </c>
      <c r="N391" s="41" t="s">
        <v>368</v>
      </c>
      <c r="O391" s="41" t="s">
        <v>77</v>
      </c>
      <c r="P391" s="41" t="s">
        <v>369</v>
      </c>
      <c r="Q391" s="41" t="s">
        <v>99</v>
      </c>
      <c r="R391" s="41" t="s">
        <v>229</v>
      </c>
      <c r="S391" s="41" t="s">
        <v>88</v>
      </c>
      <c r="T391" s="41">
        <v>5.56</v>
      </c>
      <c r="U391" s="47">
        <v>48515</v>
      </c>
      <c r="V391" s="42">
        <v>5.5E-2</v>
      </c>
      <c r="W391" s="42">
        <v>5.4199999999999998E-2</v>
      </c>
      <c r="X391" s="41" t="s">
        <v>230</v>
      </c>
      <c r="Y391" s="41" t="s">
        <v>77</v>
      </c>
      <c r="Z391" s="41">
        <v>7597.74</v>
      </c>
      <c r="AA391" s="41">
        <v>3.19</v>
      </c>
      <c r="AB391" s="41">
        <v>101.16289999999999</v>
      </c>
      <c r="AC391" s="41"/>
      <c r="AD391" s="41">
        <v>24.518999999999998</v>
      </c>
      <c r="AE391" s="41"/>
      <c r="AF391" s="41"/>
      <c r="AG391" s="41" t="s">
        <v>16</v>
      </c>
      <c r="AH391" s="42">
        <v>1.5195480000000001E-5</v>
      </c>
      <c r="AI391" s="42">
        <v>6.2290000000000002E-3</v>
      </c>
      <c r="AJ391" s="42">
        <v>3.4699999999999998E-4</v>
      </c>
      <c r="AL391" s="51"/>
    </row>
    <row r="392" spans="1:38" x14ac:dyDescent="0.25">
      <c r="A392" s="43">
        <v>1329</v>
      </c>
      <c r="B392" s="43">
        <v>9763</v>
      </c>
      <c r="C392" s="41" t="s">
        <v>337</v>
      </c>
      <c r="D392" s="41" t="s">
        <v>338</v>
      </c>
      <c r="E392" s="41" t="s">
        <v>296</v>
      </c>
      <c r="F392" s="41" t="s">
        <v>339</v>
      </c>
      <c r="G392" s="41" t="s">
        <v>340</v>
      </c>
      <c r="H392" s="41" t="s">
        <v>225</v>
      </c>
      <c r="I392" s="41" t="s">
        <v>263</v>
      </c>
      <c r="J392" s="41" t="s">
        <v>97</v>
      </c>
      <c r="K392" s="41" t="s">
        <v>198</v>
      </c>
      <c r="L392" s="41" t="s">
        <v>227</v>
      </c>
      <c r="M392" s="41" t="s">
        <v>299</v>
      </c>
      <c r="N392" s="41" t="s">
        <v>306</v>
      </c>
      <c r="O392" s="41" t="s">
        <v>77</v>
      </c>
      <c r="P392" s="41" t="s">
        <v>332</v>
      </c>
      <c r="Q392" s="41" t="s">
        <v>144</v>
      </c>
      <c r="R392" s="41" t="s">
        <v>229</v>
      </c>
      <c r="S392" s="41" t="s">
        <v>88</v>
      </c>
      <c r="T392" s="41">
        <v>3.94</v>
      </c>
      <c r="U392" s="47">
        <v>47735</v>
      </c>
      <c r="V392" s="42">
        <v>5.6500000000000002E-2</v>
      </c>
      <c r="W392" s="42">
        <v>5.4600000000000003E-2</v>
      </c>
      <c r="X392" s="41" t="s">
        <v>230</v>
      </c>
      <c r="Y392" s="41" t="s">
        <v>77</v>
      </c>
      <c r="Z392" s="41">
        <v>26381.040000000001</v>
      </c>
      <c r="AA392" s="41">
        <v>3.19</v>
      </c>
      <c r="AB392" s="41">
        <v>102.41330000000001</v>
      </c>
      <c r="AC392" s="41"/>
      <c r="AD392" s="41">
        <v>86.186999999999998</v>
      </c>
      <c r="AE392" s="41"/>
      <c r="AF392" s="41"/>
      <c r="AG392" s="41" t="s">
        <v>16</v>
      </c>
      <c r="AH392" s="42">
        <v>6.5952599999999996E-5</v>
      </c>
      <c r="AI392" s="42">
        <v>2.1897E-2</v>
      </c>
      <c r="AJ392" s="42">
        <v>1.222E-3</v>
      </c>
      <c r="AL392" s="51"/>
    </row>
    <row r="393" spans="1:38" x14ac:dyDescent="0.25">
      <c r="A393" s="43">
        <v>1329</v>
      </c>
      <c r="B393" s="43">
        <v>9763</v>
      </c>
      <c r="C393" s="41" t="s">
        <v>333</v>
      </c>
      <c r="D393" s="41" t="s">
        <v>334</v>
      </c>
      <c r="E393" s="41" t="s">
        <v>296</v>
      </c>
      <c r="F393" s="41" t="s">
        <v>335</v>
      </c>
      <c r="G393" s="41" t="s">
        <v>336</v>
      </c>
      <c r="H393" s="41" t="s">
        <v>225</v>
      </c>
      <c r="I393" s="41" t="s">
        <v>263</v>
      </c>
      <c r="J393" s="41" t="s">
        <v>97</v>
      </c>
      <c r="K393" s="41" t="s">
        <v>198</v>
      </c>
      <c r="L393" s="41" t="s">
        <v>227</v>
      </c>
      <c r="M393" s="41" t="s">
        <v>299</v>
      </c>
      <c r="N393" s="41" t="s">
        <v>306</v>
      </c>
      <c r="O393" s="41" t="s">
        <v>77</v>
      </c>
      <c r="P393" s="41" t="s">
        <v>332</v>
      </c>
      <c r="Q393" s="41" t="s">
        <v>144</v>
      </c>
      <c r="R393" s="41" t="s">
        <v>229</v>
      </c>
      <c r="S393" s="41" t="s">
        <v>88</v>
      </c>
      <c r="T393" s="41">
        <v>4.18</v>
      </c>
      <c r="U393" s="47">
        <v>47863</v>
      </c>
      <c r="V393" s="42">
        <v>6.1249999999999999E-2</v>
      </c>
      <c r="W393" s="42">
        <v>6.6500000000000004E-2</v>
      </c>
      <c r="X393" s="41" t="s">
        <v>230</v>
      </c>
      <c r="Y393" s="41" t="s">
        <v>77</v>
      </c>
      <c r="Z393" s="41">
        <v>26381.040000000001</v>
      </c>
      <c r="AA393" s="41">
        <v>3.19</v>
      </c>
      <c r="AB393" s="41">
        <v>99.061800000000005</v>
      </c>
      <c r="AC393" s="41"/>
      <c r="AD393" s="41">
        <v>83.366</v>
      </c>
      <c r="AE393" s="41"/>
      <c r="AF393" s="41"/>
      <c r="AG393" s="41" t="s">
        <v>16</v>
      </c>
      <c r="AH393" s="42">
        <v>6.5952599999999996E-5</v>
      </c>
      <c r="AI393" s="42">
        <v>2.1180999999999998E-2</v>
      </c>
      <c r="AJ393" s="42">
        <v>1.1820000000000001E-3</v>
      </c>
      <c r="AL393" s="51"/>
    </row>
    <row r="394" spans="1:38" x14ac:dyDescent="0.25">
      <c r="A394" s="43">
        <v>1329</v>
      </c>
      <c r="B394" s="43">
        <v>9763</v>
      </c>
      <c r="C394" s="41" t="s">
        <v>327</v>
      </c>
      <c r="D394" s="41" t="s">
        <v>328</v>
      </c>
      <c r="E394" s="41" t="s">
        <v>296</v>
      </c>
      <c r="F394" s="41" t="s">
        <v>329</v>
      </c>
      <c r="G394" s="41" t="s">
        <v>330</v>
      </c>
      <c r="H394" s="41" t="s">
        <v>225</v>
      </c>
      <c r="I394" s="41" t="s">
        <v>263</v>
      </c>
      <c r="J394" s="41" t="s">
        <v>97</v>
      </c>
      <c r="K394" s="41" t="s">
        <v>198</v>
      </c>
      <c r="L394" s="41" t="s">
        <v>227</v>
      </c>
      <c r="M394" s="41" t="s">
        <v>299</v>
      </c>
      <c r="N394" s="41" t="s">
        <v>331</v>
      </c>
      <c r="O394" s="41" t="s">
        <v>77</v>
      </c>
      <c r="P394" s="41" t="s">
        <v>332</v>
      </c>
      <c r="Q394" s="41" t="s">
        <v>144</v>
      </c>
      <c r="R394" s="41" t="s">
        <v>229</v>
      </c>
      <c r="S394" s="41" t="s">
        <v>88</v>
      </c>
      <c r="T394" s="41">
        <v>3.44</v>
      </c>
      <c r="U394" s="47">
        <v>47406</v>
      </c>
      <c r="V394" s="42">
        <v>3.9E-2</v>
      </c>
      <c r="W394" s="42">
        <v>4.4299999999999999E-2</v>
      </c>
      <c r="X394" s="41" t="s">
        <v>230</v>
      </c>
      <c r="Y394" s="41" t="s">
        <v>77</v>
      </c>
      <c r="Z394" s="41">
        <v>24735.919999999998</v>
      </c>
      <c r="AA394" s="41">
        <v>3.19</v>
      </c>
      <c r="AB394" s="41">
        <v>99.000799999999998</v>
      </c>
      <c r="AC394" s="41"/>
      <c r="AD394" s="41">
        <v>78.119</v>
      </c>
      <c r="AE394" s="41"/>
      <c r="AF394" s="41"/>
      <c r="AG394" s="41" t="s">
        <v>16</v>
      </c>
      <c r="AH394" s="42">
        <v>7.0674057140000001E-5</v>
      </c>
      <c r="AI394" s="42">
        <v>1.9848000000000001E-2</v>
      </c>
      <c r="AJ394" s="42">
        <v>1.1069999999999999E-3</v>
      </c>
      <c r="AL394" s="51"/>
    </row>
    <row r="395" spans="1:38" x14ac:dyDescent="0.25">
      <c r="A395" s="43">
        <v>1329</v>
      </c>
      <c r="B395" s="43">
        <v>9763</v>
      </c>
      <c r="C395" s="41" t="s">
        <v>341</v>
      </c>
      <c r="D395" s="41" t="s">
        <v>342</v>
      </c>
      <c r="E395" s="41" t="s">
        <v>296</v>
      </c>
      <c r="F395" s="41" t="s">
        <v>343</v>
      </c>
      <c r="G395" s="41" t="s">
        <v>344</v>
      </c>
      <c r="H395" s="41" t="s">
        <v>225</v>
      </c>
      <c r="I395" s="41" t="s">
        <v>263</v>
      </c>
      <c r="J395" s="41" t="s">
        <v>97</v>
      </c>
      <c r="K395" s="41" t="s">
        <v>198</v>
      </c>
      <c r="L395" s="41" t="s">
        <v>227</v>
      </c>
      <c r="M395" s="41" t="s">
        <v>299</v>
      </c>
      <c r="N395" s="41" t="s">
        <v>306</v>
      </c>
      <c r="O395" s="41" t="s">
        <v>77</v>
      </c>
      <c r="P395" s="41" t="s">
        <v>332</v>
      </c>
      <c r="Q395" s="41" t="s">
        <v>144</v>
      </c>
      <c r="R395" s="41" t="s">
        <v>229</v>
      </c>
      <c r="S395" s="41" t="s">
        <v>88</v>
      </c>
      <c r="T395" s="41">
        <v>0.03</v>
      </c>
      <c r="U395" s="47">
        <v>46037</v>
      </c>
      <c r="V395" s="42">
        <v>4.2500000000000003E-2</v>
      </c>
      <c r="W395" s="42">
        <v>6.5299999999999997E-2</v>
      </c>
      <c r="X395" s="41" t="s">
        <v>230</v>
      </c>
      <c r="Y395" s="41" t="s">
        <v>77</v>
      </c>
      <c r="Z395" s="41">
        <v>13718.14</v>
      </c>
      <c r="AA395" s="41">
        <v>3.19</v>
      </c>
      <c r="AB395" s="41">
        <v>101.98569999999999</v>
      </c>
      <c r="AC395" s="41"/>
      <c r="AD395" s="41">
        <v>44.63</v>
      </c>
      <c r="AE395" s="41"/>
      <c r="AF395" s="41"/>
      <c r="AG395" s="41" t="s">
        <v>16</v>
      </c>
      <c r="AH395" s="42">
        <v>2.7436279999999999E-5</v>
      </c>
      <c r="AI395" s="42">
        <v>1.1339E-2</v>
      </c>
      <c r="AJ395" s="42">
        <v>6.3199999999999997E-4</v>
      </c>
      <c r="AL395" s="51"/>
    </row>
    <row r="396" spans="1:38" x14ac:dyDescent="0.25">
      <c r="A396" s="43">
        <v>1329</v>
      </c>
      <c r="B396" s="43">
        <v>9763</v>
      </c>
      <c r="C396" s="41" t="s">
        <v>307</v>
      </c>
      <c r="D396" s="41" t="s">
        <v>308</v>
      </c>
      <c r="E396" s="41" t="s">
        <v>296</v>
      </c>
      <c r="F396" s="41" t="s">
        <v>345</v>
      </c>
      <c r="G396" s="41" t="s">
        <v>346</v>
      </c>
      <c r="H396" s="41" t="s">
        <v>225</v>
      </c>
      <c r="I396" s="41" t="s">
        <v>263</v>
      </c>
      <c r="J396" s="41" t="s">
        <v>97</v>
      </c>
      <c r="K396" s="41" t="s">
        <v>311</v>
      </c>
      <c r="L396" s="41" t="s">
        <v>227</v>
      </c>
      <c r="M396" s="41" t="s">
        <v>299</v>
      </c>
      <c r="N396" s="41" t="s">
        <v>347</v>
      </c>
      <c r="O396" s="41" t="s">
        <v>77</v>
      </c>
      <c r="P396" s="41" t="s">
        <v>313</v>
      </c>
      <c r="Q396" s="41" t="s">
        <v>144</v>
      </c>
      <c r="R396" s="41" t="s">
        <v>229</v>
      </c>
      <c r="S396" s="41" t="s">
        <v>88</v>
      </c>
      <c r="T396" s="41">
        <v>3.21</v>
      </c>
      <c r="U396" s="47">
        <v>47506</v>
      </c>
      <c r="V396" s="42">
        <v>6.8400000000000002E-2</v>
      </c>
      <c r="W396" s="42">
        <v>6.3399999999999998E-2</v>
      </c>
      <c r="X396" s="41" t="s">
        <v>230</v>
      </c>
      <c r="Y396" s="41" t="s">
        <v>275</v>
      </c>
      <c r="Z396" s="41">
        <v>41154.42</v>
      </c>
      <c r="AA396" s="41">
        <v>3.19</v>
      </c>
      <c r="AB396" s="41">
        <v>104.4953</v>
      </c>
      <c r="AC396" s="41"/>
      <c r="AD396" s="41">
        <v>137.184</v>
      </c>
      <c r="AE396" s="41"/>
      <c r="AF396" s="41"/>
      <c r="AG396" s="41" t="s">
        <v>16</v>
      </c>
      <c r="AH396" s="42">
        <v>1.754583383E-5</v>
      </c>
      <c r="AI396" s="42">
        <v>3.4854999999999997E-2</v>
      </c>
      <c r="AJ396" s="42">
        <v>1.9449999999999999E-3</v>
      </c>
      <c r="AL396" s="51"/>
    </row>
    <row r="397" spans="1:38" x14ac:dyDescent="0.25">
      <c r="A397" s="43">
        <v>1329</v>
      </c>
      <c r="B397" s="43">
        <v>9763</v>
      </c>
      <c r="C397" s="41" t="s">
        <v>307</v>
      </c>
      <c r="D397" s="41" t="s">
        <v>308</v>
      </c>
      <c r="E397" s="41" t="s">
        <v>296</v>
      </c>
      <c r="F397" s="41" t="s">
        <v>309</v>
      </c>
      <c r="G397" s="41" t="s">
        <v>310</v>
      </c>
      <c r="H397" s="41" t="s">
        <v>225</v>
      </c>
      <c r="I397" s="41" t="s">
        <v>263</v>
      </c>
      <c r="J397" s="41" t="s">
        <v>97</v>
      </c>
      <c r="K397" s="41" t="s">
        <v>311</v>
      </c>
      <c r="L397" s="41" t="s">
        <v>227</v>
      </c>
      <c r="M397" s="41" t="s">
        <v>299</v>
      </c>
      <c r="N397" s="41" t="s">
        <v>312</v>
      </c>
      <c r="O397" s="41" t="s">
        <v>77</v>
      </c>
      <c r="P397" s="41" t="s">
        <v>313</v>
      </c>
      <c r="Q397" s="41" t="s">
        <v>144</v>
      </c>
      <c r="R397" s="41" t="s">
        <v>229</v>
      </c>
      <c r="S397" s="41" t="s">
        <v>82</v>
      </c>
      <c r="T397" s="41">
        <v>2.75</v>
      </c>
      <c r="U397" s="47">
        <v>47175</v>
      </c>
      <c r="V397" s="42">
        <v>4.7500000000000001E-2</v>
      </c>
      <c r="W397" s="42">
        <v>4.4999999999999998E-2</v>
      </c>
      <c r="X397" s="41" t="s">
        <v>230</v>
      </c>
      <c r="Y397" s="41" t="s">
        <v>275</v>
      </c>
      <c r="Z397" s="41">
        <v>32659.73</v>
      </c>
      <c r="AA397" s="41">
        <v>3.7454999999999998</v>
      </c>
      <c r="AB397" s="41">
        <v>104.6892</v>
      </c>
      <c r="AC397" s="41"/>
      <c r="AD397" s="41">
        <v>128.06299999999999</v>
      </c>
      <c r="AE397" s="41"/>
      <c r="AF397" s="41"/>
      <c r="AG397" s="41" t="s">
        <v>16</v>
      </c>
      <c r="AH397" s="42">
        <v>2.6127784E-5</v>
      </c>
      <c r="AI397" s="42">
        <v>3.2537000000000003E-2</v>
      </c>
      <c r="AJ397" s="42">
        <v>1.815E-3</v>
      </c>
      <c r="AL397" s="51"/>
    </row>
    <row r="398" spans="1:38" x14ac:dyDescent="0.25">
      <c r="A398" s="43">
        <v>1329</v>
      </c>
      <c r="B398" s="43">
        <v>9763</v>
      </c>
      <c r="C398" s="41" t="s">
        <v>350</v>
      </c>
      <c r="D398" s="41" t="s">
        <v>351</v>
      </c>
      <c r="E398" s="41" t="s">
        <v>296</v>
      </c>
      <c r="F398" s="41" t="s">
        <v>352</v>
      </c>
      <c r="G398" s="41" t="s">
        <v>353</v>
      </c>
      <c r="H398" s="41" t="s">
        <v>225</v>
      </c>
      <c r="I398" s="41" t="s">
        <v>263</v>
      </c>
      <c r="J398" s="41" t="s">
        <v>97</v>
      </c>
      <c r="K398" s="41" t="s">
        <v>198</v>
      </c>
      <c r="L398" s="41" t="s">
        <v>227</v>
      </c>
      <c r="M398" s="41" t="s">
        <v>299</v>
      </c>
      <c r="N398" s="41" t="s">
        <v>306</v>
      </c>
      <c r="O398" s="41" t="s">
        <v>77</v>
      </c>
      <c r="P398" s="41" t="s">
        <v>332</v>
      </c>
      <c r="Q398" s="41" t="s">
        <v>144</v>
      </c>
      <c r="R398" s="41" t="s">
        <v>229</v>
      </c>
      <c r="S398" s="41" t="s">
        <v>88</v>
      </c>
      <c r="T398" s="41">
        <v>2.14</v>
      </c>
      <c r="U398" s="47">
        <v>46917</v>
      </c>
      <c r="V398" s="42">
        <v>7.9500000000000001E-2</v>
      </c>
      <c r="W398" s="42">
        <v>5.2600000000000001E-2</v>
      </c>
      <c r="X398" s="41" t="s">
        <v>230</v>
      </c>
      <c r="Y398" s="41" t="s">
        <v>77</v>
      </c>
      <c r="Z398" s="41">
        <v>42209.66</v>
      </c>
      <c r="AA398" s="41">
        <v>3.19</v>
      </c>
      <c r="AB398" s="41">
        <v>106.1994</v>
      </c>
      <c r="AC398" s="41"/>
      <c r="AD398" s="41">
        <v>142.99600000000001</v>
      </c>
      <c r="AE398" s="41"/>
      <c r="AF398" s="41"/>
      <c r="AG398" s="41" t="s">
        <v>16</v>
      </c>
      <c r="AH398" s="42">
        <v>6.4937938459999996E-5</v>
      </c>
      <c r="AI398" s="42">
        <v>3.6332000000000003E-2</v>
      </c>
      <c r="AJ398" s="42">
        <v>2.0270000000000002E-3</v>
      </c>
      <c r="AL398" s="51"/>
    </row>
    <row r="399" spans="1:38" x14ac:dyDescent="0.25">
      <c r="A399" s="43">
        <v>1329</v>
      </c>
      <c r="B399" s="43">
        <v>9763</v>
      </c>
      <c r="C399" s="41" t="s">
        <v>307</v>
      </c>
      <c r="D399" s="41" t="s">
        <v>308</v>
      </c>
      <c r="E399" s="41" t="s">
        <v>296</v>
      </c>
      <c r="F399" s="41" t="s">
        <v>348</v>
      </c>
      <c r="G399" s="41" t="s">
        <v>349</v>
      </c>
      <c r="H399" s="41" t="s">
        <v>225</v>
      </c>
      <c r="I399" s="41" t="s">
        <v>263</v>
      </c>
      <c r="J399" s="41" t="s">
        <v>97</v>
      </c>
      <c r="K399" s="41" t="s">
        <v>311</v>
      </c>
      <c r="L399" s="41" t="s">
        <v>227</v>
      </c>
      <c r="M399" s="41" t="s">
        <v>299</v>
      </c>
      <c r="N399" s="41" t="s">
        <v>347</v>
      </c>
      <c r="O399" s="41" t="s">
        <v>77</v>
      </c>
      <c r="P399" s="41" t="s">
        <v>313</v>
      </c>
      <c r="Q399" s="41" t="s">
        <v>144</v>
      </c>
      <c r="R399" s="41" t="s">
        <v>229</v>
      </c>
      <c r="S399" s="41" t="s">
        <v>88</v>
      </c>
      <c r="T399" s="41">
        <v>4.18</v>
      </c>
      <c r="U399" s="47">
        <v>47876</v>
      </c>
      <c r="V399" s="42">
        <v>5.9499999999999997E-2</v>
      </c>
      <c r="W399" s="42">
        <v>6.6900000000000001E-2</v>
      </c>
      <c r="X399" s="41" t="s">
        <v>230</v>
      </c>
      <c r="Y399" s="41" t="s">
        <v>275</v>
      </c>
      <c r="Z399" s="41">
        <v>30626.28</v>
      </c>
      <c r="AA399" s="41">
        <v>3.19</v>
      </c>
      <c r="AB399" s="41">
        <v>99.1905</v>
      </c>
      <c r="AC399" s="41"/>
      <c r="AD399" s="41">
        <v>96.906999999999996</v>
      </c>
      <c r="AE399" s="41"/>
      <c r="AF399" s="41"/>
      <c r="AG399" s="41" t="s">
        <v>16</v>
      </c>
      <c r="AH399" s="42">
        <v>8.1078080300000002E-6</v>
      </c>
      <c r="AI399" s="42">
        <v>2.4621000000000001E-2</v>
      </c>
      <c r="AJ399" s="42">
        <v>1.374E-3</v>
      </c>
      <c r="AL399" s="51"/>
    </row>
    <row r="400" spans="1:38" x14ac:dyDescent="0.25">
      <c r="A400" s="43">
        <v>1329</v>
      </c>
      <c r="B400" s="43">
        <v>9763</v>
      </c>
      <c r="C400" s="41" t="s">
        <v>294</v>
      </c>
      <c r="D400" s="41" t="s">
        <v>295</v>
      </c>
      <c r="E400" s="41" t="s">
        <v>296</v>
      </c>
      <c r="F400" s="41" t="s">
        <v>297</v>
      </c>
      <c r="G400" s="41" t="s">
        <v>298</v>
      </c>
      <c r="H400" s="41" t="s">
        <v>225</v>
      </c>
      <c r="I400" s="41" t="s">
        <v>263</v>
      </c>
      <c r="J400" s="41" t="s">
        <v>97</v>
      </c>
      <c r="K400" s="41" t="s">
        <v>198</v>
      </c>
      <c r="L400" s="41" t="s">
        <v>227</v>
      </c>
      <c r="M400" s="41" t="s">
        <v>299</v>
      </c>
      <c r="N400" s="41" t="s">
        <v>300</v>
      </c>
      <c r="O400" s="41" t="s">
        <v>77</v>
      </c>
      <c r="P400" s="41" t="s">
        <v>301</v>
      </c>
      <c r="Q400" s="41" t="s">
        <v>144</v>
      </c>
      <c r="R400" s="41" t="s">
        <v>229</v>
      </c>
      <c r="S400" s="41" t="s">
        <v>88</v>
      </c>
      <c r="T400" s="41">
        <v>3.54</v>
      </c>
      <c r="U400" s="47">
        <v>47557</v>
      </c>
      <c r="V400" s="42">
        <v>6.7070000000000005E-2</v>
      </c>
      <c r="W400" s="42">
        <v>6.6720000000000002E-2</v>
      </c>
      <c r="X400" s="41" t="s">
        <v>249</v>
      </c>
      <c r="Y400" s="41" t="s">
        <v>77</v>
      </c>
      <c r="Z400" s="41">
        <v>3908.61</v>
      </c>
      <c r="AA400" s="41">
        <v>3.19</v>
      </c>
      <c r="AB400" s="41">
        <v>102.3411</v>
      </c>
      <c r="AC400" s="41"/>
      <c r="AD400" s="41">
        <v>12.76</v>
      </c>
      <c r="AE400" s="41"/>
      <c r="AF400" s="41"/>
      <c r="AG400" s="41" t="s">
        <v>16</v>
      </c>
      <c r="AH400" s="42">
        <v>5.2114800000000003E-6</v>
      </c>
      <c r="AI400" s="42">
        <v>3.2420000000000001E-3</v>
      </c>
      <c r="AJ400" s="42">
        <v>1.8000000000000001E-4</v>
      </c>
      <c r="AL400" s="51"/>
    </row>
    <row r="401" spans="1:38" x14ac:dyDescent="0.25">
      <c r="A401" s="43">
        <v>1329</v>
      </c>
      <c r="B401" s="43">
        <v>9763</v>
      </c>
      <c r="C401" s="41" t="s">
        <v>302</v>
      </c>
      <c r="D401" s="41" t="s">
        <v>303</v>
      </c>
      <c r="E401" s="41" t="s">
        <v>296</v>
      </c>
      <c r="F401" s="41" t="s">
        <v>304</v>
      </c>
      <c r="G401" s="41" t="s">
        <v>305</v>
      </c>
      <c r="H401" s="41" t="s">
        <v>225</v>
      </c>
      <c r="I401" s="41" t="s">
        <v>263</v>
      </c>
      <c r="J401" s="41" t="s">
        <v>97</v>
      </c>
      <c r="K401" s="41" t="s">
        <v>198</v>
      </c>
      <c r="L401" s="41" t="s">
        <v>227</v>
      </c>
      <c r="M401" s="41" t="s">
        <v>299</v>
      </c>
      <c r="N401" s="41" t="s">
        <v>306</v>
      </c>
      <c r="O401" s="41" t="s">
        <v>77</v>
      </c>
      <c r="P401" s="41" t="s">
        <v>109</v>
      </c>
      <c r="Q401" s="41" t="s">
        <v>99</v>
      </c>
      <c r="R401" s="41" t="s">
        <v>229</v>
      </c>
      <c r="S401" s="41" t="s">
        <v>88</v>
      </c>
      <c r="T401" s="41">
        <v>4.4000000000000004</v>
      </c>
      <c r="U401" s="47">
        <v>48058</v>
      </c>
      <c r="V401" s="42">
        <v>6.7000000000000004E-2</v>
      </c>
      <c r="W401" s="42">
        <v>5.5300000000000002E-2</v>
      </c>
      <c r="X401" s="41" t="s">
        <v>230</v>
      </c>
      <c r="Y401" s="41" t="s">
        <v>77</v>
      </c>
      <c r="Z401" s="41">
        <v>15828.62</v>
      </c>
      <c r="AA401" s="41">
        <v>3.19</v>
      </c>
      <c r="AB401" s="41">
        <v>107.9765</v>
      </c>
      <c r="AC401" s="41"/>
      <c r="AD401" s="41">
        <v>54.521000000000001</v>
      </c>
      <c r="AE401" s="41"/>
      <c r="AF401" s="41"/>
      <c r="AG401" s="41" t="s">
        <v>16</v>
      </c>
      <c r="AH401" s="42">
        <v>1.591606285E-5</v>
      </c>
      <c r="AI401" s="42">
        <v>1.3852E-2</v>
      </c>
      <c r="AJ401" s="42">
        <v>7.7300000000000003E-4</v>
      </c>
      <c r="AL401" s="51"/>
    </row>
    <row r="402" spans="1:38" x14ac:dyDescent="0.25">
      <c r="A402" s="43">
        <v>1329</v>
      </c>
      <c r="B402" s="43">
        <v>9763</v>
      </c>
      <c r="C402" s="41" t="s">
        <v>314</v>
      </c>
      <c r="D402" s="41" t="s">
        <v>315</v>
      </c>
      <c r="E402" s="41" t="s">
        <v>296</v>
      </c>
      <c r="F402" s="41" t="s">
        <v>316</v>
      </c>
      <c r="G402" s="41" t="s">
        <v>317</v>
      </c>
      <c r="H402" s="41" t="s">
        <v>225</v>
      </c>
      <c r="I402" s="41" t="s">
        <v>263</v>
      </c>
      <c r="J402" s="41" t="s">
        <v>97</v>
      </c>
      <c r="K402" s="41" t="s">
        <v>198</v>
      </c>
      <c r="L402" s="41" t="s">
        <v>227</v>
      </c>
      <c r="M402" s="41" t="s">
        <v>299</v>
      </c>
      <c r="N402" s="41" t="s">
        <v>318</v>
      </c>
      <c r="O402" s="41" t="s">
        <v>77</v>
      </c>
      <c r="P402" s="41" t="s">
        <v>319</v>
      </c>
      <c r="Q402" s="41" t="s">
        <v>144</v>
      </c>
      <c r="R402" s="41" t="s">
        <v>229</v>
      </c>
      <c r="S402" s="41" t="s">
        <v>88</v>
      </c>
      <c r="T402" s="41">
        <v>0.13</v>
      </c>
      <c r="U402" s="47">
        <v>49912</v>
      </c>
      <c r="V402" s="42">
        <v>5.1414000000000001E-2</v>
      </c>
      <c r="W402" s="42">
        <v>5.45E-2</v>
      </c>
      <c r="X402" s="41" t="s">
        <v>249</v>
      </c>
      <c r="Y402" s="41" t="s">
        <v>77</v>
      </c>
      <c r="Z402" s="41">
        <v>7272.72</v>
      </c>
      <c r="AA402" s="41">
        <v>3.19</v>
      </c>
      <c r="AB402" s="41">
        <v>92.619399999999999</v>
      </c>
      <c r="AC402" s="41"/>
      <c r="AD402" s="41">
        <v>21.488</v>
      </c>
      <c r="AE402" s="41"/>
      <c r="AF402" s="41"/>
      <c r="AG402" s="41" t="s">
        <v>16</v>
      </c>
      <c r="AH402" s="42">
        <v>1.3852800000000001E-5</v>
      </c>
      <c r="AI402" s="42">
        <v>5.4590000000000003E-3</v>
      </c>
      <c r="AJ402" s="42">
        <v>3.0400000000000002E-4</v>
      </c>
      <c r="AL402" s="51"/>
    </row>
    <row r="403" spans="1:38" x14ac:dyDescent="0.25">
      <c r="A403" s="43">
        <v>1329</v>
      </c>
      <c r="B403" s="43">
        <v>9763</v>
      </c>
      <c r="C403" s="41" t="s">
        <v>320</v>
      </c>
      <c r="D403" s="41" t="s">
        <v>321</v>
      </c>
      <c r="E403" s="41" t="s">
        <v>296</v>
      </c>
      <c r="F403" s="41" t="s">
        <v>322</v>
      </c>
      <c r="G403" s="41" t="s">
        <v>323</v>
      </c>
      <c r="H403" s="41" t="s">
        <v>225</v>
      </c>
      <c r="I403" s="41" t="s">
        <v>263</v>
      </c>
      <c r="J403" s="41" t="s">
        <v>97</v>
      </c>
      <c r="K403" s="41" t="s">
        <v>324</v>
      </c>
      <c r="L403" s="41" t="s">
        <v>227</v>
      </c>
      <c r="M403" s="41" t="s">
        <v>299</v>
      </c>
      <c r="N403" s="41" t="s">
        <v>325</v>
      </c>
      <c r="O403" s="41" t="s">
        <v>77</v>
      </c>
      <c r="P403" s="41" t="s">
        <v>326</v>
      </c>
      <c r="Q403" s="41" t="s">
        <v>99</v>
      </c>
      <c r="R403" s="41" t="s">
        <v>229</v>
      </c>
      <c r="S403" s="41" t="s">
        <v>82</v>
      </c>
      <c r="T403" s="41">
        <v>0.17</v>
      </c>
      <c r="U403" s="47">
        <v>46090</v>
      </c>
      <c r="V403" s="42">
        <v>1.4999999999999999E-2</v>
      </c>
      <c r="W403" s="42">
        <v>9.8799999999999999E-2</v>
      </c>
      <c r="X403" s="41" t="s">
        <v>249</v>
      </c>
      <c r="Y403" s="41" t="s">
        <v>77</v>
      </c>
      <c r="Z403" s="41">
        <v>8230.8799999999992</v>
      </c>
      <c r="AA403" s="41">
        <v>3.7454999999999998</v>
      </c>
      <c r="AB403" s="41">
        <v>99.417599999999993</v>
      </c>
      <c r="AC403" s="41"/>
      <c r="AD403" s="41">
        <v>30.649000000000001</v>
      </c>
      <c r="AE403" s="41"/>
      <c r="AF403" s="41"/>
      <c r="AG403" s="41" t="s">
        <v>16</v>
      </c>
      <c r="AH403" s="42">
        <v>1.3656678279999999E-5</v>
      </c>
      <c r="AI403" s="42">
        <v>7.7869999999999997E-3</v>
      </c>
      <c r="AJ403" s="42">
        <v>4.3399999999999998E-4</v>
      </c>
      <c r="AL403" s="51"/>
    </row>
    <row r="404" spans="1:38" x14ac:dyDescent="0.25">
      <c r="A404" s="43">
        <v>1329</v>
      </c>
      <c r="B404" s="43">
        <v>9763</v>
      </c>
      <c r="C404" s="41" t="s">
        <v>354</v>
      </c>
      <c r="D404" s="41" t="s">
        <v>355</v>
      </c>
      <c r="E404" s="41" t="s">
        <v>296</v>
      </c>
      <c r="F404" s="41" t="s">
        <v>356</v>
      </c>
      <c r="G404" s="41" t="s">
        <v>357</v>
      </c>
      <c r="H404" s="41" t="s">
        <v>225</v>
      </c>
      <c r="I404" s="41" t="s">
        <v>263</v>
      </c>
      <c r="J404" s="41" t="s">
        <v>97</v>
      </c>
      <c r="K404" s="41" t="s">
        <v>358</v>
      </c>
      <c r="L404" s="41" t="s">
        <v>227</v>
      </c>
      <c r="M404" s="41" t="s">
        <v>299</v>
      </c>
      <c r="N404" s="41" t="s">
        <v>359</v>
      </c>
      <c r="O404" s="41" t="s">
        <v>77</v>
      </c>
      <c r="P404" s="41" t="s">
        <v>301</v>
      </c>
      <c r="Q404" s="41" t="s">
        <v>144</v>
      </c>
      <c r="R404" s="41" t="s">
        <v>229</v>
      </c>
      <c r="S404" s="41" t="s">
        <v>88</v>
      </c>
      <c r="T404" s="41">
        <v>0.81</v>
      </c>
      <c r="U404" s="47">
        <v>46521</v>
      </c>
      <c r="V404" s="42">
        <v>5.5E-2</v>
      </c>
      <c r="W404" s="42">
        <v>6.3100000000000003E-2</v>
      </c>
      <c r="X404" s="41" t="s">
        <v>230</v>
      </c>
      <c r="Y404" s="41" t="s">
        <v>77</v>
      </c>
      <c r="Z404" s="41">
        <v>13568.93</v>
      </c>
      <c r="AA404" s="41">
        <v>3.19</v>
      </c>
      <c r="AB404" s="41">
        <v>100.343</v>
      </c>
      <c r="AC404" s="41"/>
      <c r="AD404" s="41">
        <v>43.433</v>
      </c>
      <c r="AE404" s="41"/>
      <c r="AF404" s="41"/>
      <c r="AG404" s="41" t="s">
        <v>16</v>
      </c>
      <c r="AH404" s="42">
        <v>1.3601573777E-4</v>
      </c>
      <c r="AI404" s="42">
        <v>1.1035E-2</v>
      </c>
      <c r="AJ404" s="42">
        <v>6.1499999999999999E-4</v>
      </c>
      <c r="AL404" s="51"/>
    </row>
    <row r="405" spans="1:38" x14ac:dyDescent="0.25">
      <c r="A405" s="43">
        <v>1329</v>
      </c>
      <c r="B405" s="43">
        <v>12139</v>
      </c>
      <c r="C405" s="41" t="s">
        <v>260</v>
      </c>
      <c r="D405" s="41">
        <v>515334662</v>
      </c>
      <c r="E405" s="41" t="s">
        <v>222</v>
      </c>
      <c r="F405" s="41" t="s">
        <v>261</v>
      </c>
      <c r="G405" s="41" t="s">
        <v>262</v>
      </c>
      <c r="H405" s="41" t="s">
        <v>225</v>
      </c>
      <c r="I405" s="41" t="s">
        <v>263</v>
      </c>
      <c r="J405" s="41" t="s">
        <v>76</v>
      </c>
      <c r="K405" s="41" t="s">
        <v>76</v>
      </c>
      <c r="L405" s="41" t="s">
        <v>227</v>
      </c>
      <c r="M405" s="41" t="s">
        <v>137</v>
      </c>
      <c r="N405" s="41" t="s">
        <v>264</v>
      </c>
      <c r="O405" s="41" t="s">
        <v>77</v>
      </c>
      <c r="P405" s="41" t="s">
        <v>265</v>
      </c>
      <c r="Q405" s="41" t="s">
        <v>87</v>
      </c>
      <c r="R405" s="41" t="s">
        <v>229</v>
      </c>
      <c r="S405" s="41" t="s">
        <v>80</v>
      </c>
      <c r="T405" s="41">
        <v>2.2599999999999998</v>
      </c>
      <c r="U405" s="47">
        <v>46995</v>
      </c>
      <c r="V405" s="42">
        <v>4.6899999999999997E-2</v>
      </c>
      <c r="W405" s="42">
        <v>5.9200000000000003E-2</v>
      </c>
      <c r="X405" s="41" t="s">
        <v>249</v>
      </c>
      <c r="Y405" s="41" t="s">
        <v>77</v>
      </c>
      <c r="Z405" s="41">
        <v>80593.19</v>
      </c>
      <c r="AA405" s="41">
        <v>1</v>
      </c>
      <c r="AB405" s="41">
        <v>91.28</v>
      </c>
      <c r="AC405" s="41"/>
      <c r="AD405" s="41">
        <v>73.564999999999998</v>
      </c>
      <c r="AE405" s="41"/>
      <c r="AF405" s="41"/>
      <c r="AG405" s="41" t="s">
        <v>16</v>
      </c>
      <c r="AH405" s="42">
        <v>7.6309369630000006E-5</v>
      </c>
      <c r="AI405" s="42">
        <v>1.1894E-2</v>
      </c>
      <c r="AJ405" s="42">
        <v>6.6299999999999996E-4</v>
      </c>
      <c r="AL405" s="51"/>
    </row>
    <row r="406" spans="1:38" x14ac:dyDescent="0.25">
      <c r="A406" s="43">
        <v>1329</v>
      </c>
      <c r="B406" s="43">
        <v>12139</v>
      </c>
      <c r="C406" s="41" t="s">
        <v>256</v>
      </c>
      <c r="D406" s="41">
        <v>520025586</v>
      </c>
      <c r="E406" s="41" t="s">
        <v>222</v>
      </c>
      <c r="F406" s="41" t="s">
        <v>257</v>
      </c>
      <c r="G406" s="41" t="s">
        <v>258</v>
      </c>
      <c r="H406" s="41" t="s">
        <v>225</v>
      </c>
      <c r="I406" s="41" t="s">
        <v>226</v>
      </c>
      <c r="J406" s="41" t="s">
        <v>76</v>
      </c>
      <c r="K406" s="41" t="s">
        <v>76</v>
      </c>
      <c r="L406" s="41" t="s">
        <v>227</v>
      </c>
      <c r="M406" s="41" t="s">
        <v>137</v>
      </c>
      <c r="N406" s="41" t="s">
        <v>259</v>
      </c>
      <c r="O406" s="41" t="s">
        <v>77</v>
      </c>
      <c r="P406" s="41" t="s">
        <v>112</v>
      </c>
      <c r="Q406" s="41" t="s">
        <v>112</v>
      </c>
      <c r="R406" s="41" t="s">
        <v>112</v>
      </c>
      <c r="S406" s="41" t="s">
        <v>80</v>
      </c>
      <c r="T406" s="41">
        <v>1.97</v>
      </c>
      <c r="U406" s="47">
        <v>46934</v>
      </c>
      <c r="V406" s="42">
        <v>3.6999999999999998E-2</v>
      </c>
      <c r="W406" s="42">
        <v>3.1800000000000002E-2</v>
      </c>
      <c r="X406" s="41" t="s">
        <v>230</v>
      </c>
      <c r="Y406" s="41" t="s">
        <v>77</v>
      </c>
      <c r="Z406" s="41">
        <v>36725.199999999997</v>
      </c>
      <c r="AA406" s="41">
        <v>1</v>
      </c>
      <c r="AB406" s="41">
        <v>119.22</v>
      </c>
      <c r="AC406" s="41"/>
      <c r="AD406" s="41">
        <v>43.783999999999999</v>
      </c>
      <c r="AE406" s="41"/>
      <c r="AF406" s="41"/>
      <c r="AG406" s="41" t="s">
        <v>16</v>
      </c>
      <c r="AH406" s="42">
        <v>8.3383017570000004E-5</v>
      </c>
      <c r="AI406" s="42">
        <v>7.0790000000000002E-3</v>
      </c>
      <c r="AJ406" s="42">
        <v>3.9399999999999998E-4</v>
      </c>
      <c r="AL406" s="51"/>
    </row>
    <row r="407" spans="1:38" x14ac:dyDescent="0.25">
      <c r="A407" s="43">
        <v>1329</v>
      </c>
      <c r="B407" s="43">
        <v>12139</v>
      </c>
      <c r="C407" s="41" t="s">
        <v>270</v>
      </c>
      <c r="D407" s="41">
        <v>1744984</v>
      </c>
      <c r="E407" s="41" t="s">
        <v>222</v>
      </c>
      <c r="F407" s="41" t="s">
        <v>271</v>
      </c>
      <c r="G407" s="41" t="s">
        <v>272</v>
      </c>
      <c r="H407" s="41" t="s">
        <v>225</v>
      </c>
      <c r="I407" s="41" t="s">
        <v>273</v>
      </c>
      <c r="J407" s="41" t="s">
        <v>76</v>
      </c>
      <c r="K407" s="41" t="s">
        <v>198</v>
      </c>
      <c r="L407" s="41" t="s">
        <v>227</v>
      </c>
      <c r="M407" s="41" t="s">
        <v>137</v>
      </c>
      <c r="N407" s="41" t="s">
        <v>274</v>
      </c>
      <c r="O407" s="41" t="s">
        <v>77</v>
      </c>
      <c r="P407" s="41" t="s">
        <v>112</v>
      </c>
      <c r="Q407" s="41" t="s">
        <v>112</v>
      </c>
      <c r="R407" s="41" t="s">
        <v>112</v>
      </c>
      <c r="S407" s="41" t="s">
        <v>80</v>
      </c>
      <c r="T407" s="41">
        <v>0.16</v>
      </c>
      <c r="U407" s="47">
        <v>46082</v>
      </c>
      <c r="V407" s="42">
        <v>6.9500000000000006E-2</v>
      </c>
      <c r="W407" s="42">
        <v>3.9419</v>
      </c>
      <c r="X407" s="41" t="s">
        <v>230</v>
      </c>
      <c r="Y407" s="41" t="s">
        <v>275</v>
      </c>
      <c r="Z407" s="41">
        <v>54671.519999999997</v>
      </c>
      <c r="AA407" s="41">
        <v>1</v>
      </c>
      <c r="AB407" s="41">
        <v>78.58</v>
      </c>
      <c r="AC407" s="41"/>
      <c r="AD407" s="41">
        <v>42.960999999999999</v>
      </c>
      <c r="AE407" s="41"/>
      <c r="AF407" s="41"/>
      <c r="AG407" s="41" t="s">
        <v>16</v>
      </c>
      <c r="AH407" s="42">
        <v>1.9751271675999999E-4</v>
      </c>
      <c r="AI407" s="42">
        <v>6.9459999999999999E-3</v>
      </c>
      <c r="AJ407" s="42">
        <v>3.8699999999999997E-4</v>
      </c>
      <c r="AL407" s="51"/>
    </row>
    <row r="408" spans="1:38" x14ac:dyDescent="0.25">
      <c r="A408" s="43">
        <v>1329</v>
      </c>
      <c r="B408" s="43">
        <v>12139</v>
      </c>
      <c r="C408" s="41" t="s">
        <v>266</v>
      </c>
      <c r="D408" s="41">
        <v>513682146</v>
      </c>
      <c r="E408" s="41" t="s">
        <v>222</v>
      </c>
      <c r="F408" s="41" t="s">
        <v>267</v>
      </c>
      <c r="G408" s="41" t="s">
        <v>268</v>
      </c>
      <c r="H408" s="41" t="s">
        <v>225</v>
      </c>
      <c r="I408" s="41" t="s">
        <v>226</v>
      </c>
      <c r="J408" s="41" t="s">
        <v>76</v>
      </c>
      <c r="K408" s="41" t="s">
        <v>76</v>
      </c>
      <c r="L408" s="41" t="s">
        <v>227</v>
      </c>
      <c r="M408" s="41" t="s">
        <v>137</v>
      </c>
      <c r="N408" s="41" t="s">
        <v>228</v>
      </c>
      <c r="O408" s="41" t="s">
        <v>77</v>
      </c>
      <c r="P408" s="41" t="s">
        <v>269</v>
      </c>
      <c r="Q408" s="41" t="s">
        <v>79</v>
      </c>
      <c r="R408" s="41" t="s">
        <v>229</v>
      </c>
      <c r="S408" s="41" t="s">
        <v>80</v>
      </c>
      <c r="T408" s="41">
        <v>1</v>
      </c>
      <c r="U408" s="47">
        <v>46387</v>
      </c>
      <c r="V408" s="42">
        <v>2E-3</v>
      </c>
      <c r="W408" s="42">
        <v>2.76E-2</v>
      </c>
      <c r="X408" s="41" t="s">
        <v>230</v>
      </c>
      <c r="Y408" s="41" t="s">
        <v>77</v>
      </c>
      <c r="Z408" s="41">
        <v>10929.08</v>
      </c>
      <c r="AA408" s="41">
        <v>1</v>
      </c>
      <c r="AB408" s="41">
        <v>113.88</v>
      </c>
      <c r="AC408" s="41"/>
      <c r="AD408" s="41">
        <v>12.446</v>
      </c>
      <c r="AE408" s="41"/>
      <c r="AF408" s="41"/>
      <c r="AG408" s="41" t="s">
        <v>16</v>
      </c>
      <c r="AH408" s="42">
        <v>7.8397020840000002E-5</v>
      </c>
      <c r="AI408" s="42">
        <v>2.0119999999999999E-3</v>
      </c>
      <c r="AJ408" s="42">
        <v>1.12E-4</v>
      </c>
      <c r="AL408" s="51"/>
    </row>
    <row r="409" spans="1:38" x14ac:dyDescent="0.25">
      <c r="A409" s="43">
        <v>1329</v>
      </c>
      <c r="B409" s="43">
        <v>12139</v>
      </c>
      <c r="C409" s="41" t="s">
        <v>221</v>
      </c>
      <c r="D409" s="41">
        <v>520032046</v>
      </c>
      <c r="E409" s="41" t="s">
        <v>222</v>
      </c>
      <c r="F409" s="41" t="s">
        <v>289</v>
      </c>
      <c r="G409" s="41" t="s">
        <v>290</v>
      </c>
      <c r="H409" s="41" t="s">
        <v>225</v>
      </c>
      <c r="I409" s="41" t="s">
        <v>226</v>
      </c>
      <c r="J409" s="41" t="s">
        <v>76</v>
      </c>
      <c r="K409" s="41" t="s">
        <v>76</v>
      </c>
      <c r="L409" s="41" t="s">
        <v>227</v>
      </c>
      <c r="M409" s="41" t="s">
        <v>137</v>
      </c>
      <c r="N409" s="41" t="s">
        <v>228</v>
      </c>
      <c r="O409" s="41" t="s">
        <v>77</v>
      </c>
      <c r="P409" s="41" t="s">
        <v>78</v>
      </c>
      <c r="Q409" s="41" t="s">
        <v>79</v>
      </c>
      <c r="R409" s="41" t="s">
        <v>229</v>
      </c>
      <c r="S409" s="41" t="s">
        <v>80</v>
      </c>
      <c r="T409" s="41">
        <v>0.47</v>
      </c>
      <c r="U409" s="47">
        <v>46196</v>
      </c>
      <c r="V409" s="42">
        <v>3.8E-3</v>
      </c>
      <c r="W409" s="42">
        <v>2.8199999999999999E-2</v>
      </c>
      <c r="X409" s="41" t="s">
        <v>230</v>
      </c>
      <c r="Y409" s="41" t="s">
        <v>77</v>
      </c>
      <c r="Z409" s="41">
        <v>169827.65</v>
      </c>
      <c r="AA409" s="41">
        <v>1</v>
      </c>
      <c r="AB409" s="41">
        <v>115.12</v>
      </c>
      <c r="AC409" s="41"/>
      <c r="AD409" s="41">
        <v>195.506</v>
      </c>
      <c r="AE409" s="41"/>
      <c r="AF409" s="41"/>
      <c r="AG409" s="41" t="s">
        <v>16</v>
      </c>
      <c r="AH409" s="42">
        <v>5.6609216670000002E-5</v>
      </c>
      <c r="AI409" s="42">
        <v>3.1608999999999998E-2</v>
      </c>
      <c r="AJ409" s="42">
        <v>1.7619999999999999E-3</v>
      </c>
      <c r="AL409" s="51"/>
    </row>
    <row r="410" spans="1:38" x14ac:dyDescent="0.25">
      <c r="A410" s="43">
        <v>1329</v>
      </c>
      <c r="B410" s="43">
        <v>12139</v>
      </c>
      <c r="C410" s="41" t="s">
        <v>282</v>
      </c>
      <c r="D410" s="41">
        <v>633896</v>
      </c>
      <c r="E410" s="41" t="s">
        <v>222</v>
      </c>
      <c r="F410" s="41" t="s">
        <v>283</v>
      </c>
      <c r="G410" s="41" t="s">
        <v>284</v>
      </c>
      <c r="H410" s="41" t="s">
        <v>225</v>
      </c>
      <c r="I410" s="41" t="s">
        <v>263</v>
      </c>
      <c r="J410" s="41" t="s">
        <v>76</v>
      </c>
      <c r="K410" s="41" t="s">
        <v>285</v>
      </c>
      <c r="L410" s="41" t="s">
        <v>227</v>
      </c>
      <c r="M410" s="41" t="s">
        <v>137</v>
      </c>
      <c r="N410" s="41" t="s">
        <v>274</v>
      </c>
      <c r="O410" s="41" t="s">
        <v>77</v>
      </c>
      <c r="P410" s="41" t="s">
        <v>286</v>
      </c>
      <c r="Q410" s="41" t="s">
        <v>87</v>
      </c>
      <c r="R410" s="41" t="s">
        <v>229</v>
      </c>
      <c r="S410" s="41" t="s">
        <v>80</v>
      </c>
      <c r="T410" s="41">
        <v>2.1</v>
      </c>
      <c r="U410" s="47">
        <v>46944</v>
      </c>
      <c r="V410" s="42">
        <v>4.2999999999999997E-2</v>
      </c>
      <c r="W410" s="42">
        <v>7.1999999999999995E-2</v>
      </c>
      <c r="X410" s="41" t="s">
        <v>249</v>
      </c>
      <c r="Y410" s="41" t="s">
        <v>77</v>
      </c>
      <c r="Z410" s="41">
        <v>580359.44999999995</v>
      </c>
      <c r="AA410" s="41">
        <v>1</v>
      </c>
      <c r="AB410" s="41">
        <v>85.4</v>
      </c>
      <c r="AC410" s="41"/>
      <c r="AD410" s="41">
        <v>495.62700000000001</v>
      </c>
      <c r="AE410" s="41"/>
      <c r="AF410" s="41"/>
      <c r="AG410" s="41" t="s">
        <v>16</v>
      </c>
      <c r="AH410" s="42">
        <v>5.7307215672000003E-4</v>
      </c>
      <c r="AI410" s="42">
        <v>8.0133999999999997E-2</v>
      </c>
      <c r="AJ410" s="42">
        <v>4.4679999999999997E-3</v>
      </c>
      <c r="AL410" s="51"/>
    </row>
    <row r="411" spans="1:38" x14ac:dyDescent="0.25">
      <c r="A411" s="43">
        <v>1329</v>
      </c>
      <c r="B411" s="43">
        <v>12139</v>
      </c>
      <c r="C411" s="41" t="s">
        <v>233</v>
      </c>
      <c r="D411" s="41">
        <v>520000118</v>
      </c>
      <c r="E411" s="41" t="s">
        <v>222</v>
      </c>
      <c r="F411" s="41" t="s">
        <v>280</v>
      </c>
      <c r="G411" s="41" t="s">
        <v>281</v>
      </c>
      <c r="H411" s="41" t="s">
        <v>225</v>
      </c>
      <c r="I411" s="41" t="s">
        <v>226</v>
      </c>
      <c r="J411" s="41" t="s">
        <v>76</v>
      </c>
      <c r="K411" s="41" t="s">
        <v>76</v>
      </c>
      <c r="L411" s="41" t="s">
        <v>227</v>
      </c>
      <c r="M411" s="41" t="s">
        <v>137</v>
      </c>
      <c r="N411" s="41" t="s">
        <v>228</v>
      </c>
      <c r="O411" s="41" t="s">
        <v>77</v>
      </c>
      <c r="P411" s="41" t="s">
        <v>78</v>
      </c>
      <c r="Q411" s="41" t="s">
        <v>79</v>
      </c>
      <c r="R411" s="41" t="s">
        <v>229</v>
      </c>
      <c r="S411" s="41" t="s">
        <v>80</v>
      </c>
      <c r="T411" s="41">
        <v>1.3</v>
      </c>
      <c r="U411" s="47">
        <v>46873</v>
      </c>
      <c r="V411" s="42">
        <v>6.0000000000000001E-3</v>
      </c>
      <c r="W411" s="42">
        <v>2.4500000000000001E-2</v>
      </c>
      <c r="X411" s="41" t="s">
        <v>230</v>
      </c>
      <c r="Y411" s="41" t="s">
        <v>77</v>
      </c>
      <c r="Z411" s="41">
        <v>87602.62</v>
      </c>
      <c r="AA411" s="41">
        <v>1</v>
      </c>
      <c r="AB411" s="41">
        <v>116.67</v>
      </c>
      <c r="AC411" s="41"/>
      <c r="AD411" s="41">
        <v>102.206</v>
      </c>
      <c r="AE411" s="41"/>
      <c r="AF411" s="41"/>
      <c r="AG411" s="41" t="s">
        <v>16</v>
      </c>
      <c r="AH411" s="42">
        <v>1.3129033103999999E-4</v>
      </c>
      <c r="AI411" s="42">
        <v>1.6524E-2</v>
      </c>
      <c r="AJ411" s="42">
        <v>9.2100000000000005E-4</v>
      </c>
      <c r="AL411" s="51"/>
    </row>
    <row r="412" spans="1:38" x14ac:dyDescent="0.25">
      <c r="A412" s="43">
        <v>1329</v>
      </c>
      <c r="B412" s="43">
        <v>12139</v>
      </c>
      <c r="C412" s="41" t="s">
        <v>233</v>
      </c>
      <c r="D412" s="41">
        <v>520000118</v>
      </c>
      <c r="E412" s="41" t="s">
        <v>222</v>
      </c>
      <c r="F412" s="41" t="s">
        <v>278</v>
      </c>
      <c r="G412" s="41" t="s">
        <v>279</v>
      </c>
      <c r="H412" s="41" t="s">
        <v>225</v>
      </c>
      <c r="I412" s="41" t="s">
        <v>226</v>
      </c>
      <c r="J412" s="41" t="s">
        <v>76</v>
      </c>
      <c r="K412" s="41" t="s">
        <v>76</v>
      </c>
      <c r="L412" s="41" t="s">
        <v>227</v>
      </c>
      <c r="M412" s="41" t="s">
        <v>137</v>
      </c>
      <c r="N412" s="41" t="s">
        <v>228</v>
      </c>
      <c r="O412" s="41" t="s">
        <v>77</v>
      </c>
      <c r="P412" s="41" t="s">
        <v>78</v>
      </c>
      <c r="Q412" s="41" t="s">
        <v>79</v>
      </c>
      <c r="R412" s="41" t="s">
        <v>229</v>
      </c>
      <c r="S412" s="41" t="s">
        <v>80</v>
      </c>
      <c r="T412" s="41">
        <v>3.77</v>
      </c>
      <c r="U412" s="47">
        <v>48547</v>
      </c>
      <c r="V412" s="42">
        <v>1.3899999999999999E-2</v>
      </c>
      <c r="W412" s="42">
        <v>2.1899999999999999E-2</v>
      </c>
      <c r="X412" s="41" t="s">
        <v>230</v>
      </c>
      <c r="Y412" s="41" t="s">
        <v>77</v>
      </c>
      <c r="Z412" s="41">
        <v>217197.86</v>
      </c>
      <c r="AA412" s="41">
        <v>1</v>
      </c>
      <c r="AB412" s="41">
        <v>106.41</v>
      </c>
      <c r="AC412" s="41"/>
      <c r="AD412" s="41">
        <v>231.12</v>
      </c>
      <c r="AE412" s="41"/>
      <c r="AF412" s="41"/>
      <c r="AG412" s="41" t="s">
        <v>16</v>
      </c>
      <c r="AH412" s="42">
        <v>1.5514132857000001E-4</v>
      </c>
      <c r="AI412" s="42">
        <v>3.7367999999999998E-2</v>
      </c>
      <c r="AJ412" s="42">
        <v>2.0830000000000002E-3</v>
      </c>
      <c r="AL412" s="51"/>
    </row>
    <row r="413" spans="1:38" x14ac:dyDescent="0.25">
      <c r="A413" s="43">
        <v>1329</v>
      </c>
      <c r="B413" s="43">
        <v>12139</v>
      </c>
      <c r="C413" s="41" t="s">
        <v>260</v>
      </c>
      <c r="D413" s="41">
        <v>515334662</v>
      </c>
      <c r="E413" s="41" t="s">
        <v>222</v>
      </c>
      <c r="F413" s="41" t="s">
        <v>276</v>
      </c>
      <c r="G413" s="41" t="s">
        <v>277</v>
      </c>
      <c r="H413" s="41" t="s">
        <v>225</v>
      </c>
      <c r="I413" s="41" t="s">
        <v>263</v>
      </c>
      <c r="J413" s="41" t="s">
        <v>76</v>
      </c>
      <c r="K413" s="41" t="s">
        <v>76</v>
      </c>
      <c r="L413" s="41" t="s">
        <v>227</v>
      </c>
      <c r="M413" s="41" t="s">
        <v>137</v>
      </c>
      <c r="N413" s="41" t="s">
        <v>264</v>
      </c>
      <c r="O413" s="41" t="s">
        <v>77</v>
      </c>
      <c r="P413" s="41" t="s">
        <v>265</v>
      </c>
      <c r="Q413" s="41" t="s">
        <v>87</v>
      </c>
      <c r="R413" s="41" t="s">
        <v>229</v>
      </c>
      <c r="S413" s="41" t="s">
        <v>80</v>
      </c>
      <c r="T413" s="41">
        <v>2.1</v>
      </c>
      <c r="U413" s="47">
        <v>46995</v>
      </c>
      <c r="V413" s="42">
        <v>4.6899999999999997E-2</v>
      </c>
      <c r="W413" s="42">
        <v>5.8599999999999999E-2</v>
      </c>
      <c r="X413" s="41" t="s">
        <v>249</v>
      </c>
      <c r="Y413" s="41" t="s">
        <v>77</v>
      </c>
      <c r="Z413" s="41">
        <v>158598.75</v>
      </c>
      <c r="AA413" s="41">
        <v>1</v>
      </c>
      <c r="AB413" s="41">
        <v>89.9</v>
      </c>
      <c r="AC413" s="41"/>
      <c r="AD413" s="41">
        <v>142.58000000000001</v>
      </c>
      <c r="AE413" s="41"/>
      <c r="AF413" s="41"/>
      <c r="AG413" s="41" t="s">
        <v>16</v>
      </c>
      <c r="AH413" s="42">
        <v>1.2883835535999999E-4</v>
      </c>
      <c r="AI413" s="42">
        <v>2.3052E-2</v>
      </c>
      <c r="AJ413" s="42">
        <v>1.2849999999999999E-3</v>
      </c>
      <c r="AL413" s="51"/>
    </row>
    <row r="414" spans="1:38" x14ac:dyDescent="0.25">
      <c r="A414" s="43">
        <v>1329</v>
      </c>
      <c r="B414" s="43">
        <v>12139</v>
      </c>
      <c r="C414" s="41" t="s">
        <v>241</v>
      </c>
      <c r="D414" s="41">
        <v>520018078</v>
      </c>
      <c r="E414" s="41" t="s">
        <v>222</v>
      </c>
      <c r="F414" s="41" t="s">
        <v>287</v>
      </c>
      <c r="G414" s="41" t="s">
        <v>288</v>
      </c>
      <c r="H414" s="41" t="s">
        <v>225</v>
      </c>
      <c r="I414" s="41" t="s">
        <v>226</v>
      </c>
      <c r="J414" s="41" t="s">
        <v>76</v>
      </c>
      <c r="K414" s="41" t="s">
        <v>76</v>
      </c>
      <c r="L414" s="41" t="s">
        <v>227</v>
      </c>
      <c r="M414" s="41" t="s">
        <v>137</v>
      </c>
      <c r="N414" s="41" t="s">
        <v>228</v>
      </c>
      <c r="O414" s="41" t="s">
        <v>77</v>
      </c>
      <c r="P414" s="41" t="s">
        <v>78</v>
      </c>
      <c r="Q414" s="41" t="s">
        <v>79</v>
      </c>
      <c r="R414" s="41" t="s">
        <v>229</v>
      </c>
      <c r="S414" s="41" t="s">
        <v>80</v>
      </c>
      <c r="T414" s="41">
        <v>3.95</v>
      </c>
      <c r="U414" s="47">
        <v>48913</v>
      </c>
      <c r="V414" s="42">
        <v>2.0199999999999999E-2</v>
      </c>
      <c r="W414" s="42">
        <v>2.1899999999999999E-2</v>
      </c>
      <c r="X414" s="41" t="s">
        <v>230</v>
      </c>
      <c r="Y414" s="41" t="s">
        <v>77</v>
      </c>
      <c r="Z414" s="41">
        <v>478233.98</v>
      </c>
      <c r="AA414" s="41">
        <v>1</v>
      </c>
      <c r="AB414" s="41">
        <v>105.39</v>
      </c>
      <c r="AC414" s="41"/>
      <c r="AD414" s="41">
        <v>504.01100000000002</v>
      </c>
      <c r="AE414" s="41"/>
      <c r="AF414" s="41"/>
      <c r="AG414" s="41" t="s">
        <v>16</v>
      </c>
      <c r="AH414" s="42">
        <v>1.3403358617E-4</v>
      </c>
      <c r="AI414" s="42">
        <v>8.1489000000000006E-2</v>
      </c>
      <c r="AJ414" s="42">
        <v>4.5440000000000003E-3</v>
      </c>
      <c r="AL414" s="51"/>
    </row>
    <row r="415" spans="1:38" x14ac:dyDescent="0.25">
      <c r="A415" s="43">
        <v>1329</v>
      </c>
      <c r="B415" s="43">
        <v>12139</v>
      </c>
      <c r="C415" s="41" t="s">
        <v>238</v>
      </c>
      <c r="D415" s="41">
        <v>520029935</v>
      </c>
      <c r="E415" s="41" t="s">
        <v>222</v>
      </c>
      <c r="F415" s="41" t="s">
        <v>239</v>
      </c>
      <c r="G415" s="41" t="s">
        <v>240</v>
      </c>
      <c r="H415" s="41" t="s">
        <v>225</v>
      </c>
      <c r="I415" s="41" t="s">
        <v>226</v>
      </c>
      <c r="J415" s="41" t="s">
        <v>76</v>
      </c>
      <c r="K415" s="41" t="s">
        <v>76</v>
      </c>
      <c r="L415" s="41" t="s">
        <v>227</v>
      </c>
      <c r="M415" s="41" t="s">
        <v>137</v>
      </c>
      <c r="N415" s="41" t="s">
        <v>228</v>
      </c>
      <c r="O415" s="41" t="s">
        <v>77</v>
      </c>
      <c r="P415" s="41" t="s">
        <v>78</v>
      </c>
      <c r="Q415" s="41" t="s">
        <v>79</v>
      </c>
      <c r="R415" s="41" t="s">
        <v>229</v>
      </c>
      <c r="S415" s="41" t="s">
        <v>80</v>
      </c>
      <c r="T415" s="41">
        <v>4.42</v>
      </c>
      <c r="U415" s="47">
        <v>49388</v>
      </c>
      <c r="V415" s="42">
        <v>2.1100000000000001E-2</v>
      </c>
      <c r="W415" s="42">
        <v>2.2800000000000001E-2</v>
      </c>
      <c r="X415" s="41" t="s">
        <v>230</v>
      </c>
      <c r="Y415" s="41" t="s">
        <v>77</v>
      </c>
      <c r="Z415" s="41">
        <v>472913.28</v>
      </c>
      <c r="AA415" s="41">
        <v>1</v>
      </c>
      <c r="AB415" s="41">
        <v>106.89</v>
      </c>
      <c r="AC415" s="41"/>
      <c r="AD415" s="41">
        <v>505.49700000000001</v>
      </c>
      <c r="AE415" s="41"/>
      <c r="AF415" s="41"/>
      <c r="AG415" s="41" t="s">
        <v>16</v>
      </c>
      <c r="AH415" s="42">
        <v>1.8177583143E-4</v>
      </c>
      <c r="AI415" s="42">
        <v>8.1729999999999997E-2</v>
      </c>
      <c r="AJ415" s="42">
        <v>4.5570000000000003E-3</v>
      </c>
      <c r="AL415" s="51"/>
    </row>
    <row r="416" spans="1:38" x14ac:dyDescent="0.25">
      <c r="A416" s="43">
        <v>1329</v>
      </c>
      <c r="B416" s="43">
        <v>12139</v>
      </c>
      <c r="C416" s="41" t="s">
        <v>233</v>
      </c>
      <c r="D416" s="41">
        <v>520000118</v>
      </c>
      <c r="E416" s="41" t="s">
        <v>222</v>
      </c>
      <c r="F416" s="41" t="s">
        <v>291</v>
      </c>
      <c r="G416" s="41" t="s">
        <v>292</v>
      </c>
      <c r="H416" s="41" t="s">
        <v>225</v>
      </c>
      <c r="I416" s="41" t="s">
        <v>273</v>
      </c>
      <c r="J416" s="41" t="s">
        <v>76</v>
      </c>
      <c r="K416" s="41" t="s">
        <v>76</v>
      </c>
      <c r="L416" s="41" t="s">
        <v>227</v>
      </c>
      <c r="M416" s="41" t="s">
        <v>293</v>
      </c>
      <c r="N416" s="41" t="s">
        <v>228</v>
      </c>
      <c r="O416" s="41" t="s">
        <v>77</v>
      </c>
      <c r="P416" s="41" t="s">
        <v>86</v>
      </c>
      <c r="Q416" s="41" t="s">
        <v>87</v>
      </c>
      <c r="R416" s="41" t="s">
        <v>229</v>
      </c>
      <c r="S416" s="41" t="s">
        <v>80</v>
      </c>
      <c r="T416" s="41">
        <v>2.62</v>
      </c>
      <c r="U416" s="47">
        <v>47064</v>
      </c>
      <c r="V416" s="42">
        <v>6.5000000000000002E-2</v>
      </c>
      <c r="W416" s="42">
        <v>5.9499999999999997E-2</v>
      </c>
      <c r="X416" s="41" t="s">
        <v>230</v>
      </c>
      <c r="Y416" s="41" t="s">
        <v>77</v>
      </c>
      <c r="Z416" s="41">
        <v>184900.07</v>
      </c>
      <c r="AA416" s="41">
        <v>1</v>
      </c>
      <c r="AB416" s="41">
        <v>102.01</v>
      </c>
      <c r="AC416" s="41"/>
      <c r="AD416" s="41">
        <v>188.61699999999999</v>
      </c>
      <c r="AE416" s="41"/>
      <c r="AF416" s="41"/>
      <c r="AG416" s="41" t="s">
        <v>16</v>
      </c>
      <c r="AH416" s="42">
        <v>1.3340765148999999E-4</v>
      </c>
      <c r="AI416" s="42">
        <v>3.0495999999999999E-2</v>
      </c>
      <c r="AJ416" s="42">
        <v>1.6999999999999999E-3</v>
      </c>
      <c r="AL416" s="51"/>
    </row>
    <row r="417" spans="1:38" x14ac:dyDescent="0.25">
      <c r="A417" s="43">
        <v>1329</v>
      </c>
      <c r="B417" s="43">
        <v>12139</v>
      </c>
      <c r="C417" s="41" t="s">
        <v>250</v>
      </c>
      <c r="D417" s="41">
        <v>520000472</v>
      </c>
      <c r="E417" s="41" t="s">
        <v>222</v>
      </c>
      <c r="F417" s="41" t="s">
        <v>251</v>
      </c>
      <c r="G417" s="41" t="s">
        <v>252</v>
      </c>
      <c r="H417" s="41" t="s">
        <v>225</v>
      </c>
      <c r="I417" s="41" t="s">
        <v>226</v>
      </c>
      <c r="J417" s="41" t="s">
        <v>76</v>
      </c>
      <c r="K417" s="41" t="s">
        <v>76</v>
      </c>
      <c r="L417" s="41" t="s">
        <v>227</v>
      </c>
      <c r="M417" s="41" t="s">
        <v>137</v>
      </c>
      <c r="N417" s="41" t="s">
        <v>253</v>
      </c>
      <c r="O417" s="41" t="s">
        <v>77</v>
      </c>
      <c r="P417" s="41" t="s">
        <v>200</v>
      </c>
      <c r="Q417" s="41" t="s">
        <v>87</v>
      </c>
      <c r="R417" s="41" t="s">
        <v>229</v>
      </c>
      <c r="S417" s="41" t="s">
        <v>80</v>
      </c>
      <c r="T417" s="41">
        <v>0.16</v>
      </c>
      <c r="U417" s="47">
        <v>46082</v>
      </c>
      <c r="V417" s="42">
        <v>4.4999999999999998E-2</v>
      </c>
      <c r="W417" s="42">
        <v>6.4299999999999996E-2</v>
      </c>
      <c r="X417" s="41" t="s">
        <v>230</v>
      </c>
      <c r="Y417" s="41" t="s">
        <v>77</v>
      </c>
      <c r="Z417" s="41">
        <v>30118.01</v>
      </c>
      <c r="AA417" s="41">
        <v>1</v>
      </c>
      <c r="AB417" s="41">
        <v>121.07</v>
      </c>
      <c r="AC417" s="41"/>
      <c r="AD417" s="41">
        <v>36.463999999999999</v>
      </c>
      <c r="AE417" s="41"/>
      <c r="AF417" s="41"/>
      <c r="AG417" s="41" t="s">
        <v>16</v>
      </c>
      <c r="AH417" s="42">
        <v>2.0380272599999998E-5</v>
      </c>
      <c r="AI417" s="42">
        <v>5.8950000000000001E-3</v>
      </c>
      <c r="AJ417" s="42">
        <v>3.28E-4</v>
      </c>
      <c r="AL417" s="51"/>
    </row>
    <row r="418" spans="1:38" x14ac:dyDescent="0.25">
      <c r="A418" s="43">
        <v>1329</v>
      </c>
      <c r="B418" s="43">
        <v>12139</v>
      </c>
      <c r="C418" s="41" t="s">
        <v>241</v>
      </c>
      <c r="D418" s="41">
        <v>520018078</v>
      </c>
      <c r="E418" s="41" t="s">
        <v>222</v>
      </c>
      <c r="F418" s="41" t="s">
        <v>254</v>
      </c>
      <c r="G418" s="41" t="s">
        <v>255</v>
      </c>
      <c r="H418" s="41" t="s">
        <v>225</v>
      </c>
      <c r="I418" s="41" t="s">
        <v>226</v>
      </c>
      <c r="J418" s="41" t="s">
        <v>76</v>
      </c>
      <c r="K418" s="41" t="s">
        <v>76</v>
      </c>
      <c r="L418" s="41" t="s">
        <v>227</v>
      </c>
      <c r="M418" s="41" t="s">
        <v>137</v>
      </c>
      <c r="N418" s="41" t="s">
        <v>228</v>
      </c>
      <c r="O418" s="41" t="s">
        <v>77</v>
      </c>
      <c r="P418" s="41" t="s">
        <v>78</v>
      </c>
      <c r="Q418" s="41" t="s">
        <v>79</v>
      </c>
      <c r="R418" s="41" t="s">
        <v>229</v>
      </c>
      <c r="S418" s="41" t="s">
        <v>80</v>
      </c>
      <c r="T418" s="41">
        <v>0.49</v>
      </c>
      <c r="U418" s="47">
        <v>46203</v>
      </c>
      <c r="V418" s="42">
        <v>8.3000000000000001E-3</v>
      </c>
      <c r="W418" s="42">
        <v>3.0300000000000001E-2</v>
      </c>
      <c r="X418" s="41" t="s">
        <v>230</v>
      </c>
      <c r="Y418" s="41" t="s">
        <v>77</v>
      </c>
      <c r="Z418" s="41">
        <v>37709.72</v>
      </c>
      <c r="AA418" s="41">
        <v>1</v>
      </c>
      <c r="AB418" s="41">
        <v>117.19</v>
      </c>
      <c r="AC418" s="41"/>
      <c r="AD418" s="41">
        <v>44.192</v>
      </c>
      <c r="AE418" s="41"/>
      <c r="AF418" s="41"/>
      <c r="AG418" s="41" t="s">
        <v>16</v>
      </c>
      <c r="AH418" s="42">
        <v>2.4793562959999999E-5</v>
      </c>
      <c r="AI418" s="42">
        <v>7.1450000000000003E-3</v>
      </c>
      <c r="AJ418" s="42">
        <v>3.9800000000000002E-4</v>
      </c>
      <c r="AL418" s="51"/>
    </row>
    <row r="419" spans="1:38" x14ac:dyDescent="0.25">
      <c r="A419" s="43">
        <v>1329</v>
      </c>
      <c r="B419" s="43">
        <v>12139</v>
      </c>
      <c r="C419" s="41" t="s">
        <v>246</v>
      </c>
      <c r="D419" s="41">
        <v>513141879</v>
      </c>
      <c r="E419" s="41" t="s">
        <v>222</v>
      </c>
      <c r="F419" s="41" t="s">
        <v>247</v>
      </c>
      <c r="G419" s="41" t="s">
        <v>248</v>
      </c>
      <c r="H419" s="41" t="s">
        <v>225</v>
      </c>
      <c r="I419" s="41" t="s">
        <v>226</v>
      </c>
      <c r="J419" s="41" t="s">
        <v>76</v>
      </c>
      <c r="K419" s="41" t="s">
        <v>76</v>
      </c>
      <c r="L419" s="41" t="s">
        <v>227</v>
      </c>
      <c r="M419" s="41" t="s">
        <v>137</v>
      </c>
      <c r="N419" s="41" t="s">
        <v>228</v>
      </c>
      <c r="O419" s="41" t="s">
        <v>77</v>
      </c>
      <c r="P419" s="41" t="s">
        <v>200</v>
      </c>
      <c r="Q419" s="41" t="s">
        <v>87</v>
      </c>
      <c r="R419" s="41" t="s">
        <v>229</v>
      </c>
      <c r="S419" s="41" t="s">
        <v>80</v>
      </c>
      <c r="T419" s="41">
        <v>2.6</v>
      </c>
      <c r="U419" s="47">
        <v>47003</v>
      </c>
      <c r="V419" s="42">
        <v>2.52E-2</v>
      </c>
      <c r="W419" s="42">
        <v>2.1700000000000001E-2</v>
      </c>
      <c r="X419" s="41" t="s">
        <v>249</v>
      </c>
      <c r="Y419" s="41" t="s">
        <v>77</v>
      </c>
      <c r="Z419" s="41">
        <v>92431.54</v>
      </c>
      <c r="AA419" s="41">
        <v>1</v>
      </c>
      <c r="AB419" s="41">
        <v>101.8</v>
      </c>
      <c r="AC419" s="41"/>
      <c r="AD419" s="41">
        <v>94.094999999999999</v>
      </c>
      <c r="AE419" s="41"/>
      <c r="AF419" s="41"/>
      <c r="AG419" s="41" t="s">
        <v>16</v>
      </c>
      <c r="AH419" s="42">
        <v>5.4371494120000001E-5</v>
      </c>
      <c r="AI419" s="42">
        <v>1.5213000000000001E-2</v>
      </c>
      <c r="AJ419" s="42">
        <v>8.4800000000000001E-4</v>
      </c>
      <c r="AL419" s="51"/>
    </row>
    <row r="420" spans="1:38" x14ac:dyDescent="0.25">
      <c r="A420" s="43">
        <v>1329</v>
      </c>
      <c r="B420" s="43">
        <v>12139</v>
      </c>
      <c r="C420" s="41" t="s">
        <v>221</v>
      </c>
      <c r="D420" s="41">
        <v>520032046</v>
      </c>
      <c r="E420" s="41" t="s">
        <v>222</v>
      </c>
      <c r="F420" s="41" t="s">
        <v>244</v>
      </c>
      <c r="G420" s="41" t="s">
        <v>245</v>
      </c>
      <c r="H420" s="41" t="s">
        <v>225</v>
      </c>
      <c r="I420" s="41" t="s">
        <v>226</v>
      </c>
      <c r="J420" s="41" t="s">
        <v>76</v>
      </c>
      <c r="K420" s="41" t="s">
        <v>76</v>
      </c>
      <c r="L420" s="41" t="s">
        <v>227</v>
      </c>
      <c r="M420" s="41" t="s">
        <v>137</v>
      </c>
      <c r="N420" s="41" t="s">
        <v>228</v>
      </c>
      <c r="O420" s="41" t="s">
        <v>77</v>
      </c>
      <c r="P420" s="41" t="s">
        <v>200</v>
      </c>
      <c r="Q420" s="41" t="s">
        <v>87</v>
      </c>
      <c r="R420" s="41" t="s">
        <v>229</v>
      </c>
      <c r="S420" s="41" t="s">
        <v>80</v>
      </c>
      <c r="T420" s="41">
        <v>0.92</v>
      </c>
      <c r="U420" s="47">
        <v>46360</v>
      </c>
      <c r="V420" s="42">
        <v>5.0000000000000001E-3</v>
      </c>
      <c r="W420" s="42">
        <v>2.52E-2</v>
      </c>
      <c r="X420" s="41" t="s">
        <v>230</v>
      </c>
      <c r="Y420" s="41" t="s">
        <v>77</v>
      </c>
      <c r="Z420" s="41">
        <v>93772.49</v>
      </c>
      <c r="AA420" s="41">
        <v>1</v>
      </c>
      <c r="AB420" s="41">
        <v>114.7</v>
      </c>
      <c r="AC420" s="41"/>
      <c r="AD420" s="41">
        <v>107.557</v>
      </c>
      <c r="AE420" s="41"/>
      <c r="AF420" s="41"/>
      <c r="AG420" s="41" t="s">
        <v>16</v>
      </c>
      <c r="AH420" s="42">
        <v>1.2286105155999999E-4</v>
      </c>
      <c r="AI420" s="42">
        <v>1.7389999999999999E-2</v>
      </c>
      <c r="AJ420" s="42">
        <v>9.6900000000000003E-4</v>
      </c>
      <c r="AL420" s="51"/>
    </row>
    <row r="421" spans="1:38" x14ac:dyDescent="0.25">
      <c r="A421" s="43">
        <v>1329</v>
      </c>
      <c r="B421" s="43">
        <v>12139</v>
      </c>
      <c r="C421" s="41" t="s">
        <v>241</v>
      </c>
      <c r="D421" s="41">
        <v>520018078</v>
      </c>
      <c r="E421" s="41" t="s">
        <v>222</v>
      </c>
      <c r="F421" s="41" t="s">
        <v>242</v>
      </c>
      <c r="G421" s="41" t="s">
        <v>243</v>
      </c>
      <c r="H421" s="41" t="s">
        <v>225</v>
      </c>
      <c r="I421" s="41" t="s">
        <v>226</v>
      </c>
      <c r="J421" s="41" t="s">
        <v>76</v>
      </c>
      <c r="K421" s="41" t="s">
        <v>76</v>
      </c>
      <c r="L421" s="41" t="s">
        <v>227</v>
      </c>
      <c r="M421" s="41" t="s">
        <v>137</v>
      </c>
      <c r="N421" s="41" t="s">
        <v>228</v>
      </c>
      <c r="O421" s="41" t="s">
        <v>77</v>
      </c>
      <c r="P421" s="41" t="s">
        <v>78</v>
      </c>
      <c r="Q421" s="41" t="s">
        <v>79</v>
      </c>
      <c r="R421" s="41" t="s">
        <v>229</v>
      </c>
      <c r="S421" s="41" t="s">
        <v>80</v>
      </c>
      <c r="T421" s="41">
        <v>1.86</v>
      </c>
      <c r="U421" s="47">
        <v>47361</v>
      </c>
      <c r="V421" s="42">
        <v>1.8599999999999998E-2</v>
      </c>
      <c r="W421" s="42">
        <v>2.3599999999999999E-2</v>
      </c>
      <c r="X421" s="41" t="s">
        <v>230</v>
      </c>
      <c r="Y421" s="41" t="s">
        <v>77</v>
      </c>
      <c r="Z421" s="41">
        <v>439664.28</v>
      </c>
      <c r="AA421" s="41">
        <v>1</v>
      </c>
      <c r="AB421" s="41">
        <v>105.58</v>
      </c>
      <c r="AC421" s="41"/>
      <c r="AD421" s="41">
        <v>464.19799999999998</v>
      </c>
      <c r="AE421" s="41"/>
      <c r="AF421" s="41"/>
      <c r="AG421" s="41" t="s">
        <v>16</v>
      </c>
      <c r="AH421" s="42">
        <v>1.7211945629999999E-4</v>
      </c>
      <c r="AI421" s="42">
        <v>7.5051999999999994E-2</v>
      </c>
      <c r="AJ421" s="42">
        <v>4.1850000000000004E-3</v>
      </c>
      <c r="AL421" s="51"/>
    </row>
    <row r="422" spans="1:38" x14ac:dyDescent="0.25">
      <c r="A422" s="43">
        <v>1329</v>
      </c>
      <c r="B422" s="43">
        <v>12139</v>
      </c>
      <c r="C422" s="41" t="s">
        <v>221</v>
      </c>
      <c r="D422" s="41">
        <v>520032046</v>
      </c>
      <c r="E422" s="41" t="s">
        <v>222</v>
      </c>
      <c r="F422" s="41" t="s">
        <v>236</v>
      </c>
      <c r="G422" s="41" t="s">
        <v>237</v>
      </c>
      <c r="H422" s="41" t="s">
        <v>225</v>
      </c>
      <c r="I422" s="41" t="s">
        <v>226</v>
      </c>
      <c r="J422" s="41" t="s">
        <v>76</v>
      </c>
      <c r="K422" s="41" t="s">
        <v>76</v>
      </c>
      <c r="L422" s="41" t="s">
        <v>227</v>
      </c>
      <c r="M422" s="41" t="s">
        <v>137</v>
      </c>
      <c r="N422" s="41" t="s">
        <v>228</v>
      </c>
      <c r="O422" s="41" t="s">
        <v>77</v>
      </c>
      <c r="P422" s="41" t="s">
        <v>78</v>
      </c>
      <c r="Q422" s="41" t="s">
        <v>79</v>
      </c>
      <c r="R422" s="41" t="s">
        <v>229</v>
      </c>
      <c r="S422" s="41" t="s">
        <v>80</v>
      </c>
      <c r="T422" s="41">
        <v>1.73</v>
      </c>
      <c r="U422" s="47">
        <v>46658</v>
      </c>
      <c r="V422" s="42">
        <v>1.2200000000000001E-2</v>
      </c>
      <c r="W422" s="42">
        <v>2.3199999999999998E-2</v>
      </c>
      <c r="X422" s="41" t="s">
        <v>230</v>
      </c>
      <c r="Y422" s="41" t="s">
        <v>77</v>
      </c>
      <c r="Z422" s="41">
        <v>353289.85</v>
      </c>
      <c r="AA422" s="41">
        <v>1</v>
      </c>
      <c r="AB422" s="41">
        <v>117.28</v>
      </c>
      <c r="AC422" s="41"/>
      <c r="AD422" s="41">
        <v>414.33800000000002</v>
      </c>
      <c r="AE422" s="41"/>
      <c r="AF422" s="41"/>
      <c r="AG422" s="41" t="s">
        <v>16</v>
      </c>
      <c r="AH422" s="42">
        <v>1.1715361592E-4</v>
      </c>
      <c r="AI422" s="42">
        <v>6.6990999999999995E-2</v>
      </c>
      <c r="AJ422" s="42">
        <v>3.735E-3</v>
      </c>
      <c r="AL422" s="51"/>
    </row>
    <row r="423" spans="1:38" x14ac:dyDescent="0.25">
      <c r="A423" s="43">
        <v>1329</v>
      </c>
      <c r="B423" s="43">
        <v>12139</v>
      </c>
      <c r="C423" s="41" t="s">
        <v>221</v>
      </c>
      <c r="D423" s="41">
        <v>520032046</v>
      </c>
      <c r="E423" s="41" t="s">
        <v>222</v>
      </c>
      <c r="F423" s="41" t="s">
        <v>231</v>
      </c>
      <c r="G423" s="41" t="s">
        <v>232</v>
      </c>
      <c r="H423" s="41" t="s">
        <v>225</v>
      </c>
      <c r="I423" s="41" t="s">
        <v>226</v>
      </c>
      <c r="J423" s="41" t="s">
        <v>76</v>
      </c>
      <c r="K423" s="41" t="s">
        <v>76</v>
      </c>
      <c r="L423" s="41" t="s">
        <v>227</v>
      </c>
      <c r="M423" s="41" t="s">
        <v>137</v>
      </c>
      <c r="N423" s="41" t="s">
        <v>228</v>
      </c>
      <c r="O423" s="41" t="s">
        <v>77</v>
      </c>
      <c r="P423" s="41" t="s">
        <v>78</v>
      </c>
      <c r="Q423" s="41" t="s">
        <v>79</v>
      </c>
      <c r="R423" s="41" t="s">
        <v>229</v>
      </c>
      <c r="S423" s="41" t="s">
        <v>80</v>
      </c>
      <c r="T423" s="41">
        <v>5.46</v>
      </c>
      <c r="U423" s="47">
        <v>50007</v>
      </c>
      <c r="V423" s="42">
        <v>2.6800000000000001E-2</v>
      </c>
      <c r="W423" s="42">
        <v>2.2499999999999999E-2</v>
      </c>
      <c r="X423" s="41" t="s">
        <v>230</v>
      </c>
      <c r="Y423" s="41" t="s">
        <v>77</v>
      </c>
      <c r="Z423" s="41">
        <v>399442.14</v>
      </c>
      <c r="AA423" s="41">
        <v>1</v>
      </c>
      <c r="AB423" s="41">
        <v>104.55</v>
      </c>
      <c r="AC423" s="41"/>
      <c r="AD423" s="41">
        <v>417.61700000000002</v>
      </c>
      <c r="AE423" s="41"/>
      <c r="AF423" s="41"/>
      <c r="AG423" s="41" t="s">
        <v>16</v>
      </c>
      <c r="AH423" s="42">
        <v>1.5562114884E-4</v>
      </c>
      <c r="AI423" s="42">
        <v>6.7520999999999998E-2</v>
      </c>
      <c r="AJ423" s="42">
        <v>3.7650000000000001E-3</v>
      </c>
      <c r="AL423" s="51"/>
    </row>
    <row r="424" spans="1:38" x14ac:dyDescent="0.25">
      <c r="A424" s="43">
        <v>1329</v>
      </c>
      <c r="B424" s="43">
        <v>12139</v>
      </c>
      <c r="C424" s="41" t="s">
        <v>233</v>
      </c>
      <c r="D424" s="41">
        <v>520000118</v>
      </c>
      <c r="E424" s="41" t="s">
        <v>222</v>
      </c>
      <c r="F424" s="41" t="s">
        <v>234</v>
      </c>
      <c r="G424" s="41" t="s">
        <v>235</v>
      </c>
      <c r="H424" s="41" t="s">
        <v>225</v>
      </c>
      <c r="I424" s="41" t="s">
        <v>226</v>
      </c>
      <c r="J424" s="41" t="s">
        <v>76</v>
      </c>
      <c r="K424" s="41" t="s">
        <v>76</v>
      </c>
      <c r="L424" s="41" t="s">
        <v>227</v>
      </c>
      <c r="M424" s="41" t="s">
        <v>137</v>
      </c>
      <c r="N424" s="41" t="s">
        <v>228</v>
      </c>
      <c r="O424" s="41" t="s">
        <v>77</v>
      </c>
      <c r="P424" s="41" t="s">
        <v>200</v>
      </c>
      <c r="Q424" s="41" t="s">
        <v>87</v>
      </c>
      <c r="R424" s="41" t="s">
        <v>229</v>
      </c>
      <c r="S424" s="41" t="s">
        <v>80</v>
      </c>
      <c r="T424" s="41">
        <v>4.7699999999999996</v>
      </c>
      <c r="U424" s="47">
        <v>49542</v>
      </c>
      <c r="V424" s="42">
        <v>2.6100000000000002E-2</v>
      </c>
      <c r="W424" s="42">
        <v>2.23E-2</v>
      </c>
      <c r="X424" s="41" t="s">
        <v>230</v>
      </c>
      <c r="Y424" s="41" t="s">
        <v>77</v>
      </c>
      <c r="Z424" s="41">
        <v>104302.66</v>
      </c>
      <c r="AA424" s="41">
        <v>1</v>
      </c>
      <c r="AB424" s="41">
        <v>102.82</v>
      </c>
      <c r="AC424" s="41"/>
      <c r="AD424" s="41">
        <v>107.244</v>
      </c>
      <c r="AE424" s="41"/>
      <c r="AF424" s="41"/>
      <c r="AG424" s="41" t="s">
        <v>16</v>
      </c>
      <c r="AH424" s="42">
        <v>3.050406165E-5</v>
      </c>
      <c r="AI424" s="42">
        <v>1.7339E-2</v>
      </c>
      <c r="AJ424" s="42">
        <v>9.6599999999999995E-4</v>
      </c>
      <c r="AL424" s="51"/>
    </row>
    <row r="425" spans="1:38" x14ac:dyDescent="0.25">
      <c r="A425" s="43">
        <v>1329</v>
      </c>
      <c r="B425" s="43">
        <v>12139</v>
      </c>
      <c r="C425" s="41" t="s">
        <v>221</v>
      </c>
      <c r="D425" s="41">
        <v>520032046</v>
      </c>
      <c r="E425" s="41" t="s">
        <v>222</v>
      </c>
      <c r="F425" s="41" t="s">
        <v>223</v>
      </c>
      <c r="G425" s="41" t="s">
        <v>224</v>
      </c>
      <c r="H425" s="41" t="s">
        <v>225</v>
      </c>
      <c r="I425" s="41" t="s">
        <v>226</v>
      </c>
      <c r="J425" s="41" t="s">
        <v>76</v>
      </c>
      <c r="K425" s="41" t="s">
        <v>76</v>
      </c>
      <c r="L425" s="41" t="s">
        <v>227</v>
      </c>
      <c r="M425" s="41" t="s">
        <v>137</v>
      </c>
      <c r="N425" s="41" t="s">
        <v>228</v>
      </c>
      <c r="O425" s="41" t="s">
        <v>77</v>
      </c>
      <c r="P425" s="41" t="s">
        <v>78</v>
      </c>
      <c r="Q425" s="41" t="s">
        <v>79</v>
      </c>
      <c r="R425" s="41" t="s">
        <v>229</v>
      </c>
      <c r="S425" s="41" t="s">
        <v>80</v>
      </c>
      <c r="T425" s="41">
        <v>4.2699999999999996</v>
      </c>
      <c r="U425" s="47">
        <v>48938</v>
      </c>
      <c r="V425" s="42">
        <v>1.9900000000000001E-2</v>
      </c>
      <c r="W425" s="42">
        <v>2.2700000000000001E-2</v>
      </c>
      <c r="X425" s="41" t="s">
        <v>230</v>
      </c>
      <c r="Y425" s="41" t="s">
        <v>77</v>
      </c>
      <c r="Z425" s="41">
        <v>421164.11</v>
      </c>
      <c r="AA425" s="41">
        <v>1</v>
      </c>
      <c r="AB425" s="41">
        <v>104.63</v>
      </c>
      <c r="AC425" s="41"/>
      <c r="AD425" s="41">
        <v>440.66399999999999</v>
      </c>
      <c r="AE425" s="41"/>
      <c r="AF425" s="41"/>
      <c r="AG425" s="41" t="s">
        <v>16</v>
      </c>
      <c r="AH425" s="42">
        <v>1.9498338426000001E-4</v>
      </c>
      <c r="AI425" s="42">
        <v>7.1247000000000005E-2</v>
      </c>
      <c r="AJ425" s="42">
        <v>3.973E-3</v>
      </c>
      <c r="AL425" s="51"/>
    </row>
    <row r="426" spans="1:38" x14ac:dyDescent="0.25">
      <c r="A426" s="43">
        <v>1329</v>
      </c>
      <c r="B426" s="43">
        <v>12139</v>
      </c>
      <c r="C426" s="41" t="s">
        <v>364</v>
      </c>
      <c r="D426" s="41" t="s">
        <v>365</v>
      </c>
      <c r="E426" s="41" t="s">
        <v>296</v>
      </c>
      <c r="F426" s="41" t="s">
        <v>366</v>
      </c>
      <c r="G426" s="41" t="s">
        <v>367</v>
      </c>
      <c r="H426" s="41" t="s">
        <v>225</v>
      </c>
      <c r="I426" s="41" t="s">
        <v>263</v>
      </c>
      <c r="J426" s="41" t="s">
        <v>97</v>
      </c>
      <c r="K426" s="41" t="s">
        <v>198</v>
      </c>
      <c r="L426" s="41" t="s">
        <v>227</v>
      </c>
      <c r="M426" s="41" t="s">
        <v>299</v>
      </c>
      <c r="N426" s="41" t="s">
        <v>368</v>
      </c>
      <c r="O426" s="41" t="s">
        <v>77</v>
      </c>
      <c r="P426" s="41" t="s">
        <v>369</v>
      </c>
      <c r="Q426" s="41" t="s">
        <v>99</v>
      </c>
      <c r="R426" s="41" t="s">
        <v>229</v>
      </c>
      <c r="S426" s="41" t="s">
        <v>88</v>
      </c>
      <c r="T426" s="41">
        <v>5.56</v>
      </c>
      <c r="U426" s="47">
        <v>48515</v>
      </c>
      <c r="V426" s="42">
        <v>5.5E-2</v>
      </c>
      <c r="W426" s="42">
        <v>5.4199999999999998E-2</v>
      </c>
      <c r="X426" s="41" t="s">
        <v>230</v>
      </c>
      <c r="Y426" s="41" t="s">
        <v>77</v>
      </c>
      <c r="Z426" s="41">
        <v>10725.3</v>
      </c>
      <c r="AA426" s="41">
        <v>3.19</v>
      </c>
      <c r="AB426" s="41">
        <v>101.16289999999999</v>
      </c>
      <c r="AC426" s="41"/>
      <c r="AD426" s="41">
        <v>34.612000000000002</v>
      </c>
      <c r="AE426" s="41"/>
      <c r="AF426" s="41"/>
      <c r="AG426" s="41" t="s">
        <v>16</v>
      </c>
      <c r="AH426" s="42">
        <v>2.1450600000000001E-5</v>
      </c>
      <c r="AI426" s="42">
        <v>5.5960000000000003E-3</v>
      </c>
      <c r="AJ426" s="42">
        <v>3.1199999999999999E-4</v>
      </c>
      <c r="AL426" s="51"/>
    </row>
    <row r="427" spans="1:38" x14ac:dyDescent="0.25">
      <c r="A427" s="43">
        <v>1329</v>
      </c>
      <c r="B427" s="43">
        <v>12139</v>
      </c>
      <c r="C427" s="41" t="s">
        <v>360</v>
      </c>
      <c r="D427" s="41" t="s">
        <v>361</v>
      </c>
      <c r="E427" s="41" t="s">
        <v>296</v>
      </c>
      <c r="F427" s="41" t="s">
        <v>362</v>
      </c>
      <c r="G427" s="41" t="s">
        <v>363</v>
      </c>
      <c r="H427" s="41" t="s">
        <v>225</v>
      </c>
      <c r="I427" s="41" t="s">
        <v>263</v>
      </c>
      <c r="J427" s="41" t="s">
        <v>97</v>
      </c>
      <c r="K427" s="41" t="s">
        <v>198</v>
      </c>
      <c r="L427" s="41" t="s">
        <v>227</v>
      </c>
      <c r="M427" s="41" t="s">
        <v>299</v>
      </c>
      <c r="N427" s="41" t="s">
        <v>306</v>
      </c>
      <c r="O427" s="41" t="s">
        <v>77</v>
      </c>
      <c r="P427" s="41" t="s">
        <v>109</v>
      </c>
      <c r="Q427" s="41" t="s">
        <v>99</v>
      </c>
      <c r="R427" s="41" t="s">
        <v>229</v>
      </c>
      <c r="S427" s="41" t="s">
        <v>88</v>
      </c>
      <c r="T427" s="41">
        <v>0.03</v>
      </c>
      <c r="U427" s="47">
        <v>46037</v>
      </c>
      <c r="V427" s="42">
        <v>3.6249999999999998E-2</v>
      </c>
      <c r="W427" s="42">
        <v>5.7200000000000001E-2</v>
      </c>
      <c r="X427" s="41" t="s">
        <v>230</v>
      </c>
      <c r="Y427" s="41" t="s">
        <v>77</v>
      </c>
      <c r="Z427" s="41">
        <v>40219.870000000003</v>
      </c>
      <c r="AA427" s="41">
        <v>3.19</v>
      </c>
      <c r="AB427" s="41">
        <v>101.6718</v>
      </c>
      <c r="AC427" s="41"/>
      <c r="AD427" s="41">
        <v>130.446</v>
      </c>
      <c r="AE427" s="41"/>
      <c r="AF427" s="41"/>
      <c r="AG427" s="41" t="s">
        <v>16</v>
      </c>
      <c r="AH427" s="42">
        <v>5.0421690670000003E-5</v>
      </c>
      <c r="AI427" s="42">
        <v>2.1090000000000001E-2</v>
      </c>
      <c r="AJ427" s="42">
        <v>1.176E-3</v>
      </c>
      <c r="AL427" s="51"/>
    </row>
    <row r="428" spans="1:38" x14ac:dyDescent="0.25">
      <c r="A428" s="43">
        <v>1329</v>
      </c>
      <c r="B428" s="43">
        <v>12139</v>
      </c>
      <c r="C428" s="41" t="s">
        <v>337</v>
      </c>
      <c r="D428" s="41" t="s">
        <v>338</v>
      </c>
      <c r="E428" s="41" t="s">
        <v>296</v>
      </c>
      <c r="F428" s="41" t="s">
        <v>339</v>
      </c>
      <c r="G428" s="41" t="s">
        <v>340</v>
      </c>
      <c r="H428" s="41" t="s">
        <v>225</v>
      </c>
      <c r="I428" s="41" t="s">
        <v>263</v>
      </c>
      <c r="J428" s="41" t="s">
        <v>97</v>
      </c>
      <c r="K428" s="41" t="s">
        <v>198</v>
      </c>
      <c r="L428" s="41" t="s">
        <v>227</v>
      </c>
      <c r="M428" s="41" t="s">
        <v>299</v>
      </c>
      <c r="N428" s="41" t="s">
        <v>306</v>
      </c>
      <c r="O428" s="41" t="s">
        <v>77</v>
      </c>
      <c r="P428" s="41" t="s">
        <v>332</v>
      </c>
      <c r="Q428" s="41" t="s">
        <v>144</v>
      </c>
      <c r="R428" s="41" t="s">
        <v>229</v>
      </c>
      <c r="S428" s="41" t="s">
        <v>88</v>
      </c>
      <c r="T428" s="41">
        <v>3.94</v>
      </c>
      <c r="U428" s="47">
        <v>47735</v>
      </c>
      <c r="V428" s="42">
        <v>5.6500000000000002E-2</v>
      </c>
      <c r="W428" s="42">
        <v>5.4600000000000003E-2</v>
      </c>
      <c r="X428" s="41" t="s">
        <v>230</v>
      </c>
      <c r="Y428" s="41" t="s">
        <v>77</v>
      </c>
      <c r="Z428" s="41">
        <v>37240.620000000003</v>
      </c>
      <c r="AA428" s="41">
        <v>3.19</v>
      </c>
      <c r="AB428" s="41">
        <v>102.41330000000001</v>
      </c>
      <c r="AC428" s="41"/>
      <c r="AD428" s="41">
        <v>121.66500000000001</v>
      </c>
      <c r="AE428" s="41"/>
      <c r="AF428" s="41"/>
      <c r="AG428" s="41" t="s">
        <v>16</v>
      </c>
      <c r="AH428" s="42">
        <v>9.310155E-5</v>
      </c>
      <c r="AI428" s="42">
        <v>1.9671000000000001E-2</v>
      </c>
      <c r="AJ428" s="42">
        <v>1.096E-3</v>
      </c>
      <c r="AL428" s="51"/>
    </row>
    <row r="429" spans="1:38" x14ac:dyDescent="0.25">
      <c r="A429" s="43">
        <v>1329</v>
      </c>
      <c r="B429" s="43">
        <v>12139</v>
      </c>
      <c r="C429" s="41" t="s">
        <v>327</v>
      </c>
      <c r="D429" s="41" t="s">
        <v>328</v>
      </c>
      <c r="E429" s="41" t="s">
        <v>296</v>
      </c>
      <c r="F429" s="41" t="s">
        <v>329</v>
      </c>
      <c r="G429" s="41" t="s">
        <v>330</v>
      </c>
      <c r="H429" s="41" t="s">
        <v>225</v>
      </c>
      <c r="I429" s="41" t="s">
        <v>263</v>
      </c>
      <c r="J429" s="41" t="s">
        <v>97</v>
      </c>
      <c r="K429" s="41" t="s">
        <v>198</v>
      </c>
      <c r="L429" s="41" t="s">
        <v>227</v>
      </c>
      <c r="M429" s="41" t="s">
        <v>299</v>
      </c>
      <c r="N429" s="41" t="s">
        <v>331</v>
      </c>
      <c r="O429" s="41" t="s">
        <v>77</v>
      </c>
      <c r="P429" s="41" t="s">
        <v>332</v>
      </c>
      <c r="Q429" s="41" t="s">
        <v>144</v>
      </c>
      <c r="R429" s="41" t="s">
        <v>229</v>
      </c>
      <c r="S429" s="41" t="s">
        <v>88</v>
      </c>
      <c r="T429" s="41">
        <v>3.44</v>
      </c>
      <c r="U429" s="47">
        <v>47406</v>
      </c>
      <c r="V429" s="42">
        <v>3.9E-2</v>
      </c>
      <c r="W429" s="42">
        <v>4.4299999999999999E-2</v>
      </c>
      <c r="X429" s="41" t="s">
        <v>230</v>
      </c>
      <c r="Y429" s="41" t="s">
        <v>77</v>
      </c>
      <c r="Z429" s="41">
        <v>34918.300000000003</v>
      </c>
      <c r="AA429" s="41">
        <v>3.19</v>
      </c>
      <c r="AB429" s="41">
        <v>99.000799999999998</v>
      </c>
      <c r="AC429" s="41"/>
      <c r="AD429" s="41">
        <v>110.276</v>
      </c>
      <c r="AE429" s="41"/>
      <c r="AF429" s="41"/>
      <c r="AG429" s="41" t="s">
        <v>16</v>
      </c>
      <c r="AH429" s="42">
        <v>9.9766571430000005E-5</v>
      </c>
      <c r="AI429" s="42">
        <v>1.7829000000000001E-2</v>
      </c>
      <c r="AJ429" s="42">
        <v>9.9400000000000009E-4</v>
      </c>
      <c r="AL429" s="51"/>
    </row>
    <row r="430" spans="1:38" x14ac:dyDescent="0.25">
      <c r="A430" s="43">
        <v>1329</v>
      </c>
      <c r="B430" s="43">
        <v>12139</v>
      </c>
      <c r="C430" s="41" t="s">
        <v>333</v>
      </c>
      <c r="D430" s="41" t="s">
        <v>334</v>
      </c>
      <c r="E430" s="41" t="s">
        <v>296</v>
      </c>
      <c r="F430" s="41" t="s">
        <v>335</v>
      </c>
      <c r="G430" s="41" t="s">
        <v>336</v>
      </c>
      <c r="H430" s="41" t="s">
        <v>225</v>
      </c>
      <c r="I430" s="41" t="s">
        <v>263</v>
      </c>
      <c r="J430" s="41" t="s">
        <v>97</v>
      </c>
      <c r="K430" s="41" t="s">
        <v>198</v>
      </c>
      <c r="L430" s="41" t="s">
        <v>227</v>
      </c>
      <c r="M430" s="41" t="s">
        <v>299</v>
      </c>
      <c r="N430" s="41" t="s">
        <v>306</v>
      </c>
      <c r="O430" s="41" t="s">
        <v>77</v>
      </c>
      <c r="P430" s="41" t="s">
        <v>332</v>
      </c>
      <c r="Q430" s="41" t="s">
        <v>144</v>
      </c>
      <c r="R430" s="41" t="s">
        <v>229</v>
      </c>
      <c r="S430" s="41" t="s">
        <v>88</v>
      </c>
      <c r="T430" s="41">
        <v>4.18</v>
      </c>
      <c r="U430" s="47">
        <v>47863</v>
      </c>
      <c r="V430" s="42">
        <v>6.1249999999999999E-2</v>
      </c>
      <c r="W430" s="42">
        <v>6.6500000000000004E-2</v>
      </c>
      <c r="X430" s="41" t="s">
        <v>230</v>
      </c>
      <c r="Y430" s="41" t="s">
        <v>77</v>
      </c>
      <c r="Z430" s="41">
        <v>37240.620000000003</v>
      </c>
      <c r="AA430" s="41">
        <v>3.19</v>
      </c>
      <c r="AB430" s="41">
        <v>99.061800000000005</v>
      </c>
      <c r="AC430" s="41"/>
      <c r="AD430" s="41">
        <v>117.68300000000001</v>
      </c>
      <c r="AE430" s="41"/>
      <c r="AF430" s="41"/>
      <c r="AG430" s="41" t="s">
        <v>16</v>
      </c>
      <c r="AH430" s="42">
        <v>9.310155E-5</v>
      </c>
      <c r="AI430" s="42">
        <v>1.9026999999999999E-2</v>
      </c>
      <c r="AJ430" s="42">
        <v>1.0610000000000001E-3</v>
      </c>
      <c r="AL430" s="51"/>
    </row>
    <row r="431" spans="1:38" x14ac:dyDescent="0.25">
      <c r="A431" s="43">
        <v>1329</v>
      </c>
      <c r="B431" s="43">
        <v>12139</v>
      </c>
      <c r="C431" s="41" t="s">
        <v>307</v>
      </c>
      <c r="D431" s="41" t="s">
        <v>308</v>
      </c>
      <c r="E431" s="41" t="s">
        <v>296</v>
      </c>
      <c r="F431" s="41" t="s">
        <v>348</v>
      </c>
      <c r="G431" s="41" t="s">
        <v>349</v>
      </c>
      <c r="H431" s="41" t="s">
        <v>225</v>
      </c>
      <c r="I431" s="41" t="s">
        <v>263</v>
      </c>
      <c r="J431" s="41" t="s">
        <v>97</v>
      </c>
      <c r="K431" s="41" t="s">
        <v>311</v>
      </c>
      <c r="L431" s="41" t="s">
        <v>227</v>
      </c>
      <c r="M431" s="41" t="s">
        <v>299</v>
      </c>
      <c r="N431" s="41" t="s">
        <v>347</v>
      </c>
      <c r="O431" s="41" t="s">
        <v>77</v>
      </c>
      <c r="P431" s="41" t="s">
        <v>313</v>
      </c>
      <c r="Q431" s="41" t="s">
        <v>144</v>
      </c>
      <c r="R431" s="41" t="s">
        <v>229</v>
      </c>
      <c r="S431" s="41" t="s">
        <v>88</v>
      </c>
      <c r="T431" s="41">
        <v>4.18</v>
      </c>
      <c r="U431" s="47">
        <v>47876</v>
      </c>
      <c r="V431" s="42">
        <v>5.9499999999999997E-2</v>
      </c>
      <c r="W431" s="42">
        <v>6.6900000000000001E-2</v>
      </c>
      <c r="X431" s="41" t="s">
        <v>230</v>
      </c>
      <c r="Y431" s="41" t="s">
        <v>275</v>
      </c>
      <c r="Z431" s="41">
        <v>43233.38</v>
      </c>
      <c r="AA431" s="41">
        <v>3.19</v>
      </c>
      <c r="AB431" s="41">
        <v>99.1905</v>
      </c>
      <c r="AC431" s="41"/>
      <c r="AD431" s="41">
        <v>136.798</v>
      </c>
      <c r="AE431" s="41"/>
      <c r="AF431" s="41"/>
      <c r="AG431" s="41" t="s">
        <v>16</v>
      </c>
      <c r="AH431" s="42">
        <v>1.1445332099999999E-5</v>
      </c>
      <c r="AI431" s="42">
        <v>2.2117000000000001E-2</v>
      </c>
      <c r="AJ431" s="42">
        <v>1.2329999999999999E-3</v>
      </c>
      <c r="AL431" s="51"/>
    </row>
    <row r="432" spans="1:38" x14ac:dyDescent="0.25">
      <c r="A432" s="43">
        <v>1329</v>
      </c>
      <c r="B432" s="43">
        <v>12139</v>
      </c>
      <c r="C432" s="41" t="s">
        <v>307</v>
      </c>
      <c r="D432" s="41" t="s">
        <v>308</v>
      </c>
      <c r="E432" s="41" t="s">
        <v>296</v>
      </c>
      <c r="F432" s="41" t="s">
        <v>309</v>
      </c>
      <c r="G432" s="41" t="s">
        <v>310</v>
      </c>
      <c r="H432" s="41" t="s">
        <v>225</v>
      </c>
      <c r="I432" s="41" t="s">
        <v>263</v>
      </c>
      <c r="J432" s="41" t="s">
        <v>97</v>
      </c>
      <c r="K432" s="41" t="s">
        <v>311</v>
      </c>
      <c r="L432" s="41" t="s">
        <v>227</v>
      </c>
      <c r="M432" s="41" t="s">
        <v>299</v>
      </c>
      <c r="N432" s="41" t="s">
        <v>312</v>
      </c>
      <c r="O432" s="41" t="s">
        <v>77</v>
      </c>
      <c r="P432" s="41" t="s">
        <v>313</v>
      </c>
      <c r="Q432" s="41" t="s">
        <v>144</v>
      </c>
      <c r="R432" s="41" t="s">
        <v>229</v>
      </c>
      <c r="S432" s="41" t="s">
        <v>82</v>
      </c>
      <c r="T432" s="41">
        <v>2.75</v>
      </c>
      <c r="U432" s="47">
        <v>47175</v>
      </c>
      <c r="V432" s="42">
        <v>4.7500000000000001E-2</v>
      </c>
      <c r="W432" s="42">
        <v>4.4999999999999998E-2</v>
      </c>
      <c r="X432" s="41" t="s">
        <v>230</v>
      </c>
      <c r="Y432" s="41" t="s">
        <v>275</v>
      </c>
      <c r="Z432" s="41">
        <v>46103.89</v>
      </c>
      <c r="AA432" s="41">
        <v>3.7454999999999998</v>
      </c>
      <c r="AB432" s="41">
        <v>104.6892</v>
      </c>
      <c r="AC432" s="41"/>
      <c r="AD432" s="41">
        <v>180.78</v>
      </c>
      <c r="AE432" s="41"/>
      <c r="AF432" s="41"/>
      <c r="AG432" s="41" t="s">
        <v>16</v>
      </c>
      <c r="AH432" s="42">
        <v>3.6883111999999999E-5</v>
      </c>
      <c r="AI432" s="42">
        <v>2.9228000000000001E-2</v>
      </c>
      <c r="AJ432" s="42">
        <v>1.6299999999999999E-3</v>
      </c>
      <c r="AL432" s="51"/>
    </row>
    <row r="433" spans="1:38" x14ac:dyDescent="0.25">
      <c r="A433" s="43">
        <v>1329</v>
      </c>
      <c r="B433" s="43">
        <v>12139</v>
      </c>
      <c r="C433" s="41" t="s">
        <v>350</v>
      </c>
      <c r="D433" s="41" t="s">
        <v>351</v>
      </c>
      <c r="E433" s="41" t="s">
        <v>296</v>
      </c>
      <c r="F433" s="41" t="s">
        <v>352</v>
      </c>
      <c r="G433" s="41" t="s">
        <v>353</v>
      </c>
      <c r="H433" s="41" t="s">
        <v>225</v>
      </c>
      <c r="I433" s="41" t="s">
        <v>263</v>
      </c>
      <c r="J433" s="41" t="s">
        <v>97</v>
      </c>
      <c r="K433" s="41" t="s">
        <v>198</v>
      </c>
      <c r="L433" s="41" t="s">
        <v>227</v>
      </c>
      <c r="M433" s="41" t="s">
        <v>299</v>
      </c>
      <c r="N433" s="41" t="s">
        <v>306</v>
      </c>
      <c r="O433" s="41" t="s">
        <v>77</v>
      </c>
      <c r="P433" s="41" t="s">
        <v>332</v>
      </c>
      <c r="Q433" s="41" t="s">
        <v>144</v>
      </c>
      <c r="R433" s="41" t="s">
        <v>229</v>
      </c>
      <c r="S433" s="41" t="s">
        <v>88</v>
      </c>
      <c r="T433" s="41">
        <v>2.14</v>
      </c>
      <c r="U433" s="47">
        <v>46917</v>
      </c>
      <c r="V433" s="42">
        <v>7.9500000000000001E-2</v>
      </c>
      <c r="W433" s="42">
        <v>5.2600000000000001E-2</v>
      </c>
      <c r="X433" s="41" t="s">
        <v>230</v>
      </c>
      <c r="Y433" s="41" t="s">
        <v>77</v>
      </c>
      <c r="Z433" s="41">
        <v>59585</v>
      </c>
      <c r="AA433" s="41">
        <v>3.19</v>
      </c>
      <c r="AB433" s="41">
        <v>106.1994</v>
      </c>
      <c r="AC433" s="41"/>
      <c r="AD433" s="41">
        <v>201.86</v>
      </c>
      <c r="AE433" s="41"/>
      <c r="AF433" s="41"/>
      <c r="AG433" s="41" t="s">
        <v>16</v>
      </c>
      <c r="AH433" s="42">
        <v>9.1669230769999999E-5</v>
      </c>
      <c r="AI433" s="42">
        <v>3.2636999999999999E-2</v>
      </c>
      <c r="AJ433" s="42">
        <v>1.82E-3</v>
      </c>
      <c r="AL433" s="51"/>
    </row>
    <row r="434" spans="1:38" x14ac:dyDescent="0.25">
      <c r="A434" s="43">
        <v>1329</v>
      </c>
      <c r="B434" s="43">
        <v>12139</v>
      </c>
      <c r="C434" s="41" t="s">
        <v>307</v>
      </c>
      <c r="D434" s="41" t="s">
        <v>308</v>
      </c>
      <c r="E434" s="41" t="s">
        <v>296</v>
      </c>
      <c r="F434" s="41" t="s">
        <v>345</v>
      </c>
      <c r="G434" s="41" t="s">
        <v>346</v>
      </c>
      <c r="H434" s="41" t="s">
        <v>225</v>
      </c>
      <c r="I434" s="41" t="s">
        <v>263</v>
      </c>
      <c r="J434" s="41" t="s">
        <v>97</v>
      </c>
      <c r="K434" s="41" t="s">
        <v>311</v>
      </c>
      <c r="L434" s="41" t="s">
        <v>227</v>
      </c>
      <c r="M434" s="41" t="s">
        <v>299</v>
      </c>
      <c r="N434" s="41" t="s">
        <v>347</v>
      </c>
      <c r="O434" s="41" t="s">
        <v>77</v>
      </c>
      <c r="P434" s="41" t="s">
        <v>313</v>
      </c>
      <c r="Q434" s="41" t="s">
        <v>144</v>
      </c>
      <c r="R434" s="41" t="s">
        <v>229</v>
      </c>
      <c r="S434" s="41" t="s">
        <v>88</v>
      </c>
      <c r="T434" s="41">
        <v>3.21</v>
      </c>
      <c r="U434" s="47">
        <v>47506</v>
      </c>
      <c r="V434" s="42">
        <v>6.8400000000000002E-2</v>
      </c>
      <c r="W434" s="42">
        <v>6.3399999999999998E-2</v>
      </c>
      <c r="X434" s="41" t="s">
        <v>230</v>
      </c>
      <c r="Y434" s="41" t="s">
        <v>275</v>
      </c>
      <c r="Z434" s="41">
        <v>58095.37</v>
      </c>
      <c r="AA434" s="41">
        <v>3.19</v>
      </c>
      <c r="AB434" s="41">
        <v>104.4953</v>
      </c>
      <c r="AC434" s="41"/>
      <c r="AD434" s="41">
        <v>193.655</v>
      </c>
      <c r="AE434" s="41"/>
      <c r="AF434" s="41"/>
      <c r="AG434" s="41" t="s">
        <v>16</v>
      </c>
      <c r="AH434" s="42">
        <v>2.4768462499999999E-5</v>
      </c>
      <c r="AI434" s="42">
        <v>3.1309999999999998E-2</v>
      </c>
      <c r="AJ434" s="42">
        <v>1.7459999999999999E-3</v>
      </c>
      <c r="AL434" s="51"/>
    </row>
    <row r="435" spans="1:38" x14ac:dyDescent="0.25">
      <c r="A435" s="43">
        <v>1329</v>
      </c>
      <c r="B435" s="43">
        <v>12139</v>
      </c>
      <c r="C435" s="41" t="s">
        <v>341</v>
      </c>
      <c r="D435" s="41" t="s">
        <v>342</v>
      </c>
      <c r="E435" s="41" t="s">
        <v>296</v>
      </c>
      <c r="F435" s="41" t="s">
        <v>343</v>
      </c>
      <c r="G435" s="41" t="s">
        <v>344</v>
      </c>
      <c r="H435" s="41" t="s">
        <v>225</v>
      </c>
      <c r="I435" s="41" t="s">
        <v>263</v>
      </c>
      <c r="J435" s="41" t="s">
        <v>97</v>
      </c>
      <c r="K435" s="41" t="s">
        <v>198</v>
      </c>
      <c r="L435" s="41" t="s">
        <v>227</v>
      </c>
      <c r="M435" s="41" t="s">
        <v>299</v>
      </c>
      <c r="N435" s="41" t="s">
        <v>306</v>
      </c>
      <c r="O435" s="41" t="s">
        <v>77</v>
      </c>
      <c r="P435" s="41" t="s">
        <v>332</v>
      </c>
      <c r="Q435" s="41" t="s">
        <v>144</v>
      </c>
      <c r="R435" s="41" t="s">
        <v>229</v>
      </c>
      <c r="S435" s="41" t="s">
        <v>88</v>
      </c>
      <c r="T435" s="41">
        <v>0.03</v>
      </c>
      <c r="U435" s="47">
        <v>46037</v>
      </c>
      <c r="V435" s="42">
        <v>4.2500000000000003E-2</v>
      </c>
      <c r="W435" s="42">
        <v>6.5299999999999997E-2</v>
      </c>
      <c r="X435" s="41" t="s">
        <v>230</v>
      </c>
      <c r="Y435" s="41" t="s">
        <v>77</v>
      </c>
      <c r="Z435" s="41">
        <v>19365.12</v>
      </c>
      <c r="AA435" s="41">
        <v>3.19</v>
      </c>
      <c r="AB435" s="41">
        <v>101.98569999999999</v>
      </c>
      <c r="AC435" s="41"/>
      <c r="AD435" s="41">
        <v>63.000999999999998</v>
      </c>
      <c r="AE435" s="41"/>
      <c r="AF435" s="41"/>
      <c r="AG435" s="41" t="s">
        <v>16</v>
      </c>
      <c r="AH435" s="42">
        <v>3.873024E-5</v>
      </c>
      <c r="AI435" s="42">
        <v>1.0186000000000001E-2</v>
      </c>
      <c r="AJ435" s="42">
        <v>5.6800000000000004E-4</v>
      </c>
      <c r="AL435" s="51"/>
    </row>
    <row r="436" spans="1:38" x14ac:dyDescent="0.25">
      <c r="A436" s="43">
        <v>1329</v>
      </c>
      <c r="B436" s="43">
        <v>12139</v>
      </c>
      <c r="C436" s="41" t="s">
        <v>302</v>
      </c>
      <c r="D436" s="41" t="s">
        <v>303</v>
      </c>
      <c r="E436" s="41" t="s">
        <v>296</v>
      </c>
      <c r="F436" s="41" t="s">
        <v>304</v>
      </c>
      <c r="G436" s="41" t="s">
        <v>305</v>
      </c>
      <c r="H436" s="41" t="s">
        <v>225</v>
      </c>
      <c r="I436" s="41" t="s">
        <v>263</v>
      </c>
      <c r="J436" s="41" t="s">
        <v>97</v>
      </c>
      <c r="K436" s="41" t="s">
        <v>198</v>
      </c>
      <c r="L436" s="41" t="s">
        <v>227</v>
      </c>
      <c r="M436" s="41" t="s">
        <v>299</v>
      </c>
      <c r="N436" s="41" t="s">
        <v>306</v>
      </c>
      <c r="O436" s="41" t="s">
        <v>77</v>
      </c>
      <c r="P436" s="41" t="s">
        <v>109</v>
      </c>
      <c r="Q436" s="41" t="s">
        <v>99</v>
      </c>
      <c r="R436" s="41" t="s">
        <v>229</v>
      </c>
      <c r="S436" s="41" t="s">
        <v>88</v>
      </c>
      <c r="T436" s="41">
        <v>4.4000000000000004</v>
      </c>
      <c r="U436" s="47">
        <v>48058</v>
      </c>
      <c r="V436" s="42">
        <v>6.7000000000000004E-2</v>
      </c>
      <c r="W436" s="42">
        <v>5.5300000000000002E-2</v>
      </c>
      <c r="X436" s="41" t="s">
        <v>230</v>
      </c>
      <c r="Y436" s="41" t="s">
        <v>77</v>
      </c>
      <c r="Z436" s="41">
        <v>22344.37</v>
      </c>
      <c r="AA436" s="41">
        <v>3.19</v>
      </c>
      <c r="AB436" s="41">
        <v>107.9765</v>
      </c>
      <c r="AC436" s="41"/>
      <c r="AD436" s="41">
        <v>76.963999999999999</v>
      </c>
      <c r="AE436" s="41"/>
      <c r="AF436" s="41"/>
      <c r="AG436" s="41" t="s">
        <v>16</v>
      </c>
      <c r="AH436" s="42">
        <v>2.2467808140000001E-5</v>
      </c>
      <c r="AI436" s="42">
        <v>1.2442999999999999E-2</v>
      </c>
      <c r="AJ436" s="42">
        <v>6.9300000000000004E-4</v>
      </c>
      <c r="AL436" s="51"/>
    </row>
    <row r="437" spans="1:38" x14ac:dyDescent="0.25">
      <c r="A437" s="43">
        <v>1329</v>
      </c>
      <c r="B437" s="43">
        <v>12139</v>
      </c>
      <c r="C437" s="41" t="s">
        <v>354</v>
      </c>
      <c r="D437" s="41" t="s">
        <v>355</v>
      </c>
      <c r="E437" s="41" t="s">
        <v>296</v>
      </c>
      <c r="F437" s="41" t="s">
        <v>356</v>
      </c>
      <c r="G437" s="41" t="s">
        <v>357</v>
      </c>
      <c r="H437" s="41" t="s">
        <v>225</v>
      </c>
      <c r="I437" s="41" t="s">
        <v>263</v>
      </c>
      <c r="J437" s="41" t="s">
        <v>97</v>
      </c>
      <c r="K437" s="41" t="s">
        <v>358</v>
      </c>
      <c r="L437" s="41" t="s">
        <v>227</v>
      </c>
      <c r="M437" s="41" t="s">
        <v>299</v>
      </c>
      <c r="N437" s="41" t="s">
        <v>359</v>
      </c>
      <c r="O437" s="41" t="s">
        <v>77</v>
      </c>
      <c r="P437" s="41" t="s">
        <v>301</v>
      </c>
      <c r="Q437" s="41" t="s">
        <v>144</v>
      </c>
      <c r="R437" s="41" t="s">
        <v>229</v>
      </c>
      <c r="S437" s="41" t="s">
        <v>88</v>
      </c>
      <c r="T437" s="41">
        <v>0.81</v>
      </c>
      <c r="U437" s="47">
        <v>46521</v>
      </c>
      <c r="V437" s="42">
        <v>5.5E-2</v>
      </c>
      <c r="W437" s="42">
        <v>6.3100000000000003E-2</v>
      </c>
      <c r="X437" s="41" t="s">
        <v>230</v>
      </c>
      <c r="Y437" s="41" t="s">
        <v>77</v>
      </c>
      <c r="Z437" s="41">
        <v>19154.490000000002</v>
      </c>
      <c r="AA437" s="41">
        <v>3.19</v>
      </c>
      <c r="AB437" s="41">
        <v>100.343</v>
      </c>
      <c r="AC437" s="41"/>
      <c r="AD437" s="41">
        <v>61.311999999999998</v>
      </c>
      <c r="AE437" s="41"/>
      <c r="AF437" s="41"/>
      <c r="AG437" s="41" t="s">
        <v>16</v>
      </c>
      <c r="AH437" s="42">
        <v>1.9200571371000001E-4</v>
      </c>
      <c r="AI437" s="42">
        <v>9.9129999999999999E-3</v>
      </c>
      <c r="AJ437" s="42">
        <v>5.5199999999999997E-4</v>
      </c>
      <c r="AL437" s="51"/>
    </row>
    <row r="438" spans="1:38" x14ac:dyDescent="0.25">
      <c r="A438" s="43">
        <v>1329</v>
      </c>
      <c r="B438" s="43">
        <v>12139</v>
      </c>
      <c r="C438" s="41" t="s">
        <v>314</v>
      </c>
      <c r="D438" s="41" t="s">
        <v>315</v>
      </c>
      <c r="E438" s="41" t="s">
        <v>296</v>
      </c>
      <c r="F438" s="41" t="s">
        <v>316</v>
      </c>
      <c r="G438" s="41" t="s">
        <v>317</v>
      </c>
      <c r="H438" s="41" t="s">
        <v>225</v>
      </c>
      <c r="I438" s="41" t="s">
        <v>263</v>
      </c>
      <c r="J438" s="41" t="s">
        <v>97</v>
      </c>
      <c r="K438" s="41" t="s">
        <v>198</v>
      </c>
      <c r="L438" s="41" t="s">
        <v>227</v>
      </c>
      <c r="M438" s="41" t="s">
        <v>299</v>
      </c>
      <c r="N438" s="41" t="s">
        <v>318</v>
      </c>
      <c r="O438" s="41" t="s">
        <v>77</v>
      </c>
      <c r="P438" s="41" t="s">
        <v>319</v>
      </c>
      <c r="Q438" s="41" t="s">
        <v>144</v>
      </c>
      <c r="R438" s="41" t="s">
        <v>229</v>
      </c>
      <c r="S438" s="41" t="s">
        <v>88</v>
      </c>
      <c r="T438" s="41">
        <v>0.13</v>
      </c>
      <c r="U438" s="47">
        <v>49912</v>
      </c>
      <c r="V438" s="42">
        <v>5.1414000000000001E-2</v>
      </c>
      <c r="W438" s="42">
        <v>5.45E-2</v>
      </c>
      <c r="X438" s="41" t="s">
        <v>249</v>
      </c>
      <c r="Y438" s="41" t="s">
        <v>77</v>
      </c>
      <c r="Z438" s="41">
        <v>10266.49</v>
      </c>
      <c r="AA438" s="41">
        <v>3.19</v>
      </c>
      <c r="AB438" s="41">
        <v>92.619399999999999</v>
      </c>
      <c r="AC438" s="41"/>
      <c r="AD438" s="41">
        <v>30.332999999999998</v>
      </c>
      <c r="AE438" s="41"/>
      <c r="AF438" s="41"/>
      <c r="AG438" s="41" t="s">
        <v>16</v>
      </c>
      <c r="AH438" s="42">
        <v>1.955521905E-5</v>
      </c>
      <c r="AI438" s="42">
        <v>4.9040000000000004E-3</v>
      </c>
      <c r="AJ438" s="42">
        <v>2.7300000000000002E-4</v>
      </c>
      <c r="AL438" s="51"/>
    </row>
    <row r="439" spans="1:38" x14ac:dyDescent="0.25">
      <c r="A439" s="43">
        <v>1329</v>
      </c>
      <c r="B439" s="43">
        <v>12139</v>
      </c>
      <c r="C439" s="41" t="s">
        <v>294</v>
      </c>
      <c r="D439" s="41" t="s">
        <v>295</v>
      </c>
      <c r="E439" s="41" t="s">
        <v>296</v>
      </c>
      <c r="F439" s="41" t="s">
        <v>297</v>
      </c>
      <c r="G439" s="41" t="s">
        <v>298</v>
      </c>
      <c r="H439" s="41" t="s">
        <v>225</v>
      </c>
      <c r="I439" s="41" t="s">
        <v>263</v>
      </c>
      <c r="J439" s="41" t="s">
        <v>97</v>
      </c>
      <c r="K439" s="41" t="s">
        <v>198</v>
      </c>
      <c r="L439" s="41" t="s">
        <v>227</v>
      </c>
      <c r="M439" s="41" t="s">
        <v>299</v>
      </c>
      <c r="N439" s="41" t="s">
        <v>300</v>
      </c>
      <c r="O439" s="41" t="s">
        <v>77</v>
      </c>
      <c r="P439" s="41" t="s">
        <v>301</v>
      </c>
      <c r="Q439" s="41" t="s">
        <v>144</v>
      </c>
      <c r="R439" s="41" t="s">
        <v>229</v>
      </c>
      <c r="S439" s="41" t="s">
        <v>88</v>
      </c>
      <c r="T439" s="41">
        <v>3.54</v>
      </c>
      <c r="U439" s="47">
        <v>47557</v>
      </c>
      <c r="V439" s="42">
        <v>6.7070000000000005E-2</v>
      </c>
      <c r="W439" s="42">
        <v>6.6720000000000002E-2</v>
      </c>
      <c r="X439" s="41" t="s">
        <v>249</v>
      </c>
      <c r="Y439" s="41" t="s">
        <v>77</v>
      </c>
      <c r="Z439" s="41">
        <v>5517.57</v>
      </c>
      <c r="AA439" s="41">
        <v>3.19</v>
      </c>
      <c r="AB439" s="41">
        <v>102.3411</v>
      </c>
      <c r="AC439" s="41"/>
      <c r="AD439" s="41">
        <v>18.013000000000002</v>
      </c>
      <c r="AE439" s="41"/>
      <c r="AF439" s="41"/>
      <c r="AG439" s="41" t="s">
        <v>16</v>
      </c>
      <c r="AH439" s="42">
        <v>7.3567600000000002E-6</v>
      </c>
      <c r="AI439" s="42">
        <v>2.9120000000000001E-3</v>
      </c>
      <c r="AJ439" s="42">
        <v>1.6200000000000001E-4</v>
      </c>
      <c r="AL439" s="51"/>
    </row>
    <row r="440" spans="1:38" x14ac:dyDescent="0.25">
      <c r="A440" s="43">
        <v>1329</v>
      </c>
      <c r="B440" s="43">
        <v>12139</v>
      </c>
      <c r="C440" s="41" t="s">
        <v>320</v>
      </c>
      <c r="D440" s="41" t="s">
        <v>321</v>
      </c>
      <c r="E440" s="41" t="s">
        <v>296</v>
      </c>
      <c r="F440" s="41" t="s">
        <v>322</v>
      </c>
      <c r="G440" s="41" t="s">
        <v>323</v>
      </c>
      <c r="H440" s="41" t="s">
        <v>225</v>
      </c>
      <c r="I440" s="41" t="s">
        <v>263</v>
      </c>
      <c r="J440" s="41" t="s">
        <v>97</v>
      </c>
      <c r="K440" s="41" t="s">
        <v>324</v>
      </c>
      <c r="L440" s="41" t="s">
        <v>227</v>
      </c>
      <c r="M440" s="41" t="s">
        <v>299</v>
      </c>
      <c r="N440" s="41" t="s">
        <v>325</v>
      </c>
      <c r="O440" s="41" t="s">
        <v>77</v>
      </c>
      <c r="P440" s="41" t="s">
        <v>326</v>
      </c>
      <c r="Q440" s="41" t="s">
        <v>99</v>
      </c>
      <c r="R440" s="41" t="s">
        <v>229</v>
      </c>
      <c r="S440" s="41" t="s">
        <v>82</v>
      </c>
      <c r="T440" s="41">
        <v>0.17</v>
      </c>
      <c r="U440" s="47">
        <v>46090</v>
      </c>
      <c r="V440" s="42">
        <v>1.4999999999999999E-2</v>
      </c>
      <c r="W440" s="42">
        <v>9.8799999999999999E-2</v>
      </c>
      <c r="X440" s="41" t="s">
        <v>249</v>
      </c>
      <c r="Y440" s="41" t="s">
        <v>77</v>
      </c>
      <c r="Z440" s="41">
        <v>11619.07</v>
      </c>
      <c r="AA440" s="41">
        <v>3.7454999999999998</v>
      </c>
      <c r="AB440" s="41">
        <v>99.417599999999993</v>
      </c>
      <c r="AC440" s="41"/>
      <c r="AD440" s="41">
        <v>43.265999999999998</v>
      </c>
      <c r="AE440" s="41"/>
      <c r="AF440" s="41"/>
      <c r="AG440" s="41" t="s">
        <v>16</v>
      </c>
      <c r="AH440" s="42">
        <v>1.9278364029999999E-5</v>
      </c>
      <c r="AI440" s="42">
        <v>6.9950000000000003E-3</v>
      </c>
      <c r="AJ440" s="42">
        <v>3.8999999999999999E-4</v>
      </c>
      <c r="AL440" s="51"/>
    </row>
    <row r="441" spans="1:38" x14ac:dyDescent="0.25">
      <c r="A441" s="43">
        <v>1329</v>
      </c>
      <c r="B441" s="43">
        <v>13212</v>
      </c>
      <c r="C441" s="41" t="s">
        <v>260</v>
      </c>
      <c r="D441" s="41">
        <v>515334662</v>
      </c>
      <c r="E441" s="41" t="s">
        <v>222</v>
      </c>
      <c r="F441" s="41" t="s">
        <v>261</v>
      </c>
      <c r="G441" s="41" t="s">
        <v>262</v>
      </c>
      <c r="H441" s="41" t="s">
        <v>225</v>
      </c>
      <c r="I441" s="41" t="s">
        <v>263</v>
      </c>
      <c r="J441" s="41" t="s">
        <v>76</v>
      </c>
      <c r="K441" s="41" t="s">
        <v>76</v>
      </c>
      <c r="L441" s="41" t="s">
        <v>227</v>
      </c>
      <c r="M441" s="41" t="s">
        <v>137</v>
      </c>
      <c r="N441" s="41" t="s">
        <v>264</v>
      </c>
      <c r="O441" s="41" t="s">
        <v>77</v>
      </c>
      <c r="P441" s="41" t="s">
        <v>265</v>
      </c>
      <c r="Q441" s="41" t="s">
        <v>87</v>
      </c>
      <c r="R441" s="41" t="s">
        <v>229</v>
      </c>
      <c r="S441" s="41" t="s">
        <v>80</v>
      </c>
      <c r="T441" s="41">
        <v>2.2599999999999998</v>
      </c>
      <c r="U441" s="47">
        <v>46995</v>
      </c>
      <c r="V441" s="42">
        <v>4.6899999999999997E-2</v>
      </c>
      <c r="W441" s="42">
        <v>5.9200000000000003E-2</v>
      </c>
      <c r="X441" s="41" t="s">
        <v>249</v>
      </c>
      <c r="Y441" s="41" t="s">
        <v>77</v>
      </c>
      <c r="Z441" s="41">
        <v>33.770000000000003</v>
      </c>
      <c r="AA441" s="41">
        <v>1</v>
      </c>
      <c r="AB441" s="41">
        <v>91.28</v>
      </c>
      <c r="AC441" s="41"/>
      <c r="AD441" s="41">
        <v>3.1E-2</v>
      </c>
      <c r="AE441" s="41"/>
      <c r="AF441" s="41"/>
      <c r="AG441" s="41" t="s">
        <v>16</v>
      </c>
      <c r="AH441" s="42">
        <v>3.1975E-8</v>
      </c>
      <c r="AI441" s="42">
        <v>4.0099999999999999E-4</v>
      </c>
      <c r="AJ441" s="42">
        <v>7.9999999999999996E-6</v>
      </c>
      <c r="AL441" s="51"/>
    </row>
    <row r="442" spans="1:38" x14ac:dyDescent="0.25">
      <c r="A442" s="43">
        <v>1329</v>
      </c>
      <c r="B442" s="43">
        <v>13212</v>
      </c>
      <c r="C442" s="41" t="s">
        <v>221</v>
      </c>
      <c r="D442" s="41">
        <v>520032046</v>
      </c>
      <c r="E442" s="41" t="s">
        <v>222</v>
      </c>
      <c r="F442" s="41" t="s">
        <v>289</v>
      </c>
      <c r="G442" s="41" t="s">
        <v>290</v>
      </c>
      <c r="H442" s="41" t="s">
        <v>225</v>
      </c>
      <c r="I442" s="41" t="s">
        <v>226</v>
      </c>
      <c r="J442" s="41" t="s">
        <v>76</v>
      </c>
      <c r="K442" s="41" t="s">
        <v>76</v>
      </c>
      <c r="L442" s="41" t="s">
        <v>227</v>
      </c>
      <c r="M442" s="41" t="s">
        <v>137</v>
      </c>
      <c r="N442" s="41" t="s">
        <v>228</v>
      </c>
      <c r="O442" s="41" t="s">
        <v>77</v>
      </c>
      <c r="P442" s="41" t="s">
        <v>78</v>
      </c>
      <c r="Q442" s="41" t="s">
        <v>79</v>
      </c>
      <c r="R442" s="41" t="s">
        <v>229</v>
      </c>
      <c r="S442" s="41" t="s">
        <v>80</v>
      </c>
      <c r="T442" s="41">
        <v>0.47</v>
      </c>
      <c r="U442" s="47">
        <v>46196</v>
      </c>
      <c r="V442" s="42">
        <v>3.8E-3</v>
      </c>
      <c r="W442" s="42">
        <v>2.8199999999999999E-2</v>
      </c>
      <c r="X442" s="41" t="s">
        <v>230</v>
      </c>
      <c r="Y442" s="41" t="s">
        <v>77</v>
      </c>
      <c r="Z442" s="41">
        <v>90.06</v>
      </c>
      <c r="AA442" s="41">
        <v>1</v>
      </c>
      <c r="AB442" s="41">
        <v>115.12</v>
      </c>
      <c r="AC442" s="41"/>
      <c r="AD442" s="41">
        <v>0.104</v>
      </c>
      <c r="AE442" s="41"/>
      <c r="AF442" s="41"/>
      <c r="AG442" s="41" t="s">
        <v>16</v>
      </c>
      <c r="AH442" s="42">
        <v>3.002E-8</v>
      </c>
      <c r="AI442" s="42">
        <v>1.3489999999999999E-3</v>
      </c>
      <c r="AJ442" s="42">
        <v>2.8E-5</v>
      </c>
      <c r="AL442" s="51"/>
    </row>
    <row r="443" spans="1:38" x14ac:dyDescent="0.25">
      <c r="A443" s="43">
        <v>1329</v>
      </c>
      <c r="B443" s="43">
        <v>13212</v>
      </c>
      <c r="C443" s="41" t="s">
        <v>260</v>
      </c>
      <c r="D443" s="41">
        <v>515334662</v>
      </c>
      <c r="E443" s="41" t="s">
        <v>222</v>
      </c>
      <c r="F443" s="41" t="s">
        <v>276</v>
      </c>
      <c r="G443" s="41" t="s">
        <v>277</v>
      </c>
      <c r="H443" s="41" t="s">
        <v>225</v>
      </c>
      <c r="I443" s="41" t="s">
        <v>263</v>
      </c>
      <c r="J443" s="41" t="s">
        <v>76</v>
      </c>
      <c r="K443" s="41" t="s">
        <v>76</v>
      </c>
      <c r="L443" s="41" t="s">
        <v>227</v>
      </c>
      <c r="M443" s="41" t="s">
        <v>137</v>
      </c>
      <c r="N443" s="41" t="s">
        <v>264</v>
      </c>
      <c r="O443" s="41" t="s">
        <v>77</v>
      </c>
      <c r="P443" s="41" t="s">
        <v>265</v>
      </c>
      <c r="Q443" s="41" t="s">
        <v>87</v>
      </c>
      <c r="R443" s="41" t="s">
        <v>229</v>
      </c>
      <c r="S443" s="41" t="s">
        <v>80</v>
      </c>
      <c r="T443" s="41">
        <v>2.1</v>
      </c>
      <c r="U443" s="47">
        <v>46995</v>
      </c>
      <c r="V443" s="42">
        <v>4.6899999999999997E-2</v>
      </c>
      <c r="W443" s="42">
        <v>5.8599999999999999E-2</v>
      </c>
      <c r="X443" s="41" t="s">
        <v>249</v>
      </c>
      <c r="Y443" s="41" t="s">
        <v>77</v>
      </c>
      <c r="Z443" s="41">
        <v>315.36</v>
      </c>
      <c r="AA443" s="41">
        <v>1</v>
      </c>
      <c r="AB443" s="41">
        <v>89.9</v>
      </c>
      <c r="AC443" s="41"/>
      <c r="AD443" s="41">
        <v>0.28399999999999997</v>
      </c>
      <c r="AE443" s="41"/>
      <c r="AF443" s="41"/>
      <c r="AG443" s="41" t="s">
        <v>16</v>
      </c>
      <c r="AH443" s="42">
        <v>2.5618401E-7</v>
      </c>
      <c r="AI443" s="42">
        <v>3.6900000000000001E-3</v>
      </c>
      <c r="AJ443" s="42">
        <v>7.8999999999999996E-5</v>
      </c>
      <c r="AL443" s="51"/>
    </row>
    <row r="444" spans="1:38" x14ac:dyDescent="0.25">
      <c r="A444" s="43">
        <v>1329</v>
      </c>
      <c r="B444" s="43">
        <v>13212</v>
      </c>
      <c r="C444" s="41" t="s">
        <v>233</v>
      </c>
      <c r="D444" s="41">
        <v>520000118</v>
      </c>
      <c r="E444" s="41" t="s">
        <v>222</v>
      </c>
      <c r="F444" s="41" t="s">
        <v>278</v>
      </c>
      <c r="G444" s="41" t="s">
        <v>279</v>
      </c>
      <c r="H444" s="41" t="s">
        <v>225</v>
      </c>
      <c r="I444" s="41" t="s">
        <v>226</v>
      </c>
      <c r="J444" s="41" t="s">
        <v>76</v>
      </c>
      <c r="K444" s="41" t="s">
        <v>76</v>
      </c>
      <c r="L444" s="41" t="s">
        <v>227</v>
      </c>
      <c r="M444" s="41" t="s">
        <v>137</v>
      </c>
      <c r="N444" s="41" t="s">
        <v>228</v>
      </c>
      <c r="O444" s="41" t="s">
        <v>77</v>
      </c>
      <c r="P444" s="41" t="s">
        <v>78</v>
      </c>
      <c r="Q444" s="41" t="s">
        <v>79</v>
      </c>
      <c r="R444" s="41" t="s">
        <v>229</v>
      </c>
      <c r="S444" s="41" t="s">
        <v>80</v>
      </c>
      <c r="T444" s="41">
        <v>3.77</v>
      </c>
      <c r="U444" s="47">
        <v>48547</v>
      </c>
      <c r="V444" s="42">
        <v>1.3899999999999999E-2</v>
      </c>
      <c r="W444" s="42">
        <v>2.1899999999999999E-2</v>
      </c>
      <c r="X444" s="41" t="s">
        <v>230</v>
      </c>
      <c r="Y444" s="41" t="s">
        <v>77</v>
      </c>
      <c r="Z444" s="41">
        <v>924.62</v>
      </c>
      <c r="AA444" s="41">
        <v>1</v>
      </c>
      <c r="AB444" s="41">
        <v>106.41</v>
      </c>
      <c r="AC444" s="41"/>
      <c r="AD444" s="41">
        <v>0.98399999999999999</v>
      </c>
      <c r="AE444" s="41"/>
      <c r="AF444" s="41"/>
      <c r="AG444" s="41" t="s">
        <v>16</v>
      </c>
      <c r="AH444" s="42">
        <v>6.6044286E-7</v>
      </c>
      <c r="AI444" s="42">
        <v>1.2806E-2</v>
      </c>
      <c r="AJ444" s="42">
        <v>2.7399999999999999E-4</v>
      </c>
      <c r="AL444" s="51"/>
    </row>
    <row r="445" spans="1:38" x14ac:dyDescent="0.25">
      <c r="A445" s="43">
        <v>1329</v>
      </c>
      <c r="B445" s="43">
        <v>13212</v>
      </c>
      <c r="C445" s="41" t="s">
        <v>241</v>
      </c>
      <c r="D445" s="41">
        <v>520018078</v>
      </c>
      <c r="E445" s="41" t="s">
        <v>222</v>
      </c>
      <c r="F445" s="41" t="s">
        <v>287</v>
      </c>
      <c r="G445" s="41" t="s">
        <v>288</v>
      </c>
      <c r="H445" s="41" t="s">
        <v>225</v>
      </c>
      <c r="I445" s="41" t="s">
        <v>226</v>
      </c>
      <c r="J445" s="41" t="s">
        <v>76</v>
      </c>
      <c r="K445" s="41" t="s">
        <v>76</v>
      </c>
      <c r="L445" s="41" t="s">
        <v>227</v>
      </c>
      <c r="M445" s="41" t="s">
        <v>137</v>
      </c>
      <c r="N445" s="41" t="s">
        <v>228</v>
      </c>
      <c r="O445" s="41" t="s">
        <v>77</v>
      </c>
      <c r="P445" s="41" t="s">
        <v>78</v>
      </c>
      <c r="Q445" s="41" t="s">
        <v>79</v>
      </c>
      <c r="R445" s="41" t="s">
        <v>229</v>
      </c>
      <c r="S445" s="41" t="s">
        <v>80</v>
      </c>
      <c r="T445" s="41">
        <v>3.95</v>
      </c>
      <c r="U445" s="47">
        <v>48913</v>
      </c>
      <c r="V445" s="42">
        <v>2.0199999999999999E-2</v>
      </c>
      <c r="W445" s="42">
        <v>2.1899999999999999E-2</v>
      </c>
      <c r="X445" s="41" t="s">
        <v>230</v>
      </c>
      <c r="Y445" s="41" t="s">
        <v>77</v>
      </c>
      <c r="Z445" s="41">
        <v>1087.3499999999999</v>
      </c>
      <c r="AA445" s="41">
        <v>1</v>
      </c>
      <c r="AB445" s="41">
        <v>105.39</v>
      </c>
      <c r="AC445" s="41"/>
      <c r="AD445" s="41">
        <v>1.1459999999999999</v>
      </c>
      <c r="AE445" s="41"/>
      <c r="AF445" s="41"/>
      <c r="AG445" s="41" t="s">
        <v>16</v>
      </c>
      <c r="AH445" s="42">
        <v>3.0474919E-7</v>
      </c>
      <c r="AI445" s="42">
        <v>1.4916E-2</v>
      </c>
      <c r="AJ445" s="42">
        <v>3.2000000000000003E-4</v>
      </c>
      <c r="AL445" s="51"/>
    </row>
    <row r="446" spans="1:38" x14ac:dyDescent="0.25">
      <c r="A446" s="43">
        <v>1329</v>
      </c>
      <c r="B446" s="43">
        <v>13212</v>
      </c>
      <c r="C446" s="41" t="s">
        <v>233</v>
      </c>
      <c r="D446" s="41">
        <v>520000118</v>
      </c>
      <c r="E446" s="41" t="s">
        <v>222</v>
      </c>
      <c r="F446" s="41" t="s">
        <v>280</v>
      </c>
      <c r="G446" s="41" t="s">
        <v>281</v>
      </c>
      <c r="H446" s="41" t="s">
        <v>225</v>
      </c>
      <c r="I446" s="41" t="s">
        <v>226</v>
      </c>
      <c r="J446" s="41" t="s">
        <v>76</v>
      </c>
      <c r="K446" s="41" t="s">
        <v>76</v>
      </c>
      <c r="L446" s="41" t="s">
        <v>227</v>
      </c>
      <c r="M446" s="41" t="s">
        <v>137</v>
      </c>
      <c r="N446" s="41" t="s">
        <v>228</v>
      </c>
      <c r="O446" s="41" t="s">
        <v>77</v>
      </c>
      <c r="P446" s="41" t="s">
        <v>78</v>
      </c>
      <c r="Q446" s="41" t="s">
        <v>79</v>
      </c>
      <c r="R446" s="41" t="s">
        <v>229</v>
      </c>
      <c r="S446" s="41" t="s">
        <v>80</v>
      </c>
      <c r="T446" s="41">
        <v>1.3</v>
      </c>
      <c r="U446" s="47">
        <v>46873</v>
      </c>
      <c r="V446" s="42">
        <v>6.0000000000000001E-3</v>
      </c>
      <c r="W446" s="42">
        <v>2.4500000000000001E-2</v>
      </c>
      <c r="X446" s="41" t="s">
        <v>230</v>
      </c>
      <c r="Y446" s="41" t="s">
        <v>77</v>
      </c>
      <c r="Z446" s="41">
        <v>700.22</v>
      </c>
      <c r="AA446" s="41">
        <v>1</v>
      </c>
      <c r="AB446" s="41">
        <v>116.67</v>
      </c>
      <c r="AC446" s="41"/>
      <c r="AD446" s="41">
        <v>0.81699999999999995</v>
      </c>
      <c r="AE446" s="41"/>
      <c r="AF446" s="41"/>
      <c r="AG446" s="41" t="s">
        <v>16</v>
      </c>
      <c r="AH446" s="42">
        <v>1.04942199E-6</v>
      </c>
      <c r="AI446" s="42">
        <v>1.0633E-2</v>
      </c>
      <c r="AJ446" s="42">
        <v>2.2800000000000001E-4</v>
      </c>
      <c r="AL446" s="51"/>
    </row>
    <row r="447" spans="1:38" x14ac:dyDescent="0.25">
      <c r="A447" s="43">
        <v>1329</v>
      </c>
      <c r="B447" s="43">
        <v>13212</v>
      </c>
      <c r="C447" s="41" t="s">
        <v>241</v>
      </c>
      <c r="D447" s="41">
        <v>520018078</v>
      </c>
      <c r="E447" s="41" t="s">
        <v>222</v>
      </c>
      <c r="F447" s="41" t="s">
        <v>254</v>
      </c>
      <c r="G447" s="41" t="s">
        <v>255</v>
      </c>
      <c r="H447" s="41" t="s">
        <v>225</v>
      </c>
      <c r="I447" s="41" t="s">
        <v>226</v>
      </c>
      <c r="J447" s="41" t="s">
        <v>76</v>
      </c>
      <c r="K447" s="41" t="s">
        <v>76</v>
      </c>
      <c r="L447" s="41" t="s">
        <v>227</v>
      </c>
      <c r="M447" s="41" t="s">
        <v>137</v>
      </c>
      <c r="N447" s="41" t="s">
        <v>228</v>
      </c>
      <c r="O447" s="41" t="s">
        <v>77</v>
      </c>
      <c r="P447" s="41" t="s">
        <v>78</v>
      </c>
      <c r="Q447" s="41" t="s">
        <v>79</v>
      </c>
      <c r="R447" s="41" t="s">
        <v>229</v>
      </c>
      <c r="S447" s="41" t="s">
        <v>80</v>
      </c>
      <c r="T447" s="41">
        <v>0.49</v>
      </c>
      <c r="U447" s="47">
        <v>46203</v>
      </c>
      <c r="V447" s="42">
        <v>8.3000000000000001E-3</v>
      </c>
      <c r="W447" s="42">
        <v>3.0300000000000001E-2</v>
      </c>
      <c r="X447" s="41" t="s">
        <v>230</v>
      </c>
      <c r="Y447" s="41" t="s">
        <v>77</v>
      </c>
      <c r="Z447" s="41">
        <v>421.19</v>
      </c>
      <c r="AA447" s="41">
        <v>1</v>
      </c>
      <c r="AB447" s="41">
        <v>117.19</v>
      </c>
      <c r="AC447" s="41"/>
      <c r="AD447" s="41">
        <v>0.49399999999999999</v>
      </c>
      <c r="AE447" s="41"/>
      <c r="AF447" s="41"/>
      <c r="AG447" s="41" t="s">
        <v>16</v>
      </c>
      <c r="AH447" s="42">
        <v>2.7692597000000002E-7</v>
      </c>
      <c r="AI447" s="42">
        <v>6.4250000000000002E-3</v>
      </c>
      <c r="AJ447" s="42">
        <v>1.37E-4</v>
      </c>
      <c r="AL447" s="51"/>
    </row>
    <row r="448" spans="1:38" x14ac:dyDescent="0.25">
      <c r="A448" s="43">
        <v>1329</v>
      </c>
      <c r="B448" s="43">
        <v>13212</v>
      </c>
      <c r="C448" s="41" t="s">
        <v>241</v>
      </c>
      <c r="D448" s="41">
        <v>520018078</v>
      </c>
      <c r="E448" s="41" t="s">
        <v>222</v>
      </c>
      <c r="F448" s="41" t="s">
        <v>242</v>
      </c>
      <c r="G448" s="41" t="s">
        <v>243</v>
      </c>
      <c r="H448" s="41" t="s">
        <v>225</v>
      </c>
      <c r="I448" s="41" t="s">
        <v>226</v>
      </c>
      <c r="J448" s="41" t="s">
        <v>76</v>
      </c>
      <c r="K448" s="41" t="s">
        <v>76</v>
      </c>
      <c r="L448" s="41" t="s">
        <v>227</v>
      </c>
      <c r="M448" s="41" t="s">
        <v>137</v>
      </c>
      <c r="N448" s="41" t="s">
        <v>228</v>
      </c>
      <c r="O448" s="41" t="s">
        <v>77</v>
      </c>
      <c r="P448" s="41" t="s">
        <v>78</v>
      </c>
      <c r="Q448" s="41" t="s">
        <v>79</v>
      </c>
      <c r="R448" s="41" t="s">
        <v>229</v>
      </c>
      <c r="S448" s="41" t="s">
        <v>80</v>
      </c>
      <c r="T448" s="41">
        <v>1.86</v>
      </c>
      <c r="U448" s="47">
        <v>47361</v>
      </c>
      <c r="V448" s="42">
        <v>1.8599999999999998E-2</v>
      </c>
      <c r="W448" s="42">
        <v>2.3599999999999999E-2</v>
      </c>
      <c r="X448" s="41" t="s">
        <v>230</v>
      </c>
      <c r="Y448" s="41" t="s">
        <v>77</v>
      </c>
      <c r="Z448" s="41">
        <v>1093.9000000000001</v>
      </c>
      <c r="AA448" s="41">
        <v>1</v>
      </c>
      <c r="AB448" s="41">
        <v>105.58</v>
      </c>
      <c r="AC448" s="41"/>
      <c r="AD448" s="41">
        <v>1.155</v>
      </c>
      <c r="AE448" s="41"/>
      <c r="AF448" s="41"/>
      <c r="AG448" s="41" t="s">
        <v>16</v>
      </c>
      <c r="AH448" s="42">
        <v>4.2823919E-7</v>
      </c>
      <c r="AI448" s="42">
        <v>1.5032999999999999E-2</v>
      </c>
      <c r="AJ448" s="42">
        <v>3.2200000000000002E-4</v>
      </c>
      <c r="AL448" s="51"/>
    </row>
    <row r="449" spans="1:38" x14ac:dyDescent="0.25">
      <c r="A449" s="43">
        <v>1329</v>
      </c>
      <c r="B449" s="43">
        <v>13212</v>
      </c>
      <c r="C449" s="41" t="s">
        <v>246</v>
      </c>
      <c r="D449" s="41">
        <v>513141879</v>
      </c>
      <c r="E449" s="41" t="s">
        <v>222</v>
      </c>
      <c r="F449" s="41" t="s">
        <v>247</v>
      </c>
      <c r="G449" s="41" t="s">
        <v>248</v>
      </c>
      <c r="H449" s="41" t="s">
        <v>225</v>
      </c>
      <c r="I449" s="41" t="s">
        <v>226</v>
      </c>
      <c r="J449" s="41" t="s">
        <v>76</v>
      </c>
      <c r="K449" s="41" t="s">
        <v>76</v>
      </c>
      <c r="L449" s="41" t="s">
        <v>227</v>
      </c>
      <c r="M449" s="41" t="s">
        <v>137</v>
      </c>
      <c r="N449" s="41" t="s">
        <v>228</v>
      </c>
      <c r="O449" s="41" t="s">
        <v>77</v>
      </c>
      <c r="P449" s="41" t="s">
        <v>200</v>
      </c>
      <c r="Q449" s="41" t="s">
        <v>87</v>
      </c>
      <c r="R449" s="41" t="s">
        <v>229</v>
      </c>
      <c r="S449" s="41" t="s">
        <v>80</v>
      </c>
      <c r="T449" s="41">
        <v>2.6</v>
      </c>
      <c r="U449" s="47">
        <v>47003</v>
      </c>
      <c r="V449" s="42">
        <v>2.52E-2</v>
      </c>
      <c r="W449" s="42">
        <v>2.1700000000000001E-2</v>
      </c>
      <c r="X449" s="41" t="s">
        <v>249</v>
      </c>
      <c r="Y449" s="41" t="s">
        <v>77</v>
      </c>
      <c r="Z449" s="41">
        <v>697.42</v>
      </c>
      <c r="AA449" s="41">
        <v>1</v>
      </c>
      <c r="AB449" s="41">
        <v>101.8</v>
      </c>
      <c r="AC449" s="41"/>
      <c r="AD449" s="41">
        <v>0.71</v>
      </c>
      <c r="AE449" s="41"/>
      <c r="AF449" s="41"/>
      <c r="AG449" s="41" t="s">
        <v>16</v>
      </c>
      <c r="AH449" s="42">
        <v>4.1024705999999999E-7</v>
      </c>
      <c r="AI449" s="42">
        <v>9.2409999999999992E-3</v>
      </c>
      <c r="AJ449" s="42">
        <v>1.9799999999999999E-4</v>
      </c>
      <c r="AL449" s="51"/>
    </row>
    <row r="450" spans="1:38" x14ac:dyDescent="0.25">
      <c r="A450" s="43">
        <v>1329</v>
      </c>
      <c r="B450" s="43">
        <v>13212</v>
      </c>
      <c r="C450" s="41" t="s">
        <v>221</v>
      </c>
      <c r="D450" s="41">
        <v>520032046</v>
      </c>
      <c r="E450" s="41" t="s">
        <v>222</v>
      </c>
      <c r="F450" s="41" t="s">
        <v>223</v>
      </c>
      <c r="G450" s="41" t="s">
        <v>224</v>
      </c>
      <c r="H450" s="41" t="s">
        <v>225</v>
      </c>
      <c r="I450" s="41" t="s">
        <v>226</v>
      </c>
      <c r="J450" s="41" t="s">
        <v>76</v>
      </c>
      <c r="K450" s="41" t="s">
        <v>76</v>
      </c>
      <c r="L450" s="41" t="s">
        <v>227</v>
      </c>
      <c r="M450" s="41" t="s">
        <v>137</v>
      </c>
      <c r="N450" s="41" t="s">
        <v>228</v>
      </c>
      <c r="O450" s="41" t="s">
        <v>77</v>
      </c>
      <c r="P450" s="41" t="s">
        <v>78</v>
      </c>
      <c r="Q450" s="41" t="s">
        <v>79</v>
      </c>
      <c r="R450" s="41" t="s">
        <v>229</v>
      </c>
      <c r="S450" s="41" t="s">
        <v>80</v>
      </c>
      <c r="T450" s="41">
        <v>4.2699999999999996</v>
      </c>
      <c r="U450" s="47">
        <v>48938</v>
      </c>
      <c r="V450" s="42">
        <v>1.9900000000000001E-2</v>
      </c>
      <c r="W450" s="42">
        <v>2.2700000000000001E-2</v>
      </c>
      <c r="X450" s="41" t="s">
        <v>230</v>
      </c>
      <c r="Y450" s="41" t="s">
        <v>77</v>
      </c>
      <c r="Z450" s="41">
        <v>955.64</v>
      </c>
      <c r="AA450" s="41">
        <v>1</v>
      </c>
      <c r="AB450" s="41">
        <v>104.63</v>
      </c>
      <c r="AC450" s="41"/>
      <c r="AD450" s="41">
        <v>1</v>
      </c>
      <c r="AE450" s="41"/>
      <c r="AF450" s="41"/>
      <c r="AG450" s="41" t="s">
        <v>16</v>
      </c>
      <c r="AH450" s="42">
        <v>4.4242592999999998E-7</v>
      </c>
      <c r="AI450" s="42">
        <v>1.3015000000000001E-2</v>
      </c>
      <c r="AJ450" s="42">
        <v>2.7900000000000001E-4</v>
      </c>
      <c r="AL450" s="51"/>
    </row>
    <row r="451" spans="1:38" x14ac:dyDescent="0.25">
      <c r="A451" s="43">
        <v>1329</v>
      </c>
      <c r="B451" s="43">
        <v>13212</v>
      </c>
      <c r="C451" s="41" t="s">
        <v>221</v>
      </c>
      <c r="D451" s="41">
        <v>520032046</v>
      </c>
      <c r="E451" s="41" t="s">
        <v>222</v>
      </c>
      <c r="F451" s="41" t="s">
        <v>231</v>
      </c>
      <c r="G451" s="41" t="s">
        <v>232</v>
      </c>
      <c r="H451" s="41" t="s">
        <v>225</v>
      </c>
      <c r="I451" s="41" t="s">
        <v>226</v>
      </c>
      <c r="J451" s="41" t="s">
        <v>76</v>
      </c>
      <c r="K451" s="41" t="s">
        <v>76</v>
      </c>
      <c r="L451" s="41" t="s">
        <v>227</v>
      </c>
      <c r="M451" s="41" t="s">
        <v>137</v>
      </c>
      <c r="N451" s="41" t="s">
        <v>228</v>
      </c>
      <c r="O451" s="41" t="s">
        <v>77</v>
      </c>
      <c r="P451" s="41" t="s">
        <v>78</v>
      </c>
      <c r="Q451" s="41" t="s">
        <v>79</v>
      </c>
      <c r="R451" s="41" t="s">
        <v>229</v>
      </c>
      <c r="S451" s="41" t="s">
        <v>80</v>
      </c>
      <c r="T451" s="41">
        <v>5.46</v>
      </c>
      <c r="U451" s="47">
        <v>50007</v>
      </c>
      <c r="V451" s="42">
        <v>2.6800000000000001E-2</v>
      </c>
      <c r="W451" s="42">
        <v>2.2499999999999999E-2</v>
      </c>
      <c r="X451" s="41" t="s">
        <v>230</v>
      </c>
      <c r="Y451" s="41" t="s">
        <v>77</v>
      </c>
      <c r="Z451" s="41">
        <v>939.62</v>
      </c>
      <c r="AA451" s="41">
        <v>1</v>
      </c>
      <c r="AB451" s="41">
        <v>104.55</v>
      </c>
      <c r="AC451" s="41"/>
      <c r="AD451" s="41">
        <v>0.98199999999999998</v>
      </c>
      <c r="AE451" s="41"/>
      <c r="AF451" s="41"/>
      <c r="AG451" s="41" t="s">
        <v>16</v>
      </c>
      <c r="AH451" s="42">
        <v>3.6607240000000002E-7</v>
      </c>
      <c r="AI451" s="42">
        <v>1.2787E-2</v>
      </c>
      <c r="AJ451" s="42">
        <v>2.7399999999999999E-4</v>
      </c>
      <c r="AL451" s="51"/>
    </row>
    <row r="452" spans="1:38" x14ac:dyDescent="0.25">
      <c r="A452" s="43">
        <v>1329</v>
      </c>
      <c r="B452" s="43">
        <v>13212</v>
      </c>
      <c r="C452" s="41" t="s">
        <v>221</v>
      </c>
      <c r="D452" s="41">
        <v>520032046</v>
      </c>
      <c r="E452" s="41" t="s">
        <v>222</v>
      </c>
      <c r="F452" s="41" t="s">
        <v>236</v>
      </c>
      <c r="G452" s="41" t="s">
        <v>237</v>
      </c>
      <c r="H452" s="41" t="s">
        <v>225</v>
      </c>
      <c r="I452" s="41" t="s">
        <v>226</v>
      </c>
      <c r="J452" s="41" t="s">
        <v>76</v>
      </c>
      <c r="K452" s="41" t="s">
        <v>76</v>
      </c>
      <c r="L452" s="41" t="s">
        <v>227</v>
      </c>
      <c r="M452" s="41" t="s">
        <v>137</v>
      </c>
      <c r="N452" s="41" t="s">
        <v>228</v>
      </c>
      <c r="O452" s="41" t="s">
        <v>77</v>
      </c>
      <c r="P452" s="41" t="s">
        <v>78</v>
      </c>
      <c r="Q452" s="41" t="s">
        <v>79</v>
      </c>
      <c r="R452" s="41" t="s">
        <v>229</v>
      </c>
      <c r="S452" s="41" t="s">
        <v>80</v>
      </c>
      <c r="T452" s="41">
        <v>1.73</v>
      </c>
      <c r="U452" s="47">
        <v>46658</v>
      </c>
      <c r="V452" s="42">
        <v>1.2200000000000001E-2</v>
      </c>
      <c r="W452" s="42">
        <v>2.3199999999999998E-2</v>
      </c>
      <c r="X452" s="41" t="s">
        <v>230</v>
      </c>
      <c r="Y452" s="41" t="s">
        <v>77</v>
      </c>
      <c r="Z452" s="41">
        <v>671.95</v>
      </c>
      <c r="AA452" s="41">
        <v>1</v>
      </c>
      <c r="AB452" s="41">
        <v>117.28</v>
      </c>
      <c r="AC452" s="41"/>
      <c r="AD452" s="41">
        <v>0.78800000000000003</v>
      </c>
      <c r="AE452" s="41"/>
      <c r="AF452" s="41"/>
      <c r="AG452" s="41" t="s">
        <v>16</v>
      </c>
      <c r="AH452" s="42">
        <v>2.2282375999999999E-7</v>
      </c>
      <c r="AI452" s="42">
        <v>1.0258E-2</v>
      </c>
      <c r="AJ452" s="42">
        <v>2.2000000000000001E-4</v>
      </c>
      <c r="AL452" s="51"/>
    </row>
    <row r="453" spans="1:38" x14ac:dyDescent="0.25">
      <c r="A453" s="43">
        <v>1329</v>
      </c>
      <c r="B453" s="43">
        <v>13212</v>
      </c>
      <c r="C453" s="41" t="s">
        <v>233</v>
      </c>
      <c r="D453" s="41">
        <v>520000118</v>
      </c>
      <c r="E453" s="41" t="s">
        <v>222</v>
      </c>
      <c r="F453" s="41" t="s">
        <v>234</v>
      </c>
      <c r="G453" s="41" t="s">
        <v>235</v>
      </c>
      <c r="H453" s="41" t="s">
        <v>225</v>
      </c>
      <c r="I453" s="41" t="s">
        <v>226</v>
      </c>
      <c r="J453" s="41" t="s">
        <v>76</v>
      </c>
      <c r="K453" s="41" t="s">
        <v>76</v>
      </c>
      <c r="L453" s="41" t="s">
        <v>227</v>
      </c>
      <c r="M453" s="41" t="s">
        <v>137</v>
      </c>
      <c r="N453" s="41" t="s">
        <v>228</v>
      </c>
      <c r="O453" s="41" t="s">
        <v>77</v>
      </c>
      <c r="P453" s="41" t="s">
        <v>200</v>
      </c>
      <c r="Q453" s="41" t="s">
        <v>87</v>
      </c>
      <c r="R453" s="41" t="s">
        <v>229</v>
      </c>
      <c r="S453" s="41" t="s">
        <v>80</v>
      </c>
      <c r="T453" s="41">
        <v>4.7699999999999996</v>
      </c>
      <c r="U453" s="47">
        <v>49542</v>
      </c>
      <c r="V453" s="42">
        <v>2.6100000000000002E-2</v>
      </c>
      <c r="W453" s="42">
        <v>2.23E-2</v>
      </c>
      <c r="X453" s="41" t="s">
        <v>230</v>
      </c>
      <c r="Y453" s="41" t="s">
        <v>77</v>
      </c>
      <c r="Z453" s="41">
        <v>1130.67</v>
      </c>
      <c r="AA453" s="41">
        <v>1</v>
      </c>
      <c r="AB453" s="41">
        <v>102.82</v>
      </c>
      <c r="AC453" s="41"/>
      <c r="AD453" s="41">
        <v>1.163</v>
      </c>
      <c r="AE453" s="41"/>
      <c r="AF453" s="41"/>
      <c r="AG453" s="41" t="s">
        <v>16</v>
      </c>
      <c r="AH453" s="42">
        <v>3.3067256E-7</v>
      </c>
      <c r="AI453" s="42">
        <v>1.5132E-2</v>
      </c>
      <c r="AJ453" s="42">
        <v>3.2400000000000001E-4</v>
      </c>
      <c r="AL453" s="51"/>
    </row>
    <row r="454" spans="1:38" x14ac:dyDescent="0.25">
      <c r="A454" s="43">
        <v>1329</v>
      </c>
      <c r="B454" s="43">
        <v>13212</v>
      </c>
      <c r="C454" s="41" t="s">
        <v>364</v>
      </c>
      <c r="D454" s="41" t="s">
        <v>365</v>
      </c>
      <c r="E454" s="41" t="s">
        <v>296</v>
      </c>
      <c r="F454" s="41" t="s">
        <v>366</v>
      </c>
      <c r="G454" s="41" t="s">
        <v>367</v>
      </c>
      <c r="H454" s="41" t="s">
        <v>225</v>
      </c>
      <c r="I454" s="41" t="s">
        <v>263</v>
      </c>
      <c r="J454" s="41" t="s">
        <v>97</v>
      </c>
      <c r="K454" s="41" t="s">
        <v>198</v>
      </c>
      <c r="L454" s="41" t="s">
        <v>227</v>
      </c>
      <c r="M454" s="41" t="s">
        <v>299</v>
      </c>
      <c r="N454" s="41" t="s">
        <v>368</v>
      </c>
      <c r="O454" s="41" t="s">
        <v>77</v>
      </c>
      <c r="P454" s="41" t="s">
        <v>369</v>
      </c>
      <c r="Q454" s="41" t="s">
        <v>99</v>
      </c>
      <c r="R454" s="41" t="s">
        <v>229</v>
      </c>
      <c r="S454" s="41" t="s">
        <v>88</v>
      </c>
      <c r="T454" s="41">
        <v>5.56</v>
      </c>
      <c r="U454" s="47">
        <v>48515</v>
      </c>
      <c r="V454" s="42">
        <v>5.5E-2</v>
      </c>
      <c r="W454" s="42">
        <v>5.4199999999999998E-2</v>
      </c>
      <c r="X454" s="41" t="s">
        <v>230</v>
      </c>
      <c r="Y454" s="41" t="s">
        <v>77</v>
      </c>
      <c r="Z454" s="41">
        <v>473.74</v>
      </c>
      <c r="AA454" s="41">
        <v>3.19</v>
      </c>
      <c r="AB454" s="41">
        <v>101.16289999999999</v>
      </c>
      <c r="AC454" s="41"/>
      <c r="AD454" s="41">
        <v>1.5289999999999999</v>
      </c>
      <c r="AE454" s="41"/>
      <c r="AF454" s="41"/>
      <c r="AG454" s="41" t="s">
        <v>16</v>
      </c>
      <c r="AH454" s="42">
        <v>9.4748000000000001E-7</v>
      </c>
      <c r="AI454" s="42">
        <v>1.9899E-2</v>
      </c>
      <c r="AJ454" s="42">
        <v>4.2700000000000002E-4</v>
      </c>
      <c r="AL454" s="51"/>
    </row>
    <row r="455" spans="1:38" x14ac:dyDescent="0.25">
      <c r="A455" s="43">
        <v>1329</v>
      </c>
      <c r="B455" s="43">
        <v>13212</v>
      </c>
      <c r="C455" s="41" t="s">
        <v>360</v>
      </c>
      <c r="D455" s="41" t="s">
        <v>361</v>
      </c>
      <c r="E455" s="41" t="s">
        <v>296</v>
      </c>
      <c r="F455" s="41" t="s">
        <v>362</v>
      </c>
      <c r="G455" s="41" t="s">
        <v>363</v>
      </c>
      <c r="H455" s="41" t="s">
        <v>225</v>
      </c>
      <c r="I455" s="41" t="s">
        <v>263</v>
      </c>
      <c r="J455" s="41" t="s">
        <v>97</v>
      </c>
      <c r="K455" s="41" t="s">
        <v>198</v>
      </c>
      <c r="L455" s="41" t="s">
        <v>227</v>
      </c>
      <c r="M455" s="41" t="s">
        <v>299</v>
      </c>
      <c r="N455" s="41" t="s">
        <v>306</v>
      </c>
      <c r="O455" s="41" t="s">
        <v>77</v>
      </c>
      <c r="P455" s="41" t="s">
        <v>109</v>
      </c>
      <c r="Q455" s="41" t="s">
        <v>99</v>
      </c>
      <c r="R455" s="41" t="s">
        <v>229</v>
      </c>
      <c r="S455" s="41" t="s">
        <v>88</v>
      </c>
      <c r="T455" s="41">
        <v>0.03</v>
      </c>
      <c r="U455" s="47">
        <v>46037</v>
      </c>
      <c r="V455" s="42">
        <v>3.6249999999999998E-2</v>
      </c>
      <c r="W455" s="42">
        <v>5.7200000000000001E-2</v>
      </c>
      <c r="X455" s="41" t="s">
        <v>230</v>
      </c>
      <c r="Y455" s="41" t="s">
        <v>77</v>
      </c>
      <c r="Z455" s="41">
        <v>1776.53</v>
      </c>
      <c r="AA455" s="41">
        <v>3.19</v>
      </c>
      <c r="AB455" s="41">
        <v>101.6718</v>
      </c>
      <c r="AC455" s="41"/>
      <c r="AD455" s="41">
        <v>5.7619999999999996</v>
      </c>
      <c r="AE455" s="41"/>
      <c r="AF455" s="41"/>
      <c r="AG455" s="41" t="s">
        <v>16</v>
      </c>
      <c r="AH455" s="42">
        <v>2.2271490700000002E-6</v>
      </c>
      <c r="AI455" s="42">
        <v>7.4999999999999997E-2</v>
      </c>
      <c r="AJ455" s="42">
        <v>1.6100000000000001E-3</v>
      </c>
      <c r="AL455" s="51"/>
    </row>
    <row r="456" spans="1:38" x14ac:dyDescent="0.25">
      <c r="A456" s="43">
        <v>1329</v>
      </c>
      <c r="B456" s="43">
        <v>13212</v>
      </c>
      <c r="C456" s="41" t="s">
        <v>341</v>
      </c>
      <c r="D456" s="41" t="s">
        <v>342</v>
      </c>
      <c r="E456" s="41" t="s">
        <v>296</v>
      </c>
      <c r="F456" s="41" t="s">
        <v>343</v>
      </c>
      <c r="G456" s="41" t="s">
        <v>344</v>
      </c>
      <c r="H456" s="41" t="s">
        <v>225</v>
      </c>
      <c r="I456" s="41" t="s">
        <v>263</v>
      </c>
      <c r="J456" s="41" t="s">
        <v>97</v>
      </c>
      <c r="K456" s="41" t="s">
        <v>198</v>
      </c>
      <c r="L456" s="41" t="s">
        <v>227</v>
      </c>
      <c r="M456" s="41" t="s">
        <v>299</v>
      </c>
      <c r="N456" s="41" t="s">
        <v>306</v>
      </c>
      <c r="O456" s="41" t="s">
        <v>77</v>
      </c>
      <c r="P456" s="41" t="s">
        <v>332</v>
      </c>
      <c r="Q456" s="41" t="s">
        <v>144</v>
      </c>
      <c r="R456" s="41" t="s">
        <v>229</v>
      </c>
      <c r="S456" s="41" t="s">
        <v>88</v>
      </c>
      <c r="T456" s="41">
        <v>0.03</v>
      </c>
      <c r="U456" s="47">
        <v>46037</v>
      </c>
      <c r="V456" s="42">
        <v>4.2500000000000003E-2</v>
      </c>
      <c r="W456" s="42">
        <v>6.5299999999999997E-2</v>
      </c>
      <c r="X456" s="41" t="s">
        <v>230</v>
      </c>
      <c r="Y456" s="41" t="s">
        <v>77</v>
      </c>
      <c r="Z456" s="41">
        <v>855.36</v>
      </c>
      <c r="AA456" s="41">
        <v>3.19</v>
      </c>
      <c r="AB456" s="41">
        <v>101.98569999999999</v>
      </c>
      <c r="AC456" s="41"/>
      <c r="AD456" s="41">
        <v>2.7829999999999999</v>
      </c>
      <c r="AE456" s="41"/>
      <c r="AF456" s="41"/>
      <c r="AG456" s="41" t="s">
        <v>16</v>
      </c>
      <c r="AH456" s="42">
        <v>1.7107199999999999E-6</v>
      </c>
      <c r="AI456" s="42">
        <v>3.6221999999999997E-2</v>
      </c>
      <c r="AJ456" s="42">
        <v>7.7700000000000002E-4</v>
      </c>
      <c r="AL456" s="51"/>
    </row>
    <row r="457" spans="1:38" x14ac:dyDescent="0.25">
      <c r="A457" s="43">
        <v>1329</v>
      </c>
      <c r="B457" s="43">
        <v>13212</v>
      </c>
      <c r="C457" s="41" t="s">
        <v>307</v>
      </c>
      <c r="D457" s="41" t="s">
        <v>308</v>
      </c>
      <c r="E457" s="41" t="s">
        <v>296</v>
      </c>
      <c r="F457" s="41" t="s">
        <v>345</v>
      </c>
      <c r="G457" s="41" t="s">
        <v>346</v>
      </c>
      <c r="H457" s="41" t="s">
        <v>225</v>
      </c>
      <c r="I457" s="41" t="s">
        <v>263</v>
      </c>
      <c r="J457" s="41" t="s">
        <v>97</v>
      </c>
      <c r="K457" s="41" t="s">
        <v>311</v>
      </c>
      <c r="L457" s="41" t="s">
        <v>227</v>
      </c>
      <c r="M457" s="41" t="s">
        <v>299</v>
      </c>
      <c r="N457" s="41" t="s">
        <v>347</v>
      </c>
      <c r="O457" s="41" t="s">
        <v>77</v>
      </c>
      <c r="P457" s="41" t="s">
        <v>313</v>
      </c>
      <c r="Q457" s="41" t="s">
        <v>144</v>
      </c>
      <c r="R457" s="41" t="s">
        <v>229</v>
      </c>
      <c r="S457" s="41" t="s">
        <v>88</v>
      </c>
      <c r="T457" s="41">
        <v>3.21</v>
      </c>
      <c r="U457" s="47">
        <v>47506</v>
      </c>
      <c r="V457" s="42">
        <v>6.8400000000000002E-2</v>
      </c>
      <c r="W457" s="42">
        <v>6.3399999999999998E-2</v>
      </c>
      <c r="X457" s="41" t="s">
        <v>230</v>
      </c>
      <c r="Y457" s="41" t="s">
        <v>275</v>
      </c>
      <c r="Z457" s="41">
        <v>2566.1</v>
      </c>
      <c r="AA457" s="41">
        <v>3.19</v>
      </c>
      <c r="AB457" s="41">
        <v>104.4953</v>
      </c>
      <c r="AC457" s="41"/>
      <c r="AD457" s="41">
        <v>8.5540000000000003</v>
      </c>
      <c r="AE457" s="41"/>
      <c r="AF457" s="41"/>
      <c r="AG457" s="41" t="s">
        <v>16</v>
      </c>
      <c r="AH457" s="42">
        <v>1.09403472E-6</v>
      </c>
      <c r="AI457" s="42">
        <v>0.111342</v>
      </c>
      <c r="AJ457" s="42">
        <v>2.3900000000000002E-3</v>
      </c>
      <c r="AL457" s="51"/>
    </row>
    <row r="458" spans="1:38" x14ac:dyDescent="0.25">
      <c r="A458" s="43">
        <v>1329</v>
      </c>
      <c r="B458" s="43">
        <v>13212</v>
      </c>
      <c r="C458" s="41" t="s">
        <v>350</v>
      </c>
      <c r="D458" s="41" t="s">
        <v>351</v>
      </c>
      <c r="E458" s="41" t="s">
        <v>296</v>
      </c>
      <c r="F458" s="41" t="s">
        <v>352</v>
      </c>
      <c r="G458" s="41" t="s">
        <v>353</v>
      </c>
      <c r="H458" s="41" t="s">
        <v>225</v>
      </c>
      <c r="I458" s="41" t="s">
        <v>263</v>
      </c>
      <c r="J458" s="41" t="s">
        <v>97</v>
      </c>
      <c r="K458" s="41" t="s">
        <v>198</v>
      </c>
      <c r="L458" s="41" t="s">
        <v>227</v>
      </c>
      <c r="M458" s="41" t="s">
        <v>299</v>
      </c>
      <c r="N458" s="41" t="s">
        <v>306</v>
      </c>
      <c r="O458" s="41" t="s">
        <v>77</v>
      </c>
      <c r="P458" s="41" t="s">
        <v>332</v>
      </c>
      <c r="Q458" s="41" t="s">
        <v>144</v>
      </c>
      <c r="R458" s="41" t="s">
        <v>229</v>
      </c>
      <c r="S458" s="41" t="s">
        <v>88</v>
      </c>
      <c r="T458" s="41">
        <v>2.14</v>
      </c>
      <c r="U458" s="47">
        <v>46917</v>
      </c>
      <c r="V458" s="42">
        <v>7.9500000000000001E-2</v>
      </c>
      <c r="W458" s="42">
        <v>5.2600000000000001E-2</v>
      </c>
      <c r="X458" s="41" t="s">
        <v>230</v>
      </c>
      <c r="Y458" s="41" t="s">
        <v>77</v>
      </c>
      <c r="Z458" s="41">
        <v>2631.89</v>
      </c>
      <c r="AA458" s="41">
        <v>3.19</v>
      </c>
      <c r="AB458" s="41">
        <v>106.1994</v>
      </c>
      <c r="AC458" s="41"/>
      <c r="AD458" s="41">
        <v>8.9160000000000004</v>
      </c>
      <c r="AE458" s="41"/>
      <c r="AF458" s="41"/>
      <c r="AG458" s="41" t="s">
        <v>16</v>
      </c>
      <c r="AH458" s="42">
        <v>4.0490615399999997E-6</v>
      </c>
      <c r="AI458" s="42">
        <v>0.116059</v>
      </c>
      <c r="AJ458" s="42">
        <v>2.4910000000000002E-3</v>
      </c>
      <c r="AL458" s="51"/>
    </row>
    <row r="459" spans="1:38" x14ac:dyDescent="0.25">
      <c r="A459" s="43">
        <v>1329</v>
      </c>
      <c r="B459" s="43">
        <v>13212</v>
      </c>
      <c r="C459" s="41" t="s">
        <v>354</v>
      </c>
      <c r="D459" s="41" t="s">
        <v>355</v>
      </c>
      <c r="E459" s="41" t="s">
        <v>296</v>
      </c>
      <c r="F459" s="41" t="s">
        <v>356</v>
      </c>
      <c r="G459" s="41" t="s">
        <v>357</v>
      </c>
      <c r="H459" s="41" t="s">
        <v>225</v>
      </c>
      <c r="I459" s="41" t="s">
        <v>263</v>
      </c>
      <c r="J459" s="41" t="s">
        <v>97</v>
      </c>
      <c r="K459" s="41" t="s">
        <v>358</v>
      </c>
      <c r="L459" s="41" t="s">
        <v>227</v>
      </c>
      <c r="M459" s="41" t="s">
        <v>299</v>
      </c>
      <c r="N459" s="41" t="s">
        <v>359</v>
      </c>
      <c r="O459" s="41" t="s">
        <v>77</v>
      </c>
      <c r="P459" s="41" t="s">
        <v>301</v>
      </c>
      <c r="Q459" s="41" t="s">
        <v>144</v>
      </c>
      <c r="R459" s="41" t="s">
        <v>229</v>
      </c>
      <c r="S459" s="41" t="s">
        <v>88</v>
      </c>
      <c r="T459" s="41">
        <v>0.81</v>
      </c>
      <c r="U459" s="47">
        <v>46521</v>
      </c>
      <c r="V459" s="42">
        <v>5.5E-2</v>
      </c>
      <c r="W459" s="42">
        <v>6.3100000000000003E-2</v>
      </c>
      <c r="X459" s="41" t="s">
        <v>230</v>
      </c>
      <c r="Y459" s="41" t="s">
        <v>77</v>
      </c>
      <c r="Z459" s="41">
        <v>846.06</v>
      </c>
      <c r="AA459" s="41">
        <v>3.19</v>
      </c>
      <c r="AB459" s="41">
        <v>100.343</v>
      </c>
      <c r="AC459" s="41"/>
      <c r="AD459" s="41">
        <v>2.7080000000000002</v>
      </c>
      <c r="AE459" s="41"/>
      <c r="AF459" s="41"/>
      <c r="AG459" s="41" t="s">
        <v>16</v>
      </c>
      <c r="AH459" s="42">
        <v>8.4809542899999998E-6</v>
      </c>
      <c r="AI459" s="42">
        <v>3.5250999999999998E-2</v>
      </c>
      <c r="AJ459" s="42">
        <v>7.5600000000000005E-4</v>
      </c>
      <c r="AL459" s="51"/>
    </row>
    <row r="460" spans="1:38" x14ac:dyDescent="0.25">
      <c r="A460" s="43">
        <v>1329</v>
      </c>
      <c r="B460" s="43">
        <v>13212</v>
      </c>
      <c r="C460" s="41" t="s">
        <v>307</v>
      </c>
      <c r="D460" s="41" t="s">
        <v>308</v>
      </c>
      <c r="E460" s="41" t="s">
        <v>296</v>
      </c>
      <c r="F460" s="41" t="s">
        <v>348</v>
      </c>
      <c r="G460" s="41" t="s">
        <v>349</v>
      </c>
      <c r="H460" s="41" t="s">
        <v>225</v>
      </c>
      <c r="I460" s="41" t="s">
        <v>263</v>
      </c>
      <c r="J460" s="41" t="s">
        <v>97</v>
      </c>
      <c r="K460" s="41" t="s">
        <v>311</v>
      </c>
      <c r="L460" s="41" t="s">
        <v>227</v>
      </c>
      <c r="M460" s="41" t="s">
        <v>299</v>
      </c>
      <c r="N460" s="41" t="s">
        <v>347</v>
      </c>
      <c r="O460" s="41" t="s">
        <v>77</v>
      </c>
      <c r="P460" s="41" t="s">
        <v>313</v>
      </c>
      <c r="Q460" s="41" t="s">
        <v>144</v>
      </c>
      <c r="R460" s="41" t="s">
        <v>229</v>
      </c>
      <c r="S460" s="41" t="s">
        <v>88</v>
      </c>
      <c r="T460" s="41">
        <v>4.18</v>
      </c>
      <c r="U460" s="47">
        <v>47876</v>
      </c>
      <c r="V460" s="42">
        <v>5.9499999999999997E-2</v>
      </c>
      <c r="W460" s="42">
        <v>6.6900000000000001E-2</v>
      </c>
      <c r="X460" s="41" t="s">
        <v>230</v>
      </c>
      <c r="Y460" s="41" t="s">
        <v>275</v>
      </c>
      <c r="Z460" s="41">
        <v>1909.64</v>
      </c>
      <c r="AA460" s="41">
        <v>3.19</v>
      </c>
      <c r="AB460" s="41">
        <v>99.1905</v>
      </c>
      <c r="AC460" s="41"/>
      <c r="AD460" s="41">
        <v>6.0419999999999998</v>
      </c>
      <c r="AE460" s="41"/>
      <c r="AF460" s="41"/>
      <c r="AG460" s="41" t="s">
        <v>16</v>
      </c>
      <c r="AH460" s="42">
        <v>5.0554604000000001E-7</v>
      </c>
      <c r="AI460" s="42">
        <v>7.8652E-2</v>
      </c>
      <c r="AJ460" s="42">
        <v>1.688E-3</v>
      </c>
      <c r="AL460" s="51"/>
    </row>
    <row r="461" spans="1:38" x14ac:dyDescent="0.25">
      <c r="A461" s="43">
        <v>1329</v>
      </c>
      <c r="B461" s="43">
        <v>13212</v>
      </c>
      <c r="C461" s="41" t="s">
        <v>327</v>
      </c>
      <c r="D461" s="41" t="s">
        <v>328</v>
      </c>
      <c r="E461" s="41" t="s">
        <v>296</v>
      </c>
      <c r="F461" s="41" t="s">
        <v>329</v>
      </c>
      <c r="G461" s="41" t="s">
        <v>330</v>
      </c>
      <c r="H461" s="41" t="s">
        <v>225</v>
      </c>
      <c r="I461" s="41" t="s">
        <v>263</v>
      </c>
      <c r="J461" s="41" t="s">
        <v>97</v>
      </c>
      <c r="K461" s="41" t="s">
        <v>198</v>
      </c>
      <c r="L461" s="41" t="s">
        <v>227</v>
      </c>
      <c r="M461" s="41" t="s">
        <v>299</v>
      </c>
      <c r="N461" s="41" t="s">
        <v>331</v>
      </c>
      <c r="O461" s="41" t="s">
        <v>77</v>
      </c>
      <c r="P461" s="41" t="s">
        <v>332</v>
      </c>
      <c r="Q461" s="41" t="s">
        <v>144</v>
      </c>
      <c r="R461" s="41" t="s">
        <v>229</v>
      </c>
      <c r="S461" s="41" t="s">
        <v>88</v>
      </c>
      <c r="T461" s="41">
        <v>3.44</v>
      </c>
      <c r="U461" s="47">
        <v>47406</v>
      </c>
      <c r="V461" s="42">
        <v>3.9E-2</v>
      </c>
      <c r="W461" s="42">
        <v>4.4299999999999999E-2</v>
      </c>
      <c r="X461" s="41" t="s">
        <v>230</v>
      </c>
      <c r="Y461" s="41" t="s">
        <v>77</v>
      </c>
      <c r="Z461" s="41">
        <v>1542.35</v>
      </c>
      <c r="AA461" s="41">
        <v>3.19</v>
      </c>
      <c r="AB461" s="41">
        <v>99.000799999999998</v>
      </c>
      <c r="AC461" s="41"/>
      <c r="AD461" s="41">
        <v>4.8710000000000004</v>
      </c>
      <c r="AE461" s="41"/>
      <c r="AF461" s="41"/>
      <c r="AG461" s="41" t="s">
        <v>16</v>
      </c>
      <c r="AH461" s="42">
        <v>4.4067142899999996E-6</v>
      </c>
      <c r="AI461" s="42">
        <v>6.3403000000000001E-2</v>
      </c>
      <c r="AJ461" s="42">
        <v>1.361E-3</v>
      </c>
      <c r="AL461" s="51"/>
    </row>
    <row r="462" spans="1:38" x14ac:dyDescent="0.25">
      <c r="A462" s="43">
        <v>1329</v>
      </c>
      <c r="B462" s="43">
        <v>13212</v>
      </c>
      <c r="C462" s="41" t="s">
        <v>333</v>
      </c>
      <c r="D462" s="41" t="s">
        <v>334</v>
      </c>
      <c r="E462" s="41" t="s">
        <v>296</v>
      </c>
      <c r="F462" s="41" t="s">
        <v>335</v>
      </c>
      <c r="G462" s="41" t="s">
        <v>336</v>
      </c>
      <c r="H462" s="41" t="s">
        <v>225</v>
      </c>
      <c r="I462" s="41" t="s">
        <v>263</v>
      </c>
      <c r="J462" s="41" t="s">
        <v>97</v>
      </c>
      <c r="K462" s="41" t="s">
        <v>198</v>
      </c>
      <c r="L462" s="41" t="s">
        <v>227</v>
      </c>
      <c r="M462" s="41" t="s">
        <v>299</v>
      </c>
      <c r="N462" s="41" t="s">
        <v>306</v>
      </c>
      <c r="O462" s="41" t="s">
        <v>77</v>
      </c>
      <c r="P462" s="41" t="s">
        <v>332</v>
      </c>
      <c r="Q462" s="41" t="s">
        <v>144</v>
      </c>
      <c r="R462" s="41" t="s">
        <v>229</v>
      </c>
      <c r="S462" s="41" t="s">
        <v>88</v>
      </c>
      <c r="T462" s="41">
        <v>4.18</v>
      </c>
      <c r="U462" s="47">
        <v>47863</v>
      </c>
      <c r="V462" s="42">
        <v>6.1249999999999999E-2</v>
      </c>
      <c r="W462" s="42">
        <v>6.6500000000000004E-2</v>
      </c>
      <c r="X462" s="41" t="s">
        <v>230</v>
      </c>
      <c r="Y462" s="41" t="s">
        <v>77</v>
      </c>
      <c r="Z462" s="41">
        <v>1644.93</v>
      </c>
      <c r="AA462" s="41">
        <v>3.19</v>
      </c>
      <c r="AB462" s="41">
        <v>99.061800000000005</v>
      </c>
      <c r="AC462" s="41"/>
      <c r="AD462" s="41">
        <v>5.1980000000000004</v>
      </c>
      <c r="AE462" s="41"/>
      <c r="AF462" s="41"/>
      <c r="AG462" s="41" t="s">
        <v>16</v>
      </c>
      <c r="AH462" s="42">
        <v>4.1123249999999996E-6</v>
      </c>
      <c r="AI462" s="42">
        <v>6.7660999999999999E-2</v>
      </c>
      <c r="AJ462" s="42">
        <v>1.4519999999999999E-3</v>
      </c>
      <c r="AL462" s="51"/>
    </row>
    <row r="463" spans="1:38" x14ac:dyDescent="0.25">
      <c r="A463" s="43">
        <v>1329</v>
      </c>
      <c r="B463" s="43">
        <v>13212</v>
      </c>
      <c r="C463" s="41" t="s">
        <v>337</v>
      </c>
      <c r="D463" s="41" t="s">
        <v>338</v>
      </c>
      <c r="E463" s="41" t="s">
        <v>296</v>
      </c>
      <c r="F463" s="41" t="s">
        <v>339</v>
      </c>
      <c r="G463" s="41" t="s">
        <v>340</v>
      </c>
      <c r="H463" s="41" t="s">
        <v>225</v>
      </c>
      <c r="I463" s="41" t="s">
        <v>263</v>
      </c>
      <c r="J463" s="41" t="s">
        <v>97</v>
      </c>
      <c r="K463" s="41" t="s">
        <v>198</v>
      </c>
      <c r="L463" s="41" t="s">
        <v>227</v>
      </c>
      <c r="M463" s="41" t="s">
        <v>299</v>
      </c>
      <c r="N463" s="41" t="s">
        <v>306</v>
      </c>
      <c r="O463" s="41" t="s">
        <v>77</v>
      </c>
      <c r="P463" s="41" t="s">
        <v>332</v>
      </c>
      <c r="Q463" s="41" t="s">
        <v>144</v>
      </c>
      <c r="R463" s="41" t="s">
        <v>229</v>
      </c>
      <c r="S463" s="41" t="s">
        <v>88</v>
      </c>
      <c r="T463" s="41">
        <v>3.94</v>
      </c>
      <c r="U463" s="47">
        <v>47735</v>
      </c>
      <c r="V463" s="42">
        <v>5.6500000000000002E-2</v>
      </c>
      <c r="W463" s="42">
        <v>5.4600000000000003E-2</v>
      </c>
      <c r="X463" s="41" t="s">
        <v>230</v>
      </c>
      <c r="Y463" s="41" t="s">
        <v>77</v>
      </c>
      <c r="Z463" s="41">
        <v>1644.93</v>
      </c>
      <c r="AA463" s="41">
        <v>3.19</v>
      </c>
      <c r="AB463" s="41">
        <v>102.41330000000001</v>
      </c>
      <c r="AC463" s="41"/>
      <c r="AD463" s="41">
        <v>5.3739999999999997</v>
      </c>
      <c r="AE463" s="41"/>
      <c r="AF463" s="41"/>
      <c r="AG463" s="41" t="s">
        <v>16</v>
      </c>
      <c r="AH463" s="42">
        <v>4.1123249999999996E-6</v>
      </c>
      <c r="AI463" s="42">
        <v>6.9950999999999999E-2</v>
      </c>
      <c r="AJ463" s="42">
        <v>1.5009999999999999E-3</v>
      </c>
      <c r="AL463" s="51"/>
    </row>
    <row r="464" spans="1:38" x14ac:dyDescent="0.25">
      <c r="A464" s="43">
        <v>1329</v>
      </c>
      <c r="B464" s="43">
        <v>13212</v>
      </c>
      <c r="C464" s="41" t="s">
        <v>294</v>
      </c>
      <c r="D464" s="41" t="s">
        <v>295</v>
      </c>
      <c r="E464" s="41" t="s">
        <v>296</v>
      </c>
      <c r="F464" s="41" t="s">
        <v>297</v>
      </c>
      <c r="G464" s="41" t="s">
        <v>298</v>
      </c>
      <c r="H464" s="41" t="s">
        <v>225</v>
      </c>
      <c r="I464" s="41" t="s">
        <v>263</v>
      </c>
      <c r="J464" s="41" t="s">
        <v>97</v>
      </c>
      <c r="K464" s="41" t="s">
        <v>198</v>
      </c>
      <c r="L464" s="41" t="s">
        <v>227</v>
      </c>
      <c r="M464" s="41" t="s">
        <v>299</v>
      </c>
      <c r="N464" s="41" t="s">
        <v>300</v>
      </c>
      <c r="O464" s="41" t="s">
        <v>77</v>
      </c>
      <c r="P464" s="41" t="s">
        <v>301</v>
      </c>
      <c r="Q464" s="41" t="s">
        <v>144</v>
      </c>
      <c r="R464" s="41" t="s">
        <v>229</v>
      </c>
      <c r="S464" s="41" t="s">
        <v>88</v>
      </c>
      <c r="T464" s="41">
        <v>3.54</v>
      </c>
      <c r="U464" s="47">
        <v>47557</v>
      </c>
      <c r="V464" s="42">
        <v>6.7070000000000005E-2</v>
      </c>
      <c r="W464" s="42">
        <v>6.6720000000000002E-2</v>
      </c>
      <c r="X464" s="41" t="s">
        <v>249</v>
      </c>
      <c r="Y464" s="41" t="s">
        <v>77</v>
      </c>
      <c r="Z464" s="41">
        <v>243.71</v>
      </c>
      <c r="AA464" s="41">
        <v>3.19</v>
      </c>
      <c r="AB464" s="41">
        <v>102.3411</v>
      </c>
      <c r="AC464" s="41"/>
      <c r="AD464" s="41">
        <v>0.79600000000000004</v>
      </c>
      <c r="AE464" s="41"/>
      <c r="AF464" s="41"/>
      <c r="AG464" s="41" t="s">
        <v>16</v>
      </c>
      <c r="AH464" s="42">
        <v>3.2494667E-7</v>
      </c>
      <c r="AI464" s="42">
        <v>1.0356000000000001E-2</v>
      </c>
      <c r="AJ464" s="42">
        <v>2.22E-4</v>
      </c>
      <c r="AL464" s="51"/>
    </row>
    <row r="465" spans="1:38" x14ac:dyDescent="0.25">
      <c r="A465" s="43">
        <v>1329</v>
      </c>
      <c r="B465" s="43">
        <v>13212</v>
      </c>
      <c r="C465" s="41" t="s">
        <v>302</v>
      </c>
      <c r="D465" s="41" t="s">
        <v>303</v>
      </c>
      <c r="E465" s="41" t="s">
        <v>296</v>
      </c>
      <c r="F465" s="41" t="s">
        <v>304</v>
      </c>
      <c r="G465" s="41" t="s">
        <v>305</v>
      </c>
      <c r="H465" s="41" t="s">
        <v>225</v>
      </c>
      <c r="I465" s="41" t="s">
        <v>263</v>
      </c>
      <c r="J465" s="41" t="s">
        <v>97</v>
      </c>
      <c r="K465" s="41" t="s">
        <v>198</v>
      </c>
      <c r="L465" s="41" t="s">
        <v>227</v>
      </c>
      <c r="M465" s="41" t="s">
        <v>299</v>
      </c>
      <c r="N465" s="41" t="s">
        <v>306</v>
      </c>
      <c r="O465" s="41" t="s">
        <v>77</v>
      </c>
      <c r="P465" s="41" t="s">
        <v>109</v>
      </c>
      <c r="Q465" s="41" t="s">
        <v>99</v>
      </c>
      <c r="R465" s="41" t="s">
        <v>229</v>
      </c>
      <c r="S465" s="41" t="s">
        <v>88</v>
      </c>
      <c r="T465" s="41">
        <v>4.4000000000000004</v>
      </c>
      <c r="U465" s="47">
        <v>48058</v>
      </c>
      <c r="V465" s="42">
        <v>6.7000000000000004E-2</v>
      </c>
      <c r="W465" s="42">
        <v>5.5300000000000002E-2</v>
      </c>
      <c r="X465" s="41" t="s">
        <v>230</v>
      </c>
      <c r="Y465" s="41" t="s">
        <v>77</v>
      </c>
      <c r="Z465" s="41">
        <v>986.96</v>
      </c>
      <c r="AA465" s="41">
        <v>3.19</v>
      </c>
      <c r="AB465" s="41">
        <v>107.9765</v>
      </c>
      <c r="AC465" s="41"/>
      <c r="AD465" s="41">
        <v>3.4</v>
      </c>
      <c r="AE465" s="41"/>
      <c r="AF465" s="41"/>
      <c r="AG465" s="41" t="s">
        <v>16</v>
      </c>
      <c r="AH465" s="42">
        <v>9.9241230999999999E-7</v>
      </c>
      <c r="AI465" s="42">
        <v>4.4249999999999998E-2</v>
      </c>
      <c r="AJ465" s="42">
        <v>9.5E-4</v>
      </c>
      <c r="AL465" s="51"/>
    </row>
    <row r="466" spans="1:38" x14ac:dyDescent="0.25">
      <c r="A466" s="43">
        <v>1329</v>
      </c>
      <c r="B466" s="43">
        <v>13212</v>
      </c>
      <c r="C466" s="41" t="s">
        <v>320</v>
      </c>
      <c r="D466" s="41" t="s">
        <v>321</v>
      </c>
      <c r="E466" s="41" t="s">
        <v>296</v>
      </c>
      <c r="F466" s="41" t="s">
        <v>322</v>
      </c>
      <c r="G466" s="41" t="s">
        <v>323</v>
      </c>
      <c r="H466" s="41" t="s">
        <v>225</v>
      </c>
      <c r="I466" s="41" t="s">
        <v>263</v>
      </c>
      <c r="J466" s="41" t="s">
        <v>97</v>
      </c>
      <c r="K466" s="41" t="s">
        <v>324</v>
      </c>
      <c r="L466" s="41" t="s">
        <v>227</v>
      </c>
      <c r="M466" s="41" t="s">
        <v>299</v>
      </c>
      <c r="N466" s="41" t="s">
        <v>325</v>
      </c>
      <c r="O466" s="41" t="s">
        <v>77</v>
      </c>
      <c r="P466" s="41" t="s">
        <v>326</v>
      </c>
      <c r="Q466" s="41" t="s">
        <v>99</v>
      </c>
      <c r="R466" s="41" t="s">
        <v>229</v>
      </c>
      <c r="S466" s="41" t="s">
        <v>82</v>
      </c>
      <c r="T466" s="41">
        <v>0.17</v>
      </c>
      <c r="U466" s="47">
        <v>46090</v>
      </c>
      <c r="V466" s="42">
        <v>1.4999999999999999E-2</v>
      </c>
      <c r="W466" s="42">
        <v>9.8799999999999999E-2</v>
      </c>
      <c r="X466" s="41" t="s">
        <v>249</v>
      </c>
      <c r="Y466" s="41" t="s">
        <v>77</v>
      </c>
      <c r="Z466" s="41">
        <v>513.22</v>
      </c>
      <c r="AA466" s="41">
        <v>3.7454999999999998</v>
      </c>
      <c r="AB466" s="41">
        <v>99.417599999999993</v>
      </c>
      <c r="AC466" s="41"/>
      <c r="AD466" s="41">
        <v>1.911</v>
      </c>
      <c r="AE466" s="41"/>
      <c r="AF466" s="41"/>
      <c r="AG466" s="41" t="s">
        <v>16</v>
      </c>
      <c r="AH466" s="42">
        <v>8.5153476000000001E-7</v>
      </c>
      <c r="AI466" s="42">
        <v>2.4875000000000001E-2</v>
      </c>
      <c r="AJ466" s="42">
        <v>5.3399999999999997E-4</v>
      </c>
      <c r="AL466" s="51"/>
    </row>
    <row r="467" spans="1:38" x14ac:dyDescent="0.25">
      <c r="A467" s="43">
        <v>1329</v>
      </c>
      <c r="B467" s="43">
        <v>13212</v>
      </c>
      <c r="C467" s="41" t="s">
        <v>314</v>
      </c>
      <c r="D467" s="41" t="s">
        <v>315</v>
      </c>
      <c r="E467" s="41" t="s">
        <v>296</v>
      </c>
      <c r="F467" s="41" t="s">
        <v>316</v>
      </c>
      <c r="G467" s="41" t="s">
        <v>317</v>
      </c>
      <c r="H467" s="41" t="s">
        <v>225</v>
      </c>
      <c r="I467" s="41" t="s">
        <v>263</v>
      </c>
      <c r="J467" s="41" t="s">
        <v>97</v>
      </c>
      <c r="K467" s="41" t="s">
        <v>198</v>
      </c>
      <c r="L467" s="41" t="s">
        <v>227</v>
      </c>
      <c r="M467" s="41" t="s">
        <v>299</v>
      </c>
      <c r="N467" s="41" t="s">
        <v>318</v>
      </c>
      <c r="O467" s="41" t="s">
        <v>77</v>
      </c>
      <c r="P467" s="41" t="s">
        <v>319</v>
      </c>
      <c r="Q467" s="41" t="s">
        <v>144</v>
      </c>
      <c r="R467" s="41" t="s">
        <v>229</v>
      </c>
      <c r="S467" s="41" t="s">
        <v>88</v>
      </c>
      <c r="T467" s="41">
        <v>0.13</v>
      </c>
      <c r="U467" s="47">
        <v>49912</v>
      </c>
      <c r="V467" s="42">
        <v>5.1414000000000001E-2</v>
      </c>
      <c r="W467" s="42">
        <v>5.45E-2</v>
      </c>
      <c r="X467" s="41" t="s">
        <v>249</v>
      </c>
      <c r="Y467" s="41" t="s">
        <v>77</v>
      </c>
      <c r="Z467" s="41">
        <v>453.47</v>
      </c>
      <c r="AA467" s="41">
        <v>3.19</v>
      </c>
      <c r="AB467" s="41">
        <v>92.619399999999999</v>
      </c>
      <c r="AC467" s="41"/>
      <c r="AD467" s="41">
        <v>1.34</v>
      </c>
      <c r="AE467" s="41"/>
      <c r="AF467" s="41"/>
      <c r="AG467" s="41" t="s">
        <v>16</v>
      </c>
      <c r="AH467" s="42">
        <v>8.6375238000000005E-7</v>
      </c>
      <c r="AI467" s="42">
        <v>1.7439E-2</v>
      </c>
      <c r="AJ467" s="42">
        <v>3.7399999999999998E-4</v>
      </c>
      <c r="AL467" s="51"/>
    </row>
    <row r="468" spans="1:38" x14ac:dyDescent="0.25">
      <c r="A468" s="43">
        <v>1329</v>
      </c>
      <c r="B468" s="43">
        <v>13212</v>
      </c>
      <c r="C468" s="41" t="s">
        <v>307</v>
      </c>
      <c r="D468" s="41" t="s">
        <v>308</v>
      </c>
      <c r="E468" s="41" t="s">
        <v>296</v>
      </c>
      <c r="F468" s="41" t="s">
        <v>309</v>
      </c>
      <c r="G468" s="41" t="s">
        <v>310</v>
      </c>
      <c r="H468" s="41" t="s">
        <v>225</v>
      </c>
      <c r="I468" s="41" t="s">
        <v>263</v>
      </c>
      <c r="J468" s="41" t="s">
        <v>97</v>
      </c>
      <c r="K468" s="41" t="s">
        <v>311</v>
      </c>
      <c r="L468" s="41" t="s">
        <v>227</v>
      </c>
      <c r="M468" s="41" t="s">
        <v>299</v>
      </c>
      <c r="N468" s="41" t="s">
        <v>312</v>
      </c>
      <c r="O468" s="41" t="s">
        <v>77</v>
      </c>
      <c r="P468" s="41" t="s">
        <v>313</v>
      </c>
      <c r="Q468" s="41" t="s">
        <v>144</v>
      </c>
      <c r="R468" s="41" t="s">
        <v>229</v>
      </c>
      <c r="S468" s="41" t="s">
        <v>82</v>
      </c>
      <c r="T468" s="41">
        <v>2.75</v>
      </c>
      <c r="U468" s="47">
        <v>47175</v>
      </c>
      <c r="V468" s="42">
        <v>4.7500000000000001E-2</v>
      </c>
      <c r="W468" s="42">
        <v>4.4999999999999998E-2</v>
      </c>
      <c r="X468" s="41" t="s">
        <v>230</v>
      </c>
      <c r="Y468" s="41" t="s">
        <v>275</v>
      </c>
      <c r="Z468" s="41">
        <v>2036.43</v>
      </c>
      <c r="AA468" s="41">
        <v>3.7454999999999998</v>
      </c>
      <c r="AB468" s="41">
        <v>104.6892</v>
      </c>
      <c r="AC468" s="41"/>
      <c r="AD468" s="41">
        <v>7.9850000000000003</v>
      </c>
      <c r="AE468" s="41"/>
      <c r="AF468" s="41"/>
      <c r="AG468" s="41" t="s">
        <v>16</v>
      </c>
      <c r="AH468" s="42">
        <v>1.6291439999999999E-6</v>
      </c>
      <c r="AI468" s="42">
        <v>0.103939</v>
      </c>
      <c r="AJ468" s="42">
        <v>2.2309999999999999E-3</v>
      </c>
      <c r="AL468" s="51"/>
    </row>
    <row r="469" spans="1:38" x14ac:dyDescent="0.25">
      <c r="A469" s="43">
        <v>1329</v>
      </c>
      <c r="B469" s="43">
        <v>14304</v>
      </c>
      <c r="C469" s="41" t="s">
        <v>256</v>
      </c>
      <c r="D469" s="41">
        <v>520025586</v>
      </c>
      <c r="E469" s="41" t="s">
        <v>222</v>
      </c>
      <c r="F469" s="41" t="s">
        <v>257</v>
      </c>
      <c r="G469" s="41" t="s">
        <v>258</v>
      </c>
      <c r="H469" s="41" t="s">
        <v>225</v>
      </c>
      <c r="I469" s="41" t="s">
        <v>226</v>
      </c>
      <c r="J469" s="41" t="s">
        <v>76</v>
      </c>
      <c r="K469" s="41" t="s">
        <v>76</v>
      </c>
      <c r="L469" s="41" t="s">
        <v>227</v>
      </c>
      <c r="M469" s="41" t="s">
        <v>137</v>
      </c>
      <c r="N469" s="41" t="s">
        <v>259</v>
      </c>
      <c r="O469" s="41" t="s">
        <v>77</v>
      </c>
      <c r="P469" s="41" t="s">
        <v>112</v>
      </c>
      <c r="Q469" s="41" t="s">
        <v>112</v>
      </c>
      <c r="R469" s="41" t="s">
        <v>112</v>
      </c>
      <c r="S469" s="41" t="s">
        <v>80</v>
      </c>
      <c r="T469" s="41">
        <v>1.97</v>
      </c>
      <c r="U469" s="47">
        <v>46934</v>
      </c>
      <c r="V469" s="42">
        <v>3.6999999999999998E-2</v>
      </c>
      <c r="W469" s="42">
        <v>3.1800000000000002E-2</v>
      </c>
      <c r="X469" s="41" t="s">
        <v>230</v>
      </c>
      <c r="Y469" s="41" t="s">
        <v>77</v>
      </c>
      <c r="Z469" s="41">
        <v>87.22</v>
      </c>
      <c r="AA469" s="41">
        <v>1</v>
      </c>
      <c r="AB469" s="41">
        <v>119.22</v>
      </c>
      <c r="AC469" s="41"/>
      <c r="AD469" s="41">
        <v>0.104</v>
      </c>
      <c r="AE469" s="41"/>
      <c r="AF469" s="41"/>
      <c r="AG469" s="41" t="s">
        <v>16</v>
      </c>
      <c r="AH469" s="42">
        <v>1.9802933000000001E-7</v>
      </c>
      <c r="AI469" s="42">
        <v>6.659E-3</v>
      </c>
      <c r="AJ469" s="42">
        <v>2.04E-4</v>
      </c>
      <c r="AL469" s="51"/>
    </row>
    <row r="470" spans="1:38" x14ac:dyDescent="0.25">
      <c r="A470" s="43">
        <v>1329</v>
      </c>
      <c r="B470" s="43">
        <v>14304</v>
      </c>
      <c r="C470" s="41" t="s">
        <v>260</v>
      </c>
      <c r="D470" s="41">
        <v>515334662</v>
      </c>
      <c r="E470" s="41" t="s">
        <v>222</v>
      </c>
      <c r="F470" s="41" t="s">
        <v>261</v>
      </c>
      <c r="G470" s="41" t="s">
        <v>262</v>
      </c>
      <c r="H470" s="41" t="s">
        <v>225</v>
      </c>
      <c r="I470" s="41" t="s">
        <v>263</v>
      </c>
      <c r="J470" s="41" t="s">
        <v>76</v>
      </c>
      <c r="K470" s="41" t="s">
        <v>76</v>
      </c>
      <c r="L470" s="41" t="s">
        <v>227</v>
      </c>
      <c r="M470" s="41" t="s">
        <v>137</v>
      </c>
      <c r="N470" s="41" t="s">
        <v>264</v>
      </c>
      <c r="O470" s="41" t="s">
        <v>77</v>
      </c>
      <c r="P470" s="41" t="s">
        <v>265</v>
      </c>
      <c r="Q470" s="41" t="s">
        <v>87</v>
      </c>
      <c r="R470" s="41" t="s">
        <v>229</v>
      </c>
      <c r="S470" s="41" t="s">
        <v>80</v>
      </c>
      <c r="T470" s="41">
        <v>2.2599999999999998</v>
      </c>
      <c r="U470" s="47">
        <v>46995</v>
      </c>
      <c r="V470" s="42">
        <v>4.6899999999999997E-2</v>
      </c>
      <c r="W470" s="42">
        <v>5.9200000000000003E-2</v>
      </c>
      <c r="X470" s="41" t="s">
        <v>249</v>
      </c>
      <c r="Y470" s="41" t="s">
        <v>77</v>
      </c>
      <c r="Z470" s="41">
        <v>191.41</v>
      </c>
      <c r="AA470" s="41">
        <v>1</v>
      </c>
      <c r="AB470" s="41">
        <v>91.28</v>
      </c>
      <c r="AC470" s="41"/>
      <c r="AD470" s="41">
        <v>0.17499999999999999</v>
      </c>
      <c r="AE470" s="41"/>
      <c r="AF470" s="41"/>
      <c r="AG470" s="41" t="s">
        <v>16</v>
      </c>
      <c r="AH470" s="42">
        <v>1.8123585999999999E-7</v>
      </c>
      <c r="AI470" s="42">
        <v>1.1188E-2</v>
      </c>
      <c r="AJ470" s="42">
        <v>3.4299999999999999E-4</v>
      </c>
      <c r="AL470" s="51"/>
    </row>
    <row r="471" spans="1:38" x14ac:dyDescent="0.25">
      <c r="A471" s="43">
        <v>1329</v>
      </c>
      <c r="B471" s="43">
        <v>14304</v>
      </c>
      <c r="C471" s="41" t="s">
        <v>270</v>
      </c>
      <c r="D471" s="41">
        <v>1744984</v>
      </c>
      <c r="E471" s="41" t="s">
        <v>222</v>
      </c>
      <c r="F471" s="41" t="s">
        <v>271</v>
      </c>
      <c r="G471" s="41" t="s">
        <v>272</v>
      </c>
      <c r="H471" s="41" t="s">
        <v>225</v>
      </c>
      <c r="I471" s="41" t="s">
        <v>273</v>
      </c>
      <c r="J471" s="41" t="s">
        <v>76</v>
      </c>
      <c r="K471" s="41" t="s">
        <v>198</v>
      </c>
      <c r="L471" s="41" t="s">
        <v>227</v>
      </c>
      <c r="M471" s="41" t="s">
        <v>137</v>
      </c>
      <c r="N471" s="41" t="s">
        <v>274</v>
      </c>
      <c r="O471" s="41" t="s">
        <v>77</v>
      </c>
      <c r="P471" s="41" t="s">
        <v>112</v>
      </c>
      <c r="Q471" s="41" t="s">
        <v>112</v>
      </c>
      <c r="R471" s="41" t="s">
        <v>112</v>
      </c>
      <c r="S471" s="41" t="s">
        <v>80</v>
      </c>
      <c r="T471" s="41">
        <v>0.16</v>
      </c>
      <c r="U471" s="47">
        <v>46082</v>
      </c>
      <c r="V471" s="42">
        <v>6.9500000000000006E-2</v>
      </c>
      <c r="W471" s="42">
        <v>3.9419</v>
      </c>
      <c r="X471" s="41" t="s">
        <v>230</v>
      </c>
      <c r="Y471" s="41" t="s">
        <v>275</v>
      </c>
      <c r="Z471" s="41">
        <v>129.84</v>
      </c>
      <c r="AA471" s="41">
        <v>1</v>
      </c>
      <c r="AB471" s="41">
        <v>78.58</v>
      </c>
      <c r="AC471" s="41"/>
      <c r="AD471" s="41">
        <v>0.10199999999999999</v>
      </c>
      <c r="AE471" s="41"/>
      <c r="AF471" s="41"/>
      <c r="AG471" s="41" t="s">
        <v>16</v>
      </c>
      <c r="AH471" s="42">
        <v>4.6907514000000001E-7</v>
      </c>
      <c r="AI471" s="42">
        <v>6.5339999999999999E-3</v>
      </c>
      <c r="AJ471" s="42">
        <v>2.0000000000000001E-4</v>
      </c>
      <c r="AL471" s="51"/>
    </row>
    <row r="472" spans="1:38" x14ac:dyDescent="0.25">
      <c r="A472" s="43">
        <v>1329</v>
      </c>
      <c r="B472" s="43">
        <v>14304</v>
      </c>
      <c r="C472" s="41" t="s">
        <v>266</v>
      </c>
      <c r="D472" s="41">
        <v>513682146</v>
      </c>
      <c r="E472" s="41" t="s">
        <v>222</v>
      </c>
      <c r="F472" s="41" t="s">
        <v>267</v>
      </c>
      <c r="G472" s="41" t="s">
        <v>268</v>
      </c>
      <c r="H472" s="41" t="s">
        <v>225</v>
      </c>
      <c r="I472" s="41" t="s">
        <v>226</v>
      </c>
      <c r="J472" s="41" t="s">
        <v>76</v>
      </c>
      <c r="K472" s="41" t="s">
        <v>76</v>
      </c>
      <c r="L472" s="41" t="s">
        <v>227</v>
      </c>
      <c r="M472" s="41" t="s">
        <v>137</v>
      </c>
      <c r="N472" s="41" t="s">
        <v>228</v>
      </c>
      <c r="O472" s="41" t="s">
        <v>77</v>
      </c>
      <c r="P472" s="41" t="s">
        <v>269</v>
      </c>
      <c r="Q472" s="41" t="s">
        <v>79</v>
      </c>
      <c r="R472" s="41" t="s">
        <v>229</v>
      </c>
      <c r="S472" s="41" t="s">
        <v>80</v>
      </c>
      <c r="T472" s="41">
        <v>1</v>
      </c>
      <c r="U472" s="47">
        <v>46387</v>
      </c>
      <c r="V472" s="42">
        <v>2E-3</v>
      </c>
      <c r="W472" s="42">
        <v>2.76E-2</v>
      </c>
      <c r="X472" s="41" t="s">
        <v>230</v>
      </c>
      <c r="Y472" s="41" t="s">
        <v>77</v>
      </c>
      <c r="Z472" s="41">
        <v>25.95</v>
      </c>
      <c r="AA472" s="41">
        <v>1</v>
      </c>
      <c r="AB472" s="41">
        <v>113.88</v>
      </c>
      <c r="AC472" s="41"/>
      <c r="AD472" s="41">
        <v>0.03</v>
      </c>
      <c r="AE472" s="41"/>
      <c r="AF472" s="41"/>
      <c r="AG472" s="41" t="s">
        <v>16</v>
      </c>
      <c r="AH472" s="42">
        <v>1.8614583E-7</v>
      </c>
      <c r="AI472" s="42">
        <v>1.892E-3</v>
      </c>
      <c r="AJ472" s="42">
        <v>5.8E-5</v>
      </c>
      <c r="AL472" s="51"/>
    </row>
    <row r="473" spans="1:38" x14ac:dyDescent="0.25">
      <c r="A473" s="43">
        <v>1329</v>
      </c>
      <c r="B473" s="43">
        <v>14304</v>
      </c>
      <c r="C473" s="41" t="s">
        <v>282</v>
      </c>
      <c r="D473" s="41">
        <v>633896</v>
      </c>
      <c r="E473" s="41" t="s">
        <v>222</v>
      </c>
      <c r="F473" s="41" t="s">
        <v>283</v>
      </c>
      <c r="G473" s="41" t="s">
        <v>284</v>
      </c>
      <c r="H473" s="41" t="s">
        <v>225</v>
      </c>
      <c r="I473" s="41" t="s">
        <v>263</v>
      </c>
      <c r="J473" s="41" t="s">
        <v>76</v>
      </c>
      <c r="K473" s="41" t="s">
        <v>285</v>
      </c>
      <c r="L473" s="41" t="s">
        <v>227</v>
      </c>
      <c r="M473" s="41" t="s">
        <v>137</v>
      </c>
      <c r="N473" s="41" t="s">
        <v>274</v>
      </c>
      <c r="O473" s="41" t="s">
        <v>77</v>
      </c>
      <c r="P473" s="41" t="s">
        <v>286</v>
      </c>
      <c r="Q473" s="41" t="s">
        <v>87</v>
      </c>
      <c r="R473" s="41" t="s">
        <v>229</v>
      </c>
      <c r="S473" s="41" t="s">
        <v>80</v>
      </c>
      <c r="T473" s="41">
        <v>2.1</v>
      </c>
      <c r="U473" s="47">
        <v>46944</v>
      </c>
      <c r="V473" s="42">
        <v>4.2999999999999997E-2</v>
      </c>
      <c r="W473" s="42">
        <v>7.1999999999999995E-2</v>
      </c>
      <c r="X473" s="41" t="s">
        <v>249</v>
      </c>
      <c r="Y473" s="41" t="s">
        <v>77</v>
      </c>
      <c r="Z473" s="41">
        <v>1378.36</v>
      </c>
      <c r="AA473" s="41">
        <v>1</v>
      </c>
      <c r="AB473" s="41">
        <v>85.4</v>
      </c>
      <c r="AC473" s="41"/>
      <c r="AD473" s="41">
        <v>1.177</v>
      </c>
      <c r="AE473" s="41"/>
      <c r="AF473" s="41"/>
      <c r="AG473" s="41" t="s">
        <v>16</v>
      </c>
      <c r="AH473" s="42">
        <v>1.3610526E-6</v>
      </c>
      <c r="AI473" s="42">
        <v>7.5382000000000005E-2</v>
      </c>
      <c r="AJ473" s="42">
        <v>2.3149999999999998E-3</v>
      </c>
      <c r="AL473" s="51"/>
    </row>
    <row r="474" spans="1:38" x14ac:dyDescent="0.25">
      <c r="A474" s="43">
        <v>1329</v>
      </c>
      <c r="B474" s="43">
        <v>14304</v>
      </c>
      <c r="C474" s="41" t="s">
        <v>221</v>
      </c>
      <c r="D474" s="41">
        <v>520032046</v>
      </c>
      <c r="E474" s="41" t="s">
        <v>222</v>
      </c>
      <c r="F474" s="41" t="s">
        <v>289</v>
      </c>
      <c r="G474" s="41" t="s">
        <v>290</v>
      </c>
      <c r="H474" s="41" t="s">
        <v>225</v>
      </c>
      <c r="I474" s="41" t="s">
        <v>226</v>
      </c>
      <c r="J474" s="41" t="s">
        <v>76</v>
      </c>
      <c r="K474" s="41" t="s">
        <v>76</v>
      </c>
      <c r="L474" s="41" t="s">
        <v>227</v>
      </c>
      <c r="M474" s="41" t="s">
        <v>137</v>
      </c>
      <c r="N474" s="41" t="s">
        <v>228</v>
      </c>
      <c r="O474" s="41" t="s">
        <v>77</v>
      </c>
      <c r="P474" s="41" t="s">
        <v>78</v>
      </c>
      <c r="Q474" s="41" t="s">
        <v>79</v>
      </c>
      <c r="R474" s="41" t="s">
        <v>229</v>
      </c>
      <c r="S474" s="41" t="s">
        <v>80</v>
      </c>
      <c r="T474" s="41">
        <v>0.47</v>
      </c>
      <c r="U474" s="47">
        <v>46196</v>
      </c>
      <c r="V474" s="42">
        <v>3.8E-3</v>
      </c>
      <c r="W474" s="42">
        <v>2.8199999999999999E-2</v>
      </c>
      <c r="X474" s="41" t="s">
        <v>230</v>
      </c>
      <c r="Y474" s="41" t="s">
        <v>77</v>
      </c>
      <c r="Z474" s="41">
        <v>403.34</v>
      </c>
      <c r="AA474" s="41">
        <v>1</v>
      </c>
      <c r="AB474" s="41">
        <v>115.12</v>
      </c>
      <c r="AC474" s="41"/>
      <c r="AD474" s="41">
        <v>0.46400000000000002</v>
      </c>
      <c r="AE474" s="41"/>
      <c r="AF474" s="41"/>
      <c r="AG474" s="41" t="s">
        <v>16</v>
      </c>
      <c r="AH474" s="42">
        <v>1.3444667000000001E-7</v>
      </c>
      <c r="AI474" s="42">
        <v>2.9735000000000001E-2</v>
      </c>
      <c r="AJ474" s="42">
        <v>9.1299999999999997E-4</v>
      </c>
      <c r="AL474" s="51"/>
    </row>
    <row r="475" spans="1:38" x14ac:dyDescent="0.25">
      <c r="A475" s="43">
        <v>1329</v>
      </c>
      <c r="B475" s="43">
        <v>14304</v>
      </c>
      <c r="C475" s="41" t="s">
        <v>241</v>
      </c>
      <c r="D475" s="41">
        <v>520018078</v>
      </c>
      <c r="E475" s="41" t="s">
        <v>222</v>
      </c>
      <c r="F475" s="41" t="s">
        <v>287</v>
      </c>
      <c r="G475" s="41" t="s">
        <v>288</v>
      </c>
      <c r="H475" s="41" t="s">
        <v>225</v>
      </c>
      <c r="I475" s="41" t="s">
        <v>226</v>
      </c>
      <c r="J475" s="41" t="s">
        <v>76</v>
      </c>
      <c r="K475" s="41" t="s">
        <v>76</v>
      </c>
      <c r="L475" s="41" t="s">
        <v>227</v>
      </c>
      <c r="M475" s="41" t="s">
        <v>137</v>
      </c>
      <c r="N475" s="41" t="s">
        <v>228</v>
      </c>
      <c r="O475" s="41" t="s">
        <v>77</v>
      </c>
      <c r="P475" s="41" t="s">
        <v>78</v>
      </c>
      <c r="Q475" s="41" t="s">
        <v>79</v>
      </c>
      <c r="R475" s="41" t="s">
        <v>229</v>
      </c>
      <c r="S475" s="41" t="s">
        <v>80</v>
      </c>
      <c r="T475" s="41">
        <v>3.95</v>
      </c>
      <c r="U475" s="47">
        <v>48913</v>
      </c>
      <c r="V475" s="42">
        <v>2.0199999999999999E-2</v>
      </c>
      <c r="W475" s="42">
        <v>2.1899999999999999E-2</v>
      </c>
      <c r="X475" s="41" t="s">
        <v>230</v>
      </c>
      <c r="Y475" s="41" t="s">
        <v>77</v>
      </c>
      <c r="Z475" s="41">
        <v>1135.81</v>
      </c>
      <c r="AA475" s="41">
        <v>1</v>
      </c>
      <c r="AB475" s="41">
        <v>105.39</v>
      </c>
      <c r="AC475" s="41"/>
      <c r="AD475" s="41">
        <v>1.1970000000000001</v>
      </c>
      <c r="AE475" s="41"/>
      <c r="AF475" s="41"/>
      <c r="AG475" s="41" t="s">
        <v>16</v>
      </c>
      <c r="AH475" s="42">
        <v>3.1833096999999999E-7</v>
      </c>
      <c r="AI475" s="42">
        <v>7.6657000000000003E-2</v>
      </c>
      <c r="AJ475" s="42">
        <v>2.3549999999999999E-3</v>
      </c>
      <c r="AL475" s="51"/>
    </row>
    <row r="476" spans="1:38" x14ac:dyDescent="0.25">
      <c r="A476" s="43">
        <v>1329</v>
      </c>
      <c r="B476" s="43">
        <v>14304</v>
      </c>
      <c r="C476" s="41" t="s">
        <v>233</v>
      </c>
      <c r="D476" s="41">
        <v>520000118</v>
      </c>
      <c r="E476" s="41" t="s">
        <v>222</v>
      </c>
      <c r="F476" s="41" t="s">
        <v>280</v>
      </c>
      <c r="G476" s="41" t="s">
        <v>281</v>
      </c>
      <c r="H476" s="41" t="s">
        <v>225</v>
      </c>
      <c r="I476" s="41" t="s">
        <v>226</v>
      </c>
      <c r="J476" s="41" t="s">
        <v>76</v>
      </c>
      <c r="K476" s="41" t="s">
        <v>76</v>
      </c>
      <c r="L476" s="41" t="s">
        <v>227</v>
      </c>
      <c r="M476" s="41" t="s">
        <v>137</v>
      </c>
      <c r="N476" s="41" t="s">
        <v>228</v>
      </c>
      <c r="O476" s="41" t="s">
        <v>77</v>
      </c>
      <c r="P476" s="41" t="s">
        <v>78</v>
      </c>
      <c r="Q476" s="41" t="s">
        <v>79</v>
      </c>
      <c r="R476" s="41" t="s">
        <v>229</v>
      </c>
      <c r="S476" s="41" t="s">
        <v>80</v>
      </c>
      <c r="T476" s="41">
        <v>1.3</v>
      </c>
      <c r="U476" s="47">
        <v>46873</v>
      </c>
      <c r="V476" s="42">
        <v>6.0000000000000001E-3</v>
      </c>
      <c r="W476" s="42">
        <v>2.4500000000000001E-2</v>
      </c>
      <c r="X476" s="41" t="s">
        <v>230</v>
      </c>
      <c r="Y476" s="41" t="s">
        <v>77</v>
      </c>
      <c r="Z476" s="41">
        <v>208.05</v>
      </c>
      <c r="AA476" s="41">
        <v>1</v>
      </c>
      <c r="AB476" s="41">
        <v>116.67</v>
      </c>
      <c r="AC476" s="41"/>
      <c r="AD476" s="41">
        <v>0.24299999999999999</v>
      </c>
      <c r="AE476" s="41"/>
      <c r="AF476" s="41"/>
      <c r="AG476" s="41" t="s">
        <v>16</v>
      </c>
      <c r="AH476" s="42">
        <v>3.1180521000000003E-7</v>
      </c>
      <c r="AI476" s="42">
        <v>1.5545E-2</v>
      </c>
      <c r="AJ476" s="42">
        <v>4.7699999999999999E-4</v>
      </c>
      <c r="AL476" s="51"/>
    </row>
    <row r="477" spans="1:38" x14ac:dyDescent="0.25">
      <c r="A477" s="43">
        <v>1329</v>
      </c>
      <c r="B477" s="43">
        <v>14304</v>
      </c>
      <c r="C477" s="41" t="s">
        <v>260</v>
      </c>
      <c r="D477" s="41">
        <v>515334662</v>
      </c>
      <c r="E477" s="41" t="s">
        <v>222</v>
      </c>
      <c r="F477" s="41" t="s">
        <v>276</v>
      </c>
      <c r="G477" s="41" t="s">
        <v>277</v>
      </c>
      <c r="H477" s="41" t="s">
        <v>225</v>
      </c>
      <c r="I477" s="41" t="s">
        <v>263</v>
      </c>
      <c r="J477" s="41" t="s">
        <v>76</v>
      </c>
      <c r="K477" s="41" t="s">
        <v>76</v>
      </c>
      <c r="L477" s="41" t="s">
        <v>227</v>
      </c>
      <c r="M477" s="41" t="s">
        <v>137</v>
      </c>
      <c r="N477" s="41" t="s">
        <v>264</v>
      </c>
      <c r="O477" s="41" t="s">
        <v>77</v>
      </c>
      <c r="P477" s="41" t="s">
        <v>265</v>
      </c>
      <c r="Q477" s="41" t="s">
        <v>87</v>
      </c>
      <c r="R477" s="41" t="s">
        <v>229</v>
      </c>
      <c r="S477" s="41" t="s">
        <v>80</v>
      </c>
      <c r="T477" s="41">
        <v>2.1</v>
      </c>
      <c r="U477" s="47">
        <v>46995</v>
      </c>
      <c r="V477" s="42">
        <v>4.6899999999999997E-2</v>
      </c>
      <c r="W477" s="42">
        <v>5.8599999999999999E-2</v>
      </c>
      <c r="X477" s="41" t="s">
        <v>249</v>
      </c>
      <c r="Y477" s="41" t="s">
        <v>77</v>
      </c>
      <c r="Z477" s="41">
        <v>376.67</v>
      </c>
      <c r="AA477" s="41">
        <v>1</v>
      </c>
      <c r="AB477" s="41">
        <v>89.9</v>
      </c>
      <c r="AC477" s="41"/>
      <c r="AD477" s="41">
        <v>0.33900000000000002</v>
      </c>
      <c r="AE477" s="41"/>
      <c r="AF477" s="41"/>
      <c r="AG477" s="41" t="s">
        <v>16</v>
      </c>
      <c r="AH477" s="42">
        <v>3.0598943999999998E-7</v>
      </c>
      <c r="AI477" s="42">
        <v>2.1684999999999999E-2</v>
      </c>
      <c r="AJ477" s="42">
        <v>6.6600000000000003E-4</v>
      </c>
      <c r="AL477" s="51"/>
    </row>
    <row r="478" spans="1:38" x14ac:dyDescent="0.25">
      <c r="A478" s="43">
        <v>1329</v>
      </c>
      <c r="B478" s="43">
        <v>14304</v>
      </c>
      <c r="C478" s="41" t="s">
        <v>233</v>
      </c>
      <c r="D478" s="41">
        <v>520000118</v>
      </c>
      <c r="E478" s="41" t="s">
        <v>222</v>
      </c>
      <c r="F478" s="41" t="s">
        <v>278</v>
      </c>
      <c r="G478" s="41" t="s">
        <v>279</v>
      </c>
      <c r="H478" s="41" t="s">
        <v>225</v>
      </c>
      <c r="I478" s="41" t="s">
        <v>226</v>
      </c>
      <c r="J478" s="41" t="s">
        <v>76</v>
      </c>
      <c r="K478" s="41" t="s">
        <v>76</v>
      </c>
      <c r="L478" s="41" t="s">
        <v>227</v>
      </c>
      <c r="M478" s="41" t="s">
        <v>137</v>
      </c>
      <c r="N478" s="41" t="s">
        <v>228</v>
      </c>
      <c r="O478" s="41" t="s">
        <v>77</v>
      </c>
      <c r="P478" s="41" t="s">
        <v>78</v>
      </c>
      <c r="Q478" s="41" t="s">
        <v>79</v>
      </c>
      <c r="R478" s="41" t="s">
        <v>229</v>
      </c>
      <c r="S478" s="41" t="s">
        <v>80</v>
      </c>
      <c r="T478" s="41">
        <v>3.77</v>
      </c>
      <c r="U478" s="47">
        <v>48547</v>
      </c>
      <c r="V478" s="42">
        <v>1.3899999999999999E-2</v>
      </c>
      <c r="W478" s="42">
        <v>2.1899999999999999E-2</v>
      </c>
      <c r="X478" s="41" t="s">
        <v>230</v>
      </c>
      <c r="Y478" s="41" t="s">
        <v>77</v>
      </c>
      <c r="Z478" s="41">
        <v>515.84</v>
      </c>
      <c r="AA478" s="41">
        <v>1</v>
      </c>
      <c r="AB478" s="41">
        <v>106.41</v>
      </c>
      <c r="AC478" s="41"/>
      <c r="AD478" s="41">
        <v>0.54900000000000004</v>
      </c>
      <c r="AE478" s="41"/>
      <c r="AF478" s="41"/>
      <c r="AG478" s="41" t="s">
        <v>16</v>
      </c>
      <c r="AH478" s="42">
        <v>3.6845714000000001E-7</v>
      </c>
      <c r="AI478" s="42">
        <v>3.5152000000000003E-2</v>
      </c>
      <c r="AJ478" s="42">
        <v>1.0790000000000001E-3</v>
      </c>
      <c r="AL478" s="51"/>
    </row>
    <row r="479" spans="1:38" x14ac:dyDescent="0.25">
      <c r="A479" s="43">
        <v>1329</v>
      </c>
      <c r="B479" s="43">
        <v>14304</v>
      </c>
      <c r="C479" s="41" t="s">
        <v>238</v>
      </c>
      <c r="D479" s="41">
        <v>520029935</v>
      </c>
      <c r="E479" s="41" t="s">
        <v>222</v>
      </c>
      <c r="F479" s="41" t="s">
        <v>239</v>
      </c>
      <c r="G479" s="41" t="s">
        <v>240</v>
      </c>
      <c r="H479" s="41" t="s">
        <v>225</v>
      </c>
      <c r="I479" s="41" t="s">
        <v>226</v>
      </c>
      <c r="J479" s="41" t="s">
        <v>76</v>
      </c>
      <c r="K479" s="41" t="s">
        <v>76</v>
      </c>
      <c r="L479" s="41" t="s">
        <v>227</v>
      </c>
      <c r="M479" s="41" t="s">
        <v>137</v>
      </c>
      <c r="N479" s="41" t="s">
        <v>228</v>
      </c>
      <c r="O479" s="41" t="s">
        <v>77</v>
      </c>
      <c r="P479" s="41" t="s">
        <v>78</v>
      </c>
      <c r="Q479" s="41" t="s">
        <v>79</v>
      </c>
      <c r="R479" s="41" t="s">
        <v>229</v>
      </c>
      <c r="S479" s="41" t="s">
        <v>80</v>
      </c>
      <c r="T479" s="41">
        <v>4.42</v>
      </c>
      <c r="U479" s="47">
        <v>49388</v>
      </c>
      <c r="V479" s="42">
        <v>2.1100000000000001E-2</v>
      </c>
      <c r="W479" s="42">
        <v>2.2800000000000001E-2</v>
      </c>
      <c r="X479" s="41" t="s">
        <v>230</v>
      </c>
      <c r="Y479" s="41" t="s">
        <v>77</v>
      </c>
      <c r="Z479" s="41">
        <v>1123.17</v>
      </c>
      <c r="AA479" s="41">
        <v>1</v>
      </c>
      <c r="AB479" s="41">
        <v>106.89</v>
      </c>
      <c r="AC479" s="41"/>
      <c r="AD479" s="41">
        <v>1.2010000000000001</v>
      </c>
      <c r="AE479" s="41"/>
      <c r="AF479" s="41"/>
      <c r="AG479" s="41" t="s">
        <v>16</v>
      </c>
      <c r="AH479" s="42">
        <v>4.3171797E-7</v>
      </c>
      <c r="AI479" s="42">
        <v>7.6883000000000007E-2</v>
      </c>
      <c r="AJ479" s="42">
        <v>2.3609999999999998E-3</v>
      </c>
      <c r="AL479" s="51"/>
    </row>
    <row r="480" spans="1:38" x14ac:dyDescent="0.25">
      <c r="A480" s="43">
        <v>1329</v>
      </c>
      <c r="B480" s="43">
        <v>14304</v>
      </c>
      <c r="C480" s="41" t="s">
        <v>233</v>
      </c>
      <c r="D480" s="41">
        <v>520000118</v>
      </c>
      <c r="E480" s="41" t="s">
        <v>222</v>
      </c>
      <c r="F480" s="41" t="s">
        <v>291</v>
      </c>
      <c r="G480" s="41" t="s">
        <v>292</v>
      </c>
      <c r="H480" s="41" t="s">
        <v>225</v>
      </c>
      <c r="I480" s="41" t="s">
        <v>273</v>
      </c>
      <c r="J480" s="41" t="s">
        <v>76</v>
      </c>
      <c r="K480" s="41" t="s">
        <v>76</v>
      </c>
      <c r="L480" s="41" t="s">
        <v>227</v>
      </c>
      <c r="M480" s="41" t="s">
        <v>293</v>
      </c>
      <c r="N480" s="41" t="s">
        <v>228</v>
      </c>
      <c r="O480" s="41" t="s">
        <v>77</v>
      </c>
      <c r="P480" s="41" t="s">
        <v>86</v>
      </c>
      <c r="Q480" s="41" t="s">
        <v>87</v>
      </c>
      <c r="R480" s="41" t="s">
        <v>229</v>
      </c>
      <c r="S480" s="41" t="s">
        <v>80</v>
      </c>
      <c r="T480" s="41">
        <v>2.62</v>
      </c>
      <c r="U480" s="47">
        <v>47064</v>
      </c>
      <c r="V480" s="42">
        <v>6.5000000000000002E-2</v>
      </c>
      <c r="W480" s="42">
        <v>5.9499999999999997E-2</v>
      </c>
      <c r="X480" s="41" t="s">
        <v>230</v>
      </c>
      <c r="Y480" s="41" t="s">
        <v>77</v>
      </c>
      <c r="Z480" s="41">
        <v>439.14</v>
      </c>
      <c r="AA480" s="41">
        <v>1</v>
      </c>
      <c r="AB480" s="41">
        <v>102.01</v>
      </c>
      <c r="AC480" s="41"/>
      <c r="AD480" s="41">
        <v>0.44800000000000001</v>
      </c>
      <c r="AE480" s="41"/>
      <c r="AF480" s="41"/>
      <c r="AG480" s="41" t="s">
        <v>16</v>
      </c>
      <c r="AH480" s="42">
        <v>3.1684486000000002E-7</v>
      </c>
      <c r="AI480" s="42">
        <v>2.8687000000000001E-2</v>
      </c>
      <c r="AJ480" s="42">
        <v>8.8099999999999995E-4</v>
      </c>
      <c r="AL480" s="51"/>
    </row>
    <row r="481" spans="1:38" x14ac:dyDescent="0.25">
      <c r="A481" s="43">
        <v>1329</v>
      </c>
      <c r="B481" s="43">
        <v>14304</v>
      </c>
      <c r="C481" s="41" t="s">
        <v>250</v>
      </c>
      <c r="D481" s="41">
        <v>520000472</v>
      </c>
      <c r="E481" s="41" t="s">
        <v>222</v>
      </c>
      <c r="F481" s="41" t="s">
        <v>251</v>
      </c>
      <c r="G481" s="41" t="s">
        <v>252</v>
      </c>
      <c r="H481" s="41" t="s">
        <v>225</v>
      </c>
      <c r="I481" s="41" t="s">
        <v>226</v>
      </c>
      <c r="J481" s="41" t="s">
        <v>76</v>
      </c>
      <c r="K481" s="41" t="s">
        <v>76</v>
      </c>
      <c r="L481" s="41" t="s">
        <v>227</v>
      </c>
      <c r="M481" s="41" t="s">
        <v>137</v>
      </c>
      <c r="N481" s="41" t="s">
        <v>253</v>
      </c>
      <c r="O481" s="41" t="s">
        <v>77</v>
      </c>
      <c r="P481" s="41" t="s">
        <v>200</v>
      </c>
      <c r="Q481" s="41" t="s">
        <v>87</v>
      </c>
      <c r="R481" s="41" t="s">
        <v>229</v>
      </c>
      <c r="S481" s="41" t="s">
        <v>80</v>
      </c>
      <c r="T481" s="41">
        <v>0.16</v>
      </c>
      <c r="U481" s="47">
        <v>46082</v>
      </c>
      <c r="V481" s="42">
        <v>4.4999999999999998E-2</v>
      </c>
      <c r="W481" s="42">
        <v>6.4299999999999996E-2</v>
      </c>
      <c r="X481" s="41" t="s">
        <v>230</v>
      </c>
      <c r="Y481" s="41" t="s">
        <v>77</v>
      </c>
      <c r="Z481" s="41">
        <v>71.53</v>
      </c>
      <c r="AA481" s="41">
        <v>1</v>
      </c>
      <c r="AB481" s="41">
        <v>121.07</v>
      </c>
      <c r="AC481" s="41"/>
      <c r="AD481" s="41">
        <v>8.6999999999999994E-2</v>
      </c>
      <c r="AE481" s="41"/>
      <c r="AF481" s="41"/>
      <c r="AG481" s="41" t="s">
        <v>16</v>
      </c>
      <c r="AH481" s="42">
        <v>4.8402960000000001E-8</v>
      </c>
      <c r="AI481" s="42">
        <v>5.5449999999999996E-3</v>
      </c>
      <c r="AJ481" s="42">
        <v>1.7000000000000001E-4</v>
      </c>
      <c r="AL481" s="51"/>
    </row>
    <row r="482" spans="1:38" x14ac:dyDescent="0.25">
      <c r="A482" s="43">
        <v>1329</v>
      </c>
      <c r="B482" s="43">
        <v>14304</v>
      </c>
      <c r="C482" s="41" t="s">
        <v>241</v>
      </c>
      <c r="D482" s="41">
        <v>520018078</v>
      </c>
      <c r="E482" s="41" t="s">
        <v>222</v>
      </c>
      <c r="F482" s="41" t="s">
        <v>254</v>
      </c>
      <c r="G482" s="41" t="s">
        <v>255</v>
      </c>
      <c r="H482" s="41" t="s">
        <v>225</v>
      </c>
      <c r="I482" s="41" t="s">
        <v>226</v>
      </c>
      <c r="J482" s="41" t="s">
        <v>76</v>
      </c>
      <c r="K482" s="41" t="s">
        <v>76</v>
      </c>
      <c r="L482" s="41" t="s">
        <v>227</v>
      </c>
      <c r="M482" s="41" t="s">
        <v>137</v>
      </c>
      <c r="N482" s="41" t="s">
        <v>228</v>
      </c>
      <c r="O482" s="41" t="s">
        <v>77</v>
      </c>
      <c r="P482" s="41" t="s">
        <v>78</v>
      </c>
      <c r="Q482" s="41" t="s">
        <v>79</v>
      </c>
      <c r="R482" s="41" t="s">
        <v>229</v>
      </c>
      <c r="S482" s="41" t="s">
        <v>80</v>
      </c>
      <c r="T482" s="41">
        <v>0.49</v>
      </c>
      <c r="U482" s="47">
        <v>46203</v>
      </c>
      <c r="V482" s="42">
        <v>8.3000000000000001E-3</v>
      </c>
      <c r="W482" s="42">
        <v>3.0300000000000001E-2</v>
      </c>
      <c r="X482" s="41" t="s">
        <v>230</v>
      </c>
      <c r="Y482" s="41" t="s">
        <v>77</v>
      </c>
      <c r="Z482" s="41">
        <v>89.56</v>
      </c>
      <c r="AA482" s="41">
        <v>1</v>
      </c>
      <c r="AB482" s="41">
        <v>117.19</v>
      </c>
      <c r="AC482" s="41"/>
      <c r="AD482" s="41">
        <v>0.105</v>
      </c>
      <c r="AE482" s="41"/>
      <c r="AF482" s="41"/>
      <c r="AG482" s="41" t="s">
        <v>16</v>
      </c>
      <c r="AH482" s="42">
        <v>5.8884329999999999E-8</v>
      </c>
      <c r="AI482" s="42">
        <v>6.7210000000000004E-3</v>
      </c>
      <c r="AJ482" s="42">
        <v>2.0599999999999999E-4</v>
      </c>
      <c r="AL482" s="51"/>
    </row>
    <row r="483" spans="1:38" x14ac:dyDescent="0.25">
      <c r="A483" s="43">
        <v>1329</v>
      </c>
      <c r="B483" s="43">
        <v>14304</v>
      </c>
      <c r="C483" s="41" t="s">
        <v>246</v>
      </c>
      <c r="D483" s="41">
        <v>513141879</v>
      </c>
      <c r="E483" s="41" t="s">
        <v>222</v>
      </c>
      <c r="F483" s="41" t="s">
        <v>247</v>
      </c>
      <c r="G483" s="41" t="s">
        <v>248</v>
      </c>
      <c r="H483" s="41" t="s">
        <v>225</v>
      </c>
      <c r="I483" s="41" t="s">
        <v>226</v>
      </c>
      <c r="J483" s="41" t="s">
        <v>76</v>
      </c>
      <c r="K483" s="41" t="s">
        <v>76</v>
      </c>
      <c r="L483" s="41" t="s">
        <v>227</v>
      </c>
      <c r="M483" s="41" t="s">
        <v>137</v>
      </c>
      <c r="N483" s="41" t="s">
        <v>228</v>
      </c>
      <c r="O483" s="41" t="s">
        <v>77</v>
      </c>
      <c r="P483" s="41" t="s">
        <v>200</v>
      </c>
      <c r="Q483" s="41" t="s">
        <v>87</v>
      </c>
      <c r="R483" s="41" t="s">
        <v>229</v>
      </c>
      <c r="S483" s="41" t="s">
        <v>80</v>
      </c>
      <c r="T483" s="41">
        <v>2.6</v>
      </c>
      <c r="U483" s="47">
        <v>47003</v>
      </c>
      <c r="V483" s="42">
        <v>2.52E-2</v>
      </c>
      <c r="W483" s="42">
        <v>2.1700000000000001E-2</v>
      </c>
      <c r="X483" s="41" t="s">
        <v>249</v>
      </c>
      <c r="Y483" s="41" t="s">
        <v>77</v>
      </c>
      <c r="Z483" s="41">
        <v>219.52</v>
      </c>
      <c r="AA483" s="41">
        <v>1</v>
      </c>
      <c r="AB483" s="41">
        <v>101.8</v>
      </c>
      <c r="AC483" s="41"/>
      <c r="AD483" s="41">
        <v>0.223</v>
      </c>
      <c r="AE483" s="41"/>
      <c r="AF483" s="41"/>
      <c r="AG483" s="41" t="s">
        <v>16</v>
      </c>
      <c r="AH483" s="42">
        <v>1.2912941E-7</v>
      </c>
      <c r="AI483" s="42">
        <v>1.4311000000000001E-2</v>
      </c>
      <c r="AJ483" s="42">
        <v>4.3899999999999999E-4</v>
      </c>
      <c r="AL483" s="51"/>
    </row>
    <row r="484" spans="1:38" x14ac:dyDescent="0.25">
      <c r="A484" s="43">
        <v>1329</v>
      </c>
      <c r="B484" s="43">
        <v>14304</v>
      </c>
      <c r="C484" s="41" t="s">
        <v>221</v>
      </c>
      <c r="D484" s="41">
        <v>520032046</v>
      </c>
      <c r="E484" s="41" t="s">
        <v>222</v>
      </c>
      <c r="F484" s="41" t="s">
        <v>244</v>
      </c>
      <c r="G484" s="41" t="s">
        <v>245</v>
      </c>
      <c r="H484" s="41" t="s">
        <v>225</v>
      </c>
      <c r="I484" s="41" t="s">
        <v>226</v>
      </c>
      <c r="J484" s="41" t="s">
        <v>76</v>
      </c>
      <c r="K484" s="41" t="s">
        <v>76</v>
      </c>
      <c r="L484" s="41" t="s">
        <v>227</v>
      </c>
      <c r="M484" s="41" t="s">
        <v>137</v>
      </c>
      <c r="N484" s="41" t="s">
        <v>228</v>
      </c>
      <c r="O484" s="41" t="s">
        <v>77</v>
      </c>
      <c r="P484" s="41" t="s">
        <v>200</v>
      </c>
      <c r="Q484" s="41" t="s">
        <v>87</v>
      </c>
      <c r="R484" s="41" t="s">
        <v>229</v>
      </c>
      <c r="S484" s="41" t="s">
        <v>80</v>
      </c>
      <c r="T484" s="41">
        <v>0.92</v>
      </c>
      <c r="U484" s="47">
        <v>46360</v>
      </c>
      <c r="V484" s="42">
        <v>5.0000000000000001E-3</v>
      </c>
      <c r="W484" s="42">
        <v>2.52E-2</v>
      </c>
      <c r="X484" s="41" t="s">
        <v>230</v>
      </c>
      <c r="Y484" s="41" t="s">
        <v>77</v>
      </c>
      <c r="Z484" s="41">
        <v>222.71</v>
      </c>
      <c r="AA484" s="41">
        <v>1</v>
      </c>
      <c r="AB484" s="41">
        <v>114.7</v>
      </c>
      <c r="AC484" s="41"/>
      <c r="AD484" s="41">
        <v>0.255</v>
      </c>
      <c r="AE484" s="41"/>
      <c r="AF484" s="41"/>
      <c r="AG484" s="41" t="s">
        <v>16</v>
      </c>
      <c r="AH484" s="42">
        <v>2.9179543999999998E-7</v>
      </c>
      <c r="AI484" s="42">
        <v>1.6358000000000001E-2</v>
      </c>
      <c r="AJ484" s="42">
        <v>5.0199999999999995E-4</v>
      </c>
      <c r="AL484" s="51"/>
    </row>
    <row r="485" spans="1:38" x14ac:dyDescent="0.25">
      <c r="A485" s="43">
        <v>1329</v>
      </c>
      <c r="B485" s="43">
        <v>14304</v>
      </c>
      <c r="C485" s="41" t="s">
        <v>241</v>
      </c>
      <c r="D485" s="41">
        <v>520018078</v>
      </c>
      <c r="E485" s="41" t="s">
        <v>222</v>
      </c>
      <c r="F485" s="41" t="s">
        <v>242</v>
      </c>
      <c r="G485" s="41" t="s">
        <v>243</v>
      </c>
      <c r="H485" s="41" t="s">
        <v>225</v>
      </c>
      <c r="I485" s="41" t="s">
        <v>226</v>
      </c>
      <c r="J485" s="41" t="s">
        <v>76</v>
      </c>
      <c r="K485" s="41" t="s">
        <v>76</v>
      </c>
      <c r="L485" s="41" t="s">
        <v>227</v>
      </c>
      <c r="M485" s="41" t="s">
        <v>137</v>
      </c>
      <c r="N485" s="41" t="s">
        <v>228</v>
      </c>
      <c r="O485" s="41" t="s">
        <v>77</v>
      </c>
      <c r="P485" s="41" t="s">
        <v>78</v>
      </c>
      <c r="Q485" s="41" t="s">
        <v>79</v>
      </c>
      <c r="R485" s="41" t="s">
        <v>229</v>
      </c>
      <c r="S485" s="41" t="s">
        <v>80</v>
      </c>
      <c r="T485" s="41">
        <v>1.86</v>
      </c>
      <c r="U485" s="47">
        <v>47361</v>
      </c>
      <c r="V485" s="42">
        <v>1.8599999999999998E-2</v>
      </c>
      <c r="W485" s="42">
        <v>2.3599999999999999E-2</v>
      </c>
      <c r="X485" s="41" t="s">
        <v>230</v>
      </c>
      <c r="Y485" s="41" t="s">
        <v>77</v>
      </c>
      <c r="Z485" s="41">
        <v>1044.2</v>
      </c>
      <c r="AA485" s="41">
        <v>1</v>
      </c>
      <c r="AB485" s="41">
        <v>105.58</v>
      </c>
      <c r="AC485" s="41"/>
      <c r="AD485" s="41">
        <v>1.1020000000000001</v>
      </c>
      <c r="AE485" s="41"/>
      <c r="AF485" s="41"/>
      <c r="AG485" s="41" t="s">
        <v>16</v>
      </c>
      <c r="AH485" s="42">
        <v>4.0878266999999998E-7</v>
      </c>
      <c r="AI485" s="42">
        <v>7.0601999999999998E-2</v>
      </c>
      <c r="AJ485" s="42">
        <v>2.1679999999999998E-3</v>
      </c>
      <c r="AL485" s="51"/>
    </row>
    <row r="486" spans="1:38" x14ac:dyDescent="0.25">
      <c r="A486" s="43">
        <v>1329</v>
      </c>
      <c r="B486" s="43">
        <v>14304</v>
      </c>
      <c r="C486" s="41" t="s">
        <v>233</v>
      </c>
      <c r="D486" s="41">
        <v>520000118</v>
      </c>
      <c r="E486" s="41" t="s">
        <v>222</v>
      </c>
      <c r="F486" s="41" t="s">
        <v>234</v>
      </c>
      <c r="G486" s="41" t="s">
        <v>235</v>
      </c>
      <c r="H486" s="41" t="s">
        <v>225</v>
      </c>
      <c r="I486" s="41" t="s">
        <v>226</v>
      </c>
      <c r="J486" s="41" t="s">
        <v>76</v>
      </c>
      <c r="K486" s="41" t="s">
        <v>76</v>
      </c>
      <c r="L486" s="41" t="s">
        <v>227</v>
      </c>
      <c r="M486" s="41" t="s">
        <v>137</v>
      </c>
      <c r="N486" s="41" t="s">
        <v>228</v>
      </c>
      <c r="O486" s="41" t="s">
        <v>77</v>
      </c>
      <c r="P486" s="41" t="s">
        <v>200</v>
      </c>
      <c r="Q486" s="41" t="s">
        <v>87</v>
      </c>
      <c r="R486" s="41" t="s">
        <v>229</v>
      </c>
      <c r="S486" s="41" t="s">
        <v>80</v>
      </c>
      <c r="T486" s="41">
        <v>4.7699999999999996</v>
      </c>
      <c r="U486" s="47">
        <v>49542</v>
      </c>
      <c r="V486" s="42">
        <v>2.6100000000000002E-2</v>
      </c>
      <c r="W486" s="42">
        <v>2.23E-2</v>
      </c>
      <c r="X486" s="41" t="s">
        <v>230</v>
      </c>
      <c r="Y486" s="41" t="s">
        <v>77</v>
      </c>
      <c r="Z486" s="41">
        <v>247.72</v>
      </c>
      <c r="AA486" s="41">
        <v>1</v>
      </c>
      <c r="AB486" s="41">
        <v>102.82</v>
      </c>
      <c r="AC486" s="41"/>
      <c r="AD486" s="41">
        <v>0.255</v>
      </c>
      <c r="AE486" s="41"/>
      <c r="AF486" s="41"/>
      <c r="AG486" s="41" t="s">
        <v>16</v>
      </c>
      <c r="AH486" s="42">
        <v>7.2447490000000004E-8</v>
      </c>
      <c r="AI486" s="42">
        <v>1.6310999999999999E-2</v>
      </c>
      <c r="AJ486" s="42">
        <v>5.0100000000000003E-4</v>
      </c>
      <c r="AL486" s="51"/>
    </row>
    <row r="487" spans="1:38" x14ac:dyDescent="0.25">
      <c r="A487" s="43">
        <v>1329</v>
      </c>
      <c r="B487" s="43">
        <v>14304</v>
      </c>
      <c r="C487" s="41" t="s">
        <v>221</v>
      </c>
      <c r="D487" s="41">
        <v>520032046</v>
      </c>
      <c r="E487" s="41" t="s">
        <v>222</v>
      </c>
      <c r="F487" s="41" t="s">
        <v>236</v>
      </c>
      <c r="G487" s="41" t="s">
        <v>237</v>
      </c>
      <c r="H487" s="41" t="s">
        <v>225</v>
      </c>
      <c r="I487" s="41" t="s">
        <v>226</v>
      </c>
      <c r="J487" s="41" t="s">
        <v>76</v>
      </c>
      <c r="K487" s="41" t="s">
        <v>76</v>
      </c>
      <c r="L487" s="41" t="s">
        <v>227</v>
      </c>
      <c r="M487" s="41" t="s">
        <v>137</v>
      </c>
      <c r="N487" s="41" t="s">
        <v>228</v>
      </c>
      <c r="O487" s="41" t="s">
        <v>77</v>
      </c>
      <c r="P487" s="41" t="s">
        <v>78</v>
      </c>
      <c r="Q487" s="41" t="s">
        <v>79</v>
      </c>
      <c r="R487" s="41" t="s">
        <v>229</v>
      </c>
      <c r="S487" s="41" t="s">
        <v>80</v>
      </c>
      <c r="T487" s="41">
        <v>1.73</v>
      </c>
      <c r="U487" s="47">
        <v>46658</v>
      </c>
      <c r="V487" s="42">
        <v>1.2200000000000001E-2</v>
      </c>
      <c r="W487" s="42">
        <v>2.3199999999999998E-2</v>
      </c>
      <c r="X487" s="41" t="s">
        <v>230</v>
      </c>
      <c r="Y487" s="41" t="s">
        <v>77</v>
      </c>
      <c r="Z487" s="41">
        <v>839.06</v>
      </c>
      <c r="AA487" s="41">
        <v>1</v>
      </c>
      <c r="AB487" s="41">
        <v>117.28</v>
      </c>
      <c r="AC487" s="41"/>
      <c r="AD487" s="41">
        <v>0.98399999999999999</v>
      </c>
      <c r="AE487" s="41"/>
      <c r="AF487" s="41"/>
      <c r="AG487" s="41" t="s">
        <v>16</v>
      </c>
      <c r="AH487" s="42">
        <v>2.7823871000000001E-7</v>
      </c>
      <c r="AI487" s="42">
        <v>6.3019000000000006E-2</v>
      </c>
      <c r="AJ487" s="42">
        <v>1.936E-3</v>
      </c>
      <c r="AL487" s="51"/>
    </row>
    <row r="488" spans="1:38" x14ac:dyDescent="0.25">
      <c r="A488" s="43">
        <v>1329</v>
      </c>
      <c r="B488" s="43">
        <v>14304</v>
      </c>
      <c r="C488" s="41" t="s">
        <v>221</v>
      </c>
      <c r="D488" s="41">
        <v>520032046</v>
      </c>
      <c r="E488" s="41" t="s">
        <v>222</v>
      </c>
      <c r="F488" s="41" t="s">
        <v>223</v>
      </c>
      <c r="G488" s="41" t="s">
        <v>224</v>
      </c>
      <c r="H488" s="41" t="s">
        <v>225</v>
      </c>
      <c r="I488" s="41" t="s">
        <v>226</v>
      </c>
      <c r="J488" s="41" t="s">
        <v>76</v>
      </c>
      <c r="K488" s="41" t="s">
        <v>76</v>
      </c>
      <c r="L488" s="41" t="s">
        <v>227</v>
      </c>
      <c r="M488" s="41" t="s">
        <v>137</v>
      </c>
      <c r="N488" s="41" t="s">
        <v>228</v>
      </c>
      <c r="O488" s="41" t="s">
        <v>77</v>
      </c>
      <c r="P488" s="41" t="s">
        <v>78</v>
      </c>
      <c r="Q488" s="41" t="s">
        <v>79</v>
      </c>
      <c r="R488" s="41" t="s">
        <v>229</v>
      </c>
      <c r="S488" s="41" t="s">
        <v>80</v>
      </c>
      <c r="T488" s="41">
        <v>4.2699999999999996</v>
      </c>
      <c r="U488" s="47">
        <v>48938</v>
      </c>
      <c r="V488" s="42">
        <v>1.9900000000000001E-2</v>
      </c>
      <c r="W488" s="42">
        <v>2.2700000000000001E-2</v>
      </c>
      <c r="X488" s="41" t="s">
        <v>230</v>
      </c>
      <c r="Y488" s="41" t="s">
        <v>77</v>
      </c>
      <c r="Z488" s="41">
        <v>1000.27</v>
      </c>
      <c r="AA488" s="41">
        <v>1</v>
      </c>
      <c r="AB488" s="41">
        <v>104.63</v>
      </c>
      <c r="AC488" s="41"/>
      <c r="AD488" s="41">
        <v>1.0469999999999999</v>
      </c>
      <c r="AE488" s="41"/>
      <c r="AF488" s="41"/>
      <c r="AG488" s="41" t="s">
        <v>16</v>
      </c>
      <c r="AH488" s="42">
        <v>4.6308796000000001E-7</v>
      </c>
      <c r="AI488" s="42">
        <v>6.7022999999999999E-2</v>
      </c>
      <c r="AJ488" s="42">
        <v>2.0590000000000001E-3</v>
      </c>
      <c r="AL488" s="51"/>
    </row>
    <row r="489" spans="1:38" x14ac:dyDescent="0.25">
      <c r="A489" s="43">
        <v>1329</v>
      </c>
      <c r="B489" s="43">
        <v>14304</v>
      </c>
      <c r="C489" s="41" t="s">
        <v>221</v>
      </c>
      <c r="D489" s="41">
        <v>520032046</v>
      </c>
      <c r="E489" s="41" t="s">
        <v>222</v>
      </c>
      <c r="F489" s="41" t="s">
        <v>231</v>
      </c>
      <c r="G489" s="41" t="s">
        <v>232</v>
      </c>
      <c r="H489" s="41" t="s">
        <v>225</v>
      </c>
      <c r="I489" s="41" t="s">
        <v>226</v>
      </c>
      <c r="J489" s="41" t="s">
        <v>76</v>
      </c>
      <c r="K489" s="41" t="s">
        <v>76</v>
      </c>
      <c r="L489" s="41" t="s">
        <v>227</v>
      </c>
      <c r="M489" s="41" t="s">
        <v>137</v>
      </c>
      <c r="N489" s="41" t="s">
        <v>228</v>
      </c>
      <c r="O489" s="41" t="s">
        <v>77</v>
      </c>
      <c r="P489" s="41" t="s">
        <v>78</v>
      </c>
      <c r="Q489" s="41" t="s">
        <v>79</v>
      </c>
      <c r="R489" s="41" t="s">
        <v>229</v>
      </c>
      <c r="S489" s="41" t="s">
        <v>80</v>
      </c>
      <c r="T489" s="41">
        <v>5.46</v>
      </c>
      <c r="U489" s="47">
        <v>50007</v>
      </c>
      <c r="V489" s="42">
        <v>2.6800000000000001E-2</v>
      </c>
      <c r="W489" s="42">
        <v>2.2499999999999999E-2</v>
      </c>
      <c r="X489" s="41" t="s">
        <v>230</v>
      </c>
      <c r="Y489" s="41" t="s">
        <v>77</v>
      </c>
      <c r="Z489" s="41">
        <v>948.68</v>
      </c>
      <c r="AA489" s="41">
        <v>1</v>
      </c>
      <c r="AB489" s="41">
        <v>104.55</v>
      </c>
      <c r="AC489" s="41"/>
      <c r="AD489" s="41">
        <v>0.99199999999999999</v>
      </c>
      <c r="AE489" s="41"/>
      <c r="AF489" s="41"/>
      <c r="AG489" s="41" t="s">
        <v>16</v>
      </c>
      <c r="AH489" s="42">
        <v>3.6960214000000001E-7</v>
      </c>
      <c r="AI489" s="42">
        <v>6.3517000000000004E-2</v>
      </c>
      <c r="AJ489" s="42">
        <v>1.951E-3</v>
      </c>
      <c r="AL489" s="51"/>
    </row>
    <row r="490" spans="1:38" x14ac:dyDescent="0.25">
      <c r="A490" s="43">
        <v>1329</v>
      </c>
      <c r="B490" s="43">
        <v>14304</v>
      </c>
      <c r="C490" s="41" t="s">
        <v>364</v>
      </c>
      <c r="D490" s="41" t="s">
        <v>365</v>
      </c>
      <c r="E490" s="41" t="s">
        <v>296</v>
      </c>
      <c r="F490" s="41" t="s">
        <v>366</v>
      </c>
      <c r="G490" s="41" t="s">
        <v>367</v>
      </c>
      <c r="H490" s="41" t="s">
        <v>225</v>
      </c>
      <c r="I490" s="41" t="s">
        <v>263</v>
      </c>
      <c r="J490" s="41" t="s">
        <v>97</v>
      </c>
      <c r="K490" s="41" t="s">
        <v>198</v>
      </c>
      <c r="L490" s="41" t="s">
        <v>227</v>
      </c>
      <c r="M490" s="41" t="s">
        <v>299</v>
      </c>
      <c r="N490" s="41" t="s">
        <v>368</v>
      </c>
      <c r="O490" s="41" t="s">
        <v>77</v>
      </c>
      <c r="P490" s="41" t="s">
        <v>369</v>
      </c>
      <c r="Q490" s="41" t="s">
        <v>99</v>
      </c>
      <c r="R490" s="41" t="s">
        <v>229</v>
      </c>
      <c r="S490" s="41" t="s">
        <v>88</v>
      </c>
      <c r="T490" s="41">
        <v>5.56</v>
      </c>
      <c r="U490" s="47">
        <v>48515</v>
      </c>
      <c r="V490" s="42">
        <v>5.5E-2</v>
      </c>
      <c r="W490" s="42">
        <v>5.4199999999999998E-2</v>
      </c>
      <c r="X490" s="41" t="s">
        <v>230</v>
      </c>
      <c r="Y490" s="41" t="s">
        <v>77</v>
      </c>
      <c r="Z490" s="41">
        <v>32</v>
      </c>
      <c r="AA490" s="41">
        <v>3.19</v>
      </c>
      <c r="AB490" s="41">
        <v>101.16289999999999</v>
      </c>
      <c r="AC490" s="41"/>
      <c r="AD490" s="41">
        <v>0.10299999999999999</v>
      </c>
      <c r="AE490" s="41"/>
      <c r="AF490" s="41"/>
      <c r="AG490" s="41" t="s">
        <v>16</v>
      </c>
      <c r="AH490" s="42">
        <v>6.4000000000000004E-8</v>
      </c>
      <c r="AI490" s="42">
        <v>6.613E-3</v>
      </c>
      <c r="AJ490" s="42">
        <v>2.03E-4</v>
      </c>
      <c r="AL490" s="51"/>
    </row>
    <row r="491" spans="1:38" x14ac:dyDescent="0.25">
      <c r="A491" s="43">
        <v>1329</v>
      </c>
      <c r="B491" s="43">
        <v>14304</v>
      </c>
      <c r="C491" s="41" t="s">
        <v>360</v>
      </c>
      <c r="D491" s="41" t="s">
        <v>361</v>
      </c>
      <c r="E491" s="41" t="s">
        <v>296</v>
      </c>
      <c r="F491" s="41" t="s">
        <v>362</v>
      </c>
      <c r="G491" s="41" t="s">
        <v>363</v>
      </c>
      <c r="H491" s="41" t="s">
        <v>225</v>
      </c>
      <c r="I491" s="41" t="s">
        <v>263</v>
      </c>
      <c r="J491" s="41" t="s">
        <v>97</v>
      </c>
      <c r="K491" s="41" t="s">
        <v>198</v>
      </c>
      <c r="L491" s="41" t="s">
        <v>227</v>
      </c>
      <c r="M491" s="41" t="s">
        <v>299</v>
      </c>
      <c r="N491" s="41" t="s">
        <v>306</v>
      </c>
      <c r="O491" s="41" t="s">
        <v>77</v>
      </c>
      <c r="P491" s="41" t="s">
        <v>109</v>
      </c>
      <c r="Q491" s="41" t="s">
        <v>99</v>
      </c>
      <c r="R491" s="41" t="s">
        <v>229</v>
      </c>
      <c r="S491" s="41" t="s">
        <v>88</v>
      </c>
      <c r="T491" s="41">
        <v>0.03</v>
      </c>
      <c r="U491" s="47">
        <v>46037</v>
      </c>
      <c r="V491" s="42">
        <v>3.6249999999999998E-2</v>
      </c>
      <c r="W491" s="42">
        <v>5.7200000000000001E-2</v>
      </c>
      <c r="X491" s="41" t="s">
        <v>230</v>
      </c>
      <c r="Y491" s="41" t="s">
        <v>77</v>
      </c>
      <c r="Z491" s="41">
        <v>120.01</v>
      </c>
      <c r="AA491" s="41">
        <v>3.19</v>
      </c>
      <c r="AB491" s="41">
        <v>101.6718</v>
      </c>
      <c r="AC491" s="41"/>
      <c r="AD491" s="41">
        <v>0.38900000000000001</v>
      </c>
      <c r="AE491" s="41"/>
      <c r="AF491" s="41"/>
      <c r="AG491" s="41" t="s">
        <v>16</v>
      </c>
      <c r="AH491" s="42">
        <v>1.5045068999999999E-7</v>
      </c>
      <c r="AI491" s="42">
        <v>2.4926E-2</v>
      </c>
      <c r="AJ491" s="42">
        <v>7.6499999999999995E-4</v>
      </c>
      <c r="AL491" s="51"/>
    </row>
    <row r="492" spans="1:38" x14ac:dyDescent="0.25">
      <c r="A492" s="43">
        <v>1329</v>
      </c>
      <c r="B492" s="43">
        <v>14304</v>
      </c>
      <c r="C492" s="41" t="s">
        <v>337</v>
      </c>
      <c r="D492" s="41" t="s">
        <v>338</v>
      </c>
      <c r="E492" s="41" t="s">
        <v>296</v>
      </c>
      <c r="F492" s="41" t="s">
        <v>339</v>
      </c>
      <c r="G492" s="41" t="s">
        <v>340</v>
      </c>
      <c r="H492" s="41" t="s">
        <v>225</v>
      </c>
      <c r="I492" s="41" t="s">
        <v>263</v>
      </c>
      <c r="J492" s="41" t="s">
        <v>97</v>
      </c>
      <c r="K492" s="41" t="s">
        <v>198</v>
      </c>
      <c r="L492" s="41" t="s">
        <v>227</v>
      </c>
      <c r="M492" s="41" t="s">
        <v>299</v>
      </c>
      <c r="N492" s="41" t="s">
        <v>306</v>
      </c>
      <c r="O492" s="41" t="s">
        <v>77</v>
      </c>
      <c r="P492" s="41" t="s">
        <v>332</v>
      </c>
      <c r="Q492" s="41" t="s">
        <v>144</v>
      </c>
      <c r="R492" s="41" t="s">
        <v>229</v>
      </c>
      <c r="S492" s="41" t="s">
        <v>88</v>
      </c>
      <c r="T492" s="41">
        <v>3.94</v>
      </c>
      <c r="U492" s="47">
        <v>47735</v>
      </c>
      <c r="V492" s="42">
        <v>5.6500000000000002E-2</v>
      </c>
      <c r="W492" s="42">
        <v>5.4600000000000003E-2</v>
      </c>
      <c r="X492" s="41" t="s">
        <v>230</v>
      </c>
      <c r="Y492" s="41" t="s">
        <v>77</v>
      </c>
      <c r="Z492" s="41">
        <v>111.12</v>
      </c>
      <c r="AA492" s="41">
        <v>3.19</v>
      </c>
      <c r="AB492" s="41">
        <v>102.41330000000001</v>
      </c>
      <c r="AC492" s="41"/>
      <c r="AD492" s="41">
        <v>0.36299999999999999</v>
      </c>
      <c r="AE492" s="41"/>
      <c r="AF492" s="41"/>
      <c r="AG492" s="41" t="s">
        <v>16</v>
      </c>
      <c r="AH492" s="42">
        <v>2.7780000000000001E-7</v>
      </c>
      <c r="AI492" s="42">
        <v>2.3248000000000001E-2</v>
      </c>
      <c r="AJ492" s="42">
        <v>7.1400000000000001E-4</v>
      </c>
      <c r="AL492" s="51"/>
    </row>
    <row r="493" spans="1:38" x14ac:dyDescent="0.25">
      <c r="A493" s="43">
        <v>1329</v>
      </c>
      <c r="B493" s="43">
        <v>14304</v>
      </c>
      <c r="C493" s="41" t="s">
        <v>333</v>
      </c>
      <c r="D493" s="41" t="s">
        <v>334</v>
      </c>
      <c r="E493" s="41" t="s">
        <v>296</v>
      </c>
      <c r="F493" s="41" t="s">
        <v>335</v>
      </c>
      <c r="G493" s="41" t="s">
        <v>336</v>
      </c>
      <c r="H493" s="41" t="s">
        <v>225</v>
      </c>
      <c r="I493" s="41" t="s">
        <v>263</v>
      </c>
      <c r="J493" s="41" t="s">
        <v>97</v>
      </c>
      <c r="K493" s="41" t="s">
        <v>198</v>
      </c>
      <c r="L493" s="41" t="s">
        <v>227</v>
      </c>
      <c r="M493" s="41" t="s">
        <v>299</v>
      </c>
      <c r="N493" s="41" t="s">
        <v>306</v>
      </c>
      <c r="O493" s="41" t="s">
        <v>77</v>
      </c>
      <c r="P493" s="41" t="s">
        <v>332</v>
      </c>
      <c r="Q493" s="41" t="s">
        <v>144</v>
      </c>
      <c r="R493" s="41" t="s">
        <v>229</v>
      </c>
      <c r="S493" s="41" t="s">
        <v>88</v>
      </c>
      <c r="T493" s="41">
        <v>4.18</v>
      </c>
      <c r="U493" s="47">
        <v>47863</v>
      </c>
      <c r="V493" s="42">
        <v>6.1249999999999999E-2</v>
      </c>
      <c r="W493" s="42">
        <v>6.6500000000000004E-2</v>
      </c>
      <c r="X493" s="41" t="s">
        <v>230</v>
      </c>
      <c r="Y493" s="41" t="s">
        <v>77</v>
      </c>
      <c r="Z493" s="41">
        <v>111.12</v>
      </c>
      <c r="AA493" s="41">
        <v>3.19</v>
      </c>
      <c r="AB493" s="41">
        <v>99.061800000000005</v>
      </c>
      <c r="AC493" s="41"/>
      <c r="AD493" s="41">
        <v>0.35099999999999998</v>
      </c>
      <c r="AE493" s="41"/>
      <c r="AF493" s="41"/>
      <c r="AG493" s="41" t="s">
        <v>16</v>
      </c>
      <c r="AH493" s="42">
        <v>2.7780000000000001E-7</v>
      </c>
      <c r="AI493" s="42">
        <v>2.2487E-2</v>
      </c>
      <c r="AJ493" s="42">
        <v>6.8999999999999997E-4</v>
      </c>
      <c r="AL493" s="51"/>
    </row>
    <row r="494" spans="1:38" x14ac:dyDescent="0.25">
      <c r="A494" s="43">
        <v>1329</v>
      </c>
      <c r="B494" s="43">
        <v>14304</v>
      </c>
      <c r="C494" s="41" t="s">
        <v>327</v>
      </c>
      <c r="D494" s="41" t="s">
        <v>328</v>
      </c>
      <c r="E494" s="41" t="s">
        <v>296</v>
      </c>
      <c r="F494" s="41" t="s">
        <v>329</v>
      </c>
      <c r="G494" s="41" t="s">
        <v>330</v>
      </c>
      <c r="H494" s="41" t="s">
        <v>225</v>
      </c>
      <c r="I494" s="41" t="s">
        <v>263</v>
      </c>
      <c r="J494" s="41" t="s">
        <v>97</v>
      </c>
      <c r="K494" s="41" t="s">
        <v>198</v>
      </c>
      <c r="L494" s="41" t="s">
        <v>227</v>
      </c>
      <c r="M494" s="41" t="s">
        <v>299</v>
      </c>
      <c r="N494" s="41" t="s">
        <v>331</v>
      </c>
      <c r="O494" s="41" t="s">
        <v>77</v>
      </c>
      <c r="P494" s="41" t="s">
        <v>332</v>
      </c>
      <c r="Q494" s="41" t="s">
        <v>144</v>
      </c>
      <c r="R494" s="41" t="s">
        <v>229</v>
      </c>
      <c r="S494" s="41" t="s">
        <v>88</v>
      </c>
      <c r="T494" s="41">
        <v>3.44</v>
      </c>
      <c r="U494" s="47">
        <v>47406</v>
      </c>
      <c r="V494" s="42">
        <v>3.9E-2</v>
      </c>
      <c r="W494" s="42">
        <v>4.4299999999999999E-2</v>
      </c>
      <c r="X494" s="41" t="s">
        <v>230</v>
      </c>
      <c r="Y494" s="41" t="s">
        <v>77</v>
      </c>
      <c r="Z494" s="41">
        <v>104.19</v>
      </c>
      <c r="AA494" s="41">
        <v>3.19</v>
      </c>
      <c r="AB494" s="41">
        <v>99.000799999999998</v>
      </c>
      <c r="AC494" s="41"/>
      <c r="AD494" s="41">
        <v>0.32900000000000001</v>
      </c>
      <c r="AE494" s="41"/>
      <c r="AF494" s="41"/>
      <c r="AG494" s="41" t="s">
        <v>16</v>
      </c>
      <c r="AH494" s="42">
        <v>2.9768571000000002E-7</v>
      </c>
      <c r="AI494" s="42">
        <v>2.1072E-2</v>
      </c>
      <c r="AJ494" s="42">
        <v>6.4700000000000001E-4</v>
      </c>
      <c r="AL494" s="51"/>
    </row>
    <row r="495" spans="1:38" x14ac:dyDescent="0.25">
      <c r="A495" s="43">
        <v>1329</v>
      </c>
      <c r="B495" s="43">
        <v>14304</v>
      </c>
      <c r="C495" s="41" t="s">
        <v>307</v>
      </c>
      <c r="D495" s="41" t="s">
        <v>308</v>
      </c>
      <c r="E495" s="41" t="s">
        <v>296</v>
      </c>
      <c r="F495" s="41" t="s">
        <v>345</v>
      </c>
      <c r="G495" s="41" t="s">
        <v>346</v>
      </c>
      <c r="H495" s="41" t="s">
        <v>225</v>
      </c>
      <c r="I495" s="41" t="s">
        <v>263</v>
      </c>
      <c r="J495" s="41" t="s">
        <v>97</v>
      </c>
      <c r="K495" s="41" t="s">
        <v>311</v>
      </c>
      <c r="L495" s="41" t="s">
        <v>227</v>
      </c>
      <c r="M495" s="41" t="s">
        <v>299</v>
      </c>
      <c r="N495" s="41" t="s">
        <v>347</v>
      </c>
      <c r="O495" s="41" t="s">
        <v>77</v>
      </c>
      <c r="P495" s="41" t="s">
        <v>313</v>
      </c>
      <c r="Q495" s="41" t="s">
        <v>144</v>
      </c>
      <c r="R495" s="41" t="s">
        <v>229</v>
      </c>
      <c r="S495" s="41" t="s">
        <v>88</v>
      </c>
      <c r="T495" s="41">
        <v>3.21</v>
      </c>
      <c r="U495" s="47">
        <v>47506</v>
      </c>
      <c r="V495" s="42">
        <v>6.8400000000000002E-2</v>
      </c>
      <c r="W495" s="42">
        <v>6.3399999999999998E-2</v>
      </c>
      <c r="X495" s="41" t="s">
        <v>230</v>
      </c>
      <c r="Y495" s="41" t="s">
        <v>275</v>
      </c>
      <c r="Z495" s="41">
        <v>173.35</v>
      </c>
      <c r="AA495" s="41">
        <v>3.19</v>
      </c>
      <c r="AB495" s="41">
        <v>104.4953</v>
      </c>
      <c r="AC495" s="41"/>
      <c r="AD495" s="41">
        <v>0.57799999999999996</v>
      </c>
      <c r="AE495" s="41"/>
      <c r="AF495" s="41"/>
      <c r="AG495" s="41" t="s">
        <v>16</v>
      </c>
      <c r="AH495" s="42">
        <v>7.3906290000000007E-8</v>
      </c>
      <c r="AI495" s="42">
        <v>3.7005000000000003E-2</v>
      </c>
      <c r="AJ495" s="42">
        <v>1.1360000000000001E-3</v>
      </c>
      <c r="AL495" s="51"/>
    </row>
    <row r="496" spans="1:38" x14ac:dyDescent="0.25">
      <c r="A496" s="43">
        <v>1329</v>
      </c>
      <c r="B496" s="43">
        <v>14304</v>
      </c>
      <c r="C496" s="41" t="s">
        <v>307</v>
      </c>
      <c r="D496" s="41" t="s">
        <v>308</v>
      </c>
      <c r="E496" s="41" t="s">
        <v>296</v>
      </c>
      <c r="F496" s="41" t="s">
        <v>348</v>
      </c>
      <c r="G496" s="41" t="s">
        <v>349</v>
      </c>
      <c r="H496" s="41" t="s">
        <v>225</v>
      </c>
      <c r="I496" s="41" t="s">
        <v>263</v>
      </c>
      <c r="J496" s="41" t="s">
        <v>97</v>
      </c>
      <c r="K496" s="41" t="s">
        <v>311</v>
      </c>
      <c r="L496" s="41" t="s">
        <v>227</v>
      </c>
      <c r="M496" s="41" t="s">
        <v>299</v>
      </c>
      <c r="N496" s="41" t="s">
        <v>347</v>
      </c>
      <c r="O496" s="41" t="s">
        <v>77</v>
      </c>
      <c r="P496" s="41" t="s">
        <v>313</v>
      </c>
      <c r="Q496" s="41" t="s">
        <v>144</v>
      </c>
      <c r="R496" s="41" t="s">
        <v>229</v>
      </c>
      <c r="S496" s="41" t="s">
        <v>88</v>
      </c>
      <c r="T496" s="41">
        <v>4.18</v>
      </c>
      <c r="U496" s="47">
        <v>47876</v>
      </c>
      <c r="V496" s="42">
        <v>5.9499999999999997E-2</v>
      </c>
      <c r="W496" s="42">
        <v>6.6900000000000001E-2</v>
      </c>
      <c r="X496" s="41" t="s">
        <v>230</v>
      </c>
      <c r="Y496" s="41" t="s">
        <v>275</v>
      </c>
      <c r="Z496" s="41">
        <v>129</v>
      </c>
      <c r="AA496" s="41">
        <v>3.19</v>
      </c>
      <c r="AB496" s="41">
        <v>99.1905</v>
      </c>
      <c r="AC496" s="41"/>
      <c r="AD496" s="41">
        <v>0.40799999999999997</v>
      </c>
      <c r="AE496" s="41"/>
      <c r="AF496" s="41"/>
      <c r="AG496" s="41" t="s">
        <v>16</v>
      </c>
      <c r="AH496" s="42">
        <v>3.415065E-8</v>
      </c>
      <c r="AI496" s="42">
        <v>2.614E-2</v>
      </c>
      <c r="AJ496" s="42">
        <v>8.03E-4</v>
      </c>
      <c r="AL496" s="51"/>
    </row>
    <row r="497" spans="1:38" x14ac:dyDescent="0.25">
      <c r="A497" s="43">
        <v>1329</v>
      </c>
      <c r="B497" s="43">
        <v>14304</v>
      </c>
      <c r="C497" s="41" t="s">
        <v>307</v>
      </c>
      <c r="D497" s="41" t="s">
        <v>308</v>
      </c>
      <c r="E497" s="41" t="s">
        <v>296</v>
      </c>
      <c r="F497" s="41" t="s">
        <v>309</v>
      </c>
      <c r="G497" s="41" t="s">
        <v>310</v>
      </c>
      <c r="H497" s="41" t="s">
        <v>225</v>
      </c>
      <c r="I497" s="41" t="s">
        <v>263</v>
      </c>
      <c r="J497" s="41" t="s">
        <v>97</v>
      </c>
      <c r="K497" s="41" t="s">
        <v>311</v>
      </c>
      <c r="L497" s="41" t="s">
        <v>227</v>
      </c>
      <c r="M497" s="41" t="s">
        <v>299</v>
      </c>
      <c r="N497" s="41" t="s">
        <v>312</v>
      </c>
      <c r="O497" s="41" t="s">
        <v>77</v>
      </c>
      <c r="P497" s="41" t="s">
        <v>313</v>
      </c>
      <c r="Q497" s="41" t="s">
        <v>144</v>
      </c>
      <c r="R497" s="41" t="s">
        <v>229</v>
      </c>
      <c r="S497" s="41" t="s">
        <v>82</v>
      </c>
      <c r="T497" s="41">
        <v>2.75</v>
      </c>
      <c r="U497" s="47">
        <v>47175</v>
      </c>
      <c r="V497" s="42">
        <v>4.7500000000000001E-2</v>
      </c>
      <c r="W497" s="42">
        <v>4.4999999999999998E-2</v>
      </c>
      <c r="X497" s="41" t="s">
        <v>230</v>
      </c>
      <c r="Y497" s="41" t="s">
        <v>275</v>
      </c>
      <c r="Z497" s="41">
        <v>137.56</v>
      </c>
      <c r="AA497" s="41">
        <v>3.7454999999999998</v>
      </c>
      <c r="AB497" s="41">
        <v>104.6892</v>
      </c>
      <c r="AC497" s="41"/>
      <c r="AD497" s="41">
        <v>0.53900000000000003</v>
      </c>
      <c r="AE497" s="41"/>
      <c r="AF497" s="41"/>
      <c r="AG497" s="41" t="s">
        <v>16</v>
      </c>
      <c r="AH497" s="42">
        <v>1.1004799999999999E-7</v>
      </c>
      <c r="AI497" s="42">
        <v>3.4543999999999998E-2</v>
      </c>
      <c r="AJ497" s="42">
        <v>1.0610000000000001E-3</v>
      </c>
      <c r="AL497" s="51"/>
    </row>
    <row r="498" spans="1:38" x14ac:dyDescent="0.25">
      <c r="A498" s="43">
        <v>1329</v>
      </c>
      <c r="B498" s="43">
        <v>14304</v>
      </c>
      <c r="C498" s="41" t="s">
        <v>350</v>
      </c>
      <c r="D498" s="41" t="s">
        <v>351</v>
      </c>
      <c r="E498" s="41" t="s">
        <v>296</v>
      </c>
      <c r="F498" s="41" t="s">
        <v>352</v>
      </c>
      <c r="G498" s="41" t="s">
        <v>353</v>
      </c>
      <c r="H498" s="41" t="s">
        <v>225</v>
      </c>
      <c r="I498" s="41" t="s">
        <v>263</v>
      </c>
      <c r="J498" s="41" t="s">
        <v>97</v>
      </c>
      <c r="K498" s="41" t="s">
        <v>198</v>
      </c>
      <c r="L498" s="41" t="s">
        <v>227</v>
      </c>
      <c r="M498" s="41" t="s">
        <v>299</v>
      </c>
      <c r="N498" s="41" t="s">
        <v>306</v>
      </c>
      <c r="O498" s="41" t="s">
        <v>77</v>
      </c>
      <c r="P498" s="41" t="s">
        <v>332</v>
      </c>
      <c r="Q498" s="41" t="s">
        <v>144</v>
      </c>
      <c r="R498" s="41" t="s">
        <v>229</v>
      </c>
      <c r="S498" s="41" t="s">
        <v>88</v>
      </c>
      <c r="T498" s="41">
        <v>2.14</v>
      </c>
      <c r="U498" s="47">
        <v>46917</v>
      </c>
      <c r="V498" s="42">
        <v>7.9500000000000001E-2</v>
      </c>
      <c r="W498" s="42">
        <v>5.2600000000000001E-2</v>
      </c>
      <c r="X498" s="41" t="s">
        <v>230</v>
      </c>
      <c r="Y498" s="41" t="s">
        <v>77</v>
      </c>
      <c r="Z498" s="41">
        <v>177.79</v>
      </c>
      <c r="AA498" s="41">
        <v>3.19</v>
      </c>
      <c r="AB498" s="41">
        <v>106.1994</v>
      </c>
      <c r="AC498" s="41"/>
      <c r="AD498" s="41">
        <v>0.60199999999999998</v>
      </c>
      <c r="AE498" s="41"/>
      <c r="AF498" s="41"/>
      <c r="AG498" s="41" t="s">
        <v>16</v>
      </c>
      <c r="AH498" s="42">
        <v>2.7352307999999998E-7</v>
      </c>
      <c r="AI498" s="42">
        <v>3.8573000000000003E-2</v>
      </c>
      <c r="AJ498" s="42">
        <v>1.1850000000000001E-3</v>
      </c>
      <c r="AL498" s="51"/>
    </row>
    <row r="499" spans="1:38" x14ac:dyDescent="0.25">
      <c r="A499" s="43">
        <v>1329</v>
      </c>
      <c r="B499" s="43">
        <v>14304</v>
      </c>
      <c r="C499" s="41" t="s">
        <v>341</v>
      </c>
      <c r="D499" s="41" t="s">
        <v>342</v>
      </c>
      <c r="E499" s="41" t="s">
        <v>296</v>
      </c>
      <c r="F499" s="41" t="s">
        <v>343</v>
      </c>
      <c r="G499" s="41" t="s">
        <v>344</v>
      </c>
      <c r="H499" s="41" t="s">
        <v>225</v>
      </c>
      <c r="I499" s="41" t="s">
        <v>263</v>
      </c>
      <c r="J499" s="41" t="s">
        <v>97</v>
      </c>
      <c r="K499" s="41" t="s">
        <v>198</v>
      </c>
      <c r="L499" s="41" t="s">
        <v>227</v>
      </c>
      <c r="M499" s="41" t="s">
        <v>299</v>
      </c>
      <c r="N499" s="41" t="s">
        <v>306</v>
      </c>
      <c r="O499" s="41" t="s">
        <v>77</v>
      </c>
      <c r="P499" s="41" t="s">
        <v>332</v>
      </c>
      <c r="Q499" s="41" t="s">
        <v>144</v>
      </c>
      <c r="R499" s="41" t="s">
        <v>229</v>
      </c>
      <c r="S499" s="41" t="s">
        <v>88</v>
      </c>
      <c r="T499" s="41">
        <v>0.03</v>
      </c>
      <c r="U499" s="47">
        <v>46037</v>
      </c>
      <c r="V499" s="42">
        <v>4.2500000000000003E-2</v>
      </c>
      <c r="W499" s="42">
        <v>6.5299999999999997E-2</v>
      </c>
      <c r="X499" s="41" t="s">
        <v>230</v>
      </c>
      <c r="Y499" s="41" t="s">
        <v>77</v>
      </c>
      <c r="Z499" s="41">
        <v>57.78</v>
      </c>
      <c r="AA499" s="41">
        <v>3.19</v>
      </c>
      <c r="AB499" s="41">
        <v>101.98569999999999</v>
      </c>
      <c r="AC499" s="41"/>
      <c r="AD499" s="41">
        <v>0.188</v>
      </c>
      <c r="AE499" s="41"/>
      <c r="AF499" s="41"/>
      <c r="AG499" s="41" t="s">
        <v>16</v>
      </c>
      <c r="AH499" s="42">
        <v>1.1556E-7</v>
      </c>
      <c r="AI499" s="42">
        <v>1.2038E-2</v>
      </c>
      <c r="AJ499" s="42">
        <v>3.6900000000000002E-4</v>
      </c>
      <c r="AL499" s="51"/>
    </row>
    <row r="500" spans="1:38" x14ac:dyDescent="0.25">
      <c r="A500" s="43">
        <v>1329</v>
      </c>
      <c r="B500" s="43">
        <v>14304</v>
      </c>
      <c r="C500" s="41" t="s">
        <v>294</v>
      </c>
      <c r="D500" s="41" t="s">
        <v>295</v>
      </c>
      <c r="E500" s="41" t="s">
        <v>296</v>
      </c>
      <c r="F500" s="41" t="s">
        <v>297</v>
      </c>
      <c r="G500" s="41" t="s">
        <v>298</v>
      </c>
      <c r="H500" s="41" t="s">
        <v>225</v>
      </c>
      <c r="I500" s="41" t="s">
        <v>263</v>
      </c>
      <c r="J500" s="41" t="s">
        <v>97</v>
      </c>
      <c r="K500" s="41" t="s">
        <v>198</v>
      </c>
      <c r="L500" s="41" t="s">
        <v>227</v>
      </c>
      <c r="M500" s="41" t="s">
        <v>299</v>
      </c>
      <c r="N500" s="41" t="s">
        <v>300</v>
      </c>
      <c r="O500" s="41" t="s">
        <v>77</v>
      </c>
      <c r="P500" s="41" t="s">
        <v>301</v>
      </c>
      <c r="Q500" s="41" t="s">
        <v>144</v>
      </c>
      <c r="R500" s="41" t="s">
        <v>229</v>
      </c>
      <c r="S500" s="41" t="s">
        <v>88</v>
      </c>
      <c r="T500" s="41">
        <v>3.54</v>
      </c>
      <c r="U500" s="47">
        <v>47557</v>
      </c>
      <c r="V500" s="42">
        <v>6.7070000000000005E-2</v>
      </c>
      <c r="W500" s="42">
        <v>6.6720000000000002E-2</v>
      </c>
      <c r="X500" s="41" t="s">
        <v>249</v>
      </c>
      <c r="Y500" s="41" t="s">
        <v>77</v>
      </c>
      <c r="Z500" s="41">
        <v>16.46</v>
      </c>
      <c r="AA500" s="41">
        <v>3.19</v>
      </c>
      <c r="AB500" s="41">
        <v>102.3411</v>
      </c>
      <c r="AC500" s="41"/>
      <c r="AD500" s="41">
        <v>5.3999999999999999E-2</v>
      </c>
      <c r="AE500" s="41"/>
      <c r="AF500" s="41"/>
      <c r="AG500" s="41" t="s">
        <v>16</v>
      </c>
      <c r="AH500" s="42">
        <v>2.1946669999999999E-8</v>
      </c>
      <c r="AI500" s="42">
        <v>3.4420000000000002E-3</v>
      </c>
      <c r="AJ500" s="42">
        <v>1.05E-4</v>
      </c>
      <c r="AL500" s="51"/>
    </row>
    <row r="501" spans="1:38" x14ac:dyDescent="0.25">
      <c r="A501" s="43">
        <v>1329</v>
      </c>
      <c r="B501" s="43">
        <v>14304</v>
      </c>
      <c r="C501" s="41" t="s">
        <v>302</v>
      </c>
      <c r="D501" s="41" t="s">
        <v>303</v>
      </c>
      <c r="E501" s="41" t="s">
        <v>296</v>
      </c>
      <c r="F501" s="41" t="s">
        <v>304</v>
      </c>
      <c r="G501" s="41" t="s">
        <v>305</v>
      </c>
      <c r="H501" s="41" t="s">
        <v>225</v>
      </c>
      <c r="I501" s="41" t="s">
        <v>263</v>
      </c>
      <c r="J501" s="41" t="s">
        <v>97</v>
      </c>
      <c r="K501" s="41" t="s">
        <v>198</v>
      </c>
      <c r="L501" s="41" t="s">
        <v>227</v>
      </c>
      <c r="M501" s="41" t="s">
        <v>299</v>
      </c>
      <c r="N501" s="41" t="s">
        <v>306</v>
      </c>
      <c r="O501" s="41" t="s">
        <v>77</v>
      </c>
      <c r="P501" s="41" t="s">
        <v>109</v>
      </c>
      <c r="Q501" s="41" t="s">
        <v>99</v>
      </c>
      <c r="R501" s="41" t="s">
        <v>229</v>
      </c>
      <c r="S501" s="41" t="s">
        <v>88</v>
      </c>
      <c r="T501" s="41">
        <v>4.4000000000000004</v>
      </c>
      <c r="U501" s="47">
        <v>48058</v>
      </c>
      <c r="V501" s="42">
        <v>6.7000000000000004E-2</v>
      </c>
      <c r="W501" s="42">
        <v>5.5300000000000002E-2</v>
      </c>
      <c r="X501" s="41" t="s">
        <v>230</v>
      </c>
      <c r="Y501" s="41" t="s">
        <v>77</v>
      </c>
      <c r="Z501" s="41">
        <v>66.67</v>
      </c>
      <c r="AA501" s="41">
        <v>3.19</v>
      </c>
      <c r="AB501" s="41">
        <v>107.9765</v>
      </c>
      <c r="AC501" s="41"/>
      <c r="AD501" s="41">
        <v>0.23</v>
      </c>
      <c r="AE501" s="41"/>
      <c r="AF501" s="41"/>
      <c r="AG501" s="41" t="s">
        <v>16</v>
      </c>
      <c r="AH501" s="42">
        <v>6.7038309999999994E-8</v>
      </c>
      <c r="AI501" s="42">
        <v>1.4706E-2</v>
      </c>
      <c r="AJ501" s="42">
        <v>4.5100000000000001E-4</v>
      </c>
      <c r="AL501" s="51"/>
    </row>
    <row r="502" spans="1:38" x14ac:dyDescent="0.25">
      <c r="A502" s="43">
        <v>1329</v>
      </c>
      <c r="B502" s="43">
        <v>14304</v>
      </c>
      <c r="C502" s="41" t="s">
        <v>354</v>
      </c>
      <c r="D502" s="41" t="s">
        <v>355</v>
      </c>
      <c r="E502" s="41" t="s">
        <v>296</v>
      </c>
      <c r="F502" s="41" t="s">
        <v>356</v>
      </c>
      <c r="G502" s="41" t="s">
        <v>357</v>
      </c>
      <c r="H502" s="41" t="s">
        <v>225</v>
      </c>
      <c r="I502" s="41" t="s">
        <v>263</v>
      </c>
      <c r="J502" s="41" t="s">
        <v>97</v>
      </c>
      <c r="K502" s="41" t="s">
        <v>358</v>
      </c>
      <c r="L502" s="41" t="s">
        <v>227</v>
      </c>
      <c r="M502" s="41" t="s">
        <v>299</v>
      </c>
      <c r="N502" s="41" t="s">
        <v>359</v>
      </c>
      <c r="O502" s="41" t="s">
        <v>77</v>
      </c>
      <c r="P502" s="41" t="s">
        <v>301</v>
      </c>
      <c r="Q502" s="41" t="s">
        <v>144</v>
      </c>
      <c r="R502" s="41" t="s">
        <v>229</v>
      </c>
      <c r="S502" s="41" t="s">
        <v>88</v>
      </c>
      <c r="T502" s="41">
        <v>0.81</v>
      </c>
      <c r="U502" s="47">
        <v>46521</v>
      </c>
      <c r="V502" s="42">
        <v>5.5E-2</v>
      </c>
      <c r="W502" s="42">
        <v>6.3100000000000003E-2</v>
      </c>
      <c r="X502" s="41" t="s">
        <v>230</v>
      </c>
      <c r="Y502" s="41" t="s">
        <v>77</v>
      </c>
      <c r="Z502" s="41">
        <v>57.15</v>
      </c>
      <c r="AA502" s="41">
        <v>3.19</v>
      </c>
      <c r="AB502" s="41">
        <v>100.343</v>
      </c>
      <c r="AC502" s="41"/>
      <c r="AD502" s="41">
        <v>0.183</v>
      </c>
      <c r="AE502" s="41"/>
      <c r="AF502" s="41"/>
      <c r="AG502" s="41" t="s">
        <v>16</v>
      </c>
      <c r="AH502" s="42">
        <v>5.7287489999999995E-7</v>
      </c>
      <c r="AI502" s="42">
        <v>1.1716000000000001E-2</v>
      </c>
      <c r="AJ502" s="42">
        <v>3.59E-4</v>
      </c>
      <c r="AL502" s="51"/>
    </row>
    <row r="503" spans="1:38" x14ac:dyDescent="0.25">
      <c r="A503" s="43">
        <v>1329</v>
      </c>
      <c r="B503" s="43">
        <v>14304</v>
      </c>
      <c r="C503" s="41" t="s">
        <v>314</v>
      </c>
      <c r="D503" s="41" t="s">
        <v>315</v>
      </c>
      <c r="E503" s="41" t="s">
        <v>296</v>
      </c>
      <c r="F503" s="41" t="s">
        <v>316</v>
      </c>
      <c r="G503" s="41" t="s">
        <v>317</v>
      </c>
      <c r="H503" s="41" t="s">
        <v>225</v>
      </c>
      <c r="I503" s="41" t="s">
        <v>263</v>
      </c>
      <c r="J503" s="41" t="s">
        <v>97</v>
      </c>
      <c r="K503" s="41" t="s">
        <v>198</v>
      </c>
      <c r="L503" s="41" t="s">
        <v>227</v>
      </c>
      <c r="M503" s="41" t="s">
        <v>299</v>
      </c>
      <c r="N503" s="41" t="s">
        <v>318</v>
      </c>
      <c r="O503" s="41" t="s">
        <v>77</v>
      </c>
      <c r="P503" s="41" t="s">
        <v>319</v>
      </c>
      <c r="Q503" s="41" t="s">
        <v>144</v>
      </c>
      <c r="R503" s="41" t="s">
        <v>229</v>
      </c>
      <c r="S503" s="41" t="s">
        <v>88</v>
      </c>
      <c r="T503" s="41">
        <v>0.13</v>
      </c>
      <c r="U503" s="47">
        <v>49912</v>
      </c>
      <c r="V503" s="42">
        <v>5.1414000000000001E-2</v>
      </c>
      <c r="W503" s="42">
        <v>5.45E-2</v>
      </c>
      <c r="X503" s="41" t="s">
        <v>249</v>
      </c>
      <c r="Y503" s="41" t="s">
        <v>77</v>
      </c>
      <c r="Z503" s="41">
        <v>30.63</v>
      </c>
      <c r="AA503" s="41">
        <v>3.19</v>
      </c>
      <c r="AB503" s="41">
        <v>92.619399999999999</v>
      </c>
      <c r="AC503" s="41"/>
      <c r="AD503" s="41">
        <v>9.0999999999999998E-2</v>
      </c>
      <c r="AE503" s="41"/>
      <c r="AF503" s="41"/>
      <c r="AG503" s="41" t="s">
        <v>16</v>
      </c>
      <c r="AH503" s="42">
        <v>5.8342859999999997E-8</v>
      </c>
      <c r="AI503" s="42">
        <v>5.7959999999999999E-3</v>
      </c>
      <c r="AJ503" s="42">
        <v>1.7799999999999999E-4</v>
      </c>
      <c r="AL503" s="51"/>
    </row>
    <row r="504" spans="1:38" x14ac:dyDescent="0.25">
      <c r="A504" s="43">
        <v>1329</v>
      </c>
      <c r="B504" s="43">
        <v>14304</v>
      </c>
      <c r="C504" s="41" t="s">
        <v>320</v>
      </c>
      <c r="D504" s="41" t="s">
        <v>321</v>
      </c>
      <c r="E504" s="41" t="s">
        <v>296</v>
      </c>
      <c r="F504" s="41" t="s">
        <v>322</v>
      </c>
      <c r="G504" s="41" t="s">
        <v>323</v>
      </c>
      <c r="H504" s="41" t="s">
        <v>225</v>
      </c>
      <c r="I504" s="41" t="s">
        <v>263</v>
      </c>
      <c r="J504" s="41" t="s">
        <v>97</v>
      </c>
      <c r="K504" s="41" t="s">
        <v>324</v>
      </c>
      <c r="L504" s="41" t="s">
        <v>227</v>
      </c>
      <c r="M504" s="41" t="s">
        <v>299</v>
      </c>
      <c r="N504" s="41" t="s">
        <v>325</v>
      </c>
      <c r="O504" s="41" t="s">
        <v>77</v>
      </c>
      <c r="P504" s="41" t="s">
        <v>326</v>
      </c>
      <c r="Q504" s="41" t="s">
        <v>99</v>
      </c>
      <c r="R504" s="41" t="s">
        <v>229</v>
      </c>
      <c r="S504" s="41" t="s">
        <v>82</v>
      </c>
      <c r="T504" s="41">
        <v>0.17</v>
      </c>
      <c r="U504" s="47">
        <v>46090</v>
      </c>
      <c r="V504" s="42">
        <v>1.4999999999999999E-2</v>
      </c>
      <c r="W504" s="42">
        <v>9.8799999999999999E-2</v>
      </c>
      <c r="X504" s="41" t="s">
        <v>249</v>
      </c>
      <c r="Y504" s="41" t="s">
        <v>77</v>
      </c>
      <c r="Z504" s="41">
        <v>34.67</v>
      </c>
      <c r="AA504" s="41">
        <v>3.7454999999999998</v>
      </c>
      <c r="AB504" s="41">
        <v>99.417599999999993</v>
      </c>
      <c r="AC504" s="41"/>
      <c r="AD504" s="41">
        <v>0.129</v>
      </c>
      <c r="AE504" s="41"/>
      <c r="AF504" s="41"/>
      <c r="AG504" s="41" t="s">
        <v>16</v>
      </c>
      <c r="AH504" s="42">
        <v>5.7524469999999997E-8</v>
      </c>
      <c r="AI504" s="42">
        <v>8.267E-3</v>
      </c>
      <c r="AJ504" s="42">
        <v>2.5300000000000002E-4</v>
      </c>
      <c r="AL504" s="51"/>
    </row>
    <row r="505" spans="1:38" x14ac:dyDescent="0.25">
      <c r="A505" s="43">
        <v>1329</v>
      </c>
      <c r="B505" s="43">
        <v>15313</v>
      </c>
      <c r="C505" s="41" t="s">
        <v>260</v>
      </c>
      <c r="D505" s="41">
        <v>515334662</v>
      </c>
      <c r="E505" s="41" t="s">
        <v>222</v>
      </c>
      <c r="F505" s="41" t="s">
        <v>261</v>
      </c>
      <c r="G505" s="41" t="s">
        <v>262</v>
      </c>
      <c r="H505" s="41" t="s">
        <v>225</v>
      </c>
      <c r="I505" s="41" t="s">
        <v>263</v>
      </c>
      <c r="J505" s="41" t="s">
        <v>76</v>
      </c>
      <c r="K505" s="41" t="s">
        <v>76</v>
      </c>
      <c r="L505" s="41" t="s">
        <v>227</v>
      </c>
      <c r="M505" s="41" t="s">
        <v>137</v>
      </c>
      <c r="N505" s="41" t="s">
        <v>264</v>
      </c>
      <c r="O505" s="41" t="s">
        <v>77</v>
      </c>
      <c r="P505" s="41" t="s">
        <v>265</v>
      </c>
      <c r="Q505" s="41" t="s">
        <v>87</v>
      </c>
      <c r="R505" s="41" t="s">
        <v>229</v>
      </c>
      <c r="S505" s="41" t="s">
        <v>80</v>
      </c>
      <c r="T505" s="41">
        <v>2.2599999999999998</v>
      </c>
      <c r="U505" s="47">
        <v>46995</v>
      </c>
      <c r="V505" s="42">
        <v>4.6899999999999997E-2</v>
      </c>
      <c r="W505" s="42">
        <v>5.9200000000000003E-2</v>
      </c>
      <c r="X505" s="41" t="s">
        <v>249</v>
      </c>
      <c r="Y505" s="41" t="s">
        <v>77</v>
      </c>
      <c r="Z505" s="41">
        <v>46.54</v>
      </c>
      <c r="AA505" s="41">
        <v>1</v>
      </c>
      <c r="AB505" s="41">
        <v>91.28</v>
      </c>
      <c r="AC505" s="41"/>
      <c r="AD505" s="41">
        <v>4.2000000000000003E-2</v>
      </c>
      <c r="AE505" s="41"/>
      <c r="AF505" s="41"/>
      <c r="AG505" s="41" t="s">
        <v>16</v>
      </c>
      <c r="AH505" s="42">
        <v>4.406623E-8</v>
      </c>
      <c r="AI505" s="42">
        <v>1.9659999999999999E-3</v>
      </c>
      <c r="AJ505" s="42">
        <v>7.3999999999999996E-5</v>
      </c>
      <c r="AL505" s="51"/>
    </row>
    <row r="506" spans="1:38" x14ac:dyDescent="0.25">
      <c r="A506" s="43">
        <v>1329</v>
      </c>
      <c r="B506" s="43">
        <v>15313</v>
      </c>
      <c r="C506" s="41" t="s">
        <v>241</v>
      </c>
      <c r="D506" s="41">
        <v>520018078</v>
      </c>
      <c r="E506" s="41" t="s">
        <v>222</v>
      </c>
      <c r="F506" s="41" t="s">
        <v>242</v>
      </c>
      <c r="G506" s="41" t="s">
        <v>243</v>
      </c>
      <c r="H506" s="41" t="s">
        <v>225</v>
      </c>
      <c r="I506" s="41" t="s">
        <v>226</v>
      </c>
      <c r="J506" s="41" t="s">
        <v>76</v>
      </c>
      <c r="K506" s="41" t="s">
        <v>76</v>
      </c>
      <c r="L506" s="41" t="s">
        <v>227</v>
      </c>
      <c r="M506" s="41" t="s">
        <v>137</v>
      </c>
      <c r="N506" s="41" t="s">
        <v>228</v>
      </c>
      <c r="O506" s="41" t="s">
        <v>77</v>
      </c>
      <c r="P506" s="41" t="s">
        <v>78</v>
      </c>
      <c r="Q506" s="41" t="s">
        <v>79</v>
      </c>
      <c r="R506" s="41" t="s">
        <v>229</v>
      </c>
      <c r="S506" s="41" t="s">
        <v>80</v>
      </c>
      <c r="T506" s="41">
        <v>1.86</v>
      </c>
      <c r="U506" s="47">
        <v>47361</v>
      </c>
      <c r="V506" s="42">
        <v>1.8599999999999998E-2</v>
      </c>
      <c r="W506" s="42">
        <v>2.3599999999999999E-2</v>
      </c>
      <c r="X506" s="41" t="s">
        <v>230</v>
      </c>
      <c r="Y506" s="41" t="s">
        <v>77</v>
      </c>
      <c r="Z506" s="41">
        <v>1507.46</v>
      </c>
      <c r="AA506" s="41">
        <v>1</v>
      </c>
      <c r="AB506" s="41">
        <v>105.58</v>
      </c>
      <c r="AC506" s="41"/>
      <c r="AD506" s="41">
        <v>1.5920000000000001</v>
      </c>
      <c r="AE506" s="41"/>
      <c r="AF506" s="41"/>
      <c r="AG506" s="41" t="s">
        <v>16</v>
      </c>
      <c r="AH506" s="42">
        <v>5.9013936000000002E-7</v>
      </c>
      <c r="AI506" s="42">
        <v>7.3677000000000006E-2</v>
      </c>
      <c r="AJ506" s="42">
        <v>2.7820000000000002E-3</v>
      </c>
      <c r="AL506" s="51"/>
    </row>
    <row r="507" spans="1:38" x14ac:dyDescent="0.25">
      <c r="A507" s="43">
        <v>1329</v>
      </c>
      <c r="B507" s="43">
        <v>15313</v>
      </c>
      <c r="C507" s="41" t="s">
        <v>241</v>
      </c>
      <c r="D507" s="41">
        <v>520018078</v>
      </c>
      <c r="E507" s="41" t="s">
        <v>222</v>
      </c>
      <c r="F507" s="41" t="s">
        <v>287</v>
      </c>
      <c r="G507" s="41" t="s">
        <v>288</v>
      </c>
      <c r="H507" s="41" t="s">
        <v>225</v>
      </c>
      <c r="I507" s="41" t="s">
        <v>226</v>
      </c>
      <c r="J507" s="41" t="s">
        <v>76</v>
      </c>
      <c r="K507" s="41" t="s">
        <v>76</v>
      </c>
      <c r="L507" s="41" t="s">
        <v>227</v>
      </c>
      <c r="M507" s="41" t="s">
        <v>137</v>
      </c>
      <c r="N507" s="41" t="s">
        <v>228</v>
      </c>
      <c r="O507" s="41" t="s">
        <v>77</v>
      </c>
      <c r="P507" s="41" t="s">
        <v>78</v>
      </c>
      <c r="Q507" s="41" t="s">
        <v>79</v>
      </c>
      <c r="R507" s="41" t="s">
        <v>229</v>
      </c>
      <c r="S507" s="41" t="s">
        <v>80</v>
      </c>
      <c r="T507" s="41">
        <v>3.95</v>
      </c>
      <c r="U507" s="47">
        <v>48913</v>
      </c>
      <c r="V507" s="42">
        <v>2.0199999999999999E-2</v>
      </c>
      <c r="W507" s="42">
        <v>2.1899999999999999E-2</v>
      </c>
      <c r="X507" s="41" t="s">
        <v>230</v>
      </c>
      <c r="Y507" s="41" t="s">
        <v>77</v>
      </c>
      <c r="Z507" s="41">
        <v>1498.43</v>
      </c>
      <c r="AA507" s="41">
        <v>1</v>
      </c>
      <c r="AB507" s="41">
        <v>105.39</v>
      </c>
      <c r="AC507" s="41"/>
      <c r="AD507" s="41">
        <v>1.579</v>
      </c>
      <c r="AE507" s="41"/>
      <c r="AF507" s="41"/>
      <c r="AG507" s="41" t="s">
        <v>16</v>
      </c>
      <c r="AH507" s="42">
        <v>4.1996168000000002E-7</v>
      </c>
      <c r="AI507" s="42">
        <v>7.3104000000000002E-2</v>
      </c>
      <c r="AJ507" s="42">
        <v>2.761E-3</v>
      </c>
      <c r="AL507" s="51"/>
    </row>
    <row r="508" spans="1:38" x14ac:dyDescent="0.25">
      <c r="A508" s="43">
        <v>1329</v>
      </c>
      <c r="B508" s="43">
        <v>15313</v>
      </c>
      <c r="C508" s="41" t="s">
        <v>260</v>
      </c>
      <c r="D508" s="41">
        <v>515334662</v>
      </c>
      <c r="E508" s="41" t="s">
        <v>222</v>
      </c>
      <c r="F508" s="41" t="s">
        <v>276</v>
      </c>
      <c r="G508" s="41" t="s">
        <v>277</v>
      </c>
      <c r="H508" s="41" t="s">
        <v>225</v>
      </c>
      <c r="I508" s="41" t="s">
        <v>263</v>
      </c>
      <c r="J508" s="41" t="s">
        <v>76</v>
      </c>
      <c r="K508" s="41" t="s">
        <v>76</v>
      </c>
      <c r="L508" s="41" t="s">
        <v>227</v>
      </c>
      <c r="M508" s="41" t="s">
        <v>137</v>
      </c>
      <c r="N508" s="41" t="s">
        <v>264</v>
      </c>
      <c r="O508" s="41" t="s">
        <v>77</v>
      </c>
      <c r="P508" s="41" t="s">
        <v>265</v>
      </c>
      <c r="Q508" s="41" t="s">
        <v>87</v>
      </c>
      <c r="R508" s="41" t="s">
        <v>229</v>
      </c>
      <c r="S508" s="41" t="s">
        <v>80</v>
      </c>
      <c r="T508" s="41">
        <v>2.1</v>
      </c>
      <c r="U508" s="47">
        <v>46995</v>
      </c>
      <c r="V508" s="42">
        <v>4.6899999999999997E-2</v>
      </c>
      <c r="W508" s="42">
        <v>5.8599999999999999E-2</v>
      </c>
      <c r="X508" s="41" t="s">
        <v>249</v>
      </c>
      <c r="Y508" s="41" t="s">
        <v>77</v>
      </c>
      <c r="Z508" s="41">
        <v>434.59</v>
      </c>
      <c r="AA508" s="41">
        <v>1</v>
      </c>
      <c r="AB508" s="41">
        <v>89.9</v>
      </c>
      <c r="AC508" s="41"/>
      <c r="AD508" s="41">
        <v>0.39100000000000001</v>
      </c>
      <c r="AE508" s="41"/>
      <c r="AF508" s="41"/>
      <c r="AG508" s="41" t="s">
        <v>16</v>
      </c>
      <c r="AH508" s="42">
        <v>3.5304100000000002E-7</v>
      </c>
      <c r="AI508" s="42">
        <v>1.8086000000000001E-2</v>
      </c>
      <c r="AJ508" s="42">
        <v>6.8300000000000001E-4</v>
      </c>
      <c r="AL508" s="51"/>
    </row>
    <row r="509" spans="1:38" x14ac:dyDescent="0.25">
      <c r="A509" s="43">
        <v>1329</v>
      </c>
      <c r="B509" s="43">
        <v>15313</v>
      </c>
      <c r="C509" s="41" t="s">
        <v>233</v>
      </c>
      <c r="D509" s="41">
        <v>520000118</v>
      </c>
      <c r="E509" s="41" t="s">
        <v>222</v>
      </c>
      <c r="F509" s="41" t="s">
        <v>280</v>
      </c>
      <c r="G509" s="41" t="s">
        <v>281</v>
      </c>
      <c r="H509" s="41" t="s">
        <v>225</v>
      </c>
      <c r="I509" s="41" t="s">
        <v>226</v>
      </c>
      <c r="J509" s="41" t="s">
        <v>76</v>
      </c>
      <c r="K509" s="41" t="s">
        <v>76</v>
      </c>
      <c r="L509" s="41" t="s">
        <v>227</v>
      </c>
      <c r="M509" s="41" t="s">
        <v>137</v>
      </c>
      <c r="N509" s="41" t="s">
        <v>228</v>
      </c>
      <c r="O509" s="41" t="s">
        <v>77</v>
      </c>
      <c r="P509" s="41" t="s">
        <v>78</v>
      </c>
      <c r="Q509" s="41" t="s">
        <v>79</v>
      </c>
      <c r="R509" s="41" t="s">
        <v>229</v>
      </c>
      <c r="S509" s="41" t="s">
        <v>80</v>
      </c>
      <c r="T509" s="41">
        <v>1.3</v>
      </c>
      <c r="U509" s="47">
        <v>46873</v>
      </c>
      <c r="V509" s="42">
        <v>6.0000000000000001E-3</v>
      </c>
      <c r="W509" s="42">
        <v>2.4500000000000001E-2</v>
      </c>
      <c r="X509" s="41" t="s">
        <v>230</v>
      </c>
      <c r="Y509" s="41" t="s">
        <v>77</v>
      </c>
      <c r="Z509" s="41">
        <v>964.95</v>
      </c>
      <c r="AA509" s="41">
        <v>1</v>
      </c>
      <c r="AB509" s="41">
        <v>116.67</v>
      </c>
      <c r="AC509" s="41"/>
      <c r="AD509" s="41">
        <v>1.1259999999999999</v>
      </c>
      <c r="AE509" s="41"/>
      <c r="AF509" s="41"/>
      <c r="AG509" s="41" t="s">
        <v>16</v>
      </c>
      <c r="AH509" s="42">
        <v>1.4461736999999999E-6</v>
      </c>
      <c r="AI509" s="42">
        <v>5.2115000000000002E-2</v>
      </c>
      <c r="AJ509" s="42">
        <v>1.9680000000000001E-3</v>
      </c>
      <c r="AL509" s="51"/>
    </row>
    <row r="510" spans="1:38" x14ac:dyDescent="0.25">
      <c r="A510" s="43">
        <v>1329</v>
      </c>
      <c r="B510" s="43">
        <v>15313</v>
      </c>
      <c r="C510" s="41" t="s">
        <v>233</v>
      </c>
      <c r="D510" s="41">
        <v>520000118</v>
      </c>
      <c r="E510" s="41" t="s">
        <v>222</v>
      </c>
      <c r="F510" s="41" t="s">
        <v>278</v>
      </c>
      <c r="G510" s="41" t="s">
        <v>279</v>
      </c>
      <c r="H510" s="41" t="s">
        <v>225</v>
      </c>
      <c r="I510" s="41" t="s">
        <v>226</v>
      </c>
      <c r="J510" s="41" t="s">
        <v>76</v>
      </c>
      <c r="K510" s="41" t="s">
        <v>76</v>
      </c>
      <c r="L510" s="41" t="s">
        <v>227</v>
      </c>
      <c r="M510" s="41" t="s">
        <v>137</v>
      </c>
      <c r="N510" s="41" t="s">
        <v>228</v>
      </c>
      <c r="O510" s="41" t="s">
        <v>77</v>
      </c>
      <c r="P510" s="41" t="s">
        <v>78</v>
      </c>
      <c r="Q510" s="41" t="s">
        <v>79</v>
      </c>
      <c r="R510" s="41" t="s">
        <v>229</v>
      </c>
      <c r="S510" s="41" t="s">
        <v>80</v>
      </c>
      <c r="T510" s="41">
        <v>3.77</v>
      </c>
      <c r="U510" s="47">
        <v>48547</v>
      </c>
      <c r="V510" s="42">
        <v>1.3899999999999999E-2</v>
      </c>
      <c r="W510" s="42">
        <v>2.1899999999999999E-2</v>
      </c>
      <c r="X510" s="41" t="s">
        <v>230</v>
      </c>
      <c r="Y510" s="41" t="s">
        <v>77</v>
      </c>
      <c r="Z510" s="41">
        <v>1274.17</v>
      </c>
      <c r="AA510" s="41">
        <v>1</v>
      </c>
      <c r="AB510" s="41">
        <v>106.41</v>
      </c>
      <c r="AC510" s="41"/>
      <c r="AD510" s="41">
        <v>1.3560000000000001</v>
      </c>
      <c r="AE510" s="41"/>
      <c r="AF510" s="41"/>
      <c r="AG510" s="41" t="s">
        <v>16</v>
      </c>
      <c r="AH510" s="42">
        <v>9.1012143E-7</v>
      </c>
      <c r="AI510" s="42">
        <v>6.2765000000000001E-2</v>
      </c>
      <c r="AJ510" s="42">
        <v>2.3700000000000001E-3</v>
      </c>
      <c r="AL510" s="51"/>
    </row>
    <row r="511" spans="1:38" x14ac:dyDescent="0.25">
      <c r="A511" s="43">
        <v>1329</v>
      </c>
      <c r="B511" s="43">
        <v>15313</v>
      </c>
      <c r="C511" s="41" t="s">
        <v>221</v>
      </c>
      <c r="D511" s="41">
        <v>520032046</v>
      </c>
      <c r="E511" s="41" t="s">
        <v>222</v>
      </c>
      <c r="F511" s="41" t="s">
        <v>289</v>
      </c>
      <c r="G511" s="41" t="s">
        <v>290</v>
      </c>
      <c r="H511" s="41" t="s">
        <v>225</v>
      </c>
      <c r="I511" s="41" t="s">
        <v>226</v>
      </c>
      <c r="J511" s="41" t="s">
        <v>76</v>
      </c>
      <c r="K511" s="41" t="s">
        <v>76</v>
      </c>
      <c r="L511" s="41" t="s">
        <v>227</v>
      </c>
      <c r="M511" s="41" t="s">
        <v>137</v>
      </c>
      <c r="N511" s="41" t="s">
        <v>228</v>
      </c>
      <c r="O511" s="41" t="s">
        <v>77</v>
      </c>
      <c r="P511" s="41" t="s">
        <v>78</v>
      </c>
      <c r="Q511" s="41" t="s">
        <v>79</v>
      </c>
      <c r="R511" s="41" t="s">
        <v>229</v>
      </c>
      <c r="S511" s="41" t="s">
        <v>80</v>
      </c>
      <c r="T511" s="41">
        <v>0.47</v>
      </c>
      <c r="U511" s="47">
        <v>46196</v>
      </c>
      <c r="V511" s="42">
        <v>3.8E-3</v>
      </c>
      <c r="W511" s="42">
        <v>2.8199999999999999E-2</v>
      </c>
      <c r="X511" s="41" t="s">
        <v>230</v>
      </c>
      <c r="Y511" s="41" t="s">
        <v>77</v>
      </c>
      <c r="Z511" s="41">
        <v>124.11</v>
      </c>
      <c r="AA511" s="41">
        <v>1</v>
      </c>
      <c r="AB511" s="41">
        <v>115.12</v>
      </c>
      <c r="AC511" s="41"/>
      <c r="AD511" s="41">
        <v>0.14299999999999999</v>
      </c>
      <c r="AE511" s="41"/>
      <c r="AF511" s="41"/>
      <c r="AG511" s="41" t="s">
        <v>16</v>
      </c>
      <c r="AH511" s="42">
        <v>4.1369999999999999E-8</v>
      </c>
      <c r="AI511" s="42">
        <v>6.6140000000000001E-3</v>
      </c>
      <c r="AJ511" s="42">
        <v>2.4899999999999998E-4</v>
      </c>
      <c r="AL511" s="51"/>
    </row>
    <row r="512" spans="1:38" x14ac:dyDescent="0.25">
      <c r="A512" s="43">
        <v>1329</v>
      </c>
      <c r="B512" s="43">
        <v>15313</v>
      </c>
      <c r="C512" s="41" t="s">
        <v>241</v>
      </c>
      <c r="D512" s="41">
        <v>520018078</v>
      </c>
      <c r="E512" s="41" t="s">
        <v>222</v>
      </c>
      <c r="F512" s="41" t="s">
        <v>254</v>
      </c>
      <c r="G512" s="41" t="s">
        <v>255</v>
      </c>
      <c r="H512" s="41" t="s">
        <v>225</v>
      </c>
      <c r="I512" s="41" t="s">
        <v>226</v>
      </c>
      <c r="J512" s="41" t="s">
        <v>76</v>
      </c>
      <c r="K512" s="41" t="s">
        <v>76</v>
      </c>
      <c r="L512" s="41" t="s">
        <v>227</v>
      </c>
      <c r="M512" s="41" t="s">
        <v>137</v>
      </c>
      <c r="N512" s="41" t="s">
        <v>228</v>
      </c>
      <c r="O512" s="41" t="s">
        <v>77</v>
      </c>
      <c r="P512" s="41" t="s">
        <v>78</v>
      </c>
      <c r="Q512" s="41" t="s">
        <v>79</v>
      </c>
      <c r="R512" s="41" t="s">
        <v>229</v>
      </c>
      <c r="S512" s="41" t="s">
        <v>80</v>
      </c>
      <c r="T512" s="41">
        <v>0.49</v>
      </c>
      <c r="U512" s="47">
        <v>46203</v>
      </c>
      <c r="V512" s="42">
        <v>8.3000000000000001E-3</v>
      </c>
      <c r="W512" s="42">
        <v>3.0300000000000001E-2</v>
      </c>
      <c r="X512" s="41" t="s">
        <v>230</v>
      </c>
      <c r="Y512" s="41" t="s">
        <v>77</v>
      </c>
      <c r="Z512" s="41">
        <v>580.42999999999995</v>
      </c>
      <c r="AA512" s="41">
        <v>1</v>
      </c>
      <c r="AB512" s="41">
        <v>117.19</v>
      </c>
      <c r="AC512" s="41"/>
      <c r="AD512" s="41">
        <v>0.68</v>
      </c>
      <c r="AE512" s="41"/>
      <c r="AF512" s="41"/>
      <c r="AG512" s="41" t="s">
        <v>16</v>
      </c>
      <c r="AH512" s="42">
        <v>3.8162383000000002E-7</v>
      </c>
      <c r="AI512" s="42">
        <v>3.1488000000000002E-2</v>
      </c>
      <c r="AJ512" s="42">
        <v>1.189E-3</v>
      </c>
      <c r="AL512" s="51"/>
    </row>
    <row r="513" spans="1:38" x14ac:dyDescent="0.25">
      <c r="A513" s="43">
        <v>1329</v>
      </c>
      <c r="B513" s="43">
        <v>15313</v>
      </c>
      <c r="C513" s="41" t="s">
        <v>246</v>
      </c>
      <c r="D513" s="41">
        <v>513141879</v>
      </c>
      <c r="E513" s="41" t="s">
        <v>222</v>
      </c>
      <c r="F513" s="41" t="s">
        <v>247</v>
      </c>
      <c r="G513" s="41" t="s">
        <v>248</v>
      </c>
      <c r="H513" s="41" t="s">
        <v>225</v>
      </c>
      <c r="I513" s="41" t="s">
        <v>226</v>
      </c>
      <c r="J513" s="41" t="s">
        <v>76</v>
      </c>
      <c r="K513" s="41" t="s">
        <v>76</v>
      </c>
      <c r="L513" s="41" t="s">
        <v>227</v>
      </c>
      <c r="M513" s="41" t="s">
        <v>137</v>
      </c>
      <c r="N513" s="41" t="s">
        <v>228</v>
      </c>
      <c r="O513" s="41" t="s">
        <v>77</v>
      </c>
      <c r="P513" s="41" t="s">
        <v>200</v>
      </c>
      <c r="Q513" s="41" t="s">
        <v>87</v>
      </c>
      <c r="R513" s="41" t="s">
        <v>229</v>
      </c>
      <c r="S513" s="41" t="s">
        <v>80</v>
      </c>
      <c r="T513" s="41">
        <v>2.6</v>
      </c>
      <c r="U513" s="47">
        <v>47003</v>
      </c>
      <c r="V513" s="42">
        <v>2.52E-2</v>
      </c>
      <c r="W513" s="42">
        <v>2.1700000000000001E-2</v>
      </c>
      <c r="X513" s="41" t="s">
        <v>249</v>
      </c>
      <c r="Y513" s="41" t="s">
        <v>77</v>
      </c>
      <c r="Z513" s="41">
        <v>961.09</v>
      </c>
      <c r="AA513" s="41">
        <v>1</v>
      </c>
      <c r="AB513" s="41">
        <v>101.8</v>
      </c>
      <c r="AC513" s="41"/>
      <c r="AD513" s="41">
        <v>0.97799999999999998</v>
      </c>
      <c r="AE513" s="41"/>
      <c r="AF513" s="41"/>
      <c r="AG513" s="41" t="s">
        <v>16</v>
      </c>
      <c r="AH513" s="42">
        <v>5.6534706000000005E-7</v>
      </c>
      <c r="AI513" s="42">
        <v>4.5290999999999998E-2</v>
      </c>
      <c r="AJ513" s="42">
        <v>1.7099999999999999E-3</v>
      </c>
      <c r="AL513" s="51"/>
    </row>
    <row r="514" spans="1:38" x14ac:dyDescent="0.25">
      <c r="A514" s="43">
        <v>1329</v>
      </c>
      <c r="B514" s="43">
        <v>15313</v>
      </c>
      <c r="C514" s="41" t="s">
        <v>221</v>
      </c>
      <c r="D514" s="41">
        <v>520032046</v>
      </c>
      <c r="E514" s="41" t="s">
        <v>222</v>
      </c>
      <c r="F514" s="41" t="s">
        <v>223</v>
      </c>
      <c r="G514" s="41" t="s">
        <v>224</v>
      </c>
      <c r="H514" s="41" t="s">
        <v>225</v>
      </c>
      <c r="I514" s="41" t="s">
        <v>226</v>
      </c>
      <c r="J514" s="41" t="s">
        <v>76</v>
      </c>
      <c r="K514" s="41" t="s">
        <v>76</v>
      </c>
      <c r="L514" s="41" t="s">
        <v>227</v>
      </c>
      <c r="M514" s="41" t="s">
        <v>137</v>
      </c>
      <c r="N514" s="41" t="s">
        <v>228</v>
      </c>
      <c r="O514" s="41" t="s">
        <v>77</v>
      </c>
      <c r="P514" s="41" t="s">
        <v>78</v>
      </c>
      <c r="Q514" s="41" t="s">
        <v>79</v>
      </c>
      <c r="R514" s="41" t="s">
        <v>229</v>
      </c>
      <c r="S514" s="41" t="s">
        <v>80</v>
      </c>
      <c r="T514" s="41">
        <v>4.2699999999999996</v>
      </c>
      <c r="U514" s="47">
        <v>48938</v>
      </c>
      <c r="V514" s="42">
        <v>1.9900000000000001E-2</v>
      </c>
      <c r="W514" s="42">
        <v>2.2700000000000001E-2</v>
      </c>
      <c r="X514" s="41" t="s">
        <v>230</v>
      </c>
      <c r="Y514" s="41" t="s">
        <v>77</v>
      </c>
      <c r="Z514" s="41">
        <v>1316.92</v>
      </c>
      <c r="AA514" s="41">
        <v>1</v>
      </c>
      <c r="AB514" s="41">
        <v>104.63</v>
      </c>
      <c r="AC514" s="41"/>
      <c r="AD514" s="41">
        <v>1.3779999999999999</v>
      </c>
      <c r="AE514" s="41"/>
      <c r="AF514" s="41"/>
      <c r="AG514" s="41" t="s">
        <v>16</v>
      </c>
      <c r="AH514" s="42">
        <v>6.0968519000000002E-7</v>
      </c>
      <c r="AI514" s="42">
        <v>6.3784999999999994E-2</v>
      </c>
      <c r="AJ514" s="42">
        <v>2.4090000000000001E-3</v>
      </c>
      <c r="AL514" s="51"/>
    </row>
    <row r="515" spans="1:38" x14ac:dyDescent="0.25">
      <c r="A515" s="43">
        <v>1329</v>
      </c>
      <c r="B515" s="43">
        <v>15313</v>
      </c>
      <c r="C515" s="41" t="s">
        <v>221</v>
      </c>
      <c r="D515" s="41">
        <v>520032046</v>
      </c>
      <c r="E515" s="41" t="s">
        <v>222</v>
      </c>
      <c r="F515" s="41" t="s">
        <v>231</v>
      </c>
      <c r="G515" s="41" t="s">
        <v>232</v>
      </c>
      <c r="H515" s="41" t="s">
        <v>225</v>
      </c>
      <c r="I515" s="41" t="s">
        <v>226</v>
      </c>
      <c r="J515" s="41" t="s">
        <v>76</v>
      </c>
      <c r="K515" s="41" t="s">
        <v>76</v>
      </c>
      <c r="L515" s="41" t="s">
        <v>227</v>
      </c>
      <c r="M515" s="41" t="s">
        <v>137</v>
      </c>
      <c r="N515" s="41" t="s">
        <v>228</v>
      </c>
      <c r="O515" s="41" t="s">
        <v>77</v>
      </c>
      <c r="P515" s="41" t="s">
        <v>78</v>
      </c>
      <c r="Q515" s="41" t="s">
        <v>79</v>
      </c>
      <c r="R515" s="41" t="s">
        <v>229</v>
      </c>
      <c r="S515" s="41" t="s">
        <v>80</v>
      </c>
      <c r="T515" s="41">
        <v>5.46</v>
      </c>
      <c r="U515" s="47">
        <v>50007</v>
      </c>
      <c r="V515" s="42">
        <v>2.6800000000000001E-2</v>
      </c>
      <c r="W515" s="42">
        <v>2.2499999999999999E-2</v>
      </c>
      <c r="X515" s="41" t="s">
        <v>230</v>
      </c>
      <c r="Y515" s="41" t="s">
        <v>77</v>
      </c>
      <c r="Z515" s="41">
        <v>1294.8499999999999</v>
      </c>
      <c r="AA515" s="41">
        <v>1</v>
      </c>
      <c r="AB515" s="41">
        <v>104.55</v>
      </c>
      <c r="AC515" s="41"/>
      <c r="AD515" s="41">
        <v>1.3540000000000001</v>
      </c>
      <c r="AE515" s="41"/>
      <c r="AF515" s="41"/>
      <c r="AG515" s="41" t="s">
        <v>16</v>
      </c>
      <c r="AH515" s="42">
        <v>5.0446866999999996E-7</v>
      </c>
      <c r="AI515" s="42">
        <v>6.2668000000000001E-2</v>
      </c>
      <c r="AJ515" s="42">
        <v>2.366E-3</v>
      </c>
      <c r="AL515" s="51"/>
    </row>
    <row r="516" spans="1:38" x14ac:dyDescent="0.25">
      <c r="A516" s="43">
        <v>1329</v>
      </c>
      <c r="B516" s="43">
        <v>15313</v>
      </c>
      <c r="C516" s="41" t="s">
        <v>233</v>
      </c>
      <c r="D516" s="41">
        <v>520000118</v>
      </c>
      <c r="E516" s="41" t="s">
        <v>222</v>
      </c>
      <c r="F516" s="41" t="s">
        <v>234</v>
      </c>
      <c r="G516" s="41" t="s">
        <v>235</v>
      </c>
      <c r="H516" s="41" t="s">
        <v>225</v>
      </c>
      <c r="I516" s="41" t="s">
        <v>226</v>
      </c>
      <c r="J516" s="41" t="s">
        <v>76</v>
      </c>
      <c r="K516" s="41" t="s">
        <v>76</v>
      </c>
      <c r="L516" s="41" t="s">
        <v>227</v>
      </c>
      <c r="M516" s="41" t="s">
        <v>137</v>
      </c>
      <c r="N516" s="41" t="s">
        <v>228</v>
      </c>
      <c r="O516" s="41" t="s">
        <v>77</v>
      </c>
      <c r="P516" s="41" t="s">
        <v>200</v>
      </c>
      <c r="Q516" s="41" t="s">
        <v>87</v>
      </c>
      <c r="R516" s="41" t="s">
        <v>229</v>
      </c>
      <c r="S516" s="41" t="s">
        <v>80</v>
      </c>
      <c r="T516" s="41">
        <v>4.7699999999999996</v>
      </c>
      <c r="U516" s="47">
        <v>49542</v>
      </c>
      <c r="V516" s="42">
        <v>2.6100000000000002E-2</v>
      </c>
      <c r="W516" s="42">
        <v>2.23E-2</v>
      </c>
      <c r="X516" s="41" t="s">
        <v>230</v>
      </c>
      <c r="Y516" s="41" t="s">
        <v>77</v>
      </c>
      <c r="Z516" s="41">
        <v>1558.13</v>
      </c>
      <c r="AA516" s="41">
        <v>1</v>
      </c>
      <c r="AB516" s="41">
        <v>102.82</v>
      </c>
      <c r="AC516" s="41"/>
      <c r="AD516" s="41">
        <v>1.6020000000000001</v>
      </c>
      <c r="AE516" s="41"/>
      <c r="AF516" s="41"/>
      <c r="AG516" s="41" t="s">
        <v>16</v>
      </c>
      <c r="AH516" s="42">
        <v>4.556863E-7</v>
      </c>
      <c r="AI516" s="42">
        <v>7.4163000000000007E-2</v>
      </c>
      <c r="AJ516" s="42">
        <v>2.8010000000000001E-3</v>
      </c>
      <c r="AL516" s="51"/>
    </row>
    <row r="517" spans="1:38" x14ac:dyDescent="0.25">
      <c r="A517" s="43">
        <v>1329</v>
      </c>
      <c r="B517" s="43">
        <v>15313</v>
      </c>
      <c r="C517" s="41" t="s">
        <v>221</v>
      </c>
      <c r="D517" s="41">
        <v>520032046</v>
      </c>
      <c r="E517" s="41" t="s">
        <v>222</v>
      </c>
      <c r="F517" s="41" t="s">
        <v>236</v>
      </c>
      <c r="G517" s="41" t="s">
        <v>237</v>
      </c>
      <c r="H517" s="41" t="s">
        <v>225</v>
      </c>
      <c r="I517" s="41" t="s">
        <v>226</v>
      </c>
      <c r="J517" s="41" t="s">
        <v>76</v>
      </c>
      <c r="K517" s="41" t="s">
        <v>76</v>
      </c>
      <c r="L517" s="41" t="s">
        <v>227</v>
      </c>
      <c r="M517" s="41" t="s">
        <v>137</v>
      </c>
      <c r="N517" s="41" t="s">
        <v>228</v>
      </c>
      <c r="O517" s="41" t="s">
        <v>77</v>
      </c>
      <c r="P517" s="41" t="s">
        <v>78</v>
      </c>
      <c r="Q517" s="41" t="s">
        <v>79</v>
      </c>
      <c r="R517" s="41" t="s">
        <v>229</v>
      </c>
      <c r="S517" s="41" t="s">
        <v>80</v>
      </c>
      <c r="T517" s="41">
        <v>1.73</v>
      </c>
      <c r="U517" s="47">
        <v>46658</v>
      </c>
      <c r="V517" s="42">
        <v>1.2200000000000001E-2</v>
      </c>
      <c r="W517" s="42">
        <v>2.3199999999999998E-2</v>
      </c>
      <c r="X517" s="41" t="s">
        <v>230</v>
      </c>
      <c r="Y517" s="41" t="s">
        <v>77</v>
      </c>
      <c r="Z517" s="41">
        <v>925.99</v>
      </c>
      <c r="AA517" s="41">
        <v>1</v>
      </c>
      <c r="AB517" s="41">
        <v>117.28</v>
      </c>
      <c r="AC517" s="41"/>
      <c r="AD517" s="41">
        <v>1.0860000000000001</v>
      </c>
      <c r="AE517" s="41"/>
      <c r="AF517" s="41"/>
      <c r="AG517" s="41" t="s">
        <v>16</v>
      </c>
      <c r="AH517" s="42">
        <v>3.0706537E-7</v>
      </c>
      <c r="AI517" s="42">
        <v>5.0272999999999998E-2</v>
      </c>
      <c r="AJ517" s="42">
        <v>1.8979999999999999E-3</v>
      </c>
      <c r="AL517" s="51"/>
    </row>
    <row r="518" spans="1:38" x14ac:dyDescent="0.25">
      <c r="A518" s="43">
        <v>1329</v>
      </c>
      <c r="B518" s="43">
        <v>15313</v>
      </c>
      <c r="C518" s="41" t="s">
        <v>360</v>
      </c>
      <c r="D518" s="41" t="s">
        <v>361</v>
      </c>
      <c r="E518" s="41" t="s">
        <v>296</v>
      </c>
      <c r="F518" s="41" t="s">
        <v>362</v>
      </c>
      <c r="G518" s="41" t="s">
        <v>363</v>
      </c>
      <c r="H518" s="41" t="s">
        <v>225</v>
      </c>
      <c r="I518" s="41" t="s">
        <v>263</v>
      </c>
      <c r="J518" s="41" t="s">
        <v>97</v>
      </c>
      <c r="K518" s="41" t="s">
        <v>198</v>
      </c>
      <c r="L518" s="41" t="s">
        <v>227</v>
      </c>
      <c r="M518" s="41" t="s">
        <v>299</v>
      </c>
      <c r="N518" s="41" t="s">
        <v>306</v>
      </c>
      <c r="O518" s="41" t="s">
        <v>77</v>
      </c>
      <c r="P518" s="41" t="s">
        <v>109</v>
      </c>
      <c r="Q518" s="41" t="s">
        <v>99</v>
      </c>
      <c r="R518" s="41" t="s">
        <v>229</v>
      </c>
      <c r="S518" s="41" t="s">
        <v>88</v>
      </c>
      <c r="T518" s="41">
        <v>0.03</v>
      </c>
      <c r="U518" s="47">
        <v>46037</v>
      </c>
      <c r="V518" s="42">
        <v>3.6249999999999998E-2</v>
      </c>
      <c r="W518" s="42">
        <v>5.7200000000000001E-2</v>
      </c>
      <c r="X518" s="41" t="s">
        <v>230</v>
      </c>
      <c r="Y518" s="41" t="s">
        <v>77</v>
      </c>
      <c r="Z518" s="41">
        <v>219.39</v>
      </c>
      <c r="AA518" s="41">
        <v>3.19</v>
      </c>
      <c r="AB518" s="41">
        <v>101.6718</v>
      </c>
      <c r="AC518" s="41"/>
      <c r="AD518" s="41">
        <v>0.71199999999999997</v>
      </c>
      <c r="AE518" s="41"/>
      <c r="AF518" s="41"/>
      <c r="AG518" s="41" t="s">
        <v>16</v>
      </c>
      <c r="AH518" s="42">
        <v>2.7503854999999999E-7</v>
      </c>
      <c r="AI518" s="42">
        <v>3.2939999999999997E-2</v>
      </c>
      <c r="AJ518" s="42">
        <v>1.2440000000000001E-3</v>
      </c>
      <c r="AL518" s="51"/>
    </row>
    <row r="519" spans="1:38" x14ac:dyDescent="0.25">
      <c r="A519" s="43">
        <v>1329</v>
      </c>
      <c r="B519" s="43">
        <v>15313</v>
      </c>
      <c r="C519" s="41" t="s">
        <v>364</v>
      </c>
      <c r="D519" s="41" t="s">
        <v>365</v>
      </c>
      <c r="E519" s="41" t="s">
        <v>296</v>
      </c>
      <c r="F519" s="41" t="s">
        <v>366</v>
      </c>
      <c r="G519" s="41" t="s">
        <v>367</v>
      </c>
      <c r="H519" s="41" t="s">
        <v>225</v>
      </c>
      <c r="I519" s="41" t="s">
        <v>263</v>
      </c>
      <c r="J519" s="41" t="s">
        <v>97</v>
      </c>
      <c r="K519" s="41" t="s">
        <v>198</v>
      </c>
      <c r="L519" s="41" t="s">
        <v>227</v>
      </c>
      <c r="M519" s="41" t="s">
        <v>299</v>
      </c>
      <c r="N519" s="41" t="s">
        <v>368</v>
      </c>
      <c r="O519" s="41" t="s">
        <v>77</v>
      </c>
      <c r="P519" s="41" t="s">
        <v>369</v>
      </c>
      <c r="Q519" s="41" t="s">
        <v>99</v>
      </c>
      <c r="R519" s="41" t="s">
        <v>229</v>
      </c>
      <c r="S519" s="41" t="s">
        <v>88</v>
      </c>
      <c r="T519" s="41">
        <v>5.56</v>
      </c>
      <c r="U519" s="47">
        <v>48515</v>
      </c>
      <c r="V519" s="42">
        <v>5.5E-2</v>
      </c>
      <c r="W519" s="42">
        <v>5.4199999999999998E-2</v>
      </c>
      <c r="X519" s="41" t="s">
        <v>230</v>
      </c>
      <c r="Y519" s="41" t="s">
        <v>77</v>
      </c>
      <c r="Z519" s="41">
        <v>58.5</v>
      </c>
      <c r="AA519" s="41">
        <v>3.19</v>
      </c>
      <c r="AB519" s="41">
        <v>101.16289999999999</v>
      </c>
      <c r="AC519" s="41"/>
      <c r="AD519" s="41">
        <v>0.189</v>
      </c>
      <c r="AE519" s="41"/>
      <c r="AF519" s="41"/>
      <c r="AG519" s="41" t="s">
        <v>16</v>
      </c>
      <c r="AH519" s="42">
        <v>1.17E-7</v>
      </c>
      <c r="AI519" s="42">
        <v>8.7399999999999995E-3</v>
      </c>
      <c r="AJ519" s="42">
        <v>3.3E-4</v>
      </c>
      <c r="AL519" s="51"/>
    </row>
    <row r="520" spans="1:38" x14ac:dyDescent="0.25">
      <c r="A520" s="43">
        <v>1329</v>
      </c>
      <c r="B520" s="43">
        <v>15313</v>
      </c>
      <c r="C520" s="41" t="s">
        <v>337</v>
      </c>
      <c r="D520" s="41" t="s">
        <v>338</v>
      </c>
      <c r="E520" s="41" t="s">
        <v>296</v>
      </c>
      <c r="F520" s="41" t="s">
        <v>339</v>
      </c>
      <c r="G520" s="41" t="s">
        <v>340</v>
      </c>
      <c r="H520" s="41" t="s">
        <v>225</v>
      </c>
      <c r="I520" s="41" t="s">
        <v>263</v>
      </c>
      <c r="J520" s="41" t="s">
        <v>97</v>
      </c>
      <c r="K520" s="41" t="s">
        <v>198</v>
      </c>
      <c r="L520" s="41" t="s">
        <v>227</v>
      </c>
      <c r="M520" s="41" t="s">
        <v>299</v>
      </c>
      <c r="N520" s="41" t="s">
        <v>306</v>
      </c>
      <c r="O520" s="41" t="s">
        <v>77</v>
      </c>
      <c r="P520" s="41" t="s">
        <v>332</v>
      </c>
      <c r="Q520" s="41" t="s">
        <v>144</v>
      </c>
      <c r="R520" s="41" t="s">
        <v>229</v>
      </c>
      <c r="S520" s="41" t="s">
        <v>88</v>
      </c>
      <c r="T520" s="41">
        <v>3.94</v>
      </c>
      <c r="U520" s="47">
        <v>47735</v>
      </c>
      <c r="V520" s="42">
        <v>5.6500000000000002E-2</v>
      </c>
      <c r="W520" s="42">
        <v>5.4600000000000003E-2</v>
      </c>
      <c r="X520" s="41" t="s">
        <v>230</v>
      </c>
      <c r="Y520" s="41" t="s">
        <v>77</v>
      </c>
      <c r="Z520" s="41">
        <v>203.14</v>
      </c>
      <c r="AA520" s="41">
        <v>3.19</v>
      </c>
      <c r="AB520" s="41">
        <v>102.41330000000001</v>
      </c>
      <c r="AC520" s="41"/>
      <c r="AD520" s="41">
        <v>0.66400000000000003</v>
      </c>
      <c r="AE520" s="41"/>
      <c r="AF520" s="41"/>
      <c r="AG520" s="41" t="s">
        <v>16</v>
      </c>
      <c r="AH520" s="42">
        <v>5.0785000000000004E-7</v>
      </c>
      <c r="AI520" s="42">
        <v>3.0721999999999999E-2</v>
      </c>
      <c r="AJ520" s="42">
        <v>1.16E-3</v>
      </c>
      <c r="AL520" s="51"/>
    </row>
    <row r="521" spans="1:38" x14ac:dyDescent="0.25">
      <c r="A521" s="43">
        <v>1329</v>
      </c>
      <c r="B521" s="43">
        <v>15313</v>
      </c>
      <c r="C521" s="41" t="s">
        <v>333</v>
      </c>
      <c r="D521" s="41" t="s">
        <v>334</v>
      </c>
      <c r="E521" s="41" t="s">
        <v>296</v>
      </c>
      <c r="F521" s="41" t="s">
        <v>335</v>
      </c>
      <c r="G521" s="41" t="s">
        <v>336</v>
      </c>
      <c r="H521" s="41" t="s">
        <v>225</v>
      </c>
      <c r="I521" s="41" t="s">
        <v>263</v>
      </c>
      <c r="J521" s="41" t="s">
        <v>97</v>
      </c>
      <c r="K521" s="41" t="s">
        <v>198</v>
      </c>
      <c r="L521" s="41" t="s">
        <v>227</v>
      </c>
      <c r="M521" s="41" t="s">
        <v>299</v>
      </c>
      <c r="N521" s="41" t="s">
        <v>306</v>
      </c>
      <c r="O521" s="41" t="s">
        <v>77</v>
      </c>
      <c r="P521" s="41" t="s">
        <v>332</v>
      </c>
      <c r="Q521" s="41" t="s">
        <v>144</v>
      </c>
      <c r="R521" s="41" t="s">
        <v>229</v>
      </c>
      <c r="S521" s="41" t="s">
        <v>88</v>
      </c>
      <c r="T521" s="41">
        <v>4.18</v>
      </c>
      <c r="U521" s="47">
        <v>47863</v>
      </c>
      <c r="V521" s="42">
        <v>6.1249999999999999E-2</v>
      </c>
      <c r="W521" s="42">
        <v>6.6500000000000004E-2</v>
      </c>
      <c r="X521" s="41" t="s">
        <v>230</v>
      </c>
      <c r="Y521" s="41" t="s">
        <v>77</v>
      </c>
      <c r="Z521" s="41">
        <v>203.14</v>
      </c>
      <c r="AA521" s="41">
        <v>3.19</v>
      </c>
      <c r="AB521" s="41">
        <v>99.061800000000005</v>
      </c>
      <c r="AC521" s="41"/>
      <c r="AD521" s="41">
        <v>0.64200000000000002</v>
      </c>
      <c r="AE521" s="41"/>
      <c r="AF521" s="41"/>
      <c r="AG521" s="41" t="s">
        <v>16</v>
      </c>
      <c r="AH521" s="42">
        <v>5.0785000000000004E-7</v>
      </c>
      <c r="AI521" s="42">
        <v>2.9717E-2</v>
      </c>
      <c r="AJ521" s="42">
        <v>1.122E-3</v>
      </c>
      <c r="AL521" s="51"/>
    </row>
    <row r="522" spans="1:38" x14ac:dyDescent="0.25">
      <c r="A522" s="43">
        <v>1329</v>
      </c>
      <c r="B522" s="43">
        <v>15313</v>
      </c>
      <c r="C522" s="41" t="s">
        <v>327</v>
      </c>
      <c r="D522" s="41" t="s">
        <v>328</v>
      </c>
      <c r="E522" s="41" t="s">
        <v>296</v>
      </c>
      <c r="F522" s="41" t="s">
        <v>329</v>
      </c>
      <c r="G522" s="41" t="s">
        <v>330</v>
      </c>
      <c r="H522" s="41" t="s">
        <v>225</v>
      </c>
      <c r="I522" s="41" t="s">
        <v>263</v>
      </c>
      <c r="J522" s="41" t="s">
        <v>97</v>
      </c>
      <c r="K522" s="41" t="s">
        <v>198</v>
      </c>
      <c r="L522" s="41" t="s">
        <v>227</v>
      </c>
      <c r="M522" s="41" t="s">
        <v>299</v>
      </c>
      <c r="N522" s="41" t="s">
        <v>331</v>
      </c>
      <c r="O522" s="41" t="s">
        <v>77</v>
      </c>
      <c r="P522" s="41" t="s">
        <v>332</v>
      </c>
      <c r="Q522" s="41" t="s">
        <v>144</v>
      </c>
      <c r="R522" s="41" t="s">
        <v>229</v>
      </c>
      <c r="S522" s="41" t="s">
        <v>88</v>
      </c>
      <c r="T522" s="41">
        <v>3.44</v>
      </c>
      <c r="U522" s="47">
        <v>47406</v>
      </c>
      <c r="V522" s="42">
        <v>3.9E-2</v>
      </c>
      <c r="W522" s="42">
        <v>4.4299999999999999E-2</v>
      </c>
      <c r="X522" s="41" t="s">
        <v>230</v>
      </c>
      <c r="Y522" s="41" t="s">
        <v>77</v>
      </c>
      <c r="Z522" s="41">
        <v>190.47</v>
      </c>
      <c r="AA522" s="41">
        <v>3.19</v>
      </c>
      <c r="AB522" s="41">
        <v>99.000799999999998</v>
      </c>
      <c r="AC522" s="41"/>
      <c r="AD522" s="41">
        <v>0.60199999999999998</v>
      </c>
      <c r="AE522" s="41"/>
      <c r="AF522" s="41"/>
      <c r="AG522" s="41" t="s">
        <v>16</v>
      </c>
      <c r="AH522" s="42">
        <v>5.4420000000000002E-7</v>
      </c>
      <c r="AI522" s="42">
        <v>2.7845999999999999E-2</v>
      </c>
      <c r="AJ522" s="42">
        <v>1.0510000000000001E-3</v>
      </c>
      <c r="AL522" s="51"/>
    </row>
    <row r="523" spans="1:38" x14ac:dyDescent="0.25">
      <c r="A523" s="43">
        <v>1329</v>
      </c>
      <c r="B523" s="43">
        <v>15313</v>
      </c>
      <c r="C523" s="41" t="s">
        <v>341</v>
      </c>
      <c r="D523" s="41" t="s">
        <v>342</v>
      </c>
      <c r="E523" s="41" t="s">
        <v>296</v>
      </c>
      <c r="F523" s="41" t="s">
        <v>343</v>
      </c>
      <c r="G523" s="41" t="s">
        <v>344</v>
      </c>
      <c r="H523" s="41" t="s">
        <v>225</v>
      </c>
      <c r="I523" s="41" t="s">
        <v>263</v>
      </c>
      <c r="J523" s="41" t="s">
        <v>97</v>
      </c>
      <c r="K523" s="41" t="s">
        <v>198</v>
      </c>
      <c r="L523" s="41" t="s">
        <v>227</v>
      </c>
      <c r="M523" s="41" t="s">
        <v>299</v>
      </c>
      <c r="N523" s="41" t="s">
        <v>306</v>
      </c>
      <c r="O523" s="41" t="s">
        <v>77</v>
      </c>
      <c r="P523" s="41" t="s">
        <v>332</v>
      </c>
      <c r="Q523" s="41" t="s">
        <v>144</v>
      </c>
      <c r="R523" s="41" t="s">
        <v>229</v>
      </c>
      <c r="S523" s="41" t="s">
        <v>88</v>
      </c>
      <c r="T523" s="41">
        <v>0.03</v>
      </c>
      <c r="U523" s="47">
        <v>46037</v>
      </c>
      <c r="V523" s="42">
        <v>4.2500000000000003E-2</v>
      </c>
      <c r="W523" s="42">
        <v>6.5299999999999997E-2</v>
      </c>
      <c r="X523" s="41" t="s">
        <v>230</v>
      </c>
      <c r="Y523" s="41" t="s">
        <v>77</v>
      </c>
      <c r="Z523" s="41">
        <v>105.63</v>
      </c>
      <c r="AA523" s="41">
        <v>3.19</v>
      </c>
      <c r="AB523" s="41">
        <v>101.98569999999999</v>
      </c>
      <c r="AC523" s="41"/>
      <c r="AD523" s="41">
        <v>0.34399999999999997</v>
      </c>
      <c r="AE523" s="41"/>
      <c r="AF523" s="41"/>
      <c r="AG523" s="41" t="s">
        <v>16</v>
      </c>
      <c r="AH523" s="42">
        <v>2.1126E-7</v>
      </c>
      <c r="AI523" s="42">
        <v>1.5909E-2</v>
      </c>
      <c r="AJ523" s="42">
        <v>5.9999999999999995E-4</v>
      </c>
      <c r="AL523" s="51"/>
    </row>
    <row r="524" spans="1:38" x14ac:dyDescent="0.25">
      <c r="A524" s="43">
        <v>1329</v>
      </c>
      <c r="B524" s="43">
        <v>15313</v>
      </c>
      <c r="C524" s="41" t="s">
        <v>307</v>
      </c>
      <c r="D524" s="41" t="s">
        <v>308</v>
      </c>
      <c r="E524" s="41" t="s">
        <v>296</v>
      </c>
      <c r="F524" s="41" t="s">
        <v>345</v>
      </c>
      <c r="G524" s="41" t="s">
        <v>346</v>
      </c>
      <c r="H524" s="41" t="s">
        <v>225</v>
      </c>
      <c r="I524" s="41" t="s">
        <v>263</v>
      </c>
      <c r="J524" s="41" t="s">
        <v>97</v>
      </c>
      <c r="K524" s="41" t="s">
        <v>311</v>
      </c>
      <c r="L524" s="41" t="s">
        <v>227</v>
      </c>
      <c r="M524" s="41" t="s">
        <v>299</v>
      </c>
      <c r="N524" s="41" t="s">
        <v>347</v>
      </c>
      <c r="O524" s="41" t="s">
        <v>77</v>
      </c>
      <c r="P524" s="41" t="s">
        <v>313</v>
      </c>
      <c r="Q524" s="41" t="s">
        <v>144</v>
      </c>
      <c r="R524" s="41" t="s">
        <v>229</v>
      </c>
      <c r="S524" s="41" t="s">
        <v>88</v>
      </c>
      <c r="T524" s="41">
        <v>3.21</v>
      </c>
      <c r="U524" s="47">
        <v>47506</v>
      </c>
      <c r="V524" s="42">
        <v>6.8400000000000002E-2</v>
      </c>
      <c r="W524" s="42">
        <v>6.3399999999999998E-2</v>
      </c>
      <c r="X524" s="41" t="s">
        <v>230</v>
      </c>
      <c r="Y524" s="41" t="s">
        <v>275</v>
      </c>
      <c r="Z524" s="41">
        <v>316.89999999999998</v>
      </c>
      <c r="AA524" s="41">
        <v>3.19</v>
      </c>
      <c r="AB524" s="41">
        <v>104.4953</v>
      </c>
      <c r="AC524" s="41"/>
      <c r="AD524" s="41">
        <v>1.056</v>
      </c>
      <c r="AE524" s="41"/>
      <c r="AF524" s="41"/>
      <c r="AG524" s="41" t="s">
        <v>16</v>
      </c>
      <c r="AH524" s="42">
        <v>1.351076E-7</v>
      </c>
      <c r="AI524" s="42">
        <v>4.8901E-2</v>
      </c>
      <c r="AJ524" s="42">
        <v>1.846E-3</v>
      </c>
      <c r="AL524" s="51"/>
    </row>
    <row r="525" spans="1:38" x14ac:dyDescent="0.25">
      <c r="A525" s="43">
        <v>1329</v>
      </c>
      <c r="B525" s="43">
        <v>15313</v>
      </c>
      <c r="C525" s="41" t="s">
        <v>350</v>
      </c>
      <c r="D525" s="41" t="s">
        <v>351</v>
      </c>
      <c r="E525" s="41" t="s">
        <v>296</v>
      </c>
      <c r="F525" s="41" t="s">
        <v>352</v>
      </c>
      <c r="G525" s="41" t="s">
        <v>353</v>
      </c>
      <c r="H525" s="41" t="s">
        <v>225</v>
      </c>
      <c r="I525" s="41" t="s">
        <v>263</v>
      </c>
      <c r="J525" s="41" t="s">
        <v>97</v>
      </c>
      <c r="K525" s="41" t="s">
        <v>198</v>
      </c>
      <c r="L525" s="41" t="s">
        <v>227</v>
      </c>
      <c r="M525" s="41" t="s">
        <v>299</v>
      </c>
      <c r="N525" s="41" t="s">
        <v>306</v>
      </c>
      <c r="O525" s="41" t="s">
        <v>77</v>
      </c>
      <c r="P525" s="41" t="s">
        <v>332</v>
      </c>
      <c r="Q525" s="41" t="s">
        <v>144</v>
      </c>
      <c r="R525" s="41" t="s">
        <v>229</v>
      </c>
      <c r="S525" s="41" t="s">
        <v>88</v>
      </c>
      <c r="T525" s="41">
        <v>2.14</v>
      </c>
      <c r="U525" s="47">
        <v>46917</v>
      </c>
      <c r="V525" s="42">
        <v>7.9500000000000001E-2</v>
      </c>
      <c r="W525" s="42">
        <v>5.2600000000000001E-2</v>
      </c>
      <c r="X525" s="41" t="s">
        <v>230</v>
      </c>
      <c r="Y525" s="41" t="s">
        <v>77</v>
      </c>
      <c r="Z525" s="41">
        <v>325.02999999999997</v>
      </c>
      <c r="AA525" s="41">
        <v>3.19</v>
      </c>
      <c r="AB525" s="41">
        <v>106.1994</v>
      </c>
      <c r="AC525" s="41"/>
      <c r="AD525" s="41">
        <v>1.101</v>
      </c>
      <c r="AE525" s="41"/>
      <c r="AF525" s="41"/>
      <c r="AG525" s="41" t="s">
        <v>16</v>
      </c>
      <c r="AH525" s="42">
        <v>5.0004614999999999E-7</v>
      </c>
      <c r="AI525" s="42">
        <v>5.0972999999999997E-2</v>
      </c>
      <c r="AJ525" s="42">
        <v>1.9250000000000001E-3</v>
      </c>
      <c r="AL525" s="51"/>
    </row>
    <row r="526" spans="1:38" x14ac:dyDescent="0.25">
      <c r="A526" s="43">
        <v>1329</v>
      </c>
      <c r="B526" s="43">
        <v>15313</v>
      </c>
      <c r="C526" s="41" t="s">
        <v>307</v>
      </c>
      <c r="D526" s="41" t="s">
        <v>308</v>
      </c>
      <c r="E526" s="41" t="s">
        <v>296</v>
      </c>
      <c r="F526" s="41" t="s">
        <v>348</v>
      </c>
      <c r="G526" s="41" t="s">
        <v>349</v>
      </c>
      <c r="H526" s="41" t="s">
        <v>225</v>
      </c>
      <c r="I526" s="41" t="s">
        <v>263</v>
      </c>
      <c r="J526" s="41" t="s">
        <v>97</v>
      </c>
      <c r="K526" s="41" t="s">
        <v>311</v>
      </c>
      <c r="L526" s="41" t="s">
        <v>227</v>
      </c>
      <c r="M526" s="41" t="s">
        <v>299</v>
      </c>
      <c r="N526" s="41" t="s">
        <v>347</v>
      </c>
      <c r="O526" s="41" t="s">
        <v>77</v>
      </c>
      <c r="P526" s="41" t="s">
        <v>313</v>
      </c>
      <c r="Q526" s="41" t="s">
        <v>144</v>
      </c>
      <c r="R526" s="41" t="s">
        <v>229</v>
      </c>
      <c r="S526" s="41" t="s">
        <v>88</v>
      </c>
      <c r="T526" s="41">
        <v>4.18</v>
      </c>
      <c r="U526" s="47">
        <v>47876</v>
      </c>
      <c r="V526" s="42">
        <v>5.9499999999999997E-2</v>
      </c>
      <c r="W526" s="42">
        <v>6.6900000000000001E-2</v>
      </c>
      <c r="X526" s="41" t="s">
        <v>230</v>
      </c>
      <c r="Y526" s="41" t="s">
        <v>275</v>
      </c>
      <c r="Z526" s="41">
        <v>235.83</v>
      </c>
      <c r="AA526" s="41">
        <v>3.19</v>
      </c>
      <c r="AB526" s="41">
        <v>99.1905</v>
      </c>
      <c r="AC526" s="41"/>
      <c r="AD526" s="41">
        <v>0.746</v>
      </c>
      <c r="AE526" s="41"/>
      <c r="AF526" s="41"/>
      <c r="AG526" s="41" t="s">
        <v>16</v>
      </c>
      <c r="AH526" s="42">
        <v>6.2432150000000001E-8</v>
      </c>
      <c r="AI526" s="42">
        <v>3.4543999999999998E-2</v>
      </c>
      <c r="AJ526" s="42">
        <v>1.304E-3</v>
      </c>
      <c r="AL526" s="51"/>
    </row>
    <row r="527" spans="1:38" x14ac:dyDescent="0.25">
      <c r="A527" s="43">
        <v>1329</v>
      </c>
      <c r="B527" s="43">
        <v>15313</v>
      </c>
      <c r="C527" s="41" t="s">
        <v>302</v>
      </c>
      <c r="D527" s="41" t="s">
        <v>303</v>
      </c>
      <c r="E527" s="41" t="s">
        <v>296</v>
      </c>
      <c r="F527" s="41" t="s">
        <v>304</v>
      </c>
      <c r="G527" s="41" t="s">
        <v>305</v>
      </c>
      <c r="H527" s="41" t="s">
        <v>225</v>
      </c>
      <c r="I527" s="41" t="s">
        <v>263</v>
      </c>
      <c r="J527" s="41" t="s">
        <v>97</v>
      </c>
      <c r="K527" s="41" t="s">
        <v>198</v>
      </c>
      <c r="L527" s="41" t="s">
        <v>227</v>
      </c>
      <c r="M527" s="41" t="s">
        <v>299</v>
      </c>
      <c r="N527" s="41" t="s">
        <v>306</v>
      </c>
      <c r="O527" s="41" t="s">
        <v>77</v>
      </c>
      <c r="P527" s="41" t="s">
        <v>109</v>
      </c>
      <c r="Q527" s="41" t="s">
        <v>99</v>
      </c>
      <c r="R527" s="41" t="s">
        <v>229</v>
      </c>
      <c r="S527" s="41" t="s">
        <v>88</v>
      </c>
      <c r="T527" s="41">
        <v>4.4000000000000004</v>
      </c>
      <c r="U527" s="47">
        <v>48058</v>
      </c>
      <c r="V527" s="42">
        <v>6.7000000000000004E-2</v>
      </c>
      <c r="W527" s="42">
        <v>5.5300000000000002E-2</v>
      </c>
      <c r="X527" s="41" t="s">
        <v>230</v>
      </c>
      <c r="Y527" s="41" t="s">
        <v>77</v>
      </c>
      <c r="Z527" s="41">
        <v>121.88</v>
      </c>
      <c r="AA527" s="41">
        <v>3.19</v>
      </c>
      <c r="AB527" s="41">
        <v>107.9765</v>
      </c>
      <c r="AC527" s="41"/>
      <c r="AD527" s="41">
        <v>0.42</v>
      </c>
      <c r="AE527" s="41"/>
      <c r="AF527" s="41"/>
      <c r="AG527" s="41" t="s">
        <v>16</v>
      </c>
      <c r="AH527" s="42">
        <v>1.2255331000000001E-7</v>
      </c>
      <c r="AI527" s="42">
        <v>1.9434E-2</v>
      </c>
      <c r="AJ527" s="42">
        <v>7.3399999999999995E-4</v>
      </c>
      <c r="AL527" s="51"/>
    </row>
    <row r="528" spans="1:38" x14ac:dyDescent="0.25">
      <c r="A528" s="43">
        <v>1329</v>
      </c>
      <c r="B528" s="43">
        <v>15313</v>
      </c>
      <c r="C528" s="41" t="s">
        <v>314</v>
      </c>
      <c r="D528" s="41" t="s">
        <v>315</v>
      </c>
      <c r="E528" s="41" t="s">
        <v>296</v>
      </c>
      <c r="F528" s="41" t="s">
        <v>316</v>
      </c>
      <c r="G528" s="41" t="s">
        <v>317</v>
      </c>
      <c r="H528" s="41" t="s">
        <v>225</v>
      </c>
      <c r="I528" s="41" t="s">
        <v>263</v>
      </c>
      <c r="J528" s="41" t="s">
        <v>97</v>
      </c>
      <c r="K528" s="41" t="s">
        <v>198</v>
      </c>
      <c r="L528" s="41" t="s">
        <v>227</v>
      </c>
      <c r="M528" s="41" t="s">
        <v>299</v>
      </c>
      <c r="N528" s="41" t="s">
        <v>318</v>
      </c>
      <c r="O528" s="41" t="s">
        <v>77</v>
      </c>
      <c r="P528" s="41" t="s">
        <v>319</v>
      </c>
      <c r="Q528" s="41" t="s">
        <v>144</v>
      </c>
      <c r="R528" s="41" t="s">
        <v>229</v>
      </c>
      <c r="S528" s="41" t="s">
        <v>88</v>
      </c>
      <c r="T528" s="41">
        <v>0.13</v>
      </c>
      <c r="U528" s="47">
        <v>49912</v>
      </c>
      <c r="V528" s="42">
        <v>5.1414000000000001E-2</v>
      </c>
      <c r="W528" s="42">
        <v>5.45E-2</v>
      </c>
      <c r="X528" s="41" t="s">
        <v>249</v>
      </c>
      <c r="Y528" s="41" t="s">
        <v>77</v>
      </c>
      <c r="Z528" s="41">
        <v>56</v>
      </c>
      <c r="AA528" s="41">
        <v>3.19</v>
      </c>
      <c r="AB528" s="41">
        <v>92.619399999999999</v>
      </c>
      <c r="AC528" s="41"/>
      <c r="AD528" s="41">
        <v>0.16500000000000001</v>
      </c>
      <c r="AE528" s="41"/>
      <c r="AF528" s="41"/>
      <c r="AG528" s="41" t="s">
        <v>16</v>
      </c>
      <c r="AH528" s="42">
        <v>1.0666667000000001E-7</v>
      </c>
      <c r="AI528" s="42">
        <v>7.659E-3</v>
      </c>
      <c r="AJ528" s="42">
        <v>2.8899999999999998E-4</v>
      </c>
      <c r="AL528" s="51"/>
    </row>
    <row r="529" spans="1:38" x14ac:dyDescent="0.25">
      <c r="A529" s="43">
        <v>1329</v>
      </c>
      <c r="B529" s="43">
        <v>15313</v>
      </c>
      <c r="C529" s="41" t="s">
        <v>320</v>
      </c>
      <c r="D529" s="41" t="s">
        <v>321</v>
      </c>
      <c r="E529" s="41" t="s">
        <v>296</v>
      </c>
      <c r="F529" s="41" t="s">
        <v>322</v>
      </c>
      <c r="G529" s="41" t="s">
        <v>323</v>
      </c>
      <c r="H529" s="41" t="s">
        <v>225</v>
      </c>
      <c r="I529" s="41" t="s">
        <v>263</v>
      </c>
      <c r="J529" s="41" t="s">
        <v>97</v>
      </c>
      <c r="K529" s="41" t="s">
        <v>324</v>
      </c>
      <c r="L529" s="41" t="s">
        <v>227</v>
      </c>
      <c r="M529" s="41" t="s">
        <v>299</v>
      </c>
      <c r="N529" s="41" t="s">
        <v>325</v>
      </c>
      <c r="O529" s="41" t="s">
        <v>77</v>
      </c>
      <c r="P529" s="41" t="s">
        <v>326</v>
      </c>
      <c r="Q529" s="41" t="s">
        <v>99</v>
      </c>
      <c r="R529" s="41" t="s">
        <v>229</v>
      </c>
      <c r="S529" s="41" t="s">
        <v>82</v>
      </c>
      <c r="T529" s="41">
        <v>0.17</v>
      </c>
      <c r="U529" s="47">
        <v>46090</v>
      </c>
      <c r="V529" s="42">
        <v>1.4999999999999999E-2</v>
      </c>
      <c r="W529" s="42">
        <v>9.8799999999999999E-2</v>
      </c>
      <c r="X529" s="41" t="s">
        <v>249</v>
      </c>
      <c r="Y529" s="41" t="s">
        <v>77</v>
      </c>
      <c r="Z529" s="41">
        <v>63.38</v>
      </c>
      <c r="AA529" s="41">
        <v>3.7454999999999998</v>
      </c>
      <c r="AB529" s="41">
        <v>99.417599999999993</v>
      </c>
      <c r="AC529" s="41"/>
      <c r="AD529" s="41">
        <v>0.23599999999999999</v>
      </c>
      <c r="AE529" s="41"/>
      <c r="AF529" s="41"/>
      <c r="AG529" s="41" t="s">
        <v>16</v>
      </c>
      <c r="AH529" s="42">
        <v>1.0516011E-7</v>
      </c>
      <c r="AI529" s="42">
        <v>1.0925000000000001E-2</v>
      </c>
      <c r="AJ529" s="42">
        <v>4.1199999999999999E-4</v>
      </c>
      <c r="AL529" s="51"/>
    </row>
    <row r="530" spans="1:38" x14ac:dyDescent="0.25">
      <c r="A530" s="43">
        <v>1329</v>
      </c>
      <c r="B530" s="43">
        <v>15313</v>
      </c>
      <c r="C530" s="41" t="s">
        <v>294</v>
      </c>
      <c r="D530" s="41" t="s">
        <v>295</v>
      </c>
      <c r="E530" s="41" t="s">
        <v>296</v>
      </c>
      <c r="F530" s="41" t="s">
        <v>297</v>
      </c>
      <c r="G530" s="41" t="s">
        <v>298</v>
      </c>
      <c r="H530" s="41" t="s">
        <v>225</v>
      </c>
      <c r="I530" s="41" t="s">
        <v>263</v>
      </c>
      <c r="J530" s="41" t="s">
        <v>97</v>
      </c>
      <c r="K530" s="41" t="s">
        <v>198</v>
      </c>
      <c r="L530" s="41" t="s">
        <v>227</v>
      </c>
      <c r="M530" s="41" t="s">
        <v>299</v>
      </c>
      <c r="N530" s="41" t="s">
        <v>300</v>
      </c>
      <c r="O530" s="41" t="s">
        <v>77</v>
      </c>
      <c r="P530" s="41" t="s">
        <v>301</v>
      </c>
      <c r="Q530" s="41" t="s">
        <v>144</v>
      </c>
      <c r="R530" s="41" t="s">
        <v>229</v>
      </c>
      <c r="S530" s="41" t="s">
        <v>88</v>
      </c>
      <c r="T530" s="41">
        <v>3.54</v>
      </c>
      <c r="U530" s="47">
        <v>47557</v>
      </c>
      <c r="V530" s="42">
        <v>6.7070000000000005E-2</v>
      </c>
      <c r="W530" s="42">
        <v>6.6720000000000002E-2</v>
      </c>
      <c r="X530" s="41" t="s">
        <v>249</v>
      </c>
      <c r="Y530" s="41" t="s">
        <v>77</v>
      </c>
      <c r="Z530" s="41">
        <v>30.09</v>
      </c>
      <c r="AA530" s="41">
        <v>3.19</v>
      </c>
      <c r="AB530" s="41">
        <v>102.3411</v>
      </c>
      <c r="AC530" s="41"/>
      <c r="AD530" s="41">
        <v>9.8000000000000004E-2</v>
      </c>
      <c r="AE530" s="41"/>
      <c r="AF530" s="41"/>
      <c r="AG530" s="41" t="s">
        <v>16</v>
      </c>
      <c r="AH530" s="42">
        <v>4.0119999999999998E-8</v>
      </c>
      <c r="AI530" s="42">
        <v>4.548E-3</v>
      </c>
      <c r="AJ530" s="42">
        <v>1.7100000000000001E-4</v>
      </c>
      <c r="AL530" s="51"/>
    </row>
    <row r="531" spans="1:38" x14ac:dyDescent="0.25">
      <c r="A531" s="43">
        <v>1329</v>
      </c>
      <c r="B531" s="43">
        <v>15313</v>
      </c>
      <c r="C531" s="41" t="s">
        <v>307</v>
      </c>
      <c r="D531" s="41" t="s">
        <v>308</v>
      </c>
      <c r="E531" s="41" t="s">
        <v>296</v>
      </c>
      <c r="F531" s="41" t="s">
        <v>309</v>
      </c>
      <c r="G531" s="41" t="s">
        <v>310</v>
      </c>
      <c r="H531" s="41" t="s">
        <v>225</v>
      </c>
      <c r="I531" s="41" t="s">
        <v>263</v>
      </c>
      <c r="J531" s="41" t="s">
        <v>97</v>
      </c>
      <c r="K531" s="41" t="s">
        <v>311</v>
      </c>
      <c r="L531" s="41" t="s">
        <v>227</v>
      </c>
      <c r="M531" s="41" t="s">
        <v>299</v>
      </c>
      <c r="N531" s="41" t="s">
        <v>312</v>
      </c>
      <c r="O531" s="41" t="s">
        <v>77</v>
      </c>
      <c r="P531" s="41" t="s">
        <v>313</v>
      </c>
      <c r="Q531" s="41" t="s">
        <v>144</v>
      </c>
      <c r="R531" s="41" t="s">
        <v>229</v>
      </c>
      <c r="S531" s="41" t="s">
        <v>82</v>
      </c>
      <c r="T531" s="41">
        <v>2.75</v>
      </c>
      <c r="U531" s="47">
        <v>47175</v>
      </c>
      <c r="V531" s="42">
        <v>4.7500000000000001E-2</v>
      </c>
      <c r="W531" s="42">
        <v>4.4999999999999998E-2</v>
      </c>
      <c r="X531" s="41" t="s">
        <v>230</v>
      </c>
      <c r="Y531" s="41" t="s">
        <v>275</v>
      </c>
      <c r="Z531" s="41">
        <v>251.49</v>
      </c>
      <c r="AA531" s="41">
        <v>3.7454999999999998</v>
      </c>
      <c r="AB531" s="41">
        <v>104.6892</v>
      </c>
      <c r="AC531" s="41"/>
      <c r="AD531" s="41">
        <v>0.98599999999999999</v>
      </c>
      <c r="AE531" s="41"/>
      <c r="AF531" s="41"/>
      <c r="AG531" s="41" t="s">
        <v>16</v>
      </c>
      <c r="AH531" s="42">
        <v>2.0119199999999999E-7</v>
      </c>
      <c r="AI531" s="42">
        <v>4.5650000000000003E-2</v>
      </c>
      <c r="AJ531" s="42">
        <v>1.7240000000000001E-3</v>
      </c>
      <c r="AL531" s="51"/>
    </row>
    <row r="532" spans="1:38" x14ac:dyDescent="0.25">
      <c r="A532" s="43">
        <v>1329</v>
      </c>
      <c r="B532" s="43">
        <v>15313</v>
      </c>
      <c r="C532" s="41" t="s">
        <v>354</v>
      </c>
      <c r="D532" s="41" t="s">
        <v>355</v>
      </c>
      <c r="E532" s="41" t="s">
        <v>296</v>
      </c>
      <c r="F532" s="41" t="s">
        <v>356</v>
      </c>
      <c r="G532" s="41" t="s">
        <v>357</v>
      </c>
      <c r="H532" s="41" t="s">
        <v>225</v>
      </c>
      <c r="I532" s="41" t="s">
        <v>263</v>
      </c>
      <c r="J532" s="41" t="s">
        <v>97</v>
      </c>
      <c r="K532" s="41" t="s">
        <v>358</v>
      </c>
      <c r="L532" s="41" t="s">
        <v>227</v>
      </c>
      <c r="M532" s="41" t="s">
        <v>299</v>
      </c>
      <c r="N532" s="41" t="s">
        <v>359</v>
      </c>
      <c r="O532" s="41" t="s">
        <v>77</v>
      </c>
      <c r="P532" s="41" t="s">
        <v>301</v>
      </c>
      <c r="Q532" s="41" t="s">
        <v>144</v>
      </c>
      <c r="R532" s="41" t="s">
        <v>229</v>
      </c>
      <c r="S532" s="41" t="s">
        <v>88</v>
      </c>
      <c r="T532" s="41">
        <v>0.81</v>
      </c>
      <c r="U532" s="47">
        <v>46521</v>
      </c>
      <c r="V532" s="42">
        <v>5.5E-2</v>
      </c>
      <c r="W532" s="42">
        <v>6.3100000000000003E-2</v>
      </c>
      <c r="X532" s="41" t="s">
        <v>230</v>
      </c>
      <c r="Y532" s="41" t="s">
        <v>77</v>
      </c>
      <c r="Z532" s="41">
        <v>104.48</v>
      </c>
      <c r="AA532" s="41">
        <v>3.19</v>
      </c>
      <c r="AB532" s="41">
        <v>100.343</v>
      </c>
      <c r="AC532" s="41"/>
      <c r="AD532" s="41">
        <v>0.33400000000000002</v>
      </c>
      <c r="AE532" s="41"/>
      <c r="AF532" s="41"/>
      <c r="AG532" s="41" t="s">
        <v>16</v>
      </c>
      <c r="AH532" s="42">
        <v>1.0473135499999999E-6</v>
      </c>
      <c r="AI532" s="42">
        <v>1.5481999999999999E-2</v>
      </c>
      <c r="AJ532" s="42">
        <v>5.8399999999999999E-4</v>
      </c>
      <c r="AL532" s="51"/>
    </row>
    <row r="533" spans="1:38" x14ac:dyDescent="0.25">
      <c r="A533" s="44">
        <v>1328</v>
      </c>
      <c r="B533" s="44">
        <v>12419</v>
      </c>
      <c r="AL533" s="51"/>
    </row>
    <row r="534" spans="1:38" x14ac:dyDescent="0.25">
      <c r="A534" s="44">
        <v>1329</v>
      </c>
      <c r="B534" s="44">
        <v>13211</v>
      </c>
      <c r="AL534" s="51"/>
    </row>
    <row r="535" spans="1:38" x14ac:dyDescent="0.25">
      <c r="A535" s="44">
        <v>1328</v>
      </c>
      <c r="B535" s="44">
        <v>13819</v>
      </c>
      <c r="AL535" s="51"/>
    </row>
    <row r="536" spans="1:38" x14ac:dyDescent="0.25">
      <c r="A536" s="44">
        <v>1329</v>
      </c>
      <c r="B536" s="44">
        <v>13820</v>
      </c>
      <c r="AL536" s="51"/>
    </row>
    <row r="537" spans="1:38" x14ac:dyDescent="0.25">
      <c r="A537" s="44">
        <v>1329</v>
      </c>
      <c r="B537" s="44">
        <v>14305</v>
      </c>
      <c r="AL537" s="51"/>
    </row>
    <row r="538" spans="1:38" x14ac:dyDescent="0.25">
      <c r="A538" s="44">
        <v>1328</v>
      </c>
      <c r="B538" s="44">
        <v>14303</v>
      </c>
      <c r="AL538" s="51"/>
    </row>
    <row r="539" spans="1:38" x14ac:dyDescent="0.25">
      <c r="A539" s="44">
        <v>1329</v>
      </c>
      <c r="B539" s="44">
        <v>14854</v>
      </c>
      <c r="AL539" s="51"/>
    </row>
    <row r="540" spans="1:38" x14ac:dyDescent="0.25">
      <c r="A540" s="44">
        <v>1328</v>
      </c>
      <c r="B540" s="44">
        <v>14850</v>
      </c>
      <c r="AL540" s="51"/>
    </row>
    <row r="541" spans="1:38" x14ac:dyDescent="0.25">
      <c r="A541" s="51" t="s">
        <v>1841</v>
      </c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</row>
    <row r="542" spans="1:38" x14ac:dyDescent="0.25">
      <c r="AL542" s="50"/>
    </row>
    <row r="543" spans="1:38" x14ac:dyDescent="0.25">
      <c r="AL543" s="50"/>
    </row>
    <row r="544" spans="1:38" x14ac:dyDescent="0.25">
      <c r="AL544" s="50"/>
    </row>
    <row r="545" spans="38:38" x14ac:dyDescent="0.25">
      <c r="AL545" s="50"/>
    </row>
    <row r="546" spans="38:38" x14ac:dyDescent="0.25">
      <c r="AL546" s="50"/>
    </row>
    <row r="547" spans="38:38" x14ac:dyDescent="0.25">
      <c r="AL547" s="50"/>
    </row>
    <row r="548" spans="38:38" x14ac:dyDescent="0.25">
      <c r="AL548" s="50"/>
    </row>
    <row r="549" spans="38:38" x14ac:dyDescent="0.25">
      <c r="AL549" s="50"/>
    </row>
    <row r="550" spans="38:38" x14ac:dyDescent="0.25">
      <c r="AL550" s="50"/>
    </row>
    <row r="551" spans="38:38" x14ac:dyDescent="0.25">
      <c r="AL551" s="50"/>
    </row>
    <row r="552" spans="38:38" x14ac:dyDescent="0.25">
      <c r="AL552" s="50"/>
    </row>
    <row r="553" spans="38:38" x14ac:dyDescent="0.25">
      <c r="AL553" s="50"/>
    </row>
    <row r="554" spans="38:38" x14ac:dyDescent="0.25">
      <c r="AL554" s="50"/>
    </row>
    <row r="555" spans="38:38" x14ac:dyDescent="0.25">
      <c r="AL555" s="50"/>
    </row>
    <row r="556" spans="38:38" x14ac:dyDescent="0.25">
      <c r="AL556" s="50"/>
    </row>
    <row r="557" spans="38:38" x14ac:dyDescent="0.25">
      <c r="AL557" s="50"/>
    </row>
    <row r="558" spans="38:38" x14ac:dyDescent="0.25">
      <c r="AL558" s="50"/>
    </row>
    <row r="559" spans="38:38" x14ac:dyDescent="0.25">
      <c r="AL559" s="50"/>
    </row>
    <row r="560" spans="38:38" x14ac:dyDescent="0.25">
      <c r="AL560" s="50"/>
    </row>
    <row r="561" spans="38:38" x14ac:dyDescent="0.25">
      <c r="AL561" s="50"/>
    </row>
    <row r="562" spans="38:38" x14ac:dyDescent="0.25">
      <c r="AL562" s="50"/>
    </row>
    <row r="563" spans="38:38" x14ac:dyDescent="0.25">
      <c r="AL563" s="50"/>
    </row>
    <row r="564" spans="38:38" x14ac:dyDescent="0.25">
      <c r="AL564" s="50"/>
    </row>
    <row r="565" spans="38:38" x14ac:dyDescent="0.25">
      <c r="AL565" s="50"/>
    </row>
    <row r="566" spans="38:38" x14ac:dyDescent="0.25">
      <c r="AL566" s="50"/>
    </row>
    <row r="567" spans="38:38" x14ac:dyDescent="0.25">
      <c r="AL567" s="50"/>
    </row>
    <row r="568" spans="38:38" x14ac:dyDescent="0.25">
      <c r="AL568" s="50"/>
    </row>
    <row r="569" spans="38:38" x14ac:dyDescent="0.25">
      <c r="AL569" s="50"/>
    </row>
    <row r="570" spans="38:38" x14ac:dyDescent="0.25">
      <c r="AL570" s="50"/>
    </row>
    <row r="571" spans="38:38" x14ac:dyDescent="0.25">
      <c r="AL571" s="50"/>
    </row>
  </sheetData>
  <mergeCells count="2">
    <mergeCell ref="A541:AK541"/>
    <mergeCell ref="AL1:AL54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91FC7-0A2B-446E-B78E-986CA834FFFC}">
  <dimension ref="A1:Z1624"/>
  <sheetViews>
    <sheetView rightToLeft="1" topLeftCell="L1" workbookViewId="0">
      <selection activeCell="R19" sqref="R19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8.85546875" bestFit="1" customWidth="1"/>
    <col min="4" max="4" width="22.7109375" bestFit="1" customWidth="1"/>
    <col min="5" max="5" width="16.42578125" bestFit="1" customWidth="1"/>
    <col min="6" max="6" width="27.42578125" bestFit="1" customWidth="1"/>
    <col min="7" max="7" width="14.28515625" bestFit="1" customWidth="1"/>
    <col min="8" max="8" width="13.7109375" bestFit="1" customWidth="1"/>
    <col min="9" max="9" width="9.5703125" bestFit="1" customWidth="1"/>
    <col min="10" max="10" width="8.7109375" bestFit="1" customWidth="1"/>
    <col min="11" max="11" width="18.28515625" bestFit="1" customWidth="1"/>
    <col min="12" max="12" width="11.85546875" bestFit="1" customWidth="1"/>
    <col min="13" max="13" width="9.140625" bestFit="1" customWidth="1"/>
    <col min="14" max="14" width="40.42578125" bestFit="1" customWidth="1"/>
    <col min="15" max="15" width="13.42578125" bestFit="1" customWidth="1"/>
    <col min="16" max="16" width="9.85546875" bestFit="1" customWidth="1"/>
    <col min="17" max="17" width="13.140625" bestFit="1" customWidth="1"/>
    <col min="18" max="18" width="8.5703125" bestFit="1" customWidth="1"/>
    <col min="19" max="19" width="11" bestFit="1" customWidth="1"/>
    <col min="20" max="20" width="20.5703125" bestFit="1" customWidth="1"/>
    <col min="21" max="21" width="16.140625" bestFit="1" customWidth="1"/>
    <col min="22" max="22" width="17.42578125" bestFit="1" customWidth="1"/>
    <col min="23" max="23" width="20.140625" bestFit="1" customWidth="1"/>
    <col min="24" max="24" width="18.42578125" bestFit="1" customWidth="1"/>
  </cols>
  <sheetData>
    <row r="1" spans="1:26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220</v>
      </c>
      <c r="M1" s="46" t="s">
        <v>123</v>
      </c>
      <c r="N1" s="46" t="s">
        <v>214</v>
      </c>
      <c r="O1" s="46" t="s">
        <v>63</v>
      </c>
      <c r="P1" s="46" t="s">
        <v>66</v>
      </c>
      <c r="Q1" s="46" t="s">
        <v>129</v>
      </c>
      <c r="R1" s="46" t="s">
        <v>68</v>
      </c>
      <c r="S1" s="46" t="s">
        <v>130</v>
      </c>
      <c r="T1" s="46" t="s">
        <v>128</v>
      </c>
      <c r="U1" s="46" t="s">
        <v>70</v>
      </c>
      <c r="V1" s="46" t="s">
        <v>132</v>
      </c>
      <c r="W1" s="46" t="s">
        <v>71</v>
      </c>
      <c r="X1" s="46" t="s">
        <v>0</v>
      </c>
      <c r="Z1" s="51" t="s">
        <v>1841</v>
      </c>
    </row>
    <row r="2" spans="1:26" x14ac:dyDescent="0.25">
      <c r="A2" s="43">
        <v>1328</v>
      </c>
      <c r="B2" s="43">
        <v>2196</v>
      </c>
      <c r="C2" s="41" t="s">
        <v>370</v>
      </c>
      <c r="D2" s="41">
        <v>520027830</v>
      </c>
      <c r="E2" s="41" t="s">
        <v>222</v>
      </c>
      <c r="F2" s="41" t="s">
        <v>371</v>
      </c>
      <c r="G2" s="41" t="s">
        <v>372</v>
      </c>
      <c r="H2" s="41" t="s">
        <v>225</v>
      </c>
      <c r="I2" s="41" t="s">
        <v>373</v>
      </c>
      <c r="J2" s="41" t="s">
        <v>76</v>
      </c>
      <c r="K2" s="41" t="s">
        <v>76</v>
      </c>
      <c r="L2" s="41" t="s">
        <v>227</v>
      </c>
      <c r="M2" s="41" t="s">
        <v>137</v>
      </c>
      <c r="N2" s="41" t="s">
        <v>374</v>
      </c>
      <c r="O2" s="41" t="s">
        <v>77</v>
      </c>
      <c r="P2" s="41" t="s">
        <v>80</v>
      </c>
      <c r="Q2" s="41">
        <v>159.11000000000001</v>
      </c>
      <c r="R2" s="41">
        <v>1</v>
      </c>
      <c r="S2" s="41">
        <v>1830</v>
      </c>
      <c r="T2" s="41"/>
      <c r="U2" s="41">
        <v>2.9119999999999999</v>
      </c>
      <c r="V2" s="42">
        <v>1.2097160999999999E-7</v>
      </c>
      <c r="W2" s="42">
        <v>6.3210000000000002E-3</v>
      </c>
      <c r="X2" s="42">
        <v>2.81E-4</v>
      </c>
      <c r="Z2" s="51"/>
    </row>
    <row r="3" spans="1:26" x14ac:dyDescent="0.25">
      <c r="A3" s="43">
        <v>1328</v>
      </c>
      <c r="B3" s="43">
        <v>2196</v>
      </c>
      <c r="C3" s="41" t="s">
        <v>375</v>
      </c>
      <c r="D3" s="41">
        <v>520031931</v>
      </c>
      <c r="E3" s="41" t="s">
        <v>222</v>
      </c>
      <c r="F3" s="41" t="s">
        <v>376</v>
      </c>
      <c r="G3" s="41" t="s">
        <v>377</v>
      </c>
      <c r="H3" s="41" t="s">
        <v>225</v>
      </c>
      <c r="I3" s="41" t="s">
        <v>373</v>
      </c>
      <c r="J3" s="41" t="s">
        <v>76</v>
      </c>
      <c r="K3" s="41" t="s">
        <v>76</v>
      </c>
      <c r="L3" s="41" t="s">
        <v>227</v>
      </c>
      <c r="M3" s="41" t="s">
        <v>137</v>
      </c>
      <c r="N3" s="41" t="s">
        <v>378</v>
      </c>
      <c r="O3" s="41" t="s">
        <v>77</v>
      </c>
      <c r="P3" s="41" t="s">
        <v>80</v>
      </c>
      <c r="Q3" s="41">
        <v>335.68</v>
      </c>
      <c r="R3" s="41">
        <v>1</v>
      </c>
      <c r="S3" s="41">
        <v>709.9</v>
      </c>
      <c r="T3" s="41"/>
      <c r="U3" s="41">
        <v>2.383</v>
      </c>
      <c r="V3" s="42">
        <v>1.2097589999999999E-7</v>
      </c>
      <c r="W3" s="42">
        <v>5.1729999999999996E-3</v>
      </c>
      <c r="X3" s="42">
        <v>2.3000000000000001E-4</v>
      </c>
      <c r="Z3" s="51"/>
    </row>
    <row r="4" spans="1:26" x14ac:dyDescent="0.25">
      <c r="A4" s="43">
        <v>1328</v>
      </c>
      <c r="B4" s="43">
        <v>2196</v>
      </c>
      <c r="C4" s="41" t="s">
        <v>379</v>
      </c>
      <c r="D4" s="41">
        <v>520038506</v>
      </c>
      <c r="E4" s="41" t="s">
        <v>222</v>
      </c>
      <c r="F4" s="41" t="s">
        <v>380</v>
      </c>
      <c r="G4" s="41" t="s">
        <v>381</v>
      </c>
      <c r="H4" s="41" t="s">
        <v>225</v>
      </c>
      <c r="I4" s="41" t="s">
        <v>373</v>
      </c>
      <c r="J4" s="41" t="s">
        <v>76</v>
      </c>
      <c r="K4" s="41" t="s">
        <v>76</v>
      </c>
      <c r="L4" s="41" t="s">
        <v>227</v>
      </c>
      <c r="M4" s="41" t="s">
        <v>137</v>
      </c>
      <c r="N4" s="41" t="s">
        <v>382</v>
      </c>
      <c r="O4" s="41" t="s">
        <v>77</v>
      </c>
      <c r="P4" s="41" t="s">
        <v>80</v>
      </c>
      <c r="Q4" s="41">
        <v>11.21</v>
      </c>
      <c r="R4" s="41">
        <v>1</v>
      </c>
      <c r="S4" s="41">
        <v>3920</v>
      </c>
      <c r="T4" s="41"/>
      <c r="U4" s="41">
        <v>0.44</v>
      </c>
      <c r="V4" s="42">
        <v>4.9584230000000003E-8</v>
      </c>
      <c r="W4" s="42">
        <v>9.5399999999999999E-4</v>
      </c>
      <c r="X4" s="42">
        <v>4.1999999999999998E-5</v>
      </c>
      <c r="Z4" s="51"/>
    </row>
    <row r="5" spans="1:26" x14ac:dyDescent="0.25">
      <c r="A5" s="43">
        <v>1328</v>
      </c>
      <c r="B5" s="43">
        <v>2196</v>
      </c>
      <c r="C5" s="41" t="s">
        <v>383</v>
      </c>
      <c r="D5" s="41">
        <v>520038910</v>
      </c>
      <c r="E5" s="41" t="s">
        <v>222</v>
      </c>
      <c r="F5" s="41" t="s">
        <v>384</v>
      </c>
      <c r="G5" s="41" t="s">
        <v>385</v>
      </c>
      <c r="H5" s="41" t="s">
        <v>225</v>
      </c>
      <c r="I5" s="41" t="s">
        <v>373</v>
      </c>
      <c r="J5" s="41" t="s">
        <v>76</v>
      </c>
      <c r="K5" s="41" t="s">
        <v>76</v>
      </c>
      <c r="L5" s="41" t="s">
        <v>227</v>
      </c>
      <c r="M5" s="41" t="s">
        <v>137</v>
      </c>
      <c r="N5" s="41" t="s">
        <v>382</v>
      </c>
      <c r="O5" s="41" t="s">
        <v>77</v>
      </c>
      <c r="P5" s="41" t="s">
        <v>80</v>
      </c>
      <c r="Q5" s="41">
        <v>13.05</v>
      </c>
      <c r="R5" s="41">
        <v>1</v>
      </c>
      <c r="S5" s="41">
        <v>16580</v>
      </c>
      <c r="T5" s="41"/>
      <c r="U5" s="41">
        <v>2.165</v>
      </c>
      <c r="V5" s="42">
        <v>7.3351059999999996E-7</v>
      </c>
      <c r="W5" s="42">
        <v>4.7010000000000003E-3</v>
      </c>
      <c r="X5" s="42">
        <v>2.0900000000000001E-4</v>
      </c>
      <c r="Z5" s="51"/>
    </row>
    <row r="6" spans="1:26" x14ac:dyDescent="0.25">
      <c r="A6" s="43">
        <v>1328</v>
      </c>
      <c r="B6" s="43">
        <v>2196</v>
      </c>
      <c r="C6" s="41" t="s">
        <v>386</v>
      </c>
      <c r="D6" s="41">
        <v>520039413</v>
      </c>
      <c r="E6" s="41" t="s">
        <v>222</v>
      </c>
      <c r="F6" s="41" t="s">
        <v>387</v>
      </c>
      <c r="G6" s="41" t="s">
        <v>388</v>
      </c>
      <c r="H6" s="41" t="s">
        <v>225</v>
      </c>
      <c r="I6" s="41" t="s">
        <v>373</v>
      </c>
      <c r="J6" s="41" t="s">
        <v>76</v>
      </c>
      <c r="K6" s="41" t="s">
        <v>76</v>
      </c>
      <c r="L6" s="41" t="s">
        <v>227</v>
      </c>
      <c r="M6" s="41" t="s">
        <v>137</v>
      </c>
      <c r="N6" s="41" t="s">
        <v>389</v>
      </c>
      <c r="O6" s="41" t="s">
        <v>77</v>
      </c>
      <c r="P6" s="41" t="s">
        <v>80</v>
      </c>
      <c r="Q6" s="41">
        <v>0.65</v>
      </c>
      <c r="R6" s="41">
        <v>1</v>
      </c>
      <c r="S6" s="41">
        <v>13960</v>
      </c>
      <c r="T6" s="41"/>
      <c r="U6" s="41">
        <v>9.0999999999999998E-2</v>
      </c>
      <c r="V6" s="42">
        <v>1.011009E-8</v>
      </c>
      <c r="W6" s="42">
        <v>1.9699999999999999E-4</v>
      </c>
      <c r="X6" s="42">
        <v>7.9999999999999996E-6</v>
      </c>
      <c r="Z6" s="51"/>
    </row>
    <row r="7" spans="1:26" x14ac:dyDescent="0.25">
      <c r="A7" s="43">
        <v>1328</v>
      </c>
      <c r="B7" s="43">
        <v>2196</v>
      </c>
      <c r="C7" s="41" t="s">
        <v>241</v>
      </c>
      <c r="D7" s="41">
        <v>520018078</v>
      </c>
      <c r="E7" s="41" t="s">
        <v>222</v>
      </c>
      <c r="F7" s="41" t="s">
        <v>72</v>
      </c>
      <c r="G7" s="41" t="s">
        <v>390</v>
      </c>
      <c r="H7" s="41" t="s">
        <v>225</v>
      </c>
      <c r="I7" s="41" t="s">
        <v>373</v>
      </c>
      <c r="J7" s="41" t="s">
        <v>76</v>
      </c>
      <c r="K7" s="41" t="s">
        <v>76</v>
      </c>
      <c r="L7" s="41" t="s">
        <v>227</v>
      </c>
      <c r="M7" s="41" t="s">
        <v>137</v>
      </c>
      <c r="N7" s="41" t="s">
        <v>228</v>
      </c>
      <c r="O7" s="41" t="s">
        <v>77</v>
      </c>
      <c r="P7" s="41" t="s">
        <v>80</v>
      </c>
      <c r="Q7" s="41">
        <v>265.06</v>
      </c>
      <c r="R7" s="41">
        <v>1</v>
      </c>
      <c r="S7" s="41">
        <v>7020</v>
      </c>
      <c r="T7" s="41"/>
      <c r="U7" s="41">
        <v>18.608000000000001</v>
      </c>
      <c r="V7" s="42">
        <v>1.6398868999999999E-7</v>
      </c>
      <c r="W7" s="42">
        <v>4.0398999999999997E-2</v>
      </c>
      <c r="X7" s="42">
        <v>1.797E-3</v>
      </c>
      <c r="Z7" s="51"/>
    </row>
    <row r="8" spans="1:26" x14ac:dyDescent="0.25">
      <c r="A8" s="43">
        <v>1328</v>
      </c>
      <c r="B8" s="43">
        <v>2196</v>
      </c>
      <c r="C8" s="41" t="s">
        <v>391</v>
      </c>
      <c r="D8" s="41">
        <v>520039843</v>
      </c>
      <c r="E8" s="41" t="s">
        <v>222</v>
      </c>
      <c r="F8" s="41" t="s">
        <v>392</v>
      </c>
      <c r="G8" s="41" t="s">
        <v>393</v>
      </c>
      <c r="H8" s="41" t="s">
        <v>225</v>
      </c>
      <c r="I8" s="41" t="s">
        <v>373</v>
      </c>
      <c r="J8" s="41" t="s">
        <v>76</v>
      </c>
      <c r="K8" s="41" t="s">
        <v>76</v>
      </c>
      <c r="L8" s="41" t="s">
        <v>227</v>
      </c>
      <c r="M8" s="41" t="s">
        <v>137</v>
      </c>
      <c r="N8" s="41" t="s">
        <v>374</v>
      </c>
      <c r="O8" s="41" t="s">
        <v>77</v>
      </c>
      <c r="P8" s="41" t="s">
        <v>80</v>
      </c>
      <c r="Q8" s="41">
        <v>4.4400000000000004</v>
      </c>
      <c r="R8" s="41">
        <v>1</v>
      </c>
      <c r="S8" s="41">
        <v>5400</v>
      </c>
      <c r="T8" s="41"/>
      <c r="U8" s="41">
        <v>0.24</v>
      </c>
      <c r="V8" s="42">
        <v>1.7259148000000001E-7</v>
      </c>
      <c r="W8" s="42">
        <v>5.1999999999999995E-4</v>
      </c>
      <c r="X8" s="42">
        <v>2.3E-5</v>
      </c>
      <c r="Z8" s="51"/>
    </row>
    <row r="9" spans="1:26" x14ac:dyDescent="0.25">
      <c r="A9" s="43">
        <v>1328</v>
      </c>
      <c r="B9" s="43">
        <v>2196</v>
      </c>
      <c r="C9" s="41" t="s">
        <v>233</v>
      </c>
      <c r="D9" s="41">
        <v>520000118</v>
      </c>
      <c r="E9" s="41" t="s">
        <v>222</v>
      </c>
      <c r="F9" s="41" t="s">
        <v>92</v>
      </c>
      <c r="G9" s="41" t="s">
        <v>394</v>
      </c>
      <c r="H9" s="41" t="s">
        <v>225</v>
      </c>
      <c r="I9" s="41" t="s">
        <v>373</v>
      </c>
      <c r="J9" s="41" t="s">
        <v>76</v>
      </c>
      <c r="K9" s="41" t="s">
        <v>76</v>
      </c>
      <c r="L9" s="41" t="s">
        <v>227</v>
      </c>
      <c r="M9" s="41" t="s">
        <v>137</v>
      </c>
      <c r="N9" s="41" t="s">
        <v>228</v>
      </c>
      <c r="O9" s="41" t="s">
        <v>77</v>
      </c>
      <c r="P9" s="41" t="s">
        <v>80</v>
      </c>
      <c r="Q9" s="41">
        <v>304.27999999999997</v>
      </c>
      <c r="R9" s="41">
        <v>1</v>
      </c>
      <c r="S9" s="41">
        <v>7205</v>
      </c>
      <c r="T9" s="41"/>
      <c r="U9" s="41">
        <v>21.923999999999999</v>
      </c>
      <c r="V9" s="42">
        <v>2.2746805999999999E-7</v>
      </c>
      <c r="W9" s="42">
        <v>4.7599000000000002E-2</v>
      </c>
      <c r="X9" s="42">
        <v>2.117E-3</v>
      </c>
      <c r="Z9" s="51"/>
    </row>
    <row r="10" spans="1:26" x14ac:dyDescent="0.25">
      <c r="A10" s="43">
        <v>1328</v>
      </c>
      <c r="B10" s="43">
        <v>2196</v>
      </c>
      <c r="C10" s="41" t="s">
        <v>395</v>
      </c>
      <c r="D10" s="41">
        <v>520033424</v>
      </c>
      <c r="E10" s="41" t="s">
        <v>222</v>
      </c>
      <c r="F10" s="41" t="s">
        <v>396</v>
      </c>
      <c r="G10" s="41" t="s">
        <v>397</v>
      </c>
      <c r="H10" s="41" t="s">
        <v>225</v>
      </c>
      <c r="I10" s="41" t="s">
        <v>373</v>
      </c>
      <c r="J10" s="41" t="s">
        <v>76</v>
      </c>
      <c r="K10" s="41" t="s">
        <v>76</v>
      </c>
      <c r="L10" s="41" t="s">
        <v>227</v>
      </c>
      <c r="M10" s="41" t="s">
        <v>137</v>
      </c>
      <c r="N10" s="41" t="s">
        <v>398</v>
      </c>
      <c r="O10" s="41" t="s">
        <v>77</v>
      </c>
      <c r="P10" s="41" t="s">
        <v>80</v>
      </c>
      <c r="Q10" s="41">
        <v>0.36</v>
      </c>
      <c r="R10" s="41">
        <v>1</v>
      </c>
      <c r="S10" s="41">
        <v>53800</v>
      </c>
      <c r="T10" s="41"/>
      <c r="U10" s="41">
        <v>0.19500000000000001</v>
      </c>
      <c r="V10" s="42">
        <v>4.6974020000000001E-8</v>
      </c>
      <c r="W10" s="42">
        <v>4.2200000000000001E-4</v>
      </c>
      <c r="X10" s="42">
        <v>1.8E-5</v>
      </c>
      <c r="Z10" s="51"/>
    </row>
    <row r="11" spans="1:26" x14ac:dyDescent="0.25">
      <c r="A11" s="43">
        <v>1328</v>
      </c>
      <c r="B11" s="43">
        <v>2196</v>
      </c>
      <c r="C11" s="41" t="s">
        <v>399</v>
      </c>
      <c r="D11" s="41">
        <v>520022971</v>
      </c>
      <c r="E11" s="41" t="s">
        <v>222</v>
      </c>
      <c r="F11" s="41" t="s">
        <v>399</v>
      </c>
      <c r="G11" s="41" t="s">
        <v>400</v>
      </c>
      <c r="H11" s="41" t="s">
        <v>225</v>
      </c>
      <c r="I11" s="41" t="s">
        <v>373</v>
      </c>
      <c r="J11" s="41" t="s">
        <v>76</v>
      </c>
      <c r="K11" s="41" t="s">
        <v>76</v>
      </c>
      <c r="L11" s="41" t="s">
        <v>227</v>
      </c>
      <c r="M11" s="41" t="s">
        <v>137</v>
      </c>
      <c r="N11" s="41" t="s">
        <v>259</v>
      </c>
      <c r="O11" s="41" t="s">
        <v>77</v>
      </c>
      <c r="P11" s="41" t="s">
        <v>80</v>
      </c>
      <c r="Q11" s="41">
        <v>38.520000000000003</v>
      </c>
      <c r="R11" s="41">
        <v>1</v>
      </c>
      <c r="S11" s="41">
        <v>9665</v>
      </c>
      <c r="T11" s="41"/>
      <c r="U11" s="41">
        <v>3.7240000000000002</v>
      </c>
      <c r="V11" s="42">
        <v>5.9902929999999999E-7</v>
      </c>
      <c r="W11" s="42">
        <v>8.0839999999999992E-3</v>
      </c>
      <c r="X11" s="42">
        <v>3.59E-4</v>
      </c>
      <c r="Z11" s="51"/>
    </row>
    <row r="12" spans="1:26" x14ac:dyDescent="0.25">
      <c r="A12" s="43">
        <v>1328</v>
      </c>
      <c r="B12" s="43">
        <v>2196</v>
      </c>
      <c r="C12" s="41" t="s">
        <v>401</v>
      </c>
      <c r="D12" s="41">
        <v>520013954</v>
      </c>
      <c r="E12" s="41" t="s">
        <v>222</v>
      </c>
      <c r="F12" s="41" t="s">
        <v>402</v>
      </c>
      <c r="G12" s="41" t="s">
        <v>403</v>
      </c>
      <c r="H12" s="41" t="s">
        <v>225</v>
      </c>
      <c r="I12" s="41" t="s">
        <v>373</v>
      </c>
      <c r="J12" s="41" t="s">
        <v>76</v>
      </c>
      <c r="K12" s="41" t="s">
        <v>76</v>
      </c>
      <c r="L12" s="41" t="s">
        <v>227</v>
      </c>
      <c r="M12" s="41" t="s">
        <v>137</v>
      </c>
      <c r="N12" s="41" t="s">
        <v>404</v>
      </c>
      <c r="O12" s="41" t="s">
        <v>77</v>
      </c>
      <c r="P12" s="41" t="s">
        <v>80</v>
      </c>
      <c r="Q12" s="41">
        <v>51.72</v>
      </c>
      <c r="R12" s="41">
        <v>1</v>
      </c>
      <c r="S12" s="41">
        <v>10090</v>
      </c>
      <c r="T12" s="41"/>
      <c r="U12" s="41">
        <v>5.2190000000000003</v>
      </c>
      <c r="V12" s="42">
        <v>4.1263939999999999E-8</v>
      </c>
      <c r="W12" s="42">
        <v>1.1331000000000001E-2</v>
      </c>
      <c r="X12" s="42">
        <v>5.04E-4</v>
      </c>
      <c r="Z12" s="51"/>
    </row>
    <row r="13" spans="1:26" x14ac:dyDescent="0.25">
      <c r="A13" s="43">
        <v>1328</v>
      </c>
      <c r="B13" s="43">
        <v>2196</v>
      </c>
      <c r="C13" s="41" t="s">
        <v>405</v>
      </c>
      <c r="D13" s="41" t="s">
        <v>406</v>
      </c>
      <c r="E13" s="41" t="s">
        <v>296</v>
      </c>
      <c r="F13" s="41" t="s">
        <v>405</v>
      </c>
      <c r="G13" s="41" t="s">
        <v>407</v>
      </c>
      <c r="H13" s="41" t="s">
        <v>225</v>
      </c>
      <c r="I13" s="41" t="s">
        <v>373</v>
      </c>
      <c r="J13" s="41" t="s">
        <v>76</v>
      </c>
      <c r="K13" s="41" t="s">
        <v>76</v>
      </c>
      <c r="L13" s="41" t="s">
        <v>227</v>
      </c>
      <c r="M13" s="41" t="s">
        <v>408</v>
      </c>
      <c r="N13" s="41" t="s">
        <v>409</v>
      </c>
      <c r="O13" s="41" t="s">
        <v>77</v>
      </c>
      <c r="P13" s="41" t="s">
        <v>88</v>
      </c>
      <c r="Q13" s="41">
        <v>8.36</v>
      </c>
      <c r="R13" s="41">
        <v>3.19</v>
      </c>
      <c r="S13" s="41">
        <v>4018</v>
      </c>
      <c r="T13" s="41"/>
      <c r="U13" s="41">
        <v>1.0720000000000001</v>
      </c>
      <c r="V13" s="42">
        <v>1.8879305000000001E-7</v>
      </c>
      <c r="W13" s="42">
        <v>2.3280000000000002E-3</v>
      </c>
      <c r="X13" s="42">
        <v>1.03E-4</v>
      </c>
      <c r="Z13" s="51"/>
    </row>
    <row r="14" spans="1:26" x14ac:dyDescent="0.25">
      <c r="A14" s="43">
        <v>1328</v>
      </c>
      <c r="B14" s="43">
        <v>2196</v>
      </c>
      <c r="C14" s="41" t="s">
        <v>410</v>
      </c>
      <c r="D14" s="41" t="s">
        <v>411</v>
      </c>
      <c r="E14" s="41" t="s">
        <v>296</v>
      </c>
      <c r="F14" s="41" t="s">
        <v>410</v>
      </c>
      <c r="G14" s="41" t="s">
        <v>412</v>
      </c>
      <c r="H14" s="41" t="s">
        <v>225</v>
      </c>
      <c r="I14" s="41" t="s">
        <v>373</v>
      </c>
      <c r="J14" s="41" t="s">
        <v>76</v>
      </c>
      <c r="K14" s="41" t="s">
        <v>76</v>
      </c>
      <c r="L14" s="41" t="s">
        <v>227</v>
      </c>
      <c r="M14" s="41" t="s">
        <v>408</v>
      </c>
      <c r="N14" s="41" t="s">
        <v>413</v>
      </c>
      <c r="O14" s="41" t="s">
        <v>77</v>
      </c>
      <c r="P14" s="41" t="s">
        <v>88</v>
      </c>
      <c r="Q14" s="41">
        <v>9.34</v>
      </c>
      <c r="R14" s="41">
        <v>3.19</v>
      </c>
      <c r="S14" s="41">
        <v>18556</v>
      </c>
      <c r="T14" s="41"/>
      <c r="U14" s="41">
        <v>5.5339999999999998</v>
      </c>
      <c r="V14" s="42">
        <v>8.7001300000000002E-8</v>
      </c>
      <c r="W14" s="42">
        <v>1.2014E-2</v>
      </c>
      <c r="X14" s="42">
        <v>5.3399999999999997E-4</v>
      </c>
      <c r="Z14" s="51"/>
    </row>
    <row r="15" spans="1:26" x14ac:dyDescent="0.25">
      <c r="A15" s="43">
        <v>1328</v>
      </c>
      <c r="B15" s="43">
        <v>2196</v>
      </c>
      <c r="C15" s="41" t="s">
        <v>414</v>
      </c>
      <c r="D15" s="41">
        <v>520028010</v>
      </c>
      <c r="E15" s="41" t="s">
        <v>222</v>
      </c>
      <c r="F15" s="41" t="s">
        <v>415</v>
      </c>
      <c r="G15" s="41" t="s">
        <v>416</v>
      </c>
      <c r="H15" s="41" t="s">
        <v>225</v>
      </c>
      <c r="I15" s="41" t="s">
        <v>373</v>
      </c>
      <c r="J15" s="41" t="s">
        <v>76</v>
      </c>
      <c r="K15" s="41" t="s">
        <v>76</v>
      </c>
      <c r="L15" s="41" t="s">
        <v>227</v>
      </c>
      <c r="M15" s="41" t="s">
        <v>137</v>
      </c>
      <c r="N15" s="41" t="s">
        <v>259</v>
      </c>
      <c r="O15" s="41" t="s">
        <v>77</v>
      </c>
      <c r="P15" s="41" t="s">
        <v>80</v>
      </c>
      <c r="Q15" s="41">
        <v>0.65</v>
      </c>
      <c r="R15" s="41">
        <v>1</v>
      </c>
      <c r="S15" s="41">
        <v>92000</v>
      </c>
      <c r="T15" s="41"/>
      <c r="U15" s="41">
        <v>0.60299999999999998</v>
      </c>
      <c r="V15" s="42">
        <v>8.4359630000000004E-8</v>
      </c>
      <c r="W15" s="42">
        <v>1.31E-3</v>
      </c>
      <c r="X15" s="42">
        <v>5.8E-5</v>
      </c>
      <c r="Z15" s="51"/>
    </row>
    <row r="16" spans="1:26" x14ac:dyDescent="0.25">
      <c r="A16" s="43">
        <v>1328</v>
      </c>
      <c r="B16" s="43">
        <v>2196</v>
      </c>
      <c r="C16" s="41" t="s">
        <v>417</v>
      </c>
      <c r="D16" s="41">
        <v>520007030</v>
      </c>
      <c r="E16" s="41" t="s">
        <v>222</v>
      </c>
      <c r="F16" s="41" t="s">
        <v>418</v>
      </c>
      <c r="G16" s="41" t="s">
        <v>419</v>
      </c>
      <c r="H16" s="41" t="s">
        <v>225</v>
      </c>
      <c r="I16" s="41" t="s">
        <v>373</v>
      </c>
      <c r="J16" s="41" t="s">
        <v>76</v>
      </c>
      <c r="K16" s="41" t="s">
        <v>76</v>
      </c>
      <c r="L16" s="41" t="s">
        <v>227</v>
      </c>
      <c r="M16" s="41" t="s">
        <v>137</v>
      </c>
      <c r="N16" s="41" t="s">
        <v>228</v>
      </c>
      <c r="O16" s="41" t="s">
        <v>77</v>
      </c>
      <c r="P16" s="41" t="s">
        <v>80</v>
      </c>
      <c r="Q16" s="41">
        <v>286.61</v>
      </c>
      <c r="R16" s="41">
        <v>1</v>
      </c>
      <c r="S16" s="41">
        <v>3382</v>
      </c>
      <c r="T16" s="41"/>
      <c r="U16" s="41">
        <v>9.6929999999999996</v>
      </c>
      <c r="V16" s="42">
        <v>2.3135716E-7</v>
      </c>
      <c r="W16" s="42">
        <v>2.1045000000000001E-2</v>
      </c>
      <c r="X16" s="42">
        <v>9.3599999999999998E-4</v>
      </c>
      <c r="Z16" s="51"/>
    </row>
    <row r="17" spans="1:26" x14ac:dyDescent="0.25">
      <c r="A17" s="43">
        <v>1328</v>
      </c>
      <c r="B17" s="43">
        <v>2196</v>
      </c>
      <c r="C17" s="41" t="s">
        <v>420</v>
      </c>
      <c r="D17" s="41">
        <v>520041146</v>
      </c>
      <c r="E17" s="41" t="s">
        <v>222</v>
      </c>
      <c r="F17" s="41" t="s">
        <v>421</v>
      </c>
      <c r="G17" s="41" t="s">
        <v>422</v>
      </c>
      <c r="H17" s="41" t="s">
        <v>225</v>
      </c>
      <c r="I17" s="41" t="s">
        <v>373</v>
      </c>
      <c r="J17" s="41" t="s">
        <v>76</v>
      </c>
      <c r="K17" s="41" t="s">
        <v>76</v>
      </c>
      <c r="L17" s="41" t="s">
        <v>423</v>
      </c>
      <c r="M17" s="41" t="s">
        <v>137</v>
      </c>
      <c r="N17" s="41" t="s">
        <v>424</v>
      </c>
      <c r="O17" s="41" t="s">
        <v>77</v>
      </c>
      <c r="P17" s="41" t="s">
        <v>80</v>
      </c>
      <c r="Q17" s="41">
        <v>30.55</v>
      </c>
      <c r="R17" s="41">
        <v>1</v>
      </c>
      <c r="S17" s="41">
        <v>14385.590399999999</v>
      </c>
      <c r="T17" s="41"/>
      <c r="U17" s="41">
        <v>4.3949999999999996</v>
      </c>
      <c r="V17" s="42">
        <v>2.3132145E-7</v>
      </c>
      <c r="W17" s="42">
        <v>9.5409999999999991E-3</v>
      </c>
      <c r="X17" s="42">
        <v>4.2400000000000001E-4</v>
      </c>
      <c r="Z17" s="51"/>
    </row>
    <row r="18" spans="1:26" x14ac:dyDescent="0.25">
      <c r="A18" s="43">
        <v>1328</v>
      </c>
      <c r="B18" s="43">
        <v>2196</v>
      </c>
      <c r="C18" s="41" t="s">
        <v>425</v>
      </c>
      <c r="D18" s="41">
        <v>520022732</v>
      </c>
      <c r="E18" s="41" t="s">
        <v>222</v>
      </c>
      <c r="F18" s="41" t="s">
        <v>426</v>
      </c>
      <c r="G18" s="41" t="s">
        <v>427</v>
      </c>
      <c r="H18" s="41" t="s">
        <v>225</v>
      </c>
      <c r="I18" s="41" t="s">
        <v>373</v>
      </c>
      <c r="J18" s="41" t="s">
        <v>76</v>
      </c>
      <c r="K18" s="41" t="s">
        <v>76</v>
      </c>
      <c r="L18" s="41" t="s">
        <v>227</v>
      </c>
      <c r="M18" s="41" t="s">
        <v>137</v>
      </c>
      <c r="N18" s="41" t="s">
        <v>428</v>
      </c>
      <c r="O18" s="41" t="s">
        <v>77</v>
      </c>
      <c r="P18" s="41" t="s">
        <v>80</v>
      </c>
      <c r="Q18" s="41">
        <v>160.74</v>
      </c>
      <c r="R18" s="41">
        <v>1</v>
      </c>
      <c r="S18" s="41">
        <v>3976</v>
      </c>
      <c r="T18" s="41"/>
      <c r="U18" s="41">
        <v>6.391</v>
      </c>
      <c r="V18" s="42">
        <v>5.8313697000000004E-7</v>
      </c>
      <c r="W18" s="42">
        <v>1.3875999999999999E-2</v>
      </c>
      <c r="X18" s="42">
        <v>6.1700000000000004E-4</v>
      </c>
      <c r="Z18" s="51"/>
    </row>
    <row r="19" spans="1:26" x14ac:dyDescent="0.25">
      <c r="A19" s="43">
        <v>1328</v>
      </c>
      <c r="B19" s="43">
        <v>2196</v>
      </c>
      <c r="C19" s="41" t="s">
        <v>429</v>
      </c>
      <c r="D19" s="41" t="s">
        <v>430</v>
      </c>
      <c r="E19" s="41" t="s">
        <v>296</v>
      </c>
      <c r="F19" s="41" t="s">
        <v>429</v>
      </c>
      <c r="G19" s="41" t="s">
        <v>431</v>
      </c>
      <c r="H19" s="41" t="s">
        <v>225</v>
      </c>
      <c r="I19" s="41" t="s">
        <v>373</v>
      </c>
      <c r="J19" s="41" t="s">
        <v>76</v>
      </c>
      <c r="K19" s="41" t="s">
        <v>76</v>
      </c>
      <c r="L19" s="41" t="s">
        <v>227</v>
      </c>
      <c r="M19" s="41" t="s">
        <v>408</v>
      </c>
      <c r="N19" s="41" t="s">
        <v>432</v>
      </c>
      <c r="O19" s="41" t="s">
        <v>77</v>
      </c>
      <c r="P19" s="41" t="s">
        <v>88</v>
      </c>
      <c r="Q19" s="41">
        <v>5.47</v>
      </c>
      <c r="R19" s="41">
        <v>3.19</v>
      </c>
      <c r="S19" s="41">
        <v>3513</v>
      </c>
      <c r="T19" s="41"/>
      <c r="U19" s="41">
        <v>0.61399999999999999</v>
      </c>
      <c r="V19" s="42">
        <v>1.1583861999999999E-7</v>
      </c>
      <c r="W19" s="42">
        <v>1.333E-3</v>
      </c>
      <c r="X19" s="42">
        <v>5.8999999999999998E-5</v>
      </c>
      <c r="Z19" s="51"/>
    </row>
    <row r="20" spans="1:26" x14ac:dyDescent="0.25">
      <c r="A20" s="43">
        <v>1328</v>
      </c>
      <c r="B20" s="43">
        <v>2196</v>
      </c>
      <c r="C20" s="41" t="s">
        <v>433</v>
      </c>
      <c r="D20" s="41">
        <v>520033291</v>
      </c>
      <c r="E20" s="41" t="s">
        <v>222</v>
      </c>
      <c r="F20" s="41" t="s">
        <v>434</v>
      </c>
      <c r="G20" s="41" t="s">
        <v>435</v>
      </c>
      <c r="H20" s="41" t="s">
        <v>225</v>
      </c>
      <c r="I20" s="41" t="s">
        <v>373</v>
      </c>
      <c r="J20" s="41" t="s">
        <v>76</v>
      </c>
      <c r="K20" s="41" t="s">
        <v>76</v>
      </c>
      <c r="L20" s="41" t="s">
        <v>227</v>
      </c>
      <c r="M20" s="41" t="s">
        <v>137</v>
      </c>
      <c r="N20" s="41" t="s">
        <v>436</v>
      </c>
      <c r="O20" s="41" t="s">
        <v>77</v>
      </c>
      <c r="P20" s="41" t="s">
        <v>80</v>
      </c>
      <c r="Q20" s="41">
        <v>25.19</v>
      </c>
      <c r="R20" s="41">
        <v>1</v>
      </c>
      <c r="S20" s="41">
        <v>2429</v>
      </c>
      <c r="T20" s="41"/>
      <c r="U20" s="41">
        <v>0.61199999999999999</v>
      </c>
      <c r="V20" s="42">
        <v>2.597551E-7</v>
      </c>
      <c r="W20" s="42">
        <v>1.328E-3</v>
      </c>
      <c r="X20" s="42">
        <v>5.8999999999999998E-5</v>
      </c>
      <c r="Z20" s="51"/>
    </row>
    <row r="21" spans="1:26" x14ac:dyDescent="0.25">
      <c r="A21" s="43">
        <v>1328</v>
      </c>
      <c r="B21" s="43">
        <v>2196</v>
      </c>
      <c r="C21" s="41" t="s">
        <v>437</v>
      </c>
      <c r="D21" s="41">
        <v>520032988</v>
      </c>
      <c r="E21" s="41" t="s">
        <v>222</v>
      </c>
      <c r="F21" s="41" t="s">
        <v>438</v>
      </c>
      <c r="G21" s="41" t="s">
        <v>439</v>
      </c>
      <c r="H21" s="41" t="s">
        <v>225</v>
      </c>
      <c r="I21" s="41" t="s">
        <v>373</v>
      </c>
      <c r="J21" s="41" t="s">
        <v>76</v>
      </c>
      <c r="K21" s="41" t="s">
        <v>76</v>
      </c>
      <c r="L21" s="41" t="s">
        <v>227</v>
      </c>
      <c r="M21" s="41" t="s">
        <v>137</v>
      </c>
      <c r="N21" s="41" t="s">
        <v>374</v>
      </c>
      <c r="O21" s="41" t="s">
        <v>77</v>
      </c>
      <c r="P21" s="41" t="s">
        <v>80</v>
      </c>
      <c r="Q21" s="41">
        <v>1.9</v>
      </c>
      <c r="R21" s="41">
        <v>1</v>
      </c>
      <c r="S21" s="41">
        <v>44270</v>
      </c>
      <c r="T21" s="41"/>
      <c r="U21" s="41">
        <v>0.84299999999999997</v>
      </c>
      <c r="V21" s="42">
        <v>1.5462239999999999E-7</v>
      </c>
      <c r="W21" s="42">
        <v>1.8289999999999999E-3</v>
      </c>
      <c r="X21" s="42">
        <v>8.1000000000000004E-5</v>
      </c>
      <c r="Z21" s="51"/>
    </row>
    <row r="22" spans="1:26" x14ac:dyDescent="0.25">
      <c r="A22" s="43">
        <v>1328</v>
      </c>
      <c r="B22" s="43">
        <v>2196</v>
      </c>
      <c r="C22" s="41" t="s">
        <v>440</v>
      </c>
      <c r="D22" s="41">
        <v>513773564</v>
      </c>
      <c r="E22" s="41" t="s">
        <v>222</v>
      </c>
      <c r="F22" s="41" t="s">
        <v>441</v>
      </c>
      <c r="G22" s="41" t="s">
        <v>442</v>
      </c>
      <c r="H22" s="41" t="s">
        <v>225</v>
      </c>
      <c r="I22" s="41" t="s">
        <v>373</v>
      </c>
      <c r="J22" s="41" t="s">
        <v>76</v>
      </c>
      <c r="K22" s="41" t="s">
        <v>76</v>
      </c>
      <c r="L22" s="41" t="s">
        <v>227</v>
      </c>
      <c r="M22" s="41" t="s">
        <v>137</v>
      </c>
      <c r="N22" s="41" t="s">
        <v>443</v>
      </c>
      <c r="O22" s="41" t="s">
        <v>77</v>
      </c>
      <c r="P22" s="41" t="s">
        <v>80</v>
      </c>
      <c r="Q22" s="41">
        <v>4.43</v>
      </c>
      <c r="R22" s="41">
        <v>1</v>
      </c>
      <c r="S22" s="41">
        <v>8600</v>
      </c>
      <c r="T22" s="41"/>
      <c r="U22" s="41">
        <v>0.38200000000000001</v>
      </c>
      <c r="V22" s="42">
        <v>2.9782588E-7</v>
      </c>
      <c r="W22" s="42">
        <v>8.2799999999999996E-4</v>
      </c>
      <c r="X22" s="42">
        <v>3.6000000000000001E-5</v>
      </c>
      <c r="Z22" s="51"/>
    </row>
    <row r="23" spans="1:26" x14ac:dyDescent="0.25">
      <c r="A23" s="43">
        <v>1328</v>
      </c>
      <c r="B23" s="43">
        <v>2196</v>
      </c>
      <c r="C23" s="41" t="s">
        <v>444</v>
      </c>
      <c r="D23" s="41">
        <v>512737560</v>
      </c>
      <c r="E23" s="41" t="s">
        <v>222</v>
      </c>
      <c r="F23" s="41" t="s">
        <v>445</v>
      </c>
      <c r="G23" s="41" t="s">
        <v>446</v>
      </c>
      <c r="H23" s="41" t="s">
        <v>225</v>
      </c>
      <c r="I23" s="41" t="s">
        <v>373</v>
      </c>
      <c r="J23" s="41" t="s">
        <v>76</v>
      </c>
      <c r="K23" s="41" t="s">
        <v>76</v>
      </c>
      <c r="L23" s="41" t="s">
        <v>227</v>
      </c>
      <c r="M23" s="41" t="s">
        <v>137</v>
      </c>
      <c r="N23" s="41" t="s">
        <v>447</v>
      </c>
      <c r="O23" s="41" t="s">
        <v>77</v>
      </c>
      <c r="P23" s="41" t="s">
        <v>80</v>
      </c>
      <c r="Q23" s="41">
        <v>75.66</v>
      </c>
      <c r="R23" s="41">
        <v>1</v>
      </c>
      <c r="S23" s="41">
        <v>1376</v>
      </c>
      <c r="T23" s="41"/>
      <c r="U23" s="41">
        <v>1.0409999999999999</v>
      </c>
      <c r="V23" s="42">
        <v>1.22960167E-6</v>
      </c>
      <c r="W23" s="42">
        <v>2.2599999999999999E-3</v>
      </c>
      <c r="X23" s="42">
        <v>1E-4</v>
      </c>
      <c r="Z23" s="51"/>
    </row>
    <row r="24" spans="1:26" x14ac:dyDescent="0.25">
      <c r="A24" s="43">
        <v>1328</v>
      </c>
      <c r="B24" s="43">
        <v>2196</v>
      </c>
      <c r="C24" s="41" t="s">
        <v>448</v>
      </c>
      <c r="D24" s="41">
        <v>510216054</v>
      </c>
      <c r="E24" s="41" t="s">
        <v>222</v>
      </c>
      <c r="F24" s="41" t="s">
        <v>449</v>
      </c>
      <c r="G24" s="41" t="s">
        <v>450</v>
      </c>
      <c r="H24" s="41" t="s">
        <v>225</v>
      </c>
      <c r="I24" s="41" t="s">
        <v>373</v>
      </c>
      <c r="J24" s="41" t="s">
        <v>76</v>
      </c>
      <c r="K24" s="41" t="s">
        <v>76</v>
      </c>
      <c r="L24" s="41" t="s">
        <v>227</v>
      </c>
      <c r="M24" s="41" t="s">
        <v>137</v>
      </c>
      <c r="N24" s="41" t="s">
        <v>253</v>
      </c>
      <c r="O24" s="41" t="s">
        <v>77</v>
      </c>
      <c r="P24" s="41" t="s">
        <v>80</v>
      </c>
      <c r="Q24" s="41">
        <v>2.36</v>
      </c>
      <c r="R24" s="41">
        <v>1</v>
      </c>
      <c r="S24" s="41">
        <v>71500</v>
      </c>
      <c r="T24" s="41">
        <v>2.64E-2</v>
      </c>
      <c r="U24" s="41">
        <v>1.7190000000000001</v>
      </c>
      <c r="V24" s="42">
        <v>1.7031754E-7</v>
      </c>
      <c r="W24" s="42">
        <v>3.7309999999999999E-3</v>
      </c>
      <c r="X24" s="42">
        <v>1.66E-4</v>
      </c>
      <c r="Z24" s="51"/>
    </row>
    <row r="25" spans="1:26" x14ac:dyDescent="0.25">
      <c r="A25" s="43">
        <v>1328</v>
      </c>
      <c r="B25" s="43">
        <v>2196</v>
      </c>
      <c r="C25" s="41" t="s">
        <v>451</v>
      </c>
      <c r="D25" s="41">
        <v>512157603</v>
      </c>
      <c r="E25" s="41" t="s">
        <v>222</v>
      </c>
      <c r="F25" s="41" t="s">
        <v>452</v>
      </c>
      <c r="G25" s="41" t="s">
        <v>453</v>
      </c>
      <c r="H25" s="41" t="s">
        <v>225</v>
      </c>
      <c r="I25" s="41" t="s">
        <v>373</v>
      </c>
      <c r="J25" s="41" t="s">
        <v>76</v>
      </c>
      <c r="K25" s="41" t="s">
        <v>76</v>
      </c>
      <c r="L25" s="41" t="s">
        <v>227</v>
      </c>
      <c r="M25" s="41" t="s">
        <v>137</v>
      </c>
      <c r="N25" s="41" t="s">
        <v>428</v>
      </c>
      <c r="O25" s="41" t="s">
        <v>77</v>
      </c>
      <c r="P25" s="41" t="s">
        <v>80</v>
      </c>
      <c r="Q25" s="41">
        <v>5.3</v>
      </c>
      <c r="R25" s="41">
        <v>1</v>
      </c>
      <c r="S25" s="41">
        <v>31330</v>
      </c>
      <c r="T25" s="41"/>
      <c r="U25" s="41">
        <v>1.6619999999999999</v>
      </c>
      <c r="V25" s="42">
        <v>3.8223987000000002E-7</v>
      </c>
      <c r="W25" s="42">
        <v>3.6080000000000001E-3</v>
      </c>
      <c r="X25" s="42">
        <v>1.6000000000000001E-4</v>
      </c>
      <c r="Z25" s="51"/>
    </row>
    <row r="26" spans="1:26" x14ac:dyDescent="0.25">
      <c r="A26" s="43">
        <v>1328</v>
      </c>
      <c r="B26" s="43">
        <v>2196</v>
      </c>
      <c r="C26" s="41" t="s">
        <v>454</v>
      </c>
      <c r="D26" s="41">
        <v>513029975</v>
      </c>
      <c r="E26" s="41" t="s">
        <v>222</v>
      </c>
      <c r="F26" s="41" t="s">
        <v>455</v>
      </c>
      <c r="G26" s="41" t="s">
        <v>456</v>
      </c>
      <c r="H26" s="41" t="s">
        <v>225</v>
      </c>
      <c r="I26" s="41" t="s">
        <v>373</v>
      </c>
      <c r="J26" s="41" t="s">
        <v>76</v>
      </c>
      <c r="K26" s="41" t="s">
        <v>76</v>
      </c>
      <c r="L26" s="41" t="s">
        <v>227</v>
      </c>
      <c r="M26" s="41" t="s">
        <v>137</v>
      </c>
      <c r="N26" s="41" t="s">
        <v>374</v>
      </c>
      <c r="O26" s="41" t="s">
        <v>77</v>
      </c>
      <c r="P26" s="41" t="s">
        <v>80</v>
      </c>
      <c r="Q26" s="41">
        <v>16.989999999999998</v>
      </c>
      <c r="R26" s="41">
        <v>1</v>
      </c>
      <c r="S26" s="41">
        <v>1002</v>
      </c>
      <c r="T26" s="41"/>
      <c r="U26" s="41">
        <v>0.17</v>
      </c>
      <c r="V26" s="42">
        <v>4.9632157999999995E-7</v>
      </c>
      <c r="W26" s="42">
        <v>3.6900000000000002E-4</v>
      </c>
      <c r="X26" s="42">
        <v>1.5999999999999999E-5</v>
      </c>
      <c r="Z26" s="51"/>
    </row>
    <row r="27" spans="1:26" x14ac:dyDescent="0.25">
      <c r="A27" s="43">
        <v>1328</v>
      </c>
      <c r="B27" s="43">
        <v>2196</v>
      </c>
      <c r="C27" s="41" t="s">
        <v>457</v>
      </c>
      <c r="D27" s="41">
        <v>513821488</v>
      </c>
      <c r="E27" s="41" t="s">
        <v>222</v>
      </c>
      <c r="F27" s="41" t="s">
        <v>458</v>
      </c>
      <c r="G27" s="41" t="s">
        <v>459</v>
      </c>
      <c r="H27" s="41" t="s">
        <v>225</v>
      </c>
      <c r="I27" s="41" t="s">
        <v>373</v>
      </c>
      <c r="J27" s="41" t="s">
        <v>76</v>
      </c>
      <c r="K27" s="41" t="s">
        <v>76</v>
      </c>
      <c r="L27" s="41" t="s">
        <v>227</v>
      </c>
      <c r="M27" s="41" t="s">
        <v>137</v>
      </c>
      <c r="N27" s="41" t="s">
        <v>382</v>
      </c>
      <c r="O27" s="41" t="s">
        <v>77</v>
      </c>
      <c r="P27" s="41" t="s">
        <v>80</v>
      </c>
      <c r="Q27" s="41">
        <v>46.41</v>
      </c>
      <c r="R27" s="41">
        <v>1</v>
      </c>
      <c r="S27" s="41">
        <v>2721</v>
      </c>
      <c r="T27" s="41"/>
      <c r="U27" s="41">
        <v>1.2629999999999999</v>
      </c>
      <c r="V27" s="42">
        <v>2.3080216E-7</v>
      </c>
      <c r="W27" s="42">
        <v>2.7420000000000001E-3</v>
      </c>
      <c r="X27" s="42">
        <v>1.21E-4</v>
      </c>
      <c r="Z27" s="51"/>
    </row>
    <row r="28" spans="1:26" x14ac:dyDescent="0.25">
      <c r="A28" s="43">
        <v>1328</v>
      </c>
      <c r="B28" s="43">
        <v>2196</v>
      </c>
      <c r="C28" s="41" t="s">
        <v>460</v>
      </c>
      <c r="D28" s="41">
        <v>513901371</v>
      </c>
      <c r="E28" s="41" t="s">
        <v>222</v>
      </c>
      <c r="F28" s="41" t="s">
        <v>461</v>
      </c>
      <c r="G28" s="41" t="s">
        <v>462</v>
      </c>
      <c r="H28" s="41" t="s">
        <v>225</v>
      </c>
      <c r="I28" s="41" t="s">
        <v>373</v>
      </c>
      <c r="J28" s="41" t="s">
        <v>76</v>
      </c>
      <c r="K28" s="41" t="s">
        <v>76</v>
      </c>
      <c r="L28" s="41" t="s">
        <v>227</v>
      </c>
      <c r="M28" s="41" t="s">
        <v>137</v>
      </c>
      <c r="N28" s="41" t="s">
        <v>424</v>
      </c>
      <c r="O28" s="41" t="s">
        <v>77</v>
      </c>
      <c r="P28" s="41" t="s">
        <v>80</v>
      </c>
      <c r="Q28" s="41">
        <v>4.5199999999999996</v>
      </c>
      <c r="R28" s="41">
        <v>1</v>
      </c>
      <c r="S28" s="41">
        <v>1608</v>
      </c>
      <c r="T28" s="41"/>
      <c r="U28" s="41">
        <v>7.2999999999999995E-2</v>
      </c>
      <c r="V28" s="42">
        <v>7.8260000000000001E-9</v>
      </c>
      <c r="W28" s="42">
        <v>1.5699999999999999E-4</v>
      </c>
      <c r="X28" s="42">
        <v>6.9999999999999999E-6</v>
      </c>
      <c r="Z28" s="51"/>
    </row>
    <row r="29" spans="1:26" x14ac:dyDescent="0.25">
      <c r="A29" s="43">
        <v>1328</v>
      </c>
      <c r="B29" s="43">
        <v>2196</v>
      </c>
      <c r="C29" s="41" t="s">
        <v>463</v>
      </c>
      <c r="D29" s="41">
        <v>515818524</v>
      </c>
      <c r="E29" s="41" t="s">
        <v>222</v>
      </c>
      <c r="F29" s="41" t="s">
        <v>464</v>
      </c>
      <c r="G29" s="41" t="s">
        <v>465</v>
      </c>
      <c r="H29" s="41" t="s">
        <v>225</v>
      </c>
      <c r="I29" s="41" t="s">
        <v>373</v>
      </c>
      <c r="J29" s="41" t="s">
        <v>76</v>
      </c>
      <c r="K29" s="41" t="s">
        <v>76</v>
      </c>
      <c r="L29" s="41" t="s">
        <v>227</v>
      </c>
      <c r="M29" s="41" t="s">
        <v>137</v>
      </c>
      <c r="N29" s="41" t="s">
        <v>466</v>
      </c>
      <c r="O29" s="41" t="s">
        <v>77</v>
      </c>
      <c r="P29" s="41" t="s">
        <v>80</v>
      </c>
      <c r="Q29" s="41">
        <v>5.71</v>
      </c>
      <c r="R29" s="41">
        <v>1</v>
      </c>
      <c r="S29" s="41">
        <v>1759</v>
      </c>
      <c r="T29" s="41"/>
      <c r="U29" s="41">
        <v>0.10100000000000001</v>
      </c>
      <c r="V29" s="42">
        <v>2.8508385E-7</v>
      </c>
      <c r="W29" s="42">
        <v>2.1800000000000001E-4</v>
      </c>
      <c r="X29" s="42">
        <v>9.0000000000000002E-6</v>
      </c>
      <c r="Z29" s="51"/>
    </row>
    <row r="30" spans="1:26" x14ac:dyDescent="0.25">
      <c r="A30" s="43">
        <v>1328</v>
      </c>
      <c r="B30" s="43">
        <v>2196</v>
      </c>
      <c r="C30" s="41" t="s">
        <v>467</v>
      </c>
      <c r="D30" s="41">
        <v>520043027</v>
      </c>
      <c r="E30" s="41" t="s">
        <v>222</v>
      </c>
      <c r="F30" s="41" t="s">
        <v>468</v>
      </c>
      <c r="G30" s="41" t="s">
        <v>469</v>
      </c>
      <c r="H30" s="41" t="s">
        <v>225</v>
      </c>
      <c r="I30" s="41" t="s">
        <v>373</v>
      </c>
      <c r="J30" s="41" t="s">
        <v>76</v>
      </c>
      <c r="K30" s="41" t="s">
        <v>76</v>
      </c>
      <c r="L30" s="41" t="s">
        <v>227</v>
      </c>
      <c r="M30" s="41" t="s">
        <v>137</v>
      </c>
      <c r="N30" s="41" t="s">
        <v>447</v>
      </c>
      <c r="O30" s="41" t="s">
        <v>77</v>
      </c>
      <c r="P30" s="41" t="s">
        <v>80</v>
      </c>
      <c r="Q30" s="41">
        <v>3.1</v>
      </c>
      <c r="R30" s="41">
        <v>1</v>
      </c>
      <c r="S30" s="41">
        <v>183600</v>
      </c>
      <c r="T30" s="41">
        <v>8.1200000000000005E-3</v>
      </c>
      <c r="U30" s="41">
        <v>5.7160000000000002</v>
      </c>
      <c r="V30" s="42">
        <v>6.6749659999999996E-8</v>
      </c>
      <c r="W30" s="42">
        <v>1.2409E-2</v>
      </c>
      <c r="X30" s="42">
        <v>5.5199999999999997E-4</v>
      </c>
      <c r="Z30" s="51"/>
    </row>
    <row r="31" spans="1:26" x14ac:dyDescent="0.25">
      <c r="A31" s="43">
        <v>1328</v>
      </c>
      <c r="B31" s="43">
        <v>2196</v>
      </c>
      <c r="C31" s="41" t="s">
        <v>470</v>
      </c>
      <c r="D31" s="41">
        <v>550263107</v>
      </c>
      <c r="E31" s="41" t="s">
        <v>222</v>
      </c>
      <c r="F31" s="41" t="s">
        <v>471</v>
      </c>
      <c r="G31" s="41" t="s">
        <v>472</v>
      </c>
      <c r="H31" s="41" t="s">
        <v>225</v>
      </c>
      <c r="I31" s="41" t="s">
        <v>373</v>
      </c>
      <c r="J31" s="41" t="s">
        <v>76</v>
      </c>
      <c r="K31" s="41" t="s">
        <v>76</v>
      </c>
      <c r="L31" s="41" t="s">
        <v>227</v>
      </c>
      <c r="M31" s="41" t="s">
        <v>137</v>
      </c>
      <c r="N31" s="41" t="s">
        <v>228</v>
      </c>
      <c r="O31" s="41" t="s">
        <v>77</v>
      </c>
      <c r="P31" s="41" t="s">
        <v>80</v>
      </c>
      <c r="Q31" s="41">
        <v>10.62</v>
      </c>
      <c r="R31" s="41">
        <v>1</v>
      </c>
      <c r="S31" s="41">
        <v>11640</v>
      </c>
      <c r="T31" s="41"/>
      <c r="U31" s="41">
        <v>1.236</v>
      </c>
      <c r="V31" s="42">
        <v>9.0760690000000002E-8</v>
      </c>
      <c r="W31" s="42">
        <v>2.6840000000000002E-3</v>
      </c>
      <c r="X31" s="42">
        <v>1.1900000000000001E-4</v>
      </c>
      <c r="Z31" s="51"/>
    </row>
    <row r="32" spans="1:26" x14ac:dyDescent="0.25">
      <c r="A32" s="43">
        <v>1328</v>
      </c>
      <c r="B32" s="43">
        <v>2196</v>
      </c>
      <c r="C32" s="41" t="s">
        <v>473</v>
      </c>
      <c r="D32" s="41">
        <v>513561399</v>
      </c>
      <c r="E32" s="41" t="s">
        <v>222</v>
      </c>
      <c r="F32" s="41" t="s">
        <v>474</v>
      </c>
      <c r="G32" s="41" t="s">
        <v>475</v>
      </c>
      <c r="H32" s="41" t="s">
        <v>225</v>
      </c>
      <c r="I32" s="41" t="s">
        <v>373</v>
      </c>
      <c r="J32" s="41" t="s">
        <v>76</v>
      </c>
      <c r="K32" s="41" t="s">
        <v>76</v>
      </c>
      <c r="L32" s="41" t="s">
        <v>227</v>
      </c>
      <c r="M32" s="41" t="s">
        <v>137</v>
      </c>
      <c r="N32" s="41" t="s">
        <v>476</v>
      </c>
      <c r="O32" s="41" t="s">
        <v>77</v>
      </c>
      <c r="P32" s="41" t="s">
        <v>80</v>
      </c>
      <c r="Q32" s="41">
        <v>41.47</v>
      </c>
      <c r="R32" s="41">
        <v>1</v>
      </c>
      <c r="S32" s="41">
        <v>1347</v>
      </c>
      <c r="T32" s="41"/>
      <c r="U32" s="41">
        <v>0.55900000000000005</v>
      </c>
      <c r="V32" s="42">
        <v>3.3604739999999999E-7</v>
      </c>
      <c r="W32" s="42">
        <v>1.2130000000000001E-3</v>
      </c>
      <c r="X32" s="42">
        <v>5.3000000000000001E-5</v>
      </c>
      <c r="Z32" s="51"/>
    </row>
    <row r="33" spans="1:26" x14ac:dyDescent="0.25">
      <c r="A33" s="43">
        <v>1328</v>
      </c>
      <c r="B33" s="43">
        <v>2196</v>
      </c>
      <c r="C33" s="41" t="s">
        <v>477</v>
      </c>
      <c r="D33" s="41">
        <v>515983476</v>
      </c>
      <c r="E33" s="41" t="s">
        <v>222</v>
      </c>
      <c r="F33" s="41" t="s">
        <v>478</v>
      </c>
      <c r="G33" s="41" t="s">
        <v>479</v>
      </c>
      <c r="H33" s="41" t="s">
        <v>225</v>
      </c>
      <c r="I33" s="41" t="s">
        <v>373</v>
      </c>
      <c r="J33" s="41" t="s">
        <v>76</v>
      </c>
      <c r="K33" s="41" t="s">
        <v>76</v>
      </c>
      <c r="L33" s="41" t="s">
        <v>227</v>
      </c>
      <c r="M33" s="41" t="s">
        <v>137</v>
      </c>
      <c r="N33" s="41" t="s">
        <v>259</v>
      </c>
      <c r="O33" s="41" t="s">
        <v>77</v>
      </c>
      <c r="P33" s="41" t="s">
        <v>80</v>
      </c>
      <c r="Q33" s="41">
        <v>230.84</v>
      </c>
      <c r="R33" s="41">
        <v>1</v>
      </c>
      <c r="S33" s="41">
        <v>988</v>
      </c>
      <c r="T33" s="41"/>
      <c r="U33" s="41">
        <v>2.2810000000000001</v>
      </c>
      <c r="V33" s="42">
        <v>1.2163623300000001E-6</v>
      </c>
      <c r="W33" s="42">
        <v>4.9509999999999997E-3</v>
      </c>
      <c r="X33" s="42">
        <v>2.2000000000000001E-4</v>
      </c>
      <c r="Z33" s="51"/>
    </row>
    <row r="34" spans="1:26" x14ac:dyDescent="0.25">
      <c r="A34" s="43">
        <v>1328</v>
      </c>
      <c r="B34" s="43">
        <v>2196</v>
      </c>
      <c r="C34" s="41" t="s">
        <v>480</v>
      </c>
      <c r="D34" s="41">
        <v>512466723</v>
      </c>
      <c r="E34" s="41" t="s">
        <v>222</v>
      </c>
      <c r="F34" s="41" t="s">
        <v>481</v>
      </c>
      <c r="G34" s="41" t="s">
        <v>482</v>
      </c>
      <c r="H34" s="41" t="s">
        <v>225</v>
      </c>
      <c r="I34" s="41" t="s">
        <v>373</v>
      </c>
      <c r="J34" s="41" t="s">
        <v>76</v>
      </c>
      <c r="K34" s="41" t="s">
        <v>76</v>
      </c>
      <c r="L34" s="41" t="s">
        <v>227</v>
      </c>
      <c r="M34" s="41" t="s">
        <v>137</v>
      </c>
      <c r="N34" s="41" t="s">
        <v>483</v>
      </c>
      <c r="O34" s="41" t="s">
        <v>77</v>
      </c>
      <c r="P34" s="41" t="s">
        <v>80</v>
      </c>
      <c r="Q34" s="41">
        <v>26.81</v>
      </c>
      <c r="R34" s="41">
        <v>1</v>
      </c>
      <c r="S34" s="41">
        <v>673.8</v>
      </c>
      <c r="T34" s="41">
        <v>3.0699999999999998E-3</v>
      </c>
      <c r="U34" s="41">
        <v>0.184</v>
      </c>
      <c r="V34" s="42">
        <v>2.6391348999999999E-7</v>
      </c>
      <c r="W34" s="42">
        <v>3.9899999999999999E-4</v>
      </c>
      <c r="X34" s="42">
        <v>1.7E-5</v>
      </c>
      <c r="Z34" s="51"/>
    </row>
    <row r="35" spans="1:26" x14ac:dyDescent="0.25">
      <c r="A35" s="43">
        <v>1328</v>
      </c>
      <c r="B35" s="43">
        <v>2196</v>
      </c>
      <c r="C35" s="41" t="s">
        <v>484</v>
      </c>
      <c r="D35" s="41">
        <v>520034356</v>
      </c>
      <c r="E35" s="41" t="s">
        <v>222</v>
      </c>
      <c r="F35" s="41" t="s">
        <v>485</v>
      </c>
      <c r="G35" s="41" t="s">
        <v>486</v>
      </c>
      <c r="H35" s="41" t="s">
        <v>225</v>
      </c>
      <c r="I35" s="41" t="s">
        <v>373</v>
      </c>
      <c r="J35" s="41" t="s">
        <v>76</v>
      </c>
      <c r="K35" s="41" t="s">
        <v>76</v>
      </c>
      <c r="L35" s="41" t="s">
        <v>227</v>
      </c>
      <c r="M35" s="41" t="s">
        <v>137</v>
      </c>
      <c r="N35" s="41" t="s">
        <v>443</v>
      </c>
      <c r="O35" s="41" t="s">
        <v>77</v>
      </c>
      <c r="P35" s="41" t="s">
        <v>80</v>
      </c>
      <c r="Q35" s="41">
        <v>2.2999999999999998</v>
      </c>
      <c r="R35" s="41">
        <v>1</v>
      </c>
      <c r="S35" s="41">
        <v>30000</v>
      </c>
      <c r="T35" s="41"/>
      <c r="U35" s="41">
        <v>0.69299999999999995</v>
      </c>
      <c r="V35" s="42">
        <v>1.4345364E-7</v>
      </c>
      <c r="W35" s="42">
        <v>1.503E-3</v>
      </c>
      <c r="X35" s="42">
        <v>6.6000000000000005E-5</v>
      </c>
      <c r="Z35" s="51"/>
    </row>
    <row r="36" spans="1:26" x14ac:dyDescent="0.25">
      <c r="A36" s="43">
        <v>1328</v>
      </c>
      <c r="B36" s="43">
        <v>2196</v>
      </c>
      <c r="C36" s="41" t="s">
        <v>487</v>
      </c>
      <c r="D36" s="41">
        <v>514288661</v>
      </c>
      <c r="E36" s="41" t="s">
        <v>222</v>
      </c>
      <c r="F36" s="41" t="s">
        <v>488</v>
      </c>
      <c r="G36" s="41" t="s">
        <v>489</v>
      </c>
      <c r="H36" s="41" t="s">
        <v>225</v>
      </c>
      <c r="I36" s="41" t="s">
        <v>373</v>
      </c>
      <c r="J36" s="41" t="s">
        <v>76</v>
      </c>
      <c r="K36" s="41" t="s">
        <v>76</v>
      </c>
      <c r="L36" s="41" t="s">
        <v>227</v>
      </c>
      <c r="M36" s="41" t="s">
        <v>137</v>
      </c>
      <c r="N36" s="41" t="s">
        <v>490</v>
      </c>
      <c r="O36" s="41" t="s">
        <v>77</v>
      </c>
      <c r="P36" s="41" t="s">
        <v>80</v>
      </c>
      <c r="Q36" s="41">
        <v>31.37</v>
      </c>
      <c r="R36" s="41">
        <v>1</v>
      </c>
      <c r="S36" s="41">
        <v>3358</v>
      </c>
      <c r="T36" s="41"/>
      <c r="U36" s="41">
        <v>1.054</v>
      </c>
      <c r="V36" s="42">
        <v>1.27602302E-6</v>
      </c>
      <c r="W36" s="42">
        <v>2.287E-3</v>
      </c>
      <c r="X36" s="42">
        <v>1.01E-4</v>
      </c>
      <c r="Z36" s="51"/>
    </row>
    <row r="37" spans="1:26" x14ac:dyDescent="0.25">
      <c r="A37" s="43">
        <v>1328</v>
      </c>
      <c r="B37" s="43">
        <v>2196</v>
      </c>
      <c r="C37" s="41" t="s">
        <v>491</v>
      </c>
      <c r="D37" s="41">
        <v>520038100</v>
      </c>
      <c r="E37" s="41" t="s">
        <v>222</v>
      </c>
      <c r="F37" s="41" t="s">
        <v>492</v>
      </c>
      <c r="G37" s="41" t="s">
        <v>493</v>
      </c>
      <c r="H37" s="41" t="s">
        <v>225</v>
      </c>
      <c r="I37" s="41" t="s">
        <v>373</v>
      </c>
      <c r="J37" s="41" t="s">
        <v>76</v>
      </c>
      <c r="K37" s="41" t="s">
        <v>76</v>
      </c>
      <c r="L37" s="41" t="s">
        <v>227</v>
      </c>
      <c r="M37" s="41" t="s">
        <v>137</v>
      </c>
      <c r="N37" s="41" t="s">
        <v>494</v>
      </c>
      <c r="O37" s="41" t="s">
        <v>77</v>
      </c>
      <c r="P37" s="41" t="s">
        <v>80</v>
      </c>
      <c r="Q37" s="41">
        <v>1.4</v>
      </c>
      <c r="R37" s="41">
        <v>1</v>
      </c>
      <c r="S37" s="41">
        <v>23140</v>
      </c>
      <c r="T37" s="41">
        <v>4.6499999999999996E-3</v>
      </c>
      <c r="U37" s="41">
        <v>0.32900000000000001</v>
      </c>
      <c r="V37" s="42">
        <v>1.4964127000000001E-7</v>
      </c>
      <c r="W37" s="42">
        <v>7.1500000000000003E-4</v>
      </c>
      <c r="X37" s="42">
        <v>3.1000000000000001E-5</v>
      </c>
      <c r="Z37" s="51"/>
    </row>
    <row r="38" spans="1:26" x14ac:dyDescent="0.25">
      <c r="A38" s="43">
        <v>1328</v>
      </c>
      <c r="B38" s="43">
        <v>2196</v>
      </c>
      <c r="C38" s="41" t="s">
        <v>495</v>
      </c>
      <c r="D38" s="41">
        <v>511295412</v>
      </c>
      <c r="E38" s="41" t="s">
        <v>222</v>
      </c>
      <c r="F38" s="41" t="s">
        <v>496</v>
      </c>
      <c r="G38" s="41" t="s">
        <v>497</v>
      </c>
      <c r="H38" s="41" t="s">
        <v>225</v>
      </c>
      <c r="I38" s="41" t="s">
        <v>373</v>
      </c>
      <c r="J38" s="41" t="s">
        <v>76</v>
      </c>
      <c r="K38" s="41" t="s">
        <v>76</v>
      </c>
      <c r="L38" s="41" t="s">
        <v>227</v>
      </c>
      <c r="M38" s="41" t="s">
        <v>137</v>
      </c>
      <c r="N38" s="41" t="s">
        <v>483</v>
      </c>
      <c r="O38" s="41" t="s">
        <v>77</v>
      </c>
      <c r="P38" s="41" t="s">
        <v>80</v>
      </c>
      <c r="Q38" s="41">
        <v>52.27</v>
      </c>
      <c r="R38" s="41">
        <v>1</v>
      </c>
      <c r="S38" s="41">
        <v>1993</v>
      </c>
      <c r="T38" s="41"/>
      <c r="U38" s="41">
        <v>1.042</v>
      </c>
      <c r="V38" s="42">
        <v>3.7335714E-7</v>
      </c>
      <c r="W38" s="42">
        <v>2.2620000000000001E-3</v>
      </c>
      <c r="X38" s="42">
        <v>1E-4</v>
      </c>
      <c r="Z38" s="51"/>
    </row>
    <row r="39" spans="1:26" x14ac:dyDescent="0.25">
      <c r="A39" s="43">
        <v>1328</v>
      </c>
      <c r="B39" s="43">
        <v>2196</v>
      </c>
      <c r="C39" s="41" t="s">
        <v>498</v>
      </c>
      <c r="D39" s="41" t="s">
        <v>499</v>
      </c>
      <c r="E39" s="41" t="s">
        <v>296</v>
      </c>
      <c r="F39" s="41" t="s">
        <v>498</v>
      </c>
      <c r="G39" s="41" t="s">
        <v>500</v>
      </c>
      <c r="H39" s="41" t="s">
        <v>225</v>
      </c>
      <c r="I39" s="41" t="s">
        <v>373</v>
      </c>
      <c r="J39" s="41" t="s">
        <v>97</v>
      </c>
      <c r="K39" s="41" t="s">
        <v>198</v>
      </c>
      <c r="L39" s="41" t="s">
        <v>227</v>
      </c>
      <c r="M39" s="41" t="s">
        <v>408</v>
      </c>
      <c r="N39" s="41" t="s">
        <v>368</v>
      </c>
      <c r="O39" s="41" t="s">
        <v>77</v>
      </c>
      <c r="P39" s="41" t="s">
        <v>88</v>
      </c>
      <c r="Q39" s="41">
        <v>3.48</v>
      </c>
      <c r="R39" s="41">
        <v>3.19</v>
      </c>
      <c r="S39" s="41">
        <v>10754</v>
      </c>
      <c r="T39" s="41"/>
      <c r="U39" s="41">
        <v>1.1950000000000001</v>
      </c>
      <c r="V39" s="42">
        <v>2.9874340000000003E-8</v>
      </c>
      <c r="W39" s="42">
        <v>2.5950000000000001E-3</v>
      </c>
      <c r="X39" s="42">
        <v>1.15E-4</v>
      </c>
      <c r="Z39" s="51"/>
    </row>
    <row r="40" spans="1:26" x14ac:dyDescent="0.25">
      <c r="A40" s="43">
        <v>1328</v>
      </c>
      <c r="B40" s="43">
        <v>2196</v>
      </c>
      <c r="C40" s="41" t="s">
        <v>501</v>
      </c>
      <c r="D40" s="41" t="s">
        <v>502</v>
      </c>
      <c r="E40" s="41" t="s">
        <v>296</v>
      </c>
      <c r="F40" s="41" t="s">
        <v>501</v>
      </c>
      <c r="G40" s="41" t="s">
        <v>503</v>
      </c>
      <c r="H40" s="41" t="s">
        <v>225</v>
      </c>
      <c r="I40" s="41" t="s">
        <v>373</v>
      </c>
      <c r="J40" s="41" t="s">
        <v>97</v>
      </c>
      <c r="K40" s="41" t="s">
        <v>504</v>
      </c>
      <c r="L40" s="41" t="s">
        <v>227</v>
      </c>
      <c r="M40" s="41" t="s">
        <v>505</v>
      </c>
      <c r="N40" s="41" t="s">
        <v>506</v>
      </c>
      <c r="O40" s="41" t="s">
        <v>77</v>
      </c>
      <c r="P40" s="41" t="s">
        <v>507</v>
      </c>
      <c r="Q40" s="41">
        <v>543.91</v>
      </c>
      <c r="R40" s="41">
        <v>2.1318999999999999</v>
      </c>
      <c r="S40" s="41">
        <v>1</v>
      </c>
      <c r="T40" s="41"/>
      <c r="U40" s="41">
        <v>1.2E-2</v>
      </c>
      <c r="V40" s="42">
        <v>3.7239667000000002E-7</v>
      </c>
      <c r="W40" s="42">
        <v>2.5000000000000001E-5</v>
      </c>
      <c r="X40" s="42">
        <v>9.9999999999999995E-7</v>
      </c>
      <c r="Z40" s="51"/>
    </row>
    <row r="41" spans="1:26" x14ac:dyDescent="0.25">
      <c r="A41" s="43">
        <v>1328</v>
      </c>
      <c r="B41" s="43">
        <v>2196</v>
      </c>
      <c r="C41" s="41" t="s">
        <v>508</v>
      </c>
      <c r="D41" s="41" t="s">
        <v>509</v>
      </c>
      <c r="E41" s="41" t="s">
        <v>296</v>
      </c>
      <c r="F41" s="41" t="s">
        <v>508</v>
      </c>
      <c r="G41" s="41" t="s">
        <v>510</v>
      </c>
      <c r="H41" s="41" t="s">
        <v>225</v>
      </c>
      <c r="I41" s="41" t="s">
        <v>373</v>
      </c>
      <c r="J41" s="41" t="s">
        <v>97</v>
      </c>
      <c r="K41" s="41" t="s">
        <v>511</v>
      </c>
      <c r="L41" s="41" t="s">
        <v>227</v>
      </c>
      <c r="M41" s="41" t="s">
        <v>512</v>
      </c>
      <c r="N41" s="41" t="s">
        <v>513</v>
      </c>
      <c r="O41" s="41" t="s">
        <v>77</v>
      </c>
      <c r="P41" s="41" t="s">
        <v>90</v>
      </c>
      <c r="Q41" s="41">
        <v>42.18</v>
      </c>
      <c r="R41" s="41">
        <v>2.0365000000000001E-2</v>
      </c>
      <c r="S41" s="41">
        <v>531000</v>
      </c>
      <c r="T41" s="41"/>
      <c r="U41" s="41">
        <v>4.5620000000000003</v>
      </c>
      <c r="V41" s="42">
        <v>3.0918099999999998E-8</v>
      </c>
      <c r="W41" s="42">
        <v>9.9039999999999996E-3</v>
      </c>
      <c r="X41" s="42">
        <v>4.4000000000000002E-4</v>
      </c>
      <c r="Z41" s="51"/>
    </row>
    <row r="42" spans="1:26" x14ac:dyDescent="0.25">
      <c r="A42" s="43">
        <v>1328</v>
      </c>
      <c r="B42" s="43">
        <v>2196</v>
      </c>
      <c r="C42" s="41" t="s">
        <v>514</v>
      </c>
      <c r="D42" s="41" t="s">
        <v>515</v>
      </c>
      <c r="E42" s="41" t="s">
        <v>296</v>
      </c>
      <c r="F42" s="41" t="s">
        <v>516</v>
      </c>
      <c r="G42" s="41" t="s">
        <v>517</v>
      </c>
      <c r="H42" s="41" t="s">
        <v>225</v>
      </c>
      <c r="I42" s="41" t="s">
        <v>373</v>
      </c>
      <c r="J42" s="41" t="s">
        <v>97</v>
      </c>
      <c r="K42" s="41" t="s">
        <v>198</v>
      </c>
      <c r="L42" s="41" t="s">
        <v>227</v>
      </c>
      <c r="M42" s="41" t="s">
        <v>408</v>
      </c>
      <c r="N42" s="41" t="s">
        <v>506</v>
      </c>
      <c r="O42" s="41" t="s">
        <v>77</v>
      </c>
      <c r="P42" s="41" t="s">
        <v>88</v>
      </c>
      <c r="Q42" s="41">
        <v>11.9</v>
      </c>
      <c r="R42" s="41">
        <v>3.19</v>
      </c>
      <c r="S42" s="41">
        <v>48362</v>
      </c>
      <c r="T42" s="41"/>
      <c r="U42" s="41">
        <v>18.367000000000001</v>
      </c>
      <c r="V42" s="42">
        <v>1.6011E-9</v>
      </c>
      <c r="W42" s="42">
        <v>3.9876000000000002E-2</v>
      </c>
      <c r="X42" s="42">
        <v>1.7730000000000001E-3</v>
      </c>
      <c r="Z42" s="51"/>
    </row>
    <row r="43" spans="1:26" x14ac:dyDescent="0.25">
      <c r="A43" s="43">
        <v>1328</v>
      </c>
      <c r="B43" s="43">
        <v>2196</v>
      </c>
      <c r="C43" s="41" t="s">
        <v>518</v>
      </c>
      <c r="D43" s="41" t="s">
        <v>519</v>
      </c>
      <c r="E43" s="41" t="s">
        <v>296</v>
      </c>
      <c r="F43" s="41" t="s">
        <v>518</v>
      </c>
      <c r="G43" s="41" t="s">
        <v>520</v>
      </c>
      <c r="H43" s="41" t="s">
        <v>225</v>
      </c>
      <c r="I43" s="41" t="s">
        <v>373</v>
      </c>
      <c r="J43" s="41" t="s">
        <v>97</v>
      </c>
      <c r="K43" s="41" t="s">
        <v>521</v>
      </c>
      <c r="L43" s="41" t="s">
        <v>227</v>
      </c>
      <c r="M43" s="41" t="s">
        <v>408</v>
      </c>
      <c r="N43" s="41" t="s">
        <v>432</v>
      </c>
      <c r="O43" s="41" t="s">
        <v>77</v>
      </c>
      <c r="P43" s="41" t="s">
        <v>88</v>
      </c>
      <c r="Q43" s="41">
        <v>0.73</v>
      </c>
      <c r="R43" s="41">
        <v>3.19</v>
      </c>
      <c r="S43" s="41">
        <v>201426</v>
      </c>
      <c r="T43" s="41"/>
      <c r="U43" s="41">
        <v>4.6959999999999997</v>
      </c>
      <c r="V43" s="42">
        <v>1.4399219999999999E-8</v>
      </c>
      <c r="W43" s="42">
        <v>1.0196E-2</v>
      </c>
      <c r="X43" s="42">
        <v>4.5300000000000001E-4</v>
      </c>
      <c r="Z43" s="51"/>
    </row>
    <row r="44" spans="1:26" x14ac:dyDescent="0.25">
      <c r="A44" s="43">
        <v>1328</v>
      </c>
      <c r="B44" s="43">
        <v>2196</v>
      </c>
      <c r="C44" s="41" t="s">
        <v>522</v>
      </c>
      <c r="D44" s="41" t="s">
        <v>523</v>
      </c>
      <c r="E44" s="41" t="s">
        <v>296</v>
      </c>
      <c r="F44" s="41" t="s">
        <v>522</v>
      </c>
      <c r="G44" s="41" t="s">
        <v>524</v>
      </c>
      <c r="H44" s="41" t="s">
        <v>225</v>
      </c>
      <c r="I44" s="41" t="s">
        <v>373</v>
      </c>
      <c r="J44" s="41" t="s">
        <v>97</v>
      </c>
      <c r="K44" s="41" t="s">
        <v>525</v>
      </c>
      <c r="L44" s="41" t="s">
        <v>227</v>
      </c>
      <c r="M44" s="41" t="s">
        <v>299</v>
      </c>
      <c r="N44" s="41" t="s">
        <v>526</v>
      </c>
      <c r="O44" s="41" t="s">
        <v>77</v>
      </c>
      <c r="P44" s="41" t="s">
        <v>105</v>
      </c>
      <c r="Q44" s="41">
        <v>16.84</v>
      </c>
      <c r="R44" s="41">
        <v>0.31690000000000002</v>
      </c>
      <c r="S44" s="41">
        <v>24320</v>
      </c>
      <c r="T44" s="41"/>
      <c r="U44" s="41">
        <v>1.2989999999999999</v>
      </c>
      <c r="V44" s="42">
        <v>3.1936850000000002E-8</v>
      </c>
      <c r="W44" s="42">
        <v>2.8189999999999999E-3</v>
      </c>
      <c r="X44" s="42">
        <v>1.25E-4</v>
      </c>
      <c r="Z44" s="51"/>
    </row>
    <row r="45" spans="1:26" x14ac:dyDescent="0.25">
      <c r="A45" s="43">
        <v>1328</v>
      </c>
      <c r="B45" s="43">
        <v>2196</v>
      </c>
      <c r="C45" s="41" t="s">
        <v>527</v>
      </c>
      <c r="D45" s="41">
        <v>70345</v>
      </c>
      <c r="E45" s="41" t="s">
        <v>528</v>
      </c>
      <c r="F45" s="41" t="s">
        <v>527</v>
      </c>
      <c r="G45" s="41" t="s">
        <v>529</v>
      </c>
      <c r="H45" s="41" t="s">
        <v>225</v>
      </c>
      <c r="I45" s="41" t="s">
        <v>373</v>
      </c>
      <c r="J45" s="41" t="s">
        <v>97</v>
      </c>
      <c r="K45" s="41" t="s">
        <v>198</v>
      </c>
      <c r="L45" s="41" t="s">
        <v>227</v>
      </c>
      <c r="M45" s="41" t="s">
        <v>408</v>
      </c>
      <c r="N45" s="41" t="s">
        <v>530</v>
      </c>
      <c r="O45" s="41" t="s">
        <v>77</v>
      </c>
      <c r="P45" s="41" t="s">
        <v>88</v>
      </c>
      <c r="Q45" s="41">
        <v>22.8</v>
      </c>
      <c r="R45" s="41">
        <v>3.19</v>
      </c>
      <c r="S45" s="41">
        <v>2715</v>
      </c>
      <c r="T45" s="41"/>
      <c r="U45" s="41">
        <v>1.9750000000000001</v>
      </c>
      <c r="V45" s="42">
        <v>4.2192070000000001E-7</v>
      </c>
      <c r="W45" s="42">
        <v>4.287E-3</v>
      </c>
      <c r="X45" s="42">
        <v>1.9000000000000001E-4</v>
      </c>
      <c r="Z45" s="51"/>
    </row>
    <row r="46" spans="1:26" x14ac:dyDescent="0.25">
      <c r="A46" s="43">
        <v>1328</v>
      </c>
      <c r="B46" s="43">
        <v>2196</v>
      </c>
      <c r="C46" s="41" t="s">
        <v>531</v>
      </c>
      <c r="D46" s="41" t="s">
        <v>532</v>
      </c>
      <c r="E46" s="41" t="s">
        <v>296</v>
      </c>
      <c r="F46" s="41" t="s">
        <v>531</v>
      </c>
      <c r="G46" s="41" t="s">
        <v>533</v>
      </c>
      <c r="H46" s="41" t="s">
        <v>225</v>
      </c>
      <c r="I46" s="41" t="s">
        <v>373</v>
      </c>
      <c r="J46" s="41" t="s">
        <v>97</v>
      </c>
      <c r="K46" s="41" t="s">
        <v>198</v>
      </c>
      <c r="L46" s="41" t="s">
        <v>227</v>
      </c>
      <c r="M46" s="41" t="s">
        <v>408</v>
      </c>
      <c r="N46" s="41" t="s">
        <v>432</v>
      </c>
      <c r="O46" s="41" t="s">
        <v>77</v>
      </c>
      <c r="P46" s="41" t="s">
        <v>88</v>
      </c>
      <c r="Q46" s="41">
        <v>7.13</v>
      </c>
      <c r="R46" s="41">
        <v>3.19</v>
      </c>
      <c r="S46" s="41">
        <v>9376</v>
      </c>
      <c r="T46" s="41"/>
      <c r="U46" s="41">
        <v>2.1349999999999998</v>
      </c>
      <c r="V46" s="42">
        <v>1.5603500000000001E-9</v>
      </c>
      <c r="W46" s="42">
        <v>4.6350000000000002E-3</v>
      </c>
      <c r="X46" s="42">
        <v>2.0599999999999999E-4</v>
      </c>
      <c r="Z46" s="51"/>
    </row>
    <row r="47" spans="1:26" x14ac:dyDescent="0.25">
      <c r="A47" s="43">
        <v>1328</v>
      </c>
      <c r="B47" s="43">
        <v>2196</v>
      </c>
      <c r="C47" s="41" t="s">
        <v>534</v>
      </c>
      <c r="D47" s="41" t="s">
        <v>535</v>
      </c>
      <c r="E47" s="41" t="s">
        <v>296</v>
      </c>
      <c r="F47" s="41" t="s">
        <v>534</v>
      </c>
      <c r="G47" s="41" t="s">
        <v>536</v>
      </c>
      <c r="H47" s="41" t="s">
        <v>225</v>
      </c>
      <c r="I47" s="41" t="s">
        <v>373</v>
      </c>
      <c r="J47" s="41" t="s">
        <v>97</v>
      </c>
      <c r="K47" s="41" t="s">
        <v>198</v>
      </c>
      <c r="L47" s="41" t="s">
        <v>227</v>
      </c>
      <c r="M47" s="41" t="s">
        <v>537</v>
      </c>
      <c r="N47" s="41" t="s">
        <v>538</v>
      </c>
      <c r="O47" s="41" t="s">
        <v>77</v>
      </c>
      <c r="P47" s="41" t="s">
        <v>88</v>
      </c>
      <c r="Q47" s="41">
        <v>21.55</v>
      </c>
      <c r="R47" s="41">
        <v>3.19</v>
      </c>
      <c r="S47" s="41">
        <v>12480</v>
      </c>
      <c r="T47" s="41"/>
      <c r="U47" s="41">
        <v>8.58</v>
      </c>
      <c r="V47" s="42">
        <v>3.220794E-8</v>
      </c>
      <c r="W47" s="42">
        <v>1.8627999999999999E-2</v>
      </c>
      <c r="X47" s="42">
        <v>8.2799999999999996E-4</v>
      </c>
      <c r="Z47" s="51"/>
    </row>
    <row r="48" spans="1:26" x14ac:dyDescent="0.25">
      <c r="A48" s="43">
        <v>1328</v>
      </c>
      <c r="B48" s="43">
        <v>2196</v>
      </c>
      <c r="C48" s="41" t="s">
        <v>539</v>
      </c>
      <c r="D48" s="41" t="s">
        <v>540</v>
      </c>
      <c r="E48" s="41" t="s">
        <v>296</v>
      </c>
      <c r="F48" s="41" t="s">
        <v>539</v>
      </c>
      <c r="G48" s="41" t="s">
        <v>541</v>
      </c>
      <c r="H48" s="41" t="s">
        <v>225</v>
      </c>
      <c r="I48" s="41" t="s">
        <v>373</v>
      </c>
      <c r="J48" s="41" t="s">
        <v>97</v>
      </c>
      <c r="K48" s="41" t="s">
        <v>511</v>
      </c>
      <c r="L48" s="41" t="s">
        <v>227</v>
      </c>
      <c r="M48" s="41" t="s">
        <v>512</v>
      </c>
      <c r="N48" s="41" t="s">
        <v>542</v>
      </c>
      <c r="O48" s="41" t="s">
        <v>77</v>
      </c>
      <c r="P48" s="41" t="s">
        <v>90</v>
      </c>
      <c r="Q48" s="41">
        <v>29.57</v>
      </c>
      <c r="R48" s="41">
        <v>2.0365000000000001E-2</v>
      </c>
      <c r="S48" s="41">
        <v>275450</v>
      </c>
      <c r="T48" s="41"/>
      <c r="U48" s="41">
        <v>1.659</v>
      </c>
      <c r="V48" s="42">
        <v>2.730985E-8</v>
      </c>
      <c r="W48" s="42">
        <v>3.601E-3</v>
      </c>
      <c r="X48" s="42">
        <v>1.6000000000000001E-4</v>
      </c>
      <c r="Z48" s="51"/>
    </row>
    <row r="49" spans="1:26" x14ac:dyDescent="0.25">
      <c r="A49" s="43">
        <v>1328</v>
      </c>
      <c r="B49" s="43">
        <v>2196</v>
      </c>
      <c r="C49" s="41" t="s">
        <v>543</v>
      </c>
      <c r="D49" s="41" t="s">
        <v>544</v>
      </c>
      <c r="E49" s="41" t="s">
        <v>296</v>
      </c>
      <c r="F49" s="41" t="s">
        <v>543</v>
      </c>
      <c r="G49" s="41" t="s">
        <v>545</v>
      </c>
      <c r="H49" s="41" t="s">
        <v>225</v>
      </c>
      <c r="I49" s="41" t="s">
        <v>373</v>
      </c>
      <c r="J49" s="41" t="s">
        <v>97</v>
      </c>
      <c r="K49" s="41" t="s">
        <v>198</v>
      </c>
      <c r="L49" s="41" t="s">
        <v>227</v>
      </c>
      <c r="M49" s="41" t="s">
        <v>408</v>
      </c>
      <c r="N49" s="41" t="s">
        <v>546</v>
      </c>
      <c r="O49" s="41" t="s">
        <v>77</v>
      </c>
      <c r="P49" s="41" t="s">
        <v>88</v>
      </c>
      <c r="Q49" s="41">
        <v>6.79</v>
      </c>
      <c r="R49" s="41">
        <v>3.19</v>
      </c>
      <c r="S49" s="41">
        <v>27120</v>
      </c>
      <c r="T49" s="41"/>
      <c r="U49" s="41">
        <v>5.8819999999999997</v>
      </c>
      <c r="V49" s="42">
        <v>1.386693E-8</v>
      </c>
      <c r="W49" s="42">
        <v>1.277E-2</v>
      </c>
      <c r="X49" s="42">
        <v>5.6800000000000004E-4</v>
      </c>
      <c r="Z49" s="51"/>
    </row>
    <row r="50" spans="1:26" x14ac:dyDescent="0.25">
      <c r="A50" s="43">
        <v>1328</v>
      </c>
      <c r="B50" s="43">
        <v>2196</v>
      </c>
      <c r="C50" s="41" t="s">
        <v>547</v>
      </c>
      <c r="D50" s="41" t="s">
        <v>548</v>
      </c>
      <c r="E50" s="41" t="s">
        <v>296</v>
      </c>
      <c r="F50" s="41" t="s">
        <v>547</v>
      </c>
      <c r="G50" s="41" t="s">
        <v>549</v>
      </c>
      <c r="H50" s="41" t="s">
        <v>225</v>
      </c>
      <c r="I50" s="41" t="s">
        <v>373</v>
      </c>
      <c r="J50" s="41" t="s">
        <v>97</v>
      </c>
      <c r="K50" s="41" t="s">
        <v>198</v>
      </c>
      <c r="L50" s="41" t="s">
        <v>227</v>
      </c>
      <c r="M50" s="41" t="s">
        <v>408</v>
      </c>
      <c r="N50" s="41" t="s">
        <v>506</v>
      </c>
      <c r="O50" s="41" t="s">
        <v>77</v>
      </c>
      <c r="P50" s="41" t="s">
        <v>88</v>
      </c>
      <c r="Q50" s="41">
        <v>33.67</v>
      </c>
      <c r="R50" s="41">
        <v>3.19</v>
      </c>
      <c r="S50" s="41">
        <v>8629</v>
      </c>
      <c r="T50" s="41"/>
      <c r="U50" s="41">
        <v>9.27</v>
      </c>
      <c r="V50" s="42">
        <v>1.2678403000000001E-7</v>
      </c>
      <c r="W50" s="42">
        <v>2.0126000000000002E-2</v>
      </c>
      <c r="X50" s="42">
        <v>8.9499999999999996E-4</v>
      </c>
      <c r="Z50" s="51"/>
    </row>
    <row r="51" spans="1:26" x14ac:dyDescent="0.25">
      <c r="A51" s="43">
        <v>1328</v>
      </c>
      <c r="B51" s="43">
        <v>2196</v>
      </c>
      <c r="C51" s="41" t="s">
        <v>550</v>
      </c>
      <c r="D51" s="41" t="s">
        <v>551</v>
      </c>
      <c r="E51" s="41" t="s">
        <v>296</v>
      </c>
      <c r="F51" s="41" t="s">
        <v>550</v>
      </c>
      <c r="G51" s="41" t="s">
        <v>552</v>
      </c>
      <c r="H51" s="41" t="s">
        <v>225</v>
      </c>
      <c r="I51" s="41" t="s">
        <v>373</v>
      </c>
      <c r="J51" s="41" t="s">
        <v>97</v>
      </c>
      <c r="K51" s="41" t="s">
        <v>553</v>
      </c>
      <c r="L51" s="41" t="s">
        <v>227</v>
      </c>
      <c r="M51" s="41" t="s">
        <v>554</v>
      </c>
      <c r="N51" s="41" t="s">
        <v>555</v>
      </c>
      <c r="O51" s="41" t="s">
        <v>77</v>
      </c>
      <c r="P51" s="41" t="s">
        <v>82</v>
      </c>
      <c r="Q51" s="41">
        <v>54.04</v>
      </c>
      <c r="R51" s="41">
        <v>3.7454999999999998</v>
      </c>
      <c r="S51" s="41">
        <v>2223</v>
      </c>
      <c r="T51" s="41"/>
      <c r="U51" s="41">
        <v>4.5</v>
      </c>
      <c r="V51" s="42">
        <v>2.946273E-8</v>
      </c>
      <c r="W51" s="42">
        <v>9.7689999999999999E-3</v>
      </c>
      <c r="X51" s="42">
        <v>4.3399999999999998E-4</v>
      </c>
      <c r="Z51" s="51"/>
    </row>
    <row r="52" spans="1:26" x14ac:dyDescent="0.25">
      <c r="A52" s="43">
        <v>1328</v>
      </c>
      <c r="B52" s="43">
        <v>2196</v>
      </c>
      <c r="C52" s="41" t="s">
        <v>556</v>
      </c>
      <c r="D52" s="41" t="s">
        <v>557</v>
      </c>
      <c r="E52" s="41" t="s">
        <v>296</v>
      </c>
      <c r="F52" s="41" t="s">
        <v>556</v>
      </c>
      <c r="G52" s="41" t="s">
        <v>558</v>
      </c>
      <c r="H52" s="41" t="s">
        <v>225</v>
      </c>
      <c r="I52" s="41" t="s">
        <v>373</v>
      </c>
      <c r="J52" s="41" t="s">
        <v>97</v>
      </c>
      <c r="K52" s="41" t="s">
        <v>559</v>
      </c>
      <c r="L52" s="41" t="s">
        <v>227</v>
      </c>
      <c r="M52" s="41" t="s">
        <v>408</v>
      </c>
      <c r="N52" s="41" t="s">
        <v>432</v>
      </c>
      <c r="O52" s="41" t="s">
        <v>77</v>
      </c>
      <c r="P52" s="41" t="s">
        <v>88</v>
      </c>
      <c r="Q52" s="41">
        <v>6.04</v>
      </c>
      <c r="R52" s="41">
        <v>3.19</v>
      </c>
      <c r="S52" s="41">
        <v>16097</v>
      </c>
      <c r="T52" s="41"/>
      <c r="U52" s="41">
        <v>3.1040000000000001</v>
      </c>
      <c r="V52" s="42">
        <v>4.9359099999999998E-9</v>
      </c>
      <c r="W52" s="42">
        <v>6.7390000000000002E-3</v>
      </c>
      <c r="X52" s="42">
        <v>2.99E-4</v>
      </c>
      <c r="Z52" s="51"/>
    </row>
    <row r="53" spans="1:26" x14ac:dyDescent="0.25">
      <c r="A53" s="43">
        <v>1328</v>
      </c>
      <c r="B53" s="43">
        <v>2196</v>
      </c>
      <c r="C53" s="41" t="s">
        <v>560</v>
      </c>
      <c r="D53" s="41" t="s">
        <v>561</v>
      </c>
      <c r="E53" s="41" t="s">
        <v>296</v>
      </c>
      <c r="F53" s="41" t="s">
        <v>560</v>
      </c>
      <c r="G53" s="41" t="s">
        <v>562</v>
      </c>
      <c r="H53" s="41" t="s">
        <v>225</v>
      </c>
      <c r="I53" s="41" t="s">
        <v>373</v>
      </c>
      <c r="J53" s="41" t="s">
        <v>97</v>
      </c>
      <c r="K53" s="41" t="s">
        <v>198</v>
      </c>
      <c r="L53" s="41" t="s">
        <v>227</v>
      </c>
      <c r="M53" s="41" t="s">
        <v>408</v>
      </c>
      <c r="N53" s="41" t="s">
        <v>506</v>
      </c>
      <c r="O53" s="41" t="s">
        <v>77</v>
      </c>
      <c r="P53" s="41" t="s">
        <v>88</v>
      </c>
      <c r="Q53" s="41">
        <v>39.020000000000003</v>
      </c>
      <c r="R53" s="41">
        <v>3.19</v>
      </c>
      <c r="S53" s="41">
        <v>23082</v>
      </c>
      <c r="T53" s="41"/>
      <c r="U53" s="41">
        <v>28.734999999999999</v>
      </c>
      <c r="V53" s="42">
        <v>3.65007E-9</v>
      </c>
      <c r="W53" s="42">
        <v>6.2386999999999998E-2</v>
      </c>
      <c r="X53" s="42">
        <v>2.7750000000000001E-3</v>
      </c>
      <c r="Z53" s="51"/>
    </row>
    <row r="54" spans="1:26" x14ac:dyDescent="0.25">
      <c r="A54" s="43">
        <v>1328</v>
      </c>
      <c r="B54" s="43">
        <v>2196</v>
      </c>
      <c r="C54" s="41" t="s">
        <v>563</v>
      </c>
      <c r="D54" s="41" t="s">
        <v>564</v>
      </c>
      <c r="E54" s="41" t="s">
        <v>296</v>
      </c>
      <c r="F54" s="41" t="s">
        <v>565</v>
      </c>
      <c r="G54" s="41" t="s">
        <v>566</v>
      </c>
      <c r="H54" s="41" t="s">
        <v>225</v>
      </c>
      <c r="I54" s="41" t="s">
        <v>373</v>
      </c>
      <c r="J54" s="41" t="s">
        <v>97</v>
      </c>
      <c r="K54" s="41" t="s">
        <v>198</v>
      </c>
      <c r="L54" s="41" t="s">
        <v>227</v>
      </c>
      <c r="M54" s="41" t="s">
        <v>537</v>
      </c>
      <c r="N54" s="41" t="s">
        <v>567</v>
      </c>
      <c r="O54" s="41" t="s">
        <v>77</v>
      </c>
      <c r="P54" s="41" t="s">
        <v>88</v>
      </c>
      <c r="Q54" s="41">
        <v>9.2799999999999994</v>
      </c>
      <c r="R54" s="41">
        <v>3.19</v>
      </c>
      <c r="S54" s="41">
        <v>29621</v>
      </c>
      <c r="T54" s="41"/>
      <c r="U54" s="41">
        <v>8.7780000000000005</v>
      </c>
      <c r="V54" s="42">
        <v>9.9279500000000002E-9</v>
      </c>
      <c r="W54" s="42">
        <v>1.9057000000000001E-2</v>
      </c>
      <c r="X54" s="42">
        <v>8.4699999999999999E-4</v>
      </c>
      <c r="Z54" s="51"/>
    </row>
    <row r="55" spans="1:26" x14ac:dyDescent="0.25">
      <c r="A55" s="43">
        <v>1328</v>
      </c>
      <c r="B55" s="43">
        <v>2196</v>
      </c>
      <c r="C55" s="41" t="s">
        <v>568</v>
      </c>
      <c r="D55" s="41" t="s">
        <v>569</v>
      </c>
      <c r="E55" s="41" t="s">
        <v>296</v>
      </c>
      <c r="F55" s="41" t="s">
        <v>568</v>
      </c>
      <c r="G55" s="41" t="s">
        <v>570</v>
      </c>
      <c r="H55" s="41" t="s">
        <v>225</v>
      </c>
      <c r="I55" s="41" t="s">
        <v>373</v>
      </c>
      <c r="J55" s="41" t="s">
        <v>97</v>
      </c>
      <c r="K55" s="41" t="s">
        <v>198</v>
      </c>
      <c r="L55" s="41" t="s">
        <v>227</v>
      </c>
      <c r="M55" s="41" t="s">
        <v>408</v>
      </c>
      <c r="N55" s="41" t="s">
        <v>506</v>
      </c>
      <c r="O55" s="41" t="s">
        <v>77</v>
      </c>
      <c r="P55" s="41" t="s">
        <v>88</v>
      </c>
      <c r="Q55" s="41">
        <v>9.84</v>
      </c>
      <c r="R55" s="41">
        <v>3.19</v>
      </c>
      <c r="S55" s="41">
        <v>34999</v>
      </c>
      <c r="T55" s="41"/>
      <c r="U55" s="41">
        <v>10.988</v>
      </c>
      <c r="V55" s="42">
        <v>2.3506930000000001E-8</v>
      </c>
      <c r="W55" s="42">
        <v>2.3855000000000001E-2</v>
      </c>
      <c r="X55" s="42">
        <v>1.0610000000000001E-3</v>
      </c>
      <c r="Z55" s="51"/>
    </row>
    <row r="56" spans="1:26" x14ac:dyDescent="0.25">
      <c r="A56" s="43">
        <v>1328</v>
      </c>
      <c r="B56" s="43">
        <v>2196</v>
      </c>
      <c r="C56" s="41" t="s">
        <v>571</v>
      </c>
      <c r="D56" s="41" t="s">
        <v>572</v>
      </c>
      <c r="E56" s="41" t="s">
        <v>296</v>
      </c>
      <c r="F56" s="41" t="s">
        <v>571</v>
      </c>
      <c r="G56" s="41" t="s">
        <v>573</v>
      </c>
      <c r="H56" s="41" t="s">
        <v>225</v>
      </c>
      <c r="I56" s="41" t="s">
        <v>373</v>
      </c>
      <c r="J56" s="41" t="s">
        <v>97</v>
      </c>
      <c r="K56" s="41" t="s">
        <v>198</v>
      </c>
      <c r="L56" s="41" t="s">
        <v>227</v>
      </c>
      <c r="M56" s="41" t="s">
        <v>537</v>
      </c>
      <c r="N56" s="41" t="s">
        <v>359</v>
      </c>
      <c r="O56" s="41" t="s">
        <v>77</v>
      </c>
      <c r="P56" s="41" t="s">
        <v>88</v>
      </c>
      <c r="Q56" s="41">
        <v>16.14</v>
      </c>
      <c r="R56" s="41">
        <v>3.19</v>
      </c>
      <c r="S56" s="41">
        <v>8028</v>
      </c>
      <c r="T56" s="41"/>
      <c r="U56" s="41">
        <v>4.1349999999999998</v>
      </c>
      <c r="V56" s="42">
        <v>7.7498899999999996E-9</v>
      </c>
      <c r="W56" s="42">
        <v>8.9779999999999999E-3</v>
      </c>
      <c r="X56" s="42">
        <v>3.9899999999999999E-4</v>
      </c>
      <c r="Z56" s="51"/>
    </row>
    <row r="57" spans="1:26" x14ac:dyDescent="0.25">
      <c r="A57" s="43">
        <v>1328</v>
      </c>
      <c r="B57" s="43">
        <v>2196</v>
      </c>
      <c r="C57" s="41" t="s">
        <v>574</v>
      </c>
      <c r="D57" s="41" t="s">
        <v>361</v>
      </c>
      <c r="E57" s="41" t="s">
        <v>296</v>
      </c>
      <c r="F57" s="41" t="s">
        <v>574</v>
      </c>
      <c r="G57" s="41" t="s">
        <v>575</v>
      </c>
      <c r="H57" s="41" t="s">
        <v>225</v>
      </c>
      <c r="I57" s="41" t="s">
        <v>373</v>
      </c>
      <c r="J57" s="41" t="s">
        <v>97</v>
      </c>
      <c r="K57" s="41" t="s">
        <v>198</v>
      </c>
      <c r="L57" s="41" t="s">
        <v>227</v>
      </c>
      <c r="M57" s="41" t="s">
        <v>537</v>
      </c>
      <c r="N57" s="41" t="s">
        <v>368</v>
      </c>
      <c r="O57" s="41" t="s">
        <v>77</v>
      </c>
      <c r="P57" s="41" t="s">
        <v>88</v>
      </c>
      <c r="Q57" s="41">
        <v>12.74</v>
      </c>
      <c r="R57" s="41">
        <v>3.19</v>
      </c>
      <c r="S57" s="41">
        <v>2633</v>
      </c>
      <c r="T57" s="41"/>
      <c r="U57" s="41">
        <v>1.071</v>
      </c>
      <c r="V57" s="42">
        <v>5.509895E-8</v>
      </c>
      <c r="W57" s="42">
        <v>2.3240000000000001E-3</v>
      </c>
      <c r="X57" s="42">
        <v>1.03E-4</v>
      </c>
      <c r="Z57" s="51"/>
    </row>
    <row r="58" spans="1:26" x14ac:dyDescent="0.25">
      <c r="A58" s="43">
        <v>1328</v>
      </c>
      <c r="B58" s="43">
        <v>2196</v>
      </c>
      <c r="C58" s="41" t="s">
        <v>576</v>
      </c>
      <c r="D58" s="41" t="s">
        <v>577</v>
      </c>
      <c r="E58" s="41" t="s">
        <v>296</v>
      </c>
      <c r="F58" s="41" t="s">
        <v>576</v>
      </c>
      <c r="G58" s="41" t="s">
        <v>578</v>
      </c>
      <c r="H58" s="41" t="s">
        <v>225</v>
      </c>
      <c r="I58" s="41" t="s">
        <v>373</v>
      </c>
      <c r="J58" s="41" t="s">
        <v>97</v>
      </c>
      <c r="K58" s="41" t="s">
        <v>559</v>
      </c>
      <c r="L58" s="41" t="s">
        <v>227</v>
      </c>
      <c r="M58" s="41" t="s">
        <v>537</v>
      </c>
      <c r="N58" s="41" t="s">
        <v>579</v>
      </c>
      <c r="O58" s="41" t="s">
        <v>77</v>
      </c>
      <c r="P58" s="41" t="s">
        <v>88</v>
      </c>
      <c r="Q58" s="41">
        <v>30.99</v>
      </c>
      <c r="R58" s="41">
        <v>3.19</v>
      </c>
      <c r="S58" s="41">
        <v>6172</v>
      </c>
      <c r="T58" s="41">
        <v>1.2670000000000001E-2</v>
      </c>
      <c r="U58" s="41">
        <v>6.1440000000000001</v>
      </c>
      <c r="V58" s="42">
        <v>6.4206800000000003E-8</v>
      </c>
      <c r="W58" s="42">
        <v>1.3339E-2</v>
      </c>
      <c r="X58" s="42">
        <v>5.9299999999999999E-4</v>
      </c>
      <c r="Z58" s="51"/>
    </row>
    <row r="59" spans="1:26" x14ac:dyDescent="0.25">
      <c r="A59" s="43">
        <v>1328</v>
      </c>
      <c r="B59" s="43">
        <v>2196</v>
      </c>
      <c r="C59" s="41" t="s">
        <v>580</v>
      </c>
      <c r="D59" s="41" t="s">
        <v>581</v>
      </c>
      <c r="E59" s="41" t="s">
        <v>296</v>
      </c>
      <c r="F59" s="41" t="s">
        <v>582</v>
      </c>
      <c r="G59" s="41" t="s">
        <v>583</v>
      </c>
      <c r="H59" s="41" t="s">
        <v>225</v>
      </c>
      <c r="I59" s="41" t="s">
        <v>373</v>
      </c>
      <c r="J59" s="41" t="s">
        <v>97</v>
      </c>
      <c r="K59" s="41" t="s">
        <v>584</v>
      </c>
      <c r="L59" s="41" t="s">
        <v>227</v>
      </c>
      <c r="M59" s="41" t="s">
        <v>554</v>
      </c>
      <c r="N59" s="41" t="s">
        <v>585</v>
      </c>
      <c r="O59" s="41" t="s">
        <v>77</v>
      </c>
      <c r="P59" s="41" t="s">
        <v>82</v>
      </c>
      <c r="Q59" s="41">
        <v>1.86</v>
      </c>
      <c r="R59" s="41">
        <v>3.7454999999999998</v>
      </c>
      <c r="S59" s="41">
        <v>64500</v>
      </c>
      <c r="T59" s="41"/>
      <c r="U59" s="41">
        <v>4.5170000000000003</v>
      </c>
      <c r="V59" s="42">
        <v>3.7372899999999996E-9</v>
      </c>
      <c r="W59" s="42">
        <v>9.8060000000000005E-3</v>
      </c>
      <c r="X59" s="42">
        <v>4.3600000000000003E-4</v>
      </c>
      <c r="Z59" s="51"/>
    </row>
    <row r="60" spans="1:26" x14ac:dyDescent="0.25">
      <c r="A60" s="43">
        <v>1328</v>
      </c>
      <c r="B60" s="43">
        <v>2196</v>
      </c>
      <c r="C60" s="41" t="s">
        <v>586</v>
      </c>
      <c r="D60" s="41" t="s">
        <v>587</v>
      </c>
      <c r="E60" s="41" t="s">
        <v>296</v>
      </c>
      <c r="F60" s="41" t="s">
        <v>586</v>
      </c>
      <c r="G60" s="41" t="s">
        <v>588</v>
      </c>
      <c r="H60" s="41" t="s">
        <v>225</v>
      </c>
      <c r="I60" s="41" t="s">
        <v>373</v>
      </c>
      <c r="J60" s="41" t="s">
        <v>97</v>
      </c>
      <c r="K60" s="41" t="s">
        <v>198</v>
      </c>
      <c r="L60" s="41" t="s">
        <v>227</v>
      </c>
      <c r="M60" s="41" t="s">
        <v>408</v>
      </c>
      <c r="N60" s="41" t="s">
        <v>506</v>
      </c>
      <c r="O60" s="41" t="s">
        <v>77</v>
      </c>
      <c r="P60" s="41" t="s">
        <v>88</v>
      </c>
      <c r="Q60" s="41">
        <v>34.840000000000003</v>
      </c>
      <c r="R60" s="41">
        <v>3.19</v>
      </c>
      <c r="S60" s="41">
        <v>8710</v>
      </c>
      <c r="T60" s="41"/>
      <c r="U60" s="41">
        <v>9.6809999999999992</v>
      </c>
      <c r="V60" s="42">
        <v>7.707965E-8</v>
      </c>
      <c r="W60" s="42">
        <v>2.1018999999999999E-2</v>
      </c>
      <c r="X60" s="42">
        <v>9.3499999999999996E-4</v>
      </c>
      <c r="Z60" s="51"/>
    </row>
    <row r="61" spans="1:26" x14ac:dyDescent="0.25">
      <c r="A61" s="43">
        <v>1328</v>
      </c>
      <c r="B61" s="43">
        <v>2196</v>
      </c>
      <c r="C61" s="41" t="s">
        <v>589</v>
      </c>
      <c r="D61" s="41" t="s">
        <v>590</v>
      </c>
      <c r="E61" s="41" t="s">
        <v>296</v>
      </c>
      <c r="F61" s="41" t="s">
        <v>589</v>
      </c>
      <c r="G61" s="41" t="s">
        <v>591</v>
      </c>
      <c r="H61" s="41" t="s">
        <v>225</v>
      </c>
      <c r="I61" s="41" t="s">
        <v>373</v>
      </c>
      <c r="J61" s="41" t="s">
        <v>97</v>
      </c>
      <c r="K61" s="41" t="s">
        <v>198</v>
      </c>
      <c r="L61" s="41" t="s">
        <v>227</v>
      </c>
      <c r="M61" s="41" t="s">
        <v>408</v>
      </c>
      <c r="N61" s="41" t="s">
        <v>513</v>
      </c>
      <c r="O61" s="41" t="s">
        <v>77</v>
      </c>
      <c r="P61" s="41" t="s">
        <v>88</v>
      </c>
      <c r="Q61" s="41">
        <v>57.79</v>
      </c>
      <c r="R61" s="41">
        <v>3.19</v>
      </c>
      <c r="S61" s="41">
        <v>7703</v>
      </c>
      <c r="T61" s="41"/>
      <c r="U61" s="41">
        <v>14.201000000000001</v>
      </c>
      <c r="V61" s="42">
        <v>1.4626330000000001E-8</v>
      </c>
      <c r="W61" s="42">
        <v>3.0831000000000001E-2</v>
      </c>
      <c r="X61" s="42">
        <v>1.371E-3</v>
      </c>
      <c r="Z61" s="51"/>
    </row>
    <row r="62" spans="1:26" x14ac:dyDescent="0.25">
      <c r="A62" s="43">
        <v>1328</v>
      </c>
      <c r="B62" s="43">
        <v>2196</v>
      </c>
      <c r="C62" s="41" t="s">
        <v>592</v>
      </c>
      <c r="D62" s="41" t="s">
        <v>593</v>
      </c>
      <c r="E62" s="41" t="s">
        <v>296</v>
      </c>
      <c r="F62" s="41" t="s">
        <v>592</v>
      </c>
      <c r="G62" s="41" t="s">
        <v>594</v>
      </c>
      <c r="H62" s="41" t="s">
        <v>225</v>
      </c>
      <c r="I62" s="41" t="s">
        <v>373</v>
      </c>
      <c r="J62" s="41" t="s">
        <v>97</v>
      </c>
      <c r="K62" s="41" t="s">
        <v>198</v>
      </c>
      <c r="L62" s="41" t="s">
        <v>227</v>
      </c>
      <c r="M62" s="41" t="s">
        <v>537</v>
      </c>
      <c r="N62" s="41" t="s">
        <v>595</v>
      </c>
      <c r="O62" s="41" t="s">
        <v>77</v>
      </c>
      <c r="P62" s="41" t="s">
        <v>88</v>
      </c>
      <c r="Q62" s="41">
        <v>25.49</v>
      </c>
      <c r="R62" s="41">
        <v>3.19</v>
      </c>
      <c r="S62" s="41">
        <v>5079</v>
      </c>
      <c r="T62" s="41"/>
      <c r="U62" s="41">
        <v>4.1310000000000002</v>
      </c>
      <c r="V62" s="42">
        <v>1.7751550000000001E-8</v>
      </c>
      <c r="W62" s="42">
        <v>8.9680000000000003E-3</v>
      </c>
      <c r="X62" s="42">
        <v>3.9800000000000002E-4</v>
      </c>
      <c r="Z62" s="51"/>
    </row>
    <row r="63" spans="1:26" x14ac:dyDescent="0.25">
      <c r="A63" s="43">
        <v>1328</v>
      </c>
      <c r="B63" s="43">
        <v>2196</v>
      </c>
      <c r="C63" s="41" t="s">
        <v>596</v>
      </c>
      <c r="D63" s="41" t="s">
        <v>597</v>
      </c>
      <c r="E63" s="41" t="s">
        <v>296</v>
      </c>
      <c r="F63" s="41" t="s">
        <v>596</v>
      </c>
      <c r="G63" s="41" t="s">
        <v>598</v>
      </c>
      <c r="H63" s="41" t="s">
        <v>225</v>
      </c>
      <c r="I63" s="41" t="s">
        <v>373</v>
      </c>
      <c r="J63" s="41" t="s">
        <v>97</v>
      </c>
      <c r="K63" s="41" t="s">
        <v>198</v>
      </c>
      <c r="L63" s="41" t="s">
        <v>227</v>
      </c>
      <c r="M63" s="41" t="s">
        <v>537</v>
      </c>
      <c r="N63" s="41" t="s">
        <v>347</v>
      </c>
      <c r="O63" s="41" t="s">
        <v>77</v>
      </c>
      <c r="P63" s="41" t="s">
        <v>88</v>
      </c>
      <c r="Q63" s="41">
        <v>33.99</v>
      </c>
      <c r="R63" s="41">
        <v>3.19</v>
      </c>
      <c r="S63" s="41">
        <v>2632</v>
      </c>
      <c r="T63" s="41"/>
      <c r="U63" s="41">
        <v>2.8540000000000001</v>
      </c>
      <c r="V63" s="42">
        <v>4.4642769999999998E-8</v>
      </c>
      <c r="W63" s="42">
        <v>6.1960000000000001E-3</v>
      </c>
      <c r="X63" s="42">
        <v>2.7500000000000002E-4</v>
      </c>
      <c r="Z63" s="51"/>
    </row>
    <row r="64" spans="1:26" x14ac:dyDescent="0.25">
      <c r="A64" s="43">
        <v>1328</v>
      </c>
      <c r="B64" s="43">
        <v>2196</v>
      </c>
      <c r="C64" s="41" t="s">
        <v>599</v>
      </c>
      <c r="D64" s="41" t="s">
        <v>600</v>
      </c>
      <c r="E64" s="41" t="s">
        <v>296</v>
      </c>
      <c r="F64" s="41" t="s">
        <v>601</v>
      </c>
      <c r="G64" s="41" t="s">
        <v>602</v>
      </c>
      <c r="H64" s="41" t="s">
        <v>225</v>
      </c>
      <c r="I64" s="41" t="s">
        <v>373</v>
      </c>
      <c r="J64" s="41" t="s">
        <v>97</v>
      </c>
      <c r="K64" s="41" t="s">
        <v>324</v>
      </c>
      <c r="L64" s="41" t="s">
        <v>227</v>
      </c>
      <c r="M64" s="41" t="s">
        <v>603</v>
      </c>
      <c r="N64" s="41" t="s">
        <v>585</v>
      </c>
      <c r="O64" s="41" t="s">
        <v>77</v>
      </c>
      <c r="P64" s="41" t="s">
        <v>82</v>
      </c>
      <c r="Q64" s="41">
        <v>8.41</v>
      </c>
      <c r="R64" s="41">
        <v>3.7454999999999998</v>
      </c>
      <c r="S64" s="41">
        <v>16905</v>
      </c>
      <c r="T64" s="41"/>
      <c r="U64" s="41">
        <v>5.327</v>
      </c>
      <c r="V64" s="42">
        <v>4.6722219999999997E-8</v>
      </c>
      <c r="W64" s="42">
        <v>1.1566E-2</v>
      </c>
      <c r="X64" s="42">
        <v>5.1400000000000003E-4</v>
      </c>
      <c r="Z64" s="51"/>
    </row>
    <row r="65" spans="1:26" x14ac:dyDescent="0.25">
      <c r="A65" s="43">
        <v>1328</v>
      </c>
      <c r="B65" s="43">
        <v>2196</v>
      </c>
      <c r="C65" s="41" t="s">
        <v>604</v>
      </c>
      <c r="D65" s="41" t="s">
        <v>605</v>
      </c>
      <c r="E65" s="41" t="s">
        <v>296</v>
      </c>
      <c r="F65" s="41" t="s">
        <v>604</v>
      </c>
      <c r="G65" s="41" t="s">
        <v>606</v>
      </c>
      <c r="H65" s="41" t="s">
        <v>225</v>
      </c>
      <c r="I65" s="41" t="s">
        <v>373</v>
      </c>
      <c r="J65" s="41" t="s">
        <v>97</v>
      </c>
      <c r="K65" s="41" t="s">
        <v>198</v>
      </c>
      <c r="L65" s="41" t="s">
        <v>227</v>
      </c>
      <c r="M65" s="41" t="s">
        <v>537</v>
      </c>
      <c r="N65" s="41" t="s">
        <v>347</v>
      </c>
      <c r="O65" s="41" t="s">
        <v>77</v>
      </c>
      <c r="P65" s="41" t="s">
        <v>88</v>
      </c>
      <c r="Q65" s="41">
        <v>14.87</v>
      </c>
      <c r="R65" s="41">
        <v>3.19</v>
      </c>
      <c r="S65" s="41">
        <v>7348</v>
      </c>
      <c r="T65" s="41"/>
      <c r="U65" s="41">
        <v>3.4860000000000002</v>
      </c>
      <c r="V65" s="42">
        <v>5.1978499999999998E-9</v>
      </c>
      <c r="W65" s="42">
        <v>7.5680000000000001E-3</v>
      </c>
      <c r="X65" s="42">
        <v>3.3599999999999998E-4</v>
      </c>
      <c r="Z65" s="51"/>
    </row>
    <row r="66" spans="1:26" x14ac:dyDescent="0.25">
      <c r="A66" s="43">
        <v>1328</v>
      </c>
      <c r="B66" s="43">
        <v>2196</v>
      </c>
      <c r="C66" s="41" t="s">
        <v>607</v>
      </c>
      <c r="D66" s="41" t="s">
        <v>608</v>
      </c>
      <c r="E66" s="41" t="s">
        <v>296</v>
      </c>
      <c r="F66" s="41" t="s">
        <v>607</v>
      </c>
      <c r="G66" s="41" t="s">
        <v>609</v>
      </c>
      <c r="H66" s="41" t="s">
        <v>225</v>
      </c>
      <c r="I66" s="41" t="s">
        <v>373</v>
      </c>
      <c r="J66" s="41" t="s">
        <v>97</v>
      </c>
      <c r="K66" s="41" t="s">
        <v>198</v>
      </c>
      <c r="L66" s="41" t="s">
        <v>227</v>
      </c>
      <c r="M66" s="41" t="s">
        <v>408</v>
      </c>
      <c r="N66" s="41" t="s">
        <v>413</v>
      </c>
      <c r="O66" s="41" t="s">
        <v>77</v>
      </c>
      <c r="P66" s="41" t="s">
        <v>88</v>
      </c>
      <c r="Q66" s="41">
        <v>7.81</v>
      </c>
      <c r="R66" s="41">
        <v>3.19</v>
      </c>
      <c r="S66" s="41">
        <v>19509</v>
      </c>
      <c r="T66" s="41"/>
      <c r="U66" s="41">
        <v>4.8659999999999997</v>
      </c>
      <c r="V66" s="42">
        <v>1.2301400000000001E-8</v>
      </c>
      <c r="W66" s="42">
        <v>1.0564E-2</v>
      </c>
      <c r="X66" s="42">
        <v>4.6900000000000002E-4</v>
      </c>
      <c r="Z66" s="51"/>
    </row>
    <row r="67" spans="1:26" x14ac:dyDescent="0.25">
      <c r="A67" s="43">
        <v>1328</v>
      </c>
      <c r="B67" s="43">
        <v>2196</v>
      </c>
      <c r="C67" s="41" t="s">
        <v>610</v>
      </c>
      <c r="D67" s="41" t="s">
        <v>611</v>
      </c>
      <c r="E67" s="41" t="s">
        <v>296</v>
      </c>
      <c r="F67" s="41" t="s">
        <v>610</v>
      </c>
      <c r="G67" s="41" t="s">
        <v>612</v>
      </c>
      <c r="H67" s="41" t="s">
        <v>225</v>
      </c>
      <c r="I67" s="41" t="s">
        <v>373</v>
      </c>
      <c r="J67" s="41" t="s">
        <v>97</v>
      </c>
      <c r="K67" s="41" t="s">
        <v>613</v>
      </c>
      <c r="L67" s="41" t="s">
        <v>227</v>
      </c>
      <c r="M67" s="41" t="s">
        <v>537</v>
      </c>
      <c r="N67" s="41" t="s">
        <v>432</v>
      </c>
      <c r="O67" s="41" t="s">
        <v>77</v>
      </c>
      <c r="P67" s="41" t="s">
        <v>88</v>
      </c>
      <c r="Q67" s="41">
        <v>18.52</v>
      </c>
      <c r="R67" s="41">
        <v>3.19</v>
      </c>
      <c r="S67" s="41">
        <v>14658</v>
      </c>
      <c r="T67" s="41"/>
      <c r="U67" s="41">
        <v>8.6630000000000003</v>
      </c>
      <c r="V67" s="42">
        <v>7.7615600000000006E-9</v>
      </c>
      <c r="W67" s="42">
        <v>1.8807999999999998E-2</v>
      </c>
      <c r="X67" s="42">
        <v>8.3600000000000005E-4</v>
      </c>
      <c r="Z67" s="51"/>
    </row>
    <row r="68" spans="1:26" x14ac:dyDescent="0.25">
      <c r="A68" s="43">
        <v>1328</v>
      </c>
      <c r="B68" s="43">
        <v>2196</v>
      </c>
      <c r="C68" s="41" t="s">
        <v>614</v>
      </c>
      <c r="D68" s="41" t="s">
        <v>615</v>
      </c>
      <c r="E68" s="41" t="s">
        <v>296</v>
      </c>
      <c r="F68" s="41" t="s">
        <v>614</v>
      </c>
      <c r="G68" s="41" t="s">
        <v>616</v>
      </c>
      <c r="H68" s="41" t="s">
        <v>225</v>
      </c>
      <c r="I68" s="41" t="s">
        <v>373</v>
      </c>
      <c r="J68" s="41" t="s">
        <v>97</v>
      </c>
      <c r="K68" s="41" t="s">
        <v>198</v>
      </c>
      <c r="L68" s="41" t="s">
        <v>227</v>
      </c>
      <c r="M68" s="41" t="s">
        <v>408</v>
      </c>
      <c r="N68" s="41" t="s">
        <v>432</v>
      </c>
      <c r="O68" s="41" t="s">
        <v>77</v>
      </c>
      <c r="P68" s="41" t="s">
        <v>88</v>
      </c>
      <c r="Q68" s="41">
        <v>83.79</v>
      </c>
      <c r="R68" s="41">
        <v>3.19</v>
      </c>
      <c r="S68" s="41">
        <v>1937</v>
      </c>
      <c r="T68" s="41"/>
      <c r="U68" s="41">
        <v>5.1779999999999999</v>
      </c>
      <c r="V68" s="42">
        <v>2.0981417000000001E-7</v>
      </c>
      <c r="W68" s="42">
        <v>1.1240999999999999E-2</v>
      </c>
      <c r="X68" s="42">
        <v>5.0000000000000001E-4</v>
      </c>
      <c r="Z68" s="51"/>
    </row>
    <row r="69" spans="1:26" x14ac:dyDescent="0.25">
      <c r="A69" s="43">
        <v>1328</v>
      </c>
      <c r="B69" s="43">
        <v>2196</v>
      </c>
      <c r="C69" s="41" t="s">
        <v>617</v>
      </c>
      <c r="D69" s="41" t="s">
        <v>618</v>
      </c>
      <c r="E69" s="41" t="s">
        <v>296</v>
      </c>
      <c r="F69" s="41" t="s">
        <v>617</v>
      </c>
      <c r="G69" s="41" t="s">
        <v>619</v>
      </c>
      <c r="H69" s="41" t="s">
        <v>225</v>
      </c>
      <c r="I69" s="41" t="s">
        <v>373</v>
      </c>
      <c r="J69" s="41" t="s">
        <v>97</v>
      </c>
      <c r="K69" s="41" t="s">
        <v>324</v>
      </c>
      <c r="L69" s="41" t="s">
        <v>227</v>
      </c>
      <c r="M69" s="41" t="s">
        <v>603</v>
      </c>
      <c r="N69" s="41" t="s">
        <v>620</v>
      </c>
      <c r="O69" s="41" t="s">
        <v>77</v>
      </c>
      <c r="P69" s="41" t="s">
        <v>82</v>
      </c>
      <c r="Q69" s="41">
        <v>2.8</v>
      </c>
      <c r="R69" s="41">
        <v>3.7454999999999998</v>
      </c>
      <c r="S69" s="41">
        <v>39050</v>
      </c>
      <c r="T69" s="41"/>
      <c r="U69" s="41">
        <v>4.1020000000000003</v>
      </c>
      <c r="V69" s="42">
        <v>7.3603099999999998E-9</v>
      </c>
      <c r="W69" s="42">
        <v>8.9049999999999997E-3</v>
      </c>
      <c r="X69" s="42">
        <v>3.9599999999999998E-4</v>
      </c>
      <c r="Z69" s="51"/>
    </row>
    <row r="70" spans="1:26" x14ac:dyDescent="0.25">
      <c r="A70" s="43">
        <v>1328</v>
      </c>
      <c r="B70" s="43">
        <v>2196</v>
      </c>
      <c r="C70" s="41" t="s">
        <v>621</v>
      </c>
      <c r="D70" s="41" t="s">
        <v>622</v>
      </c>
      <c r="E70" s="41" t="s">
        <v>296</v>
      </c>
      <c r="F70" s="41" t="s">
        <v>621</v>
      </c>
      <c r="G70" s="41" t="s">
        <v>623</v>
      </c>
      <c r="H70" s="41" t="s">
        <v>225</v>
      </c>
      <c r="I70" s="41" t="s">
        <v>373</v>
      </c>
      <c r="J70" s="41" t="s">
        <v>97</v>
      </c>
      <c r="K70" s="41" t="s">
        <v>198</v>
      </c>
      <c r="L70" s="41" t="s">
        <v>227</v>
      </c>
      <c r="M70" s="41" t="s">
        <v>537</v>
      </c>
      <c r="N70" s="41" t="s">
        <v>306</v>
      </c>
      <c r="O70" s="41" t="s">
        <v>77</v>
      </c>
      <c r="P70" s="41" t="s">
        <v>88</v>
      </c>
      <c r="Q70" s="41">
        <v>16.649999999999999</v>
      </c>
      <c r="R70" s="41">
        <v>3.19</v>
      </c>
      <c r="S70" s="41">
        <v>16196</v>
      </c>
      <c r="T70" s="41"/>
      <c r="U70" s="41">
        <v>8.6059999999999999</v>
      </c>
      <c r="V70" s="42">
        <v>2.920138E-8</v>
      </c>
      <c r="W70" s="42">
        <v>1.8683999999999999E-2</v>
      </c>
      <c r="X70" s="42">
        <v>8.3100000000000003E-4</v>
      </c>
      <c r="Z70" s="51"/>
    </row>
    <row r="71" spans="1:26" x14ac:dyDescent="0.25">
      <c r="A71" s="43">
        <v>1328</v>
      </c>
      <c r="B71" s="43">
        <v>2196</v>
      </c>
      <c r="C71" s="41" t="s">
        <v>624</v>
      </c>
      <c r="D71" s="41" t="s">
        <v>625</v>
      </c>
      <c r="E71" s="41" t="s">
        <v>296</v>
      </c>
      <c r="F71" s="41" t="s">
        <v>624</v>
      </c>
      <c r="G71" s="41" t="s">
        <v>626</v>
      </c>
      <c r="H71" s="41" t="s">
        <v>225</v>
      </c>
      <c r="I71" s="41" t="s">
        <v>373</v>
      </c>
      <c r="J71" s="41" t="s">
        <v>97</v>
      </c>
      <c r="K71" s="41" t="s">
        <v>198</v>
      </c>
      <c r="L71" s="41" t="s">
        <v>227</v>
      </c>
      <c r="M71" s="41" t="s">
        <v>408</v>
      </c>
      <c r="N71" s="41" t="s">
        <v>413</v>
      </c>
      <c r="O71" s="41" t="s">
        <v>77</v>
      </c>
      <c r="P71" s="41" t="s">
        <v>88</v>
      </c>
      <c r="Q71" s="41">
        <v>21.41</v>
      </c>
      <c r="R71" s="41">
        <v>3.19</v>
      </c>
      <c r="S71" s="41">
        <v>7835</v>
      </c>
      <c r="T71" s="41"/>
      <c r="U71" s="41">
        <v>5.3529999999999998</v>
      </c>
      <c r="V71" s="42">
        <v>8.9987870000000003E-8</v>
      </c>
      <c r="W71" s="42">
        <v>1.1620999999999999E-2</v>
      </c>
      <c r="X71" s="42">
        <v>5.1599999999999997E-4</v>
      </c>
      <c r="Z71" s="51"/>
    </row>
    <row r="72" spans="1:26" x14ac:dyDescent="0.25">
      <c r="A72" s="43">
        <v>1328</v>
      </c>
      <c r="B72" s="43">
        <v>2196</v>
      </c>
      <c r="C72" s="41" t="s">
        <v>627</v>
      </c>
      <c r="D72" s="41" t="s">
        <v>628</v>
      </c>
      <c r="E72" s="41" t="s">
        <v>296</v>
      </c>
      <c r="F72" s="41" t="s">
        <v>627</v>
      </c>
      <c r="G72" s="41" t="s">
        <v>629</v>
      </c>
      <c r="H72" s="41" t="s">
        <v>225</v>
      </c>
      <c r="I72" s="41" t="s">
        <v>373</v>
      </c>
      <c r="J72" s="41" t="s">
        <v>97</v>
      </c>
      <c r="K72" s="41" t="s">
        <v>198</v>
      </c>
      <c r="L72" s="41" t="s">
        <v>227</v>
      </c>
      <c r="M72" s="41" t="s">
        <v>408</v>
      </c>
      <c r="N72" s="41" t="s">
        <v>506</v>
      </c>
      <c r="O72" s="41" t="s">
        <v>77</v>
      </c>
      <c r="P72" s="41" t="s">
        <v>88</v>
      </c>
      <c r="Q72" s="41">
        <v>17.079999999999998</v>
      </c>
      <c r="R72" s="41">
        <v>3.19</v>
      </c>
      <c r="S72" s="41">
        <v>13599</v>
      </c>
      <c r="T72" s="41"/>
      <c r="U72" s="41">
        <v>7.41</v>
      </c>
      <c r="V72" s="42">
        <v>5.248225E-8</v>
      </c>
      <c r="W72" s="42">
        <v>1.6088000000000002E-2</v>
      </c>
      <c r="X72" s="42">
        <v>7.1500000000000003E-4</v>
      </c>
      <c r="Z72" s="51"/>
    </row>
    <row r="73" spans="1:26" x14ac:dyDescent="0.25">
      <c r="A73" s="43">
        <v>1328</v>
      </c>
      <c r="B73" s="43">
        <v>2196</v>
      </c>
      <c r="C73" s="41" t="s">
        <v>630</v>
      </c>
      <c r="D73" s="41" t="s">
        <v>631</v>
      </c>
      <c r="E73" s="41" t="s">
        <v>296</v>
      </c>
      <c r="F73" s="41" t="s">
        <v>630</v>
      </c>
      <c r="G73" s="41" t="s">
        <v>632</v>
      </c>
      <c r="H73" s="41" t="s">
        <v>225</v>
      </c>
      <c r="I73" s="41" t="s">
        <v>373</v>
      </c>
      <c r="J73" s="41" t="s">
        <v>97</v>
      </c>
      <c r="K73" s="41" t="s">
        <v>198</v>
      </c>
      <c r="L73" s="41" t="s">
        <v>227</v>
      </c>
      <c r="M73" s="41" t="s">
        <v>408</v>
      </c>
      <c r="N73" s="41" t="s">
        <v>546</v>
      </c>
      <c r="O73" s="41" t="s">
        <v>77</v>
      </c>
      <c r="P73" s="41" t="s">
        <v>88</v>
      </c>
      <c r="Q73" s="41">
        <v>2.0699999999999998</v>
      </c>
      <c r="R73" s="41">
        <v>3.19</v>
      </c>
      <c r="S73" s="41">
        <v>34610</v>
      </c>
      <c r="T73" s="41">
        <v>9.3999999999999997E-4</v>
      </c>
      <c r="U73" s="41">
        <v>2.2919999999999998</v>
      </c>
      <c r="V73" s="42">
        <v>4.3658999999999999E-10</v>
      </c>
      <c r="W73" s="42">
        <v>4.9769999999999997E-3</v>
      </c>
      <c r="X73" s="42">
        <v>2.2100000000000001E-4</v>
      </c>
      <c r="Z73" s="51"/>
    </row>
    <row r="74" spans="1:26" x14ac:dyDescent="0.25">
      <c r="A74" s="43">
        <v>1328</v>
      </c>
      <c r="B74" s="43">
        <v>2196</v>
      </c>
      <c r="C74" s="41" t="s">
        <v>633</v>
      </c>
      <c r="D74" s="41" t="s">
        <v>634</v>
      </c>
      <c r="E74" s="41" t="s">
        <v>296</v>
      </c>
      <c r="F74" s="41" t="s">
        <v>633</v>
      </c>
      <c r="G74" s="41" t="s">
        <v>635</v>
      </c>
      <c r="H74" s="41" t="s">
        <v>225</v>
      </c>
      <c r="I74" s="41" t="s">
        <v>373</v>
      </c>
      <c r="J74" s="41" t="s">
        <v>97</v>
      </c>
      <c r="K74" s="41" t="s">
        <v>198</v>
      </c>
      <c r="L74" s="41" t="s">
        <v>227</v>
      </c>
      <c r="M74" s="41" t="s">
        <v>537</v>
      </c>
      <c r="N74" s="41" t="s">
        <v>368</v>
      </c>
      <c r="O74" s="41" t="s">
        <v>77</v>
      </c>
      <c r="P74" s="41" t="s">
        <v>88</v>
      </c>
      <c r="Q74" s="41">
        <v>5.12</v>
      </c>
      <c r="R74" s="41">
        <v>3.19</v>
      </c>
      <c r="S74" s="41">
        <v>2172</v>
      </c>
      <c r="T74" s="41"/>
      <c r="U74" s="41">
        <v>0.35499999999999998</v>
      </c>
      <c r="V74" s="42">
        <v>5.4183379999999998E-8</v>
      </c>
      <c r="W74" s="42">
        <v>7.6999999999999996E-4</v>
      </c>
      <c r="X74" s="42">
        <v>3.4E-5</v>
      </c>
      <c r="Z74" s="51"/>
    </row>
    <row r="75" spans="1:26" x14ac:dyDescent="0.25">
      <c r="A75" s="43">
        <v>1328</v>
      </c>
      <c r="B75" s="43">
        <v>2196</v>
      </c>
      <c r="C75" s="41" t="s">
        <v>636</v>
      </c>
      <c r="D75" s="41" t="s">
        <v>637</v>
      </c>
      <c r="E75" s="41" t="s">
        <v>296</v>
      </c>
      <c r="F75" s="41" t="s">
        <v>636</v>
      </c>
      <c r="G75" s="41" t="s">
        <v>638</v>
      </c>
      <c r="H75" s="41" t="s">
        <v>225</v>
      </c>
      <c r="I75" s="41" t="s">
        <v>373</v>
      </c>
      <c r="J75" s="41" t="s">
        <v>97</v>
      </c>
      <c r="K75" s="41" t="s">
        <v>198</v>
      </c>
      <c r="L75" s="41" t="s">
        <v>227</v>
      </c>
      <c r="M75" s="41" t="s">
        <v>537</v>
      </c>
      <c r="N75" s="41" t="s">
        <v>639</v>
      </c>
      <c r="O75" s="41" t="s">
        <v>77</v>
      </c>
      <c r="P75" s="41" t="s">
        <v>88</v>
      </c>
      <c r="Q75" s="41">
        <v>41.3</v>
      </c>
      <c r="R75" s="41">
        <v>3.19</v>
      </c>
      <c r="S75" s="41">
        <v>8171</v>
      </c>
      <c r="T75" s="41"/>
      <c r="U75" s="41">
        <v>10.766</v>
      </c>
      <c r="V75" s="42">
        <v>1.9876499999999999E-8</v>
      </c>
      <c r="W75" s="42">
        <v>2.3373999999999999E-2</v>
      </c>
      <c r="X75" s="42">
        <v>1.039E-3</v>
      </c>
      <c r="Z75" s="51"/>
    </row>
    <row r="76" spans="1:26" x14ac:dyDescent="0.25">
      <c r="A76" s="43">
        <v>1328</v>
      </c>
      <c r="B76" s="43">
        <v>2196</v>
      </c>
      <c r="C76" s="41" t="s">
        <v>640</v>
      </c>
      <c r="D76" s="41" t="s">
        <v>641</v>
      </c>
      <c r="E76" s="41" t="s">
        <v>296</v>
      </c>
      <c r="F76" s="41" t="s">
        <v>640</v>
      </c>
      <c r="G76" s="41" t="s">
        <v>642</v>
      </c>
      <c r="H76" s="41" t="s">
        <v>225</v>
      </c>
      <c r="I76" s="41" t="s">
        <v>373</v>
      </c>
      <c r="J76" s="41" t="s">
        <v>97</v>
      </c>
      <c r="K76" s="41" t="s">
        <v>198</v>
      </c>
      <c r="L76" s="41" t="s">
        <v>227</v>
      </c>
      <c r="M76" s="41" t="s">
        <v>408</v>
      </c>
      <c r="N76" s="41" t="s">
        <v>546</v>
      </c>
      <c r="O76" s="41" t="s">
        <v>77</v>
      </c>
      <c r="P76" s="41" t="s">
        <v>88</v>
      </c>
      <c r="Q76" s="41">
        <v>21.92</v>
      </c>
      <c r="R76" s="41">
        <v>3.19</v>
      </c>
      <c r="S76" s="41">
        <v>8425</v>
      </c>
      <c r="T76" s="41"/>
      <c r="U76" s="41">
        <v>5.8929999999999998</v>
      </c>
      <c r="V76" s="42">
        <v>1.4459103E-7</v>
      </c>
      <c r="W76" s="42">
        <v>1.2794E-2</v>
      </c>
      <c r="X76" s="42">
        <v>5.6899999999999995E-4</v>
      </c>
      <c r="Z76" s="51"/>
    </row>
    <row r="77" spans="1:26" x14ac:dyDescent="0.25">
      <c r="A77" s="43">
        <v>1328</v>
      </c>
      <c r="B77" s="43">
        <v>2196</v>
      </c>
      <c r="C77" s="41" t="s">
        <v>643</v>
      </c>
      <c r="D77" s="41" t="s">
        <v>644</v>
      </c>
      <c r="E77" s="41" t="s">
        <v>296</v>
      </c>
      <c r="F77" s="41" t="s">
        <v>643</v>
      </c>
      <c r="G77" s="41" t="s">
        <v>645</v>
      </c>
      <c r="H77" s="41" t="s">
        <v>225</v>
      </c>
      <c r="I77" s="41" t="s">
        <v>373</v>
      </c>
      <c r="J77" s="41" t="s">
        <v>97</v>
      </c>
      <c r="K77" s="41" t="s">
        <v>198</v>
      </c>
      <c r="L77" s="41" t="s">
        <v>227</v>
      </c>
      <c r="M77" s="41" t="s">
        <v>408</v>
      </c>
      <c r="N77" s="41" t="s">
        <v>368</v>
      </c>
      <c r="O77" s="41" t="s">
        <v>77</v>
      </c>
      <c r="P77" s="41" t="s">
        <v>88</v>
      </c>
      <c r="Q77" s="41">
        <v>28.04</v>
      </c>
      <c r="R77" s="41">
        <v>3.19</v>
      </c>
      <c r="S77" s="41">
        <v>2023</v>
      </c>
      <c r="T77" s="41"/>
      <c r="U77" s="41">
        <v>1.81</v>
      </c>
      <c r="V77" s="42">
        <v>3.9176969999999998E-8</v>
      </c>
      <c r="W77" s="42">
        <v>3.9290000000000002E-3</v>
      </c>
      <c r="X77" s="42">
        <v>1.74E-4</v>
      </c>
      <c r="Z77" s="51"/>
    </row>
    <row r="78" spans="1:26" x14ac:dyDescent="0.25">
      <c r="A78" s="43">
        <v>1328</v>
      </c>
      <c r="B78" s="43">
        <v>2196</v>
      </c>
      <c r="C78" s="41" t="s">
        <v>646</v>
      </c>
      <c r="D78" s="41" t="s">
        <v>647</v>
      </c>
      <c r="E78" s="41" t="s">
        <v>296</v>
      </c>
      <c r="F78" s="41" t="s">
        <v>646</v>
      </c>
      <c r="G78" s="41" t="s">
        <v>648</v>
      </c>
      <c r="H78" s="41" t="s">
        <v>225</v>
      </c>
      <c r="I78" s="41" t="s">
        <v>373</v>
      </c>
      <c r="J78" s="41" t="s">
        <v>97</v>
      </c>
      <c r="K78" s="41" t="s">
        <v>198</v>
      </c>
      <c r="L78" s="41" t="s">
        <v>227</v>
      </c>
      <c r="M78" s="41" t="s">
        <v>408</v>
      </c>
      <c r="N78" s="41" t="s">
        <v>506</v>
      </c>
      <c r="O78" s="41" t="s">
        <v>77</v>
      </c>
      <c r="P78" s="41" t="s">
        <v>88</v>
      </c>
      <c r="Q78" s="41">
        <v>3.9</v>
      </c>
      <c r="R78" s="41">
        <v>3.19</v>
      </c>
      <c r="S78" s="41">
        <v>17550</v>
      </c>
      <c r="T78" s="41"/>
      <c r="U78" s="41">
        <v>2.1890000000000001</v>
      </c>
      <c r="V78" s="42">
        <v>9.7467020000000002E-8</v>
      </c>
      <c r="W78" s="42">
        <v>4.751E-3</v>
      </c>
      <c r="X78" s="42">
        <v>2.1100000000000001E-4</v>
      </c>
      <c r="Z78" s="51"/>
    </row>
    <row r="79" spans="1:26" x14ac:dyDescent="0.25">
      <c r="A79" s="43">
        <v>1328</v>
      </c>
      <c r="B79" s="43">
        <v>2196</v>
      </c>
      <c r="C79" s="41" t="s">
        <v>649</v>
      </c>
      <c r="D79" s="41" t="s">
        <v>650</v>
      </c>
      <c r="E79" s="41" t="s">
        <v>296</v>
      </c>
      <c r="F79" s="41" t="s">
        <v>649</v>
      </c>
      <c r="G79" s="41" t="s">
        <v>651</v>
      </c>
      <c r="H79" s="41" t="s">
        <v>225</v>
      </c>
      <c r="I79" s="41" t="s">
        <v>373</v>
      </c>
      <c r="J79" s="41" t="s">
        <v>97</v>
      </c>
      <c r="K79" s="41" t="s">
        <v>198</v>
      </c>
      <c r="L79" s="41" t="s">
        <v>227</v>
      </c>
      <c r="M79" s="41" t="s">
        <v>408</v>
      </c>
      <c r="N79" s="41" t="s">
        <v>546</v>
      </c>
      <c r="O79" s="41" t="s">
        <v>77</v>
      </c>
      <c r="P79" s="41" t="s">
        <v>88</v>
      </c>
      <c r="Q79" s="41">
        <v>3.82</v>
      </c>
      <c r="R79" s="41">
        <v>3.19</v>
      </c>
      <c r="S79" s="41">
        <v>17105</v>
      </c>
      <c r="T79" s="41"/>
      <c r="U79" s="41">
        <v>2.0870000000000002</v>
      </c>
      <c r="V79" s="42">
        <v>3.5667600000000002E-9</v>
      </c>
      <c r="W79" s="42">
        <v>4.5300000000000002E-3</v>
      </c>
      <c r="X79" s="42">
        <v>2.0100000000000001E-4</v>
      </c>
      <c r="Z79" s="51"/>
    </row>
    <row r="80" spans="1:26" x14ac:dyDescent="0.25">
      <c r="A80" s="43">
        <v>1328</v>
      </c>
      <c r="B80" s="43">
        <v>2196</v>
      </c>
      <c r="C80" s="41" t="s">
        <v>652</v>
      </c>
      <c r="D80" s="41" t="s">
        <v>653</v>
      </c>
      <c r="E80" s="41" t="s">
        <v>296</v>
      </c>
      <c r="F80" s="41" t="s">
        <v>652</v>
      </c>
      <c r="G80" s="41" t="s">
        <v>654</v>
      </c>
      <c r="H80" s="41" t="s">
        <v>225</v>
      </c>
      <c r="I80" s="41" t="s">
        <v>373</v>
      </c>
      <c r="J80" s="41" t="s">
        <v>97</v>
      </c>
      <c r="K80" s="41" t="s">
        <v>198</v>
      </c>
      <c r="L80" s="41" t="s">
        <v>227</v>
      </c>
      <c r="M80" s="41" t="s">
        <v>408</v>
      </c>
      <c r="N80" s="41" t="s">
        <v>432</v>
      </c>
      <c r="O80" s="41" t="s">
        <v>77</v>
      </c>
      <c r="P80" s="41" t="s">
        <v>88</v>
      </c>
      <c r="Q80" s="41">
        <v>7.98</v>
      </c>
      <c r="R80" s="41">
        <v>3.19</v>
      </c>
      <c r="S80" s="41">
        <v>11310</v>
      </c>
      <c r="T80" s="41"/>
      <c r="U80" s="41">
        <v>2.8820000000000001</v>
      </c>
      <c r="V80" s="42">
        <v>1.014808E-8</v>
      </c>
      <c r="W80" s="42">
        <v>6.2570000000000004E-3</v>
      </c>
      <c r="X80" s="42">
        <v>2.7799999999999998E-4</v>
      </c>
      <c r="Z80" s="51"/>
    </row>
    <row r="81" spans="1:26" x14ac:dyDescent="0.25">
      <c r="A81" s="43">
        <v>1328</v>
      </c>
      <c r="B81" s="43">
        <v>2196</v>
      </c>
      <c r="C81" s="41" t="s">
        <v>655</v>
      </c>
      <c r="D81" s="41" t="s">
        <v>656</v>
      </c>
      <c r="E81" s="41" t="s">
        <v>296</v>
      </c>
      <c r="F81" s="41" t="s">
        <v>655</v>
      </c>
      <c r="G81" s="41" t="s">
        <v>657</v>
      </c>
      <c r="H81" s="41" t="s">
        <v>225</v>
      </c>
      <c r="I81" s="41" t="s">
        <v>373</v>
      </c>
      <c r="J81" s="41" t="s">
        <v>97</v>
      </c>
      <c r="K81" s="41" t="s">
        <v>285</v>
      </c>
      <c r="L81" s="41" t="s">
        <v>227</v>
      </c>
      <c r="M81" s="41" t="s">
        <v>142</v>
      </c>
      <c r="N81" s="41" t="s">
        <v>368</v>
      </c>
      <c r="O81" s="41" t="s">
        <v>77</v>
      </c>
      <c r="P81" s="41" t="s">
        <v>118</v>
      </c>
      <c r="Q81" s="41">
        <v>14.27</v>
      </c>
      <c r="R81" s="41">
        <v>4.29</v>
      </c>
      <c r="S81" s="41">
        <v>8952</v>
      </c>
      <c r="T81" s="41"/>
      <c r="U81" s="41">
        <v>5.4829999999999997</v>
      </c>
      <c r="V81" s="42">
        <v>2.7956100000000001E-8</v>
      </c>
      <c r="W81" s="42">
        <v>1.1904E-2</v>
      </c>
      <c r="X81" s="42">
        <v>5.2899999999999996E-4</v>
      </c>
      <c r="Z81" s="51"/>
    </row>
    <row r="82" spans="1:26" x14ac:dyDescent="0.25">
      <c r="A82" s="43">
        <v>1328</v>
      </c>
      <c r="B82" s="43">
        <v>2196</v>
      </c>
      <c r="C82" s="41" t="s">
        <v>658</v>
      </c>
      <c r="D82" s="41" t="s">
        <v>659</v>
      </c>
      <c r="E82" s="41" t="s">
        <v>296</v>
      </c>
      <c r="F82" s="41" t="s">
        <v>658</v>
      </c>
      <c r="G82" s="41" t="s">
        <v>660</v>
      </c>
      <c r="H82" s="41" t="s">
        <v>225</v>
      </c>
      <c r="I82" s="41" t="s">
        <v>373</v>
      </c>
      <c r="J82" s="41" t="s">
        <v>97</v>
      </c>
      <c r="K82" s="41" t="s">
        <v>198</v>
      </c>
      <c r="L82" s="41" t="s">
        <v>227</v>
      </c>
      <c r="M82" s="41" t="s">
        <v>537</v>
      </c>
      <c r="N82" s="41" t="s">
        <v>368</v>
      </c>
      <c r="O82" s="41" t="s">
        <v>77</v>
      </c>
      <c r="P82" s="41" t="s">
        <v>88</v>
      </c>
      <c r="Q82" s="41">
        <v>11.05</v>
      </c>
      <c r="R82" s="41">
        <v>3.19</v>
      </c>
      <c r="S82" s="41">
        <v>1648</v>
      </c>
      <c r="T82" s="41"/>
      <c r="U82" s="41">
        <v>0.58099999999999996</v>
      </c>
      <c r="V82" s="42">
        <v>1.2728772000000001E-7</v>
      </c>
      <c r="W82" s="42">
        <v>1.261E-3</v>
      </c>
      <c r="X82" s="42">
        <v>5.5999999999999999E-5</v>
      </c>
      <c r="Z82" s="51"/>
    </row>
    <row r="83" spans="1:26" x14ac:dyDescent="0.25">
      <c r="A83" s="43">
        <v>1328</v>
      </c>
      <c r="B83" s="43">
        <v>2196</v>
      </c>
      <c r="C83" s="41" t="s">
        <v>661</v>
      </c>
      <c r="D83" s="41" t="s">
        <v>662</v>
      </c>
      <c r="E83" s="41" t="s">
        <v>296</v>
      </c>
      <c r="F83" s="41" t="s">
        <v>661</v>
      </c>
      <c r="G83" s="41" t="s">
        <v>663</v>
      </c>
      <c r="H83" s="41" t="s">
        <v>225</v>
      </c>
      <c r="I83" s="41" t="s">
        <v>373</v>
      </c>
      <c r="J83" s="41" t="s">
        <v>97</v>
      </c>
      <c r="K83" s="41" t="s">
        <v>198</v>
      </c>
      <c r="L83" s="41" t="s">
        <v>227</v>
      </c>
      <c r="M83" s="41" t="s">
        <v>408</v>
      </c>
      <c r="N83" s="41" t="s">
        <v>664</v>
      </c>
      <c r="O83" s="41" t="s">
        <v>77</v>
      </c>
      <c r="P83" s="41" t="s">
        <v>88</v>
      </c>
      <c r="Q83" s="41">
        <v>17.38</v>
      </c>
      <c r="R83" s="41">
        <v>3.19</v>
      </c>
      <c r="S83" s="41">
        <v>4296</v>
      </c>
      <c r="T83" s="41"/>
      <c r="U83" s="41">
        <v>2.383</v>
      </c>
      <c r="V83" s="42">
        <v>7.5306229000000004E-7</v>
      </c>
      <c r="W83" s="42">
        <v>5.1729999999999996E-3</v>
      </c>
      <c r="X83" s="42">
        <v>2.3000000000000001E-4</v>
      </c>
      <c r="Z83" s="51"/>
    </row>
    <row r="84" spans="1:26" x14ac:dyDescent="0.25">
      <c r="A84" s="43">
        <v>1328</v>
      </c>
      <c r="B84" s="43">
        <v>2196</v>
      </c>
      <c r="C84" s="41" t="s">
        <v>665</v>
      </c>
      <c r="D84" s="41" t="s">
        <v>666</v>
      </c>
      <c r="E84" s="41" t="s">
        <v>296</v>
      </c>
      <c r="F84" s="41" t="s">
        <v>665</v>
      </c>
      <c r="G84" s="41" t="s">
        <v>667</v>
      </c>
      <c r="H84" s="41" t="s">
        <v>225</v>
      </c>
      <c r="I84" s="41" t="s">
        <v>373</v>
      </c>
      <c r="J84" s="41" t="s">
        <v>97</v>
      </c>
      <c r="K84" s="41" t="s">
        <v>198</v>
      </c>
      <c r="L84" s="41" t="s">
        <v>227</v>
      </c>
      <c r="M84" s="41" t="s">
        <v>408</v>
      </c>
      <c r="N84" s="41" t="s">
        <v>347</v>
      </c>
      <c r="O84" s="41" t="s">
        <v>77</v>
      </c>
      <c r="P84" s="41" t="s">
        <v>88</v>
      </c>
      <c r="Q84" s="41">
        <v>29.15</v>
      </c>
      <c r="R84" s="41">
        <v>3.19</v>
      </c>
      <c r="S84" s="41">
        <v>11036</v>
      </c>
      <c r="T84" s="41"/>
      <c r="U84" s="41">
        <v>10.262</v>
      </c>
      <c r="V84" s="42">
        <v>1.2239171999999999E-7</v>
      </c>
      <c r="W84" s="42">
        <v>2.2280000000000001E-2</v>
      </c>
      <c r="X84" s="42">
        <v>9.9099999999999991E-4</v>
      </c>
      <c r="Z84" s="51"/>
    </row>
    <row r="85" spans="1:26" x14ac:dyDescent="0.25">
      <c r="A85" s="43">
        <v>1328</v>
      </c>
      <c r="B85" s="43">
        <v>2196</v>
      </c>
      <c r="C85" s="41" t="s">
        <v>668</v>
      </c>
      <c r="D85" s="41" t="s">
        <v>669</v>
      </c>
      <c r="E85" s="41" t="s">
        <v>296</v>
      </c>
      <c r="F85" s="41" t="s">
        <v>668</v>
      </c>
      <c r="G85" s="41" t="s">
        <v>670</v>
      </c>
      <c r="H85" s="41" t="s">
        <v>225</v>
      </c>
      <c r="I85" s="41" t="s">
        <v>373</v>
      </c>
      <c r="J85" s="41" t="s">
        <v>97</v>
      </c>
      <c r="K85" s="41" t="s">
        <v>584</v>
      </c>
      <c r="L85" s="41" t="s">
        <v>227</v>
      </c>
      <c r="M85" s="41" t="s">
        <v>554</v>
      </c>
      <c r="N85" s="41" t="s">
        <v>318</v>
      </c>
      <c r="O85" s="41" t="s">
        <v>77</v>
      </c>
      <c r="P85" s="41" t="s">
        <v>82</v>
      </c>
      <c r="Q85" s="41">
        <v>13.59</v>
      </c>
      <c r="R85" s="41">
        <v>3.7454999999999998</v>
      </c>
      <c r="S85" s="41">
        <v>8079</v>
      </c>
      <c r="T85" s="41"/>
      <c r="U85" s="41">
        <v>4.1150000000000002</v>
      </c>
      <c r="V85" s="42">
        <v>1.216886E-8</v>
      </c>
      <c r="W85" s="42">
        <v>8.933E-3</v>
      </c>
      <c r="X85" s="42">
        <v>3.97E-4</v>
      </c>
      <c r="Z85" s="51"/>
    </row>
    <row r="86" spans="1:26" x14ac:dyDescent="0.25">
      <c r="A86" s="43">
        <v>1328</v>
      </c>
      <c r="B86" s="43">
        <v>2196</v>
      </c>
      <c r="C86" s="41" t="s">
        <v>671</v>
      </c>
      <c r="D86" s="41" t="s">
        <v>672</v>
      </c>
      <c r="E86" s="41" t="s">
        <v>296</v>
      </c>
      <c r="F86" s="41" t="s">
        <v>671</v>
      </c>
      <c r="G86" s="41" t="s">
        <v>673</v>
      </c>
      <c r="H86" s="41" t="s">
        <v>225</v>
      </c>
      <c r="I86" s="41" t="s">
        <v>373</v>
      </c>
      <c r="J86" s="41" t="s">
        <v>97</v>
      </c>
      <c r="K86" s="41" t="s">
        <v>511</v>
      </c>
      <c r="L86" s="41" t="s">
        <v>227</v>
      </c>
      <c r="M86" s="41" t="s">
        <v>512</v>
      </c>
      <c r="N86" s="41" t="s">
        <v>300</v>
      </c>
      <c r="O86" s="41" t="s">
        <v>77</v>
      </c>
      <c r="P86" s="41" t="s">
        <v>90</v>
      </c>
      <c r="Q86" s="41">
        <v>65.349999999999994</v>
      </c>
      <c r="R86" s="41">
        <v>2.0365000000000001E-2</v>
      </c>
      <c r="S86" s="41">
        <v>500000</v>
      </c>
      <c r="T86" s="41"/>
      <c r="U86" s="41">
        <v>6.6550000000000002</v>
      </c>
      <c r="V86" s="42">
        <v>7.0243089999999998E-8</v>
      </c>
      <c r="W86" s="42">
        <v>1.4448000000000001E-2</v>
      </c>
      <c r="X86" s="42">
        <v>6.4199999999999999E-4</v>
      </c>
      <c r="Z86" s="51"/>
    </row>
    <row r="87" spans="1:26" x14ac:dyDescent="0.25">
      <c r="A87" s="43">
        <v>1328</v>
      </c>
      <c r="B87" s="43">
        <v>2196</v>
      </c>
      <c r="C87" s="41" t="s">
        <v>674</v>
      </c>
      <c r="D87" s="41" t="s">
        <v>675</v>
      </c>
      <c r="E87" s="41" t="s">
        <v>296</v>
      </c>
      <c r="F87" s="41" t="s">
        <v>674</v>
      </c>
      <c r="G87" s="41" t="s">
        <v>676</v>
      </c>
      <c r="H87" s="41" t="s">
        <v>225</v>
      </c>
      <c r="I87" s="41" t="s">
        <v>373</v>
      </c>
      <c r="J87" s="41" t="s">
        <v>97</v>
      </c>
      <c r="K87" s="41" t="s">
        <v>198</v>
      </c>
      <c r="L87" s="41" t="s">
        <v>227</v>
      </c>
      <c r="M87" s="41" t="s">
        <v>408</v>
      </c>
      <c r="N87" s="41" t="s">
        <v>506</v>
      </c>
      <c r="O87" s="41" t="s">
        <v>77</v>
      </c>
      <c r="P87" s="41" t="s">
        <v>88</v>
      </c>
      <c r="Q87" s="41">
        <v>3.67</v>
      </c>
      <c r="R87" s="41">
        <v>3.19</v>
      </c>
      <c r="S87" s="41">
        <v>27186</v>
      </c>
      <c r="T87" s="41"/>
      <c r="U87" s="41">
        <v>3.1840000000000002</v>
      </c>
      <c r="V87" s="42">
        <v>2.4836999999999999E-10</v>
      </c>
      <c r="W87" s="42">
        <v>6.9119999999999997E-3</v>
      </c>
      <c r="X87" s="42">
        <v>3.0699999999999998E-4</v>
      </c>
      <c r="Z87" s="51"/>
    </row>
    <row r="88" spans="1:26" x14ac:dyDescent="0.25">
      <c r="A88" s="43">
        <v>1328</v>
      </c>
      <c r="B88" s="43">
        <v>2196</v>
      </c>
      <c r="C88" s="41" t="s">
        <v>677</v>
      </c>
      <c r="D88" s="41" t="s">
        <v>678</v>
      </c>
      <c r="E88" s="41" t="s">
        <v>296</v>
      </c>
      <c r="F88" s="41" t="s">
        <v>677</v>
      </c>
      <c r="G88" s="41" t="s">
        <v>679</v>
      </c>
      <c r="H88" s="41" t="s">
        <v>225</v>
      </c>
      <c r="I88" s="41" t="s">
        <v>373</v>
      </c>
      <c r="J88" s="41" t="s">
        <v>97</v>
      </c>
      <c r="K88" s="41" t="s">
        <v>584</v>
      </c>
      <c r="L88" s="41" t="s">
        <v>227</v>
      </c>
      <c r="M88" s="41" t="s">
        <v>554</v>
      </c>
      <c r="N88" s="41" t="s">
        <v>347</v>
      </c>
      <c r="O88" s="41" t="s">
        <v>77</v>
      </c>
      <c r="P88" s="41" t="s">
        <v>82</v>
      </c>
      <c r="Q88" s="41">
        <v>25.83</v>
      </c>
      <c r="R88" s="41">
        <v>3.7454999999999998</v>
      </c>
      <c r="S88" s="41">
        <v>5559</v>
      </c>
      <c r="T88" s="41">
        <v>3.517E-2</v>
      </c>
      <c r="U88" s="41">
        <v>5.5110000000000001</v>
      </c>
      <c r="V88" s="42">
        <v>1.1705870000000001E-8</v>
      </c>
      <c r="W88" s="42">
        <v>1.1965E-2</v>
      </c>
      <c r="X88" s="42">
        <v>5.3200000000000003E-4</v>
      </c>
      <c r="Z88" s="51"/>
    </row>
    <row r="89" spans="1:26" x14ac:dyDescent="0.25">
      <c r="A89" s="43">
        <v>1328</v>
      </c>
      <c r="B89" s="43">
        <v>2196</v>
      </c>
      <c r="C89" s="41" t="s">
        <v>680</v>
      </c>
      <c r="D89" s="41" t="s">
        <v>681</v>
      </c>
      <c r="E89" s="41" t="s">
        <v>296</v>
      </c>
      <c r="F89" s="41" t="s">
        <v>680</v>
      </c>
      <c r="G89" s="41" t="s">
        <v>682</v>
      </c>
      <c r="H89" s="41" t="s">
        <v>225</v>
      </c>
      <c r="I89" s="41" t="s">
        <v>373</v>
      </c>
      <c r="J89" s="41" t="s">
        <v>97</v>
      </c>
      <c r="K89" s="41" t="s">
        <v>198</v>
      </c>
      <c r="L89" s="41" t="s">
        <v>227</v>
      </c>
      <c r="M89" s="41" t="s">
        <v>537</v>
      </c>
      <c r="N89" s="41" t="s">
        <v>306</v>
      </c>
      <c r="O89" s="41" t="s">
        <v>77</v>
      </c>
      <c r="P89" s="41" t="s">
        <v>88</v>
      </c>
      <c r="Q89" s="41">
        <v>15.79</v>
      </c>
      <c r="R89" s="41">
        <v>3.19</v>
      </c>
      <c r="S89" s="41">
        <v>927</v>
      </c>
      <c r="T89" s="41">
        <v>3.0500000000000002E-3</v>
      </c>
      <c r="U89" s="41">
        <v>0.47699999999999998</v>
      </c>
      <c r="V89" s="42">
        <v>1.5914467999999999E-7</v>
      </c>
      <c r="W89" s="42">
        <v>1.0349999999999999E-3</v>
      </c>
      <c r="X89" s="42">
        <v>4.6E-5</v>
      </c>
      <c r="Z89" s="51"/>
    </row>
    <row r="90" spans="1:26" x14ac:dyDescent="0.25">
      <c r="A90" s="43">
        <v>1328</v>
      </c>
      <c r="B90" s="43">
        <v>2196</v>
      </c>
      <c r="C90" s="41" t="s">
        <v>683</v>
      </c>
      <c r="D90" s="41" t="s">
        <v>684</v>
      </c>
      <c r="E90" s="41" t="s">
        <v>296</v>
      </c>
      <c r="F90" s="41" t="s">
        <v>683</v>
      </c>
      <c r="G90" s="41" t="s">
        <v>685</v>
      </c>
      <c r="H90" s="41" t="s">
        <v>225</v>
      </c>
      <c r="I90" s="41" t="s">
        <v>373</v>
      </c>
      <c r="J90" s="41" t="s">
        <v>97</v>
      </c>
      <c r="K90" s="41" t="s">
        <v>198</v>
      </c>
      <c r="L90" s="41" t="s">
        <v>227</v>
      </c>
      <c r="M90" s="41" t="s">
        <v>408</v>
      </c>
      <c r="N90" s="41" t="s">
        <v>639</v>
      </c>
      <c r="O90" s="41" t="s">
        <v>77</v>
      </c>
      <c r="P90" s="41" t="s">
        <v>88</v>
      </c>
      <c r="Q90" s="41">
        <v>22.81</v>
      </c>
      <c r="R90" s="41">
        <v>3.19</v>
      </c>
      <c r="S90" s="41">
        <v>31300</v>
      </c>
      <c r="T90" s="41"/>
      <c r="U90" s="41">
        <v>22.774999999999999</v>
      </c>
      <c r="V90" s="42">
        <v>3.92059E-9</v>
      </c>
      <c r="W90" s="42">
        <v>4.9447999999999999E-2</v>
      </c>
      <c r="X90" s="42">
        <v>2.199E-3</v>
      </c>
      <c r="Z90" s="51"/>
    </row>
    <row r="91" spans="1:26" x14ac:dyDescent="0.25">
      <c r="A91" s="43">
        <v>1328</v>
      </c>
      <c r="B91" s="43">
        <v>2196</v>
      </c>
      <c r="C91" s="41" t="s">
        <v>686</v>
      </c>
      <c r="D91" s="41" t="s">
        <v>687</v>
      </c>
      <c r="E91" s="41" t="s">
        <v>296</v>
      </c>
      <c r="F91" s="41" t="s">
        <v>686</v>
      </c>
      <c r="G91" s="41" t="s">
        <v>688</v>
      </c>
      <c r="H91" s="41" t="s">
        <v>225</v>
      </c>
      <c r="I91" s="41" t="s">
        <v>373</v>
      </c>
      <c r="J91" s="41" t="s">
        <v>97</v>
      </c>
      <c r="K91" s="41" t="s">
        <v>198</v>
      </c>
      <c r="L91" s="41" t="s">
        <v>227</v>
      </c>
      <c r="M91" s="41" t="s">
        <v>537</v>
      </c>
      <c r="N91" s="41" t="s">
        <v>506</v>
      </c>
      <c r="O91" s="41" t="s">
        <v>77</v>
      </c>
      <c r="P91" s="41" t="s">
        <v>88</v>
      </c>
      <c r="Q91" s="41">
        <v>21.7</v>
      </c>
      <c r="R91" s="41">
        <v>3.19</v>
      </c>
      <c r="S91" s="41">
        <v>19491</v>
      </c>
      <c r="T91" s="41"/>
      <c r="U91" s="41">
        <v>13.496</v>
      </c>
      <c r="V91" s="42">
        <v>7.5527399999999997E-9</v>
      </c>
      <c r="W91" s="42">
        <v>2.93E-2</v>
      </c>
      <c r="X91" s="42">
        <v>1.3029999999999999E-3</v>
      </c>
      <c r="Z91" s="51"/>
    </row>
    <row r="92" spans="1:26" x14ac:dyDescent="0.25">
      <c r="A92" s="43">
        <v>1328</v>
      </c>
      <c r="B92" s="43">
        <v>2196</v>
      </c>
      <c r="C92" s="41" t="s">
        <v>689</v>
      </c>
      <c r="D92" s="41" t="s">
        <v>690</v>
      </c>
      <c r="E92" s="41" t="s">
        <v>296</v>
      </c>
      <c r="F92" s="41" t="s">
        <v>691</v>
      </c>
      <c r="G92" s="41" t="s">
        <v>692</v>
      </c>
      <c r="H92" s="41" t="s">
        <v>225</v>
      </c>
      <c r="I92" s="41" t="s">
        <v>373</v>
      </c>
      <c r="J92" s="41" t="s">
        <v>97</v>
      </c>
      <c r="K92" s="41" t="s">
        <v>693</v>
      </c>
      <c r="L92" s="41" t="s">
        <v>227</v>
      </c>
      <c r="M92" s="41" t="s">
        <v>537</v>
      </c>
      <c r="N92" s="41" t="s">
        <v>546</v>
      </c>
      <c r="O92" s="41" t="s">
        <v>77</v>
      </c>
      <c r="P92" s="41" t="s">
        <v>88</v>
      </c>
      <c r="Q92" s="41">
        <v>26.58</v>
      </c>
      <c r="R92" s="41">
        <v>3.19</v>
      </c>
      <c r="S92" s="41">
        <v>30389</v>
      </c>
      <c r="T92" s="41">
        <v>2.3689999999999999E-2</v>
      </c>
      <c r="U92" s="41">
        <v>25.846</v>
      </c>
      <c r="V92" s="42">
        <v>5.1248399999999999E-9</v>
      </c>
      <c r="W92" s="42">
        <v>5.6114999999999998E-2</v>
      </c>
      <c r="X92" s="42">
        <v>2.496E-3</v>
      </c>
      <c r="Z92" s="51"/>
    </row>
    <row r="93" spans="1:26" x14ac:dyDescent="0.25">
      <c r="A93" s="43">
        <v>1328</v>
      </c>
      <c r="B93" s="43">
        <v>2196</v>
      </c>
      <c r="C93" s="41" t="s">
        <v>694</v>
      </c>
      <c r="D93" s="41" t="s">
        <v>695</v>
      </c>
      <c r="E93" s="41" t="s">
        <v>296</v>
      </c>
      <c r="F93" s="41" t="s">
        <v>696</v>
      </c>
      <c r="G93" s="41" t="s">
        <v>697</v>
      </c>
      <c r="H93" s="41" t="s">
        <v>225</v>
      </c>
      <c r="I93" s="41" t="s">
        <v>373</v>
      </c>
      <c r="J93" s="41" t="s">
        <v>97</v>
      </c>
      <c r="K93" s="41" t="s">
        <v>584</v>
      </c>
      <c r="L93" s="41" t="s">
        <v>227</v>
      </c>
      <c r="M93" s="41" t="s">
        <v>554</v>
      </c>
      <c r="N93" s="41" t="s">
        <v>318</v>
      </c>
      <c r="O93" s="41" t="s">
        <v>77</v>
      </c>
      <c r="P93" s="41" t="s">
        <v>82</v>
      </c>
      <c r="Q93" s="41">
        <v>61.19</v>
      </c>
      <c r="R93" s="41">
        <v>3.7454999999999998</v>
      </c>
      <c r="S93" s="41">
        <v>1755</v>
      </c>
      <c r="T93" s="41"/>
      <c r="U93" s="41">
        <v>4.0220000000000002</v>
      </c>
      <c r="V93" s="42">
        <v>2.022207E-8</v>
      </c>
      <c r="W93" s="42">
        <v>8.7320000000000002E-3</v>
      </c>
      <c r="X93" s="42">
        <v>3.88E-4</v>
      </c>
      <c r="Z93" s="51"/>
    </row>
    <row r="94" spans="1:26" x14ac:dyDescent="0.25">
      <c r="A94" s="43">
        <v>1328</v>
      </c>
      <c r="B94" s="43">
        <v>2196</v>
      </c>
      <c r="C94" s="41" t="s">
        <v>698</v>
      </c>
      <c r="D94" s="41" t="s">
        <v>699</v>
      </c>
      <c r="E94" s="41" t="s">
        <v>296</v>
      </c>
      <c r="F94" s="41" t="s">
        <v>698</v>
      </c>
      <c r="G94" s="41" t="s">
        <v>700</v>
      </c>
      <c r="H94" s="41" t="s">
        <v>225</v>
      </c>
      <c r="I94" s="41" t="s">
        <v>373</v>
      </c>
      <c r="J94" s="41" t="s">
        <v>97</v>
      </c>
      <c r="K94" s="41" t="s">
        <v>198</v>
      </c>
      <c r="L94" s="41" t="s">
        <v>227</v>
      </c>
      <c r="M94" s="41" t="s">
        <v>408</v>
      </c>
      <c r="N94" s="41" t="s">
        <v>546</v>
      </c>
      <c r="O94" s="41" t="s">
        <v>77</v>
      </c>
      <c r="P94" s="41" t="s">
        <v>88</v>
      </c>
      <c r="Q94" s="41">
        <v>2.6</v>
      </c>
      <c r="R94" s="41">
        <v>3.19</v>
      </c>
      <c r="S94" s="41">
        <v>10931</v>
      </c>
      <c r="T94" s="41"/>
      <c r="U94" s="41">
        <v>0.90700000000000003</v>
      </c>
      <c r="V94" s="42">
        <v>2.4505199999999999E-9</v>
      </c>
      <c r="W94" s="42">
        <v>1.9680000000000001E-3</v>
      </c>
      <c r="X94" s="42">
        <v>8.7000000000000001E-5</v>
      </c>
      <c r="Z94" s="51"/>
    </row>
    <row r="95" spans="1:26" x14ac:dyDescent="0.25">
      <c r="A95" s="43">
        <v>1328</v>
      </c>
      <c r="B95" s="43">
        <v>2196</v>
      </c>
      <c r="C95" s="41" t="s">
        <v>701</v>
      </c>
      <c r="D95" s="41" t="s">
        <v>702</v>
      </c>
      <c r="E95" s="41" t="s">
        <v>296</v>
      </c>
      <c r="F95" s="41" t="s">
        <v>701</v>
      </c>
      <c r="G95" s="41" t="s">
        <v>703</v>
      </c>
      <c r="H95" s="41" t="s">
        <v>225</v>
      </c>
      <c r="I95" s="41" t="s">
        <v>373</v>
      </c>
      <c r="J95" s="41" t="s">
        <v>97</v>
      </c>
      <c r="K95" s="41" t="s">
        <v>511</v>
      </c>
      <c r="L95" s="41" t="s">
        <v>227</v>
      </c>
      <c r="M95" s="41" t="s">
        <v>512</v>
      </c>
      <c r="N95" s="41" t="s">
        <v>325</v>
      </c>
      <c r="O95" s="41" t="s">
        <v>77</v>
      </c>
      <c r="P95" s="41" t="s">
        <v>90</v>
      </c>
      <c r="Q95" s="41">
        <v>110.22</v>
      </c>
      <c r="R95" s="41">
        <v>2.0365000000000001E-2</v>
      </c>
      <c r="S95" s="41">
        <v>178050</v>
      </c>
      <c r="T95" s="41"/>
      <c r="U95" s="41">
        <v>3.9969999999999999</v>
      </c>
      <c r="V95" s="42">
        <v>3.9616279999999999E-8</v>
      </c>
      <c r="W95" s="42">
        <v>8.6770000000000007E-3</v>
      </c>
      <c r="X95" s="42">
        <v>3.86E-4</v>
      </c>
      <c r="Z95" s="51"/>
    </row>
    <row r="96" spans="1:26" x14ac:dyDescent="0.25">
      <c r="A96" s="43">
        <v>1328</v>
      </c>
      <c r="B96" s="43">
        <v>9757</v>
      </c>
      <c r="C96" s="41" t="s">
        <v>370</v>
      </c>
      <c r="D96" s="41">
        <v>520027830</v>
      </c>
      <c r="E96" s="41" t="s">
        <v>222</v>
      </c>
      <c r="F96" s="41" t="s">
        <v>371</v>
      </c>
      <c r="G96" s="41" t="s">
        <v>372</v>
      </c>
      <c r="H96" s="41" t="s">
        <v>225</v>
      </c>
      <c r="I96" s="41" t="s">
        <v>373</v>
      </c>
      <c r="J96" s="41" t="s">
        <v>76</v>
      </c>
      <c r="K96" s="41" t="s">
        <v>76</v>
      </c>
      <c r="L96" s="41" t="s">
        <v>227</v>
      </c>
      <c r="M96" s="41" t="s">
        <v>137</v>
      </c>
      <c r="N96" s="41" t="s">
        <v>374</v>
      </c>
      <c r="O96" s="41" t="s">
        <v>77</v>
      </c>
      <c r="P96" s="41" t="s">
        <v>80</v>
      </c>
      <c r="Q96" s="41">
        <v>3165277.16</v>
      </c>
      <c r="R96" s="41">
        <v>1</v>
      </c>
      <c r="S96" s="41">
        <v>1830</v>
      </c>
      <c r="T96" s="41"/>
      <c r="U96" s="41">
        <v>57924.572</v>
      </c>
      <c r="V96" s="42">
        <v>2.40656581277E-3</v>
      </c>
      <c r="W96" s="42">
        <v>1.2854000000000001E-2</v>
      </c>
      <c r="X96" s="42">
        <v>3.0730000000000002E-3</v>
      </c>
      <c r="Z96" s="51"/>
    </row>
    <row r="97" spans="1:26" x14ac:dyDescent="0.25">
      <c r="A97" s="43">
        <v>1328</v>
      </c>
      <c r="B97" s="43">
        <v>9757</v>
      </c>
      <c r="C97" s="41" t="s">
        <v>375</v>
      </c>
      <c r="D97" s="41">
        <v>520031931</v>
      </c>
      <c r="E97" s="41" t="s">
        <v>222</v>
      </c>
      <c r="F97" s="41" t="s">
        <v>376</v>
      </c>
      <c r="G97" s="41" t="s">
        <v>377</v>
      </c>
      <c r="H97" s="41" t="s">
        <v>225</v>
      </c>
      <c r="I97" s="41" t="s">
        <v>373</v>
      </c>
      <c r="J97" s="41" t="s">
        <v>76</v>
      </c>
      <c r="K97" s="41" t="s">
        <v>76</v>
      </c>
      <c r="L97" s="41" t="s">
        <v>227</v>
      </c>
      <c r="M97" s="41" t="s">
        <v>137</v>
      </c>
      <c r="N97" s="41" t="s">
        <v>378</v>
      </c>
      <c r="O97" s="41" t="s">
        <v>77</v>
      </c>
      <c r="P97" s="41" t="s">
        <v>80</v>
      </c>
      <c r="Q97" s="41">
        <v>6677751.3899999997</v>
      </c>
      <c r="R97" s="41">
        <v>1</v>
      </c>
      <c r="S97" s="41">
        <v>709.9</v>
      </c>
      <c r="T97" s="41"/>
      <c r="U97" s="41">
        <v>47405.357000000004</v>
      </c>
      <c r="V97" s="42">
        <v>2.4065985936799999E-3</v>
      </c>
      <c r="W97" s="42">
        <v>1.0519000000000001E-2</v>
      </c>
      <c r="X97" s="42">
        <v>2.5149999999999999E-3</v>
      </c>
      <c r="Z97" s="51"/>
    </row>
    <row r="98" spans="1:26" x14ac:dyDescent="0.25">
      <c r="A98" s="43">
        <v>1328</v>
      </c>
      <c r="B98" s="43">
        <v>9757</v>
      </c>
      <c r="C98" s="41" t="s">
        <v>379</v>
      </c>
      <c r="D98" s="41">
        <v>520038506</v>
      </c>
      <c r="E98" s="41" t="s">
        <v>222</v>
      </c>
      <c r="F98" s="41" t="s">
        <v>380</v>
      </c>
      <c r="G98" s="41" t="s">
        <v>381</v>
      </c>
      <c r="H98" s="41" t="s">
        <v>225</v>
      </c>
      <c r="I98" s="41" t="s">
        <v>373</v>
      </c>
      <c r="J98" s="41" t="s">
        <v>76</v>
      </c>
      <c r="K98" s="41" t="s">
        <v>76</v>
      </c>
      <c r="L98" s="41" t="s">
        <v>227</v>
      </c>
      <c r="M98" s="41" t="s">
        <v>137</v>
      </c>
      <c r="N98" s="41" t="s">
        <v>382</v>
      </c>
      <c r="O98" s="41" t="s">
        <v>77</v>
      </c>
      <c r="P98" s="41" t="s">
        <v>80</v>
      </c>
      <c r="Q98" s="41">
        <v>223083.72</v>
      </c>
      <c r="R98" s="41">
        <v>1</v>
      </c>
      <c r="S98" s="41">
        <v>3920</v>
      </c>
      <c r="T98" s="41"/>
      <c r="U98" s="41">
        <v>8744.8819999999996</v>
      </c>
      <c r="V98" s="42">
        <v>9.8674706407000001E-4</v>
      </c>
      <c r="W98" s="42">
        <v>1.9400000000000001E-3</v>
      </c>
      <c r="X98" s="42">
        <v>4.6299999999999998E-4</v>
      </c>
      <c r="Z98" s="51"/>
    </row>
    <row r="99" spans="1:26" x14ac:dyDescent="0.25">
      <c r="A99" s="43">
        <v>1328</v>
      </c>
      <c r="B99" s="43">
        <v>9757</v>
      </c>
      <c r="C99" s="41" t="s">
        <v>383</v>
      </c>
      <c r="D99" s="41">
        <v>520038910</v>
      </c>
      <c r="E99" s="41" t="s">
        <v>222</v>
      </c>
      <c r="F99" s="41" t="s">
        <v>384</v>
      </c>
      <c r="G99" s="41" t="s">
        <v>385</v>
      </c>
      <c r="H99" s="41" t="s">
        <v>225</v>
      </c>
      <c r="I99" s="41" t="s">
        <v>373</v>
      </c>
      <c r="J99" s="41" t="s">
        <v>76</v>
      </c>
      <c r="K99" s="41" t="s">
        <v>76</v>
      </c>
      <c r="L99" s="41" t="s">
        <v>227</v>
      </c>
      <c r="M99" s="41" t="s">
        <v>137</v>
      </c>
      <c r="N99" s="41" t="s">
        <v>382</v>
      </c>
      <c r="O99" s="41" t="s">
        <v>77</v>
      </c>
      <c r="P99" s="41" t="s">
        <v>80</v>
      </c>
      <c r="Q99" s="41">
        <v>259793.64</v>
      </c>
      <c r="R99" s="41">
        <v>1</v>
      </c>
      <c r="S99" s="41">
        <v>16580</v>
      </c>
      <c r="T99" s="41"/>
      <c r="U99" s="41">
        <v>43073.786</v>
      </c>
      <c r="V99" s="42">
        <v>1.4602405217779999E-2</v>
      </c>
      <c r="W99" s="42">
        <v>9.5580000000000005E-3</v>
      </c>
      <c r="X99" s="42">
        <v>2.2850000000000001E-3</v>
      </c>
      <c r="Z99" s="51"/>
    </row>
    <row r="100" spans="1:26" x14ac:dyDescent="0.25">
      <c r="A100" s="43">
        <v>1328</v>
      </c>
      <c r="B100" s="43">
        <v>9757</v>
      </c>
      <c r="C100" s="41" t="s">
        <v>386</v>
      </c>
      <c r="D100" s="41">
        <v>520039413</v>
      </c>
      <c r="E100" s="41" t="s">
        <v>222</v>
      </c>
      <c r="F100" s="41" t="s">
        <v>387</v>
      </c>
      <c r="G100" s="41" t="s">
        <v>388</v>
      </c>
      <c r="H100" s="41" t="s">
        <v>225</v>
      </c>
      <c r="I100" s="41" t="s">
        <v>373</v>
      </c>
      <c r="J100" s="41" t="s">
        <v>76</v>
      </c>
      <c r="K100" s="41" t="s">
        <v>76</v>
      </c>
      <c r="L100" s="41" t="s">
        <v>227</v>
      </c>
      <c r="M100" s="41" t="s">
        <v>137</v>
      </c>
      <c r="N100" s="41" t="s">
        <v>389</v>
      </c>
      <c r="O100" s="41" t="s">
        <v>77</v>
      </c>
      <c r="P100" s="41" t="s">
        <v>80</v>
      </c>
      <c r="Q100" s="41">
        <v>12986.54</v>
      </c>
      <c r="R100" s="41">
        <v>1</v>
      </c>
      <c r="S100" s="41">
        <v>13960</v>
      </c>
      <c r="T100" s="41"/>
      <c r="U100" s="41">
        <v>1812.922</v>
      </c>
      <c r="V100" s="42">
        <v>2.0199241223999999E-4</v>
      </c>
      <c r="W100" s="42">
        <v>4.0200000000000001E-4</v>
      </c>
      <c r="X100" s="42">
        <v>9.6000000000000002E-5</v>
      </c>
      <c r="Z100" s="51"/>
    </row>
    <row r="101" spans="1:26" x14ac:dyDescent="0.25">
      <c r="A101" s="43">
        <v>1328</v>
      </c>
      <c r="B101" s="43">
        <v>9757</v>
      </c>
      <c r="C101" s="41" t="s">
        <v>233</v>
      </c>
      <c r="D101" s="41">
        <v>520000118</v>
      </c>
      <c r="E101" s="41" t="s">
        <v>222</v>
      </c>
      <c r="F101" s="41" t="s">
        <v>92</v>
      </c>
      <c r="G101" s="41" t="s">
        <v>394</v>
      </c>
      <c r="H101" s="41" t="s">
        <v>225</v>
      </c>
      <c r="I101" s="41" t="s">
        <v>373</v>
      </c>
      <c r="J101" s="41" t="s">
        <v>76</v>
      </c>
      <c r="K101" s="41" t="s">
        <v>76</v>
      </c>
      <c r="L101" s="41" t="s">
        <v>227</v>
      </c>
      <c r="M101" s="41" t="s">
        <v>137</v>
      </c>
      <c r="N101" s="41" t="s">
        <v>228</v>
      </c>
      <c r="O101" s="41" t="s">
        <v>77</v>
      </c>
      <c r="P101" s="41" t="s">
        <v>80</v>
      </c>
      <c r="Q101" s="41">
        <v>6053140.7300000004</v>
      </c>
      <c r="R101" s="41">
        <v>1</v>
      </c>
      <c r="S101" s="41">
        <v>7205</v>
      </c>
      <c r="T101" s="41"/>
      <c r="U101" s="41">
        <v>436128.79</v>
      </c>
      <c r="V101" s="42">
        <v>4.5250958951499999E-3</v>
      </c>
      <c r="W101" s="42">
        <v>9.6781000000000006E-2</v>
      </c>
      <c r="X101" s="42">
        <v>2.3139E-2</v>
      </c>
      <c r="Z101" s="51"/>
    </row>
    <row r="102" spans="1:26" x14ac:dyDescent="0.25">
      <c r="A102" s="43">
        <v>1328</v>
      </c>
      <c r="B102" s="43">
        <v>9757</v>
      </c>
      <c r="C102" s="41" t="s">
        <v>391</v>
      </c>
      <c r="D102" s="41">
        <v>520039843</v>
      </c>
      <c r="E102" s="41" t="s">
        <v>222</v>
      </c>
      <c r="F102" s="41" t="s">
        <v>392</v>
      </c>
      <c r="G102" s="41" t="s">
        <v>393</v>
      </c>
      <c r="H102" s="41" t="s">
        <v>225</v>
      </c>
      <c r="I102" s="41" t="s">
        <v>373</v>
      </c>
      <c r="J102" s="41" t="s">
        <v>76</v>
      </c>
      <c r="K102" s="41" t="s">
        <v>76</v>
      </c>
      <c r="L102" s="41" t="s">
        <v>227</v>
      </c>
      <c r="M102" s="41" t="s">
        <v>137</v>
      </c>
      <c r="N102" s="41" t="s">
        <v>374</v>
      </c>
      <c r="O102" s="41" t="s">
        <v>77</v>
      </c>
      <c r="P102" s="41" t="s">
        <v>80</v>
      </c>
      <c r="Q102" s="41">
        <v>88343.78</v>
      </c>
      <c r="R102" s="41">
        <v>1</v>
      </c>
      <c r="S102" s="41">
        <v>5400</v>
      </c>
      <c r="T102" s="41"/>
      <c r="U102" s="41">
        <v>4770.5640000000003</v>
      </c>
      <c r="V102" s="42">
        <v>3.4340955333499999E-3</v>
      </c>
      <c r="W102" s="42">
        <v>1.0579999999999999E-3</v>
      </c>
      <c r="X102" s="42">
        <v>2.5300000000000002E-4</v>
      </c>
      <c r="Z102" s="51"/>
    </row>
    <row r="103" spans="1:26" x14ac:dyDescent="0.25">
      <c r="A103" s="43">
        <v>1328</v>
      </c>
      <c r="B103" s="43">
        <v>9757</v>
      </c>
      <c r="C103" s="41" t="s">
        <v>241</v>
      </c>
      <c r="D103" s="41">
        <v>520018078</v>
      </c>
      <c r="E103" s="41" t="s">
        <v>222</v>
      </c>
      <c r="F103" s="41" t="s">
        <v>72</v>
      </c>
      <c r="G103" s="41" t="s">
        <v>390</v>
      </c>
      <c r="H103" s="41" t="s">
        <v>225</v>
      </c>
      <c r="I103" s="41" t="s">
        <v>373</v>
      </c>
      <c r="J103" s="41" t="s">
        <v>76</v>
      </c>
      <c r="K103" s="41" t="s">
        <v>76</v>
      </c>
      <c r="L103" s="41" t="s">
        <v>227</v>
      </c>
      <c r="M103" s="41" t="s">
        <v>137</v>
      </c>
      <c r="N103" s="41" t="s">
        <v>228</v>
      </c>
      <c r="O103" s="41" t="s">
        <v>77</v>
      </c>
      <c r="P103" s="41" t="s">
        <v>80</v>
      </c>
      <c r="Q103" s="41">
        <v>5272998.6500000004</v>
      </c>
      <c r="R103" s="41">
        <v>1</v>
      </c>
      <c r="S103" s="41">
        <v>7020</v>
      </c>
      <c r="T103" s="41"/>
      <c r="U103" s="41">
        <v>370164.505</v>
      </c>
      <c r="V103" s="42">
        <v>3.2623261054700002E-3</v>
      </c>
      <c r="W103" s="42">
        <v>8.2142999999999994E-2</v>
      </c>
      <c r="X103" s="42">
        <v>1.9639E-2</v>
      </c>
      <c r="Z103" s="51"/>
    </row>
    <row r="104" spans="1:26" x14ac:dyDescent="0.25">
      <c r="A104" s="43">
        <v>1328</v>
      </c>
      <c r="B104" s="43">
        <v>9757</v>
      </c>
      <c r="C104" s="41" t="s">
        <v>399</v>
      </c>
      <c r="D104" s="41">
        <v>520022971</v>
      </c>
      <c r="E104" s="41" t="s">
        <v>222</v>
      </c>
      <c r="F104" s="41" t="s">
        <v>399</v>
      </c>
      <c r="G104" s="41" t="s">
        <v>400</v>
      </c>
      <c r="H104" s="41" t="s">
        <v>225</v>
      </c>
      <c r="I104" s="41" t="s">
        <v>373</v>
      </c>
      <c r="J104" s="41" t="s">
        <v>76</v>
      </c>
      <c r="K104" s="41" t="s">
        <v>76</v>
      </c>
      <c r="L104" s="41" t="s">
        <v>227</v>
      </c>
      <c r="M104" s="41" t="s">
        <v>137</v>
      </c>
      <c r="N104" s="41" t="s">
        <v>259</v>
      </c>
      <c r="O104" s="41" t="s">
        <v>77</v>
      </c>
      <c r="P104" s="41" t="s">
        <v>80</v>
      </c>
      <c r="Q104" s="41">
        <v>766395.78</v>
      </c>
      <c r="R104" s="41">
        <v>1</v>
      </c>
      <c r="S104" s="41">
        <v>9665</v>
      </c>
      <c r="T104" s="41"/>
      <c r="U104" s="41">
        <v>74072.153000000006</v>
      </c>
      <c r="V104" s="42">
        <v>1.191831591651E-2</v>
      </c>
      <c r="W104" s="42">
        <v>1.6437E-2</v>
      </c>
      <c r="X104" s="42">
        <v>3.9300000000000003E-3</v>
      </c>
      <c r="Z104" s="51"/>
    </row>
    <row r="105" spans="1:26" x14ac:dyDescent="0.25">
      <c r="A105" s="43">
        <v>1328</v>
      </c>
      <c r="B105" s="43">
        <v>9757</v>
      </c>
      <c r="C105" s="41" t="s">
        <v>395</v>
      </c>
      <c r="D105" s="41">
        <v>520033424</v>
      </c>
      <c r="E105" s="41" t="s">
        <v>222</v>
      </c>
      <c r="F105" s="41" t="s">
        <v>396</v>
      </c>
      <c r="G105" s="41" t="s">
        <v>397</v>
      </c>
      <c r="H105" s="41" t="s">
        <v>225</v>
      </c>
      <c r="I105" s="41" t="s">
        <v>373</v>
      </c>
      <c r="J105" s="41" t="s">
        <v>76</v>
      </c>
      <c r="K105" s="41" t="s">
        <v>76</v>
      </c>
      <c r="L105" s="41" t="s">
        <v>227</v>
      </c>
      <c r="M105" s="41" t="s">
        <v>137</v>
      </c>
      <c r="N105" s="41" t="s">
        <v>398</v>
      </c>
      <c r="O105" s="41" t="s">
        <v>77</v>
      </c>
      <c r="P105" s="41" t="s">
        <v>80</v>
      </c>
      <c r="Q105" s="41">
        <v>7192.17</v>
      </c>
      <c r="R105" s="41">
        <v>1</v>
      </c>
      <c r="S105" s="41">
        <v>53800</v>
      </c>
      <c r="T105" s="41"/>
      <c r="U105" s="41">
        <v>3869.3910000000001</v>
      </c>
      <c r="V105" s="42">
        <v>9.3845868589000005E-4</v>
      </c>
      <c r="W105" s="42">
        <v>8.5800000000000004E-4</v>
      </c>
      <c r="X105" s="42">
        <v>2.05E-4</v>
      </c>
      <c r="Z105" s="51"/>
    </row>
    <row r="106" spans="1:26" x14ac:dyDescent="0.25">
      <c r="A106" s="43">
        <v>1328</v>
      </c>
      <c r="B106" s="43">
        <v>9757</v>
      </c>
      <c r="C106" s="41" t="s">
        <v>405</v>
      </c>
      <c r="D106" s="41" t="s">
        <v>406</v>
      </c>
      <c r="E106" s="41" t="s">
        <v>296</v>
      </c>
      <c r="F106" s="41" t="s">
        <v>405</v>
      </c>
      <c r="G106" s="41" t="s">
        <v>407</v>
      </c>
      <c r="H106" s="41" t="s">
        <v>225</v>
      </c>
      <c r="I106" s="41" t="s">
        <v>373</v>
      </c>
      <c r="J106" s="41" t="s">
        <v>76</v>
      </c>
      <c r="K106" s="41" t="s">
        <v>76</v>
      </c>
      <c r="L106" s="41" t="s">
        <v>227</v>
      </c>
      <c r="M106" s="41" t="s">
        <v>408</v>
      </c>
      <c r="N106" s="41" t="s">
        <v>409</v>
      </c>
      <c r="O106" s="41" t="s">
        <v>77</v>
      </c>
      <c r="P106" s="41" t="s">
        <v>88</v>
      </c>
      <c r="Q106" s="41">
        <v>58414.63</v>
      </c>
      <c r="R106" s="41">
        <v>3.19</v>
      </c>
      <c r="S106" s="41">
        <v>4018</v>
      </c>
      <c r="T106" s="41"/>
      <c r="U106" s="41">
        <v>7487.2489999999998</v>
      </c>
      <c r="V106" s="42">
        <v>1.3191717919899999E-3</v>
      </c>
      <c r="W106" s="42">
        <v>1.6609999999999999E-3</v>
      </c>
      <c r="X106" s="42">
        <v>3.97E-4</v>
      </c>
      <c r="Z106" s="51"/>
    </row>
    <row r="107" spans="1:26" x14ac:dyDescent="0.25">
      <c r="A107" s="43">
        <v>1328</v>
      </c>
      <c r="B107" s="43">
        <v>9757</v>
      </c>
      <c r="C107" s="41" t="s">
        <v>401</v>
      </c>
      <c r="D107" s="41">
        <v>520013954</v>
      </c>
      <c r="E107" s="41" t="s">
        <v>222</v>
      </c>
      <c r="F107" s="41" t="s">
        <v>402</v>
      </c>
      <c r="G107" s="41" t="s">
        <v>403</v>
      </c>
      <c r="H107" s="41" t="s">
        <v>225</v>
      </c>
      <c r="I107" s="41" t="s">
        <v>373</v>
      </c>
      <c r="J107" s="41" t="s">
        <v>76</v>
      </c>
      <c r="K107" s="41" t="s">
        <v>76</v>
      </c>
      <c r="L107" s="41" t="s">
        <v>227</v>
      </c>
      <c r="M107" s="41" t="s">
        <v>137</v>
      </c>
      <c r="N107" s="41" t="s">
        <v>404</v>
      </c>
      <c r="O107" s="41" t="s">
        <v>77</v>
      </c>
      <c r="P107" s="41" t="s">
        <v>80</v>
      </c>
      <c r="Q107" s="41">
        <v>1028986.4</v>
      </c>
      <c r="R107" s="41">
        <v>1</v>
      </c>
      <c r="S107" s="41">
        <v>10090</v>
      </c>
      <c r="T107" s="41"/>
      <c r="U107" s="41">
        <v>103824.72900000001</v>
      </c>
      <c r="V107" s="42">
        <v>8.2095973749999999E-4</v>
      </c>
      <c r="W107" s="42">
        <v>2.3039E-2</v>
      </c>
      <c r="X107" s="42">
        <v>5.5079999999999999E-3</v>
      </c>
      <c r="Z107" s="51"/>
    </row>
    <row r="108" spans="1:26" x14ac:dyDescent="0.25">
      <c r="A108" s="43">
        <v>1328</v>
      </c>
      <c r="B108" s="43">
        <v>9757</v>
      </c>
      <c r="C108" s="41" t="s">
        <v>410</v>
      </c>
      <c r="D108" s="41" t="s">
        <v>411</v>
      </c>
      <c r="E108" s="41" t="s">
        <v>296</v>
      </c>
      <c r="F108" s="41" t="s">
        <v>410</v>
      </c>
      <c r="G108" s="41" t="s">
        <v>412</v>
      </c>
      <c r="H108" s="41" t="s">
        <v>225</v>
      </c>
      <c r="I108" s="41" t="s">
        <v>373</v>
      </c>
      <c r="J108" s="41" t="s">
        <v>76</v>
      </c>
      <c r="K108" s="41" t="s">
        <v>76</v>
      </c>
      <c r="L108" s="41" t="s">
        <v>227</v>
      </c>
      <c r="M108" s="41" t="s">
        <v>408</v>
      </c>
      <c r="N108" s="41" t="s">
        <v>413</v>
      </c>
      <c r="O108" s="41" t="s">
        <v>77</v>
      </c>
      <c r="P108" s="41" t="s">
        <v>88</v>
      </c>
      <c r="Q108" s="41">
        <v>65274.64</v>
      </c>
      <c r="R108" s="41">
        <v>3.19</v>
      </c>
      <c r="S108" s="41">
        <v>18556</v>
      </c>
      <c r="T108" s="41"/>
      <c r="U108" s="41">
        <v>38638.436999999998</v>
      </c>
      <c r="V108" s="42">
        <v>6.0802765619999996E-4</v>
      </c>
      <c r="W108" s="42">
        <v>8.574E-3</v>
      </c>
      <c r="X108" s="42">
        <v>2.0500000000000002E-3</v>
      </c>
      <c r="Z108" s="51"/>
    </row>
    <row r="109" spans="1:26" x14ac:dyDescent="0.25">
      <c r="A109" s="43">
        <v>1328</v>
      </c>
      <c r="B109" s="43">
        <v>9757</v>
      </c>
      <c r="C109" s="41" t="s">
        <v>417</v>
      </c>
      <c r="D109" s="41">
        <v>520007030</v>
      </c>
      <c r="E109" s="41" t="s">
        <v>222</v>
      </c>
      <c r="F109" s="41" t="s">
        <v>418</v>
      </c>
      <c r="G109" s="41" t="s">
        <v>419</v>
      </c>
      <c r="H109" s="41" t="s">
        <v>225</v>
      </c>
      <c r="I109" s="41" t="s">
        <v>373</v>
      </c>
      <c r="J109" s="41" t="s">
        <v>76</v>
      </c>
      <c r="K109" s="41" t="s">
        <v>76</v>
      </c>
      <c r="L109" s="41" t="s">
        <v>227</v>
      </c>
      <c r="M109" s="41" t="s">
        <v>137</v>
      </c>
      <c r="N109" s="41" t="s">
        <v>228</v>
      </c>
      <c r="O109" s="41" t="s">
        <v>77</v>
      </c>
      <c r="P109" s="41" t="s">
        <v>80</v>
      </c>
      <c r="Q109" s="41">
        <v>5701739.8099999996</v>
      </c>
      <c r="R109" s="41">
        <v>1</v>
      </c>
      <c r="S109" s="41">
        <v>3382</v>
      </c>
      <c r="T109" s="41"/>
      <c r="U109" s="41">
        <v>192832.84</v>
      </c>
      <c r="V109" s="42">
        <v>4.6025552092200002E-3</v>
      </c>
      <c r="W109" s="42">
        <v>4.2791000000000003E-2</v>
      </c>
      <c r="X109" s="42">
        <v>1.0231000000000001E-2</v>
      </c>
      <c r="Z109" s="51"/>
    </row>
    <row r="110" spans="1:26" x14ac:dyDescent="0.25">
      <c r="A110" s="43">
        <v>1328</v>
      </c>
      <c r="B110" s="43">
        <v>9757</v>
      </c>
      <c r="C110" s="41" t="s">
        <v>414</v>
      </c>
      <c r="D110" s="41">
        <v>520028010</v>
      </c>
      <c r="E110" s="41" t="s">
        <v>222</v>
      </c>
      <c r="F110" s="41" t="s">
        <v>415</v>
      </c>
      <c r="G110" s="41" t="s">
        <v>416</v>
      </c>
      <c r="H110" s="41" t="s">
        <v>225</v>
      </c>
      <c r="I110" s="41" t="s">
        <v>373</v>
      </c>
      <c r="J110" s="41" t="s">
        <v>76</v>
      </c>
      <c r="K110" s="41" t="s">
        <v>76</v>
      </c>
      <c r="L110" s="41" t="s">
        <v>227</v>
      </c>
      <c r="M110" s="41" t="s">
        <v>137</v>
      </c>
      <c r="N110" s="41" t="s">
        <v>259</v>
      </c>
      <c r="O110" s="41" t="s">
        <v>77</v>
      </c>
      <c r="P110" s="41" t="s">
        <v>80</v>
      </c>
      <c r="Q110" s="41">
        <v>13047.95</v>
      </c>
      <c r="R110" s="41">
        <v>1</v>
      </c>
      <c r="S110" s="41">
        <v>92000</v>
      </c>
      <c r="T110" s="41"/>
      <c r="U110" s="41">
        <v>12004.123</v>
      </c>
      <c r="V110" s="42">
        <v>1.6934158085E-3</v>
      </c>
      <c r="W110" s="42">
        <v>2.663E-3</v>
      </c>
      <c r="X110" s="42">
        <v>6.3599999999999996E-4</v>
      </c>
      <c r="Z110" s="51"/>
    </row>
    <row r="111" spans="1:26" x14ac:dyDescent="0.25">
      <c r="A111" s="43">
        <v>1328</v>
      </c>
      <c r="B111" s="43">
        <v>9757</v>
      </c>
      <c r="C111" s="41" t="s">
        <v>420</v>
      </c>
      <c r="D111" s="41">
        <v>520041146</v>
      </c>
      <c r="E111" s="41" t="s">
        <v>222</v>
      </c>
      <c r="F111" s="41" t="s">
        <v>421</v>
      </c>
      <c r="G111" s="41" t="s">
        <v>422</v>
      </c>
      <c r="H111" s="41" t="s">
        <v>225</v>
      </c>
      <c r="I111" s="41" t="s">
        <v>373</v>
      </c>
      <c r="J111" s="41" t="s">
        <v>76</v>
      </c>
      <c r="K111" s="41" t="s">
        <v>76</v>
      </c>
      <c r="L111" s="41" t="s">
        <v>423</v>
      </c>
      <c r="M111" s="41" t="s">
        <v>137</v>
      </c>
      <c r="N111" s="41" t="s">
        <v>424</v>
      </c>
      <c r="O111" s="41" t="s">
        <v>77</v>
      </c>
      <c r="P111" s="41" t="s">
        <v>80</v>
      </c>
      <c r="Q111" s="41">
        <v>607748.14</v>
      </c>
      <c r="R111" s="41">
        <v>1</v>
      </c>
      <c r="S111" s="41">
        <v>14385.590399999999</v>
      </c>
      <c r="T111" s="41"/>
      <c r="U111" s="41">
        <v>87428.159</v>
      </c>
      <c r="V111" s="42">
        <v>4.60180617754E-3</v>
      </c>
      <c r="W111" s="42">
        <v>1.9401000000000002E-2</v>
      </c>
      <c r="X111" s="42">
        <v>4.6379999999999998E-3</v>
      </c>
      <c r="Z111" s="51"/>
    </row>
    <row r="112" spans="1:26" x14ac:dyDescent="0.25">
      <c r="A112" s="43">
        <v>1328</v>
      </c>
      <c r="B112" s="43">
        <v>9757</v>
      </c>
      <c r="C112" s="41" t="s">
        <v>425</v>
      </c>
      <c r="D112" s="41">
        <v>520022732</v>
      </c>
      <c r="E112" s="41" t="s">
        <v>222</v>
      </c>
      <c r="F112" s="41" t="s">
        <v>426</v>
      </c>
      <c r="G112" s="41" t="s">
        <v>427</v>
      </c>
      <c r="H112" s="41" t="s">
        <v>225</v>
      </c>
      <c r="I112" s="41" t="s">
        <v>373</v>
      </c>
      <c r="J112" s="41" t="s">
        <v>76</v>
      </c>
      <c r="K112" s="41" t="s">
        <v>76</v>
      </c>
      <c r="L112" s="41" t="s">
        <v>227</v>
      </c>
      <c r="M112" s="41" t="s">
        <v>137</v>
      </c>
      <c r="N112" s="41" t="s">
        <v>428</v>
      </c>
      <c r="O112" s="41" t="s">
        <v>77</v>
      </c>
      <c r="P112" s="41" t="s">
        <v>80</v>
      </c>
      <c r="Q112" s="41">
        <v>3197790.89</v>
      </c>
      <c r="R112" s="41">
        <v>1</v>
      </c>
      <c r="S112" s="41">
        <v>3976</v>
      </c>
      <c r="T112" s="41"/>
      <c r="U112" s="41">
        <v>127144.166</v>
      </c>
      <c r="V112" s="42">
        <v>1.160103327779E-2</v>
      </c>
      <c r="W112" s="42">
        <v>2.8213999999999999E-2</v>
      </c>
      <c r="X112" s="42">
        <v>6.7450000000000001E-3</v>
      </c>
      <c r="Z112" s="51"/>
    </row>
    <row r="113" spans="1:26" x14ac:dyDescent="0.25">
      <c r="A113" s="43">
        <v>1328</v>
      </c>
      <c r="B113" s="43">
        <v>9757</v>
      </c>
      <c r="C113" s="41" t="s">
        <v>429</v>
      </c>
      <c r="D113" s="41" t="s">
        <v>430</v>
      </c>
      <c r="E113" s="41" t="s">
        <v>296</v>
      </c>
      <c r="F113" s="41" t="s">
        <v>429</v>
      </c>
      <c r="G113" s="41" t="s">
        <v>431</v>
      </c>
      <c r="H113" s="41" t="s">
        <v>225</v>
      </c>
      <c r="I113" s="41" t="s">
        <v>373</v>
      </c>
      <c r="J113" s="41" t="s">
        <v>76</v>
      </c>
      <c r="K113" s="41" t="s">
        <v>76</v>
      </c>
      <c r="L113" s="41" t="s">
        <v>227</v>
      </c>
      <c r="M113" s="41" t="s">
        <v>408</v>
      </c>
      <c r="N113" s="41" t="s">
        <v>432</v>
      </c>
      <c r="O113" s="41" t="s">
        <v>77</v>
      </c>
      <c r="P113" s="41" t="s">
        <v>88</v>
      </c>
      <c r="Q113" s="41">
        <v>38262.800000000003</v>
      </c>
      <c r="R113" s="41">
        <v>3.19</v>
      </c>
      <c r="S113" s="41">
        <v>3513</v>
      </c>
      <c r="T113" s="41"/>
      <c r="U113" s="41">
        <v>4287.91</v>
      </c>
      <c r="V113" s="42">
        <v>8.1029433047999995E-4</v>
      </c>
      <c r="W113" s="42">
        <v>9.5100000000000002E-4</v>
      </c>
      <c r="X113" s="42">
        <v>2.2699999999999999E-4</v>
      </c>
      <c r="Z113" s="51"/>
    </row>
    <row r="114" spans="1:26" x14ac:dyDescent="0.25">
      <c r="A114" s="43">
        <v>1328</v>
      </c>
      <c r="B114" s="43">
        <v>9757</v>
      </c>
      <c r="C114" s="41" t="s">
        <v>433</v>
      </c>
      <c r="D114" s="41">
        <v>520033291</v>
      </c>
      <c r="E114" s="41" t="s">
        <v>222</v>
      </c>
      <c r="F114" s="41" t="s">
        <v>434</v>
      </c>
      <c r="G114" s="41" t="s">
        <v>435</v>
      </c>
      <c r="H114" s="41" t="s">
        <v>225</v>
      </c>
      <c r="I114" s="41" t="s">
        <v>373</v>
      </c>
      <c r="J114" s="41" t="s">
        <v>76</v>
      </c>
      <c r="K114" s="41" t="s">
        <v>76</v>
      </c>
      <c r="L114" s="41" t="s">
        <v>227</v>
      </c>
      <c r="M114" s="41" t="s">
        <v>137</v>
      </c>
      <c r="N114" s="41" t="s">
        <v>436</v>
      </c>
      <c r="O114" s="41" t="s">
        <v>77</v>
      </c>
      <c r="P114" s="41" t="s">
        <v>80</v>
      </c>
      <c r="Q114" s="41">
        <v>501144.93</v>
      </c>
      <c r="R114" s="41">
        <v>1</v>
      </c>
      <c r="S114" s="41">
        <v>2429</v>
      </c>
      <c r="T114" s="41"/>
      <c r="U114" s="41">
        <v>12172.811</v>
      </c>
      <c r="V114" s="42">
        <v>5.1677233735800002E-3</v>
      </c>
      <c r="W114" s="42">
        <v>2.7009999999999998E-3</v>
      </c>
      <c r="X114" s="42">
        <v>6.4499999999999996E-4</v>
      </c>
      <c r="Z114" s="51"/>
    </row>
    <row r="115" spans="1:26" x14ac:dyDescent="0.25">
      <c r="A115" s="43">
        <v>1328</v>
      </c>
      <c r="B115" s="43">
        <v>9757</v>
      </c>
      <c r="C115" s="41" t="s">
        <v>451</v>
      </c>
      <c r="D115" s="41">
        <v>512157603</v>
      </c>
      <c r="E115" s="41" t="s">
        <v>222</v>
      </c>
      <c r="F115" s="41" t="s">
        <v>452</v>
      </c>
      <c r="G115" s="41" t="s">
        <v>453</v>
      </c>
      <c r="H115" s="41" t="s">
        <v>225</v>
      </c>
      <c r="I115" s="41" t="s">
        <v>373</v>
      </c>
      <c r="J115" s="41" t="s">
        <v>76</v>
      </c>
      <c r="K115" s="41" t="s">
        <v>76</v>
      </c>
      <c r="L115" s="41" t="s">
        <v>227</v>
      </c>
      <c r="M115" s="41" t="s">
        <v>137</v>
      </c>
      <c r="N115" s="41" t="s">
        <v>428</v>
      </c>
      <c r="O115" s="41" t="s">
        <v>77</v>
      </c>
      <c r="P115" s="41" t="s">
        <v>80</v>
      </c>
      <c r="Q115" s="41">
        <v>105523.62</v>
      </c>
      <c r="R115" s="41">
        <v>1</v>
      </c>
      <c r="S115" s="41">
        <v>31330</v>
      </c>
      <c r="T115" s="41"/>
      <c r="U115" s="41">
        <v>33060.552000000003</v>
      </c>
      <c r="V115" s="42">
        <v>7.6104404564399999E-3</v>
      </c>
      <c r="W115" s="42">
        <v>7.3359999999999996E-3</v>
      </c>
      <c r="X115" s="42">
        <v>1.7539999999999999E-3</v>
      </c>
      <c r="Z115" s="51"/>
    </row>
    <row r="116" spans="1:26" x14ac:dyDescent="0.25">
      <c r="A116" s="43">
        <v>1328</v>
      </c>
      <c r="B116" s="43">
        <v>9757</v>
      </c>
      <c r="C116" s="41" t="s">
        <v>448</v>
      </c>
      <c r="D116" s="41">
        <v>510216054</v>
      </c>
      <c r="E116" s="41" t="s">
        <v>222</v>
      </c>
      <c r="F116" s="41" t="s">
        <v>449</v>
      </c>
      <c r="G116" s="41" t="s">
        <v>450</v>
      </c>
      <c r="H116" s="41" t="s">
        <v>225</v>
      </c>
      <c r="I116" s="41" t="s">
        <v>373</v>
      </c>
      <c r="J116" s="41" t="s">
        <v>76</v>
      </c>
      <c r="K116" s="41" t="s">
        <v>76</v>
      </c>
      <c r="L116" s="41" t="s">
        <v>227</v>
      </c>
      <c r="M116" s="41" t="s">
        <v>137</v>
      </c>
      <c r="N116" s="41" t="s">
        <v>253</v>
      </c>
      <c r="O116" s="41" t="s">
        <v>77</v>
      </c>
      <c r="P116" s="41" t="s">
        <v>80</v>
      </c>
      <c r="Q116" s="41">
        <v>47088.76</v>
      </c>
      <c r="R116" s="41">
        <v>1</v>
      </c>
      <c r="S116" s="41">
        <v>71500</v>
      </c>
      <c r="T116" s="41">
        <v>525.26565000000005</v>
      </c>
      <c r="U116" s="41">
        <v>34193.730000000003</v>
      </c>
      <c r="V116" s="42">
        <v>3.3983227042400001E-3</v>
      </c>
      <c r="W116" s="42">
        <v>7.587E-3</v>
      </c>
      <c r="X116" s="42">
        <v>1.8140000000000001E-3</v>
      </c>
      <c r="Z116" s="51"/>
    </row>
    <row r="117" spans="1:26" x14ac:dyDescent="0.25">
      <c r="A117" s="43">
        <v>1328</v>
      </c>
      <c r="B117" s="43">
        <v>9757</v>
      </c>
      <c r="C117" s="41" t="s">
        <v>444</v>
      </c>
      <c r="D117" s="41">
        <v>512737560</v>
      </c>
      <c r="E117" s="41" t="s">
        <v>222</v>
      </c>
      <c r="F117" s="41" t="s">
        <v>445</v>
      </c>
      <c r="G117" s="41" t="s">
        <v>446</v>
      </c>
      <c r="H117" s="41" t="s">
        <v>225</v>
      </c>
      <c r="I117" s="41" t="s">
        <v>373</v>
      </c>
      <c r="J117" s="41" t="s">
        <v>76</v>
      </c>
      <c r="K117" s="41" t="s">
        <v>76</v>
      </c>
      <c r="L117" s="41" t="s">
        <v>227</v>
      </c>
      <c r="M117" s="41" t="s">
        <v>137</v>
      </c>
      <c r="N117" s="41" t="s">
        <v>447</v>
      </c>
      <c r="O117" s="41" t="s">
        <v>77</v>
      </c>
      <c r="P117" s="41" t="s">
        <v>80</v>
      </c>
      <c r="Q117" s="41">
        <v>1505223.79</v>
      </c>
      <c r="R117" s="41">
        <v>1</v>
      </c>
      <c r="S117" s="41">
        <v>1376</v>
      </c>
      <c r="T117" s="41"/>
      <c r="U117" s="41">
        <v>20711.879000000001</v>
      </c>
      <c r="V117" s="42">
        <v>2.4462406643480001E-2</v>
      </c>
      <c r="W117" s="42">
        <v>4.5960000000000003E-3</v>
      </c>
      <c r="X117" s="42">
        <v>1.098E-3</v>
      </c>
      <c r="Z117" s="51"/>
    </row>
    <row r="118" spans="1:26" x14ac:dyDescent="0.25">
      <c r="A118" s="43">
        <v>1328</v>
      </c>
      <c r="B118" s="43">
        <v>9757</v>
      </c>
      <c r="C118" s="41" t="s">
        <v>437</v>
      </c>
      <c r="D118" s="41">
        <v>520032988</v>
      </c>
      <c r="E118" s="41" t="s">
        <v>222</v>
      </c>
      <c r="F118" s="41" t="s">
        <v>438</v>
      </c>
      <c r="G118" s="41" t="s">
        <v>439</v>
      </c>
      <c r="H118" s="41" t="s">
        <v>225</v>
      </c>
      <c r="I118" s="41" t="s">
        <v>373</v>
      </c>
      <c r="J118" s="41" t="s">
        <v>76</v>
      </c>
      <c r="K118" s="41" t="s">
        <v>76</v>
      </c>
      <c r="L118" s="41" t="s">
        <v>227</v>
      </c>
      <c r="M118" s="41" t="s">
        <v>137</v>
      </c>
      <c r="N118" s="41" t="s">
        <v>374</v>
      </c>
      <c r="O118" s="41" t="s">
        <v>77</v>
      </c>
      <c r="P118" s="41" t="s">
        <v>80</v>
      </c>
      <c r="Q118" s="41">
        <v>37866.269999999997</v>
      </c>
      <c r="R118" s="41">
        <v>1</v>
      </c>
      <c r="S118" s="41">
        <v>44270</v>
      </c>
      <c r="T118" s="41"/>
      <c r="U118" s="41">
        <v>16763.398000000001</v>
      </c>
      <c r="V118" s="42">
        <v>3.08156494141E-3</v>
      </c>
      <c r="W118" s="42">
        <v>3.7190000000000001E-3</v>
      </c>
      <c r="X118" s="42">
        <v>8.8900000000000003E-4</v>
      </c>
      <c r="Z118" s="51"/>
    </row>
    <row r="119" spans="1:26" x14ac:dyDescent="0.25">
      <c r="A119" s="43">
        <v>1328</v>
      </c>
      <c r="B119" s="43">
        <v>9757</v>
      </c>
      <c r="C119" s="41" t="s">
        <v>440</v>
      </c>
      <c r="D119" s="41">
        <v>513773564</v>
      </c>
      <c r="E119" s="41" t="s">
        <v>222</v>
      </c>
      <c r="F119" s="41" t="s">
        <v>441</v>
      </c>
      <c r="G119" s="41" t="s">
        <v>442</v>
      </c>
      <c r="H119" s="41" t="s">
        <v>225</v>
      </c>
      <c r="I119" s="41" t="s">
        <v>373</v>
      </c>
      <c r="J119" s="41" t="s">
        <v>76</v>
      </c>
      <c r="K119" s="41" t="s">
        <v>76</v>
      </c>
      <c r="L119" s="41" t="s">
        <v>227</v>
      </c>
      <c r="M119" s="41" t="s">
        <v>137</v>
      </c>
      <c r="N119" s="41" t="s">
        <v>443</v>
      </c>
      <c r="O119" s="41" t="s">
        <v>77</v>
      </c>
      <c r="P119" s="41" t="s">
        <v>80</v>
      </c>
      <c r="Q119" s="41">
        <v>88292.87</v>
      </c>
      <c r="R119" s="41">
        <v>1</v>
      </c>
      <c r="S119" s="41">
        <v>8600</v>
      </c>
      <c r="T119" s="41"/>
      <c r="U119" s="41">
        <v>7593.1869999999999</v>
      </c>
      <c r="V119" s="42">
        <v>5.9358694159199997E-3</v>
      </c>
      <c r="W119" s="42">
        <v>1.6850000000000001E-3</v>
      </c>
      <c r="X119" s="42">
        <v>4.0200000000000001E-4</v>
      </c>
      <c r="Z119" s="51"/>
    </row>
    <row r="120" spans="1:26" x14ac:dyDescent="0.25">
      <c r="A120" s="43">
        <v>1328</v>
      </c>
      <c r="B120" s="43">
        <v>9757</v>
      </c>
      <c r="C120" s="41" t="s">
        <v>495</v>
      </c>
      <c r="D120" s="41">
        <v>511295412</v>
      </c>
      <c r="E120" s="41" t="s">
        <v>222</v>
      </c>
      <c r="F120" s="41" t="s">
        <v>496</v>
      </c>
      <c r="G120" s="41" t="s">
        <v>497</v>
      </c>
      <c r="H120" s="41" t="s">
        <v>225</v>
      </c>
      <c r="I120" s="41" t="s">
        <v>373</v>
      </c>
      <c r="J120" s="41" t="s">
        <v>76</v>
      </c>
      <c r="K120" s="41" t="s">
        <v>76</v>
      </c>
      <c r="L120" s="41" t="s">
        <v>227</v>
      </c>
      <c r="M120" s="41" t="s">
        <v>137</v>
      </c>
      <c r="N120" s="41" t="s">
        <v>483</v>
      </c>
      <c r="O120" s="41" t="s">
        <v>77</v>
      </c>
      <c r="P120" s="41" t="s">
        <v>80</v>
      </c>
      <c r="Q120" s="41">
        <v>1039929.51</v>
      </c>
      <c r="R120" s="41">
        <v>1</v>
      </c>
      <c r="S120" s="41">
        <v>1993</v>
      </c>
      <c r="T120" s="41"/>
      <c r="U120" s="41">
        <v>20725.794999999998</v>
      </c>
      <c r="V120" s="42">
        <v>7.4280679285700004E-3</v>
      </c>
      <c r="W120" s="42">
        <v>4.5989999999999998E-3</v>
      </c>
      <c r="X120" s="42">
        <v>1.0989999999999999E-3</v>
      </c>
      <c r="Z120" s="51"/>
    </row>
    <row r="121" spans="1:26" x14ac:dyDescent="0.25">
      <c r="A121" s="43">
        <v>1328</v>
      </c>
      <c r="B121" s="43">
        <v>9757</v>
      </c>
      <c r="C121" s="41" t="s">
        <v>491</v>
      </c>
      <c r="D121" s="41">
        <v>520038100</v>
      </c>
      <c r="E121" s="41" t="s">
        <v>222</v>
      </c>
      <c r="F121" s="41" t="s">
        <v>492</v>
      </c>
      <c r="G121" s="41" t="s">
        <v>493</v>
      </c>
      <c r="H121" s="41" t="s">
        <v>225</v>
      </c>
      <c r="I121" s="41" t="s">
        <v>373</v>
      </c>
      <c r="J121" s="41" t="s">
        <v>76</v>
      </c>
      <c r="K121" s="41" t="s">
        <v>76</v>
      </c>
      <c r="L121" s="41" t="s">
        <v>227</v>
      </c>
      <c r="M121" s="41" t="s">
        <v>137</v>
      </c>
      <c r="N121" s="41" t="s">
        <v>494</v>
      </c>
      <c r="O121" s="41" t="s">
        <v>77</v>
      </c>
      <c r="P121" s="41" t="s">
        <v>80</v>
      </c>
      <c r="Q121" s="41">
        <v>27918.76</v>
      </c>
      <c r="R121" s="41">
        <v>1</v>
      </c>
      <c r="S121" s="41">
        <v>23140</v>
      </c>
      <c r="T121" s="41">
        <v>92.521789999999996</v>
      </c>
      <c r="U121" s="41">
        <v>6552.924</v>
      </c>
      <c r="V121" s="42">
        <v>2.9841418736000001E-3</v>
      </c>
      <c r="W121" s="42">
        <v>1.454E-3</v>
      </c>
      <c r="X121" s="42">
        <v>3.4699999999999998E-4</v>
      </c>
      <c r="Z121" s="51"/>
    </row>
    <row r="122" spans="1:26" x14ac:dyDescent="0.25">
      <c r="A122" s="43">
        <v>1328</v>
      </c>
      <c r="B122" s="43">
        <v>9757</v>
      </c>
      <c r="C122" s="41" t="s">
        <v>487</v>
      </c>
      <c r="D122" s="41">
        <v>514288661</v>
      </c>
      <c r="E122" s="41" t="s">
        <v>222</v>
      </c>
      <c r="F122" s="41" t="s">
        <v>488</v>
      </c>
      <c r="G122" s="41" t="s">
        <v>489</v>
      </c>
      <c r="H122" s="41" t="s">
        <v>225</v>
      </c>
      <c r="I122" s="41" t="s">
        <v>373</v>
      </c>
      <c r="J122" s="41" t="s">
        <v>76</v>
      </c>
      <c r="K122" s="41" t="s">
        <v>76</v>
      </c>
      <c r="L122" s="41" t="s">
        <v>227</v>
      </c>
      <c r="M122" s="41" t="s">
        <v>137</v>
      </c>
      <c r="N122" s="41" t="s">
        <v>490</v>
      </c>
      <c r="O122" s="41" t="s">
        <v>77</v>
      </c>
      <c r="P122" s="41" t="s">
        <v>80</v>
      </c>
      <c r="Q122" s="41">
        <v>624139.31999999995</v>
      </c>
      <c r="R122" s="41">
        <v>1</v>
      </c>
      <c r="S122" s="41">
        <v>3358</v>
      </c>
      <c r="T122" s="41"/>
      <c r="U122" s="41">
        <v>20958.598999999998</v>
      </c>
      <c r="V122" s="42">
        <v>2.5387827204110001E-2</v>
      </c>
      <c r="W122" s="42">
        <v>4.6499999999999996E-3</v>
      </c>
      <c r="X122" s="42">
        <v>1.1119999999999999E-3</v>
      </c>
      <c r="Z122" s="51"/>
    </row>
    <row r="123" spans="1:26" x14ac:dyDescent="0.25">
      <c r="A123" s="43">
        <v>1328</v>
      </c>
      <c r="B123" s="43">
        <v>9757</v>
      </c>
      <c r="C123" s="41" t="s">
        <v>484</v>
      </c>
      <c r="D123" s="41">
        <v>520034356</v>
      </c>
      <c r="E123" s="41" t="s">
        <v>222</v>
      </c>
      <c r="F123" s="41" t="s">
        <v>485</v>
      </c>
      <c r="G123" s="41" t="s">
        <v>486</v>
      </c>
      <c r="H123" s="41" t="s">
        <v>225</v>
      </c>
      <c r="I123" s="41" t="s">
        <v>373</v>
      </c>
      <c r="J123" s="41" t="s">
        <v>76</v>
      </c>
      <c r="K123" s="41" t="s">
        <v>76</v>
      </c>
      <c r="L123" s="41" t="s">
        <v>227</v>
      </c>
      <c r="M123" s="41" t="s">
        <v>137</v>
      </c>
      <c r="N123" s="41" t="s">
        <v>443</v>
      </c>
      <c r="O123" s="41" t="s">
        <v>77</v>
      </c>
      <c r="P123" s="41" t="s">
        <v>80</v>
      </c>
      <c r="Q123" s="41">
        <v>45928.73</v>
      </c>
      <c r="R123" s="41">
        <v>1</v>
      </c>
      <c r="S123" s="41">
        <v>30000</v>
      </c>
      <c r="T123" s="41"/>
      <c r="U123" s="41">
        <v>13778.62</v>
      </c>
      <c r="V123" s="42">
        <v>2.8646276623300001E-3</v>
      </c>
      <c r="W123" s="42">
        <v>3.0569999999999998E-3</v>
      </c>
      <c r="X123" s="42">
        <v>7.3099999999999999E-4</v>
      </c>
      <c r="Z123" s="51"/>
    </row>
    <row r="124" spans="1:26" x14ac:dyDescent="0.25">
      <c r="A124" s="43">
        <v>1328</v>
      </c>
      <c r="B124" s="43">
        <v>9757</v>
      </c>
      <c r="C124" s="41" t="s">
        <v>480</v>
      </c>
      <c r="D124" s="41">
        <v>512466723</v>
      </c>
      <c r="E124" s="41" t="s">
        <v>222</v>
      </c>
      <c r="F124" s="41" t="s">
        <v>481</v>
      </c>
      <c r="G124" s="41" t="s">
        <v>482</v>
      </c>
      <c r="H124" s="41" t="s">
        <v>225</v>
      </c>
      <c r="I124" s="41" t="s">
        <v>373</v>
      </c>
      <c r="J124" s="41" t="s">
        <v>76</v>
      </c>
      <c r="K124" s="41" t="s">
        <v>76</v>
      </c>
      <c r="L124" s="41" t="s">
        <v>227</v>
      </c>
      <c r="M124" s="41" t="s">
        <v>137</v>
      </c>
      <c r="N124" s="41" t="s">
        <v>483</v>
      </c>
      <c r="O124" s="41" t="s">
        <v>77</v>
      </c>
      <c r="P124" s="41" t="s">
        <v>80</v>
      </c>
      <c r="Q124" s="41">
        <v>533506.71</v>
      </c>
      <c r="R124" s="41">
        <v>1</v>
      </c>
      <c r="S124" s="41">
        <v>673.8</v>
      </c>
      <c r="T124" s="41">
        <v>61.238349999999997</v>
      </c>
      <c r="U124" s="41">
        <v>3656.0070000000001</v>
      </c>
      <c r="V124" s="42">
        <v>5.2517574216700003E-3</v>
      </c>
      <c r="W124" s="42">
        <v>8.1099999999999998E-4</v>
      </c>
      <c r="X124" s="42">
        <v>1.93E-4</v>
      </c>
      <c r="Z124" s="51"/>
    </row>
    <row r="125" spans="1:26" x14ac:dyDescent="0.25">
      <c r="A125" s="43">
        <v>1328</v>
      </c>
      <c r="B125" s="43">
        <v>9757</v>
      </c>
      <c r="C125" s="41" t="s">
        <v>477</v>
      </c>
      <c r="D125" s="41">
        <v>515983476</v>
      </c>
      <c r="E125" s="41" t="s">
        <v>222</v>
      </c>
      <c r="F125" s="41" t="s">
        <v>478</v>
      </c>
      <c r="G125" s="41" t="s">
        <v>479</v>
      </c>
      <c r="H125" s="41" t="s">
        <v>225</v>
      </c>
      <c r="I125" s="41" t="s">
        <v>373</v>
      </c>
      <c r="J125" s="41" t="s">
        <v>76</v>
      </c>
      <c r="K125" s="41" t="s">
        <v>76</v>
      </c>
      <c r="L125" s="41" t="s">
        <v>227</v>
      </c>
      <c r="M125" s="41" t="s">
        <v>137</v>
      </c>
      <c r="N125" s="41" t="s">
        <v>259</v>
      </c>
      <c r="O125" s="41" t="s">
        <v>77</v>
      </c>
      <c r="P125" s="41" t="s">
        <v>80</v>
      </c>
      <c r="Q125" s="41">
        <v>4592237.47</v>
      </c>
      <c r="R125" s="41">
        <v>1</v>
      </c>
      <c r="S125" s="41">
        <v>988</v>
      </c>
      <c r="T125" s="41"/>
      <c r="U125" s="41">
        <v>45371.305999999997</v>
      </c>
      <c r="V125" s="42">
        <v>2.419781958147E-2</v>
      </c>
      <c r="W125" s="42">
        <v>1.0068000000000001E-2</v>
      </c>
      <c r="X125" s="42">
        <v>2.4069999999999999E-3</v>
      </c>
      <c r="Z125" s="51"/>
    </row>
    <row r="126" spans="1:26" x14ac:dyDescent="0.25">
      <c r="A126" s="43">
        <v>1328</v>
      </c>
      <c r="B126" s="43">
        <v>9757</v>
      </c>
      <c r="C126" s="41" t="s">
        <v>473</v>
      </c>
      <c r="D126" s="41">
        <v>513561399</v>
      </c>
      <c r="E126" s="41" t="s">
        <v>222</v>
      </c>
      <c r="F126" s="41" t="s">
        <v>474</v>
      </c>
      <c r="G126" s="41" t="s">
        <v>475</v>
      </c>
      <c r="H126" s="41" t="s">
        <v>225</v>
      </c>
      <c r="I126" s="41" t="s">
        <v>373</v>
      </c>
      <c r="J126" s="41" t="s">
        <v>76</v>
      </c>
      <c r="K126" s="41" t="s">
        <v>76</v>
      </c>
      <c r="L126" s="41" t="s">
        <v>227</v>
      </c>
      <c r="M126" s="41" t="s">
        <v>137</v>
      </c>
      <c r="N126" s="41" t="s">
        <v>476</v>
      </c>
      <c r="O126" s="41" t="s">
        <v>77</v>
      </c>
      <c r="P126" s="41" t="s">
        <v>80</v>
      </c>
      <c r="Q126" s="41">
        <v>825155.87</v>
      </c>
      <c r="R126" s="41">
        <v>1</v>
      </c>
      <c r="S126" s="41">
        <v>1347</v>
      </c>
      <c r="T126" s="41"/>
      <c r="U126" s="41">
        <v>11114.85</v>
      </c>
      <c r="V126" s="42">
        <v>6.6865562376699997E-3</v>
      </c>
      <c r="W126" s="42">
        <v>2.4659999999999999E-3</v>
      </c>
      <c r="X126" s="42">
        <v>5.8900000000000001E-4</v>
      </c>
      <c r="Z126" s="51"/>
    </row>
    <row r="127" spans="1:26" x14ac:dyDescent="0.25">
      <c r="A127" s="43">
        <v>1328</v>
      </c>
      <c r="B127" s="43">
        <v>9757</v>
      </c>
      <c r="C127" s="41" t="s">
        <v>470</v>
      </c>
      <c r="D127" s="41">
        <v>550263107</v>
      </c>
      <c r="E127" s="41" t="s">
        <v>222</v>
      </c>
      <c r="F127" s="41" t="s">
        <v>471</v>
      </c>
      <c r="G127" s="41" t="s">
        <v>472</v>
      </c>
      <c r="H127" s="41" t="s">
        <v>225</v>
      </c>
      <c r="I127" s="41" t="s">
        <v>373</v>
      </c>
      <c r="J127" s="41" t="s">
        <v>76</v>
      </c>
      <c r="K127" s="41" t="s">
        <v>76</v>
      </c>
      <c r="L127" s="41" t="s">
        <v>227</v>
      </c>
      <c r="M127" s="41" t="s">
        <v>137</v>
      </c>
      <c r="N127" s="41" t="s">
        <v>228</v>
      </c>
      <c r="O127" s="41" t="s">
        <v>77</v>
      </c>
      <c r="P127" s="41" t="s">
        <v>80</v>
      </c>
      <c r="Q127" s="41">
        <v>211276.63</v>
      </c>
      <c r="R127" s="41">
        <v>1</v>
      </c>
      <c r="S127" s="41">
        <v>11640</v>
      </c>
      <c r="T127" s="41"/>
      <c r="U127" s="41">
        <v>24592.6</v>
      </c>
      <c r="V127" s="42">
        <v>1.80561324956E-3</v>
      </c>
      <c r="W127" s="42">
        <v>5.457E-3</v>
      </c>
      <c r="X127" s="42">
        <v>1.304E-3</v>
      </c>
      <c r="Z127" s="51"/>
    </row>
    <row r="128" spans="1:26" x14ac:dyDescent="0.25">
      <c r="A128" s="43">
        <v>1328</v>
      </c>
      <c r="B128" s="43">
        <v>9757</v>
      </c>
      <c r="C128" s="41" t="s">
        <v>467</v>
      </c>
      <c r="D128" s="41">
        <v>520043027</v>
      </c>
      <c r="E128" s="41" t="s">
        <v>222</v>
      </c>
      <c r="F128" s="41" t="s">
        <v>468</v>
      </c>
      <c r="G128" s="41" t="s">
        <v>469</v>
      </c>
      <c r="H128" s="41" t="s">
        <v>225</v>
      </c>
      <c r="I128" s="41" t="s">
        <v>373</v>
      </c>
      <c r="J128" s="41" t="s">
        <v>76</v>
      </c>
      <c r="K128" s="41" t="s">
        <v>76</v>
      </c>
      <c r="L128" s="41" t="s">
        <v>227</v>
      </c>
      <c r="M128" s="41" t="s">
        <v>137</v>
      </c>
      <c r="N128" s="41" t="s">
        <v>447</v>
      </c>
      <c r="O128" s="41" t="s">
        <v>77</v>
      </c>
      <c r="P128" s="41" t="s">
        <v>80</v>
      </c>
      <c r="Q128" s="41">
        <v>61843.16</v>
      </c>
      <c r="R128" s="41">
        <v>1</v>
      </c>
      <c r="S128" s="41">
        <v>183600</v>
      </c>
      <c r="T128" s="41">
        <v>161.61465999999999</v>
      </c>
      <c r="U128" s="41">
        <v>113705.674</v>
      </c>
      <c r="V128" s="42">
        <v>1.3316161874500001E-3</v>
      </c>
      <c r="W128" s="42">
        <v>2.5232000000000001E-2</v>
      </c>
      <c r="X128" s="42">
        <v>6.032E-3</v>
      </c>
      <c r="Z128" s="51"/>
    </row>
    <row r="129" spans="1:26" x14ac:dyDescent="0.25">
      <c r="A129" s="43">
        <v>1328</v>
      </c>
      <c r="B129" s="43">
        <v>9757</v>
      </c>
      <c r="C129" s="41" t="s">
        <v>460</v>
      </c>
      <c r="D129" s="41">
        <v>513901371</v>
      </c>
      <c r="E129" s="41" t="s">
        <v>222</v>
      </c>
      <c r="F129" s="41" t="s">
        <v>461</v>
      </c>
      <c r="G129" s="41" t="s">
        <v>462</v>
      </c>
      <c r="H129" s="41" t="s">
        <v>225</v>
      </c>
      <c r="I129" s="41" t="s">
        <v>373</v>
      </c>
      <c r="J129" s="41" t="s">
        <v>76</v>
      </c>
      <c r="K129" s="41" t="s">
        <v>76</v>
      </c>
      <c r="L129" s="41" t="s">
        <v>227</v>
      </c>
      <c r="M129" s="41" t="s">
        <v>137</v>
      </c>
      <c r="N129" s="41" t="s">
        <v>424</v>
      </c>
      <c r="O129" s="41" t="s">
        <v>77</v>
      </c>
      <c r="P129" s="41" t="s">
        <v>80</v>
      </c>
      <c r="Q129" s="41">
        <v>89952.73</v>
      </c>
      <c r="R129" s="41">
        <v>1</v>
      </c>
      <c r="S129" s="41">
        <v>1608</v>
      </c>
      <c r="T129" s="41"/>
      <c r="U129" s="41">
        <v>1446.44</v>
      </c>
      <c r="V129" s="42">
        <v>1.5574562598000001E-4</v>
      </c>
      <c r="W129" s="42">
        <v>3.2000000000000003E-4</v>
      </c>
      <c r="X129" s="42">
        <v>7.6000000000000004E-5</v>
      </c>
      <c r="Z129" s="51"/>
    </row>
    <row r="130" spans="1:26" x14ac:dyDescent="0.25">
      <c r="A130" s="43">
        <v>1328</v>
      </c>
      <c r="B130" s="43">
        <v>9757</v>
      </c>
      <c r="C130" s="41" t="s">
        <v>463</v>
      </c>
      <c r="D130" s="41">
        <v>515818524</v>
      </c>
      <c r="E130" s="41" t="s">
        <v>222</v>
      </c>
      <c r="F130" s="41" t="s">
        <v>464</v>
      </c>
      <c r="G130" s="41" t="s">
        <v>465</v>
      </c>
      <c r="H130" s="41" t="s">
        <v>225</v>
      </c>
      <c r="I130" s="41" t="s">
        <v>373</v>
      </c>
      <c r="J130" s="41" t="s">
        <v>76</v>
      </c>
      <c r="K130" s="41" t="s">
        <v>76</v>
      </c>
      <c r="L130" s="41" t="s">
        <v>227</v>
      </c>
      <c r="M130" s="41" t="s">
        <v>137</v>
      </c>
      <c r="N130" s="41" t="s">
        <v>466</v>
      </c>
      <c r="O130" s="41" t="s">
        <v>77</v>
      </c>
      <c r="P130" s="41" t="s">
        <v>80</v>
      </c>
      <c r="Q130" s="41">
        <v>113748.28</v>
      </c>
      <c r="R130" s="41">
        <v>1</v>
      </c>
      <c r="S130" s="41">
        <v>1759</v>
      </c>
      <c r="T130" s="41"/>
      <c r="U130" s="41">
        <v>2000.8320000000001</v>
      </c>
      <c r="V130" s="42">
        <v>5.6791238988900001E-3</v>
      </c>
      <c r="W130" s="42">
        <v>4.44E-4</v>
      </c>
      <c r="X130" s="42">
        <v>1.06E-4</v>
      </c>
      <c r="Z130" s="51"/>
    </row>
    <row r="131" spans="1:26" x14ac:dyDescent="0.25">
      <c r="A131" s="43">
        <v>1328</v>
      </c>
      <c r="B131" s="43">
        <v>9757</v>
      </c>
      <c r="C131" s="41" t="s">
        <v>457</v>
      </c>
      <c r="D131" s="41">
        <v>513821488</v>
      </c>
      <c r="E131" s="41" t="s">
        <v>222</v>
      </c>
      <c r="F131" s="41" t="s">
        <v>458</v>
      </c>
      <c r="G131" s="41" t="s">
        <v>459</v>
      </c>
      <c r="H131" s="41" t="s">
        <v>225</v>
      </c>
      <c r="I131" s="41" t="s">
        <v>373</v>
      </c>
      <c r="J131" s="41" t="s">
        <v>76</v>
      </c>
      <c r="K131" s="41" t="s">
        <v>76</v>
      </c>
      <c r="L131" s="41" t="s">
        <v>227</v>
      </c>
      <c r="M131" s="41" t="s">
        <v>137</v>
      </c>
      <c r="N131" s="41" t="s">
        <v>382</v>
      </c>
      <c r="O131" s="41" t="s">
        <v>77</v>
      </c>
      <c r="P131" s="41" t="s">
        <v>80</v>
      </c>
      <c r="Q131" s="41">
        <v>923347.96</v>
      </c>
      <c r="R131" s="41">
        <v>1</v>
      </c>
      <c r="S131" s="41">
        <v>2721</v>
      </c>
      <c r="T131" s="41"/>
      <c r="U131" s="41">
        <v>25124.297999999999</v>
      </c>
      <c r="V131" s="42">
        <v>4.5919134820000002E-3</v>
      </c>
      <c r="W131" s="42">
        <v>5.5750000000000001E-3</v>
      </c>
      <c r="X131" s="42">
        <v>1.333E-3</v>
      </c>
      <c r="Z131" s="51"/>
    </row>
    <row r="132" spans="1:26" x14ac:dyDescent="0.25">
      <c r="A132" s="43">
        <v>1328</v>
      </c>
      <c r="B132" s="43">
        <v>9757</v>
      </c>
      <c r="C132" s="41" t="s">
        <v>454</v>
      </c>
      <c r="D132" s="41">
        <v>513029975</v>
      </c>
      <c r="E132" s="41" t="s">
        <v>222</v>
      </c>
      <c r="F132" s="41" t="s">
        <v>455</v>
      </c>
      <c r="G132" s="41" t="s">
        <v>456</v>
      </c>
      <c r="H132" s="41" t="s">
        <v>225</v>
      </c>
      <c r="I132" s="41" t="s">
        <v>373</v>
      </c>
      <c r="J132" s="41" t="s">
        <v>76</v>
      </c>
      <c r="K132" s="41" t="s">
        <v>76</v>
      </c>
      <c r="L132" s="41" t="s">
        <v>227</v>
      </c>
      <c r="M132" s="41" t="s">
        <v>137</v>
      </c>
      <c r="N132" s="41" t="s">
        <v>374</v>
      </c>
      <c r="O132" s="41" t="s">
        <v>77</v>
      </c>
      <c r="P132" s="41" t="s">
        <v>80</v>
      </c>
      <c r="Q132" s="41">
        <v>338048.85</v>
      </c>
      <c r="R132" s="41">
        <v>1</v>
      </c>
      <c r="S132" s="41">
        <v>1002</v>
      </c>
      <c r="T132" s="41"/>
      <c r="U132" s="41">
        <v>3387.25</v>
      </c>
      <c r="V132" s="42">
        <v>9.8752760514900003E-3</v>
      </c>
      <c r="W132" s="42">
        <v>7.5100000000000004E-4</v>
      </c>
      <c r="X132" s="42">
        <v>1.7899999999999999E-4</v>
      </c>
      <c r="Z132" s="51"/>
    </row>
    <row r="133" spans="1:26" x14ac:dyDescent="0.25">
      <c r="A133" s="43">
        <v>1328</v>
      </c>
      <c r="B133" s="43">
        <v>9757</v>
      </c>
      <c r="C133" s="41" t="s">
        <v>498</v>
      </c>
      <c r="D133" s="41" t="s">
        <v>499</v>
      </c>
      <c r="E133" s="41" t="s">
        <v>296</v>
      </c>
      <c r="F133" s="41" t="s">
        <v>498</v>
      </c>
      <c r="G133" s="41" t="s">
        <v>500</v>
      </c>
      <c r="H133" s="41" t="s">
        <v>225</v>
      </c>
      <c r="I133" s="41" t="s">
        <v>373</v>
      </c>
      <c r="J133" s="41" t="s">
        <v>97</v>
      </c>
      <c r="K133" s="41" t="s">
        <v>198</v>
      </c>
      <c r="L133" s="41" t="s">
        <v>227</v>
      </c>
      <c r="M133" s="41" t="s">
        <v>408</v>
      </c>
      <c r="N133" s="41" t="s">
        <v>368</v>
      </c>
      <c r="O133" s="41" t="s">
        <v>77</v>
      </c>
      <c r="P133" s="41" t="s">
        <v>88</v>
      </c>
      <c r="Q133" s="41">
        <v>24329.63</v>
      </c>
      <c r="R133" s="41">
        <v>3.19</v>
      </c>
      <c r="S133" s="41">
        <v>10754</v>
      </c>
      <c r="T133" s="41"/>
      <c r="U133" s="41">
        <v>8346.3459999999995</v>
      </c>
      <c r="V133" s="42">
        <v>2.0885967006999999E-4</v>
      </c>
      <c r="W133" s="42">
        <v>1.8519999999999999E-3</v>
      </c>
      <c r="X133" s="42">
        <v>4.4200000000000001E-4</v>
      </c>
      <c r="Z133" s="51"/>
    </row>
    <row r="134" spans="1:26" x14ac:dyDescent="0.25">
      <c r="A134" s="43">
        <v>1328</v>
      </c>
      <c r="B134" s="43">
        <v>9757</v>
      </c>
      <c r="C134" s="41" t="s">
        <v>508</v>
      </c>
      <c r="D134" s="41" t="s">
        <v>509</v>
      </c>
      <c r="E134" s="41" t="s">
        <v>296</v>
      </c>
      <c r="F134" s="41" t="s">
        <v>508</v>
      </c>
      <c r="G134" s="41" t="s">
        <v>510</v>
      </c>
      <c r="H134" s="41" t="s">
        <v>225</v>
      </c>
      <c r="I134" s="41" t="s">
        <v>373</v>
      </c>
      <c r="J134" s="41" t="s">
        <v>97</v>
      </c>
      <c r="K134" s="41" t="s">
        <v>511</v>
      </c>
      <c r="L134" s="41" t="s">
        <v>227</v>
      </c>
      <c r="M134" s="41" t="s">
        <v>512</v>
      </c>
      <c r="N134" s="41" t="s">
        <v>513</v>
      </c>
      <c r="O134" s="41" t="s">
        <v>77</v>
      </c>
      <c r="P134" s="41" t="s">
        <v>90</v>
      </c>
      <c r="Q134" s="41">
        <v>294566.65999999997</v>
      </c>
      <c r="R134" s="41">
        <v>2.0365000000000001E-2</v>
      </c>
      <c r="S134" s="41">
        <v>531000</v>
      </c>
      <c r="T134" s="41"/>
      <c r="U134" s="41">
        <v>31853.894</v>
      </c>
      <c r="V134" s="42">
        <v>2.1591849580999999E-4</v>
      </c>
      <c r="W134" s="42">
        <v>7.0679999999999996E-3</v>
      </c>
      <c r="X134" s="42">
        <v>1.6900000000000001E-3</v>
      </c>
      <c r="Z134" s="51"/>
    </row>
    <row r="135" spans="1:26" x14ac:dyDescent="0.25">
      <c r="A135" s="43">
        <v>1328</v>
      </c>
      <c r="B135" s="43">
        <v>9757</v>
      </c>
      <c r="C135" s="41" t="s">
        <v>501</v>
      </c>
      <c r="D135" s="41" t="s">
        <v>502</v>
      </c>
      <c r="E135" s="41" t="s">
        <v>296</v>
      </c>
      <c r="F135" s="41" t="s">
        <v>501</v>
      </c>
      <c r="G135" s="41" t="s">
        <v>503</v>
      </c>
      <c r="H135" s="41" t="s">
        <v>225</v>
      </c>
      <c r="I135" s="41" t="s">
        <v>373</v>
      </c>
      <c r="J135" s="41" t="s">
        <v>97</v>
      </c>
      <c r="K135" s="41" t="s">
        <v>504</v>
      </c>
      <c r="L135" s="41" t="s">
        <v>227</v>
      </c>
      <c r="M135" s="41" t="s">
        <v>505</v>
      </c>
      <c r="N135" s="41" t="s">
        <v>506</v>
      </c>
      <c r="O135" s="41" t="s">
        <v>77</v>
      </c>
      <c r="P135" s="41" t="s">
        <v>507</v>
      </c>
      <c r="Q135" s="41">
        <v>3797797.43</v>
      </c>
      <c r="R135" s="41">
        <v>2.1318999999999999</v>
      </c>
      <c r="S135" s="41">
        <v>1</v>
      </c>
      <c r="T135" s="41"/>
      <c r="U135" s="41">
        <v>80.965000000000003</v>
      </c>
      <c r="V135" s="42">
        <v>2.60022269665E-3</v>
      </c>
      <c r="W135" s="42">
        <v>1.7E-5</v>
      </c>
      <c r="X135" s="42">
        <v>3.9999999999999998E-6</v>
      </c>
      <c r="Z135" s="51"/>
    </row>
    <row r="136" spans="1:26" x14ac:dyDescent="0.25">
      <c r="A136" s="43">
        <v>1328</v>
      </c>
      <c r="B136" s="43">
        <v>9757</v>
      </c>
      <c r="C136" s="41" t="s">
        <v>518</v>
      </c>
      <c r="D136" s="41" t="s">
        <v>519</v>
      </c>
      <c r="E136" s="41" t="s">
        <v>296</v>
      </c>
      <c r="F136" s="41" t="s">
        <v>518</v>
      </c>
      <c r="G136" s="41" t="s">
        <v>520</v>
      </c>
      <c r="H136" s="41" t="s">
        <v>225</v>
      </c>
      <c r="I136" s="41" t="s">
        <v>373</v>
      </c>
      <c r="J136" s="41" t="s">
        <v>97</v>
      </c>
      <c r="K136" s="41" t="s">
        <v>521</v>
      </c>
      <c r="L136" s="41" t="s">
        <v>227</v>
      </c>
      <c r="M136" s="41" t="s">
        <v>408</v>
      </c>
      <c r="N136" s="41" t="s">
        <v>432</v>
      </c>
      <c r="O136" s="41" t="s">
        <v>77</v>
      </c>
      <c r="P136" s="41" t="s">
        <v>88</v>
      </c>
      <c r="Q136" s="41">
        <v>5103.29</v>
      </c>
      <c r="R136" s="41">
        <v>3.19</v>
      </c>
      <c r="S136" s="41">
        <v>201426</v>
      </c>
      <c r="T136" s="41"/>
      <c r="U136" s="41">
        <v>32791.137999999999</v>
      </c>
      <c r="V136" s="42">
        <v>1.0066220248999999E-4</v>
      </c>
      <c r="W136" s="42">
        <v>7.2760000000000003E-3</v>
      </c>
      <c r="X136" s="42">
        <v>1.7390000000000001E-3</v>
      </c>
      <c r="Z136" s="51"/>
    </row>
    <row r="137" spans="1:26" x14ac:dyDescent="0.25">
      <c r="A137" s="43">
        <v>1328</v>
      </c>
      <c r="B137" s="43">
        <v>9757</v>
      </c>
      <c r="C137" s="41" t="s">
        <v>514</v>
      </c>
      <c r="D137" s="41" t="s">
        <v>515</v>
      </c>
      <c r="E137" s="41" t="s">
        <v>296</v>
      </c>
      <c r="F137" s="41" t="s">
        <v>516</v>
      </c>
      <c r="G137" s="41" t="s">
        <v>517</v>
      </c>
      <c r="H137" s="41" t="s">
        <v>225</v>
      </c>
      <c r="I137" s="41" t="s">
        <v>373</v>
      </c>
      <c r="J137" s="41" t="s">
        <v>97</v>
      </c>
      <c r="K137" s="41" t="s">
        <v>198</v>
      </c>
      <c r="L137" s="41" t="s">
        <v>227</v>
      </c>
      <c r="M137" s="41" t="s">
        <v>408</v>
      </c>
      <c r="N137" s="41" t="s">
        <v>506</v>
      </c>
      <c r="O137" s="41" t="s">
        <v>77</v>
      </c>
      <c r="P137" s="41" t="s">
        <v>88</v>
      </c>
      <c r="Q137" s="41">
        <v>83126.78</v>
      </c>
      <c r="R137" s="41">
        <v>3.19</v>
      </c>
      <c r="S137" s="41">
        <v>48362</v>
      </c>
      <c r="T137" s="41"/>
      <c r="U137" s="41">
        <v>128243.662</v>
      </c>
      <c r="V137" s="42">
        <v>1.1184412829999999E-5</v>
      </c>
      <c r="W137" s="42">
        <v>2.8458000000000001E-2</v>
      </c>
      <c r="X137" s="42">
        <v>6.8040000000000002E-3</v>
      </c>
      <c r="Z137" s="51"/>
    </row>
    <row r="138" spans="1:26" x14ac:dyDescent="0.25">
      <c r="A138" s="43">
        <v>1328</v>
      </c>
      <c r="B138" s="43">
        <v>9757</v>
      </c>
      <c r="C138" s="41" t="s">
        <v>522</v>
      </c>
      <c r="D138" s="41" t="s">
        <v>523</v>
      </c>
      <c r="E138" s="41" t="s">
        <v>296</v>
      </c>
      <c r="F138" s="41" t="s">
        <v>522</v>
      </c>
      <c r="G138" s="41" t="s">
        <v>524</v>
      </c>
      <c r="H138" s="41" t="s">
        <v>225</v>
      </c>
      <c r="I138" s="41" t="s">
        <v>373</v>
      </c>
      <c r="J138" s="41" t="s">
        <v>97</v>
      </c>
      <c r="K138" s="41" t="s">
        <v>525</v>
      </c>
      <c r="L138" s="41" t="s">
        <v>227</v>
      </c>
      <c r="M138" s="41" t="s">
        <v>299</v>
      </c>
      <c r="N138" s="41" t="s">
        <v>526</v>
      </c>
      <c r="O138" s="41" t="s">
        <v>77</v>
      </c>
      <c r="P138" s="41" t="s">
        <v>105</v>
      </c>
      <c r="Q138" s="41">
        <v>117642.23</v>
      </c>
      <c r="R138" s="41">
        <v>0.31690000000000002</v>
      </c>
      <c r="S138" s="41">
        <v>24320</v>
      </c>
      <c r="T138" s="41"/>
      <c r="U138" s="41">
        <v>9066.6959999999999</v>
      </c>
      <c r="V138" s="42">
        <v>2.2310701327000001E-4</v>
      </c>
      <c r="W138" s="42">
        <v>2.0119999999999999E-3</v>
      </c>
      <c r="X138" s="42">
        <v>4.8099999999999998E-4</v>
      </c>
      <c r="Z138" s="51"/>
    </row>
    <row r="139" spans="1:26" x14ac:dyDescent="0.25">
      <c r="A139" s="43">
        <v>1328</v>
      </c>
      <c r="B139" s="43">
        <v>9757</v>
      </c>
      <c r="C139" s="41" t="s">
        <v>527</v>
      </c>
      <c r="D139" s="41">
        <v>70345</v>
      </c>
      <c r="E139" s="41" t="s">
        <v>528</v>
      </c>
      <c r="F139" s="41" t="s">
        <v>527</v>
      </c>
      <c r="G139" s="41" t="s">
        <v>529</v>
      </c>
      <c r="H139" s="41" t="s">
        <v>225</v>
      </c>
      <c r="I139" s="41" t="s">
        <v>373</v>
      </c>
      <c r="J139" s="41" t="s">
        <v>97</v>
      </c>
      <c r="K139" s="41" t="s">
        <v>198</v>
      </c>
      <c r="L139" s="41" t="s">
        <v>227</v>
      </c>
      <c r="M139" s="41" t="s">
        <v>408</v>
      </c>
      <c r="N139" s="41" t="s">
        <v>530</v>
      </c>
      <c r="O139" s="41" t="s">
        <v>77</v>
      </c>
      <c r="P139" s="41" t="s">
        <v>88</v>
      </c>
      <c r="Q139" s="41">
        <v>159215.53</v>
      </c>
      <c r="R139" s="41">
        <v>3.19</v>
      </c>
      <c r="S139" s="41">
        <v>2715</v>
      </c>
      <c r="T139" s="41"/>
      <c r="U139" s="41">
        <v>13789.419</v>
      </c>
      <c r="V139" s="42">
        <v>2.9463301513499998E-3</v>
      </c>
      <c r="W139" s="42">
        <v>3.0599999999999998E-3</v>
      </c>
      <c r="X139" s="42">
        <v>7.3099999999999999E-4</v>
      </c>
      <c r="Z139" s="51"/>
    </row>
    <row r="140" spans="1:26" x14ac:dyDescent="0.25">
      <c r="A140" s="43">
        <v>1328</v>
      </c>
      <c r="B140" s="43">
        <v>9757</v>
      </c>
      <c r="C140" s="41" t="s">
        <v>534</v>
      </c>
      <c r="D140" s="41" t="s">
        <v>535</v>
      </c>
      <c r="E140" s="41" t="s">
        <v>296</v>
      </c>
      <c r="F140" s="41" t="s">
        <v>534</v>
      </c>
      <c r="G140" s="41" t="s">
        <v>536</v>
      </c>
      <c r="H140" s="41" t="s">
        <v>225</v>
      </c>
      <c r="I140" s="41" t="s">
        <v>373</v>
      </c>
      <c r="J140" s="41" t="s">
        <v>97</v>
      </c>
      <c r="K140" s="41" t="s">
        <v>198</v>
      </c>
      <c r="L140" s="41" t="s">
        <v>227</v>
      </c>
      <c r="M140" s="41" t="s">
        <v>537</v>
      </c>
      <c r="N140" s="41" t="s">
        <v>538</v>
      </c>
      <c r="O140" s="41" t="s">
        <v>77</v>
      </c>
      <c r="P140" s="41" t="s">
        <v>88</v>
      </c>
      <c r="Q140" s="41">
        <v>150487.72</v>
      </c>
      <c r="R140" s="41">
        <v>3.19</v>
      </c>
      <c r="S140" s="41">
        <v>12480</v>
      </c>
      <c r="T140" s="41"/>
      <c r="U140" s="41">
        <v>59910.968000000001</v>
      </c>
      <c r="V140" s="42">
        <v>2.2491411772E-4</v>
      </c>
      <c r="W140" s="42">
        <v>1.3294E-2</v>
      </c>
      <c r="X140" s="42">
        <v>3.1779999999999998E-3</v>
      </c>
      <c r="Z140" s="51"/>
    </row>
    <row r="141" spans="1:26" x14ac:dyDescent="0.25">
      <c r="A141" s="43">
        <v>1328</v>
      </c>
      <c r="B141" s="43">
        <v>9757</v>
      </c>
      <c r="C141" s="41" t="s">
        <v>531</v>
      </c>
      <c r="D141" s="41" t="s">
        <v>532</v>
      </c>
      <c r="E141" s="41" t="s">
        <v>296</v>
      </c>
      <c r="F141" s="41" t="s">
        <v>531</v>
      </c>
      <c r="G141" s="41" t="s">
        <v>533</v>
      </c>
      <c r="H141" s="41" t="s">
        <v>225</v>
      </c>
      <c r="I141" s="41" t="s">
        <v>373</v>
      </c>
      <c r="J141" s="41" t="s">
        <v>97</v>
      </c>
      <c r="K141" s="41" t="s">
        <v>198</v>
      </c>
      <c r="L141" s="41" t="s">
        <v>227</v>
      </c>
      <c r="M141" s="41" t="s">
        <v>408</v>
      </c>
      <c r="N141" s="41" t="s">
        <v>432</v>
      </c>
      <c r="O141" s="41" t="s">
        <v>77</v>
      </c>
      <c r="P141" s="41" t="s">
        <v>88</v>
      </c>
      <c r="Q141" s="41">
        <v>49846.09</v>
      </c>
      <c r="R141" s="41">
        <v>3.19</v>
      </c>
      <c r="S141" s="41">
        <v>9376</v>
      </c>
      <c r="T141" s="41"/>
      <c r="U141" s="41">
        <v>14908.687</v>
      </c>
      <c r="V141" s="42">
        <v>1.0908446019999999E-5</v>
      </c>
      <c r="W141" s="42">
        <v>3.3080000000000002E-3</v>
      </c>
      <c r="X141" s="42">
        <v>7.9100000000000004E-4</v>
      </c>
      <c r="Z141" s="51"/>
    </row>
    <row r="142" spans="1:26" x14ac:dyDescent="0.25">
      <c r="A142" s="43">
        <v>1328</v>
      </c>
      <c r="B142" s="43">
        <v>9757</v>
      </c>
      <c r="C142" s="41" t="s">
        <v>539</v>
      </c>
      <c r="D142" s="41" t="s">
        <v>540</v>
      </c>
      <c r="E142" s="41" t="s">
        <v>296</v>
      </c>
      <c r="F142" s="41" t="s">
        <v>539</v>
      </c>
      <c r="G142" s="41" t="s">
        <v>541</v>
      </c>
      <c r="H142" s="41" t="s">
        <v>225</v>
      </c>
      <c r="I142" s="41" t="s">
        <v>373</v>
      </c>
      <c r="J142" s="41" t="s">
        <v>97</v>
      </c>
      <c r="K142" s="41" t="s">
        <v>511</v>
      </c>
      <c r="L142" s="41" t="s">
        <v>227</v>
      </c>
      <c r="M142" s="41" t="s">
        <v>512</v>
      </c>
      <c r="N142" s="41" t="s">
        <v>542</v>
      </c>
      <c r="O142" s="41" t="s">
        <v>77</v>
      </c>
      <c r="P142" s="41" t="s">
        <v>90</v>
      </c>
      <c r="Q142" s="41">
        <v>206505.23</v>
      </c>
      <c r="R142" s="41">
        <v>2.0365000000000001E-2</v>
      </c>
      <c r="S142" s="41">
        <v>275450</v>
      </c>
      <c r="T142" s="41"/>
      <c r="U142" s="41">
        <v>11583.992</v>
      </c>
      <c r="V142" s="42">
        <v>1.9072120453000001E-4</v>
      </c>
      <c r="W142" s="42">
        <v>2.5699999999999998E-3</v>
      </c>
      <c r="X142" s="42">
        <v>6.1399999999999996E-4</v>
      </c>
      <c r="Z142" s="51"/>
    </row>
    <row r="143" spans="1:26" x14ac:dyDescent="0.25">
      <c r="A143" s="43">
        <v>1328</v>
      </c>
      <c r="B143" s="43">
        <v>9757</v>
      </c>
      <c r="C143" s="41" t="s">
        <v>547</v>
      </c>
      <c r="D143" s="41" t="s">
        <v>548</v>
      </c>
      <c r="E143" s="41" t="s">
        <v>296</v>
      </c>
      <c r="F143" s="41" t="s">
        <v>547</v>
      </c>
      <c r="G143" s="41" t="s">
        <v>549</v>
      </c>
      <c r="H143" s="41" t="s">
        <v>225</v>
      </c>
      <c r="I143" s="41" t="s">
        <v>373</v>
      </c>
      <c r="J143" s="41" t="s">
        <v>97</v>
      </c>
      <c r="K143" s="41" t="s">
        <v>198</v>
      </c>
      <c r="L143" s="41" t="s">
        <v>227</v>
      </c>
      <c r="M143" s="41" t="s">
        <v>408</v>
      </c>
      <c r="N143" s="41" t="s">
        <v>506</v>
      </c>
      <c r="O143" s="41" t="s">
        <v>77</v>
      </c>
      <c r="P143" s="41" t="s">
        <v>88</v>
      </c>
      <c r="Q143" s="41">
        <v>235149.17</v>
      </c>
      <c r="R143" s="41">
        <v>3.19</v>
      </c>
      <c r="S143" s="41">
        <v>8629</v>
      </c>
      <c r="T143" s="41"/>
      <c r="U143" s="41">
        <v>64728.360999999997</v>
      </c>
      <c r="V143" s="42">
        <v>8.8545175083000005E-4</v>
      </c>
      <c r="W143" s="42">
        <v>1.4363000000000001E-2</v>
      </c>
      <c r="X143" s="42">
        <v>3.434E-3</v>
      </c>
      <c r="Z143" s="51"/>
    </row>
    <row r="144" spans="1:26" x14ac:dyDescent="0.25">
      <c r="A144" s="43">
        <v>1328</v>
      </c>
      <c r="B144" s="43">
        <v>9757</v>
      </c>
      <c r="C144" s="41" t="s">
        <v>543</v>
      </c>
      <c r="D144" s="41" t="s">
        <v>544</v>
      </c>
      <c r="E144" s="41" t="s">
        <v>296</v>
      </c>
      <c r="F144" s="41" t="s">
        <v>543</v>
      </c>
      <c r="G144" s="41" t="s">
        <v>545</v>
      </c>
      <c r="H144" s="41" t="s">
        <v>225</v>
      </c>
      <c r="I144" s="41" t="s">
        <v>373</v>
      </c>
      <c r="J144" s="41" t="s">
        <v>97</v>
      </c>
      <c r="K144" s="41" t="s">
        <v>198</v>
      </c>
      <c r="L144" s="41" t="s">
        <v>227</v>
      </c>
      <c r="M144" s="41" t="s">
        <v>408</v>
      </c>
      <c r="N144" s="41" t="s">
        <v>546</v>
      </c>
      <c r="O144" s="41" t="s">
        <v>77</v>
      </c>
      <c r="P144" s="41" t="s">
        <v>88</v>
      </c>
      <c r="Q144" s="41">
        <v>47472.46</v>
      </c>
      <c r="R144" s="41">
        <v>3.19</v>
      </c>
      <c r="S144" s="41">
        <v>27120</v>
      </c>
      <c r="T144" s="41"/>
      <c r="U144" s="41">
        <v>41069.760999999999</v>
      </c>
      <c r="V144" s="42">
        <v>9.6951011520000002E-5</v>
      </c>
      <c r="W144" s="42">
        <v>9.1129999999999996E-3</v>
      </c>
      <c r="X144" s="42">
        <v>2.1789999999999999E-3</v>
      </c>
      <c r="Z144" s="51"/>
    </row>
    <row r="145" spans="1:26" x14ac:dyDescent="0.25">
      <c r="A145" s="43">
        <v>1328</v>
      </c>
      <c r="B145" s="43">
        <v>9757</v>
      </c>
      <c r="C145" s="41" t="s">
        <v>550</v>
      </c>
      <c r="D145" s="41" t="s">
        <v>551</v>
      </c>
      <c r="E145" s="41" t="s">
        <v>296</v>
      </c>
      <c r="F145" s="41" t="s">
        <v>550</v>
      </c>
      <c r="G145" s="41" t="s">
        <v>552</v>
      </c>
      <c r="H145" s="41" t="s">
        <v>225</v>
      </c>
      <c r="I145" s="41" t="s">
        <v>373</v>
      </c>
      <c r="J145" s="41" t="s">
        <v>97</v>
      </c>
      <c r="K145" s="41" t="s">
        <v>553</v>
      </c>
      <c r="L145" s="41" t="s">
        <v>227</v>
      </c>
      <c r="M145" s="41" t="s">
        <v>554</v>
      </c>
      <c r="N145" s="41" t="s">
        <v>555</v>
      </c>
      <c r="O145" s="41" t="s">
        <v>77</v>
      </c>
      <c r="P145" s="41" t="s">
        <v>82</v>
      </c>
      <c r="Q145" s="41">
        <v>377350.81</v>
      </c>
      <c r="R145" s="41">
        <v>3.7454999999999998</v>
      </c>
      <c r="S145" s="41">
        <v>2223</v>
      </c>
      <c r="T145" s="41"/>
      <c r="U145" s="41">
        <v>31419.159</v>
      </c>
      <c r="V145" s="42">
        <v>2.0573250467999999E-4</v>
      </c>
      <c r="W145" s="42">
        <v>6.9719999999999999E-3</v>
      </c>
      <c r="X145" s="42">
        <v>1.6670000000000001E-3</v>
      </c>
      <c r="Z145" s="51"/>
    </row>
    <row r="146" spans="1:26" x14ac:dyDescent="0.25">
      <c r="A146" s="43">
        <v>1328</v>
      </c>
      <c r="B146" s="43">
        <v>9757</v>
      </c>
      <c r="C146" s="41" t="s">
        <v>556</v>
      </c>
      <c r="D146" s="41" t="s">
        <v>557</v>
      </c>
      <c r="E146" s="41" t="s">
        <v>296</v>
      </c>
      <c r="F146" s="41" t="s">
        <v>556</v>
      </c>
      <c r="G146" s="41" t="s">
        <v>558</v>
      </c>
      <c r="H146" s="41" t="s">
        <v>225</v>
      </c>
      <c r="I146" s="41" t="s">
        <v>373</v>
      </c>
      <c r="J146" s="41" t="s">
        <v>97</v>
      </c>
      <c r="K146" s="41" t="s">
        <v>559</v>
      </c>
      <c r="L146" s="41" t="s">
        <v>227</v>
      </c>
      <c r="M146" s="41" t="s">
        <v>408</v>
      </c>
      <c r="N146" s="41" t="s">
        <v>432</v>
      </c>
      <c r="O146" s="41" t="s">
        <v>77</v>
      </c>
      <c r="P146" s="41" t="s">
        <v>88</v>
      </c>
      <c r="Q146" s="41">
        <v>42208.72</v>
      </c>
      <c r="R146" s="41">
        <v>3.19</v>
      </c>
      <c r="S146" s="41">
        <v>16097</v>
      </c>
      <c r="T146" s="41"/>
      <c r="U146" s="41">
        <v>21673.937000000002</v>
      </c>
      <c r="V146" s="42">
        <v>3.4493114360000002E-5</v>
      </c>
      <c r="W146" s="42">
        <v>4.8089999999999999E-3</v>
      </c>
      <c r="X146" s="42">
        <v>1.1490000000000001E-3</v>
      </c>
      <c r="Z146" s="51"/>
    </row>
    <row r="147" spans="1:26" x14ac:dyDescent="0.25">
      <c r="A147" s="43">
        <v>1328</v>
      </c>
      <c r="B147" s="43">
        <v>9757</v>
      </c>
      <c r="C147" s="41" t="s">
        <v>560</v>
      </c>
      <c r="D147" s="41" t="s">
        <v>561</v>
      </c>
      <c r="E147" s="41" t="s">
        <v>296</v>
      </c>
      <c r="F147" s="41" t="s">
        <v>560</v>
      </c>
      <c r="G147" s="41" t="s">
        <v>562</v>
      </c>
      <c r="H147" s="41" t="s">
        <v>225</v>
      </c>
      <c r="I147" s="41" t="s">
        <v>373</v>
      </c>
      <c r="J147" s="41" t="s">
        <v>97</v>
      </c>
      <c r="K147" s="41" t="s">
        <v>198</v>
      </c>
      <c r="L147" s="41" t="s">
        <v>227</v>
      </c>
      <c r="M147" s="41" t="s">
        <v>408</v>
      </c>
      <c r="N147" s="41" t="s">
        <v>506</v>
      </c>
      <c r="O147" s="41" t="s">
        <v>77</v>
      </c>
      <c r="P147" s="41" t="s">
        <v>88</v>
      </c>
      <c r="Q147" s="41">
        <v>272491.96000000002</v>
      </c>
      <c r="R147" s="41">
        <v>3.19</v>
      </c>
      <c r="S147" s="41">
        <v>23082</v>
      </c>
      <c r="T147" s="41"/>
      <c r="U147" s="41">
        <v>200640.14</v>
      </c>
      <c r="V147" s="42">
        <v>2.548984602E-5</v>
      </c>
      <c r="W147" s="42">
        <v>4.4524000000000001E-2</v>
      </c>
      <c r="X147" s="42">
        <v>1.0645E-2</v>
      </c>
      <c r="Z147" s="51"/>
    </row>
    <row r="148" spans="1:26" x14ac:dyDescent="0.25">
      <c r="A148" s="43">
        <v>1328</v>
      </c>
      <c r="B148" s="43">
        <v>9757</v>
      </c>
      <c r="C148" s="41" t="s">
        <v>568</v>
      </c>
      <c r="D148" s="41" t="s">
        <v>569</v>
      </c>
      <c r="E148" s="41" t="s">
        <v>296</v>
      </c>
      <c r="F148" s="41" t="s">
        <v>568</v>
      </c>
      <c r="G148" s="41" t="s">
        <v>570</v>
      </c>
      <c r="H148" s="41" t="s">
        <v>225</v>
      </c>
      <c r="I148" s="41" t="s">
        <v>373</v>
      </c>
      <c r="J148" s="41" t="s">
        <v>97</v>
      </c>
      <c r="K148" s="41" t="s">
        <v>198</v>
      </c>
      <c r="L148" s="41" t="s">
        <v>227</v>
      </c>
      <c r="M148" s="41" t="s">
        <v>408</v>
      </c>
      <c r="N148" s="41" t="s">
        <v>506</v>
      </c>
      <c r="O148" s="41" t="s">
        <v>77</v>
      </c>
      <c r="P148" s="41" t="s">
        <v>88</v>
      </c>
      <c r="Q148" s="41">
        <v>68716.39</v>
      </c>
      <c r="R148" s="41">
        <v>3.19</v>
      </c>
      <c r="S148" s="41">
        <v>34999</v>
      </c>
      <c r="T148" s="41"/>
      <c r="U148" s="41">
        <v>76719.664999999994</v>
      </c>
      <c r="V148" s="42">
        <v>1.6415764452999999E-4</v>
      </c>
      <c r="W148" s="42">
        <v>1.7024000000000001E-2</v>
      </c>
      <c r="X148" s="42">
        <v>4.0699999999999998E-3</v>
      </c>
      <c r="Z148" s="51"/>
    </row>
    <row r="149" spans="1:26" x14ac:dyDescent="0.25">
      <c r="A149" s="43">
        <v>1328</v>
      </c>
      <c r="B149" s="43">
        <v>9757</v>
      </c>
      <c r="C149" s="41" t="s">
        <v>563</v>
      </c>
      <c r="D149" s="41" t="s">
        <v>564</v>
      </c>
      <c r="E149" s="41" t="s">
        <v>296</v>
      </c>
      <c r="F149" s="41" t="s">
        <v>565</v>
      </c>
      <c r="G149" s="41" t="s">
        <v>566</v>
      </c>
      <c r="H149" s="41" t="s">
        <v>225</v>
      </c>
      <c r="I149" s="41" t="s">
        <v>373</v>
      </c>
      <c r="J149" s="41" t="s">
        <v>97</v>
      </c>
      <c r="K149" s="41" t="s">
        <v>198</v>
      </c>
      <c r="L149" s="41" t="s">
        <v>227</v>
      </c>
      <c r="M149" s="41" t="s">
        <v>537</v>
      </c>
      <c r="N149" s="41" t="s">
        <v>567</v>
      </c>
      <c r="O149" s="41" t="s">
        <v>77</v>
      </c>
      <c r="P149" s="41" t="s">
        <v>88</v>
      </c>
      <c r="Q149" s="41">
        <v>64861.51</v>
      </c>
      <c r="R149" s="41">
        <v>3.19</v>
      </c>
      <c r="S149" s="41">
        <v>29621</v>
      </c>
      <c r="T149" s="41"/>
      <c r="U149" s="41">
        <v>61288.286999999997</v>
      </c>
      <c r="V149" s="42">
        <v>6.9390250399999995E-5</v>
      </c>
      <c r="W149" s="42">
        <v>1.3599999999999999E-2</v>
      </c>
      <c r="X149" s="42">
        <v>3.251E-3</v>
      </c>
      <c r="Z149" s="51"/>
    </row>
    <row r="150" spans="1:26" x14ac:dyDescent="0.25">
      <c r="A150" s="43">
        <v>1328</v>
      </c>
      <c r="B150" s="43">
        <v>9757</v>
      </c>
      <c r="C150" s="41" t="s">
        <v>580</v>
      </c>
      <c r="D150" s="41" t="s">
        <v>581</v>
      </c>
      <c r="E150" s="41" t="s">
        <v>296</v>
      </c>
      <c r="F150" s="41" t="s">
        <v>582</v>
      </c>
      <c r="G150" s="41" t="s">
        <v>583</v>
      </c>
      <c r="H150" s="41" t="s">
        <v>225</v>
      </c>
      <c r="I150" s="41" t="s">
        <v>373</v>
      </c>
      <c r="J150" s="41" t="s">
        <v>97</v>
      </c>
      <c r="K150" s="41" t="s">
        <v>584</v>
      </c>
      <c r="L150" s="41" t="s">
        <v>227</v>
      </c>
      <c r="M150" s="41" t="s">
        <v>554</v>
      </c>
      <c r="N150" s="41" t="s">
        <v>585</v>
      </c>
      <c r="O150" s="41" t="s">
        <v>77</v>
      </c>
      <c r="P150" s="41" t="s">
        <v>82</v>
      </c>
      <c r="Q150" s="41">
        <v>13054.92</v>
      </c>
      <c r="R150" s="41">
        <v>3.7454999999999998</v>
      </c>
      <c r="S150" s="41">
        <v>64500</v>
      </c>
      <c r="T150" s="41"/>
      <c r="U150" s="41">
        <v>31538.717000000001</v>
      </c>
      <c r="V150" s="42">
        <v>2.623118863E-5</v>
      </c>
      <c r="W150" s="42">
        <v>6.9979999999999999E-3</v>
      </c>
      <c r="X150" s="42">
        <v>1.673E-3</v>
      </c>
      <c r="Z150" s="51"/>
    </row>
    <row r="151" spans="1:26" x14ac:dyDescent="0.25">
      <c r="A151" s="43">
        <v>1328</v>
      </c>
      <c r="B151" s="43">
        <v>9757</v>
      </c>
      <c r="C151" s="41" t="s">
        <v>574</v>
      </c>
      <c r="D151" s="41" t="s">
        <v>361</v>
      </c>
      <c r="E151" s="41" t="s">
        <v>296</v>
      </c>
      <c r="F151" s="41" t="s">
        <v>574</v>
      </c>
      <c r="G151" s="41" t="s">
        <v>575</v>
      </c>
      <c r="H151" s="41" t="s">
        <v>225</v>
      </c>
      <c r="I151" s="41" t="s">
        <v>373</v>
      </c>
      <c r="J151" s="41" t="s">
        <v>97</v>
      </c>
      <c r="K151" s="41" t="s">
        <v>198</v>
      </c>
      <c r="L151" s="41" t="s">
        <v>227</v>
      </c>
      <c r="M151" s="41" t="s">
        <v>537</v>
      </c>
      <c r="N151" s="41" t="s">
        <v>368</v>
      </c>
      <c r="O151" s="41" t="s">
        <v>77</v>
      </c>
      <c r="P151" s="41" t="s">
        <v>88</v>
      </c>
      <c r="Q151" s="41">
        <v>89010.87</v>
      </c>
      <c r="R151" s="41">
        <v>3.19</v>
      </c>
      <c r="S151" s="41">
        <v>2633</v>
      </c>
      <c r="T151" s="41"/>
      <c r="U151" s="41">
        <v>7476.2640000000001</v>
      </c>
      <c r="V151" s="42">
        <v>3.8496117693000002E-4</v>
      </c>
      <c r="W151" s="42">
        <v>1.6590000000000001E-3</v>
      </c>
      <c r="X151" s="42">
        <v>3.9599999999999998E-4</v>
      </c>
      <c r="Z151" s="51"/>
    </row>
    <row r="152" spans="1:26" x14ac:dyDescent="0.25">
      <c r="A152" s="43">
        <v>1328</v>
      </c>
      <c r="B152" s="43">
        <v>9757</v>
      </c>
      <c r="C152" s="41" t="s">
        <v>576</v>
      </c>
      <c r="D152" s="41" t="s">
        <v>577</v>
      </c>
      <c r="E152" s="41" t="s">
        <v>296</v>
      </c>
      <c r="F152" s="41" t="s">
        <v>576</v>
      </c>
      <c r="G152" s="41" t="s">
        <v>578</v>
      </c>
      <c r="H152" s="41" t="s">
        <v>225</v>
      </c>
      <c r="I152" s="41" t="s">
        <v>373</v>
      </c>
      <c r="J152" s="41" t="s">
        <v>97</v>
      </c>
      <c r="K152" s="41" t="s">
        <v>559</v>
      </c>
      <c r="L152" s="41" t="s">
        <v>227</v>
      </c>
      <c r="M152" s="41" t="s">
        <v>537</v>
      </c>
      <c r="N152" s="41" t="s">
        <v>579</v>
      </c>
      <c r="O152" s="41" t="s">
        <v>77</v>
      </c>
      <c r="P152" s="41" t="s">
        <v>88</v>
      </c>
      <c r="Q152" s="41">
        <v>216450.24</v>
      </c>
      <c r="R152" s="41">
        <v>3.19</v>
      </c>
      <c r="S152" s="41">
        <v>6172</v>
      </c>
      <c r="T152" s="41">
        <v>88.474029999999999</v>
      </c>
      <c r="U152" s="41">
        <v>42898.428</v>
      </c>
      <c r="V152" s="42">
        <v>4.4845360719000002E-4</v>
      </c>
      <c r="W152" s="42">
        <v>9.5189999999999997E-3</v>
      </c>
      <c r="X152" s="42">
        <v>2.2759999999999998E-3</v>
      </c>
      <c r="Z152" s="51"/>
    </row>
    <row r="153" spans="1:26" x14ac:dyDescent="0.25">
      <c r="A153" s="43">
        <v>1328</v>
      </c>
      <c r="B153" s="43">
        <v>9757</v>
      </c>
      <c r="C153" s="41" t="s">
        <v>571</v>
      </c>
      <c r="D153" s="41" t="s">
        <v>572</v>
      </c>
      <c r="E153" s="41" t="s">
        <v>296</v>
      </c>
      <c r="F153" s="41" t="s">
        <v>571</v>
      </c>
      <c r="G153" s="41" t="s">
        <v>573</v>
      </c>
      <c r="H153" s="41" t="s">
        <v>225</v>
      </c>
      <c r="I153" s="41" t="s">
        <v>373</v>
      </c>
      <c r="J153" s="41" t="s">
        <v>97</v>
      </c>
      <c r="K153" s="41" t="s">
        <v>198</v>
      </c>
      <c r="L153" s="41" t="s">
        <v>227</v>
      </c>
      <c r="M153" s="41" t="s">
        <v>537</v>
      </c>
      <c r="N153" s="41" t="s">
        <v>359</v>
      </c>
      <c r="O153" s="41" t="s">
        <v>77</v>
      </c>
      <c r="P153" s="41" t="s">
        <v>88</v>
      </c>
      <c r="Q153" s="41">
        <v>112747.11</v>
      </c>
      <c r="R153" s="41">
        <v>3.19</v>
      </c>
      <c r="S153" s="41">
        <v>8028</v>
      </c>
      <c r="T153" s="41"/>
      <c r="U153" s="41">
        <v>28873.769</v>
      </c>
      <c r="V153" s="42">
        <v>5.4137417519999999E-5</v>
      </c>
      <c r="W153" s="42">
        <v>6.4070000000000004E-3</v>
      </c>
      <c r="X153" s="42">
        <v>1.531E-3</v>
      </c>
      <c r="Z153" s="51"/>
    </row>
    <row r="154" spans="1:26" x14ac:dyDescent="0.25">
      <c r="A154" s="43">
        <v>1328</v>
      </c>
      <c r="B154" s="43">
        <v>9757</v>
      </c>
      <c r="C154" s="41" t="s">
        <v>636</v>
      </c>
      <c r="D154" s="41" t="s">
        <v>637</v>
      </c>
      <c r="E154" s="41" t="s">
        <v>296</v>
      </c>
      <c r="F154" s="41" t="s">
        <v>636</v>
      </c>
      <c r="G154" s="41" t="s">
        <v>638</v>
      </c>
      <c r="H154" s="41" t="s">
        <v>225</v>
      </c>
      <c r="I154" s="41" t="s">
        <v>373</v>
      </c>
      <c r="J154" s="41" t="s">
        <v>97</v>
      </c>
      <c r="K154" s="41" t="s">
        <v>198</v>
      </c>
      <c r="L154" s="41" t="s">
        <v>227</v>
      </c>
      <c r="M154" s="41" t="s">
        <v>537</v>
      </c>
      <c r="N154" s="41" t="s">
        <v>639</v>
      </c>
      <c r="O154" s="41" t="s">
        <v>77</v>
      </c>
      <c r="P154" s="41" t="s">
        <v>88</v>
      </c>
      <c r="Q154" s="41">
        <v>288395.24</v>
      </c>
      <c r="R154" s="41">
        <v>3.19</v>
      </c>
      <c r="S154" s="41">
        <v>8171</v>
      </c>
      <c r="T154" s="41"/>
      <c r="U154" s="41">
        <v>75171.633000000002</v>
      </c>
      <c r="V154" s="42">
        <v>1.3879633421000001E-4</v>
      </c>
      <c r="W154" s="42">
        <v>1.6681000000000001E-2</v>
      </c>
      <c r="X154" s="42">
        <v>3.9880000000000002E-3</v>
      </c>
      <c r="Z154" s="51"/>
    </row>
    <row r="155" spans="1:26" x14ac:dyDescent="0.25">
      <c r="A155" s="43">
        <v>1328</v>
      </c>
      <c r="B155" s="43">
        <v>9757</v>
      </c>
      <c r="C155" s="41" t="s">
        <v>633</v>
      </c>
      <c r="D155" s="41" t="s">
        <v>634</v>
      </c>
      <c r="E155" s="41" t="s">
        <v>296</v>
      </c>
      <c r="F155" s="41" t="s">
        <v>633</v>
      </c>
      <c r="G155" s="41" t="s">
        <v>635</v>
      </c>
      <c r="H155" s="41" t="s">
        <v>225</v>
      </c>
      <c r="I155" s="41" t="s">
        <v>373</v>
      </c>
      <c r="J155" s="41" t="s">
        <v>97</v>
      </c>
      <c r="K155" s="41" t="s">
        <v>198</v>
      </c>
      <c r="L155" s="41" t="s">
        <v>227</v>
      </c>
      <c r="M155" s="41" t="s">
        <v>537</v>
      </c>
      <c r="N155" s="41" t="s">
        <v>368</v>
      </c>
      <c r="O155" s="41" t="s">
        <v>77</v>
      </c>
      <c r="P155" s="41" t="s">
        <v>88</v>
      </c>
      <c r="Q155" s="41">
        <v>35777.620000000003</v>
      </c>
      <c r="R155" s="41">
        <v>3.19</v>
      </c>
      <c r="S155" s="41">
        <v>2172</v>
      </c>
      <c r="T155" s="41"/>
      <c r="U155" s="41">
        <v>2478.9169999999999</v>
      </c>
      <c r="V155" s="42">
        <v>3.7862349352000001E-4</v>
      </c>
      <c r="W155" s="42">
        <v>5.5000000000000003E-4</v>
      </c>
      <c r="X155" s="42">
        <v>1.3100000000000001E-4</v>
      </c>
      <c r="Z155" s="51"/>
    </row>
    <row r="156" spans="1:26" x14ac:dyDescent="0.25">
      <c r="A156" s="43">
        <v>1328</v>
      </c>
      <c r="B156" s="43">
        <v>9757</v>
      </c>
      <c r="C156" s="41" t="s">
        <v>630</v>
      </c>
      <c r="D156" s="41" t="s">
        <v>631</v>
      </c>
      <c r="E156" s="41" t="s">
        <v>296</v>
      </c>
      <c r="F156" s="41" t="s">
        <v>630</v>
      </c>
      <c r="G156" s="41" t="s">
        <v>632</v>
      </c>
      <c r="H156" s="41" t="s">
        <v>225</v>
      </c>
      <c r="I156" s="41" t="s">
        <v>373</v>
      </c>
      <c r="J156" s="41" t="s">
        <v>97</v>
      </c>
      <c r="K156" s="41" t="s">
        <v>198</v>
      </c>
      <c r="L156" s="41" t="s">
        <v>227</v>
      </c>
      <c r="M156" s="41" t="s">
        <v>408</v>
      </c>
      <c r="N156" s="41" t="s">
        <v>546</v>
      </c>
      <c r="O156" s="41" t="s">
        <v>77</v>
      </c>
      <c r="P156" s="41" t="s">
        <v>88</v>
      </c>
      <c r="Q156" s="41">
        <v>14479.1</v>
      </c>
      <c r="R156" s="41">
        <v>3.19</v>
      </c>
      <c r="S156" s="41">
        <v>34610</v>
      </c>
      <c r="T156" s="41">
        <v>6.5879899999999996</v>
      </c>
      <c r="U156" s="41">
        <v>16006.799000000001</v>
      </c>
      <c r="V156" s="42">
        <v>3.0538417799999998E-6</v>
      </c>
      <c r="W156" s="42">
        <v>3.552E-3</v>
      </c>
      <c r="X156" s="42">
        <v>8.4900000000000004E-4</v>
      </c>
      <c r="Z156" s="51"/>
    </row>
    <row r="157" spans="1:26" x14ac:dyDescent="0.25">
      <c r="A157" s="43">
        <v>1328</v>
      </c>
      <c r="B157" s="43">
        <v>9757</v>
      </c>
      <c r="C157" s="41" t="s">
        <v>627</v>
      </c>
      <c r="D157" s="41" t="s">
        <v>628</v>
      </c>
      <c r="E157" s="41" t="s">
        <v>296</v>
      </c>
      <c r="F157" s="41" t="s">
        <v>627</v>
      </c>
      <c r="G157" s="41" t="s">
        <v>629</v>
      </c>
      <c r="H157" s="41" t="s">
        <v>225</v>
      </c>
      <c r="I157" s="41" t="s">
        <v>373</v>
      </c>
      <c r="J157" s="41" t="s">
        <v>97</v>
      </c>
      <c r="K157" s="41" t="s">
        <v>198</v>
      </c>
      <c r="L157" s="41" t="s">
        <v>227</v>
      </c>
      <c r="M157" s="41" t="s">
        <v>408</v>
      </c>
      <c r="N157" s="41" t="s">
        <v>506</v>
      </c>
      <c r="O157" s="41" t="s">
        <v>77</v>
      </c>
      <c r="P157" s="41" t="s">
        <v>88</v>
      </c>
      <c r="Q157" s="41">
        <v>119274.57</v>
      </c>
      <c r="R157" s="41">
        <v>3.19</v>
      </c>
      <c r="S157" s="41">
        <v>13599</v>
      </c>
      <c r="T157" s="41"/>
      <c r="U157" s="41">
        <v>51742.277000000002</v>
      </c>
      <c r="V157" s="42">
        <v>3.6649869038999998E-4</v>
      </c>
      <c r="W157" s="42">
        <v>1.1481999999999999E-2</v>
      </c>
      <c r="X157" s="42">
        <v>2.745E-3</v>
      </c>
      <c r="Z157" s="51"/>
    </row>
    <row r="158" spans="1:26" x14ac:dyDescent="0.25">
      <c r="A158" s="43">
        <v>1328</v>
      </c>
      <c r="B158" s="43">
        <v>9757</v>
      </c>
      <c r="C158" s="41" t="s">
        <v>624</v>
      </c>
      <c r="D158" s="41" t="s">
        <v>625</v>
      </c>
      <c r="E158" s="41" t="s">
        <v>296</v>
      </c>
      <c r="F158" s="41" t="s">
        <v>624</v>
      </c>
      <c r="G158" s="41" t="s">
        <v>626</v>
      </c>
      <c r="H158" s="41" t="s">
        <v>225</v>
      </c>
      <c r="I158" s="41" t="s">
        <v>373</v>
      </c>
      <c r="J158" s="41" t="s">
        <v>97</v>
      </c>
      <c r="K158" s="41" t="s">
        <v>198</v>
      </c>
      <c r="L158" s="41" t="s">
        <v>227</v>
      </c>
      <c r="M158" s="41" t="s">
        <v>408</v>
      </c>
      <c r="N158" s="41" t="s">
        <v>413</v>
      </c>
      <c r="O158" s="41" t="s">
        <v>77</v>
      </c>
      <c r="P158" s="41" t="s">
        <v>88</v>
      </c>
      <c r="Q158" s="41">
        <v>149538.26999999999</v>
      </c>
      <c r="R158" s="41">
        <v>3.19</v>
      </c>
      <c r="S158" s="41">
        <v>7835</v>
      </c>
      <c r="T158" s="41"/>
      <c r="U158" s="41">
        <v>37375.072999999997</v>
      </c>
      <c r="V158" s="42">
        <v>6.2852078582000003E-4</v>
      </c>
      <c r="W158" s="42">
        <v>8.293E-3</v>
      </c>
      <c r="X158" s="42">
        <v>1.983E-3</v>
      </c>
      <c r="Z158" s="51"/>
    </row>
    <row r="159" spans="1:26" x14ac:dyDescent="0.25">
      <c r="A159" s="43">
        <v>1328</v>
      </c>
      <c r="B159" s="43">
        <v>9757</v>
      </c>
      <c r="C159" s="41" t="s">
        <v>610</v>
      </c>
      <c r="D159" s="41" t="s">
        <v>611</v>
      </c>
      <c r="E159" s="41" t="s">
        <v>296</v>
      </c>
      <c r="F159" s="41" t="s">
        <v>610</v>
      </c>
      <c r="G159" s="41" t="s">
        <v>612</v>
      </c>
      <c r="H159" s="41" t="s">
        <v>225</v>
      </c>
      <c r="I159" s="41" t="s">
        <v>373</v>
      </c>
      <c r="J159" s="41" t="s">
        <v>97</v>
      </c>
      <c r="K159" s="41" t="s">
        <v>613</v>
      </c>
      <c r="L159" s="41" t="s">
        <v>227</v>
      </c>
      <c r="M159" s="41" t="s">
        <v>537</v>
      </c>
      <c r="N159" s="41" t="s">
        <v>432</v>
      </c>
      <c r="O159" s="41" t="s">
        <v>77</v>
      </c>
      <c r="P159" s="41" t="s">
        <v>88</v>
      </c>
      <c r="Q159" s="41">
        <v>129362.47</v>
      </c>
      <c r="R159" s="41">
        <v>3.19</v>
      </c>
      <c r="S159" s="41">
        <v>14658</v>
      </c>
      <c r="T159" s="41"/>
      <c r="U159" s="41">
        <v>60488.625999999997</v>
      </c>
      <c r="V159" s="42">
        <v>5.4214577690000003E-5</v>
      </c>
      <c r="W159" s="42">
        <v>1.3422999999999999E-2</v>
      </c>
      <c r="X159" s="42">
        <v>3.209E-3</v>
      </c>
      <c r="Z159" s="51"/>
    </row>
    <row r="160" spans="1:26" x14ac:dyDescent="0.25">
      <c r="A160" s="43">
        <v>1328</v>
      </c>
      <c r="B160" s="43">
        <v>9757</v>
      </c>
      <c r="C160" s="41" t="s">
        <v>621</v>
      </c>
      <c r="D160" s="41" t="s">
        <v>622</v>
      </c>
      <c r="E160" s="41" t="s">
        <v>296</v>
      </c>
      <c r="F160" s="41" t="s">
        <v>621</v>
      </c>
      <c r="G160" s="41" t="s">
        <v>623</v>
      </c>
      <c r="H160" s="41" t="s">
        <v>225</v>
      </c>
      <c r="I160" s="41" t="s">
        <v>373</v>
      </c>
      <c r="J160" s="41" t="s">
        <v>97</v>
      </c>
      <c r="K160" s="41" t="s">
        <v>198</v>
      </c>
      <c r="L160" s="41" t="s">
        <v>227</v>
      </c>
      <c r="M160" s="41" t="s">
        <v>537</v>
      </c>
      <c r="N160" s="41" t="s">
        <v>306</v>
      </c>
      <c r="O160" s="41" t="s">
        <v>77</v>
      </c>
      <c r="P160" s="41" t="s">
        <v>88</v>
      </c>
      <c r="Q160" s="41">
        <v>116307.54</v>
      </c>
      <c r="R160" s="41">
        <v>3.19</v>
      </c>
      <c r="S160" s="41">
        <v>16196</v>
      </c>
      <c r="T160" s="41"/>
      <c r="U160" s="41">
        <v>60090.572999999997</v>
      </c>
      <c r="V160" s="42">
        <v>2.0398440604000001E-4</v>
      </c>
      <c r="W160" s="42">
        <v>1.3334E-2</v>
      </c>
      <c r="X160" s="42">
        <v>3.1879999999999999E-3</v>
      </c>
      <c r="Z160" s="51"/>
    </row>
    <row r="161" spans="1:26" x14ac:dyDescent="0.25">
      <c r="A161" s="43">
        <v>1328</v>
      </c>
      <c r="B161" s="43">
        <v>9757</v>
      </c>
      <c r="C161" s="41" t="s">
        <v>607</v>
      </c>
      <c r="D161" s="41" t="s">
        <v>608</v>
      </c>
      <c r="E161" s="41" t="s">
        <v>296</v>
      </c>
      <c r="F161" s="41" t="s">
        <v>607</v>
      </c>
      <c r="G161" s="41" t="s">
        <v>609</v>
      </c>
      <c r="H161" s="41" t="s">
        <v>225</v>
      </c>
      <c r="I161" s="41" t="s">
        <v>373</v>
      </c>
      <c r="J161" s="41" t="s">
        <v>97</v>
      </c>
      <c r="K161" s="41" t="s">
        <v>198</v>
      </c>
      <c r="L161" s="41" t="s">
        <v>227</v>
      </c>
      <c r="M161" s="41" t="s">
        <v>408</v>
      </c>
      <c r="N161" s="41" t="s">
        <v>413</v>
      </c>
      <c r="O161" s="41" t="s">
        <v>77</v>
      </c>
      <c r="P161" s="41" t="s">
        <v>88</v>
      </c>
      <c r="Q161" s="41">
        <v>54593.33</v>
      </c>
      <c r="R161" s="41">
        <v>3.19</v>
      </c>
      <c r="S161" s="41">
        <v>19509</v>
      </c>
      <c r="T161" s="41"/>
      <c r="U161" s="41">
        <v>33975.46</v>
      </c>
      <c r="V161" s="42">
        <v>8.5989021850000006E-5</v>
      </c>
      <c r="W161" s="42">
        <v>7.5389999999999997E-3</v>
      </c>
      <c r="X161" s="42">
        <v>1.802E-3</v>
      </c>
      <c r="Z161" s="51"/>
    </row>
    <row r="162" spans="1:26" x14ac:dyDescent="0.25">
      <c r="A162" s="43">
        <v>1328</v>
      </c>
      <c r="B162" s="43">
        <v>9757</v>
      </c>
      <c r="C162" s="41" t="s">
        <v>617</v>
      </c>
      <c r="D162" s="41" t="s">
        <v>618</v>
      </c>
      <c r="E162" s="41" t="s">
        <v>296</v>
      </c>
      <c r="F162" s="41" t="s">
        <v>617</v>
      </c>
      <c r="G162" s="41" t="s">
        <v>619</v>
      </c>
      <c r="H162" s="41" t="s">
        <v>225</v>
      </c>
      <c r="I162" s="41" t="s">
        <v>373</v>
      </c>
      <c r="J162" s="41" t="s">
        <v>97</v>
      </c>
      <c r="K162" s="41" t="s">
        <v>324</v>
      </c>
      <c r="L162" s="41" t="s">
        <v>227</v>
      </c>
      <c r="M162" s="41" t="s">
        <v>603</v>
      </c>
      <c r="N162" s="41" t="s">
        <v>620</v>
      </c>
      <c r="O162" s="41" t="s">
        <v>77</v>
      </c>
      <c r="P162" s="41" t="s">
        <v>82</v>
      </c>
      <c r="Q162" s="41">
        <v>19582.39</v>
      </c>
      <c r="R162" s="41">
        <v>3.7454999999999998</v>
      </c>
      <c r="S162" s="41">
        <v>39050</v>
      </c>
      <c r="T162" s="41"/>
      <c r="U162" s="41">
        <v>28641.556</v>
      </c>
      <c r="V162" s="42">
        <v>5.1475860310000001E-5</v>
      </c>
      <c r="W162" s="42">
        <v>6.3550000000000004E-3</v>
      </c>
      <c r="X162" s="42">
        <v>1.519E-3</v>
      </c>
      <c r="Z162" s="51"/>
    </row>
    <row r="163" spans="1:26" x14ac:dyDescent="0.25">
      <c r="A163" s="43">
        <v>1328</v>
      </c>
      <c r="B163" s="43">
        <v>9757</v>
      </c>
      <c r="C163" s="41" t="s">
        <v>614</v>
      </c>
      <c r="D163" s="41" t="s">
        <v>615</v>
      </c>
      <c r="E163" s="41" t="s">
        <v>296</v>
      </c>
      <c r="F163" s="41" t="s">
        <v>614</v>
      </c>
      <c r="G163" s="41" t="s">
        <v>616</v>
      </c>
      <c r="H163" s="41" t="s">
        <v>225</v>
      </c>
      <c r="I163" s="41" t="s">
        <v>373</v>
      </c>
      <c r="J163" s="41" t="s">
        <v>97</v>
      </c>
      <c r="K163" s="41" t="s">
        <v>198</v>
      </c>
      <c r="L163" s="41" t="s">
        <v>227</v>
      </c>
      <c r="M163" s="41" t="s">
        <v>408</v>
      </c>
      <c r="N163" s="41" t="s">
        <v>432</v>
      </c>
      <c r="O163" s="41" t="s">
        <v>77</v>
      </c>
      <c r="P163" s="41" t="s">
        <v>88</v>
      </c>
      <c r="Q163" s="41">
        <v>585098.16</v>
      </c>
      <c r="R163" s="41">
        <v>3.19</v>
      </c>
      <c r="S163" s="41">
        <v>1937</v>
      </c>
      <c r="T163" s="41"/>
      <c r="U163" s="41">
        <v>36153.391000000003</v>
      </c>
      <c r="V163" s="42">
        <v>1.4651137637200001E-3</v>
      </c>
      <c r="W163" s="42">
        <v>8.0219999999999996E-3</v>
      </c>
      <c r="X163" s="42">
        <v>1.918E-3</v>
      </c>
      <c r="Z163" s="51"/>
    </row>
    <row r="164" spans="1:26" x14ac:dyDescent="0.25">
      <c r="A164" s="43">
        <v>1328</v>
      </c>
      <c r="B164" s="43">
        <v>9757</v>
      </c>
      <c r="C164" s="41" t="s">
        <v>599</v>
      </c>
      <c r="D164" s="41" t="s">
        <v>600</v>
      </c>
      <c r="E164" s="41" t="s">
        <v>296</v>
      </c>
      <c r="F164" s="41" t="s">
        <v>601</v>
      </c>
      <c r="G164" s="41" t="s">
        <v>602</v>
      </c>
      <c r="H164" s="41" t="s">
        <v>225</v>
      </c>
      <c r="I164" s="41" t="s">
        <v>373</v>
      </c>
      <c r="J164" s="41" t="s">
        <v>97</v>
      </c>
      <c r="K164" s="41" t="s">
        <v>324</v>
      </c>
      <c r="L164" s="41" t="s">
        <v>227</v>
      </c>
      <c r="M164" s="41" t="s">
        <v>603</v>
      </c>
      <c r="N164" s="41" t="s">
        <v>585</v>
      </c>
      <c r="O164" s="41" t="s">
        <v>77</v>
      </c>
      <c r="P164" s="41" t="s">
        <v>82</v>
      </c>
      <c r="Q164" s="41">
        <v>58747.17</v>
      </c>
      <c r="R164" s="41">
        <v>3.7454999999999998</v>
      </c>
      <c r="S164" s="41">
        <v>16905</v>
      </c>
      <c r="T164" s="41"/>
      <c r="U164" s="41">
        <v>37197.349000000002</v>
      </c>
      <c r="V164" s="42">
        <v>3.2637316666999999E-4</v>
      </c>
      <c r="W164" s="42">
        <v>8.2539999999999992E-3</v>
      </c>
      <c r="X164" s="42">
        <v>1.9729999999999999E-3</v>
      </c>
      <c r="Z164" s="51"/>
    </row>
    <row r="165" spans="1:26" x14ac:dyDescent="0.25">
      <c r="A165" s="43">
        <v>1328</v>
      </c>
      <c r="B165" s="43">
        <v>9757</v>
      </c>
      <c r="C165" s="41" t="s">
        <v>604</v>
      </c>
      <c r="D165" s="41" t="s">
        <v>605</v>
      </c>
      <c r="E165" s="41" t="s">
        <v>296</v>
      </c>
      <c r="F165" s="41" t="s">
        <v>604</v>
      </c>
      <c r="G165" s="41" t="s">
        <v>606</v>
      </c>
      <c r="H165" s="41" t="s">
        <v>225</v>
      </c>
      <c r="I165" s="41" t="s">
        <v>373</v>
      </c>
      <c r="J165" s="41" t="s">
        <v>97</v>
      </c>
      <c r="K165" s="41" t="s">
        <v>198</v>
      </c>
      <c r="L165" s="41" t="s">
        <v>227</v>
      </c>
      <c r="M165" s="41" t="s">
        <v>537</v>
      </c>
      <c r="N165" s="41" t="s">
        <v>347</v>
      </c>
      <c r="O165" s="41" t="s">
        <v>77</v>
      </c>
      <c r="P165" s="41" t="s">
        <v>88</v>
      </c>
      <c r="Q165" s="41">
        <v>103846.02</v>
      </c>
      <c r="R165" s="41">
        <v>3.19</v>
      </c>
      <c r="S165" s="41">
        <v>7348</v>
      </c>
      <c r="T165" s="41"/>
      <c r="U165" s="41">
        <v>24341.633000000002</v>
      </c>
      <c r="V165" s="42">
        <v>3.6299689489999999E-5</v>
      </c>
      <c r="W165" s="42">
        <v>5.4010000000000004E-3</v>
      </c>
      <c r="X165" s="42">
        <v>1.291E-3</v>
      </c>
      <c r="Z165" s="51"/>
    </row>
    <row r="166" spans="1:26" x14ac:dyDescent="0.25">
      <c r="A166" s="43">
        <v>1328</v>
      </c>
      <c r="B166" s="43">
        <v>9757</v>
      </c>
      <c r="C166" s="41" t="s">
        <v>589</v>
      </c>
      <c r="D166" s="41" t="s">
        <v>590</v>
      </c>
      <c r="E166" s="41" t="s">
        <v>296</v>
      </c>
      <c r="F166" s="41" t="s">
        <v>589</v>
      </c>
      <c r="G166" s="41" t="s">
        <v>591</v>
      </c>
      <c r="H166" s="41" t="s">
        <v>225</v>
      </c>
      <c r="I166" s="41" t="s">
        <v>373</v>
      </c>
      <c r="J166" s="41" t="s">
        <v>97</v>
      </c>
      <c r="K166" s="41" t="s">
        <v>198</v>
      </c>
      <c r="L166" s="41" t="s">
        <v>227</v>
      </c>
      <c r="M166" s="41" t="s">
        <v>408</v>
      </c>
      <c r="N166" s="41" t="s">
        <v>513</v>
      </c>
      <c r="O166" s="41" t="s">
        <v>77</v>
      </c>
      <c r="P166" s="41" t="s">
        <v>88</v>
      </c>
      <c r="Q166" s="41">
        <v>403515.97</v>
      </c>
      <c r="R166" s="41">
        <v>3.19</v>
      </c>
      <c r="S166" s="41">
        <v>7703</v>
      </c>
      <c r="T166" s="41"/>
      <c r="U166" s="41">
        <v>99154.245999999999</v>
      </c>
      <c r="V166" s="42">
        <v>1.0212764174E-4</v>
      </c>
      <c r="W166" s="42">
        <v>2.2003000000000002E-2</v>
      </c>
      <c r="X166" s="42">
        <v>5.2599999999999999E-3</v>
      </c>
      <c r="Z166" s="51"/>
    </row>
    <row r="167" spans="1:26" x14ac:dyDescent="0.25">
      <c r="A167" s="43">
        <v>1328</v>
      </c>
      <c r="B167" s="43">
        <v>9757</v>
      </c>
      <c r="C167" s="41" t="s">
        <v>592</v>
      </c>
      <c r="D167" s="41" t="s">
        <v>593</v>
      </c>
      <c r="E167" s="41" t="s">
        <v>296</v>
      </c>
      <c r="F167" s="41" t="s">
        <v>592</v>
      </c>
      <c r="G167" s="41" t="s">
        <v>594</v>
      </c>
      <c r="H167" s="41" t="s">
        <v>225</v>
      </c>
      <c r="I167" s="41" t="s">
        <v>373</v>
      </c>
      <c r="J167" s="41" t="s">
        <v>97</v>
      </c>
      <c r="K167" s="41" t="s">
        <v>198</v>
      </c>
      <c r="L167" s="41" t="s">
        <v>227</v>
      </c>
      <c r="M167" s="41" t="s">
        <v>537</v>
      </c>
      <c r="N167" s="41" t="s">
        <v>595</v>
      </c>
      <c r="O167" s="41" t="s">
        <v>77</v>
      </c>
      <c r="P167" s="41" t="s">
        <v>88</v>
      </c>
      <c r="Q167" s="41">
        <v>178021.75</v>
      </c>
      <c r="R167" s="41">
        <v>3.19</v>
      </c>
      <c r="S167" s="41">
        <v>5079</v>
      </c>
      <c r="T167" s="41"/>
      <c r="U167" s="41">
        <v>28843.101999999999</v>
      </c>
      <c r="V167" s="42">
        <v>1.2397656444000001E-4</v>
      </c>
      <c r="W167" s="42">
        <v>6.4000000000000003E-3</v>
      </c>
      <c r="X167" s="42">
        <v>1.5299999999999999E-3</v>
      </c>
      <c r="Z167" s="51"/>
    </row>
    <row r="168" spans="1:26" x14ac:dyDescent="0.25">
      <c r="A168" s="43">
        <v>1328</v>
      </c>
      <c r="B168" s="43">
        <v>9757</v>
      </c>
      <c r="C168" s="41" t="s">
        <v>596</v>
      </c>
      <c r="D168" s="41" t="s">
        <v>597</v>
      </c>
      <c r="E168" s="41" t="s">
        <v>296</v>
      </c>
      <c r="F168" s="41" t="s">
        <v>596</v>
      </c>
      <c r="G168" s="41" t="s">
        <v>598</v>
      </c>
      <c r="H168" s="41" t="s">
        <v>225</v>
      </c>
      <c r="I168" s="41" t="s">
        <v>373</v>
      </c>
      <c r="J168" s="41" t="s">
        <v>97</v>
      </c>
      <c r="K168" s="41" t="s">
        <v>198</v>
      </c>
      <c r="L168" s="41" t="s">
        <v>227</v>
      </c>
      <c r="M168" s="41" t="s">
        <v>537</v>
      </c>
      <c r="N168" s="41" t="s">
        <v>347</v>
      </c>
      <c r="O168" s="41" t="s">
        <v>77</v>
      </c>
      <c r="P168" s="41" t="s">
        <v>88</v>
      </c>
      <c r="Q168" s="41">
        <v>237362.33</v>
      </c>
      <c r="R168" s="41">
        <v>3.19</v>
      </c>
      <c r="S168" s="41">
        <v>2632</v>
      </c>
      <c r="T168" s="41"/>
      <c r="U168" s="41">
        <v>19929.132000000001</v>
      </c>
      <c r="V168" s="42">
        <v>3.1175378021000002E-4</v>
      </c>
      <c r="W168" s="42">
        <v>4.4219999999999997E-3</v>
      </c>
      <c r="X168" s="42">
        <v>1.057E-3</v>
      </c>
      <c r="Z168" s="51"/>
    </row>
    <row r="169" spans="1:26" x14ac:dyDescent="0.25">
      <c r="A169" s="43">
        <v>1328</v>
      </c>
      <c r="B169" s="43">
        <v>9757</v>
      </c>
      <c r="C169" s="41" t="s">
        <v>586</v>
      </c>
      <c r="D169" s="41" t="s">
        <v>587</v>
      </c>
      <c r="E169" s="41" t="s">
        <v>296</v>
      </c>
      <c r="F169" s="41" t="s">
        <v>586</v>
      </c>
      <c r="G169" s="41" t="s">
        <v>588</v>
      </c>
      <c r="H169" s="41" t="s">
        <v>225</v>
      </c>
      <c r="I169" s="41" t="s">
        <v>373</v>
      </c>
      <c r="J169" s="41" t="s">
        <v>97</v>
      </c>
      <c r="K169" s="41" t="s">
        <v>198</v>
      </c>
      <c r="L169" s="41" t="s">
        <v>227</v>
      </c>
      <c r="M169" s="41" t="s">
        <v>408</v>
      </c>
      <c r="N169" s="41" t="s">
        <v>506</v>
      </c>
      <c r="O169" s="41" t="s">
        <v>77</v>
      </c>
      <c r="P169" s="41" t="s">
        <v>88</v>
      </c>
      <c r="Q169" s="41">
        <v>243296.39</v>
      </c>
      <c r="R169" s="41">
        <v>3.19</v>
      </c>
      <c r="S169" s="41">
        <v>8710</v>
      </c>
      <c r="T169" s="41"/>
      <c r="U169" s="41">
        <v>67599.660999999993</v>
      </c>
      <c r="V169" s="42">
        <v>5.3826634956E-4</v>
      </c>
      <c r="W169" s="42">
        <v>1.5001E-2</v>
      </c>
      <c r="X169" s="42">
        <v>3.5860000000000002E-3</v>
      </c>
      <c r="Z169" s="51"/>
    </row>
    <row r="170" spans="1:26" x14ac:dyDescent="0.25">
      <c r="A170" s="43">
        <v>1328</v>
      </c>
      <c r="B170" s="43">
        <v>9757</v>
      </c>
      <c r="C170" s="41" t="s">
        <v>649</v>
      </c>
      <c r="D170" s="41" t="s">
        <v>650</v>
      </c>
      <c r="E170" s="41" t="s">
        <v>296</v>
      </c>
      <c r="F170" s="41" t="s">
        <v>649</v>
      </c>
      <c r="G170" s="41" t="s">
        <v>651</v>
      </c>
      <c r="H170" s="41" t="s">
        <v>225</v>
      </c>
      <c r="I170" s="41" t="s">
        <v>373</v>
      </c>
      <c r="J170" s="41" t="s">
        <v>97</v>
      </c>
      <c r="K170" s="41" t="s">
        <v>198</v>
      </c>
      <c r="L170" s="41" t="s">
        <v>227</v>
      </c>
      <c r="M170" s="41" t="s">
        <v>408</v>
      </c>
      <c r="N170" s="41" t="s">
        <v>546</v>
      </c>
      <c r="O170" s="41" t="s">
        <v>77</v>
      </c>
      <c r="P170" s="41" t="s">
        <v>88</v>
      </c>
      <c r="Q170" s="41">
        <v>26703.26</v>
      </c>
      <c r="R170" s="41">
        <v>3.19</v>
      </c>
      <c r="S170" s="41">
        <v>17105</v>
      </c>
      <c r="T170" s="41"/>
      <c r="U170" s="41">
        <v>14570.621999999999</v>
      </c>
      <c r="V170" s="42">
        <v>2.4933015869999999E-5</v>
      </c>
      <c r="W170" s="42">
        <v>3.2330000000000002E-3</v>
      </c>
      <c r="X170" s="42">
        <v>7.7300000000000003E-4</v>
      </c>
      <c r="Z170" s="51"/>
    </row>
    <row r="171" spans="1:26" x14ac:dyDescent="0.25">
      <c r="A171" s="43">
        <v>1328</v>
      </c>
      <c r="B171" s="43">
        <v>9757</v>
      </c>
      <c r="C171" s="41" t="s">
        <v>643</v>
      </c>
      <c r="D171" s="41" t="s">
        <v>644</v>
      </c>
      <c r="E171" s="41" t="s">
        <v>296</v>
      </c>
      <c r="F171" s="41" t="s">
        <v>643</v>
      </c>
      <c r="G171" s="41" t="s">
        <v>645</v>
      </c>
      <c r="H171" s="41" t="s">
        <v>225</v>
      </c>
      <c r="I171" s="41" t="s">
        <v>373</v>
      </c>
      <c r="J171" s="41" t="s">
        <v>97</v>
      </c>
      <c r="K171" s="41" t="s">
        <v>198</v>
      </c>
      <c r="L171" s="41" t="s">
        <v>227</v>
      </c>
      <c r="M171" s="41" t="s">
        <v>408</v>
      </c>
      <c r="N171" s="41" t="s">
        <v>368</v>
      </c>
      <c r="O171" s="41" t="s">
        <v>77</v>
      </c>
      <c r="P171" s="41" t="s">
        <v>88</v>
      </c>
      <c r="Q171" s="41">
        <v>195823.93</v>
      </c>
      <c r="R171" s="41">
        <v>3.19</v>
      </c>
      <c r="S171" s="41">
        <v>2023</v>
      </c>
      <c r="T171" s="41"/>
      <c r="U171" s="41">
        <v>12637.243</v>
      </c>
      <c r="V171" s="42">
        <v>2.7360158193999998E-4</v>
      </c>
      <c r="W171" s="42">
        <v>2.8040000000000001E-3</v>
      </c>
      <c r="X171" s="42">
        <v>6.7000000000000002E-4</v>
      </c>
      <c r="Z171" s="51"/>
    </row>
    <row r="172" spans="1:26" x14ac:dyDescent="0.25">
      <c r="A172" s="43">
        <v>1328</v>
      </c>
      <c r="B172" s="43">
        <v>9757</v>
      </c>
      <c r="C172" s="41" t="s">
        <v>640</v>
      </c>
      <c r="D172" s="41" t="s">
        <v>641</v>
      </c>
      <c r="E172" s="41" t="s">
        <v>296</v>
      </c>
      <c r="F172" s="41" t="s">
        <v>640</v>
      </c>
      <c r="G172" s="41" t="s">
        <v>642</v>
      </c>
      <c r="H172" s="41" t="s">
        <v>225</v>
      </c>
      <c r="I172" s="41" t="s">
        <v>373</v>
      </c>
      <c r="J172" s="41" t="s">
        <v>97</v>
      </c>
      <c r="K172" s="41" t="s">
        <v>198</v>
      </c>
      <c r="L172" s="41" t="s">
        <v>227</v>
      </c>
      <c r="M172" s="41" t="s">
        <v>408</v>
      </c>
      <c r="N172" s="41" t="s">
        <v>546</v>
      </c>
      <c r="O172" s="41" t="s">
        <v>77</v>
      </c>
      <c r="P172" s="41" t="s">
        <v>88</v>
      </c>
      <c r="Q172" s="41">
        <v>153098.70000000001</v>
      </c>
      <c r="R172" s="41">
        <v>3.19</v>
      </c>
      <c r="S172" s="41">
        <v>8425</v>
      </c>
      <c r="T172" s="41"/>
      <c r="U172" s="41">
        <v>41146.425999999999</v>
      </c>
      <c r="V172" s="42">
        <v>1.00988588391E-3</v>
      </c>
      <c r="W172" s="42">
        <v>9.1299999999999992E-3</v>
      </c>
      <c r="X172" s="42">
        <v>2.183E-3</v>
      </c>
      <c r="Z172" s="51"/>
    </row>
    <row r="173" spans="1:26" x14ac:dyDescent="0.25">
      <c r="A173" s="43">
        <v>1328</v>
      </c>
      <c r="B173" s="43">
        <v>9757</v>
      </c>
      <c r="C173" s="41" t="s">
        <v>646</v>
      </c>
      <c r="D173" s="41" t="s">
        <v>647</v>
      </c>
      <c r="E173" s="41" t="s">
        <v>296</v>
      </c>
      <c r="F173" s="41" t="s">
        <v>646</v>
      </c>
      <c r="G173" s="41" t="s">
        <v>648</v>
      </c>
      <c r="H173" s="41" t="s">
        <v>225</v>
      </c>
      <c r="I173" s="41" t="s">
        <v>373</v>
      </c>
      <c r="J173" s="41" t="s">
        <v>97</v>
      </c>
      <c r="K173" s="41" t="s">
        <v>198</v>
      </c>
      <c r="L173" s="41" t="s">
        <v>227</v>
      </c>
      <c r="M173" s="41" t="s">
        <v>408</v>
      </c>
      <c r="N173" s="41" t="s">
        <v>506</v>
      </c>
      <c r="O173" s="41" t="s">
        <v>77</v>
      </c>
      <c r="P173" s="41" t="s">
        <v>88</v>
      </c>
      <c r="Q173" s="41">
        <v>27296.66</v>
      </c>
      <c r="R173" s="41">
        <v>3.19</v>
      </c>
      <c r="S173" s="41">
        <v>17550</v>
      </c>
      <c r="T173" s="41"/>
      <c r="U173" s="41">
        <v>15281.904</v>
      </c>
      <c r="V173" s="42">
        <v>6.8218569951999995E-4</v>
      </c>
      <c r="W173" s="42">
        <v>3.3909999999999999E-3</v>
      </c>
      <c r="X173" s="42">
        <v>8.0999999999999996E-4</v>
      </c>
      <c r="Z173" s="51"/>
    </row>
    <row r="174" spans="1:26" x14ac:dyDescent="0.25">
      <c r="A174" s="43">
        <v>1328</v>
      </c>
      <c r="B174" s="43">
        <v>9757</v>
      </c>
      <c r="C174" s="41" t="s">
        <v>674</v>
      </c>
      <c r="D174" s="41" t="s">
        <v>675</v>
      </c>
      <c r="E174" s="41" t="s">
        <v>296</v>
      </c>
      <c r="F174" s="41" t="s">
        <v>674</v>
      </c>
      <c r="G174" s="41" t="s">
        <v>676</v>
      </c>
      <c r="H174" s="41" t="s">
        <v>225</v>
      </c>
      <c r="I174" s="41" t="s">
        <v>373</v>
      </c>
      <c r="J174" s="41" t="s">
        <v>97</v>
      </c>
      <c r="K174" s="41" t="s">
        <v>198</v>
      </c>
      <c r="L174" s="41" t="s">
        <v>227</v>
      </c>
      <c r="M174" s="41" t="s">
        <v>408</v>
      </c>
      <c r="N174" s="41" t="s">
        <v>506</v>
      </c>
      <c r="O174" s="41" t="s">
        <v>77</v>
      </c>
      <c r="P174" s="41" t="s">
        <v>88</v>
      </c>
      <c r="Q174" s="41">
        <v>25635.13</v>
      </c>
      <c r="R174" s="41">
        <v>3.19</v>
      </c>
      <c r="S174" s="41">
        <v>27186</v>
      </c>
      <c r="T174" s="41"/>
      <c r="U174" s="41">
        <v>22231.643</v>
      </c>
      <c r="V174" s="42">
        <v>1.7348753099999999E-6</v>
      </c>
      <c r="W174" s="42">
        <v>4.9329999999999999E-3</v>
      </c>
      <c r="X174" s="42">
        <v>1.1789999999999999E-3</v>
      </c>
      <c r="Z174" s="51"/>
    </row>
    <row r="175" spans="1:26" x14ac:dyDescent="0.25">
      <c r="A175" s="43">
        <v>1328</v>
      </c>
      <c r="B175" s="43">
        <v>9757</v>
      </c>
      <c r="C175" s="41" t="s">
        <v>671</v>
      </c>
      <c r="D175" s="41" t="s">
        <v>672</v>
      </c>
      <c r="E175" s="41" t="s">
        <v>296</v>
      </c>
      <c r="F175" s="41" t="s">
        <v>671</v>
      </c>
      <c r="G175" s="41" t="s">
        <v>673</v>
      </c>
      <c r="H175" s="41" t="s">
        <v>225</v>
      </c>
      <c r="I175" s="41" t="s">
        <v>373</v>
      </c>
      <c r="J175" s="41" t="s">
        <v>97</v>
      </c>
      <c r="K175" s="41" t="s">
        <v>511</v>
      </c>
      <c r="L175" s="41" t="s">
        <v>227</v>
      </c>
      <c r="M175" s="41" t="s">
        <v>512</v>
      </c>
      <c r="N175" s="41" t="s">
        <v>300</v>
      </c>
      <c r="O175" s="41" t="s">
        <v>77</v>
      </c>
      <c r="P175" s="41" t="s">
        <v>90</v>
      </c>
      <c r="Q175" s="41">
        <v>456329.09</v>
      </c>
      <c r="R175" s="41">
        <v>2.0365000000000001E-2</v>
      </c>
      <c r="S175" s="41">
        <v>500000</v>
      </c>
      <c r="T175" s="41"/>
      <c r="U175" s="41">
        <v>46465.71</v>
      </c>
      <c r="V175" s="42">
        <v>4.9049679245000003E-4</v>
      </c>
      <c r="W175" s="42">
        <v>1.0311000000000001E-2</v>
      </c>
      <c r="X175" s="42">
        <v>2.4650000000000002E-3</v>
      </c>
      <c r="Z175" s="51"/>
    </row>
    <row r="176" spans="1:26" x14ac:dyDescent="0.25">
      <c r="A176" s="43">
        <v>1328</v>
      </c>
      <c r="B176" s="43">
        <v>9757</v>
      </c>
      <c r="C176" s="41" t="s">
        <v>668</v>
      </c>
      <c r="D176" s="41" t="s">
        <v>669</v>
      </c>
      <c r="E176" s="41" t="s">
        <v>296</v>
      </c>
      <c r="F176" s="41" t="s">
        <v>668</v>
      </c>
      <c r="G176" s="41" t="s">
        <v>670</v>
      </c>
      <c r="H176" s="41" t="s">
        <v>225</v>
      </c>
      <c r="I176" s="41" t="s">
        <v>373</v>
      </c>
      <c r="J176" s="41" t="s">
        <v>97</v>
      </c>
      <c r="K176" s="41" t="s">
        <v>584</v>
      </c>
      <c r="L176" s="41" t="s">
        <v>227</v>
      </c>
      <c r="M176" s="41" t="s">
        <v>554</v>
      </c>
      <c r="N176" s="41" t="s">
        <v>318</v>
      </c>
      <c r="O176" s="41" t="s">
        <v>77</v>
      </c>
      <c r="P176" s="41" t="s">
        <v>82</v>
      </c>
      <c r="Q176" s="41">
        <v>94944.93</v>
      </c>
      <c r="R176" s="41">
        <v>3.7454999999999998</v>
      </c>
      <c r="S176" s="41">
        <v>8079</v>
      </c>
      <c r="T176" s="41"/>
      <c r="U176" s="41">
        <v>28730.237000000001</v>
      </c>
      <c r="V176" s="42">
        <v>8.501631976E-5</v>
      </c>
      <c r="W176" s="42">
        <v>6.3749999999999996E-3</v>
      </c>
      <c r="X176" s="42">
        <v>1.524E-3</v>
      </c>
      <c r="Z176" s="51"/>
    </row>
    <row r="177" spans="1:26" x14ac:dyDescent="0.25">
      <c r="A177" s="43">
        <v>1328</v>
      </c>
      <c r="B177" s="43">
        <v>9757</v>
      </c>
      <c r="C177" s="41" t="s">
        <v>665</v>
      </c>
      <c r="D177" s="41" t="s">
        <v>666</v>
      </c>
      <c r="E177" s="41" t="s">
        <v>296</v>
      </c>
      <c r="F177" s="41" t="s">
        <v>665</v>
      </c>
      <c r="G177" s="41" t="s">
        <v>667</v>
      </c>
      <c r="H177" s="41" t="s">
        <v>225</v>
      </c>
      <c r="I177" s="41" t="s">
        <v>373</v>
      </c>
      <c r="J177" s="41" t="s">
        <v>97</v>
      </c>
      <c r="K177" s="41" t="s">
        <v>198</v>
      </c>
      <c r="L177" s="41" t="s">
        <v>227</v>
      </c>
      <c r="M177" s="41" t="s">
        <v>408</v>
      </c>
      <c r="N177" s="41" t="s">
        <v>347</v>
      </c>
      <c r="O177" s="41" t="s">
        <v>77</v>
      </c>
      <c r="P177" s="41" t="s">
        <v>88</v>
      </c>
      <c r="Q177" s="41">
        <v>203538.2</v>
      </c>
      <c r="R177" s="41">
        <v>3.19</v>
      </c>
      <c r="S177" s="41">
        <v>11036</v>
      </c>
      <c r="T177" s="41"/>
      <c r="U177" s="41">
        <v>71655.3</v>
      </c>
      <c r="V177" s="42">
        <v>8.5459318530000002E-4</v>
      </c>
      <c r="W177" s="42">
        <v>1.5900999999999998E-2</v>
      </c>
      <c r="X177" s="42">
        <v>3.8010000000000001E-3</v>
      </c>
      <c r="Z177" s="51"/>
    </row>
    <row r="178" spans="1:26" x14ac:dyDescent="0.25">
      <c r="A178" s="43">
        <v>1328</v>
      </c>
      <c r="B178" s="43">
        <v>9757</v>
      </c>
      <c r="C178" s="41" t="s">
        <v>661</v>
      </c>
      <c r="D178" s="41" t="s">
        <v>662</v>
      </c>
      <c r="E178" s="41" t="s">
        <v>296</v>
      </c>
      <c r="F178" s="41" t="s">
        <v>661</v>
      </c>
      <c r="G178" s="41" t="s">
        <v>663</v>
      </c>
      <c r="H178" s="41" t="s">
        <v>225</v>
      </c>
      <c r="I178" s="41" t="s">
        <v>373</v>
      </c>
      <c r="J178" s="41" t="s">
        <v>97</v>
      </c>
      <c r="K178" s="41" t="s">
        <v>198</v>
      </c>
      <c r="L178" s="41" t="s">
        <v>227</v>
      </c>
      <c r="M178" s="41" t="s">
        <v>408</v>
      </c>
      <c r="N178" s="41" t="s">
        <v>664</v>
      </c>
      <c r="O178" s="41" t="s">
        <v>77</v>
      </c>
      <c r="P178" s="41" t="s">
        <v>88</v>
      </c>
      <c r="Q178" s="41">
        <v>121410.59</v>
      </c>
      <c r="R178" s="41">
        <v>3.19</v>
      </c>
      <c r="S178" s="41">
        <v>4296</v>
      </c>
      <c r="T178" s="41"/>
      <c r="U178" s="41">
        <v>16638.400000000001</v>
      </c>
      <c r="V178" s="42">
        <v>5.2606293139700003E-3</v>
      </c>
      <c r="W178" s="42">
        <v>3.692E-3</v>
      </c>
      <c r="X178" s="42">
        <v>8.8199999999999997E-4</v>
      </c>
      <c r="Z178" s="51"/>
    </row>
    <row r="179" spans="1:26" x14ac:dyDescent="0.25">
      <c r="A179" s="43">
        <v>1328</v>
      </c>
      <c r="B179" s="43">
        <v>9757</v>
      </c>
      <c r="C179" s="41" t="s">
        <v>658</v>
      </c>
      <c r="D179" s="41" t="s">
        <v>659</v>
      </c>
      <c r="E179" s="41" t="s">
        <v>296</v>
      </c>
      <c r="F179" s="41" t="s">
        <v>658</v>
      </c>
      <c r="G179" s="41" t="s">
        <v>660</v>
      </c>
      <c r="H179" s="41" t="s">
        <v>225</v>
      </c>
      <c r="I179" s="41" t="s">
        <v>373</v>
      </c>
      <c r="J179" s="41" t="s">
        <v>97</v>
      </c>
      <c r="K179" s="41" t="s">
        <v>198</v>
      </c>
      <c r="L179" s="41" t="s">
        <v>227</v>
      </c>
      <c r="M179" s="41" t="s">
        <v>537</v>
      </c>
      <c r="N179" s="41" t="s">
        <v>368</v>
      </c>
      <c r="O179" s="41" t="s">
        <v>77</v>
      </c>
      <c r="P179" s="41" t="s">
        <v>88</v>
      </c>
      <c r="Q179" s="41">
        <v>77194.62</v>
      </c>
      <c r="R179" s="41">
        <v>3.19</v>
      </c>
      <c r="S179" s="41">
        <v>1648</v>
      </c>
      <c r="T179" s="41"/>
      <c r="U179" s="41">
        <v>4058.2139999999999</v>
      </c>
      <c r="V179" s="42">
        <v>8.8922415026999998E-4</v>
      </c>
      <c r="W179" s="42">
        <v>8.9999999999999998E-4</v>
      </c>
      <c r="X179" s="42">
        <v>2.1499999999999999E-4</v>
      </c>
      <c r="Z179" s="51"/>
    </row>
    <row r="180" spans="1:26" x14ac:dyDescent="0.25">
      <c r="A180" s="43">
        <v>1328</v>
      </c>
      <c r="B180" s="43">
        <v>9757</v>
      </c>
      <c r="C180" s="41" t="s">
        <v>652</v>
      </c>
      <c r="D180" s="41" t="s">
        <v>653</v>
      </c>
      <c r="E180" s="41" t="s">
        <v>296</v>
      </c>
      <c r="F180" s="41" t="s">
        <v>652</v>
      </c>
      <c r="G180" s="41" t="s">
        <v>654</v>
      </c>
      <c r="H180" s="41" t="s">
        <v>225</v>
      </c>
      <c r="I180" s="41" t="s">
        <v>373</v>
      </c>
      <c r="J180" s="41" t="s">
        <v>97</v>
      </c>
      <c r="K180" s="41" t="s">
        <v>198</v>
      </c>
      <c r="L180" s="41" t="s">
        <v>227</v>
      </c>
      <c r="M180" s="41" t="s">
        <v>408</v>
      </c>
      <c r="N180" s="41" t="s">
        <v>432</v>
      </c>
      <c r="O180" s="41" t="s">
        <v>77</v>
      </c>
      <c r="P180" s="41" t="s">
        <v>88</v>
      </c>
      <c r="Q180" s="41">
        <v>55780.14</v>
      </c>
      <c r="R180" s="41">
        <v>3.19</v>
      </c>
      <c r="S180" s="41">
        <v>11310</v>
      </c>
      <c r="T180" s="41"/>
      <c r="U180" s="41">
        <v>20124.864000000001</v>
      </c>
      <c r="V180" s="42">
        <v>7.0934968670000002E-5</v>
      </c>
      <c r="W180" s="42">
        <v>4.4650000000000002E-3</v>
      </c>
      <c r="X180" s="42">
        <v>1.067E-3</v>
      </c>
      <c r="Z180" s="51"/>
    </row>
    <row r="181" spans="1:26" x14ac:dyDescent="0.25">
      <c r="A181" s="43">
        <v>1328</v>
      </c>
      <c r="B181" s="43">
        <v>9757</v>
      </c>
      <c r="C181" s="41" t="s">
        <v>655</v>
      </c>
      <c r="D181" s="41" t="s">
        <v>656</v>
      </c>
      <c r="E181" s="41" t="s">
        <v>296</v>
      </c>
      <c r="F181" s="41" t="s">
        <v>655</v>
      </c>
      <c r="G181" s="41" t="s">
        <v>657</v>
      </c>
      <c r="H181" s="41" t="s">
        <v>225</v>
      </c>
      <c r="I181" s="41" t="s">
        <v>373</v>
      </c>
      <c r="J181" s="41" t="s">
        <v>97</v>
      </c>
      <c r="K181" s="41" t="s">
        <v>285</v>
      </c>
      <c r="L181" s="41" t="s">
        <v>227</v>
      </c>
      <c r="M181" s="41" t="s">
        <v>142</v>
      </c>
      <c r="N181" s="41" t="s">
        <v>368</v>
      </c>
      <c r="O181" s="41" t="s">
        <v>77</v>
      </c>
      <c r="P181" s="41" t="s">
        <v>118</v>
      </c>
      <c r="Q181" s="41">
        <v>99692.18</v>
      </c>
      <c r="R181" s="41">
        <v>4.29</v>
      </c>
      <c r="S181" s="41">
        <v>8952</v>
      </c>
      <c r="T181" s="41"/>
      <c r="U181" s="41">
        <v>38285.866000000002</v>
      </c>
      <c r="V181" s="42">
        <v>1.9530518658000001E-4</v>
      </c>
      <c r="W181" s="42">
        <v>8.4960000000000001E-3</v>
      </c>
      <c r="X181" s="42">
        <v>2.0309999999999998E-3</v>
      </c>
      <c r="Z181" s="51"/>
    </row>
    <row r="182" spans="1:26" x14ac:dyDescent="0.25">
      <c r="A182" s="43">
        <v>1328</v>
      </c>
      <c r="B182" s="43">
        <v>9757</v>
      </c>
      <c r="C182" s="41" t="s">
        <v>694</v>
      </c>
      <c r="D182" s="41" t="s">
        <v>695</v>
      </c>
      <c r="E182" s="41" t="s">
        <v>296</v>
      </c>
      <c r="F182" s="41" t="s">
        <v>696</v>
      </c>
      <c r="G182" s="41" t="s">
        <v>697</v>
      </c>
      <c r="H182" s="41" t="s">
        <v>225</v>
      </c>
      <c r="I182" s="41" t="s">
        <v>373</v>
      </c>
      <c r="J182" s="41" t="s">
        <v>97</v>
      </c>
      <c r="K182" s="41" t="s">
        <v>584</v>
      </c>
      <c r="L182" s="41" t="s">
        <v>227</v>
      </c>
      <c r="M182" s="41" t="s">
        <v>554</v>
      </c>
      <c r="N182" s="41" t="s">
        <v>318</v>
      </c>
      <c r="O182" s="41" t="s">
        <v>77</v>
      </c>
      <c r="P182" s="41" t="s">
        <v>82</v>
      </c>
      <c r="Q182" s="41">
        <v>427252.21</v>
      </c>
      <c r="R182" s="41">
        <v>3.7454999999999998</v>
      </c>
      <c r="S182" s="41">
        <v>1755</v>
      </c>
      <c r="T182" s="41"/>
      <c r="U182" s="41">
        <v>28084.794000000002</v>
      </c>
      <c r="V182" s="42">
        <v>1.411982809E-4</v>
      </c>
      <c r="W182" s="42">
        <v>6.2319999999999997E-3</v>
      </c>
      <c r="X182" s="42">
        <v>1.49E-3</v>
      </c>
      <c r="Z182" s="51"/>
    </row>
    <row r="183" spans="1:26" x14ac:dyDescent="0.25">
      <c r="A183" s="43">
        <v>1328</v>
      </c>
      <c r="B183" s="43">
        <v>9757</v>
      </c>
      <c r="C183" s="41" t="s">
        <v>689</v>
      </c>
      <c r="D183" s="41" t="s">
        <v>690</v>
      </c>
      <c r="E183" s="41" t="s">
        <v>296</v>
      </c>
      <c r="F183" s="41" t="s">
        <v>691</v>
      </c>
      <c r="G183" s="41" t="s">
        <v>692</v>
      </c>
      <c r="H183" s="41" t="s">
        <v>225</v>
      </c>
      <c r="I183" s="41" t="s">
        <v>373</v>
      </c>
      <c r="J183" s="41" t="s">
        <v>97</v>
      </c>
      <c r="K183" s="41" t="s">
        <v>693</v>
      </c>
      <c r="L183" s="41" t="s">
        <v>227</v>
      </c>
      <c r="M183" s="41" t="s">
        <v>537</v>
      </c>
      <c r="N183" s="41" t="s">
        <v>546</v>
      </c>
      <c r="O183" s="41" t="s">
        <v>77</v>
      </c>
      <c r="P183" s="41" t="s">
        <v>88</v>
      </c>
      <c r="Q183" s="41">
        <v>185617.34</v>
      </c>
      <c r="R183" s="41">
        <v>3.19</v>
      </c>
      <c r="S183" s="41">
        <v>30389</v>
      </c>
      <c r="T183" s="41">
        <v>165.45729</v>
      </c>
      <c r="U183" s="41">
        <v>180466.95600000001</v>
      </c>
      <c r="V183" s="42">
        <v>3.5788521060000001E-5</v>
      </c>
      <c r="W183" s="42">
        <v>4.0046999999999999E-2</v>
      </c>
      <c r="X183" s="42">
        <v>9.5750000000000002E-3</v>
      </c>
      <c r="Z183" s="51"/>
    </row>
    <row r="184" spans="1:26" x14ac:dyDescent="0.25">
      <c r="A184" s="43">
        <v>1328</v>
      </c>
      <c r="B184" s="43">
        <v>9757</v>
      </c>
      <c r="C184" s="41" t="s">
        <v>686</v>
      </c>
      <c r="D184" s="41" t="s">
        <v>687</v>
      </c>
      <c r="E184" s="41" t="s">
        <v>296</v>
      </c>
      <c r="F184" s="41" t="s">
        <v>686</v>
      </c>
      <c r="G184" s="41" t="s">
        <v>688</v>
      </c>
      <c r="H184" s="41" t="s">
        <v>225</v>
      </c>
      <c r="I184" s="41" t="s">
        <v>373</v>
      </c>
      <c r="J184" s="41" t="s">
        <v>97</v>
      </c>
      <c r="K184" s="41" t="s">
        <v>198</v>
      </c>
      <c r="L184" s="41" t="s">
        <v>227</v>
      </c>
      <c r="M184" s="41" t="s">
        <v>537</v>
      </c>
      <c r="N184" s="41" t="s">
        <v>506</v>
      </c>
      <c r="O184" s="41" t="s">
        <v>77</v>
      </c>
      <c r="P184" s="41" t="s">
        <v>88</v>
      </c>
      <c r="Q184" s="41">
        <v>151555.85</v>
      </c>
      <c r="R184" s="41">
        <v>3.19</v>
      </c>
      <c r="S184" s="41">
        <v>19491</v>
      </c>
      <c r="T184" s="41"/>
      <c r="U184" s="41">
        <v>94231.807000000001</v>
      </c>
      <c r="V184" s="42">
        <v>5.2749388300000002E-5</v>
      </c>
      <c r="W184" s="42">
        <v>2.0910999999999999E-2</v>
      </c>
      <c r="X184" s="42">
        <v>4.999E-3</v>
      </c>
      <c r="Z184" s="51"/>
    </row>
    <row r="185" spans="1:26" x14ac:dyDescent="0.25">
      <c r="A185" s="43">
        <v>1328</v>
      </c>
      <c r="B185" s="43">
        <v>9757</v>
      </c>
      <c r="C185" s="41" t="s">
        <v>683</v>
      </c>
      <c r="D185" s="41" t="s">
        <v>684</v>
      </c>
      <c r="E185" s="41" t="s">
        <v>296</v>
      </c>
      <c r="F185" s="41" t="s">
        <v>683</v>
      </c>
      <c r="G185" s="41" t="s">
        <v>685</v>
      </c>
      <c r="H185" s="41" t="s">
        <v>225</v>
      </c>
      <c r="I185" s="41" t="s">
        <v>373</v>
      </c>
      <c r="J185" s="41" t="s">
        <v>97</v>
      </c>
      <c r="K185" s="41" t="s">
        <v>198</v>
      </c>
      <c r="L185" s="41" t="s">
        <v>227</v>
      </c>
      <c r="M185" s="41" t="s">
        <v>408</v>
      </c>
      <c r="N185" s="41" t="s">
        <v>639</v>
      </c>
      <c r="O185" s="41" t="s">
        <v>77</v>
      </c>
      <c r="P185" s="41" t="s">
        <v>88</v>
      </c>
      <c r="Q185" s="41">
        <v>159270.12</v>
      </c>
      <c r="R185" s="41">
        <v>3.19</v>
      </c>
      <c r="S185" s="41">
        <v>31300</v>
      </c>
      <c r="T185" s="41"/>
      <c r="U185" s="41">
        <v>159026.446</v>
      </c>
      <c r="V185" s="42">
        <v>2.7375407359999998E-5</v>
      </c>
      <c r="W185" s="42">
        <v>3.5289000000000001E-2</v>
      </c>
      <c r="X185" s="42">
        <v>8.4370000000000001E-3</v>
      </c>
      <c r="Z185" s="51"/>
    </row>
    <row r="186" spans="1:26" x14ac:dyDescent="0.25">
      <c r="A186" s="43">
        <v>1328</v>
      </c>
      <c r="B186" s="43">
        <v>9757</v>
      </c>
      <c r="C186" s="41" t="s">
        <v>677</v>
      </c>
      <c r="D186" s="41" t="s">
        <v>678</v>
      </c>
      <c r="E186" s="41" t="s">
        <v>296</v>
      </c>
      <c r="F186" s="41" t="s">
        <v>677</v>
      </c>
      <c r="G186" s="41" t="s">
        <v>679</v>
      </c>
      <c r="H186" s="41" t="s">
        <v>225</v>
      </c>
      <c r="I186" s="41" t="s">
        <v>373</v>
      </c>
      <c r="J186" s="41" t="s">
        <v>97</v>
      </c>
      <c r="K186" s="41" t="s">
        <v>584</v>
      </c>
      <c r="L186" s="41" t="s">
        <v>227</v>
      </c>
      <c r="M186" s="41" t="s">
        <v>554</v>
      </c>
      <c r="N186" s="41" t="s">
        <v>347</v>
      </c>
      <c r="O186" s="41" t="s">
        <v>77</v>
      </c>
      <c r="P186" s="41" t="s">
        <v>82</v>
      </c>
      <c r="Q186" s="41">
        <v>180395.37</v>
      </c>
      <c r="R186" s="41">
        <v>3.7454999999999998</v>
      </c>
      <c r="S186" s="41">
        <v>5559</v>
      </c>
      <c r="T186" s="41">
        <v>245.59665000000001</v>
      </c>
      <c r="U186" s="41">
        <v>38480.427000000003</v>
      </c>
      <c r="V186" s="42">
        <v>8.1753173159999999E-5</v>
      </c>
      <c r="W186" s="42">
        <v>8.5389999999999997E-3</v>
      </c>
      <c r="X186" s="42">
        <v>2.0409999999999998E-3</v>
      </c>
      <c r="Z186" s="51"/>
    </row>
    <row r="187" spans="1:26" x14ac:dyDescent="0.25">
      <c r="A187" s="43">
        <v>1328</v>
      </c>
      <c r="B187" s="43">
        <v>9757</v>
      </c>
      <c r="C187" s="41" t="s">
        <v>680</v>
      </c>
      <c r="D187" s="41" t="s">
        <v>681</v>
      </c>
      <c r="E187" s="41" t="s">
        <v>296</v>
      </c>
      <c r="F187" s="41" t="s">
        <v>680</v>
      </c>
      <c r="G187" s="41" t="s">
        <v>682</v>
      </c>
      <c r="H187" s="41" t="s">
        <v>225</v>
      </c>
      <c r="I187" s="41" t="s">
        <v>373</v>
      </c>
      <c r="J187" s="41" t="s">
        <v>97</v>
      </c>
      <c r="K187" s="41" t="s">
        <v>198</v>
      </c>
      <c r="L187" s="41" t="s">
        <v>227</v>
      </c>
      <c r="M187" s="41" t="s">
        <v>537</v>
      </c>
      <c r="N187" s="41" t="s">
        <v>306</v>
      </c>
      <c r="O187" s="41" t="s">
        <v>77</v>
      </c>
      <c r="P187" s="41" t="s">
        <v>88</v>
      </c>
      <c r="Q187" s="41">
        <v>110275.21</v>
      </c>
      <c r="R187" s="41">
        <v>3.19</v>
      </c>
      <c r="S187" s="41">
        <v>927</v>
      </c>
      <c r="T187" s="41">
        <v>21.308250000000001</v>
      </c>
      <c r="U187" s="41">
        <v>3328.9549999999999</v>
      </c>
      <c r="V187" s="42">
        <v>1.1114447538799999E-3</v>
      </c>
      <c r="W187" s="42">
        <v>7.3800000000000005E-4</v>
      </c>
      <c r="X187" s="42">
        <v>1.76E-4</v>
      </c>
      <c r="Z187" s="51"/>
    </row>
    <row r="188" spans="1:26" x14ac:dyDescent="0.25">
      <c r="A188" s="43">
        <v>1328</v>
      </c>
      <c r="B188" s="43">
        <v>9757</v>
      </c>
      <c r="C188" s="41" t="s">
        <v>698</v>
      </c>
      <c r="D188" s="41" t="s">
        <v>699</v>
      </c>
      <c r="E188" s="41" t="s">
        <v>296</v>
      </c>
      <c r="F188" s="41" t="s">
        <v>698</v>
      </c>
      <c r="G188" s="41" t="s">
        <v>700</v>
      </c>
      <c r="H188" s="41" t="s">
        <v>225</v>
      </c>
      <c r="I188" s="41" t="s">
        <v>373</v>
      </c>
      <c r="J188" s="41" t="s">
        <v>97</v>
      </c>
      <c r="K188" s="41" t="s">
        <v>198</v>
      </c>
      <c r="L188" s="41" t="s">
        <v>227</v>
      </c>
      <c r="M188" s="41" t="s">
        <v>408</v>
      </c>
      <c r="N188" s="41" t="s">
        <v>546</v>
      </c>
      <c r="O188" s="41" t="s">
        <v>77</v>
      </c>
      <c r="P188" s="41" t="s">
        <v>88</v>
      </c>
      <c r="Q188" s="41">
        <v>18158.21</v>
      </c>
      <c r="R188" s="41">
        <v>3.19</v>
      </c>
      <c r="S188" s="41">
        <v>10931</v>
      </c>
      <c r="T188" s="41"/>
      <c r="U188" s="41">
        <v>6331.7510000000002</v>
      </c>
      <c r="V188" s="42">
        <v>1.711424128E-5</v>
      </c>
      <c r="W188" s="42">
        <v>1.405E-3</v>
      </c>
      <c r="X188" s="42">
        <v>3.3500000000000001E-4</v>
      </c>
      <c r="Z188" s="51"/>
    </row>
    <row r="189" spans="1:26" x14ac:dyDescent="0.25">
      <c r="A189" s="43">
        <v>1328</v>
      </c>
      <c r="B189" s="43">
        <v>9757</v>
      </c>
      <c r="C189" s="41" t="s">
        <v>701</v>
      </c>
      <c r="D189" s="41" t="s">
        <v>702</v>
      </c>
      <c r="E189" s="41" t="s">
        <v>296</v>
      </c>
      <c r="F189" s="41" t="s">
        <v>701</v>
      </c>
      <c r="G189" s="41" t="s">
        <v>703</v>
      </c>
      <c r="H189" s="41" t="s">
        <v>225</v>
      </c>
      <c r="I189" s="41" t="s">
        <v>373</v>
      </c>
      <c r="J189" s="41" t="s">
        <v>97</v>
      </c>
      <c r="K189" s="41" t="s">
        <v>511</v>
      </c>
      <c r="L189" s="41" t="s">
        <v>227</v>
      </c>
      <c r="M189" s="41" t="s">
        <v>512</v>
      </c>
      <c r="N189" s="41" t="s">
        <v>325</v>
      </c>
      <c r="O189" s="41" t="s">
        <v>77</v>
      </c>
      <c r="P189" s="41" t="s">
        <v>90</v>
      </c>
      <c r="Q189" s="41">
        <v>769647.38</v>
      </c>
      <c r="R189" s="41">
        <v>2.0365000000000001E-2</v>
      </c>
      <c r="S189" s="41">
        <v>178050</v>
      </c>
      <c r="T189" s="41"/>
      <c r="U189" s="41">
        <v>27907.324000000001</v>
      </c>
      <c r="V189" s="42">
        <v>2.7663368064000002E-4</v>
      </c>
      <c r="W189" s="42">
        <v>6.1919999999999996E-3</v>
      </c>
      <c r="X189" s="42">
        <v>1.48E-3</v>
      </c>
      <c r="Z189" s="51"/>
    </row>
    <row r="190" spans="1:26" x14ac:dyDescent="0.25">
      <c r="A190" s="43">
        <v>1328</v>
      </c>
      <c r="B190" s="43">
        <v>9758</v>
      </c>
      <c r="C190" s="41" t="s">
        <v>370</v>
      </c>
      <c r="D190" s="41">
        <v>520027830</v>
      </c>
      <c r="E190" s="41" t="s">
        <v>222</v>
      </c>
      <c r="F190" s="41" t="s">
        <v>371</v>
      </c>
      <c r="G190" s="41" t="s">
        <v>372</v>
      </c>
      <c r="H190" s="41" t="s">
        <v>225</v>
      </c>
      <c r="I190" s="41" t="s">
        <v>373</v>
      </c>
      <c r="J190" s="41" t="s">
        <v>76</v>
      </c>
      <c r="K190" s="41" t="s">
        <v>76</v>
      </c>
      <c r="L190" s="41" t="s">
        <v>227</v>
      </c>
      <c r="M190" s="41" t="s">
        <v>137</v>
      </c>
      <c r="N190" s="41" t="s">
        <v>374</v>
      </c>
      <c r="O190" s="41" t="s">
        <v>77</v>
      </c>
      <c r="P190" s="41" t="s">
        <v>80</v>
      </c>
      <c r="Q190" s="41">
        <v>726061.78</v>
      </c>
      <c r="R190" s="41">
        <v>1</v>
      </c>
      <c r="S190" s="41">
        <v>1830</v>
      </c>
      <c r="T190" s="41"/>
      <c r="U190" s="41">
        <v>13286.931</v>
      </c>
      <c r="V190" s="42">
        <v>5.5202605313000002E-4</v>
      </c>
      <c r="W190" s="42">
        <v>1.1846000000000001E-2</v>
      </c>
      <c r="X190" s="42">
        <v>2.5739999999999999E-3</v>
      </c>
      <c r="Z190" s="51"/>
    </row>
    <row r="191" spans="1:26" x14ac:dyDescent="0.25">
      <c r="A191" s="43">
        <v>1328</v>
      </c>
      <c r="B191" s="43">
        <v>9758</v>
      </c>
      <c r="C191" s="41" t="s">
        <v>375</v>
      </c>
      <c r="D191" s="41">
        <v>520031931</v>
      </c>
      <c r="E191" s="41" t="s">
        <v>222</v>
      </c>
      <c r="F191" s="41" t="s">
        <v>376</v>
      </c>
      <c r="G191" s="41" t="s">
        <v>377</v>
      </c>
      <c r="H191" s="41" t="s">
        <v>225</v>
      </c>
      <c r="I191" s="41" t="s">
        <v>373</v>
      </c>
      <c r="J191" s="41" t="s">
        <v>76</v>
      </c>
      <c r="K191" s="41" t="s">
        <v>76</v>
      </c>
      <c r="L191" s="41" t="s">
        <v>227</v>
      </c>
      <c r="M191" s="41" t="s">
        <v>137</v>
      </c>
      <c r="N191" s="41" t="s">
        <v>378</v>
      </c>
      <c r="O191" s="41" t="s">
        <v>77</v>
      </c>
      <c r="P191" s="41" t="s">
        <v>80</v>
      </c>
      <c r="Q191" s="41">
        <v>1531764.79</v>
      </c>
      <c r="R191" s="41">
        <v>1</v>
      </c>
      <c r="S191" s="41">
        <v>709.9</v>
      </c>
      <c r="T191" s="41"/>
      <c r="U191" s="41">
        <v>10873.998</v>
      </c>
      <c r="V191" s="42">
        <v>5.5203357750000003E-4</v>
      </c>
      <c r="W191" s="42">
        <v>9.6939999999999995E-3</v>
      </c>
      <c r="X191" s="42">
        <v>2.1059999999999998E-3</v>
      </c>
      <c r="Z191" s="51"/>
    </row>
    <row r="192" spans="1:26" x14ac:dyDescent="0.25">
      <c r="A192" s="43">
        <v>1328</v>
      </c>
      <c r="B192" s="43">
        <v>9758</v>
      </c>
      <c r="C192" s="41" t="s">
        <v>379</v>
      </c>
      <c r="D192" s="41">
        <v>520038506</v>
      </c>
      <c r="E192" s="41" t="s">
        <v>222</v>
      </c>
      <c r="F192" s="41" t="s">
        <v>380</v>
      </c>
      <c r="G192" s="41" t="s">
        <v>381</v>
      </c>
      <c r="H192" s="41" t="s">
        <v>225</v>
      </c>
      <c r="I192" s="41" t="s">
        <v>373</v>
      </c>
      <c r="J192" s="41" t="s">
        <v>76</v>
      </c>
      <c r="K192" s="41" t="s">
        <v>76</v>
      </c>
      <c r="L192" s="41" t="s">
        <v>227</v>
      </c>
      <c r="M192" s="41" t="s">
        <v>137</v>
      </c>
      <c r="N192" s="41" t="s">
        <v>382</v>
      </c>
      <c r="O192" s="41" t="s">
        <v>77</v>
      </c>
      <c r="P192" s="41" t="s">
        <v>80</v>
      </c>
      <c r="Q192" s="41">
        <v>51171.68</v>
      </c>
      <c r="R192" s="41">
        <v>1</v>
      </c>
      <c r="S192" s="41">
        <v>3920</v>
      </c>
      <c r="T192" s="41"/>
      <c r="U192" s="41">
        <v>2005.93</v>
      </c>
      <c r="V192" s="42">
        <v>2.2634329839999999E-4</v>
      </c>
      <c r="W192" s="42">
        <v>1.7880000000000001E-3</v>
      </c>
      <c r="X192" s="42">
        <v>3.88E-4</v>
      </c>
      <c r="Z192" s="51"/>
    </row>
    <row r="193" spans="1:26" x14ac:dyDescent="0.25">
      <c r="A193" s="43">
        <v>1328</v>
      </c>
      <c r="B193" s="43">
        <v>9758</v>
      </c>
      <c r="C193" s="41" t="s">
        <v>383</v>
      </c>
      <c r="D193" s="41">
        <v>520038910</v>
      </c>
      <c r="E193" s="41" t="s">
        <v>222</v>
      </c>
      <c r="F193" s="41" t="s">
        <v>384</v>
      </c>
      <c r="G193" s="41" t="s">
        <v>385</v>
      </c>
      <c r="H193" s="41" t="s">
        <v>225</v>
      </c>
      <c r="I193" s="41" t="s">
        <v>373</v>
      </c>
      <c r="J193" s="41" t="s">
        <v>76</v>
      </c>
      <c r="K193" s="41" t="s">
        <v>76</v>
      </c>
      <c r="L193" s="41" t="s">
        <v>227</v>
      </c>
      <c r="M193" s="41" t="s">
        <v>137</v>
      </c>
      <c r="N193" s="41" t="s">
        <v>382</v>
      </c>
      <c r="O193" s="41" t="s">
        <v>77</v>
      </c>
      <c r="P193" s="41" t="s">
        <v>80</v>
      </c>
      <c r="Q193" s="41">
        <v>59592.32</v>
      </c>
      <c r="R193" s="41">
        <v>1</v>
      </c>
      <c r="S193" s="41">
        <v>16580</v>
      </c>
      <c r="T193" s="41"/>
      <c r="U193" s="41">
        <v>9880.4079999999994</v>
      </c>
      <c r="V193" s="42">
        <v>3.3495477583999999E-3</v>
      </c>
      <c r="W193" s="42">
        <v>8.8090000000000009E-3</v>
      </c>
      <c r="X193" s="42">
        <v>1.9139999999999999E-3</v>
      </c>
      <c r="Z193" s="51"/>
    </row>
    <row r="194" spans="1:26" x14ac:dyDescent="0.25">
      <c r="A194" s="43">
        <v>1328</v>
      </c>
      <c r="B194" s="43">
        <v>9758</v>
      </c>
      <c r="C194" s="41" t="s">
        <v>386</v>
      </c>
      <c r="D194" s="41">
        <v>520039413</v>
      </c>
      <c r="E194" s="41" t="s">
        <v>222</v>
      </c>
      <c r="F194" s="41" t="s">
        <v>387</v>
      </c>
      <c r="G194" s="41" t="s">
        <v>388</v>
      </c>
      <c r="H194" s="41" t="s">
        <v>225</v>
      </c>
      <c r="I194" s="41" t="s">
        <v>373</v>
      </c>
      <c r="J194" s="41" t="s">
        <v>76</v>
      </c>
      <c r="K194" s="41" t="s">
        <v>76</v>
      </c>
      <c r="L194" s="41" t="s">
        <v>227</v>
      </c>
      <c r="M194" s="41" t="s">
        <v>137</v>
      </c>
      <c r="N194" s="41" t="s">
        <v>389</v>
      </c>
      <c r="O194" s="41" t="s">
        <v>77</v>
      </c>
      <c r="P194" s="41" t="s">
        <v>80</v>
      </c>
      <c r="Q194" s="41">
        <v>2978.89</v>
      </c>
      <c r="R194" s="41">
        <v>1</v>
      </c>
      <c r="S194" s="41">
        <v>13960</v>
      </c>
      <c r="T194" s="41"/>
      <c r="U194" s="41">
        <v>415.85399999999998</v>
      </c>
      <c r="V194" s="42">
        <v>4.633360209E-5</v>
      </c>
      <c r="W194" s="42">
        <v>3.6999999999999999E-4</v>
      </c>
      <c r="X194" s="42">
        <v>8.0000000000000007E-5</v>
      </c>
      <c r="Z194" s="51"/>
    </row>
    <row r="195" spans="1:26" x14ac:dyDescent="0.25">
      <c r="A195" s="43">
        <v>1328</v>
      </c>
      <c r="B195" s="43">
        <v>9758</v>
      </c>
      <c r="C195" s="41" t="s">
        <v>241</v>
      </c>
      <c r="D195" s="41">
        <v>520018078</v>
      </c>
      <c r="E195" s="41" t="s">
        <v>222</v>
      </c>
      <c r="F195" s="41" t="s">
        <v>72</v>
      </c>
      <c r="G195" s="41" t="s">
        <v>390</v>
      </c>
      <c r="H195" s="41" t="s">
        <v>225</v>
      </c>
      <c r="I195" s="41" t="s">
        <v>373</v>
      </c>
      <c r="J195" s="41" t="s">
        <v>76</v>
      </c>
      <c r="K195" s="41" t="s">
        <v>76</v>
      </c>
      <c r="L195" s="41" t="s">
        <v>227</v>
      </c>
      <c r="M195" s="41" t="s">
        <v>137</v>
      </c>
      <c r="N195" s="41" t="s">
        <v>228</v>
      </c>
      <c r="O195" s="41" t="s">
        <v>77</v>
      </c>
      <c r="P195" s="41" t="s">
        <v>80</v>
      </c>
      <c r="Q195" s="41">
        <v>1209537.94</v>
      </c>
      <c r="R195" s="41">
        <v>1</v>
      </c>
      <c r="S195" s="41">
        <v>7020</v>
      </c>
      <c r="T195" s="41"/>
      <c r="U195" s="41">
        <v>84909.563999999998</v>
      </c>
      <c r="V195" s="42">
        <v>7.4832319503999995E-4</v>
      </c>
      <c r="W195" s="42">
        <v>7.5702000000000005E-2</v>
      </c>
      <c r="X195" s="42">
        <v>1.6449999999999999E-2</v>
      </c>
      <c r="Z195" s="51"/>
    </row>
    <row r="196" spans="1:26" x14ac:dyDescent="0.25">
      <c r="A196" s="43">
        <v>1328</v>
      </c>
      <c r="B196" s="43">
        <v>9758</v>
      </c>
      <c r="C196" s="41" t="s">
        <v>391</v>
      </c>
      <c r="D196" s="41">
        <v>520039843</v>
      </c>
      <c r="E196" s="41" t="s">
        <v>222</v>
      </c>
      <c r="F196" s="41" t="s">
        <v>392</v>
      </c>
      <c r="G196" s="41" t="s">
        <v>393</v>
      </c>
      <c r="H196" s="41" t="s">
        <v>225</v>
      </c>
      <c r="I196" s="41" t="s">
        <v>373</v>
      </c>
      <c r="J196" s="41" t="s">
        <v>76</v>
      </c>
      <c r="K196" s="41" t="s">
        <v>76</v>
      </c>
      <c r="L196" s="41" t="s">
        <v>227</v>
      </c>
      <c r="M196" s="41" t="s">
        <v>137</v>
      </c>
      <c r="N196" s="41" t="s">
        <v>374</v>
      </c>
      <c r="O196" s="41" t="s">
        <v>77</v>
      </c>
      <c r="P196" s="41" t="s">
        <v>80</v>
      </c>
      <c r="Q196" s="41">
        <v>20264.59</v>
      </c>
      <c r="R196" s="41">
        <v>1</v>
      </c>
      <c r="S196" s="41">
        <v>5400</v>
      </c>
      <c r="T196" s="41"/>
      <c r="U196" s="41">
        <v>1094.288</v>
      </c>
      <c r="V196" s="42">
        <v>7.8772425182999995E-4</v>
      </c>
      <c r="W196" s="42">
        <v>9.7499999999999996E-4</v>
      </c>
      <c r="X196" s="42">
        <v>2.12E-4</v>
      </c>
      <c r="Z196" s="51"/>
    </row>
    <row r="197" spans="1:26" x14ac:dyDescent="0.25">
      <c r="A197" s="43">
        <v>1328</v>
      </c>
      <c r="B197" s="43">
        <v>9758</v>
      </c>
      <c r="C197" s="41" t="s">
        <v>233</v>
      </c>
      <c r="D197" s="41">
        <v>520000118</v>
      </c>
      <c r="E197" s="41" t="s">
        <v>222</v>
      </c>
      <c r="F197" s="41" t="s">
        <v>92</v>
      </c>
      <c r="G197" s="41" t="s">
        <v>394</v>
      </c>
      <c r="H197" s="41" t="s">
        <v>225</v>
      </c>
      <c r="I197" s="41" t="s">
        <v>373</v>
      </c>
      <c r="J197" s="41" t="s">
        <v>76</v>
      </c>
      <c r="K197" s="41" t="s">
        <v>76</v>
      </c>
      <c r="L197" s="41" t="s">
        <v>227</v>
      </c>
      <c r="M197" s="41" t="s">
        <v>137</v>
      </c>
      <c r="N197" s="41" t="s">
        <v>228</v>
      </c>
      <c r="O197" s="41" t="s">
        <v>77</v>
      </c>
      <c r="P197" s="41" t="s">
        <v>80</v>
      </c>
      <c r="Q197" s="41">
        <v>1388489.52</v>
      </c>
      <c r="R197" s="41">
        <v>1</v>
      </c>
      <c r="S197" s="41">
        <v>7205</v>
      </c>
      <c r="T197" s="41"/>
      <c r="U197" s="41">
        <v>100040.671</v>
      </c>
      <c r="V197" s="42">
        <v>1.03798152194E-3</v>
      </c>
      <c r="W197" s="42">
        <v>8.9191999999999994E-2</v>
      </c>
      <c r="X197" s="42">
        <v>1.9382E-2</v>
      </c>
      <c r="Z197" s="51"/>
    </row>
    <row r="198" spans="1:26" x14ac:dyDescent="0.25">
      <c r="A198" s="43">
        <v>1328</v>
      </c>
      <c r="B198" s="43">
        <v>9758</v>
      </c>
      <c r="C198" s="41" t="s">
        <v>395</v>
      </c>
      <c r="D198" s="41">
        <v>520033424</v>
      </c>
      <c r="E198" s="41" t="s">
        <v>222</v>
      </c>
      <c r="F198" s="41" t="s">
        <v>396</v>
      </c>
      <c r="G198" s="41" t="s">
        <v>397</v>
      </c>
      <c r="H198" s="41" t="s">
        <v>225</v>
      </c>
      <c r="I198" s="41" t="s">
        <v>373</v>
      </c>
      <c r="J198" s="41" t="s">
        <v>76</v>
      </c>
      <c r="K198" s="41" t="s">
        <v>76</v>
      </c>
      <c r="L198" s="41" t="s">
        <v>227</v>
      </c>
      <c r="M198" s="41" t="s">
        <v>137</v>
      </c>
      <c r="N198" s="41" t="s">
        <v>398</v>
      </c>
      <c r="O198" s="41" t="s">
        <v>77</v>
      </c>
      <c r="P198" s="41" t="s">
        <v>80</v>
      </c>
      <c r="Q198" s="41">
        <v>1649.76</v>
      </c>
      <c r="R198" s="41">
        <v>1</v>
      </c>
      <c r="S198" s="41">
        <v>53800</v>
      </c>
      <c r="T198" s="41"/>
      <c r="U198" s="41">
        <v>887.57399999999996</v>
      </c>
      <c r="V198" s="42">
        <v>2.1526626896000001E-4</v>
      </c>
      <c r="W198" s="42">
        <v>7.9100000000000004E-4</v>
      </c>
      <c r="X198" s="42">
        <v>1.7100000000000001E-4</v>
      </c>
      <c r="Z198" s="51"/>
    </row>
    <row r="199" spans="1:26" x14ac:dyDescent="0.25">
      <c r="A199" s="43">
        <v>1328</v>
      </c>
      <c r="B199" s="43">
        <v>9758</v>
      </c>
      <c r="C199" s="41" t="s">
        <v>401</v>
      </c>
      <c r="D199" s="41">
        <v>520013954</v>
      </c>
      <c r="E199" s="41" t="s">
        <v>222</v>
      </c>
      <c r="F199" s="41" t="s">
        <v>402</v>
      </c>
      <c r="G199" s="41" t="s">
        <v>403</v>
      </c>
      <c r="H199" s="41" t="s">
        <v>225</v>
      </c>
      <c r="I199" s="41" t="s">
        <v>373</v>
      </c>
      <c r="J199" s="41" t="s">
        <v>76</v>
      </c>
      <c r="K199" s="41" t="s">
        <v>76</v>
      </c>
      <c r="L199" s="41" t="s">
        <v>227</v>
      </c>
      <c r="M199" s="41" t="s">
        <v>137</v>
      </c>
      <c r="N199" s="41" t="s">
        <v>404</v>
      </c>
      <c r="O199" s="41" t="s">
        <v>77</v>
      </c>
      <c r="P199" s="41" t="s">
        <v>80</v>
      </c>
      <c r="Q199" s="41">
        <v>236032.32</v>
      </c>
      <c r="R199" s="41">
        <v>1</v>
      </c>
      <c r="S199" s="41">
        <v>10090</v>
      </c>
      <c r="T199" s="41"/>
      <c r="U199" s="41">
        <v>23815.661</v>
      </c>
      <c r="V199" s="42">
        <v>1.8831447283000001E-4</v>
      </c>
      <c r="W199" s="42">
        <v>2.1232999999999998E-2</v>
      </c>
      <c r="X199" s="42">
        <v>4.614E-3</v>
      </c>
      <c r="Z199" s="51"/>
    </row>
    <row r="200" spans="1:26" x14ac:dyDescent="0.25">
      <c r="A200" s="43">
        <v>1328</v>
      </c>
      <c r="B200" s="43">
        <v>9758</v>
      </c>
      <c r="C200" s="41" t="s">
        <v>399</v>
      </c>
      <c r="D200" s="41">
        <v>520022971</v>
      </c>
      <c r="E200" s="41" t="s">
        <v>222</v>
      </c>
      <c r="F200" s="41" t="s">
        <v>399</v>
      </c>
      <c r="G200" s="41" t="s">
        <v>400</v>
      </c>
      <c r="H200" s="41" t="s">
        <v>225</v>
      </c>
      <c r="I200" s="41" t="s">
        <v>373</v>
      </c>
      <c r="J200" s="41" t="s">
        <v>76</v>
      </c>
      <c r="K200" s="41" t="s">
        <v>76</v>
      </c>
      <c r="L200" s="41" t="s">
        <v>227</v>
      </c>
      <c r="M200" s="41" t="s">
        <v>137</v>
      </c>
      <c r="N200" s="41" t="s">
        <v>259</v>
      </c>
      <c r="O200" s="41" t="s">
        <v>77</v>
      </c>
      <c r="P200" s="41" t="s">
        <v>80</v>
      </c>
      <c r="Q200" s="41">
        <v>175798.41</v>
      </c>
      <c r="R200" s="41">
        <v>1</v>
      </c>
      <c r="S200" s="41">
        <v>9665</v>
      </c>
      <c r="T200" s="41"/>
      <c r="U200" s="41">
        <v>16990.916000000001</v>
      </c>
      <c r="V200" s="42">
        <v>2.7338628978399999E-3</v>
      </c>
      <c r="W200" s="42">
        <v>1.5148E-2</v>
      </c>
      <c r="X200" s="42">
        <v>3.2910000000000001E-3</v>
      </c>
      <c r="Z200" s="51"/>
    </row>
    <row r="201" spans="1:26" x14ac:dyDescent="0.25">
      <c r="A201" s="43">
        <v>1328</v>
      </c>
      <c r="B201" s="43">
        <v>9758</v>
      </c>
      <c r="C201" s="41" t="s">
        <v>405</v>
      </c>
      <c r="D201" s="41" t="s">
        <v>406</v>
      </c>
      <c r="E201" s="41" t="s">
        <v>296</v>
      </c>
      <c r="F201" s="41" t="s">
        <v>405</v>
      </c>
      <c r="G201" s="41" t="s">
        <v>407</v>
      </c>
      <c r="H201" s="41" t="s">
        <v>225</v>
      </c>
      <c r="I201" s="41" t="s">
        <v>373</v>
      </c>
      <c r="J201" s="41" t="s">
        <v>76</v>
      </c>
      <c r="K201" s="41" t="s">
        <v>76</v>
      </c>
      <c r="L201" s="41" t="s">
        <v>227</v>
      </c>
      <c r="M201" s="41" t="s">
        <v>408</v>
      </c>
      <c r="N201" s="41" t="s">
        <v>409</v>
      </c>
      <c r="O201" s="41" t="s">
        <v>77</v>
      </c>
      <c r="P201" s="41" t="s">
        <v>88</v>
      </c>
      <c r="Q201" s="41">
        <v>15439.59</v>
      </c>
      <c r="R201" s="41">
        <v>3.19</v>
      </c>
      <c r="S201" s="41">
        <v>4018</v>
      </c>
      <c r="T201" s="41"/>
      <c r="U201" s="41">
        <v>1978.9570000000001</v>
      </c>
      <c r="V201" s="42">
        <v>3.4867072868E-4</v>
      </c>
      <c r="W201" s="42">
        <v>1.7639999999999999E-3</v>
      </c>
      <c r="X201" s="42">
        <v>3.8299999999999999E-4</v>
      </c>
      <c r="Z201" s="51"/>
    </row>
    <row r="202" spans="1:26" x14ac:dyDescent="0.25">
      <c r="A202" s="43">
        <v>1328</v>
      </c>
      <c r="B202" s="43">
        <v>9758</v>
      </c>
      <c r="C202" s="41" t="s">
        <v>410</v>
      </c>
      <c r="D202" s="41" t="s">
        <v>411</v>
      </c>
      <c r="E202" s="41" t="s">
        <v>296</v>
      </c>
      <c r="F202" s="41" t="s">
        <v>410</v>
      </c>
      <c r="G202" s="41" t="s">
        <v>412</v>
      </c>
      <c r="H202" s="41" t="s">
        <v>225</v>
      </c>
      <c r="I202" s="41" t="s">
        <v>373</v>
      </c>
      <c r="J202" s="41" t="s">
        <v>76</v>
      </c>
      <c r="K202" s="41" t="s">
        <v>76</v>
      </c>
      <c r="L202" s="41" t="s">
        <v>227</v>
      </c>
      <c r="M202" s="41" t="s">
        <v>408</v>
      </c>
      <c r="N202" s="41" t="s">
        <v>413</v>
      </c>
      <c r="O202" s="41" t="s">
        <v>77</v>
      </c>
      <c r="P202" s="41" t="s">
        <v>88</v>
      </c>
      <c r="Q202" s="41">
        <v>17252.759999999998</v>
      </c>
      <c r="R202" s="41">
        <v>3.19</v>
      </c>
      <c r="S202" s="41">
        <v>18556</v>
      </c>
      <c r="T202" s="41"/>
      <c r="U202" s="41">
        <v>10212.539000000001</v>
      </c>
      <c r="V202" s="42">
        <v>1.6070797518999999E-4</v>
      </c>
      <c r="W202" s="42">
        <v>9.1050000000000002E-3</v>
      </c>
      <c r="X202" s="42">
        <v>1.9780000000000002E-3</v>
      </c>
      <c r="Z202" s="51"/>
    </row>
    <row r="203" spans="1:26" x14ac:dyDescent="0.25">
      <c r="A203" s="43">
        <v>1328</v>
      </c>
      <c r="B203" s="43">
        <v>9758</v>
      </c>
      <c r="C203" s="41" t="s">
        <v>417</v>
      </c>
      <c r="D203" s="41">
        <v>520007030</v>
      </c>
      <c r="E203" s="41" t="s">
        <v>222</v>
      </c>
      <c r="F203" s="41" t="s">
        <v>418</v>
      </c>
      <c r="G203" s="41" t="s">
        <v>419</v>
      </c>
      <c r="H203" s="41" t="s">
        <v>225</v>
      </c>
      <c r="I203" s="41" t="s">
        <v>373</v>
      </c>
      <c r="J203" s="41" t="s">
        <v>76</v>
      </c>
      <c r="K203" s="41" t="s">
        <v>76</v>
      </c>
      <c r="L203" s="41" t="s">
        <v>227</v>
      </c>
      <c r="M203" s="41" t="s">
        <v>137</v>
      </c>
      <c r="N203" s="41" t="s">
        <v>228</v>
      </c>
      <c r="O203" s="41" t="s">
        <v>77</v>
      </c>
      <c r="P203" s="41" t="s">
        <v>80</v>
      </c>
      <c r="Q203" s="41">
        <v>1307884.01</v>
      </c>
      <c r="R203" s="41">
        <v>1</v>
      </c>
      <c r="S203" s="41">
        <v>3382</v>
      </c>
      <c r="T203" s="41"/>
      <c r="U203" s="41">
        <v>44232.637999999999</v>
      </c>
      <c r="V203" s="42">
        <v>1.05574939648E-3</v>
      </c>
      <c r="W203" s="42">
        <v>3.9435999999999999E-2</v>
      </c>
      <c r="X203" s="42">
        <v>8.5690000000000002E-3</v>
      </c>
      <c r="Z203" s="51"/>
    </row>
    <row r="204" spans="1:26" x14ac:dyDescent="0.25">
      <c r="A204" s="43">
        <v>1328</v>
      </c>
      <c r="B204" s="43">
        <v>9758</v>
      </c>
      <c r="C204" s="41" t="s">
        <v>414</v>
      </c>
      <c r="D204" s="41">
        <v>520028010</v>
      </c>
      <c r="E204" s="41" t="s">
        <v>222</v>
      </c>
      <c r="F204" s="41" t="s">
        <v>415</v>
      </c>
      <c r="G204" s="41" t="s">
        <v>416</v>
      </c>
      <c r="H204" s="41" t="s">
        <v>225</v>
      </c>
      <c r="I204" s="41" t="s">
        <v>373</v>
      </c>
      <c r="J204" s="41" t="s">
        <v>76</v>
      </c>
      <c r="K204" s="41" t="s">
        <v>76</v>
      </c>
      <c r="L204" s="41" t="s">
        <v>227</v>
      </c>
      <c r="M204" s="41" t="s">
        <v>137</v>
      </c>
      <c r="N204" s="41" t="s">
        <v>259</v>
      </c>
      <c r="O204" s="41" t="s">
        <v>77</v>
      </c>
      <c r="P204" s="41" t="s">
        <v>80</v>
      </c>
      <c r="Q204" s="41">
        <v>2992.98</v>
      </c>
      <c r="R204" s="41">
        <v>1</v>
      </c>
      <c r="S204" s="41">
        <v>92000</v>
      </c>
      <c r="T204" s="41"/>
      <c r="U204" s="41">
        <v>2753.5459999999998</v>
      </c>
      <c r="V204" s="42">
        <v>3.8844106902000001E-4</v>
      </c>
      <c r="W204" s="42">
        <v>2.454E-3</v>
      </c>
      <c r="X204" s="42">
        <v>5.3300000000000005E-4</v>
      </c>
      <c r="Z204" s="51"/>
    </row>
    <row r="205" spans="1:26" x14ac:dyDescent="0.25">
      <c r="A205" s="43">
        <v>1328</v>
      </c>
      <c r="B205" s="43">
        <v>9758</v>
      </c>
      <c r="C205" s="41" t="s">
        <v>420</v>
      </c>
      <c r="D205" s="41">
        <v>520041146</v>
      </c>
      <c r="E205" s="41" t="s">
        <v>222</v>
      </c>
      <c r="F205" s="41" t="s">
        <v>421</v>
      </c>
      <c r="G205" s="41" t="s">
        <v>422</v>
      </c>
      <c r="H205" s="41" t="s">
        <v>225</v>
      </c>
      <c r="I205" s="41" t="s">
        <v>373</v>
      </c>
      <c r="J205" s="41" t="s">
        <v>76</v>
      </c>
      <c r="K205" s="41" t="s">
        <v>76</v>
      </c>
      <c r="L205" s="41" t="s">
        <v>423</v>
      </c>
      <c r="M205" s="41" t="s">
        <v>137</v>
      </c>
      <c r="N205" s="41" t="s">
        <v>424</v>
      </c>
      <c r="O205" s="41" t="s">
        <v>77</v>
      </c>
      <c r="P205" s="41" t="s">
        <v>80</v>
      </c>
      <c r="Q205" s="41">
        <v>139407.28</v>
      </c>
      <c r="R205" s="41">
        <v>1</v>
      </c>
      <c r="S205" s="41">
        <v>14385.590399999999</v>
      </c>
      <c r="T205" s="41"/>
      <c r="U205" s="41">
        <v>20054.562000000002</v>
      </c>
      <c r="V205" s="42">
        <v>1.05557753299E-3</v>
      </c>
      <c r="W205" s="42">
        <v>1.7878999999999999E-2</v>
      </c>
      <c r="X205" s="42">
        <v>3.885E-3</v>
      </c>
      <c r="Z205" s="51"/>
    </row>
    <row r="206" spans="1:26" x14ac:dyDescent="0.25">
      <c r="A206" s="43">
        <v>1328</v>
      </c>
      <c r="B206" s="43">
        <v>9758</v>
      </c>
      <c r="C206" s="41" t="s">
        <v>425</v>
      </c>
      <c r="D206" s="41">
        <v>520022732</v>
      </c>
      <c r="E206" s="41" t="s">
        <v>222</v>
      </c>
      <c r="F206" s="41" t="s">
        <v>426</v>
      </c>
      <c r="G206" s="41" t="s">
        <v>427</v>
      </c>
      <c r="H206" s="41" t="s">
        <v>225</v>
      </c>
      <c r="I206" s="41" t="s">
        <v>373</v>
      </c>
      <c r="J206" s="41" t="s">
        <v>76</v>
      </c>
      <c r="K206" s="41" t="s">
        <v>76</v>
      </c>
      <c r="L206" s="41" t="s">
        <v>227</v>
      </c>
      <c r="M206" s="41" t="s">
        <v>137</v>
      </c>
      <c r="N206" s="41" t="s">
        <v>428</v>
      </c>
      <c r="O206" s="41" t="s">
        <v>77</v>
      </c>
      <c r="P206" s="41" t="s">
        <v>80</v>
      </c>
      <c r="Q206" s="41">
        <v>733519.89</v>
      </c>
      <c r="R206" s="41">
        <v>1</v>
      </c>
      <c r="S206" s="41">
        <v>3976</v>
      </c>
      <c r="T206" s="41"/>
      <c r="U206" s="41">
        <v>29164.751</v>
      </c>
      <c r="V206" s="42">
        <v>2.6610835250100002E-3</v>
      </c>
      <c r="W206" s="42">
        <v>2.6002000000000001E-2</v>
      </c>
      <c r="X206" s="42">
        <v>5.6499999999999996E-3</v>
      </c>
      <c r="Z206" s="51"/>
    </row>
    <row r="207" spans="1:26" x14ac:dyDescent="0.25">
      <c r="A207" s="43">
        <v>1328</v>
      </c>
      <c r="B207" s="43">
        <v>9758</v>
      </c>
      <c r="C207" s="41" t="s">
        <v>429</v>
      </c>
      <c r="D207" s="41" t="s">
        <v>430</v>
      </c>
      <c r="E207" s="41" t="s">
        <v>296</v>
      </c>
      <c r="F207" s="41" t="s">
        <v>429</v>
      </c>
      <c r="G207" s="41" t="s">
        <v>431</v>
      </c>
      <c r="H207" s="41" t="s">
        <v>225</v>
      </c>
      <c r="I207" s="41" t="s">
        <v>373</v>
      </c>
      <c r="J207" s="41" t="s">
        <v>76</v>
      </c>
      <c r="K207" s="41" t="s">
        <v>76</v>
      </c>
      <c r="L207" s="41" t="s">
        <v>227</v>
      </c>
      <c r="M207" s="41" t="s">
        <v>408</v>
      </c>
      <c r="N207" s="41" t="s">
        <v>432</v>
      </c>
      <c r="O207" s="41" t="s">
        <v>77</v>
      </c>
      <c r="P207" s="41" t="s">
        <v>88</v>
      </c>
      <c r="Q207" s="41">
        <v>10113.25</v>
      </c>
      <c r="R207" s="41">
        <v>3.19</v>
      </c>
      <c r="S207" s="41">
        <v>3513</v>
      </c>
      <c r="T207" s="41"/>
      <c r="U207" s="41">
        <v>1133.3389999999999</v>
      </c>
      <c r="V207" s="42">
        <v>2.1416909211E-4</v>
      </c>
      <c r="W207" s="42">
        <v>1.01E-3</v>
      </c>
      <c r="X207" s="42">
        <v>2.1900000000000001E-4</v>
      </c>
      <c r="Z207" s="51"/>
    </row>
    <row r="208" spans="1:26" x14ac:dyDescent="0.25">
      <c r="A208" s="43">
        <v>1328</v>
      </c>
      <c r="B208" s="43">
        <v>9758</v>
      </c>
      <c r="C208" s="41" t="s">
        <v>433</v>
      </c>
      <c r="D208" s="41">
        <v>520033291</v>
      </c>
      <c r="E208" s="41" t="s">
        <v>222</v>
      </c>
      <c r="F208" s="41" t="s">
        <v>434</v>
      </c>
      <c r="G208" s="41" t="s">
        <v>435</v>
      </c>
      <c r="H208" s="41" t="s">
        <v>225</v>
      </c>
      <c r="I208" s="41" t="s">
        <v>373</v>
      </c>
      <c r="J208" s="41" t="s">
        <v>76</v>
      </c>
      <c r="K208" s="41" t="s">
        <v>76</v>
      </c>
      <c r="L208" s="41" t="s">
        <v>227</v>
      </c>
      <c r="M208" s="41" t="s">
        <v>137</v>
      </c>
      <c r="N208" s="41" t="s">
        <v>436</v>
      </c>
      <c r="O208" s="41" t="s">
        <v>77</v>
      </c>
      <c r="P208" s="41" t="s">
        <v>80</v>
      </c>
      <c r="Q208" s="41">
        <v>114954.29</v>
      </c>
      <c r="R208" s="41">
        <v>1</v>
      </c>
      <c r="S208" s="41">
        <v>2429</v>
      </c>
      <c r="T208" s="41"/>
      <c r="U208" s="41">
        <v>2792.24</v>
      </c>
      <c r="V208" s="42">
        <v>1.1853895664999999E-3</v>
      </c>
      <c r="W208" s="42">
        <v>2.4889999999999999E-3</v>
      </c>
      <c r="X208" s="42">
        <v>5.4000000000000001E-4</v>
      </c>
      <c r="Z208" s="51"/>
    </row>
    <row r="209" spans="1:26" x14ac:dyDescent="0.25">
      <c r="A209" s="43">
        <v>1328</v>
      </c>
      <c r="B209" s="43">
        <v>9758</v>
      </c>
      <c r="C209" s="41" t="s">
        <v>437</v>
      </c>
      <c r="D209" s="41">
        <v>520032988</v>
      </c>
      <c r="E209" s="41" t="s">
        <v>222</v>
      </c>
      <c r="F209" s="41" t="s">
        <v>438</v>
      </c>
      <c r="G209" s="41" t="s">
        <v>439</v>
      </c>
      <c r="H209" s="41" t="s">
        <v>225</v>
      </c>
      <c r="I209" s="41" t="s">
        <v>373</v>
      </c>
      <c r="J209" s="41" t="s">
        <v>76</v>
      </c>
      <c r="K209" s="41" t="s">
        <v>76</v>
      </c>
      <c r="L209" s="41" t="s">
        <v>227</v>
      </c>
      <c r="M209" s="41" t="s">
        <v>137</v>
      </c>
      <c r="N209" s="41" t="s">
        <v>374</v>
      </c>
      <c r="O209" s="41" t="s">
        <v>77</v>
      </c>
      <c r="P209" s="41" t="s">
        <v>80</v>
      </c>
      <c r="Q209" s="41">
        <v>8685.89</v>
      </c>
      <c r="R209" s="41">
        <v>1</v>
      </c>
      <c r="S209" s="41">
        <v>44270</v>
      </c>
      <c r="T209" s="41"/>
      <c r="U209" s="41">
        <v>3845.2440000000001</v>
      </c>
      <c r="V209" s="42">
        <v>7.0685953776000005E-4</v>
      </c>
      <c r="W209" s="42">
        <v>3.4280000000000001E-3</v>
      </c>
      <c r="X209" s="42">
        <v>7.4399999999999998E-4</v>
      </c>
      <c r="Z209" s="51"/>
    </row>
    <row r="210" spans="1:26" x14ac:dyDescent="0.25">
      <c r="A210" s="43">
        <v>1328</v>
      </c>
      <c r="B210" s="43">
        <v>9758</v>
      </c>
      <c r="C210" s="41" t="s">
        <v>440</v>
      </c>
      <c r="D210" s="41">
        <v>513773564</v>
      </c>
      <c r="E210" s="41" t="s">
        <v>222</v>
      </c>
      <c r="F210" s="41" t="s">
        <v>441</v>
      </c>
      <c r="G210" s="41" t="s">
        <v>442</v>
      </c>
      <c r="H210" s="41" t="s">
        <v>225</v>
      </c>
      <c r="I210" s="41" t="s">
        <v>373</v>
      </c>
      <c r="J210" s="41" t="s">
        <v>76</v>
      </c>
      <c r="K210" s="41" t="s">
        <v>76</v>
      </c>
      <c r="L210" s="41" t="s">
        <v>227</v>
      </c>
      <c r="M210" s="41" t="s">
        <v>137</v>
      </c>
      <c r="N210" s="41" t="s">
        <v>443</v>
      </c>
      <c r="O210" s="41" t="s">
        <v>77</v>
      </c>
      <c r="P210" s="41" t="s">
        <v>80</v>
      </c>
      <c r="Q210" s="41">
        <v>20252.91</v>
      </c>
      <c r="R210" s="41">
        <v>1</v>
      </c>
      <c r="S210" s="41">
        <v>8600</v>
      </c>
      <c r="T210" s="41"/>
      <c r="U210" s="41">
        <v>1741.75</v>
      </c>
      <c r="V210" s="42">
        <v>1.3615893225899999E-3</v>
      </c>
      <c r="W210" s="42">
        <v>1.552E-3</v>
      </c>
      <c r="X210" s="42">
        <v>3.3700000000000001E-4</v>
      </c>
      <c r="Z210" s="51"/>
    </row>
    <row r="211" spans="1:26" x14ac:dyDescent="0.25">
      <c r="A211" s="43">
        <v>1328</v>
      </c>
      <c r="B211" s="43">
        <v>9758</v>
      </c>
      <c r="C211" s="41" t="s">
        <v>448</v>
      </c>
      <c r="D211" s="41">
        <v>510216054</v>
      </c>
      <c r="E211" s="41" t="s">
        <v>222</v>
      </c>
      <c r="F211" s="41" t="s">
        <v>449</v>
      </c>
      <c r="G211" s="41" t="s">
        <v>450</v>
      </c>
      <c r="H211" s="41" t="s">
        <v>225</v>
      </c>
      <c r="I211" s="41" t="s">
        <v>373</v>
      </c>
      <c r="J211" s="41" t="s">
        <v>76</v>
      </c>
      <c r="K211" s="41" t="s">
        <v>76</v>
      </c>
      <c r="L211" s="41" t="s">
        <v>227</v>
      </c>
      <c r="M211" s="41" t="s">
        <v>137</v>
      </c>
      <c r="N211" s="41" t="s">
        <v>253</v>
      </c>
      <c r="O211" s="41" t="s">
        <v>77</v>
      </c>
      <c r="P211" s="41" t="s">
        <v>80</v>
      </c>
      <c r="Q211" s="41">
        <v>10801.37</v>
      </c>
      <c r="R211" s="41">
        <v>1</v>
      </c>
      <c r="S211" s="41">
        <v>71500</v>
      </c>
      <c r="T211" s="41">
        <v>120.48718</v>
      </c>
      <c r="U211" s="41">
        <v>7843.4709999999995</v>
      </c>
      <c r="V211" s="42">
        <v>7.7951810384999998E-4</v>
      </c>
      <c r="W211" s="42">
        <v>6.992E-3</v>
      </c>
      <c r="X211" s="42">
        <v>1.519E-3</v>
      </c>
      <c r="Z211" s="51"/>
    </row>
    <row r="212" spans="1:26" x14ac:dyDescent="0.25">
      <c r="A212" s="43">
        <v>1328</v>
      </c>
      <c r="B212" s="43">
        <v>9758</v>
      </c>
      <c r="C212" s="41" t="s">
        <v>444</v>
      </c>
      <c r="D212" s="41">
        <v>512737560</v>
      </c>
      <c r="E212" s="41" t="s">
        <v>222</v>
      </c>
      <c r="F212" s="41" t="s">
        <v>445</v>
      </c>
      <c r="G212" s="41" t="s">
        <v>446</v>
      </c>
      <c r="H212" s="41" t="s">
        <v>225</v>
      </c>
      <c r="I212" s="41" t="s">
        <v>373</v>
      </c>
      <c r="J212" s="41" t="s">
        <v>76</v>
      </c>
      <c r="K212" s="41" t="s">
        <v>76</v>
      </c>
      <c r="L212" s="41" t="s">
        <v>227</v>
      </c>
      <c r="M212" s="41" t="s">
        <v>137</v>
      </c>
      <c r="N212" s="41" t="s">
        <v>447</v>
      </c>
      <c r="O212" s="41" t="s">
        <v>77</v>
      </c>
      <c r="P212" s="41" t="s">
        <v>80</v>
      </c>
      <c r="Q212" s="41">
        <v>345273.23</v>
      </c>
      <c r="R212" s="41">
        <v>1</v>
      </c>
      <c r="S212" s="41">
        <v>1376</v>
      </c>
      <c r="T212" s="41"/>
      <c r="U212" s="41">
        <v>4750.96</v>
      </c>
      <c r="V212" s="42">
        <v>5.6112680463100001E-3</v>
      </c>
      <c r="W212" s="42">
        <v>4.235E-3</v>
      </c>
      <c r="X212" s="42">
        <v>9.2000000000000003E-4</v>
      </c>
      <c r="Z212" s="51"/>
    </row>
    <row r="213" spans="1:26" x14ac:dyDescent="0.25">
      <c r="A213" s="43">
        <v>1328</v>
      </c>
      <c r="B213" s="43">
        <v>9758</v>
      </c>
      <c r="C213" s="41" t="s">
        <v>451</v>
      </c>
      <c r="D213" s="41">
        <v>512157603</v>
      </c>
      <c r="E213" s="41" t="s">
        <v>222</v>
      </c>
      <c r="F213" s="41" t="s">
        <v>452</v>
      </c>
      <c r="G213" s="41" t="s">
        <v>453</v>
      </c>
      <c r="H213" s="41" t="s">
        <v>225</v>
      </c>
      <c r="I213" s="41" t="s">
        <v>373</v>
      </c>
      <c r="J213" s="41" t="s">
        <v>76</v>
      </c>
      <c r="K213" s="41" t="s">
        <v>76</v>
      </c>
      <c r="L213" s="41" t="s">
        <v>227</v>
      </c>
      <c r="M213" s="41" t="s">
        <v>137</v>
      </c>
      <c r="N213" s="41" t="s">
        <v>428</v>
      </c>
      <c r="O213" s="41" t="s">
        <v>77</v>
      </c>
      <c r="P213" s="41" t="s">
        <v>80</v>
      </c>
      <c r="Q213" s="41">
        <v>24205.35</v>
      </c>
      <c r="R213" s="41">
        <v>1</v>
      </c>
      <c r="S213" s="41">
        <v>31330</v>
      </c>
      <c r="T213" s="41"/>
      <c r="U213" s="41">
        <v>7583.5389999999998</v>
      </c>
      <c r="V213" s="42">
        <v>1.74570750039E-3</v>
      </c>
      <c r="W213" s="42">
        <v>6.7609999999999996E-3</v>
      </c>
      <c r="X213" s="42">
        <v>1.469E-3</v>
      </c>
      <c r="Z213" s="51"/>
    </row>
    <row r="214" spans="1:26" x14ac:dyDescent="0.25">
      <c r="A214" s="43">
        <v>1328</v>
      </c>
      <c r="B214" s="43">
        <v>9758</v>
      </c>
      <c r="C214" s="41" t="s">
        <v>454</v>
      </c>
      <c r="D214" s="41">
        <v>513029975</v>
      </c>
      <c r="E214" s="41" t="s">
        <v>222</v>
      </c>
      <c r="F214" s="41" t="s">
        <v>455</v>
      </c>
      <c r="G214" s="41" t="s">
        <v>456</v>
      </c>
      <c r="H214" s="41" t="s">
        <v>225</v>
      </c>
      <c r="I214" s="41" t="s">
        <v>373</v>
      </c>
      <c r="J214" s="41" t="s">
        <v>76</v>
      </c>
      <c r="K214" s="41" t="s">
        <v>76</v>
      </c>
      <c r="L214" s="41" t="s">
        <v>227</v>
      </c>
      <c r="M214" s="41" t="s">
        <v>137</v>
      </c>
      <c r="N214" s="41" t="s">
        <v>374</v>
      </c>
      <c r="O214" s="41" t="s">
        <v>77</v>
      </c>
      <c r="P214" s="41" t="s">
        <v>80</v>
      </c>
      <c r="Q214" s="41">
        <v>77542.759999999995</v>
      </c>
      <c r="R214" s="41">
        <v>1</v>
      </c>
      <c r="S214" s="41">
        <v>1002</v>
      </c>
      <c r="T214" s="41"/>
      <c r="U214" s="41">
        <v>776.97900000000004</v>
      </c>
      <c r="V214" s="42">
        <v>2.26522338649E-3</v>
      </c>
      <c r="W214" s="42">
        <v>6.9200000000000002E-4</v>
      </c>
      <c r="X214" s="42">
        <v>1.4999999999999999E-4</v>
      </c>
      <c r="Z214" s="51"/>
    </row>
    <row r="215" spans="1:26" x14ac:dyDescent="0.25">
      <c r="A215" s="43">
        <v>1328</v>
      </c>
      <c r="B215" s="43">
        <v>9758</v>
      </c>
      <c r="C215" s="41" t="s">
        <v>467</v>
      </c>
      <c r="D215" s="41">
        <v>520043027</v>
      </c>
      <c r="E215" s="41" t="s">
        <v>222</v>
      </c>
      <c r="F215" s="41" t="s">
        <v>468</v>
      </c>
      <c r="G215" s="41" t="s">
        <v>469</v>
      </c>
      <c r="H215" s="41" t="s">
        <v>225</v>
      </c>
      <c r="I215" s="41" t="s">
        <v>373</v>
      </c>
      <c r="J215" s="41" t="s">
        <v>76</v>
      </c>
      <c r="K215" s="41" t="s">
        <v>76</v>
      </c>
      <c r="L215" s="41" t="s">
        <v>227</v>
      </c>
      <c r="M215" s="41" t="s">
        <v>137</v>
      </c>
      <c r="N215" s="41" t="s">
        <v>447</v>
      </c>
      <c r="O215" s="41" t="s">
        <v>77</v>
      </c>
      <c r="P215" s="41" t="s">
        <v>80</v>
      </c>
      <c r="Q215" s="41">
        <v>14185.79</v>
      </c>
      <c r="R215" s="41">
        <v>1</v>
      </c>
      <c r="S215" s="41">
        <v>183600</v>
      </c>
      <c r="T215" s="41">
        <v>37.0717</v>
      </c>
      <c r="U215" s="41">
        <v>26082.185000000001</v>
      </c>
      <c r="V215" s="42">
        <v>3.0545055582000002E-4</v>
      </c>
      <c r="W215" s="42">
        <v>2.3252999999999999E-2</v>
      </c>
      <c r="X215" s="42">
        <v>5.0530000000000002E-3</v>
      </c>
      <c r="Z215" s="51"/>
    </row>
    <row r="216" spans="1:26" x14ac:dyDescent="0.25">
      <c r="A216" s="43">
        <v>1328</v>
      </c>
      <c r="B216" s="43">
        <v>9758</v>
      </c>
      <c r="C216" s="41" t="s">
        <v>457</v>
      </c>
      <c r="D216" s="41">
        <v>513821488</v>
      </c>
      <c r="E216" s="41" t="s">
        <v>222</v>
      </c>
      <c r="F216" s="41" t="s">
        <v>458</v>
      </c>
      <c r="G216" s="41" t="s">
        <v>459</v>
      </c>
      <c r="H216" s="41" t="s">
        <v>225</v>
      </c>
      <c r="I216" s="41" t="s">
        <v>373</v>
      </c>
      <c r="J216" s="41" t="s">
        <v>76</v>
      </c>
      <c r="K216" s="41" t="s">
        <v>76</v>
      </c>
      <c r="L216" s="41" t="s">
        <v>227</v>
      </c>
      <c r="M216" s="41" t="s">
        <v>137</v>
      </c>
      <c r="N216" s="41" t="s">
        <v>382</v>
      </c>
      <c r="O216" s="41" t="s">
        <v>77</v>
      </c>
      <c r="P216" s="41" t="s">
        <v>80</v>
      </c>
      <c r="Q216" s="41">
        <v>211800.62</v>
      </c>
      <c r="R216" s="41">
        <v>1</v>
      </c>
      <c r="S216" s="41">
        <v>2721</v>
      </c>
      <c r="T216" s="41"/>
      <c r="U216" s="41">
        <v>5763.0950000000003</v>
      </c>
      <c r="V216" s="42">
        <v>1.05330835677E-3</v>
      </c>
      <c r="W216" s="42">
        <v>5.1380000000000002E-3</v>
      </c>
      <c r="X216" s="42">
        <v>1.116E-3</v>
      </c>
      <c r="Z216" s="51"/>
    </row>
    <row r="217" spans="1:26" x14ac:dyDescent="0.25">
      <c r="A217" s="43">
        <v>1328</v>
      </c>
      <c r="B217" s="43">
        <v>9758</v>
      </c>
      <c r="C217" s="41" t="s">
        <v>463</v>
      </c>
      <c r="D217" s="41">
        <v>515818524</v>
      </c>
      <c r="E217" s="41" t="s">
        <v>222</v>
      </c>
      <c r="F217" s="41" t="s">
        <v>464</v>
      </c>
      <c r="G217" s="41" t="s">
        <v>465</v>
      </c>
      <c r="H217" s="41" t="s">
        <v>225</v>
      </c>
      <c r="I217" s="41" t="s">
        <v>373</v>
      </c>
      <c r="J217" s="41" t="s">
        <v>76</v>
      </c>
      <c r="K217" s="41" t="s">
        <v>76</v>
      </c>
      <c r="L217" s="41" t="s">
        <v>227</v>
      </c>
      <c r="M217" s="41" t="s">
        <v>137</v>
      </c>
      <c r="N217" s="41" t="s">
        <v>466</v>
      </c>
      <c r="O217" s="41" t="s">
        <v>77</v>
      </c>
      <c r="P217" s="41" t="s">
        <v>80</v>
      </c>
      <c r="Q217" s="41">
        <v>26091.95</v>
      </c>
      <c r="R217" s="41">
        <v>1</v>
      </c>
      <c r="S217" s="41">
        <v>1759</v>
      </c>
      <c r="T217" s="41"/>
      <c r="U217" s="41">
        <v>458.95800000000003</v>
      </c>
      <c r="V217" s="42">
        <v>1.30269588968E-3</v>
      </c>
      <c r="W217" s="42">
        <v>4.0900000000000002E-4</v>
      </c>
      <c r="X217" s="42">
        <v>8.7999999999999998E-5</v>
      </c>
      <c r="Z217" s="51"/>
    </row>
    <row r="218" spans="1:26" x14ac:dyDescent="0.25">
      <c r="A218" s="43">
        <v>1328</v>
      </c>
      <c r="B218" s="43">
        <v>9758</v>
      </c>
      <c r="C218" s="41" t="s">
        <v>460</v>
      </c>
      <c r="D218" s="41">
        <v>513901371</v>
      </c>
      <c r="E218" s="41" t="s">
        <v>222</v>
      </c>
      <c r="F218" s="41" t="s">
        <v>461</v>
      </c>
      <c r="G218" s="41" t="s">
        <v>462</v>
      </c>
      <c r="H218" s="41" t="s">
        <v>225</v>
      </c>
      <c r="I218" s="41" t="s">
        <v>373</v>
      </c>
      <c r="J218" s="41" t="s">
        <v>76</v>
      </c>
      <c r="K218" s="41" t="s">
        <v>76</v>
      </c>
      <c r="L218" s="41" t="s">
        <v>227</v>
      </c>
      <c r="M218" s="41" t="s">
        <v>137</v>
      </c>
      <c r="N218" s="41" t="s">
        <v>424</v>
      </c>
      <c r="O218" s="41" t="s">
        <v>77</v>
      </c>
      <c r="P218" s="41" t="s">
        <v>80</v>
      </c>
      <c r="Q218" s="41">
        <v>20633.650000000001</v>
      </c>
      <c r="R218" s="41">
        <v>1</v>
      </c>
      <c r="S218" s="41">
        <v>1608</v>
      </c>
      <c r="T218" s="41"/>
      <c r="U218" s="41">
        <v>331.78899999999999</v>
      </c>
      <c r="V218" s="42">
        <v>3.5725438629999998E-5</v>
      </c>
      <c r="W218" s="42">
        <v>2.9500000000000001E-4</v>
      </c>
      <c r="X218" s="42">
        <v>6.3999999999999997E-5</v>
      </c>
      <c r="Z218" s="51"/>
    </row>
    <row r="219" spans="1:26" x14ac:dyDescent="0.25">
      <c r="A219" s="43">
        <v>1328</v>
      </c>
      <c r="B219" s="43">
        <v>9758</v>
      </c>
      <c r="C219" s="41" t="s">
        <v>480</v>
      </c>
      <c r="D219" s="41">
        <v>512466723</v>
      </c>
      <c r="E219" s="41" t="s">
        <v>222</v>
      </c>
      <c r="F219" s="41" t="s">
        <v>481</v>
      </c>
      <c r="G219" s="41" t="s">
        <v>482</v>
      </c>
      <c r="H219" s="41" t="s">
        <v>225</v>
      </c>
      <c r="I219" s="41" t="s">
        <v>373</v>
      </c>
      <c r="J219" s="41" t="s">
        <v>76</v>
      </c>
      <c r="K219" s="41" t="s">
        <v>76</v>
      </c>
      <c r="L219" s="41" t="s">
        <v>227</v>
      </c>
      <c r="M219" s="41" t="s">
        <v>137</v>
      </c>
      <c r="N219" s="41" t="s">
        <v>483</v>
      </c>
      <c r="O219" s="41" t="s">
        <v>77</v>
      </c>
      <c r="P219" s="41" t="s">
        <v>80</v>
      </c>
      <c r="Q219" s="41">
        <v>122377.54</v>
      </c>
      <c r="R219" s="41">
        <v>1</v>
      </c>
      <c r="S219" s="41">
        <v>673.8</v>
      </c>
      <c r="T219" s="41">
        <v>14.04705</v>
      </c>
      <c r="U219" s="41">
        <v>838.62699999999995</v>
      </c>
      <c r="V219" s="42">
        <v>1.20466554946E-3</v>
      </c>
      <c r="W219" s="42">
        <v>7.4700000000000005E-4</v>
      </c>
      <c r="X219" s="42">
        <v>1.6200000000000001E-4</v>
      </c>
      <c r="Z219" s="51"/>
    </row>
    <row r="220" spans="1:26" x14ac:dyDescent="0.25">
      <c r="A220" s="43">
        <v>1328</v>
      </c>
      <c r="B220" s="43">
        <v>9758</v>
      </c>
      <c r="C220" s="41" t="s">
        <v>473</v>
      </c>
      <c r="D220" s="41">
        <v>513561399</v>
      </c>
      <c r="E220" s="41" t="s">
        <v>222</v>
      </c>
      <c r="F220" s="41" t="s">
        <v>474</v>
      </c>
      <c r="G220" s="41" t="s">
        <v>475</v>
      </c>
      <c r="H220" s="41" t="s">
        <v>225</v>
      </c>
      <c r="I220" s="41" t="s">
        <v>373</v>
      </c>
      <c r="J220" s="41" t="s">
        <v>76</v>
      </c>
      <c r="K220" s="41" t="s">
        <v>76</v>
      </c>
      <c r="L220" s="41" t="s">
        <v>227</v>
      </c>
      <c r="M220" s="41" t="s">
        <v>137</v>
      </c>
      <c r="N220" s="41" t="s">
        <v>476</v>
      </c>
      <c r="O220" s="41" t="s">
        <v>77</v>
      </c>
      <c r="P220" s="41" t="s">
        <v>80</v>
      </c>
      <c r="Q220" s="41">
        <v>189276.99</v>
      </c>
      <c r="R220" s="41">
        <v>1</v>
      </c>
      <c r="S220" s="41">
        <v>1347</v>
      </c>
      <c r="T220" s="41"/>
      <c r="U220" s="41">
        <v>2549.5610000000001</v>
      </c>
      <c r="V220" s="42">
        <v>1.5337844450300001E-3</v>
      </c>
      <c r="W220" s="42">
        <v>2.2729999999999998E-3</v>
      </c>
      <c r="X220" s="42">
        <v>4.9299999999999995E-4</v>
      </c>
      <c r="Z220" s="51"/>
    </row>
    <row r="221" spans="1:26" x14ac:dyDescent="0.25">
      <c r="A221" s="43">
        <v>1328</v>
      </c>
      <c r="B221" s="43">
        <v>9758</v>
      </c>
      <c r="C221" s="41" t="s">
        <v>484</v>
      </c>
      <c r="D221" s="41">
        <v>520034356</v>
      </c>
      <c r="E221" s="41" t="s">
        <v>222</v>
      </c>
      <c r="F221" s="41" t="s">
        <v>485</v>
      </c>
      <c r="G221" s="41" t="s">
        <v>486</v>
      </c>
      <c r="H221" s="41" t="s">
        <v>225</v>
      </c>
      <c r="I221" s="41" t="s">
        <v>373</v>
      </c>
      <c r="J221" s="41" t="s">
        <v>76</v>
      </c>
      <c r="K221" s="41" t="s">
        <v>76</v>
      </c>
      <c r="L221" s="41" t="s">
        <v>227</v>
      </c>
      <c r="M221" s="41" t="s">
        <v>137</v>
      </c>
      <c r="N221" s="41" t="s">
        <v>443</v>
      </c>
      <c r="O221" s="41" t="s">
        <v>77</v>
      </c>
      <c r="P221" s="41" t="s">
        <v>80</v>
      </c>
      <c r="Q221" s="41">
        <v>10535.28</v>
      </c>
      <c r="R221" s="41">
        <v>1</v>
      </c>
      <c r="S221" s="41">
        <v>30000</v>
      </c>
      <c r="T221" s="41"/>
      <c r="U221" s="41">
        <v>3160.5859999999998</v>
      </c>
      <c r="V221" s="42">
        <v>6.5709751865999997E-4</v>
      </c>
      <c r="W221" s="42">
        <v>2.8170000000000001E-3</v>
      </c>
      <c r="X221" s="42">
        <v>6.1200000000000002E-4</v>
      </c>
      <c r="Z221" s="51"/>
    </row>
    <row r="222" spans="1:26" x14ac:dyDescent="0.25">
      <c r="A222" s="43">
        <v>1328</v>
      </c>
      <c r="B222" s="43">
        <v>9758</v>
      </c>
      <c r="C222" s="41" t="s">
        <v>470</v>
      </c>
      <c r="D222" s="41">
        <v>550263107</v>
      </c>
      <c r="E222" s="41" t="s">
        <v>222</v>
      </c>
      <c r="F222" s="41" t="s">
        <v>471</v>
      </c>
      <c r="G222" s="41" t="s">
        <v>472</v>
      </c>
      <c r="H222" s="41" t="s">
        <v>225</v>
      </c>
      <c r="I222" s="41" t="s">
        <v>373</v>
      </c>
      <c r="J222" s="41" t="s">
        <v>76</v>
      </c>
      <c r="K222" s="41" t="s">
        <v>76</v>
      </c>
      <c r="L222" s="41" t="s">
        <v>227</v>
      </c>
      <c r="M222" s="41" t="s">
        <v>137</v>
      </c>
      <c r="N222" s="41" t="s">
        <v>228</v>
      </c>
      <c r="O222" s="41" t="s">
        <v>77</v>
      </c>
      <c r="P222" s="41" t="s">
        <v>80</v>
      </c>
      <c r="Q222" s="41">
        <v>48463.33</v>
      </c>
      <c r="R222" s="41">
        <v>1</v>
      </c>
      <c r="S222" s="41">
        <v>11640</v>
      </c>
      <c r="T222" s="41"/>
      <c r="U222" s="41">
        <v>5641.1319999999996</v>
      </c>
      <c r="V222" s="42">
        <v>4.1417752056E-4</v>
      </c>
      <c r="W222" s="42">
        <v>5.0289999999999996E-3</v>
      </c>
      <c r="X222" s="42">
        <v>1.0920000000000001E-3</v>
      </c>
      <c r="Z222" s="51"/>
    </row>
    <row r="223" spans="1:26" x14ac:dyDescent="0.25">
      <c r="A223" s="43">
        <v>1328</v>
      </c>
      <c r="B223" s="43">
        <v>9758</v>
      </c>
      <c r="C223" s="41" t="s">
        <v>477</v>
      </c>
      <c r="D223" s="41">
        <v>515983476</v>
      </c>
      <c r="E223" s="41" t="s">
        <v>222</v>
      </c>
      <c r="F223" s="41" t="s">
        <v>478</v>
      </c>
      <c r="G223" s="41" t="s">
        <v>479</v>
      </c>
      <c r="H223" s="41" t="s">
        <v>225</v>
      </c>
      <c r="I223" s="41" t="s">
        <v>373</v>
      </c>
      <c r="J223" s="41" t="s">
        <v>76</v>
      </c>
      <c r="K223" s="41" t="s">
        <v>76</v>
      </c>
      <c r="L223" s="41" t="s">
        <v>227</v>
      </c>
      <c r="M223" s="41" t="s">
        <v>137</v>
      </c>
      <c r="N223" s="41" t="s">
        <v>259</v>
      </c>
      <c r="O223" s="41" t="s">
        <v>77</v>
      </c>
      <c r="P223" s="41" t="s">
        <v>80</v>
      </c>
      <c r="Q223" s="41">
        <v>1053382.68</v>
      </c>
      <c r="R223" s="41">
        <v>1</v>
      </c>
      <c r="S223" s="41">
        <v>988</v>
      </c>
      <c r="T223" s="41"/>
      <c r="U223" s="41">
        <v>10407.421</v>
      </c>
      <c r="V223" s="42">
        <v>5.5505762076600001E-3</v>
      </c>
      <c r="W223" s="42">
        <v>9.2779999999999998E-3</v>
      </c>
      <c r="X223" s="42">
        <v>2.016E-3</v>
      </c>
      <c r="Z223" s="51"/>
    </row>
    <row r="224" spans="1:26" x14ac:dyDescent="0.25">
      <c r="A224" s="43">
        <v>1328</v>
      </c>
      <c r="B224" s="43">
        <v>9758</v>
      </c>
      <c r="C224" s="41" t="s">
        <v>491</v>
      </c>
      <c r="D224" s="41">
        <v>520038100</v>
      </c>
      <c r="E224" s="41" t="s">
        <v>222</v>
      </c>
      <c r="F224" s="41" t="s">
        <v>492</v>
      </c>
      <c r="G224" s="41" t="s">
        <v>493</v>
      </c>
      <c r="H224" s="41" t="s">
        <v>225</v>
      </c>
      <c r="I224" s="41" t="s">
        <v>373</v>
      </c>
      <c r="J224" s="41" t="s">
        <v>76</v>
      </c>
      <c r="K224" s="41" t="s">
        <v>76</v>
      </c>
      <c r="L224" s="41" t="s">
        <v>227</v>
      </c>
      <c r="M224" s="41" t="s">
        <v>137</v>
      </c>
      <c r="N224" s="41" t="s">
        <v>494</v>
      </c>
      <c r="O224" s="41" t="s">
        <v>77</v>
      </c>
      <c r="P224" s="41" t="s">
        <v>80</v>
      </c>
      <c r="Q224" s="41">
        <v>6404.09</v>
      </c>
      <c r="R224" s="41">
        <v>1</v>
      </c>
      <c r="S224" s="41">
        <v>23140</v>
      </c>
      <c r="T224" s="41">
        <v>21.222950000000001</v>
      </c>
      <c r="U224" s="41">
        <v>1503.1310000000001</v>
      </c>
      <c r="V224" s="42">
        <v>6.8451153029000001E-4</v>
      </c>
      <c r="W224" s="42">
        <v>1.34E-3</v>
      </c>
      <c r="X224" s="42">
        <v>2.9100000000000003E-4</v>
      </c>
      <c r="Z224" s="51"/>
    </row>
    <row r="225" spans="1:26" x14ac:dyDescent="0.25">
      <c r="A225" s="43">
        <v>1328</v>
      </c>
      <c r="B225" s="43">
        <v>9758</v>
      </c>
      <c r="C225" s="41" t="s">
        <v>487</v>
      </c>
      <c r="D225" s="41">
        <v>514288661</v>
      </c>
      <c r="E225" s="41" t="s">
        <v>222</v>
      </c>
      <c r="F225" s="41" t="s">
        <v>488</v>
      </c>
      <c r="G225" s="41" t="s">
        <v>489</v>
      </c>
      <c r="H225" s="41" t="s">
        <v>225</v>
      </c>
      <c r="I225" s="41" t="s">
        <v>373</v>
      </c>
      <c r="J225" s="41" t="s">
        <v>76</v>
      </c>
      <c r="K225" s="41" t="s">
        <v>76</v>
      </c>
      <c r="L225" s="41" t="s">
        <v>227</v>
      </c>
      <c r="M225" s="41" t="s">
        <v>137</v>
      </c>
      <c r="N225" s="41" t="s">
        <v>490</v>
      </c>
      <c r="O225" s="41" t="s">
        <v>77</v>
      </c>
      <c r="P225" s="41" t="s">
        <v>80</v>
      </c>
      <c r="Q225" s="41">
        <v>143167.15</v>
      </c>
      <c r="R225" s="41">
        <v>1</v>
      </c>
      <c r="S225" s="41">
        <v>3358</v>
      </c>
      <c r="T225" s="41"/>
      <c r="U225" s="41">
        <v>4807.5529999999999</v>
      </c>
      <c r="V225" s="42">
        <v>5.8235441175300004E-3</v>
      </c>
      <c r="W225" s="42">
        <v>4.2859999999999999E-3</v>
      </c>
      <c r="X225" s="42">
        <v>9.3099999999999997E-4</v>
      </c>
      <c r="Z225" s="51"/>
    </row>
    <row r="226" spans="1:26" x14ac:dyDescent="0.25">
      <c r="A226" s="43">
        <v>1328</v>
      </c>
      <c r="B226" s="43">
        <v>9758</v>
      </c>
      <c r="C226" s="41" t="s">
        <v>495</v>
      </c>
      <c r="D226" s="41">
        <v>511295412</v>
      </c>
      <c r="E226" s="41" t="s">
        <v>222</v>
      </c>
      <c r="F226" s="41" t="s">
        <v>496</v>
      </c>
      <c r="G226" s="41" t="s">
        <v>497</v>
      </c>
      <c r="H226" s="41" t="s">
        <v>225</v>
      </c>
      <c r="I226" s="41" t="s">
        <v>373</v>
      </c>
      <c r="J226" s="41" t="s">
        <v>76</v>
      </c>
      <c r="K226" s="41" t="s">
        <v>76</v>
      </c>
      <c r="L226" s="41" t="s">
        <v>227</v>
      </c>
      <c r="M226" s="41" t="s">
        <v>137</v>
      </c>
      <c r="N226" s="41" t="s">
        <v>483</v>
      </c>
      <c r="O226" s="41" t="s">
        <v>77</v>
      </c>
      <c r="P226" s="41" t="s">
        <v>80</v>
      </c>
      <c r="Q226" s="41">
        <v>238542.48</v>
      </c>
      <c r="R226" s="41">
        <v>1</v>
      </c>
      <c r="S226" s="41">
        <v>1993</v>
      </c>
      <c r="T226" s="41"/>
      <c r="U226" s="41">
        <v>4754.152</v>
      </c>
      <c r="V226" s="42">
        <v>1.70387485714E-3</v>
      </c>
      <c r="W226" s="42">
        <v>4.2379999999999996E-3</v>
      </c>
      <c r="X226" s="42">
        <v>9.2100000000000005E-4</v>
      </c>
      <c r="Z226" s="51"/>
    </row>
    <row r="227" spans="1:26" x14ac:dyDescent="0.25">
      <c r="A227" s="43">
        <v>1328</v>
      </c>
      <c r="B227" s="43">
        <v>9758</v>
      </c>
      <c r="C227" s="41" t="s">
        <v>498</v>
      </c>
      <c r="D227" s="41" t="s">
        <v>499</v>
      </c>
      <c r="E227" s="41" t="s">
        <v>296</v>
      </c>
      <c r="F227" s="41" t="s">
        <v>498</v>
      </c>
      <c r="G227" s="41" t="s">
        <v>500</v>
      </c>
      <c r="H227" s="41" t="s">
        <v>225</v>
      </c>
      <c r="I227" s="41" t="s">
        <v>373</v>
      </c>
      <c r="J227" s="41" t="s">
        <v>97</v>
      </c>
      <c r="K227" s="41" t="s">
        <v>198</v>
      </c>
      <c r="L227" s="41" t="s">
        <v>227</v>
      </c>
      <c r="M227" s="41" t="s">
        <v>408</v>
      </c>
      <c r="N227" s="41" t="s">
        <v>368</v>
      </c>
      <c r="O227" s="41" t="s">
        <v>77</v>
      </c>
      <c r="P227" s="41" t="s">
        <v>88</v>
      </c>
      <c r="Q227" s="41">
        <v>6430.57</v>
      </c>
      <c r="R227" s="41">
        <v>3.19</v>
      </c>
      <c r="S227" s="41">
        <v>10754</v>
      </c>
      <c r="T227" s="41"/>
      <c r="U227" s="41">
        <v>2206.0259999999998</v>
      </c>
      <c r="V227" s="42">
        <v>5.5203746570000001E-5</v>
      </c>
      <c r="W227" s="42">
        <v>1.9659999999999999E-3</v>
      </c>
      <c r="X227" s="42">
        <v>4.2700000000000002E-4</v>
      </c>
      <c r="Z227" s="51"/>
    </row>
    <row r="228" spans="1:26" x14ac:dyDescent="0.25">
      <c r="A228" s="43">
        <v>1328</v>
      </c>
      <c r="B228" s="43">
        <v>9758</v>
      </c>
      <c r="C228" s="41" t="s">
        <v>508</v>
      </c>
      <c r="D228" s="41" t="s">
        <v>509</v>
      </c>
      <c r="E228" s="41" t="s">
        <v>296</v>
      </c>
      <c r="F228" s="41" t="s">
        <v>508</v>
      </c>
      <c r="G228" s="41" t="s">
        <v>510</v>
      </c>
      <c r="H228" s="41" t="s">
        <v>225</v>
      </c>
      <c r="I228" s="41" t="s">
        <v>373</v>
      </c>
      <c r="J228" s="41" t="s">
        <v>97</v>
      </c>
      <c r="K228" s="41" t="s">
        <v>511</v>
      </c>
      <c r="L228" s="41" t="s">
        <v>227</v>
      </c>
      <c r="M228" s="41" t="s">
        <v>512</v>
      </c>
      <c r="N228" s="41" t="s">
        <v>513</v>
      </c>
      <c r="O228" s="41" t="s">
        <v>77</v>
      </c>
      <c r="P228" s="41" t="s">
        <v>90</v>
      </c>
      <c r="Q228" s="41">
        <v>77857.009999999995</v>
      </c>
      <c r="R228" s="41">
        <v>2.0365000000000001E-2</v>
      </c>
      <c r="S228" s="41">
        <v>531000</v>
      </c>
      <c r="T228" s="41"/>
      <c r="U228" s="41">
        <v>8419.3140000000003</v>
      </c>
      <c r="V228" s="42">
        <v>5.7069488059999999E-5</v>
      </c>
      <c r="W228" s="42">
        <v>7.5059999999999997E-3</v>
      </c>
      <c r="X228" s="42">
        <v>1.6310000000000001E-3</v>
      </c>
      <c r="Z228" s="51"/>
    </row>
    <row r="229" spans="1:26" x14ac:dyDescent="0.25">
      <c r="A229" s="43">
        <v>1328</v>
      </c>
      <c r="B229" s="43">
        <v>9758</v>
      </c>
      <c r="C229" s="41" t="s">
        <v>501</v>
      </c>
      <c r="D229" s="41" t="s">
        <v>502</v>
      </c>
      <c r="E229" s="41" t="s">
        <v>296</v>
      </c>
      <c r="F229" s="41" t="s">
        <v>501</v>
      </c>
      <c r="G229" s="41" t="s">
        <v>503</v>
      </c>
      <c r="H229" s="41" t="s">
        <v>225</v>
      </c>
      <c r="I229" s="41" t="s">
        <v>373</v>
      </c>
      <c r="J229" s="41" t="s">
        <v>97</v>
      </c>
      <c r="K229" s="41" t="s">
        <v>504</v>
      </c>
      <c r="L229" s="41" t="s">
        <v>227</v>
      </c>
      <c r="M229" s="41" t="s">
        <v>505</v>
      </c>
      <c r="N229" s="41" t="s">
        <v>506</v>
      </c>
      <c r="O229" s="41" t="s">
        <v>77</v>
      </c>
      <c r="P229" s="41" t="s">
        <v>507</v>
      </c>
      <c r="Q229" s="41">
        <v>1003797.14</v>
      </c>
      <c r="R229" s="41">
        <v>2.1318999999999999</v>
      </c>
      <c r="S229" s="41">
        <v>1</v>
      </c>
      <c r="T229" s="41"/>
      <c r="U229" s="41">
        <v>21.4</v>
      </c>
      <c r="V229" s="42">
        <v>6.8726575188999997E-4</v>
      </c>
      <c r="W229" s="42">
        <v>1.9000000000000001E-5</v>
      </c>
      <c r="X229" s="42">
        <v>3.9999999999999998E-6</v>
      </c>
      <c r="Z229" s="51"/>
    </row>
    <row r="230" spans="1:26" x14ac:dyDescent="0.25">
      <c r="A230" s="43">
        <v>1328</v>
      </c>
      <c r="B230" s="43">
        <v>9758</v>
      </c>
      <c r="C230" s="41" t="s">
        <v>514</v>
      </c>
      <c r="D230" s="41" t="s">
        <v>515</v>
      </c>
      <c r="E230" s="41" t="s">
        <v>296</v>
      </c>
      <c r="F230" s="41" t="s">
        <v>516</v>
      </c>
      <c r="G230" s="41" t="s">
        <v>517</v>
      </c>
      <c r="H230" s="41" t="s">
        <v>225</v>
      </c>
      <c r="I230" s="41" t="s">
        <v>373</v>
      </c>
      <c r="J230" s="41" t="s">
        <v>97</v>
      </c>
      <c r="K230" s="41" t="s">
        <v>198</v>
      </c>
      <c r="L230" s="41" t="s">
        <v>227</v>
      </c>
      <c r="M230" s="41" t="s">
        <v>408</v>
      </c>
      <c r="N230" s="41" t="s">
        <v>506</v>
      </c>
      <c r="O230" s="41" t="s">
        <v>77</v>
      </c>
      <c r="P230" s="41" t="s">
        <v>88</v>
      </c>
      <c r="Q230" s="41">
        <v>21971.26</v>
      </c>
      <c r="R230" s="41">
        <v>3.19</v>
      </c>
      <c r="S230" s="41">
        <v>48362</v>
      </c>
      <c r="T230" s="41"/>
      <c r="U230" s="41">
        <v>33896.127</v>
      </c>
      <c r="V230" s="42">
        <v>2.95615495E-6</v>
      </c>
      <c r="W230" s="42">
        <v>3.022E-2</v>
      </c>
      <c r="X230" s="42">
        <v>6.5669999999999999E-3</v>
      </c>
      <c r="Z230" s="51"/>
    </row>
    <row r="231" spans="1:26" x14ac:dyDescent="0.25">
      <c r="A231" s="43">
        <v>1328</v>
      </c>
      <c r="B231" s="43">
        <v>9758</v>
      </c>
      <c r="C231" s="41" t="s">
        <v>518</v>
      </c>
      <c r="D231" s="41" t="s">
        <v>519</v>
      </c>
      <c r="E231" s="41" t="s">
        <v>296</v>
      </c>
      <c r="F231" s="41" t="s">
        <v>518</v>
      </c>
      <c r="G231" s="41" t="s">
        <v>520</v>
      </c>
      <c r="H231" s="41" t="s">
        <v>225</v>
      </c>
      <c r="I231" s="41" t="s">
        <v>373</v>
      </c>
      <c r="J231" s="41" t="s">
        <v>97</v>
      </c>
      <c r="K231" s="41" t="s">
        <v>521</v>
      </c>
      <c r="L231" s="41" t="s">
        <v>227</v>
      </c>
      <c r="M231" s="41" t="s">
        <v>408</v>
      </c>
      <c r="N231" s="41" t="s">
        <v>432</v>
      </c>
      <c r="O231" s="41" t="s">
        <v>77</v>
      </c>
      <c r="P231" s="41" t="s">
        <v>88</v>
      </c>
      <c r="Q231" s="41">
        <v>1348.85</v>
      </c>
      <c r="R231" s="41">
        <v>3.19</v>
      </c>
      <c r="S231" s="41">
        <v>201426</v>
      </c>
      <c r="T231" s="41"/>
      <c r="U231" s="41">
        <v>8667.0370000000003</v>
      </c>
      <c r="V231" s="42">
        <v>2.6606015300000002E-5</v>
      </c>
      <c r="W231" s="42">
        <v>7.7270000000000004E-3</v>
      </c>
      <c r="X231" s="42">
        <v>1.6789999999999999E-3</v>
      </c>
      <c r="Z231" s="51"/>
    </row>
    <row r="232" spans="1:26" x14ac:dyDescent="0.25">
      <c r="A232" s="43">
        <v>1328</v>
      </c>
      <c r="B232" s="43">
        <v>9758</v>
      </c>
      <c r="C232" s="41" t="s">
        <v>522</v>
      </c>
      <c r="D232" s="41" t="s">
        <v>523</v>
      </c>
      <c r="E232" s="41" t="s">
        <v>296</v>
      </c>
      <c r="F232" s="41" t="s">
        <v>522</v>
      </c>
      <c r="G232" s="41" t="s">
        <v>524</v>
      </c>
      <c r="H232" s="41" t="s">
        <v>225</v>
      </c>
      <c r="I232" s="41" t="s">
        <v>373</v>
      </c>
      <c r="J232" s="41" t="s">
        <v>97</v>
      </c>
      <c r="K232" s="41" t="s">
        <v>525</v>
      </c>
      <c r="L232" s="41" t="s">
        <v>227</v>
      </c>
      <c r="M232" s="41" t="s">
        <v>299</v>
      </c>
      <c r="N232" s="41" t="s">
        <v>526</v>
      </c>
      <c r="O232" s="41" t="s">
        <v>77</v>
      </c>
      <c r="P232" s="41" t="s">
        <v>105</v>
      </c>
      <c r="Q232" s="41">
        <v>31094.05</v>
      </c>
      <c r="R232" s="41">
        <v>0.31690000000000002</v>
      </c>
      <c r="S232" s="41">
        <v>24320</v>
      </c>
      <c r="T232" s="41"/>
      <c r="U232" s="41">
        <v>2396.422</v>
      </c>
      <c r="V232" s="42">
        <v>5.8969475719999998E-5</v>
      </c>
      <c r="W232" s="42">
        <v>2.1359999999999999E-3</v>
      </c>
      <c r="X232" s="42">
        <v>4.64E-4</v>
      </c>
      <c r="Z232" s="51"/>
    </row>
    <row r="233" spans="1:26" x14ac:dyDescent="0.25">
      <c r="A233" s="43">
        <v>1328</v>
      </c>
      <c r="B233" s="43">
        <v>9758</v>
      </c>
      <c r="C233" s="41" t="s">
        <v>527</v>
      </c>
      <c r="D233" s="41">
        <v>70345</v>
      </c>
      <c r="E233" s="41" t="s">
        <v>528</v>
      </c>
      <c r="F233" s="41" t="s">
        <v>527</v>
      </c>
      <c r="G233" s="41" t="s">
        <v>529</v>
      </c>
      <c r="H233" s="41" t="s">
        <v>225</v>
      </c>
      <c r="I233" s="41" t="s">
        <v>373</v>
      </c>
      <c r="J233" s="41" t="s">
        <v>97</v>
      </c>
      <c r="K233" s="41" t="s">
        <v>198</v>
      </c>
      <c r="L233" s="41" t="s">
        <v>227</v>
      </c>
      <c r="M233" s="41" t="s">
        <v>408</v>
      </c>
      <c r="N233" s="41" t="s">
        <v>530</v>
      </c>
      <c r="O233" s="41" t="s">
        <v>77</v>
      </c>
      <c r="P233" s="41" t="s">
        <v>88</v>
      </c>
      <c r="Q233" s="41">
        <v>42082.31</v>
      </c>
      <c r="R233" s="41">
        <v>3.19</v>
      </c>
      <c r="S233" s="41">
        <v>2715</v>
      </c>
      <c r="T233" s="41"/>
      <c r="U233" s="41">
        <v>3644.6860000000001</v>
      </c>
      <c r="V233" s="42">
        <v>7.7874550799999999E-4</v>
      </c>
      <c r="W233" s="42">
        <v>3.2490000000000002E-3</v>
      </c>
      <c r="X233" s="42">
        <v>7.0600000000000003E-4</v>
      </c>
      <c r="Z233" s="51"/>
    </row>
    <row r="234" spans="1:26" x14ac:dyDescent="0.25">
      <c r="A234" s="43">
        <v>1328</v>
      </c>
      <c r="B234" s="43">
        <v>9758</v>
      </c>
      <c r="C234" s="41" t="s">
        <v>531</v>
      </c>
      <c r="D234" s="41" t="s">
        <v>532</v>
      </c>
      <c r="E234" s="41" t="s">
        <v>296</v>
      </c>
      <c r="F234" s="41" t="s">
        <v>531</v>
      </c>
      <c r="G234" s="41" t="s">
        <v>533</v>
      </c>
      <c r="H234" s="41" t="s">
        <v>225</v>
      </c>
      <c r="I234" s="41" t="s">
        <v>373</v>
      </c>
      <c r="J234" s="41" t="s">
        <v>97</v>
      </c>
      <c r="K234" s="41" t="s">
        <v>198</v>
      </c>
      <c r="L234" s="41" t="s">
        <v>227</v>
      </c>
      <c r="M234" s="41" t="s">
        <v>408</v>
      </c>
      <c r="N234" s="41" t="s">
        <v>432</v>
      </c>
      <c r="O234" s="41" t="s">
        <v>77</v>
      </c>
      <c r="P234" s="41" t="s">
        <v>88</v>
      </c>
      <c r="Q234" s="41">
        <v>13174.83</v>
      </c>
      <c r="R234" s="41">
        <v>3.19</v>
      </c>
      <c r="S234" s="41">
        <v>9376</v>
      </c>
      <c r="T234" s="41"/>
      <c r="U234" s="41">
        <v>3940.52</v>
      </c>
      <c r="V234" s="42">
        <v>2.88321355E-6</v>
      </c>
      <c r="W234" s="42">
        <v>3.5130000000000001E-3</v>
      </c>
      <c r="X234" s="42">
        <v>7.6300000000000001E-4</v>
      </c>
      <c r="Z234" s="51"/>
    </row>
    <row r="235" spans="1:26" x14ac:dyDescent="0.25">
      <c r="A235" s="43">
        <v>1328</v>
      </c>
      <c r="B235" s="43">
        <v>9758</v>
      </c>
      <c r="C235" s="41" t="s">
        <v>534</v>
      </c>
      <c r="D235" s="41" t="s">
        <v>535</v>
      </c>
      <c r="E235" s="41" t="s">
        <v>296</v>
      </c>
      <c r="F235" s="41" t="s">
        <v>534</v>
      </c>
      <c r="G235" s="41" t="s">
        <v>536</v>
      </c>
      <c r="H235" s="41" t="s">
        <v>225</v>
      </c>
      <c r="I235" s="41" t="s">
        <v>373</v>
      </c>
      <c r="J235" s="41" t="s">
        <v>97</v>
      </c>
      <c r="K235" s="41" t="s">
        <v>198</v>
      </c>
      <c r="L235" s="41" t="s">
        <v>227</v>
      </c>
      <c r="M235" s="41" t="s">
        <v>537</v>
      </c>
      <c r="N235" s="41" t="s">
        <v>538</v>
      </c>
      <c r="O235" s="41" t="s">
        <v>77</v>
      </c>
      <c r="P235" s="41" t="s">
        <v>88</v>
      </c>
      <c r="Q235" s="41">
        <v>39775.46</v>
      </c>
      <c r="R235" s="41">
        <v>3.19</v>
      </c>
      <c r="S235" s="41">
        <v>12480</v>
      </c>
      <c r="T235" s="41"/>
      <c r="U235" s="41">
        <v>15835.089</v>
      </c>
      <c r="V235" s="42">
        <v>5.9447126269999999E-5</v>
      </c>
      <c r="W235" s="42">
        <v>1.4118E-2</v>
      </c>
      <c r="X235" s="42">
        <v>3.0669999999999998E-3</v>
      </c>
      <c r="Z235" s="51"/>
    </row>
    <row r="236" spans="1:26" x14ac:dyDescent="0.25">
      <c r="A236" s="43">
        <v>1328</v>
      </c>
      <c r="B236" s="43">
        <v>9758</v>
      </c>
      <c r="C236" s="41" t="s">
        <v>543</v>
      </c>
      <c r="D236" s="41" t="s">
        <v>544</v>
      </c>
      <c r="E236" s="41" t="s">
        <v>296</v>
      </c>
      <c r="F236" s="41" t="s">
        <v>543</v>
      </c>
      <c r="G236" s="41" t="s">
        <v>545</v>
      </c>
      <c r="H236" s="41" t="s">
        <v>225</v>
      </c>
      <c r="I236" s="41" t="s">
        <v>373</v>
      </c>
      <c r="J236" s="41" t="s">
        <v>97</v>
      </c>
      <c r="K236" s="41" t="s">
        <v>198</v>
      </c>
      <c r="L236" s="41" t="s">
        <v>227</v>
      </c>
      <c r="M236" s="41" t="s">
        <v>408</v>
      </c>
      <c r="N236" s="41" t="s">
        <v>546</v>
      </c>
      <c r="O236" s="41" t="s">
        <v>77</v>
      </c>
      <c r="P236" s="41" t="s">
        <v>88</v>
      </c>
      <c r="Q236" s="41">
        <v>12547.46</v>
      </c>
      <c r="R236" s="41">
        <v>3.19</v>
      </c>
      <c r="S236" s="41">
        <v>27120</v>
      </c>
      <c r="T236" s="41"/>
      <c r="U236" s="41">
        <v>10855.163</v>
      </c>
      <c r="V236" s="42">
        <v>2.5625150649999999E-5</v>
      </c>
      <c r="W236" s="42">
        <v>9.6780000000000008E-3</v>
      </c>
      <c r="X236" s="42">
        <v>2.1029999999999998E-3</v>
      </c>
      <c r="Z236" s="51"/>
    </row>
    <row r="237" spans="1:26" x14ac:dyDescent="0.25">
      <c r="A237" s="43">
        <v>1328</v>
      </c>
      <c r="B237" s="43">
        <v>9758</v>
      </c>
      <c r="C237" s="41" t="s">
        <v>539</v>
      </c>
      <c r="D237" s="41" t="s">
        <v>540</v>
      </c>
      <c r="E237" s="41" t="s">
        <v>296</v>
      </c>
      <c r="F237" s="41" t="s">
        <v>539</v>
      </c>
      <c r="G237" s="41" t="s">
        <v>541</v>
      </c>
      <c r="H237" s="41" t="s">
        <v>225</v>
      </c>
      <c r="I237" s="41" t="s">
        <v>373</v>
      </c>
      <c r="J237" s="41" t="s">
        <v>97</v>
      </c>
      <c r="K237" s="41" t="s">
        <v>511</v>
      </c>
      <c r="L237" s="41" t="s">
        <v>227</v>
      </c>
      <c r="M237" s="41" t="s">
        <v>512</v>
      </c>
      <c r="N237" s="41" t="s">
        <v>542</v>
      </c>
      <c r="O237" s="41" t="s">
        <v>77</v>
      </c>
      <c r="P237" s="41" t="s">
        <v>90</v>
      </c>
      <c r="Q237" s="41">
        <v>54581.46</v>
      </c>
      <c r="R237" s="41">
        <v>2.0365000000000001E-2</v>
      </c>
      <c r="S237" s="41">
        <v>275450</v>
      </c>
      <c r="T237" s="41"/>
      <c r="U237" s="41">
        <v>3061.7689999999998</v>
      </c>
      <c r="V237" s="42">
        <v>5.0409579440000001E-5</v>
      </c>
      <c r="W237" s="42">
        <v>2.7290000000000001E-3</v>
      </c>
      <c r="X237" s="42">
        <v>5.9299999999999999E-4</v>
      </c>
      <c r="Z237" s="51"/>
    </row>
    <row r="238" spans="1:26" x14ac:dyDescent="0.25">
      <c r="A238" s="43">
        <v>1328</v>
      </c>
      <c r="B238" s="43">
        <v>9758</v>
      </c>
      <c r="C238" s="41" t="s">
        <v>547</v>
      </c>
      <c r="D238" s="41" t="s">
        <v>548</v>
      </c>
      <c r="E238" s="41" t="s">
        <v>296</v>
      </c>
      <c r="F238" s="41" t="s">
        <v>547</v>
      </c>
      <c r="G238" s="41" t="s">
        <v>549</v>
      </c>
      <c r="H238" s="41" t="s">
        <v>225</v>
      </c>
      <c r="I238" s="41" t="s">
        <v>373</v>
      </c>
      <c r="J238" s="41" t="s">
        <v>97</v>
      </c>
      <c r="K238" s="41" t="s">
        <v>198</v>
      </c>
      <c r="L238" s="41" t="s">
        <v>227</v>
      </c>
      <c r="M238" s="41" t="s">
        <v>408</v>
      </c>
      <c r="N238" s="41" t="s">
        <v>506</v>
      </c>
      <c r="O238" s="41" t="s">
        <v>77</v>
      </c>
      <c r="P238" s="41" t="s">
        <v>88</v>
      </c>
      <c r="Q238" s="41">
        <v>62152.35</v>
      </c>
      <c r="R238" s="41">
        <v>3.19</v>
      </c>
      <c r="S238" s="41">
        <v>8629</v>
      </c>
      <c r="T238" s="41"/>
      <c r="U238" s="41">
        <v>17108.375</v>
      </c>
      <c r="V238" s="42">
        <v>2.3403402668E-4</v>
      </c>
      <c r="W238" s="42">
        <v>1.5252999999999999E-2</v>
      </c>
      <c r="X238" s="42">
        <v>3.3140000000000001E-3</v>
      </c>
      <c r="Z238" s="51"/>
    </row>
    <row r="239" spans="1:26" x14ac:dyDescent="0.25">
      <c r="A239" s="43">
        <v>1328</v>
      </c>
      <c r="B239" s="43">
        <v>9758</v>
      </c>
      <c r="C239" s="41" t="s">
        <v>556</v>
      </c>
      <c r="D239" s="41" t="s">
        <v>557</v>
      </c>
      <c r="E239" s="41" t="s">
        <v>296</v>
      </c>
      <c r="F239" s="41" t="s">
        <v>556</v>
      </c>
      <c r="G239" s="41" t="s">
        <v>558</v>
      </c>
      <c r="H239" s="41" t="s">
        <v>225</v>
      </c>
      <c r="I239" s="41" t="s">
        <v>373</v>
      </c>
      <c r="J239" s="41" t="s">
        <v>97</v>
      </c>
      <c r="K239" s="41" t="s">
        <v>559</v>
      </c>
      <c r="L239" s="41" t="s">
        <v>227</v>
      </c>
      <c r="M239" s="41" t="s">
        <v>408</v>
      </c>
      <c r="N239" s="41" t="s">
        <v>432</v>
      </c>
      <c r="O239" s="41" t="s">
        <v>77</v>
      </c>
      <c r="P239" s="41" t="s">
        <v>88</v>
      </c>
      <c r="Q239" s="41">
        <v>11156.2</v>
      </c>
      <c r="R239" s="41">
        <v>3.19</v>
      </c>
      <c r="S239" s="41">
        <v>16097</v>
      </c>
      <c r="T239" s="41"/>
      <c r="U239" s="41">
        <v>5728.6459999999997</v>
      </c>
      <c r="V239" s="42">
        <v>9.1168858599999999E-6</v>
      </c>
      <c r="W239" s="42">
        <v>5.1070000000000004E-3</v>
      </c>
      <c r="X239" s="42">
        <v>1.109E-3</v>
      </c>
      <c r="Z239" s="51"/>
    </row>
    <row r="240" spans="1:26" x14ac:dyDescent="0.25">
      <c r="A240" s="43">
        <v>1328</v>
      </c>
      <c r="B240" s="43">
        <v>9758</v>
      </c>
      <c r="C240" s="41" t="s">
        <v>550</v>
      </c>
      <c r="D240" s="41" t="s">
        <v>551</v>
      </c>
      <c r="E240" s="41" t="s">
        <v>296</v>
      </c>
      <c r="F240" s="41" t="s">
        <v>550</v>
      </c>
      <c r="G240" s="41" t="s">
        <v>552</v>
      </c>
      <c r="H240" s="41" t="s">
        <v>225</v>
      </c>
      <c r="I240" s="41" t="s">
        <v>373</v>
      </c>
      <c r="J240" s="41" t="s">
        <v>97</v>
      </c>
      <c r="K240" s="41" t="s">
        <v>553</v>
      </c>
      <c r="L240" s="41" t="s">
        <v>227</v>
      </c>
      <c r="M240" s="41" t="s">
        <v>554</v>
      </c>
      <c r="N240" s="41" t="s">
        <v>555</v>
      </c>
      <c r="O240" s="41" t="s">
        <v>77</v>
      </c>
      <c r="P240" s="41" t="s">
        <v>82</v>
      </c>
      <c r="Q240" s="41">
        <v>99737.72</v>
      </c>
      <c r="R240" s="41">
        <v>3.7454999999999998</v>
      </c>
      <c r="S240" s="41">
        <v>2223</v>
      </c>
      <c r="T240" s="41"/>
      <c r="U240" s="41">
        <v>8304.4089999999997</v>
      </c>
      <c r="V240" s="42">
        <v>5.4377227779999999E-5</v>
      </c>
      <c r="W240" s="42">
        <v>7.4029999999999999E-3</v>
      </c>
      <c r="X240" s="42">
        <v>1.6080000000000001E-3</v>
      </c>
      <c r="Z240" s="51"/>
    </row>
    <row r="241" spans="1:26" x14ac:dyDescent="0.25">
      <c r="A241" s="43">
        <v>1328</v>
      </c>
      <c r="B241" s="43">
        <v>9758</v>
      </c>
      <c r="C241" s="41" t="s">
        <v>560</v>
      </c>
      <c r="D241" s="41" t="s">
        <v>561</v>
      </c>
      <c r="E241" s="41" t="s">
        <v>296</v>
      </c>
      <c r="F241" s="41" t="s">
        <v>560</v>
      </c>
      <c r="G241" s="41" t="s">
        <v>562</v>
      </c>
      <c r="H241" s="41" t="s">
        <v>225</v>
      </c>
      <c r="I241" s="41" t="s">
        <v>373</v>
      </c>
      <c r="J241" s="41" t="s">
        <v>97</v>
      </c>
      <c r="K241" s="41" t="s">
        <v>198</v>
      </c>
      <c r="L241" s="41" t="s">
        <v>227</v>
      </c>
      <c r="M241" s="41" t="s">
        <v>408</v>
      </c>
      <c r="N241" s="41" t="s">
        <v>506</v>
      </c>
      <c r="O241" s="41" t="s">
        <v>77</v>
      </c>
      <c r="P241" s="41" t="s">
        <v>88</v>
      </c>
      <c r="Q241" s="41">
        <v>72022.44</v>
      </c>
      <c r="R241" s="41">
        <v>3.19</v>
      </c>
      <c r="S241" s="41">
        <v>23082</v>
      </c>
      <c r="T241" s="41"/>
      <c r="U241" s="41">
        <v>53031.264000000003</v>
      </c>
      <c r="V241" s="42">
        <v>6.7372296199999999E-6</v>
      </c>
      <c r="W241" s="42">
        <v>4.7280000000000003E-2</v>
      </c>
      <c r="X241" s="42">
        <v>1.0274E-2</v>
      </c>
      <c r="Z241" s="51"/>
    </row>
    <row r="242" spans="1:26" x14ac:dyDescent="0.25">
      <c r="A242" s="43">
        <v>1328</v>
      </c>
      <c r="B242" s="43">
        <v>9758</v>
      </c>
      <c r="C242" s="41" t="s">
        <v>563</v>
      </c>
      <c r="D242" s="41" t="s">
        <v>564</v>
      </c>
      <c r="E242" s="41" t="s">
        <v>296</v>
      </c>
      <c r="F242" s="41" t="s">
        <v>565</v>
      </c>
      <c r="G242" s="41" t="s">
        <v>566</v>
      </c>
      <c r="H242" s="41" t="s">
        <v>225</v>
      </c>
      <c r="I242" s="41" t="s">
        <v>373</v>
      </c>
      <c r="J242" s="41" t="s">
        <v>97</v>
      </c>
      <c r="K242" s="41" t="s">
        <v>198</v>
      </c>
      <c r="L242" s="41" t="s">
        <v>227</v>
      </c>
      <c r="M242" s="41" t="s">
        <v>537</v>
      </c>
      <c r="N242" s="41" t="s">
        <v>567</v>
      </c>
      <c r="O242" s="41" t="s">
        <v>77</v>
      </c>
      <c r="P242" s="41" t="s">
        <v>88</v>
      </c>
      <c r="Q242" s="41">
        <v>17143.560000000001</v>
      </c>
      <c r="R242" s="41">
        <v>3.19</v>
      </c>
      <c r="S242" s="41">
        <v>29621</v>
      </c>
      <c r="T242" s="41"/>
      <c r="U242" s="41">
        <v>16199.128000000001</v>
      </c>
      <c r="V242" s="42">
        <v>1.8340552370000001E-5</v>
      </c>
      <c r="W242" s="42">
        <v>1.4442E-2</v>
      </c>
      <c r="X242" s="42">
        <v>3.1380000000000002E-3</v>
      </c>
      <c r="Z242" s="51"/>
    </row>
    <row r="243" spans="1:26" x14ac:dyDescent="0.25">
      <c r="A243" s="43">
        <v>1328</v>
      </c>
      <c r="B243" s="43">
        <v>9758</v>
      </c>
      <c r="C243" s="41" t="s">
        <v>568</v>
      </c>
      <c r="D243" s="41" t="s">
        <v>569</v>
      </c>
      <c r="E243" s="41" t="s">
        <v>296</v>
      </c>
      <c r="F243" s="41" t="s">
        <v>568</v>
      </c>
      <c r="G243" s="41" t="s">
        <v>570</v>
      </c>
      <c r="H243" s="41" t="s">
        <v>225</v>
      </c>
      <c r="I243" s="41" t="s">
        <v>373</v>
      </c>
      <c r="J243" s="41" t="s">
        <v>97</v>
      </c>
      <c r="K243" s="41" t="s">
        <v>198</v>
      </c>
      <c r="L243" s="41" t="s">
        <v>227</v>
      </c>
      <c r="M243" s="41" t="s">
        <v>408</v>
      </c>
      <c r="N243" s="41" t="s">
        <v>506</v>
      </c>
      <c r="O243" s="41" t="s">
        <v>77</v>
      </c>
      <c r="P243" s="41" t="s">
        <v>88</v>
      </c>
      <c r="Q243" s="41">
        <v>18162.45</v>
      </c>
      <c r="R243" s="41">
        <v>3.19</v>
      </c>
      <c r="S243" s="41">
        <v>34999</v>
      </c>
      <c r="T243" s="41"/>
      <c r="U243" s="41">
        <v>20277.800999999999</v>
      </c>
      <c r="V243" s="42">
        <v>4.3388557100000001E-5</v>
      </c>
      <c r="W243" s="42">
        <v>1.8078E-2</v>
      </c>
      <c r="X243" s="42">
        <v>3.9280000000000001E-3</v>
      </c>
      <c r="Z243" s="51"/>
    </row>
    <row r="244" spans="1:26" x14ac:dyDescent="0.25">
      <c r="A244" s="43">
        <v>1328</v>
      </c>
      <c r="B244" s="43">
        <v>9758</v>
      </c>
      <c r="C244" s="41" t="s">
        <v>571</v>
      </c>
      <c r="D244" s="41" t="s">
        <v>572</v>
      </c>
      <c r="E244" s="41" t="s">
        <v>296</v>
      </c>
      <c r="F244" s="41" t="s">
        <v>571</v>
      </c>
      <c r="G244" s="41" t="s">
        <v>573</v>
      </c>
      <c r="H244" s="41" t="s">
        <v>225</v>
      </c>
      <c r="I244" s="41" t="s">
        <v>373</v>
      </c>
      <c r="J244" s="41" t="s">
        <v>97</v>
      </c>
      <c r="K244" s="41" t="s">
        <v>198</v>
      </c>
      <c r="L244" s="41" t="s">
        <v>227</v>
      </c>
      <c r="M244" s="41" t="s">
        <v>537</v>
      </c>
      <c r="N244" s="41" t="s">
        <v>359</v>
      </c>
      <c r="O244" s="41" t="s">
        <v>77</v>
      </c>
      <c r="P244" s="41" t="s">
        <v>88</v>
      </c>
      <c r="Q244" s="41">
        <v>29800.22</v>
      </c>
      <c r="R244" s="41">
        <v>3.19</v>
      </c>
      <c r="S244" s="41">
        <v>8028</v>
      </c>
      <c r="T244" s="41"/>
      <c r="U244" s="41">
        <v>7631.6360000000004</v>
      </c>
      <c r="V244" s="42">
        <v>1.430907588E-5</v>
      </c>
      <c r="W244" s="42">
        <v>6.8040000000000002E-3</v>
      </c>
      <c r="X244" s="42">
        <v>1.4779999999999999E-3</v>
      </c>
      <c r="Z244" s="51"/>
    </row>
    <row r="245" spans="1:26" x14ac:dyDescent="0.25">
      <c r="A245" s="43">
        <v>1328</v>
      </c>
      <c r="B245" s="43">
        <v>9758</v>
      </c>
      <c r="C245" s="41" t="s">
        <v>576</v>
      </c>
      <c r="D245" s="41" t="s">
        <v>577</v>
      </c>
      <c r="E245" s="41" t="s">
        <v>296</v>
      </c>
      <c r="F245" s="41" t="s">
        <v>576</v>
      </c>
      <c r="G245" s="41" t="s">
        <v>578</v>
      </c>
      <c r="H245" s="41" t="s">
        <v>225</v>
      </c>
      <c r="I245" s="41" t="s">
        <v>373</v>
      </c>
      <c r="J245" s="41" t="s">
        <v>97</v>
      </c>
      <c r="K245" s="41" t="s">
        <v>559</v>
      </c>
      <c r="L245" s="41" t="s">
        <v>227</v>
      </c>
      <c r="M245" s="41" t="s">
        <v>537</v>
      </c>
      <c r="N245" s="41" t="s">
        <v>579</v>
      </c>
      <c r="O245" s="41" t="s">
        <v>77</v>
      </c>
      <c r="P245" s="41" t="s">
        <v>88</v>
      </c>
      <c r="Q245" s="41">
        <v>57210.03</v>
      </c>
      <c r="R245" s="41">
        <v>3.19</v>
      </c>
      <c r="S245" s="41">
        <v>6172</v>
      </c>
      <c r="T245" s="41">
        <v>23.384599999999999</v>
      </c>
      <c r="U245" s="41">
        <v>11338.498</v>
      </c>
      <c r="V245" s="42">
        <v>1.1853091187000001E-4</v>
      </c>
      <c r="W245" s="42">
        <v>1.0109E-2</v>
      </c>
      <c r="X245" s="42">
        <v>2.196E-3</v>
      </c>
      <c r="Z245" s="51"/>
    </row>
    <row r="246" spans="1:26" x14ac:dyDescent="0.25">
      <c r="A246" s="43">
        <v>1328</v>
      </c>
      <c r="B246" s="43">
        <v>9758</v>
      </c>
      <c r="C246" s="41" t="s">
        <v>574</v>
      </c>
      <c r="D246" s="41" t="s">
        <v>361</v>
      </c>
      <c r="E246" s="41" t="s">
        <v>296</v>
      </c>
      <c r="F246" s="41" t="s">
        <v>574</v>
      </c>
      <c r="G246" s="41" t="s">
        <v>575</v>
      </c>
      <c r="H246" s="41" t="s">
        <v>225</v>
      </c>
      <c r="I246" s="41" t="s">
        <v>373</v>
      </c>
      <c r="J246" s="41" t="s">
        <v>97</v>
      </c>
      <c r="K246" s="41" t="s">
        <v>198</v>
      </c>
      <c r="L246" s="41" t="s">
        <v>227</v>
      </c>
      <c r="M246" s="41" t="s">
        <v>537</v>
      </c>
      <c r="N246" s="41" t="s">
        <v>368</v>
      </c>
      <c r="O246" s="41" t="s">
        <v>77</v>
      </c>
      <c r="P246" s="41" t="s">
        <v>88</v>
      </c>
      <c r="Q246" s="41">
        <v>23526.49</v>
      </c>
      <c r="R246" s="41">
        <v>3.19</v>
      </c>
      <c r="S246" s="41">
        <v>2633</v>
      </c>
      <c r="T246" s="41"/>
      <c r="U246" s="41">
        <v>1976.0540000000001</v>
      </c>
      <c r="V246" s="42">
        <v>1.0174920523E-4</v>
      </c>
      <c r="W246" s="42">
        <v>1.761E-3</v>
      </c>
      <c r="X246" s="42">
        <v>3.8200000000000002E-4</v>
      </c>
      <c r="Z246" s="51"/>
    </row>
    <row r="247" spans="1:26" x14ac:dyDescent="0.25">
      <c r="A247" s="43">
        <v>1328</v>
      </c>
      <c r="B247" s="43">
        <v>9758</v>
      </c>
      <c r="C247" s="41" t="s">
        <v>580</v>
      </c>
      <c r="D247" s="41" t="s">
        <v>581</v>
      </c>
      <c r="E247" s="41" t="s">
        <v>296</v>
      </c>
      <c r="F247" s="41" t="s">
        <v>582</v>
      </c>
      <c r="G247" s="41" t="s">
        <v>583</v>
      </c>
      <c r="H247" s="41" t="s">
        <v>225</v>
      </c>
      <c r="I247" s="41" t="s">
        <v>373</v>
      </c>
      <c r="J247" s="41" t="s">
        <v>97</v>
      </c>
      <c r="K247" s="41" t="s">
        <v>584</v>
      </c>
      <c r="L247" s="41" t="s">
        <v>227</v>
      </c>
      <c r="M247" s="41" t="s">
        <v>554</v>
      </c>
      <c r="N247" s="41" t="s">
        <v>585</v>
      </c>
      <c r="O247" s="41" t="s">
        <v>77</v>
      </c>
      <c r="P247" s="41" t="s">
        <v>82</v>
      </c>
      <c r="Q247" s="41">
        <v>3450.55</v>
      </c>
      <c r="R247" s="41">
        <v>3.7454999999999998</v>
      </c>
      <c r="S247" s="41">
        <v>64500</v>
      </c>
      <c r="T247" s="41"/>
      <c r="U247" s="41">
        <v>8336.009</v>
      </c>
      <c r="V247" s="42">
        <v>6.93317369E-6</v>
      </c>
      <c r="W247" s="42">
        <v>7.4320000000000002E-3</v>
      </c>
      <c r="X247" s="42">
        <v>1.6149999999999999E-3</v>
      </c>
      <c r="Z247" s="51"/>
    </row>
    <row r="248" spans="1:26" x14ac:dyDescent="0.25">
      <c r="A248" s="43">
        <v>1328</v>
      </c>
      <c r="B248" s="43">
        <v>9758</v>
      </c>
      <c r="C248" s="41" t="s">
        <v>586</v>
      </c>
      <c r="D248" s="41" t="s">
        <v>587</v>
      </c>
      <c r="E248" s="41" t="s">
        <v>296</v>
      </c>
      <c r="F248" s="41" t="s">
        <v>586</v>
      </c>
      <c r="G248" s="41" t="s">
        <v>588</v>
      </c>
      <c r="H248" s="41" t="s">
        <v>225</v>
      </c>
      <c r="I248" s="41" t="s">
        <v>373</v>
      </c>
      <c r="J248" s="41" t="s">
        <v>97</v>
      </c>
      <c r="K248" s="41" t="s">
        <v>198</v>
      </c>
      <c r="L248" s="41" t="s">
        <v>227</v>
      </c>
      <c r="M248" s="41" t="s">
        <v>408</v>
      </c>
      <c r="N248" s="41" t="s">
        <v>506</v>
      </c>
      <c r="O248" s="41" t="s">
        <v>77</v>
      </c>
      <c r="P248" s="41" t="s">
        <v>88</v>
      </c>
      <c r="Q248" s="41">
        <v>64305.75</v>
      </c>
      <c r="R248" s="41">
        <v>3.19</v>
      </c>
      <c r="S248" s="41">
        <v>8710</v>
      </c>
      <c r="T248" s="41"/>
      <c r="U248" s="41">
        <v>17867.29</v>
      </c>
      <c r="V248" s="42">
        <v>1.4226935840999999E-4</v>
      </c>
      <c r="W248" s="42">
        <v>1.5928999999999999E-2</v>
      </c>
      <c r="X248" s="42">
        <v>3.4610000000000001E-3</v>
      </c>
      <c r="Z248" s="51"/>
    </row>
    <row r="249" spans="1:26" x14ac:dyDescent="0.25">
      <c r="A249" s="43">
        <v>1328</v>
      </c>
      <c r="B249" s="43">
        <v>9758</v>
      </c>
      <c r="C249" s="41" t="s">
        <v>589</v>
      </c>
      <c r="D249" s="41" t="s">
        <v>590</v>
      </c>
      <c r="E249" s="41" t="s">
        <v>296</v>
      </c>
      <c r="F249" s="41" t="s">
        <v>589</v>
      </c>
      <c r="G249" s="41" t="s">
        <v>591</v>
      </c>
      <c r="H249" s="41" t="s">
        <v>225</v>
      </c>
      <c r="I249" s="41" t="s">
        <v>373</v>
      </c>
      <c r="J249" s="41" t="s">
        <v>97</v>
      </c>
      <c r="K249" s="41" t="s">
        <v>198</v>
      </c>
      <c r="L249" s="41" t="s">
        <v>227</v>
      </c>
      <c r="M249" s="41" t="s">
        <v>408</v>
      </c>
      <c r="N249" s="41" t="s">
        <v>513</v>
      </c>
      <c r="O249" s="41" t="s">
        <v>77</v>
      </c>
      <c r="P249" s="41" t="s">
        <v>88</v>
      </c>
      <c r="Q249" s="41">
        <v>106653.44</v>
      </c>
      <c r="R249" s="41">
        <v>3.19</v>
      </c>
      <c r="S249" s="41">
        <v>7703</v>
      </c>
      <c r="T249" s="41"/>
      <c r="U249" s="41">
        <v>26207.492999999999</v>
      </c>
      <c r="V249" s="42">
        <v>2.6993390889999999E-5</v>
      </c>
      <c r="W249" s="42">
        <v>2.3365E-2</v>
      </c>
      <c r="X249" s="42">
        <v>5.0769999999999999E-3</v>
      </c>
      <c r="Z249" s="51"/>
    </row>
    <row r="250" spans="1:26" x14ac:dyDescent="0.25">
      <c r="A250" s="43">
        <v>1328</v>
      </c>
      <c r="B250" s="43">
        <v>9758</v>
      </c>
      <c r="C250" s="41" t="s">
        <v>596</v>
      </c>
      <c r="D250" s="41" t="s">
        <v>597</v>
      </c>
      <c r="E250" s="41" t="s">
        <v>296</v>
      </c>
      <c r="F250" s="41" t="s">
        <v>596</v>
      </c>
      <c r="G250" s="41" t="s">
        <v>598</v>
      </c>
      <c r="H250" s="41" t="s">
        <v>225</v>
      </c>
      <c r="I250" s="41" t="s">
        <v>373</v>
      </c>
      <c r="J250" s="41" t="s">
        <v>97</v>
      </c>
      <c r="K250" s="41" t="s">
        <v>198</v>
      </c>
      <c r="L250" s="41" t="s">
        <v>227</v>
      </c>
      <c r="M250" s="41" t="s">
        <v>537</v>
      </c>
      <c r="N250" s="41" t="s">
        <v>347</v>
      </c>
      <c r="O250" s="41" t="s">
        <v>77</v>
      </c>
      <c r="P250" s="41" t="s">
        <v>88</v>
      </c>
      <c r="Q250" s="41">
        <v>62737.32</v>
      </c>
      <c r="R250" s="41">
        <v>3.19</v>
      </c>
      <c r="S250" s="41">
        <v>2632</v>
      </c>
      <c r="T250" s="41"/>
      <c r="U250" s="41">
        <v>5267.4759999999997</v>
      </c>
      <c r="V250" s="42">
        <v>8.2399750080000005E-5</v>
      </c>
      <c r="W250" s="42">
        <v>4.6959999999999997E-3</v>
      </c>
      <c r="X250" s="42">
        <v>1.0200000000000001E-3</v>
      </c>
      <c r="Z250" s="51"/>
    </row>
    <row r="251" spans="1:26" x14ac:dyDescent="0.25">
      <c r="A251" s="43">
        <v>1328</v>
      </c>
      <c r="B251" s="43">
        <v>9758</v>
      </c>
      <c r="C251" s="41" t="s">
        <v>604</v>
      </c>
      <c r="D251" s="41" t="s">
        <v>605</v>
      </c>
      <c r="E251" s="41" t="s">
        <v>296</v>
      </c>
      <c r="F251" s="41" t="s">
        <v>604</v>
      </c>
      <c r="G251" s="41" t="s">
        <v>606</v>
      </c>
      <c r="H251" s="41" t="s">
        <v>225</v>
      </c>
      <c r="I251" s="41" t="s">
        <v>373</v>
      </c>
      <c r="J251" s="41" t="s">
        <v>97</v>
      </c>
      <c r="K251" s="41" t="s">
        <v>198</v>
      </c>
      <c r="L251" s="41" t="s">
        <v>227</v>
      </c>
      <c r="M251" s="41" t="s">
        <v>537</v>
      </c>
      <c r="N251" s="41" t="s">
        <v>347</v>
      </c>
      <c r="O251" s="41" t="s">
        <v>77</v>
      </c>
      <c r="P251" s="41" t="s">
        <v>88</v>
      </c>
      <c r="Q251" s="41">
        <v>27447.57</v>
      </c>
      <c r="R251" s="41">
        <v>3.19</v>
      </c>
      <c r="S251" s="41">
        <v>7348</v>
      </c>
      <c r="T251" s="41"/>
      <c r="U251" s="41">
        <v>6433.7449999999999</v>
      </c>
      <c r="V251" s="42">
        <v>9.5943808799999992E-6</v>
      </c>
      <c r="W251" s="42">
        <v>5.7359999999999998E-3</v>
      </c>
      <c r="X251" s="42">
        <v>1.2459999999999999E-3</v>
      </c>
      <c r="Z251" s="51"/>
    </row>
    <row r="252" spans="1:26" x14ac:dyDescent="0.25">
      <c r="A252" s="43">
        <v>1328</v>
      </c>
      <c r="B252" s="43">
        <v>9758</v>
      </c>
      <c r="C252" s="41" t="s">
        <v>592</v>
      </c>
      <c r="D252" s="41" t="s">
        <v>593</v>
      </c>
      <c r="E252" s="41" t="s">
        <v>296</v>
      </c>
      <c r="F252" s="41" t="s">
        <v>592</v>
      </c>
      <c r="G252" s="41" t="s">
        <v>594</v>
      </c>
      <c r="H252" s="41" t="s">
        <v>225</v>
      </c>
      <c r="I252" s="41" t="s">
        <v>373</v>
      </c>
      <c r="J252" s="41" t="s">
        <v>97</v>
      </c>
      <c r="K252" s="41" t="s">
        <v>198</v>
      </c>
      <c r="L252" s="41" t="s">
        <v>227</v>
      </c>
      <c r="M252" s="41" t="s">
        <v>537</v>
      </c>
      <c r="N252" s="41" t="s">
        <v>595</v>
      </c>
      <c r="O252" s="41" t="s">
        <v>77</v>
      </c>
      <c r="P252" s="41" t="s">
        <v>88</v>
      </c>
      <c r="Q252" s="41">
        <v>47052.99</v>
      </c>
      <c r="R252" s="41">
        <v>3.19</v>
      </c>
      <c r="S252" s="41">
        <v>5079</v>
      </c>
      <c r="T252" s="41"/>
      <c r="U252" s="41">
        <v>7623.53</v>
      </c>
      <c r="V252" s="42">
        <v>3.2768288409999999E-5</v>
      </c>
      <c r="W252" s="42">
        <v>6.796E-3</v>
      </c>
      <c r="X252" s="42">
        <v>1.477E-3</v>
      </c>
      <c r="Z252" s="51"/>
    </row>
    <row r="253" spans="1:26" x14ac:dyDescent="0.25">
      <c r="A253" s="43">
        <v>1328</v>
      </c>
      <c r="B253" s="43">
        <v>9758</v>
      </c>
      <c r="C253" s="41" t="s">
        <v>599</v>
      </c>
      <c r="D253" s="41" t="s">
        <v>600</v>
      </c>
      <c r="E253" s="41" t="s">
        <v>296</v>
      </c>
      <c r="F253" s="41" t="s">
        <v>601</v>
      </c>
      <c r="G253" s="41" t="s">
        <v>602</v>
      </c>
      <c r="H253" s="41" t="s">
        <v>225</v>
      </c>
      <c r="I253" s="41" t="s">
        <v>373</v>
      </c>
      <c r="J253" s="41" t="s">
        <v>97</v>
      </c>
      <c r="K253" s="41" t="s">
        <v>324</v>
      </c>
      <c r="L253" s="41" t="s">
        <v>227</v>
      </c>
      <c r="M253" s="41" t="s">
        <v>603</v>
      </c>
      <c r="N253" s="41" t="s">
        <v>585</v>
      </c>
      <c r="O253" s="41" t="s">
        <v>77</v>
      </c>
      <c r="P253" s="41" t="s">
        <v>82</v>
      </c>
      <c r="Q253" s="41">
        <v>15527.48</v>
      </c>
      <c r="R253" s="41">
        <v>3.7454999999999998</v>
      </c>
      <c r="S253" s="41">
        <v>16905</v>
      </c>
      <c r="T253" s="41"/>
      <c r="U253" s="41">
        <v>9831.6440000000002</v>
      </c>
      <c r="V253" s="42">
        <v>8.6263777780000003E-5</v>
      </c>
      <c r="W253" s="42">
        <v>8.7650000000000002E-3</v>
      </c>
      <c r="X253" s="42">
        <v>1.9040000000000001E-3</v>
      </c>
      <c r="Z253" s="51"/>
    </row>
    <row r="254" spans="1:26" x14ac:dyDescent="0.25">
      <c r="A254" s="43">
        <v>1328</v>
      </c>
      <c r="B254" s="43">
        <v>9758</v>
      </c>
      <c r="C254" s="41" t="s">
        <v>607</v>
      </c>
      <c r="D254" s="41" t="s">
        <v>608</v>
      </c>
      <c r="E254" s="41" t="s">
        <v>296</v>
      </c>
      <c r="F254" s="41" t="s">
        <v>607</v>
      </c>
      <c r="G254" s="41" t="s">
        <v>609</v>
      </c>
      <c r="H254" s="41" t="s">
        <v>225</v>
      </c>
      <c r="I254" s="41" t="s">
        <v>373</v>
      </c>
      <c r="J254" s="41" t="s">
        <v>97</v>
      </c>
      <c r="K254" s="41" t="s">
        <v>198</v>
      </c>
      <c r="L254" s="41" t="s">
        <v>227</v>
      </c>
      <c r="M254" s="41" t="s">
        <v>408</v>
      </c>
      <c r="N254" s="41" t="s">
        <v>413</v>
      </c>
      <c r="O254" s="41" t="s">
        <v>77</v>
      </c>
      <c r="P254" s="41" t="s">
        <v>88</v>
      </c>
      <c r="Q254" s="41">
        <v>14429.58</v>
      </c>
      <c r="R254" s="41">
        <v>3.19</v>
      </c>
      <c r="S254" s="41">
        <v>19509</v>
      </c>
      <c r="T254" s="41"/>
      <c r="U254" s="41">
        <v>8980.0650000000005</v>
      </c>
      <c r="V254" s="42">
        <v>2.2727785060000001E-5</v>
      </c>
      <c r="W254" s="42">
        <v>8.0059999999999992E-3</v>
      </c>
      <c r="X254" s="42">
        <v>1.7390000000000001E-3</v>
      </c>
      <c r="Z254" s="51"/>
    </row>
    <row r="255" spans="1:26" x14ac:dyDescent="0.25">
      <c r="A255" s="43">
        <v>1328</v>
      </c>
      <c r="B255" s="43">
        <v>9758</v>
      </c>
      <c r="C255" s="41" t="s">
        <v>610</v>
      </c>
      <c r="D255" s="41" t="s">
        <v>611</v>
      </c>
      <c r="E255" s="41" t="s">
        <v>296</v>
      </c>
      <c r="F255" s="41" t="s">
        <v>610</v>
      </c>
      <c r="G255" s="41" t="s">
        <v>612</v>
      </c>
      <c r="H255" s="41" t="s">
        <v>225</v>
      </c>
      <c r="I255" s="41" t="s">
        <v>373</v>
      </c>
      <c r="J255" s="41" t="s">
        <v>97</v>
      </c>
      <c r="K255" s="41" t="s">
        <v>613</v>
      </c>
      <c r="L255" s="41" t="s">
        <v>227</v>
      </c>
      <c r="M255" s="41" t="s">
        <v>537</v>
      </c>
      <c r="N255" s="41" t="s">
        <v>432</v>
      </c>
      <c r="O255" s="41" t="s">
        <v>77</v>
      </c>
      <c r="P255" s="41" t="s">
        <v>88</v>
      </c>
      <c r="Q255" s="41">
        <v>34191.839999999997</v>
      </c>
      <c r="R255" s="41">
        <v>3.19</v>
      </c>
      <c r="S255" s="41">
        <v>14658</v>
      </c>
      <c r="T255" s="41"/>
      <c r="U255" s="41">
        <v>15987.769</v>
      </c>
      <c r="V255" s="42">
        <v>1.4329474120000001E-5</v>
      </c>
      <c r="W255" s="42">
        <v>1.4253999999999999E-2</v>
      </c>
      <c r="X255" s="42">
        <v>3.0969999999999999E-3</v>
      </c>
      <c r="Z255" s="51"/>
    </row>
    <row r="256" spans="1:26" x14ac:dyDescent="0.25">
      <c r="A256" s="43">
        <v>1328</v>
      </c>
      <c r="B256" s="43">
        <v>9758</v>
      </c>
      <c r="C256" s="41" t="s">
        <v>614</v>
      </c>
      <c r="D256" s="41" t="s">
        <v>615</v>
      </c>
      <c r="E256" s="41" t="s">
        <v>296</v>
      </c>
      <c r="F256" s="41" t="s">
        <v>614</v>
      </c>
      <c r="G256" s="41" t="s">
        <v>616</v>
      </c>
      <c r="H256" s="41" t="s">
        <v>225</v>
      </c>
      <c r="I256" s="41" t="s">
        <v>373</v>
      </c>
      <c r="J256" s="41" t="s">
        <v>97</v>
      </c>
      <c r="K256" s="41" t="s">
        <v>198</v>
      </c>
      <c r="L256" s="41" t="s">
        <v>227</v>
      </c>
      <c r="M256" s="41" t="s">
        <v>408</v>
      </c>
      <c r="N256" s="41" t="s">
        <v>432</v>
      </c>
      <c r="O256" s="41" t="s">
        <v>77</v>
      </c>
      <c r="P256" s="41" t="s">
        <v>88</v>
      </c>
      <c r="Q256" s="41">
        <v>154647.49</v>
      </c>
      <c r="R256" s="41">
        <v>3.19</v>
      </c>
      <c r="S256" s="41">
        <v>1937</v>
      </c>
      <c r="T256" s="41"/>
      <c r="U256" s="41">
        <v>9555.7150000000001</v>
      </c>
      <c r="V256" s="42">
        <v>3.8724470800999999E-4</v>
      </c>
      <c r="W256" s="42">
        <v>8.5190000000000005E-3</v>
      </c>
      <c r="X256" s="42">
        <v>1.851E-3</v>
      </c>
      <c r="Z256" s="51"/>
    </row>
    <row r="257" spans="1:26" x14ac:dyDescent="0.25">
      <c r="A257" s="43">
        <v>1328</v>
      </c>
      <c r="B257" s="43">
        <v>9758</v>
      </c>
      <c r="C257" s="41" t="s">
        <v>621</v>
      </c>
      <c r="D257" s="41" t="s">
        <v>622</v>
      </c>
      <c r="E257" s="41" t="s">
        <v>296</v>
      </c>
      <c r="F257" s="41" t="s">
        <v>621</v>
      </c>
      <c r="G257" s="41" t="s">
        <v>623</v>
      </c>
      <c r="H257" s="41" t="s">
        <v>225</v>
      </c>
      <c r="I257" s="41" t="s">
        <v>373</v>
      </c>
      <c r="J257" s="41" t="s">
        <v>97</v>
      </c>
      <c r="K257" s="41" t="s">
        <v>198</v>
      </c>
      <c r="L257" s="41" t="s">
        <v>227</v>
      </c>
      <c r="M257" s="41" t="s">
        <v>537</v>
      </c>
      <c r="N257" s="41" t="s">
        <v>306</v>
      </c>
      <c r="O257" s="41" t="s">
        <v>77</v>
      </c>
      <c r="P257" s="41" t="s">
        <v>88</v>
      </c>
      <c r="Q257" s="41">
        <v>30741.279999999999</v>
      </c>
      <c r="R257" s="41">
        <v>3.19</v>
      </c>
      <c r="S257" s="41">
        <v>16196</v>
      </c>
      <c r="T257" s="41"/>
      <c r="U257" s="41">
        <v>15882.56</v>
      </c>
      <c r="V257" s="42">
        <v>5.3915178170000002E-5</v>
      </c>
      <c r="W257" s="42">
        <v>1.4160000000000001E-2</v>
      </c>
      <c r="X257" s="42">
        <v>3.0769999999999999E-3</v>
      </c>
      <c r="Z257" s="51"/>
    </row>
    <row r="258" spans="1:26" x14ac:dyDescent="0.25">
      <c r="A258" s="43">
        <v>1328</v>
      </c>
      <c r="B258" s="43">
        <v>9758</v>
      </c>
      <c r="C258" s="41" t="s">
        <v>624</v>
      </c>
      <c r="D258" s="41" t="s">
        <v>625</v>
      </c>
      <c r="E258" s="41" t="s">
        <v>296</v>
      </c>
      <c r="F258" s="41" t="s">
        <v>624</v>
      </c>
      <c r="G258" s="41" t="s">
        <v>626</v>
      </c>
      <c r="H258" s="41" t="s">
        <v>225</v>
      </c>
      <c r="I258" s="41" t="s">
        <v>373</v>
      </c>
      <c r="J258" s="41" t="s">
        <v>97</v>
      </c>
      <c r="K258" s="41" t="s">
        <v>198</v>
      </c>
      <c r="L258" s="41" t="s">
        <v>227</v>
      </c>
      <c r="M258" s="41" t="s">
        <v>408</v>
      </c>
      <c r="N258" s="41" t="s">
        <v>413</v>
      </c>
      <c r="O258" s="41" t="s">
        <v>77</v>
      </c>
      <c r="P258" s="41" t="s">
        <v>88</v>
      </c>
      <c r="Q258" s="41">
        <v>39524.51</v>
      </c>
      <c r="R258" s="41">
        <v>3.19</v>
      </c>
      <c r="S258" s="41">
        <v>7835</v>
      </c>
      <c r="T258" s="41"/>
      <c r="U258" s="41">
        <v>9878.6180000000004</v>
      </c>
      <c r="V258" s="42">
        <v>1.6612453845E-4</v>
      </c>
      <c r="W258" s="42">
        <v>8.8070000000000006E-3</v>
      </c>
      <c r="X258" s="42">
        <v>1.913E-3</v>
      </c>
      <c r="Z258" s="51"/>
    </row>
    <row r="259" spans="1:26" x14ac:dyDescent="0.25">
      <c r="A259" s="43">
        <v>1328</v>
      </c>
      <c r="B259" s="43">
        <v>9758</v>
      </c>
      <c r="C259" s="41" t="s">
        <v>617</v>
      </c>
      <c r="D259" s="41" t="s">
        <v>618</v>
      </c>
      <c r="E259" s="41" t="s">
        <v>296</v>
      </c>
      <c r="F259" s="41" t="s">
        <v>617</v>
      </c>
      <c r="G259" s="41" t="s">
        <v>619</v>
      </c>
      <c r="H259" s="41" t="s">
        <v>225</v>
      </c>
      <c r="I259" s="41" t="s">
        <v>373</v>
      </c>
      <c r="J259" s="41" t="s">
        <v>97</v>
      </c>
      <c r="K259" s="41" t="s">
        <v>324</v>
      </c>
      <c r="L259" s="41" t="s">
        <v>227</v>
      </c>
      <c r="M259" s="41" t="s">
        <v>603</v>
      </c>
      <c r="N259" s="41" t="s">
        <v>620</v>
      </c>
      <c r="O259" s="41" t="s">
        <v>77</v>
      </c>
      <c r="P259" s="41" t="s">
        <v>82</v>
      </c>
      <c r="Q259" s="41">
        <v>5175.82</v>
      </c>
      <c r="R259" s="41">
        <v>3.7454999999999998</v>
      </c>
      <c r="S259" s="41">
        <v>39050</v>
      </c>
      <c r="T259" s="41"/>
      <c r="U259" s="41">
        <v>7570.259</v>
      </c>
      <c r="V259" s="42">
        <v>1.3605580690000001E-5</v>
      </c>
      <c r="W259" s="42">
        <v>6.7489999999999998E-3</v>
      </c>
      <c r="X259" s="42">
        <v>1.4660000000000001E-3</v>
      </c>
      <c r="Z259" s="51"/>
    </row>
    <row r="260" spans="1:26" x14ac:dyDescent="0.25">
      <c r="A260" s="43">
        <v>1328</v>
      </c>
      <c r="B260" s="43">
        <v>9758</v>
      </c>
      <c r="C260" s="41" t="s">
        <v>627</v>
      </c>
      <c r="D260" s="41" t="s">
        <v>628</v>
      </c>
      <c r="E260" s="41" t="s">
        <v>296</v>
      </c>
      <c r="F260" s="41" t="s">
        <v>627</v>
      </c>
      <c r="G260" s="41" t="s">
        <v>629</v>
      </c>
      <c r="H260" s="41" t="s">
        <v>225</v>
      </c>
      <c r="I260" s="41" t="s">
        <v>373</v>
      </c>
      <c r="J260" s="41" t="s">
        <v>97</v>
      </c>
      <c r="K260" s="41" t="s">
        <v>198</v>
      </c>
      <c r="L260" s="41" t="s">
        <v>227</v>
      </c>
      <c r="M260" s="41" t="s">
        <v>408</v>
      </c>
      <c r="N260" s="41" t="s">
        <v>506</v>
      </c>
      <c r="O260" s="41" t="s">
        <v>77</v>
      </c>
      <c r="P260" s="41" t="s">
        <v>88</v>
      </c>
      <c r="Q260" s="41">
        <v>31525.5</v>
      </c>
      <c r="R260" s="41">
        <v>3.19</v>
      </c>
      <c r="S260" s="41">
        <v>13599</v>
      </c>
      <c r="T260" s="41"/>
      <c r="U260" s="41">
        <v>13676.019</v>
      </c>
      <c r="V260" s="42">
        <v>9.6869386860000005E-5</v>
      </c>
      <c r="W260" s="42">
        <v>1.2193000000000001E-2</v>
      </c>
      <c r="X260" s="42">
        <v>2.6489999999999999E-3</v>
      </c>
      <c r="Z260" s="51"/>
    </row>
    <row r="261" spans="1:26" x14ac:dyDescent="0.25">
      <c r="A261" s="43">
        <v>1328</v>
      </c>
      <c r="B261" s="43">
        <v>9758</v>
      </c>
      <c r="C261" s="41" t="s">
        <v>633</v>
      </c>
      <c r="D261" s="41" t="s">
        <v>634</v>
      </c>
      <c r="E261" s="41" t="s">
        <v>296</v>
      </c>
      <c r="F261" s="41" t="s">
        <v>633</v>
      </c>
      <c r="G261" s="41" t="s">
        <v>635</v>
      </c>
      <c r="H261" s="41" t="s">
        <v>225</v>
      </c>
      <c r="I261" s="41" t="s">
        <v>373</v>
      </c>
      <c r="J261" s="41" t="s">
        <v>97</v>
      </c>
      <c r="K261" s="41" t="s">
        <v>198</v>
      </c>
      <c r="L261" s="41" t="s">
        <v>227</v>
      </c>
      <c r="M261" s="41" t="s">
        <v>537</v>
      </c>
      <c r="N261" s="41" t="s">
        <v>368</v>
      </c>
      <c r="O261" s="41" t="s">
        <v>77</v>
      </c>
      <c r="P261" s="41" t="s">
        <v>88</v>
      </c>
      <c r="Q261" s="41">
        <v>9456.39</v>
      </c>
      <c r="R261" s="41">
        <v>3.19</v>
      </c>
      <c r="S261" s="41">
        <v>2172</v>
      </c>
      <c r="T261" s="41"/>
      <c r="U261" s="41">
        <v>655.20299999999997</v>
      </c>
      <c r="V261" s="42">
        <v>1.0007405238E-4</v>
      </c>
      <c r="W261" s="42">
        <v>5.8399999999999999E-4</v>
      </c>
      <c r="X261" s="42">
        <v>1.26E-4</v>
      </c>
      <c r="Z261" s="51"/>
    </row>
    <row r="262" spans="1:26" x14ac:dyDescent="0.25">
      <c r="A262" s="43">
        <v>1328</v>
      </c>
      <c r="B262" s="43">
        <v>9758</v>
      </c>
      <c r="C262" s="41" t="s">
        <v>630</v>
      </c>
      <c r="D262" s="41" t="s">
        <v>631</v>
      </c>
      <c r="E262" s="41" t="s">
        <v>296</v>
      </c>
      <c r="F262" s="41" t="s">
        <v>630</v>
      </c>
      <c r="G262" s="41" t="s">
        <v>632</v>
      </c>
      <c r="H262" s="41" t="s">
        <v>225</v>
      </c>
      <c r="I262" s="41" t="s">
        <v>373</v>
      </c>
      <c r="J262" s="41" t="s">
        <v>97</v>
      </c>
      <c r="K262" s="41" t="s">
        <v>198</v>
      </c>
      <c r="L262" s="41" t="s">
        <v>227</v>
      </c>
      <c r="M262" s="41" t="s">
        <v>408</v>
      </c>
      <c r="N262" s="41" t="s">
        <v>546</v>
      </c>
      <c r="O262" s="41" t="s">
        <v>77</v>
      </c>
      <c r="P262" s="41" t="s">
        <v>88</v>
      </c>
      <c r="Q262" s="41">
        <v>3826.97</v>
      </c>
      <c r="R262" s="41">
        <v>3.19</v>
      </c>
      <c r="S262" s="41">
        <v>34610</v>
      </c>
      <c r="T262" s="41">
        <v>1.7412700000000001</v>
      </c>
      <c r="U262" s="41">
        <v>4230.7629999999999</v>
      </c>
      <c r="V262" s="42">
        <v>8.0716073000000004E-7</v>
      </c>
      <c r="W262" s="42">
        <v>3.771E-3</v>
      </c>
      <c r="X262" s="42">
        <v>8.1899999999999996E-4</v>
      </c>
      <c r="Z262" s="51"/>
    </row>
    <row r="263" spans="1:26" x14ac:dyDescent="0.25">
      <c r="A263" s="43">
        <v>1328</v>
      </c>
      <c r="B263" s="43">
        <v>9758</v>
      </c>
      <c r="C263" s="41" t="s">
        <v>636</v>
      </c>
      <c r="D263" s="41" t="s">
        <v>637</v>
      </c>
      <c r="E263" s="41" t="s">
        <v>296</v>
      </c>
      <c r="F263" s="41" t="s">
        <v>636</v>
      </c>
      <c r="G263" s="41" t="s">
        <v>638</v>
      </c>
      <c r="H263" s="41" t="s">
        <v>225</v>
      </c>
      <c r="I263" s="41" t="s">
        <v>373</v>
      </c>
      <c r="J263" s="41" t="s">
        <v>97</v>
      </c>
      <c r="K263" s="41" t="s">
        <v>198</v>
      </c>
      <c r="L263" s="41" t="s">
        <v>227</v>
      </c>
      <c r="M263" s="41" t="s">
        <v>537</v>
      </c>
      <c r="N263" s="41" t="s">
        <v>639</v>
      </c>
      <c r="O263" s="41" t="s">
        <v>77</v>
      </c>
      <c r="P263" s="41" t="s">
        <v>88</v>
      </c>
      <c r="Q263" s="41">
        <v>76225.84</v>
      </c>
      <c r="R263" s="41">
        <v>3.19</v>
      </c>
      <c r="S263" s="41">
        <v>8171</v>
      </c>
      <c r="T263" s="41"/>
      <c r="U263" s="41">
        <v>19868.64</v>
      </c>
      <c r="V263" s="42">
        <v>3.668530439E-5</v>
      </c>
      <c r="W263" s="42">
        <v>1.7714000000000001E-2</v>
      </c>
      <c r="X263" s="42">
        <v>3.849E-3</v>
      </c>
      <c r="Z263" s="51"/>
    </row>
    <row r="264" spans="1:26" x14ac:dyDescent="0.25">
      <c r="A264" s="43">
        <v>1328</v>
      </c>
      <c r="B264" s="43">
        <v>9758</v>
      </c>
      <c r="C264" s="41" t="s">
        <v>643</v>
      </c>
      <c r="D264" s="41" t="s">
        <v>644</v>
      </c>
      <c r="E264" s="41" t="s">
        <v>296</v>
      </c>
      <c r="F264" s="41" t="s">
        <v>643</v>
      </c>
      <c r="G264" s="41" t="s">
        <v>645</v>
      </c>
      <c r="H264" s="41" t="s">
        <v>225</v>
      </c>
      <c r="I264" s="41" t="s">
        <v>373</v>
      </c>
      <c r="J264" s="41" t="s">
        <v>97</v>
      </c>
      <c r="K264" s="41" t="s">
        <v>198</v>
      </c>
      <c r="L264" s="41" t="s">
        <v>227</v>
      </c>
      <c r="M264" s="41" t="s">
        <v>408</v>
      </c>
      <c r="N264" s="41" t="s">
        <v>368</v>
      </c>
      <c r="O264" s="41" t="s">
        <v>77</v>
      </c>
      <c r="P264" s="41" t="s">
        <v>88</v>
      </c>
      <c r="Q264" s="41">
        <v>51758.29</v>
      </c>
      <c r="R264" s="41">
        <v>3.19</v>
      </c>
      <c r="S264" s="41">
        <v>2023</v>
      </c>
      <c r="T264" s="41"/>
      <c r="U264" s="41">
        <v>3340.154</v>
      </c>
      <c r="V264" s="42">
        <v>7.2315727820000003E-5</v>
      </c>
      <c r="W264" s="42">
        <v>2.977E-3</v>
      </c>
      <c r="X264" s="42">
        <v>6.4700000000000001E-4</v>
      </c>
      <c r="Z264" s="51"/>
    </row>
    <row r="265" spans="1:26" x14ac:dyDescent="0.25">
      <c r="A265" s="43">
        <v>1328</v>
      </c>
      <c r="B265" s="43">
        <v>9758</v>
      </c>
      <c r="C265" s="41" t="s">
        <v>640</v>
      </c>
      <c r="D265" s="41" t="s">
        <v>641</v>
      </c>
      <c r="E265" s="41" t="s">
        <v>296</v>
      </c>
      <c r="F265" s="41" t="s">
        <v>640</v>
      </c>
      <c r="G265" s="41" t="s">
        <v>642</v>
      </c>
      <c r="H265" s="41" t="s">
        <v>225</v>
      </c>
      <c r="I265" s="41" t="s">
        <v>373</v>
      </c>
      <c r="J265" s="41" t="s">
        <v>97</v>
      </c>
      <c r="K265" s="41" t="s">
        <v>198</v>
      </c>
      <c r="L265" s="41" t="s">
        <v>227</v>
      </c>
      <c r="M265" s="41" t="s">
        <v>408</v>
      </c>
      <c r="N265" s="41" t="s">
        <v>546</v>
      </c>
      <c r="O265" s="41" t="s">
        <v>77</v>
      </c>
      <c r="P265" s="41" t="s">
        <v>88</v>
      </c>
      <c r="Q265" s="41">
        <v>40465.57</v>
      </c>
      <c r="R265" s="41">
        <v>3.19</v>
      </c>
      <c r="S265" s="41">
        <v>8425</v>
      </c>
      <c r="T265" s="41"/>
      <c r="U265" s="41">
        <v>10875.425999999999</v>
      </c>
      <c r="V265" s="42">
        <v>2.6692328496000001E-4</v>
      </c>
      <c r="W265" s="42">
        <v>9.6959999999999998E-3</v>
      </c>
      <c r="X265" s="42">
        <v>2.1069999999999999E-3</v>
      </c>
      <c r="Z265" s="51"/>
    </row>
    <row r="266" spans="1:26" x14ac:dyDescent="0.25">
      <c r="A266" s="43">
        <v>1328</v>
      </c>
      <c r="B266" s="43">
        <v>9758</v>
      </c>
      <c r="C266" s="41" t="s">
        <v>646</v>
      </c>
      <c r="D266" s="41" t="s">
        <v>647</v>
      </c>
      <c r="E266" s="41" t="s">
        <v>296</v>
      </c>
      <c r="F266" s="41" t="s">
        <v>646</v>
      </c>
      <c r="G266" s="41" t="s">
        <v>648</v>
      </c>
      <c r="H266" s="41" t="s">
        <v>225</v>
      </c>
      <c r="I266" s="41" t="s">
        <v>373</v>
      </c>
      <c r="J266" s="41" t="s">
        <v>97</v>
      </c>
      <c r="K266" s="41" t="s">
        <v>198</v>
      </c>
      <c r="L266" s="41" t="s">
        <v>227</v>
      </c>
      <c r="M266" s="41" t="s">
        <v>408</v>
      </c>
      <c r="N266" s="41" t="s">
        <v>506</v>
      </c>
      <c r="O266" s="41" t="s">
        <v>77</v>
      </c>
      <c r="P266" s="41" t="s">
        <v>88</v>
      </c>
      <c r="Q266" s="41">
        <v>7214.79</v>
      </c>
      <c r="R266" s="41">
        <v>3.19</v>
      </c>
      <c r="S266" s="41">
        <v>17550</v>
      </c>
      <c r="T266" s="41"/>
      <c r="U266" s="41">
        <v>4039.165</v>
      </c>
      <c r="V266" s="42">
        <v>1.8030874703999999E-4</v>
      </c>
      <c r="W266" s="42">
        <v>3.601E-3</v>
      </c>
      <c r="X266" s="42">
        <v>7.8200000000000003E-4</v>
      </c>
      <c r="Z266" s="51"/>
    </row>
    <row r="267" spans="1:26" x14ac:dyDescent="0.25">
      <c r="A267" s="43">
        <v>1328</v>
      </c>
      <c r="B267" s="43">
        <v>9758</v>
      </c>
      <c r="C267" s="41" t="s">
        <v>649</v>
      </c>
      <c r="D267" s="41" t="s">
        <v>650</v>
      </c>
      <c r="E267" s="41" t="s">
        <v>296</v>
      </c>
      <c r="F267" s="41" t="s">
        <v>649</v>
      </c>
      <c r="G267" s="41" t="s">
        <v>651</v>
      </c>
      <c r="H267" s="41" t="s">
        <v>225</v>
      </c>
      <c r="I267" s="41" t="s">
        <v>373</v>
      </c>
      <c r="J267" s="41" t="s">
        <v>97</v>
      </c>
      <c r="K267" s="41" t="s">
        <v>198</v>
      </c>
      <c r="L267" s="41" t="s">
        <v>227</v>
      </c>
      <c r="M267" s="41" t="s">
        <v>408</v>
      </c>
      <c r="N267" s="41" t="s">
        <v>546</v>
      </c>
      <c r="O267" s="41" t="s">
        <v>77</v>
      </c>
      <c r="P267" s="41" t="s">
        <v>88</v>
      </c>
      <c r="Q267" s="41">
        <v>7057.94</v>
      </c>
      <c r="R267" s="41">
        <v>3.19</v>
      </c>
      <c r="S267" s="41">
        <v>17105</v>
      </c>
      <c r="T267" s="41"/>
      <c r="U267" s="41">
        <v>3851.1660000000002</v>
      </c>
      <c r="V267" s="42">
        <v>6.5900466900000002E-6</v>
      </c>
      <c r="W267" s="42">
        <v>3.4329999999999999E-3</v>
      </c>
      <c r="X267" s="42">
        <v>7.4600000000000003E-4</v>
      </c>
      <c r="Z267" s="51"/>
    </row>
    <row r="268" spans="1:26" x14ac:dyDescent="0.25">
      <c r="A268" s="43">
        <v>1328</v>
      </c>
      <c r="B268" s="43">
        <v>9758</v>
      </c>
      <c r="C268" s="41" t="s">
        <v>652</v>
      </c>
      <c r="D268" s="41" t="s">
        <v>653</v>
      </c>
      <c r="E268" s="41" t="s">
        <v>296</v>
      </c>
      <c r="F268" s="41" t="s">
        <v>652</v>
      </c>
      <c r="G268" s="41" t="s">
        <v>654</v>
      </c>
      <c r="H268" s="41" t="s">
        <v>225</v>
      </c>
      <c r="I268" s="41" t="s">
        <v>373</v>
      </c>
      <c r="J268" s="41" t="s">
        <v>97</v>
      </c>
      <c r="K268" s="41" t="s">
        <v>198</v>
      </c>
      <c r="L268" s="41" t="s">
        <v>227</v>
      </c>
      <c r="M268" s="41" t="s">
        <v>408</v>
      </c>
      <c r="N268" s="41" t="s">
        <v>432</v>
      </c>
      <c r="O268" s="41" t="s">
        <v>77</v>
      </c>
      <c r="P268" s="41" t="s">
        <v>88</v>
      </c>
      <c r="Q268" s="41">
        <v>14743.27</v>
      </c>
      <c r="R268" s="41">
        <v>3.19</v>
      </c>
      <c r="S268" s="41">
        <v>11310</v>
      </c>
      <c r="T268" s="41"/>
      <c r="U268" s="41">
        <v>5319.21</v>
      </c>
      <c r="V268" s="42">
        <v>1.8748848530000001E-5</v>
      </c>
      <c r="W268" s="42">
        <v>4.7419999999999997E-3</v>
      </c>
      <c r="X268" s="42">
        <v>1.0300000000000001E-3</v>
      </c>
      <c r="Z268" s="51"/>
    </row>
    <row r="269" spans="1:26" x14ac:dyDescent="0.25">
      <c r="A269" s="43">
        <v>1328</v>
      </c>
      <c r="B269" s="43">
        <v>9758</v>
      </c>
      <c r="C269" s="41" t="s">
        <v>658</v>
      </c>
      <c r="D269" s="41" t="s">
        <v>659</v>
      </c>
      <c r="E269" s="41" t="s">
        <v>296</v>
      </c>
      <c r="F269" s="41" t="s">
        <v>658</v>
      </c>
      <c r="G269" s="41" t="s">
        <v>660</v>
      </c>
      <c r="H269" s="41" t="s">
        <v>225</v>
      </c>
      <c r="I269" s="41" t="s">
        <v>373</v>
      </c>
      <c r="J269" s="41" t="s">
        <v>97</v>
      </c>
      <c r="K269" s="41" t="s">
        <v>198</v>
      </c>
      <c r="L269" s="41" t="s">
        <v>227</v>
      </c>
      <c r="M269" s="41" t="s">
        <v>537</v>
      </c>
      <c r="N269" s="41" t="s">
        <v>368</v>
      </c>
      <c r="O269" s="41" t="s">
        <v>77</v>
      </c>
      <c r="P269" s="41" t="s">
        <v>88</v>
      </c>
      <c r="Q269" s="41">
        <v>20403.330000000002</v>
      </c>
      <c r="R269" s="41">
        <v>3.19</v>
      </c>
      <c r="S269" s="41">
        <v>1648</v>
      </c>
      <c r="T269" s="41"/>
      <c r="U269" s="41">
        <v>1072.6279999999999</v>
      </c>
      <c r="V269" s="42">
        <v>2.350310654E-4</v>
      </c>
      <c r="W269" s="42">
        <v>9.5600000000000004E-4</v>
      </c>
      <c r="X269" s="42">
        <v>2.0699999999999999E-4</v>
      </c>
      <c r="Z269" s="51"/>
    </row>
    <row r="270" spans="1:26" x14ac:dyDescent="0.25">
      <c r="A270" s="43">
        <v>1328</v>
      </c>
      <c r="B270" s="43">
        <v>9758</v>
      </c>
      <c r="C270" s="41" t="s">
        <v>655</v>
      </c>
      <c r="D270" s="41" t="s">
        <v>656</v>
      </c>
      <c r="E270" s="41" t="s">
        <v>296</v>
      </c>
      <c r="F270" s="41" t="s">
        <v>655</v>
      </c>
      <c r="G270" s="41" t="s">
        <v>657</v>
      </c>
      <c r="H270" s="41" t="s">
        <v>225</v>
      </c>
      <c r="I270" s="41" t="s">
        <v>373</v>
      </c>
      <c r="J270" s="41" t="s">
        <v>97</v>
      </c>
      <c r="K270" s="41" t="s">
        <v>285</v>
      </c>
      <c r="L270" s="41" t="s">
        <v>227</v>
      </c>
      <c r="M270" s="41" t="s">
        <v>142</v>
      </c>
      <c r="N270" s="41" t="s">
        <v>368</v>
      </c>
      <c r="O270" s="41" t="s">
        <v>77</v>
      </c>
      <c r="P270" s="41" t="s">
        <v>118</v>
      </c>
      <c r="Q270" s="41">
        <v>26349.67</v>
      </c>
      <c r="R270" s="41">
        <v>4.29</v>
      </c>
      <c r="S270" s="41">
        <v>8952</v>
      </c>
      <c r="T270" s="41"/>
      <c r="U270" s="41">
        <v>10119.35</v>
      </c>
      <c r="V270" s="42">
        <v>5.1621172449999999E-5</v>
      </c>
      <c r="W270" s="42">
        <v>9.0220000000000005E-3</v>
      </c>
      <c r="X270" s="42">
        <v>1.9599999999999999E-3</v>
      </c>
      <c r="Z270" s="51"/>
    </row>
    <row r="271" spans="1:26" x14ac:dyDescent="0.25">
      <c r="A271" s="43">
        <v>1328</v>
      </c>
      <c r="B271" s="43">
        <v>9758</v>
      </c>
      <c r="C271" s="41" t="s">
        <v>661</v>
      </c>
      <c r="D271" s="41" t="s">
        <v>662</v>
      </c>
      <c r="E271" s="41" t="s">
        <v>296</v>
      </c>
      <c r="F271" s="41" t="s">
        <v>661</v>
      </c>
      <c r="G271" s="41" t="s">
        <v>663</v>
      </c>
      <c r="H271" s="41" t="s">
        <v>225</v>
      </c>
      <c r="I271" s="41" t="s">
        <v>373</v>
      </c>
      <c r="J271" s="41" t="s">
        <v>97</v>
      </c>
      <c r="K271" s="41" t="s">
        <v>198</v>
      </c>
      <c r="L271" s="41" t="s">
        <v>227</v>
      </c>
      <c r="M271" s="41" t="s">
        <v>408</v>
      </c>
      <c r="N271" s="41" t="s">
        <v>664</v>
      </c>
      <c r="O271" s="41" t="s">
        <v>77</v>
      </c>
      <c r="P271" s="41" t="s">
        <v>88</v>
      </c>
      <c r="Q271" s="41">
        <v>32090.07</v>
      </c>
      <c r="R271" s="41">
        <v>3.19</v>
      </c>
      <c r="S271" s="41">
        <v>4296</v>
      </c>
      <c r="T271" s="41"/>
      <c r="U271" s="41">
        <v>4397.701</v>
      </c>
      <c r="V271" s="42">
        <v>1.3904385353E-3</v>
      </c>
      <c r="W271" s="42">
        <v>3.9199999999999999E-3</v>
      </c>
      <c r="X271" s="42">
        <v>8.52E-4</v>
      </c>
      <c r="Z271" s="51"/>
    </row>
    <row r="272" spans="1:26" x14ac:dyDescent="0.25">
      <c r="A272" s="43">
        <v>1328</v>
      </c>
      <c r="B272" s="43">
        <v>9758</v>
      </c>
      <c r="C272" s="41" t="s">
        <v>665</v>
      </c>
      <c r="D272" s="41" t="s">
        <v>666</v>
      </c>
      <c r="E272" s="41" t="s">
        <v>296</v>
      </c>
      <c r="F272" s="41" t="s">
        <v>665</v>
      </c>
      <c r="G272" s="41" t="s">
        <v>667</v>
      </c>
      <c r="H272" s="41" t="s">
        <v>225</v>
      </c>
      <c r="I272" s="41" t="s">
        <v>373</v>
      </c>
      <c r="J272" s="41" t="s">
        <v>97</v>
      </c>
      <c r="K272" s="41" t="s">
        <v>198</v>
      </c>
      <c r="L272" s="41" t="s">
        <v>227</v>
      </c>
      <c r="M272" s="41" t="s">
        <v>408</v>
      </c>
      <c r="N272" s="41" t="s">
        <v>347</v>
      </c>
      <c r="O272" s="41" t="s">
        <v>77</v>
      </c>
      <c r="P272" s="41" t="s">
        <v>88</v>
      </c>
      <c r="Q272" s="41">
        <v>53797.25</v>
      </c>
      <c r="R272" s="41">
        <v>3.19</v>
      </c>
      <c r="S272" s="41">
        <v>11036</v>
      </c>
      <c r="T272" s="41"/>
      <c r="U272" s="41">
        <v>18939.237000000001</v>
      </c>
      <c r="V272" s="42">
        <v>2.2587781182000001E-4</v>
      </c>
      <c r="W272" s="42">
        <v>1.6885000000000001E-2</v>
      </c>
      <c r="X272" s="42">
        <v>3.669E-3</v>
      </c>
      <c r="Z272" s="51"/>
    </row>
    <row r="273" spans="1:26" x14ac:dyDescent="0.25">
      <c r="A273" s="43">
        <v>1328</v>
      </c>
      <c r="B273" s="43">
        <v>9758</v>
      </c>
      <c r="C273" s="41" t="s">
        <v>668</v>
      </c>
      <c r="D273" s="41" t="s">
        <v>669</v>
      </c>
      <c r="E273" s="41" t="s">
        <v>296</v>
      </c>
      <c r="F273" s="41" t="s">
        <v>668</v>
      </c>
      <c r="G273" s="41" t="s">
        <v>670</v>
      </c>
      <c r="H273" s="41" t="s">
        <v>225</v>
      </c>
      <c r="I273" s="41" t="s">
        <v>373</v>
      </c>
      <c r="J273" s="41" t="s">
        <v>97</v>
      </c>
      <c r="K273" s="41" t="s">
        <v>584</v>
      </c>
      <c r="L273" s="41" t="s">
        <v>227</v>
      </c>
      <c r="M273" s="41" t="s">
        <v>554</v>
      </c>
      <c r="N273" s="41" t="s">
        <v>318</v>
      </c>
      <c r="O273" s="41" t="s">
        <v>77</v>
      </c>
      <c r="P273" s="41" t="s">
        <v>82</v>
      </c>
      <c r="Q273" s="41">
        <v>25094.92</v>
      </c>
      <c r="R273" s="41">
        <v>3.7454999999999998</v>
      </c>
      <c r="S273" s="41">
        <v>8079</v>
      </c>
      <c r="T273" s="41"/>
      <c r="U273" s="41">
        <v>7593.6989999999996</v>
      </c>
      <c r="V273" s="42">
        <v>2.2470686350000001E-5</v>
      </c>
      <c r="W273" s="42">
        <v>6.77E-3</v>
      </c>
      <c r="X273" s="42">
        <v>1.4710000000000001E-3</v>
      </c>
      <c r="Z273" s="51"/>
    </row>
    <row r="274" spans="1:26" x14ac:dyDescent="0.25">
      <c r="A274" s="43">
        <v>1328</v>
      </c>
      <c r="B274" s="43">
        <v>9758</v>
      </c>
      <c r="C274" s="41" t="s">
        <v>671</v>
      </c>
      <c r="D274" s="41" t="s">
        <v>672</v>
      </c>
      <c r="E274" s="41" t="s">
        <v>296</v>
      </c>
      <c r="F274" s="41" t="s">
        <v>671</v>
      </c>
      <c r="G274" s="41" t="s">
        <v>673</v>
      </c>
      <c r="H274" s="41" t="s">
        <v>225</v>
      </c>
      <c r="I274" s="41" t="s">
        <v>373</v>
      </c>
      <c r="J274" s="41" t="s">
        <v>97</v>
      </c>
      <c r="K274" s="41" t="s">
        <v>511</v>
      </c>
      <c r="L274" s="41" t="s">
        <v>227</v>
      </c>
      <c r="M274" s="41" t="s">
        <v>512</v>
      </c>
      <c r="N274" s="41" t="s">
        <v>300</v>
      </c>
      <c r="O274" s="41" t="s">
        <v>77</v>
      </c>
      <c r="P274" s="41" t="s">
        <v>90</v>
      </c>
      <c r="Q274" s="41">
        <v>120612.5</v>
      </c>
      <c r="R274" s="41">
        <v>2.0365000000000001E-2</v>
      </c>
      <c r="S274" s="41">
        <v>500000</v>
      </c>
      <c r="T274" s="41"/>
      <c r="U274" s="41">
        <v>12281.368</v>
      </c>
      <c r="V274" s="42">
        <v>1.2964337728E-4</v>
      </c>
      <c r="W274" s="42">
        <v>1.0949E-2</v>
      </c>
      <c r="X274" s="42">
        <v>2.379E-3</v>
      </c>
      <c r="Z274" s="51"/>
    </row>
    <row r="275" spans="1:26" x14ac:dyDescent="0.25">
      <c r="A275" s="43">
        <v>1328</v>
      </c>
      <c r="B275" s="43">
        <v>9758</v>
      </c>
      <c r="C275" s="41" t="s">
        <v>674</v>
      </c>
      <c r="D275" s="41" t="s">
        <v>675</v>
      </c>
      <c r="E275" s="41" t="s">
        <v>296</v>
      </c>
      <c r="F275" s="41" t="s">
        <v>674</v>
      </c>
      <c r="G275" s="41" t="s">
        <v>676</v>
      </c>
      <c r="H275" s="41" t="s">
        <v>225</v>
      </c>
      <c r="I275" s="41" t="s">
        <v>373</v>
      </c>
      <c r="J275" s="41" t="s">
        <v>97</v>
      </c>
      <c r="K275" s="41" t="s">
        <v>198</v>
      </c>
      <c r="L275" s="41" t="s">
        <v>227</v>
      </c>
      <c r="M275" s="41" t="s">
        <v>408</v>
      </c>
      <c r="N275" s="41" t="s">
        <v>506</v>
      </c>
      <c r="O275" s="41" t="s">
        <v>77</v>
      </c>
      <c r="P275" s="41" t="s">
        <v>88</v>
      </c>
      <c r="Q275" s="41">
        <v>6775.63</v>
      </c>
      <c r="R275" s="41">
        <v>3.19</v>
      </c>
      <c r="S275" s="41">
        <v>27186</v>
      </c>
      <c r="T275" s="41"/>
      <c r="U275" s="41">
        <v>5876.0529999999999</v>
      </c>
      <c r="V275" s="42">
        <v>4.5854548999999999E-7</v>
      </c>
      <c r="W275" s="42">
        <v>5.2379999999999996E-3</v>
      </c>
      <c r="X275" s="42">
        <v>1.1379999999999999E-3</v>
      </c>
      <c r="Z275" s="51"/>
    </row>
    <row r="276" spans="1:26" x14ac:dyDescent="0.25">
      <c r="A276" s="43">
        <v>1328</v>
      </c>
      <c r="B276" s="43">
        <v>9758</v>
      </c>
      <c r="C276" s="41" t="s">
        <v>677</v>
      </c>
      <c r="D276" s="41" t="s">
        <v>678</v>
      </c>
      <c r="E276" s="41" t="s">
        <v>296</v>
      </c>
      <c r="F276" s="41" t="s">
        <v>677</v>
      </c>
      <c r="G276" s="41" t="s">
        <v>679</v>
      </c>
      <c r="H276" s="41" t="s">
        <v>225</v>
      </c>
      <c r="I276" s="41" t="s">
        <v>373</v>
      </c>
      <c r="J276" s="41" t="s">
        <v>97</v>
      </c>
      <c r="K276" s="41" t="s">
        <v>584</v>
      </c>
      <c r="L276" s="41" t="s">
        <v>227</v>
      </c>
      <c r="M276" s="41" t="s">
        <v>554</v>
      </c>
      <c r="N276" s="41" t="s">
        <v>347</v>
      </c>
      <c r="O276" s="41" t="s">
        <v>77</v>
      </c>
      <c r="P276" s="41" t="s">
        <v>82</v>
      </c>
      <c r="Q276" s="41">
        <v>47680.36</v>
      </c>
      <c r="R276" s="41">
        <v>3.7454999999999998</v>
      </c>
      <c r="S276" s="41">
        <v>5559</v>
      </c>
      <c r="T276" s="41">
        <v>64.913730000000001</v>
      </c>
      <c r="U276" s="41">
        <v>10170.775</v>
      </c>
      <c r="V276" s="42">
        <v>2.1608208280000001E-5</v>
      </c>
      <c r="W276" s="42">
        <v>9.0670000000000004E-3</v>
      </c>
      <c r="X276" s="42">
        <v>1.97E-3</v>
      </c>
      <c r="Z276" s="51"/>
    </row>
    <row r="277" spans="1:26" x14ac:dyDescent="0.25">
      <c r="A277" s="43">
        <v>1328</v>
      </c>
      <c r="B277" s="43">
        <v>9758</v>
      </c>
      <c r="C277" s="41" t="s">
        <v>680</v>
      </c>
      <c r="D277" s="41" t="s">
        <v>681</v>
      </c>
      <c r="E277" s="41" t="s">
        <v>296</v>
      </c>
      <c r="F277" s="41" t="s">
        <v>680</v>
      </c>
      <c r="G277" s="41" t="s">
        <v>682</v>
      </c>
      <c r="H277" s="41" t="s">
        <v>225</v>
      </c>
      <c r="I277" s="41" t="s">
        <v>373</v>
      </c>
      <c r="J277" s="41" t="s">
        <v>97</v>
      </c>
      <c r="K277" s="41" t="s">
        <v>198</v>
      </c>
      <c r="L277" s="41" t="s">
        <v>227</v>
      </c>
      <c r="M277" s="41" t="s">
        <v>537</v>
      </c>
      <c r="N277" s="41" t="s">
        <v>306</v>
      </c>
      <c r="O277" s="41" t="s">
        <v>77</v>
      </c>
      <c r="P277" s="41" t="s">
        <v>88</v>
      </c>
      <c r="Q277" s="41">
        <v>29146.880000000001</v>
      </c>
      <c r="R277" s="41">
        <v>3.19</v>
      </c>
      <c r="S277" s="41">
        <v>927</v>
      </c>
      <c r="T277" s="41">
        <v>5.6319900000000001</v>
      </c>
      <c r="U277" s="41">
        <v>879.87699999999995</v>
      </c>
      <c r="V277" s="42">
        <v>2.9376635844E-4</v>
      </c>
      <c r="W277" s="42">
        <v>7.8399999999999997E-4</v>
      </c>
      <c r="X277" s="42">
        <v>1.7000000000000001E-4</v>
      </c>
      <c r="Z277" s="51"/>
    </row>
    <row r="278" spans="1:26" x14ac:dyDescent="0.25">
      <c r="A278" s="43">
        <v>1328</v>
      </c>
      <c r="B278" s="43">
        <v>9758</v>
      </c>
      <c r="C278" s="41" t="s">
        <v>683</v>
      </c>
      <c r="D278" s="41" t="s">
        <v>684</v>
      </c>
      <c r="E278" s="41" t="s">
        <v>296</v>
      </c>
      <c r="F278" s="41" t="s">
        <v>683</v>
      </c>
      <c r="G278" s="41" t="s">
        <v>685</v>
      </c>
      <c r="H278" s="41" t="s">
        <v>225</v>
      </c>
      <c r="I278" s="41" t="s">
        <v>373</v>
      </c>
      <c r="J278" s="41" t="s">
        <v>97</v>
      </c>
      <c r="K278" s="41" t="s">
        <v>198</v>
      </c>
      <c r="L278" s="41" t="s">
        <v>227</v>
      </c>
      <c r="M278" s="41" t="s">
        <v>408</v>
      </c>
      <c r="N278" s="41" t="s">
        <v>639</v>
      </c>
      <c r="O278" s="41" t="s">
        <v>77</v>
      </c>
      <c r="P278" s="41" t="s">
        <v>88</v>
      </c>
      <c r="Q278" s="41">
        <v>42096.74</v>
      </c>
      <c r="R278" s="41">
        <v>3.19</v>
      </c>
      <c r="S278" s="41">
        <v>31300</v>
      </c>
      <c r="T278" s="41"/>
      <c r="U278" s="41">
        <v>42032.334999999999</v>
      </c>
      <c r="V278" s="42">
        <v>7.2356033000000003E-6</v>
      </c>
      <c r="W278" s="42">
        <v>3.7474E-2</v>
      </c>
      <c r="X278" s="42">
        <v>8.1429999999999992E-3</v>
      </c>
      <c r="Z278" s="51"/>
    </row>
    <row r="279" spans="1:26" x14ac:dyDescent="0.25">
      <c r="A279" s="43">
        <v>1328</v>
      </c>
      <c r="B279" s="43">
        <v>9758</v>
      </c>
      <c r="C279" s="41" t="s">
        <v>686</v>
      </c>
      <c r="D279" s="41" t="s">
        <v>687</v>
      </c>
      <c r="E279" s="41" t="s">
        <v>296</v>
      </c>
      <c r="F279" s="41" t="s">
        <v>686</v>
      </c>
      <c r="G279" s="41" t="s">
        <v>688</v>
      </c>
      <c r="H279" s="41" t="s">
        <v>225</v>
      </c>
      <c r="I279" s="41" t="s">
        <v>373</v>
      </c>
      <c r="J279" s="41" t="s">
        <v>97</v>
      </c>
      <c r="K279" s="41" t="s">
        <v>198</v>
      </c>
      <c r="L279" s="41" t="s">
        <v>227</v>
      </c>
      <c r="M279" s="41" t="s">
        <v>537</v>
      </c>
      <c r="N279" s="41" t="s">
        <v>506</v>
      </c>
      <c r="O279" s="41" t="s">
        <v>77</v>
      </c>
      <c r="P279" s="41" t="s">
        <v>88</v>
      </c>
      <c r="Q279" s="41">
        <v>40057.769999999997</v>
      </c>
      <c r="R279" s="41">
        <v>3.19</v>
      </c>
      <c r="S279" s="41">
        <v>19491</v>
      </c>
      <c r="T279" s="41"/>
      <c r="U279" s="41">
        <v>24906.440999999999</v>
      </c>
      <c r="V279" s="42">
        <v>1.394220589E-5</v>
      </c>
      <c r="W279" s="42">
        <v>2.2204999999999999E-2</v>
      </c>
      <c r="X279" s="42">
        <v>4.8250000000000003E-3</v>
      </c>
      <c r="Z279" s="51"/>
    </row>
    <row r="280" spans="1:26" x14ac:dyDescent="0.25">
      <c r="A280" s="43">
        <v>1328</v>
      </c>
      <c r="B280" s="43">
        <v>9758</v>
      </c>
      <c r="C280" s="41" t="s">
        <v>689</v>
      </c>
      <c r="D280" s="41" t="s">
        <v>690</v>
      </c>
      <c r="E280" s="41" t="s">
        <v>296</v>
      </c>
      <c r="F280" s="41" t="s">
        <v>691</v>
      </c>
      <c r="G280" s="41" t="s">
        <v>692</v>
      </c>
      <c r="H280" s="41" t="s">
        <v>225</v>
      </c>
      <c r="I280" s="41" t="s">
        <v>373</v>
      </c>
      <c r="J280" s="41" t="s">
        <v>97</v>
      </c>
      <c r="K280" s="41" t="s">
        <v>693</v>
      </c>
      <c r="L280" s="41" t="s">
        <v>227</v>
      </c>
      <c r="M280" s="41" t="s">
        <v>537</v>
      </c>
      <c r="N280" s="41" t="s">
        <v>546</v>
      </c>
      <c r="O280" s="41" t="s">
        <v>77</v>
      </c>
      <c r="P280" s="41" t="s">
        <v>88</v>
      </c>
      <c r="Q280" s="41">
        <v>49060.58</v>
      </c>
      <c r="R280" s="41">
        <v>3.19</v>
      </c>
      <c r="S280" s="41">
        <v>30389</v>
      </c>
      <c r="T280" s="41">
        <v>43.73207</v>
      </c>
      <c r="U280" s="41">
        <v>47699.283000000003</v>
      </c>
      <c r="V280" s="42">
        <v>9.4592757399999999E-6</v>
      </c>
      <c r="W280" s="42">
        <v>4.2527000000000002E-2</v>
      </c>
      <c r="X280" s="42">
        <v>9.2409999999999992E-3</v>
      </c>
      <c r="Z280" s="51"/>
    </row>
    <row r="281" spans="1:26" x14ac:dyDescent="0.25">
      <c r="A281" s="43">
        <v>1328</v>
      </c>
      <c r="B281" s="43">
        <v>9758</v>
      </c>
      <c r="C281" s="41" t="s">
        <v>694</v>
      </c>
      <c r="D281" s="41" t="s">
        <v>695</v>
      </c>
      <c r="E281" s="41" t="s">
        <v>296</v>
      </c>
      <c r="F281" s="41" t="s">
        <v>696</v>
      </c>
      <c r="G281" s="41" t="s">
        <v>697</v>
      </c>
      <c r="H281" s="41" t="s">
        <v>225</v>
      </c>
      <c r="I281" s="41" t="s">
        <v>373</v>
      </c>
      <c r="J281" s="41" t="s">
        <v>97</v>
      </c>
      <c r="K281" s="41" t="s">
        <v>584</v>
      </c>
      <c r="L281" s="41" t="s">
        <v>227</v>
      </c>
      <c r="M281" s="41" t="s">
        <v>554</v>
      </c>
      <c r="N281" s="41" t="s">
        <v>318</v>
      </c>
      <c r="O281" s="41" t="s">
        <v>77</v>
      </c>
      <c r="P281" s="41" t="s">
        <v>82</v>
      </c>
      <c r="Q281" s="41">
        <v>112927.17</v>
      </c>
      <c r="R281" s="41">
        <v>3.7454999999999998</v>
      </c>
      <c r="S281" s="41">
        <v>1755</v>
      </c>
      <c r="T281" s="41"/>
      <c r="U281" s="41">
        <v>7423.1019999999999</v>
      </c>
      <c r="V281" s="42">
        <v>3.7320163360000001E-5</v>
      </c>
      <c r="W281" s="42">
        <v>6.6179999999999998E-3</v>
      </c>
      <c r="X281" s="42">
        <v>1.438E-3</v>
      </c>
      <c r="Z281" s="51"/>
    </row>
    <row r="282" spans="1:26" x14ac:dyDescent="0.25">
      <c r="A282" s="43">
        <v>1328</v>
      </c>
      <c r="B282" s="43">
        <v>9758</v>
      </c>
      <c r="C282" s="41" t="s">
        <v>698</v>
      </c>
      <c r="D282" s="41" t="s">
        <v>699</v>
      </c>
      <c r="E282" s="41" t="s">
        <v>296</v>
      </c>
      <c r="F282" s="41" t="s">
        <v>698</v>
      </c>
      <c r="G282" s="41" t="s">
        <v>700</v>
      </c>
      <c r="H282" s="41" t="s">
        <v>225</v>
      </c>
      <c r="I282" s="41" t="s">
        <v>373</v>
      </c>
      <c r="J282" s="41" t="s">
        <v>97</v>
      </c>
      <c r="K282" s="41" t="s">
        <v>198</v>
      </c>
      <c r="L282" s="41" t="s">
        <v>227</v>
      </c>
      <c r="M282" s="41" t="s">
        <v>408</v>
      </c>
      <c r="N282" s="41" t="s">
        <v>546</v>
      </c>
      <c r="O282" s="41" t="s">
        <v>77</v>
      </c>
      <c r="P282" s="41" t="s">
        <v>88</v>
      </c>
      <c r="Q282" s="41">
        <v>4799.3999999999996</v>
      </c>
      <c r="R282" s="41">
        <v>3.19</v>
      </c>
      <c r="S282" s="41">
        <v>10931</v>
      </c>
      <c r="T282" s="41"/>
      <c r="U282" s="41">
        <v>1673.547</v>
      </c>
      <c r="V282" s="42">
        <v>4.52346843E-6</v>
      </c>
      <c r="W282" s="42">
        <v>1.4920000000000001E-3</v>
      </c>
      <c r="X282" s="42">
        <v>3.2400000000000001E-4</v>
      </c>
      <c r="Z282" s="51"/>
    </row>
    <row r="283" spans="1:26" x14ac:dyDescent="0.25">
      <c r="A283" s="43">
        <v>1328</v>
      </c>
      <c r="B283" s="43">
        <v>9758</v>
      </c>
      <c r="C283" s="41" t="s">
        <v>701</v>
      </c>
      <c r="D283" s="41" t="s">
        <v>702</v>
      </c>
      <c r="E283" s="41" t="s">
        <v>296</v>
      </c>
      <c r="F283" s="41" t="s">
        <v>701</v>
      </c>
      <c r="G283" s="41" t="s">
        <v>703</v>
      </c>
      <c r="H283" s="41" t="s">
        <v>225</v>
      </c>
      <c r="I283" s="41" t="s">
        <v>373</v>
      </c>
      <c r="J283" s="41" t="s">
        <v>97</v>
      </c>
      <c r="K283" s="41" t="s">
        <v>511</v>
      </c>
      <c r="L283" s="41" t="s">
        <v>227</v>
      </c>
      <c r="M283" s="41" t="s">
        <v>512</v>
      </c>
      <c r="N283" s="41" t="s">
        <v>325</v>
      </c>
      <c r="O283" s="41" t="s">
        <v>77</v>
      </c>
      <c r="P283" s="41" t="s">
        <v>90</v>
      </c>
      <c r="Q283" s="41">
        <v>203425.76</v>
      </c>
      <c r="R283" s="41">
        <v>2.0365000000000001E-2</v>
      </c>
      <c r="S283" s="41">
        <v>178050</v>
      </c>
      <c r="T283" s="41"/>
      <c r="U283" s="41">
        <v>7376.1940000000004</v>
      </c>
      <c r="V283" s="42">
        <v>7.3117141939999994E-5</v>
      </c>
      <c r="W283" s="42">
        <v>6.5760000000000002E-3</v>
      </c>
      <c r="X283" s="42">
        <v>1.4289999999999999E-3</v>
      </c>
      <c r="Z283" s="51"/>
    </row>
    <row r="284" spans="1:26" x14ac:dyDescent="0.25">
      <c r="A284" s="43">
        <v>1328</v>
      </c>
      <c r="B284" s="43">
        <v>9759</v>
      </c>
      <c r="C284" s="41" t="s">
        <v>370</v>
      </c>
      <c r="D284" s="41">
        <v>520027830</v>
      </c>
      <c r="E284" s="41" t="s">
        <v>222</v>
      </c>
      <c r="F284" s="41" t="s">
        <v>371</v>
      </c>
      <c r="G284" s="41" t="s">
        <v>372</v>
      </c>
      <c r="H284" s="41" t="s">
        <v>225</v>
      </c>
      <c r="I284" s="41" t="s">
        <v>373</v>
      </c>
      <c r="J284" s="41" t="s">
        <v>76</v>
      </c>
      <c r="K284" s="41" t="s">
        <v>76</v>
      </c>
      <c r="L284" s="41" t="s">
        <v>227</v>
      </c>
      <c r="M284" s="41" t="s">
        <v>137</v>
      </c>
      <c r="N284" s="41" t="s">
        <v>374</v>
      </c>
      <c r="O284" s="41" t="s">
        <v>77</v>
      </c>
      <c r="P284" s="41" t="s">
        <v>80</v>
      </c>
      <c r="Q284" s="41">
        <v>167690.79</v>
      </c>
      <c r="R284" s="41">
        <v>1</v>
      </c>
      <c r="S284" s="41">
        <v>1830</v>
      </c>
      <c r="T284" s="41"/>
      <c r="U284" s="41">
        <v>3068.7420000000002</v>
      </c>
      <c r="V284" s="42">
        <v>1.2749560367999999E-4</v>
      </c>
      <c r="W284" s="42">
        <v>1.1960999999999999E-2</v>
      </c>
      <c r="X284" s="42">
        <v>1.3090000000000001E-3</v>
      </c>
      <c r="Z284" s="51"/>
    </row>
    <row r="285" spans="1:26" x14ac:dyDescent="0.25">
      <c r="A285" s="43">
        <v>1328</v>
      </c>
      <c r="B285" s="43">
        <v>9759</v>
      </c>
      <c r="C285" s="41" t="s">
        <v>379</v>
      </c>
      <c r="D285" s="41">
        <v>520038506</v>
      </c>
      <c r="E285" s="41" t="s">
        <v>222</v>
      </c>
      <c r="F285" s="41" t="s">
        <v>380</v>
      </c>
      <c r="G285" s="41" t="s">
        <v>381</v>
      </c>
      <c r="H285" s="41" t="s">
        <v>225</v>
      </c>
      <c r="I285" s="41" t="s">
        <v>373</v>
      </c>
      <c r="J285" s="41" t="s">
        <v>76</v>
      </c>
      <c r="K285" s="41" t="s">
        <v>76</v>
      </c>
      <c r="L285" s="41" t="s">
        <v>227</v>
      </c>
      <c r="M285" s="41" t="s">
        <v>137</v>
      </c>
      <c r="N285" s="41" t="s">
        <v>382</v>
      </c>
      <c r="O285" s="41" t="s">
        <v>77</v>
      </c>
      <c r="P285" s="41" t="s">
        <v>80</v>
      </c>
      <c r="Q285" s="41">
        <v>11818.58</v>
      </c>
      <c r="R285" s="41">
        <v>1</v>
      </c>
      <c r="S285" s="41">
        <v>3920</v>
      </c>
      <c r="T285" s="41"/>
      <c r="U285" s="41">
        <v>463.28800000000001</v>
      </c>
      <c r="V285" s="42">
        <v>5.2276110139999997E-5</v>
      </c>
      <c r="W285" s="42">
        <v>1.805E-3</v>
      </c>
      <c r="X285" s="42">
        <v>1.9699999999999999E-4</v>
      </c>
      <c r="Z285" s="51"/>
    </row>
    <row r="286" spans="1:26" x14ac:dyDescent="0.25">
      <c r="A286" s="43">
        <v>1328</v>
      </c>
      <c r="B286" s="43">
        <v>9759</v>
      </c>
      <c r="C286" s="41" t="s">
        <v>375</v>
      </c>
      <c r="D286" s="41">
        <v>520031931</v>
      </c>
      <c r="E286" s="41" t="s">
        <v>222</v>
      </c>
      <c r="F286" s="41" t="s">
        <v>376</v>
      </c>
      <c r="G286" s="41" t="s">
        <v>377</v>
      </c>
      <c r="H286" s="41" t="s">
        <v>225</v>
      </c>
      <c r="I286" s="41" t="s">
        <v>373</v>
      </c>
      <c r="J286" s="41" t="s">
        <v>76</v>
      </c>
      <c r="K286" s="41" t="s">
        <v>76</v>
      </c>
      <c r="L286" s="41" t="s">
        <v>227</v>
      </c>
      <c r="M286" s="41" t="s">
        <v>137</v>
      </c>
      <c r="N286" s="41" t="s">
        <v>378</v>
      </c>
      <c r="O286" s="41" t="s">
        <v>77</v>
      </c>
      <c r="P286" s="41" t="s">
        <v>80</v>
      </c>
      <c r="Q286" s="41">
        <v>353775.48</v>
      </c>
      <c r="R286" s="41">
        <v>1</v>
      </c>
      <c r="S286" s="41">
        <v>709.9</v>
      </c>
      <c r="T286" s="41"/>
      <c r="U286" s="41">
        <v>2511.4520000000002</v>
      </c>
      <c r="V286" s="42">
        <v>1.2749734498000001E-4</v>
      </c>
      <c r="W286" s="42">
        <v>9.7890000000000008E-3</v>
      </c>
      <c r="X286" s="42">
        <v>1.0709999999999999E-3</v>
      </c>
      <c r="Z286" s="51"/>
    </row>
    <row r="287" spans="1:26" x14ac:dyDescent="0.25">
      <c r="A287" s="43">
        <v>1328</v>
      </c>
      <c r="B287" s="43">
        <v>9759</v>
      </c>
      <c r="C287" s="41" t="s">
        <v>383</v>
      </c>
      <c r="D287" s="41">
        <v>520038910</v>
      </c>
      <c r="E287" s="41" t="s">
        <v>222</v>
      </c>
      <c r="F287" s="41" t="s">
        <v>384</v>
      </c>
      <c r="G287" s="41" t="s">
        <v>385</v>
      </c>
      <c r="H287" s="41" t="s">
        <v>225</v>
      </c>
      <c r="I287" s="41" t="s">
        <v>373</v>
      </c>
      <c r="J287" s="41" t="s">
        <v>76</v>
      </c>
      <c r="K287" s="41" t="s">
        <v>76</v>
      </c>
      <c r="L287" s="41" t="s">
        <v>227</v>
      </c>
      <c r="M287" s="41" t="s">
        <v>137</v>
      </c>
      <c r="N287" s="41" t="s">
        <v>382</v>
      </c>
      <c r="O287" s="41" t="s">
        <v>77</v>
      </c>
      <c r="P287" s="41" t="s">
        <v>80</v>
      </c>
      <c r="Q287" s="41">
        <v>13763.4</v>
      </c>
      <c r="R287" s="41">
        <v>1</v>
      </c>
      <c r="S287" s="41">
        <v>16580</v>
      </c>
      <c r="T287" s="41"/>
      <c r="U287" s="41">
        <v>2281.973</v>
      </c>
      <c r="V287" s="42">
        <v>7.7360917679000004E-4</v>
      </c>
      <c r="W287" s="42">
        <v>8.8940000000000009E-3</v>
      </c>
      <c r="X287" s="42">
        <v>9.7300000000000002E-4</v>
      </c>
      <c r="Z287" s="51"/>
    </row>
    <row r="288" spans="1:26" x14ac:dyDescent="0.25">
      <c r="A288" s="43">
        <v>1328</v>
      </c>
      <c r="B288" s="43">
        <v>9759</v>
      </c>
      <c r="C288" s="41" t="s">
        <v>386</v>
      </c>
      <c r="D288" s="41">
        <v>520039413</v>
      </c>
      <c r="E288" s="41" t="s">
        <v>222</v>
      </c>
      <c r="F288" s="41" t="s">
        <v>387</v>
      </c>
      <c r="G288" s="41" t="s">
        <v>388</v>
      </c>
      <c r="H288" s="41" t="s">
        <v>225</v>
      </c>
      <c r="I288" s="41" t="s">
        <v>373</v>
      </c>
      <c r="J288" s="41" t="s">
        <v>76</v>
      </c>
      <c r="K288" s="41" t="s">
        <v>76</v>
      </c>
      <c r="L288" s="41" t="s">
        <v>227</v>
      </c>
      <c r="M288" s="41" t="s">
        <v>137</v>
      </c>
      <c r="N288" s="41" t="s">
        <v>389</v>
      </c>
      <c r="O288" s="41" t="s">
        <v>77</v>
      </c>
      <c r="P288" s="41" t="s">
        <v>80</v>
      </c>
      <c r="Q288" s="41">
        <v>688</v>
      </c>
      <c r="R288" s="41">
        <v>1</v>
      </c>
      <c r="S288" s="41">
        <v>13960</v>
      </c>
      <c r="T288" s="41"/>
      <c r="U288" s="41">
        <v>96.045000000000002</v>
      </c>
      <c r="V288" s="42">
        <v>1.070113977E-5</v>
      </c>
      <c r="W288" s="42">
        <v>3.7399999999999998E-4</v>
      </c>
      <c r="X288" s="42">
        <v>4.0000000000000003E-5</v>
      </c>
      <c r="Z288" s="51"/>
    </row>
    <row r="289" spans="1:26" x14ac:dyDescent="0.25">
      <c r="A289" s="43">
        <v>1328</v>
      </c>
      <c r="B289" s="43">
        <v>9759</v>
      </c>
      <c r="C289" s="41" t="s">
        <v>233</v>
      </c>
      <c r="D289" s="41">
        <v>520000118</v>
      </c>
      <c r="E289" s="41" t="s">
        <v>222</v>
      </c>
      <c r="F289" s="41" t="s">
        <v>92</v>
      </c>
      <c r="G289" s="41" t="s">
        <v>394</v>
      </c>
      <c r="H289" s="41" t="s">
        <v>225</v>
      </c>
      <c r="I289" s="41" t="s">
        <v>373</v>
      </c>
      <c r="J289" s="41" t="s">
        <v>76</v>
      </c>
      <c r="K289" s="41" t="s">
        <v>76</v>
      </c>
      <c r="L289" s="41" t="s">
        <v>227</v>
      </c>
      <c r="M289" s="41" t="s">
        <v>137</v>
      </c>
      <c r="N289" s="41" t="s">
        <v>228</v>
      </c>
      <c r="O289" s="41" t="s">
        <v>77</v>
      </c>
      <c r="P289" s="41" t="s">
        <v>80</v>
      </c>
      <c r="Q289" s="41">
        <v>320684.71000000002</v>
      </c>
      <c r="R289" s="41">
        <v>1</v>
      </c>
      <c r="S289" s="41">
        <v>7205</v>
      </c>
      <c r="T289" s="41"/>
      <c r="U289" s="41">
        <v>23105.333999999999</v>
      </c>
      <c r="V289" s="42">
        <v>2.3973159216999999E-4</v>
      </c>
      <c r="W289" s="42">
        <v>9.0062000000000003E-2</v>
      </c>
      <c r="X289" s="42">
        <v>9.861E-3</v>
      </c>
      <c r="Z289" s="51"/>
    </row>
    <row r="290" spans="1:26" x14ac:dyDescent="0.25">
      <c r="A290" s="43">
        <v>1328</v>
      </c>
      <c r="B290" s="43">
        <v>9759</v>
      </c>
      <c r="C290" s="41" t="s">
        <v>391</v>
      </c>
      <c r="D290" s="41">
        <v>520039843</v>
      </c>
      <c r="E290" s="41" t="s">
        <v>222</v>
      </c>
      <c r="F290" s="41" t="s">
        <v>392</v>
      </c>
      <c r="G290" s="41" t="s">
        <v>393</v>
      </c>
      <c r="H290" s="41" t="s">
        <v>225</v>
      </c>
      <c r="I290" s="41" t="s">
        <v>373</v>
      </c>
      <c r="J290" s="41" t="s">
        <v>76</v>
      </c>
      <c r="K290" s="41" t="s">
        <v>76</v>
      </c>
      <c r="L290" s="41" t="s">
        <v>227</v>
      </c>
      <c r="M290" s="41" t="s">
        <v>137</v>
      </c>
      <c r="N290" s="41" t="s">
        <v>374</v>
      </c>
      <c r="O290" s="41" t="s">
        <v>77</v>
      </c>
      <c r="P290" s="41" t="s">
        <v>80</v>
      </c>
      <c r="Q290" s="41">
        <v>4680.29</v>
      </c>
      <c r="R290" s="41">
        <v>1</v>
      </c>
      <c r="S290" s="41">
        <v>5400</v>
      </c>
      <c r="T290" s="41"/>
      <c r="U290" s="41">
        <v>252.73599999999999</v>
      </c>
      <c r="V290" s="42">
        <v>1.8193202718E-4</v>
      </c>
      <c r="W290" s="42">
        <v>9.8499999999999998E-4</v>
      </c>
      <c r="X290" s="42">
        <v>1.07E-4</v>
      </c>
      <c r="Z290" s="51"/>
    </row>
    <row r="291" spans="1:26" x14ac:dyDescent="0.25">
      <c r="A291" s="43">
        <v>1328</v>
      </c>
      <c r="B291" s="43">
        <v>9759</v>
      </c>
      <c r="C291" s="41" t="s">
        <v>241</v>
      </c>
      <c r="D291" s="41">
        <v>520018078</v>
      </c>
      <c r="E291" s="41" t="s">
        <v>222</v>
      </c>
      <c r="F291" s="41" t="s">
        <v>72</v>
      </c>
      <c r="G291" s="41" t="s">
        <v>390</v>
      </c>
      <c r="H291" s="41" t="s">
        <v>225</v>
      </c>
      <c r="I291" s="41" t="s">
        <v>373</v>
      </c>
      <c r="J291" s="41" t="s">
        <v>76</v>
      </c>
      <c r="K291" s="41" t="s">
        <v>76</v>
      </c>
      <c r="L291" s="41" t="s">
        <v>227</v>
      </c>
      <c r="M291" s="41" t="s">
        <v>137</v>
      </c>
      <c r="N291" s="41" t="s">
        <v>228</v>
      </c>
      <c r="O291" s="41" t="s">
        <v>77</v>
      </c>
      <c r="P291" s="41" t="s">
        <v>80</v>
      </c>
      <c r="Q291" s="41">
        <v>279354.15999999997</v>
      </c>
      <c r="R291" s="41">
        <v>1</v>
      </c>
      <c r="S291" s="41">
        <v>7020</v>
      </c>
      <c r="T291" s="41"/>
      <c r="U291" s="41">
        <v>19610.662</v>
      </c>
      <c r="V291" s="42">
        <v>1.7283227805E-4</v>
      </c>
      <c r="W291" s="42">
        <v>7.6439999999999994E-2</v>
      </c>
      <c r="X291" s="42">
        <v>8.3689999999999997E-3</v>
      </c>
      <c r="Z291" s="51"/>
    </row>
    <row r="292" spans="1:26" x14ac:dyDescent="0.25">
      <c r="A292" s="43">
        <v>1328</v>
      </c>
      <c r="B292" s="43">
        <v>9759</v>
      </c>
      <c r="C292" s="41" t="s">
        <v>395</v>
      </c>
      <c r="D292" s="41">
        <v>520033424</v>
      </c>
      <c r="E292" s="41" t="s">
        <v>222</v>
      </c>
      <c r="F292" s="41" t="s">
        <v>396</v>
      </c>
      <c r="G292" s="41" t="s">
        <v>397</v>
      </c>
      <c r="H292" s="41" t="s">
        <v>225</v>
      </c>
      <c r="I292" s="41" t="s">
        <v>373</v>
      </c>
      <c r="J292" s="41" t="s">
        <v>76</v>
      </c>
      <c r="K292" s="41" t="s">
        <v>76</v>
      </c>
      <c r="L292" s="41" t="s">
        <v>227</v>
      </c>
      <c r="M292" s="41" t="s">
        <v>137</v>
      </c>
      <c r="N292" s="41" t="s">
        <v>398</v>
      </c>
      <c r="O292" s="41" t="s">
        <v>77</v>
      </c>
      <c r="P292" s="41" t="s">
        <v>80</v>
      </c>
      <c r="Q292" s="41">
        <v>381.02</v>
      </c>
      <c r="R292" s="41">
        <v>1</v>
      </c>
      <c r="S292" s="41">
        <v>53800</v>
      </c>
      <c r="T292" s="41"/>
      <c r="U292" s="41">
        <v>204.994</v>
      </c>
      <c r="V292" s="42">
        <v>4.9716779289999999E-5</v>
      </c>
      <c r="W292" s="42">
        <v>7.9900000000000001E-4</v>
      </c>
      <c r="X292" s="42">
        <v>8.7000000000000001E-5</v>
      </c>
      <c r="Z292" s="51"/>
    </row>
    <row r="293" spans="1:26" x14ac:dyDescent="0.25">
      <c r="A293" s="43">
        <v>1328</v>
      </c>
      <c r="B293" s="43">
        <v>9759</v>
      </c>
      <c r="C293" s="41" t="s">
        <v>401</v>
      </c>
      <c r="D293" s="41">
        <v>520013954</v>
      </c>
      <c r="E293" s="41" t="s">
        <v>222</v>
      </c>
      <c r="F293" s="41" t="s">
        <v>402</v>
      </c>
      <c r="G293" s="41" t="s">
        <v>403</v>
      </c>
      <c r="H293" s="41" t="s">
        <v>225</v>
      </c>
      <c r="I293" s="41" t="s">
        <v>373</v>
      </c>
      <c r="J293" s="41" t="s">
        <v>76</v>
      </c>
      <c r="K293" s="41" t="s">
        <v>76</v>
      </c>
      <c r="L293" s="41" t="s">
        <v>227</v>
      </c>
      <c r="M293" s="41" t="s">
        <v>137</v>
      </c>
      <c r="N293" s="41" t="s">
        <v>404</v>
      </c>
      <c r="O293" s="41" t="s">
        <v>77</v>
      </c>
      <c r="P293" s="41" t="s">
        <v>80</v>
      </c>
      <c r="Q293" s="41">
        <v>54513.88</v>
      </c>
      <c r="R293" s="41">
        <v>1</v>
      </c>
      <c r="S293" s="41">
        <v>10090</v>
      </c>
      <c r="T293" s="41"/>
      <c r="U293" s="41">
        <v>5500.451</v>
      </c>
      <c r="V293" s="42">
        <v>4.349299526E-5</v>
      </c>
      <c r="W293" s="42">
        <v>2.1440000000000001E-2</v>
      </c>
      <c r="X293" s="42">
        <v>2.3470000000000001E-3</v>
      </c>
      <c r="Z293" s="51"/>
    </row>
    <row r="294" spans="1:26" x14ac:dyDescent="0.25">
      <c r="A294" s="43">
        <v>1328</v>
      </c>
      <c r="B294" s="43">
        <v>9759</v>
      </c>
      <c r="C294" s="41" t="s">
        <v>399</v>
      </c>
      <c r="D294" s="41">
        <v>520022971</v>
      </c>
      <c r="E294" s="41" t="s">
        <v>222</v>
      </c>
      <c r="F294" s="41" t="s">
        <v>399</v>
      </c>
      <c r="G294" s="41" t="s">
        <v>400</v>
      </c>
      <c r="H294" s="41" t="s">
        <v>225</v>
      </c>
      <c r="I294" s="41" t="s">
        <v>373</v>
      </c>
      <c r="J294" s="41" t="s">
        <v>76</v>
      </c>
      <c r="K294" s="41" t="s">
        <v>76</v>
      </c>
      <c r="L294" s="41" t="s">
        <v>227</v>
      </c>
      <c r="M294" s="41" t="s">
        <v>137</v>
      </c>
      <c r="N294" s="41" t="s">
        <v>259</v>
      </c>
      <c r="O294" s="41" t="s">
        <v>77</v>
      </c>
      <c r="P294" s="41" t="s">
        <v>80</v>
      </c>
      <c r="Q294" s="41">
        <v>40602.29</v>
      </c>
      <c r="R294" s="41">
        <v>1</v>
      </c>
      <c r="S294" s="41">
        <v>9665</v>
      </c>
      <c r="T294" s="41"/>
      <c r="U294" s="41">
        <v>3924.212</v>
      </c>
      <c r="V294" s="42">
        <v>6.3141125223000003E-4</v>
      </c>
      <c r="W294" s="42">
        <v>1.5296000000000001E-2</v>
      </c>
      <c r="X294" s="42">
        <v>1.6739999999999999E-3</v>
      </c>
      <c r="Z294" s="51"/>
    </row>
    <row r="295" spans="1:26" x14ac:dyDescent="0.25">
      <c r="A295" s="43">
        <v>1328</v>
      </c>
      <c r="B295" s="43">
        <v>9759</v>
      </c>
      <c r="C295" s="41" t="s">
        <v>405</v>
      </c>
      <c r="D295" s="41" t="s">
        <v>406</v>
      </c>
      <c r="E295" s="41" t="s">
        <v>296</v>
      </c>
      <c r="F295" s="41" t="s">
        <v>405</v>
      </c>
      <c r="G295" s="41" t="s">
        <v>407</v>
      </c>
      <c r="H295" s="41" t="s">
        <v>225</v>
      </c>
      <c r="I295" s="41" t="s">
        <v>373</v>
      </c>
      <c r="J295" s="41" t="s">
        <v>76</v>
      </c>
      <c r="K295" s="41" t="s">
        <v>76</v>
      </c>
      <c r="L295" s="41" t="s">
        <v>227</v>
      </c>
      <c r="M295" s="41" t="s">
        <v>408</v>
      </c>
      <c r="N295" s="41" t="s">
        <v>409</v>
      </c>
      <c r="O295" s="41" t="s">
        <v>77</v>
      </c>
      <c r="P295" s="41" t="s">
        <v>88</v>
      </c>
      <c r="Q295" s="41">
        <v>3507.88</v>
      </c>
      <c r="R295" s="41">
        <v>3.19</v>
      </c>
      <c r="S295" s="41">
        <v>4018</v>
      </c>
      <c r="T295" s="41"/>
      <c r="U295" s="41">
        <v>449.62099999999998</v>
      </c>
      <c r="V295" s="42">
        <v>7.9218105900000005E-5</v>
      </c>
      <c r="W295" s="42">
        <v>1.7520000000000001E-3</v>
      </c>
      <c r="X295" s="42">
        <v>1.9100000000000001E-4</v>
      </c>
      <c r="Z295" s="51"/>
    </row>
    <row r="296" spans="1:26" x14ac:dyDescent="0.25">
      <c r="A296" s="43">
        <v>1328</v>
      </c>
      <c r="B296" s="43">
        <v>9759</v>
      </c>
      <c r="C296" s="41" t="s">
        <v>410</v>
      </c>
      <c r="D296" s="41" t="s">
        <v>411</v>
      </c>
      <c r="E296" s="41" t="s">
        <v>296</v>
      </c>
      <c r="F296" s="41" t="s">
        <v>410</v>
      </c>
      <c r="G296" s="41" t="s">
        <v>412</v>
      </c>
      <c r="H296" s="41" t="s">
        <v>225</v>
      </c>
      <c r="I296" s="41" t="s">
        <v>373</v>
      </c>
      <c r="J296" s="41" t="s">
        <v>76</v>
      </c>
      <c r="K296" s="41" t="s">
        <v>76</v>
      </c>
      <c r="L296" s="41" t="s">
        <v>227</v>
      </c>
      <c r="M296" s="41" t="s">
        <v>408</v>
      </c>
      <c r="N296" s="41" t="s">
        <v>413</v>
      </c>
      <c r="O296" s="41" t="s">
        <v>77</v>
      </c>
      <c r="P296" s="41" t="s">
        <v>88</v>
      </c>
      <c r="Q296" s="41">
        <v>3919.84</v>
      </c>
      <c r="R296" s="41">
        <v>3.19</v>
      </c>
      <c r="S296" s="41">
        <v>18556</v>
      </c>
      <c r="T296" s="41"/>
      <c r="U296" s="41">
        <v>2320.2959999999998</v>
      </c>
      <c r="V296" s="42">
        <v>3.6512972390000001E-5</v>
      </c>
      <c r="W296" s="42">
        <v>9.044E-3</v>
      </c>
      <c r="X296" s="42">
        <v>9.8999999999999999E-4</v>
      </c>
      <c r="Z296" s="51"/>
    </row>
    <row r="297" spans="1:26" x14ac:dyDescent="0.25">
      <c r="A297" s="43">
        <v>1328</v>
      </c>
      <c r="B297" s="43">
        <v>9759</v>
      </c>
      <c r="C297" s="41" t="s">
        <v>417</v>
      </c>
      <c r="D297" s="41">
        <v>520007030</v>
      </c>
      <c r="E297" s="41" t="s">
        <v>222</v>
      </c>
      <c r="F297" s="41" t="s">
        <v>418</v>
      </c>
      <c r="G297" s="41" t="s">
        <v>419</v>
      </c>
      <c r="H297" s="41" t="s">
        <v>225</v>
      </c>
      <c r="I297" s="41" t="s">
        <v>373</v>
      </c>
      <c r="J297" s="41" t="s">
        <v>76</v>
      </c>
      <c r="K297" s="41" t="s">
        <v>76</v>
      </c>
      <c r="L297" s="41" t="s">
        <v>227</v>
      </c>
      <c r="M297" s="41" t="s">
        <v>137</v>
      </c>
      <c r="N297" s="41" t="s">
        <v>228</v>
      </c>
      <c r="O297" s="41" t="s">
        <v>77</v>
      </c>
      <c r="P297" s="41" t="s">
        <v>80</v>
      </c>
      <c r="Q297" s="41">
        <v>302068.11</v>
      </c>
      <c r="R297" s="41">
        <v>1</v>
      </c>
      <c r="S297" s="41">
        <v>3382</v>
      </c>
      <c r="T297" s="41"/>
      <c r="U297" s="41">
        <v>10215.944</v>
      </c>
      <c r="V297" s="42">
        <v>2.4383525020999999E-4</v>
      </c>
      <c r="W297" s="42">
        <v>3.9820000000000001E-2</v>
      </c>
      <c r="X297" s="42">
        <v>4.3600000000000002E-3</v>
      </c>
      <c r="Z297" s="51"/>
    </row>
    <row r="298" spans="1:26" x14ac:dyDescent="0.25">
      <c r="A298" s="43">
        <v>1328</v>
      </c>
      <c r="B298" s="43">
        <v>9759</v>
      </c>
      <c r="C298" s="41" t="s">
        <v>414</v>
      </c>
      <c r="D298" s="41">
        <v>520028010</v>
      </c>
      <c r="E298" s="41" t="s">
        <v>222</v>
      </c>
      <c r="F298" s="41" t="s">
        <v>415</v>
      </c>
      <c r="G298" s="41" t="s">
        <v>416</v>
      </c>
      <c r="H298" s="41" t="s">
        <v>225</v>
      </c>
      <c r="I298" s="41" t="s">
        <v>373</v>
      </c>
      <c r="J298" s="41" t="s">
        <v>76</v>
      </c>
      <c r="K298" s="41" t="s">
        <v>76</v>
      </c>
      <c r="L298" s="41" t="s">
        <v>227</v>
      </c>
      <c r="M298" s="41" t="s">
        <v>137</v>
      </c>
      <c r="N298" s="41" t="s">
        <v>259</v>
      </c>
      <c r="O298" s="41" t="s">
        <v>77</v>
      </c>
      <c r="P298" s="41" t="s">
        <v>80</v>
      </c>
      <c r="Q298" s="41">
        <v>691.25</v>
      </c>
      <c r="R298" s="41">
        <v>1</v>
      </c>
      <c r="S298" s="41">
        <v>92000</v>
      </c>
      <c r="T298" s="41"/>
      <c r="U298" s="41">
        <v>635.95699999999999</v>
      </c>
      <c r="V298" s="42">
        <v>8.9713225270000001E-5</v>
      </c>
      <c r="W298" s="42">
        <v>2.4780000000000002E-3</v>
      </c>
      <c r="X298" s="42">
        <v>2.7099999999999997E-4</v>
      </c>
      <c r="Z298" s="51"/>
    </row>
    <row r="299" spans="1:26" x14ac:dyDescent="0.25">
      <c r="A299" s="43">
        <v>1328</v>
      </c>
      <c r="B299" s="43">
        <v>9759</v>
      </c>
      <c r="C299" s="41" t="s">
        <v>420</v>
      </c>
      <c r="D299" s="41">
        <v>520041146</v>
      </c>
      <c r="E299" s="41" t="s">
        <v>222</v>
      </c>
      <c r="F299" s="41" t="s">
        <v>421</v>
      </c>
      <c r="G299" s="41" t="s">
        <v>422</v>
      </c>
      <c r="H299" s="41" t="s">
        <v>225</v>
      </c>
      <c r="I299" s="41" t="s">
        <v>373</v>
      </c>
      <c r="J299" s="41" t="s">
        <v>76</v>
      </c>
      <c r="K299" s="41" t="s">
        <v>76</v>
      </c>
      <c r="L299" s="41" t="s">
        <v>423</v>
      </c>
      <c r="M299" s="41" t="s">
        <v>137</v>
      </c>
      <c r="N299" s="41" t="s">
        <v>424</v>
      </c>
      <c r="O299" s="41" t="s">
        <v>77</v>
      </c>
      <c r="P299" s="41" t="s">
        <v>80</v>
      </c>
      <c r="Q299" s="41">
        <v>32197.42</v>
      </c>
      <c r="R299" s="41">
        <v>1</v>
      </c>
      <c r="S299" s="41">
        <v>14385.590399999999</v>
      </c>
      <c r="T299" s="41"/>
      <c r="U299" s="41">
        <v>4631.79</v>
      </c>
      <c r="V299" s="42">
        <v>2.4379554045999999E-4</v>
      </c>
      <c r="W299" s="42">
        <v>1.8054000000000001E-2</v>
      </c>
      <c r="X299" s="42">
        <v>1.9759999999999999E-3</v>
      </c>
      <c r="Z299" s="51"/>
    </row>
    <row r="300" spans="1:26" x14ac:dyDescent="0.25">
      <c r="A300" s="43">
        <v>1328</v>
      </c>
      <c r="B300" s="43">
        <v>9759</v>
      </c>
      <c r="C300" s="41" t="s">
        <v>425</v>
      </c>
      <c r="D300" s="41">
        <v>520022732</v>
      </c>
      <c r="E300" s="41" t="s">
        <v>222</v>
      </c>
      <c r="F300" s="41" t="s">
        <v>426</v>
      </c>
      <c r="G300" s="41" t="s">
        <v>427</v>
      </c>
      <c r="H300" s="41" t="s">
        <v>225</v>
      </c>
      <c r="I300" s="41" t="s">
        <v>373</v>
      </c>
      <c r="J300" s="41" t="s">
        <v>76</v>
      </c>
      <c r="K300" s="41" t="s">
        <v>76</v>
      </c>
      <c r="L300" s="41" t="s">
        <v>227</v>
      </c>
      <c r="M300" s="41" t="s">
        <v>137</v>
      </c>
      <c r="N300" s="41" t="s">
        <v>428</v>
      </c>
      <c r="O300" s="41" t="s">
        <v>77</v>
      </c>
      <c r="P300" s="41" t="s">
        <v>80</v>
      </c>
      <c r="Q300" s="41">
        <v>169413.31</v>
      </c>
      <c r="R300" s="41">
        <v>1</v>
      </c>
      <c r="S300" s="41">
        <v>3976</v>
      </c>
      <c r="T300" s="41"/>
      <c r="U300" s="41">
        <v>6735.8739999999998</v>
      </c>
      <c r="V300" s="42">
        <v>6.1460224093000003E-4</v>
      </c>
      <c r="W300" s="42">
        <v>2.6255000000000001E-2</v>
      </c>
      <c r="X300" s="42">
        <v>2.8739999999999998E-3</v>
      </c>
      <c r="Z300" s="51"/>
    </row>
    <row r="301" spans="1:26" x14ac:dyDescent="0.25">
      <c r="A301" s="43">
        <v>1328</v>
      </c>
      <c r="B301" s="43">
        <v>9759</v>
      </c>
      <c r="C301" s="41" t="s">
        <v>429</v>
      </c>
      <c r="D301" s="41" t="s">
        <v>430</v>
      </c>
      <c r="E301" s="41" t="s">
        <v>296</v>
      </c>
      <c r="F301" s="41" t="s">
        <v>429</v>
      </c>
      <c r="G301" s="41" t="s">
        <v>431</v>
      </c>
      <c r="H301" s="41" t="s">
        <v>225</v>
      </c>
      <c r="I301" s="41" t="s">
        <v>373</v>
      </c>
      <c r="J301" s="41" t="s">
        <v>76</v>
      </c>
      <c r="K301" s="41" t="s">
        <v>76</v>
      </c>
      <c r="L301" s="41" t="s">
        <v>227</v>
      </c>
      <c r="M301" s="41" t="s">
        <v>408</v>
      </c>
      <c r="N301" s="41" t="s">
        <v>432</v>
      </c>
      <c r="O301" s="41" t="s">
        <v>77</v>
      </c>
      <c r="P301" s="41" t="s">
        <v>88</v>
      </c>
      <c r="Q301" s="41">
        <v>2297.73</v>
      </c>
      <c r="R301" s="41">
        <v>3.19</v>
      </c>
      <c r="S301" s="41">
        <v>3513</v>
      </c>
      <c r="T301" s="41"/>
      <c r="U301" s="41">
        <v>257.495</v>
      </c>
      <c r="V301" s="42">
        <v>4.8659209259999997E-5</v>
      </c>
      <c r="W301" s="42">
        <v>1.003E-3</v>
      </c>
      <c r="X301" s="42">
        <v>1.0900000000000001E-4</v>
      </c>
      <c r="Z301" s="51"/>
    </row>
    <row r="302" spans="1:26" x14ac:dyDescent="0.25">
      <c r="A302" s="43">
        <v>1328</v>
      </c>
      <c r="B302" s="43">
        <v>9759</v>
      </c>
      <c r="C302" s="41" t="s">
        <v>433</v>
      </c>
      <c r="D302" s="41">
        <v>520033291</v>
      </c>
      <c r="E302" s="41" t="s">
        <v>222</v>
      </c>
      <c r="F302" s="41" t="s">
        <v>434</v>
      </c>
      <c r="G302" s="41" t="s">
        <v>435</v>
      </c>
      <c r="H302" s="41" t="s">
        <v>225</v>
      </c>
      <c r="I302" s="41" t="s">
        <v>373</v>
      </c>
      <c r="J302" s="41" t="s">
        <v>76</v>
      </c>
      <c r="K302" s="41" t="s">
        <v>76</v>
      </c>
      <c r="L302" s="41" t="s">
        <v>227</v>
      </c>
      <c r="M302" s="41" t="s">
        <v>137</v>
      </c>
      <c r="N302" s="41" t="s">
        <v>436</v>
      </c>
      <c r="O302" s="41" t="s">
        <v>77</v>
      </c>
      <c r="P302" s="41" t="s">
        <v>80</v>
      </c>
      <c r="Q302" s="41">
        <v>26549.77</v>
      </c>
      <c r="R302" s="41">
        <v>1</v>
      </c>
      <c r="S302" s="41">
        <v>2429</v>
      </c>
      <c r="T302" s="41"/>
      <c r="U302" s="41">
        <v>644.89400000000001</v>
      </c>
      <c r="V302" s="42">
        <v>2.7377682339E-4</v>
      </c>
      <c r="W302" s="42">
        <v>2.513E-3</v>
      </c>
      <c r="X302" s="42">
        <v>2.7500000000000002E-4</v>
      </c>
      <c r="Z302" s="51"/>
    </row>
    <row r="303" spans="1:26" x14ac:dyDescent="0.25">
      <c r="A303" s="43">
        <v>1328</v>
      </c>
      <c r="B303" s="43">
        <v>9759</v>
      </c>
      <c r="C303" s="41" t="s">
        <v>451</v>
      </c>
      <c r="D303" s="41">
        <v>512157603</v>
      </c>
      <c r="E303" s="41" t="s">
        <v>222</v>
      </c>
      <c r="F303" s="41" t="s">
        <v>452</v>
      </c>
      <c r="G303" s="41" t="s">
        <v>453</v>
      </c>
      <c r="H303" s="41" t="s">
        <v>225</v>
      </c>
      <c r="I303" s="41" t="s">
        <v>373</v>
      </c>
      <c r="J303" s="41" t="s">
        <v>76</v>
      </c>
      <c r="K303" s="41" t="s">
        <v>76</v>
      </c>
      <c r="L303" s="41" t="s">
        <v>227</v>
      </c>
      <c r="M303" s="41" t="s">
        <v>137</v>
      </c>
      <c r="N303" s="41" t="s">
        <v>428</v>
      </c>
      <c r="O303" s="41" t="s">
        <v>77</v>
      </c>
      <c r="P303" s="41" t="s">
        <v>80</v>
      </c>
      <c r="Q303" s="41">
        <v>5590.45</v>
      </c>
      <c r="R303" s="41">
        <v>1</v>
      </c>
      <c r="S303" s="41">
        <v>31330</v>
      </c>
      <c r="T303" s="41"/>
      <c r="U303" s="41">
        <v>1751.49</v>
      </c>
      <c r="V303" s="42">
        <v>4.0318733237000001E-4</v>
      </c>
      <c r="W303" s="42">
        <v>6.8269999999999997E-3</v>
      </c>
      <c r="X303" s="42">
        <v>7.4700000000000005E-4</v>
      </c>
      <c r="Z303" s="51"/>
    </row>
    <row r="304" spans="1:26" x14ac:dyDescent="0.25">
      <c r="A304" s="43">
        <v>1328</v>
      </c>
      <c r="B304" s="43">
        <v>9759</v>
      </c>
      <c r="C304" s="41" t="s">
        <v>444</v>
      </c>
      <c r="D304" s="41">
        <v>512737560</v>
      </c>
      <c r="E304" s="41" t="s">
        <v>222</v>
      </c>
      <c r="F304" s="41" t="s">
        <v>445</v>
      </c>
      <c r="G304" s="41" t="s">
        <v>446</v>
      </c>
      <c r="H304" s="41" t="s">
        <v>225</v>
      </c>
      <c r="I304" s="41" t="s">
        <v>373</v>
      </c>
      <c r="J304" s="41" t="s">
        <v>76</v>
      </c>
      <c r="K304" s="41" t="s">
        <v>76</v>
      </c>
      <c r="L304" s="41" t="s">
        <v>227</v>
      </c>
      <c r="M304" s="41" t="s">
        <v>137</v>
      </c>
      <c r="N304" s="41" t="s">
        <v>447</v>
      </c>
      <c r="O304" s="41" t="s">
        <v>77</v>
      </c>
      <c r="P304" s="41" t="s">
        <v>80</v>
      </c>
      <c r="Q304" s="41">
        <v>79744.100000000006</v>
      </c>
      <c r="R304" s="41">
        <v>1</v>
      </c>
      <c r="S304" s="41">
        <v>1376</v>
      </c>
      <c r="T304" s="41"/>
      <c r="U304" s="41">
        <v>1097.279</v>
      </c>
      <c r="V304" s="42">
        <v>1.29597513312E-3</v>
      </c>
      <c r="W304" s="42">
        <v>4.2770000000000004E-3</v>
      </c>
      <c r="X304" s="42">
        <v>4.6799999999999999E-4</v>
      </c>
      <c r="Z304" s="51"/>
    </row>
    <row r="305" spans="1:26" x14ac:dyDescent="0.25">
      <c r="A305" s="43">
        <v>1328</v>
      </c>
      <c r="B305" s="43">
        <v>9759</v>
      </c>
      <c r="C305" s="41" t="s">
        <v>448</v>
      </c>
      <c r="D305" s="41">
        <v>510216054</v>
      </c>
      <c r="E305" s="41" t="s">
        <v>222</v>
      </c>
      <c r="F305" s="41" t="s">
        <v>449</v>
      </c>
      <c r="G305" s="41" t="s">
        <v>450</v>
      </c>
      <c r="H305" s="41" t="s">
        <v>225</v>
      </c>
      <c r="I305" s="41" t="s">
        <v>373</v>
      </c>
      <c r="J305" s="41" t="s">
        <v>76</v>
      </c>
      <c r="K305" s="41" t="s">
        <v>76</v>
      </c>
      <c r="L305" s="41" t="s">
        <v>227</v>
      </c>
      <c r="M305" s="41" t="s">
        <v>137</v>
      </c>
      <c r="N305" s="41" t="s">
        <v>253</v>
      </c>
      <c r="O305" s="41" t="s">
        <v>77</v>
      </c>
      <c r="P305" s="41" t="s">
        <v>80</v>
      </c>
      <c r="Q305" s="41">
        <v>2494.67</v>
      </c>
      <c r="R305" s="41">
        <v>1</v>
      </c>
      <c r="S305" s="41">
        <v>71500</v>
      </c>
      <c r="T305" s="41">
        <v>27.827639999999999</v>
      </c>
      <c r="U305" s="41">
        <v>1811.5229999999999</v>
      </c>
      <c r="V305" s="42">
        <v>1.8003646093999999E-4</v>
      </c>
      <c r="W305" s="42">
        <v>7.0609999999999996E-3</v>
      </c>
      <c r="X305" s="42">
        <v>7.7300000000000003E-4</v>
      </c>
      <c r="Z305" s="51"/>
    </row>
    <row r="306" spans="1:26" x14ac:dyDescent="0.25">
      <c r="A306" s="43">
        <v>1328</v>
      </c>
      <c r="B306" s="43">
        <v>9759</v>
      </c>
      <c r="C306" s="41" t="s">
        <v>437</v>
      </c>
      <c r="D306" s="41">
        <v>520032988</v>
      </c>
      <c r="E306" s="41" t="s">
        <v>222</v>
      </c>
      <c r="F306" s="41" t="s">
        <v>438</v>
      </c>
      <c r="G306" s="41" t="s">
        <v>439</v>
      </c>
      <c r="H306" s="41" t="s">
        <v>225</v>
      </c>
      <c r="I306" s="41" t="s">
        <v>373</v>
      </c>
      <c r="J306" s="41" t="s">
        <v>76</v>
      </c>
      <c r="K306" s="41" t="s">
        <v>76</v>
      </c>
      <c r="L306" s="41" t="s">
        <v>227</v>
      </c>
      <c r="M306" s="41" t="s">
        <v>137</v>
      </c>
      <c r="N306" s="41" t="s">
        <v>374</v>
      </c>
      <c r="O306" s="41" t="s">
        <v>77</v>
      </c>
      <c r="P306" s="41" t="s">
        <v>80</v>
      </c>
      <c r="Q306" s="41">
        <v>2006.08</v>
      </c>
      <c r="R306" s="41">
        <v>1</v>
      </c>
      <c r="S306" s="41">
        <v>44270</v>
      </c>
      <c r="T306" s="41"/>
      <c r="U306" s="41">
        <v>888.09500000000003</v>
      </c>
      <c r="V306" s="42">
        <v>1.6325520832999999E-4</v>
      </c>
      <c r="W306" s="42">
        <v>3.4610000000000001E-3</v>
      </c>
      <c r="X306" s="42">
        <v>3.79E-4</v>
      </c>
      <c r="Z306" s="51"/>
    </row>
    <row r="307" spans="1:26" x14ac:dyDescent="0.25">
      <c r="A307" s="43">
        <v>1328</v>
      </c>
      <c r="B307" s="43">
        <v>9759</v>
      </c>
      <c r="C307" s="41" t="s">
        <v>440</v>
      </c>
      <c r="D307" s="41">
        <v>513773564</v>
      </c>
      <c r="E307" s="41" t="s">
        <v>222</v>
      </c>
      <c r="F307" s="41" t="s">
        <v>441</v>
      </c>
      <c r="G307" s="41" t="s">
        <v>442</v>
      </c>
      <c r="H307" s="41" t="s">
        <v>225</v>
      </c>
      <c r="I307" s="41" t="s">
        <v>373</v>
      </c>
      <c r="J307" s="41" t="s">
        <v>76</v>
      </c>
      <c r="K307" s="41" t="s">
        <v>76</v>
      </c>
      <c r="L307" s="41" t="s">
        <v>227</v>
      </c>
      <c r="M307" s="41" t="s">
        <v>137</v>
      </c>
      <c r="N307" s="41" t="s">
        <v>443</v>
      </c>
      <c r="O307" s="41" t="s">
        <v>77</v>
      </c>
      <c r="P307" s="41" t="s">
        <v>80</v>
      </c>
      <c r="Q307" s="41">
        <v>4677.6000000000004</v>
      </c>
      <c r="R307" s="41">
        <v>1</v>
      </c>
      <c r="S307" s="41">
        <v>8600</v>
      </c>
      <c r="T307" s="41"/>
      <c r="U307" s="41">
        <v>402.274</v>
      </c>
      <c r="V307" s="42">
        <v>3.1447185689999999E-4</v>
      </c>
      <c r="W307" s="42">
        <v>1.5679999999999999E-3</v>
      </c>
      <c r="X307" s="42">
        <v>1.7100000000000001E-4</v>
      </c>
      <c r="Z307" s="51"/>
    </row>
    <row r="308" spans="1:26" x14ac:dyDescent="0.25">
      <c r="A308" s="43">
        <v>1328</v>
      </c>
      <c r="B308" s="43">
        <v>9759</v>
      </c>
      <c r="C308" s="41" t="s">
        <v>495</v>
      </c>
      <c r="D308" s="41">
        <v>511295412</v>
      </c>
      <c r="E308" s="41" t="s">
        <v>222</v>
      </c>
      <c r="F308" s="41" t="s">
        <v>496</v>
      </c>
      <c r="G308" s="41" t="s">
        <v>497</v>
      </c>
      <c r="H308" s="41" t="s">
        <v>225</v>
      </c>
      <c r="I308" s="41" t="s">
        <v>373</v>
      </c>
      <c r="J308" s="41" t="s">
        <v>76</v>
      </c>
      <c r="K308" s="41" t="s">
        <v>76</v>
      </c>
      <c r="L308" s="41" t="s">
        <v>227</v>
      </c>
      <c r="M308" s="41" t="s">
        <v>137</v>
      </c>
      <c r="N308" s="41" t="s">
        <v>483</v>
      </c>
      <c r="O308" s="41" t="s">
        <v>77</v>
      </c>
      <c r="P308" s="41" t="s">
        <v>80</v>
      </c>
      <c r="Q308" s="41">
        <v>55093.63</v>
      </c>
      <c r="R308" s="41">
        <v>1</v>
      </c>
      <c r="S308" s="41">
        <v>1993</v>
      </c>
      <c r="T308" s="41"/>
      <c r="U308" s="41">
        <v>1098.0160000000001</v>
      </c>
      <c r="V308" s="42">
        <v>3.9352592857000001E-4</v>
      </c>
      <c r="W308" s="42">
        <v>4.2789999999999998E-3</v>
      </c>
      <c r="X308" s="42">
        <v>4.6799999999999999E-4</v>
      </c>
      <c r="Z308" s="51"/>
    </row>
    <row r="309" spans="1:26" x14ac:dyDescent="0.25">
      <c r="A309" s="43">
        <v>1328</v>
      </c>
      <c r="B309" s="43">
        <v>9759</v>
      </c>
      <c r="C309" s="41" t="s">
        <v>487</v>
      </c>
      <c r="D309" s="41">
        <v>514288661</v>
      </c>
      <c r="E309" s="41" t="s">
        <v>222</v>
      </c>
      <c r="F309" s="41" t="s">
        <v>488</v>
      </c>
      <c r="G309" s="41" t="s">
        <v>489</v>
      </c>
      <c r="H309" s="41" t="s">
        <v>225</v>
      </c>
      <c r="I309" s="41" t="s">
        <v>373</v>
      </c>
      <c r="J309" s="41" t="s">
        <v>76</v>
      </c>
      <c r="K309" s="41" t="s">
        <v>76</v>
      </c>
      <c r="L309" s="41" t="s">
        <v>227</v>
      </c>
      <c r="M309" s="41" t="s">
        <v>137</v>
      </c>
      <c r="N309" s="41" t="s">
        <v>490</v>
      </c>
      <c r="O309" s="41" t="s">
        <v>77</v>
      </c>
      <c r="P309" s="41" t="s">
        <v>80</v>
      </c>
      <c r="Q309" s="41">
        <v>33065.800000000003</v>
      </c>
      <c r="R309" s="41">
        <v>1</v>
      </c>
      <c r="S309" s="41">
        <v>3358</v>
      </c>
      <c r="T309" s="41"/>
      <c r="U309" s="41">
        <v>1110.3499999999999</v>
      </c>
      <c r="V309" s="42">
        <v>1.3450022933399999E-3</v>
      </c>
      <c r="W309" s="42">
        <v>4.3280000000000002E-3</v>
      </c>
      <c r="X309" s="42">
        <v>4.73E-4</v>
      </c>
      <c r="Z309" s="51"/>
    </row>
    <row r="310" spans="1:26" x14ac:dyDescent="0.25">
      <c r="A310" s="43">
        <v>1328</v>
      </c>
      <c r="B310" s="43">
        <v>9759</v>
      </c>
      <c r="C310" s="41" t="s">
        <v>491</v>
      </c>
      <c r="D310" s="41">
        <v>520038100</v>
      </c>
      <c r="E310" s="41" t="s">
        <v>222</v>
      </c>
      <c r="F310" s="41" t="s">
        <v>492</v>
      </c>
      <c r="G310" s="41" t="s">
        <v>493</v>
      </c>
      <c r="H310" s="41" t="s">
        <v>225</v>
      </c>
      <c r="I310" s="41" t="s">
        <v>373</v>
      </c>
      <c r="J310" s="41" t="s">
        <v>76</v>
      </c>
      <c r="K310" s="41" t="s">
        <v>76</v>
      </c>
      <c r="L310" s="41" t="s">
        <v>227</v>
      </c>
      <c r="M310" s="41" t="s">
        <v>137</v>
      </c>
      <c r="N310" s="41" t="s">
        <v>494</v>
      </c>
      <c r="O310" s="41" t="s">
        <v>77</v>
      </c>
      <c r="P310" s="41" t="s">
        <v>80</v>
      </c>
      <c r="Q310" s="41">
        <v>1479.08</v>
      </c>
      <c r="R310" s="41">
        <v>1</v>
      </c>
      <c r="S310" s="41">
        <v>23140</v>
      </c>
      <c r="T310" s="41">
        <v>4.9016400000000004</v>
      </c>
      <c r="U310" s="41">
        <v>347.16199999999998</v>
      </c>
      <c r="V310" s="42">
        <v>1.5809386098999999E-4</v>
      </c>
      <c r="W310" s="42">
        <v>1.353E-3</v>
      </c>
      <c r="X310" s="42">
        <v>1.4799999999999999E-4</v>
      </c>
      <c r="Z310" s="51"/>
    </row>
    <row r="311" spans="1:26" x14ac:dyDescent="0.25">
      <c r="A311" s="43">
        <v>1328</v>
      </c>
      <c r="B311" s="43">
        <v>9759</v>
      </c>
      <c r="C311" s="41" t="s">
        <v>470</v>
      </c>
      <c r="D311" s="41">
        <v>550263107</v>
      </c>
      <c r="E311" s="41" t="s">
        <v>222</v>
      </c>
      <c r="F311" s="41" t="s">
        <v>471</v>
      </c>
      <c r="G311" s="41" t="s">
        <v>472</v>
      </c>
      <c r="H311" s="41" t="s">
        <v>225</v>
      </c>
      <c r="I311" s="41" t="s">
        <v>373</v>
      </c>
      <c r="J311" s="41" t="s">
        <v>76</v>
      </c>
      <c r="K311" s="41" t="s">
        <v>76</v>
      </c>
      <c r="L311" s="41" t="s">
        <v>227</v>
      </c>
      <c r="M311" s="41" t="s">
        <v>137</v>
      </c>
      <c r="N311" s="41" t="s">
        <v>228</v>
      </c>
      <c r="O311" s="41" t="s">
        <v>77</v>
      </c>
      <c r="P311" s="41" t="s">
        <v>80</v>
      </c>
      <c r="Q311" s="41">
        <v>11193.06</v>
      </c>
      <c r="R311" s="41">
        <v>1</v>
      </c>
      <c r="S311" s="41">
        <v>11640</v>
      </c>
      <c r="T311" s="41"/>
      <c r="U311" s="41">
        <v>1302.873</v>
      </c>
      <c r="V311" s="42">
        <v>9.5658177809999998E-5</v>
      </c>
      <c r="W311" s="42">
        <v>5.078E-3</v>
      </c>
      <c r="X311" s="42">
        <v>5.5599999999999996E-4</v>
      </c>
      <c r="Z311" s="51"/>
    </row>
    <row r="312" spans="1:26" x14ac:dyDescent="0.25">
      <c r="A312" s="43">
        <v>1328</v>
      </c>
      <c r="B312" s="43">
        <v>9759</v>
      </c>
      <c r="C312" s="41" t="s">
        <v>460</v>
      </c>
      <c r="D312" s="41">
        <v>513901371</v>
      </c>
      <c r="E312" s="41" t="s">
        <v>222</v>
      </c>
      <c r="F312" s="41" t="s">
        <v>461</v>
      </c>
      <c r="G312" s="41" t="s">
        <v>462</v>
      </c>
      <c r="H312" s="41" t="s">
        <v>225</v>
      </c>
      <c r="I312" s="41" t="s">
        <v>373</v>
      </c>
      <c r="J312" s="41" t="s">
        <v>76</v>
      </c>
      <c r="K312" s="41" t="s">
        <v>76</v>
      </c>
      <c r="L312" s="41" t="s">
        <v>227</v>
      </c>
      <c r="M312" s="41" t="s">
        <v>137</v>
      </c>
      <c r="N312" s="41" t="s">
        <v>424</v>
      </c>
      <c r="O312" s="41" t="s">
        <v>77</v>
      </c>
      <c r="P312" s="41" t="s">
        <v>80</v>
      </c>
      <c r="Q312" s="41">
        <v>4765.53</v>
      </c>
      <c r="R312" s="41">
        <v>1</v>
      </c>
      <c r="S312" s="41">
        <v>1608</v>
      </c>
      <c r="T312" s="41"/>
      <c r="U312" s="41">
        <v>76.63</v>
      </c>
      <c r="V312" s="42">
        <v>8.2511164800000001E-6</v>
      </c>
      <c r="W312" s="42">
        <v>2.9799999999999998E-4</v>
      </c>
      <c r="X312" s="42">
        <v>3.1999999999999999E-5</v>
      </c>
      <c r="Z312" s="51"/>
    </row>
    <row r="313" spans="1:26" x14ac:dyDescent="0.25">
      <c r="A313" s="43">
        <v>1328</v>
      </c>
      <c r="B313" s="43">
        <v>9759</v>
      </c>
      <c r="C313" s="41" t="s">
        <v>484</v>
      </c>
      <c r="D313" s="41">
        <v>520034356</v>
      </c>
      <c r="E313" s="41" t="s">
        <v>222</v>
      </c>
      <c r="F313" s="41" t="s">
        <v>485</v>
      </c>
      <c r="G313" s="41" t="s">
        <v>486</v>
      </c>
      <c r="H313" s="41" t="s">
        <v>225</v>
      </c>
      <c r="I313" s="41" t="s">
        <v>373</v>
      </c>
      <c r="J313" s="41" t="s">
        <v>76</v>
      </c>
      <c r="K313" s="41" t="s">
        <v>76</v>
      </c>
      <c r="L313" s="41" t="s">
        <v>227</v>
      </c>
      <c r="M313" s="41" t="s">
        <v>137</v>
      </c>
      <c r="N313" s="41" t="s">
        <v>443</v>
      </c>
      <c r="O313" s="41" t="s">
        <v>77</v>
      </c>
      <c r="P313" s="41" t="s">
        <v>80</v>
      </c>
      <c r="Q313" s="41">
        <v>2433.2199999999998</v>
      </c>
      <c r="R313" s="41">
        <v>1</v>
      </c>
      <c r="S313" s="41">
        <v>30000</v>
      </c>
      <c r="T313" s="41"/>
      <c r="U313" s="41">
        <v>729.96699999999998</v>
      </c>
      <c r="V313" s="42">
        <v>1.5176272718E-4</v>
      </c>
      <c r="W313" s="42">
        <v>2.8449999999999999E-3</v>
      </c>
      <c r="X313" s="42">
        <v>3.1100000000000002E-4</v>
      </c>
      <c r="Z313" s="51"/>
    </row>
    <row r="314" spans="1:26" x14ac:dyDescent="0.25">
      <c r="A314" s="43">
        <v>1328</v>
      </c>
      <c r="B314" s="43">
        <v>9759</v>
      </c>
      <c r="C314" s="41" t="s">
        <v>477</v>
      </c>
      <c r="D314" s="41">
        <v>515983476</v>
      </c>
      <c r="E314" s="41" t="s">
        <v>222</v>
      </c>
      <c r="F314" s="41" t="s">
        <v>478</v>
      </c>
      <c r="G314" s="41" t="s">
        <v>479</v>
      </c>
      <c r="H314" s="41" t="s">
        <v>225</v>
      </c>
      <c r="I314" s="41" t="s">
        <v>373</v>
      </c>
      <c r="J314" s="41" t="s">
        <v>76</v>
      </c>
      <c r="K314" s="41" t="s">
        <v>76</v>
      </c>
      <c r="L314" s="41" t="s">
        <v>227</v>
      </c>
      <c r="M314" s="41" t="s">
        <v>137</v>
      </c>
      <c r="N314" s="41" t="s">
        <v>259</v>
      </c>
      <c r="O314" s="41" t="s">
        <v>77</v>
      </c>
      <c r="P314" s="41" t="s">
        <v>80</v>
      </c>
      <c r="Q314" s="41">
        <v>243288.63</v>
      </c>
      <c r="R314" s="41">
        <v>1</v>
      </c>
      <c r="S314" s="41">
        <v>988</v>
      </c>
      <c r="T314" s="41"/>
      <c r="U314" s="41">
        <v>2403.692</v>
      </c>
      <c r="V314" s="42">
        <v>1.28195774139E-3</v>
      </c>
      <c r="W314" s="42">
        <v>9.3690000000000006E-3</v>
      </c>
      <c r="X314" s="42">
        <v>1.0250000000000001E-3</v>
      </c>
      <c r="Z314" s="51"/>
    </row>
    <row r="315" spans="1:26" x14ac:dyDescent="0.25">
      <c r="A315" s="43">
        <v>1328</v>
      </c>
      <c r="B315" s="43">
        <v>9759</v>
      </c>
      <c r="C315" s="41" t="s">
        <v>480</v>
      </c>
      <c r="D315" s="41">
        <v>512466723</v>
      </c>
      <c r="E315" s="41" t="s">
        <v>222</v>
      </c>
      <c r="F315" s="41" t="s">
        <v>481</v>
      </c>
      <c r="G315" s="41" t="s">
        <v>482</v>
      </c>
      <c r="H315" s="41" t="s">
        <v>225</v>
      </c>
      <c r="I315" s="41" t="s">
        <v>373</v>
      </c>
      <c r="J315" s="41" t="s">
        <v>76</v>
      </c>
      <c r="K315" s="41" t="s">
        <v>76</v>
      </c>
      <c r="L315" s="41" t="s">
        <v>227</v>
      </c>
      <c r="M315" s="41" t="s">
        <v>137</v>
      </c>
      <c r="N315" s="41" t="s">
        <v>483</v>
      </c>
      <c r="O315" s="41" t="s">
        <v>77</v>
      </c>
      <c r="P315" s="41" t="s">
        <v>80</v>
      </c>
      <c r="Q315" s="41">
        <v>28264.240000000002</v>
      </c>
      <c r="R315" s="41">
        <v>1</v>
      </c>
      <c r="S315" s="41">
        <v>673.8</v>
      </c>
      <c r="T315" s="41">
        <v>3.2443</v>
      </c>
      <c r="U315" s="41">
        <v>193.68899999999999</v>
      </c>
      <c r="V315" s="42">
        <v>2.7822880088999998E-4</v>
      </c>
      <c r="W315" s="42">
        <v>7.54E-4</v>
      </c>
      <c r="X315" s="42">
        <v>8.2000000000000001E-5</v>
      </c>
      <c r="Z315" s="51"/>
    </row>
    <row r="316" spans="1:26" x14ac:dyDescent="0.25">
      <c r="A316" s="43">
        <v>1328</v>
      </c>
      <c r="B316" s="43">
        <v>9759</v>
      </c>
      <c r="C316" s="41" t="s">
        <v>473</v>
      </c>
      <c r="D316" s="41">
        <v>513561399</v>
      </c>
      <c r="E316" s="41" t="s">
        <v>222</v>
      </c>
      <c r="F316" s="41" t="s">
        <v>474</v>
      </c>
      <c r="G316" s="41" t="s">
        <v>475</v>
      </c>
      <c r="H316" s="41" t="s">
        <v>225</v>
      </c>
      <c r="I316" s="41" t="s">
        <v>373</v>
      </c>
      <c r="J316" s="41" t="s">
        <v>76</v>
      </c>
      <c r="K316" s="41" t="s">
        <v>76</v>
      </c>
      <c r="L316" s="41" t="s">
        <v>227</v>
      </c>
      <c r="M316" s="41" t="s">
        <v>137</v>
      </c>
      <c r="N316" s="41" t="s">
        <v>476</v>
      </c>
      <c r="O316" s="41" t="s">
        <v>77</v>
      </c>
      <c r="P316" s="41" t="s">
        <v>80</v>
      </c>
      <c r="Q316" s="41">
        <v>43715.3</v>
      </c>
      <c r="R316" s="41">
        <v>1</v>
      </c>
      <c r="S316" s="41">
        <v>1347</v>
      </c>
      <c r="T316" s="41"/>
      <c r="U316" s="41">
        <v>588.84500000000003</v>
      </c>
      <c r="V316" s="42">
        <v>3.5424193479999998E-4</v>
      </c>
      <c r="W316" s="42">
        <v>2.2950000000000002E-3</v>
      </c>
      <c r="X316" s="42">
        <v>2.5099999999999998E-4</v>
      </c>
      <c r="Z316" s="51"/>
    </row>
    <row r="317" spans="1:26" x14ac:dyDescent="0.25">
      <c r="A317" s="43">
        <v>1328</v>
      </c>
      <c r="B317" s="43">
        <v>9759</v>
      </c>
      <c r="C317" s="41" t="s">
        <v>463</v>
      </c>
      <c r="D317" s="41">
        <v>515818524</v>
      </c>
      <c r="E317" s="41" t="s">
        <v>222</v>
      </c>
      <c r="F317" s="41" t="s">
        <v>464</v>
      </c>
      <c r="G317" s="41" t="s">
        <v>465</v>
      </c>
      <c r="H317" s="41" t="s">
        <v>225</v>
      </c>
      <c r="I317" s="41" t="s">
        <v>373</v>
      </c>
      <c r="J317" s="41" t="s">
        <v>76</v>
      </c>
      <c r="K317" s="41" t="s">
        <v>76</v>
      </c>
      <c r="L317" s="41" t="s">
        <v>227</v>
      </c>
      <c r="M317" s="41" t="s">
        <v>137</v>
      </c>
      <c r="N317" s="41" t="s">
        <v>466</v>
      </c>
      <c r="O317" s="41" t="s">
        <v>77</v>
      </c>
      <c r="P317" s="41" t="s">
        <v>80</v>
      </c>
      <c r="Q317" s="41">
        <v>6026.18</v>
      </c>
      <c r="R317" s="41">
        <v>1</v>
      </c>
      <c r="S317" s="41">
        <v>1759</v>
      </c>
      <c r="T317" s="41"/>
      <c r="U317" s="41">
        <v>106.001</v>
      </c>
      <c r="V317" s="42">
        <v>3.0086980530000002E-4</v>
      </c>
      <c r="W317" s="42">
        <v>4.1300000000000001E-4</v>
      </c>
      <c r="X317" s="42">
        <v>4.5000000000000003E-5</v>
      </c>
      <c r="Z317" s="51"/>
    </row>
    <row r="318" spans="1:26" x14ac:dyDescent="0.25">
      <c r="A318" s="43">
        <v>1328</v>
      </c>
      <c r="B318" s="43">
        <v>9759</v>
      </c>
      <c r="C318" s="41" t="s">
        <v>457</v>
      </c>
      <c r="D318" s="41">
        <v>513821488</v>
      </c>
      <c r="E318" s="41" t="s">
        <v>222</v>
      </c>
      <c r="F318" s="41" t="s">
        <v>458</v>
      </c>
      <c r="G318" s="41" t="s">
        <v>459</v>
      </c>
      <c r="H318" s="41" t="s">
        <v>225</v>
      </c>
      <c r="I318" s="41" t="s">
        <v>373</v>
      </c>
      <c r="J318" s="41" t="s">
        <v>76</v>
      </c>
      <c r="K318" s="41" t="s">
        <v>76</v>
      </c>
      <c r="L318" s="41" t="s">
        <v>227</v>
      </c>
      <c r="M318" s="41" t="s">
        <v>137</v>
      </c>
      <c r="N318" s="41" t="s">
        <v>382</v>
      </c>
      <c r="O318" s="41" t="s">
        <v>77</v>
      </c>
      <c r="P318" s="41" t="s">
        <v>80</v>
      </c>
      <c r="Q318" s="41">
        <v>48917.34</v>
      </c>
      <c r="R318" s="41">
        <v>1</v>
      </c>
      <c r="S318" s="41">
        <v>2721</v>
      </c>
      <c r="T318" s="41"/>
      <c r="U318" s="41">
        <v>1331.0409999999999</v>
      </c>
      <c r="V318" s="42">
        <v>2.4327144563000001E-4</v>
      </c>
      <c r="W318" s="42">
        <v>5.1879999999999999E-3</v>
      </c>
      <c r="X318" s="42">
        <v>5.6800000000000004E-4</v>
      </c>
      <c r="Z318" s="51"/>
    </row>
    <row r="319" spans="1:26" x14ac:dyDescent="0.25">
      <c r="A319" s="43">
        <v>1328</v>
      </c>
      <c r="B319" s="43">
        <v>9759</v>
      </c>
      <c r="C319" s="41" t="s">
        <v>467</v>
      </c>
      <c r="D319" s="41">
        <v>520043027</v>
      </c>
      <c r="E319" s="41" t="s">
        <v>222</v>
      </c>
      <c r="F319" s="41" t="s">
        <v>468</v>
      </c>
      <c r="G319" s="41" t="s">
        <v>469</v>
      </c>
      <c r="H319" s="41" t="s">
        <v>225</v>
      </c>
      <c r="I319" s="41" t="s">
        <v>373</v>
      </c>
      <c r="J319" s="41" t="s">
        <v>76</v>
      </c>
      <c r="K319" s="41" t="s">
        <v>76</v>
      </c>
      <c r="L319" s="41" t="s">
        <v>227</v>
      </c>
      <c r="M319" s="41" t="s">
        <v>137</v>
      </c>
      <c r="N319" s="41" t="s">
        <v>447</v>
      </c>
      <c r="O319" s="41" t="s">
        <v>77</v>
      </c>
      <c r="P319" s="41" t="s">
        <v>80</v>
      </c>
      <c r="Q319" s="41">
        <v>3276.34</v>
      </c>
      <c r="R319" s="41">
        <v>1</v>
      </c>
      <c r="S319" s="41">
        <v>183600</v>
      </c>
      <c r="T319" s="41">
        <v>8.5620499999999993</v>
      </c>
      <c r="U319" s="41">
        <v>6023.9260000000004</v>
      </c>
      <c r="V319" s="42">
        <v>7.054664379E-5</v>
      </c>
      <c r="W319" s="42">
        <v>2.3480000000000001E-2</v>
      </c>
      <c r="X319" s="42">
        <v>2.5699999999999998E-3</v>
      </c>
      <c r="Z319" s="51"/>
    </row>
    <row r="320" spans="1:26" x14ac:dyDescent="0.25">
      <c r="A320" s="43">
        <v>1328</v>
      </c>
      <c r="B320" s="43">
        <v>9759</v>
      </c>
      <c r="C320" s="41" t="s">
        <v>454</v>
      </c>
      <c r="D320" s="41">
        <v>513029975</v>
      </c>
      <c r="E320" s="41" t="s">
        <v>222</v>
      </c>
      <c r="F320" s="41" t="s">
        <v>455</v>
      </c>
      <c r="G320" s="41" t="s">
        <v>456</v>
      </c>
      <c r="H320" s="41" t="s">
        <v>225</v>
      </c>
      <c r="I320" s="41" t="s">
        <v>373</v>
      </c>
      <c r="J320" s="41" t="s">
        <v>76</v>
      </c>
      <c r="K320" s="41" t="s">
        <v>76</v>
      </c>
      <c r="L320" s="41" t="s">
        <v>227</v>
      </c>
      <c r="M320" s="41" t="s">
        <v>137</v>
      </c>
      <c r="N320" s="41" t="s">
        <v>374</v>
      </c>
      <c r="O320" s="41" t="s">
        <v>77</v>
      </c>
      <c r="P320" s="41" t="s">
        <v>80</v>
      </c>
      <c r="Q320" s="41">
        <v>17909.23</v>
      </c>
      <c r="R320" s="41">
        <v>1</v>
      </c>
      <c r="S320" s="41">
        <v>1002</v>
      </c>
      <c r="T320" s="41"/>
      <c r="U320" s="41">
        <v>179.45099999999999</v>
      </c>
      <c r="V320" s="42">
        <v>5.2317465396000003E-4</v>
      </c>
      <c r="W320" s="42">
        <v>6.9899999999999997E-4</v>
      </c>
      <c r="X320" s="42">
        <v>7.6000000000000004E-5</v>
      </c>
      <c r="Z320" s="51"/>
    </row>
    <row r="321" spans="1:26" x14ac:dyDescent="0.25">
      <c r="A321" s="43">
        <v>1328</v>
      </c>
      <c r="B321" s="43">
        <v>9759</v>
      </c>
      <c r="C321" s="41" t="s">
        <v>498</v>
      </c>
      <c r="D321" s="41" t="s">
        <v>499</v>
      </c>
      <c r="E321" s="41" t="s">
        <v>296</v>
      </c>
      <c r="F321" s="41" t="s">
        <v>498</v>
      </c>
      <c r="G321" s="41" t="s">
        <v>500</v>
      </c>
      <c r="H321" s="41" t="s">
        <v>225</v>
      </c>
      <c r="I321" s="41" t="s">
        <v>373</v>
      </c>
      <c r="J321" s="41" t="s">
        <v>97</v>
      </c>
      <c r="K321" s="41" t="s">
        <v>198</v>
      </c>
      <c r="L321" s="41" t="s">
        <v>227</v>
      </c>
      <c r="M321" s="41" t="s">
        <v>408</v>
      </c>
      <c r="N321" s="41" t="s">
        <v>368</v>
      </c>
      <c r="O321" s="41" t="s">
        <v>77</v>
      </c>
      <c r="P321" s="41" t="s">
        <v>88</v>
      </c>
      <c r="Q321" s="41">
        <v>1461.03</v>
      </c>
      <c r="R321" s="41">
        <v>3.19</v>
      </c>
      <c r="S321" s="41">
        <v>10754</v>
      </c>
      <c r="T321" s="41"/>
      <c r="U321" s="41">
        <v>501.21100000000001</v>
      </c>
      <c r="V321" s="42">
        <v>1.254232982E-5</v>
      </c>
      <c r="W321" s="42">
        <v>1.9530000000000001E-3</v>
      </c>
      <c r="X321" s="42">
        <v>2.13E-4</v>
      </c>
      <c r="Z321" s="51"/>
    </row>
    <row r="322" spans="1:26" x14ac:dyDescent="0.25">
      <c r="A322" s="43">
        <v>1328</v>
      </c>
      <c r="B322" s="43">
        <v>9759</v>
      </c>
      <c r="C322" s="41" t="s">
        <v>501</v>
      </c>
      <c r="D322" s="41" t="s">
        <v>502</v>
      </c>
      <c r="E322" s="41" t="s">
        <v>296</v>
      </c>
      <c r="F322" s="41" t="s">
        <v>501</v>
      </c>
      <c r="G322" s="41" t="s">
        <v>503</v>
      </c>
      <c r="H322" s="41" t="s">
        <v>225</v>
      </c>
      <c r="I322" s="41" t="s">
        <v>373</v>
      </c>
      <c r="J322" s="41" t="s">
        <v>97</v>
      </c>
      <c r="K322" s="41" t="s">
        <v>504</v>
      </c>
      <c r="L322" s="41" t="s">
        <v>227</v>
      </c>
      <c r="M322" s="41" t="s">
        <v>505</v>
      </c>
      <c r="N322" s="41" t="s">
        <v>506</v>
      </c>
      <c r="O322" s="41" t="s">
        <v>77</v>
      </c>
      <c r="P322" s="41" t="s">
        <v>507</v>
      </c>
      <c r="Q322" s="41">
        <v>228063.42</v>
      </c>
      <c r="R322" s="41">
        <v>2.1318999999999999</v>
      </c>
      <c r="S322" s="41">
        <v>1</v>
      </c>
      <c r="T322" s="41"/>
      <c r="U322" s="41">
        <v>4.8620000000000001</v>
      </c>
      <c r="V322" s="42">
        <v>1.561472648E-4</v>
      </c>
      <c r="W322" s="42">
        <v>1.8E-5</v>
      </c>
      <c r="X322" s="42">
        <v>1.9999999999999999E-6</v>
      </c>
      <c r="Z322" s="51"/>
    </row>
    <row r="323" spans="1:26" x14ac:dyDescent="0.25">
      <c r="A323" s="43">
        <v>1328</v>
      </c>
      <c r="B323" s="43">
        <v>9759</v>
      </c>
      <c r="C323" s="41" t="s">
        <v>508</v>
      </c>
      <c r="D323" s="41" t="s">
        <v>509</v>
      </c>
      <c r="E323" s="41" t="s">
        <v>296</v>
      </c>
      <c r="F323" s="41" t="s">
        <v>508</v>
      </c>
      <c r="G323" s="41" t="s">
        <v>510</v>
      </c>
      <c r="H323" s="41" t="s">
        <v>225</v>
      </c>
      <c r="I323" s="41" t="s">
        <v>373</v>
      </c>
      <c r="J323" s="41" t="s">
        <v>97</v>
      </c>
      <c r="K323" s="41" t="s">
        <v>511</v>
      </c>
      <c r="L323" s="41" t="s">
        <v>227</v>
      </c>
      <c r="M323" s="41" t="s">
        <v>512</v>
      </c>
      <c r="N323" s="41" t="s">
        <v>513</v>
      </c>
      <c r="O323" s="41" t="s">
        <v>77</v>
      </c>
      <c r="P323" s="41" t="s">
        <v>90</v>
      </c>
      <c r="Q323" s="41">
        <v>17689.16</v>
      </c>
      <c r="R323" s="41">
        <v>2.0365000000000001E-2</v>
      </c>
      <c r="S323" s="41">
        <v>531000</v>
      </c>
      <c r="T323" s="41"/>
      <c r="U323" s="41">
        <v>1912.874</v>
      </c>
      <c r="V323" s="42">
        <v>1.296622238E-5</v>
      </c>
      <c r="W323" s="42">
        <v>7.456E-3</v>
      </c>
      <c r="X323" s="42">
        <v>8.1599999999999999E-4</v>
      </c>
      <c r="Z323" s="51"/>
    </row>
    <row r="324" spans="1:26" x14ac:dyDescent="0.25">
      <c r="A324" s="43">
        <v>1328</v>
      </c>
      <c r="B324" s="43">
        <v>9759</v>
      </c>
      <c r="C324" s="41" t="s">
        <v>514</v>
      </c>
      <c r="D324" s="41" t="s">
        <v>515</v>
      </c>
      <c r="E324" s="41" t="s">
        <v>296</v>
      </c>
      <c r="F324" s="41" t="s">
        <v>516</v>
      </c>
      <c r="G324" s="41" t="s">
        <v>517</v>
      </c>
      <c r="H324" s="41" t="s">
        <v>225</v>
      </c>
      <c r="I324" s="41" t="s">
        <v>373</v>
      </c>
      <c r="J324" s="41" t="s">
        <v>97</v>
      </c>
      <c r="K324" s="41" t="s">
        <v>198</v>
      </c>
      <c r="L324" s="41" t="s">
        <v>227</v>
      </c>
      <c r="M324" s="41" t="s">
        <v>408</v>
      </c>
      <c r="N324" s="41" t="s">
        <v>506</v>
      </c>
      <c r="O324" s="41" t="s">
        <v>77</v>
      </c>
      <c r="P324" s="41" t="s">
        <v>88</v>
      </c>
      <c r="Q324" s="41">
        <v>4991.88</v>
      </c>
      <c r="R324" s="41">
        <v>3.19</v>
      </c>
      <c r="S324" s="41">
        <v>48362</v>
      </c>
      <c r="T324" s="41"/>
      <c r="U324" s="41">
        <v>7701.2240000000002</v>
      </c>
      <c r="V324" s="42">
        <v>6.7163971E-7</v>
      </c>
      <c r="W324" s="42">
        <v>3.0018E-2</v>
      </c>
      <c r="X324" s="42">
        <v>3.2859999999999999E-3</v>
      </c>
      <c r="Z324" s="51"/>
    </row>
    <row r="325" spans="1:26" x14ac:dyDescent="0.25">
      <c r="A325" s="43">
        <v>1328</v>
      </c>
      <c r="B325" s="43">
        <v>9759</v>
      </c>
      <c r="C325" s="41" t="s">
        <v>522</v>
      </c>
      <c r="D325" s="41" t="s">
        <v>523</v>
      </c>
      <c r="E325" s="41" t="s">
        <v>296</v>
      </c>
      <c r="F325" s="41" t="s">
        <v>522</v>
      </c>
      <c r="G325" s="41" t="s">
        <v>524</v>
      </c>
      <c r="H325" s="41" t="s">
        <v>225</v>
      </c>
      <c r="I325" s="41" t="s">
        <v>373</v>
      </c>
      <c r="J325" s="41" t="s">
        <v>97</v>
      </c>
      <c r="K325" s="41" t="s">
        <v>525</v>
      </c>
      <c r="L325" s="41" t="s">
        <v>227</v>
      </c>
      <c r="M325" s="41" t="s">
        <v>299</v>
      </c>
      <c r="N325" s="41" t="s">
        <v>526</v>
      </c>
      <c r="O325" s="41" t="s">
        <v>77</v>
      </c>
      <c r="P325" s="41" t="s">
        <v>105</v>
      </c>
      <c r="Q325" s="41">
        <v>7064.59</v>
      </c>
      <c r="R325" s="41">
        <v>0.31690000000000002</v>
      </c>
      <c r="S325" s="41">
        <v>24320</v>
      </c>
      <c r="T325" s="41"/>
      <c r="U325" s="41">
        <v>544.46900000000005</v>
      </c>
      <c r="V325" s="42">
        <v>1.33979063E-5</v>
      </c>
      <c r="W325" s="42">
        <v>2.1220000000000002E-3</v>
      </c>
      <c r="X325" s="42">
        <v>2.32E-4</v>
      </c>
      <c r="Z325" s="51"/>
    </row>
    <row r="326" spans="1:26" x14ac:dyDescent="0.25">
      <c r="A326" s="43">
        <v>1328</v>
      </c>
      <c r="B326" s="43">
        <v>9759</v>
      </c>
      <c r="C326" s="41" t="s">
        <v>518</v>
      </c>
      <c r="D326" s="41" t="s">
        <v>519</v>
      </c>
      <c r="E326" s="41" t="s">
        <v>296</v>
      </c>
      <c r="F326" s="41" t="s">
        <v>518</v>
      </c>
      <c r="G326" s="41" t="s">
        <v>520</v>
      </c>
      <c r="H326" s="41" t="s">
        <v>225</v>
      </c>
      <c r="I326" s="41" t="s">
        <v>373</v>
      </c>
      <c r="J326" s="41" t="s">
        <v>97</v>
      </c>
      <c r="K326" s="41" t="s">
        <v>521</v>
      </c>
      <c r="L326" s="41" t="s">
        <v>227</v>
      </c>
      <c r="M326" s="41" t="s">
        <v>408</v>
      </c>
      <c r="N326" s="41" t="s">
        <v>432</v>
      </c>
      <c r="O326" s="41" t="s">
        <v>77</v>
      </c>
      <c r="P326" s="41" t="s">
        <v>88</v>
      </c>
      <c r="Q326" s="41">
        <v>306.45999999999998</v>
      </c>
      <c r="R326" s="41">
        <v>3.19</v>
      </c>
      <c r="S326" s="41">
        <v>201426</v>
      </c>
      <c r="T326" s="41"/>
      <c r="U326" s="41">
        <v>1969.1569999999999</v>
      </c>
      <c r="V326" s="42">
        <v>6.0449119200000004E-6</v>
      </c>
      <c r="W326" s="42">
        <v>7.6750000000000004E-3</v>
      </c>
      <c r="X326" s="42">
        <v>8.4000000000000003E-4</v>
      </c>
      <c r="Z326" s="51"/>
    </row>
    <row r="327" spans="1:26" x14ac:dyDescent="0.25">
      <c r="A327" s="43">
        <v>1328</v>
      </c>
      <c r="B327" s="43">
        <v>9759</v>
      </c>
      <c r="C327" s="41" t="s">
        <v>527</v>
      </c>
      <c r="D327" s="41">
        <v>70345</v>
      </c>
      <c r="E327" s="41" t="s">
        <v>528</v>
      </c>
      <c r="F327" s="41" t="s">
        <v>527</v>
      </c>
      <c r="G327" s="41" t="s">
        <v>529</v>
      </c>
      <c r="H327" s="41" t="s">
        <v>225</v>
      </c>
      <c r="I327" s="41" t="s">
        <v>373</v>
      </c>
      <c r="J327" s="41" t="s">
        <v>97</v>
      </c>
      <c r="K327" s="41" t="s">
        <v>198</v>
      </c>
      <c r="L327" s="41" t="s">
        <v>227</v>
      </c>
      <c r="M327" s="41" t="s">
        <v>408</v>
      </c>
      <c r="N327" s="41" t="s">
        <v>530</v>
      </c>
      <c r="O327" s="41" t="s">
        <v>77</v>
      </c>
      <c r="P327" s="41" t="s">
        <v>88</v>
      </c>
      <c r="Q327" s="41">
        <v>9561.1299999999992</v>
      </c>
      <c r="R327" s="41">
        <v>3.19</v>
      </c>
      <c r="S327" s="41">
        <v>2715</v>
      </c>
      <c r="T327" s="41"/>
      <c r="U327" s="41">
        <v>828.07500000000005</v>
      </c>
      <c r="V327" s="42">
        <v>1.7693151918000001E-4</v>
      </c>
      <c r="W327" s="42">
        <v>3.2269999999999998E-3</v>
      </c>
      <c r="X327" s="42">
        <v>3.5300000000000002E-4</v>
      </c>
      <c r="Z327" s="51"/>
    </row>
    <row r="328" spans="1:26" x14ac:dyDescent="0.25">
      <c r="A328" s="43">
        <v>1328</v>
      </c>
      <c r="B328" s="43">
        <v>9759</v>
      </c>
      <c r="C328" s="41" t="s">
        <v>534</v>
      </c>
      <c r="D328" s="41" t="s">
        <v>535</v>
      </c>
      <c r="E328" s="41" t="s">
        <v>296</v>
      </c>
      <c r="F328" s="41" t="s">
        <v>534</v>
      </c>
      <c r="G328" s="41" t="s">
        <v>536</v>
      </c>
      <c r="H328" s="41" t="s">
        <v>225</v>
      </c>
      <c r="I328" s="41" t="s">
        <v>373</v>
      </c>
      <c r="J328" s="41" t="s">
        <v>97</v>
      </c>
      <c r="K328" s="41" t="s">
        <v>198</v>
      </c>
      <c r="L328" s="41" t="s">
        <v>227</v>
      </c>
      <c r="M328" s="41" t="s">
        <v>537</v>
      </c>
      <c r="N328" s="41" t="s">
        <v>538</v>
      </c>
      <c r="O328" s="41" t="s">
        <v>77</v>
      </c>
      <c r="P328" s="41" t="s">
        <v>88</v>
      </c>
      <c r="Q328" s="41">
        <v>9037.01</v>
      </c>
      <c r="R328" s="41">
        <v>3.19</v>
      </c>
      <c r="S328" s="41">
        <v>12480</v>
      </c>
      <c r="T328" s="41"/>
      <c r="U328" s="41">
        <v>3597.7429999999999</v>
      </c>
      <c r="V328" s="42">
        <v>1.350642518E-5</v>
      </c>
      <c r="W328" s="42">
        <v>1.4023000000000001E-2</v>
      </c>
      <c r="X328" s="42">
        <v>1.5349999999999999E-3</v>
      </c>
      <c r="Z328" s="51"/>
    </row>
    <row r="329" spans="1:26" x14ac:dyDescent="0.25">
      <c r="A329" s="43">
        <v>1328</v>
      </c>
      <c r="B329" s="43">
        <v>9759</v>
      </c>
      <c r="C329" s="41" t="s">
        <v>531</v>
      </c>
      <c r="D329" s="41" t="s">
        <v>532</v>
      </c>
      <c r="E329" s="41" t="s">
        <v>296</v>
      </c>
      <c r="F329" s="41" t="s">
        <v>531</v>
      </c>
      <c r="G329" s="41" t="s">
        <v>533</v>
      </c>
      <c r="H329" s="41" t="s">
        <v>225</v>
      </c>
      <c r="I329" s="41" t="s">
        <v>373</v>
      </c>
      <c r="J329" s="41" t="s">
        <v>97</v>
      </c>
      <c r="K329" s="41" t="s">
        <v>198</v>
      </c>
      <c r="L329" s="41" t="s">
        <v>227</v>
      </c>
      <c r="M329" s="41" t="s">
        <v>408</v>
      </c>
      <c r="N329" s="41" t="s">
        <v>432</v>
      </c>
      <c r="O329" s="41" t="s">
        <v>77</v>
      </c>
      <c r="P329" s="41" t="s">
        <v>88</v>
      </c>
      <c r="Q329" s="41">
        <v>2993.33</v>
      </c>
      <c r="R329" s="41">
        <v>3.19</v>
      </c>
      <c r="S329" s="41">
        <v>9376</v>
      </c>
      <c r="T329" s="41"/>
      <c r="U329" s="41">
        <v>895.28899999999999</v>
      </c>
      <c r="V329" s="42">
        <v>6.5506800999999998E-7</v>
      </c>
      <c r="W329" s="42">
        <v>3.4889999999999999E-3</v>
      </c>
      <c r="X329" s="42">
        <v>3.8200000000000002E-4</v>
      </c>
      <c r="Z329" s="51"/>
    </row>
    <row r="330" spans="1:26" x14ac:dyDescent="0.25">
      <c r="A330" s="43">
        <v>1328</v>
      </c>
      <c r="B330" s="43">
        <v>9759</v>
      </c>
      <c r="C330" s="41" t="s">
        <v>543</v>
      </c>
      <c r="D330" s="41" t="s">
        <v>544</v>
      </c>
      <c r="E330" s="41" t="s">
        <v>296</v>
      </c>
      <c r="F330" s="41" t="s">
        <v>543</v>
      </c>
      <c r="G330" s="41" t="s">
        <v>545</v>
      </c>
      <c r="H330" s="41" t="s">
        <v>225</v>
      </c>
      <c r="I330" s="41" t="s">
        <v>373</v>
      </c>
      <c r="J330" s="41" t="s">
        <v>97</v>
      </c>
      <c r="K330" s="41" t="s">
        <v>198</v>
      </c>
      <c r="L330" s="41" t="s">
        <v>227</v>
      </c>
      <c r="M330" s="41" t="s">
        <v>408</v>
      </c>
      <c r="N330" s="41" t="s">
        <v>546</v>
      </c>
      <c r="O330" s="41" t="s">
        <v>77</v>
      </c>
      <c r="P330" s="41" t="s">
        <v>88</v>
      </c>
      <c r="Q330" s="41">
        <v>2850.79</v>
      </c>
      <c r="R330" s="41">
        <v>3.19</v>
      </c>
      <c r="S330" s="41">
        <v>27120</v>
      </c>
      <c r="T330" s="41"/>
      <c r="U330" s="41">
        <v>2466.3009999999999</v>
      </c>
      <c r="V330" s="42">
        <v>5.8220487000000004E-6</v>
      </c>
      <c r="W330" s="42">
        <v>9.613E-3</v>
      </c>
      <c r="X330" s="42">
        <v>1.052E-3</v>
      </c>
      <c r="Z330" s="51"/>
    </row>
    <row r="331" spans="1:26" x14ac:dyDescent="0.25">
      <c r="A331" s="43">
        <v>1328</v>
      </c>
      <c r="B331" s="43">
        <v>9759</v>
      </c>
      <c r="C331" s="41" t="s">
        <v>547</v>
      </c>
      <c r="D331" s="41" t="s">
        <v>548</v>
      </c>
      <c r="E331" s="41" t="s">
        <v>296</v>
      </c>
      <c r="F331" s="41" t="s">
        <v>547</v>
      </c>
      <c r="G331" s="41" t="s">
        <v>549</v>
      </c>
      <c r="H331" s="41" t="s">
        <v>225</v>
      </c>
      <c r="I331" s="41" t="s">
        <v>373</v>
      </c>
      <c r="J331" s="41" t="s">
        <v>97</v>
      </c>
      <c r="K331" s="41" t="s">
        <v>198</v>
      </c>
      <c r="L331" s="41" t="s">
        <v>227</v>
      </c>
      <c r="M331" s="41" t="s">
        <v>408</v>
      </c>
      <c r="N331" s="41" t="s">
        <v>506</v>
      </c>
      <c r="O331" s="41" t="s">
        <v>77</v>
      </c>
      <c r="P331" s="41" t="s">
        <v>88</v>
      </c>
      <c r="Q331" s="41">
        <v>14121.06</v>
      </c>
      <c r="R331" s="41">
        <v>3.19</v>
      </c>
      <c r="S331" s="41">
        <v>8629</v>
      </c>
      <c r="T331" s="41"/>
      <c r="U331" s="41">
        <v>3887.0349999999999</v>
      </c>
      <c r="V331" s="42">
        <v>5.3172704379999998E-5</v>
      </c>
      <c r="W331" s="42">
        <v>1.5151E-2</v>
      </c>
      <c r="X331" s="42">
        <v>1.658E-3</v>
      </c>
      <c r="Z331" s="51"/>
    </row>
    <row r="332" spans="1:26" x14ac:dyDescent="0.25">
      <c r="A332" s="43">
        <v>1328</v>
      </c>
      <c r="B332" s="43">
        <v>9759</v>
      </c>
      <c r="C332" s="41" t="s">
        <v>539</v>
      </c>
      <c r="D332" s="41" t="s">
        <v>540</v>
      </c>
      <c r="E332" s="41" t="s">
        <v>296</v>
      </c>
      <c r="F332" s="41" t="s">
        <v>539</v>
      </c>
      <c r="G332" s="41" t="s">
        <v>541</v>
      </c>
      <c r="H332" s="41" t="s">
        <v>225</v>
      </c>
      <c r="I332" s="41" t="s">
        <v>373</v>
      </c>
      <c r="J332" s="41" t="s">
        <v>97</v>
      </c>
      <c r="K332" s="41" t="s">
        <v>511</v>
      </c>
      <c r="L332" s="41" t="s">
        <v>227</v>
      </c>
      <c r="M332" s="41" t="s">
        <v>512</v>
      </c>
      <c r="N332" s="41" t="s">
        <v>542</v>
      </c>
      <c r="O332" s="41" t="s">
        <v>77</v>
      </c>
      <c r="P332" s="41" t="s">
        <v>90</v>
      </c>
      <c r="Q332" s="41">
        <v>12400.94</v>
      </c>
      <c r="R332" s="41">
        <v>2.0365000000000001E-2</v>
      </c>
      <c r="S332" s="41">
        <v>275450</v>
      </c>
      <c r="T332" s="41"/>
      <c r="U332" s="41">
        <v>695.63599999999997</v>
      </c>
      <c r="V332" s="42">
        <v>1.1453086269999999E-5</v>
      </c>
      <c r="W332" s="42">
        <v>2.7109999999999999E-3</v>
      </c>
      <c r="X332" s="42">
        <v>2.9599999999999998E-4</v>
      </c>
      <c r="Z332" s="51"/>
    </row>
    <row r="333" spans="1:26" x14ac:dyDescent="0.25">
      <c r="A333" s="43">
        <v>1328</v>
      </c>
      <c r="B333" s="43">
        <v>9759</v>
      </c>
      <c r="C333" s="41" t="s">
        <v>556</v>
      </c>
      <c r="D333" s="41" t="s">
        <v>557</v>
      </c>
      <c r="E333" s="41" t="s">
        <v>296</v>
      </c>
      <c r="F333" s="41" t="s">
        <v>556</v>
      </c>
      <c r="G333" s="41" t="s">
        <v>558</v>
      </c>
      <c r="H333" s="41" t="s">
        <v>225</v>
      </c>
      <c r="I333" s="41" t="s">
        <v>373</v>
      </c>
      <c r="J333" s="41" t="s">
        <v>97</v>
      </c>
      <c r="K333" s="41" t="s">
        <v>559</v>
      </c>
      <c r="L333" s="41" t="s">
        <v>227</v>
      </c>
      <c r="M333" s="41" t="s">
        <v>408</v>
      </c>
      <c r="N333" s="41" t="s">
        <v>432</v>
      </c>
      <c r="O333" s="41" t="s">
        <v>77</v>
      </c>
      <c r="P333" s="41" t="s">
        <v>88</v>
      </c>
      <c r="Q333" s="41">
        <v>2534.69</v>
      </c>
      <c r="R333" s="41">
        <v>3.19</v>
      </c>
      <c r="S333" s="41">
        <v>16097</v>
      </c>
      <c r="T333" s="41"/>
      <c r="U333" s="41">
        <v>1301.5519999999999</v>
      </c>
      <c r="V333" s="42">
        <v>2.07135758E-6</v>
      </c>
      <c r="W333" s="42">
        <v>5.0730000000000003E-3</v>
      </c>
      <c r="X333" s="42">
        <v>5.5500000000000005E-4</v>
      </c>
      <c r="Z333" s="51"/>
    </row>
    <row r="334" spans="1:26" x14ac:dyDescent="0.25">
      <c r="A334" s="43">
        <v>1328</v>
      </c>
      <c r="B334" s="43">
        <v>9759</v>
      </c>
      <c r="C334" s="41" t="s">
        <v>550</v>
      </c>
      <c r="D334" s="41" t="s">
        <v>551</v>
      </c>
      <c r="E334" s="41" t="s">
        <v>296</v>
      </c>
      <c r="F334" s="41" t="s">
        <v>550</v>
      </c>
      <c r="G334" s="41" t="s">
        <v>552</v>
      </c>
      <c r="H334" s="41" t="s">
        <v>225</v>
      </c>
      <c r="I334" s="41" t="s">
        <v>373</v>
      </c>
      <c r="J334" s="41" t="s">
        <v>97</v>
      </c>
      <c r="K334" s="41" t="s">
        <v>553</v>
      </c>
      <c r="L334" s="41" t="s">
        <v>227</v>
      </c>
      <c r="M334" s="41" t="s">
        <v>554</v>
      </c>
      <c r="N334" s="41" t="s">
        <v>555</v>
      </c>
      <c r="O334" s="41" t="s">
        <v>77</v>
      </c>
      <c r="P334" s="41" t="s">
        <v>82</v>
      </c>
      <c r="Q334" s="41">
        <v>22660.48</v>
      </c>
      <c r="R334" s="41">
        <v>3.7454999999999998</v>
      </c>
      <c r="S334" s="41">
        <v>2223</v>
      </c>
      <c r="T334" s="41"/>
      <c r="U334" s="41">
        <v>1886.768</v>
      </c>
      <c r="V334" s="42">
        <v>1.235454432E-5</v>
      </c>
      <c r="W334" s="42">
        <v>7.3540000000000003E-3</v>
      </c>
      <c r="X334" s="42">
        <v>8.0500000000000005E-4</v>
      </c>
      <c r="Z334" s="51"/>
    </row>
    <row r="335" spans="1:26" x14ac:dyDescent="0.25">
      <c r="A335" s="43">
        <v>1328</v>
      </c>
      <c r="B335" s="43">
        <v>9759</v>
      </c>
      <c r="C335" s="41" t="s">
        <v>560</v>
      </c>
      <c r="D335" s="41" t="s">
        <v>561</v>
      </c>
      <c r="E335" s="41" t="s">
        <v>296</v>
      </c>
      <c r="F335" s="41" t="s">
        <v>560</v>
      </c>
      <c r="G335" s="41" t="s">
        <v>562</v>
      </c>
      <c r="H335" s="41" t="s">
        <v>225</v>
      </c>
      <c r="I335" s="41" t="s">
        <v>373</v>
      </c>
      <c r="J335" s="41" t="s">
        <v>97</v>
      </c>
      <c r="K335" s="41" t="s">
        <v>198</v>
      </c>
      <c r="L335" s="41" t="s">
        <v>227</v>
      </c>
      <c r="M335" s="41" t="s">
        <v>408</v>
      </c>
      <c r="N335" s="41" t="s">
        <v>506</v>
      </c>
      <c r="O335" s="41" t="s">
        <v>77</v>
      </c>
      <c r="P335" s="41" t="s">
        <v>88</v>
      </c>
      <c r="Q335" s="41">
        <v>16363.55</v>
      </c>
      <c r="R335" s="41">
        <v>3.19</v>
      </c>
      <c r="S335" s="41">
        <v>23082</v>
      </c>
      <c r="T335" s="41"/>
      <c r="U335" s="41">
        <v>12048.741</v>
      </c>
      <c r="V335" s="42">
        <v>1.5307034000000001E-6</v>
      </c>
      <c r="W335" s="42">
        <v>4.6963999999999999E-2</v>
      </c>
      <c r="X335" s="42">
        <v>5.1419999999999999E-3</v>
      </c>
      <c r="Z335" s="51"/>
    </row>
    <row r="336" spans="1:26" x14ac:dyDescent="0.25">
      <c r="A336" s="43">
        <v>1328</v>
      </c>
      <c r="B336" s="43">
        <v>9759</v>
      </c>
      <c r="C336" s="41" t="s">
        <v>568</v>
      </c>
      <c r="D336" s="41" t="s">
        <v>569</v>
      </c>
      <c r="E336" s="41" t="s">
        <v>296</v>
      </c>
      <c r="F336" s="41" t="s">
        <v>568</v>
      </c>
      <c r="G336" s="41" t="s">
        <v>570</v>
      </c>
      <c r="H336" s="41" t="s">
        <v>225</v>
      </c>
      <c r="I336" s="41" t="s">
        <v>373</v>
      </c>
      <c r="J336" s="41" t="s">
        <v>97</v>
      </c>
      <c r="K336" s="41" t="s">
        <v>198</v>
      </c>
      <c r="L336" s="41" t="s">
        <v>227</v>
      </c>
      <c r="M336" s="41" t="s">
        <v>408</v>
      </c>
      <c r="N336" s="41" t="s">
        <v>506</v>
      </c>
      <c r="O336" s="41" t="s">
        <v>77</v>
      </c>
      <c r="P336" s="41" t="s">
        <v>88</v>
      </c>
      <c r="Q336" s="41">
        <v>4126.5200000000004</v>
      </c>
      <c r="R336" s="41">
        <v>3.19</v>
      </c>
      <c r="S336" s="41">
        <v>34999</v>
      </c>
      <c r="T336" s="41"/>
      <c r="U336" s="41">
        <v>4607.1310000000003</v>
      </c>
      <c r="V336" s="42">
        <v>9.8579073099999997E-6</v>
      </c>
      <c r="W336" s="42">
        <v>1.7957999999999998E-2</v>
      </c>
      <c r="X336" s="42">
        <v>1.9659999999999999E-3</v>
      </c>
      <c r="Z336" s="51"/>
    </row>
    <row r="337" spans="1:26" x14ac:dyDescent="0.25">
      <c r="A337" s="43">
        <v>1328</v>
      </c>
      <c r="B337" s="43">
        <v>9759</v>
      </c>
      <c r="C337" s="41" t="s">
        <v>563</v>
      </c>
      <c r="D337" s="41" t="s">
        <v>564</v>
      </c>
      <c r="E337" s="41" t="s">
        <v>296</v>
      </c>
      <c r="F337" s="41" t="s">
        <v>565</v>
      </c>
      <c r="G337" s="41" t="s">
        <v>566</v>
      </c>
      <c r="H337" s="41" t="s">
        <v>225</v>
      </c>
      <c r="I337" s="41" t="s">
        <v>373</v>
      </c>
      <c r="J337" s="41" t="s">
        <v>97</v>
      </c>
      <c r="K337" s="41" t="s">
        <v>198</v>
      </c>
      <c r="L337" s="41" t="s">
        <v>227</v>
      </c>
      <c r="M337" s="41" t="s">
        <v>537</v>
      </c>
      <c r="N337" s="41" t="s">
        <v>567</v>
      </c>
      <c r="O337" s="41" t="s">
        <v>77</v>
      </c>
      <c r="P337" s="41" t="s">
        <v>88</v>
      </c>
      <c r="Q337" s="41">
        <v>3895.03</v>
      </c>
      <c r="R337" s="41">
        <v>3.19</v>
      </c>
      <c r="S337" s="41">
        <v>29621</v>
      </c>
      <c r="T337" s="41"/>
      <c r="U337" s="41">
        <v>3680.453</v>
      </c>
      <c r="V337" s="42">
        <v>4.1669875900000002E-6</v>
      </c>
      <c r="W337" s="42">
        <v>1.4345999999999999E-2</v>
      </c>
      <c r="X337" s="42">
        <v>1.57E-3</v>
      </c>
      <c r="Z337" s="51"/>
    </row>
    <row r="338" spans="1:26" x14ac:dyDescent="0.25">
      <c r="A338" s="43">
        <v>1328</v>
      </c>
      <c r="B338" s="43">
        <v>9759</v>
      </c>
      <c r="C338" s="41" t="s">
        <v>576</v>
      </c>
      <c r="D338" s="41" t="s">
        <v>577</v>
      </c>
      <c r="E338" s="41" t="s">
        <v>296</v>
      </c>
      <c r="F338" s="41" t="s">
        <v>576</v>
      </c>
      <c r="G338" s="41" t="s">
        <v>578</v>
      </c>
      <c r="H338" s="41" t="s">
        <v>225</v>
      </c>
      <c r="I338" s="41" t="s">
        <v>373</v>
      </c>
      <c r="J338" s="41" t="s">
        <v>97</v>
      </c>
      <c r="K338" s="41" t="s">
        <v>559</v>
      </c>
      <c r="L338" s="41" t="s">
        <v>227</v>
      </c>
      <c r="M338" s="41" t="s">
        <v>537</v>
      </c>
      <c r="N338" s="41" t="s">
        <v>579</v>
      </c>
      <c r="O338" s="41" t="s">
        <v>77</v>
      </c>
      <c r="P338" s="41" t="s">
        <v>88</v>
      </c>
      <c r="Q338" s="41">
        <v>12998.16</v>
      </c>
      <c r="R338" s="41">
        <v>3.19</v>
      </c>
      <c r="S338" s="41">
        <v>6172</v>
      </c>
      <c r="T338" s="41">
        <v>5.3129900000000001</v>
      </c>
      <c r="U338" s="41">
        <v>2576.1149999999998</v>
      </c>
      <c r="V338" s="42">
        <v>2.6930308499999999E-5</v>
      </c>
      <c r="W338" s="42">
        <v>1.0041E-2</v>
      </c>
      <c r="X338" s="42">
        <v>1.0989999999999999E-3</v>
      </c>
      <c r="Z338" s="51"/>
    </row>
    <row r="339" spans="1:26" x14ac:dyDescent="0.25">
      <c r="A339" s="43">
        <v>1328</v>
      </c>
      <c r="B339" s="43">
        <v>9759</v>
      </c>
      <c r="C339" s="41" t="s">
        <v>580</v>
      </c>
      <c r="D339" s="41" t="s">
        <v>581</v>
      </c>
      <c r="E339" s="41" t="s">
        <v>296</v>
      </c>
      <c r="F339" s="41" t="s">
        <v>582</v>
      </c>
      <c r="G339" s="41" t="s">
        <v>583</v>
      </c>
      <c r="H339" s="41" t="s">
        <v>225</v>
      </c>
      <c r="I339" s="41" t="s">
        <v>373</v>
      </c>
      <c r="J339" s="41" t="s">
        <v>97</v>
      </c>
      <c r="K339" s="41" t="s">
        <v>584</v>
      </c>
      <c r="L339" s="41" t="s">
        <v>227</v>
      </c>
      <c r="M339" s="41" t="s">
        <v>554</v>
      </c>
      <c r="N339" s="41" t="s">
        <v>585</v>
      </c>
      <c r="O339" s="41" t="s">
        <v>77</v>
      </c>
      <c r="P339" s="41" t="s">
        <v>82</v>
      </c>
      <c r="Q339" s="41">
        <v>783.96</v>
      </c>
      <c r="R339" s="41">
        <v>3.7454999999999998</v>
      </c>
      <c r="S339" s="41">
        <v>64500</v>
      </c>
      <c r="T339" s="41"/>
      <c r="U339" s="41">
        <v>1893.9469999999999</v>
      </c>
      <c r="V339" s="42">
        <v>1.5752071000000001E-6</v>
      </c>
      <c r="W339" s="42">
        <v>7.3819999999999997E-3</v>
      </c>
      <c r="X339" s="42">
        <v>8.0800000000000002E-4</v>
      </c>
      <c r="Z339" s="51"/>
    </row>
    <row r="340" spans="1:26" x14ac:dyDescent="0.25">
      <c r="A340" s="43">
        <v>1328</v>
      </c>
      <c r="B340" s="43">
        <v>9759</v>
      </c>
      <c r="C340" s="41" t="s">
        <v>574</v>
      </c>
      <c r="D340" s="41" t="s">
        <v>361</v>
      </c>
      <c r="E340" s="41" t="s">
        <v>296</v>
      </c>
      <c r="F340" s="41" t="s">
        <v>574</v>
      </c>
      <c r="G340" s="41" t="s">
        <v>575</v>
      </c>
      <c r="H340" s="41" t="s">
        <v>225</v>
      </c>
      <c r="I340" s="41" t="s">
        <v>373</v>
      </c>
      <c r="J340" s="41" t="s">
        <v>97</v>
      </c>
      <c r="K340" s="41" t="s">
        <v>198</v>
      </c>
      <c r="L340" s="41" t="s">
        <v>227</v>
      </c>
      <c r="M340" s="41" t="s">
        <v>537</v>
      </c>
      <c r="N340" s="41" t="s">
        <v>368</v>
      </c>
      <c r="O340" s="41" t="s">
        <v>77</v>
      </c>
      <c r="P340" s="41" t="s">
        <v>88</v>
      </c>
      <c r="Q340" s="41">
        <v>5345.23</v>
      </c>
      <c r="R340" s="41">
        <v>3.19</v>
      </c>
      <c r="S340" s="41">
        <v>2633</v>
      </c>
      <c r="T340" s="41"/>
      <c r="U340" s="41">
        <v>448.96100000000001</v>
      </c>
      <c r="V340" s="42">
        <v>2.3117469040000001E-5</v>
      </c>
      <c r="W340" s="42">
        <v>1.75E-3</v>
      </c>
      <c r="X340" s="42">
        <v>1.9100000000000001E-4</v>
      </c>
      <c r="Z340" s="51"/>
    </row>
    <row r="341" spans="1:26" x14ac:dyDescent="0.25">
      <c r="A341" s="43">
        <v>1328</v>
      </c>
      <c r="B341" s="43">
        <v>9759</v>
      </c>
      <c r="C341" s="41" t="s">
        <v>571</v>
      </c>
      <c r="D341" s="41" t="s">
        <v>572</v>
      </c>
      <c r="E341" s="41" t="s">
        <v>296</v>
      </c>
      <c r="F341" s="41" t="s">
        <v>571</v>
      </c>
      <c r="G341" s="41" t="s">
        <v>573</v>
      </c>
      <c r="H341" s="41" t="s">
        <v>225</v>
      </c>
      <c r="I341" s="41" t="s">
        <v>373</v>
      </c>
      <c r="J341" s="41" t="s">
        <v>97</v>
      </c>
      <c r="K341" s="41" t="s">
        <v>198</v>
      </c>
      <c r="L341" s="41" t="s">
        <v>227</v>
      </c>
      <c r="M341" s="41" t="s">
        <v>537</v>
      </c>
      <c r="N341" s="41" t="s">
        <v>359</v>
      </c>
      <c r="O341" s="41" t="s">
        <v>77</v>
      </c>
      <c r="P341" s="41" t="s">
        <v>88</v>
      </c>
      <c r="Q341" s="41">
        <v>6770.63</v>
      </c>
      <c r="R341" s="41">
        <v>3.19</v>
      </c>
      <c r="S341" s="41">
        <v>8028</v>
      </c>
      <c r="T341" s="41"/>
      <c r="U341" s="41">
        <v>1733.913</v>
      </c>
      <c r="V341" s="42">
        <v>3.2510316500000001E-6</v>
      </c>
      <c r="W341" s="42">
        <v>6.7580000000000001E-3</v>
      </c>
      <c r="X341" s="42">
        <v>7.3999999999999999E-4</v>
      </c>
      <c r="Z341" s="51"/>
    </row>
    <row r="342" spans="1:26" x14ac:dyDescent="0.25">
      <c r="A342" s="43">
        <v>1328</v>
      </c>
      <c r="B342" s="43">
        <v>9759</v>
      </c>
      <c r="C342" s="41" t="s">
        <v>636</v>
      </c>
      <c r="D342" s="41" t="s">
        <v>637</v>
      </c>
      <c r="E342" s="41" t="s">
        <v>296</v>
      </c>
      <c r="F342" s="41" t="s">
        <v>636</v>
      </c>
      <c r="G342" s="41" t="s">
        <v>638</v>
      </c>
      <c r="H342" s="41" t="s">
        <v>225</v>
      </c>
      <c r="I342" s="41" t="s">
        <v>373</v>
      </c>
      <c r="J342" s="41" t="s">
        <v>97</v>
      </c>
      <c r="K342" s="41" t="s">
        <v>198</v>
      </c>
      <c r="L342" s="41" t="s">
        <v>227</v>
      </c>
      <c r="M342" s="41" t="s">
        <v>537</v>
      </c>
      <c r="N342" s="41" t="s">
        <v>639</v>
      </c>
      <c r="O342" s="41" t="s">
        <v>77</v>
      </c>
      <c r="P342" s="41" t="s">
        <v>88</v>
      </c>
      <c r="Q342" s="41">
        <v>17318.560000000001</v>
      </c>
      <c r="R342" s="41">
        <v>3.19</v>
      </c>
      <c r="S342" s="41">
        <v>8171</v>
      </c>
      <c r="T342" s="41"/>
      <c r="U342" s="41">
        <v>4514.1689999999999</v>
      </c>
      <c r="V342" s="42">
        <v>8.3349248100000004E-6</v>
      </c>
      <c r="W342" s="42">
        <v>1.7595E-2</v>
      </c>
      <c r="X342" s="42">
        <v>1.926E-3</v>
      </c>
      <c r="Z342" s="51"/>
    </row>
    <row r="343" spans="1:26" x14ac:dyDescent="0.25">
      <c r="A343" s="43">
        <v>1328</v>
      </c>
      <c r="B343" s="43">
        <v>9759</v>
      </c>
      <c r="C343" s="41" t="s">
        <v>624</v>
      </c>
      <c r="D343" s="41" t="s">
        <v>625</v>
      </c>
      <c r="E343" s="41" t="s">
        <v>296</v>
      </c>
      <c r="F343" s="41" t="s">
        <v>624</v>
      </c>
      <c r="G343" s="41" t="s">
        <v>626</v>
      </c>
      <c r="H343" s="41" t="s">
        <v>225</v>
      </c>
      <c r="I343" s="41" t="s">
        <v>373</v>
      </c>
      <c r="J343" s="41" t="s">
        <v>97</v>
      </c>
      <c r="K343" s="41" t="s">
        <v>198</v>
      </c>
      <c r="L343" s="41" t="s">
        <v>227</v>
      </c>
      <c r="M343" s="41" t="s">
        <v>408</v>
      </c>
      <c r="N343" s="41" t="s">
        <v>413</v>
      </c>
      <c r="O343" s="41" t="s">
        <v>77</v>
      </c>
      <c r="P343" s="41" t="s">
        <v>88</v>
      </c>
      <c r="Q343" s="41">
        <v>8979.99</v>
      </c>
      <c r="R343" s="41">
        <v>3.19</v>
      </c>
      <c r="S343" s="41">
        <v>7835</v>
      </c>
      <c r="T343" s="41"/>
      <c r="U343" s="41">
        <v>2244.4290000000001</v>
      </c>
      <c r="V343" s="42">
        <v>3.7743584779999998E-5</v>
      </c>
      <c r="W343" s="42">
        <v>8.7480000000000006E-3</v>
      </c>
      <c r="X343" s="42">
        <v>9.5699999999999995E-4</v>
      </c>
      <c r="Z343" s="51"/>
    </row>
    <row r="344" spans="1:26" x14ac:dyDescent="0.25">
      <c r="A344" s="43">
        <v>1328</v>
      </c>
      <c r="B344" s="43">
        <v>9759</v>
      </c>
      <c r="C344" s="41" t="s">
        <v>630</v>
      </c>
      <c r="D344" s="41" t="s">
        <v>631</v>
      </c>
      <c r="E344" s="41" t="s">
        <v>296</v>
      </c>
      <c r="F344" s="41" t="s">
        <v>630</v>
      </c>
      <c r="G344" s="41" t="s">
        <v>632</v>
      </c>
      <c r="H344" s="41" t="s">
        <v>225</v>
      </c>
      <c r="I344" s="41" t="s">
        <v>373</v>
      </c>
      <c r="J344" s="41" t="s">
        <v>97</v>
      </c>
      <c r="K344" s="41" t="s">
        <v>198</v>
      </c>
      <c r="L344" s="41" t="s">
        <v>227</v>
      </c>
      <c r="M344" s="41" t="s">
        <v>408</v>
      </c>
      <c r="N344" s="41" t="s">
        <v>546</v>
      </c>
      <c r="O344" s="41" t="s">
        <v>77</v>
      </c>
      <c r="P344" s="41" t="s">
        <v>88</v>
      </c>
      <c r="Q344" s="41">
        <v>869.49</v>
      </c>
      <c r="R344" s="41">
        <v>3.19</v>
      </c>
      <c r="S344" s="41">
        <v>34610</v>
      </c>
      <c r="T344" s="41">
        <v>0.39561000000000002</v>
      </c>
      <c r="U344" s="41">
        <v>961.23199999999997</v>
      </c>
      <c r="V344" s="42">
        <v>1.8338743E-7</v>
      </c>
      <c r="W344" s="42">
        <v>3.7460000000000002E-3</v>
      </c>
      <c r="X344" s="42">
        <v>4.0999999999999999E-4</v>
      </c>
      <c r="Z344" s="51"/>
    </row>
    <row r="345" spans="1:26" x14ac:dyDescent="0.25">
      <c r="A345" s="43">
        <v>1328</v>
      </c>
      <c r="B345" s="43">
        <v>9759</v>
      </c>
      <c r="C345" s="41" t="s">
        <v>633</v>
      </c>
      <c r="D345" s="41" t="s">
        <v>634</v>
      </c>
      <c r="E345" s="41" t="s">
        <v>296</v>
      </c>
      <c r="F345" s="41" t="s">
        <v>633</v>
      </c>
      <c r="G345" s="41" t="s">
        <v>635</v>
      </c>
      <c r="H345" s="41" t="s">
        <v>225</v>
      </c>
      <c r="I345" s="41" t="s">
        <v>373</v>
      </c>
      <c r="J345" s="41" t="s">
        <v>97</v>
      </c>
      <c r="K345" s="41" t="s">
        <v>198</v>
      </c>
      <c r="L345" s="41" t="s">
        <v>227</v>
      </c>
      <c r="M345" s="41" t="s">
        <v>537</v>
      </c>
      <c r="N345" s="41" t="s">
        <v>368</v>
      </c>
      <c r="O345" s="41" t="s">
        <v>77</v>
      </c>
      <c r="P345" s="41" t="s">
        <v>88</v>
      </c>
      <c r="Q345" s="41">
        <v>2148.5</v>
      </c>
      <c r="R345" s="41">
        <v>3.19</v>
      </c>
      <c r="S345" s="41">
        <v>2172</v>
      </c>
      <c r="T345" s="41"/>
      <c r="U345" s="41">
        <v>148.863</v>
      </c>
      <c r="V345" s="42">
        <v>2.2736911389999999E-5</v>
      </c>
      <c r="W345" s="42">
        <v>5.8E-4</v>
      </c>
      <c r="X345" s="42">
        <v>6.3E-5</v>
      </c>
      <c r="Z345" s="51"/>
    </row>
    <row r="346" spans="1:26" x14ac:dyDescent="0.25">
      <c r="A346" s="43">
        <v>1328</v>
      </c>
      <c r="B346" s="43">
        <v>9759</v>
      </c>
      <c r="C346" s="41" t="s">
        <v>627</v>
      </c>
      <c r="D346" s="41" t="s">
        <v>628</v>
      </c>
      <c r="E346" s="41" t="s">
        <v>296</v>
      </c>
      <c r="F346" s="41" t="s">
        <v>627</v>
      </c>
      <c r="G346" s="41" t="s">
        <v>629</v>
      </c>
      <c r="H346" s="41" t="s">
        <v>225</v>
      </c>
      <c r="I346" s="41" t="s">
        <v>373</v>
      </c>
      <c r="J346" s="41" t="s">
        <v>97</v>
      </c>
      <c r="K346" s="41" t="s">
        <v>198</v>
      </c>
      <c r="L346" s="41" t="s">
        <v>227</v>
      </c>
      <c r="M346" s="41" t="s">
        <v>408</v>
      </c>
      <c r="N346" s="41" t="s">
        <v>506</v>
      </c>
      <c r="O346" s="41" t="s">
        <v>77</v>
      </c>
      <c r="P346" s="41" t="s">
        <v>88</v>
      </c>
      <c r="Q346" s="41">
        <v>7162.61</v>
      </c>
      <c r="R346" s="41">
        <v>3.19</v>
      </c>
      <c r="S346" s="41">
        <v>13599</v>
      </c>
      <c r="T346" s="41"/>
      <c r="U346" s="41">
        <v>3107.201</v>
      </c>
      <c r="V346" s="42">
        <v>2.2008775089999998E-5</v>
      </c>
      <c r="W346" s="42">
        <v>1.2111E-2</v>
      </c>
      <c r="X346" s="42">
        <v>1.3259999999999999E-3</v>
      </c>
      <c r="Z346" s="51"/>
    </row>
    <row r="347" spans="1:26" x14ac:dyDescent="0.25">
      <c r="A347" s="43">
        <v>1328</v>
      </c>
      <c r="B347" s="43">
        <v>9759</v>
      </c>
      <c r="C347" s="41" t="s">
        <v>617</v>
      </c>
      <c r="D347" s="41" t="s">
        <v>618</v>
      </c>
      <c r="E347" s="41" t="s">
        <v>296</v>
      </c>
      <c r="F347" s="41" t="s">
        <v>617</v>
      </c>
      <c r="G347" s="41" t="s">
        <v>619</v>
      </c>
      <c r="H347" s="41" t="s">
        <v>225</v>
      </c>
      <c r="I347" s="41" t="s">
        <v>373</v>
      </c>
      <c r="J347" s="41" t="s">
        <v>97</v>
      </c>
      <c r="K347" s="41" t="s">
        <v>324</v>
      </c>
      <c r="L347" s="41" t="s">
        <v>227</v>
      </c>
      <c r="M347" s="41" t="s">
        <v>603</v>
      </c>
      <c r="N347" s="41" t="s">
        <v>620</v>
      </c>
      <c r="O347" s="41" t="s">
        <v>77</v>
      </c>
      <c r="P347" s="41" t="s">
        <v>82</v>
      </c>
      <c r="Q347" s="41">
        <v>1175.95</v>
      </c>
      <c r="R347" s="41">
        <v>3.7454999999999998</v>
      </c>
      <c r="S347" s="41">
        <v>39050</v>
      </c>
      <c r="T347" s="41"/>
      <c r="U347" s="41">
        <v>1719.9680000000001</v>
      </c>
      <c r="V347" s="42">
        <v>3.0911976499999999E-6</v>
      </c>
      <c r="W347" s="42">
        <v>6.7039999999999999E-3</v>
      </c>
      <c r="X347" s="42">
        <v>7.3399999999999995E-4</v>
      </c>
      <c r="Z347" s="51"/>
    </row>
    <row r="348" spans="1:26" x14ac:dyDescent="0.25">
      <c r="A348" s="43">
        <v>1328</v>
      </c>
      <c r="B348" s="43">
        <v>9759</v>
      </c>
      <c r="C348" s="41" t="s">
        <v>621</v>
      </c>
      <c r="D348" s="41" t="s">
        <v>622</v>
      </c>
      <c r="E348" s="41" t="s">
        <v>296</v>
      </c>
      <c r="F348" s="41" t="s">
        <v>621</v>
      </c>
      <c r="G348" s="41" t="s">
        <v>623</v>
      </c>
      <c r="H348" s="41" t="s">
        <v>225</v>
      </c>
      <c r="I348" s="41" t="s">
        <v>373</v>
      </c>
      <c r="J348" s="41" t="s">
        <v>97</v>
      </c>
      <c r="K348" s="41" t="s">
        <v>198</v>
      </c>
      <c r="L348" s="41" t="s">
        <v>227</v>
      </c>
      <c r="M348" s="41" t="s">
        <v>537</v>
      </c>
      <c r="N348" s="41" t="s">
        <v>306</v>
      </c>
      <c r="O348" s="41" t="s">
        <v>77</v>
      </c>
      <c r="P348" s="41" t="s">
        <v>88</v>
      </c>
      <c r="Q348" s="41">
        <v>6984.44</v>
      </c>
      <c r="R348" s="41">
        <v>3.19</v>
      </c>
      <c r="S348" s="41">
        <v>16196</v>
      </c>
      <c r="T348" s="41"/>
      <c r="U348" s="41">
        <v>3608.529</v>
      </c>
      <c r="V348" s="42">
        <v>1.224956563E-5</v>
      </c>
      <c r="W348" s="42">
        <v>1.4064999999999999E-2</v>
      </c>
      <c r="X348" s="42">
        <v>1.5399999999999999E-3</v>
      </c>
      <c r="Z348" s="51"/>
    </row>
    <row r="349" spans="1:26" x14ac:dyDescent="0.25">
      <c r="A349" s="43">
        <v>1328</v>
      </c>
      <c r="B349" s="43">
        <v>9759</v>
      </c>
      <c r="C349" s="41" t="s">
        <v>614</v>
      </c>
      <c r="D349" s="41" t="s">
        <v>615</v>
      </c>
      <c r="E349" s="41" t="s">
        <v>296</v>
      </c>
      <c r="F349" s="41" t="s">
        <v>614</v>
      </c>
      <c r="G349" s="41" t="s">
        <v>616</v>
      </c>
      <c r="H349" s="41" t="s">
        <v>225</v>
      </c>
      <c r="I349" s="41" t="s">
        <v>373</v>
      </c>
      <c r="J349" s="41" t="s">
        <v>97</v>
      </c>
      <c r="K349" s="41" t="s">
        <v>198</v>
      </c>
      <c r="L349" s="41" t="s">
        <v>227</v>
      </c>
      <c r="M349" s="41" t="s">
        <v>408</v>
      </c>
      <c r="N349" s="41" t="s">
        <v>432</v>
      </c>
      <c r="O349" s="41" t="s">
        <v>77</v>
      </c>
      <c r="P349" s="41" t="s">
        <v>88</v>
      </c>
      <c r="Q349" s="41">
        <v>35136.019999999997</v>
      </c>
      <c r="R349" s="41">
        <v>3.19</v>
      </c>
      <c r="S349" s="41">
        <v>1937</v>
      </c>
      <c r="T349" s="41"/>
      <c r="U349" s="41">
        <v>2171.0650000000001</v>
      </c>
      <c r="V349" s="42">
        <v>8.7982273790000002E-5</v>
      </c>
      <c r="W349" s="42">
        <v>8.4620000000000008E-3</v>
      </c>
      <c r="X349" s="42">
        <v>9.2599999999999996E-4</v>
      </c>
      <c r="Z349" s="51"/>
    </row>
    <row r="350" spans="1:26" x14ac:dyDescent="0.25">
      <c r="A350" s="43">
        <v>1328</v>
      </c>
      <c r="B350" s="43">
        <v>9759</v>
      </c>
      <c r="C350" s="41" t="s">
        <v>610</v>
      </c>
      <c r="D350" s="41" t="s">
        <v>611</v>
      </c>
      <c r="E350" s="41" t="s">
        <v>296</v>
      </c>
      <c r="F350" s="41" t="s">
        <v>610</v>
      </c>
      <c r="G350" s="41" t="s">
        <v>612</v>
      </c>
      <c r="H350" s="41" t="s">
        <v>225</v>
      </c>
      <c r="I350" s="41" t="s">
        <v>373</v>
      </c>
      <c r="J350" s="41" t="s">
        <v>97</v>
      </c>
      <c r="K350" s="41" t="s">
        <v>613</v>
      </c>
      <c r="L350" s="41" t="s">
        <v>227</v>
      </c>
      <c r="M350" s="41" t="s">
        <v>537</v>
      </c>
      <c r="N350" s="41" t="s">
        <v>432</v>
      </c>
      <c r="O350" s="41" t="s">
        <v>77</v>
      </c>
      <c r="P350" s="41" t="s">
        <v>88</v>
      </c>
      <c r="Q350" s="41">
        <v>7768.41</v>
      </c>
      <c r="R350" s="41">
        <v>3.19</v>
      </c>
      <c r="S350" s="41">
        <v>14658</v>
      </c>
      <c r="T350" s="41"/>
      <c r="U350" s="41">
        <v>3632.433</v>
      </c>
      <c r="V350" s="42">
        <v>3.2556665599999998E-6</v>
      </c>
      <c r="W350" s="42">
        <v>1.4158E-2</v>
      </c>
      <c r="X350" s="42">
        <v>1.5499999999999999E-3</v>
      </c>
      <c r="Z350" s="51"/>
    </row>
    <row r="351" spans="1:26" x14ac:dyDescent="0.25">
      <c r="A351" s="43">
        <v>1328</v>
      </c>
      <c r="B351" s="43">
        <v>9759</v>
      </c>
      <c r="C351" s="41" t="s">
        <v>607</v>
      </c>
      <c r="D351" s="41" t="s">
        <v>608</v>
      </c>
      <c r="E351" s="41" t="s">
        <v>296</v>
      </c>
      <c r="F351" s="41" t="s">
        <v>607</v>
      </c>
      <c r="G351" s="41" t="s">
        <v>609</v>
      </c>
      <c r="H351" s="41" t="s">
        <v>225</v>
      </c>
      <c r="I351" s="41" t="s">
        <v>373</v>
      </c>
      <c r="J351" s="41" t="s">
        <v>97</v>
      </c>
      <c r="K351" s="41" t="s">
        <v>198</v>
      </c>
      <c r="L351" s="41" t="s">
        <v>227</v>
      </c>
      <c r="M351" s="41" t="s">
        <v>408</v>
      </c>
      <c r="N351" s="41" t="s">
        <v>413</v>
      </c>
      <c r="O351" s="41" t="s">
        <v>77</v>
      </c>
      <c r="P351" s="41" t="s">
        <v>88</v>
      </c>
      <c r="Q351" s="41">
        <v>3278.41</v>
      </c>
      <c r="R351" s="41">
        <v>3.19</v>
      </c>
      <c r="S351" s="41">
        <v>19509</v>
      </c>
      <c r="T351" s="41"/>
      <c r="U351" s="41">
        <v>2040.277</v>
      </c>
      <c r="V351" s="42">
        <v>5.1637676099999996E-6</v>
      </c>
      <c r="W351" s="42">
        <v>7.9520000000000007E-3</v>
      </c>
      <c r="X351" s="42">
        <v>8.7000000000000001E-4</v>
      </c>
      <c r="Z351" s="51"/>
    </row>
    <row r="352" spans="1:26" x14ac:dyDescent="0.25">
      <c r="A352" s="43">
        <v>1328</v>
      </c>
      <c r="B352" s="43">
        <v>9759</v>
      </c>
      <c r="C352" s="41" t="s">
        <v>599</v>
      </c>
      <c r="D352" s="41" t="s">
        <v>600</v>
      </c>
      <c r="E352" s="41" t="s">
        <v>296</v>
      </c>
      <c r="F352" s="41" t="s">
        <v>601</v>
      </c>
      <c r="G352" s="41" t="s">
        <v>602</v>
      </c>
      <c r="H352" s="41" t="s">
        <v>225</v>
      </c>
      <c r="I352" s="41" t="s">
        <v>373</v>
      </c>
      <c r="J352" s="41" t="s">
        <v>97</v>
      </c>
      <c r="K352" s="41" t="s">
        <v>324</v>
      </c>
      <c r="L352" s="41" t="s">
        <v>227</v>
      </c>
      <c r="M352" s="41" t="s">
        <v>603</v>
      </c>
      <c r="N352" s="41" t="s">
        <v>585</v>
      </c>
      <c r="O352" s="41" t="s">
        <v>77</v>
      </c>
      <c r="P352" s="41" t="s">
        <v>82</v>
      </c>
      <c r="Q352" s="41">
        <v>3527.85</v>
      </c>
      <c r="R352" s="41">
        <v>3.7454999999999998</v>
      </c>
      <c r="S352" s="41">
        <v>16905</v>
      </c>
      <c r="T352" s="41"/>
      <c r="U352" s="41">
        <v>2233.7570000000001</v>
      </c>
      <c r="V352" s="42">
        <v>1.9599166669999999E-5</v>
      </c>
      <c r="W352" s="42">
        <v>8.7060000000000002E-3</v>
      </c>
      <c r="X352" s="42">
        <v>9.5299999999999996E-4</v>
      </c>
      <c r="Z352" s="51"/>
    </row>
    <row r="353" spans="1:26" x14ac:dyDescent="0.25">
      <c r="A353" s="43">
        <v>1328</v>
      </c>
      <c r="B353" s="43">
        <v>9759</v>
      </c>
      <c r="C353" s="41" t="s">
        <v>592</v>
      </c>
      <c r="D353" s="41" t="s">
        <v>593</v>
      </c>
      <c r="E353" s="41" t="s">
        <v>296</v>
      </c>
      <c r="F353" s="41" t="s">
        <v>592</v>
      </c>
      <c r="G353" s="41" t="s">
        <v>594</v>
      </c>
      <c r="H353" s="41" t="s">
        <v>225</v>
      </c>
      <c r="I353" s="41" t="s">
        <v>373</v>
      </c>
      <c r="J353" s="41" t="s">
        <v>97</v>
      </c>
      <c r="K353" s="41" t="s">
        <v>198</v>
      </c>
      <c r="L353" s="41" t="s">
        <v>227</v>
      </c>
      <c r="M353" s="41" t="s">
        <v>537</v>
      </c>
      <c r="N353" s="41" t="s">
        <v>595</v>
      </c>
      <c r="O353" s="41" t="s">
        <v>77</v>
      </c>
      <c r="P353" s="41" t="s">
        <v>88</v>
      </c>
      <c r="Q353" s="41">
        <v>10690.47</v>
      </c>
      <c r="R353" s="41">
        <v>3.19</v>
      </c>
      <c r="S353" s="41">
        <v>5079</v>
      </c>
      <c r="T353" s="41"/>
      <c r="U353" s="41">
        <v>1732.0719999999999</v>
      </c>
      <c r="V353" s="42">
        <v>7.4449764899999999E-6</v>
      </c>
      <c r="W353" s="42">
        <v>6.7510000000000001E-3</v>
      </c>
      <c r="X353" s="42">
        <v>7.3899999999999997E-4</v>
      </c>
      <c r="Z353" s="51"/>
    </row>
    <row r="354" spans="1:26" x14ac:dyDescent="0.25">
      <c r="A354" s="43">
        <v>1328</v>
      </c>
      <c r="B354" s="43">
        <v>9759</v>
      </c>
      <c r="C354" s="41" t="s">
        <v>604</v>
      </c>
      <c r="D354" s="41" t="s">
        <v>605</v>
      </c>
      <c r="E354" s="41" t="s">
        <v>296</v>
      </c>
      <c r="F354" s="41" t="s">
        <v>604</v>
      </c>
      <c r="G354" s="41" t="s">
        <v>606</v>
      </c>
      <c r="H354" s="41" t="s">
        <v>225</v>
      </c>
      <c r="I354" s="41" t="s">
        <v>373</v>
      </c>
      <c r="J354" s="41" t="s">
        <v>97</v>
      </c>
      <c r="K354" s="41" t="s">
        <v>198</v>
      </c>
      <c r="L354" s="41" t="s">
        <v>227</v>
      </c>
      <c r="M354" s="41" t="s">
        <v>537</v>
      </c>
      <c r="N354" s="41" t="s">
        <v>347</v>
      </c>
      <c r="O354" s="41" t="s">
        <v>77</v>
      </c>
      <c r="P354" s="41" t="s">
        <v>88</v>
      </c>
      <c r="Q354" s="41">
        <v>6236.1</v>
      </c>
      <c r="R354" s="41">
        <v>3.19</v>
      </c>
      <c r="S354" s="41">
        <v>7348</v>
      </c>
      <c r="T354" s="41"/>
      <c r="U354" s="41">
        <v>1461.752</v>
      </c>
      <c r="V354" s="42">
        <v>2.17984756E-6</v>
      </c>
      <c r="W354" s="42">
        <v>5.6969999999999998E-3</v>
      </c>
      <c r="X354" s="42">
        <v>6.2299999999999996E-4</v>
      </c>
      <c r="Z354" s="51"/>
    </row>
    <row r="355" spans="1:26" x14ac:dyDescent="0.25">
      <c r="A355" s="43">
        <v>1328</v>
      </c>
      <c r="B355" s="43">
        <v>9759</v>
      </c>
      <c r="C355" s="41" t="s">
        <v>589</v>
      </c>
      <c r="D355" s="41" t="s">
        <v>590</v>
      </c>
      <c r="E355" s="41" t="s">
        <v>296</v>
      </c>
      <c r="F355" s="41" t="s">
        <v>589</v>
      </c>
      <c r="G355" s="41" t="s">
        <v>591</v>
      </c>
      <c r="H355" s="41" t="s">
        <v>225</v>
      </c>
      <c r="I355" s="41" t="s">
        <v>373</v>
      </c>
      <c r="J355" s="41" t="s">
        <v>97</v>
      </c>
      <c r="K355" s="41" t="s">
        <v>198</v>
      </c>
      <c r="L355" s="41" t="s">
        <v>227</v>
      </c>
      <c r="M355" s="41" t="s">
        <v>408</v>
      </c>
      <c r="N355" s="41" t="s">
        <v>513</v>
      </c>
      <c r="O355" s="41" t="s">
        <v>77</v>
      </c>
      <c r="P355" s="41" t="s">
        <v>88</v>
      </c>
      <c r="Q355" s="41">
        <v>24231.73</v>
      </c>
      <c r="R355" s="41">
        <v>3.19</v>
      </c>
      <c r="S355" s="41">
        <v>7703</v>
      </c>
      <c r="T355" s="41"/>
      <c r="U355" s="41">
        <v>5954.3609999999999</v>
      </c>
      <c r="V355" s="42">
        <v>6.1329157300000003E-6</v>
      </c>
      <c r="W355" s="42">
        <v>2.3209E-2</v>
      </c>
      <c r="X355" s="42">
        <v>2.5409999999999999E-3</v>
      </c>
      <c r="Z355" s="51"/>
    </row>
    <row r="356" spans="1:26" x14ac:dyDescent="0.25">
      <c r="A356" s="43">
        <v>1328</v>
      </c>
      <c r="B356" s="43">
        <v>9759</v>
      </c>
      <c r="C356" s="41" t="s">
        <v>596</v>
      </c>
      <c r="D356" s="41" t="s">
        <v>597</v>
      </c>
      <c r="E356" s="41" t="s">
        <v>296</v>
      </c>
      <c r="F356" s="41" t="s">
        <v>596</v>
      </c>
      <c r="G356" s="41" t="s">
        <v>598</v>
      </c>
      <c r="H356" s="41" t="s">
        <v>225</v>
      </c>
      <c r="I356" s="41" t="s">
        <v>373</v>
      </c>
      <c r="J356" s="41" t="s">
        <v>97</v>
      </c>
      <c r="K356" s="41" t="s">
        <v>198</v>
      </c>
      <c r="L356" s="41" t="s">
        <v>227</v>
      </c>
      <c r="M356" s="41" t="s">
        <v>537</v>
      </c>
      <c r="N356" s="41" t="s">
        <v>347</v>
      </c>
      <c r="O356" s="41" t="s">
        <v>77</v>
      </c>
      <c r="P356" s="41" t="s">
        <v>88</v>
      </c>
      <c r="Q356" s="41">
        <v>14253.96</v>
      </c>
      <c r="R356" s="41">
        <v>3.19</v>
      </c>
      <c r="S356" s="41">
        <v>2632</v>
      </c>
      <c r="T356" s="41"/>
      <c r="U356" s="41">
        <v>1196.7739999999999</v>
      </c>
      <c r="V356" s="42">
        <v>1.8721276930000001E-5</v>
      </c>
      <c r="W356" s="42">
        <v>4.6639999999999997E-3</v>
      </c>
      <c r="X356" s="42">
        <v>5.1000000000000004E-4</v>
      </c>
      <c r="Z356" s="51"/>
    </row>
    <row r="357" spans="1:26" x14ac:dyDescent="0.25">
      <c r="A357" s="43">
        <v>1328</v>
      </c>
      <c r="B357" s="43">
        <v>9759</v>
      </c>
      <c r="C357" s="41" t="s">
        <v>586</v>
      </c>
      <c r="D357" s="41" t="s">
        <v>587</v>
      </c>
      <c r="E357" s="41" t="s">
        <v>296</v>
      </c>
      <c r="F357" s="41" t="s">
        <v>586</v>
      </c>
      <c r="G357" s="41" t="s">
        <v>588</v>
      </c>
      <c r="H357" s="41" t="s">
        <v>225</v>
      </c>
      <c r="I357" s="41" t="s">
        <v>373</v>
      </c>
      <c r="J357" s="41" t="s">
        <v>97</v>
      </c>
      <c r="K357" s="41" t="s">
        <v>198</v>
      </c>
      <c r="L357" s="41" t="s">
        <v>227</v>
      </c>
      <c r="M357" s="41" t="s">
        <v>408</v>
      </c>
      <c r="N357" s="41" t="s">
        <v>506</v>
      </c>
      <c r="O357" s="41" t="s">
        <v>77</v>
      </c>
      <c r="P357" s="41" t="s">
        <v>88</v>
      </c>
      <c r="Q357" s="41">
        <v>14610.31</v>
      </c>
      <c r="R357" s="41">
        <v>3.19</v>
      </c>
      <c r="S357" s="41">
        <v>8710</v>
      </c>
      <c r="T357" s="41"/>
      <c r="U357" s="41">
        <v>4059.4609999999998</v>
      </c>
      <c r="V357" s="42">
        <v>3.2323694689999999E-5</v>
      </c>
      <c r="W357" s="42">
        <v>1.5823E-2</v>
      </c>
      <c r="X357" s="42">
        <v>1.732E-3</v>
      </c>
      <c r="Z357" s="51"/>
    </row>
    <row r="358" spans="1:26" x14ac:dyDescent="0.25">
      <c r="A358" s="43">
        <v>1328</v>
      </c>
      <c r="B358" s="43">
        <v>9759</v>
      </c>
      <c r="C358" s="41" t="s">
        <v>643</v>
      </c>
      <c r="D358" s="41" t="s">
        <v>644</v>
      </c>
      <c r="E358" s="41" t="s">
        <v>296</v>
      </c>
      <c r="F358" s="41" t="s">
        <v>643</v>
      </c>
      <c r="G358" s="41" t="s">
        <v>645</v>
      </c>
      <c r="H358" s="41" t="s">
        <v>225</v>
      </c>
      <c r="I358" s="41" t="s">
        <v>373</v>
      </c>
      <c r="J358" s="41" t="s">
        <v>97</v>
      </c>
      <c r="K358" s="41" t="s">
        <v>198</v>
      </c>
      <c r="L358" s="41" t="s">
        <v>227</v>
      </c>
      <c r="M358" s="41" t="s">
        <v>408</v>
      </c>
      <c r="N358" s="41" t="s">
        <v>368</v>
      </c>
      <c r="O358" s="41" t="s">
        <v>77</v>
      </c>
      <c r="P358" s="41" t="s">
        <v>88</v>
      </c>
      <c r="Q358" s="41">
        <v>11759.52</v>
      </c>
      <c r="R358" s="41">
        <v>3.19</v>
      </c>
      <c r="S358" s="41">
        <v>2023</v>
      </c>
      <c r="T358" s="41"/>
      <c r="U358" s="41">
        <v>758.88499999999999</v>
      </c>
      <c r="V358" s="42">
        <v>1.6430184370000001E-5</v>
      </c>
      <c r="W358" s="42">
        <v>2.9580000000000001E-3</v>
      </c>
      <c r="X358" s="42">
        <v>3.2299999999999999E-4</v>
      </c>
      <c r="Z358" s="51"/>
    </row>
    <row r="359" spans="1:26" x14ac:dyDescent="0.25">
      <c r="A359" s="43">
        <v>1328</v>
      </c>
      <c r="B359" s="43">
        <v>9759</v>
      </c>
      <c r="C359" s="41" t="s">
        <v>640</v>
      </c>
      <c r="D359" s="41" t="s">
        <v>641</v>
      </c>
      <c r="E359" s="41" t="s">
        <v>296</v>
      </c>
      <c r="F359" s="41" t="s">
        <v>640</v>
      </c>
      <c r="G359" s="41" t="s">
        <v>642</v>
      </c>
      <c r="H359" s="41" t="s">
        <v>225</v>
      </c>
      <c r="I359" s="41" t="s">
        <v>373</v>
      </c>
      <c r="J359" s="41" t="s">
        <v>97</v>
      </c>
      <c r="K359" s="41" t="s">
        <v>198</v>
      </c>
      <c r="L359" s="41" t="s">
        <v>227</v>
      </c>
      <c r="M359" s="41" t="s">
        <v>408</v>
      </c>
      <c r="N359" s="41" t="s">
        <v>546</v>
      </c>
      <c r="O359" s="41" t="s">
        <v>77</v>
      </c>
      <c r="P359" s="41" t="s">
        <v>88</v>
      </c>
      <c r="Q359" s="41">
        <v>9193.7999999999993</v>
      </c>
      <c r="R359" s="41">
        <v>3.19</v>
      </c>
      <c r="S359" s="41">
        <v>8425</v>
      </c>
      <c r="T359" s="41"/>
      <c r="U359" s="41">
        <v>2470.9050000000002</v>
      </c>
      <c r="V359" s="42">
        <v>6.064511873E-5</v>
      </c>
      <c r="W359" s="42">
        <v>9.6310000000000007E-3</v>
      </c>
      <c r="X359" s="42">
        <v>1.054E-3</v>
      </c>
      <c r="Z359" s="51"/>
    </row>
    <row r="360" spans="1:26" x14ac:dyDescent="0.25">
      <c r="A360" s="43">
        <v>1328</v>
      </c>
      <c r="B360" s="43">
        <v>9759</v>
      </c>
      <c r="C360" s="41" t="s">
        <v>646</v>
      </c>
      <c r="D360" s="41" t="s">
        <v>647</v>
      </c>
      <c r="E360" s="41" t="s">
        <v>296</v>
      </c>
      <c r="F360" s="41" t="s">
        <v>646</v>
      </c>
      <c r="G360" s="41" t="s">
        <v>648</v>
      </c>
      <c r="H360" s="41" t="s">
        <v>225</v>
      </c>
      <c r="I360" s="41" t="s">
        <v>373</v>
      </c>
      <c r="J360" s="41" t="s">
        <v>97</v>
      </c>
      <c r="K360" s="41" t="s">
        <v>198</v>
      </c>
      <c r="L360" s="41" t="s">
        <v>227</v>
      </c>
      <c r="M360" s="41" t="s">
        <v>408</v>
      </c>
      <c r="N360" s="41" t="s">
        <v>506</v>
      </c>
      <c r="O360" s="41" t="s">
        <v>77</v>
      </c>
      <c r="P360" s="41" t="s">
        <v>88</v>
      </c>
      <c r="Q360" s="41">
        <v>1639.2</v>
      </c>
      <c r="R360" s="41">
        <v>3.19</v>
      </c>
      <c r="S360" s="41">
        <v>17550</v>
      </c>
      <c r="T360" s="41"/>
      <c r="U360" s="41">
        <v>917.70100000000002</v>
      </c>
      <c r="V360" s="42">
        <v>4.0966140129999998E-5</v>
      </c>
      <c r="W360" s="42">
        <v>3.5769999999999999E-3</v>
      </c>
      <c r="X360" s="42">
        <v>3.9100000000000002E-4</v>
      </c>
      <c r="Z360" s="51"/>
    </row>
    <row r="361" spans="1:26" x14ac:dyDescent="0.25">
      <c r="A361" s="43">
        <v>1328</v>
      </c>
      <c r="B361" s="43">
        <v>9759</v>
      </c>
      <c r="C361" s="41" t="s">
        <v>649</v>
      </c>
      <c r="D361" s="41" t="s">
        <v>650</v>
      </c>
      <c r="E361" s="41" t="s">
        <v>296</v>
      </c>
      <c r="F361" s="41" t="s">
        <v>649</v>
      </c>
      <c r="G361" s="41" t="s">
        <v>651</v>
      </c>
      <c r="H361" s="41" t="s">
        <v>225</v>
      </c>
      <c r="I361" s="41" t="s">
        <v>373</v>
      </c>
      <c r="J361" s="41" t="s">
        <v>97</v>
      </c>
      <c r="K361" s="41" t="s">
        <v>198</v>
      </c>
      <c r="L361" s="41" t="s">
        <v>227</v>
      </c>
      <c r="M361" s="41" t="s">
        <v>408</v>
      </c>
      <c r="N361" s="41" t="s">
        <v>546</v>
      </c>
      <c r="O361" s="41" t="s">
        <v>77</v>
      </c>
      <c r="P361" s="41" t="s">
        <v>88</v>
      </c>
      <c r="Q361" s="41">
        <v>1603.57</v>
      </c>
      <c r="R361" s="41">
        <v>3.19</v>
      </c>
      <c r="S361" s="41">
        <v>17105</v>
      </c>
      <c r="T361" s="41"/>
      <c r="U361" s="41">
        <v>874.98800000000006</v>
      </c>
      <c r="V361" s="42">
        <v>1.4972642399999999E-6</v>
      </c>
      <c r="W361" s="42">
        <v>3.4099999999999998E-3</v>
      </c>
      <c r="X361" s="42">
        <v>3.7300000000000001E-4</v>
      </c>
      <c r="Z361" s="51"/>
    </row>
    <row r="362" spans="1:26" x14ac:dyDescent="0.25">
      <c r="A362" s="43">
        <v>1328</v>
      </c>
      <c r="B362" s="43">
        <v>9759</v>
      </c>
      <c r="C362" s="41" t="s">
        <v>674</v>
      </c>
      <c r="D362" s="41" t="s">
        <v>675</v>
      </c>
      <c r="E362" s="41" t="s">
        <v>296</v>
      </c>
      <c r="F362" s="41" t="s">
        <v>674</v>
      </c>
      <c r="G362" s="41" t="s">
        <v>676</v>
      </c>
      <c r="H362" s="41" t="s">
        <v>225</v>
      </c>
      <c r="I362" s="41" t="s">
        <v>373</v>
      </c>
      <c r="J362" s="41" t="s">
        <v>97</v>
      </c>
      <c r="K362" s="41" t="s">
        <v>198</v>
      </c>
      <c r="L362" s="41" t="s">
        <v>227</v>
      </c>
      <c r="M362" s="41" t="s">
        <v>408</v>
      </c>
      <c r="N362" s="41" t="s">
        <v>506</v>
      </c>
      <c r="O362" s="41" t="s">
        <v>77</v>
      </c>
      <c r="P362" s="41" t="s">
        <v>88</v>
      </c>
      <c r="Q362" s="41">
        <v>1539.42</v>
      </c>
      <c r="R362" s="41">
        <v>3.19</v>
      </c>
      <c r="S362" s="41">
        <v>27186</v>
      </c>
      <c r="T362" s="41"/>
      <c r="U362" s="41">
        <v>1335.0429999999999</v>
      </c>
      <c r="V362" s="42">
        <v>1.0418131999999999E-7</v>
      </c>
      <c r="W362" s="42">
        <v>5.2030000000000002E-3</v>
      </c>
      <c r="X362" s="42">
        <v>5.6899999999999995E-4</v>
      </c>
      <c r="Z362" s="51"/>
    </row>
    <row r="363" spans="1:26" x14ac:dyDescent="0.25">
      <c r="A363" s="43">
        <v>1328</v>
      </c>
      <c r="B363" s="43">
        <v>9759</v>
      </c>
      <c r="C363" s="41" t="s">
        <v>671</v>
      </c>
      <c r="D363" s="41" t="s">
        <v>672</v>
      </c>
      <c r="E363" s="41" t="s">
        <v>296</v>
      </c>
      <c r="F363" s="41" t="s">
        <v>671</v>
      </c>
      <c r="G363" s="41" t="s">
        <v>673</v>
      </c>
      <c r="H363" s="41" t="s">
        <v>225</v>
      </c>
      <c r="I363" s="41" t="s">
        <v>373</v>
      </c>
      <c r="J363" s="41" t="s">
        <v>97</v>
      </c>
      <c r="K363" s="41" t="s">
        <v>511</v>
      </c>
      <c r="L363" s="41" t="s">
        <v>227</v>
      </c>
      <c r="M363" s="41" t="s">
        <v>512</v>
      </c>
      <c r="N363" s="41" t="s">
        <v>300</v>
      </c>
      <c r="O363" s="41" t="s">
        <v>77</v>
      </c>
      <c r="P363" s="41" t="s">
        <v>90</v>
      </c>
      <c r="Q363" s="41">
        <v>27403.24</v>
      </c>
      <c r="R363" s="41">
        <v>2.0365000000000001E-2</v>
      </c>
      <c r="S363" s="41">
        <v>500000</v>
      </c>
      <c r="T363" s="41"/>
      <c r="U363" s="41">
        <v>2790.3359999999998</v>
      </c>
      <c r="V363" s="42">
        <v>2.945506131E-5</v>
      </c>
      <c r="W363" s="42">
        <v>1.0876E-2</v>
      </c>
      <c r="X363" s="42">
        <v>1.1900000000000001E-3</v>
      </c>
      <c r="Z363" s="51"/>
    </row>
    <row r="364" spans="1:26" x14ac:dyDescent="0.25">
      <c r="A364" s="43">
        <v>1328</v>
      </c>
      <c r="B364" s="43">
        <v>9759</v>
      </c>
      <c r="C364" s="41" t="s">
        <v>668</v>
      </c>
      <c r="D364" s="41" t="s">
        <v>669</v>
      </c>
      <c r="E364" s="41" t="s">
        <v>296</v>
      </c>
      <c r="F364" s="41" t="s">
        <v>668</v>
      </c>
      <c r="G364" s="41" t="s">
        <v>670</v>
      </c>
      <c r="H364" s="41" t="s">
        <v>225</v>
      </c>
      <c r="I364" s="41" t="s">
        <v>373</v>
      </c>
      <c r="J364" s="41" t="s">
        <v>97</v>
      </c>
      <c r="K364" s="41" t="s">
        <v>584</v>
      </c>
      <c r="L364" s="41" t="s">
        <v>227</v>
      </c>
      <c r="M364" s="41" t="s">
        <v>554</v>
      </c>
      <c r="N364" s="41" t="s">
        <v>318</v>
      </c>
      <c r="O364" s="41" t="s">
        <v>77</v>
      </c>
      <c r="P364" s="41" t="s">
        <v>82</v>
      </c>
      <c r="Q364" s="41">
        <v>5701.58</v>
      </c>
      <c r="R364" s="41">
        <v>3.7454999999999998</v>
      </c>
      <c r="S364" s="41">
        <v>8079</v>
      </c>
      <c r="T364" s="41"/>
      <c r="U364" s="41">
        <v>1725.2940000000001</v>
      </c>
      <c r="V364" s="42">
        <v>5.1053526299999998E-6</v>
      </c>
      <c r="W364" s="42">
        <v>6.7250000000000001E-3</v>
      </c>
      <c r="X364" s="42">
        <v>7.36E-4</v>
      </c>
      <c r="Z364" s="51"/>
    </row>
    <row r="365" spans="1:26" x14ac:dyDescent="0.25">
      <c r="A365" s="43">
        <v>1328</v>
      </c>
      <c r="B365" s="43">
        <v>9759</v>
      </c>
      <c r="C365" s="41" t="s">
        <v>665</v>
      </c>
      <c r="D365" s="41" t="s">
        <v>666</v>
      </c>
      <c r="E365" s="41" t="s">
        <v>296</v>
      </c>
      <c r="F365" s="41" t="s">
        <v>665</v>
      </c>
      <c r="G365" s="41" t="s">
        <v>667</v>
      </c>
      <c r="H365" s="41" t="s">
        <v>225</v>
      </c>
      <c r="I365" s="41" t="s">
        <v>373</v>
      </c>
      <c r="J365" s="41" t="s">
        <v>97</v>
      </c>
      <c r="K365" s="41" t="s">
        <v>198</v>
      </c>
      <c r="L365" s="41" t="s">
        <v>227</v>
      </c>
      <c r="M365" s="41" t="s">
        <v>408</v>
      </c>
      <c r="N365" s="41" t="s">
        <v>347</v>
      </c>
      <c r="O365" s="41" t="s">
        <v>77</v>
      </c>
      <c r="P365" s="41" t="s">
        <v>88</v>
      </c>
      <c r="Q365" s="41">
        <v>12222.77</v>
      </c>
      <c r="R365" s="41">
        <v>3.19</v>
      </c>
      <c r="S365" s="41">
        <v>11036</v>
      </c>
      <c r="T365" s="41"/>
      <c r="U365" s="41">
        <v>4303.0079999999998</v>
      </c>
      <c r="V365" s="42">
        <v>5.1319584960000002E-5</v>
      </c>
      <c r="W365" s="42">
        <v>1.6771999999999999E-2</v>
      </c>
      <c r="X365" s="42">
        <v>1.836E-3</v>
      </c>
      <c r="Z365" s="51"/>
    </row>
    <row r="366" spans="1:26" x14ac:dyDescent="0.25">
      <c r="A366" s="43">
        <v>1328</v>
      </c>
      <c r="B366" s="43">
        <v>9759</v>
      </c>
      <c r="C366" s="41" t="s">
        <v>661</v>
      </c>
      <c r="D366" s="41" t="s">
        <v>662</v>
      </c>
      <c r="E366" s="41" t="s">
        <v>296</v>
      </c>
      <c r="F366" s="41" t="s">
        <v>661</v>
      </c>
      <c r="G366" s="41" t="s">
        <v>663</v>
      </c>
      <c r="H366" s="41" t="s">
        <v>225</v>
      </c>
      <c r="I366" s="41" t="s">
        <v>373</v>
      </c>
      <c r="J366" s="41" t="s">
        <v>97</v>
      </c>
      <c r="K366" s="41" t="s">
        <v>198</v>
      </c>
      <c r="L366" s="41" t="s">
        <v>227</v>
      </c>
      <c r="M366" s="41" t="s">
        <v>408</v>
      </c>
      <c r="N366" s="41" t="s">
        <v>664</v>
      </c>
      <c r="O366" s="41" t="s">
        <v>77</v>
      </c>
      <c r="P366" s="41" t="s">
        <v>88</v>
      </c>
      <c r="Q366" s="41">
        <v>7290.88</v>
      </c>
      <c r="R366" s="41">
        <v>3.19</v>
      </c>
      <c r="S366" s="41">
        <v>4296</v>
      </c>
      <c r="T366" s="41"/>
      <c r="U366" s="41">
        <v>999.16099999999994</v>
      </c>
      <c r="V366" s="42">
        <v>3.1590833264999999E-4</v>
      </c>
      <c r="W366" s="42">
        <v>3.8939999999999999E-3</v>
      </c>
      <c r="X366" s="42">
        <v>4.26E-4</v>
      </c>
      <c r="Z366" s="51"/>
    </row>
    <row r="367" spans="1:26" x14ac:dyDescent="0.25">
      <c r="A367" s="43">
        <v>1328</v>
      </c>
      <c r="B367" s="43">
        <v>9759</v>
      </c>
      <c r="C367" s="41" t="s">
        <v>655</v>
      </c>
      <c r="D367" s="41" t="s">
        <v>656</v>
      </c>
      <c r="E367" s="41" t="s">
        <v>296</v>
      </c>
      <c r="F367" s="41" t="s">
        <v>655</v>
      </c>
      <c r="G367" s="41" t="s">
        <v>657</v>
      </c>
      <c r="H367" s="41" t="s">
        <v>225</v>
      </c>
      <c r="I367" s="41" t="s">
        <v>373</v>
      </c>
      <c r="J367" s="41" t="s">
        <v>97</v>
      </c>
      <c r="K367" s="41" t="s">
        <v>285</v>
      </c>
      <c r="L367" s="41" t="s">
        <v>227</v>
      </c>
      <c r="M367" s="41" t="s">
        <v>142</v>
      </c>
      <c r="N367" s="41" t="s">
        <v>368</v>
      </c>
      <c r="O367" s="41" t="s">
        <v>77</v>
      </c>
      <c r="P367" s="41" t="s">
        <v>118</v>
      </c>
      <c r="Q367" s="41">
        <v>5986.66</v>
      </c>
      <c r="R367" s="41">
        <v>4.29</v>
      </c>
      <c r="S367" s="41">
        <v>8952</v>
      </c>
      <c r="T367" s="41"/>
      <c r="U367" s="41">
        <v>2299.1239999999998</v>
      </c>
      <c r="V367" s="42">
        <v>1.172835972E-5</v>
      </c>
      <c r="W367" s="42">
        <v>8.9610000000000002E-3</v>
      </c>
      <c r="X367" s="42">
        <v>9.810000000000001E-4</v>
      </c>
      <c r="Z367" s="51"/>
    </row>
    <row r="368" spans="1:26" x14ac:dyDescent="0.25">
      <c r="A368" s="43">
        <v>1328</v>
      </c>
      <c r="B368" s="43">
        <v>9759</v>
      </c>
      <c r="C368" s="41" t="s">
        <v>658</v>
      </c>
      <c r="D368" s="41" t="s">
        <v>659</v>
      </c>
      <c r="E368" s="41" t="s">
        <v>296</v>
      </c>
      <c r="F368" s="41" t="s">
        <v>658</v>
      </c>
      <c r="G368" s="41" t="s">
        <v>660</v>
      </c>
      <c r="H368" s="41" t="s">
        <v>225</v>
      </c>
      <c r="I368" s="41" t="s">
        <v>373</v>
      </c>
      <c r="J368" s="41" t="s">
        <v>97</v>
      </c>
      <c r="K368" s="41" t="s">
        <v>198</v>
      </c>
      <c r="L368" s="41" t="s">
        <v>227</v>
      </c>
      <c r="M368" s="41" t="s">
        <v>537</v>
      </c>
      <c r="N368" s="41" t="s">
        <v>368</v>
      </c>
      <c r="O368" s="41" t="s">
        <v>77</v>
      </c>
      <c r="P368" s="41" t="s">
        <v>88</v>
      </c>
      <c r="Q368" s="41">
        <v>4635.6499999999996</v>
      </c>
      <c r="R368" s="41">
        <v>3.19</v>
      </c>
      <c r="S368" s="41">
        <v>1648</v>
      </c>
      <c r="T368" s="41"/>
      <c r="U368" s="41">
        <v>243.702</v>
      </c>
      <c r="V368" s="42">
        <v>5.339921269E-5</v>
      </c>
      <c r="W368" s="42">
        <v>9.4899999999999997E-4</v>
      </c>
      <c r="X368" s="42">
        <v>1.0399999999999999E-4</v>
      </c>
      <c r="Z368" s="51"/>
    </row>
    <row r="369" spans="1:26" x14ac:dyDescent="0.25">
      <c r="A369" s="43">
        <v>1328</v>
      </c>
      <c r="B369" s="43">
        <v>9759</v>
      </c>
      <c r="C369" s="41" t="s">
        <v>652</v>
      </c>
      <c r="D369" s="41" t="s">
        <v>653</v>
      </c>
      <c r="E369" s="41" t="s">
        <v>296</v>
      </c>
      <c r="F369" s="41" t="s">
        <v>652</v>
      </c>
      <c r="G369" s="41" t="s">
        <v>654</v>
      </c>
      <c r="H369" s="41" t="s">
        <v>225</v>
      </c>
      <c r="I369" s="41" t="s">
        <v>373</v>
      </c>
      <c r="J369" s="41" t="s">
        <v>97</v>
      </c>
      <c r="K369" s="41" t="s">
        <v>198</v>
      </c>
      <c r="L369" s="41" t="s">
        <v>227</v>
      </c>
      <c r="M369" s="41" t="s">
        <v>408</v>
      </c>
      <c r="N369" s="41" t="s">
        <v>432</v>
      </c>
      <c r="O369" s="41" t="s">
        <v>77</v>
      </c>
      <c r="P369" s="41" t="s">
        <v>88</v>
      </c>
      <c r="Q369" s="41">
        <v>3349.68</v>
      </c>
      <c r="R369" s="41">
        <v>3.19</v>
      </c>
      <c r="S369" s="41">
        <v>11310</v>
      </c>
      <c r="T369" s="41"/>
      <c r="U369" s="41">
        <v>1208.528</v>
      </c>
      <c r="V369" s="42">
        <v>4.2597499000000002E-6</v>
      </c>
      <c r="W369" s="42">
        <v>4.7099999999999998E-3</v>
      </c>
      <c r="X369" s="42">
        <v>5.1500000000000005E-4</v>
      </c>
      <c r="Z369" s="51"/>
    </row>
    <row r="370" spans="1:26" x14ac:dyDescent="0.25">
      <c r="A370" s="43">
        <v>1328</v>
      </c>
      <c r="B370" s="43">
        <v>9759</v>
      </c>
      <c r="C370" s="41" t="s">
        <v>677</v>
      </c>
      <c r="D370" s="41" t="s">
        <v>678</v>
      </c>
      <c r="E370" s="41" t="s">
        <v>296</v>
      </c>
      <c r="F370" s="41" t="s">
        <v>677</v>
      </c>
      <c r="G370" s="41" t="s">
        <v>679</v>
      </c>
      <c r="H370" s="41" t="s">
        <v>225</v>
      </c>
      <c r="I370" s="41" t="s">
        <v>373</v>
      </c>
      <c r="J370" s="41" t="s">
        <v>97</v>
      </c>
      <c r="K370" s="41" t="s">
        <v>584</v>
      </c>
      <c r="L370" s="41" t="s">
        <v>227</v>
      </c>
      <c r="M370" s="41" t="s">
        <v>554</v>
      </c>
      <c r="N370" s="41" t="s">
        <v>347</v>
      </c>
      <c r="O370" s="41" t="s">
        <v>77</v>
      </c>
      <c r="P370" s="41" t="s">
        <v>82</v>
      </c>
      <c r="Q370" s="41">
        <v>10833.01</v>
      </c>
      <c r="R370" s="41">
        <v>3.7454999999999998</v>
      </c>
      <c r="S370" s="41">
        <v>5559</v>
      </c>
      <c r="T370" s="41">
        <v>14.74844</v>
      </c>
      <c r="U370" s="41">
        <v>2310.8069999999998</v>
      </c>
      <c r="V370" s="42">
        <v>4.9093995199999999E-6</v>
      </c>
      <c r="W370" s="42">
        <v>9.0069999999999994E-3</v>
      </c>
      <c r="X370" s="42">
        <v>9.859999999999999E-4</v>
      </c>
      <c r="Z370" s="51"/>
    </row>
    <row r="371" spans="1:26" x14ac:dyDescent="0.25">
      <c r="A371" s="43">
        <v>1328</v>
      </c>
      <c r="B371" s="43">
        <v>9759</v>
      </c>
      <c r="C371" s="41" t="s">
        <v>689</v>
      </c>
      <c r="D371" s="41" t="s">
        <v>690</v>
      </c>
      <c r="E371" s="41" t="s">
        <v>296</v>
      </c>
      <c r="F371" s="41" t="s">
        <v>691</v>
      </c>
      <c r="G371" s="41" t="s">
        <v>692</v>
      </c>
      <c r="H371" s="41" t="s">
        <v>225</v>
      </c>
      <c r="I371" s="41" t="s">
        <v>373</v>
      </c>
      <c r="J371" s="41" t="s">
        <v>97</v>
      </c>
      <c r="K371" s="41" t="s">
        <v>693</v>
      </c>
      <c r="L371" s="41" t="s">
        <v>227</v>
      </c>
      <c r="M371" s="41" t="s">
        <v>537</v>
      </c>
      <c r="N371" s="41" t="s">
        <v>546</v>
      </c>
      <c r="O371" s="41" t="s">
        <v>77</v>
      </c>
      <c r="P371" s="41" t="s">
        <v>88</v>
      </c>
      <c r="Q371" s="41">
        <v>11146.6</v>
      </c>
      <c r="R371" s="41">
        <v>3.19</v>
      </c>
      <c r="S371" s="41">
        <v>30389</v>
      </c>
      <c r="T371" s="41">
        <v>9.9359500000000001</v>
      </c>
      <c r="U371" s="41">
        <v>10837.311</v>
      </c>
      <c r="V371" s="42">
        <v>2.1491544300000002E-6</v>
      </c>
      <c r="W371" s="42">
        <v>4.2242000000000002E-2</v>
      </c>
      <c r="X371" s="42">
        <v>4.6249999999999998E-3</v>
      </c>
      <c r="Z371" s="51"/>
    </row>
    <row r="372" spans="1:26" x14ac:dyDescent="0.25">
      <c r="A372" s="43">
        <v>1328</v>
      </c>
      <c r="B372" s="43">
        <v>9759</v>
      </c>
      <c r="C372" s="41" t="s">
        <v>686</v>
      </c>
      <c r="D372" s="41" t="s">
        <v>687</v>
      </c>
      <c r="E372" s="41" t="s">
        <v>296</v>
      </c>
      <c r="F372" s="41" t="s">
        <v>686</v>
      </c>
      <c r="G372" s="41" t="s">
        <v>688</v>
      </c>
      <c r="H372" s="41" t="s">
        <v>225</v>
      </c>
      <c r="I372" s="41" t="s">
        <v>373</v>
      </c>
      <c r="J372" s="41" t="s">
        <v>97</v>
      </c>
      <c r="K372" s="41" t="s">
        <v>198</v>
      </c>
      <c r="L372" s="41" t="s">
        <v>227</v>
      </c>
      <c r="M372" s="41" t="s">
        <v>537</v>
      </c>
      <c r="N372" s="41" t="s">
        <v>506</v>
      </c>
      <c r="O372" s="41" t="s">
        <v>77</v>
      </c>
      <c r="P372" s="41" t="s">
        <v>88</v>
      </c>
      <c r="Q372" s="41">
        <v>9101.15</v>
      </c>
      <c r="R372" s="41">
        <v>3.19</v>
      </c>
      <c r="S372" s="41">
        <v>19491</v>
      </c>
      <c r="T372" s="41"/>
      <c r="U372" s="41">
        <v>5658.7610000000004</v>
      </c>
      <c r="V372" s="42">
        <v>3.16767776E-6</v>
      </c>
      <c r="W372" s="42">
        <v>2.2057E-2</v>
      </c>
      <c r="X372" s="42">
        <v>2.415E-3</v>
      </c>
      <c r="Z372" s="51"/>
    </row>
    <row r="373" spans="1:26" x14ac:dyDescent="0.25">
      <c r="A373" s="43">
        <v>1328</v>
      </c>
      <c r="B373" s="43">
        <v>9759</v>
      </c>
      <c r="C373" s="41" t="s">
        <v>680</v>
      </c>
      <c r="D373" s="41" t="s">
        <v>681</v>
      </c>
      <c r="E373" s="41" t="s">
        <v>296</v>
      </c>
      <c r="F373" s="41" t="s">
        <v>680</v>
      </c>
      <c r="G373" s="41" t="s">
        <v>682</v>
      </c>
      <c r="H373" s="41" t="s">
        <v>225</v>
      </c>
      <c r="I373" s="41" t="s">
        <v>373</v>
      </c>
      <c r="J373" s="41" t="s">
        <v>97</v>
      </c>
      <c r="K373" s="41" t="s">
        <v>198</v>
      </c>
      <c r="L373" s="41" t="s">
        <v>227</v>
      </c>
      <c r="M373" s="41" t="s">
        <v>537</v>
      </c>
      <c r="N373" s="41" t="s">
        <v>306</v>
      </c>
      <c r="O373" s="41" t="s">
        <v>77</v>
      </c>
      <c r="P373" s="41" t="s">
        <v>88</v>
      </c>
      <c r="Q373" s="41">
        <v>6622.19</v>
      </c>
      <c r="R373" s="41">
        <v>3.19</v>
      </c>
      <c r="S373" s="41">
        <v>927</v>
      </c>
      <c r="T373" s="41">
        <v>1.27959</v>
      </c>
      <c r="U373" s="41">
        <v>199.90899999999999</v>
      </c>
      <c r="V373" s="42">
        <v>6.6743906760000006E-5</v>
      </c>
      <c r="W373" s="42">
        <v>7.7899999999999996E-4</v>
      </c>
      <c r="X373" s="42">
        <v>8.5000000000000006E-5</v>
      </c>
      <c r="Z373" s="51"/>
    </row>
    <row r="374" spans="1:26" x14ac:dyDescent="0.25">
      <c r="A374" s="43">
        <v>1328</v>
      </c>
      <c r="B374" s="43">
        <v>9759</v>
      </c>
      <c r="C374" s="41" t="s">
        <v>683</v>
      </c>
      <c r="D374" s="41" t="s">
        <v>684</v>
      </c>
      <c r="E374" s="41" t="s">
        <v>296</v>
      </c>
      <c r="F374" s="41" t="s">
        <v>683</v>
      </c>
      <c r="G374" s="41" t="s">
        <v>685</v>
      </c>
      <c r="H374" s="41" t="s">
        <v>225</v>
      </c>
      <c r="I374" s="41" t="s">
        <v>373</v>
      </c>
      <c r="J374" s="41" t="s">
        <v>97</v>
      </c>
      <c r="K374" s="41" t="s">
        <v>198</v>
      </c>
      <c r="L374" s="41" t="s">
        <v>227</v>
      </c>
      <c r="M374" s="41" t="s">
        <v>408</v>
      </c>
      <c r="N374" s="41" t="s">
        <v>639</v>
      </c>
      <c r="O374" s="41" t="s">
        <v>77</v>
      </c>
      <c r="P374" s="41" t="s">
        <v>88</v>
      </c>
      <c r="Q374" s="41">
        <v>9564.4</v>
      </c>
      <c r="R374" s="41">
        <v>3.19</v>
      </c>
      <c r="S374" s="41">
        <v>31300</v>
      </c>
      <c r="T374" s="41"/>
      <c r="U374" s="41">
        <v>9549.7759999999998</v>
      </c>
      <c r="V374" s="42">
        <v>1.64393262E-6</v>
      </c>
      <c r="W374" s="42">
        <v>3.7224E-2</v>
      </c>
      <c r="X374" s="42">
        <v>4.0749999999999996E-3</v>
      </c>
      <c r="Z374" s="51"/>
    </row>
    <row r="375" spans="1:26" x14ac:dyDescent="0.25">
      <c r="A375" s="43">
        <v>1328</v>
      </c>
      <c r="B375" s="43">
        <v>9759</v>
      </c>
      <c r="C375" s="41" t="s">
        <v>694</v>
      </c>
      <c r="D375" s="41" t="s">
        <v>695</v>
      </c>
      <c r="E375" s="41" t="s">
        <v>296</v>
      </c>
      <c r="F375" s="41" t="s">
        <v>696</v>
      </c>
      <c r="G375" s="41" t="s">
        <v>697</v>
      </c>
      <c r="H375" s="41" t="s">
        <v>225</v>
      </c>
      <c r="I375" s="41" t="s">
        <v>373</v>
      </c>
      <c r="J375" s="41" t="s">
        <v>97</v>
      </c>
      <c r="K375" s="41" t="s">
        <v>584</v>
      </c>
      <c r="L375" s="41" t="s">
        <v>227</v>
      </c>
      <c r="M375" s="41" t="s">
        <v>554</v>
      </c>
      <c r="N375" s="41" t="s">
        <v>318</v>
      </c>
      <c r="O375" s="41" t="s">
        <v>77</v>
      </c>
      <c r="P375" s="41" t="s">
        <v>82</v>
      </c>
      <c r="Q375" s="41">
        <v>25657.13</v>
      </c>
      <c r="R375" s="41">
        <v>3.7454999999999998</v>
      </c>
      <c r="S375" s="41">
        <v>1755</v>
      </c>
      <c r="T375" s="41"/>
      <c r="U375" s="41">
        <v>1686.5340000000001</v>
      </c>
      <c r="V375" s="42">
        <v>8.4791665499999992E-6</v>
      </c>
      <c r="W375" s="42">
        <v>6.5729999999999998E-3</v>
      </c>
      <c r="X375" s="42">
        <v>7.1900000000000002E-4</v>
      </c>
      <c r="Z375" s="51"/>
    </row>
    <row r="376" spans="1:26" x14ac:dyDescent="0.25">
      <c r="A376" s="43">
        <v>1328</v>
      </c>
      <c r="B376" s="43">
        <v>9759</v>
      </c>
      <c r="C376" s="41" t="s">
        <v>698</v>
      </c>
      <c r="D376" s="41" t="s">
        <v>699</v>
      </c>
      <c r="E376" s="41" t="s">
        <v>296</v>
      </c>
      <c r="F376" s="41" t="s">
        <v>698</v>
      </c>
      <c r="G376" s="41" t="s">
        <v>700</v>
      </c>
      <c r="H376" s="41" t="s">
        <v>225</v>
      </c>
      <c r="I376" s="41" t="s">
        <v>373</v>
      </c>
      <c r="J376" s="41" t="s">
        <v>97</v>
      </c>
      <c r="K376" s="41" t="s">
        <v>198</v>
      </c>
      <c r="L376" s="41" t="s">
        <v>227</v>
      </c>
      <c r="M376" s="41" t="s">
        <v>408</v>
      </c>
      <c r="N376" s="41" t="s">
        <v>546</v>
      </c>
      <c r="O376" s="41" t="s">
        <v>77</v>
      </c>
      <c r="P376" s="41" t="s">
        <v>88</v>
      </c>
      <c r="Q376" s="41">
        <v>1090.42</v>
      </c>
      <c r="R376" s="41">
        <v>3.19</v>
      </c>
      <c r="S376" s="41">
        <v>10931</v>
      </c>
      <c r="T376" s="41"/>
      <c r="U376" s="41">
        <v>380.23099999999999</v>
      </c>
      <c r="V376" s="42">
        <v>1.02772856E-6</v>
      </c>
      <c r="W376" s="42">
        <v>1.482E-3</v>
      </c>
      <c r="X376" s="42">
        <v>1.6200000000000001E-4</v>
      </c>
      <c r="Z376" s="51"/>
    </row>
    <row r="377" spans="1:26" x14ac:dyDescent="0.25">
      <c r="A377" s="43">
        <v>1328</v>
      </c>
      <c r="B377" s="43">
        <v>9759</v>
      </c>
      <c r="C377" s="41" t="s">
        <v>701</v>
      </c>
      <c r="D377" s="41" t="s">
        <v>702</v>
      </c>
      <c r="E377" s="41" t="s">
        <v>296</v>
      </c>
      <c r="F377" s="41" t="s">
        <v>701</v>
      </c>
      <c r="G377" s="41" t="s">
        <v>703</v>
      </c>
      <c r="H377" s="41" t="s">
        <v>225</v>
      </c>
      <c r="I377" s="41" t="s">
        <v>373</v>
      </c>
      <c r="J377" s="41" t="s">
        <v>97</v>
      </c>
      <c r="K377" s="41" t="s">
        <v>511</v>
      </c>
      <c r="L377" s="41" t="s">
        <v>227</v>
      </c>
      <c r="M377" s="41" t="s">
        <v>512</v>
      </c>
      <c r="N377" s="41" t="s">
        <v>325</v>
      </c>
      <c r="O377" s="41" t="s">
        <v>77</v>
      </c>
      <c r="P377" s="41" t="s">
        <v>90</v>
      </c>
      <c r="Q377" s="41">
        <v>46218.47</v>
      </c>
      <c r="R377" s="41">
        <v>2.0365000000000001E-2</v>
      </c>
      <c r="S377" s="41">
        <v>178050</v>
      </c>
      <c r="T377" s="41"/>
      <c r="U377" s="41">
        <v>1675.877</v>
      </c>
      <c r="V377" s="42">
        <v>1.6612264010000002E-5</v>
      </c>
      <c r="W377" s="42">
        <v>6.5319999999999996E-3</v>
      </c>
      <c r="X377" s="42">
        <v>7.1500000000000003E-4</v>
      </c>
      <c r="Z377" s="51"/>
    </row>
    <row r="378" spans="1:26" x14ac:dyDescent="0.25">
      <c r="A378" s="43">
        <v>1328</v>
      </c>
      <c r="B378" s="43">
        <v>9760</v>
      </c>
      <c r="C378" s="41" t="s">
        <v>375</v>
      </c>
      <c r="D378" s="41">
        <v>520031931</v>
      </c>
      <c r="E378" s="41" t="s">
        <v>222</v>
      </c>
      <c r="F378" s="41" t="s">
        <v>376</v>
      </c>
      <c r="G378" s="41" t="s">
        <v>377</v>
      </c>
      <c r="H378" s="41" t="s">
        <v>225</v>
      </c>
      <c r="I378" s="41" t="s">
        <v>373</v>
      </c>
      <c r="J378" s="41" t="s">
        <v>76</v>
      </c>
      <c r="K378" s="41" t="s">
        <v>76</v>
      </c>
      <c r="L378" s="41" t="s">
        <v>227</v>
      </c>
      <c r="M378" s="41" t="s">
        <v>137</v>
      </c>
      <c r="N378" s="41" t="s">
        <v>378</v>
      </c>
      <c r="O378" s="41" t="s">
        <v>77</v>
      </c>
      <c r="P378" s="41" t="s">
        <v>80</v>
      </c>
      <c r="Q378" s="41">
        <v>70132.39</v>
      </c>
      <c r="R378" s="41">
        <v>1</v>
      </c>
      <c r="S378" s="41">
        <v>709.9</v>
      </c>
      <c r="T378" s="41"/>
      <c r="U378" s="41">
        <v>497.87</v>
      </c>
      <c r="V378" s="42">
        <v>2.527505163E-5</v>
      </c>
      <c r="W378" s="42">
        <v>9.7190000000000002E-3</v>
      </c>
      <c r="X378" s="42">
        <v>1.699E-3</v>
      </c>
      <c r="Z378" s="51"/>
    </row>
    <row r="379" spans="1:26" x14ac:dyDescent="0.25">
      <c r="A379" s="43">
        <v>1328</v>
      </c>
      <c r="B379" s="43">
        <v>9760</v>
      </c>
      <c r="C379" s="41" t="s">
        <v>379</v>
      </c>
      <c r="D379" s="41">
        <v>520038506</v>
      </c>
      <c r="E379" s="41" t="s">
        <v>222</v>
      </c>
      <c r="F379" s="41" t="s">
        <v>380</v>
      </c>
      <c r="G379" s="41" t="s">
        <v>381</v>
      </c>
      <c r="H379" s="41" t="s">
        <v>225</v>
      </c>
      <c r="I379" s="41" t="s">
        <v>373</v>
      </c>
      <c r="J379" s="41" t="s">
        <v>76</v>
      </c>
      <c r="K379" s="41" t="s">
        <v>76</v>
      </c>
      <c r="L379" s="41" t="s">
        <v>227</v>
      </c>
      <c r="M379" s="41" t="s">
        <v>137</v>
      </c>
      <c r="N379" s="41" t="s">
        <v>382</v>
      </c>
      <c r="O379" s="41" t="s">
        <v>77</v>
      </c>
      <c r="P379" s="41" t="s">
        <v>80</v>
      </c>
      <c r="Q379" s="41">
        <v>2278.4699999999998</v>
      </c>
      <c r="R379" s="41">
        <v>1</v>
      </c>
      <c r="S379" s="41">
        <v>3920</v>
      </c>
      <c r="T379" s="41"/>
      <c r="U379" s="41">
        <v>89.316000000000003</v>
      </c>
      <c r="V379" s="42">
        <v>1.0078160719999999E-5</v>
      </c>
      <c r="W379" s="42">
        <v>1.743E-3</v>
      </c>
      <c r="X379" s="42">
        <v>3.0400000000000002E-4</v>
      </c>
      <c r="Z379" s="51"/>
    </row>
    <row r="380" spans="1:26" x14ac:dyDescent="0.25">
      <c r="A380" s="43">
        <v>1328</v>
      </c>
      <c r="B380" s="43">
        <v>9760</v>
      </c>
      <c r="C380" s="41" t="s">
        <v>383</v>
      </c>
      <c r="D380" s="41">
        <v>520038910</v>
      </c>
      <c r="E380" s="41" t="s">
        <v>222</v>
      </c>
      <c r="F380" s="41" t="s">
        <v>384</v>
      </c>
      <c r="G380" s="41" t="s">
        <v>385</v>
      </c>
      <c r="H380" s="41" t="s">
        <v>225</v>
      </c>
      <c r="I380" s="41" t="s">
        <v>373</v>
      </c>
      <c r="J380" s="41" t="s">
        <v>76</v>
      </c>
      <c r="K380" s="41" t="s">
        <v>76</v>
      </c>
      <c r="L380" s="41" t="s">
        <v>227</v>
      </c>
      <c r="M380" s="41" t="s">
        <v>137</v>
      </c>
      <c r="N380" s="41" t="s">
        <v>382</v>
      </c>
      <c r="O380" s="41" t="s">
        <v>77</v>
      </c>
      <c r="P380" s="41" t="s">
        <v>80</v>
      </c>
      <c r="Q380" s="41">
        <v>2704.29</v>
      </c>
      <c r="R380" s="41">
        <v>1</v>
      </c>
      <c r="S380" s="41">
        <v>16580</v>
      </c>
      <c r="T380" s="41"/>
      <c r="U380" s="41">
        <v>448.37200000000001</v>
      </c>
      <c r="V380" s="42">
        <v>1.5200194433999999E-4</v>
      </c>
      <c r="W380" s="42">
        <v>8.7519999999999994E-3</v>
      </c>
      <c r="X380" s="42">
        <v>1.5299999999999999E-3</v>
      </c>
      <c r="Z380" s="51"/>
    </row>
    <row r="381" spans="1:26" x14ac:dyDescent="0.25">
      <c r="A381" s="43">
        <v>1328</v>
      </c>
      <c r="B381" s="43">
        <v>9760</v>
      </c>
      <c r="C381" s="41" t="s">
        <v>386</v>
      </c>
      <c r="D381" s="41">
        <v>520039413</v>
      </c>
      <c r="E381" s="41" t="s">
        <v>222</v>
      </c>
      <c r="F381" s="41" t="s">
        <v>387</v>
      </c>
      <c r="G381" s="41" t="s">
        <v>388</v>
      </c>
      <c r="H381" s="41" t="s">
        <v>225</v>
      </c>
      <c r="I381" s="41" t="s">
        <v>373</v>
      </c>
      <c r="J381" s="41" t="s">
        <v>76</v>
      </c>
      <c r="K381" s="41" t="s">
        <v>76</v>
      </c>
      <c r="L381" s="41" t="s">
        <v>227</v>
      </c>
      <c r="M381" s="41" t="s">
        <v>137</v>
      </c>
      <c r="N381" s="41" t="s">
        <v>389</v>
      </c>
      <c r="O381" s="41" t="s">
        <v>77</v>
      </c>
      <c r="P381" s="41" t="s">
        <v>80</v>
      </c>
      <c r="Q381" s="41">
        <v>141.27000000000001</v>
      </c>
      <c r="R381" s="41">
        <v>1</v>
      </c>
      <c r="S381" s="41">
        <v>13960</v>
      </c>
      <c r="T381" s="41"/>
      <c r="U381" s="41">
        <v>19.722000000000001</v>
      </c>
      <c r="V381" s="42">
        <v>2.1973110699999998E-6</v>
      </c>
      <c r="W381" s="42">
        <v>3.8499999999999998E-4</v>
      </c>
      <c r="X381" s="42">
        <v>6.7000000000000002E-5</v>
      </c>
      <c r="Z381" s="51"/>
    </row>
    <row r="382" spans="1:26" x14ac:dyDescent="0.25">
      <c r="A382" s="43">
        <v>1328</v>
      </c>
      <c r="B382" s="43">
        <v>9760</v>
      </c>
      <c r="C382" s="41" t="s">
        <v>233</v>
      </c>
      <c r="D382" s="41">
        <v>520000118</v>
      </c>
      <c r="E382" s="41" t="s">
        <v>222</v>
      </c>
      <c r="F382" s="41" t="s">
        <v>92</v>
      </c>
      <c r="G382" s="41" t="s">
        <v>394</v>
      </c>
      <c r="H382" s="41" t="s">
        <v>225</v>
      </c>
      <c r="I382" s="41" t="s">
        <v>373</v>
      </c>
      <c r="J382" s="41" t="s">
        <v>76</v>
      </c>
      <c r="K382" s="41" t="s">
        <v>76</v>
      </c>
      <c r="L382" s="41" t="s">
        <v>227</v>
      </c>
      <c r="M382" s="41" t="s">
        <v>137</v>
      </c>
      <c r="N382" s="41" t="s">
        <v>228</v>
      </c>
      <c r="O382" s="41" t="s">
        <v>77</v>
      </c>
      <c r="P382" s="41" t="s">
        <v>80</v>
      </c>
      <c r="Q382" s="41">
        <v>61681.96</v>
      </c>
      <c r="R382" s="41">
        <v>1</v>
      </c>
      <c r="S382" s="41">
        <v>7205</v>
      </c>
      <c r="T382" s="41"/>
      <c r="U382" s="41">
        <v>4444.1850000000004</v>
      </c>
      <c r="V382" s="42">
        <v>4.6111068030000002E-5</v>
      </c>
      <c r="W382" s="42">
        <v>8.6757000000000001E-2</v>
      </c>
      <c r="X382" s="42">
        <v>1.5173000000000001E-2</v>
      </c>
      <c r="Z382" s="51"/>
    </row>
    <row r="383" spans="1:26" x14ac:dyDescent="0.25">
      <c r="A383" s="43">
        <v>1328</v>
      </c>
      <c r="B383" s="43">
        <v>9760</v>
      </c>
      <c r="C383" s="41" t="s">
        <v>241</v>
      </c>
      <c r="D383" s="41">
        <v>520018078</v>
      </c>
      <c r="E383" s="41" t="s">
        <v>222</v>
      </c>
      <c r="F383" s="41" t="s">
        <v>72</v>
      </c>
      <c r="G383" s="41" t="s">
        <v>390</v>
      </c>
      <c r="H383" s="41" t="s">
        <v>225</v>
      </c>
      <c r="I383" s="41" t="s">
        <v>373</v>
      </c>
      <c r="J383" s="41" t="s">
        <v>76</v>
      </c>
      <c r="K383" s="41" t="s">
        <v>76</v>
      </c>
      <c r="L383" s="41" t="s">
        <v>227</v>
      </c>
      <c r="M383" s="41" t="s">
        <v>137</v>
      </c>
      <c r="N383" s="41" t="s">
        <v>228</v>
      </c>
      <c r="O383" s="41" t="s">
        <v>77</v>
      </c>
      <c r="P383" s="41" t="s">
        <v>80</v>
      </c>
      <c r="Q383" s="41">
        <v>54057.82</v>
      </c>
      <c r="R383" s="41">
        <v>1</v>
      </c>
      <c r="S383" s="41">
        <v>7020</v>
      </c>
      <c r="T383" s="41"/>
      <c r="U383" s="41">
        <v>3794.8589999999999</v>
      </c>
      <c r="V383" s="42">
        <v>3.3444771959999999E-5</v>
      </c>
      <c r="W383" s="42">
        <v>7.4080999999999994E-2</v>
      </c>
      <c r="X383" s="42">
        <v>1.2956000000000001E-2</v>
      </c>
      <c r="Z383" s="51"/>
    </row>
    <row r="384" spans="1:26" x14ac:dyDescent="0.25">
      <c r="A384" s="43">
        <v>1328</v>
      </c>
      <c r="B384" s="43">
        <v>9760</v>
      </c>
      <c r="C384" s="41" t="s">
        <v>399</v>
      </c>
      <c r="D384" s="41">
        <v>520022971</v>
      </c>
      <c r="E384" s="41" t="s">
        <v>222</v>
      </c>
      <c r="F384" s="41" t="s">
        <v>399</v>
      </c>
      <c r="G384" s="41" t="s">
        <v>400</v>
      </c>
      <c r="H384" s="41" t="s">
        <v>225</v>
      </c>
      <c r="I384" s="41" t="s">
        <v>373</v>
      </c>
      <c r="J384" s="41" t="s">
        <v>76</v>
      </c>
      <c r="K384" s="41" t="s">
        <v>76</v>
      </c>
      <c r="L384" s="41" t="s">
        <v>227</v>
      </c>
      <c r="M384" s="41" t="s">
        <v>137</v>
      </c>
      <c r="N384" s="41" t="s">
        <v>259</v>
      </c>
      <c r="O384" s="41" t="s">
        <v>77</v>
      </c>
      <c r="P384" s="41" t="s">
        <v>80</v>
      </c>
      <c r="Q384" s="41">
        <v>4581.4399999999996</v>
      </c>
      <c r="R384" s="41">
        <v>1</v>
      </c>
      <c r="S384" s="41">
        <v>9665</v>
      </c>
      <c r="T384" s="41"/>
      <c r="U384" s="41">
        <v>442.79700000000003</v>
      </c>
      <c r="V384" s="42">
        <v>7.1246542189999998E-5</v>
      </c>
      <c r="W384" s="42">
        <v>8.6440000000000006E-3</v>
      </c>
      <c r="X384" s="42">
        <v>1.511E-3</v>
      </c>
      <c r="Z384" s="51"/>
    </row>
    <row r="385" spans="1:26" x14ac:dyDescent="0.25">
      <c r="A385" s="43">
        <v>1328</v>
      </c>
      <c r="B385" s="43">
        <v>9760</v>
      </c>
      <c r="C385" s="41" t="s">
        <v>405</v>
      </c>
      <c r="D385" s="41" t="s">
        <v>406</v>
      </c>
      <c r="E385" s="41" t="s">
        <v>296</v>
      </c>
      <c r="F385" s="41" t="s">
        <v>405</v>
      </c>
      <c r="G385" s="41" t="s">
        <v>407</v>
      </c>
      <c r="H385" s="41" t="s">
        <v>225</v>
      </c>
      <c r="I385" s="41" t="s">
        <v>373</v>
      </c>
      <c r="J385" s="41" t="s">
        <v>76</v>
      </c>
      <c r="K385" s="41" t="s">
        <v>76</v>
      </c>
      <c r="L385" s="41" t="s">
        <v>227</v>
      </c>
      <c r="M385" s="41" t="s">
        <v>408</v>
      </c>
      <c r="N385" s="41" t="s">
        <v>409</v>
      </c>
      <c r="O385" s="41" t="s">
        <v>77</v>
      </c>
      <c r="P385" s="41" t="s">
        <v>88</v>
      </c>
      <c r="Q385" s="41">
        <v>883.98</v>
      </c>
      <c r="R385" s="41">
        <v>3.19</v>
      </c>
      <c r="S385" s="41">
        <v>4018</v>
      </c>
      <c r="T385" s="41"/>
      <c r="U385" s="41">
        <v>113.304</v>
      </c>
      <c r="V385" s="42">
        <v>1.9962832609999998E-5</v>
      </c>
      <c r="W385" s="42">
        <v>2.2109999999999999E-3</v>
      </c>
      <c r="X385" s="42">
        <v>3.86E-4</v>
      </c>
      <c r="Z385" s="51"/>
    </row>
    <row r="386" spans="1:26" x14ac:dyDescent="0.25">
      <c r="A386" s="43">
        <v>1328</v>
      </c>
      <c r="B386" s="43">
        <v>9760</v>
      </c>
      <c r="C386" s="41" t="s">
        <v>420</v>
      </c>
      <c r="D386" s="41">
        <v>520041146</v>
      </c>
      <c r="E386" s="41" t="s">
        <v>222</v>
      </c>
      <c r="F386" s="41" t="s">
        <v>421</v>
      </c>
      <c r="G386" s="41" t="s">
        <v>422</v>
      </c>
      <c r="H386" s="41" t="s">
        <v>225</v>
      </c>
      <c r="I386" s="41" t="s">
        <v>373</v>
      </c>
      <c r="J386" s="41" t="s">
        <v>76</v>
      </c>
      <c r="K386" s="41" t="s">
        <v>76</v>
      </c>
      <c r="L386" s="41" t="s">
        <v>423</v>
      </c>
      <c r="M386" s="41" t="s">
        <v>137</v>
      </c>
      <c r="N386" s="41" t="s">
        <v>424</v>
      </c>
      <c r="O386" s="41" t="s">
        <v>77</v>
      </c>
      <c r="P386" s="41" t="s">
        <v>80</v>
      </c>
      <c r="Q386" s="41">
        <v>7125.62</v>
      </c>
      <c r="R386" s="41">
        <v>1</v>
      </c>
      <c r="S386" s="41">
        <v>14385.590399999999</v>
      </c>
      <c r="T386" s="41"/>
      <c r="U386" s="41">
        <v>1025.0630000000001</v>
      </c>
      <c r="V386" s="42">
        <v>5.3954459049999997E-5</v>
      </c>
      <c r="W386" s="42">
        <v>2.001E-2</v>
      </c>
      <c r="X386" s="42">
        <v>3.4989999999999999E-3</v>
      </c>
      <c r="Z386" s="51"/>
    </row>
    <row r="387" spans="1:26" x14ac:dyDescent="0.25">
      <c r="A387" s="43">
        <v>1328</v>
      </c>
      <c r="B387" s="43">
        <v>9760</v>
      </c>
      <c r="C387" s="41" t="s">
        <v>410</v>
      </c>
      <c r="D387" s="41" t="s">
        <v>411</v>
      </c>
      <c r="E387" s="41" t="s">
        <v>296</v>
      </c>
      <c r="F387" s="41" t="s">
        <v>410</v>
      </c>
      <c r="G387" s="41" t="s">
        <v>412</v>
      </c>
      <c r="H387" s="41" t="s">
        <v>225</v>
      </c>
      <c r="I387" s="41" t="s">
        <v>373</v>
      </c>
      <c r="J387" s="41" t="s">
        <v>76</v>
      </c>
      <c r="K387" s="41" t="s">
        <v>76</v>
      </c>
      <c r="L387" s="41" t="s">
        <v>227</v>
      </c>
      <c r="M387" s="41" t="s">
        <v>408</v>
      </c>
      <c r="N387" s="41" t="s">
        <v>413</v>
      </c>
      <c r="O387" s="41" t="s">
        <v>77</v>
      </c>
      <c r="P387" s="41" t="s">
        <v>88</v>
      </c>
      <c r="Q387" s="41">
        <v>987.79</v>
      </c>
      <c r="R387" s="41">
        <v>3.19</v>
      </c>
      <c r="S387" s="41">
        <v>18556</v>
      </c>
      <c r="T387" s="41"/>
      <c r="U387" s="41">
        <v>584.71199999999999</v>
      </c>
      <c r="V387" s="42">
        <v>9.2011788700000007E-6</v>
      </c>
      <c r="W387" s="42">
        <v>1.1414000000000001E-2</v>
      </c>
      <c r="X387" s="42">
        <v>1.9959999999999999E-3</v>
      </c>
      <c r="Z387" s="51"/>
    </row>
    <row r="388" spans="1:26" x14ac:dyDescent="0.25">
      <c r="A388" s="43">
        <v>1328</v>
      </c>
      <c r="B388" s="43">
        <v>9760</v>
      </c>
      <c r="C388" s="41" t="s">
        <v>425</v>
      </c>
      <c r="D388" s="41">
        <v>520022732</v>
      </c>
      <c r="E388" s="41" t="s">
        <v>222</v>
      </c>
      <c r="F388" s="41" t="s">
        <v>426</v>
      </c>
      <c r="G388" s="41" t="s">
        <v>427</v>
      </c>
      <c r="H388" s="41" t="s">
        <v>225</v>
      </c>
      <c r="I388" s="41" t="s">
        <v>373</v>
      </c>
      <c r="J388" s="41" t="s">
        <v>76</v>
      </c>
      <c r="K388" s="41" t="s">
        <v>76</v>
      </c>
      <c r="L388" s="41" t="s">
        <v>227</v>
      </c>
      <c r="M388" s="41" t="s">
        <v>137</v>
      </c>
      <c r="N388" s="41" t="s">
        <v>428</v>
      </c>
      <c r="O388" s="41" t="s">
        <v>77</v>
      </c>
      <c r="P388" s="41" t="s">
        <v>80</v>
      </c>
      <c r="Q388" s="41">
        <v>35955.56</v>
      </c>
      <c r="R388" s="41">
        <v>1</v>
      </c>
      <c r="S388" s="41">
        <v>3976</v>
      </c>
      <c r="T388" s="41"/>
      <c r="U388" s="41">
        <v>1429.5930000000001</v>
      </c>
      <c r="V388" s="42">
        <v>1.3044056426E-4</v>
      </c>
      <c r="W388" s="42">
        <v>2.7907000000000001E-2</v>
      </c>
      <c r="X388" s="42">
        <v>4.8799999999999998E-3</v>
      </c>
      <c r="Z388" s="51"/>
    </row>
    <row r="389" spans="1:26" x14ac:dyDescent="0.25">
      <c r="A389" s="43">
        <v>1328</v>
      </c>
      <c r="B389" s="43">
        <v>9760</v>
      </c>
      <c r="C389" s="41" t="s">
        <v>429</v>
      </c>
      <c r="D389" s="41" t="s">
        <v>430</v>
      </c>
      <c r="E389" s="41" t="s">
        <v>296</v>
      </c>
      <c r="F389" s="41" t="s">
        <v>429</v>
      </c>
      <c r="G389" s="41" t="s">
        <v>431</v>
      </c>
      <c r="H389" s="41" t="s">
        <v>225</v>
      </c>
      <c r="I389" s="41" t="s">
        <v>373</v>
      </c>
      <c r="J389" s="41" t="s">
        <v>76</v>
      </c>
      <c r="K389" s="41" t="s">
        <v>76</v>
      </c>
      <c r="L389" s="41" t="s">
        <v>227</v>
      </c>
      <c r="M389" s="41" t="s">
        <v>408</v>
      </c>
      <c r="N389" s="41" t="s">
        <v>432</v>
      </c>
      <c r="O389" s="41" t="s">
        <v>77</v>
      </c>
      <c r="P389" s="41" t="s">
        <v>88</v>
      </c>
      <c r="Q389" s="41">
        <v>579.02</v>
      </c>
      <c r="R389" s="41">
        <v>3.19</v>
      </c>
      <c r="S389" s="41">
        <v>3513</v>
      </c>
      <c r="T389" s="41"/>
      <c r="U389" s="41">
        <v>64.888999999999996</v>
      </c>
      <c r="V389" s="42">
        <v>1.226195216E-5</v>
      </c>
      <c r="W389" s="42">
        <v>1.266E-3</v>
      </c>
      <c r="X389" s="42">
        <v>2.2100000000000001E-4</v>
      </c>
      <c r="Z389" s="51"/>
    </row>
    <row r="390" spans="1:26" x14ac:dyDescent="0.25">
      <c r="A390" s="43">
        <v>1328</v>
      </c>
      <c r="B390" s="43">
        <v>9760</v>
      </c>
      <c r="C390" s="41" t="s">
        <v>433</v>
      </c>
      <c r="D390" s="41">
        <v>520033291</v>
      </c>
      <c r="E390" s="41" t="s">
        <v>222</v>
      </c>
      <c r="F390" s="41" t="s">
        <v>434</v>
      </c>
      <c r="G390" s="41" t="s">
        <v>435</v>
      </c>
      <c r="H390" s="41" t="s">
        <v>225</v>
      </c>
      <c r="I390" s="41" t="s">
        <v>373</v>
      </c>
      <c r="J390" s="41" t="s">
        <v>76</v>
      </c>
      <c r="K390" s="41" t="s">
        <v>76</v>
      </c>
      <c r="L390" s="41" t="s">
        <v>227</v>
      </c>
      <c r="M390" s="41" t="s">
        <v>137</v>
      </c>
      <c r="N390" s="41" t="s">
        <v>436</v>
      </c>
      <c r="O390" s="41" t="s">
        <v>77</v>
      </c>
      <c r="P390" s="41" t="s">
        <v>80</v>
      </c>
      <c r="Q390" s="41">
        <v>5063.5600000000004</v>
      </c>
      <c r="R390" s="41">
        <v>1</v>
      </c>
      <c r="S390" s="41">
        <v>2429</v>
      </c>
      <c r="T390" s="41"/>
      <c r="U390" s="41">
        <v>122.994</v>
      </c>
      <c r="V390" s="42">
        <v>5.2214590629999998E-5</v>
      </c>
      <c r="W390" s="42">
        <v>2.4009999999999999E-3</v>
      </c>
      <c r="X390" s="42">
        <v>4.1899999999999999E-4</v>
      </c>
      <c r="Z390" s="51"/>
    </row>
    <row r="391" spans="1:26" x14ac:dyDescent="0.25">
      <c r="A391" s="43">
        <v>1328</v>
      </c>
      <c r="B391" s="43">
        <v>9760</v>
      </c>
      <c r="C391" s="41" t="s">
        <v>473</v>
      </c>
      <c r="D391" s="41">
        <v>513561399</v>
      </c>
      <c r="E391" s="41" t="s">
        <v>222</v>
      </c>
      <c r="F391" s="41" t="s">
        <v>474</v>
      </c>
      <c r="G391" s="41" t="s">
        <v>475</v>
      </c>
      <c r="H391" s="41" t="s">
        <v>225</v>
      </c>
      <c r="I391" s="41" t="s">
        <v>373</v>
      </c>
      <c r="J391" s="41" t="s">
        <v>76</v>
      </c>
      <c r="K391" s="41" t="s">
        <v>76</v>
      </c>
      <c r="L391" s="41" t="s">
        <v>227</v>
      </c>
      <c r="M391" s="41" t="s">
        <v>137</v>
      </c>
      <c r="N391" s="41" t="s">
        <v>476</v>
      </c>
      <c r="O391" s="41" t="s">
        <v>77</v>
      </c>
      <c r="P391" s="41" t="s">
        <v>80</v>
      </c>
      <c r="Q391" s="41">
        <v>8955.51</v>
      </c>
      <c r="R391" s="41">
        <v>1</v>
      </c>
      <c r="S391" s="41">
        <v>1347</v>
      </c>
      <c r="T391" s="41"/>
      <c r="U391" s="41">
        <v>120.631</v>
      </c>
      <c r="V391" s="42">
        <v>7.2569951240000007E-5</v>
      </c>
      <c r="W391" s="42">
        <v>2.3540000000000002E-3</v>
      </c>
      <c r="X391" s="42">
        <v>4.1100000000000002E-4</v>
      </c>
      <c r="Z391" s="51"/>
    </row>
    <row r="392" spans="1:26" x14ac:dyDescent="0.25">
      <c r="A392" s="43">
        <v>1328</v>
      </c>
      <c r="B392" s="43">
        <v>9760</v>
      </c>
      <c r="C392" s="41" t="s">
        <v>470</v>
      </c>
      <c r="D392" s="41">
        <v>550263107</v>
      </c>
      <c r="E392" s="41" t="s">
        <v>222</v>
      </c>
      <c r="F392" s="41" t="s">
        <v>471</v>
      </c>
      <c r="G392" s="41" t="s">
        <v>472</v>
      </c>
      <c r="H392" s="41" t="s">
        <v>225</v>
      </c>
      <c r="I392" s="41" t="s">
        <v>373</v>
      </c>
      <c r="J392" s="41" t="s">
        <v>76</v>
      </c>
      <c r="K392" s="41" t="s">
        <v>76</v>
      </c>
      <c r="L392" s="41" t="s">
        <v>227</v>
      </c>
      <c r="M392" s="41" t="s">
        <v>137</v>
      </c>
      <c r="N392" s="41" t="s">
        <v>228</v>
      </c>
      <c r="O392" s="41" t="s">
        <v>77</v>
      </c>
      <c r="P392" s="41" t="s">
        <v>80</v>
      </c>
      <c r="Q392" s="41">
        <v>2179.5</v>
      </c>
      <c r="R392" s="41">
        <v>1</v>
      </c>
      <c r="S392" s="41">
        <v>11640</v>
      </c>
      <c r="T392" s="41"/>
      <c r="U392" s="41">
        <v>253.69399999999999</v>
      </c>
      <c r="V392" s="42">
        <v>1.8626452330000002E-5</v>
      </c>
      <c r="W392" s="42">
        <v>4.9519999999999998E-3</v>
      </c>
      <c r="X392" s="42">
        <v>8.6600000000000002E-4</v>
      </c>
      <c r="Z392" s="51"/>
    </row>
    <row r="393" spans="1:26" x14ac:dyDescent="0.25">
      <c r="A393" s="43">
        <v>1328</v>
      </c>
      <c r="B393" s="43">
        <v>9760</v>
      </c>
      <c r="C393" s="41" t="s">
        <v>487</v>
      </c>
      <c r="D393" s="41">
        <v>514288661</v>
      </c>
      <c r="E393" s="41" t="s">
        <v>222</v>
      </c>
      <c r="F393" s="41" t="s">
        <v>488</v>
      </c>
      <c r="G393" s="41" t="s">
        <v>489</v>
      </c>
      <c r="H393" s="41" t="s">
        <v>225</v>
      </c>
      <c r="I393" s="41" t="s">
        <v>373</v>
      </c>
      <c r="J393" s="41" t="s">
        <v>76</v>
      </c>
      <c r="K393" s="41" t="s">
        <v>76</v>
      </c>
      <c r="L393" s="41" t="s">
        <v>227</v>
      </c>
      <c r="M393" s="41" t="s">
        <v>137</v>
      </c>
      <c r="N393" s="41" t="s">
        <v>490</v>
      </c>
      <c r="O393" s="41" t="s">
        <v>77</v>
      </c>
      <c r="P393" s="41" t="s">
        <v>80</v>
      </c>
      <c r="Q393" s="41">
        <v>4466.07</v>
      </c>
      <c r="R393" s="41">
        <v>1</v>
      </c>
      <c r="S393" s="41">
        <v>3358</v>
      </c>
      <c r="T393" s="41"/>
      <c r="U393" s="41">
        <v>149.971</v>
      </c>
      <c r="V393" s="42">
        <v>1.8166426918999999E-4</v>
      </c>
      <c r="W393" s="42">
        <v>2.9269999999999999E-3</v>
      </c>
      <c r="X393" s="42">
        <v>5.1199999999999998E-4</v>
      </c>
      <c r="Z393" s="51"/>
    </row>
    <row r="394" spans="1:26" x14ac:dyDescent="0.25">
      <c r="A394" s="43">
        <v>1328</v>
      </c>
      <c r="B394" s="43">
        <v>9760</v>
      </c>
      <c r="C394" s="41" t="s">
        <v>495</v>
      </c>
      <c r="D394" s="41">
        <v>511295412</v>
      </c>
      <c r="E394" s="41" t="s">
        <v>222</v>
      </c>
      <c r="F394" s="41" t="s">
        <v>496</v>
      </c>
      <c r="G394" s="41" t="s">
        <v>497</v>
      </c>
      <c r="H394" s="41" t="s">
        <v>225</v>
      </c>
      <c r="I394" s="41" t="s">
        <v>373</v>
      </c>
      <c r="J394" s="41" t="s">
        <v>76</v>
      </c>
      <c r="K394" s="41" t="s">
        <v>76</v>
      </c>
      <c r="L394" s="41" t="s">
        <v>227</v>
      </c>
      <c r="M394" s="41" t="s">
        <v>137</v>
      </c>
      <c r="N394" s="41" t="s">
        <v>483</v>
      </c>
      <c r="O394" s="41" t="s">
        <v>77</v>
      </c>
      <c r="P394" s="41" t="s">
        <v>80</v>
      </c>
      <c r="Q394" s="41">
        <v>10671.63</v>
      </c>
      <c r="R394" s="41">
        <v>1</v>
      </c>
      <c r="S394" s="41">
        <v>1993</v>
      </c>
      <c r="T394" s="41"/>
      <c r="U394" s="41">
        <v>212.68600000000001</v>
      </c>
      <c r="V394" s="42">
        <v>7.6225928569999995E-5</v>
      </c>
      <c r="W394" s="42">
        <v>4.1510000000000002E-3</v>
      </c>
      <c r="X394" s="42">
        <v>7.2599999999999997E-4</v>
      </c>
      <c r="Z394" s="51"/>
    </row>
    <row r="395" spans="1:26" x14ac:dyDescent="0.25">
      <c r="A395" s="43">
        <v>1328</v>
      </c>
      <c r="B395" s="43">
        <v>9760</v>
      </c>
      <c r="C395" s="41" t="s">
        <v>491</v>
      </c>
      <c r="D395" s="41">
        <v>520038100</v>
      </c>
      <c r="E395" s="41" t="s">
        <v>222</v>
      </c>
      <c r="F395" s="41" t="s">
        <v>492</v>
      </c>
      <c r="G395" s="41" t="s">
        <v>493</v>
      </c>
      <c r="H395" s="41" t="s">
        <v>225</v>
      </c>
      <c r="I395" s="41" t="s">
        <v>373</v>
      </c>
      <c r="J395" s="41" t="s">
        <v>76</v>
      </c>
      <c r="K395" s="41" t="s">
        <v>76</v>
      </c>
      <c r="L395" s="41" t="s">
        <v>227</v>
      </c>
      <c r="M395" s="41" t="s">
        <v>137</v>
      </c>
      <c r="N395" s="41" t="s">
        <v>494</v>
      </c>
      <c r="O395" s="41" t="s">
        <v>77</v>
      </c>
      <c r="P395" s="41" t="s">
        <v>80</v>
      </c>
      <c r="Q395" s="41">
        <v>282.55</v>
      </c>
      <c r="R395" s="41">
        <v>1</v>
      </c>
      <c r="S395" s="41">
        <v>23140</v>
      </c>
      <c r="T395" s="41">
        <v>0.93637999999999999</v>
      </c>
      <c r="U395" s="41">
        <v>66.319999999999993</v>
      </c>
      <c r="V395" s="42">
        <v>3.020081431E-5</v>
      </c>
      <c r="W395" s="42">
        <v>1.294E-3</v>
      </c>
      <c r="X395" s="42">
        <v>2.2599999999999999E-4</v>
      </c>
      <c r="Z395" s="51"/>
    </row>
    <row r="396" spans="1:26" x14ac:dyDescent="0.25">
      <c r="A396" s="43">
        <v>1328</v>
      </c>
      <c r="B396" s="43">
        <v>9760</v>
      </c>
      <c r="C396" s="41" t="s">
        <v>498</v>
      </c>
      <c r="D396" s="41" t="s">
        <v>499</v>
      </c>
      <c r="E396" s="41" t="s">
        <v>296</v>
      </c>
      <c r="F396" s="41" t="s">
        <v>498</v>
      </c>
      <c r="G396" s="41" t="s">
        <v>500</v>
      </c>
      <c r="H396" s="41" t="s">
        <v>225</v>
      </c>
      <c r="I396" s="41" t="s">
        <v>373</v>
      </c>
      <c r="J396" s="41" t="s">
        <v>97</v>
      </c>
      <c r="K396" s="41" t="s">
        <v>198</v>
      </c>
      <c r="L396" s="41" t="s">
        <v>227</v>
      </c>
      <c r="M396" s="41" t="s">
        <v>408</v>
      </c>
      <c r="N396" s="41" t="s">
        <v>368</v>
      </c>
      <c r="O396" s="41" t="s">
        <v>77</v>
      </c>
      <c r="P396" s="41" t="s">
        <v>88</v>
      </c>
      <c r="Q396" s="41">
        <v>368.17</v>
      </c>
      <c r="R396" s="41">
        <v>3.19</v>
      </c>
      <c r="S396" s="41">
        <v>10754</v>
      </c>
      <c r="T396" s="41"/>
      <c r="U396" s="41">
        <v>126.30500000000001</v>
      </c>
      <c r="V396" s="42">
        <v>3.1605850500000001E-6</v>
      </c>
      <c r="W396" s="42">
        <v>2.4650000000000002E-3</v>
      </c>
      <c r="X396" s="42">
        <v>4.3100000000000001E-4</v>
      </c>
      <c r="Z396" s="51"/>
    </row>
    <row r="397" spans="1:26" x14ac:dyDescent="0.25">
      <c r="A397" s="43">
        <v>1328</v>
      </c>
      <c r="B397" s="43">
        <v>9760</v>
      </c>
      <c r="C397" s="41" t="s">
        <v>501</v>
      </c>
      <c r="D397" s="41" t="s">
        <v>502</v>
      </c>
      <c r="E397" s="41" t="s">
        <v>296</v>
      </c>
      <c r="F397" s="41" t="s">
        <v>501</v>
      </c>
      <c r="G397" s="41" t="s">
        <v>503</v>
      </c>
      <c r="H397" s="41" t="s">
        <v>225</v>
      </c>
      <c r="I397" s="41" t="s">
        <v>373</v>
      </c>
      <c r="J397" s="41" t="s">
        <v>97</v>
      </c>
      <c r="K397" s="41" t="s">
        <v>504</v>
      </c>
      <c r="L397" s="41" t="s">
        <v>227</v>
      </c>
      <c r="M397" s="41" t="s">
        <v>505</v>
      </c>
      <c r="N397" s="41" t="s">
        <v>506</v>
      </c>
      <c r="O397" s="41" t="s">
        <v>77</v>
      </c>
      <c r="P397" s="41" t="s">
        <v>507</v>
      </c>
      <c r="Q397" s="41">
        <v>57471.72</v>
      </c>
      <c r="R397" s="41">
        <v>2.1318999999999999</v>
      </c>
      <c r="S397" s="41">
        <v>1</v>
      </c>
      <c r="T397" s="41"/>
      <c r="U397" s="41">
        <v>1.2250000000000001</v>
      </c>
      <c r="V397" s="42">
        <v>3.9348931460000002E-5</v>
      </c>
      <c r="W397" s="42">
        <v>2.3E-5</v>
      </c>
      <c r="X397" s="42">
        <v>3.9999999999999998E-6</v>
      </c>
      <c r="Z397" s="51"/>
    </row>
    <row r="398" spans="1:26" x14ac:dyDescent="0.25">
      <c r="A398" s="43">
        <v>1328</v>
      </c>
      <c r="B398" s="43">
        <v>9760</v>
      </c>
      <c r="C398" s="41" t="s">
        <v>508</v>
      </c>
      <c r="D398" s="41" t="s">
        <v>509</v>
      </c>
      <c r="E398" s="41" t="s">
        <v>296</v>
      </c>
      <c r="F398" s="41" t="s">
        <v>508</v>
      </c>
      <c r="G398" s="41" t="s">
        <v>510</v>
      </c>
      <c r="H398" s="41" t="s">
        <v>225</v>
      </c>
      <c r="I398" s="41" t="s">
        <v>373</v>
      </c>
      <c r="J398" s="41" t="s">
        <v>97</v>
      </c>
      <c r="K398" s="41" t="s">
        <v>511</v>
      </c>
      <c r="L398" s="41" t="s">
        <v>227</v>
      </c>
      <c r="M398" s="41" t="s">
        <v>512</v>
      </c>
      <c r="N398" s="41" t="s">
        <v>513</v>
      </c>
      <c r="O398" s="41" t="s">
        <v>77</v>
      </c>
      <c r="P398" s="41" t="s">
        <v>90</v>
      </c>
      <c r="Q398" s="41">
        <v>4457.6499999999996</v>
      </c>
      <c r="R398" s="41">
        <v>2.0365000000000001E-2</v>
      </c>
      <c r="S398" s="41">
        <v>531000</v>
      </c>
      <c r="T398" s="41"/>
      <c r="U398" s="41">
        <v>482.04199999999997</v>
      </c>
      <c r="V398" s="42">
        <v>3.2674746100000001E-6</v>
      </c>
      <c r="W398" s="42">
        <v>9.41E-3</v>
      </c>
      <c r="X398" s="42">
        <v>1.645E-3</v>
      </c>
      <c r="Z398" s="51"/>
    </row>
    <row r="399" spans="1:26" x14ac:dyDescent="0.25">
      <c r="A399" s="43">
        <v>1328</v>
      </c>
      <c r="B399" s="43">
        <v>9760</v>
      </c>
      <c r="C399" s="41" t="s">
        <v>514</v>
      </c>
      <c r="D399" s="41" t="s">
        <v>515</v>
      </c>
      <c r="E399" s="41" t="s">
        <v>296</v>
      </c>
      <c r="F399" s="41" t="s">
        <v>516</v>
      </c>
      <c r="G399" s="41" t="s">
        <v>517</v>
      </c>
      <c r="H399" s="41" t="s">
        <v>225</v>
      </c>
      <c r="I399" s="41" t="s">
        <v>373</v>
      </c>
      <c r="J399" s="41" t="s">
        <v>97</v>
      </c>
      <c r="K399" s="41" t="s">
        <v>198</v>
      </c>
      <c r="L399" s="41" t="s">
        <v>227</v>
      </c>
      <c r="M399" s="41" t="s">
        <v>408</v>
      </c>
      <c r="N399" s="41" t="s">
        <v>506</v>
      </c>
      <c r="O399" s="41" t="s">
        <v>77</v>
      </c>
      <c r="P399" s="41" t="s">
        <v>88</v>
      </c>
      <c r="Q399" s="41">
        <v>1257.95</v>
      </c>
      <c r="R399" s="41">
        <v>3.19</v>
      </c>
      <c r="S399" s="41">
        <v>48362</v>
      </c>
      <c r="T399" s="41"/>
      <c r="U399" s="41">
        <v>1940.7</v>
      </c>
      <c r="V399" s="42">
        <v>1.6925270000000001E-7</v>
      </c>
      <c r="W399" s="42">
        <v>3.7885000000000002E-2</v>
      </c>
      <c r="X399" s="42">
        <v>6.6249999999999998E-3</v>
      </c>
      <c r="Z399" s="51"/>
    </row>
    <row r="400" spans="1:26" x14ac:dyDescent="0.25">
      <c r="A400" s="43">
        <v>1328</v>
      </c>
      <c r="B400" s="43">
        <v>9760</v>
      </c>
      <c r="C400" s="41" t="s">
        <v>518</v>
      </c>
      <c r="D400" s="41" t="s">
        <v>519</v>
      </c>
      <c r="E400" s="41" t="s">
        <v>296</v>
      </c>
      <c r="F400" s="41" t="s">
        <v>518</v>
      </c>
      <c r="G400" s="41" t="s">
        <v>520</v>
      </c>
      <c r="H400" s="41" t="s">
        <v>225</v>
      </c>
      <c r="I400" s="41" t="s">
        <v>373</v>
      </c>
      <c r="J400" s="41" t="s">
        <v>97</v>
      </c>
      <c r="K400" s="41" t="s">
        <v>521</v>
      </c>
      <c r="L400" s="41" t="s">
        <v>227</v>
      </c>
      <c r="M400" s="41" t="s">
        <v>408</v>
      </c>
      <c r="N400" s="41" t="s">
        <v>432</v>
      </c>
      <c r="O400" s="41" t="s">
        <v>77</v>
      </c>
      <c r="P400" s="41" t="s">
        <v>88</v>
      </c>
      <c r="Q400" s="41">
        <v>77.22</v>
      </c>
      <c r="R400" s="41">
        <v>3.19</v>
      </c>
      <c r="S400" s="41">
        <v>201426</v>
      </c>
      <c r="T400" s="41"/>
      <c r="U400" s="41">
        <v>496.22500000000002</v>
      </c>
      <c r="V400" s="42">
        <v>1.5231615800000001E-6</v>
      </c>
      <c r="W400" s="42">
        <v>9.6869999999999994E-3</v>
      </c>
      <c r="X400" s="42">
        <v>1.694E-3</v>
      </c>
      <c r="Z400" s="51"/>
    </row>
    <row r="401" spans="1:26" x14ac:dyDescent="0.25">
      <c r="A401" s="43">
        <v>1328</v>
      </c>
      <c r="B401" s="43">
        <v>9760</v>
      </c>
      <c r="C401" s="41" t="s">
        <v>522</v>
      </c>
      <c r="D401" s="41" t="s">
        <v>523</v>
      </c>
      <c r="E401" s="41" t="s">
        <v>296</v>
      </c>
      <c r="F401" s="41" t="s">
        <v>522</v>
      </c>
      <c r="G401" s="41" t="s">
        <v>524</v>
      </c>
      <c r="H401" s="41" t="s">
        <v>225</v>
      </c>
      <c r="I401" s="41" t="s">
        <v>373</v>
      </c>
      <c r="J401" s="41" t="s">
        <v>97</v>
      </c>
      <c r="K401" s="41" t="s">
        <v>525</v>
      </c>
      <c r="L401" s="41" t="s">
        <v>227</v>
      </c>
      <c r="M401" s="41" t="s">
        <v>299</v>
      </c>
      <c r="N401" s="41" t="s">
        <v>526</v>
      </c>
      <c r="O401" s="41" t="s">
        <v>77</v>
      </c>
      <c r="P401" s="41" t="s">
        <v>105</v>
      </c>
      <c r="Q401" s="41">
        <v>1780.26</v>
      </c>
      <c r="R401" s="41">
        <v>0.31690000000000002</v>
      </c>
      <c r="S401" s="41">
        <v>24320</v>
      </c>
      <c r="T401" s="41"/>
      <c r="U401" s="41">
        <v>137.20599999999999</v>
      </c>
      <c r="V401" s="42">
        <v>3.37624076E-6</v>
      </c>
      <c r="W401" s="42">
        <v>2.6779999999999998E-3</v>
      </c>
      <c r="X401" s="42">
        <v>4.6799999999999999E-4</v>
      </c>
      <c r="Z401" s="51"/>
    </row>
    <row r="402" spans="1:26" x14ac:dyDescent="0.25">
      <c r="A402" s="43">
        <v>1328</v>
      </c>
      <c r="B402" s="43">
        <v>9760</v>
      </c>
      <c r="C402" s="41" t="s">
        <v>527</v>
      </c>
      <c r="D402" s="41">
        <v>70345</v>
      </c>
      <c r="E402" s="41" t="s">
        <v>528</v>
      </c>
      <c r="F402" s="41" t="s">
        <v>527</v>
      </c>
      <c r="G402" s="41" t="s">
        <v>529</v>
      </c>
      <c r="H402" s="41" t="s">
        <v>225</v>
      </c>
      <c r="I402" s="41" t="s">
        <v>373</v>
      </c>
      <c r="J402" s="41" t="s">
        <v>97</v>
      </c>
      <c r="K402" s="41" t="s">
        <v>198</v>
      </c>
      <c r="L402" s="41" t="s">
        <v>227</v>
      </c>
      <c r="M402" s="41" t="s">
        <v>408</v>
      </c>
      <c r="N402" s="41" t="s">
        <v>530</v>
      </c>
      <c r="O402" s="41" t="s">
        <v>77</v>
      </c>
      <c r="P402" s="41" t="s">
        <v>88</v>
      </c>
      <c r="Q402" s="41">
        <v>2409.39</v>
      </c>
      <c r="R402" s="41">
        <v>3.19</v>
      </c>
      <c r="S402" s="41">
        <v>2715</v>
      </c>
      <c r="T402" s="41"/>
      <c r="U402" s="41">
        <v>208.67400000000001</v>
      </c>
      <c r="V402" s="42">
        <v>4.4586469700000001E-5</v>
      </c>
      <c r="W402" s="42">
        <v>4.0730000000000002E-3</v>
      </c>
      <c r="X402" s="42">
        <v>7.1199999999999996E-4</v>
      </c>
      <c r="Z402" s="51"/>
    </row>
    <row r="403" spans="1:26" x14ac:dyDescent="0.25">
      <c r="A403" s="43">
        <v>1328</v>
      </c>
      <c r="B403" s="43">
        <v>9760</v>
      </c>
      <c r="C403" s="41" t="s">
        <v>531</v>
      </c>
      <c r="D403" s="41" t="s">
        <v>532</v>
      </c>
      <c r="E403" s="41" t="s">
        <v>296</v>
      </c>
      <c r="F403" s="41" t="s">
        <v>531</v>
      </c>
      <c r="G403" s="41" t="s">
        <v>533</v>
      </c>
      <c r="H403" s="41" t="s">
        <v>225</v>
      </c>
      <c r="I403" s="41" t="s">
        <v>373</v>
      </c>
      <c r="J403" s="41" t="s">
        <v>97</v>
      </c>
      <c r="K403" s="41" t="s">
        <v>198</v>
      </c>
      <c r="L403" s="41" t="s">
        <v>227</v>
      </c>
      <c r="M403" s="41" t="s">
        <v>408</v>
      </c>
      <c r="N403" s="41" t="s">
        <v>432</v>
      </c>
      <c r="O403" s="41" t="s">
        <v>77</v>
      </c>
      <c r="P403" s="41" t="s">
        <v>88</v>
      </c>
      <c r="Q403" s="41">
        <v>754.31</v>
      </c>
      <c r="R403" s="41">
        <v>3.19</v>
      </c>
      <c r="S403" s="41">
        <v>9376</v>
      </c>
      <c r="T403" s="41"/>
      <c r="U403" s="41">
        <v>225.61199999999999</v>
      </c>
      <c r="V403" s="42">
        <v>1.6507513000000001E-7</v>
      </c>
      <c r="W403" s="42">
        <v>4.4039999999999999E-3</v>
      </c>
      <c r="X403" s="42">
        <v>7.6999999999999996E-4</v>
      </c>
      <c r="Z403" s="51"/>
    </row>
    <row r="404" spans="1:26" x14ac:dyDescent="0.25">
      <c r="A404" s="43">
        <v>1328</v>
      </c>
      <c r="B404" s="43">
        <v>9760</v>
      </c>
      <c r="C404" s="41" t="s">
        <v>534</v>
      </c>
      <c r="D404" s="41" t="s">
        <v>535</v>
      </c>
      <c r="E404" s="41" t="s">
        <v>296</v>
      </c>
      <c r="F404" s="41" t="s">
        <v>534</v>
      </c>
      <c r="G404" s="41" t="s">
        <v>536</v>
      </c>
      <c r="H404" s="41" t="s">
        <v>225</v>
      </c>
      <c r="I404" s="41" t="s">
        <v>373</v>
      </c>
      <c r="J404" s="41" t="s">
        <v>97</v>
      </c>
      <c r="K404" s="41" t="s">
        <v>198</v>
      </c>
      <c r="L404" s="41" t="s">
        <v>227</v>
      </c>
      <c r="M404" s="41" t="s">
        <v>537</v>
      </c>
      <c r="N404" s="41" t="s">
        <v>538</v>
      </c>
      <c r="O404" s="41" t="s">
        <v>77</v>
      </c>
      <c r="P404" s="41" t="s">
        <v>88</v>
      </c>
      <c r="Q404" s="41">
        <v>2277.31</v>
      </c>
      <c r="R404" s="41">
        <v>3.19</v>
      </c>
      <c r="S404" s="41">
        <v>12480</v>
      </c>
      <c r="T404" s="41"/>
      <c r="U404" s="41">
        <v>906.62699999999995</v>
      </c>
      <c r="V404" s="42">
        <v>3.4035944600000001E-6</v>
      </c>
      <c r="W404" s="42">
        <v>1.7697999999999998E-2</v>
      </c>
      <c r="X404" s="42">
        <v>3.0950000000000001E-3</v>
      </c>
      <c r="Z404" s="51"/>
    </row>
    <row r="405" spans="1:26" x14ac:dyDescent="0.25">
      <c r="A405" s="43">
        <v>1328</v>
      </c>
      <c r="B405" s="43">
        <v>9760</v>
      </c>
      <c r="C405" s="41" t="s">
        <v>568</v>
      </c>
      <c r="D405" s="41" t="s">
        <v>569</v>
      </c>
      <c r="E405" s="41" t="s">
        <v>296</v>
      </c>
      <c r="F405" s="41" t="s">
        <v>568</v>
      </c>
      <c r="G405" s="41" t="s">
        <v>570</v>
      </c>
      <c r="H405" s="41" t="s">
        <v>225</v>
      </c>
      <c r="I405" s="41" t="s">
        <v>373</v>
      </c>
      <c r="J405" s="41" t="s">
        <v>97</v>
      </c>
      <c r="K405" s="41" t="s">
        <v>198</v>
      </c>
      <c r="L405" s="41" t="s">
        <v>227</v>
      </c>
      <c r="M405" s="41" t="s">
        <v>408</v>
      </c>
      <c r="N405" s="41" t="s">
        <v>506</v>
      </c>
      <c r="O405" s="41" t="s">
        <v>77</v>
      </c>
      <c r="P405" s="41" t="s">
        <v>88</v>
      </c>
      <c r="Q405" s="41">
        <v>1039.8699999999999</v>
      </c>
      <c r="R405" s="41">
        <v>3.19</v>
      </c>
      <c r="S405" s="41">
        <v>34999</v>
      </c>
      <c r="T405" s="41"/>
      <c r="U405" s="41">
        <v>1160.992</v>
      </c>
      <c r="V405" s="42">
        <v>2.4841614900000001E-6</v>
      </c>
      <c r="W405" s="42">
        <v>2.2664E-2</v>
      </c>
      <c r="X405" s="42">
        <v>3.9630000000000004E-3</v>
      </c>
      <c r="Z405" s="51"/>
    </row>
    <row r="406" spans="1:26" x14ac:dyDescent="0.25">
      <c r="A406" s="43">
        <v>1328</v>
      </c>
      <c r="B406" s="43">
        <v>9760</v>
      </c>
      <c r="C406" s="41" t="s">
        <v>543</v>
      </c>
      <c r="D406" s="41" t="s">
        <v>544</v>
      </c>
      <c r="E406" s="41" t="s">
        <v>296</v>
      </c>
      <c r="F406" s="41" t="s">
        <v>543</v>
      </c>
      <c r="G406" s="41" t="s">
        <v>545</v>
      </c>
      <c r="H406" s="41" t="s">
        <v>225</v>
      </c>
      <c r="I406" s="41" t="s">
        <v>373</v>
      </c>
      <c r="J406" s="41" t="s">
        <v>97</v>
      </c>
      <c r="K406" s="41" t="s">
        <v>198</v>
      </c>
      <c r="L406" s="41" t="s">
        <v>227</v>
      </c>
      <c r="M406" s="41" t="s">
        <v>408</v>
      </c>
      <c r="N406" s="41" t="s">
        <v>546</v>
      </c>
      <c r="O406" s="41" t="s">
        <v>77</v>
      </c>
      <c r="P406" s="41" t="s">
        <v>88</v>
      </c>
      <c r="Q406" s="41">
        <v>718.39</v>
      </c>
      <c r="R406" s="41">
        <v>3.19</v>
      </c>
      <c r="S406" s="41">
        <v>27120</v>
      </c>
      <c r="T406" s="41"/>
      <c r="U406" s="41">
        <v>621.505</v>
      </c>
      <c r="V406" s="42">
        <v>1.46713773E-6</v>
      </c>
      <c r="W406" s="42">
        <v>1.2132E-2</v>
      </c>
      <c r="X406" s="42">
        <v>2.1210000000000001E-3</v>
      </c>
      <c r="Z406" s="51"/>
    </row>
    <row r="407" spans="1:26" x14ac:dyDescent="0.25">
      <c r="A407" s="43">
        <v>1328</v>
      </c>
      <c r="B407" s="43">
        <v>9760</v>
      </c>
      <c r="C407" s="41" t="s">
        <v>563</v>
      </c>
      <c r="D407" s="41" t="s">
        <v>564</v>
      </c>
      <c r="E407" s="41" t="s">
        <v>296</v>
      </c>
      <c r="F407" s="41" t="s">
        <v>565</v>
      </c>
      <c r="G407" s="41" t="s">
        <v>566</v>
      </c>
      <c r="H407" s="41" t="s">
        <v>225</v>
      </c>
      <c r="I407" s="41" t="s">
        <v>373</v>
      </c>
      <c r="J407" s="41" t="s">
        <v>97</v>
      </c>
      <c r="K407" s="41" t="s">
        <v>198</v>
      </c>
      <c r="L407" s="41" t="s">
        <v>227</v>
      </c>
      <c r="M407" s="41" t="s">
        <v>537</v>
      </c>
      <c r="N407" s="41" t="s">
        <v>567</v>
      </c>
      <c r="O407" s="41" t="s">
        <v>77</v>
      </c>
      <c r="P407" s="41" t="s">
        <v>88</v>
      </c>
      <c r="Q407" s="41">
        <v>981.54</v>
      </c>
      <c r="R407" s="41">
        <v>3.19</v>
      </c>
      <c r="S407" s="41">
        <v>29621</v>
      </c>
      <c r="T407" s="41"/>
      <c r="U407" s="41">
        <v>927.47</v>
      </c>
      <c r="V407" s="42">
        <v>1.0500727800000001E-6</v>
      </c>
      <c r="W407" s="42">
        <v>1.8105E-2</v>
      </c>
      <c r="X407" s="42">
        <v>3.166E-3</v>
      </c>
      <c r="Z407" s="51"/>
    </row>
    <row r="408" spans="1:26" x14ac:dyDescent="0.25">
      <c r="A408" s="43">
        <v>1328</v>
      </c>
      <c r="B408" s="43">
        <v>9760</v>
      </c>
      <c r="C408" s="41" t="s">
        <v>576</v>
      </c>
      <c r="D408" s="41" t="s">
        <v>577</v>
      </c>
      <c r="E408" s="41" t="s">
        <v>296</v>
      </c>
      <c r="F408" s="41" t="s">
        <v>576</v>
      </c>
      <c r="G408" s="41" t="s">
        <v>578</v>
      </c>
      <c r="H408" s="41" t="s">
        <v>225</v>
      </c>
      <c r="I408" s="41" t="s">
        <v>373</v>
      </c>
      <c r="J408" s="41" t="s">
        <v>97</v>
      </c>
      <c r="K408" s="41" t="s">
        <v>559</v>
      </c>
      <c r="L408" s="41" t="s">
        <v>227</v>
      </c>
      <c r="M408" s="41" t="s">
        <v>537</v>
      </c>
      <c r="N408" s="41" t="s">
        <v>579</v>
      </c>
      <c r="O408" s="41" t="s">
        <v>77</v>
      </c>
      <c r="P408" s="41" t="s">
        <v>88</v>
      </c>
      <c r="Q408" s="41">
        <v>3275.52</v>
      </c>
      <c r="R408" s="41">
        <v>3.19</v>
      </c>
      <c r="S408" s="41">
        <v>6172</v>
      </c>
      <c r="T408" s="41">
        <v>1.3388599999999999</v>
      </c>
      <c r="U408" s="41">
        <v>649.178</v>
      </c>
      <c r="V408" s="42">
        <v>6.7864039299999996E-6</v>
      </c>
      <c r="W408" s="42">
        <v>1.2671999999999999E-2</v>
      </c>
      <c r="X408" s="42">
        <v>2.2160000000000001E-3</v>
      </c>
      <c r="Z408" s="51"/>
    </row>
    <row r="409" spans="1:26" x14ac:dyDescent="0.25">
      <c r="A409" s="43">
        <v>1328</v>
      </c>
      <c r="B409" s="43">
        <v>9760</v>
      </c>
      <c r="C409" s="41" t="s">
        <v>571</v>
      </c>
      <c r="D409" s="41" t="s">
        <v>572</v>
      </c>
      <c r="E409" s="41" t="s">
        <v>296</v>
      </c>
      <c r="F409" s="41" t="s">
        <v>571</v>
      </c>
      <c r="G409" s="41" t="s">
        <v>573</v>
      </c>
      <c r="H409" s="41" t="s">
        <v>225</v>
      </c>
      <c r="I409" s="41" t="s">
        <v>373</v>
      </c>
      <c r="J409" s="41" t="s">
        <v>97</v>
      </c>
      <c r="K409" s="41" t="s">
        <v>198</v>
      </c>
      <c r="L409" s="41" t="s">
        <v>227</v>
      </c>
      <c r="M409" s="41" t="s">
        <v>537</v>
      </c>
      <c r="N409" s="41" t="s">
        <v>359</v>
      </c>
      <c r="O409" s="41" t="s">
        <v>77</v>
      </c>
      <c r="P409" s="41" t="s">
        <v>88</v>
      </c>
      <c r="Q409" s="41">
        <v>1706.19</v>
      </c>
      <c r="R409" s="41">
        <v>3.19</v>
      </c>
      <c r="S409" s="41">
        <v>8028</v>
      </c>
      <c r="T409" s="41"/>
      <c r="U409" s="41">
        <v>436.94400000000002</v>
      </c>
      <c r="V409" s="42">
        <v>8.1925577E-7</v>
      </c>
      <c r="W409" s="42">
        <v>8.5290000000000001E-3</v>
      </c>
      <c r="X409" s="42">
        <v>1.4909999999999999E-3</v>
      </c>
      <c r="Z409" s="51"/>
    </row>
    <row r="410" spans="1:26" x14ac:dyDescent="0.25">
      <c r="A410" s="43">
        <v>1328</v>
      </c>
      <c r="B410" s="43">
        <v>9760</v>
      </c>
      <c r="C410" s="41" t="s">
        <v>560</v>
      </c>
      <c r="D410" s="41" t="s">
        <v>561</v>
      </c>
      <c r="E410" s="41" t="s">
        <v>296</v>
      </c>
      <c r="F410" s="41" t="s">
        <v>560</v>
      </c>
      <c r="G410" s="41" t="s">
        <v>562</v>
      </c>
      <c r="H410" s="41" t="s">
        <v>225</v>
      </c>
      <c r="I410" s="41" t="s">
        <v>373</v>
      </c>
      <c r="J410" s="41" t="s">
        <v>97</v>
      </c>
      <c r="K410" s="41" t="s">
        <v>198</v>
      </c>
      <c r="L410" s="41" t="s">
        <v>227</v>
      </c>
      <c r="M410" s="41" t="s">
        <v>408</v>
      </c>
      <c r="N410" s="41" t="s">
        <v>506</v>
      </c>
      <c r="O410" s="41" t="s">
        <v>77</v>
      </c>
      <c r="P410" s="41" t="s">
        <v>88</v>
      </c>
      <c r="Q410" s="41">
        <v>4123.59</v>
      </c>
      <c r="R410" s="41">
        <v>3.19</v>
      </c>
      <c r="S410" s="41">
        <v>23082</v>
      </c>
      <c r="T410" s="41"/>
      <c r="U410" s="41">
        <v>3036.2689999999998</v>
      </c>
      <c r="V410" s="42">
        <v>3.8573495999999999E-7</v>
      </c>
      <c r="W410" s="42">
        <v>5.9271999999999998E-2</v>
      </c>
      <c r="X410" s="42">
        <v>1.0366E-2</v>
      </c>
      <c r="Z410" s="51"/>
    </row>
    <row r="411" spans="1:26" x14ac:dyDescent="0.25">
      <c r="A411" s="43">
        <v>1328</v>
      </c>
      <c r="B411" s="43">
        <v>9760</v>
      </c>
      <c r="C411" s="41" t="s">
        <v>574</v>
      </c>
      <c r="D411" s="41" t="s">
        <v>361</v>
      </c>
      <c r="E411" s="41" t="s">
        <v>296</v>
      </c>
      <c r="F411" s="41" t="s">
        <v>574</v>
      </c>
      <c r="G411" s="41" t="s">
        <v>575</v>
      </c>
      <c r="H411" s="41" t="s">
        <v>225</v>
      </c>
      <c r="I411" s="41" t="s">
        <v>373</v>
      </c>
      <c r="J411" s="41" t="s">
        <v>97</v>
      </c>
      <c r="K411" s="41" t="s">
        <v>198</v>
      </c>
      <c r="L411" s="41" t="s">
        <v>227</v>
      </c>
      <c r="M411" s="41" t="s">
        <v>537</v>
      </c>
      <c r="N411" s="41" t="s">
        <v>368</v>
      </c>
      <c r="O411" s="41" t="s">
        <v>77</v>
      </c>
      <c r="P411" s="41" t="s">
        <v>88</v>
      </c>
      <c r="Q411" s="41">
        <v>1346.99</v>
      </c>
      <c r="R411" s="41">
        <v>3.19</v>
      </c>
      <c r="S411" s="41">
        <v>2633</v>
      </c>
      <c r="T411" s="41"/>
      <c r="U411" s="41">
        <v>113.13800000000001</v>
      </c>
      <c r="V411" s="42">
        <v>5.8255677700000004E-6</v>
      </c>
      <c r="W411" s="42">
        <v>2.2079999999999999E-3</v>
      </c>
      <c r="X411" s="42">
        <v>3.86E-4</v>
      </c>
      <c r="Z411" s="51"/>
    </row>
    <row r="412" spans="1:26" x14ac:dyDescent="0.25">
      <c r="A412" s="43">
        <v>1328</v>
      </c>
      <c r="B412" s="43">
        <v>9760</v>
      </c>
      <c r="C412" s="41" t="s">
        <v>580</v>
      </c>
      <c r="D412" s="41" t="s">
        <v>581</v>
      </c>
      <c r="E412" s="41" t="s">
        <v>296</v>
      </c>
      <c r="F412" s="41" t="s">
        <v>582</v>
      </c>
      <c r="G412" s="41" t="s">
        <v>583</v>
      </c>
      <c r="H412" s="41" t="s">
        <v>225</v>
      </c>
      <c r="I412" s="41" t="s">
        <v>373</v>
      </c>
      <c r="J412" s="41" t="s">
        <v>97</v>
      </c>
      <c r="K412" s="41" t="s">
        <v>584</v>
      </c>
      <c r="L412" s="41" t="s">
        <v>227</v>
      </c>
      <c r="M412" s="41" t="s">
        <v>554</v>
      </c>
      <c r="N412" s="41" t="s">
        <v>585</v>
      </c>
      <c r="O412" s="41" t="s">
        <v>77</v>
      </c>
      <c r="P412" s="41" t="s">
        <v>82</v>
      </c>
      <c r="Q412" s="41">
        <v>197.55</v>
      </c>
      <c r="R412" s="41">
        <v>3.7454999999999998</v>
      </c>
      <c r="S412" s="41">
        <v>64500</v>
      </c>
      <c r="T412" s="41"/>
      <c r="U412" s="41">
        <v>477.27300000000002</v>
      </c>
      <c r="V412" s="42">
        <v>3.9693626999999998E-7</v>
      </c>
      <c r="W412" s="42">
        <v>9.3170000000000006E-3</v>
      </c>
      <c r="X412" s="42">
        <v>1.629E-3</v>
      </c>
      <c r="Z412" s="51"/>
    </row>
    <row r="413" spans="1:26" x14ac:dyDescent="0.25">
      <c r="A413" s="43">
        <v>1328</v>
      </c>
      <c r="B413" s="43">
        <v>9760</v>
      </c>
      <c r="C413" s="41" t="s">
        <v>556</v>
      </c>
      <c r="D413" s="41" t="s">
        <v>557</v>
      </c>
      <c r="E413" s="41" t="s">
        <v>296</v>
      </c>
      <c r="F413" s="41" t="s">
        <v>556</v>
      </c>
      <c r="G413" s="41" t="s">
        <v>558</v>
      </c>
      <c r="H413" s="41" t="s">
        <v>225</v>
      </c>
      <c r="I413" s="41" t="s">
        <v>373</v>
      </c>
      <c r="J413" s="41" t="s">
        <v>97</v>
      </c>
      <c r="K413" s="41" t="s">
        <v>559</v>
      </c>
      <c r="L413" s="41" t="s">
        <v>227</v>
      </c>
      <c r="M413" s="41" t="s">
        <v>408</v>
      </c>
      <c r="N413" s="41" t="s">
        <v>432</v>
      </c>
      <c r="O413" s="41" t="s">
        <v>77</v>
      </c>
      <c r="P413" s="41" t="s">
        <v>88</v>
      </c>
      <c r="Q413" s="41">
        <v>638.74</v>
      </c>
      <c r="R413" s="41">
        <v>3.19</v>
      </c>
      <c r="S413" s="41">
        <v>16097</v>
      </c>
      <c r="T413" s="41"/>
      <c r="U413" s="41">
        <v>327.99</v>
      </c>
      <c r="V413" s="42">
        <v>5.2198056999999997E-7</v>
      </c>
      <c r="W413" s="42">
        <v>6.4019999999999997E-3</v>
      </c>
      <c r="X413" s="42">
        <v>1.119E-3</v>
      </c>
      <c r="Z413" s="51"/>
    </row>
    <row r="414" spans="1:26" x14ac:dyDescent="0.25">
      <c r="A414" s="43">
        <v>1328</v>
      </c>
      <c r="B414" s="43">
        <v>9760</v>
      </c>
      <c r="C414" s="41" t="s">
        <v>547</v>
      </c>
      <c r="D414" s="41" t="s">
        <v>548</v>
      </c>
      <c r="E414" s="41" t="s">
        <v>296</v>
      </c>
      <c r="F414" s="41" t="s">
        <v>547</v>
      </c>
      <c r="G414" s="41" t="s">
        <v>549</v>
      </c>
      <c r="H414" s="41" t="s">
        <v>225</v>
      </c>
      <c r="I414" s="41" t="s">
        <v>373</v>
      </c>
      <c r="J414" s="41" t="s">
        <v>97</v>
      </c>
      <c r="K414" s="41" t="s">
        <v>198</v>
      </c>
      <c r="L414" s="41" t="s">
        <v>227</v>
      </c>
      <c r="M414" s="41" t="s">
        <v>408</v>
      </c>
      <c r="N414" s="41" t="s">
        <v>506</v>
      </c>
      <c r="O414" s="41" t="s">
        <v>77</v>
      </c>
      <c r="P414" s="41" t="s">
        <v>88</v>
      </c>
      <c r="Q414" s="41">
        <v>3558.49</v>
      </c>
      <c r="R414" s="41">
        <v>3.19</v>
      </c>
      <c r="S414" s="41">
        <v>8629</v>
      </c>
      <c r="T414" s="41"/>
      <c r="U414" s="41">
        <v>979.52800000000002</v>
      </c>
      <c r="V414" s="42">
        <v>1.3399457039999999E-5</v>
      </c>
      <c r="W414" s="42">
        <v>1.9120999999999999E-2</v>
      </c>
      <c r="X414" s="42">
        <v>3.3440000000000002E-3</v>
      </c>
      <c r="Z414" s="51"/>
    </row>
    <row r="415" spans="1:26" x14ac:dyDescent="0.25">
      <c r="A415" s="43">
        <v>1328</v>
      </c>
      <c r="B415" s="43">
        <v>9760</v>
      </c>
      <c r="C415" s="41" t="s">
        <v>539</v>
      </c>
      <c r="D415" s="41" t="s">
        <v>540</v>
      </c>
      <c r="E415" s="41" t="s">
        <v>296</v>
      </c>
      <c r="F415" s="41" t="s">
        <v>539</v>
      </c>
      <c r="G415" s="41" t="s">
        <v>541</v>
      </c>
      <c r="H415" s="41" t="s">
        <v>225</v>
      </c>
      <c r="I415" s="41" t="s">
        <v>373</v>
      </c>
      <c r="J415" s="41" t="s">
        <v>97</v>
      </c>
      <c r="K415" s="41" t="s">
        <v>511</v>
      </c>
      <c r="L415" s="41" t="s">
        <v>227</v>
      </c>
      <c r="M415" s="41" t="s">
        <v>512</v>
      </c>
      <c r="N415" s="41" t="s">
        <v>542</v>
      </c>
      <c r="O415" s="41" t="s">
        <v>77</v>
      </c>
      <c r="P415" s="41" t="s">
        <v>90</v>
      </c>
      <c r="Q415" s="41">
        <v>3125.02</v>
      </c>
      <c r="R415" s="41">
        <v>2.0365000000000001E-2</v>
      </c>
      <c r="S415" s="41">
        <v>275450</v>
      </c>
      <c r="T415" s="41"/>
      <c r="U415" s="41">
        <v>175.3</v>
      </c>
      <c r="V415" s="42">
        <v>2.8861621500000001E-6</v>
      </c>
      <c r="W415" s="42">
        <v>3.4220000000000001E-3</v>
      </c>
      <c r="X415" s="42">
        <v>5.9800000000000001E-4</v>
      </c>
      <c r="Z415" s="51"/>
    </row>
    <row r="416" spans="1:26" x14ac:dyDescent="0.25">
      <c r="A416" s="43">
        <v>1328</v>
      </c>
      <c r="B416" s="43">
        <v>9760</v>
      </c>
      <c r="C416" s="41" t="s">
        <v>550</v>
      </c>
      <c r="D416" s="41" t="s">
        <v>551</v>
      </c>
      <c r="E416" s="41" t="s">
        <v>296</v>
      </c>
      <c r="F416" s="41" t="s">
        <v>550</v>
      </c>
      <c r="G416" s="41" t="s">
        <v>552</v>
      </c>
      <c r="H416" s="41" t="s">
        <v>225</v>
      </c>
      <c r="I416" s="41" t="s">
        <v>373</v>
      </c>
      <c r="J416" s="41" t="s">
        <v>97</v>
      </c>
      <c r="K416" s="41" t="s">
        <v>553</v>
      </c>
      <c r="L416" s="41" t="s">
        <v>227</v>
      </c>
      <c r="M416" s="41" t="s">
        <v>554</v>
      </c>
      <c r="N416" s="41" t="s">
        <v>555</v>
      </c>
      <c r="O416" s="41" t="s">
        <v>77</v>
      </c>
      <c r="P416" s="41" t="s">
        <v>82</v>
      </c>
      <c r="Q416" s="41">
        <v>5710.41</v>
      </c>
      <c r="R416" s="41">
        <v>3.7454999999999998</v>
      </c>
      <c r="S416" s="41">
        <v>2223</v>
      </c>
      <c r="T416" s="41"/>
      <c r="U416" s="41">
        <v>475.46300000000002</v>
      </c>
      <c r="V416" s="42">
        <v>3.1133282899999998E-6</v>
      </c>
      <c r="W416" s="42">
        <v>9.2809999999999993E-3</v>
      </c>
      <c r="X416" s="42">
        <v>1.6230000000000001E-3</v>
      </c>
      <c r="Z416" s="51"/>
    </row>
    <row r="417" spans="1:26" x14ac:dyDescent="0.25">
      <c r="A417" s="43">
        <v>1328</v>
      </c>
      <c r="B417" s="43">
        <v>9760</v>
      </c>
      <c r="C417" s="41" t="s">
        <v>586</v>
      </c>
      <c r="D417" s="41" t="s">
        <v>587</v>
      </c>
      <c r="E417" s="41" t="s">
        <v>296</v>
      </c>
      <c r="F417" s="41" t="s">
        <v>586</v>
      </c>
      <c r="G417" s="41" t="s">
        <v>588</v>
      </c>
      <c r="H417" s="41" t="s">
        <v>225</v>
      </c>
      <c r="I417" s="41" t="s">
        <v>373</v>
      </c>
      <c r="J417" s="41" t="s">
        <v>97</v>
      </c>
      <c r="K417" s="41" t="s">
        <v>198</v>
      </c>
      <c r="L417" s="41" t="s">
        <v>227</v>
      </c>
      <c r="M417" s="41" t="s">
        <v>408</v>
      </c>
      <c r="N417" s="41" t="s">
        <v>506</v>
      </c>
      <c r="O417" s="41" t="s">
        <v>77</v>
      </c>
      <c r="P417" s="41" t="s">
        <v>88</v>
      </c>
      <c r="Q417" s="41">
        <v>3681.78</v>
      </c>
      <c r="R417" s="41">
        <v>3.19</v>
      </c>
      <c r="S417" s="41">
        <v>8710</v>
      </c>
      <c r="T417" s="41"/>
      <c r="U417" s="41">
        <v>1022.98</v>
      </c>
      <c r="V417" s="42">
        <v>8.1455309700000005E-6</v>
      </c>
      <c r="W417" s="42">
        <v>1.9970000000000002E-2</v>
      </c>
      <c r="X417" s="42">
        <v>3.4919999999999999E-3</v>
      </c>
      <c r="Z417" s="51"/>
    </row>
    <row r="418" spans="1:26" x14ac:dyDescent="0.25">
      <c r="A418" s="43">
        <v>1328</v>
      </c>
      <c r="B418" s="43">
        <v>9760</v>
      </c>
      <c r="C418" s="41" t="s">
        <v>589</v>
      </c>
      <c r="D418" s="41" t="s">
        <v>590</v>
      </c>
      <c r="E418" s="41" t="s">
        <v>296</v>
      </c>
      <c r="F418" s="41" t="s">
        <v>589</v>
      </c>
      <c r="G418" s="41" t="s">
        <v>591</v>
      </c>
      <c r="H418" s="41" t="s">
        <v>225</v>
      </c>
      <c r="I418" s="41" t="s">
        <v>373</v>
      </c>
      <c r="J418" s="41" t="s">
        <v>97</v>
      </c>
      <c r="K418" s="41" t="s">
        <v>198</v>
      </c>
      <c r="L418" s="41" t="s">
        <v>227</v>
      </c>
      <c r="M418" s="41" t="s">
        <v>408</v>
      </c>
      <c r="N418" s="41" t="s">
        <v>513</v>
      </c>
      <c r="O418" s="41" t="s">
        <v>77</v>
      </c>
      <c r="P418" s="41" t="s">
        <v>88</v>
      </c>
      <c r="Q418" s="41">
        <v>6106.37</v>
      </c>
      <c r="R418" s="41">
        <v>3.19</v>
      </c>
      <c r="S418" s="41">
        <v>7703</v>
      </c>
      <c r="T418" s="41"/>
      <c r="U418" s="41">
        <v>1500.492</v>
      </c>
      <c r="V418" s="42">
        <v>1.54548819E-6</v>
      </c>
      <c r="W418" s="42">
        <v>2.9291000000000001E-2</v>
      </c>
      <c r="X418" s="42">
        <v>5.1219999999999998E-3</v>
      </c>
      <c r="Z418" s="51"/>
    </row>
    <row r="419" spans="1:26" x14ac:dyDescent="0.25">
      <c r="A419" s="43">
        <v>1328</v>
      </c>
      <c r="B419" s="43">
        <v>9760</v>
      </c>
      <c r="C419" s="41" t="s">
        <v>596</v>
      </c>
      <c r="D419" s="41" t="s">
        <v>597</v>
      </c>
      <c r="E419" s="41" t="s">
        <v>296</v>
      </c>
      <c r="F419" s="41" t="s">
        <v>596</v>
      </c>
      <c r="G419" s="41" t="s">
        <v>598</v>
      </c>
      <c r="H419" s="41" t="s">
        <v>225</v>
      </c>
      <c r="I419" s="41" t="s">
        <v>373</v>
      </c>
      <c r="J419" s="41" t="s">
        <v>97</v>
      </c>
      <c r="K419" s="41" t="s">
        <v>198</v>
      </c>
      <c r="L419" s="41" t="s">
        <v>227</v>
      </c>
      <c r="M419" s="41" t="s">
        <v>537</v>
      </c>
      <c r="N419" s="41" t="s">
        <v>347</v>
      </c>
      <c r="O419" s="41" t="s">
        <v>77</v>
      </c>
      <c r="P419" s="41" t="s">
        <v>88</v>
      </c>
      <c r="Q419" s="41">
        <v>3591.98</v>
      </c>
      <c r="R419" s="41">
        <v>3.19</v>
      </c>
      <c r="S419" s="41">
        <v>2632</v>
      </c>
      <c r="T419" s="41"/>
      <c r="U419" s="41">
        <v>301.58600000000001</v>
      </c>
      <c r="V419" s="42">
        <v>4.7177382500000002E-6</v>
      </c>
      <c r="W419" s="42">
        <v>5.8869999999999999E-3</v>
      </c>
      <c r="X419" s="42">
        <v>1.029E-3</v>
      </c>
      <c r="Z419" s="51"/>
    </row>
    <row r="420" spans="1:26" x14ac:dyDescent="0.25">
      <c r="A420" s="43">
        <v>1328</v>
      </c>
      <c r="B420" s="43">
        <v>9760</v>
      </c>
      <c r="C420" s="41" t="s">
        <v>604</v>
      </c>
      <c r="D420" s="41" t="s">
        <v>605</v>
      </c>
      <c r="E420" s="41" t="s">
        <v>296</v>
      </c>
      <c r="F420" s="41" t="s">
        <v>604</v>
      </c>
      <c r="G420" s="41" t="s">
        <v>606</v>
      </c>
      <c r="H420" s="41" t="s">
        <v>225</v>
      </c>
      <c r="I420" s="41" t="s">
        <v>373</v>
      </c>
      <c r="J420" s="41" t="s">
        <v>97</v>
      </c>
      <c r="K420" s="41" t="s">
        <v>198</v>
      </c>
      <c r="L420" s="41" t="s">
        <v>227</v>
      </c>
      <c r="M420" s="41" t="s">
        <v>537</v>
      </c>
      <c r="N420" s="41" t="s">
        <v>347</v>
      </c>
      <c r="O420" s="41" t="s">
        <v>77</v>
      </c>
      <c r="P420" s="41" t="s">
        <v>88</v>
      </c>
      <c r="Q420" s="41">
        <v>1571.49</v>
      </c>
      <c r="R420" s="41">
        <v>3.19</v>
      </c>
      <c r="S420" s="41">
        <v>7348</v>
      </c>
      <c r="T420" s="41"/>
      <c r="U420" s="41">
        <v>368.36</v>
      </c>
      <c r="V420" s="42">
        <v>5.4931907000000001E-7</v>
      </c>
      <c r="W420" s="42">
        <v>7.1900000000000002E-3</v>
      </c>
      <c r="X420" s="42">
        <v>1.2570000000000001E-3</v>
      </c>
      <c r="Z420" s="51"/>
    </row>
    <row r="421" spans="1:26" x14ac:dyDescent="0.25">
      <c r="A421" s="43">
        <v>1328</v>
      </c>
      <c r="B421" s="43">
        <v>9760</v>
      </c>
      <c r="C421" s="41" t="s">
        <v>592</v>
      </c>
      <c r="D421" s="41" t="s">
        <v>593</v>
      </c>
      <c r="E421" s="41" t="s">
        <v>296</v>
      </c>
      <c r="F421" s="41" t="s">
        <v>592</v>
      </c>
      <c r="G421" s="41" t="s">
        <v>594</v>
      </c>
      <c r="H421" s="41" t="s">
        <v>225</v>
      </c>
      <c r="I421" s="41" t="s">
        <v>373</v>
      </c>
      <c r="J421" s="41" t="s">
        <v>97</v>
      </c>
      <c r="K421" s="41" t="s">
        <v>198</v>
      </c>
      <c r="L421" s="41" t="s">
        <v>227</v>
      </c>
      <c r="M421" s="41" t="s">
        <v>537</v>
      </c>
      <c r="N421" s="41" t="s">
        <v>595</v>
      </c>
      <c r="O421" s="41" t="s">
        <v>77</v>
      </c>
      <c r="P421" s="41" t="s">
        <v>88</v>
      </c>
      <c r="Q421" s="41">
        <v>2693.98</v>
      </c>
      <c r="R421" s="41">
        <v>3.19</v>
      </c>
      <c r="S421" s="41">
        <v>5079</v>
      </c>
      <c r="T421" s="41"/>
      <c r="U421" s="41">
        <v>436.48</v>
      </c>
      <c r="V421" s="42">
        <v>1.8761212300000001E-6</v>
      </c>
      <c r="W421" s="42">
        <v>8.5199999999999998E-3</v>
      </c>
      <c r="X421" s="42">
        <v>1.49E-3</v>
      </c>
      <c r="Z421" s="51"/>
    </row>
    <row r="422" spans="1:26" x14ac:dyDescent="0.25">
      <c r="A422" s="43">
        <v>1328</v>
      </c>
      <c r="B422" s="43">
        <v>9760</v>
      </c>
      <c r="C422" s="41" t="s">
        <v>599</v>
      </c>
      <c r="D422" s="41" t="s">
        <v>600</v>
      </c>
      <c r="E422" s="41" t="s">
        <v>296</v>
      </c>
      <c r="F422" s="41" t="s">
        <v>601</v>
      </c>
      <c r="G422" s="41" t="s">
        <v>602</v>
      </c>
      <c r="H422" s="41" t="s">
        <v>225</v>
      </c>
      <c r="I422" s="41" t="s">
        <v>373</v>
      </c>
      <c r="J422" s="41" t="s">
        <v>97</v>
      </c>
      <c r="K422" s="41" t="s">
        <v>324</v>
      </c>
      <c r="L422" s="41" t="s">
        <v>227</v>
      </c>
      <c r="M422" s="41" t="s">
        <v>603</v>
      </c>
      <c r="N422" s="41" t="s">
        <v>585</v>
      </c>
      <c r="O422" s="41" t="s">
        <v>77</v>
      </c>
      <c r="P422" s="41" t="s">
        <v>82</v>
      </c>
      <c r="Q422" s="41">
        <v>889.01</v>
      </c>
      <c r="R422" s="41">
        <v>3.7454999999999998</v>
      </c>
      <c r="S422" s="41">
        <v>16905</v>
      </c>
      <c r="T422" s="41"/>
      <c r="U422" s="41">
        <v>562.904</v>
      </c>
      <c r="V422" s="42">
        <v>4.9389444399999997E-6</v>
      </c>
      <c r="W422" s="42">
        <v>1.0988E-2</v>
      </c>
      <c r="X422" s="42">
        <v>1.921E-3</v>
      </c>
      <c r="Z422" s="51"/>
    </row>
    <row r="423" spans="1:26" x14ac:dyDescent="0.25">
      <c r="A423" s="43">
        <v>1328</v>
      </c>
      <c r="B423" s="43">
        <v>9760</v>
      </c>
      <c r="C423" s="41" t="s">
        <v>607</v>
      </c>
      <c r="D423" s="41" t="s">
        <v>608</v>
      </c>
      <c r="E423" s="41" t="s">
        <v>296</v>
      </c>
      <c r="F423" s="41" t="s">
        <v>607</v>
      </c>
      <c r="G423" s="41" t="s">
        <v>609</v>
      </c>
      <c r="H423" s="41" t="s">
        <v>225</v>
      </c>
      <c r="I423" s="41" t="s">
        <v>373</v>
      </c>
      <c r="J423" s="41" t="s">
        <v>97</v>
      </c>
      <c r="K423" s="41" t="s">
        <v>198</v>
      </c>
      <c r="L423" s="41" t="s">
        <v>227</v>
      </c>
      <c r="M423" s="41" t="s">
        <v>408</v>
      </c>
      <c r="N423" s="41" t="s">
        <v>413</v>
      </c>
      <c r="O423" s="41" t="s">
        <v>77</v>
      </c>
      <c r="P423" s="41" t="s">
        <v>88</v>
      </c>
      <c r="Q423" s="41">
        <v>826.15</v>
      </c>
      <c r="R423" s="41">
        <v>3.19</v>
      </c>
      <c r="S423" s="41">
        <v>19509</v>
      </c>
      <c r="T423" s="41"/>
      <c r="U423" s="41">
        <v>514.14800000000002</v>
      </c>
      <c r="V423" s="42">
        <v>1.3012547599999999E-6</v>
      </c>
      <c r="W423" s="42">
        <v>1.0036E-2</v>
      </c>
      <c r="X423" s="42">
        <v>1.755E-3</v>
      </c>
      <c r="Z423" s="51"/>
    </row>
    <row r="424" spans="1:26" x14ac:dyDescent="0.25">
      <c r="A424" s="43">
        <v>1328</v>
      </c>
      <c r="B424" s="43">
        <v>9760</v>
      </c>
      <c r="C424" s="41" t="s">
        <v>610</v>
      </c>
      <c r="D424" s="41" t="s">
        <v>611</v>
      </c>
      <c r="E424" s="41" t="s">
        <v>296</v>
      </c>
      <c r="F424" s="41" t="s">
        <v>610</v>
      </c>
      <c r="G424" s="41" t="s">
        <v>612</v>
      </c>
      <c r="H424" s="41" t="s">
        <v>225</v>
      </c>
      <c r="I424" s="41" t="s">
        <v>373</v>
      </c>
      <c r="J424" s="41" t="s">
        <v>97</v>
      </c>
      <c r="K424" s="41" t="s">
        <v>613</v>
      </c>
      <c r="L424" s="41" t="s">
        <v>227</v>
      </c>
      <c r="M424" s="41" t="s">
        <v>537</v>
      </c>
      <c r="N424" s="41" t="s">
        <v>432</v>
      </c>
      <c r="O424" s="41" t="s">
        <v>77</v>
      </c>
      <c r="P424" s="41" t="s">
        <v>88</v>
      </c>
      <c r="Q424" s="41">
        <v>1957.63</v>
      </c>
      <c r="R424" s="41">
        <v>3.19</v>
      </c>
      <c r="S424" s="41">
        <v>14658</v>
      </c>
      <c r="T424" s="41"/>
      <c r="U424" s="41">
        <v>915.36900000000003</v>
      </c>
      <c r="V424" s="42">
        <v>8.2042406999999998E-7</v>
      </c>
      <c r="W424" s="42">
        <v>1.7868999999999999E-2</v>
      </c>
      <c r="X424" s="42">
        <v>3.1250000000000002E-3</v>
      </c>
      <c r="Z424" s="51"/>
    </row>
    <row r="425" spans="1:26" x14ac:dyDescent="0.25">
      <c r="A425" s="43">
        <v>1328</v>
      </c>
      <c r="B425" s="43">
        <v>9760</v>
      </c>
      <c r="C425" s="41" t="s">
        <v>614</v>
      </c>
      <c r="D425" s="41" t="s">
        <v>615</v>
      </c>
      <c r="E425" s="41" t="s">
        <v>296</v>
      </c>
      <c r="F425" s="41" t="s">
        <v>614</v>
      </c>
      <c r="G425" s="41" t="s">
        <v>616</v>
      </c>
      <c r="H425" s="41" t="s">
        <v>225</v>
      </c>
      <c r="I425" s="41" t="s">
        <v>373</v>
      </c>
      <c r="J425" s="41" t="s">
        <v>97</v>
      </c>
      <c r="K425" s="41" t="s">
        <v>198</v>
      </c>
      <c r="L425" s="41" t="s">
        <v>227</v>
      </c>
      <c r="M425" s="41" t="s">
        <v>408</v>
      </c>
      <c r="N425" s="41" t="s">
        <v>432</v>
      </c>
      <c r="O425" s="41" t="s">
        <v>77</v>
      </c>
      <c r="P425" s="41" t="s">
        <v>88</v>
      </c>
      <c r="Q425" s="41">
        <v>8854.23</v>
      </c>
      <c r="R425" s="41">
        <v>3.19</v>
      </c>
      <c r="S425" s="41">
        <v>1937</v>
      </c>
      <c r="T425" s="41"/>
      <c r="U425" s="41">
        <v>547.10599999999999</v>
      </c>
      <c r="V425" s="42">
        <v>2.21714152E-5</v>
      </c>
      <c r="W425" s="42">
        <v>1.068E-2</v>
      </c>
      <c r="X425" s="42">
        <v>1.867E-3</v>
      </c>
      <c r="Z425" s="51"/>
    </row>
    <row r="426" spans="1:26" x14ac:dyDescent="0.25">
      <c r="A426" s="43">
        <v>1328</v>
      </c>
      <c r="B426" s="43">
        <v>9760</v>
      </c>
      <c r="C426" s="41" t="s">
        <v>617</v>
      </c>
      <c r="D426" s="41" t="s">
        <v>618</v>
      </c>
      <c r="E426" s="41" t="s">
        <v>296</v>
      </c>
      <c r="F426" s="41" t="s">
        <v>617</v>
      </c>
      <c r="G426" s="41" t="s">
        <v>619</v>
      </c>
      <c r="H426" s="41" t="s">
        <v>225</v>
      </c>
      <c r="I426" s="41" t="s">
        <v>373</v>
      </c>
      <c r="J426" s="41" t="s">
        <v>97</v>
      </c>
      <c r="K426" s="41" t="s">
        <v>324</v>
      </c>
      <c r="L426" s="41" t="s">
        <v>227</v>
      </c>
      <c r="M426" s="41" t="s">
        <v>603</v>
      </c>
      <c r="N426" s="41" t="s">
        <v>620</v>
      </c>
      <c r="O426" s="41" t="s">
        <v>77</v>
      </c>
      <c r="P426" s="41" t="s">
        <v>82</v>
      </c>
      <c r="Q426" s="41">
        <v>296.33</v>
      </c>
      <c r="R426" s="41">
        <v>3.7454999999999998</v>
      </c>
      <c r="S426" s="41">
        <v>39050</v>
      </c>
      <c r="T426" s="41"/>
      <c r="U426" s="41">
        <v>433.43</v>
      </c>
      <c r="V426" s="42">
        <v>7.789571E-7</v>
      </c>
      <c r="W426" s="42">
        <v>8.4609999999999998E-3</v>
      </c>
      <c r="X426" s="42">
        <v>1.4790000000000001E-3</v>
      </c>
      <c r="Z426" s="51"/>
    </row>
    <row r="427" spans="1:26" x14ac:dyDescent="0.25">
      <c r="A427" s="43">
        <v>1328</v>
      </c>
      <c r="B427" s="43">
        <v>9760</v>
      </c>
      <c r="C427" s="41" t="s">
        <v>621</v>
      </c>
      <c r="D427" s="41" t="s">
        <v>622</v>
      </c>
      <c r="E427" s="41" t="s">
        <v>296</v>
      </c>
      <c r="F427" s="41" t="s">
        <v>621</v>
      </c>
      <c r="G427" s="41" t="s">
        <v>623</v>
      </c>
      <c r="H427" s="41" t="s">
        <v>225</v>
      </c>
      <c r="I427" s="41" t="s">
        <v>373</v>
      </c>
      <c r="J427" s="41" t="s">
        <v>97</v>
      </c>
      <c r="K427" s="41" t="s">
        <v>198</v>
      </c>
      <c r="L427" s="41" t="s">
        <v>227</v>
      </c>
      <c r="M427" s="41" t="s">
        <v>537</v>
      </c>
      <c r="N427" s="41" t="s">
        <v>306</v>
      </c>
      <c r="O427" s="41" t="s">
        <v>77</v>
      </c>
      <c r="P427" s="41" t="s">
        <v>88</v>
      </c>
      <c r="Q427" s="41">
        <v>1760.07</v>
      </c>
      <c r="R427" s="41">
        <v>3.19</v>
      </c>
      <c r="S427" s="41">
        <v>16196</v>
      </c>
      <c r="T427" s="41"/>
      <c r="U427" s="41">
        <v>909.34500000000003</v>
      </c>
      <c r="V427" s="42">
        <v>3.0868749700000001E-6</v>
      </c>
      <c r="W427" s="42">
        <v>1.7750999999999999E-2</v>
      </c>
      <c r="X427" s="42">
        <v>3.104E-3</v>
      </c>
      <c r="Z427" s="51"/>
    </row>
    <row r="428" spans="1:26" x14ac:dyDescent="0.25">
      <c r="A428" s="43">
        <v>1328</v>
      </c>
      <c r="B428" s="43">
        <v>9760</v>
      </c>
      <c r="C428" s="41" t="s">
        <v>624</v>
      </c>
      <c r="D428" s="41" t="s">
        <v>625</v>
      </c>
      <c r="E428" s="41" t="s">
        <v>296</v>
      </c>
      <c r="F428" s="41" t="s">
        <v>624</v>
      </c>
      <c r="G428" s="41" t="s">
        <v>626</v>
      </c>
      <c r="H428" s="41" t="s">
        <v>225</v>
      </c>
      <c r="I428" s="41" t="s">
        <v>373</v>
      </c>
      <c r="J428" s="41" t="s">
        <v>97</v>
      </c>
      <c r="K428" s="41" t="s">
        <v>198</v>
      </c>
      <c r="L428" s="41" t="s">
        <v>227</v>
      </c>
      <c r="M428" s="41" t="s">
        <v>408</v>
      </c>
      <c r="N428" s="41" t="s">
        <v>413</v>
      </c>
      <c r="O428" s="41" t="s">
        <v>77</v>
      </c>
      <c r="P428" s="41" t="s">
        <v>88</v>
      </c>
      <c r="Q428" s="41">
        <v>2262.94</v>
      </c>
      <c r="R428" s="41">
        <v>3.19</v>
      </c>
      <c r="S428" s="41">
        <v>7835</v>
      </c>
      <c r="T428" s="41"/>
      <c r="U428" s="41">
        <v>565.59400000000005</v>
      </c>
      <c r="V428" s="42">
        <v>9.5113098900000008E-6</v>
      </c>
      <c r="W428" s="42">
        <v>1.1041E-2</v>
      </c>
      <c r="X428" s="42">
        <v>1.931E-3</v>
      </c>
      <c r="Z428" s="51"/>
    </row>
    <row r="429" spans="1:26" x14ac:dyDescent="0.25">
      <c r="A429" s="43">
        <v>1328</v>
      </c>
      <c r="B429" s="43">
        <v>9760</v>
      </c>
      <c r="C429" s="41" t="s">
        <v>627</v>
      </c>
      <c r="D429" s="41" t="s">
        <v>628</v>
      </c>
      <c r="E429" s="41" t="s">
        <v>296</v>
      </c>
      <c r="F429" s="41" t="s">
        <v>627</v>
      </c>
      <c r="G429" s="41" t="s">
        <v>629</v>
      </c>
      <c r="H429" s="41" t="s">
        <v>225</v>
      </c>
      <c r="I429" s="41" t="s">
        <v>373</v>
      </c>
      <c r="J429" s="41" t="s">
        <v>97</v>
      </c>
      <c r="K429" s="41" t="s">
        <v>198</v>
      </c>
      <c r="L429" s="41" t="s">
        <v>227</v>
      </c>
      <c r="M429" s="41" t="s">
        <v>408</v>
      </c>
      <c r="N429" s="41" t="s">
        <v>506</v>
      </c>
      <c r="O429" s="41" t="s">
        <v>77</v>
      </c>
      <c r="P429" s="41" t="s">
        <v>88</v>
      </c>
      <c r="Q429" s="41">
        <v>1804.97</v>
      </c>
      <c r="R429" s="41">
        <v>3.19</v>
      </c>
      <c r="S429" s="41">
        <v>13599</v>
      </c>
      <c r="T429" s="41"/>
      <c r="U429" s="41">
        <v>783.01099999999997</v>
      </c>
      <c r="V429" s="42">
        <v>5.5461876000000003E-6</v>
      </c>
      <c r="W429" s="42">
        <v>1.5285E-2</v>
      </c>
      <c r="X429" s="42">
        <v>2.673E-3</v>
      </c>
      <c r="Z429" s="51"/>
    </row>
    <row r="430" spans="1:26" x14ac:dyDescent="0.25">
      <c r="A430" s="43">
        <v>1328</v>
      </c>
      <c r="B430" s="43">
        <v>9760</v>
      </c>
      <c r="C430" s="41" t="s">
        <v>633</v>
      </c>
      <c r="D430" s="41" t="s">
        <v>634</v>
      </c>
      <c r="E430" s="41" t="s">
        <v>296</v>
      </c>
      <c r="F430" s="41" t="s">
        <v>633</v>
      </c>
      <c r="G430" s="41" t="s">
        <v>635</v>
      </c>
      <c r="H430" s="41" t="s">
        <v>225</v>
      </c>
      <c r="I430" s="41" t="s">
        <v>373</v>
      </c>
      <c r="J430" s="41" t="s">
        <v>97</v>
      </c>
      <c r="K430" s="41" t="s">
        <v>198</v>
      </c>
      <c r="L430" s="41" t="s">
        <v>227</v>
      </c>
      <c r="M430" s="41" t="s">
        <v>537</v>
      </c>
      <c r="N430" s="41" t="s">
        <v>368</v>
      </c>
      <c r="O430" s="41" t="s">
        <v>77</v>
      </c>
      <c r="P430" s="41" t="s">
        <v>88</v>
      </c>
      <c r="Q430" s="41">
        <v>541.41</v>
      </c>
      <c r="R430" s="41">
        <v>3.19</v>
      </c>
      <c r="S430" s="41">
        <v>2172</v>
      </c>
      <c r="T430" s="41"/>
      <c r="U430" s="41">
        <v>37.512999999999998</v>
      </c>
      <c r="V430" s="42">
        <v>5.7295746799999998E-6</v>
      </c>
      <c r="W430" s="42">
        <v>7.3200000000000001E-4</v>
      </c>
      <c r="X430" s="42">
        <v>1.2799999999999999E-4</v>
      </c>
      <c r="Z430" s="51"/>
    </row>
    <row r="431" spans="1:26" x14ac:dyDescent="0.25">
      <c r="A431" s="43">
        <v>1328</v>
      </c>
      <c r="B431" s="43">
        <v>9760</v>
      </c>
      <c r="C431" s="41" t="s">
        <v>630</v>
      </c>
      <c r="D431" s="41" t="s">
        <v>631</v>
      </c>
      <c r="E431" s="41" t="s">
        <v>296</v>
      </c>
      <c r="F431" s="41" t="s">
        <v>630</v>
      </c>
      <c r="G431" s="41" t="s">
        <v>632</v>
      </c>
      <c r="H431" s="41" t="s">
        <v>225</v>
      </c>
      <c r="I431" s="41" t="s">
        <v>373</v>
      </c>
      <c r="J431" s="41" t="s">
        <v>97</v>
      </c>
      <c r="K431" s="41" t="s">
        <v>198</v>
      </c>
      <c r="L431" s="41" t="s">
        <v>227</v>
      </c>
      <c r="M431" s="41" t="s">
        <v>408</v>
      </c>
      <c r="N431" s="41" t="s">
        <v>546</v>
      </c>
      <c r="O431" s="41" t="s">
        <v>77</v>
      </c>
      <c r="P431" s="41" t="s">
        <v>88</v>
      </c>
      <c r="Q431" s="41">
        <v>219.11</v>
      </c>
      <c r="R431" s="41">
        <v>3.19</v>
      </c>
      <c r="S431" s="41">
        <v>34610</v>
      </c>
      <c r="T431" s="41">
        <v>9.9690000000000001E-2</v>
      </c>
      <c r="U431" s="41">
        <v>242.22900000000001</v>
      </c>
      <c r="V431" s="42">
        <v>4.6213320000000001E-8</v>
      </c>
      <c r="W431" s="42">
        <v>4.7280000000000004E-3</v>
      </c>
      <c r="X431" s="42">
        <v>8.2700000000000004E-4</v>
      </c>
      <c r="Z431" s="51"/>
    </row>
    <row r="432" spans="1:26" x14ac:dyDescent="0.25">
      <c r="A432" s="43">
        <v>1328</v>
      </c>
      <c r="B432" s="43">
        <v>9760</v>
      </c>
      <c r="C432" s="41" t="s">
        <v>636</v>
      </c>
      <c r="D432" s="41" t="s">
        <v>637</v>
      </c>
      <c r="E432" s="41" t="s">
        <v>296</v>
      </c>
      <c r="F432" s="41" t="s">
        <v>636</v>
      </c>
      <c r="G432" s="41" t="s">
        <v>638</v>
      </c>
      <c r="H432" s="41" t="s">
        <v>225</v>
      </c>
      <c r="I432" s="41" t="s">
        <v>373</v>
      </c>
      <c r="J432" s="41" t="s">
        <v>97</v>
      </c>
      <c r="K432" s="41" t="s">
        <v>198</v>
      </c>
      <c r="L432" s="41" t="s">
        <v>227</v>
      </c>
      <c r="M432" s="41" t="s">
        <v>537</v>
      </c>
      <c r="N432" s="41" t="s">
        <v>639</v>
      </c>
      <c r="O432" s="41" t="s">
        <v>77</v>
      </c>
      <c r="P432" s="41" t="s">
        <v>88</v>
      </c>
      <c r="Q432" s="41">
        <v>4364.25</v>
      </c>
      <c r="R432" s="41">
        <v>3.19</v>
      </c>
      <c r="S432" s="41">
        <v>8171</v>
      </c>
      <c r="T432" s="41"/>
      <c r="U432" s="41">
        <v>1137.566</v>
      </c>
      <c r="V432" s="42">
        <v>2.1003879999999999E-6</v>
      </c>
      <c r="W432" s="42">
        <v>2.2206E-2</v>
      </c>
      <c r="X432" s="42">
        <v>3.8830000000000002E-3</v>
      </c>
      <c r="Z432" s="51"/>
    </row>
    <row r="433" spans="1:26" x14ac:dyDescent="0.25">
      <c r="A433" s="43">
        <v>1328</v>
      </c>
      <c r="B433" s="43">
        <v>9760</v>
      </c>
      <c r="C433" s="41" t="s">
        <v>640</v>
      </c>
      <c r="D433" s="41" t="s">
        <v>641</v>
      </c>
      <c r="E433" s="41" t="s">
        <v>296</v>
      </c>
      <c r="F433" s="41" t="s">
        <v>640</v>
      </c>
      <c r="G433" s="41" t="s">
        <v>642</v>
      </c>
      <c r="H433" s="41" t="s">
        <v>225</v>
      </c>
      <c r="I433" s="41" t="s">
        <v>373</v>
      </c>
      <c r="J433" s="41" t="s">
        <v>97</v>
      </c>
      <c r="K433" s="41" t="s">
        <v>198</v>
      </c>
      <c r="L433" s="41" t="s">
        <v>227</v>
      </c>
      <c r="M433" s="41" t="s">
        <v>408</v>
      </c>
      <c r="N433" s="41" t="s">
        <v>546</v>
      </c>
      <c r="O433" s="41" t="s">
        <v>77</v>
      </c>
      <c r="P433" s="41" t="s">
        <v>88</v>
      </c>
      <c r="Q433" s="41">
        <v>2316.8200000000002</v>
      </c>
      <c r="R433" s="41">
        <v>3.19</v>
      </c>
      <c r="S433" s="41">
        <v>8425</v>
      </c>
      <c r="T433" s="41"/>
      <c r="U433" s="41">
        <v>622.66499999999996</v>
      </c>
      <c r="V433" s="42">
        <v>1.5282453829999999E-5</v>
      </c>
      <c r="W433" s="42">
        <v>1.2154999999999999E-2</v>
      </c>
      <c r="X433" s="42">
        <v>2.1250000000000002E-3</v>
      </c>
      <c r="Z433" s="51"/>
    </row>
    <row r="434" spans="1:26" x14ac:dyDescent="0.25">
      <c r="A434" s="43">
        <v>1328</v>
      </c>
      <c r="B434" s="43">
        <v>9760</v>
      </c>
      <c r="C434" s="41" t="s">
        <v>643</v>
      </c>
      <c r="D434" s="41" t="s">
        <v>644</v>
      </c>
      <c r="E434" s="41" t="s">
        <v>296</v>
      </c>
      <c r="F434" s="41" t="s">
        <v>643</v>
      </c>
      <c r="G434" s="41" t="s">
        <v>645</v>
      </c>
      <c r="H434" s="41" t="s">
        <v>225</v>
      </c>
      <c r="I434" s="41" t="s">
        <v>373</v>
      </c>
      <c r="J434" s="41" t="s">
        <v>97</v>
      </c>
      <c r="K434" s="41" t="s">
        <v>198</v>
      </c>
      <c r="L434" s="41" t="s">
        <v>227</v>
      </c>
      <c r="M434" s="41" t="s">
        <v>408</v>
      </c>
      <c r="N434" s="41" t="s">
        <v>368</v>
      </c>
      <c r="O434" s="41" t="s">
        <v>77</v>
      </c>
      <c r="P434" s="41" t="s">
        <v>88</v>
      </c>
      <c r="Q434" s="41">
        <v>2963.38</v>
      </c>
      <c r="R434" s="41">
        <v>3.19</v>
      </c>
      <c r="S434" s="41">
        <v>2023</v>
      </c>
      <c r="T434" s="41"/>
      <c r="U434" s="41">
        <v>191.238</v>
      </c>
      <c r="V434" s="42">
        <v>4.1403798600000004E-6</v>
      </c>
      <c r="W434" s="42">
        <v>3.7330000000000002E-3</v>
      </c>
      <c r="X434" s="42">
        <v>6.5200000000000002E-4</v>
      </c>
      <c r="Z434" s="51"/>
    </row>
    <row r="435" spans="1:26" x14ac:dyDescent="0.25">
      <c r="A435" s="43">
        <v>1328</v>
      </c>
      <c r="B435" s="43">
        <v>9760</v>
      </c>
      <c r="C435" s="41" t="s">
        <v>646</v>
      </c>
      <c r="D435" s="41" t="s">
        <v>647</v>
      </c>
      <c r="E435" s="41" t="s">
        <v>296</v>
      </c>
      <c r="F435" s="41" t="s">
        <v>646</v>
      </c>
      <c r="G435" s="41" t="s">
        <v>648</v>
      </c>
      <c r="H435" s="41" t="s">
        <v>225</v>
      </c>
      <c r="I435" s="41" t="s">
        <v>373</v>
      </c>
      <c r="J435" s="41" t="s">
        <v>97</v>
      </c>
      <c r="K435" s="41" t="s">
        <v>198</v>
      </c>
      <c r="L435" s="41" t="s">
        <v>227</v>
      </c>
      <c r="M435" s="41" t="s">
        <v>408</v>
      </c>
      <c r="N435" s="41" t="s">
        <v>506</v>
      </c>
      <c r="O435" s="41" t="s">
        <v>77</v>
      </c>
      <c r="P435" s="41" t="s">
        <v>88</v>
      </c>
      <c r="Q435" s="41">
        <v>413.07</v>
      </c>
      <c r="R435" s="41">
        <v>3.19</v>
      </c>
      <c r="S435" s="41">
        <v>17550</v>
      </c>
      <c r="T435" s="41"/>
      <c r="U435" s="41">
        <v>231.26</v>
      </c>
      <c r="V435" s="42">
        <v>1.0323257380000001E-5</v>
      </c>
      <c r="W435" s="42">
        <v>4.5139999999999998E-3</v>
      </c>
      <c r="X435" s="42">
        <v>7.8899999999999999E-4</v>
      </c>
      <c r="Z435" s="51"/>
    </row>
    <row r="436" spans="1:26" x14ac:dyDescent="0.25">
      <c r="A436" s="43">
        <v>1328</v>
      </c>
      <c r="B436" s="43">
        <v>9760</v>
      </c>
      <c r="C436" s="41" t="s">
        <v>649</v>
      </c>
      <c r="D436" s="41" t="s">
        <v>650</v>
      </c>
      <c r="E436" s="41" t="s">
        <v>296</v>
      </c>
      <c r="F436" s="41" t="s">
        <v>649</v>
      </c>
      <c r="G436" s="41" t="s">
        <v>651</v>
      </c>
      <c r="H436" s="41" t="s">
        <v>225</v>
      </c>
      <c r="I436" s="41" t="s">
        <v>373</v>
      </c>
      <c r="J436" s="41" t="s">
        <v>97</v>
      </c>
      <c r="K436" s="41" t="s">
        <v>198</v>
      </c>
      <c r="L436" s="41" t="s">
        <v>227</v>
      </c>
      <c r="M436" s="41" t="s">
        <v>408</v>
      </c>
      <c r="N436" s="41" t="s">
        <v>546</v>
      </c>
      <c r="O436" s="41" t="s">
        <v>77</v>
      </c>
      <c r="P436" s="41" t="s">
        <v>88</v>
      </c>
      <c r="Q436" s="41">
        <v>404.09</v>
      </c>
      <c r="R436" s="41">
        <v>3.19</v>
      </c>
      <c r="S436" s="41">
        <v>17105</v>
      </c>
      <c r="T436" s="41"/>
      <c r="U436" s="41">
        <v>220.49600000000001</v>
      </c>
      <c r="V436" s="42">
        <v>3.7730159000000002E-7</v>
      </c>
      <c r="W436" s="42">
        <v>4.3039999999999997E-3</v>
      </c>
      <c r="X436" s="42">
        <v>7.5199999999999996E-4</v>
      </c>
      <c r="Z436" s="51"/>
    </row>
    <row r="437" spans="1:26" x14ac:dyDescent="0.25">
      <c r="A437" s="43">
        <v>1328</v>
      </c>
      <c r="B437" s="43">
        <v>9760</v>
      </c>
      <c r="C437" s="41" t="s">
        <v>652</v>
      </c>
      <c r="D437" s="41" t="s">
        <v>653</v>
      </c>
      <c r="E437" s="41" t="s">
        <v>296</v>
      </c>
      <c r="F437" s="41" t="s">
        <v>652</v>
      </c>
      <c r="G437" s="41" t="s">
        <v>654</v>
      </c>
      <c r="H437" s="41" t="s">
        <v>225</v>
      </c>
      <c r="I437" s="41" t="s">
        <v>373</v>
      </c>
      <c r="J437" s="41" t="s">
        <v>97</v>
      </c>
      <c r="K437" s="41" t="s">
        <v>198</v>
      </c>
      <c r="L437" s="41" t="s">
        <v>227</v>
      </c>
      <c r="M437" s="41" t="s">
        <v>408</v>
      </c>
      <c r="N437" s="41" t="s">
        <v>432</v>
      </c>
      <c r="O437" s="41" t="s">
        <v>77</v>
      </c>
      <c r="P437" s="41" t="s">
        <v>88</v>
      </c>
      <c r="Q437" s="41">
        <v>844.11</v>
      </c>
      <c r="R437" s="41">
        <v>3.19</v>
      </c>
      <c r="S437" s="41">
        <v>11310</v>
      </c>
      <c r="T437" s="41"/>
      <c r="U437" s="41">
        <v>304.548</v>
      </c>
      <c r="V437" s="42">
        <v>1.07344507E-6</v>
      </c>
      <c r="W437" s="42">
        <v>5.9449999999999998E-3</v>
      </c>
      <c r="X437" s="42">
        <v>1.039E-3</v>
      </c>
      <c r="Z437" s="51"/>
    </row>
    <row r="438" spans="1:26" x14ac:dyDescent="0.25">
      <c r="A438" s="43">
        <v>1328</v>
      </c>
      <c r="B438" s="43">
        <v>9760</v>
      </c>
      <c r="C438" s="41" t="s">
        <v>658</v>
      </c>
      <c r="D438" s="41" t="s">
        <v>659</v>
      </c>
      <c r="E438" s="41" t="s">
        <v>296</v>
      </c>
      <c r="F438" s="41" t="s">
        <v>658</v>
      </c>
      <c r="G438" s="41" t="s">
        <v>660</v>
      </c>
      <c r="H438" s="41" t="s">
        <v>225</v>
      </c>
      <c r="I438" s="41" t="s">
        <v>373</v>
      </c>
      <c r="J438" s="41" t="s">
        <v>97</v>
      </c>
      <c r="K438" s="41" t="s">
        <v>198</v>
      </c>
      <c r="L438" s="41" t="s">
        <v>227</v>
      </c>
      <c r="M438" s="41" t="s">
        <v>537</v>
      </c>
      <c r="N438" s="41" t="s">
        <v>368</v>
      </c>
      <c r="O438" s="41" t="s">
        <v>77</v>
      </c>
      <c r="P438" s="41" t="s">
        <v>88</v>
      </c>
      <c r="Q438" s="41">
        <v>1168.17</v>
      </c>
      <c r="R438" s="41">
        <v>3.19</v>
      </c>
      <c r="S438" s="41">
        <v>1648</v>
      </c>
      <c r="T438" s="41"/>
      <c r="U438" s="41">
        <v>61.412999999999997</v>
      </c>
      <c r="V438" s="42">
        <v>1.3456442629999999E-5</v>
      </c>
      <c r="W438" s="42">
        <v>1.1980000000000001E-3</v>
      </c>
      <c r="X438" s="42">
        <v>2.0900000000000001E-4</v>
      </c>
      <c r="Z438" s="51"/>
    </row>
    <row r="439" spans="1:26" x14ac:dyDescent="0.25">
      <c r="A439" s="43">
        <v>1328</v>
      </c>
      <c r="B439" s="43">
        <v>9760</v>
      </c>
      <c r="C439" s="41" t="s">
        <v>655</v>
      </c>
      <c r="D439" s="41" t="s">
        <v>656</v>
      </c>
      <c r="E439" s="41" t="s">
        <v>296</v>
      </c>
      <c r="F439" s="41" t="s">
        <v>655</v>
      </c>
      <c r="G439" s="41" t="s">
        <v>657</v>
      </c>
      <c r="H439" s="41" t="s">
        <v>225</v>
      </c>
      <c r="I439" s="41" t="s">
        <v>373</v>
      </c>
      <c r="J439" s="41" t="s">
        <v>97</v>
      </c>
      <c r="K439" s="41" t="s">
        <v>285</v>
      </c>
      <c r="L439" s="41" t="s">
        <v>227</v>
      </c>
      <c r="M439" s="41" t="s">
        <v>142</v>
      </c>
      <c r="N439" s="41" t="s">
        <v>368</v>
      </c>
      <c r="O439" s="41" t="s">
        <v>77</v>
      </c>
      <c r="P439" s="41" t="s">
        <v>118</v>
      </c>
      <c r="Q439" s="41">
        <v>1508.63</v>
      </c>
      <c r="R439" s="41">
        <v>4.29</v>
      </c>
      <c r="S439" s="41">
        <v>8952</v>
      </c>
      <c r="T439" s="41"/>
      <c r="U439" s="41">
        <v>579.37699999999995</v>
      </c>
      <c r="V439" s="42">
        <v>2.9555303500000001E-6</v>
      </c>
      <c r="W439" s="42">
        <v>1.1310000000000001E-2</v>
      </c>
      <c r="X439" s="42">
        <v>1.9780000000000002E-3</v>
      </c>
      <c r="Z439" s="51"/>
    </row>
    <row r="440" spans="1:26" x14ac:dyDescent="0.25">
      <c r="A440" s="43">
        <v>1328</v>
      </c>
      <c r="B440" s="43">
        <v>9760</v>
      </c>
      <c r="C440" s="41" t="s">
        <v>665</v>
      </c>
      <c r="D440" s="41" t="s">
        <v>666</v>
      </c>
      <c r="E440" s="41" t="s">
        <v>296</v>
      </c>
      <c r="F440" s="41" t="s">
        <v>665</v>
      </c>
      <c r="G440" s="41" t="s">
        <v>667</v>
      </c>
      <c r="H440" s="41" t="s">
        <v>225</v>
      </c>
      <c r="I440" s="41" t="s">
        <v>373</v>
      </c>
      <c r="J440" s="41" t="s">
        <v>97</v>
      </c>
      <c r="K440" s="41" t="s">
        <v>198</v>
      </c>
      <c r="L440" s="41" t="s">
        <v>227</v>
      </c>
      <c r="M440" s="41" t="s">
        <v>408</v>
      </c>
      <c r="N440" s="41" t="s">
        <v>347</v>
      </c>
      <c r="O440" s="41" t="s">
        <v>77</v>
      </c>
      <c r="P440" s="41" t="s">
        <v>88</v>
      </c>
      <c r="Q440" s="41">
        <v>3080.12</v>
      </c>
      <c r="R440" s="41">
        <v>3.19</v>
      </c>
      <c r="S440" s="41">
        <v>11036</v>
      </c>
      <c r="T440" s="41"/>
      <c r="U440" s="41">
        <v>1084.3530000000001</v>
      </c>
      <c r="V440" s="42">
        <v>1.293245967E-5</v>
      </c>
      <c r="W440" s="42">
        <v>2.1167999999999999E-2</v>
      </c>
      <c r="X440" s="42">
        <v>3.702E-3</v>
      </c>
      <c r="Z440" s="51"/>
    </row>
    <row r="441" spans="1:26" x14ac:dyDescent="0.25">
      <c r="A441" s="43">
        <v>1328</v>
      </c>
      <c r="B441" s="43">
        <v>9760</v>
      </c>
      <c r="C441" s="41" t="s">
        <v>661</v>
      </c>
      <c r="D441" s="41" t="s">
        <v>662</v>
      </c>
      <c r="E441" s="41" t="s">
        <v>296</v>
      </c>
      <c r="F441" s="41" t="s">
        <v>661</v>
      </c>
      <c r="G441" s="41" t="s">
        <v>663</v>
      </c>
      <c r="H441" s="41" t="s">
        <v>225</v>
      </c>
      <c r="I441" s="41" t="s">
        <v>373</v>
      </c>
      <c r="J441" s="41" t="s">
        <v>97</v>
      </c>
      <c r="K441" s="41" t="s">
        <v>198</v>
      </c>
      <c r="L441" s="41" t="s">
        <v>227</v>
      </c>
      <c r="M441" s="41" t="s">
        <v>408</v>
      </c>
      <c r="N441" s="41" t="s">
        <v>664</v>
      </c>
      <c r="O441" s="41" t="s">
        <v>77</v>
      </c>
      <c r="P441" s="41" t="s">
        <v>88</v>
      </c>
      <c r="Q441" s="41">
        <v>1837.29</v>
      </c>
      <c r="R441" s="41">
        <v>3.19</v>
      </c>
      <c r="S441" s="41">
        <v>4296</v>
      </c>
      <c r="T441" s="41"/>
      <c r="U441" s="41">
        <v>251.78700000000001</v>
      </c>
      <c r="V441" s="42">
        <v>7.9608390279999996E-5</v>
      </c>
      <c r="W441" s="42">
        <v>4.9150000000000001E-3</v>
      </c>
      <c r="X441" s="42">
        <v>8.5899999999999995E-4</v>
      </c>
      <c r="Z441" s="51"/>
    </row>
    <row r="442" spans="1:26" x14ac:dyDescent="0.25">
      <c r="A442" s="43">
        <v>1328</v>
      </c>
      <c r="B442" s="43">
        <v>9760</v>
      </c>
      <c r="C442" s="41" t="s">
        <v>668</v>
      </c>
      <c r="D442" s="41" t="s">
        <v>669</v>
      </c>
      <c r="E442" s="41" t="s">
        <v>296</v>
      </c>
      <c r="F442" s="41" t="s">
        <v>668</v>
      </c>
      <c r="G442" s="41" t="s">
        <v>670</v>
      </c>
      <c r="H442" s="41" t="s">
        <v>225</v>
      </c>
      <c r="I442" s="41" t="s">
        <v>373</v>
      </c>
      <c r="J442" s="41" t="s">
        <v>97</v>
      </c>
      <c r="K442" s="41" t="s">
        <v>584</v>
      </c>
      <c r="L442" s="41" t="s">
        <v>227</v>
      </c>
      <c r="M442" s="41" t="s">
        <v>554</v>
      </c>
      <c r="N442" s="41" t="s">
        <v>318</v>
      </c>
      <c r="O442" s="41" t="s">
        <v>77</v>
      </c>
      <c r="P442" s="41" t="s">
        <v>82</v>
      </c>
      <c r="Q442" s="41">
        <v>1436.79</v>
      </c>
      <c r="R442" s="41">
        <v>3.7454999999999998</v>
      </c>
      <c r="S442" s="41">
        <v>8079</v>
      </c>
      <c r="T442" s="41"/>
      <c r="U442" s="41">
        <v>434.77199999999999</v>
      </c>
      <c r="V442" s="42">
        <v>1.2865415600000001E-6</v>
      </c>
      <c r="W442" s="42">
        <v>8.4869999999999998E-3</v>
      </c>
      <c r="X442" s="42">
        <v>1.4840000000000001E-3</v>
      </c>
      <c r="Z442" s="51"/>
    </row>
    <row r="443" spans="1:26" x14ac:dyDescent="0.25">
      <c r="A443" s="43">
        <v>1328</v>
      </c>
      <c r="B443" s="43">
        <v>9760</v>
      </c>
      <c r="C443" s="41" t="s">
        <v>674</v>
      </c>
      <c r="D443" s="41" t="s">
        <v>675</v>
      </c>
      <c r="E443" s="41" t="s">
        <v>296</v>
      </c>
      <c r="F443" s="41" t="s">
        <v>674</v>
      </c>
      <c r="G443" s="41" t="s">
        <v>676</v>
      </c>
      <c r="H443" s="41" t="s">
        <v>225</v>
      </c>
      <c r="I443" s="41" t="s">
        <v>373</v>
      </c>
      <c r="J443" s="41" t="s">
        <v>97</v>
      </c>
      <c r="K443" s="41" t="s">
        <v>198</v>
      </c>
      <c r="L443" s="41" t="s">
        <v>227</v>
      </c>
      <c r="M443" s="41" t="s">
        <v>408</v>
      </c>
      <c r="N443" s="41" t="s">
        <v>506</v>
      </c>
      <c r="O443" s="41" t="s">
        <v>77</v>
      </c>
      <c r="P443" s="41" t="s">
        <v>88</v>
      </c>
      <c r="Q443" s="41">
        <v>387.93</v>
      </c>
      <c r="R443" s="41">
        <v>3.19</v>
      </c>
      <c r="S443" s="41">
        <v>27186</v>
      </c>
      <c r="T443" s="41"/>
      <c r="U443" s="41">
        <v>336.42899999999997</v>
      </c>
      <c r="V443" s="42">
        <v>2.6253430000000002E-8</v>
      </c>
      <c r="W443" s="42">
        <v>6.5669999999999999E-3</v>
      </c>
      <c r="X443" s="42">
        <v>1.1479999999999999E-3</v>
      </c>
      <c r="Z443" s="51"/>
    </row>
    <row r="444" spans="1:26" x14ac:dyDescent="0.25">
      <c r="A444" s="43">
        <v>1328</v>
      </c>
      <c r="B444" s="43">
        <v>9760</v>
      </c>
      <c r="C444" s="41" t="s">
        <v>671</v>
      </c>
      <c r="D444" s="41" t="s">
        <v>672</v>
      </c>
      <c r="E444" s="41" t="s">
        <v>296</v>
      </c>
      <c r="F444" s="41" t="s">
        <v>671</v>
      </c>
      <c r="G444" s="41" t="s">
        <v>673</v>
      </c>
      <c r="H444" s="41" t="s">
        <v>225</v>
      </c>
      <c r="I444" s="41" t="s">
        <v>373</v>
      </c>
      <c r="J444" s="41" t="s">
        <v>97</v>
      </c>
      <c r="K444" s="41" t="s">
        <v>511</v>
      </c>
      <c r="L444" s="41" t="s">
        <v>227</v>
      </c>
      <c r="M444" s="41" t="s">
        <v>512</v>
      </c>
      <c r="N444" s="41" t="s">
        <v>300</v>
      </c>
      <c r="O444" s="41" t="s">
        <v>77</v>
      </c>
      <c r="P444" s="41" t="s">
        <v>90</v>
      </c>
      <c r="Q444" s="41">
        <v>6905.58</v>
      </c>
      <c r="R444" s="41">
        <v>2.0365000000000001E-2</v>
      </c>
      <c r="S444" s="41">
        <v>500000</v>
      </c>
      <c r="T444" s="41"/>
      <c r="U444" s="41">
        <v>703.16099999999994</v>
      </c>
      <c r="V444" s="42">
        <v>7.4226362400000001E-6</v>
      </c>
      <c r="W444" s="42">
        <v>1.3726E-2</v>
      </c>
      <c r="X444" s="42">
        <v>2.3999999999999998E-3</v>
      </c>
      <c r="Z444" s="51"/>
    </row>
    <row r="445" spans="1:26" x14ac:dyDescent="0.25">
      <c r="A445" s="43">
        <v>1328</v>
      </c>
      <c r="B445" s="43">
        <v>9760</v>
      </c>
      <c r="C445" s="41" t="s">
        <v>677</v>
      </c>
      <c r="D445" s="41" t="s">
        <v>678</v>
      </c>
      <c r="E445" s="41" t="s">
        <v>296</v>
      </c>
      <c r="F445" s="41" t="s">
        <v>677</v>
      </c>
      <c r="G445" s="41" t="s">
        <v>679</v>
      </c>
      <c r="H445" s="41" t="s">
        <v>225</v>
      </c>
      <c r="I445" s="41" t="s">
        <v>373</v>
      </c>
      <c r="J445" s="41" t="s">
        <v>97</v>
      </c>
      <c r="K445" s="41" t="s">
        <v>584</v>
      </c>
      <c r="L445" s="41" t="s">
        <v>227</v>
      </c>
      <c r="M445" s="41" t="s">
        <v>554</v>
      </c>
      <c r="N445" s="41" t="s">
        <v>347</v>
      </c>
      <c r="O445" s="41" t="s">
        <v>77</v>
      </c>
      <c r="P445" s="41" t="s">
        <v>82</v>
      </c>
      <c r="Q445" s="41">
        <v>2729.9</v>
      </c>
      <c r="R445" s="41">
        <v>3.7454999999999998</v>
      </c>
      <c r="S445" s="41">
        <v>5559</v>
      </c>
      <c r="T445" s="41">
        <v>3.7165900000000001</v>
      </c>
      <c r="U445" s="41">
        <v>582.32100000000003</v>
      </c>
      <c r="V445" s="42">
        <v>1.2371602899999999E-6</v>
      </c>
      <c r="W445" s="42">
        <v>1.1367E-2</v>
      </c>
      <c r="X445" s="42">
        <v>1.9880000000000002E-3</v>
      </c>
      <c r="Z445" s="51"/>
    </row>
    <row r="446" spans="1:26" x14ac:dyDescent="0.25">
      <c r="A446" s="43">
        <v>1328</v>
      </c>
      <c r="B446" s="43">
        <v>9760</v>
      </c>
      <c r="C446" s="41" t="s">
        <v>683</v>
      </c>
      <c r="D446" s="41" t="s">
        <v>684</v>
      </c>
      <c r="E446" s="41" t="s">
        <v>296</v>
      </c>
      <c r="F446" s="41" t="s">
        <v>683</v>
      </c>
      <c r="G446" s="41" t="s">
        <v>685</v>
      </c>
      <c r="H446" s="41" t="s">
        <v>225</v>
      </c>
      <c r="I446" s="41" t="s">
        <v>373</v>
      </c>
      <c r="J446" s="41" t="s">
        <v>97</v>
      </c>
      <c r="K446" s="41" t="s">
        <v>198</v>
      </c>
      <c r="L446" s="41" t="s">
        <v>227</v>
      </c>
      <c r="M446" s="41" t="s">
        <v>408</v>
      </c>
      <c r="N446" s="41" t="s">
        <v>639</v>
      </c>
      <c r="O446" s="41" t="s">
        <v>77</v>
      </c>
      <c r="P446" s="41" t="s">
        <v>88</v>
      </c>
      <c r="Q446" s="41">
        <v>2410.2199999999998</v>
      </c>
      <c r="R446" s="41">
        <v>3.19</v>
      </c>
      <c r="S446" s="41">
        <v>31300</v>
      </c>
      <c r="T446" s="41"/>
      <c r="U446" s="41">
        <v>2406.5329999999999</v>
      </c>
      <c r="V446" s="42">
        <v>4.1426950999999999E-7</v>
      </c>
      <c r="W446" s="42">
        <v>4.6979E-2</v>
      </c>
      <c r="X446" s="42">
        <v>8.2159999999999993E-3</v>
      </c>
      <c r="Z446" s="51"/>
    </row>
    <row r="447" spans="1:26" x14ac:dyDescent="0.25">
      <c r="A447" s="43">
        <v>1328</v>
      </c>
      <c r="B447" s="43">
        <v>9760</v>
      </c>
      <c r="C447" s="41" t="s">
        <v>680</v>
      </c>
      <c r="D447" s="41" t="s">
        <v>681</v>
      </c>
      <c r="E447" s="41" t="s">
        <v>296</v>
      </c>
      <c r="F447" s="41" t="s">
        <v>680</v>
      </c>
      <c r="G447" s="41" t="s">
        <v>682</v>
      </c>
      <c r="H447" s="41" t="s">
        <v>225</v>
      </c>
      <c r="I447" s="41" t="s">
        <v>373</v>
      </c>
      <c r="J447" s="41" t="s">
        <v>97</v>
      </c>
      <c r="K447" s="41" t="s">
        <v>198</v>
      </c>
      <c r="L447" s="41" t="s">
        <v>227</v>
      </c>
      <c r="M447" s="41" t="s">
        <v>537</v>
      </c>
      <c r="N447" s="41" t="s">
        <v>306</v>
      </c>
      <c r="O447" s="41" t="s">
        <v>77</v>
      </c>
      <c r="P447" s="41" t="s">
        <v>88</v>
      </c>
      <c r="Q447" s="41">
        <v>1668.78</v>
      </c>
      <c r="R447" s="41">
        <v>3.19</v>
      </c>
      <c r="S447" s="41">
        <v>927</v>
      </c>
      <c r="T447" s="41">
        <v>0.32245000000000001</v>
      </c>
      <c r="U447" s="41">
        <v>50.377000000000002</v>
      </c>
      <c r="V447" s="42">
        <v>1.681934477E-5</v>
      </c>
      <c r="W447" s="42">
        <v>9.8299999999999993E-4</v>
      </c>
      <c r="X447" s="42">
        <v>1.7100000000000001E-4</v>
      </c>
      <c r="Z447" s="51"/>
    </row>
    <row r="448" spans="1:26" x14ac:dyDescent="0.25">
      <c r="A448" s="43">
        <v>1328</v>
      </c>
      <c r="B448" s="43">
        <v>9760</v>
      </c>
      <c r="C448" s="41" t="s">
        <v>686</v>
      </c>
      <c r="D448" s="41" t="s">
        <v>687</v>
      </c>
      <c r="E448" s="41" t="s">
        <v>296</v>
      </c>
      <c r="F448" s="41" t="s">
        <v>686</v>
      </c>
      <c r="G448" s="41" t="s">
        <v>688</v>
      </c>
      <c r="H448" s="41" t="s">
        <v>225</v>
      </c>
      <c r="I448" s="41" t="s">
        <v>373</v>
      </c>
      <c r="J448" s="41" t="s">
        <v>97</v>
      </c>
      <c r="K448" s="41" t="s">
        <v>198</v>
      </c>
      <c r="L448" s="41" t="s">
        <v>227</v>
      </c>
      <c r="M448" s="41" t="s">
        <v>537</v>
      </c>
      <c r="N448" s="41" t="s">
        <v>506</v>
      </c>
      <c r="O448" s="41" t="s">
        <v>77</v>
      </c>
      <c r="P448" s="41" t="s">
        <v>88</v>
      </c>
      <c r="Q448" s="41">
        <v>2293.48</v>
      </c>
      <c r="R448" s="41">
        <v>3.19</v>
      </c>
      <c r="S448" s="41">
        <v>19491</v>
      </c>
      <c r="T448" s="41"/>
      <c r="U448" s="41">
        <v>1426.002</v>
      </c>
      <c r="V448" s="42">
        <v>7.9825137999999997E-7</v>
      </c>
      <c r="W448" s="42">
        <v>2.7837000000000001E-2</v>
      </c>
      <c r="X448" s="42">
        <v>4.8679999999999999E-3</v>
      </c>
      <c r="Z448" s="51"/>
    </row>
    <row r="449" spans="1:26" x14ac:dyDescent="0.25">
      <c r="A449" s="43">
        <v>1328</v>
      </c>
      <c r="B449" s="43">
        <v>9760</v>
      </c>
      <c r="C449" s="41" t="s">
        <v>689</v>
      </c>
      <c r="D449" s="41" t="s">
        <v>690</v>
      </c>
      <c r="E449" s="41" t="s">
        <v>296</v>
      </c>
      <c r="F449" s="41" t="s">
        <v>691</v>
      </c>
      <c r="G449" s="41" t="s">
        <v>692</v>
      </c>
      <c r="H449" s="41" t="s">
        <v>225</v>
      </c>
      <c r="I449" s="41" t="s">
        <v>373</v>
      </c>
      <c r="J449" s="41" t="s">
        <v>97</v>
      </c>
      <c r="K449" s="41" t="s">
        <v>693</v>
      </c>
      <c r="L449" s="41" t="s">
        <v>227</v>
      </c>
      <c r="M449" s="41" t="s">
        <v>537</v>
      </c>
      <c r="N449" s="41" t="s">
        <v>546</v>
      </c>
      <c r="O449" s="41" t="s">
        <v>77</v>
      </c>
      <c r="P449" s="41" t="s">
        <v>88</v>
      </c>
      <c r="Q449" s="41">
        <v>2808.93</v>
      </c>
      <c r="R449" s="41">
        <v>3.19</v>
      </c>
      <c r="S449" s="41">
        <v>30389</v>
      </c>
      <c r="T449" s="41">
        <v>2.5038499999999999</v>
      </c>
      <c r="U449" s="41">
        <v>2730.99</v>
      </c>
      <c r="V449" s="42">
        <v>5.4158436999999998E-7</v>
      </c>
      <c r="W449" s="42">
        <v>5.3311999999999998E-2</v>
      </c>
      <c r="X449" s="42">
        <v>9.3240000000000007E-3</v>
      </c>
      <c r="Z449" s="51"/>
    </row>
    <row r="450" spans="1:26" x14ac:dyDescent="0.25">
      <c r="A450" s="43">
        <v>1328</v>
      </c>
      <c r="B450" s="43">
        <v>9760</v>
      </c>
      <c r="C450" s="41" t="s">
        <v>694</v>
      </c>
      <c r="D450" s="41" t="s">
        <v>695</v>
      </c>
      <c r="E450" s="41" t="s">
        <v>296</v>
      </c>
      <c r="F450" s="41" t="s">
        <v>696</v>
      </c>
      <c r="G450" s="41" t="s">
        <v>697</v>
      </c>
      <c r="H450" s="41" t="s">
        <v>225</v>
      </c>
      <c r="I450" s="41" t="s">
        <v>373</v>
      </c>
      <c r="J450" s="41" t="s">
        <v>97</v>
      </c>
      <c r="K450" s="41" t="s">
        <v>584</v>
      </c>
      <c r="L450" s="41" t="s">
        <v>227</v>
      </c>
      <c r="M450" s="41" t="s">
        <v>554</v>
      </c>
      <c r="N450" s="41" t="s">
        <v>318</v>
      </c>
      <c r="O450" s="41" t="s">
        <v>77</v>
      </c>
      <c r="P450" s="41" t="s">
        <v>82</v>
      </c>
      <c r="Q450" s="41">
        <v>6465.56</v>
      </c>
      <c r="R450" s="41">
        <v>3.7454999999999998</v>
      </c>
      <c r="S450" s="41">
        <v>1755</v>
      </c>
      <c r="T450" s="41"/>
      <c r="U450" s="41">
        <v>425.005</v>
      </c>
      <c r="V450" s="42">
        <v>2.1367378200000002E-6</v>
      </c>
      <c r="W450" s="42">
        <v>8.2959999999999996E-3</v>
      </c>
      <c r="X450" s="42">
        <v>1.451E-3</v>
      </c>
      <c r="Z450" s="51"/>
    </row>
    <row r="451" spans="1:26" x14ac:dyDescent="0.25">
      <c r="A451" s="43">
        <v>1328</v>
      </c>
      <c r="B451" s="43">
        <v>9760</v>
      </c>
      <c r="C451" s="41" t="s">
        <v>698</v>
      </c>
      <c r="D451" s="41" t="s">
        <v>699</v>
      </c>
      <c r="E451" s="41" t="s">
        <v>296</v>
      </c>
      <c r="F451" s="41" t="s">
        <v>698</v>
      </c>
      <c r="G451" s="41" t="s">
        <v>700</v>
      </c>
      <c r="H451" s="41" t="s">
        <v>225</v>
      </c>
      <c r="I451" s="41" t="s">
        <v>373</v>
      </c>
      <c r="J451" s="41" t="s">
        <v>97</v>
      </c>
      <c r="K451" s="41" t="s">
        <v>198</v>
      </c>
      <c r="L451" s="41" t="s">
        <v>227</v>
      </c>
      <c r="M451" s="41" t="s">
        <v>408</v>
      </c>
      <c r="N451" s="41" t="s">
        <v>546</v>
      </c>
      <c r="O451" s="41" t="s">
        <v>77</v>
      </c>
      <c r="P451" s="41" t="s">
        <v>88</v>
      </c>
      <c r="Q451" s="41">
        <v>274.77999999999997</v>
      </c>
      <c r="R451" s="41">
        <v>3.19</v>
      </c>
      <c r="S451" s="41">
        <v>10931</v>
      </c>
      <c r="T451" s="41"/>
      <c r="U451" s="41">
        <v>95.817999999999998</v>
      </c>
      <c r="V451" s="42">
        <v>2.5898209000000002E-7</v>
      </c>
      <c r="W451" s="42">
        <v>1.8699999999999999E-3</v>
      </c>
      <c r="X451" s="42">
        <v>3.2699999999999998E-4</v>
      </c>
      <c r="Z451" s="51"/>
    </row>
    <row r="452" spans="1:26" x14ac:dyDescent="0.25">
      <c r="A452" s="43">
        <v>1328</v>
      </c>
      <c r="B452" s="43">
        <v>9760</v>
      </c>
      <c r="C452" s="41" t="s">
        <v>701</v>
      </c>
      <c r="D452" s="41" t="s">
        <v>702</v>
      </c>
      <c r="E452" s="41" t="s">
        <v>296</v>
      </c>
      <c r="F452" s="41" t="s">
        <v>701</v>
      </c>
      <c r="G452" s="41" t="s">
        <v>703</v>
      </c>
      <c r="H452" s="41" t="s">
        <v>225</v>
      </c>
      <c r="I452" s="41" t="s">
        <v>373</v>
      </c>
      <c r="J452" s="41" t="s">
        <v>97</v>
      </c>
      <c r="K452" s="41" t="s">
        <v>511</v>
      </c>
      <c r="L452" s="41" t="s">
        <v>227</v>
      </c>
      <c r="M452" s="41" t="s">
        <v>512</v>
      </c>
      <c r="N452" s="41" t="s">
        <v>325</v>
      </c>
      <c r="O452" s="41" t="s">
        <v>77</v>
      </c>
      <c r="P452" s="41" t="s">
        <v>90</v>
      </c>
      <c r="Q452" s="41">
        <v>11647</v>
      </c>
      <c r="R452" s="41">
        <v>2.0365000000000001E-2</v>
      </c>
      <c r="S452" s="41">
        <v>178050</v>
      </c>
      <c r="T452" s="41"/>
      <c r="U452" s="41">
        <v>422.31900000000002</v>
      </c>
      <c r="V452" s="42">
        <v>4.1862709599999997E-6</v>
      </c>
      <c r="W452" s="42">
        <v>8.2439999999999996E-3</v>
      </c>
      <c r="X452" s="42">
        <v>1.441E-3</v>
      </c>
      <c r="Z452" s="51"/>
    </row>
    <row r="453" spans="1:26" x14ac:dyDescent="0.25">
      <c r="A453" s="43">
        <v>1328</v>
      </c>
      <c r="B453" s="43">
        <v>12138</v>
      </c>
      <c r="C453" s="41" t="s">
        <v>370</v>
      </c>
      <c r="D453" s="41">
        <v>520027830</v>
      </c>
      <c r="E453" s="41" t="s">
        <v>222</v>
      </c>
      <c r="F453" s="41" t="s">
        <v>371</v>
      </c>
      <c r="G453" s="41" t="s">
        <v>372</v>
      </c>
      <c r="H453" s="41" t="s">
        <v>225</v>
      </c>
      <c r="I453" s="41" t="s">
        <v>373</v>
      </c>
      <c r="J453" s="41" t="s">
        <v>76</v>
      </c>
      <c r="K453" s="41" t="s">
        <v>76</v>
      </c>
      <c r="L453" s="41" t="s">
        <v>227</v>
      </c>
      <c r="M453" s="41" t="s">
        <v>137</v>
      </c>
      <c r="N453" s="41" t="s">
        <v>374</v>
      </c>
      <c r="O453" s="41" t="s">
        <v>77</v>
      </c>
      <c r="P453" s="41" t="s">
        <v>80</v>
      </c>
      <c r="Q453" s="41">
        <v>124692.91</v>
      </c>
      <c r="R453" s="41">
        <v>1</v>
      </c>
      <c r="S453" s="41">
        <v>1830</v>
      </c>
      <c r="T453" s="41"/>
      <c r="U453" s="41">
        <v>2281.88</v>
      </c>
      <c r="V453" s="42">
        <v>9.4804239609999996E-5</v>
      </c>
      <c r="W453" s="42">
        <v>1.2086E-2</v>
      </c>
      <c r="X453" s="42">
        <v>7.4200000000000004E-4</v>
      </c>
      <c r="Z453" s="51"/>
    </row>
    <row r="454" spans="1:26" x14ac:dyDescent="0.25">
      <c r="A454" s="43">
        <v>1328</v>
      </c>
      <c r="B454" s="43">
        <v>12138</v>
      </c>
      <c r="C454" s="41" t="s">
        <v>379</v>
      </c>
      <c r="D454" s="41">
        <v>520038506</v>
      </c>
      <c r="E454" s="41" t="s">
        <v>222</v>
      </c>
      <c r="F454" s="41" t="s">
        <v>380</v>
      </c>
      <c r="G454" s="41" t="s">
        <v>381</v>
      </c>
      <c r="H454" s="41" t="s">
        <v>225</v>
      </c>
      <c r="I454" s="41" t="s">
        <v>373</v>
      </c>
      <c r="J454" s="41" t="s">
        <v>76</v>
      </c>
      <c r="K454" s="41" t="s">
        <v>76</v>
      </c>
      <c r="L454" s="41" t="s">
        <v>227</v>
      </c>
      <c r="M454" s="41" t="s">
        <v>137</v>
      </c>
      <c r="N454" s="41" t="s">
        <v>382</v>
      </c>
      <c r="O454" s="41" t="s">
        <v>77</v>
      </c>
      <c r="P454" s="41" t="s">
        <v>80</v>
      </c>
      <c r="Q454" s="41">
        <v>8788.15</v>
      </c>
      <c r="R454" s="41">
        <v>1</v>
      </c>
      <c r="S454" s="41">
        <v>3920</v>
      </c>
      <c r="T454" s="41"/>
      <c r="U454" s="41">
        <v>344.49599999999998</v>
      </c>
      <c r="V454" s="42">
        <v>3.8871869319999999E-5</v>
      </c>
      <c r="W454" s="42">
        <v>1.8240000000000001E-3</v>
      </c>
      <c r="X454" s="42">
        <v>1.12E-4</v>
      </c>
      <c r="Z454" s="51"/>
    </row>
    <row r="455" spans="1:26" x14ac:dyDescent="0.25">
      <c r="A455" s="43">
        <v>1328</v>
      </c>
      <c r="B455" s="43">
        <v>12138</v>
      </c>
      <c r="C455" s="41" t="s">
        <v>375</v>
      </c>
      <c r="D455" s="41">
        <v>520031931</v>
      </c>
      <c r="E455" s="41" t="s">
        <v>222</v>
      </c>
      <c r="F455" s="41" t="s">
        <v>376</v>
      </c>
      <c r="G455" s="41" t="s">
        <v>377</v>
      </c>
      <c r="H455" s="41" t="s">
        <v>225</v>
      </c>
      <c r="I455" s="41" t="s">
        <v>373</v>
      </c>
      <c r="J455" s="41" t="s">
        <v>76</v>
      </c>
      <c r="K455" s="41" t="s">
        <v>76</v>
      </c>
      <c r="L455" s="41" t="s">
        <v>227</v>
      </c>
      <c r="M455" s="41" t="s">
        <v>137</v>
      </c>
      <c r="N455" s="41" t="s">
        <v>378</v>
      </c>
      <c r="O455" s="41" t="s">
        <v>77</v>
      </c>
      <c r="P455" s="41" t="s">
        <v>80</v>
      </c>
      <c r="Q455" s="41">
        <v>263063.3</v>
      </c>
      <c r="R455" s="41">
        <v>1</v>
      </c>
      <c r="S455" s="41">
        <v>709.9</v>
      </c>
      <c r="T455" s="41"/>
      <c r="U455" s="41">
        <v>1867.4860000000001</v>
      </c>
      <c r="V455" s="42">
        <v>9.4805531210000003E-5</v>
      </c>
      <c r="W455" s="42">
        <v>9.8910000000000005E-3</v>
      </c>
      <c r="X455" s="42">
        <v>6.0700000000000001E-4</v>
      </c>
      <c r="Z455" s="51"/>
    </row>
    <row r="456" spans="1:26" x14ac:dyDescent="0.25">
      <c r="A456" s="43">
        <v>1328</v>
      </c>
      <c r="B456" s="43">
        <v>12138</v>
      </c>
      <c r="C456" s="41" t="s">
        <v>383</v>
      </c>
      <c r="D456" s="41">
        <v>520038910</v>
      </c>
      <c r="E456" s="41" t="s">
        <v>222</v>
      </c>
      <c r="F456" s="41" t="s">
        <v>384</v>
      </c>
      <c r="G456" s="41" t="s">
        <v>385</v>
      </c>
      <c r="H456" s="41" t="s">
        <v>225</v>
      </c>
      <c r="I456" s="41" t="s">
        <v>373</v>
      </c>
      <c r="J456" s="41" t="s">
        <v>76</v>
      </c>
      <c r="K456" s="41" t="s">
        <v>76</v>
      </c>
      <c r="L456" s="41" t="s">
        <v>227</v>
      </c>
      <c r="M456" s="41" t="s">
        <v>137</v>
      </c>
      <c r="N456" s="41" t="s">
        <v>382</v>
      </c>
      <c r="O456" s="41" t="s">
        <v>77</v>
      </c>
      <c r="P456" s="41" t="s">
        <v>80</v>
      </c>
      <c r="Q456" s="41">
        <v>10234.299999999999</v>
      </c>
      <c r="R456" s="41">
        <v>1</v>
      </c>
      <c r="S456" s="41">
        <v>16580</v>
      </c>
      <c r="T456" s="41"/>
      <c r="U456" s="41">
        <v>1696.8489999999999</v>
      </c>
      <c r="V456" s="42">
        <v>5.7524655229999997E-4</v>
      </c>
      <c r="W456" s="42">
        <v>8.9870000000000002E-3</v>
      </c>
      <c r="X456" s="42">
        <v>5.5199999999999997E-4</v>
      </c>
      <c r="Z456" s="51"/>
    </row>
    <row r="457" spans="1:26" x14ac:dyDescent="0.25">
      <c r="A457" s="43">
        <v>1328</v>
      </c>
      <c r="B457" s="43">
        <v>12138</v>
      </c>
      <c r="C457" s="41" t="s">
        <v>386</v>
      </c>
      <c r="D457" s="41">
        <v>520039413</v>
      </c>
      <c r="E457" s="41" t="s">
        <v>222</v>
      </c>
      <c r="F457" s="41" t="s">
        <v>387</v>
      </c>
      <c r="G457" s="41" t="s">
        <v>388</v>
      </c>
      <c r="H457" s="41" t="s">
        <v>225</v>
      </c>
      <c r="I457" s="41" t="s">
        <v>373</v>
      </c>
      <c r="J457" s="41" t="s">
        <v>76</v>
      </c>
      <c r="K457" s="41" t="s">
        <v>76</v>
      </c>
      <c r="L457" s="41" t="s">
        <v>227</v>
      </c>
      <c r="M457" s="41" t="s">
        <v>137</v>
      </c>
      <c r="N457" s="41" t="s">
        <v>389</v>
      </c>
      <c r="O457" s="41" t="s">
        <v>77</v>
      </c>
      <c r="P457" s="41" t="s">
        <v>80</v>
      </c>
      <c r="Q457" s="41">
        <v>511.59</v>
      </c>
      <c r="R457" s="41">
        <v>1</v>
      </c>
      <c r="S457" s="41">
        <v>13960</v>
      </c>
      <c r="T457" s="41"/>
      <c r="U457" s="41">
        <v>71.418000000000006</v>
      </c>
      <c r="V457" s="42">
        <v>7.9572617599999994E-6</v>
      </c>
      <c r="W457" s="42">
        <v>3.7800000000000003E-4</v>
      </c>
      <c r="X457" s="42">
        <v>2.3E-5</v>
      </c>
      <c r="Z457" s="51"/>
    </row>
    <row r="458" spans="1:26" x14ac:dyDescent="0.25">
      <c r="A458" s="43">
        <v>1328</v>
      </c>
      <c r="B458" s="43">
        <v>12138</v>
      </c>
      <c r="C458" s="41" t="s">
        <v>233</v>
      </c>
      <c r="D458" s="41">
        <v>520000118</v>
      </c>
      <c r="E458" s="41" t="s">
        <v>222</v>
      </c>
      <c r="F458" s="41" t="s">
        <v>92</v>
      </c>
      <c r="G458" s="41" t="s">
        <v>394</v>
      </c>
      <c r="H458" s="41" t="s">
        <v>225</v>
      </c>
      <c r="I458" s="41" t="s">
        <v>373</v>
      </c>
      <c r="J458" s="41" t="s">
        <v>76</v>
      </c>
      <c r="K458" s="41" t="s">
        <v>76</v>
      </c>
      <c r="L458" s="41" t="s">
        <v>227</v>
      </c>
      <c r="M458" s="41" t="s">
        <v>137</v>
      </c>
      <c r="N458" s="41" t="s">
        <v>228</v>
      </c>
      <c r="O458" s="41" t="s">
        <v>77</v>
      </c>
      <c r="P458" s="41" t="s">
        <v>80</v>
      </c>
      <c r="Q458" s="41">
        <v>238457.39</v>
      </c>
      <c r="R458" s="41">
        <v>1</v>
      </c>
      <c r="S458" s="41">
        <v>7205</v>
      </c>
      <c r="T458" s="41"/>
      <c r="U458" s="41">
        <v>17180.855</v>
      </c>
      <c r="V458" s="42">
        <v>1.7826160083999999E-4</v>
      </c>
      <c r="W458" s="42">
        <v>9.1002E-2</v>
      </c>
      <c r="X458" s="42">
        <v>5.5909999999999996E-3</v>
      </c>
      <c r="Z458" s="51"/>
    </row>
    <row r="459" spans="1:26" x14ac:dyDescent="0.25">
      <c r="A459" s="43">
        <v>1328</v>
      </c>
      <c r="B459" s="43">
        <v>12138</v>
      </c>
      <c r="C459" s="41" t="s">
        <v>241</v>
      </c>
      <c r="D459" s="41">
        <v>520018078</v>
      </c>
      <c r="E459" s="41" t="s">
        <v>222</v>
      </c>
      <c r="F459" s="41" t="s">
        <v>72</v>
      </c>
      <c r="G459" s="41" t="s">
        <v>390</v>
      </c>
      <c r="H459" s="41" t="s">
        <v>225</v>
      </c>
      <c r="I459" s="41" t="s">
        <v>373</v>
      </c>
      <c r="J459" s="41" t="s">
        <v>76</v>
      </c>
      <c r="K459" s="41" t="s">
        <v>76</v>
      </c>
      <c r="L459" s="41" t="s">
        <v>227</v>
      </c>
      <c r="M459" s="41" t="s">
        <v>137</v>
      </c>
      <c r="N459" s="41" t="s">
        <v>228</v>
      </c>
      <c r="O459" s="41" t="s">
        <v>77</v>
      </c>
      <c r="P459" s="41" t="s">
        <v>80</v>
      </c>
      <c r="Q459" s="41">
        <v>207724.48</v>
      </c>
      <c r="R459" s="41">
        <v>1</v>
      </c>
      <c r="S459" s="41">
        <v>7020</v>
      </c>
      <c r="T459" s="41"/>
      <c r="U459" s="41">
        <v>14582.259</v>
      </c>
      <c r="V459" s="42">
        <v>1.2851605677000001E-4</v>
      </c>
      <c r="W459" s="42">
        <v>7.7238000000000001E-2</v>
      </c>
      <c r="X459" s="42">
        <v>4.7450000000000001E-3</v>
      </c>
      <c r="Z459" s="51"/>
    </row>
    <row r="460" spans="1:26" x14ac:dyDescent="0.25">
      <c r="A460" s="43">
        <v>1328</v>
      </c>
      <c r="B460" s="43">
        <v>12138</v>
      </c>
      <c r="C460" s="41" t="s">
        <v>391</v>
      </c>
      <c r="D460" s="41">
        <v>520039843</v>
      </c>
      <c r="E460" s="41" t="s">
        <v>222</v>
      </c>
      <c r="F460" s="41" t="s">
        <v>392</v>
      </c>
      <c r="G460" s="41" t="s">
        <v>393</v>
      </c>
      <c r="H460" s="41" t="s">
        <v>225</v>
      </c>
      <c r="I460" s="41" t="s">
        <v>373</v>
      </c>
      <c r="J460" s="41" t="s">
        <v>76</v>
      </c>
      <c r="K460" s="41" t="s">
        <v>76</v>
      </c>
      <c r="L460" s="41" t="s">
        <v>227</v>
      </c>
      <c r="M460" s="41" t="s">
        <v>137</v>
      </c>
      <c r="N460" s="41" t="s">
        <v>374</v>
      </c>
      <c r="O460" s="41" t="s">
        <v>77</v>
      </c>
      <c r="P460" s="41" t="s">
        <v>80</v>
      </c>
      <c r="Q460" s="41">
        <v>3480.21</v>
      </c>
      <c r="R460" s="41">
        <v>1</v>
      </c>
      <c r="S460" s="41">
        <v>5400</v>
      </c>
      <c r="T460" s="41"/>
      <c r="U460" s="41">
        <v>187.93199999999999</v>
      </c>
      <c r="V460" s="42">
        <v>1.3528257015999999E-4</v>
      </c>
      <c r="W460" s="42">
        <v>9.9500000000000001E-4</v>
      </c>
      <c r="X460" s="42">
        <v>6.0999999999999999E-5</v>
      </c>
      <c r="Z460" s="51"/>
    </row>
    <row r="461" spans="1:26" x14ac:dyDescent="0.25">
      <c r="A461" s="43">
        <v>1328</v>
      </c>
      <c r="B461" s="43">
        <v>12138</v>
      </c>
      <c r="C461" s="41" t="s">
        <v>420</v>
      </c>
      <c r="D461" s="41">
        <v>520041146</v>
      </c>
      <c r="E461" s="41" t="s">
        <v>222</v>
      </c>
      <c r="F461" s="41" t="s">
        <v>421</v>
      </c>
      <c r="G461" s="41" t="s">
        <v>422</v>
      </c>
      <c r="H461" s="41" t="s">
        <v>225</v>
      </c>
      <c r="I461" s="41" t="s">
        <v>373</v>
      </c>
      <c r="J461" s="41" t="s">
        <v>76</v>
      </c>
      <c r="K461" s="41" t="s">
        <v>76</v>
      </c>
      <c r="L461" s="41" t="s">
        <v>423</v>
      </c>
      <c r="M461" s="41" t="s">
        <v>137</v>
      </c>
      <c r="N461" s="41" t="s">
        <v>424</v>
      </c>
      <c r="O461" s="41" t="s">
        <v>77</v>
      </c>
      <c r="P461" s="41" t="s">
        <v>80</v>
      </c>
      <c r="Q461" s="41">
        <v>23941.62</v>
      </c>
      <c r="R461" s="41">
        <v>1</v>
      </c>
      <c r="S461" s="41">
        <v>14385.590399999999</v>
      </c>
      <c r="T461" s="41"/>
      <c r="U461" s="41">
        <v>3444.1439999999998</v>
      </c>
      <c r="V461" s="42">
        <v>1.8128347512E-4</v>
      </c>
      <c r="W461" s="42">
        <v>1.8242000000000001E-2</v>
      </c>
      <c r="X461" s="42">
        <v>1.1199999999999999E-3</v>
      </c>
      <c r="Z461" s="51"/>
    </row>
    <row r="462" spans="1:26" x14ac:dyDescent="0.25">
      <c r="A462" s="43">
        <v>1328</v>
      </c>
      <c r="B462" s="43">
        <v>12138</v>
      </c>
      <c r="C462" s="41" t="s">
        <v>395</v>
      </c>
      <c r="D462" s="41">
        <v>520033424</v>
      </c>
      <c r="E462" s="41" t="s">
        <v>222</v>
      </c>
      <c r="F462" s="41" t="s">
        <v>396</v>
      </c>
      <c r="G462" s="41" t="s">
        <v>397</v>
      </c>
      <c r="H462" s="41" t="s">
        <v>225</v>
      </c>
      <c r="I462" s="41" t="s">
        <v>373</v>
      </c>
      <c r="J462" s="41" t="s">
        <v>76</v>
      </c>
      <c r="K462" s="41" t="s">
        <v>76</v>
      </c>
      <c r="L462" s="41" t="s">
        <v>227</v>
      </c>
      <c r="M462" s="41" t="s">
        <v>137</v>
      </c>
      <c r="N462" s="41" t="s">
        <v>398</v>
      </c>
      <c r="O462" s="41" t="s">
        <v>77</v>
      </c>
      <c r="P462" s="41" t="s">
        <v>80</v>
      </c>
      <c r="Q462" s="41">
        <v>283.32</v>
      </c>
      <c r="R462" s="41">
        <v>1</v>
      </c>
      <c r="S462" s="41">
        <v>53800</v>
      </c>
      <c r="T462" s="41"/>
      <c r="U462" s="41">
        <v>152.43100000000001</v>
      </c>
      <c r="V462" s="42">
        <v>3.6968552589999999E-5</v>
      </c>
      <c r="W462" s="42">
        <v>8.0699999999999999E-4</v>
      </c>
      <c r="X462" s="42">
        <v>4.8999999999999998E-5</v>
      </c>
      <c r="Z462" s="51"/>
    </row>
    <row r="463" spans="1:26" x14ac:dyDescent="0.25">
      <c r="A463" s="43">
        <v>1328</v>
      </c>
      <c r="B463" s="43">
        <v>12138</v>
      </c>
      <c r="C463" s="41" t="s">
        <v>405</v>
      </c>
      <c r="D463" s="41" t="s">
        <v>406</v>
      </c>
      <c r="E463" s="41" t="s">
        <v>296</v>
      </c>
      <c r="F463" s="41" t="s">
        <v>405</v>
      </c>
      <c r="G463" s="41" t="s">
        <v>407</v>
      </c>
      <c r="H463" s="41" t="s">
        <v>225</v>
      </c>
      <c r="I463" s="41" t="s">
        <v>373</v>
      </c>
      <c r="J463" s="41" t="s">
        <v>76</v>
      </c>
      <c r="K463" s="41" t="s">
        <v>76</v>
      </c>
      <c r="L463" s="41" t="s">
        <v>227</v>
      </c>
      <c r="M463" s="41" t="s">
        <v>408</v>
      </c>
      <c r="N463" s="41" t="s">
        <v>409</v>
      </c>
      <c r="O463" s="41" t="s">
        <v>77</v>
      </c>
      <c r="P463" s="41" t="s">
        <v>88</v>
      </c>
      <c r="Q463" s="41">
        <v>2562.69</v>
      </c>
      <c r="R463" s="41">
        <v>3.19</v>
      </c>
      <c r="S463" s="41">
        <v>4018</v>
      </c>
      <c r="T463" s="41"/>
      <c r="U463" s="41">
        <v>328.471</v>
      </c>
      <c r="V463" s="42">
        <v>5.7872973940000003E-5</v>
      </c>
      <c r="W463" s="42">
        <v>1.7390000000000001E-3</v>
      </c>
      <c r="X463" s="42">
        <v>1.06E-4</v>
      </c>
      <c r="Z463" s="51"/>
    </row>
    <row r="464" spans="1:26" x14ac:dyDescent="0.25">
      <c r="A464" s="43">
        <v>1328</v>
      </c>
      <c r="B464" s="43">
        <v>12138</v>
      </c>
      <c r="C464" s="41" t="s">
        <v>399</v>
      </c>
      <c r="D464" s="41">
        <v>520022971</v>
      </c>
      <c r="E464" s="41" t="s">
        <v>222</v>
      </c>
      <c r="F464" s="41" t="s">
        <v>399</v>
      </c>
      <c r="G464" s="41" t="s">
        <v>400</v>
      </c>
      <c r="H464" s="41" t="s">
        <v>225</v>
      </c>
      <c r="I464" s="41" t="s">
        <v>373</v>
      </c>
      <c r="J464" s="41" t="s">
        <v>76</v>
      </c>
      <c r="K464" s="41" t="s">
        <v>76</v>
      </c>
      <c r="L464" s="41" t="s">
        <v>227</v>
      </c>
      <c r="M464" s="41" t="s">
        <v>137</v>
      </c>
      <c r="N464" s="41" t="s">
        <v>259</v>
      </c>
      <c r="O464" s="41" t="s">
        <v>77</v>
      </c>
      <c r="P464" s="41" t="s">
        <v>80</v>
      </c>
      <c r="Q464" s="41">
        <v>30191.39</v>
      </c>
      <c r="R464" s="41">
        <v>1</v>
      </c>
      <c r="S464" s="41">
        <v>9665</v>
      </c>
      <c r="T464" s="41"/>
      <c r="U464" s="41">
        <v>2917.998</v>
      </c>
      <c r="V464" s="42">
        <v>4.6951005389999999E-4</v>
      </c>
      <c r="W464" s="42">
        <v>1.5455E-2</v>
      </c>
      <c r="X464" s="42">
        <v>9.4899999999999997E-4</v>
      </c>
      <c r="Z464" s="51"/>
    </row>
    <row r="465" spans="1:26" x14ac:dyDescent="0.25">
      <c r="A465" s="43">
        <v>1328</v>
      </c>
      <c r="B465" s="43">
        <v>12138</v>
      </c>
      <c r="C465" s="41" t="s">
        <v>401</v>
      </c>
      <c r="D465" s="41">
        <v>520013954</v>
      </c>
      <c r="E465" s="41" t="s">
        <v>222</v>
      </c>
      <c r="F465" s="41" t="s">
        <v>402</v>
      </c>
      <c r="G465" s="41" t="s">
        <v>403</v>
      </c>
      <c r="H465" s="41" t="s">
        <v>225</v>
      </c>
      <c r="I465" s="41" t="s">
        <v>373</v>
      </c>
      <c r="J465" s="41" t="s">
        <v>76</v>
      </c>
      <c r="K465" s="41" t="s">
        <v>76</v>
      </c>
      <c r="L465" s="41" t="s">
        <v>227</v>
      </c>
      <c r="M465" s="41" t="s">
        <v>137</v>
      </c>
      <c r="N465" s="41" t="s">
        <v>404</v>
      </c>
      <c r="O465" s="41" t="s">
        <v>77</v>
      </c>
      <c r="P465" s="41" t="s">
        <v>80</v>
      </c>
      <c r="Q465" s="41">
        <v>40535.879999999997</v>
      </c>
      <c r="R465" s="41">
        <v>1</v>
      </c>
      <c r="S465" s="41">
        <v>10090</v>
      </c>
      <c r="T465" s="41"/>
      <c r="U465" s="41">
        <v>4090.0709999999999</v>
      </c>
      <c r="V465" s="42">
        <v>3.2340879730000001E-5</v>
      </c>
      <c r="W465" s="42">
        <v>2.1663999999999999E-2</v>
      </c>
      <c r="X465" s="42">
        <v>1.3309999999999999E-3</v>
      </c>
      <c r="Z465" s="51"/>
    </row>
    <row r="466" spans="1:26" x14ac:dyDescent="0.25">
      <c r="A466" s="43">
        <v>1328</v>
      </c>
      <c r="B466" s="43">
        <v>12138</v>
      </c>
      <c r="C466" s="41" t="s">
        <v>414</v>
      </c>
      <c r="D466" s="41">
        <v>520028010</v>
      </c>
      <c r="E466" s="41" t="s">
        <v>222</v>
      </c>
      <c r="F466" s="41" t="s">
        <v>415</v>
      </c>
      <c r="G466" s="41" t="s">
        <v>416</v>
      </c>
      <c r="H466" s="41" t="s">
        <v>225</v>
      </c>
      <c r="I466" s="41" t="s">
        <v>373</v>
      </c>
      <c r="J466" s="41" t="s">
        <v>76</v>
      </c>
      <c r="K466" s="41" t="s">
        <v>76</v>
      </c>
      <c r="L466" s="41" t="s">
        <v>227</v>
      </c>
      <c r="M466" s="41" t="s">
        <v>137</v>
      </c>
      <c r="N466" s="41" t="s">
        <v>259</v>
      </c>
      <c r="O466" s="41" t="s">
        <v>77</v>
      </c>
      <c r="P466" s="41" t="s">
        <v>80</v>
      </c>
      <c r="Q466" s="41">
        <v>514.01</v>
      </c>
      <c r="R466" s="41">
        <v>1</v>
      </c>
      <c r="S466" s="41">
        <v>92000</v>
      </c>
      <c r="T466" s="41"/>
      <c r="U466" s="41">
        <v>472.89</v>
      </c>
      <c r="V466" s="42">
        <v>6.6710300060000003E-5</v>
      </c>
      <c r="W466" s="42">
        <v>2.5040000000000001E-3</v>
      </c>
      <c r="X466" s="42">
        <v>1.5300000000000001E-4</v>
      </c>
      <c r="Z466" s="51"/>
    </row>
    <row r="467" spans="1:26" x14ac:dyDescent="0.25">
      <c r="A467" s="43">
        <v>1328</v>
      </c>
      <c r="B467" s="43">
        <v>12138</v>
      </c>
      <c r="C467" s="41" t="s">
        <v>417</v>
      </c>
      <c r="D467" s="41">
        <v>520007030</v>
      </c>
      <c r="E467" s="41" t="s">
        <v>222</v>
      </c>
      <c r="F467" s="41" t="s">
        <v>418</v>
      </c>
      <c r="G467" s="41" t="s">
        <v>419</v>
      </c>
      <c r="H467" s="41" t="s">
        <v>225</v>
      </c>
      <c r="I467" s="41" t="s">
        <v>373</v>
      </c>
      <c r="J467" s="41" t="s">
        <v>76</v>
      </c>
      <c r="K467" s="41" t="s">
        <v>76</v>
      </c>
      <c r="L467" s="41" t="s">
        <v>227</v>
      </c>
      <c r="M467" s="41" t="s">
        <v>137</v>
      </c>
      <c r="N467" s="41" t="s">
        <v>228</v>
      </c>
      <c r="O467" s="41" t="s">
        <v>77</v>
      </c>
      <c r="P467" s="41" t="s">
        <v>80</v>
      </c>
      <c r="Q467" s="41">
        <v>224614.3</v>
      </c>
      <c r="R467" s="41">
        <v>1</v>
      </c>
      <c r="S467" s="41">
        <v>3382</v>
      </c>
      <c r="T467" s="41"/>
      <c r="U467" s="41">
        <v>7596.4560000000001</v>
      </c>
      <c r="V467" s="42">
        <v>1.8131302918E-4</v>
      </c>
      <c r="W467" s="42">
        <v>4.0236000000000001E-2</v>
      </c>
      <c r="X467" s="42">
        <v>2.4719999999999998E-3</v>
      </c>
      <c r="Z467" s="51"/>
    </row>
    <row r="468" spans="1:26" x14ac:dyDescent="0.25">
      <c r="A468" s="43">
        <v>1328</v>
      </c>
      <c r="B468" s="43">
        <v>12138</v>
      </c>
      <c r="C468" s="41" t="s">
        <v>410</v>
      </c>
      <c r="D468" s="41" t="s">
        <v>411</v>
      </c>
      <c r="E468" s="41" t="s">
        <v>296</v>
      </c>
      <c r="F468" s="41" t="s">
        <v>410</v>
      </c>
      <c r="G468" s="41" t="s">
        <v>412</v>
      </c>
      <c r="H468" s="41" t="s">
        <v>225</v>
      </c>
      <c r="I468" s="41" t="s">
        <v>373</v>
      </c>
      <c r="J468" s="41" t="s">
        <v>76</v>
      </c>
      <c r="K468" s="41" t="s">
        <v>76</v>
      </c>
      <c r="L468" s="41" t="s">
        <v>227</v>
      </c>
      <c r="M468" s="41" t="s">
        <v>408</v>
      </c>
      <c r="N468" s="41" t="s">
        <v>413</v>
      </c>
      <c r="O468" s="41" t="s">
        <v>77</v>
      </c>
      <c r="P468" s="41" t="s">
        <v>88</v>
      </c>
      <c r="Q468" s="41">
        <v>2863.64</v>
      </c>
      <c r="R468" s="41">
        <v>3.19</v>
      </c>
      <c r="S468" s="41">
        <v>18556</v>
      </c>
      <c r="T468" s="41"/>
      <c r="U468" s="41">
        <v>1695.095</v>
      </c>
      <c r="V468" s="42">
        <v>2.667456025E-5</v>
      </c>
      <c r="W468" s="42">
        <v>8.9779999999999999E-3</v>
      </c>
      <c r="X468" s="42">
        <v>5.5099999999999995E-4</v>
      </c>
      <c r="Z468" s="51"/>
    </row>
    <row r="469" spans="1:26" x14ac:dyDescent="0.25">
      <c r="A469" s="43">
        <v>1328</v>
      </c>
      <c r="B469" s="43">
        <v>12138</v>
      </c>
      <c r="C469" s="41" t="s">
        <v>425</v>
      </c>
      <c r="D469" s="41">
        <v>520022732</v>
      </c>
      <c r="E469" s="41" t="s">
        <v>222</v>
      </c>
      <c r="F469" s="41" t="s">
        <v>426</v>
      </c>
      <c r="G469" s="41" t="s">
        <v>427</v>
      </c>
      <c r="H469" s="41" t="s">
        <v>225</v>
      </c>
      <c r="I469" s="41" t="s">
        <v>373</v>
      </c>
      <c r="J469" s="41" t="s">
        <v>76</v>
      </c>
      <c r="K469" s="41" t="s">
        <v>76</v>
      </c>
      <c r="L469" s="41" t="s">
        <v>227</v>
      </c>
      <c r="M469" s="41" t="s">
        <v>137</v>
      </c>
      <c r="N469" s="41" t="s">
        <v>428</v>
      </c>
      <c r="O469" s="41" t="s">
        <v>77</v>
      </c>
      <c r="P469" s="41" t="s">
        <v>80</v>
      </c>
      <c r="Q469" s="41">
        <v>125973.75</v>
      </c>
      <c r="R469" s="41">
        <v>1</v>
      </c>
      <c r="S469" s="41">
        <v>3976</v>
      </c>
      <c r="T469" s="41"/>
      <c r="U469" s="41">
        <v>5008.7169999999996</v>
      </c>
      <c r="V469" s="42">
        <v>4.5701101670999998E-4</v>
      </c>
      <c r="W469" s="42">
        <v>2.6530000000000001E-2</v>
      </c>
      <c r="X469" s="42">
        <v>1.6299999999999999E-3</v>
      </c>
      <c r="Z469" s="51"/>
    </row>
    <row r="470" spans="1:26" x14ac:dyDescent="0.25">
      <c r="A470" s="43">
        <v>1328</v>
      </c>
      <c r="B470" s="43">
        <v>12138</v>
      </c>
      <c r="C470" s="41" t="s">
        <v>429</v>
      </c>
      <c r="D470" s="41" t="s">
        <v>430</v>
      </c>
      <c r="E470" s="41" t="s">
        <v>296</v>
      </c>
      <c r="F470" s="41" t="s">
        <v>429</v>
      </c>
      <c r="G470" s="41" t="s">
        <v>431</v>
      </c>
      <c r="H470" s="41" t="s">
        <v>225</v>
      </c>
      <c r="I470" s="41" t="s">
        <v>373</v>
      </c>
      <c r="J470" s="41" t="s">
        <v>76</v>
      </c>
      <c r="K470" s="41" t="s">
        <v>76</v>
      </c>
      <c r="L470" s="41" t="s">
        <v>227</v>
      </c>
      <c r="M470" s="41" t="s">
        <v>408</v>
      </c>
      <c r="N470" s="41" t="s">
        <v>432</v>
      </c>
      <c r="O470" s="41" t="s">
        <v>77</v>
      </c>
      <c r="P470" s="41" t="s">
        <v>88</v>
      </c>
      <c r="Q470" s="41">
        <v>1678.61</v>
      </c>
      <c r="R470" s="41">
        <v>3.19</v>
      </c>
      <c r="S470" s="41">
        <v>3513</v>
      </c>
      <c r="T470" s="41"/>
      <c r="U470" s="41">
        <v>188.114</v>
      </c>
      <c r="V470" s="42">
        <v>3.5548056229999998E-5</v>
      </c>
      <c r="W470" s="42">
        <v>9.9599999999999992E-4</v>
      </c>
      <c r="X470" s="42">
        <v>6.0999999999999999E-5</v>
      </c>
      <c r="Z470" s="51"/>
    </row>
    <row r="471" spans="1:26" x14ac:dyDescent="0.25">
      <c r="A471" s="43">
        <v>1328</v>
      </c>
      <c r="B471" s="43">
        <v>12138</v>
      </c>
      <c r="C471" s="41" t="s">
        <v>440</v>
      </c>
      <c r="D471" s="41">
        <v>513773564</v>
      </c>
      <c r="E471" s="41" t="s">
        <v>222</v>
      </c>
      <c r="F471" s="41" t="s">
        <v>441</v>
      </c>
      <c r="G471" s="41" t="s">
        <v>442</v>
      </c>
      <c r="H471" s="41" t="s">
        <v>225</v>
      </c>
      <c r="I471" s="41" t="s">
        <v>373</v>
      </c>
      <c r="J471" s="41" t="s">
        <v>76</v>
      </c>
      <c r="K471" s="41" t="s">
        <v>76</v>
      </c>
      <c r="L471" s="41" t="s">
        <v>227</v>
      </c>
      <c r="M471" s="41" t="s">
        <v>137</v>
      </c>
      <c r="N471" s="41" t="s">
        <v>443</v>
      </c>
      <c r="O471" s="41" t="s">
        <v>77</v>
      </c>
      <c r="P471" s="41" t="s">
        <v>80</v>
      </c>
      <c r="Q471" s="41">
        <v>3478.2</v>
      </c>
      <c r="R471" s="41">
        <v>1</v>
      </c>
      <c r="S471" s="41">
        <v>8600</v>
      </c>
      <c r="T471" s="41"/>
      <c r="U471" s="41">
        <v>299.12599999999998</v>
      </c>
      <c r="V471" s="42">
        <v>2.3383701314E-4</v>
      </c>
      <c r="W471" s="42">
        <v>1.5839999999999999E-3</v>
      </c>
      <c r="X471" s="42">
        <v>9.7E-5</v>
      </c>
      <c r="Z471" s="51"/>
    </row>
    <row r="472" spans="1:26" x14ac:dyDescent="0.25">
      <c r="A472" s="43">
        <v>1328</v>
      </c>
      <c r="B472" s="43">
        <v>12138</v>
      </c>
      <c r="C472" s="41" t="s">
        <v>437</v>
      </c>
      <c r="D472" s="41">
        <v>520032988</v>
      </c>
      <c r="E472" s="41" t="s">
        <v>222</v>
      </c>
      <c r="F472" s="41" t="s">
        <v>438</v>
      </c>
      <c r="G472" s="41" t="s">
        <v>439</v>
      </c>
      <c r="H472" s="41" t="s">
        <v>225</v>
      </c>
      <c r="I472" s="41" t="s">
        <v>373</v>
      </c>
      <c r="J472" s="41" t="s">
        <v>76</v>
      </c>
      <c r="K472" s="41" t="s">
        <v>76</v>
      </c>
      <c r="L472" s="41" t="s">
        <v>227</v>
      </c>
      <c r="M472" s="41" t="s">
        <v>137</v>
      </c>
      <c r="N472" s="41" t="s">
        <v>374</v>
      </c>
      <c r="O472" s="41" t="s">
        <v>77</v>
      </c>
      <c r="P472" s="41" t="s">
        <v>80</v>
      </c>
      <c r="Q472" s="41">
        <v>1491.7</v>
      </c>
      <c r="R472" s="41">
        <v>1</v>
      </c>
      <c r="S472" s="41">
        <v>44270</v>
      </c>
      <c r="T472" s="41"/>
      <c r="U472" s="41">
        <v>660.37699999999995</v>
      </c>
      <c r="V472" s="42">
        <v>1.2139485677E-4</v>
      </c>
      <c r="W472" s="42">
        <v>3.4970000000000001E-3</v>
      </c>
      <c r="X472" s="42">
        <v>2.14E-4</v>
      </c>
      <c r="Z472" s="51"/>
    </row>
    <row r="473" spans="1:26" x14ac:dyDescent="0.25">
      <c r="A473" s="43">
        <v>1328</v>
      </c>
      <c r="B473" s="43">
        <v>12138</v>
      </c>
      <c r="C473" s="41" t="s">
        <v>433</v>
      </c>
      <c r="D473" s="41">
        <v>520033291</v>
      </c>
      <c r="E473" s="41" t="s">
        <v>222</v>
      </c>
      <c r="F473" s="41" t="s">
        <v>434</v>
      </c>
      <c r="G473" s="41" t="s">
        <v>435</v>
      </c>
      <c r="H473" s="41" t="s">
        <v>225</v>
      </c>
      <c r="I473" s="41" t="s">
        <v>373</v>
      </c>
      <c r="J473" s="41" t="s">
        <v>76</v>
      </c>
      <c r="K473" s="41" t="s">
        <v>76</v>
      </c>
      <c r="L473" s="41" t="s">
        <v>227</v>
      </c>
      <c r="M473" s="41" t="s">
        <v>137</v>
      </c>
      <c r="N473" s="41" t="s">
        <v>436</v>
      </c>
      <c r="O473" s="41" t="s">
        <v>77</v>
      </c>
      <c r="P473" s="41" t="s">
        <v>80</v>
      </c>
      <c r="Q473" s="41">
        <v>19742.099999999999</v>
      </c>
      <c r="R473" s="41">
        <v>1</v>
      </c>
      <c r="S473" s="41">
        <v>2429</v>
      </c>
      <c r="T473" s="41"/>
      <c r="U473" s="41">
        <v>479.536</v>
      </c>
      <c r="V473" s="42">
        <v>2.0357725979999999E-4</v>
      </c>
      <c r="W473" s="42">
        <v>2.539E-3</v>
      </c>
      <c r="X473" s="42">
        <v>1.56E-4</v>
      </c>
      <c r="Z473" s="51"/>
    </row>
    <row r="474" spans="1:26" x14ac:dyDescent="0.25">
      <c r="A474" s="43">
        <v>1328</v>
      </c>
      <c r="B474" s="43">
        <v>12138</v>
      </c>
      <c r="C474" s="41" t="s">
        <v>444</v>
      </c>
      <c r="D474" s="41">
        <v>512737560</v>
      </c>
      <c r="E474" s="41" t="s">
        <v>222</v>
      </c>
      <c r="F474" s="41" t="s">
        <v>445</v>
      </c>
      <c r="G474" s="41" t="s">
        <v>446</v>
      </c>
      <c r="H474" s="41" t="s">
        <v>225</v>
      </c>
      <c r="I474" s="41" t="s">
        <v>373</v>
      </c>
      <c r="J474" s="41" t="s">
        <v>76</v>
      </c>
      <c r="K474" s="41" t="s">
        <v>76</v>
      </c>
      <c r="L474" s="41" t="s">
        <v>227</v>
      </c>
      <c r="M474" s="41" t="s">
        <v>137</v>
      </c>
      <c r="N474" s="41" t="s">
        <v>447</v>
      </c>
      <c r="O474" s="41" t="s">
        <v>77</v>
      </c>
      <c r="P474" s="41" t="s">
        <v>80</v>
      </c>
      <c r="Q474" s="41">
        <v>59296.77</v>
      </c>
      <c r="R474" s="41">
        <v>1</v>
      </c>
      <c r="S474" s="41">
        <v>1376</v>
      </c>
      <c r="T474" s="41"/>
      <c r="U474" s="41">
        <v>815.92399999999998</v>
      </c>
      <c r="V474" s="42">
        <v>9.6367178756E-4</v>
      </c>
      <c r="W474" s="42">
        <v>4.3210000000000002E-3</v>
      </c>
      <c r="X474" s="42">
        <v>2.6499999999999999E-4</v>
      </c>
      <c r="Z474" s="51"/>
    </row>
    <row r="475" spans="1:26" x14ac:dyDescent="0.25">
      <c r="A475" s="43">
        <v>1328</v>
      </c>
      <c r="B475" s="43">
        <v>12138</v>
      </c>
      <c r="C475" s="41" t="s">
        <v>448</v>
      </c>
      <c r="D475" s="41">
        <v>510216054</v>
      </c>
      <c r="E475" s="41" t="s">
        <v>222</v>
      </c>
      <c r="F475" s="41" t="s">
        <v>449</v>
      </c>
      <c r="G475" s="41" t="s">
        <v>450</v>
      </c>
      <c r="H475" s="41" t="s">
        <v>225</v>
      </c>
      <c r="I475" s="41" t="s">
        <v>373</v>
      </c>
      <c r="J475" s="41" t="s">
        <v>76</v>
      </c>
      <c r="K475" s="41" t="s">
        <v>76</v>
      </c>
      <c r="L475" s="41" t="s">
        <v>227</v>
      </c>
      <c r="M475" s="41" t="s">
        <v>137</v>
      </c>
      <c r="N475" s="41" t="s">
        <v>253</v>
      </c>
      <c r="O475" s="41" t="s">
        <v>77</v>
      </c>
      <c r="P475" s="41" t="s">
        <v>80</v>
      </c>
      <c r="Q475" s="41">
        <v>1855.01</v>
      </c>
      <c r="R475" s="41">
        <v>1</v>
      </c>
      <c r="S475" s="41">
        <v>71500</v>
      </c>
      <c r="T475" s="41">
        <v>20.692309999999999</v>
      </c>
      <c r="U475" s="41">
        <v>1347.028</v>
      </c>
      <c r="V475" s="42">
        <v>1.3387319181E-4</v>
      </c>
      <c r="W475" s="42">
        <v>7.1339999999999997E-3</v>
      </c>
      <c r="X475" s="42">
        <v>4.3800000000000002E-4</v>
      </c>
      <c r="Z475" s="51"/>
    </row>
    <row r="476" spans="1:26" x14ac:dyDescent="0.25">
      <c r="A476" s="43">
        <v>1328</v>
      </c>
      <c r="B476" s="43">
        <v>12138</v>
      </c>
      <c r="C476" s="41" t="s">
        <v>491</v>
      </c>
      <c r="D476" s="41">
        <v>520038100</v>
      </c>
      <c r="E476" s="41" t="s">
        <v>222</v>
      </c>
      <c r="F476" s="41" t="s">
        <v>492</v>
      </c>
      <c r="G476" s="41" t="s">
        <v>493</v>
      </c>
      <c r="H476" s="41" t="s">
        <v>225</v>
      </c>
      <c r="I476" s="41" t="s">
        <v>373</v>
      </c>
      <c r="J476" s="41" t="s">
        <v>76</v>
      </c>
      <c r="K476" s="41" t="s">
        <v>76</v>
      </c>
      <c r="L476" s="41" t="s">
        <v>227</v>
      </c>
      <c r="M476" s="41" t="s">
        <v>137</v>
      </c>
      <c r="N476" s="41" t="s">
        <v>494</v>
      </c>
      <c r="O476" s="41" t="s">
        <v>77</v>
      </c>
      <c r="P476" s="41" t="s">
        <v>80</v>
      </c>
      <c r="Q476" s="41">
        <v>1099.83</v>
      </c>
      <c r="R476" s="41">
        <v>1</v>
      </c>
      <c r="S476" s="41">
        <v>23140</v>
      </c>
      <c r="T476" s="41">
        <v>3.6448</v>
      </c>
      <c r="U476" s="41">
        <v>258.14600000000002</v>
      </c>
      <c r="V476" s="42">
        <v>1.1755711058999999E-4</v>
      </c>
      <c r="W476" s="42">
        <v>1.3669999999999999E-3</v>
      </c>
      <c r="X476" s="42">
        <v>8.3999999999999995E-5</v>
      </c>
      <c r="Z476" s="51"/>
    </row>
    <row r="477" spans="1:26" x14ac:dyDescent="0.25">
      <c r="A477" s="43">
        <v>1328</v>
      </c>
      <c r="B477" s="43">
        <v>12138</v>
      </c>
      <c r="C477" s="41" t="s">
        <v>495</v>
      </c>
      <c r="D477" s="41">
        <v>511295412</v>
      </c>
      <c r="E477" s="41" t="s">
        <v>222</v>
      </c>
      <c r="F477" s="41" t="s">
        <v>496</v>
      </c>
      <c r="G477" s="41" t="s">
        <v>497</v>
      </c>
      <c r="H477" s="41" t="s">
        <v>225</v>
      </c>
      <c r="I477" s="41" t="s">
        <v>373</v>
      </c>
      <c r="J477" s="41" t="s">
        <v>76</v>
      </c>
      <c r="K477" s="41" t="s">
        <v>76</v>
      </c>
      <c r="L477" s="41" t="s">
        <v>227</v>
      </c>
      <c r="M477" s="41" t="s">
        <v>137</v>
      </c>
      <c r="N477" s="41" t="s">
        <v>483</v>
      </c>
      <c r="O477" s="41" t="s">
        <v>77</v>
      </c>
      <c r="P477" s="41" t="s">
        <v>80</v>
      </c>
      <c r="Q477" s="41">
        <v>40966.97</v>
      </c>
      <c r="R477" s="41">
        <v>1</v>
      </c>
      <c r="S477" s="41">
        <v>1993</v>
      </c>
      <c r="T477" s="41"/>
      <c r="U477" s="41">
        <v>816.47199999999998</v>
      </c>
      <c r="V477" s="42">
        <v>2.9262121428999999E-4</v>
      </c>
      <c r="W477" s="42">
        <v>4.3239999999999997E-3</v>
      </c>
      <c r="X477" s="42">
        <v>2.6499999999999999E-4</v>
      </c>
      <c r="Z477" s="51"/>
    </row>
    <row r="478" spans="1:26" x14ac:dyDescent="0.25">
      <c r="A478" s="43">
        <v>1328</v>
      </c>
      <c r="B478" s="43">
        <v>12138</v>
      </c>
      <c r="C478" s="41" t="s">
        <v>487</v>
      </c>
      <c r="D478" s="41">
        <v>514288661</v>
      </c>
      <c r="E478" s="41" t="s">
        <v>222</v>
      </c>
      <c r="F478" s="41" t="s">
        <v>488</v>
      </c>
      <c r="G478" s="41" t="s">
        <v>489</v>
      </c>
      <c r="H478" s="41" t="s">
        <v>225</v>
      </c>
      <c r="I478" s="41" t="s">
        <v>373</v>
      </c>
      <c r="J478" s="41" t="s">
        <v>76</v>
      </c>
      <c r="K478" s="41" t="s">
        <v>76</v>
      </c>
      <c r="L478" s="41" t="s">
        <v>227</v>
      </c>
      <c r="M478" s="41" t="s">
        <v>137</v>
      </c>
      <c r="N478" s="41" t="s">
        <v>490</v>
      </c>
      <c r="O478" s="41" t="s">
        <v>77</v>
      </c>
      <c r="P478" s="41" t="s">
        <v>80</v>
      </c>
      <c r="Q478" s="41">
        <v>24587.34</v>
      </c>
      <c r="R478" s="41">
        <v>1</v>
      </c>
      <c r="S478" s="41">
        <v>3358</v>
      </c>
      <c r="T478" s="41"/>
      <c r="U478" s="41">
        <v>825.64300000000003</v>
      </c>
      <c r="V478" s="42">
        <v>1.00012788704E-3</v>
      </c>
      <c r="W478" s="42">
        <v>4.3730000000000002E-3</v>
      </c>
      <c r="X478" s="42">
        <v>2.6800000000000001E-4</v>
      </c>
      <c r="Z478" s="51"/>
    </row>
    <row r="479" spans="1:26" x14ac:dyDescent="0.25">
      <c r="A479" s="43">
        <v>1328</v>
      </c>
      <c r="B479" s="43">
        <v>12138</v>
      </c>
      <c r="C479" s="41" t="s">
        <v>477</v>
      </c>
      <c r="D479" s="41">
        <v>515983476</v>
      </c>
      <c r="E479" s="41" t="s">
        <v>222</v>
      </c>
      <c r="F479" s="41" t="s">
        <v>478</v>
      </c>
      <c r="G479" s="41" t="s">
        <v>479</v>
      </c>
      <c r="H479" s="41" t="s">
        <v>225</v>
      </c>
      <c r="I479" s="41" t="s">
        <v>373</v>
      </c>
      <c r="J479" s="41" t="s">
        <v>76</v>
      </c>
      <c r="K479" s="41" t="s">
        <v>76</v>
      </c>
      <c r="L479" s="41" t="s">
        <v>227</v>
      </c>
      <c r="M479" s="41" t="s">
        <v>137</v>
      </c>
      <c r="N479" s="41" t="s">
        <v>259</v>
      </c>
      <c r="O479" s="41" t="s">
        <v>77</v>
      </c>
      <c r="P479" s="41" t="s">
        <v>80</v>
      </c>
      <c r="Q479" s="41">
        <v>180906.57</v>
      </c>
      <c r="R479" s="41">
        <v>1</v>
      </c>
      <c r="S479" s="41">
        <v>988</v>
      </c>
      <c r="T479" s="41"/>
      <c r="U479" s="41">
        <v>1787.357</v>
      </c>
      <c r="V479" s="42">
        <v>9.5324873127000003E-4</v>
      </c>
      <c r="W479" s="42">
        <v>9.4669999999999997E-3</v>
      </c>
      <c r="X479" s="42">
        <v>5.8100000000000003E-4</v>
      </c>
      <c r="Z479" s="51"/>
    </row>
    <row r="480" spans="1:26" x14ac:dyDescent="0.25">
      <c r="A480" s="43">
        <v>1328</v>
      </c>
      <c r="B480" s="43">
        <v>12138</v>
      </c>
      <c r="C480" s="41" t="s">
        <v>467</v>
      </c>
      <c r="D480" s="41">
        <v>520043027</v>
      </c>
      <c r="E480" s="41" t="s">
        <v>222</v>
      </c>
      <c r="F480" s="41" t="s">
        <v>468</v>
      </c>
      <c r="G480" s="41" t="s">
        <v>469</v>
      </c>
      <c r="H480" s="41" t="s">
        <v>225</v>
      </c>
      <c r="I480" s="41" t="s">
        <v>373</v>
      </c>
      <c r="J480" s="41" t="s">
        <v>76</v>
      </c>
      <c r="K480" s="41" t="s">
        <v>76</v>
      </c>
      <c r="L480" s="41" t="s">
        <v>227</v>
      </c>
      <c r="M480" s="41" t="s">
        <v>137</v>
      </c>
      <c r="N480" s="41" t="s">
        <v>447</v>
      </c>
      <c r="O480" s="41" t="s">
        <v>77</v>
      </c>
      <c r="P480" s="41" t="s">
        <v>80</v>
      </c>
      <c r="Q480" s="41">
        <v>2436.2399999999998</v>
      </c>
      <c r="R480" s="41">
        <v>1</v>
      </c>
      <c r="S480" s="41">
        <v>183600</v>
      </c>
      <c r="T480" s="41">
        <v>6.3666400000000003</v>
      </c>
      <c r="U480" s="41">
        <v>4479.3209999999999</v>
      </c>
      <c r="V480" s="42">
        <v>5.2457484720000001E-5</v>
      </c>
      <c r="W480" s="42">
        <v>2.3725E-2</v>
      </c>
      <c r="X480" s="42">
        <v>1.457E-3</v>
      </c>
      <c r="Z480" s="51"/>
    </row>
    <row r="481" spans="1:26" x14ac:dyDescent="0.25">
      <c r="A481" s="43">
        <v>1328</v>
      </c>
      <c r="B481" s="43">
        <v>12138</v>
      </c>
      <c r="C481" s="41" t="s">
        <v>473</v>
      </c>
      <c r="D481" s="41">
        <v>513561399</v>
      </c>
      <c r="E481" s="41" t="s">
        <v>222</v>
      </c>
      <c r="F481" s="41" t="s">
        <v>474</v>
      </c>
      <c r="G481" s="41" t="s">
        <v>475</v>
      </c>
      <c r="H481" s="41" t="s">
        <v>225</v>
      </c>
      <c r="I481" s="41" t="s">
        <v>373</v>
      </c>
      <c r="J481" s="41" t="s">
        <v>76</v>
      </c>
      <c r="K481" s="41" t="s">
        <v>76</v>
      </c>
      <c r="L481" s="41" t="s">
        <v>227</v>
      </c>
      <c r="M481" s="41" t="s">
        <v>137</v>
      </c>
      <c r="N481" s="41" t="s">
        <v>476</v>
      </c>
      <c r="O481" s="41" t="s">
        <v>77</v>
      </c>
      <c r="P481" s="41" t="s">
        <v>80</v>
      </c>
      <c r="Q481" s="41">
        <v>32506.18</v>
      </c>
      <c r="R481" s="41">
        <v>1</v>
      </c>
      <c r="S481" s="41">
        <v>1347</v>
      </c>
      <c r="T481" s="41"/>
      <c r="U481" s="41">
        <v>437.858</v>
      </c>
      <c r="V481" s="42">
        <v>2.6341011262000002E-4</v>
      </c>
      <c r="W481" s="42">
        <v>2.3189999999999999E-3</v>
      </c>
      <c r="X481" s="42">
        <v>1.4200000000000001E-4</v>
      </c>
      <c r="Z481" s="51"/>
    </row>
    <row r="482" spans="1:26" x14ac:dyDescent="0.25">
      <c r="A482" s="43">
        <v>1328</v>
      </c>
      <c r="B482" s="43">
        <v>12138</v>
      </c>
      <c r="C482" s="41" t="s">
        <v>470</v>
      </c>
      <c r="D482" s="41">
        <v>550263107</v>
      </c>
      <c r="E482" s="41" t="s">
        <v>222</v>
      </c>
      <c r="F482" s="41" t="s">
        <v>471</v>
      </c>
      <c r="G482" s="41" t="s">
        <v>472</v>
      </c>
      <c r="H482" s="41" t="s">
        <v>225</v>
      </c>
      <c r="I482" s="41" t="s">
        <v>373</v>
      </c>
      <c r="J482" s="41" t="s">
        <v>76</v>
      </c>
      <c r="K482" s="41" t="s">
        <v>76</v>
      </c>
      <c r="L482" s="41" t="s">
        <v>227</v>
      </c>
      <c r="M482" s="41" t="s">
        <v>137</v>
      </c>
      <c r="N482" s="41" t="s">
        <v>228</v>
      </c>
      <c r="O482" s="41" t="s">
        <v>77</v>
      </c>
      <c r="P482" s="41" t="s">
        <v>80</v>
      </c>
      <c r="Q482" s="41">
        <v>8323.0300000000007</v>
      </c>
      <c r="R482" s="41">
        <v>1</v>
      </c>
      <c r="S482" s="41">
        <v>11640</v>
      </c>
      <c r="T482" s="41"/>
      <c r="U482" s="41">
        <v>968.80100000000004</v>
      </c>
      <c r="V482" s="42">
        <v>7.1130314999999993E-5</v>
      </c>
      <c r="W482" s="42">
        <v>5.1310000000000001E-3</v>
      </c>
      <c r="X482" s="42">
        <v>3.1500000000000001E-4</v>
      </c>
      <c r="Z482" s="51"/>
    </row>
    <row r="483" spans="1:26" x14ac:dyDescent="0.25">
      <c r="A483" s="43">
        <v>1328</v>
      </c>
      <c r="B483" s="43">
        <v>12138</v>
      </c>
      <c r="C483" s="41" t="s">
        <v>480</v>
      </c>
      <c r="D483" s="41">
        <v>512466723</v>
      </c>
      <c r="E483" s="41" t="s">
        <v>222</v>
      </c>
      <c r="F483" s="41" t="s">
        <v>481</v>
      </c>
      <c r="G483" s="41" t="s">
        <v>482</v>
      </c>
      <c r="H483" s="41" t="s">
        <v>225</v>
      </c>
      <c r="I483" s="41" t="s">
        <v>373</v>
      </c>
      <c r="J483" s="41" t="s">
        <v>76</v>
      </c>
      <c r="K483" s="41" t="s">
        <v>76</v>
      </c>
      <c r="L483" s="41" t="s">
        <v>227</v>
      </c>
      <c r="M483" s="41" t="s">
        <v>137</v>
      </c>
      <c r="N483" s="41" t="s">
        <v>483</v>
      </c>
      <c r="O483" s="41" t="s">
        <v>77</v>
      </c>
      <c r="P483" s="41" t="s">
        <v>80</v>
      </c>
      <c r="Q483" s="41">
        <v>21016.959999999999</v>
      </c>
      <c r="R483" s="41">
        <v>1</v>
      </c>
      <c r="S483" s="41">
        <v>673.8</v>
      </c>
      <c r="T483" s="41">
        <v>2.41242</v>
      </c>
      <c r="U483" s="41">
        <v>144.02500000000001</v>
      </c>
      <c r="V483" s="42">
        <v>2.0688769904999999E-4</v>
      </c>
      <c r="W483" s="42">
        <v>7.6199999999999998E-4</v>
      </c>
      <c r="X483" s="42">
        <v>4.6E-5</v>
      </c>
      <c r="Z483" s="51"/>
    </row>
    <row r="484" spans="1:26" x14ac:dyDescent="0.25">
      <c r="A484" s="43">
        <v>1328</v>
      </c>
      <c r="B484" s="43">
        <v>12138</v>
      </c>
      <c r="C484" s="41" t="s">
        <v>484</v>
      </c>
      <c r="D484" s="41">
        <v>520034356</v>
      </c>
      <c r="E484" s="41" t="s">
        <v>222</v>
      </c>
      <c r="F484" s="41" t="s">
        <v>485</v>
      </c>
      <c r="G484" s="41" t="s">
        <v>486</v>
      </c>
      <c r="H484" s="41" t="s">
        <v>225</v>
      </c>
      <c r="I484" s="41" t="s">
        <v>373</v>
      </c>
      <c r="J484" s="41" t="s">
        <v>76</v>
      </c>
      <c r="K484" s="41" t="s">
        <v>76</v>
      </c>
      <c r="L484" s="41" t="s">
        <v>227</v>
      </c>
      <c r="M484" s="41" t="s">
        <v>137</v>
      </c>
      <c r="N484" s="41" t="s">
        <v>443</v>
      </c>
      <c r="O484" s="41" t="s">
        <v>77</v>
      </c>
      <c r="P484" s="41" t="s">
        <v>80</v>
      </c>
      <c r="Q484" s="41">
        <v>1809.31</v>
      </c>
      <c r="R484" s="41">
        <v>1</v>
      </c>
      <c r="S484" s="41">
        <v>30000</v>
      </c>
      <c r="T484" s="41"/>
      <c r="U484" s="41">
        <v>542.79499999999996</v>
      </c>
      <c r="V484" s="42">
        <v>1.128487436E-4</v>
      </c>
      <c r="W484" s="42">
        <v>2.875E-3</v>
      </c>
      <c r="X484" s="42">
        <v>1.76E-4</v>
      </c>
      <c r="Z484" s="51"/>
    </row>
    <row r="485" spans="1:26" x14ac:dyDescent="0.25">
      <c r="A485" s="43">
        <v>1328</v>
      </c>
      <c r="B485" s="43">
        <v>12138</v>
      </c>
      <c r="C485" s="41" t="s">
        <v>451</v>
      </c>
      <c r="D485" s="41">
        <v>512157603</v>
      </c>
      <c r="E485" s="41" t="s">
        <v>222</v>
      </c>
      <c r="F485" s="41" t="s">
        <v>452</v>
      </c>
      <c r="G485" s="41" t="s">
        <v>453</v>
      </c>
      <c r="H485" s="41" t="s">
        <v>225</v>
      </c>
      <c r="I485" s="41" t="s">
        <v>373</v>
      </c>
      <c r="J485" s="41" t="s">
        <v>76</v>
      </c>
      <c r="K485" s="41" t="s">
        <v>76</v>
      </c>
      <c r="L485" s="41" t="s">
        <v>227</v>
      </c>
      <c r="M485" s="41" t="s">
        <v>137</v>
      </c>
      <c r="N485" s="41" t="s">
        <v>428</v>
      </c>
      <c r="O485" s="41" t="s">
        <v>77</v>
      </c>
      <c r="P485" s="41" t="s">
        <v>80</v>
      </c>
      <c r="Q485" s="41">
        <v>4156.99</v>
      </c>
      <c r="R485" s="41">
        <v>1</v>
      </c>
      <c r="S485" s="41">
        <v>31330</v>
      </c>
      <c r="T485" s="41"/>
      <c r="U485" s="41">
        <v>1302.3869999999999</v>
      </c>
      <c r="V485" s="42">
        <v>2.9980515142999999E-4</v>
      </c>
      <c r="W485" s="42">
        <v>6.8979999999999996E-3</v>
      </c>
      <c r="X485" s="42">
        <v>4.2299999999999998E-4</v>
      </c>
      <c r="Z485" s="51"/>
    </row>
    <row r="486" spans="1:26" x14ac:dyDescent="0.25">
      <c r="A486" s="43">
        <v>1328</v>
      </c>
      <c r="B486" s="43">
        <v>12138</v>
      </c>
      <c r="C486" s="41" t="s">
        <v>457</v>
      </c>
      <c r="D486" s="41">
        <v>513821488</v>
      </c>
      <c r="E486" s="41" t="s">
        <v>222</v>
      </c>
      <c r="F486" s="41" t="s">
        <v>458</v>
      </c>
      <c r="G486" s="41" t="s">
        <v>459</v>
      </c>
      <c r="H486" s="41" t="s">
        <v>225</v>
      </c>
      <c r="I486" s="41" t="s">
        <v>373</v>
      </c>
      <c r="J486" s="41" t="s">
        <v>76</v>
      </c>
      <c r="K486" s="41" t="s">
        <v>76</v>
      </c>
      <c r="L486" s="41" t="s">
        <v>227</v>
      </c>
      <c r="M486" s="41" t="s">
        <v>137</v>
      </c>
      <c r="N486" s="41" t="s">
        <v>382</v>
      </c>
      <c r="O486" s="41" t="s">
        <v>77</v>
      </c>
      <c r="P486" s="41" t="s">
        <v>80</v>
      </c>
      <c r="Q486" s="41">
        <v>36374.36</v>
      </c>
      <c r="R486" s="41">
        <v>1</v>
      </c>
      <c r="S486" s="41">
        <v>2721</v>
      </c>
      <c r="T486" s="41"/>
      <c r="U486" s="41">
        <v>989.74599999999998</v>
      </c>
      <c r="V486" s="42">
        <v>1.8089379229E-4</v>
      </c>
      <c r="W486" s="42">
        <v>5.2420000000000001E-3</v>
      </c>
      <c r="X486" s="42">
        <v>3.2200000000000002E-4</v>
      </c>
      <c r="Z486" s="51"/>
    </row>
    <row r="487" spans="1:26" x14ac:dyDescent="0.25">
      <c r="A487" s="43">
        <v>1328</v>
      </c>
      <c r="B487" s="43">
        <v>12138</v>
      </c>
      <c r="C487" s="41" t="s">
        <v>454</v>
      </c>
      <c r="D487" s="41">
        <v>513029975</v>
      </c>
      <c r="E487" s="41" t="s">
        <v>222</v>
      </c>
      <c r="F487" s="41" t="s">
        <v>455</v>
      </c>
      <c r="G487" s="41" t="s">
        <v>456</v>
      </c>
      <c r="H487" s="41" t="s">
        <v>225</v>
      </c>
      <c r="I487" s="41" t="s">
        <v>373</v>
      </c>
      <c r="J487" s="41" t="s">
        <v>76</v>
      </c>
      <c r="K487" s="41" t="s">
        <v>76</v>
      </c>
      <c r="L487" s="41" t="s">
        <v>227</v>
      </c>
      <c r="M487" s="41" t="s">
        <v>137</v>
      </c>
      <c r="N487" s="41" t="s">
        <v>374</v>
      </c>
      <c r="O487" s="41" t="s">
        <v>77</v>
      </c>
      <c r="P487" s="41" t="s">
        <v>80</v>
      </c>
      <c r="Q487" s="41">
        <v>13317.09</v>
      </c>
      <c r="R487" s="41">
        <v>1</v>
      </c>
      <c r="S487" s="41">
        <v>1002</v>
      </c>
      <c r="T487" s="41"/>
      <c r="U487" s="41">
        <v>133.43700000000001</v>
      </c>
      <c r="V487" s="42">
        <v>3.8902643790000001E-4</v>
      </c>
      <c r="W487" s="42">
        <v>7.0600000000000003E-4</v>
      </c>
      <c r="X487" s="42">
        <v>4.3000000000000002E-5</v>
      </c>
      <c r="Z487" s="51"/>
    </row>
    <row r="488" spans="1:26" x14ac:dyDescent="0.25">
      <c r="A488" s="43">
        <v>1328</v>
      </c>
      <c r="B488" s="43">
        <v>12138</v>
      </c>
      <c r="C488" s="41" t="s">
        <v>463</v>
      </c>
      <c r="D488" s="41">
        <v>515818524</v>
      </c>
      <c r="E488" s="41" t="s">
        <v>222</v>
      </c>
      <c r="F488" s="41" t="s">
        <v>464</v>
      </c>
      <c r="G488" s="41" t="s">
        <v>465</v>
      </c>
      <c r="H488" s="41" t="s">
        <v>225</v>
      </c>
      <c r="I488" s="41" t="s">
        <v>373</v>
      </c>
      <c r="J488" s="41" t="s">
        <v>76</v>
      </c>
      <c r="K488" s="41" t="s">
        <v>76</v>
      </c>
      <c r="L488" s="41" t="s">
        <v>227</v>
      </c>
      <c r="M488" s="41" t="s">
        <v>137</v>
      </c>
      <c r="N488" s="41" t="s">
        <v>466</v>
      </c>
      <c r="O488" s="41" t="s">
        <v>77</v>
      </c>
      <c r="P488" s="41" t="s">
        <v>80</v>
      </c>
      <c r="Q488" s="41">
        <v>4480.99</v>
      </c>
      <c r="R488" s="41">
        <v>1</v>
      </c>
      <c r="S488" s="41">
        <v>1759</v>
      </c>
      <c r="T488" s="41"/>
      <c r="U488" s="41">
        <v>78.820999999999998</v>
      </c>
      <c r="V488" s="42">
        <v>2.2372292047000001E-4</v>
      </c>
      <c r="W488" s="42">
        <v>4.17E-4</v>
      </c>
      <c r="X488" s="42">
        <v>2.5000000000000001E-5</v>
      </c>
      <c r="Z488" s="51"/>
    </row>
    <row r="489" spans="1:26" x14ac:dyDescent="0.25">
      <c r="A489" s="43">
        <v>1328</v>
      </c>
      <c r="B489" s="43">
        <v>12138</v>
      </c>
      <c r="C489" s="41" t="s">
        <v>460</v>
      </c>
      <c r="D489" s="41">
        <v>513901371</v>
      </c>
      <c r="E489" s="41" t="s">
        <v>222</v>
      </c>
      <c r="F489" s="41" t="s">
        <v>461</v>
      </c>
      <c r="G489" s="41" t="s">
        <v>462</v>
      </c>
      <c r="H489" s="41" t="s">
        <v>225</v>
      </c>
      <c r="I489" s="41" t="s">
        <v>373</v>
      </c>
      <c r="J489" s="41" t="s">
        <v>76</v>
      </c>
      <c r="K489" s="41" t="s">
        <v>76</v>
      </c>
      <c r="L489" s="41" t="s">
        <v>227</v>
      </c>
      <c r="M489" s="41" t="s">
        <v>137</v>
      </c>
      <c r="N489" s="41" t="s">
        <v>424</v>
      </c>
      <c r="O489" s="41" t="s">
        <v>77</v>
      </c>
      <c r="P489" s="41" t="s">
        <v>80</v>
      </c>
      <c r="Q489" s="41">
        <v>3543.59</v>
      </c>
      <c r="R489" s="41">
        <v>1</v>
      </c>
      <c r="S489" s="41">
        <v>1608</v>
      </c>
      <c r="T489" s="41"/>
      <c r="U489" s="41">
        <v>56.981000000000002</v>
      </c>
      <c r="V489" s="42">
        <v>6.1354296100000002E-6</v>
      </c>
      <c r="W489" s="42">
        <v>3.01E-4</v>
      </c>
      <c r="X489" s="42">
        <v>1.8E-5</v>
      </c>
      <c r="Z489" s="51"/>
    </row>
    <row r="490" spans="1:26" x14ac:dyDescent="0.25">
      <c r="A490" s="43">
        <v>1328</v>
      </c>
      <c r="B490" s="43">
        <v>12138</v>
      </c>
      <c r="C490" s="41" t="s">
        <v>522</v>
      </c>
      <c r="D490" s="41" t="s">
        <v>523</v>
      </c>
      <c r="E490" s="41" t="s">
        <v>296</v>
      </c>
      <c r="F490" s="41" t="s">
        <v>522</v>
      </c>
      <c r="G490" s="41" t="s">
        <v>524</v>
      </c>
      <c r="H490" s="41" t="s">
        <v>225</v>
      </c>
      <c r="I490" s="41" t="s">
        <v>373</v>
      </c>
      <c r="J490" s="41" t="s">
        <v>97</v>
      </c>
      <c r="K490" s="41" t="s">
        <v>525</v>
      </c>
      <c r="L490" s="41" t="s">
        <v>227</v>
      </c>
      <c r="M490" s="41" t="s">
        <v>299</v>
      </c>
      <c r="N490" s="41" t="s">
        <v>526</v>
      </c>
      <c r="O490" s="41" t="s">
        <v>77</v>
      </c>
      <c r="P490" s="41" t="s">
        <v>105</v>
      </c>
      <c r="Q490" s="41">
        <v>5161.04</v>
      </c>
      <c r="R490" s="41">
        <v>0.31690000000000002</v>
      </c>
      <c r="S490" s="41">
        <v>24320</v>
      </c>
      <c r="T490" s="41"/>
      <c r="U490" s="41">
        <v>397.762</v>
      </c>
      <c r="V490" s="42">
        <v>9.7878476099999994E-6</v>
      </c>
      <c r="W490" s="42">
        <v>2.1059999999999998E-3</v>
      </c>
      <c r="X490" s="42">
        <v>1.2899999999999999E-4</v>
      </c>
      <c r="Z490" s="51"/>
    </row>
    <row r="491" spans="1:26" x14ac:dyDescent="0.25">
      <c r="A491" s="43">
        <v>1328</v>
      </c>
      <c r="B491" s="43">
        <v>12138</v>
      </c>
      <c r="C491" s="41" t="s">
        <v>508</v>
      </c>
      <c r="D491" s="41" t="s">
        <v>509</v>
      </c>
      <c r="E491" s="41" t="s">
        <v>296</v>
      </c>
      <c r="F491" s="41" t="s">
        <v>508</v>
      </c>
      <c r="G491" s="41" t="s">
        <v>510</v>
      </c>
      <c r="H491" s="41" t="s">
        <v>225</v>
      </c>
      <c r="I491" s="41" t="s">
        <v>373</v>
      </c>
      <c r="J491" s="41" t="s">
        <v>97</v>
      </c>
      <c r="K491" s="41" t="s">
        <v>511</v>
      </c>
      <c r="L491" s="41" t="s">
        <v>227</v>
      </c>
      <c r="M491" s="41" t="s">
        <v>512</v>
      </c>
      <c r="N491" s="41" t="s">
        <v>513</v>
      </c>
      <c r="O491" s="41" t="s">
        <v>77</v>
      </c>
      <c r="P491" s="41" t="s">
        <v>90</v>
      </c>
      <c r="Q491" s="41">
        <v>12922.84</v>
      </c>
      <c r="R491" s="41">
        <v>2.0365000000000001E-2</v>
      </c>
      <c r="S491" s="41">
        <v>531000</v>
      </c>
      <c r="T491" s="41"/>
      <c r="U491" s="41">
        <v>1397.453</v>
      </c>
      <c r="V491" s="42">
        <v>9.4724914700000001E-6</v>
      </c>
      <c r="W491" s="42">
        <v>7.4009999999999996E-3</v>
      </c>
      <c r="X491" s="42">
        <v>4.5399999999999998E-4</v>
      </c>
      <c r="Z491" s="51"/>
    </row>
    <row r="492" spans="1:26" x14ac:dyDescent="0.25">
      <c r="A492" s="43">
        <v>1328</v>
      </c>
      <c r="B492" s="43">
        <v>12138</v>
      </c>
      <c r="C492" s="41" t="s">
        <v>498</v>
      </c>
      <c r="D492" s="41" t="s">
        <v>499</v>
      </c>
      <c r="E492" s="41" t="s">
        <v>296</v>
      </c>
      <c r="F492" s="41" t="s">
        <v>498</v>
      </c>
      <c r="G492" s="41" t="s">
        <v>500</v>
      </c>
      <c r="H492" s="41" t="s">
        <v>225</v>
      </c>
      <c r="I492" s="41" t="s">
        <v>373</v>
      </c>
      <c r="J492" s="41" t="s">
        <v>97</v>
      </c>
      <c r="K492" s="41" t="s">
        <v>198</v>
      </c>
      <c r="L492" s="41" t="s">
        <v>227</v>
      </c>
      <c r="M492" s="41" t="s">
        <v>408</v>
      </c>
      <c r="N492" s="41" t="s">
        <v>368</v>
      </c>
      <c r="O492" s="41" t="s">
        <v>77</v>
      </c>
      <c r="P492" s="41" t="s">
        <v>88</v>
      </c>
      <c r="Q492" s="41">
        <v>1067.3499999999999</v>
      </c>
      <c r="R492" s="41">
        <v>3.19</v>
      </c>
      <c r="S492" s="41">
        <v>10754</v>
      </c>
      <c r="T492" s="41"/>
      <c r="U492" s="41">
        <v>366.16</v>
      </c>
      <c r="V492" s="42">
        <v>9.1627521199999997E-6</v>
      </c>
      <c r="W492" s="42">
        <v>1.939E-3</v>
      </c>
      <c r="X492" s="42">
        <v>1.1900000000000001E-4</v>
      </c>
      <c r="Z492" s="51"/>
    </row>
    <row r="493" spans="1:26" x14ac:dyDescent="0.25">
      <c r="A493" s="43">
        <v>1328</v>
      </c>
      <c r="B493" s="43">
        <v>12138</v>
      </c>
      <c r="C493" s="41" t="s">
        <v>514</v>
      </c>
      <c r="D493" s="41" t="s">
        <v>515</v>
      </c>
      <c r="E493" s="41" t="s">
        <v>296</v>
      </c>
      <c r="F493" s="41" t="s">
        <v>516</v>
      </c>
      <c r="G493" s="41" t="s">
        <v>517</v>
      </c>
      <c r="H493" s="41" t="s">
        <v>225</v>
      </c>
      <c r="I493" s="41" t="s">
        <v>373</v>
      </c>
      <c r="J493" s="41" t="s">
        <v>97</v>
      </c>
      <c r="K493" s="41" t="s">
        <v>198</v>
      </c>
      <c r="L493" s="41" t="s">
        <v>227</v>
      </c>
      <c r="M493" s="41" t="s">
        <v>408</v>
      </c>
      <c r="N493" s="41" t="s">
        <v>506</v>
      </c>
      <c r="O493" s="41" t="s">
        <v>77</v>
      </c>
      <c r="P493" s="41" t="s">
        <v>88</v>
      </c>
      <c r="Q493" s="41">
        <v>3646.83</v>
      </c>
      <c r="R493" s="41">
        <v>3.19</v>
      </c>
      <c r="S493" s="41">
        <v>48362</v>
      </c>
      <c r="T493" s="41"/>
      <c r="U493" s="41">
        <v>5626.14</v>
      </c>
      <c r="V493" s="42">
        <v>4.9066801999999995E-7</v>
      </c>
      <c r="W493" s="42">
        <v>2.98E-2</v>
      </c>
      <c r="X493" s="42">
        <v>1.83E-3</v>
      </c>
      <c r="Z493" s="51"/>
    </row>
    <row r="494" spans="1:26" x14ac:dyDescent="0.25">
      <c r="A494" s="43">
        <v>1328</v>
      </c>
      <c r="B494" s="43">
        <v>12138</v>
      </c>
      <c r="C494" s="41" t="s">
        <v>518</v>
      </c>
      <c r="D494" s="41" t="s">
        <v>519</v>
      </c>
      <c r="E494" s="41" t="s">
        <v>296</v>
      </c>
      <c r="F494" s="41" t="s">
        <v>518</v>
      </c>
      <c r="G494" s="41" t="s">
        <v>520</v>
      </c>
      <c r="H494" s="41" t="s">
        <v>225</v>
      </c>
      <c r="I494" s="41" t="s">
        <v>373</v>
      </c>
      <c r="J494" s="41" t="s">
        <v>97</v>
      </c>
      <c r="K494" s="41" t="s">
        <v>521</v>
      </c>
      <c r="L494" s="41" t="s">
        <v>227</v>
      </c>
      <c r="M494" s="41" t="s">
        <v>408</v>
      </c>
      <c r="N494" s="41" t="s">
        <v>432</v>
      </c>
      <c r="O494" s="41" t="s">
        <v>77</v>
      </c>
      <c r="P494" s="41" t="s">
        <v>88</v>
      </c>
      <c r="Q494" s="41">
        <v>223.88</v>
      </c>
      <c r="R494" s="41">
        <v>3.19</v>
      </c>
      <c r="S494" s="41">
        <v>201426</v>
      </c>
      <c r="T494" s="41"/>
      <c r="U494" s="41">
        <v>1438.57</v>
      </c>
      <c r="V494" s="42">
        <v>4.4160245400000002E-6</v>
      </c>
      <c r="W494" s="42">
        <v>7.6189999999999999E-3</v>
      </c>
      <c r="X494" s="42">
        <v>4.6799999999999999E-4</v>
      </c>
      <c r="Z494" s="51"/>
    </row>
    <row r="495" spans="1:26" x14ac:dyDescent="0.25">
      <c r="A495" s="43">
        <v>1328</v>
      </c>
      <c r="B495" s="43">
        <v>12138</v>
      </c>
      <c r="C495" s="41" t="s">
        <v>501</v>
      </c>
      <c r="D495" s="41" t="s">
        <v>502</v>
      </c>
      <c r="E495" s="41" t="s">
        <v>296</v>
      </c>
      <c r="F495" s="41" t="s">
        <v>501</v>
      </c>
      <c r="G495" s="41" t="s">
        <v>503</v>
      </c>
      <c r="H495" s="41" t="s">
        <v>225</v>
      </c>
      <c r="I495" s="41" t="s">
        <v>373</v>
      </c>
      <c r="J495" s="41" t="s">
        <v>97</v>
      </c>
      <c r="K495" s="41" t="s">
        <v>504</v>
      </c>
      <c r="L495" s="41" t="s">
        <v>227</v>
      </c>
      <c r="M495" s="41" t="s">
        <v>505</v>
      </c>
      <c r="N495" s="41" t="s">
        <v>506</v>
      </c>
      <c r="O495" s="41" t="s">
        <v>77</v>
      </c>
      <c r="P495" s="41" t="s">
        <v>507</v>
      </c>
      <c r="Q495" s="41">
        <v>166612.04</v>
      </c>
      <c r="R495" s="41">
        <v>2.1318999999999999</v>
      </c>
      <c r="S495" s="41">
        <v>1</v>
      </c>
      <c r="T495" s="41"/>
      <c r="U495" s="41">
        <v>3.552</v>
      </c>
      <c r="V495" s="42">
        <v>1.1407359553000001E-4</v>
      </c>
      <c r="W495" s="42">
        <v>1.8E-5</v>
      </c>
      <c r="X495" s="42">
        <v>9.9999999999999995E-7</v>
      </c>
      <c r="Z495" s="51"/>
    </row>
    <row r="496" spans="1:26" x14ac:dyDescent="0.25">
      <c r="A496" s="43">
        <v>1328</v>
      </c>
      <c r="B496" s="43">
        <v>12138</v>
      </c>
      <c r="C496" s="41" t="s">
        <v>534</v>
      </c>
      <c r="D496" s="41" t="s">
        <v>535</v>
      </c>
      <c r="E496" s="41" t="s">
        <v>296</v>
      </c>
      <c r="F496" s="41" t="s">
        <v>534</v>
      </c>
      <c r="G496" s="41" t="s">
        <v>536</v>
      </c>
      <c r="H496" s="41" t="s">
        <v>225</v>
      </c>
      <c r="I496" s="41" t="s">
        <v>373</v>
      </c>
      <c r="J496" s="41" t="s">
        <v>97</v>
      </c>
      <c r="K496" s="41" t="s">
        <v>198</v>
      </c>
      <c r="L496" s="41" t="s">
        <v>227</v>
      </c>
      <c r="M496" s="41" t="s">
        <v>537</v>
      </c>
      <c r="N496" s="41" t="s">
        <v>538</v>
      </c>
      <c r="O496" s="41" t="s">
        <v>77</v>
      </c>
      <c r="P496" s="41" t="s">
        <v>88</v>
      </c>
      <c r="Q496" s="41">
        <v>6602</v>
      </c>
      <c r="R496" s="41">
        <v>3.19</v>
      </c>
      <c r="S496" s="41">
        <v>12480</v>
      </c>
      <c r="T496" s="41"/>
      <c r="U496" s="41">
        <v>2628.3359999999998</v>
      </c>
      <c r="V496" s="42">
        <v>9.8671373700000006E-6</v>
      </c>
      <c r="W496" s="42">
        <v>1.3920999999999999E-2</v>
      </c>
      <c r="X496" s="42">
        <v>8.5499999999999997E-4</v>
      </c>
      <c r="Z496" s="51"/>
    </row>
    <row r="497" spans="1:26" x14ac:dyDescent="0.25">
      <c r="A497" s="43">
        <v>1328</v>
      </c>
      <c r="B497" s="43">
        <v>12138</v>
      </c>
      <c r="C497" s="41" t="s">
        <v>527</v>
      </c>
      <c r="D497" s="41">
        <v>70345</v>
      </c>
      <c r="E497" s="41" t="s">
        <v>528</v>
      </c>
      <c r="F497" s="41" t="s">
        <v>527</v>
      </c>
      <c r="G497" s="41" t="s">
        <v>529</v>
      </c>
      <c r="H497" s="41" t="s">
        <v>225</v>
      </c>
      <c r="I497" s="41" t="s">
        <v>373</v>
      </c>
      <c r="J497" s="41" t="s">
        <v>97</v>
      </c>
      <c r="K497" s="41" t="s">
        <v>198</v>
      </c>
      <c r="L497" s="41" t="s">
        <v>227</v>
      </c>
      <c r="M497" s="41" t="s">
        <v>408</v>
      </c>
      <c r="N497" s="41" t="s">
        <v>530</v>
      </c>
      <c r="O497" s="41" t="s">
        <v>77</v>
      </c>
      <c r="P497" s="41" t="s">
        <v>88</v>
      </c>
      <c r="Q497" s="41">
        <v>6984.89</v>
      </c>
      <c r="R497" s="41">
        <v>3.19</v>
      </c>
      <c r="S497" s="41">
        <v>2715</v>
      </c>
      <c r="T497" s="41"/>
      <c r="U497" s="41">
        <v>604.95100000000002</v>
      </c>
      <c r="V497" s="42">
        <v>1.2925744121999999E-4</v>
      </c>
      <c r="W497" s="42">
        <v>3.2039999999999998E-3</v>
      </c>
      <c r="X497" s="42">
        <v>1.9599999999999999E-4</v>
      </c>
      <c r="Z497" s="51"/>
    </row>
    <row r="498" spans="1:26" x14ac:dyDescent="0.25">
      <c r="A498" s="43">
        <v>1328</v>
      </c>
      <c r="B498" s="43">
        <v>12138</v>
      </c>
      <c r="C498" s="41" t="s">
        <v>531</v>
      </c>
      <c r="D498" s="41" t="s">
        <v>532</v>
      </c>
      <c r="E498" s="41" t="s">
        <v>296</v>
      </c>
      <c r="F498" s="41" t="s">
        <v>531</v>
      </c>
      <c r="G498" s="41" t="s">
        <v>533</v>
      </c>
      <c r="H498" s="41" t="s">
        <v>225</v>
      </c>
      <c r="I498" s="41" t="s">
        <v>373</v>
      </c>
      <c r="J498" s="41" t="s">
        <v>97</v>
      </c>
      <c r="K498" s="41" t="s">
        <v>198</v>
      </c>
      <c r="L498" s="41" t="s">
        <v>227</v>
      </c>
      <c r="M498" s="41" t="s">
        <v>408</v>
      </c>
      <c r="N498" s="41" t="s">
        <v>432</v>
      </c>
      <c r="O498" s="41" t="s">
        <v>77</v>
      </c>
      <c r="P498" s="41" t="s">
        <v>88</v>
      </c>
      <c r="Q498" s="41">
        <v>2186.7800000000002</v>
      </c>
      <c r="R498" s="41">
        <v>3.19</v>
      </c>
      <c r="S498" s="41">
        <v>9376</v>
      </c>
      <c r="T498" s="41"/>
      <c r="U498" s="41">
        <v>654.05499999999995</v>
      </c>
      <c r="V498" s="42">
        <v>4.7856053999999997E-7</v>
      </c>
      <c r="W498" s="42">
        <v>3.4640000000000001E-3</v>
      </c>
      <c r="X498" s="42">
        <v>2.12E-4</v>
      </c>
      <c r="Z498" s="51"/>
    </row>
    <row r="499" spans="1:26" x14ac:dyDescent="0.25">
      <c r="A499" s="43">
        <v>1328</v>
      </c>
      <c r="B499" s="43">
        <v>12138</v>
      </c>
      <c r="C499" s="41" t="s">
        <v>560</v>
      </c>
      <c r="D499" s="41" t="s">
        <v>561</v>
      </c>
      <c r="E499" s="41" t="s">
        <v>296</v>
      </c>
      <c r="F499" s="41" t="s">
        <v>560</v>
      </c>
      <c r="G499" s="41" t="s">
        <v>562</v>
      </c>
      <c r="H499" s="41" t="s">
        <v>225</v>
      </c>
      <c r="I499" s="41" t="s">
        <v>373</v>
      </c>
      <c r="J499" s="41" t="s">
        <v>97</v>
      </c>
      <c r="K499" s="41" t="s">
        <v>198</v>
      </c>
      <c r="L499" s="41" t="s">
        <v>227</v>
      </c>
      <c r="M499" s="41" t="s">
        <v>408</v>
      </c>
      <c r="N499" s="41" t="s">
        <v>506</v>
      </c>
      <c r="O499" s="41" t="s">
        <v>77</v>
      </c>
      <c r="P499" s="41" t="s">
        <v>88</v>
      </c>
      <c r="Q499" s="41">
        <v>11954.41</v>
      </c>
      <c r="R499" s="41">
        <v>3.19</v>
      </c>
      <c r="S499" s="41">
        <v>23082</v>
      </c>
      <c r="T499" s="41"/>
      <c r="U499" s="41">
        <v>8802.2240000000002</v>
      </c>
      <c r="V499" s="42">
        <v>1.1182571E-6</v>
      </c>
      <c r="W499" s="42">
        <v>4.6622999999999998E-2</v>
      </c>
      <c r="X499" s="42">
        <v>2.8639999999999998E-3</v>
      </c>
      <c r="Z499" s="51"/>
    </row>
    <row r="500" spans="1:26" x14ac:dyDescent="0.25">
      <c r="A500" s="43">
        <v>1328</v>
      </c>
      <c r="B500" s="43">
        <v>12138</v>
      </c>
      <c r="C500" s="41" t="s">
        <v>568</v>
      </c>
      <c r="D500" s="41" t="s">
        <v>569</v>
      </c>
      <c r="E500" s="41" t="s">
        <v>296</v>
      </c>
      <c r="F500" s="41" t="s">
        <v>568</v>
      </c>
      <c r="G500" s="41" t="s">
        <v>570</v>
      </c>
      <c r="H500" s="41" t="s">
        <v>225</v>
      </c>
      <c r="I500" s="41" t="s">
        <v>373</v>
      </c>
      <c r="J500" s="41" t="s">
        <v>97</v>
      </c>
      <c r="K500" s="41" t="s">
        <v>198</v>
      </c>
      <c r="L500" s="41" t="s">
        <v>227</v>
      </c>
      <c r="M500" s="41" t="s">
        <v>408</v>
      </c>
      <c r="N500" s="41" t="s">
        <v>506</v>
      </c>
      <c r="O500" s="41" t="s">
        <v>77</v>
      </c>
      <c r="P500" s="41" t="s">
        <v>88</v>
      </c>
      <c r="Q500" s="41">
        <v>3014.63</v>
      </c>
      <c r="R500" s="41">
        <v>3.19</v>
      </c>
      <c r="S500" s="41">
        <v>34999</v>
      </c>
      <c r="T500" s="41"/>
      <c r="U500" s="41">
        <v>3365.7460000000001</v>
      </c>
      <c r="V500" s="42">
        <v>7.2016961300000002E-6</v>
      </c>
      <c r="W500" s="42">
        <v>1.7826999999999999E-2</v>
      </c>
      <c r="X500" s="42">
        <v>1.0950000000000001E-3</v>
      </c>
      <c r="Z500" s="51"/>
    </row>
    <row r="501" spans="1:26" x14ac:dyDescent="0.25">
      <c r="A501" s="43">
        <v>1328</v>
      </c>
      <c r="B501" s="43">
        <v>12138</v>
      </c>
      <c r="C501" s="41" t="s">
        <v>563</v>
      </c>
      <c r="D501" s="41" t="s">
        <v>564</v>
      </c>
      <c r="E501" s="41" t="s">
        <v>296</v>
      </c>
      <c r="F501" s="41" t="s">
        <v>565</v>
      </c>
      <c r="G501" s="41" t="s">
        <v>566</v>
      </c>
      <c r="H501" s="41" t="s">
        <v>225</v>
      </c>
      <c r="I501" s="41" t="s">
        <v>373</v>
      </c>
      <c r="J501" s="41" t="s">
        <v>97</v>
      </c>
      <c r="K501" s="41" t="s">
        <v>198</v>
      </c>
      <c r="L501" s="41" t="s">
        <v>227</v>
      </c>
      <c r="M501" s="41" t="s">
        <v>537</v>
      </c>
      <c r="N501" s="41" t="s">
        <v>567</v>
      </c>
      <c r="O501" s="41" t="s">
        <v>77</v>
      </c>
      <c r="P501" s="41" t="s">
        <v>88</v>
      </c>
      <c r="Q501" s="41">
        <v>2845.52</v>
      </c>
      <c r="R501" s="41">
        <v>3.19</v>
      </c>
      <c r="S501" s="41">
        <v>29621</v>
      </c>
      <c r="T501" s="41"/>
      <c r="U501" s="41">
        <v>2688.76</v>
      </c>
      <c r="V501" s="42">
        <v>3.0441990199999998E-6</v>
      </c>
      <c r="W501" s="42">
        <v>1.4241E-2</v>
      </c>
      <c r="X501" s="42">
        <v>8.7500000000000002E-4</v>
      </c>
      <c r="Z501" s="51"/>
    </row>
    <row r="502" spans="1:26" x14ac:dyDescent="0.25">
      <c r="A502" s="43">
        <v>1328</v>
      </c>
      <c r="B502" s="43">
        <v>12138</v>
      </c>
      <c r="C502" s="41" t="s">
        <v>580</v>
      </c>
      <c r="D502" s="41" t="s">
        <v>581</v>
      </c>
      <c r="E502" s="41" t="s">
        <v>296</v>
      </c>
      <c r="F502" s="41" t="s">
        <v>582</v>
      </c>
      <c r="G502" s="41" t="s">
        <v>583</v>
      </c>
      <c r="H502" s="41" t="s">
        <v>225</v>
      </c>
      <c r="I502" s="41" t="s">
        <v>373</v>
      </c>
      <c r="J502" s="41" t="s">
        <v>97</v>
      </c>
      <c r="K502" s="41" t="s">
        <v>584</v>
      </c>
      <c r="L502" s="41" t="s">
        <v>227</v>
      </c>
      <c r="M502" s="41" t="s">
        <v>554</v>
      </c>
      <c r="N502" s="41" t="s">
        <v>585</v>
      </c>
      <c r="O502" s="41" t="s">
        <v>77</v>
      </c>
      <c r="P502" s="41" t="s">
        <v>82</v>
      </c>
      <c r="Q502" s="41">
        <v>572.72</v>
      </c>
      <c r="R502" s="41">
        <v>3.7454999999999998</v>
      </c>
      <c r="S502" s="41">
        <v>64500</v>
      </c>
      <c r="T502" s="41"/>
      <c r="U502" s="41">
        <v>1383.626</v>
      </c>
      <c r="V502" s="42">
        <v>1.15076357E-6</v>
      </c>
      <c r="W502" s="42">
        <v>7.3280000000000003E-3</v>
      </c>
      <c r="X502" s="42">
        <v>4.4999999999999999E-4</v>
      </c>
      <c r="Z502" s="51"/>
    </row>
    <row r="503" spans="1:26" x14ac:dyDescent="0.25">
      <c r="A503" s="43">
        <v>1328</v>
      </c>
      <c r="B503" s="43">
        <v>12138</v>
      </c>
      <c r="C503" s="41" t="s">
        <v>576</v>
      </c>
      <c r="D503" s="41" t="s">
        <v>577</v>
      </c>
      <c r="E503" s="41" t="s">
        <v>296</v>
      </c>
      <c r="F503" s="41" t="s">
        <v>576</v>
      </c>
      <c r="G503" s="41" t="s">
        <v>578</v>
      </c>
      <c r="H503" s="41" t="s">
        <v>225</v>
      </c>
      <c r="I503" s="41" t="s">
        <v>373</v>
      </c>
      <c r="J503" s="41" t="s">
        <v>97</v>
      </c>
      <c r="K503" s="41" t="s">
        <v>559</v>
      </c>
      <c r="L503" s="41" t="s">
        <v>227</v>
      </c>
      <c r="M503" s="41" t="s">
        <v>537</v>
      </c>
      <c r="N503" s="41" t="s">
        <v>579</v>
      </c>
      <c r="O503" s="41" t="s">
        <v>77</v>
      </c>
      <c r="P503" s="41" t="s">
        <v>88</v>
      </c>
      <c r="Q503" s="41">
        <v>9495.82</v>
      </c>
      <c r="R503" s="41">
        <v>3.19</v>
      </c>
      <c r="S503" s="41">
        <v>6172</v>
      </c>
      <c r="T503" s="41">
        <v>3.8814099999999998</v>
      </c>
      <c r="U503" s="41">
        <v>1881.9839999999999</v>
      </c>
      <c r="V503" s="42">
        <v>1.967396632E-5</v>
      </c>
      <c r="W503" s="42">
        <v>9.9679999999999994E-3</v>
      </c>
      <c r="X503" s="42">
        <v>6.1200000000000002E-4</v>
      </c>
      <c r="Z503" s="51"/>
    </row>
    <row r="504" spans="1:26" x14ac:dyDescent="0.25">
      <c r="A504" s="43">
        <v>1328</v>
      </c>
      <c r="B504" s="43">
        <v>12138</v>
      </c>
      <c r="C504" s="41" t="s">
        <v>571</v>
      </c>
      <c r="D504" s="41" t="s">
        <v>572</v>
      </c>
      <c r="E504" s="41" t="s">
        <v>296</v>
      </c>
      <c r="F504" s="41" t="s">
        <v>571</v>
      </c>
      <c r="G504" s="41" t="s">
        <v>573</v>
      </c>
      <c r="H504" s="41" t="s">
        <v>225</v>
      </c>
      <c r="I504" s="41" t="s">
        <v>373</v>
      </c>
      <c r="J504" s="41" t="s">
        <v>97</v>
      </c>
      <c r="K504" s="41" t="s">
        <v>198</v>
      </c>
      <c r="L504" s="41" t="s">
        <v>227</v>
      </c>
      <c r="M504" s="41" t="s">
        <v>537</v>
      </c>
      <c r="N504" s="41" t="s">
        <v>359</v>
      </c>
      <c r="O504" s="41" t="s">
        <v>77</v>
      </c>
      <c r="P504" s="41" t="s">
        <v>88</v>
      </c>
      <c r="Q504" s="41">
        <v>4946.29</v>
      </c>
      <c r="R504" s="41">
        <v>3.19</v>
      </c>
      <c r="S504" s="41">
        <v>8028</v>
      </c>
      <c r="T504" s="41"/>
      <c r="U504" s="41">
        <v>1266.713</v>
      </c>
      <c r="V504" s="42">
        <v>2.3750441799999999E-6</v>
      </c>
      <c r="W504" s="42">
        <v>6.7089999999999997E-3</v>
      </c>
      <c r="X504" s="42">
        <v>4.1199999999999999E-4</v>
      </c>
      <c r="Z504" s="51"/>
    </row>
    <row r="505" spans="1:26" x14ac:dyDescent="0.25">
      <c r="A505" s="43">
        <v>1328</v>
      </c>
      <c r="B505" s="43">
        <v>12138</v>
      </c>
      <c r="C505" s="41" t="s">
        <v>574</v>
      </c>
      <c r="D505" s="41" t="s">
        <v>361</v>
      </c>
      <c r="E505" s="41" t="s">
        <v>296</v>
      </c>
      <c r="F505" s="41" t="s">
        <v>574</v>
      </c>
      <c r="G505" s="41" t="s">
        <v>575</v>
      </c>
      <c r="H505" s="41" t="s">
        <v>225</v>
      </c>
      <c r="I505" s="41" t="s">
        <v>373</v>
      </c>
      <c r="J505" s="41" t="s">
        <v>97</v>
      </c>
      <c r="K505" s="41" t="s">
        <v>198</v>
      </c>
      <c r="L505" s="41" t="s">
        <v>227</v>
      </c>
      <c r="M505" s="41" t="s">
        <v>537</v>
      </c>
      <c r="N505" s="41" t="s">
        <v>368</v>
      </c>
      <c r="O505" s="41" t="s">
        <v>77</v>
      </c>
      <c r="P505" s="41" t="s">
        <v>88</v>
      </c>
      <c r="Q505" s="41">
        <v>3904.96</v>
      </c>
      <c r="R505" s="41">
        <v>3.19</v>
      </c>
      <c r="S505" s="41">
        <v>2633</v>
      </c>
      <c r="T505" s="41"/>
      <c r="U505" s="41">
        <v>327.98899999999998</v>
      </c>
      <c r="V505" s="42">
        <v>1.6888476629999999E-5</v>
      </c>
      <c r="W505" s="42">
        <v>1.737E-3</v>
      </c>
      <c r="X505" s="42">
        <v>1.06E-4</v>
      </c>
      <c r="Z505" s="51"/>
    </row>
    <row r="506" spans="1:26" x14ac:dyDescent="0.25">
      <c r="A506" s="43">
        <v>1328</v>
      </c>
      <c r="B506" s="43">
        <v>12138</v>
      </c>
      <c r="C506" s="41" t="s">
        <v>550</v>
      </c>
      <c r="D506" s="41" t="s">
        <v>551</v>
      </c>
      <c r="E506" s="41" t="s">
        <v>296</v>
      </c>
      <c r="F506" s="41" t="s">
        <v>550</v>
      </c>
      <c r="G506" s="41" t="s">
        <v>552</v>
      </c>
      <c r="H506" s="41" t="s">
        <v>225</v>
      </c>
      <c r="I506" s="41" t="s">
        <v>373</v>
      </c>
      <c r="J506" s="41" t="s">
        <v>97</v>
      </c>
      <c r="K506" s="41" t="s">
        <v>553</v>
      </c>
      <c r="L506" s="41" t="s">
        <v>227</v>
      </c>
      <c r="M506" s="41" t="s">
        <v>554</v>
      </c>
      <c r="N506" s="41" t="s">
        <v>555</v>
      </c>
      <c r="O506" s="41" t="s">
        <v>77</v>
      </c>
      <c r="P506" s="41" t="s">
        <v>82</v>
      </c>
      <c r="Q506" s="41">
        <v>16554.64</v>
      </c>
      <c r="R506" s="41">
        <v>3.7454999999999998</v>
      </c>
      <c r="S506" s="41">
        <v>2223</v>
      </c>
      <c r="T506" s="41"/>
      <c r="U506" s="41">
        <v>1378.3810000000001</v>
      </c>
      <c r="V506" s="42">
        <v>9.0256267099999993E-6</v>
      </c>
      <c r="W506" s="42">
        <v>7.3000000000000001E-3</v>
      </c>
      <c r="X506" s="42">
        <v>4.4799999999999999E-4</v>
      </c>
      <c r="Z506" s="51"/>
    </row>
    <row r="507" spans="1:26" x14ac:dyDescent="0.25">
      <c r="A507" s="43">
        <v>1328</v>
      </c>
      <c r="B507" s="43">
        <v>12138</v>
      </c>
      <c r="C507" s="41" t="s">
        <v>556</v>
      </c>
      <c r="D507" s="41" t="s">
        <v>557</v>
      </c>
      <c r="E507" s="41" t="s">
        <v>296</v>
      </c>
      <c r="F507" s="41" t="s">
        <v>556</v>
      </c>
      <c r="G507" s="41" t="s">
        <v>558</v>
      </c>
      <c r="H507" s="41" t="s">
        <v>225</v>
      </c>
      <c r="I507" s="41" t="s">
        <v>373</v>
      </c>
      <c r="J507" s="41" t="s">
        <v>97</v>
      </c>
      <c r="K507" s="41" t="s">
        <v>559</v>
      </c>
      <c r="L507" s="41" t="s">
        <v>227</v>
      </c>
      <c r="M507" s="41" t="s">
        <v>408</v>
      </c>
      <c r="N507" s="41" t="s">
        <v>432</v>
      </c>
      <c r="O507" s="41" t="s">
        <v>77</v>
      </c>
      <c r="P507" s="41" t="s">
        <v>88</v>
      </c>
      <c r="Q507" s="41">
        <v>1851.72</v>
      </c>
      <c r="R507" s="41">
        <v>3.19</v>
      </c>
      <c r="S507" s="41">
        <v>16097</v>
      </c>
      <c r="T507" s="41"/>
      <c r="U507" s="41">
        <v>950.851</v>
      </c>
      <c r="V507" s="42">
        <v>1.5132320899999999E-6</v>
      </c>
      <c r="W507" s="42">
        <v>5.0359999999999997E-3</v>
      </c>
      <c r="X507" s="42">
        <v>3.0899999999999998E-4</v>
      </c>
      <c r="Z507" s="51"/>
    </row>
    <row r="508" spans="1:26" x14ac:dyDescent="0.25">
      <c r="A508" s="43">
        <v>1328</v>
      </c>
      <c r="B508" s="43">
        <v>12138</v>
      </c>
      <c r="C508" s="41" t="s">
        <v>547</v>
      </c>
      <c r="D508" s="41" t="s">
        <v>548</v>
      </c>
      <c r="E508" s="41" t="s">
        <v>296</v>
      </c>
      <c r="F508" s="41" t="s">
        <v>547</v>
      </c>
      <c r="G508" s="41" t="s">
        <v>549</v>
      </c>
      <c r="H508" s="41" t="s">
        <v>225</v>
      </c>
      <c r="I508" s="41" t="s">
        <v>373</v>
      </c>
      <c r="J508" s="41" t="s">
        <v>97</v>
      </c>
      <c r="K508" s="41" t="s">
        <v>198</v>
      </c>
      <c r="L508" s="41" t="s">
        <v>227</v>
      </c>
      <c r="M508" s="41" t="s">
        <v>408</v>
      </c>
      <c r="N508" s="41" t="s">
        <v>506</v>
      </c>
      <c r="O508" s="41" t="s">
        <v>77</v>
      </c>
      <c r="P508" s="41" t="s">
        <v>88</v>
      </c>
      <c r="Q508" s="41">
        <v>10316.15</v>
      </c>
      <c r="R508" s="41">
        <v>3.19</v>
      </c>
      <c r="S508" s="41">
        <v>8629</v>
      </c>
      <c r="T508" s="41"/>
      <c r="U508" s="41">
        <v>2839.6790000000001</v>
      </c>
      <c r="V508" s="42">
        <v>3.8845355389999999E-5</v>
      </c>
      <c r="W508" s="42">
        <v>1.5041000000000001E-2</v>
      </c>
      <c r="X508" s="42">
        <v>9.2400000000000002E-4</v>
      </c>
      <c r="Z508" s="51"/>
    </row>
    <row r="509" spans="1:26" x14ac:dyDescent="0.25">
      <c r="A509" s="43">
        <v>1328</v>
      </c>
      <c r="B509" s="43">
        <v>12138</v>
      </c>
      <c r="C509" s="41" t="s">
        <v>586</v>
      </c>
      <c r="D509" s="41" t="s">
        <v>587</v>
      </c>
      <c r="E509" s="41" t="s">
        <v>296</v>
      </c>
      <c r="F509" s="41" t="s">
        <v>586</v>
      </c>
      <c r="G509" s="41" t="s">
        <v>588</v>
      </c>
      <c r="H509" s="41" t="s">
        <v>225</v>
      </c>
      <c r="I509" s="41" t="s">
        <v>373</v>
      </c>
      <c r="J509" s="41" t="s">
        <v>97</v>
      </c>
      <c r="K509" s="41" t="s">
        <v>198</v>
      </c>
      <c r="L509" s="41" t="s">
        <v>227</v>
      </c>
      <c r="M509" s="41" t="s">
        <v>408</v>
      </c>
      <c r="N509" s="41" t="s">
        <v>506</v>
      </c>
      <c r="O509" s="41" t="s">
        <v>77</v>
      </c>
      <c r="P509" s="41" t="s">
        <v>88</v>
      </c>
      <c r="Q509" s="41">
        <v>10673.58</v>
      </c>
      <c r="R509" s="41">
        <v>3.19</v>
      </c>
      <c r="S509" s="41">
        <v>8710</v>
      </c>
      <c r="T509" s="41"/>
      <c r="U509" s="41">
        <v>2965.645</v>
      </c>
      <c r="V509" s="42">
        <v>2.3614115039999998E-5</v>
      </c>
      <c r="W509" s="42">
        <v>1.5708E-2</v>
      </c>
      <c r="X509" s="42">
        <v>9.6500000000000004E-4</v>
      </c>
      <c r="Z509" s="51"/>
    </row>
    <row r="510" spans="1:26" x14ac:dyDescent="0.25">
      <c r="A510" s="43">
        <v>1328</v>
      </c>
      <c r="B510" s="43">
        <v>12138</v>
      </c>
      <c r="C510" s="41" t="s">
        <v>539</v>
      </c>
      <c r="D510" s="41" t="s">
        <v>540</v>
      </c>
      <c r="E510" s="41" t="s">
        <v>296</v>
      </c>
      <c r="F510" s="41" t="s">
        <v>539</v>
      </c>
      <c r="G510" s="41" t="s">
        <v>541</v>
      </c>
      <c r="H510" s="41" t="s">
        <v>225</v>
      </c>
      <c r="I510" s="41" t="s">
        <v>373</v>
      </c>
      <c r="J510" s="41" t="s">
        <v>97</v>
      </c>
      <c r="K510" s="41" t="s">
        <v>511</v>
      </c>
      <c r="L510" s="41" t="s">
        <v>227</v>
      </c>
      <c r="M510" s="41" t="s">
        <v>512</v>
      </c>
      <c r="N510" s="41" t="s">
        <v>542</v>
      </c>
      <c r="O510" s="41" t="s">
        <v>77</v>
      </c>
      <c r="P510" s="41" t="s">
        <v>90</v>
      </c>
      <c r="Q510" s="41">
        <v>9059.52</v>
      </c>
      <c r="R510" s="41">
        <v>2.0365000000000001E-2</v>
      </c>
      <c r="S510" s="41">
        <v>275450</v>
      </c>
      <c r="T510" s="41"/>
      <c r="U510" s="41">
        <v>508.19799999999998</v>
      </c>
      <c r="V510" s="42">
        <v>8.3670644400000005E-6</v>
      </c>
      <c r="W510" s="42">
        <v>2.6909999999999998E-3</v>
      </c>
      <c r="X510" s="42">
        <v>1.65E-4</v>
      </c>
      <c r="Z510" s="51"/>
    </row>
    <row r="511" spans="1:26" x14ac:dyDescent="0.25">
      <c r="A511" s="43">
        <v>1328</v>
      </c>
      <c r="B511" s="43">
        <v>12138</v>
      </c>
      <c r="C511" s="41" t="s">
        <v>543</v>
      </c>
      <c r="D511" s="41" t="s">
        <v>544</v>
      </c>
      <c r="E511" s="41" t="s">
        <v>296</v>
      </c>
      <c r="F511" s="41" t="s">
        <v>543</v>
      </c>
      <c r="G511" s="41" t="s">
        <v>545</v>
      </c>
      <c r="H511" s="41" t="s">
        <v>225</v>
      </c>
      <c r="I511" s="41" t="s">
        <v>373</v>
      </c>
      <c r="J511" s="41" t="s">
        <v>97</v>
      </c>
      <c r="K511" s="41" t="s">
        <v>198</v>
      </c>
      <c r="L511" s="41" t="s">
        <v>227</v>
      </c>
      <c r="M511" s="41" t="s">
        <v>408</v>
      </c>
      <c r="N511" s="41" t="s">
        <v>546</v>
      </c>
      <c r="O511" s="41" t="s">
        <v>77</v>
      </c>
      <c r="P511" s="41" t="s">
        <v>88</v>
      </c>
      <c r="Q511" s="41">
        <v>2082.65</v>
      </c>
      <c r="R511" s="41">
        <v>3.19</v>
      </c>
      <c r="S511" s="41">
        <v>27120</v>
      </c>
      <c r="T511" s="41"/>
      <c r="U511" s="41">
        <v>1801.759</v>
      </c>
      <c r="V511" s="42">
        <v>4.2533086399999996E-6</v>
      </c>
      <c r="W511" s="42">
        <v>9.5429999999999994E-3</v>
      </c>
      <c r="X511" s="42">
        <v>5.8600000000000004E-4</v>
      </c>
      <c r="Z511" s="51"/>
    </row>
    <row r="512" spans="1:26" x14ac:dyDescent="0.25">
      <c r="A512" s="43">
        <v>1328</v>
      </c>
      <c r="B512" s="43">
        <v>12138</v>
      </c>
      <c r="C512" s="41" t="s">
        <v>636</v>
      </c>
      <c r="D512" s="41" t="s">
        <v>637</v>
      </c>
      <c r="E512" s="41" t="s">
        <v>296</v>
      </c>
      <c r="F512" s="41" t="s">
        <v>636</v>
      </c>
      <c r="G512" s="41" t="s">
        <v>638</v>
      </c>
      <c r="H512" s="41" t="s">
        <v>225</v>
      </c>
      <c r="I512" s="41" t="s">
        <v>373</v>
      </c>
      <c r="J512" s="41" t="s">
        <v>97</v>
      </c>
      <c r="K512" s="41" t="s">
        <v>198</v>
      </c>
      <c r="L512" s="41" t="s">
        <v>227</v>
      </c>
      <c r="M512" s="41" t="s">
        <v>537</v>
      </c>
      <c r="N512" s="41" t="s">
        <v>639</v>
      </c>
      <c r="O512" s="41" t="s">
        <v>77</v>
      </c>
      <c r="P512" s="41" t="s">
        <v>88</v>
      </c>
      <c r="Q512" s="41">
        <v>12652.1</v>
      </c>
      <c r="R512" s="41">
        <v>3.19</v>
      </c>
      <c r="S512" s="41">
        <v>8171</v>
      </c>
      <c r="T512" s="41"/>
      <c r="U512" s="41">
        <v>3297.8319999999999</v>
      </c>
      <c r="V512" s="42">
        <v>6.0890918300000001E-6</v>
      </c>
      <c r="W512" s="42">
        <v>1.7467E-2</v>
      </c>
      <c r="X512" s="42">
        <v>1.073E-3</v>
      </c>
      <c r="Z512" s="51"/>
    </row>
    <row r="513" spans="1:26" x14ac:dyDescent="0.25">
      <c r="A513" s="43">
        <v>1328</v>
      </c>
      <c r="B513" s="43">
        <v>12138</v>
      </c>
      <c r="C513" s="41" t="s">
        <v>633</v>
      </c>
      <c r="D513" s="41" t="s">
        <v>634</v>
      </c>
      <c r="E513" s="41" t="s">
        <v>296</v>
      </c>
      <c r="F513" s="41" t="s">
        <v>633</v>
      </c>
      <c r="G513" s="41" t="s">
        <v>635</v>
      </c>
      <c r="H513" s="41" t="s">
        <v>225</v>
      </c>
      <c r="I513" s="41" t="s">
        <v>373</v>
      </c>
      <c r="J513" s="41" t="s">
        <v>97</v>
      </c>
      <c r="K513" s="41" t="s">
        <v>198</v>
      </c>
      <c r="L513" s="41" t="s">
        <v>227</v>
      </c>
      <c r="M513" s="41" t="s">
        <v>537</v>
      </c>
      <c r="N513" s="41" t="s">
        <v>368</v>
      </c>
      <c r="O513" s="41" t="s">
        <v>77</v>
      </c>
      <c r="P513" s="41" t="s">
        <v>88</v>
      </c>
      <c r="Q513" s="41">
        <v>1569.58</v>
      </c>
      <c r="R513" s="41">
        <v>3.19</v>
      </c>
      <c r="S513" s="41">
        <v>2172</v>
      </c>
      <c r="T513" s="41"/>
      <c r="U513" s="41">
        <v>108.752</v>
      </c>
      <c r="V513" s="42">
        <v>1.6610379979999998E-5</v>
      </c>
      <c r="W513" s="42">
        <v>5.7600000000000001E-4</v>
      </c>
      <c r="X513" s="42">
        <v>3.4999999999999997E-5</v>
      </c>
      <c r="Z513" s="51"/>
    </row>
    <row r="514" spans="1:26" x14ac:dyDescent="0.25">
      <c r="A514" s="43">
        <v>1328</v>
      </c>
      <c r="B514" s="43">
        <v>12138</v>
      </c>
      <c r="C514" s="41" t="s">
        <v>630</v>
      </c>
      <c r="D514" s="41" t="s">
        <v>631</v>
      </c>
      <c r="E514" s="41" t="s">
        <v>296</v>
      </c>
      <c r="F514" s="41" t="s">
        <v>630</v>
      </c>
      <c r="G514" s="41" t="s">
        <v>632</v>
      </c>
      <c r="H514" s="41" t="s">
        <v>225</v>
      </c>
      <c r="I514" s="41" t="s">
        <v>373</v>
      </c>
      <c r="J514" s="41" t="s">
        <v>97</v>
      </c>
      <c r="K514" s="41" t="s">
        <v>198</v>
      </c>
      <c r="L514" s="41" t="s">
        <v>227</v>
      </c>
      <c r="M514" s="41" t="s">
        <v>408</v>
      </c>
      <c r="N514" s="41" t="s">
        <v>546</v>
      </c>
      <c r="O514" s="41" t="s">
        <v>77</v>
      </c>
      <c r="P514" s="41" t="s">
        <v>88</v>
      </c>
      <c r="Q514" s="41">
        <v>635.20000000000005</v>
      </c>
      <c r="R514" s="41">
        <v>3.19</v>
      </c>
      <c r="S514" s="41">
        <v>34610</v>
      </c>
      <c r="T514" s="41">
        <v>0.28900999999999999</v>
      </c>
      <c r="U514" s="41">
        <v>702.23</v>
      </c>
      <c r="V514" s="42">
        <v>1.3397244000000001E-7</v>
      </c>
      <c r="W514" s="42">
        <v>3.7190000000000001E-3</v>
      </c>
      <c r="X514" s="42">
        <v>2.2800000000000001E-4</v>
      </c>
      <c r="Z514" s="51"/>
    </row>
    <row r="515" spans="1:26" x14ac:dyDescent="0.25">
      <c r="A515" s="43">
        <v>1328</v>
      </c>
      <c r="B515" s="43">
        <v>12138</v>
      </c>
      <c r="C515" s="41" t="s">
        <v>627</v>
      </c>
      <c r="D515" s="41" t="s">
        <v>628</v>
      </c>
      <c r="E515" s="41" t="s">
        <v>296</v>
      </c>
      <c r="F515" s="41" t="s">
        <v>627</v>
      </c>
      <c r="G515" s="41" t="s">
        <v>629</v>
      </c>
      <c r="H515" s="41" t="s">
        <v>225</v>
      </c>
      <c r="I515" s="41" t="s">
        <v>373</v>
      </c>
      <c r="J515" s="41" t="s">
        <v>97</v>
      </c>
      <c r="K515" s="41" t="s">
        <v>198</v>
      </c>
      <c r="L515" s="41" t="s">
        <v>227</v>
      </c>
      <c r="M515" s="41" t="s">
        <v>408</v>
      </c>
      <c r="N515" s="41" t="s">
        <v>506</v>
      </c>
      <c r="O515" s="41" t="s">
        <v>77</v>
      </c>
      <c r="P515" s="41" t="s">
        <v>88</v>
      </c>
      <c r="Q515" s="41">
        <v>5232.6499999999996</v>
      </c>
      <c r="R515" s="41">
        <v>3.19</v>
      </c>
      <c r="S515" s="41">
        <v>13599</v>
      </c>
      <c r="T515" s="41"/>
      <c r="U515" s="41">
        <v>2269.9699999999998</v>
      </c>
      <c r="V515" s="42">
        <v>1.6078526819999999E-5</v>
      </c>
      <c r="W515" s="42">
        <v>1.2023000000000001E-2</v>
      </c>
      <c r="X515" s="42">
        <v>7.3800000000000005E-4</v>
      </c>
      <c r="Z515" s="51"/>
    </row>
    <row r="516" spans="1:26" x14ac:dyDescent="0.25">
      <c r="A516" s="43">
        <v>1328</v>
      </c>
      <c r="B516" s="43">
        <v>12138</v>
      </c>
      <c r="C516" s="41" t="s">
        <v>624</v>
      </c>
      <c r="D516" s="41" t="s">
        <v>625</v>
      </c>
      <c r="E516" s="41" t="s">
        <v>296</v>
      </c>
      <c r="F516" s="41" t="s">
        <v>624</v>
      </c>
      <c r="G516" s="41" t="s">
        <v>626</v>
      </c>
      <c r="H516" s="41" t="s">
        <v>225</v>
      </c>
      <c r="I516" s="41" t="s">
        <v>373</v>
      </c>
      <c r="J516" s="41" t="s">
        <v>97</v>
      </c>
      <c r="K516" s="41" t="s">
        <v>198</v>
      </c>
      <c r="L516" s="41" t="s">
        <v>227</v>
      </c>
      <c r="M516" s="41" t="s">
        <v>408</v>
      </c>
      <c r="N516" s="41" t="s">
        <v>413</v>
      </c>
      <c r="O516" s="41" t="s">
        <v>77</v>
      </c>
      <c r="P516" s="41" t="s">
        <v>88</v>
      </c>
      <c r="Q516" s="41">
        <v>6560.34</v>
      </c>
      <c r="R516" s="41">
        <v>3.19</v>
      </c>
      <c r="S516" s="41">
        <v>7835</v>
      </c>
      <c r="T516" s="41"/>
      <c r="U516" s="41">
        <v>1639.671</v>
      </c>
      <c r="V516" s="42">
        <v>2.757361077E-5</v>
      </c>
      <c r="W516" s="42">
        <v>8.6840000000000007E-3</v>
      </c>
      <c r="X516" s="42">
        <v>5.3300000000000005E-4</v>
      </c>
      <c r="Z516" s="51"/>
    </row>
    <row r="517" spans="1:26" x14ac:dyDescent="0.25">
      <c r="A517" s="43">
        <v>1328</v>
      </c>
      <c r="B517" s="43">
        <v>12138</v>
      </c>
      <c r="C517" s="41" t="s">
        <v>621</v>
      </c>
      <c r="D517" s="41" t="s">
        <v>622</v>
      </c>
      <c r="E517" s="41" t="s">
        <v>296</v>
      </c>
      <c r="F517" s="41" t="s">
        <v>621</v>
      </c>
      <c r="G517" s="41" t="s">
        <v>623</v>
      </c>
      <c r="H517" s="41" t="s">
        <v>225</v>
      </c>
      <c r="I517" s="41" t="s">
        <v>373</v>
      </c>
      <c r="J517" s="41" t="s">
        <v>97</v>
      </c>
      <c r="K517" s="41" t="s">
        <v>198</v>
      </c>
      <c r="L517" s="41" t="s">
        <v>227</v>
      </c>
      <c r="M517" s="41" t="s">
        <v>537</v>
      </c>
      <c r="N517" s="41" t="s">
        <v>306</v>
      </c>
      <c r="O517" s="41" t="s">
        <v>77</v>
      </c>
      <c r="P517" s="41" t="s">
        <v>88</v>
      </c>
      <c r="Q517" s="41">
        <v>5102.49</v>
      </c>
      <c r="R517" s="41">
        <v>3.19</v>
      </c>
      <c r="S517" s="41">
        <v>16196</v>
      </c>
      <c r="T517" s="41"/>
      <c r="U517" s="41">
        <v>2636.2159999999999</v>
      </c>
      <c r="V517" s="42">
        <v>8.9489330800000006E-6</v>
      </c>
      <c r="W517" s="42">
        <v>1.3963E-2</v>
      </c>
      <c r="X517" s="42">
        <v>8.5700000000000001E-4</v>
      </c>
      <c r="Z517" s="51"/>
    </row>
    <row r="518" spans="1:26" x14ac:dyDescent="0.25">
      <c r="A518" s="43">
        <v>1328</v>
      </c>
      <c r="B518" s="43">
        <v>12138</v>
      </c>
      <c r="C518" s="41" t="s">
        <v>614</v>
      </c>
      <c r="D518" s="41" t="s">
        <v>615</v>
      </c>
      <c r="E518" s="41" t="s">
        <v>296</v>
      </c>
      <c r="F518" s="41" t="s">
        <v>614</v>
      </c>
      <c r="G518" s="41" t="s">
        <v>616</v>
      </c>
      <c r="H518" s="41" t="s">
        <v>225</v>
      </c>
      <c r="I518" s="41" t="s">
        <v>373</v>
      </c>
      <c r="J518" s="41" t="s">
        <v>97</v>
      </c>
      <c r="K518" s="41" t="s">
        <v>198</v>
      </c>
      <c r="L518" s="41" t="s">
        <v>227</v>
      </c>
      <c r="M518" s="41" t="s">
        <v>408</v>
      </c>
      <c r="N518" s="41" t="s">
        <v>432</v>
      </c>
      <c r="O518" s="41" t="s">
        <v>77</v>
      </c>
      <c r="P518" s="41" t="s">
        <v>88</v>
      </c>
      <c r="Q518" s="41">
        <v>25668.66</v>
      </c>
      <c r="R518" s="41">
        <v>3.19</v>
      </c>
      <c r="S518" s="41">
        <v>1937</v>
      </c>
      <c r="T518" s="41"/>
      <c r="U518" s="41">
        <v>1586.075</v>
      </c>
      <c r="V518" s="42">
        <v>6.4275551749999995E-5</v>
      </c>
      <c r="W518" s="42">
        <v>8.4010000000000005E-3</v>
      </c>
      <c r="X518" s="42">
        <v>5.1599999999999997E-4</v>
      </c>
      <c r="Z518" s="51"/>
    </row>
    <row r="519" spans="1:26" x14ac:dyDescent="0.25">
      <c r="A519" s="43">
        <v>1328</v>
      </c>
      <c r="B519" s="43">
        <v>12138</v>
      </c>
      <c r="C519" s="41" t="s">
        <v>617</v>
      </c>
      <c r="D519" s="41" t="s">
        <v>618</v>
      </c>
      <c r="E519" s="41" t="s">
        <v>296</v>
      </c>
      <c r="F519" s="41" t="s">
        <v>617</v>
      </c>
      <c r="G519" s="41" t="s">
        <v>619</v>
      </c>
      <c r="H519" s="41" t="s">
        <v>225</v>
      </c>
      <c r="I519" s="41" t="s">
        <v>373</v>
      </c>
      <c r="J519" s="41" t="s">
        <v>97</v>
      </c>
      <c r="K519" s="41" t="s">
        <v>324</v>
      </c>
      <c r="L519" s="41" t="s">
        <v>227</v>
      </c>
      <c r="M519" s="41" t="s">
        <v>603</v>
      </c>
      <c r="N519" s="41" t="s">
        <v>620</v>
      </c>
      <c r="O519" s="41" t="s">
        <v>77</v>
      </c>
      <c r="P519" s="41" t="s">
        <v>82</v>
      </c>
      <c r="Q519" s="41">
        <v>859.09</v>
      </c>
      <c r="R519" s="41">
        <v>3.7454999999999998</v>
      </c>
      <c r="S519" s="41">
        <v>39050</v>
      </c>
      <c r="T519" s="41"/>
      <c r="U519" s="41">
        <v>1256.5250000000001</v>
      </c>
      <c r="V519" s="42">
        <v>2.2582737299999998E-6</v>
      </c>
      <c r="W519" s="42">
        <v>6.6550000000000003E-3</v>
      </c>
      <c r="X519" s="42">
        <v>4.08E-4</v>
      </c>
      <c r="Z519" s="51"/>
    </row>
    <row r="520" spans="1:26" x14ac:dyDescent="0.25">
      <c r="A520" s="43">
        <v>1328</v>
      </c>
      <c r="B520" s="43">
        <v>12138</v>
      </c>
      <c r="C520" s="41" t="s">
        <v>610</v>
      </c>
      <c r="D520" s="41" t="s">
        <v>611</v>
      </c>
      <c r="E520" s="41" t="s">
        <v>296</v>
      </c>
      <c r="F520" s="41" t="s">
        <v>610</v>
      </c>
      <c r="G520" s="41" t="s">
        <v>612</v>
      </c>
      <c r="H520" s="41" t="s">
        <v>225</v>
      </c>
      <c r="I520" s="41" t="s">
        <v>373</v>
      </c>
      <c r="J520" s="41" t="s">
        <v>97</v>
      </c>
      <c r="K520" s="41" t="s">
        <v>613</v>
      </c>
      <c r="L520" s="41" t="s">
        <v>227</v>
      </c>
      <c r="M520" s="41" t="s">
        <v>537</v>
      </c>
      <c r="N520" s="41" t="s">
        <v>432</v>
      </c>
      <c r="O520" s="41" t="s">
        <v>77</v>
      </c>
      <c r="P520" s="41" t="s">
        <v>88</v>
      </c>
      <c r="Q520" s="41">
        <v>5675.22</v>
      </c>
      <c r="R520" s="41">
        <v>3.19</v>
      </c>
      <c r="S520" s="41">
        <v>14658</v>
      </c>
      <c r="T520" s="41"/>
      <c r="U520" s="41">
        <v>2653.6790000000001</v>
      </c>
      <c r="V520" s="42">
        <v>2.3784305900000002E-6</v>
      </c>
      <c r="W520" s="42">
        <v>1.4055E-2</v>
      </c>
      <c r="X520" s="42">
        <v>8.6300000000000005E-4</v>
      </c>
      <c r="Z520" s="51"/>
    </row>
    <row r="521" spans="1:26" x14ac:dyDescent="0.25">
      <c r="A521" s="43">
        <v>1328</v>
      </c>
      <c r="B521" s="43">
        <v>12138</v>
      </c>
      <c r="C521" s="41" t="s">
        <v>607</v>
      </c>
      <c r="D521" s="41" t="s">
        <v>608</v>
      </c>
      <c r="E521" s="41" t="s">
        <v>296</v>
      </c>
      <c r="F521" s="41" t="s">
        <v>607</v>
      </c>
      <c r="G521" s="41" t="s">
        <v>609</v>
      </c>
      <c r="H521" s="41" t="s">
        <v>225</v>
      </c>
      <c r="I521" s="41" t="s">
        <v>373</v>
      </c>
      <c r="J521" s="41" t="s">
        <v>97</v>
      </c>
      <c r="K521" s="41" t="s">
        <v>198</v>
      </c>
      <c r="L521" s="41" t="s">
        <v>227</v>
      </c>
      <c r="M521" s="41" t="s">
        <v>408</v>
      </c>
      <c r="N521" s="41" t="s">
        <v>413</v>
      </c>
      <c r="O521" s="41" t="s">
        <v>77</v>
      </c>
      <c r="P521" s="41" t="s">
        <v>88</v>
      </c>
      <c r="Q521" s="41">
        <v>2395.04</v>
      </c>
      <c r="R521" s="41">
        <v>3.19</v>
      </c>
      <c r="S521" s="41">
        <v>19509</v>
      </c>
      <c r="T521" s="41"/>
      <c r="U521" s="41">
        <v>1490.527</v>
      </c>
      <c r="V521" s="42">
        <v>3.77238661E-6</v>
      </c>
      <c r="W521" s="42">
        <v>7.894E-3</v>
      </c>
      <c r="X521" s="42">
        <v>4.8500000000000003E-4</v>
      </c>
      <c r="Z521" s="51"/>
    </row>
    <row r="522" spans="1:26" x14ac:dyDescent="0.25">
      <c r="A522" s="43">
        <v>1328</v>
      </c>
      <c r="B522" s="43">
        <v>12138</v>
      </c>
      <c r="C522" s="41" t="s">
        <v>592</v>
      </c>
      <c r="D522" s="41" t="s">
        <v>593</v>
      </c>
      <c r="E522" s="41" t="s">
        <v>296</v>
      </c>
      <c r="F522" s="41" t="s">
        <v>592</v>
      </c>
      <c r="G522" s="41" t="s">
        <v>594</v>
      </c>
      <c r="H522" s="41" t="s">
        <v>225</v>
      </c>
      <c r="I522" s="41" t="s">
        <v>373</v>
      </c>
      <c r="J522" s="41" t="s">
        <v>97</v>
      </c>
      <c r="K522" s="41" t="s">
        <v>198</v>
      </c>
      <c r="L522" s="41" t="s">
        <v>227</v>
      </c>
      <c r="M522" s="41" t="s">
        <v>537</v>
      </c>
      <c r="N522" s="41" t="s">
        <v>595</v>
      </c>
      <c r="O522" s="41" t="s">
        <v>77</v>
      </c>
      <c r="P522" s="41" t="s">
        <v>88</v>
      </c>
      <c r="Q522" s="41">
        <v>7809.93</v>
      </c>
      <c r="R522" s="41">
        <v>3.19</v>
      </c>
      <c r="S522" s="41">
        <v>5079</v>
      </c>
      <c r="T522" s="41"/>
      <c r="U522" s="41">
        <v>1265.367</v>
      </c>
      <c r="V522" s="42">
        <v>5.4389325500000003E-6</v>
      </c>
      <c r="W522" s="42">
        <v>6.7019999999999996E-3</v>
      </c>
      <c r="X522" s="42">
        <v>4.1100000000000002E-4</v>
      </c>
      <c r="Z522" s="51"/>
    </row>
    <row r="523" spans="1:26" x14ac:dyDescent="0.25">
      <c r="A523" s="43">
        <v>1328</v>
      </c>
      <c r="B523" s="43">
        <v>12138</v>
      </c>
      <c r="C523" s="41" t="s">
        <v>604</v>
      </c>
      <c r="D523" s="41" t="s">
        <v>605</v>
      </c>
      <c r="E523" s="41" t="s">
        <v>296</v>
      </c>
      <c r="F523" s="41" t="s">
        <v>604</v>
      </c>
      <c r="G523" s="41" t="s">
        <v>606</v>
      </c>
      <c r="H523" s="41" t="s">
        <v>225</v>
      </c>
      <c r="I523" s="41" t="s">
        <v>373</v>
      </c>
      <c r="J523" s="41" t="s">
        <v>97</v>
      </c>
      <c r="K523" s="41" t="s">
        <v>198</v>
      </c>
      <c r="L523" s="41" t="s">
        <v>227</v>
      </c>
      <c r="M523" s="41" t="s">
        <v>537</v>
      </c>
      <c r="N523" s="41" t="s">
        <v>347</v>
      </c>
      <c r="O523" s="41" t="s">
        <v>77</v>
      </c>
      <c r="P523" s="41" t="s">
        <v>88</v>
      </c>
      <c r="Q523" s="41">
        <v>4555.79</v>
      </c>
      <c r="R523" s="41">
        <v>3.19</v>
      </c>
      <c r="S523" s="41">
        <v>7348</v>
      </c>
      <c r="T523" s="41"/>
      <c r="U523" s="41">
        <v>1067.885</v>
      </c>
      <c r="V523" s="42">
        <v>1.59249013E-6</v>
      </c>
      <c r="W523" s="42">
        <v>5.6559999999999996E-3</v>
      </c>
      <c r="X523" s="42">
        <v>3.4699999999999998E-4</v>
      </c>
      <c r="Z523" s="51"/>
    </row>
    <row r="524" spans="1:26" x14ac:dyDescent="0.25">
      <c r="A524" s="43">
        <v>1328</v>
      </c>
      <c r="B524" s="43">
        <v>12138</v>
      </c>
      <c r="C524" s="41" t="s">
        <v>599</v>
      </c>
      <c r="D524" s="41" t="s">
        <v>600</v>
      </c>
      <c r="E524" s="41" t="s">
        <v>296</v>
      </c>
      <c r="F524" s="41" t="s">
        <v>601</v>
      </c>
      <c r="G524" s="41" t="s">
        <v>602</v>
      </c>
      <c r="H524" s="41" t="s">
        <v>225</v>
      </c>
      <c r="I524" s="41" t="s">
        <v>373</v>
      </c>
      <c r="J524" s="41" t="s">
        <v>97</v>
      </c>
      <c r="K524" s="41" t="s">
        <v>324</v>
      </c>
      <c r="L524" s="41" t="s">
        <v>227</v>
      </c>
      <c r="M524" s="41" t="s">
        <v>603</v>
      </c>
      <c r="N524" s="41" t="s">
        <v>585</v>
      </c>
      <c r="O524" s="41" t="s">
        <v>77</v>
      </c>
      <c r="P524" s="41" t="s">
        <v>82</v>
      </c>
      <c r="Q524" s="41">
        <v>2577.2800000000002</v>
      </c>
      <c r="R524" s="41">
        <v>3.7454999999999998</v>
      </c>
      <c r="S524" s="41">
        <v>16905</v>
      </c>
      <c r="T524" s="41"/>
      <c r="U524" s="41">
        <v>1631.874</v>
      </c>
      <c r="V524" s="42">
        <v>1.4318222219999999E-5</v>
      </c>
      <c r="W524" s="42">
        <v>8.6429999999999996E-3</v>
      </c>
      <c r="X524" s="42">
        <v>5.31E-4</v>
      </c>
      <c r="Z524" s="51"/>
    </row>
    <row r="525" spans="1:26" x14ac:dyDescent="0.25">
      <c r="A525" s="43">
        <v>1328</v>
      </c>
      <c r="B525" s="43">
        <v>12138</v>
      </c>
      <c r="C525" s="41" t="s">
        <v>596</v>
      </c>
      <c r="D525" s="41" t="s">
        <v>597</v>
      </c>
      <c r="E525" s="41" t="s">
        <v>296</v>
      </c>
      <c r="F525" s="41" t="s">
        <v>596</v>
      </c>
      <c r="G525" s="41" t="s">
        <v>598</v>
      </c>
      <c r="H525" s="41" t="s">
        <v>225</v>
      </c>
      <c r="I525" s="41" t="s">
        <v>373</v>
      </c>
      <c r="J525" s="41" t="s">
        <v>97</v>
      </c>
      <c r="K525" s="41" t="s">
        <v>198</v>
      </c>
      <c r="L525" s="41" t="s">
        <v>227</v>
      </c>
      <c r="M525" s="41" t="s">
        <v>537</v>
      </c>
      <c r="N525" s="41" t="s">
        <v>347</v>
      </c>
      <c r="O525" s="41" t="s">
        <v>77</v>
      </c>
      <c r="P525" s="41" t="s">
        <v>88</v>
      </c>
      <c r="Q525" s="41">
        <v>10413.25</v>
      </c>
      <c r="R525" s="41">
        <v>3.19</v>
      </c>
      <c r="S525" s="41">
        <v>2632</v>
      </c>
      <c r="T525" s="41"/>
      <c r="U525" s="41">
        <v>874.30499999999995</v>
      </c>
      <c r="V525" s="42">
        <v>1.36768545E-5</v>
      </c>
      <c r="W525" s="42">
        <v>4.6299999999999996E-3</v>
      </c>
      <c r="X525" s="42">
        <v>2.8400000000000002E-4</v>
      </c>
      <c r="Z525" s="51"/>
    </row>
    <row r="526" spans="1:26" x14ac:dyDescent="0.25">
      <c r="A526" s="43">
        <v>1328</v>
      </c>
      <c r="B526" s="43">
        <v>12138</v>
      </c>
      <c r="C526" s="41" t="s">
        <v>589</v>
      </c>
      <c r="D526" s="41" t="s">
        <v>590</v>
      </c>
      <c r="E526" s="41" t="s">
        <v>296</v>
      </c>
      <c r="F526" s="41" t="s">
        <v>589</v>
      </c>
      <c r="G526" s="41" t="s">
        <v>591</v>
      </c>
      <c r="H526" s="41" t="s">
        <v>225</v>
      </c>
      <c r="I526" s="41" t="s">
        <v>373</v>
      </c>
      <c r="J526" s="41" t="s">
        <v>97</v>
      </c>
      <c r="K526" s="41" t="s">
        <v>198</v>
      </c>
      <c r="L526" s="41" t="s">
        <v>227</v>
      </c>
      <c r="M526" s="41" t="s">
        <v>408</v>
      </c>
      <c r="N526" s="41" t="s">
        <v>513</v>
      </c>
      <c r="O526" s="41" t="s">
        <v>77</v>
      </c>
      <c r="P526" s="41" t="s">
        <v>88</v>
      </c>
      <c r="Q526" s="41">
        <v>17702.52</v>
      </c>
      <c r="R526" s="41">
        <v>3.19</v>
      </c>
      <c r="S526" s="41">
        <v>7703</v>
      </c>
      <c r="T526" s="41"/>
      <c r="U526" s="41">
        <v>4349.9660000000003</v>
      </c>
      <c r="V526" s="42">
        <v>4.4804090900000001E-6</v>
      </c>
      <c r="W526" s="42">
        <v>2.3040000000000001E-2</v>
      </c>
      <c r="X526" s="42">
        <v>1.415E-3</v>
      </c>
      <c r="Z526" s="51"/>
    </row>
    <row r="527" spans="1:26" x14ac:dyDescent="0.25">
      <c r="A527" s="43">
        <v>1328</v>
      </c>
      <c r="B527" s="43">
        <v>12138</v>
      </c>
      <c r="C527" s="41" t="s">
        <v>652</v>
      </c>
      <c r="D527" s="41" t="s">
        <v>653</v>
      </c>
      <c r="E527" s="41" t="s">
        <v>296</v>
      </c>
      <c r="F527" s="41" t="s">
        <v>652</v>
      </c>
      <c r="G527" s="41" t="s">
        <v>654</v>
      </c>
      <c r="H527" s="41" t="s">
        <v>225</v>
      </c>
      <c r="I527" s="41" t="s">
        <v>373</v>
      </c>
      <c r="J527" s="41" t="s">
        <v>97</v>
      </c>
      <c r="K527" s="41" t="s">
        <v>198</v>
      </c>
      <c r="L527" s="41" t="s">
        <v>227</v>
      </c>
      <c r="M527" s="41" t="s">
        <v>408</v>
      </c>
      <c r="N527" s="41" t="s">
        <v>432</v>
      </c>
      <c r="O527" s="41" t="s">
        <v>77</v>
      </c>
      <c r="P527" s="41" t="s">
        <v>88</v>
      </c>
      <c r="Q527" s="41">
        <v>2447.11</v>
      </c>
      <c r="R527" s="41">
        <v>3.19</v>
      </c>
      <c r="S527" s="41">
        <v>11310</v>
      </c>
      <c r="T527" s="41"/>
      <c r="U527" s="41">
        <v>882.89200000000005</v>
      </c>
      <c r="V527" s="42">
        <v>3.1119619100000001E-6</v>
      </c>
      <c r="W527" s="42">
        <v>4.6759999999999996E-3</v>
      </c>
      <c r="X527" s="42">
        <v>2.8699999999999998E-4</v>
      </c>
      <c r="Z527" s="51"/>
    </row>
    <row r="528" spans="1:26" x14ac:dyDescent="0.25">
      <c r="A528" s="43">
        <v>1328</v>
      </c>
      <c r="B528" s="43">
        <v>12138</v>
      </c>
      <c r="C528" s="41" t="s">
        <v>640</v>
      </c>
      <c r="D528" s="41" t="s">
        <v>641</v>
      </c>
      <c r="E528" s="41" t="s">
        <v>296</v>
      </c>
      <c r="F528" s="41" t="s">
        <v>640</v>
      </c>
      <c r="G528" s="41" t="s">
        <v>642</v>
      </c>
      <c r="H528" s="41" t="s">
        <v>225</v>
      </c>
      <c r="I528" s="41" t="s">
        <v>373</v>
      </c>
      <c r="J528" s="41" t="s">
        <v>97</v>
      </c>
      <c r="K528" s="41" t="s">
        <v>198</v>
      </c>
      <c r="L528" s="41" t="s">
        <v>227</v>
      </c>
      <c r="M528" s="41" t="s">
        <v>408</v>
      </c>
      <c r="N528" s="41" t="s">
        <v>546</v>
      </c>
      <c r="O528" s="41" t="s">
        <v>77</v>
      </c>
      <c r="P528" s="41" t="s">
        <v>88</v>
      </c>
      <c r="Q528" s="41">
        <v>6716.54</v>
      </c>
      <c r="R528" s="41">
        <v>3.19</v>
      </c>
      <c r="S528" s="41">
        <v>8425</v>
      </c>
      <c r="T528" s="41"/>
      <c r="U528" s="41">
        <v>1805.123</v>
      </c>
      <c r="V528" s="42">
        <v>4.4304353559999997E-5</v>
      </c>
      <c r="W528" s="42">
        <v>9.5610000000000001E-3</v>
      </c>
      <c r="X528" s="42">
        <v>5.8699999999999996E-4</v>
      </c>
      <c r="Z528" s="51"/>
    </row>
    <row r="529" spans="1:26" x14ac:dyDescent="0.25">
      <c r="A529" s="43">
        <v>1328</v>
      </c>
      <c r="B529" s="43">
        <v>12138</v>
      </c>
      <c r="C529" s="41" t="s">
        <v>643</v>
      </c>
      <c r="D529" s="41" t="s">
        <v>644</v>
      </c>
      <c r="E529" s="41" t="s">
        <v>296</v>
      </c>
      <c r="F529" s="41" t="s">
        <v>643</v>
      </c>
      <c r="G529" s="41" t="s">
        <v>645</v>
      </c>
      <c r="H529" s="41" t="s">
        <v>225</v>
      </c>
      <c r="I529" s="41" t="s">
        <v>373</v>
      </c>
      <c r="J529" s="41" t="s">
        <v>97</v>
      </c>
      <c r="K529" s="41" t="s">
        <v>198</v>
      </c>
      <c r="L529" s="41" t="s">
        <v>227</v>
      </c>
      <c r="M529" s="41" t="s">
        <v>408</v>
      </c>
      <c r="N529" s="41" t="s">
        <v>368</v>
      </c>
      <c r="O529" s="41" t="s">
        <v>77</v>
      </c>
      <c r="P529" s="41" t="s">
        <v>88</v>
      </c>
      <c r="Q529" s="41">
        <v>8590.93</v>
      </c>
      <c r="R529" s="41">
        <v>3.19</v>
      </c>
      <c r="S529" s="41">
        <v>2023</v>
      </c>
      <c r="T529" s="41"/>
      <c r="U529" s="41">
        <v>554.40499999999997</v>
      </c>
      <c r="V529" s="42">
        <v>1.200308889E-5</v>
      </c>
      <c r="W529" s="42">
        <v>2.9359999999999998E-3</v>
      </c>
      <c r="X529" s="42">
        <v>1.8000000000000001E-4</v>
      </c>
      <c r="Z529" s="51"/>
    </row>
    <row r="530" spans="1:26" x14ac:dyDescent="0.25">
      <c r="A530" s="43">
        <v>1328</v>
      </c>
      <c r="B530" s="43">
        <v>12138</v>
      </c>
      <c r="C530" s="41" t="s">
        <v>649</v>
      </c>
      <c r="D530" s="41" t="s">
        <v>650</v>
      </c>
      <c r="E530" s="41" t="s">
        <v>296</v>
      </c>
      <c r="F530" s="41" t="s">
        <v>649</v>
      </c>
      <c r="G530" s="41" t="s">
        <v>651</v>
      </c>
      <c r="H530" s="41" t="s">
        <v>225</v>
      </c>
      <c r="I530" s="41" t="s">
        <v>373</v>
      </c>
      <c r="J530" s="41" t="s">
        <v>97</v>
      </c>
      <c r="K530" s="41" t="s">
        <v>198</v>
      </c>
      <c r="L530" s="41" t="s">
        <v>227</v>
      </c>
      <c r="M530" s="41" t="s">
        <v>408</v>
      </c>
      <c r="N530" s="41" t="s">
        <v>546</v>
      </c>
      <c r="O530" s="41" t="s">
        <v>77</v>
      </c>
      <c r="P530" s="41" t="s">
        <v>88</v>
      </c>
      <c r="Q530" s="41">
        <v>1171.49</v>
      </c>
      <c r="R530" s="41">
        <v>3.19</v>
      </c>
      <c r="S530" s="41">
        <v>17105</v>
      </c>
      <c r="T530" s="41"/>
      <c r="U530" s="41">
        <v>639.22299999999996</v>
      </c>
      <c r="V530" s="42">
        <v>1.0938282E-6</v>
      </c>
      <c r="W530" s="42">
        <v>3.385E-3</v>
      </c>
      <c r="X530" s="42">
        <v>2.0799999999999999E-4</v>
      </c>
      <c r="Z530" s="51"/>
    </row>
    <row r="531" spans="1:26" x14ac:dyDescent="0.25">
      <c r="A531" s="43">
        <v>1328</v>
      </c>
      <c r="B531" s="43">
        <v>12138</v>
      </c>
      <c r="C531" s="41" t="s">
        <v>689</v>
      </c>
      <c r="D531" s="41" t="s">
        <v>690</v>
      </c>
      <c r="E531" s="41" t="s">
        <v>296</v>
      </c>
      <c r="F531" s="41" t="s">
        <v>691</v>
      </c>
      <c r="G531" s="41" t="s">
        <v>692</v>
      </c>
      <c r="H531" s="41" t="s">
        <v>225</v>
      </c>
      <c r="I531" s="41" t="s">
        <v>373</v>
      </c>
      <c r="J531" s="41" t="s">
        <v>97</v>
      </c>
      <c r="K531" s="41" t="s">
        <v>693</v>
      </c>
      <c r="L531" s="41" t="s">
        <v>227</v>
      </c>
      <c r="M531" s="41" t="s">
        <v>537</v>
      </c>
      <c r="N531" s="41" t="s">
        <v>546</v>
      </c>
      <c r="O531" s="41" t="s">
        <v>77</v>
      </c>
      <c r="P531" s="41" t="s">
        <v>88</v>
      </c>
      <c r="Q531" s="41">
        <v>8143.16</v>
      </c>
      <c r="R531" s="41">
        <v>3.19</v>
      </c>
      <c r="S531" s="41">
        <v>30389</v>
      </c>
      <c r="T531" s="41">
        <v>7.2587200000000003</v>
      </c>
      <c r="U531" s="41">
        <v>7917.2120000000004</v>
      </c>
      <c r="V531" s="42">
        <v>1.57006696E-6</v>
      </c>
      <c r="W531" s="42">
        <v>4.1935E-2</v>
      </c>
      <c r="X531" s="42">
        <v>2.5760000000000002E-3</v>
      </c>
      <c r="Z531" s="51"/>
    </row>
    <row r="532" spans="1:26" x14ac:dyDescent="0.25">
      <c r="A532" s="43">
        <v>1328</v>
      </c>
      <c r="B532" s="43">
        <v>12138</v>
      </c>
      <c r="C532" s="41" t="s">
        <v>646</v>
      </c>
      <c r="D532" s="41" t="s">
        <v>647</v>
      </c>
      <c r="E532" s="41" t="s">
        <v>296</v>
      </c>
      <c r="F532" s="41" t="s">
        <v>646</v>
      </c>
      <c r="G532" s="41" t="s">
        <v>648</v>
      </c>
      <c r="H532" s="41" t="s">
        <v>225</v>
      </c>
      <c r="I532" s="41" t="s">
        <v>373</v>
      </c>
      <c r="J532" s="41" t="s">
        <v>97</v>
      </c>
      <c r="K532" s="41" t="s">
        <v>198</v>
      </c>
      <c r="L532" s="41" t="s">
        <v>227</v>
      </c>
      <c r="M532" s="41" t="s">
        <v>408</v>
      </c>
      <c r="N532" s="41" t="s">
        <v>506</v>
      </c>
      <c r="O532" s="41" t="s">
        <v>77</v>
      </c>
      <c r="P532" s="41" t="s">
        <v>88</v>
      </c>
      <c r="Q532" s="41">
        <v>1197.52</v>
      </c>
      <c r="R532" s="41">
        <v>3.19</v>
      </c>
      <c r="S532" s="41">
        <v>17550</v>
      </c>
      <c r="T532" s="41"/>
      <c r="U532" s="41">
        <v>670.428</v>
      </c>
      <c r="V532" s="42">
        <v>2.992787465E-5</v>
      </c>
      <c r="W532" s="42">
        <v>3.5509999999999999E-3</v>
      </c>
      <c r="X532" s="42">
        <v>2.1800000000000001E-4</v>
      </c>
      <c r="Z532" s="51"/>
    </row>
    <row r="533" spans="1:26" x14ac:dyDescent="0.25">
      <c r="A533" s="43">
        <v>1328</v>
      </c>
      <c r="B533" s="43">
        <v>12138</v>
      </c>
      <c r="C533" s="41" t="s">
        <v>674</v>
      </c>
      <c r="D533" s="41" t="s">
        <v>675</v>
      </c>
      <c r="E533" s="41" t="s">
        <v>296</v>
      </c>
      <c r="F533" s="41" t="s">
        <v>674</v>
      </c>
      <c r="G533" s="41" t="s">
        <v>676</v>
      </c>
      <c r="H533" s="41" t="s">
        <v>225</v>
      </c>
      <c r="I533" s="41" t="s">
        <v>373</v>
      </c>
      <c r="J533" s="41" t="s">
        <v>97</v>
      </c>
      <c r="K533" s="41" t="s">
        <v>198</v>
      </c>
      <c r="L533" s="41" t="s">
        <v>227</v>
      </c>
      <c r="M533" s="41" t="s">
        <v>408</v>
      </c>
      <c r="N533" s="41" t="s">
        <v>506</v>
      </c>
      <c r="O533" s="41" t="s">
        <v>77</v>
      </c>
      <c r="P533" s="41" t="s">
        <v>88</v>
      </c>
      <c r="Q533" s="41">
        <v>1124.6300000000001</v>
      </c>
      <c r="R533" s="41">
        <v>3.19</v>
      </c>
      <c r="S533" s="41">
        <v>27186</v>
      </c>
      <c r="T533" s="41"/>
      <c r="U533" s="41">
        <v>975.31799999999998</v>
      </c>
      <c r="V533" s="42">
        <v>7.6110119999999996E-8</v>
      </c>
      <c r="W533" s="42">
        <v>5.1659999999999996E-3</v>
      </c>
      <c r="X533" s="42">
        <v>3.1700000000000001E-4</v>
      </c>
      <c r="Z533" s="51"/>
    </row>
    <row r="534" spans="1:26" x14ac:dyDescent="0.25">
      <c r="A534" s="43">
        <v>1328</v>
      </c>
      <c r="B534" s="43">
        <v>12138</v>
      </c>
      <c r="C534" s="41" t="s">
        <v>671</v>
      </c>
      <c r="D534" s="41" t="s">
        <v>672</v>
      </c>
      <c r="E534" s="41" t="s">
        <v>296</v>
      </c>
      <c r="F534" s="41" t="s">
        <v>671</v>
      </c>
      <c r="G534" s="41" t="s">
        <v>673</v>
      </c>
      <c r="H534" s="41" t="s">
        <v>225</v>
      </c>
      <c r="I534" s="41" t="s">
        <v>373</v>
      </c>
      <c r="J534" s="41" t="s">
        <v>97</v>
      </c>
      <c r="K534" s="41" t="s">
        <v>511</v>
      </c>
      <c r="L534" s="41" t="s">
        <v>227</v>
      </c>
      <c r="M534" s="41" t="s">
        <v>512</v>
      </c>
      <c r="N534" s="41" t="s">
        <v>300</v>
      </c>
      <c r="O534" s="41" t="s">
        <v>77</v>
      </c>
      <c r="P534" s="41" t="s">
        <v>90</v>
      </c>
      <c r="Q534" s="41">
        <v>20019.47</v>
      </c>
      <c r="R534" s="41">
        <v>2.0365000000000001E-2</v>
      </c>
      <c r="S534" s="41">
        <v>500000</v>
      </c>
      <c r="T534" s="41"/>
      <c r="U534" s="41">
        <v>2038.4829999999999</v>
      </c>
      <c r="V534" s="42">
        <v>2.151843053E-5</v>
      </c>
      <c r="W534" s="42">
        <v>1.0796999999999999E-2</v>
      </c>
      <c r="X534" s="42">
        <v>6.6299999999999996E-4</v>
      </c>
      <c r="Z534" s="51"/>
    </row>
    <row r="535" spans="1:26" x14ac:dyDescent="0.25">
      <c r="A535" s="43">
        <v>1328</v>
      </c>
      <c r="B535" s="43">
        <v>12138</v>
      </c>
      <c r="C535" s="41" t="s">
        <v>668</v>
      </c>
      <c r="D535" s="41" t="s">
        <v>669</v>
      </c>
      <c r="E535" s="41" t="s">
        <v>296</v>
      </c>
      <c r="F535" s="41" t="s">
        <v>668</v>
      </c>
      <c r="G535" s="41" t="s">
        <v>670</v>
      </c>
      <c r="H535" s="41" t="s">
        <v>225</v>
      </c>
      <c r="I535" s="41" t="s">
        <v>373</v>
      </c>
      <c r="J535" s="41" t="s">
        <v>97</v>
      </c>
      <c r="K535" s="41" t="s">
        <v>584</v>
      </c>
      <c r="L535" s="41" t="s">
        <v>227</v>
      </c>
      <c r="M535" s="41" t="s">
        <v>554</v>
      </c>
      <c r="N535" s="41" t="s">
        <v>318</v>
      </c>
      <c r="O535" s="41" t="s">
        <v>77</v>
      </c>
      <c r="P535" s="41" t="s">
        <v>82</v>
      </c>
      <c r="Q535" s="41">
        <v>4165.3</v>
      </c>
      <c r="R535" s="41">
        <v>3.7454999999999998</v>
      </c>
      <c r="S535" s="41">
        <v>8079</v>
      </c>
      <c r="T535" s="41"/>
      <c r="U535" s="41">
        <v>1260.4159999999999</v>
      </c>
      <c r="V535" s="42">
        <v>3.72972498E-6</v>
      </c>
      <c r="W535" s="42">
        <v>6.6759999999999996E-3</v>
      </c>
      <c r="X535" s="42">
        <v>4.0999999999999999E-4</v>
      </c>
      <c r="Z535" s="51"/>
    </row>
    <row r="536" spans="1:26" x14ac:dyDescent="0.25">
      <c r="A536" s="43">
        <v>1328</v>
      </c>
      <c r="B536" s="43">
        <v>12138</v>
      </c>
      <c r="C536" s="41" t="s">
        <v>658</v>
      </c>
      <c r="D536" s="41" t="s">
        <v>659</v>
      </c>
      <c r="E536" s="41" t="s">
        <v>296</v>
      </c>
      <c r="F536" s="41" t="s">
        <v>658</v>
      </c>
      <c r="G536" s="41" t="s">
        <v>660</v>
      </c>
      <c r="H536" s="41" t="s">
        <v>225</v>
      </c>
      <c r="I536" s="41" t="s">
        <v>373</v>
      </c>
      <c r="J536" s="41" t="s">
        <v>97</v>
      </c>
      <c r="K536" s="41" t="s">
        <v>198</v>
      </c>
      <c r="L536" s="41" t="s">
        <v>227</v>
      </c>
      <c r="M536" s="41" t="s">
        <v>537</v>
      </c>
      <c r="N536" s="41" t="s">
        <v>368</v>
      </c>
      <c r="O536" s="41" t="s">
        <v>77</v>
      </c>
      <c r="P536" s="41" t="s">
        <v>88</v>
      </c>
      <c r="Q536" s="41">
        <v>3386.58</v>
      </c>
      <c r="R536" s="41">
        <v>3.19</v>
      </c>
      <c r="S536" s="41">
        <v>1648</v>
      </c>
      <c r="T536" s="41"/>
      <c r="U536" s="41">
        <v>178.03700000000001</v>
      </c>
      <c r="V536" s="42">
        <v>3.9010862710000003E-5</v>
      </c>
      <c r="W536" s="42">
        <v>9.4300000000000004E-4</v>
      </c>
      <c r="X536" s="42">
        <v>5.7000000000000003E-5</v>
      </c>
      <c r="Z536" s="51"/>
    </row>
    <row r="537" spans="1:26" x14ac:dyDescent="0.25">
      <c r="A537" s="43">
        <v>1328</v>
      </c>
      <c r="B537" s="43">
        <v>12138</v>
      </c>
      <c r="C537" s="41" t="s">
        <v>661</v>
      </c>
      <c r="D537" s="41" t="s">
        <v>662</v>
      </c>
      <c r="E537" s="41" t="s">
        <v>296</v>
      </c>
      <c r="F537" s="41" t="s">
        <v>661</v>
      </c>
      <c r="G537" s="41" t="s">
        <v>663</v>
      </c>
      <c r="H537" s="41" t="s">
        <v>225</v>
      </c>
      <c r="I537" s="41" t="s">
        <v>373</v>
      </c>
      <c r="J537" s="41" t="s">
        <v>97</v>
      </c>
      <c r="K537" s="41" t="s">
        <v>198</v>
      </c>
      <c r="L537" s="41" t="s">
        <v>227</v>
      </c>
      <c r="M537" s="41" t="s">
        <v>408</v>
      </c>
      <c r="N537" s="41" t="s">
        <v>664</v>
      </c>
      <c r="O537" s="41" t="s">
        <v>77</v>
      </c>
      <c r="P537" s="41" t="s">
        <v>88</v>
      </c>
      <c r="Q537" s="41">
        <v>5326.36</v>
      </c>
      <c r="R537" s="41">
        <v>3.19</v>
      </c>
      <c r="S537" s="41">
        <v>4296</v>
      </c>
      <c r="T537" s="41"/>
      <c r="U537" s="41">
        <v>729.93799999999999</v>
      </c>
      <c r="V537" s="42">
        <v>2.3078716241000001E-4</v>
      </c>
      <c r="W537" s="42">
        <v>3.8660000000000001E-3</v>
      </c>
      <c r="X537" s="42">
        <v>2.3699999999999999E-4</v>
      </c>
      <c r="Z537" s="51"/>
    </row>
    <row r="538" spans="1:26" x14ac:dyDescent="0.25">
      <c r="A538" s="43">
        <v>1328</v>
      </c>
      <c r="B538" s="43">
        <v>12138</v>
      </c>
      <c r="C538" s="41" t="s">
        <v>665</v>
      </c>
      <c r="D538" s="41" t="s">
        <v>666</v>
      </c>
      <c r="E538" s="41" t="s">
        <v>296</v>
      </c>
      <c r="F538" s="41" t="s">
        <v>665</v>
      </c>
      <c r="G538" s="41" t="s">
        <v>667</v>
      </c>
      <c r="H538" s="41" t="s">
        <v>225</v>
      </c>
      <c r="I538" s="41" t="s">
        <v>373</v>
      </c>
      <c r="J538" s="41" t="s">
        <v>97</v>
      </c>
      <c r="K538" s="41" t="s">
        <v>198</v>
      </c>
      <c r="L538" s="41" t="s">
        <v>227</v>
      </c>
      <c r="M538" s="41" t="s">
        <v>408</v>
      </c>
      <c r="N538" s="41" t="s">
        <v>347</v>
      </c>
      <c r="O538" s="41" t="s">
        <v>77</v>
      </c>
      <c r="P538" s="41" t="s">
        <v>88</v>
      </c>
      <c r="Q538" s="41">
        <v>8929.36</v>
      </c>
      <c r="R538" s="41">
        <v>3.19</v>
      </c>
      <c r="S538" s="41">
        <v>11036</v>
      </c>
      <c r="T538" s="41"/>
      <c r="U538" s="41">
        <v>3143.5680000000002</v>
      </c>
      <c r="V538" s="42">
        <v>3.749158735E-5</v>
      </c>
      <c r="W538" s="42">
        <v>1.6650000000000002E-2</v>
      </c>
      <c r="X538" s="42">
        <v>1.023E-3</v>
      </c>
      <c r="Z538" s="51"/>
    </row>
    <row r="539" spans="1:26" x14ac:dyDescent="0.25">
      <c r="A539" s="43">
        <v>1328</v>
      </c>
      <c r="B539" s="43">
        <v>12138</v>
      </c>
      <c r="C539" s="41" t="s">
        <v>655</v>
      </c>
      <c r="D539" s="41" t="s">
        <v>656</v>
      </c>
      <c r="E539" s="41" t="s">
        <v>296</v>
      </c>
      <c r="F539" s="41" t="s">
        <v>655</v>
      </c>
      <c r="G539" s="41" t="s">
        <v>657</v>
      </c>
      <c r="H539" s="41" t="s">
        <v>225</v>
      </c>
      <c r="I539" s="41" t="s">
        <v>373</v>
      </c>
      <c r="J539" s="41" t="s">
        <v>97</v>
      </c>
      <c r="K539" s="41" t="s">
        <v>285</v>
      </c>
      <c r="L539" s="41" t="s">
        <v>227</v>
      </c>
      <c r="M539" s="41" t="s">
        <v>142</v>
      </c>
      <c r="N539" s="41" t="s">
        <v>368</v>
      </c>
      <c r="O539" s="41" t="s">
        <v>77</v>
      </c>
      <c r="P539" s="41" t="s">
        <v>118</v>
      </c>
      <c r="Q539" s="41">
        <v>4373.5600000000004</v>
      </c>
      <c r="R539" s="41">
        <v>4.29</v>
      </c>
      <c r="S539" s="41">
        <v>8952</v>
      </c>
      <c r="T539" s="41"/>
      <c r="U539" s="41">
        <v>1679.6279999999999</v>
      </c>
      <c r="V539" s="42">
        <v>8.5681640399999995E-6</v>
      </c>
      <c r="W539" s="42">
        <v>8.8959999999999994E-3</v>
      </c>
      <c r="X539" s="42">
        <v>5.4600000000000004E-4</v>
      </c>
      <c r="Z539" s="51"/>
    </row>
    <row r="540" spans="1:26" x14ac:dyDescent="0.25">
      <c r="A540" s="43">
        <v>1328</v>
      </c>
      <c r="B540" s="43">
        <v>12138</v>
      </c>
      <c r="C540" s="41" t="s">
        <v>677</v>
      </c>
      <c r="D540" s="41" t="s">
        <v>678</v>
      </c>
      <c r="E540" s="41" t="s">
        <v>296</v>
      </c>
      <c r="F540" s="41" t="s">
        <v>677</v>
      </c>
      <c r="G540" s="41" t="s">
        <v>679</v>
      </c>
      <c r="H540" s="41" t="s">
        <v>225</v>
      </c>
      <c r="I540" s="41" t="s">
        <v>373</v>
      </c>
      <c r="J540" s="41" t="s">
        <v>97</v>
      </c>
      <c r="K540" s="41" t="s">
        <v>584</v>
      </c>
      <c r="L540" s="41" t="s">
        <v>227</v>
      </c>
      <c r="M540" s="41" t="s">
        <v>554</v>
      </c>
      <c r="N540" s="41" t="s">
        <v>347</v>
      </c>
      <c r="O540" s="41" t="s">
        <v>77</v>
      </c>
      <c r="P540" s="41" t="s">
        <v>82</v>
      </c>
      <c r="Q540" s="41">
        <v>7914.07</v>
      </c>
      <c r="R540" s="41">
        <v>3.7454999999999998</v>
      </c>
      <c r="S540" s="41">
        <v>5559</v>
      </c>
      <c r="T540" s="41">
        <v>10.77449</v>
      </c>
      <c r="U540" s="41">
        <v>1688.163</v>
      </c>
      <c r="V540" s="42">
        <v>3.5865684100000001E-6</v>
      </c>
      <c r="W540" s="42">
        <v>8.9409999999999993E-3</v>
      </c>
      <c r="X540" s="42">
        <v>5.4900000000000001E-4</v>
      </c>
      <c r="Z540" s="51"/>
    </row>
    <row r="541" spans="1:26" x14ac:dyDescent="0.25">
      <c r="A541" s="43">
        <v>1328</v>
      </c>
      <c r="B541" s="43">
        <v>12138</v>
      </c>
      <c r="C541" s="41" t="s">
        <v>686</v>
      </c>
      <c r="D541" s="41" t="s">
        <v>687</v>
      </c>
      <c r="E541" s="41" t="s">
        <v>296</v>
      </c>
      <c r="F541" s="41" t="s">
        <v>686</v>
      </c>
      <c r="G541" s="41" t="s">
        <v>688</v>
      </c>
      <c r="H541" s="41" t="s">
        <v>225</v>
      </c>
      <c r="I541" s="41" t="s">
        <v>373</v>
      </c>
      <c r="J541" s="41" t="s">
        <v>97</v>
      </c>
      <c r="K541" s="41" t="s">
        <v>198</v>
      </c>
      <c r="L541" s="41" t="s">
        <v>227</v>
      </c>
      <c r="M541" s="41" t="s">
        <v>537</v>
      </c>
      <c r="N541" s="41" t="s">
        <v>506</v>
      </c>
      <c r="O541" s="41" t="s">
        <v>77</v>
      </c>
      <c r="P541" s="41" t="s">
        <v>88</v>
      </c>
      <c r="Q541" s="41">
        <v>6648.86</v>
      </c>
      <c r="R541" s="41">
        <v>3.19</v>
      </c>
      <c r="S541" s="41">
        <v>19491</v>
      </c>
      <c r="T541" s="41"/>
      <c r="U541" s="41">
        <v>4134.0159999999996</v>
      </c>
      <c r="V541" s="42">
        <v>2.3141521599999999E-6</v>
      </c>
      <c r="W541" s="42">
        <v>2.1895999999999999E-2</v>
      </c>
      <c r="X541" s="42">
        <v>1.3450000000000001E-3</v>
      </c>
      <c r="Z541" s="51"/>
    </row>
    <row r="542" spans="1:26" x14ac:dyDescent="0.25">
      <c r="A542" s="43">
        <v>1328</v>
      </c>
      <c r="B542" s="43">
        <v>12138</v>
      </c>
      <c r="C542" s="41" t="s">
        <v>680</v>
      </c>
      <c r="D542" s="41" t="s">
        <v>681</v>
      </c>
      <c r="E542" s="41" t="s">
        <v>296</v>
      </c>
      <c r="F542" s="41" t="s">
        <v>680</v>
      </c>
      <c r="G542" s="41" t="s">
        <v>682</v>
      </c>
      <c r="H542" s="41" t="s">
        <v>225</v>
      </c>
      <c r="I542" s="41" t="s">
        <v>373</v>
      </c>
      <c r="J542" s="41" t="s">
        <v>97</v>
      </c>
      <c r="K542" s="41" t="s">
        <v>198</v>
      </c>
      <c r="L542" s="41" t="s">
        <v>227</v>
      </c>
      <c r="M542" s="41" t="s">
        <v>537</v>
      </c>
      <c r="N542" s="41" t="s">
        <v>306</v>
      </c>
      <c r="O542" s="41" t="s">
        <v>77</v>
      </c>
      <c r="P542" s="41" t="s">
        <v>88</v>
      </c>
      <c r="Q542" s="41">
        <v>4837.8500000000004</v>
      </c>
      <c r="R542" s="41">
        <v>3.19</v>
      </c>
      <c r="S542" s="41">
        <v>927</v>
      </c>
      <c r="T542" s="41">
        <v>0.93479999999999996</v>
      </c>
      <c r="U542" s="41">
        <v>146.04400000000001</v>
      </c>
      <c r="V542" s="42">
        <v>4.8759852760000003E-5</v>
      </c>
      <c r="W542" s="42">
        <v>7.7300000000000003E-4</v>
      </c>
      <c r="X542" s="42">
        <v>4.6999999999999997E-5</v>
      </c>
      <c r="Z542" s="51"/>
    </row>
    <row r="543" spans="1:26" x14ac:dyDescent="0.25">
      <c r="A543" s="43">
        <v>1328</v>
      </c>
      <c r="B543" s="43">
        <v>12138</v>
      </c>
      <c r="C543" s="41" t="s">
        <v>683</v>
      </c>
      <c r="D543" s="41" t="s">
        <v>684</v>
      </c>
      <c r="E543" s="41" t="s">
        <v>296</v>
      </c>
      <c r="F543" s="41" t="s">
        <v>683</v>
      </c>
      <c r="G543" s="41" t="s">
        <v>685</v>
      </c>
      <c r="H543" s="41" t="s">
        <v>225</v>
      </c>
      <c r="I543" s="41" t="s">
        <v>373</v>
      </c>
      <c r="J543" s="41" t="s">
        <v>97</v>
      </c>
      <c r="K543" s="41" t="s">
        <v>198</v>
      </c>
      <c r="L543" s="41" t="s">
        <v>227</v>
      </c>
      <c r="M543" s="41" t="s">
        <v>408</v>
      </c>
      <c r="N543" s="41" t="s">
        <v>639</v>
      </c>
      <c r="O543" s="41" t="s">
        <v>77</v>
      </c>
      <c r="P543" s="41" t="s">
        <v>88</v>
      </c>
      <c r="Q543" s="41">
        <v>6987.29</v>
      </c>
      <c r="R543" s="41">
        <v>3.19</v>
      </c>
      <c r="S543" s="41">
        <v>31300</v>
      </c>
      <c r="T543" s="41"/>
      <c r="U543" s="41">
        <v>6976.6019999999999</v>
      </c>
      <c r="V543" s="42">
        <v>1.200978E-6</v>
      </c>
      <c r="W543" s="42">
        <v>3.6953E-2</v>
      </c>
      <c r="X543" s="42">
        <v>2.2699999999999999E-3</v>
      </c>
      <c r="Z543" s="51"/>
    </row>
    <row r="544" spans="1:26" x14ac:dyDescent="0.25">
      <c r="A544" s="43">
        <v>1328</v>
      </c>
      <c r="B544" s="43">
        <v>12138</v>
      </c>
      <c r="C544" s="41" t="s">
        <v>694</v>
      </c>
      <c r="D544" s="41" t="s">
        <v>695</v>
      </c>
      <c r="E544" s="41" t="s">
        <v>296</v>
      </c>
      <c r="F544" s="41" t="s">
        <v>696</v>
      </c>
      <c r="G544" s="41" t="s">
        <v>697</v>
      </c>
      <c r="H544" s="41" t="s">
        <v>225</v>
      </c>
      <c r="I544" s="41" t="s">
        <v>373</v>
      </c>
      <c r="J544" s="41" t="s">
        <v>97</v>
      </c>
      <c r="K544" s="41" t="s">
        <v>584</v>
      </c>
      <c r="L544" s="41" t="s">
        <v>227</v>
      </c>
      <c r="M544" s="41" t="s">
        <v>554</v>
      </c>
      <c r="N544" s="41" t="s">
        <v>318</v>
      </c>
      <c r="O544" s="41" t="s">
        <v>77</v>
      </c>
      <c r="P544" s="41" t="s">
        <v>82</v>
      </c>
      <c r="Q544" s="41">
        <v>18743.849999999999</v>
      </c>
      <c r="R544" s="41">
        <v>3.7454999999999998</v>
      </c>
      <c r="S544" s="41">
        <v>1755</v>
      </c>
      <c r="T544" s="41"/>
      <c r="U544" s="41">
        <v>1232.0999999999999</v>
      </c>
      <c r="V544" s="42">
        <v>6.1944662599999997E-6</v>
      </c>
      <c r="W544" s="42">
        <v>6.5259999999999997E-3</v>
      </c>
      <c r="X544" s="42">
        <v>4.0000000000000002E-4</v>
      </c>
      <c r="Z544" s="51"/>
    </row>
    <row r="545" spans="1:26" x14ac:dyDescent="0.25">
      <c r="A545" s="43">
        <v>1328</v>
      </c>
      <c r="B545" s="43">
        <v>12138</v>
      </c>
      <c r="C545" s="41" t="s">
        <v>698</v>
      </c>
      <c r="D545" s="41" t="s">
        <v>699</v>
      </c>
      <c r="E545" s="41" t="s">
        <v>296</v>
      </c>
      <c r="F545" s="41" t="s">
        <v>698</v>
      </c>
      <c r="G545" s="41" t="s">
        <v>700</v>
      </c>
      <c r="H545" s="41" t="s">
        <v>225</v>
      </c>
      <c r="I545" s="41" t="s">
        <v>373</v>
      </c>
      <c r="J545" s="41" t="s">
        <v>97</v>
      </c>
      <c r="K545" s="41" t="s">
        <v>198</v>
      </c>
      <c r="L545" s="41" t="s">
        <v>227</v>
      </c>
      <c r="M545" s="41" t="s">
        <v>408</v>
      </c>
      <c r="N545" s="41" t="s">
        <v>546</v>
      </c>
      <c r="O545" s="41" t="s">
        <v>77</v>
      </c>
      <c r="P545" s="41" t="s">
        <v>88</v>
      </c>
      <c r="Q545" s="41">
        <v>796.61</v>
      </c>
      <c r="R545" s="41">
        <v>3.19</v>
      </c>
      <c r="S545" s="41">
        <v>10931</v>
      </c>
      <c r="T545" s="41"/>
      <c r="U545" s="41">
        <v>277.77800000000002</v>
      </c>
      <c r="V545" s="42">
        <v>7.5081055999999995E-7</v>
      </c>
      <c r="W545" s="42">
        <v>1.4710000000000001E-3</v>
      </c>
      <c r="X545" s="42">
        <v>9.0000000000000006E-5</v>
      </c>
      <c r="Z545" s="51"/>
    </row>
    <row r="546" spans="1:26" x14ac:dyDescent="0.25">
      <c r="A546" s="43">
        <v>1328</v>
      </c>
      <c r="B546" s="43">
        <v>12138</v>
      </c>
      <c r="C546" s="41" t="s">
        <v>701</v>
      </c>
      <c r="D546" s="41" t="s">
        <v>702</v>
      </c>
      <c r="E546" s="41" t="s">
        <v>296</v>
      </c>
      <c r="F546" s="41" t="s">
        <v>701</v>
      </c>
      <c r="G546" s="41" t="s">
        <v>703</v>
      </c>
      <c r="H546" s="41" t="s">
        <v>225</v>
      </c>
      <c r="I546" s="41" t="s">
        <v>373</v>
      </c>
      <c r="J546" s="41" t="s">
        <v>97</v>
      </c>
      <c r="K546" s="41" t="s">
        <v>511</v>
      </c>
      <c r="L546" s="41" t="s">
        <v>227</v>
      </c>
      <c r="M546" s="41" t="s">
        <v>512</v>
      </c>
      <c r="N546" s="41" t="s">
        <v>325</v>
      </c>
      <c r="O546" s="41" t="s">
        <v>77</v>
      </c>
      <c r="P546" s="41" t="s">
        <v>90</v>
      </c>
      <c r="Q546" s="41">
        <v>33764.97</v>
      </c>
      <c r="R546" s="41">
        <v>2.0365000000000001E-2</v>
      </c>
      <c r="S546" s="41">
        <v>178050</v>
      </c>
      <c r="T546" s="41"/>
      <c r="U546" s="41">
        <v>1224.3140000000001</v>
      </c>
      <c r="V546" s="42">
        <v>1.213611346E-5</v>
      </c>
      <c r="W546" s="42">
        <v>6.4840000000000002E-3</v>
      </c>
      <c r="X546" s="42">
        <v>3.9800000000000002E-4</v>
      </c>
      <c r="Z546" s="51"/>
    </row>
    <row r="547" spans="1:26" x14ac:dyDescent="0.25">
      <c r="A547" s="43">
        <v>1328</v>
      </c>
      <c r="B547" s="43">
        <v>12419</v>
      </c>
      <c r="C547" s="41" t="s">
        <v>370</v>
      </c>
      <c r="D547" s="41">
        <v>520027830</v>
      </c>
      <c r="E547" s="41" t="s">
        <v>222</v>
      </c>
      <c r="F547" s="41" t="s">
        <v>371</v>
      </c>
      <c r="G547" s="41" t="s">
        <v>372</v>
      </c>
      <c r="H547" s="41" t="s">
        <v>225</v>
      </c>
      <c r="I547" s="41" t="s">
        <v>373</v>
      </c>
      <c r="J547" s="41" t="s">
        <v>76</v>
      </c>
      <c r="K547" s="41" t="s">
        <v>76</v>
      </c>
      <c r="L547" s="41" t="s">
        <v>227</v>
      </c>
      <c r="M547" s="41" t="s">
        <v>137</v>
      </c>
      <c r="N547" s="41" t="s">
        <v>374</v>
      </c>
      <c r="O547" s="41" t="s">
        <v>77</v>
      </c>
      <c r="P547" s="41" t="s">
        <v>80</v>
      </c>
      <c r="Q547" s="41">
        <v>890275.93</v>
      </c>
      <c r="R547" s="41">
        <v>1</v>
      </c>
      <c r="S547" s="41">
        <v>1830</v>
      </c>
      <c r="T547" s="41"/>
      <c r="U547" s="41">
        <v>16292.05</v>
      </c>
      <c r="V547" s="42">
        <v>6.7687836127999996E-4</v>
      </c>
      <c r="W547" s="42">
        <v>1.1945000000000001E-2</v>
      </c>
      <c r="X547" s="42">
        <v>3.8760000000000001E-3</v>
      </c>
      <c r="Z547" s="51"/>
    </row>
    <row r="548" spans="1:26" x14ac:dyDescent="0.25">
      <c r="A548" s="43">
        <v>1328</v>
      </c>
      <c r="B548" s="43">
        <v>12419</v>
      </c>
      <c r="C548" s="41" t="s">
        <v>375</v>
      </c>
      <c r="D548" s="41">
        <v>520031931</v>
      </c>
      <c r="E548" s="41" t="s">
        <v>222</v>
      </c>
      <c r="F548" s="41" t="s">
        <v>376</v>
      </c>
      <c r="G548" s="41" t="s">
        <v>377</v>
      </c>
      <c r="H548" s="41" t="s">
        <v>225</v>
      </c>
      <c r="I548" s="41" t="s">
        <v>373</v>
      </c>
      <c r="J548" s="41" t="s">
        <v>76</v>
      </c>
      <c r="K548" s="41" t="s">
        <v>76</v>
      </c>
      <c r="L548" s="41" t="s">
        <v>227</v>
      </c>
      <c r="M548" s="41" t="s">
        <v>137</v>
      </c>
      <c r="N548" s="41" t="s">
        <v>378</v>
      </c>
      <c r="O548" s="41" t="s">
        <v>77</v>
      </c>
      <c r="P548" s="41" t="s">
        <v>80</v>
      </c>
      <c r="Q548" s="41">
        <v>1878205.63</v>
      </c>
      <c r="R548" s="41">
        <v>1</v>
      </c>
      <c r="S548" s="41">
        <v>709.9</v>
      </c>
      <c r="T548" s="41"/>
      <c r="U548" s="41">
        <v>13333.382</v>
      </c>
      <c r="V548" s="42">
        <v>6.7688758742000005E-4</v>
      </c>
      <c r="W548" s="42">
        <v>9.776E-3</v>
      </c>
      <c r="X548" s="42">
        <v>3.1719999999999999E-3</v>
      </c>
      <c r="Z548" s="51"/>
    </row>
    <row r="549" spans="1:26" x14ac:dyDescent="0.25">
      <c r="A549" s="43">
        <v>1328</v>
      </c>
      <c r="B549" s="43">
        <v>12419</v>
      </c>
      <c r="C549" s="41" t="s">
        <v>379</v>
      </c>
      <c r="D549" s="41">
        <v>520038506</v>
      </c>
      <c r="E549" s="41" t="s">
        <v>222</v>
      </c>
      <c r="F549" s="41" t="s">
        <v>380</v>
      </c>
      <c r="G549" s="41" t="s">
        <v>381</v>
      </c>
      <c r="H549" s="41" t="s">
        <v>225</v>
      </c>
      <c r="I549" s="41" t="s">
        <v>373</v>
      </c>
      <c r="J549" s="41" t="s">
        <v>76</v>
      </c>
      <c r="K549" s="41" t="s">
        <v>76</v>
      </c>
      <c r="L549" s="41" t="s">
        <v>227</v>
      </c>
      <c r="M549" s="41" t="s">
        <v>137</v>
      </c>
      <c r="N549" s="41" t="s">
        <v>382</v>
      </c>
      <c r="O549" s="41" t="s">
        <v>77</v>
      </c>
      <c r="P549" s="41" t="s">
        <v>80</v>
      </c>
      <c r="Q549" s="41">
        <v>62745.24</v>
      </c>
      <c r="R549" s="41">
        <v>1</v>
      </c>
      <c r="S549" s="41">
        <v>3920</v>
      </c>
      <c r="T549" s="41"/>
      <c r="U549" s="41">
        <v>2459.6129999999998</v>
      </c>
      <c r="V549" s="42">
        <v>2.7753563261000001E-4</v>
      </c>
      <c r="W549" s="42">
        <v>1.8029999999999999E-3</v>
      </c>
      <c r="X549" s="42">
        <v>5.8500000000000002E-4</v>
      </c>
      <c r="Z549" s="51"/>
    </row>
    <row r="550" spans="1:26" x14ac:dyDescent="0.25">
      <c r="A550" s="43">
        <v>1328</v>
      </c>
      <c r="B550" s="43">
        <v>12419</v>
      </c>
      <c r="C550" s="41" t="s">
        <v>383</v>
      </c>
      <c r="D550" s="41">
        <v>520038910</v>
      </c>
      <c r="E550" s="41" t="s">
        <v>222</v>
      </c>
      <c r="F550" s="41" t="s">
        <v>384</v>
      </c>
      <c r="G550" s="41" t="s">
        <v>385</v>
      </c>
      <c r="H550" s="41" t="s">
        <v>225</v>
      </c>
      <c r="I550" s="41" t="s">
        <v>373</v>
      </c>
      <c r="J550" s="41" t="s">
        <v>76</v>
      </c>
      <c r="K550" s="41" t="s">
        <v>76</v>
      </c>
      <c r="L550" s="41" t="s">
        <v>227</v>
      </c>
      <c r="M550" s="41" t="s">
        <v>137</v>
      </c>
      <c r="N550" s="41" t="s">
        <v>382</v>
      </c>
      <c r="O550" s="41" t="s">
        <v>77</v>
      </c>
      <c r="P550" s="41" t="s">
        <v>80</v>
      </c>
      <c r="Q550" s="41">
        <v>73070.38</v>
      </c>
      <c r="R550" s="41">
        <v>1</v>
      </c>
      <c r="S550" s="41">
        <v>16580</v>
      </c>
      <c r="T550" s="41"/>
      <c r="U550" s="41">
        <v>12115.07</v>
      </c>
      <c r="V550" s="42">
        <v>4.1071186276100003E-3</v>
      </c>
      <c r="W550" s="42">
        <v>8.8819999999999993E-3</v>
      </c>
      <c r="X550" s="42">
        <v>2.882E-3</v>
      </c>
      <c r="Z550" s="51"/>
    </row>
    <row r="551" spans="1:26" x14ac:dyDescent="0.25">
      <c r="A551" s="43">
        <v>1328</v>
      </c>
      <c r="B551" s="43">
        <v>12419</v>
      </c>
      <c r="C551" s="41" t="s">
        <v>386</v>
      </c>
      <c r="D551" s="41">
        <v>520039413</v>
      </c>
      <c r="E551" s="41" t="s">
        <v>222</v>
      </c>
      <c r="F551" s="41" t="s">
        <v>387</v>
      </c>
      <c r="G551" s="41" t="s">
        <v>388</v>
      </c>
      <c r="H551" s="41" t="s">
        <v>225</v>
      </c>
      <c r="I551" s="41" t="s">
        <v>373</v>
      </c>
      <c r="J551" s="41" t="s">
        <v>76</v>
      </c>
      <c r="K551" s="41" t="s">
        <v>76</v>
      </c>
      <c r="L551" s="41" t="s">
        <v>227</v>
      </c>
      <c r="M551" s="41" t="s">
        <v>137</v>
      </c>
      <c r="N551" s="41" t="s">
        <v>389</v>
      </c>
      <c r="O551" s="41" t="s">
        <v>77</v>
      </c>
      <c r="P551" s="41" t="s">
        <v>80</v>
      </c>
      <c r="Q551" s="41">
        <v>3652.63</v>
      </c>
      <c r="R551" s="41">
        <v>1</v>
      </c>
      <c r="S551" s="41">
        <v>13960</v>
      </c>
      <c r="T551" s="41"/>
      <c r="U551" s="41">
        <v>509.90800000000002</v>
      </c>
      <c r="V551" s="42">
        <v>5.6812942070000003E-5</v>
      </c>
      <c r="W551" s="42">
        <v>3.7300000000000001E-4</v>
      </c>
      <c r="X551" s="42">
        <v>1.21E-4</v>
      </c>
      <c r="Z551" s="51"/>
    </row>
    <row r="552" spans="1:26" x14ac:dyDescent="0.25">
      <c r="A552" s="43">
        <v>1328</v>
      </c>
      <c r="B552" s="43">
        <v>12419</v>
      </c>
      <c r="C552" s="41" t="s">
        <v>395</v>
      </c>
      <c r="D552" s="41">
        <v>520033424</v>
      </c>
      <c r="E552" s="41" t="s">
        <v>222</v>
      </c>
      <c r="F552" s="41" t="s">
        <v>396</v>
      </c>
      <c r="G552" s="41" t="s">
        <v>397</v>
      </c>
      <c r="H552" s="41" t="s">
        <v>225</v>
      </c>
      <c r="I552" s="41" t="s">
        <v>373</v>
      </c>
      <c r="J552" s="41" t="s">
        <v>76</v>
      </c>
      <c r="K552" s="41" t="s">
        <v>76</v>
      </c>
      <c r="L552" s="41" t="s">
        <v>227</v>
      </c>
      <c r="M552" s="41" t="s">
        <v>137</v>
      </c>
      <c r="N552" s="41" t="s">
        <v>398</v>
      </c>
      <c r="O552" s="41" t="s">
        <v>77</v>
      </c>
      <c r="P552" s="41" t="s">
        <v>80</v>
      </c>
      <c r="Q552" s="41">
        <v>2022.89</v>
      </c>
      <c r="R552" s="41">
        <v>1</v>
      </c>
      <c r="S552" s="41">
        <v>53800</v>
      </c>
      <c r="T552" s="41"/>
      <c r="U552" s="41">
        <v>1088.317</v>
      </c>
      <c r="V552" s="42">
        <v>2.6395353434000002E-4</v>
      </c>
      <c r="W552" s="42">
        <v>7.9699999999999997E-4</v>
      </c>
      <c r="X552" s="42">
        <v>2.5799999999999998E-4</v>
      </c>
      <c r="Z552" s="51"/>
    </row>
    <row r="553" spans="1:26" x14ac:dyDescent="0.25">
      <c r="A553" s="43">
        <v>1328</v>
      </c>
      <c r="B553" s="43">
        <v>12419</v>
      </c>
      <c r="C553" s="41" t="s">
        <v>233</v>
      </c>
      <c r="D553" s="41">
        <v>520000118</v>
      </c>
      <c r="E553" s="41" t="s">
        <v>222</v>
      </c>
      <c r="F553" s="41" t="s">
        <v>92</v>
      </c>
      <c r="G553" s="41" t="s">
        <v>394</v>
      </c>
      <c r="H553" s="41" t="s">
        <v>225</v>
      </c>
      <c r="I553" s="41" t="s">
        <v>373</v>
      </c>
      <c r="J553" s="41" t="s">
        <v>76</v>
      </c>
      <c r="K553" s="41" t="s">
        <v>76</v>
      </c>
      <c r="L553" s="41" t="s">
        <v>227</v>
      </c>
      <c r="M553" s="41" t="s">
        <v>137</v>
      </c>
      <c r="N553" s="41" t="s">
        <v>228</v>
      </c>
      <c r="O553" s="41" t="s">
        <v>77</v>
      </c>
      <c r="P553" s="41" t="s">
        <v>80</v>
      </c>
      <c r="Q553" s="41">
        <v>1702525.65</v>
      </c>
      <c r="R553" s="41">
        <v>1</v>
      </c>
      <c r="S553" s="41">
        <v>7205</v>
      </c>
      <c r="T553" s="41"/>
      <c r="U553" s="41">
        <v>122666.973</v>
      </c>
      <c r="V553" s="42">
        <v>1.27274289065E-3</v>
      </c>
      <c r="W553" s="42">
        <v>8.9940000000000006E-2</v>
      </c>
      <c r="X553" s="42">
        <v>2.9184999999999999E-2</v>
      </c>
      <c r="Z553" s="51"/>
    </row>
    <row r="554" spans="1:26" x14ac:dyDescent="0.25">
      <c r="A554" s="43">
        <v>1328</v>
      </c>
      <c r="B554" s="43">
        <v>12419</v>
      </c>
      <c r="C554" s="41" t="s">
        <v>391</v>
      </c>
      <c r="D554" s="41">
        <v>520039843</v>
      </c>
      <c r="E554" s="41" t="s">
        <v>222</v>
      </c>
      <c r="F554" s="41" t="s">
        <v>392</v>
      </c>
      <c r="G554" s="41" t="s">
        <v>393</v>
      </c>
      <c r="H554" s="41" t="s">
        <v>225</v>
      </c>
      <c r="I554" s="41" t="s">
        <v>373</v>
      </c>
      <c r="J554" s="41" t="s">
        <v>76</v>
      </c>
      <c r="K554" s="41" t="s">
        <v>76</v>
      </c>
      <c r="L554" s="41" t="s">
        <v>227</v>
      </c>
      <c r="M554" s="41" t="s">
        <v>137</v>
      </c>
      <c r="N554" s="41" t="s">
        <v>374</v>
      </c>
      <c r="O554" s="41" t="s">
        <v>77</v>
      </c>
      <c r="P554" s="41" t="s">
        <v>80</v>
      </c>
      <c r="Q554" s="41">
        <v>24847.85</v>
      </c>
      <c r="R554" s="41">
        <v>1</v>
      </c>
      <c r="S554" s="41">
        <v>5400</v>
      </c>
      <c r="T554" s="41"/>
      <c r="U554" s="41">
        <v>1341.7840000000001</v>
      </c>
      <c r="V554" s="42">
        <v>9.6588453311000002E-4</v>
      </c>
      <c r="W554" s="42">
        <v>9.8299999999999993E-4</v>
      </c>
      <c r="X554" s="42">
        <v>3.19E-4</v>
      </c>
      <c r="Z554" s="51"/>
    </row>
    <row r="555" spans="1:26" x14ac:dyDescent="0.25">
      <c r="A555" s="43">
        <v>1328</v>
      </c>
      <c r="B555" s="43">
        <v>12419</v>
      </c>
      <c r="C555" s="41" t="s">
        <v>241</v>
      </c>
      <c r="D555" s="41">
        <v>520018078</v>
      </c>
      <c r="E555" s="41" t="s">
        <v>222</v>
      </c>
      <c r="F555" s="41" t="s">
        <v>72</v>
      </c>
      <c r="G555" s="41" t="s">
        <v>390</v>
      </c>
      <c r="H555" s="41" t="s">
        <v>225</v>
      </c>
      <c r="I555" s="41" t="s">
        <v>373</v>
      </c>
      <c r="J555" s="41" t="s">
        <v>76</v>
      </c>
      <c r="K555" s="41" t="s">
        <v>76</v>
      </c>
      <c r="L555" s="41" t="s">
        <v>227</v>
      </c>
      <c r="M555" s="41" t="s">
        <v>137</v>
      </c>
      <c r="N555" s="41" t="s">
        <v>228</v>
      </c>
      <c r="O555" s="41" t="s">
        <v>77</v>
      </c>
      <c r="P555" s="41" t="s">
        <v>80</v>
      </c>
      <c r="Q555" s="41">
        <v>1483100.4</v>
      </c>
      <c r="R555" s="41">
        <v>1</v>
      </c>
      <c r="S555" s="41">
        <v>7020</v>
      </c>
      <c r="T555" s="41"/>
      <c r="U555" s="41">
        <v>104113.648</v>
      </c>
      <c r="V555" s="42">
        <v>9.1757223415000002E-4</v>
      </c>
      <c r="W555" s="42">
        <v>7.6337000000000002E-2</v>
      </c>
      <c r="X555" s="42">
        <v>2.4771000000000001E-2</v>
      </c>
      <c r="Z555" s="51"/>
    </row>
    <row r="556" spans="1:26" x14ac:dyDescent="0.25">
      <c r="A556" s="43">
        <v>1328</v>
      </c>
      <c r="B556" s="43">
        <v>12419</v>
      </c>
      <c r="C556" s="41" t="s">
        <v>401</v>
      </c>
      <c r="D556" s="41">
        <v>520013954</v>
      </c>
      <c r="E556" s="41" t="s">
        <v>222</v>
      </c>
      <c r="F556" s="41" t="s">
        <v>402</v>
      </c>
      <c r="G556" s="41" t="s">
        <v>403</v>
      </c>
      <c r="H556" s="41" t="s">
        <v>225</v>
      </c>
      <c r="I556" s="41" t="s">
        <v>373</v>
      </c>
      <c r="J556" s="41" t="s">
        <v>76</v>
      </c>
      <c r="K556" s="41" t="s">
        <v>76</v>
      </c>
      <c r="L556" s="41" t="s">
        <v>227</v>
      </c>
      <c r="M556" s="41" t="s">
        <v>137</v>
      </c>
      <c r="N556" s="41" t="s">
        <v>404</v>
      </c>
      <c r="O556" s="41" t="s">
        <v>77</v>
      </c>
      <c r="P556" s="41" t="s">
        <v>80</v>
      </c>
      <c r="Q556" s="41">
        <v>289415.99</v>
      </c>
      <c r="R556" s="41">
        <v>1</v>
      </c>
      <c r="S556" s="41">
        <v>10090</v>
      </c>
      <c r="T556" s="41"/>
      <c r="U556" s="41">
        <v>29202.074000000001</v>
      </c>
      <c r="V556" s="42">
        <v>2.3090574878E-4</v>
      </c>
      <c r="W556" s="42">
        <v>2.1410999999999999E-2</v>
      </c>
      <c r="X556" s="42">
        <v>6.9470000000000001E-3</v>
      </c>
      <c r="Z556" s="51"/>
    </row>
    <row r="557" spans="1:26" x14ac:dyDescent="0.25">
      <c r="A557" s="43">
        <v>1328</v>
      </c>
      <c r="B557" s="43">
        <v>12419</v>
      </c>
      <c r="C557" s="41" t="s">
        <v>399</v>
      </c>
      <c r="D557" s="41">
        <v>520022971</v>
      </c>
      <c r="E557" s="41" t="s">
        <v>222</v>
      </c>
      <c r="F557" s="41" t="s">
        <v>399</v>
      </c>
      <c r="G557" s="41" t="s">
        <v>400</v>
      </c>
      <c r="H557" s="41" t="s">
        <v>225</v>
      </c>
      <c r="I557" s="41" t="s">
        <v>373</v>
      </c>
      <c r="J557" s="41" t="s">
        <v>76</v>
      </c>
      <c r="K557" s="41" t="s">
        <v>76</v>
      </c>
      <c r="L557" s="41" t="s">
        <v>227</v>
      </c>
      <c r="M557" s="41" t="s">
        <v>137</v>
      </c>
      <c r="N557" s="41" t="s">
        <v>259</v>
      </c>
      <c r="O557" s="41" t="s">
        <v>77</v>
      </c>
      <c r="P557" s="41" t="s">
        <v>80</v>
      </c>
      <c r="Q557" s="41">
        <v>215558.92</v>
      </c>
      <c r="R557" s="41">
        <v>1</v>
      </c>
      <c r="S557" s="41">
        <v>9665</v>
      </c>
      <c r="T557" s="41"/>
      <c r="U557" s="41">
        <v>20833.77</v>
      </c>
      <c r="V557" s="42">
        <v>3.35218352479E-3</v>
      </c>
      <c r="W557" s="42">
        <v>1.5275E-2</v>
      </c>
      <c r="X557" s="42">
        <v>4.9560000000000003E-3</v>
      </c>
      <c r="Z557" s="51"/>
    </row>
    <row r="558" spans="1:26" x14ac:dyDescent="0.25">
      <c r="A558" s="43">
        <v>1328</v>
      </c>
      <c r="B558" s="43">
        <v>12419</v>
      </c>
      <c r="C558" s="41" t="s">
        <v>405</v>
      </c>
      <c r="D558" s="41" t="s">
        <v>406</v>
      </c>
      <c r="E558" s="41" t="s">
        <v>296</v>
      </c>
      <c r="F558" s="41" t="s">
        <v>405</v>
      </c>
      <c r="G558" s="41" t="s">
        <v>407</v>
      </c>
      <c r="H558" s="41" t="s">
        <v>225</v>
      </c>
      <c r="I558" s="41" t="s">
        <v>373</v>
      </c>
      <c r="J558" s="41" t="s">
        <v>76</v>
      </c>
      <c r="K558" s="41" t="s">
        <v>76</v>
      </c>
      <c r="L558" s="41" t="s">
        <v>227</v>
      </c>
      <c r="M558" s="41" t="s">
        <v>408</v>
      </c>
      <c r="N558" s="41" t="s">
        <v>409</v>
      </c>
      <c r="O558" s="41" t="s">
        <v>77</v>
      </c>
      <c r="P558" s="41" t="s">
        <v>88</v>
      </c>
      <c r="Q558" s="41">
        <v>18666.32</v>
      </c>
      <c r="R558" s="41">
        <v>3.19</v>
      </c>
      <c r="S558" s="41">
        <v>4018</v>
      </c>
      <c r="T558" s="41"/>
      <c r="U558" s="41">
        <v>2392.5410000000002</v>
      </c>
      <c r="V558" s="42">
        <v>4.2153965203999997E-4</v>
      </c>
      <c r="W558" s="42">
        <v>1.7539999999999999E-3</v>
      </c>
      <c r="X558" s="42">
        <v>5.6899999999999995E-4</v>
      </c>
      <c r="Z558" s="51"/>
    </row>
    <row r="559" spans="1:26" x14ac:dyDescent="0.25">
      <c r="A559" s="43">
        <v>1328</v>
      </c>
      <c r="B559" s="43">
        <v>12419</v>
      </c>
      <c r="C559" s="41" t="s">
        <v>420</v>
      </c>
      <c r="D559" s="41">
        <v>520041146</v>
      </c>
      <c r="E559" s="41" t="s">
        <v>222</v>
      </c>
      <c r="F559" s="41" t="s">
        <v>421</v>
      </c>
      <c r="G559" s="41" t="s">
        <v>422</v>
      </c>
      <c r="H559" s="41" t="s">
        <v>225</v>
      </c>
      <c r="I559" s="41" t="s">
        <v>373</v>
      </c>
      <c r="J559" s="41" t="s">
        <v>76</v>
      </c>
      <c r="K559" s="41" t="s">
        <v>76</v>
      </c>
      <c r="L559" s="41" t="s">
        <v>423</v>
      </c>
      <c r="M559" s="41" t="s">
        <v>137</v>
      </c>
      <c r="N559" s="41" t="s">
        <v>424</v>
      </c>
      <c r="O559" s="41" t="s">
        <v>77</v>
      </c>
      <c r="P559" s="41" t="s">
        <v>80</v>
      </c>
      <c r="Q559" s="41">
        <v>170937.18</v>
      </c>
      <c r="R559" s="41">
        <v>1</v>
      </c>
      <c r="S559" s="41">
        <v>14385.590399999999</v>
      </c>
      <c r="T559" s="41"/>
      <c r="U559" s="41">
        <v>24590.323</v>
      </c>
      <c r="V559" s="42">
        <v>1.2943186809200001E-3</v>
      </c>
      <c r="W559" s="42">
        <v>1.8029E-2</v>
      </c>
      <c r="X559" s="42">
        <v>5.8500000000000002E-3</v>
      </c>
      <c r="Z559" s="51"/>
    </row>
    <row r="560" spans="1:26" x14ac:dyDescent="0.25">
      <c r="A560" s="43">
        <v>1328</v>
      </c>
      <c r="B560" s="43">
        <v>12419</v>
      </c>
      <c r="C560" s="41" t="s">
        <v>414</v>
      </c>
      <c r="D560" s="41">
        <v>520028010</v>
      </c>
      <c r="E560" s="41" t="s">
        <v>222</v>
      </c>
      <c r="F560" s="41" t="s">
        <v>415</v>
      </c>
      <c r="G560" s="41" t="s">
        <v>416</v>
      </c>
      <c r="H560" s="41" t="s">
        <v>225</v>
      </c>
      <c r="I560" s="41" t="s">
        <v>373</v>
      </c>
      <c r="J560" s="41" t="s">
        <v>76</v>
      </c>
      <c r="K560" s="41" t="s">
        <v>76</v>
      </c>
      <c r="L560" s="41" t="s">
        <v>227</v>
      </c>
      <c r="M560" s="41" t="s">
        <v>137</v>
      </c>
      <c r="N560" s="41" t="s">
        <v>259</v>
      </c>
      <c r="O560" s="41" t="s">
        <v>77</v>
      </c>
      <c r="P560" s="41" t="s">
        <v>80</v>
      </c>
      <c r="Q560" s="41">
        <v>3669.91</v>
      </c>
      <c r="R560" s="41">
        <v>1</v>
      </c>
      <c r="S560" s="41">
        <v>92000</v>
      </c>
      <c r="T560" s="41"/>
      <c r="U560" s="41">
        <v>3376.3180000000002</v>
      </c>
      <c r="V560" s="42">
        <v>4.7629578668000001E-4</v>
      </c>
      <c r="W560" s="42">
        <v>2.4750000000000002E-3</v>
      </c>
      <c r="X560" s="42">
        <v>8.03E-4</v>
      </c>
      <c r="Z560" s="51"/>
    </row>
    <row r="561" spans="1:26" x14ac:dyDescent="0.25">
      <c r="A561" s="43">
        <v>1328</v>
      </c>
      <c r="B561" s="43">
        <v>12419</v>
      </c>
      <c r="C561" s="41" t="s">
        <v>417</v>
      </c>
      <c r="D561" s="41">
        <v>520007030</v>
      </c>
      <c r="E561" s="41" t="s">
        <v>222</v>
      </c>
      <c r="F561" s="41" t="s">
        <v>418</v>
      </c>
      <c r="G561" s="41" t="s">
        <v>419</v>
      </c>
      <c r="H561" s="41" t="s">
        <v>225</v>
      </c>
      <c r="I561" s="41" t="s">
        <v>373</v>
      </c>
      <c r="J561" s="41" t="s">
        <v>76</v>
      </c>
      <c r="K561" s="41" t="s">
        <v>76</v>
      </c>
      <c r="L561" s="41" t="s">
        <v>227</v>
      </c>
      <c r="M561" s="41" t="s">
        <v>137</v>
      </c>
      <c r="N561" s="41" t="s">
        <v>228</v>
      </c>
      <c r="O561" s="41" t="s">
        <v>77</v>
      </c>
      <c r="P561" s="41" t="s">
        <v>80</v>
      </c>
      <c r="Q561" s="41">
        <v>1603689.5</v>
      </c>
      <c r="R561" s="41">
        <v>1</v>
      </c>
      <c r="S561" s="41">
        <v>3382</v>
      </c>
      <c r="T561" s="41"/>
      <c r="U561" s="41">
        <v>54236.779000000002</v>
      </c>
      <c r="V561" s="42">
        <v>1.29452933809E-3</v>
      </c>
      <c r="W561" s="42">
        <v>3.9766000000000003E-2</v>
      </c>
      <c r="X561" s="42">
        <v>1.2904000000000001E-2</v>
      </c>
      <c r="Z561" s="51"/>
    </row>
    <row r="562" spans="1:26" x14ac:dyDescent="0.25">
      <c r="A562" s="43">
        <v>1328</v>
      </c>
      <c r="B562" s="43">
        <v>12419</v>
      </c>
      <c r="C562" s="41" t="s">
        <v>410</v>
      </c>
      <c r="D562" s="41" t="s">
        <v>411</v>
      </c>
      <c r="E562" s="41" t="s">
        <v>296</v>
      </c>
      <c r="F562" s="41" t="s">
        <v>410</v>
      </c>
      <c r="G562" s="41" t="s">
        <v>412</v>
      </c>
      <c r="H562" s="41" t="s">
        <v>225</v>
      </c>
      <c r="I562" s="41" t="s">
        <v>373</v>
      </c>
      <c r="J562" s="41" t="s">
        <v>76</v>
      </c>
      <c r="K562" s="41" t="s">
        <v>76</v>
      </c>
      <c r="L562" s="41" t="s">
        <v>227</v>
      </c>
      <c r="M562" s="41" t="s">
        <v>408</v>
      </c>
      <c r="N562" s="41" t="s">
        <v>413</v>
      </c>
      <c r="O562" s="41" t="s">
        <v>77</v>
      </c>
      <c r="P562" s="41" t="s">
        <v>88</v>
      </c>
      <c r="Q562" s="41">
        <v>20858.419999999998</v>
      </c>
      <c r="R562" s="41">
        <v>3.19</v>
      </c>
      <c r="S562" s="41">
        <v>18556</v>
      </c>
      <c r="T562" s="41"/>
      <c r="U562" s="41">
        <v>12346.862999999999</v>
      </c>
      <c r="V562" s="42">
        <v>1.9429438791000001E-4</v>
      </c>
      <c r="W562" s="42">
        <v>9.0519999999999993E-3</v>
      </c>
      <c r="X562" s="42">
        <v>2.9369999999999999E-3</v>
      </c>
      <c r="Z562" s="51"/>
    </row>
    <row r="563" spans="1:26" x14ac:dyDescent="0.25">
      <c r="A563" s="43">
        <v>1328</v>
      </c>
      <c r="B563" s="43">
        <v>12419</v>
      </c>
      <c r="C563" s="41" t="s">
        <v>425</v>
      </c>
      <c r="D563" s="41">
        <v>520022732</v>
      </c>
      <c r="E563" s="41" t="s">
        <v>222</v>
      </c>
      <c r="F563" s="41" t="s">
        <v>426</v>
      </c>
      <c r="G563" s="41" t="s">
        <v>427</v>
      </c>
      <c r="H563" s="41" t="s">
        <v>225</v>
      </c>
      <c r="I563" s="41" t="s">
        <v>373</v>
      </c>
      <c r="J563" s="41" t="s">
        <v>76</v>
      </c>
      <c r="K563" s="41" t="s">
        <v>76</v>
      </c>
      <c r="L563" s="41" t="s">
        <v>227</v>
      </c>
      <c r="M563" s="41" t="s">
        <v>137</v>
      </c>
      <c r="N563" s="41" t="s">
        <v>428</v>
      </c>
      <c r="O563" s="41" t="s">
        <v>77</v>
      </c>
      <c r="P563" s="41" t="s">
        <v>80</v>
      </c>
      <c r="Q563" s="41">
        <v>899420.85</v>
      </c>
      <c r="R563" s="41">
        <v>1</v>
      </c>
      <c r="S563" s="41">
        <v>3976</v>
      </c>
      <c r="T563" s="41"/>
      <c r="U563" s="41">
        <v>35760.972999999998</v>
      </c>
      <c r="V563" s="42">
        <v>3.2629435665200001E-3</v>
      </c>
      <c r="W563" s="42">
        <v>2.622E-2</v>
      </c>
      <c r="X563" s="42">
        <v>8.5079999999999999E-3</v>
      </c>
      <c r="Z563" s="51"/>
    </row>
    <row r="564" spans="1:26" x14ac:dyDescent="0.25">
      <c r="A564" s="43">
        <v>1328</v>
      </c>
      <c r="B564" s="43">
        <v>12419</v>
      </c>
      <c r="C564" s="41" t="s">
        <v>429</v>
      </c>
      <c r="D564" s="41" t="s">
        <v>430</v>
      </c>
      <c r="E564" s="41" t="s">
        <v>296</v>
      </c>
      <c r="F564" s="41" t="s">
        <v>429</v>
      </c>
      <c r="G564" s="41" t="s">
        <v>431</v>
      </c>
      <c r="H564" s="41" t="s">
        <v>225</v>
      </c>
      <c r="I564" s="41" t="s">
        <v>373</v>
      </c>
      <c r="J564" s="41" t="s">
        <v>76</v>
      </c>
      <c r="K564" s="41" t="s">
        <v>76</v>
      </c>
      <c r="L564" s="41" t="s">
        <v>227</v>
      </c>
      <c r="M564" s="41" t="s">
        <v>408</v>
      </c>
      <c r="N564" s="41" t="s">
        <v>432</v>
      </c>
      <c r="O564" s="41" t="s">
        <v>77</v>
      </c>
      <c r="P564" s="41" t="s">
        <v>88</v>
      </c>
      <c r="Q564" s="41">
        <v>12226.83</v>
      </c>
      <c r="R564" s="41">
        <v>3.19</v>
      </c>
      <c r="S564" s="41">
        <v>3513</v>
      </c>
      <c r="T564" s="41"/>
      <c r="U564" s="41">
        <v>1370.1959999999999</v>
      </c>
      <c r="V564" s="42">
        <v>2.5892854230999998E-4</v>
      </c>
      <c r="W564" s="42">
        <v>1.0039999999999999E-3</v>
      </c>
      <c r="X564" s="42">
        <v>3.2600000000000001E-4</v>
      </c>
      <c r="Z564" s="51"/>
    </row>
    <row r="565" spans="1:26" x14ac:dyDescent="0.25">
      <c r="A565" s="43">
        <v>1328</v>
      </c>
      <c r="B565" s="43">
        <v>12419</v>
      </c>
      <c r="C565" s="41" t="s">
        <v>451</v>
      </c>
      <c r="D565" s="41">
        <v>512157603</v>
      </c>
      <c r="E565" s="41" t="s">
        <v>222</v>
      </c>
      <c r="F565" s="41" t="s">
        <v>452</v>
      </c>
      <c r="G565" s="41" t="s">
        <v>453</v>
      </c>
      <c r="H565" s="41" t="s">
        <v>225</v>
      </c>
      <c r="I565" s="41" t="s">
        <v>373</v>
      </c>
      <c r="J565" s="41" t="s">
        <v>76</v>
      </c>
      <c r="K565" s="41" t="s">
        <v>76</v>
      </c>
      <c r="L565" s="41" t="s">
        <v>227</v>
      </c>
      <c r="M565" s="41" t="s">
        <v>137</v>
      </c>
      <c r="N565" s="41" t="s">
        <v>428</v>
      </c>
      <c r="O565" s="41" t="s">
        <v>77</v>
      </c>
      <c r="P565" s="41" t="s">
        <v>80</v>
      </c>
      <c r="Q565" s="41">
        <v>29679.91</v>
      </c>
      <c r="R565" s="41">
        <v>1</v>
      </c>
      <c r="S565" s="41">
        <v>31330</v>
      </c>
      <c r="T565" s="41"/>
      <c r="U565" s="41">
        <v>9298.7160000000003</v>
      </c>
      <c r="V565" s="42">
        <v>2.1405367614099999E-3</v>
      </c>
      <c r="W565" s="42">
        <v>6.8170000000000001E-3</v>
      </c>
      <c r="X565" s="42">
        <v>2.212E-3</v>
      </c>
      <c r="Z565" s="51"/>
    </row>
    <row r="566" spans="1:26" x14ac:dyDescent="0.25">
      <c r="A566" s="43">
        <v>1328</v>
      </c>
      <c r="B566" s="43">
        <v>12419</v>
      </c>
      <c r="C566" s="41" t="s">
        <v>444</v>
      </c>
      <c r="D566" s="41">
        <v>512737560</v>
      </c>
      <c r="E566" s="41" t="s">
        <v>222</v>
      </c>
      <c r="F566" s="41" t="s">
        <v>445</v>
      </c>
      <c r="G566" s="41" t="s">
        <v>446</v>
      </c>
      <c r="H566" s="41" t="s">
        <v>225</v>
      </c>
      <c r="I566" s="41" t="s">
        <v>373</v>
      </c>
      <c r="J566" s="41" t="s">
        <v>76</v>
      </c>
      <c r="K566" s="41" t="s">
        <v>76</v>
      </c>
      <c r="L566" s="41" t="s">
        <v>227</v>
      </c>
      <c r="M566" s="41" t="s">
        <v>137</v>
      </c>
      <c r="N566" s="41" t="s">
        <v>447</v>
      </c>
      <c r="O566" s="41" t="s">
        <v>77</v>
      </c>
      <c r="P566" s="41" t="s">
        <v>80</v>
      </c>
      <c r="Q566" s="41">
        <v>423364.04</v>
      </c>
      <c r="R566" s="41">
        <v>1</v>
      </c>
      <c r="S566" s="41">
        <v>1376</v>
      </c>
      <c r="T566" s="41"/>
      <c r="U566" s="41">
        <v>5825.4889999999996</v>
      </c>
      <c r="V566" s="42">
        <v>6.8803744489699999E-3</v>
      </c>
      <c r="W566" s="42">
        <v>4.2709999999999996E-3</v>
      </c>
      <c r="X566" s="42">
        <v>1.3860000000000001E-3</v>
      </c>
      <c r="Z566" s="51"/>
    </row>
    <row r="567" spans="1:26" x14ac:dyDescent="0.25">
      <c r="A567" s="43">
        <v>1328</v>
      </c>
      <c r="B567" s="43">
        <v>12419</v>
      </c>
      <c r="C567" s="41" t="s">
        <v>448</v>
      </c>
      <c r="D567" s="41">
        <v>510216054</v>
      </c>
      <c r="E567" s="41" t="s">
        <v>222</v>
      </c>
      <c r="F567" s="41" t="s">
        <v>449</v>
      </c>
      <c r="G567" s="41" t="s">
        <v>450</v>
      </c>
      <c r="H567" s="41" t="s">
        <v>225</v>
      </c>
      <c r="I567" s="41" t="s">
        <v>373</v>
      </c>
      <c r="J567" s="41" t="s">
        <v>76</v>
      </c>
      <c r="K567" s="41" t="s">
        <v>76</v>
      </c>
      <c r="L567" s="41" t="s">
        <v>227</v>
      </c>
      <c r="M567" s="41" t="s">
        <v>137</v>
      </c>
      <c r="N567" s="41" t="s">
        <v>253</v>
      </c>
      <c r="O567" s="41" t="s">
        <v>77</v>
      </c>
      <c r="P567" s="41" t="s">
        <v>80</v>
      </c>
      <c r="Q567" s="41">
        <v>13244.33</v>
      </c>
      <c r="R567" s="41">
        <v>1</v>
      </c>
      <c r="S567" s="41">
        <v>71500</v>
      </c>
      <c r="T567" s="41">
        <v>147.73788999999999</v>
      </c>
      <c r="U567" s="41">
        <v>9617.4369999999999</v>
      </c>
      <c r="V567" s="42">
        <v>9.5582273436999998E-4</v>
      </c>
      <c r="W567" s="42">
        <v>7.051E-3</v>
      </c>
      <c r="X567" s="42">
        <v>2.2880000000000001E-3</v>
      </c>
      <c r="Z567" s="51"/>
    </row>
    <row r="568" spans="1:26" x14ac:dyDescent="0.25">
      <c r="A568" s="43">
        <v>1328</v>
      </c>
      <c r="B568" s="43">
        <v>12419</v>
      </c>
      <c r="C568" s="41" t="s">
        <v>433</v>
      </c>
      <c r="D568" s="41">
        <v>520033291</v>
      </c>
      <c r="E568" s="41" t="s">
        <v>222</v>
      </c>
      <c r="F568" s="41" t="s">
        <v>434</v>
      </c>
      <c r="G568" s="41" t="s">
        <v>435</v>
      </c>
      <c r="H568" s="41" t="s">
        <v>225</v>
      </c>
      <c r="I568" s="41" t="s">
        <v>373</v>
      </c>
      <c r="J568" s="41" t="s">
        <v>76</v>
      </c>
      <c r="K568" s="41" t="s">
        <v>76</v>
      </c>
      <c r="L568" s="41" t="s">
        <v>227</v>
      </c>
      <c r="M568" s="41" t="s">
        <v>137</v>
      </c>
      <c r="N568" s="41" t="s">
        <v>436</v>
      </c>
      <c r="O568" s="41" t="s">
        <v>77</v>
      </c>
      <c r="P568" s="41" t="s">
        <v>80</v>
      </c>
      <c r="Q568" s="41">
        <v>140953.62</v>
      </c>
      <c r="R568" s="41">
        <v>1</v>
      </c>
      <c r="S568" s="41">
        <v>2429</v>
      </c>
      <c r="T568" s="41"/>
      <c r="U568" s="41">
        <v>3423.7629999999999</v>
      </c>
      <c r="V568" s="42">
        <v>1.4534903439299999E-3</v>
      </c>
      <c r="W568" s="42">
        <v>2.5100000000000001E-3</v>
      </c>
      <c r="X568" s="42">
        <v>8.1400000000000005E-4</v>
      </c>
      <c r="Z568" s="51"/>
    </row>
    <row r="569" spans="1:26" x14ac:dyDescent="0.25">
      <c r="A569" s="43">
        <v>1328</v>
      </c>
      <c r="B569" s="43">
        <v>12419</v>
      </c>
      <c r="C569" s="41" t="s">
        <v>437</v>
      </c>
      <c r="D569" s="41">
        <v>520032988</v>
      </c>
      <c r="E569" s="41" t="s">
        <v>222</v>
      </c>
      <c r="F569" s="41" t="s">
        <v>438</v>
      </c>
      <c r="G569" s="41" t="s">
        <v>439</v>
      </c>
      <c r="H569" s="41" t="s">
        <v>225</v>
      </c>
      <c r="I569" s="41" t="s">
        <v>373</v>
      </c>
      <c r="J569" s="41" t="s">
        <v>76</v>
      </c>
      <c r="K569" s="41" t="s">
        <v>76</v>
      </c>
      <c r="L569" s="41" t="s">
        <v>227</v>
      </c>
      <c r="M569" s="41" t="s">
        <v>137</v>
      </c>
      <c r="N569" s="41" t="s">
        <v>374</v>
      </c>
      <c r="O569" s="41" t="s">
        <v>77</v>
      </c>
      <c r="P569" s="41" t="s">
        <v>80</v>
      </c>
      <c r="Q569" s="41">
        <v>10650.38</v>
      </c>
      <c r="R569" s="41">
        <v>1</v>
      </c>
      <c r="S569" s="41">
        <v>44270</v>
      </c>
      <c r="T569" s="41"/>
      <c r="U569" s="41">
        <v>4714.9269999999997</v>
      </c>
      <c r="V569" s="42">
        <v>8.6673014323000004E-4</v>
      </c>
      <c r="W569" s="42">
        <v>3.457E-3</v>
      </c>
      <c r="X569" s="42">
        <v>1.121E-3</v>
      </c>
      <c r="Z569" s="51"/>
    </row>
    <row r="570" spans="1:26" x14ac:dyDescent="0.25">
      <c r="A570" s="43">
        <v>1328</v>
      </c>
      <c r="B570" s="43">
        <v>12419</v>
      </c>
      <c r="C570" s="41" t="s">
        <v>440</v>
      </c>
      <c r="D570" s="41">
        <v>513773564</v>
      </c>
      <c r="E570" s="41" t="s">
        <v>222</v>
      </c>
      <c r="F570" s="41" t="s">
        <v>441</v>
      </c>
      <c r="G570" s="41" t="s">
        <v>442</v>
      </c>
      <c r="H570" s="41" t="s">
        <v>225</v>
      </c>
      <c r="I570" s="41" t="s">
        <v>373</v>
      </c>
      <c r="J570" s="41" t="s">
        <v>76</v>
      </c>
      <c r="K570" s="41" t="s">
        <v>76</v>
      </c>
      <c r="L570" s="41" t="s">
        <v>227</v>
      </c>
      <c r="M570" s="41" t="s">
        <v>137</v>
      </c>
      <c r="N570" s="41" t="s">
        <v>443</v>
      </c>
      <c r="O570" s="41" t="s">
        <v>77</v>
      </c>
      <c r="P570" s="41" t="s">
        <v>80</v>
      </c>
      <c r="Q570" s="41">
        <v>24833.53</v>
      </c>
      <c r="R570" s="41">
        <v>1</v>
      </c>
      <c r="S570" s="41">
        <v>8600</v>
      </c>
      <c r="T570" s="41"/>
      <c r="U570" s="41">
        <v>2135.6840000000002</v>
      </c>
      <c r="V570" s="42">
        <v>1.6695412802499999E-3</v>
      </c>
      <c r="W570" s="42">
        <v>1.565E-3</v>
      </c>
      <c r="X570" s="42">
        <v>5.0799999999999999E-4</v>
      </c>
      <c r="Z570" s="51"/>
    </row>
    <row r="571" spans="1:26" x14ac:dyDescent="0.25">
      <c r="A571" s="43">
        <v>1328</v>
      </c>
      <c r="B571" s="43">
        <v>12419</v>
      </c>
      <c r="C571" s="41" t="s">
        <v>460</v>
      </c>
      <c r="D571" s="41">
        <v>513901371</v>
      </c>
      <c r="E571" s="41" t="s">
        <v>222</v>
      </c>
      <c r="F571" s="41" t="s">
        <v>461</v>
      </c>
      <c r="G571" s="41" t="s">
        <v>462</v>
      </c>
      <c r="H571" s="41" t="s">
        <v>225</v>
      </c>
      <c r="I571" s="41" t="s">
        <v>373</v>
      </c>
      <c r="J571" s="41" t="s">
        <v>76</v>
      </c>
      <c r="K571" s="41" t="s">
        <v>76</v>
      </c>
      <c r="L571" s="41" t="s">
        <v>227</v>
      </c>
      <c r="M571" s="41" t="s">
        <v>137</v>
      </c>
      <c r="N571" s="41" t="s">
        <v>424</v>
      </c>
      <c r="O571" s="41" t="s">
        <v>77</v>
      </c>
      <c r="P571" s="41" t="s">
        <v>80</v>
      </c>
      <c r="Q571" s="41">
        <v>25300.39</v>
      </c>
      <c r="R571" s="41">
        <v>1</v>
      </c>
      <c r="S571" s="41">
        <v>1608</v>
      </c>
      <c r="T571" s="41"/>
      <c r="U571" s="41">
        <v>406.83</v>
      </c>
      <c r="V571" s="42">
        <v>4.3805508490000003E-5</v>
      </c>
      <c r="W571" s="42">
        <v>2.9799999999999998E-4</v>
      </c>
      <c r="X571" s="42">
        <v>9.6000000000000002E-5</v>
      </c>
      <c r="Z571" s="51"/>
    </row>
    <row r="572" spans="1:26" x14ac:dyDescent="0.25">
      <c r="A572" s="43">
        <v>1328</v>
      </c>
      <c r="B572" s="43">
        <v>12419</v>
      </c>
      <c r="C572" s="41" t="s">
        <v>463</v>
      </c>
      <c r="D572" s="41">
        <v>515818524</v>
      </c>
      <c r="E572" s="41" t="s">
        <v>222</v>
      </c>
      <c r="F572" s="41" t="s">
        <v>464</v>
      </c>
      <c r="G572" s="41" t="s">
        <v>465</v>
      </c>
      <c r="H572" s="41" t="s">
        <v>225</v>
      </c>
      <c r="I572" s="41" t="s">
        <v>373</v>
      </c>
      <c r="J572" s="41" t="s">
        <v>76</v>
      </c>
      <c r="K572" s="41" t="s">
        <v>76</v>
      </c>
      <c r="L572" s="41" t="s">
        <v>227</v>
      </c>
      <c r="M572" s="41" t="s">
        <v>137</v>
      </c>
      <c r="N572" s="41" t="s">
        <v>466</v>
      </c>
      <c r="O572" s="41" t="s">
        <v>77</v>
      </c>
      <c r="P572" s="41" t="s">
        <v>80</v>
      </c>
      <c r="Q572" s="41">
        <v>31993.200000000001</v>
      </c>
      <c r="R572" s="41">
        <v>1</v>
      </c>
      <c r="S572" s="41">
        <v>1759</v>
      </c>
      <c r="T572" s="41"/>
      <c r="U572" s="41">
        <v>562.76</v>
      </c>
      <c r="V572" s="42">
        <v>1.59732830001E-3</v>
      </c>
      <c r="W572" s="42">
        <v>4.1199999999999999E-4</v>
      </c>
      <c r="X572" s="42">
        <v>1.3300000000000001E-4</v>
      </c>
      <c r="Z572" s="51"/>
    </row>
    <row r="573" spans="1:26" x14ac:dyDescent="0.25">
      <c r="A573" s="43">
        <v>1328</v>
      </c>
      <c r="B573" s="43">
        <v>12419</v>
      </c>
      <c r="C573" s="41" t="s">
        <v>467</v>
      </c>
      <c r="D573" s="41">
        <v>520043027</v>
      </c>
      <c r="E573" s="41" t="s">
        <v>222</v>
      </c>
      <c r="F573" s="41" t="s">
        <v>468</v>
      </c>
      <c r="G573" s="41" t="s">
        <v>469</v>
      </c>
      <c r="H573" s="41" t="s">
        <v>225</v>
      </c>
      <c r="I573" s="41" t="s">
        <v>373</v>
      </c>
      <c r="J573" s="41" t="s">
        <v>76</v>
      </c>
      <c r="K573" s="41" t="s">
        <v>76</v>
      </c>
      <c r="L573" s="41" t="s">
        <v>227</v>
      </c>
      <c r="M573" s="41" t="s">
        <v>137</v>
      </c>
      <c r="N573" s="41" t="s">
        <v>447</v>
      </c>
      <c r="O573" s="41" t="s">
        <v>77</v>
      </c>
      <c r="P573" s="41" t="s">
        <v>80</v>
      </c>
      <c r="Q573" s="41">
        <v>17394.2</v>
      </c>
      <c r="R573" s="41">
        <v>1</v>
      </c>
      <c r="S573" s="41">
        <v>183600</v>
      </c>
      <c r="T573" s="41">
        <v>45.456249999999997</v>
      </c>
      <c r="U573" s="41">
        <v>31981.22</v>
      </c>
      <c r="V573" s="42">
        <v>3.7453452068000003E-4</v>
      </c>
      <c r="W573" s="42">
        <v>2.3448E-2</v>
      </c>
      <c r="X573" s="42">
        <v>7.6090000000000003E-3</v>
      </c>
      <c r="Z573" s="51"/>
    </row>
    <row r="574" spans="1:26" x14ac:dyDescent="0.25">
      <c r="A574" s="43">
        <v>1328</v>
      </c>
      <c r="B574" s="43">
        <v>12419</v>
      </c>
      <c r="C574" s="41" t="s">
        <v>454</v>
      </c>
      <c r="D574" s="41">
        <v>513029975</v>
      </c>
      <c r="E574" s="41" t="s">
        <v>222</v>
      </c>
      <c r="F574" s="41" t="s">
        <v>455</v>
      </c>
      <c r="G574" s="41" t="s">
        <v>456</v>
      </c>
      <c r="H574" s="41" t="s">
        <v>225</v>
      </c>
      <c r="I574" s="41" t="s">
        <v>373</v>
      </c>
      <c r="J574" s="41" t="s">
        <v>76</v>
      </c>
      <c r="K574" s="41" t="s">
        <v>76</v>
      </c>
      <c r="L574" s="41" t="s">
        <v>227</v>
      </c>
      <c r="M574" s="41" t="s">
        <v>137</v>
      </c>
      <c r="N574" s="41" t="s">
        <v>374</v>
      </c>
      <c r="O574" s="41" t="s">
        <v>77</v>
      </c>
      <c r="P574" s="41" t="s">
        <v>80</v>
      </c>
      <c r="Q574" s="41">
        <v>95080.69</v>
      </c>
      <c r="R574" s="41">
        <v>1</v>
      </c>
      <c r="S574" s="41">
        <v>1002</v>
      </c>
      <c r="T574" s="41"/>
      <c r="U574" s="41">
        <v>952.70899999999995</v>
      </c>
      <c r="V574" s="42">
        <v>2.7775514128099998E-3</v>
      </c>
      <c r="W574" s="42">
        <v>6.9800000000000005E-4</v>
      </c>
      <c r="X574" s="42">
        <v>2.2599999999999999E-4</v>
      </c>
      <c r="Z574" s="51"/>
    </row>
    <row r="575" spans="1:26" x14ac:dyDescent="0.25">
      <c r="A575" s="43">
        <v>1328</v>
      </c>
      <c r="B575" s="43">
        <v>12419</v>
      </c>
      <c r="C575" s="41" t="s">
        <v>457</v>
      </c>
      <c r="D575" s="41">
        <v>513821488</v>
      </c>
      <c r="E575" s="41" t="s">
        <v>222</v>
      </c>
      <c r="F575" s="41" t="s">
        <v>458</v>
      </c>
      <c r="G575" s="41" t="s">
        <v>459</v>
      </c>
      <c r="H575" s="41" t="s">
        <v>225</v>
      </c>
      <c r="I575" s="41" t="s">
        <v>373</v>
      </c>
      <c r="J575" s="41" t="s">
        <v>76</v>
      </c>
      <c r="K575" s="41" t="s">
        <v>76</v>
      </c>
      <c r="L575" s="41" t="s">
        <v>227</v>
      </c>
      <c r="M575" s="41" t="s">
        <v>137</v>
      </c>
      <c r="N575" s="41" t="s">
        <v>382</v>
      </c>
      <c r="O575" s="41" t="s">
        <v>77</v>
      </c>
      <c r="P575" s="41" t="s">
        <v>80</v>
      </c>
      <c r="Q575" s="41">
        <v>259703.78</v>
      </c>
      <c r="R575" s="41">
        <v>1</v>
      </c>
      <c r="S575" s="41">
        <v>2721</v>
      </c>
      <c r="T575" s="41"/>
      <c r="U575" s="41">
        <v>7066.54</v>
      </c>
      <c r="V575" s="42">
        <v>1.2915361709500001E-3</v>
      </c>
      <c r="W575" s="42">
        <v>5.1809999999999998E-3</v>
      </c>
      <c r="X575" s="42">
        <v>1.681E-3</v>
      </c>
      <c r="Z575" s="51"/>
    </row>
    <row r="576" spans="1:26" x14ac:dyDescent="0.25">
      <c r="A576" s="43">
        <v>1328</v>
      </c>
      <c r="B576" s="43">
        <v>12419</v>
      </c>
      <c r="C576" s="41" t="s">
        <v>473</v>
      </c>
      <c r="D576" s="41">
        <v>513561399</v>
      </c>
      <c r="E576" s="41" t="s">
        <v>222</v>
      </c>
      <c r="F576" s="41" t="s">
        <v>474</v>
      </c>
      <c r="G576" s="41" t="s">
        <v>475</v>
      </c>
      <c r="H576" s="41" t="s">
        <v>225</v>
      </c>
      <c r="I576" s="41" t="s">
        <v>373</v>
      </c>
      <c r="J576" s="41" t="s">
        <v>76</v>
      </c>
      <c r="K576" s="41" t="s">
        <v>76</v>
      </c>
      <c r="L576" s="41" t="s">
        <v>227</v>
      </c>
      <c r="M576" s="41" t="s">
        <v>137</v>
      </c>
      <c r="N576" s="41" t="s">
        <v>476</v>
      </c>
      <c r="O576" s="41" t="s">
        <v>77</v>
      </c>
      <c r="P576" s="41" t="s">
        <v>80</v>
      </c>
      <c r="Q576" s="41">
        <v>232085.97</v>
      </c>
      <c r="R576" s="41">
        <v>1</v>
      </c>
      <c r="S576" s="41">
        <v>1347</v>
      </c>
      <c r="T576" s="41"/>
      <c r="U576" s="41">
        <v>3126.1979999999999</v>
      </c>
      <c r="V576" s="42">
        <v>1.88068211934E-3</v>
      </c>
      <c r="W576" s="42">
        <v>2.2920000000000002E-3</v>
      </c>
      <c r="X576" s="42">
        <v>7.4299999999999995E-4</v>
      </c>
      <c r="Z576" s="51"/>
    </row>
    <row r="577" spans="1:26" x14ac:dyDescent="0.25">
      <c r="A577" s="43">
        <v>1328</v>
      </c>
      <c r="B577" s="43">
        <v>12419</v>
      </c>
      <c r="C577" s="41" t="s">
        <v>480</v>
      </c>
      <c r="D577" s="41">
        <v>512466723</v>
      </c>
      <c r="E577" s="41" t="s">
        <v>222</v>
      </c>
      <c r="F577" s="41" t="s">
        <v>481</v>
      </c>
      <c r="G577" s="41" t="s">
        <v>482</v>
      </c>
      <c r="H577" s="41" t="s">
        <v>225</v>
      </c>
      <c r="I577" s="41" t="s">
        <v>373</v>
      </c>
      <c r="J577" s="41" t="s">
        <v>76</v>
      </c>
      <c r="K577" s="41" t="s">
        <v>76</v>
      </c>
      <c r="L577" s="41" t="s">
        <v>227</v>
      </c>
      <c r="M577" s="41" t="s">
        <v>137</v>
      </c>
      <c r="N577" s="41" t="s">
        <v>483</v>
      </c>
      <c r="O577" s="41" t="s">
        <v>77</v>
      </c>
      <c r="P577" s="41" t="s">
        <v>80</v>
      </c>
      <c r="Q577" s="41">
        <v>150055.79</v>
      </c>
      <c r="R577" s="41">
        <v>1</v>
      </c>
      <c r="S577" s="41">
        <v>673.8</v>
      </c>
      <c r="T577" s="41">
        <v>17.22409</v>
      </c>
      <c r="U577" s="41">
        <v>1028.3</v>
      </c>
      <c r="V577" s="42">
        <v>1.4771259555399999E-3</v>
      </c>
      <c r="W577" s="42">
        <v>7.5299999999999998E-4</v>
      </c>
      <c r="X577" s="42">
        <v>2.4399999999999999E-4</v>
      </c>
      <c r="Z577" s="51"/>
    </row>
    <row r="578" spans="1:26" x14ac:dyDescent="0.25">
      <c r="A578" s="43">
        <v>1328</v>
      </c>
      <c r="B578" s="43">
        <v>12419</v>
      </c>
      <c r="C578" s="41" t="s">
        <v>477</v>
      </c>
      <c r="D578" s="41">
        <v>515983476</v>
      </c>
      <c r="E578" s="41" t="s">
        <v>222</v>
      </c>
      <c r="F578" s="41" t="s">
        <v>478</v>
      </c>
      <c r="G578" s="41" t="s">
        <v>479</v>
      </c>
      <c r="H578" s="41" t="s">
        <v>225</v>
      </c>
      <c r="I578" s="41" t="s">
        <v>373</v>
      </c>
      <c r="J578" s="41" t="s">
        <v>76</v>
      </c>
      <c r="K578" s="41" t="s">
        <v>76</v>
      </c>
      <c r="L578" s="41" t="s">
        <v>227</v>
      </c>
      <c r="M578" s="41" t="s">
        <v>137</v>
      </c>
      <c r="N578" s="41" t="s">
        <v>259</v>
      </c>
      <c r="O578" s="41" t="s">
        <v>77</v>
      </c>
      <c r="P578" s="41" t="s">
        <v>80</v>
      </c>
      <c r="Q578" s="41">
        <v>1291627.3400000001</v>
      </c>
      <c r="R578" s="41">
        <v>1</v>
      </c>
      <c r="S578" s="41">
        <v>988</v>
      </c>
      <c r="T578" s="41"/>
      <c r="U578" s="41">
        <v>12761.278</v>
      </c>
      <c r="V578" s="42">
        <v>6.8059558208800001E-3</v>
      </c>
      <c r="W578" s="42">
        <v>9.3559999999999997E-3</v>
      </c>
      <c r="X578" s="42">
        <v>3.0360000000000001E-3</v>
      </c>
      <c r="Z578" s="51"/>
    </row>
    <row r="579" spans="1:26" x14ac:dyDescent="0.25">
      <c r="A579" s="43">
        <v>1328</v>
      </c>
      <c r="B579" s="43">
        <v>12419</v>
      </c>
      <c r="C579" s="41" t="s">
        <v>484</v>
      </c>
      <c r="D579" s="41">
        <v>520034356</v>
      </c>
      <c r="E579" s="41" t="s">
        <v>222</v>
      </c>
      <c r="F579" s="41" t="s">
        <v>485</v>
      </c>
      <c r="G579" s="41" t="s">
        <v>486</v>
      </c>
      <c r="H579" s="41" t="s">
        <v>225</v>
      </c>
      <c r="I579" s="41" t="s">
        <v>373</v>
      </c>
      <c r="J579" s="41" t="s">
        <v>76</v>
      </c>
      <c r="K579" s="41" t="s">
        <v>76</v>
      </c>
      <c r="L579" s="41" t="s">
        <v>227</v>
      </c>
      <c r="M579" s="41" t="s">
        <v>137</v>
      </c>
      <c r="N579" s="41" t="s">
        <v>443</v>
      </c>
      <c r="O579" s="41" t="s">
        <v>77</v>
      </c>
      <c r="P579" s="41" t="s">
        <v>80</v>
      </c>
      <c r="Q579" s="41">
        <v>12918.06</v>
      </c>
      <c r="R579" s="41">
        <v>1</v>
      </c>
      <c r="S579" s="41">
        <v>30000</v>
      </c>
      <c r="T579" s="41"/>
      <c r="U579" s="41">
        <v>3875.4189999999999</v>
      </c>
      <c r="V579" s="42">
        <v>8.0571424508000004E-4</v>
      </c>
      <c r="W579" s="42">
        <v>2.8410000000000002E-3</v>
      </c>
      <c r="X579" s="42">
        <v>9.2199999999999997E-4</v>
      </c>
      <c r="Z579" s="51"/>
    </row>
    <row r="580" spans="1:26" x14ac:dyDescent="0.25">
      <c r="A580" s="43">
        <v>1328</v>
      </c>
      <c r="B580" s="43">
        <v>12419</v>
      </c>
      <c r="C580" s="41" t="s">
        <v>470</v>
      </c>
      <c r="D580" s="41">
        <v>550263107</v>
      </c>
      <c r="E580" s="41" t="s">
        <v>222</v>
      </c>
      <c r="F580" s="41" t="s">
        <v>471</v>
      </c>
      <c r="G580" s="41" t="s">
        <v>472</v>
      </c>
      <c r="H580" s="41" t="s">
        <v>225</v>
      </c>
      <c r="I580" s="41" t="s">
        <v>373</v>
      </c>
      <c r="J580" s="41" t="s">
        <v>76</v>
      </c>
      <c r="K580" s="41" t="s">
        <v>76</v>
      </c>
      <c r="L580" s="41" t="s">
        <v>227</v>
      </c>
      <c r="M580" s="41" t="s">
        <v>137</v>
      </c>
      <c r="N580" s="41" t="s">
        <v>228</v>
      </c>
      <c r="O580" s="41" t="s">
        <v>77</v>
      </c>
      <c r="P580" s="41" t="s">
        <v>80</v>
      </c>
      <c r="Q580" s="41">
        <v>59424.33</v>
      </c>
      <c r="R580" s="41">
        <v>1</v>
      </c>
      <c r="S580" s="41">
        <v>11640</v>
      </c>
      <c r="T580" s="41"/>
      <c r="U580" s="41">
        <v>6916.9930000000004</v>
      </c>
      <c r="V580" s="42">
        <v>5.0785246618999995E-4</v>
      </c>
      <c r="W580" s="42">
        <v>5.071E-3</v>
      </c>
      <c r="X580" s="42">
        <v>1.645E-3</v>
      </c>
      <c r="Z580" s="51"/>
    </row>
    <row r="581" spans="1:26" x14ac:dyDescent="0.25">
      <c r="A581" s="43">
        <v>1328</v>
      </c>
      <c r="B581" s="43">
        <v>12419</v>
      </c>
      <c r="C581" s="41" t="s">
        <v>487</v>
      </c>
      <c r="D581" s="41">
        <v>514288661</v>
      </c>
      <c r="E581" s="41" t="s">
        <v>222</v>
      </c>
      <c r="F581" s="41" t="s">
        <v>488</v>
      </c>
      <c r="G581" s="41" t="s">
        <v>489</v>
      </c>
      <c r="H581" s="41" t="s">
        <v>225</v>
      </c>
      <c r="I581" s="41" t="s">
        <v>373</v>
      </c>
      <c r="J581" s="41" t="s">
        <v>76</v>
      </c>
      <c r="K581" s="41" t="s">
        <v>76</v>
      </c>
      <c r="L581" s="41" t="s">
        <v>227</v>
      </c>
      <c r="M581" s="41" t="s">
        <v>137</v>
      </c>
      <c r="N581" s="41" t="s">
        <v>490</v>
      </c>
      <c r="O581" s="41" t="s">
        <v>77</v>
      </c>
      <c r="P581" s="41" t="s">
        <v>80</v>
      </c>
      <c r="Q581" s="41">
        <v>175547.41</v>
      </c>
      <c r="R581" s="41">
        <v>1</v>
      </c>
      <c r="S581" s="41">
        <v>3358</v>
      </c>
      <c r="T581" s="41"/>
      <c r="U581" s="41">
        <v>5894.8819999999996</v>
      </c>
      <c r="V581" s="42">
        <v>7.14066101653E-3</v>
      </c>
      <c r="W581" s="42">
        <v>4.3220000000000003E-3</v>
      </c>
      <c r="X581" s="42">
        <v>1.402E-3</v>
      </c>
      <c r="Z581" s="51"/>
    </row>
    <row r="582" spans="1:26" x14ac:dyDescent="0.25">
      <c r="A582" s="43">
        <v>1328</v>
      </c>
      <c r="B582" s="43">
        <v>12419</v>
      </c>
      <c r="C582" s="41" t="s">
        <v>491</v>
      </c>
      <c r="D582" s="41">
        <v>520038100</v>
      </c>
      <c r="E582" s="41" t="s">
        <v>222</v>
      </c>
      <c r="F582" s="41" t="s">
        <v>492</v>
      </c>
      <c r="G582" s="41" t="s">
        <v>493</v>
      </c>
      <c r="H582" s="41" t="s">
        <v>225</v>
      </c>
      <c r="I582" s="41" t="s">
        <v>373</v>
      </c>
      <c r="J582" s="41" t="s">
        <v>76</v>
      </c>
      <c r="K582" s="41" t="s">
        <v>76</v>
      </c>
      <c r="L582" s="41" t="s">
        <v>227</v>
      </c>
      <c r="M582" s="41" t="s">
        <v>137</v>
      </c>
      <c r="N582" s="41" t="s">
        <v>494</v>
      </c>
      <c r="O582" s="41" t="s">
        <v>77</v>
      </c>
      <c r="P582" s="41" t="s">
        <v>80</v>
      </c>
      <c r="Q582" s="41">
        <v>7852.52</v>
      </c>
      <c r="R582" s="41">
        <v>1</v>
      </c>
      <c r="S582" s="41">
        <v>23140</v>
      </c>
      <c r="T582" s="41">
        <v>26.022970000000001</v>
      </c>
      <c r="U582" s="41">
        <v>1843.096</v>
      </c>
      <c r="V582" s="42">
        <v>8.3932931639000001E-4</v>
      </c>
      <c r="W582" s="42">
        <v>1.351E-3</v>
      </c>
      <c r="X582" s="42">
        <v>4.3800000000000002E-4</v>
      </c>
      <c r="Z582" s="51"/>
    </row>
    <row r="583" spans="1:26" x14ac:dyDescent="0.25">
      <c r="A583" s="43">
        <v>1328</v>
      </c>
      <c r="B583" s="43">
        <v>12419</v>
      </c>
      <c r="C583" s="41" t="s">
        <v>495</v>
      </c>
      <c r="D583" s="41">
        <v>511295412</v>
      </c>
      <c r="E583" s="41" t="s">
        <v>222</v>
      </c>
      <c r="F583" s="41" t="s">
        <v>496</v>
      </c>
      <c r="G583" s="41" t="s">
        <v>497</v>
      </c>
      <c r="H583" s="41" t="s">
        <v>225</v>
      </c>
      <c r="I583" s="41" t="s">
        <v>373</v>
      </c>
      <c r="J583" s="41" t="s">
        <v>76</v>
      </c>
      <c r="K583" s="41" t="s">
        <v>76</v>
      </c>
      <c r="L583" s="41" t="s">
        <v>227</v>
      </c>
      <c r="M583" s="41" t="s">
        <v>137</v>
      </c>
      <c r="N583" s="41" t="s">
        <v>483</v>
      </c>
      <c r="O583" s="41" t="s">
        <v>77</v>
      </c>
      <c r="P583" s="41" t="s">
        <v>80</v>
      </c>
      <c r="Q583" s="41">
        <v>292493.89</v>
      </c>
      <c r="R583" s="41">
        <v>1</v>
      </c>
      <c r="S583" s="41">
        <v>1993</v>
      </c>
      <c r="T583" s="41"/>
      <c r="U583" s="41">
        <v>5829.4030000000002</v>
      </c>
      <c r="V583" s="42">
        <v>2.0892420714300002E-3</v>
      </c>
      <c r="W583" s="42">
        <v>4.274E-3</v>
      </c>
      <c r="X583" s="42">
        <v>1.3860000000000001E-3</v>
      </c>
      <c r="Z583" s="51"/>
    </row>
    <row r="584" spans="1:26" x14ac:dyDescent="0.25">
      <c r="A584" s="43">
        <v>1328</v>
      </c>
      <c r="B584" s="43">
        <v>12419</v>
      </c>
      <c r="C584" s="41" t="s">
        <v>498</v>
      </c>
      <c r="D584" s="41" t="s">
        <v>499</v>
      </c>
      <c r="E584" s="41" t="s">
        <v>296</v>
      </c>
      <c r="F584" s="41" t="s">
        <v>498</v>
      </c>
      <c r="G584" s="41" t="s">
        <v>500</v>
      </c>
      <c r="H584" s="41" t="s">
        <v>225</v>
      </c>
      <c r="I584" s="41" t="s">
        <v>373</v>
      </c>
      <c r="J584" s="41" t="s">
        <v>97</v>
      </c>
      <c r="K584" s="41" t="s">
        <v>198</v>
      </c>
      <c r="L584" s="41" t="s">
        <v>227</v>
      </c>
      <c r="M584" s="41" t="s">
        <v>408</v>
      </c>
      <c r="N584" s="41" t="s">
        <v>368</v>
      </c>
      <c r="O584" s="41" t="s">
        <v>77</v>
      </c>
      <c r="P584" s="41" t="s">
        <v>88</v>
      </c>
      <c r="Q584" s="41">
        <v>7774.5</v>
      </c>
      <c r="R584" s="41">
        <v>3.19</v>
      </c>
      <c r="S584" s="41">
        <v>10754</v>
      </c>
      <c r="T584" s="41"/>
      <c r="U584" s="41">
        <v>2667.0639999999999</v>
      </c>
      <c r="V584" s="42">
        <v>6.6740821989999993E-5</v>
      </c>
      <c r="W584" s="42">
        <v>1.9550000000000001E-3</v>
      </c>
      <c r="X584" s="42">
        <v>6.3400000000000001E-4</v>
      </c>
      <c r="Z584" s="51"/>
    </row>
    <row r="585" spans="1:26" x14ac:dyDescent="0.25">
      <c r="A585" s="43">
        <v>1328</v>
      </c>
      <c r="B585" s="43">
        <v>12419</v>
      </c>
      <c r="C585" s="41" t="s">
        <v>501</v>
      </c>
      <c r="D585" s="41" t="s">
        <v>502</v>
      </c>
      <c r="E585" s="41" t="s">
        <v>296</v>
      </c>
      <c r="F585" s="41" t="s">
        <v>501</v>
      </c>
      <c r="G585" s="41" t="s">
        <v>503</v>
      </c>
      <c r="H585" s="41" t="s">
        <v>225</v>
      </c>
      <c r="I585" s="41" t="s">
        <v>373</v>
      </c>
      <c r="J585" s="41" t="s">
        <v>97</v>
      </c>
      <c r="K585" s="41" t="s">
        <v>504</v>
      </c>
      <c r="L585" s="41" t="s">
        <v>227</v>
      </c>
      <c r="M585" s="41" t="s">
        <v>505</v>
      </c>
      <c r="N585" s="41" t="s">
        <v>506</v>
      </c>
      <c r="O585" s="41" t="s">
        <v>77</v>
      </c>
      <c r="P585" s="41" t="s">
        <v>507</v>
      </c>
      <c r="Q585" s="41">
        <v>1213581.29</v>
      </c>
      <c r="R585" s="41">
        <v>2.1318999999999999</v>
      </c>
      <c r="S585" s="41">
        <v>1</v>
      </c>
      <c r="T585" s="41"/>
      <c r="U585" s="41">
        <v>25.872</v>
      </c>
      <c r="V585" s="42">
        <v>8.3089782240000003E-4</v>
      </c>
      <c r="W585" s="42">
        <v>1.8E-5</v>
      </c>
      <c r="X585" s="42">
        <v>6.0000000000000002E-6</v>
      </c>
      <c r="Z585" s="51"/>
    </row>
    <row r="586" spans="1:26" x14ac:dyDescent="0.25">
      <c r="A586" s="43">
        <v>1328</v>
      </c>
      <c r="B586" s="43">
        <v>12419</v>
      </c>
      <c r="C586" s="41" t="s">
        <v>508</v>
      </c>
      <c r="D586" s="41" t="s">
        <v>509</v>
      </c>
      <c r="E586" s="41" t="s">
        <v>296</v>
      </c>
      <c r="F586" s="41" t="s">
        <v>508</v>
      </c>
      <c r="G586" s="41" t="s">
        <v>510</v>
      </c>
      <c r="H586" s="41" t="s">
        <v>225</v>
      </c>
      <c r="I586" s="41" t="s">
        <v>373</v>
      </c>
      <c r="J586" s="41" t="s">
        <v>97</v>
      </c>
      <c r="K586" s="41" t="s">
        <v>511</v>
      </c>
      <c r="L586" s="41" t="s">
        <v>227</v>
      </c>
      <c r="M586" s="41" t="s">
        <v>512</v>
      </c>
      <c r="N586" s="41" t="s">
        <v>513</v>
      </c>
      <c r="O586" s="41" t="s">
        <v>77</v>
      </c>
      <c r="P586" s="41" t="s">
        <v>90</v>
      </c>
      <c r="Q586" s="41">
        <v>94128.39</v>
      </c>
      <c r="R586" s="41">
        <v>2.0365000000000001E-2</v>
      </c>
      <c r="S586" s="41">
        <v>531000</v>
      </c>
      <c r="T586" s="41"/>
      <c r="U586" s="41">
        <v>10178.870999999999</v>
      </c>
      <c r="V586" s="42">
        <v>6.8996472249999998E-5</v>
      </c>
      <c r="W586" s="42">
        <v>7.463E-3</v>
      </c>
      <c r="X586" s="42">
        <v>2.421E-3</v>
      </c>
      <c r="Z586" s="51"/>
    </row>
    <row r="587" spans="1:26" x14ac:dyDescent="0.25">
      <c r="A587" s="43">
        <v>1328</v>
      </c>
      <c r="B587" s="43">
        <v>12419</v>
      </c>
      <c r="C587" s="41" t="s">
        <v>514</v>
      </c>
      <c r="D587" s="41" t="s">
        <v>515</v>
      </c>
      <c r="E587" s="41" t="s">
        <v>296</v>
      </c>
      <c r="F587" s="41" t="s">
        <v>516</v>
      </c>
      <c r="G587" s="41" t="s">
        <v>517</v>
      </c>
      <c r="H587" s="41" t="s">
        <v>225</v>
      </c>
      <c r="I587" s="41" t="s">
        <v>373</v>
      </c>
      <c r="J587" s="41" t="s">
        <v>97</v>
      </c>
      <c r="K587" s="41" t="s">
        <v>198</v>
      </c>
      <c r="L587" s="41" t="s">
        <v>227</v>
      </c>
      <c r="M587" s="41" t="s">
        <v>408</v>
      </c>
      <c r="N587" s="41" t="s">
        <v>506</v>
      </c>
      <c r="O587" s="41" t="s">
        <v>77</v>
      </c>
      <c r="P587" s="41" t="s">
        <v>88</v>
      </c>
      <c r="Q587" s="41">
        <v>26563.05</v>
      </c>
      <c r="R587" s="41">
        <v>3.19</v>
      </c>
      <c r="S587" s="41">
        <v>48362</v>
      </c>
      <c r="T587" s="41"/>
      <c r="U587" s="41">
        <v>40980.097999999998</v>
      </c>
      <c r="V587" s="42">
        <v>3.5739639800000002E-6</v>
      </c>
      <c r="W587" s="42">
        <v>3.0046E-2</v>
      </c>
      <c r="X587" s="42">
        <v>9.75E-3</v>
      </c>
      <c r="Z587" s="51"/>
    </row>
    <row r="588" spans="1:26" x14ac:dyDescent="0.25">
      <c r="A588" s="43">
        <v>1328</v>
      </c>
      <c r="B588" s="43">
        <v>12419</v>
      </c>
      <c r="C588" s="41" t="s">
        <v>522</v>
      </c>
      <c r="D588" s="41" t="s">
        <v>523</v>
      </c>
      <c r="E588" s="41" t="s">
        <v>296</v>
      </c>
      <c r="F588" s="41" t="s">
        <v>522</v>
      </c>
      <c r="G588" s="41" t="s">
        <v>524</v>
      </c>
      <c r="H588" s="41" t="s">
        <v>225</v>
      </c>
      <c r="I588" s="41" t="s">
        <v>373</v>
      </c>
      <c r="J588" s="41" t="s">
        <v>97</v>
      </c>
      <c r="K588" s="41" t="s">
        <v>525</v>
      </c>
      <c r="L588" s="41" t="s">
        <v>227</v>
      </c>
      <c r="M588" s="41" t="s">
        <v>299</v>
      </c>
      <c r="N588" s="41" t="s">
        <v>526</v>
      </c>
      <c r="O588" s="41" t="s">
        <v>77</v>
      </c>
      <c r="P588" s="41" t="s">
        <v>105</v>
      </c>
      <c r="Q588" s="41">
        <v>37592.42</v>
      </c>
      <c r="R588" s="41">
        <v>0.31690000000000002</v>
      </c>
      <c r="S588" s="41">
        <v>24320</v>
      </c>
      <c r="T588" s="41"/>
      <c r="U588" s="41">
        <v>2897.2510000000002</v>
      </c>
      <c r="V588" s="42">
        <v>7.1293552900000004E-5</v>
      </c>
      <c r="W588" s="42">
        <v>2.124E-3</v>
      </c>
      <c r="X588" s="42">
        <v>6.8900000000000005E-4</v>
      </c>
      <c r="Z588" s="51"/>
    </row>
    <row r="589" spans="1:26" x14ac:dyDescent="0.25">
      <c r="A589" s="43">
        <v>1328</v>
      </c>
      <c r="B589" s="43">
        <v>12419</v>
      </c>
      <c r="C589" s="41" t="s">
        <v>518</v>
      </c>
      <c r="D589" s="41" t="s">
        <v>519</v>
      </c>
      <c r="E589" s="41" t="s">
        <v>296</v>
      </c>
      <c r="F589" s="41" t="s">
        <v>518</v>
      </c>
      <c r="G589" s="41" t="s">
        <v>520</v>
      </c>
      <c r="H589" s="41" t="s">
        <v>225</v>
      </c>
      <c r="I589" s="41" t="s">
        <v>373</v>
      </c>
      <c r="J589" s="41" t="s">
        <v>97</v>
      </c>
      <c r="K589" s="41" t="s">
        <v>521</v>
      </c>
      <c r="L589" s="41" t="s">
        <v>227</v>
      </c>
      <c r="M589" s="41" t="s">
        <v>408</v>
      </c>
      <c r="N589" s="41" t="s">
        <v>432</v>
      </c>
      <c r="O589" s="41" t="s">
        <v>77</v>
      </c>
      <c r="P589" s="41" t="s">
        <v>88</v>
      </c>
      <c r="Q589" s="41">
        <v>1630.74</v>
      </c>
      <c r="R589" s="41">
        <v>3.19</v>
      </c>
      <c r="S589" s="41">
        <v>201426</v>
      </c>
      <c r="T589" s="41"/>
      <c r="U589" s="41">
        <v>10478.366</v>
      </c>
      <c r="V589" s="42">
        <v>3.2166284899999998E-5</v>
      </c>
      <c r="W589" s="42">
        <v>7.6819999999999996E-3</v>
      </c>
      <c r="X589" s="42">
        <v>2.493E-3</v>
      </c>
      <c r="Z589" s="51"/>
    </row>
    <row r="590" spans="1:26" x14ac:dyDescent="0.25">
      <c r="A590" s="43">
        <v>1328</v>
      </c>
      <c r="B590" s="43">
        <v>12419</v>
      </c>
      <c r="C590" s="41" t="s">
        <v>527</v>
      </c>
      <c r="D590" s="41">
        <v>70345</v>
      </c>
      <c r="E590" s="41" t="s">
        <v>528</v>
      </c>
      <c r="F590" s="41" t="s">
        <v>527</v>
      </c>
      <c r="G590" s="41" t="s">
        <v>529</v>
      </c>
      <c r="H590" s="41" t="s">
        <v>225</v>
      </c>
      <c r="I590" s="41" t="s">
        <v>373</v>
      </c>
      <c r="J590" s="41" t="s">
        <v>97</v>
      </c>
      <c r="K590" s="41" t="s">
        <v>198</v>
      </c>
      <c r="L590" s="41" t="s">
        <v>227</v>
      </c>
      <c r="M590" s="41" t="s">
        <v>408</v>
      </c>
      <c r="N590" s="41" t="s">
        <v>530</v>
      </c>
      <c r="O590" s="41" t="s">
        <v>77</v>
      </c>
      <c r="P590" s="41" t="s">
        <v>88</v>
      </c>
      <c r="Q590" s="41">
        <v>50877.120000000003</v>
      </c>
      <c r="R590" s="41">
        <v>3.19</v>
      </c>
      <c r="S590" s="41">
        <v>2715</v>
      </c>
      <c r="T590" s="41"/>
      <c r="U590" s="41">
        <v>4406.3909999999996</v>
      </c>
      <c r="V590" s="42">
        <v>9.4149605047999995E-4</v>
      </c>
      <c r="W590" s="42">
        <v>3.2299999999999998E-3</v>
      </c>
      <c r="X590" s="42">
        <v>1.0480000000000001E-3</v>
      </c>
      <c r="Z590" s="51"/>
    </row>
    <row r="591" spans="1:26" x14ac:dyDescent="0.25">
      <c r="A591" s="43">
        <v>1328</v>
      </c>
      <c r="B591" s="43">
        <v>12419</v>
      </c>
      <c r="C591" s="41" t="s">
        <v>534</v>
      </c>
      <c r="D591" s="41" t="s">
        <v>535</v>
      </c>
      <c r="E591" s="41" t="s">
        <v>296</v>
      </c>
      <c r="F591" s="41" t="s">
        <v>534</v>
      </c>
      <c r="G591" s="41" t="s">
        <v>536</v>
      </c>
      <c r="H591" s="41" t="s">
        <v>225</v>
      </c>
      <c r="I591" s="41" t="s">
        <v>373</v>
      </c>
      <c r="J591" s="41" t="s">
        <v>97</v>
      </c>
      <c r="K591" s="41" t="s">
        <v>198</v>
      </c>
      <c r="L591" s="41" t="s">
        <v>227</v>
      </c>
      <c r="M591" s="41" t="s">
        <v>537</v>
      </c>
      <c r="N591" s="41" t="s">
        <v>538</v>
      </c>
      <c r="O591" s="41" t="s">
        <v>77</v>
      </c>
      <c r="P591" s="41" t="s">
        <v>88</v>
      </c>
      <c r="Q591" s="41">
        <v>48088.15</v>
      </c>
      <c r="R591" s="41">
        <v>3.19</v>
      </c>
      <c r="S591" s="41">
        <v>12480</v>
      </c>
      <c r="T591" s="41"/>
      <c r="U591" s="41">
        <v>19144.473000000002</v>
      </c>
      <c r="V591" s="42">
        <v>7.187100602E-5</v>
      </c>
      <c r="W591" s="42">
        <v>1.4036E-2</v>
      </c>
      <c r="X591" s="42">
        <v>4.5539999999999999E-3</v>
      </c>
      <c r="Z591" s="51"/>
    </row>
    <row r="592" spans="1:26" x14ac:dyDescent="0.25">
      <c r="A592" s="43">
        <v>1328</v>
      </c>
      <c r="B592" s="43">
        <v>12419</v>
      </c>
      <c r="C592" s="41" t="s">
        <v>531</v>
      </c>
      <c r="D592" s="41" t="s">
        <v>532</v>
      </c>
      <c r="E592" s="41" t="s">
        <v>296</v>
      </c>
      <c r="F592" s="41" t="s">
        <v>531</v>
      </c>
      <c r="G592" s="41" t="s">
        <v>533</v>
      </c>
      <c r="H592" s="41" t="s">
        <v>225</v>
      </c>
      <c r="I592" s="41" t="s">
        <v>373</v>
      </c>
      <c r="J592" s="41" t="s">
        <v>97</v>
      </c>
      <c r="K592" s="41" t="s">
        <v>198</v>
      </c>
      <c r="L592" s="41" t="s">
        <v>227</v>
      </c>
      <c r="M592" s="41" t="s">
        <v>408</v>
      </c>
      <c r="N592" s="41" t="s">
        <v>432</v>
      </c>
      <c r="O592" s="41" t="s">
        <v>77</v>
      </c>
      <c r="P592" s="41" t="s">
        <v>88</v>
      </c>
      <c r="Q592" s="41">
        <v>15928.25</v>
      </c>
      <c r="R592" s="41">
        <v>3.19</v>
      </c>
      <c r="S592" s="41">
        <v>9376</v>
      </c>
      <c r="T592" s="41"/>
      <c r="U592" s="41">
        <v>4764.0519999999997</v>
      </c>
      <c r="V592" s="42">
        <v>3.4857790300000001E-6</v>
      </c>
      <c r="W592" s="42">
        <v>3.493E-3</v>
      </c>
      <c r="X592" s="42">
        <v>1.1329999999999999E-3</v>
      </c>
      <c r="Z592" s="51"/>
    </row>
    <row r="593" spans="1:26" x14ac:dyDescent="0.25">
      <c r="A593" s="43">
        <v>1328</v>
      </c>
      <c r="B593" s="43">
        <v>12419</v>
      </c>
      <c r="C593" s="41" t="s">
        <v>560</v>
      </c>
      <c r="D593" s="41" t="s">
        <v>561</v>
      </c>
      <c r="E593" s="41" t="s">
        <v>296</v>
      </c>
      <c r="F593" s="41" t="s">
        <v>560</v>
      </c>
      <c r="G593" s="41" t="s">
        <v>562</v>
      </c>
      <c r="H593" s="41" t="s">
        <v>225</v>
      </c>
      <c r="I593" s="41" t="s">
        <v>373</v>
      </c>
      <c r="J593" s="41" t="s">
        <v>97</v>
      </c>
      <c r="K593" s="41" t="s">
        <v>198</v>
      </c>
      <c r="L593" s="41" t="s">
        <v>227</v>
      </c>
      <c r="M593" s="41" t="s">
        <v>408</v>
      </c>
      <c r="N593" s="41" t="s">
        <v>506</v>
      </c>
      <c r="O593" s="41" t="s">
        <v>77</v>
      </c>
      <c r="P593" s="41" t="s">
        <v>88</v>
      </c>
      <c r="Q593" s="41">
        <v>87074.45</v>
      </c>
      <c r="R593" s="41">
        <v>3.19</v>
      </c>
      <c r="S593" s="41">
        <v>23082</v>
      </c>
      <c r="T593" s="41"/>
      <c r="U593" s="41">
        <v>64114.298999999999</v>
      </c>
      <c r="V593" s="42">
        <v>8.1452470099999996E-6</v>
      </c>
      <c r="W593" s="42">
        <v>4.7009000000000002E-2</v>
      </c>
      <c r="X593" s="42">
        <v>1.5254E-2</v>
      </c>
      <c r="Z593" s="51"/>
    </row>
    <row r="594" spans="1:26" x14ac:dyDescent="0.25">
      <c r="A594" s="43">
        <v>1328</v>
      </c>
      <c r="B594" s="43">
        <v>12419</v>
      </c>
      <c r="C594" s="41" t="s">
        <v>563</v>
      </c>
      <c r="D594" s="41" t="s">
        <v>564</v>
      </c>
      <c r="E594" s="41" t="s">
        <v>296</v>
      </c>
      <c r="F594" s="41" t="s">
        <v>565</v>
      </c>
      <c r="G594" s="41" t="s">
        <v>566</v>
      </c>
      <c r="H594" s="41" t="s">
        <v>225</v>
      </c>
      <c r="I594" s="41" t="s">
        <v>373</v>
      </c>
      <c r="J594" s="41" t="s">
        <v>97</v>
      </c>
      <c r="K594" s="41" t="s">
        <v>198</v>
      </c>
      <c r="L594" s="41" t="s">
        <v>227</v>
      </c>
      <c r="M594" s="41" t="s">
        <v>537</v>
      </c>
      <c r="N594" s="41" t="s">
        <v>567</v>
      </c>
      <c r="O594" s="41" t="s">
        <v>77</v>
      </c>
      <c r="P594" s="41" t="s">
        <v>88</v>
      </c>
      <c r="Q594" s="41">
        <v>20726.41</v>
      </c>
      <c r="R594" s="41">
        <v>3.19</v>
      </c>
      <c r="S594" s="41">
        <v>29621</v>
      </c>
      <c r="T594" s="41"/>
      <c r="U594" s="41">
        <v>19584.593000000001</v>
      </c>
      <c r="V594" s="42">
        <v>2.2173563019999999E-5</v>
      </c>
      <c r="W594" s="42">
        <v>1.4359E-2</v>
      </c>
      <c r="X594" s="42">
        <v>4.6589999999999999E-3</v>
      </c>
      <c r="Z594" s="51"/>
    </row>
    <row r="595" spans="1:26" x14ac:dyDescent="0.25">
      <c r="A595" s="43">
        <v>1328</v>
      </c>
      <c r="B595" s="43">
        <v>12419</v>
      </c>
      <c r="C595" s="41" t="s">
        <v>568</v>
      </c>
      <c r="D595" s="41" t="s">
        <v>569</v>
      </c>
      <c r="E595" s="41" t="s">
        <v>296</v>
      </c>
      <c r="F595" s="41" t="s">
        <v>568</v>
      </c>
      <c r="G595" s="41" t="s">
        <v>570</v>
      </c>
      <c r="H595" s="41" t="s">
        <v>225</v>
      </c>
      <c r="I595" s="41" t="s">
        <v>373</v>
      </c>
      <c r="J595" s="41" t="s">
        <v>97</v>
      </c>
      <c r="K595" s="41" t="s">
        <v>198</v>
      </c>
      <c r="L595" s="41" t="s">
        <v>227</v>
      </c>
      <c r="M595" s="41" t="s">
        <v>408</v>
      </c>
      <c r="N595" s="41" t="s">
        <v>506</v>
      </c>
      <c r="O595" s="41" t="s">
        <v>77</v>
      </c>
      <c r="P595" s="41" t="s">
        <v>88</v>
      </c>
      <c r="Q595" s="41">
        <v>21958.23</v>
      </c>
      <c r="R595" s="41">
        <v>3.19</v>
      </c>
      <c r="S595" s="41">
        <v>34999</v>
      </c>
      <c r="T595" s="41"/>
      <c r="U595" s="41">
        <v>24515.670999999998</v>
      </c>
      <c r="V595" s="42">
        <v>5.245635452E-5</v>
      </c>
      <c r="W595" s="42">
        <v>1.7975000000000001E-2</v>
      </c>
      <c r="X595" s="42">
        <v>5.8320000000000004E-3</v>
      </c>
      <c r="Z595" s="51"/>
    </row>
    <row r="596" spans="1:26" x14ac:dyDescent="0.25">
      <c r="A596" s="43">
        <v>1328</v>
      </c>
      <c r="B596" s="43">
        <v>12419</v>
      </c>
      <c r="C596" s="41" t="s">
        <v>571</v>
      </c>
      <c r="D596" s="41" t="s">
        <v>572</v>
      </c>
      <c r="E596" s="41" t="s">
        <v>296</v>
      </c>
      <c r="F596" s="41" t="s">
        <v>571</v>
      </c>
      <c r="G596" s="41" t="s">
        <v>573</v>
      </c>
      <c r="H596" s="41" t="s">
        <v>225</v>
      </c>
      <c r="I596" s="41" t="s">
        <v>373</v>
      </c>
      <c r="J596" s="41" t="s">
        <v>97</v>
      </c>
      <c r="K596" s="41" t="s">
        <v>198</v>
      </c>
      <c r="L596" s="41" t="s">
        <v>227</v>
      </c>
      <c r="M596" s="41" t="s">
        <v>537</v>
      </c>
      <c r="N596" s="41" t="s">
        <v>359</v>
      </c>
      <c r="O596" s="41" t="s">
        <v>77</v>
      </c>
      <c r="P596" s="41" t="s">
        <v>88</v>
      </c>
      <c r="Q596" s="41">
        <v>36028.19</v>
      </c>
      <c r="R596" s="41">
        <v>3.19</v>
      </c>
      <c r="S596" s="41">
        <v>8028</v>
      </c>
      <c r="T596" s="41"/>
      <c r="U596" s="41">
        <v>9226.5759999999991</v>
      </c>
      <c r="V596" s="42">
        <v>1.7299540220000002E-5</v>
      </c>
      <c r="W596" s="42">
        <v>6.7650000000000002E-3</v>
      </c>
      <c r="X596" s="42">
        <v>2.1949999999999999E-3</v>
      </c>
      <c r="Z596" s="51"/>
    </row>
    <row r="597" spans="1:26" x14ac:dyDescent="0.25">
      <c r="A597" s="43">
        <v>1328</v>
      </c>
      <c r="B597" s="43">
        <v>12419</v>
      </c>
      <c r="C597" s="41" t="s">
        <v>574</v>
      </c>
      <c r="D597" s="41" t="s">
        <v>361</v>
      </c>
      <c r="E597" s="41" t="s">
        <v>296</v>
      </c>
      <c r="F597" s="41" t="s">
        <v>574</v>
      </c>
      <c r="G597" s="41" t="s">
        <v>575</v>
      </c>
      <c r="H597" s="41" t="s">
        <v>225</v>
      </c>
      <c r="I597" s="41" t="s">
        <v>373</v>
      </c>
      <c r="J597" s="41" t="s">
        <v>97</v>
      </c>
      <c r="K597" s="41" t="s">
        <v>198</v>
      </c>
      <c r="L597" s="41" t="s">
        <v>227</v>
      </c>
      <c r="M597" s="41" t="s">
        <v>537</v>
      </c>
      <c r="N597" s="41" t="s">
        <v>368</v>
      </c>
      <c r="O597" s="41" t="s">
        <v>77</v>
      </c>
      <c r="P597" s="41" t="s">
        <v>88</v>
      </c>
      <c r="Q597" s="41">
        <v>28443.31</v>
      </c>
      <c r="R597" s="41">
        <v>3.19</v>
      </c>
      <c r="S597" s="41">
        <v>2633</v>
      </c>
      <c r="T597" s="41"/>
      <c r="U597" s="41">
        <v>2389.0309999999999</v>
      </c>
      <c r="V597" s="42">
        <v>1.2301385318000001E-4</v>
      </c>
      <c r="W597" s="42">
        <v>1.751E-3</v>
      </c>
      <c r="X597" s="42">
        <v>5.6800000000000004E-4</v>
      </c>
      <c r="Z597" s="51"/>
    </row>
    <row r="598" spans="1:26" x14ac:dyDescent="0.25">
      <c r="A598" s="43">
        <v>1328</v>
      </c>
      <c r="B598" s="43">
        <v>12419</v>
      </c>
      <c r="C598" s="41" t="s">
        <v>576</v>
      </c>
      <c r="D598" s="41" t="s">
        <v>577</v>
      </c>
      <c r="E598" s="41" t="s">
        <v>296</v>
      </c>
      <c r="F598" s="41" t="s">
        <v>576</v>
      </c>
      <c r="G598" s="41" t="s">
        <v>578</v>
      </c>
      <c r="H598" s="41" t="s">
        <v>225</v>
      </c>
      <c r="I598" s="41" t="s">
        <v>373</v>
      </c>
      <c r="J598" s="41" t="s">
        <v>97</v>
      </c>
      <c r="K598" s="41" t="s">
        <v>559</v>
      </c>
      <c r="L598" s="41" t="s">
        <v>227</v>
      </c>
      <c r="M598" s="41" t="s">
        <v>537</v>
      </c>
      <c r="N598" s="41" t="s">
        <v>579</v>
      </c>
      <c r="O598" s="41" t="s">
        <v>77</v>
      </c>
      <c r="P598" s="41" t="s">
        <v>88</v>
      </c>
      <c r="Q598" s="41">
        <v>69166.39</v>
      </c>
      <c r="R598" s="41">
        <v>3.19</v>
      </c>
      <c r="S598" s="41">
        <v>6172</v>
      </c>
      <c r="T598" s="41">
        <v>28.27176</v>
      </c>
      <c r="U598" s="41">
        <v>13708.138000000001</v>
      </c>
      <c r="V598" s="42">
        <v>1.4330276137E-4</v>
      </c>
      <c r="W598" s="42">
        <v>1.005E-2</v>
      </c>
      <c r="X598" s="42">
        <v>3.261E-3</v>
      </c>
      <c r="Z598" s="51"/>
    </row>
    <row r="599" spans="1:26" x14ac:dyDescent="0.25">
      <c r="A599" s="43">
        <v>1328</v>
      </c>
      <c r="B599" s="43">
        <v>12419</v>
      </c>
      <c r="C599" s="41" t="s">
        <v>580</v>
      </c>
      <c r="D599" s="41" t="s">
        <v>581</v>
      </c>
      <c r="E599" s="41" t="s">
        <v>296</v>
      </c>
      <c r="F599" s="41" t="s">
        <v>582</v>
      </c>
      <c r="G599" s="41" t="s">
        <v>583</v>
      </c>
      <c r="H599" s="41" t="s">
        <v>225</v>
      </c>
      <c r="I599" s="41" t="s">
        <v>373</v>
      </c>
      <c r="J599" s="41" t="s">
        <v>97</v>
      </c>
      <c r="K599" s="41" t="s">
        <v>584</v>
      </c>
      <c r="L599" s="41" t="s">
        <v>227</v>
      </c>
      <c r="M599" s="41" t="s">
        <v>554</v>
      </c>
      <c r="N599" s="41" t="s">
        <v>585</v>
      </c>
      <c r="O599" s="41" t="s">
        <v>77</v>
      </c>
      <c r="P599" s="41" t="s">
        <v>82</v>
      </c>
      <c r="Q599" s="41">
        <v>4171.68</v>
      </c>
      <c r="R599" s="41">
        <v>3.7454999999999998</v>
      </c>
      <c r="S599" s="41">
        <v>64500</v>
      </c>
      <c r="T599" s="41"/>
      <c r="U599" s="41">
        <v>10078.156999999999</v>
      </c>
      <c r="V599" s="42">
        <v>8.3821367700000008E-6</v>
      </c>
      <c r="W599" s="42">
        <v>7.3889999999999997E-3</v>
      </c>
      <c r="X599" s="42">
        <v>2.3969999999999998E-3</v>
      </c>
      <c r="Z599" s="51"/>
    </row>
    <row r="600" spans="1:26" x14ac:dyDescent="0.25">
      <c r="A600" s="43">
        <v>1328</v>
      </c>
      <c r="B600" s="43">
        <v>12419</v>
      </c>
      <c r="C600" s="41" t="s">
        <v>556</v>
      </c>
      <c r="D600" s="41" t="s">
        <v>557</v>
      </c>
      <c r="E600" s="41" t="s">
        <v>296</v>
      </c>
      <c r="F600" s="41" t="s">
        <v>556</v>
      </c>
      <c r="G600" s="41" t="s">
        <v>558</v>
      </c>
      <c r="H600" s="41" t="s">
        <v>225</v>
      </c>
      <c r="I600" s="41" t="s">
        <v>373</v>
      </c>
      <c r="J600" s="41" t="s">
        <v>97</v>
      </c>
      <c r="K600" s="41" t="s">
        <v>559</v>
      </c>
      <c r="L600" s="41" t="s">
        <v>227</v>
      </c>
      <c r="M600" s="41" t="s">
        <v>408</v>
      </c>
      <c r="N600" s="41" t="s">
        <v>432</v>
      </c>
      <c r="O600" s="41" t="s">
        <v>77</v>
      </c>
      <c r="P600" s="41" t="s">
        <v>88</v>
      </c>
      <c r="Q600" s="41">
        <v>13487.74</v>
      </c>
      <c r="R600" s="41">
        <v>3.19</v>
      </c>
      <c r="S600" s="41">
        <v>16097</v>
      </c>
      <c r="T600" s="41"/>
      <c r="U600" s="41">
        <v>6925.8789999999999</v>
      </c>
      <c r="V600" s="42">
        <v>1.102222854E-5</v>
      </c>
      <c r="W600" s="42">
        <v>5.078E-3</v>
      </c>
      <c r="X600" s="42">
        <v>1.647E-3</v>
      </c>
      <c r="Z600" s="51"/>
    </row>
    <row r="601" spans="1:26" x14ac:dyDescent="0.25">
      <c r="A601" s="43">
        <v>1328</v>
      </c>
      <c r="B601" s="43">
        <v>12419</v>
      </c>
      <c r="C601" s="41" t="s">
        <v>550</v>
      </c>
      <c r="D601" s="41" t="s">
        <v>551</v>
      </c>
      <c r="E601" s="41" t="s">
        <v>296</v>
      </c>
      <c r="F601" s="41" t="s">
        <v>550</v>
      </c>
      <c r="G601" s="41" t="s">
        <v>552</v>
      </c>
      <c r="H601" s="41" t="s">
        <v>225</v>
      </c>
      <c r="I601" s="41" t="s">
        <v>373</v>
      </c>
      <c r="J601" s="41" t="s">
        <v>97</v>
      </c>
      <c r="K601" s="41" t="s">
        <v>553</v>
      </c>
      <c r="L601" s="41" t="s">
        <v>227</v>
      </c>
      <c r="M601" s="41" t="s">
        <v>554</v>
      </c>
      <c r="N601" s="41" t="s">
        <v>555</v>
      </c>
      <c r="O601" s="41" t="s">
        <v>77</v>
      </c>
      <c r="P601" s="41" t="s">
        <v>82</v>
      </c>
      <c r="Q601" s="41">
        <v>120581.96</v>
      </c>
      <c r="R601" s="41">
        <v>3.7454999999999998</v>
      </c>
      <c r="S601" s="41">
        <v>2223</v>
      </c>
      <c r="T601" s="41"/>
      <c r="U601" s="41">
        <v>10039.951999999999</v>
      </c>
      <c r="V601" s="42">
        <v>6.5741553989999999E-5</v>
      </c>
      <c r="W601" s="42">
        <v>7.3610000000000004E-3</v>
      </c>
      <c r="X601" s="42">
        <v>2.3879999999999999E-3</v>
      </c>
      <c r="Z601" s="51"/>
    </row>
    <row r="602" spans="1:26" x14ac:dyDescent="0.25">
      <c r="A602" s="43">
        <v>1328</v>
      </c>
      <c r="B602" s="43">
        <v>12419</v>
      </c>
      <c r="C602" s="41" t="s">
        <v>543</v>
      </c>
      <c r="D602" s="41" t="s">
        <v>544</v>
      </c>
      <c r="E602" s="41" t="s">
        <v>296</v>
      </c>
      <c r="F602" s="41" t="s">
        <v>543</v>
      </c>
      <c r="G602" s="41" t="s">
        <v>545</v>
      </c>
      <c r="H602" s="41" t="s">
        <v>225</v>
      </c>
      <c r="I602" s="41" t="s">
        <v>373</v>
      </c>
      <c r="J602" s="41" t="s">
        <v>97</v>
      </c>
      <c r="K602" s="41" t="s">
        <v>198</v>
      </c>
      <c r="L602" s="41" t="s">
        <v>227</v>
      </c>
      <c r="M602" s="41" t="s">
        <v>408</v>
      </c>
      <c r="N602" s="41" t="s">
        <v>546</v>
      </c>
      <c r="O602" s="41" t="s">
        <v>77</v>
      </c>
      <c r="P602" s="41" t="s">
        <v>88</v>
      </c>
      <c r="Q602" s="41">
        <v>15169.76</v>
      </c>
      <c r="R602" s="41">
        <v>3.19</v>
      </c>
      <c r="S602" s="41">
        <v>27120</v>
      </c>
      <c r="T602" s="41"/>
      <c r="U602" s="41">
        <v>13123.79</v>
      </c>
      <c r="V602" s="42">
        <v>3.0980563819999997E-5</v>
      </c>
      <c r="W602" s="42">
        <v>9.6220000000000003E-3</v>
      </c>
      <c r="X602" s="42">
        <v>3.1220000000000002E-3</v>
      </c>
      <c r="Z602" s="51"/>
    </row>
    <row r="603" spans="1:26" x14ac:dyDescent="0.25">
      <c r="A603" s="43">
        <v>1328</v>
      </c>
      <c r="B603" s="43">
        <v>12419</v>
      </c>
      <c r="C603" s="41" t="s">
        <v>539</v>
      </c>
      <c r="D603" s="41" t="s">
        <v>540</v>
      </c>
      <c r="E603" s="41" t="s">
        <v>296</v>
      </c>
      <c r="F603" s="41" t="s">
        <v>539</v>
      </c>
      <c r="G603" s="41" t="s">
        <v>541</v>
      </c>
      <c r="H603" s="41" t="s">
        <v>225</v>
      </c>
      <c r="I603" s="41" t="s">
        <v>373</v>
      </c>
      <c r="J603" s="41" t="s">
        <v>97</v>
      </c>
      <c r="K603" s="41" t="s">
        <v>511</v>
      </c>
      <c r="L603" s="41" t="s">
        <v>227</v>
      </c>
      <c r="M603" s="41" t="s">
        <v>512</v>
      </c>
      <c r="N603" s="41" t="s">
        <v>542</v>
      </c>
      <c r="O603" s="41" t="s">
        <v>77</v>
      </c>
      <c r="P603" s="41" t="s">
        <v>90</v>
      </c>
      <c r="Q603" s="41">
        <v>65988.479999999996</v>
      </c>
      <c r="R603" s="41">
        <v>2.0365000000000001E-2</v>
      </c>
      <c r="S603" s="41">
        <v>275450</v>
      </c>
      <c r="T603" s="41"/>
      <c r="U603" s="41">
        <v>3701.65</v>
      </c>
      <c r="V603" s="42">
        <v>6.0944715009999997E-5</v>
      </c>
      <c r="W603" s="42">
        <v>2.7139999999999998E-3</v>
      </c>
      <c r="X603" s="42">
        <v>8.8000000000000003E-4</v>
      </c>
      <c r="Z603" s="51"/>
    </row>
    <row r="604" spans="1:26" x14ac:dyDescent="0.25">
      <c r="A604" s="43">
        <v>1328</v>
      </c>
      <c r="B604" s="43">
        <v>12419</v>
      </c>
      <c r="C604" s="41" t="s">
        <v>547</v>
      </c>
      <c r="D604" s="41" t="s">
        <v>548</v>
      </c>
      <c r="E604" s="41" t="s">
        <v>296</v>
      </c>
      <c r="F604" s="41" t="s">
        <v>547</v>
      </c>
      <c r="G604" s="41" t="s">
        <v>549</v>
      </c>
      <c r="H604" s="41" t="s">
        <v>225</v>
      </c>
      <c r="I604" s="41" t="s">
        <v>373</v>
      </c>
      <c r="J604" s="41" t="s">
        <v>97</v>
      </c>
      <c r="K604" s="41" t="s">
        <v>198</v>
      </c>
      <c r="L604" s="41" t="s">
        <v>227</v>
      </c>
      <c r="M604" s="41" t="s">
        <v>408</v>
      </c>
      <c r="N604" s="41" t="s">
        <v>506</v>
      </c>
      <c r="O604" s="41" t="s">
        <v>77</v>
      </c>
      <c r="P604" s="41" t="s">
        <v>88</v>
      </c>
      <c r="Q604" s="41">
        <v>75141.61</v>
      </c>
      <c r="R604" s="41">
        <v>3.19</v>
      </c>
      <c r="S604" s="41">
        <v>8629</v>
      </c>
      <c r="T604" s="41"/>
      <c r="U604" s="41">
        <v>20683.865000000002</v>
      </c>
      <c r="V604" s="42">
        <v>2.8294494994000001E-4</v>
      </c>
      <c r="W604" s="42">
        <v>1.5165E-2</v>
      </c>
      <c r="X604" s="42">
        <v>4.921E-3</v>
      </c>
      <c r="Z604" s="51"/>
    </row>
    <row r="605" spans="1:26" x14ac:dyDescent="0.25">
      <c r="A605" s="43">
        <v>1328</v>
      </c>
      <c r="B605" s="43">
        <v>12419</v>
      </c>
      <c r="C605" s="41" t="s">
        <v>586</v>
      </c>
      <c r="D605" s="41" t="s">
        <v>587</v>
      </c>
      <c r="E605" s="41" t="s">
        <v>296</v>
      </c>
      <c r="F605" s="41" t="s">
        <v>586</v>
      </c>
      <c r="G605" s="41" t="s">
        <v>588</v>
      </c>
      <c r="H605" s="41" t="s">
        <v>225</v>
      </c>
      <c r="I605" s="41" t="s">
        <v>373</v>
      </c>
      <c r="J605" s="41" t="s">
        <v>97</v>
      </c>
      <c r="K605" s="41" t="s">
        <v>198</v>
      </c>
      <c r="L605" s="41" t="s">
        <v>227</v>
      </c>
      <c r="M605" s="41" t="s">
        <v>408</v>
      </c>
      <c r="N605" s="41" t="s">
        <v>506</v>
      </c>
      <c r="O605" s="41" t="s">
        <v>77</v>
      </c>
      <c r="P605" s="41" t="s">
        <v>88</v>
      </c>
      <c r="Q605" s="41">
        <v>77745.05</v>
      </c>
      <c r="R605" s="41">
        <v>3.19</v>
      </c>
      <c r="S605" s="41">
        <v>8710</v>
      </c>
      <c r="T605" s="41"/>
      <c r="U605" s="41">
        <v>21601.384999999998</v>
      </c>
      <c r="V605" s="42">
        <v>1.7200232301E-4</v>
      </c>
      <c r="W605" s="42">
        <v>1.5838000000000001E-2</v>
      </c>
      <c r="X605" s="42">
        <v>5.1390000000000003E-3</v>
      </c>
      <c r="Z605" s="51"/>
    </row>
    <row r="606" spans="1:26" x14ac:dyDescent="0.25">
      <c r="A606" s="43">
        <v>1328</v>
      </c>
      <c r="B606" s="43">
        <v>12419</v>
      </c>
      <c r="C606" s="41" t="s">
        <v>596</v>
      </c>
      <c r="D606" s="41" t="s">
        <v>597</v>
      </c>
      <c r="E606" s="41" t="s">
        <v>296</v>
      </c>
      <c r="F606" s="41" t="s">
        <v>596</v>
      </c>
      <c r="G606" s="41" t="s">
        <v>598</v>
      </c>
      <c r="H606" s="41" t="s">
        <v>225</v>
      </c>
      <c r="I606" s="41" t="s">
        <v>373</v>
      </c>
      <c r="J606" s="41" t="s">
        <v>97</v>
      </c>
      <c r="K606" s="41" t="s">
        <v>198</v>
      </c>
      <c r="L606" s="41" t="s">
        <v>227</v>
      </c>
      <c r="M606" s="41" t="s">
        <v>537</v>
      </c>
      <c r="N606" s="41" t="s">
        <v>347</v>
      </c>
      <c r="O606" s="41" t="s">
        <v>77</v>
      </c>
      <c r="P606" s="41" t="s">
        <v>88</v>
      </c>
      <c r="Q606" s="41">
        <v>75848.83</v>
      </c>
      <c r="R606" s="41">
        <v>3.19</v>
      </c>
      <c r="S606" s="41">
        <v>2632</v>
      </c>
      <c r="T606" s="41"/>
      <c r="U606" s="41">
        <v>6368.3289999999997</v>
      </c>
      <c r="V606" s="42">
        <v>9.9620523089999997E-5</v>
      </c>
      <c r="W606" s="42">
        <v>4.6690000000000004E-3</v>
      </c>
      <c r="X606" s="42">
        <v>1.5150000000000001E-3</v>
      </c>
      <c r="Z606" s="51"/>
    </row>
    <row r="607" spans="1:26" x14ac:dyDescent="0.25">
      <c r="A607" s="43">
        <v>1328</v>
      </c>
      <c r="B607" s="43">
        <v>12419</v>
      </c>
      <c r="C607" s="41" t="s">
        <v>589</v>
      </c>
      <c r="D607" s="41" t="s">
        <v>590</v>
      </c>
      <c r="E607" s="41" t="s">
        <v>296</v>
      </c>
      <c r="F607" s="41" t="s">
        <v>589</v>
      </c>
      <c r="G607" s="41" t="s">
        <v>591</v>
      </c>
      <c r="H607" s="41" t="s">
        <v>225</v>
      </c>
      <c r="I607" s="41" t="s">
        <v>373</v>
      </c>
      <c r="J607" s="41" t="s">
        <v>97</v>
      </c>
      <c r="K607" s="41" t="s">
        <v>198</v>
      </c>
      <c r="L607" s="41" t="s">
        <v>227</v>
      </c>
      <c r="M607" s="41" t="s">
        <v>408</v>
      </c>
      <c r="N607" s="41" t="s">
        <v>513</v>
      </c>
      <c r="O607" s="41" t="s">
        <v>77</v>
      </c>
      <c r="P607" s="41" t="s">
        <v>88</v>
      </c>
      <c r="Q607" s="41">
        <v>128943.01</v>
      </c>
      <c r="R607" s="41">
        <v>3.19</v>
      </c>
      <c r="S607" s="41">
        <v>7703</v>
      </c>
      <c r="T607" s="41"/>
      <c r="U607" s="41">
        <v>31684.612000000001</v>
      </c>
      <c r="V607" s="42">
        <v>3.2634756760000001E-5</v>
      </c>
      <c r="W607" s="42">
        <v>2.3231000000000002E-2</v>
      </c>
      <c r="X607" s="42">
        <v>7.5380000000000004E-3</v>
      </c>
      <c r="Z607" s="51"/>
    </row>
    <row r="608" spans="1:26" x14ac:dyDescent="0.25">
      <c r="A608" s="43">
        <v>1328</v>
      </c>
      <c r="B608" s="43">
        <v>12419</v>
      </c>
      <c r="C608" s="41" t="s">
        <v>604</v>
      </c>
      <c r="D608" s="41" t="s">
        <v>605</v>
      </c>
      <c r="E608" s="41" t="s">
        <v>296</v>
      </c>
      <c r="F608" s="41" t="s">
        <v>604</v>
      </c>
      <c r="G608" s="41" t="s">
        <v>606</v>
      </c>
      <c r="H608" s="41" t="s">
        <v>225</v>
      </c>
      <c r="I608" s="41" t="s">
        <v>373</v>
      </c>
      <c r="J608" s="41" t="s">
        <v>97</v>
      </c>
      <c r="K608" s="41" t="s">
        <v>198</v>
      </c>
      <c r="L608" s="41" t="s">
        <v>227</v>
      </c>
      <c r="M608" s="41" t="s">
        <v>537</v>
      </c>
      <c r="N608" s="41" t="s">
        <v>347</v>
      </c>
      <c r="O608" s="41" t="s">
        <v>77</v>
      </c>
      <c r="P608" s="41" t="s">
        <v>88</v>
      </c>
      <c r="Q608" s="41">
        <v>33183.86</v>
      </c>
      <c r="R608" s="41">
        <v>3.19</v>
      </c>
      <c r="S608" s="41">
        <v>7348</v>
      </c>
      <c r="T608" s="41"/>
      <c r="U608" s="41">
        <v>7778.3370000000004</v>
      </c>
      <c r="V608" s="42">
        <v>1.159951835E-5</v>
      </c>
      <c r="W608" s="42">
        <v>5.7029999999999997E-3</v>
      </c>
      <c r="X608" s="42">
        <v>1.8500000000000001E-3</v>
      </c>
      <c r="Z608" s="51"/>
    </row>
    <row r="609" spans="1:26" x14ac:dyDescent="0.25">
      <c r="A609" s="43">
        <v>1328</v>
      </c>
      <c r="B609" s="43">
        <v>12419</v>
      </c>
      <c r="C609" s="41" t="s">
        <v>592</v>
      </c>
      <c r="D609" s="41" t="s">
        <v>593</v>
      </c>
      <c r="E609" s="41" t="s">
        <v>296</v>
      </c>
      <c r="F609" s="41" t="s">
        <v>592</v>
      </c>
      <c r="G609" s="41" t="s">
        <v>594</v>
      </c>
      <c r="H609" s="41" t="s">
        <v>225</v>
      </c>
      <c r="I609" s="41" t="s">
        <v>373</v>
      </c>
      <c r="J609" s="41" t="s">
        <v>97</v>
      </c>
      <c r="K609" s="41" t="s">
        <v>198</v>
      </c>
      <c r="L609" s="41" t="s">
        <v>227</v>
      </c>
      <c r="M609" s="41" t="s">
        <v>537</v>
      </c>
      <c r="N609" s="41" t="s">
        <v>595</v>
      </c>
      <c r="O609" s="41" t="s">
        <v>77</v>
      </c>
      <c r="P609" s="41" t="s">
        <v>88</v>
      </c>
      <c r="Q609" s="41">
        <v>56886.62</v>
      </c>
      <c r="R609" s="41">
        <v>3.19</v>
      </c>
      <c r="S609" s="41">
        <v>5079</v>
      </c>
      <c r="T609" s="41"/>
      <c r="U609" s="41">
        <v>9216.7759999999998</v>
      </c>
      <c r="V609" s="42">
        <v>3.9616550839999998E-5</v>
      </c>
      <c r="W609" s="42">
        <v>6.757E-3</v>
      </c>
      <c r="X609" s="42">
        <v>2.1919999999999999E-3</v>
      </c>
      <c r="Z609" s="51"/>
    </row>
    <row r="610" spans="1:26" x14ac:dyDescent="0.25">
      <c r="A610" s="43">
        <v>1328</v>
      </c>
      <c r="B610" s="43">
        <v>12419</v>
      </c>
      <c r="C610" s="41" t="s">
        <v>599</v>
      </c>
      <c r="D610" s="41" t="s">
        <v>600</v>
      </c>
      <c r="E610" s="41" t="s">
        <v>296</v>
      </c>
      <c r="F610" s="41" t="s">
        <v>601</v>
      </c>
      <c r="G610" s="41" t="s">
        <v>602</v>
      </c>
      <c r="H610" s="41" t="s">
        <v>225</v>
      </c>
      <c r="I610" s="41" t="s">
        <v>373</v>
      </c>
      <c r="J610" s="41" t="s">
        <v>97</v>
      </c>
      <c r="K610" s="41" t="s">
        <v>324</v>
      </c>
      <c r="L610" s="41" t="s">
        <v>227</v>
      </c>
      <c r="M610" s="41" t="s">
        <v>603</v>
      </c>
      <c r="N610" s="41" t="s">
        <v>585</v>
      </c>
      <c r="O610" s="41" t="s">
        <v>77</v>
      </c>
      <c r="P610" s="41" t="s">
        <v>82</v>
      </c>
      <c r="Q610" s="41">
        <v>18772.580000000002</v>
      </c>
      <c r="R610" s="41">
        <v>3.7454999999999998</v>
      </c>
      <c r="S610" s="41">
        <v>16905</v>
      </c>
      <c r="T610" s="41"/>
      <c r="U610" s="41">
        <v>11886.365</v>
      </c>
      <c r="V610" s="42">
        <v>1.0429211111E-4</v>
      </c>
      <c r="W610" s="42">
        <v>8.7150000000000005E-3</v>
      </c>
      <c r="X610" s="42">
        <v>2.8279999999999998E-3</v>
      </c>
      <c r="Z610" s="51"/>
    </row>
    <row r="611" spans="1:26" x14ac:dyDescent="0.25">
      <c r="A611" s="43">
        <v>1328</v>
      </c>
      <c r="B611" s="43">
        <v>12419</v>
      </c>
      <c r="C611" s="41" t="s">
        <v>607</v>
      </c>
      <c r="D611" s="41" t="s">
        <v>608</v>
      </c>
      <c r="E611" s="41" t="s">
        <v>296</v>
      </c>
      <c r="F611" s="41" t="s">
        <v>607</v>
      </c>
      <c r="G611" s="41" t="s">
        <v>609</v>
      </c>
      <c r="H611" s="41" t="s">
        <v>225</v>
      </c>
      <c r="I611" s="41" t="s">
        <v>373</v>
      </c>
      <c r="J611" s="41" t="s">
        <v>97</v>
      </c>
      <c r="K611" s="41" t="s">
        <v>198</v>
      </c>
      <c r="L611" s="41" t="s">
        <v>227</v>
      </c>
      <c r="M611" s="41" t="s">
        <v>408</v>
      </c>
      <c r="N611" s="41" t="s">
        <v>413</v>
      </c>
      <c r="O611" s="41" t="s">
        <v>77</v>
      </c>
      <c r="P611" s="41" t="s">
        <v>88</v>
      </c>
      <c r="Q611" s="41">
        <v>17445.23</v>
      </c>
      <c r="R611" s="41">
        <v>3.19</v>
      </c>
      <c r="S611" s="41">
        <v>19509</v>
      </c>
      <c r="T611" s="41"/>
      <c r="U611" s="41">
        <v>10856.815000000001</v>
      </c>
      <c r="V611" s="42">
        <v>2.7477683880000001E-5</v>
      </c>
      <c r="W611" s="42">
        <v>7.9600000000000001E-3</v>
      </c>
      <c r="X611" s="42">
        <v>2.5829999999999998E-3</v>
      </c>
      <c r="Z611" s="51"/>
    </row>
    <row r="612" spans="1:26" x14ac:dyDescent="0.25">
      <c r="A612" s="43">
        <v>1328</v>
      </c>
      <c r="B612" s="43">
        <v>12419</v>
      </c>
      <c r="C612" s="41" t="s">
        <v>610</v>
      </c>
      <c r="D612" s="41" t="s">
        <v>611</v>
      </c>
      <c r="E612" s="41" t="s">
        <v>296</v>
      </c>
      <c r="F612" s="41" t="s">
        <v>610</v>
      </c>
      <c r="G612" s="41" t="s">
        <v>612</v>
      </c>
      <c r="H612" s="41" t="s">
        <v>225</v>
      </c>
      <c r="I612" s="41" t="s">
        <v>373</v>
      </c>
      <c r="J612" s="41" t="s">
        <v>97</v>
      </c>
      <c r="K612" s="41" t="s">
        <v>613</v>
      </c>
      <c r="L612" s="41" t="s">
        <v>227</v>
      </c>
      <c r="M612" s="41" t="s">
        <v>537</v>
      </c>
      <c r="N612" s="41" t="s">
        <v>432</v>
      </c>
      <c r="O612" s="41" t="s">
        <v>77</v>
      </c>
      <c r="P612" s="41" t="s">
        <v>88</v>
      </c>
      <c r="Q612" s="41">
        <v>41337.61</v>
      </c>
      <c r="R612" s="41">
        <v>3.19</v>
      </c>
      <c r="S612" s="41">
        <v>14658</v>
      </c>
      <c r="T612" s="41"/>
      <c r="U612" s="41">
        <v>19329.062999999998</v>
      </c>
      <c r="V612" s="42">
        <v>1.7324198190000001E-5</v>
      </c>
      <c r="W612" s="42">
        <v>1.4172000000000001E-2</v>
      </c>
      <c r="X612" s="42">
        <v>4.5979999999999997E-3</v>
      </c>
      <c r="Z612" s="51"/>
    </row>
    <row r="613" spans="1:26" x14ac:dyDescent="0.25">
      <c r="A613" s="43">
        <v>1328</v>
      </c>
      <c r="B613" s="43">
        <v>12419</v>
      </c>
      <c r="C613" s="41" t="s">
        <v>621</v>
      </c>
      <c r="D613" s="41" t="s">
        <v>622</v>
      </c>
      <c r="E613" s="41" t="s">
        <v>296</v>
      </c>
      <c r="F613" s="41" t="s">
        <v>621</v>
      </c>
      <c r="G613" s="41" t="s">
        <v>623</v>
      </c>
      <c r="H613" s="41" t="s">
        <v>225</v>
      </c>
      <c r="I613" s="41" t="s">
        <v>373</v>
      </c>
      <c r="J613" s="41" t="s">
        <v>97</v>
      </c>
      <c r="K613" s="41" t="s">
        <v>198</v>
      </c>
      <c r="L613" s="41" t="s">
        <v>227</v>
      </c>
      <c r="M613" s="41" t="s">
        <v>537</v>
      </c>
      <c r="N613" s="41" t="s">
        <v>306</v>
      </c>
      <c r="O613" s="41" t="s">
        <v>77</v>
      </c>
      <c r="P613" s="41" t="s">
        <v>88</v>
      </c>
      <c r="Q613" s="41">
        <v>37165.919999999998</v>
      </c>
      <c r="R613" s="41">
        <v>3.19</v>
      </c>
      <c r="S613" s="41">
        <v>16196</v>
      </c>
      <c r="T613" s="41"/>
      <c r="U613" s="41">
        <v>19201.866000000002</v>
      </c>
      <c r="V613" s="42">
        <v>6.5182946149999995E-5</v>
      </c>
      <c r="W613" s="42">
        <v>1.4078E-2</v>
      </c>
      <c r="X613" s="42">
        <v>4.568E-3</v>
      </c>
      <c r="Z613" s="51"/>
    </row>
    <row r="614" spans="1:26" x14ac:dyDescent="0.25">
      <c r="A614" s="43">
        <v>1328</v>
      </c>
      <c r="B614" s="43">
        <v>12419</v>
      </c>
      <c r="C614" s="41" t="s">
        <v>614</v>
      </c>
      <c r="D614" s="41" t="s">
        <v>615</v>
      </c>
      <c r="E614" s="41" t="s">
        <v>296</v>
      </c>
      <c r="F614" s="41" t="s">
        <v>614</v>
      </c>
      <c r="G614" s="41" t="s">
        <v>616</v>
      </c>
      <c r="H614" s="41" t="s">
        <v>225</v>
      </c>
      <c r="I614" s="41" t="s">
        <v>373</v>
      </c>
      <c r="J614" s="41" t="s">
        <v>97</v>
      </c>
      <c r="K614" s="41" t="s">
        <v>198</v>
      </c>
      <c r="L614" s="41" t="s">
        <v>227</v>
      </c>
      <c r="M614" s="41" t="s">
        <v>408</v>
      </c>
      <c r="N614" s="41" t="s">
        <v>432</v>
      </c>
      <c r="O614" s="41" t="s">
        <v>77</v>
      </c>
      <c r="P614" s="41" t="s">
        <v>88</v>
      </c>
      <c r="Q614" s="41">
        <v>186967.36</v>
      </c>
      <c r="R614" s="41">
        <v>3.19</v>
      </c>
      <c r="S614" s="41">
        <v>1937</v>
      </c>
      <c r="T614" s="41"/>
      <c r="U614" s="41">
        <v>11552.77</v>
      </c>
      <c r="V614" s="42">
        <v>4.6817520755999999E-4</v>
      </c>
      <c r="W614" s="42">
        <v>8.4700000000000001E-3</v>
      </c>
      <c r="X614" s="42">
        <v>2.748E-3</v>
      </c>
      <c r="Z614" s="51"/>
    </row>
    <row r="615" spans="1:26" x14ac:dyDescent="0.25">
      <c r="A615" s="43">
        <v>1328</v>
      </c>
      <c r="B615" s="43">
        <v>12419</v>
      </c>
      <c r="C615" s="41" t="s">
        <v>617</v>
      </c>
      <c r="D615" s="41" t="s">
        <v>618</v>
      </c>
      <c r="E615" s="41" t="s">
        <v>296</v>
      </c>
      <c r="F615" s="41" t="s">
        <v>617</v>
      </c>
      <c r="G615" s="41" t="s">
        <v>619</v>
      </c>
      <c r="H615" s="41" t="s">
        <v>225</v>
      </c>
      <c r="I615" s="41" t="s">
        <v>373</v>
      </c>
      <c r="J615" s="41" t="s">
        <v>97</v>
      </c>
      <c r="K615" s="41" t="s">
        <v>324</v>
      </c>
      <c r="L615" s="41" t="s">
        <v>227</v>
      </c>
      <c r="M615" s="41" t="s">
        <v>603</v>
      </c>
      <c r="N615" s="41" t="s">
        <v>620</v>
      </c>
      <c r="O615" s="41" t="s">
        <v>77</v>
      </c>
      <c r="P615" s="41" t="s">
        <v>82</v>
      </c>
      <c r="Q615" s="41">
        <v>6257.52</v>
      </c>
      <c r="R615" s="41">
        <v>3.7454999999999998</v>
      </c>
      <c r="S615" s="41">
        <v>39050</v>
      </c>
      <c r="T615" s="41"/>
      <c r="U615" s="41">
        <v>9152.3719999999994</v>
      </c>
      <c r="V615" s="42">
        <v>1.6449025140000001E-5</v>
      </c>
      <c r="W615" s="42">
        <v>6.7099999999999998E-3</v>
      </c>
      <c r="X615" s="42">
        <v>2.1770000000000001E-3</v>
      </c>
      <c r="Z615" s="51"/>
    </row>
    <row r="616" spans="1:26" x14ac:dyDescent="0.25">
      <c r="A616" s="43">
        <v>1328</v>
      </c>
      <c r="B616" s="43">
        <v>12419</v>
      </c>
      <c r="C616" s="41" t="s">
        <v>624</v>
      </c>
      <c r="D616" s="41" t="s">
        <v>625</v>
      </c>
      <c r="E616" s="41" t="s">
        <v>296</v>
      </c>
      <c r="F616" s="41" t="s">
        <v>624</v>
      </c>
      <c r="G616" s="41" t="s">
        <v>626</v>
      </c>
      <c r="H616" s="41" t="s">
        <v>225</v>
      </c>
      <c r="I616" s="41" t="s">
        <v>373</v>
      </c>
      <c r="J616" s="41" t="s">
        <v>97</v>
      </c>
      <c r="K616" s="41" t="s">
        <v>198</v>
      </c>
      <c r="L616" s="41" t="s">
        <v>227</v>
      </c>
      <c r="M616" s="41" t="s">
        <v>408</v>
      </c>
      <c r="N616" s="41" t="s">
        <v>413</v>
      </c>
      <c r="O616" s="41" t="s">
        <v>77</v>
      </c>
      <c r="P616" s="41" t="s">
        <v>88</v>
      </c>
      <c r="Q616" s="41">
        <v>47784.76</v>
      </c>
      <c r="R616" s="41">
        <v>3.19</v>
      </c>
      <c r="S616" s="41">
        <v>7835</v>
      </c>
      <c r="T616" s="41"/>
      <c r="U616" s="41">
        <v>11943.156999999999</v>
      </c>
      <c r="V616" s="42">
        <v>2.0084300096000001E-4</v>
      </c>
      <c r="W616" s="42">
        <v>8.7559999999999999E-3</v>
      </c>
      <c r="X616" s="42">
        <v>2.8410000000000002E-3</v>
      </c>
      <c r="Z616" s="51"/>
    </row>
    <row r="617" spans="1:26" x14ac:dyDescent="0.25">
      <c r="A617" s="43">
        <v>1328</v>
      </c>
      <c r="B617" s="43">
        <v>12419</v>
      </c>
      <c r="C617" s="41" t="s">
        <v>627</v>
      </c>
      <c r="D617" s="41" t="s">
        <v>628</v>
      </c>
      <c r="E617" s="41" t="s">
        <v>296</v>
      </c>
      <c r="F617" s="41" t="s">
        <v>627</v>
      </c>
      <c r="G617" s="41" t="s">
        <v>629</v>
      </c>
      <c r="H617" s="41" t="s">
        <v>225</v>
      </c>
      <c r="I617" s="41" t="s">
        <v>373</v>
      </c>
      <c r="J617" s="41" t="s">
        <v>97</v>
      </c>
      <c r="K617" s="41" t="s">
        <v>198</v>
      </c>
      <c r="L617" s="41" t="s">
        <v>227</v>
      </c>
      <c r="M617" s="41" t="s">
        <v>408</v>
      </c>
      <c r="N617" s="41" t="s">
        <v>506</v>
      </c>
      <c r="O617" s="41" t="s">
        <v>77</v>
      </c>
      <c r="P617" s="41" t="s">
        <v>88</v>
      </c>
      <c r="Q617" s="41">
        <v>38114.03</v>
      </c>
      <c r="R617" s="41">
        <v>3.19</v>
      </c>
      <c r="S617" s="41">
        <v>13599</v>
      </c>
      <c r="T617" s="41"/>
      <c r="U617" s="41">
        <v>16534.178</v>
      </c>
      <c r="V617" s="42">
        <v>1.1711416843E-4</v>
      </c>
      <c r="W617" s="42">
        <v>1.2123E-2</v>
      </c>
      <c r="X617" s="42">
        <v>3.9329999999999999E-3</v>
      </c>
      <c r="Z617" s="51"/>
    </row>
    <row r="618" spans="1:26" x14ac:dyDescent="0.25">
      <c r="A618" s="43">
        <v>1328</v>
      </c>
      <c r="B618" s="43">
        <v>12419</v>
      </c>
      <c r="C618" s="41" t="s">
        <v>633</v>
      </c>
      <c r="D618" s="41" t="s">
        <v>634</v>
      </c>
      <c r="E618" s="41" t="s">
        <v>296</v>
      </c>
      <c r="F618" s="41" t="s">
        <v>633</v>
      </c>
      <c r="G618" s="41" t="s">
        <v>635</v>
      </c>
      <c r="H618" s="41" t="s">
        <v>225</v>
      </c>
      <c r="I618" s="41" t="s">
        <v>373</v>
      </c>
      <c r="J618" s="41" t="s">
        <v>97</v>
      </c>
      <c r="K618" s="41" t="s">
        <v>198</v>
      </c>
      <c r="L618" s="41" t="s">
        <v>227</v>
      </c>
      <c r="M618" s="41" t="s">
        <v>537</v>
      </c>
      <c r="N618" s="41" t="s">
        <v>368</v>
      </c>
      <c r="O618" s="41" t="s">
        <v>77</v>
      </c>
      <c r="P618" s="41" t="s">
        <v>88</v>
      </c>
      <c r="Q618" s="41">
        <v>11432.69</v>
      </c>
      <c r="R618" s="41">
        <v>3.19</v>
      </c>
      <c r="S618" s="41">
        <v>2172</v>
      </c>
      <c r="T618" s="41"/>
      <c r="U618" s="41">
        <v>792.13499999999999</v>
      </c>
      <c r="V618" s="42">
        <v>1.2098862439999999E-4</v>
      </c>
      <c r="W618" s="42">
        <v>5.8E-4</v>
      </c>
      <c r="X618" s="42">
        <v>1.8799999999999999E-4</v>
      </c>
      <c r="Z618" s="51"/>
    </row>
    <row r="619" spans="1:26" x14ac:dyDescent="0.25">
      <c r="A619" s="43">
        <v>1328</v>
      </c>
      <c r="B619" s="43">
        <v>12419</v>
      </c>
      <c r="C619" s="41" t="s">
        <v>630</v>
      </c>
      <c r="D619" s="41" t="s">
        <v>631</v>
      </c>
      <c r="E619" s="41" t="s">
        <v>296</v>
      </c>
      <c r="F619" s="41" t="s">
        <v>630</v>
      </c>
      <c r="G619" s="41" t="s">
        <v>632</v>
      </c>
      <c r="H619" s="41" t="s">
        <v>225</v>
      </c>
      <c r="I619" s="41" t="s">
        <v>373</v>
      </c>
      <c r="J619" s="41" t="s">
        <v>97</v>
      </c>
      <c r="K619" s="41" t="s">
        <v>198</v>
      </c>
      <c r="L619" s="41" t="s">
        <v>227</v>
      </c>
      <c r="M619" s="41" t="s">
        <v>408</v>
      </c>
      <c r="N619" s="41" t="s">
        <v>546</v>
      </c>
      <c r="O619" s="41" t="s">
        <v>77</v>
      </c>
      <c r="P619" s="41" t="s">
        <v>88</v>
      </c>
      <c r="Q619" s="41">
        <v>4626.7700000000004</v>
      </c>
      <c r="R619" s="41">
        <v>3.19</v>
      </c>
      <c r="S619" s="41">
        <v>34610</v>
      </c>
      <c r="T619" s="41">
        <v>2.1051799999999998</v>
      </c>
      <c r="U619" s="41">
        <v>5114.9520000000002</v>
      </c>
      <c r="V619" s="42">
        <v>9.7584957000000007E-7</v>
      </c>
      <c r="W619" s="42">
        <v>3.7499999999999999E-3</v>
      </c>
      <c r="X619" s="42">
        <v>1.2160000000000001E-3</v>
      </c>
      <c r="Z619" s="51"/>
    </row>
    <row r="620" spans="1:26" x14ac:dyDescent="0.25">
      <c r="A620" s="43">
        <v>1328</v>
      </c>
      <c r="B620" s="43">
        <v>12419</v>
      </c>
      <c r="C620" s="41" t="s">
        <v>636</v>
      </c>
      <c r="D620" s="41" t="s">
        <v>637</v>
      </c>
      <c r="E620" s="41" t="s">
        <v>296</v>
      </c>
      <c r="F620" s="41" t="s">
        <v>636</v>
      </c>
      <c r="G620" s="41" t="s">
        <v>638</v>
      </c>
      <c r="H620" s="41" t="s">
        <v>225</v>
      </c>
      <c r="I620" s="41" t="s">
        <v>373</v>
      </c>
      <c r="J620" s="41" t="s">
        <v>97</v>
      </c>
      <c r="K620" s="41" t="s">
        <v>198</v>
      </c>
      <c r="L620" s="41" t="s">
        <v>227</v>
      </c>
      <c r="M620" s="41" t="s">
        <v>537</v>
      </c>
      <c r="N620" s="41" t="s">
        <v>639</v>
      </c>
      <c r="O620" s="41" t="s">
        <v>77</v>
      </c>
      <c r="P620" s="41" t="s">
        <v>88</v>
      </c>
      <c r="Q620" s="41">
        <v>92156.32</v>
      </c>
      <c r="R620" s="41">
        <v>3.19</v>
      </c>
      <c r="S620" s="41">
        <v>8171</v>
      </c>
      <c r="T620" s="41"/>
      <c r="U620" s="41">
        <v>24020.999</v>
      </c>
      <c r="V620" s="42">
        <v>4.4352186220000003E-5</v>
      </c>
      <c r="W620" s="42">
        <v>1.7611999999999999E-2</v>
      </c>
      <c r="X620" s="42">
        <v>5.7149999999999996E-3</v>
      </c>
      <c r="Z620" s="51"/>
    </row>
    <row r="621" spans="1:26" x14ac:dyDescent="0.25">
      <c r="A621" s="43">
        <v>1328</v>
      </c>
      <c r="B621" s="43">
        <v>12419</v>
      </c>
      <c r="C621" s="41" t="s">
        <v>643</v>
      </c>
      <c r="D621" s="41" t="s">
        <v>644</v>
      </c>
      <c r="E621" s="41" t="s">
        <v>296</v>
      </c>
      <c r="F621" s="41" t="s">
        <v>643</v>
      </c>
      <c r="G621" s="41" t="s">
        <v>645</v>
      </c>
      <c r="H621" s="41" t="s">
        <v>225</v>
      </c>
      <c r="I621" s="41" t="s">
        <v>373</v>
      </c>
      <c r="J621" s="41" t="s">
        <v>97</v>
      </c>
      <c r="K621" s="41" t="s">
        <v>198</v>
      </c>
      <c r="L621" s="41" t="s">
        <v>227</v>
      </c>
      <c r="M621" s="41" t="s">
        <v>408</v>
      </c>
      <c r="N621" s="41" t="s">
        <v>368</v>
      </c>
      <c r="O621" s="41" t="s">
        <v>77</v>
      </c>
      <c r="P621" s="41" t="s">
        <v>88</v>
      </c>
      <c r="Q621" s="41">
        <v>62575.28</v>
      </c>
      <c r="R621" s="41">
        <v>3.19</v>
      </c>
      <c r="S621" s="41">
        <v>2023</v>
      </c>
      <c r="T621" s="41"/>
      <c r="U621" s="41">
        <v>4038.2150000000001</v>
      </c>
      <c r="V621" s="42">
        <v>8.7429026669999995E-5</v>
      </c>
      <c r="W621" s="42">
        <v>2.96E-3</v>
      </c>
      <c r="X621" s="42">
        <v>9.6000000000000002E-4</v>
      </c>
      <c r="Z621" s="51"/>
    </row>
    <row r="622" spans="1:26" x14ac:dyDescent="0.25">
      <c r="A622" s="43">
        <v>1328</v>
      </c>
      <c r="B622" s="43">
        <v>12419</v>
      </c>
      <c r="C622" s="41" t="s">
        <v>640</v>
      </c>
      <c r="D622" s="41" t="s">
        <v>641</v>
      </c>
      <c r="E622" s="41" t="s">
        <v>296</v>
      </c>
      <c r="F622" s="41" t="s">
        <v>640</v>
      </c>
      <c r="G622" s="41" t="s">
        <v>642</v>
      </c>
      <c r="H622" s="41" t="s">
        <v>225</v>
      </c>
      <c r="I622" s="41" t="s">
        <v>373</v>
      </c>
      <c r="J622" s="41" t="s">
        <v>97</v>
      </c>
      <c r="K622" s="41" t="s">
        <v>198</v>
      </c>
      <c r="L622" s="41" t="s">
        <v>227</v>
      </c>
      <c r="M622" s="41" t="s">
        <v>408</v>
      </c>
      <c r="N622" s="41" t="s">
        <v>546</v>
      </c>
      <c r="O622" s="41" t="s">
        <v>77</v>
      </c>
      <c r="P622" s="41" t="s">
        <v>88</v>
      </c>
      <c r="Q622" s="41">
        <v>48922.49</v>
      </c>
      <c r="R622" s="41">
        <v>3.19</v>
      </c>
      <c r="S622" s="41">
        <v>8425</v>
      </c>
      <c r="T622" s="41"/>
      <c r="U622" s="41">
        <v>13148.288</v>
      </c>
      <c r="V622" s="42">
        <v>3.2270771767999999E-4</v>
      </c>
      <c r="W622" s="42">
        <v>9.6399999999999993E-3</v>
      </c>
      <c r="X622" s="42">
        <v>3.1280000000000001E-3</v>
      </c>
      <c r="Z622" s="51"/>
    </row>
    <row r="623" spans="1:26" x14ac:dyDescent="0.25">
      <c r="A623" s="43">
        <v>1328</v>
      </c>
      <c r="B623" s="43">
        <v>12419</v>
      </c>
      <c r="C623" s="41" t="s">
        <v>646</v>
      </c>
      <c r="D623" s="41" t="s">
        <v>647</v>
      </c>
      <c r="E623" s="41" t="s">
        <v>296</v>
      </c>
      <c r="F623" s="41" t="s">
        <v>646</v>
      </c>
      <c r="G623" s="41" t="s">
        <v>648</v>
      </c>
      <c r="H623" s="41" t="s">
        <v>225</v>
      </c>
      <c r="I623" s="41" t="s">
        <v>373</v>
      </c>
      <c r="J623" s="41" t="s">
        <v>97</v>
      </c>
      <c r="K623" s="41" t="s">
        <v>198</v>
      </c>
      <c r="L623" s="41" t="s">
        <v>227</v>
      </c>
      <c r="M623" s="41" t="s">
        <v>408</v>
      </c>
      <c r="N623" s="41" t="s">
        <v>506</v>
      </c>
      <c r="O623" s="41" t="s">
        <v>77</v>
      </c>
      <c r="P623" s="41" t="s">
        <v>88</v>
      </c>
      <c r="Q623" s="41">
        <v>8722.61</v>
      </c>
      <c r="R623" s="41">
        <v>3.19</v>
      </c>
      <c r="S623" s="41">
        <v>17550</v>
      </c>
      <c r="T623" s="41"/>
      <c r="U623" s="41">
        <v>4883.3130000000001</v>
      </c>
      <c r="V623" s="42">
        <v>2.1799149803000001E-4</v>
      </c>
      <c r="W623" s="42">
        <v>3.5799999999999998E-3</v>
      </c>
      <c r="X623" s="42">
        <v>1.1609999999999999E-3</v>
      </c>
      <c r="Z623" s="51"/>
    </row>
    <row r="624" spans="1:26" x14ac:dyDescent="0.25">
      <c r="A624" s="43">
        <v>1328</v>
      </c>
      <c r="B624" s="43">
        <v>12419</v>
      </c>
      <c r="C624" s="41" t="s">
        <v>649</v>
      </c>
      <c r="D624" s="41" t="s">
        <v>650</v>
      </c>
      <c r="E624" s="41" t="s">
        <v>296</v>
      </c>
      <c r="F624" s="41" t="s">
        <v>649</v>
      </c>
      <c r="G624" s="41" t="s">
        <v>651</v>
      </c>
      <c r="H624" s="41" t="s">
        <v>225</v>
      </c>
      <c r="I624" s="41" t="s">
        <v>373</v>
      </c>
      <c r="J624" s="41" t="s">
        <v>97</v>
      </c>
      <c r="K624" s="41" t="s">
        <v>198</v>
      </c>
      <c r="L624" s="41" t="s">
        <v>227</v>
      </c>
      <c r="M624" s="41" t="s">
        <v>408</v>
      </c>
      <c r="N624" s="41" t="s">
        <v>546</v>
      </c>
      <c r="O624" s="41" t="s">
        <v>77</v>
      </c>
      <c r="P624" s="41" t="s">
        <v>88</v>
      </c>
      <c r="Q624" s="41">
        <v>8532.99</v>
      </c>
      <c r="R624" s="41">
        <v>3.19</v>
      </c>
      <c r="S624" s="41">
        <v>17105</v>
      </c>
      <c r="T624" s="41"/>
      <c r="U624" s="41">
        <v>4656.0240000000003</v>
      </c>
      <c r="V624" s="42">
        <v>7.9673109200000006E-6</v>
      </c>
      <c r="W624" s="42">
        <v>3.4129999999999998E-3</v>
      </c>
      <c r="X624" s="42">
        <v>1.1069999999999999E-3</v>
      </c>
      <c r="Z624" s="51"/>
    </row>
    <row r="625" spans="1:26" x14ac:dyDescent="0.25">
      <c r="A625" s="43">
        <v>1328</v>
      </c>
      <c r="B625" s="43">
        <v>12419</v>
      </c>
      <c r="C625" s="41" t="s">
        <v>655</v>
      </c>
      <c r="D625" s="41" t="s">
        <v>656</v>
      </c>
      <c r="E625" s="41" t="s">
        <v>296</v>
      </c>
      <c r="F625" s="41" t="s">
        <v>655</v>
      </c>
      <c r="G625" s="41" t="s">
        <v>657</v>
      </c>
      <c r="H625" s="41" t="s">
        <v>225</v>
      </c>
      <c r="I625" s="41" t="s">
        <v>373</v>
      </c>
      <c r="J625" s="41" t="s">
        <v>97</v>
      </c>
      <c r="K625" s="41" t="s">
        <v>285</v>
      </c>
      <c r="L625" s="41" t="s">
        <v>227</v>
      </c>
      <c r="M625" s="41" t="s">
        <v>142</v>
      </c>
      <c r="N625" s="41" t="s">
        <v>368</v>
      </c>
      <c r="O625" s="41" t="s">
        <v>77</v>
      </c>
      <c r="P625" s="41" t="s">
        <v>118</v>
      </c>
      <c r="Q625" s="41">
        <v>31856.5</v>
      </c>
      <c r="R625" s="41">
        <v>4.29</v>
      </c>
      <c r="S625" s="41">
        <v>8952</v>
      </c>
      <c r="T625" s="41"/>
      <c r="U625" s="41">
        <v>12234.199000000001</v>
      </c>
      <c r="V625" s="42">
        <v>6.2409505700000001E-5</v>
      </c>
      <c r="W625" s="42">
        <v>8.9700000000000005E-3</v>
      </c>
      <c r="X625" s="42">
        <v>2.9099999999999998E-3</v>
      </c>
      <c r="Z625" s="51"/>
    </row>
    <row r="626" spans="1:26" x14ac:dyDescent="0.25">
      <c r="A626" s="43">
        <v>1328</v>
      </c>
      <c r="B626" s="43">
        <v>12419</v>
      </c>
      <c r="C626" s="41" t="s">
        <v>658</v>
      </c>
      <c r="D626" s="41" t="s">
        <v>659</v>
      </c>
      <c r="E626" s="41" t="s">
        <v>296</v>
      </c>
      <c r="F626" s="41" t="s">
        <v>658</v>
      </c>
      <c r="G626" s="41" t="s">
        <v>660</v>
      </c>
      <c r="H626" s="41" t="s">
        <v>225</v>
      </c>
      <c r="I626" s="41" t="s">
        <v>373</v>
      </c>
      <c r="J626" s="41" t="s">
        <v>97</v>
      </c>
      <c r="K626" s="41" t="s">
        <v>198</v>
      </c>
      <c r="L626" s="41" t="s">
        <v>227</v>
      </c>
      <c r="M626" s="41" t="s">
        <v>537</v>
      </c>
      <c r="N626" s="41" t="s">
        <v>368</v>
      </c>
      <c r="O626" s="41" t="s">
        <v>77</v>
      </c>
      <c r="P626" s="41" t="s">
        <v>88</v>
      </c>
      <c r="Q626" s="41">
        <v>24667.439999999999</v>
      </c>
      <c r="R626" s="41">
        <v>3.19</v>
      </c>
      <c r="S626" s="41">
        <v>1648</v>
      </c>
      <c r="T626" s="41"/>
      <c r="U626" s="41">
        <v>1296.797</v>
      </c>
      <c r="V626" s="42">
        <v>2.8415041584000002E-4</v>
      </c>
      <c r="W626" s="42">
        <v>9.5E-4</v>
      </c>
      <c r="X626" s="42">
        <v>3.0800000000000001E-4</v>
      </c>
      <c r="Z626" s="51"/>
    </row>
    <row r="627" spans="1:26" x14ac:dyDescent="0.25">
      <c r="A627" s="43">
        <v>1328</v>
      </c>
      <c r="B627" s="43">
        <v>12419</v>
      </c>
      <c r="C627" s="41" t="s">
        <v>652</v>
      </c>
      <c r="D627" s="41" t="s">
        <v>653</v>
      </c>
      <c r="E627" s="41" t="s">
        <v>296</v>
      </c>
      <c r="F627" s="41" t="s">
        <v>652</v>
      </c>
      <c r="G627" s="41" t="s">
        <v>654</v>
      </c>
      <c r="H627" s="41" t="s">
        <v>225</v>
      </c>
      <c r="I627" s="41" t="s">
        <v>373</v>
      </c>
      <c r="J627" s="41" t="s">
        <v>97</v>
      </c>
      <c r="K627" s="41" t="s">
        <v>198</v>
      </c>
      <c r="L627" s="41" t="s">
        <v>227</v>
      </c>
      <c r="M627" s="41" t="s">
        <v>408</v>
      </c>
      <c r="N627" s="41" t="s">
        <v>432</v>
      </c>
      <c r="O627" s="41" t="s">
        <v>77</v>
      </c>
      <c r="P627" s="41" t="s">
        <v>88</v>
      </c>
      <c r="Q627" s="41">
        <v>17824.47</v>
      </c>
      <c r="R627" s="41">
        <v>3.19</v>
      </c>
      <c r="S627" s="41">
        <v>11310</v>
      </c>
      <c r="T627" s="41"/>
      <c r="U627" s="41">
        <v>6430.875</v>
      </c>
      <c r="V627" s="42">
        <v>2.2667175469999999E-5</v>
      </c>
      <c r="W627" s="42">
        <v>4.7149999999999996E-3</v>
      </c>
      <c r="X627" s="42">
        <v>1.5299999999999999E-3</v>
      </c>
      <c r="Z627" s="51"/>
    </row>
    <row r="628" spans="1:26" x14ac:dyDescent="0.25">
      <c r="A628" s="43">
        <v>1328</v>
      </c>
      <c r="B628" s="43">
        <v>12419</v>
      </c>
      <c r="C628" s="41" t="s">
        <v>661</v>
      </c>
      <c r="D628" s="41" t="s">
        <v>662</v>
      </c>
      <c r="E628" s="41" t="s">
        <v>296</v>
      </c>
      <c r="F628" s="41" t="s">
        <v>661</v>
      </c>
      <c r="G628" s="41" t="s">
        <v>663</v>
      </c>
      <c r="H628" s="41" t="s">
        <v>225</v>
      </c>
      <c r="I628" s="41" t="s">
        <v>373</v>
      </c>
      <c r="J628" s="41" t="s">
        <v>97</v>
      </c>
      <c r="K628" s="41" t="s">
        <v>198</v>
      </c>
      <c r="L628" s="41" t="s">
        <v>227</v>
      </c>
      <c r="M628" s="41" t="s">
        <v>408</v>
      </c>
      <c r="N628" s="41" t="s">
        <v>664</v>
      </c>
      <c r="O628" s="41" t="s">
        <v>77</v>
      </c>
      <c r="P628" s="41" t="s">
        <v>88</v>
      </c>
      <c r="Q628" s="41">
        <v>38796.6</v>
      </c>
      <c r="R628" s="41">
        <v>3.19</v>
      </c>
      <c r="S628" s="41">
        <v>4296</v>
      </c>
      <c r="T628" s="41"/>
      <c r="U628" s="41">
        <v>5316.7790000000005</v>
      </c>
      <c r="V628" s="42">
        <v>1.6810274230799999E-3</v>
      </c>
      <c r="W628" s="42">
        <v>3.898E-3</v>
      </c>
      <c r="X628" s="42">
        <v>1.2639999999999999E-3</v>
      </c>
      <c r="Z628" s="51"/>
    </row>
    <row r="629" spans="1:26" x14ac:dyDescent="0.25">
      <c r="A629" s="43">
        <v>1328</v>
      </c>
      <c r="B629" s="43">
        <v>12419</v>
      </c>
      <c r="C629" s="41" t="s">
        <v>665</v>
      </c>
      <c r="D629" s="41" t="s">
        <v>666</v>
      </c>
      <c r="E629" s="41" t="s">
        <v>296</v>
      </c>
      <c r="F629" s="41" t="s">
        <v>665</v>
      </c>
      <c r="G629" s="41" t="s">
        <v>667</v>
      </c>
      <c r="H629" s="41" t="s">
        <v>225</v>
      </c>
      <c r="I629" s="41" t="s">
        <v>373</v>
      </c>
      <c r="J629" s="41" t="s">
        <v>97</v>
      </c>
      <c r="K629" s="41" t="s">
        <v>198</v>
      </c>
      <c r="L629" s="41" t="s">
        <v>227</v>
      </c>
      <c r="M629" s="41" t="s">
        <v>408</v>
      </c>
      <c r="N629" s="41" t="s">
        <v>347</v>
      </c>
      <c r="O629" s="41" t="s">
        <v>77</v>
      </c>
      <c r="P629" s="41" t="s">
        <v>88</v>
      </c>
      <c r="Q629" s="41">
        <v>65040.37</v>
      </c>
      <c r="R629" s="41">
        <v>3.19</v>
      </c>
      <c r="S629" s="41">
        <v>11036</v>
      </c>
      <c r="T629" s="41"/>
      <c r="U629" s="41">
        <v>22897.359</v>
      </c>
      <c r="V629" s="42">
        <v>2.7308415310000001E-4</v>
      </c>
      <c r="W629" s="42">
        <v>1.6788000000000001E-2</v>
      </c>
      <c r="X629" s="42">
        <v>5.4469999999999996E-3</v>
      </c>
      <c r="Z629" s="51"/>
    </row>
    <row r="630" spans="1:26" x14ac:dyDescent="0.25">
      <c r="A630" s="43">
        <v>1328</v>
      </c>
      <c r="B630" s="43">
        <v>12419</v>
      </c>
      <c r="C630" s="41" t="s">
        <v>668</v>
      </c>
      <c r="D630" s="41" t="s">
        <v>669</v>
      </c>
      <c r="E630" s="41" t="s">
        <v>296</v>
      </c>
      <c r="F630" s="41" t="s">
        <v>668</v>
      </c>
      <c r="G630" s="41" t="s">
        <v>670</v>
      </c>
      <c r="H630" s="41" t="s">
        <v>225</v>
      </c>
      <c r="I630" s="41" t="s">
        <v>373</v>
      </c>
      <c r="J630" s="41" t="s">
        <v>97</v>
      </c>
      <c r="K630" s="41" t="s">
        <v>584</v>
      </c>
      <c r="L630" s="41" t="s">
        <v>227</v>
      </c>
      <c r="M630" s="41" t="s">
        <v>554</v>
      </c>
      <c r="N630" s="41" t="s">
        <v>318</v>
      </c>
      <c r="O630" s="41" t="s">
        <v>77</v>
      </c>
      <c r="P630" s="41" t="s">
        <v>82</v>
      </c>
      <c r="Q630" s="41">
        <v>30339.53</v>
      </c>
      <c r="R630" s="41">
        <v>3.7454999999999998</v>
      </c>
      <c r="S630" s="41">
        <v>8079</v>
      </c>
      <c r="T630" s="41"/>
      <c r="U630" s="41">
        <v>9180.7109999999993</v>
      </c>
      <c r="V630" s="42">
        <v>2.7166855389999999E-5</v>
      </c>
      <c r="W630" s="42">
        <v>6.731E-3</v>
      </c>
      <c r="X630" s="42">
        <v>2.1840000000000002E-3</v>
      </c>
      <c r="Z630" s="51"/>
    </row>
    <row r="631" spans="1:26" x14ac:dyDescent="0.25">
      <c r="A631" s="43">
        <v>1328</v>
      </c>
      <c r="B631" s="43">
        <v>12419</v>
      </c>
      <c r="C631" s="41" t="s">
        <v>671</v>
      </c>
      <c r="D631" s="41" t="s">
        <v>672</v>
      </c>
      <c r="E631" s="41" t="s">
        <v>296</v>
      </c>
      <c r="F631" s="41" t="s">
        <v>671</v>
      </c>
      <c r="G631" s="41" t="s">
        <v>673</v>
      </c>
      <c r="H631" s="41" t="s">
        <v>225</v>
      </c>
      <c r="I631" s="41" t="s">
        <v>373</v>
      </c>
      <c r="J631" s="41" t="s">
        <v>97</v>
      </c>
      <c r="K631" s="41" t="s">
        <v>511</v>
      </c>
      <c r="L631" s="41" t="s">
        <v>227</v>
      </c>
      <c r="M631" s="41" t="s">
        <v>512</v>
      </c>
      <c r="N631" s="41" t="s">
        <v>300</v>
      </c>
      <c r="O631" s="41" t="s">
        <v>77</v>
      </c>
      <c r="P631" s="41" t="s">
        <v>90</v>
      </c>
      <c r="Q631" s="41">
        <v>145819.37</v>
      </c>
      <c r="R631" s="41">
        <v>2.0365000000000001E-2</v>
      </c>
      <c r="S631" s="41">
        <v>500000</v>
      </c>
      <c r="T631" s="41"/>
      <c r="U631" s="41">
        <v>14848.058000000001</v>
      </c>
      <c r="V631" s="42">
        <v>1.5673761509000001E-4</v>
      </c>
      <c r="W631" s="42">
        <v>1.0886E-2</v>
      </c>
      <c r="X631" s="42">
        <v>3.532E-3</v>
      </c>
      <c r="Z631" s="51"/>
    </row>
    <row r="632" spans="1:26" x14ac:dyDescent="0.25">
      <c r="A632" s="43">
        <v>1328</v>
      </c>
      <c r="B632" s="43">
        <v>12419</v>
      </c>
      <c r="C632" s="41" t="s">
        <v>674</v>
      </c>
      <c r="D632" s="41" t="s">
        <v>675</v>
      </c>
      <c r="E632" s="41" t="s">
        <v>296</v>
      </c>
      <c r="F632" s="41" t="s">
        <v>674</v>
      </c>
      <c r="G632" s="41" t="s">
        <v>676</v>
      </c>
      <c r="H632" s="41" t="s">
        <v>225</v>
      </c>
      <c r="I632" s="41" t="s">
        <v>373</v>
      </c>
      <c r="J632" s="41" t="s">
        <v>97</v>
      </c>
      <c r="K632" s="41" t="s">
        <v>198</v>
      </c>
      <c r="L632" s="41" t="s">
        <v>227</v>
      </c>
      <c r="M632" s="41" t="s">
        <v>408</v>
      </c>
      <c r="N632" s="41" t="s">
        <v>506</v>
      </c>
      <c r="O632" s="41" t="s">
        <v>77</v>
      </c>
      <c r="P632" s="41" t="s">
        <v>88</v>
      </c>
      <c r="Q632" s="41">
        <v>8191.67</v>
      </c>
      <c r="R632" s="41">
        <v>3.19</v>
      </c>
      <c r="S632" s="41">
        <v>27186</v>
      </c>
      <c r="T632" s="41"/>
      <c r="U632" s="41">
        <v>7104.0929999999998</v>
      </c>
      <c r="V632" s="42">
        <v>5.5437697999999997E-7</v>
      </c>
      <c r="W632" s="42">
        <v>5.208E-3</v>
      </c>
      <c r="X632" s="42">
        <v>1.6900000000000001E-3</v>
      </c>
      <c r="Z632" s="51"/>
    </row>
    <row r="633" spans="1:26" x14ac:dyDescent="0.25">
      <c r="A633" s="43">
        <v>1328</v>
      </c>
      <c r="B633" s="43">
        <v>12419</v>
      </c>
      <c r="C633" s="41" t="s">
        <v>677</v>
      </c>
      <c r="D633" s="41" t="s">
        <v>678</v>
      </c>
      <c r="E633" s="41" t="s">
        <v>296</v>
      </c>
      <c r="F633" s="41" t="s">
        <v>677</v>
      </c>
      <c r="G633" s="41" t="s">
        <v>679</v>
      </c>
      <c r="H633" s="41" t="s">
        <v>225</v>
      </c>
      <c r="I633" s="41" t="s">
        <v>373</v>
      </c>
      <c r="J633" s="41" t="s">
        <v>97</v>
      </c>
      <c r="K633" s="41" t="s">
        <v>584</v>
      </c>
      <c r="L633" s="41" t="s">
        <v>227</v>
      </c>
      <c r="M633" s="41" t="s">
        <v>554</v>
      </c>
      <c r="N633" s="41" t="s">
        <v>347</v>
      </c>
      <c r="O633" s="41" t="s">
        <v>77</v>
      </c>
      <c r="P633" s="41" t="s">
        <v>82</v>
      </c>
      <c r="Q633" s="41">
        <v>57645.11</v>
      </c>
      <c r="R633" s="41">
        <v>3.7454999999999998</v>
      </c>
      <c r="S633" s="41">
        <v>5559</v>
      </c>
      <c r="T633" s="41">
        <v>78.480090000000004</v>
      </c>
      <c r="U633" s="41">
        <v>12296.370999999999</v>
      </c>
      <c r="V633" s="42">
        <v>2.6124122029999999E-5</v>
      </c>
      <c r="W633" s="42">
        <v>9.0150000000000004E-3</v>
      </c>
      <c r="X633" s="42">
        <v>2.9250000000000001E-3</v>
      </c>
      <c r="Z633" s="51"/>
    </row>
    <row r="634" spans="1:26" x14ac:dyDescent="0.25">
      <c r="A634" s="43">
        <v>1328</v>
      </c>
      <c r="B634" s="43">
        <v>12419</v>
      </c>
      <c r="C634" s="41" t="s">
        <v>689</v>
      </c>
      <c r="D634" s="41" t="s">
        <v>690</v>
      </c>
      <c r="E634" s="41" t="s">
        <v>296</v>
      </c>
      <c r="F634" s="41" t="s">
        <v>691</v>
      </c>
      <c r="G634" s="41" t="s">
        <v>692</v>
      </c>
      <c r="H634" s="41" t="s">
        <v>225</v>
      </c>
      <c r="I634" s="41" t="s">
        <v>373</v>
      </c>
      <c r="J634" s="41" t="s">
        <v>97</v>
      </c>
      <c r="K634" s="41" t="s">
        <v>693</v>
      </c>
      <c r="L634" s="41" t="s">
        <v>227</v>
      </c>
      <c r="M634" s="41" t="s">
        <v>537</v>
      </c>
      <c r="N634" s="41" t="s">
        <v>546</v>
      </c>
      <c r="O634" s="41" t="s">
        <v>77</v>
      </c>
      <c r="P634" s="41" t="s">
        <v>88</v>
      </c>
      <c r="Q634" s="41">
        <v>59313.78</v>
      </c>
      <c r="R634" s="41">
        <v>3.19</v>
      </c>
      <c r="S634" s="41">
        <v>30389</v>
      </c>
      <c r="T634" s="41">
        <v>52.871659999999999</v>
      </c>
      <c r="U634" s="41">
        <v>57667.983999999997</v>
      </c>
      <c r="V634" s="42">
        <v>1.143617544E-5</v>
      </c>
      <c r="W634" s="42">
        <v>4.2282E-2</v>
      </c>
      <c r="X634" s="42">
        <v>1.372E-2</v>
      </c>
      <c r="Z634" s="51"/>
    </row>
    <row r="635" spans="1:26" x14ac:dyDescent="0.25">
      <c r="A635" s="43">
        <v>1328</v>
      </c>
      <c r="B635" s="43">
        <v>12419</v>
      </c>
      <c r="C635" s="41" t="s">
        <v>686</v>
      </c>
      <c r="D635" s="41" t="s">
        <v>687</v>
      </c>
      <c r="E635" s="41" t="s">
        <v>296</v>
      </c>
      <c r="F635" s="41" t="s">
        <v>686</v>
      </c>
      <c r="G635" s="41" t="s">
        <v>688</v>
      </c>
      <c r="H635" s="41" t="s">
        <v>225</v>
      </c>
      <c r="I635" s="41" t="s">
        <v>373</v>
      </c>
      <c r="J635" s="41" t="s">
        <v>97</v>
      </c>
      <c r="K635" s="41" t="s">
        <v>198</v>
      </c>
      <c r="L635" s="41" t="s">
        <v>227</v>
      </c>
      <c r="M635" s="41" t="s">
        <v>537</v>
      </c>
      <c r="N635" s="41" t="s">
        <v>506</v>
      </c>
      <c r="O635" s="41" t="s">
        <v>77</v>
      </c>
      <c r="P635" s="41" t="s">
        <v>88</v>
      </c>
      <c r="Q635" s="41">
        <v>48429.47</v>
      </c>
      <c r="R635" s="41">
        <v>3.19</v>
      </c>
      <c r="S635" s="41">
        <v>19491</v>
      </c>
      <c r="T635" s="41"/>
      <c r="U635" s="41">
        <v>30111.652999999998</v>
      </c>
      <c r="V635" s="42">
        <v>1.6855996770000002E-5</v>
      </c>
      <c r="W635" s="42">
        <v>2.2078E-2</v>
      </c>
      <c r="X635" s="42">
        <v>7.1640000000000002E-3</v>
      </c>
      <c r="Z635" s="51"/>
    </row>
    <row r="636" spans="1:26" x14ac:dyDescent="0.25">
      <c r="A636" s="43">
        <v>1328</v>
      </c>
      <c r="B636" s="43">
        <v>12419</v>
      </c>
      <c r="C636" s="41" t="s">
        <v>680</v>
      </c>
      <c r="D636" s="41" t="s">
        <v>681</v>
      </c>
      <c r="E636" s="41" t="s">
        <v>296</v>
      </c>
      <c r="F636" s="41" t="s">
        <v>680</v>
      </c>
      <c r="G636" s="41" t="s">
        <v>682</v>
      </c>
      <c r="H636" s="41" t="s">
        <v>225</v>
      </c>
      <c r="I636" s="41" t="s">
        <v>373</v>
      </c>
      <c r="J636" s="41" t="s">
        <v>97</v>
      </c>
      <c r="K636" s="41" t="s">
        <v>198</v>
      </c>
      <c r="L636" s="41" t="s">
        <v>227</v>
      </c>
      <c r="M636" s="41" t="s">
        <v>537</v>
      </c>
      <c r="N636" s="41" t="s">
        <v>306</v>
      </c>
      <c r="O636" s="41" t="s">
        <v>77</v>
      </c>
      <c r="P636" s="41" t="s">
        <v>88</v>
      </c>
      <c r="Q636" s="41">
        <v>35238.300000000003</v>
      </c>
      <c r="R636" s="41">
        <v>3.19</v>
      </c>
      <c r="S636" s="41">
        <v>927</v>
      </c>
      <c r="T636" s="41">
        <v>6.8090200000000003</v>
      </c>
      <c r="U636" s="41">
        <v>1063.7629999999999</v>
      </c>
      <c r="V636" s="42">
        <v>3.5516072625000001E-4</v>
      </c>
      <c r="W636" s="42">
        <v>7.7899999999999996E-4</v>
      </c>
      <c r="X636" s="42">
        <v>2.5300000000000002E-4</v>
      </c>
      <c r="Z636" s="51"/>
    </row>
    <row r="637" spans="1:26" x14ac:dyDescent="0.25">
      <c r="A637" s="43">
        <v>1328</v>
      </c>
      <c r="B637" s="43">
        <v>12419</v>
      </c>
      <c r="C637" s="41" t="s">
        <v>683</v>
      </c>
      <c r="D637" s="41" t="s">
        <v>684</v>
      </c>
      <c r="E637" s="41" t="s">
        <v>296</v>
      </c>
      <c r="F637" s="41" t="s">
        <v>683</v>
      </c>
      <c r="G637" s="41" t="s">
        <v>685</v>
      </c>
      <c r="H637" s="41" t="s">
        <v>225</v>
      </c>
      <c r="I637" s="41" t="s">
        <v>373</v>
      </c>
      <c r="J637" s="41" t="s">
        <v>97</v>
      </c>
      <c r="K637" s="41" t="s">
        <v>198</v>
      </c>
      <c r="L637" s="41" t="s">
        <v>227</v>
      </c>
      <c r="M637" s="41" t="s">
        <v>408</v>
      </c>
      <c r="N637" s="41" t="s">
        <v>639</v>
      </c>
      <c r="O637" s="41" t="s">
        <v>77</v>
      </c>
      <c r="P637" s="41" t="s">
        <v>88</v>
      </c>
      <c r="Q637" s="41">
        <v>50894.559999999998</v>
      </c>
      <c r="R637" s="41">
        <v>3.19</v>
      </c>
      <c r="S637" s="41">
        <v>31300</v>
      </c>
      <c r="T637" s="41"/>
      <c r="U637" s="41">
        <v>50816.697</v>
      </c>
      <c r="V637" s="42">
        <v>8.7477758699999994E-6</v>
      </c>
      <c r="W637" s="42">
        <v>3.7259E-2</v>
      </c>
      <c r="X637" s="42">
        <v>1.209E-2</v>
      </c>
      <c r="Z637" s="51"/>
    </row>
    <row r="638" spans="1:26" x14ac:dyDescent="0.25">
      <c r="A638" s="43">
        <v>1328</v>
      </c>
      <c r="B638" s="43">
        <v>12419</v>
      </c>
      <c r="C638" s="41" t="s">
        <v>698</v>
      </c>
      <c r="D638" s="41" t="s">
        <v>699</v>
      </c>
      <c r="E638" s="41" t="s">
        <v>296</v>
      </c>
      <c r="F638" s="41" t="s">
        <v>698</v>
      </c>
      <c r="G638" s="41" t="s">
        <v>700</v>
      </c>
      <c r="H638" s="41" t="s">
        <v>225</v>
      </c>
      <c r="I638" s="41" t="s">
        <v>373</v>
      </c>
      <c r="J638" s="41" t="s">
        <v>97</v>
      </c>
      <c r="K638" s="41" t="s">
        <v>198</v>
      </c>
      <c r="L638" s="41" t="s">
        <v>227</v>
      </c>
      <c r="M638" s="41" t="s">
        <v>408</v>
      </c>
      <c r="N638" s="41" t="s">
        <v>546</v>
      </c>
      <c r="O638" s="41" t="s">
        <v>77</v>
      </c>
      <c r="P638" s="41" t="s">
        <v>88</v>
      </c>
      <c r="Q638" s="41">
        <v>5802.43</v>
      </c>
      <c r="R638" s="41">
        <v>3.19</v>
      </c>
      <c r="S638" s="41">
        <v>10931</v>
      </c>
      <c r="T638" s="41"/>
      <c r="U638" s="41">
        <v>2023.3030000000001</v>
      </c>
      <c r="V638" s="42">
        <v>5.4688312899999998E-6</v>
      </c>
      <c r="W638" s="42">
        <v>1.4829999999999999E-3</v>
      </c>
      <c r="X638" s="42">
        <v>4.8099999999999998E-4</v>
      </c>
      <c r="Z638" s="51"/>
    </row>
    <row r="639" spans="1:26" x14ac:dyDescent="0.25">
      <c r="A639" s="43">
        <v>1328</v>
      </c>
      <c r="B639" s="43">
        <v>12419</v>
      </c>
      <c r="C639" s="41" t="s">
        <v>694</v>
      </c>
      <c r="D639" s="41" t="s">
        <v>695</v>
      </c>
      <c r="E639" s="41" t="s">
        <v>296</v>
      </c>
      <c r="F639" s="41" t="s">
        <v>696</v>
      </c>
      <c r="G639" s="41" t="s">
        <v>697</v>
      </c>
      <c r="H639" s="41" t="s">
        <v>225</v>
      </c>
      <c r="I639" s="41" t="s">
        <v>373</v>
      </c>
      <c r="J639" s="41" t="s">
        <v>97</v>
      </c>
      <c r="K639" s="41" t="s">
        <v>584</v>
      </c>
      <c r="L639" s="41" t="s">
        <v>227</v>
      </c>
      <c r="M639" s="41" t="s">
        <v>554</v>
      </c>
      <c r="N639" s="41" t="s">
        <v>318</v>
      </c>
      <c r="O639" s="41" t="s">
        <v>77</v>
      </c>
      <c r="P639" s="41" t="s">
        <v>82</v>
      </c>
      <c r="Q639" s="41">
        <v>136527.89000000001</v>
      </c>
      <c r="R639" s="41">
        <v>3.7454999999999998</v>
      </c>
      <c r="S639" s="41">
        <v>1755</v>
      </c>
      <c r="T639" s="41"/>
      <c r="U639" s="41">
        <v>8974.4599999999991</v>
      </c>
      <c r="V639" s="42">
        <v>4.511972767E-5</v>
      </c>
      <c r="W639" s="42">
        <v>6.5799999999999999E-3</v>
      </c>
      <c r="X639" s="42">
        <v>2.1350000000000002E-3</v>
      </c>
      <c r="Z639" s="51"/>
    </row>
    <row r="640" spans="1:26" x14ac:dyDescent="0.25">
      <c r="A640" s="43">
        <v>1328</v>
      </c>
      <c r="B640" s="43">
        <v>12419</v>
      </c>
      <c r="C640" s="41" t="s">
        <v>701</v>
      </c>
      <c r="D640" s="41" t="s">
        <v>702</v>
      </c>
      <c r="E640" s="41" t="s">
        <v>296</v>
      </c>
      <c r="F640" s="41" t="s">
        <v>701</v>
      </c>
      <c r="G640" s="41" t="s">
        <v>703</v>
      </c>
      <c r="H640" s="41" t="s">
        <v>225</v>
      </c>
      <c r="I640" s="41" t="s">
        <v>373</v>
      </c>
      <c r="J640" s="41" t="s">
        <v>97</v>
      </c>
      <c r="K640" s="41" t="s">
        <v>511</v>
      </c>
      <c r="L640" s="41" t="s">
        <v>227</v>
      </c>
      <c r="M640" s="41" t="s">
        <v>512</v>
      </c>
      <c r="N640" s="41" t="s">
        <v>325</v>
      </c>
      <c r="O640" s="41" t="s">
        <v>77</v>
      </c>
      <c r="P640" s="41" t="s">
        <v>90</v>
      </c>
      <c r="Q640" s="41">
        <v>245939.83</v>
      </c>
      <c r="R640" s="41">
        <v>2.0365000000000001E-2</v>
      </c>
      <c r="S640" s="41">
        <v>178050</v>
      </c>
      <c r="T640" s="41"/>
      <c r="U640" s="41">
        <v>8917.75</v>
      </c>
      <c r="V640" s="42">
        <v>8.8397936709999999E-5</v>
      </c>
      <c r="W640" s="42">
        <v>6.5380000000000004E-3</v>
      </c>
      <c r="X640" s="42">
        <v>2.1210000000000001E-3</v>
      </c>
      <c r="Z640" s="51"/>
    </row>
    <row r="641" spans="1:26" x14ac:dyDescent="0.25">
      <c r="A641" s="43">
        <v>1328</v>
      </c>
      <c r="B641" s="43">
        <v>14302</v>
      </c>
      <c r="C641" s="41" t="s">
        <v>370</v>
      </c>
      <c r="D641" s="41">
        <v>520027830</v>
      </c>
      <c r="E641" s="41" t="s">
        <v>222</v>
      </c>
      <c r="F641" s="41" t="s">
        <v>371</v>
      </c>
      <c r="G641" s="41" t="s">
        <v>372</v>
      </c>
      <c r="H641" s="41" t="s">
        <v>225</v>
      </c>
      <c r="I641" s="41" t="s">
        <v>373</v>
      </c>
      <c r="J641" s="41" t="s">
        <v>76</v>
      </c>
      <c r="K641" s="41" t="s">
        <v>76</v>
      </c>
      <c r="L641" s="41" t="s">
        <v>227</v>
      </c>
      <c r="M641" s="41" t="s">
        <v>137</v>
      </c>
      <c r="N641" s="41" t="s">
        <v>374</v>
      </c>
      <c r="O641" s="41" t="s">
        <v>77</v>
      </c>
      <c r="P641" s="41" t="s">
        <v>80</v>
      </c>
      <c r="Q641" s="41">
        <v>4000.78</v>
      </c>
      <c r="R641" s="41">
        <v>1</v>
      </c>
      <c r="S641" s="41">
        <v>1830</v>
      </c>
      <c r="T641" s="41"/>
      <c r="U641" s="41">
        <v>73.213999999999999</v>
      </c>
      <c r="V641" s="42">
        <v>3.0418001000000002E-6</v>
      </c>
      <c r="W641" s="42">
        <v>1.2024999999999999E-2</v>
      </c>
      <c r="X641" s="42">
        <v>2.7320000000000001E-3</v>
      </c>
      <c r="Z641" s="51"/>
    </row>
    <row r="642" spans="1:26" x14ac:dyDescent="0.25">
      <c r="A642" s="43">
        <v>1328</v>
      </c>
      <c r="B642" s="43">
        <v>14302</v>
      </c>
      <c r="C642" s="41" t="s">
        <v>379</v>
      </c>
      <c r="D642" s="41">
        <v>520038506</v>
      </c>
      <c r="E642" s="41" t="s">
        <v>222</v>
      </c>
      <c r="F642" s="41" t="s">
        <v>380</v>
      </c>
      <c r="G642" s="41" t="s">
        <v>381</v>
      </c>
      <c r="H642" s="41" t="s">
        <v>225</v>
      </c>
      <c r="I642" s="41" t="s">
        <v>373</v>
      </c>
      <c r="J642" s="41" t="s">
        <v>76</v>
      </c>
      <c r="K642" s="41" t="s">
        <v>76</v>
      </c>
      <c r="L642" s="41" t="s">
        <v>227</v>
      </c>
      <c r="M642" s="41" t="s">
        <v>137</v>
      </c>
      <c r="N642" s="41" t="s">
        <v>382</v>
      </c>
      <c r="O642" s="41" t="s">
        <v>77</v>
      </c>
      <c r="P642" s="41" t="s">
        <v>80</v>
      </c>
      <c r="Q642" s="41">
        <v>281.95999999999998</v>
      </c>
      <c r="R642" s="41">
        <v>1</v>
      </c>
      <c r="S642" s="41">
        <v>3920</v>
      </c>
      <c r="T642" s="41"/>
      <c r="U642" s="41">
        <v>11.053000000000001</v>
      </c>
      <c r="V642" s="42">
        <v>1.2471694600000001E-6</v>
      </c>
      <c r="W642" s="42">
        <v>1.815E-3</v>
      </c>
      <c r="X642" s="42">
        <v>4.1199999999999999E-4</v>
      </c>
      <c r="Z642" s="51"/>
    </row>
    <row r="643" spans="1:26" x14ac:dyDescent="0.25">
      <c r="A643" s="43">
        <v>1328</v>
      </c>
      <c r="B643" s="43">
        <v>14302</v>
      </c>
      <c r="C643" s="41" t="s">
        <v>383</v>
      </c>
      <c r="D643" s="41">
        <v>520038910</v>
      </c>
      <c r="E643" s="41" t="s">
        <v>222</v>
      </c>
      <c r="F643" s="41" t="s">
        <v>384</v>
      </c>
      <c r="G643" s="41" t="s">
        <v>385</v>
      </c>
      <c r="H643" s="41" t="s">
        <v>225</v>
      </c>
      <c r="I643" s="41" t="s">
        <v>373</v>
      </c>
      <c r="J643" s="41" t="s">
        <v>76</v>
      </c>
      <c r="K643" s="41" t="s">
        <v>76</v>
      </c>
      <c r="L643" s="41" t="s">
        <v>227</v>
      </c>
      <c r="M643" s="41" t="s">
        <v>137</v>
      </c>
      <c r="N643" s="41" t="s">
        <v>382</v>
      </c>
      <c r="O643" s="41" t="s">
        <v>77</v>
      </c>
      <c r="P643" s="41" t="s">
        <v>80</v>
      </c>
      <c r="Q643" s="41">
        <v>328.36</v>
      </c>
      <c r="R643" s="41">
        <v>1</v>
      </c>
      <c r="S643" s="41">
        <v>16580</v>
      </c>
      <c r="T643" s="41"/>
      <c r="U643" s="41">
        <v>54.444000000000003</v>
      </c>
      <c r="V643" s="42">
        <v>1.84563632E-5</v>
      </c>
      <c r="W643" s="42">
        <v>8.9420000000000003E-3</v>
      </c>
      <c r="X643" s="42">
        <v>2.0309999999999998E-3</v>
      </c>
      <c r="Z643" s="51"/>
    </row>
    <row r="644" spans="1:26" x14ac:dyDescent="0.25">
      <c r="A644" s="43">
        <v>1328</v>
      </c>
      <c r="B644" s="43">
        <v>14302</v>
      </c>
      <c r="C644" s="41" t="s">
        <v>375</v>
      </c>
      <c r="D644" s="41">
        <v>520031931</v>
      </c>
      <c r="E644" s="41" t="s">
        <v>222</v>
      </c>
      <c r="F644" s="41" t="s">
        <v>376</v>
      </c>
      <c r="G644" s="41" t="s">
        <v>377</v>
      </c>
      <c r="H644" s="41" t="s">
        <v>225</v>
      </c>
      <c r="I644" s="41" t="s">
        <v>373</v>
      </c>
      <c r="J644" s="41" t="s">
        <v>76</v>
      </c>
      <c r="K644" s="41" t="s">
        <v>76</v>
      </c>
      <c r="L644" s="41" t="s">
        <v>227</v>
      </c>
      <c r="M644" s="41" t="s">
        <v>137</v>
      </c>
      <c r="N644" s="41" t="s">
        <v>378</v>
      </c>
      <c r="O644" s="41" t="s">
        <v>77</v>
      </c>
      <c r="P644" s="41" t="s">
        <v>80</v>
      </c>
      <c r="Q644" s="41">
        <v>8440.42</v>
      </c>
      <c r="R644" s="41">
        <v>1</v>
      </c>
      <c r="S644" s="41">
        <v>709.9</v>
      </c>
      <c r="T644" s="41"/>
      <c r="U644" s="41">
        <v>59.918999999999997</v>
      </c>
      <c r="V644" s="42">
        <v>3.04184773E-6</v>
      </c>
      <c r="W644" s="42">
        <v>9.8410000000000008E-3</v>
      </c>
      <c r="X644" s="42">
        <v>2.2360000000000001E-3</v>
      </c>
      <c r="Z644" s="51"/>
    </row>
    <row r="645" spans="1:26" x14ac:dyDescent="0.25">
      <c r="A645" s="43">
        <v>1328</v>
      </c>
      <c r="B645" s="43">
        <v>14302</v>
      </c>
      <c r="C645" s="41" t="s">
        <v>386</v>
      </c>
      <c r="D645" s="41">
        <v>520039413</v>
      </c>
      <c r="E645" s="41" t="s">
        <v>222</v>
      </c>
      <c r="F645" s="41" t="s">
        <v>387</v>
      </c>
      <c r="G645" s="41" t="s">
        <v>388</v>
      </c>
      <c r="H645" s="41" t="s">
        <v>225</v>
      </c>
      <c r="I645" s="41" t="s">
        <v>373</v>
      </c>
      <c r="J645" s="41" t="s">
        <v>76</v>
      </c>
      <c r="K645" s="41" t="s">
        <v>76</v>
      </c>
      <c r="L645" s="41" t="s">
        <v>227</v>
      </c>
      <c r="M645" s="41" t="s">
        <v>137</v>
      </c>
      <c r="N645" s="41" t="s">
        <v>389</v>
      </c>
      <c r="O645" s="41" t="s">
        <v>77</v>
      </c>
      <c r="P645" s="41" t="s">
        <v>80</v>
      </c>
      <c r="Q645" s="41">
        <v>16.41</v>
      </c>
      <c r="R645" s="41">
        <v>1</v>
      </c>
      <c r="S645" s="41">
        <v>13960</v>
      </c>
      <c r="T645" s="41"/>
      <c r="U645" s="41">
        <v>2.2909999999999999</v>
      </c>
      <c r="V645" s="42">
        <v>2.5524085000000001E-7</v>
      </c>
      <c r="W645" s="42">
        <v>3.7599999999999998E-4</v>
      </c>
      <c r="X645" s="42">
        <v>8.5000000000000006E-5</v>
      </c>
      <c r="Z645" s="51"/>
    </row>
    <row r="646" spans="1:26" x14ac:dyDescent="0.25">
      <c r="A646" s="43">
        <v>1328</v>
      </c>
      <c r="B646" s="43">
        <v>14302</v>
      </c>
      <c r="C646" s="41" t="s">
        <v>395</v>
      </c>
      <c r="D646" s="41">
        <v>520033424</v>
      </c>
      <c r="E646" s="41" t="s">
        <v>222</v>
      </c>
      <c r="F646" s="41" t="s">
        <v>396</v>
      </c>
      <c r="G646" s="41" t="s">
        <v>397</v>
      </c>
      <c r="H646" s="41" t="s">
        <v>225</v>
      </c>
      <c r="I646" s="41" t="s">
        <v>373</v>
      </c>
      <c r="J646" s="41" t="s">
        <v>76</v>
      </c>
      <c r="K646" s="41" t="s">
        <v>76</v>
      </c>
      <c r="L646" s="41" t="s">
        <v>227</v>
      </c>
      <c r="M646" s="41" t="s">
        <v>137</v>
      </c>
      <c r="N646" s="41" t="s">
        <v>398</v>
      </c>
      <c r="O646" s="41" t="s">
        <v>77</v>
      </c>
      <c r="P646" s="41" t="s">
        <v>80</v>
      </c>
      <c r="Q646" s="41">
        <v>9.09</v>
      </c>
      <c r="R646" s="41">
        <v>1</v>
      </c>
      <c r="S646" s="41">
        <v>53800</v>
      </c>
      <c r="T646" s="41"/>
      <c r="U646" s="41">
        <v>4.891</v>
      </c>
      <c r="V646" s="42">
        <v>1.1860939699999999E-6</v>
      </c>
      <c r="W646" s="42">
        <v>8.03E-4</v>
      </c>
      <c r="X646" s="42">
        <v>1.8200000000000001E-4</v>
      </c>
      <c r="Z646" s="51"/>
    </row>
    <row r="647" spans="1:26" x14ac:dyDescent="0.25">
      <c r="A647" s="43">
        <v>1328</v>
      </c>
      <c r="B647" s="43">
        <v>14302</v>
      </c>
      <c r="C647" s="41" t="s">
        <v>233</v>
      </c>
      <c r="D647" s="41">
        <v>520000118</v>
      </c>
      <c r="E647" s="41" t="s">
        <v>222</v>
      </c>
      <c r="F647" s="41" t="s">
        <v>92</v>
      </c>
      <c r="G647" s="41" t="s">
        <v>394</v>
      </c>
      <c r="H647" s="41" t="s">
        <v>225</v>
      </c>
      <c r="I647" s="41" t="s">
        <v>373</v>
      </c>
      <c r="J647" s="41" t="s">
        <v>76</v>
      </c>
      <c r="K647" s="41" t="s">
        <v>76</v>
      </c>
      <c r="L647" s="41" t="s">
        <v>227</v>
      </c>
      <c r="M647" s="41" t="s">
        <v>137</v>
      </c>
      <c r="N647" s="41" t="s">
        <v>228</v>
      </c>
      <c r="O647" s="41" t="s">
        <v>77</v>
      </c>
      <c r="P647" s="41" t="s">
        <v>80</v>
      </c>
      <c r="Q647" s="41">
        <v>7650.93</v>
      </c>
      <c r="R647" s="41">
        <v>1</v>
      </c>
      <c r="S647" s="41">
        <v>7205</v>
      </c>
      <c r="T647" s="41"/>
      <c r="U647" s="41">
        <v>551.25</v>
      </c>
      <c r="V647" s="42">
        <v>5.7195418800000003E-6</v>
      </c>
      <c r="W647" s="42">
        <v>9.0540999999999996E-2</v>
      </c>
      <c r="X647" s="42">
        <v>2.0573000000000001E-2</v>
      </c>
      <c r="Z647" s="51"/>
    </row>
    <row r="648" spans="1:26" x14ac:dyDescent="0.25">
      <c r="A648" s="43">
        <v>1328</v>
      </c>
      <c r="B648" s="43">
        <v>14302</v>
      </c>
      <c r="C648" s="41" t="s">
        <v>241</v>
      </c>
      <c r="D648" s="41">
        <v>520018078</v>
      </c>
      <c r="E648" s="41" t="s">
        <v>222</v>
      </c>
      <c r="F648" s="41" t="s">
        <v>72</v>
      </c>
      <c r="G648" s="41" t="s">
        <v>390</v>
      </c>
      <c r="H648" s="41" t="s">
        <v>225</v>
      </c>
      <c r="I648" s="41" t="s">
        <v>373</v>
      </c>
      <c r="J648" s="41" t="s">
        <v>76</v>
      </c>
      <c r="K648" s="41" t="s">
        <v>76</v>
      </c>
      <c r="L648" s="41" t="s">
        <v>227</v>
      </c>
      <c r="M648" s="41" t="s">
        <v>137</v>
      </c>
      <c r="N648" s="41" t="s">
        <v>228</v>
      </c>
      <c r="O648" s="41" t="s">
        <v>77</v>
      </c>
      <c r="P648" s="41" t="s">
        <v>80</v>
      </c>
      <c r="Q648" s="41">
        <v>6664.86</v>
      </c>
      <c r="R648" s="41">
        <v>1</v>
      </c>
      <c r="S648" s="41">
        <v>7020</v>
      </c>
      <c r="T648" s="41"/>
      <c r="U648" s="41">
        <v>467.87400000000002</v>
      </c>
      <c r="V648" s="42">
        <v>4.1234500900000004E-6</v>
      </c>
      <c r="W648" s="42">
        <v>7.6846999999999999E-2</v>
      </c>
      <c r="X648" s="42">
        <v>1.7461999999999998E-2</v>
      </c>
      <c r="Z648" s="51"/>
    </row>
    <row r="649" spans="1:26" x14ac:dyDescent="0.25">
      <c r="A649" s="43">
        <v>1328</v>
      </c>
      <c r="B649" s="43">
        <v>14302</v>
      </c>
      <c r="C649" s="41" t="s">
        <v>391</v>
      </c>
      <c r="D649" s="41">
        <v>520039843</v>
      </c>
      <c r="E649" s="41" t="s">
        <v>222</v>
      </c>
      <c r="F649" s="41" t="s">
        <v>392</v>
      </c>
      <c r="G649" s="41" t="s">
        <v>393</v>
      </c>
      <c r="H649" s="41" t="s">
        <v>225</v>
      </c>
      <c r="I649" s="41" t="s">
        <v>373</v>
      </c>
      <c r="J649" s="41" t="s">
        <v>76</v>
      </c>
      <c r="K649" s="41" t="s">
        <v>76</v>
      </c>
      <c r="L649" s="41" t="s">
        <v>227</v>
      </c>
      <c r="M649" s="41" t="s">
        <v>137</v>
      </c>
      <c r="N649" s="41" t="s">
        <v>374</v>
      </c>
      <c r="O649" s="41" t="s">
        <v>77</v>
      </c>
      <c r="P649" s="41" t="s">
        <v>80</v>
      </c>
      <c r="Q649" s="41">
        <v>111.66</v>
      </c>
      <c r="R649" s="41">
        <v>1</v>
      </c>
      <c r="S649" s="41">
        <v>5400</v>
      </c>
      <c r="T649" s="41"/>
      <c r="U649" s="41">
        <v>6.03</v>
      </c>
      <c r="V649" s="42">
        <v>4.3404426100000002E-6</v>
      </c>
      <c r="W649" s="42">
        <v>9.8999999999999999E-4</v>
      </c>
      <c r="X649" s="42">
        <v>2.2499999999999999E-4</v>
      </c>
      <c r="Z649" s="51"/>
    </row>
    <row r="650" spans="1:26" x14ac:dyDescent="0.25">
      <c r="A650" s="43">
        <v>1328</v>
      </c>
      <c r="B650" s="43">
        <v>14302</v>
      </c>
      <c r="C650" s="41" t="s">
        <v>420</v>
      </c>
      <c r="D650" s="41">
        <v>520041146</v>
      </c>
      <c r="E650" s="41" t="s">
        <v>222</v>
      </c>
      <c r="F650" s="41" t="s">
        <v>421</v>
      </c>
      <c r="G650" s="41" t="s">
        <v>422</v>
      </c>
      <c r="H650" s="41" t="s">
        <v>225</v>
      </c>
      <c r="I650" s="41" t="s">
        <v>373</v>
      </c>
      <c r="J650" s="41" t="s">
        <v>76</v>
      </c>
      <c r="K650" s="41" t="s">
        <v>76</v>
      </c>
      <c r="L650" s="41" t="s">
        <v>423</v>
      </c>
      <c r="M650" s="41" t="s">
        <v>137</v>
      </c>
      <c r="N650" s="41" t="s">
        <v>424</v>
      </c>
      <c r="O650" s="41" t="s">
        <v>77</v>
      </c>
      <c r="P650" s="41" t="s">
        <v>80</v>
      </c>
      <c r="Q650" s="41">
        <v>768.17</v>
      </c>
      <c r="R650" s="41">
        <v>1</v>
      </c>
      <c r="S650" s="41">
        <v>14385.590399999999</v>
      </c>
      <c r="T650" s="41"/>
      <c r="U650" s="41">
        <v>110.506</v>
      </c>
      <c r="V650" s="42">
        <v>5.8165039399999996E-6</v>
      </c>
      <c r="W650" s="42">
        <v>1.8149999999999999E-2</v>
      </c>
      <c r="X650" s="42">
        <v>4.1240000000000001E-3</v>
      </c>
      <c r="Z650" s="51"/>
    </row>
    <row r="651" spans="1:26" x14ac:dyDescent="0.25">
      <c r="A651" s="43">
        <v>1328</v>
      </c>
      <c r="B651" s="43">
        <v>14302</v>
      </c>
      <c r="C651" s="41" t="s">
        <v>405</v>
      </c>
      <c r="D651" s="41" t="s">
        <v>406</v>
      </c>
      <c r="E651" s="41" t="s">
        <v>296</v>
      </c>
      <c r="F651" s="41" t="s">
        <v>405</v>
      </c>
      <c r="G651" s="41" t="s">
        <v>407</v>
      </c>
      <c r="H651" s="41" t="s">
        <v>225</v>
      </c>
      <c r="I651" s="41" t="s">
        <v>373</v>
      </c>
      <c r="J651" s="41" t="s">
        <v>76</v>
      </c>
      <c r="K651" s="41" t="s">
        <v>76</v>
      </c>
      <c r="L651" s="41" t="s">
        <v>227</v>
      </c>
      <c r="M651" s="41" t="s">
        <v>408</v>
      </c>
      <c r="N651" s="41" t="s">
        <v>409</v>
      </c>
      <c r="O651" s="41" t="s">
        <v>77</v>
      </c>
      <c r="P651" s="41" t="s">
        <v>88</v>
      </c>
      <c r="Q651" s="41">
        <v>82.93</v>
      </c>
      <c r="R651" s="41">
        <v>3.19</v>
      </c>
      <c r="S651" s="41">
        <v>4018</v>
      </c>
      <c r="T651" s="41"/>
      <c r="U651" s="41">
        <v>10.631</v>
      </c>
      <c r="V651" s="42">
        <v>1.8727999599999999E-6</v>
      </c>
      <c r="W651" s="42">
        <v>1.7459999999999999E-3</v>
      </c>
      <c r="X651" s="42">
        <v>3.9599999999999998E-4</v>
      </c>
      <c r="Z651" s="51"/>
    </row>
    <row r="652" spans="1:26" x14ac:dyDescent="0.25">
      <c r="A652" s="43">
        <v>1328</v>
      </c>
      <c r="B652" s="43">
        <v>14302</v>
      </c>
      <c r="C652" s="41" t="s">
        <v>401</v>
      </c>
      <c r="D652" s="41">
        <v>520013954</v>
      </c>
      <c r="E652" s="41" t="s">
        <v>222</v>
      </c>
      <c r="F652" s="41" t="s">
        <v>402</v>
      </c>
      <c r="G652" s="41" t="s">
        <v>403</v>
      </c>
      <c r="H652" s="41" t="s">
        <v>225</v>
      </c>
      <c r="I652" s="41" t="s">
        <v>373</v>
      </c>
      <c r="J652" s="41" t="s">
        <v>76</v>
      </c>
      <c r="K652" s="41" t="s">
        <v>76</v>
      </c>
      <c r="L652" s="41" t="s">
        <v>227</v>
      </c>
      <c r="M652" s="41" t="s">
        <v>137</v>
      </c>
      <c r="N652" s="41" t="s">
        <v>404</v>
      </c>
      <c r="O652" s="41" t="s">
        <v>77</v>
      </c>
      <c r="P652" s="41" t="s">
        <v>80</v>
      </c>
      <c r="Q652" s="41">
        <v>1300.5899999999999</v>
      </c>
      <c r="R652" s="41">
        <v>1</v>
      </c>
      <c r="S652" s="41">
        <v>10090</v>
      </c>
      <c r="T652" s="41"/>
      <c r="U652" s="41">
        <v>131.22999999999999</v>
      </c>
      <c r="V652" s="42">
        <v>1.03765417E-6</v>
      </c>
      <c r="W652" s="42">
        <v>2.1554E-2</v>
      </c>
      <c r="X652" s="42">
        <v>4.8970000000000003E-3</v>
      </c>
      <c r="Z652" s="51"/>
    </row>
    <row r="653" spans="1:26" x14ac:dyDescent="0.25">
      <c r="A653" s="43">
        <v>1328</v>
      </c>
      <c r="B653" s="43">
        <v>14302</v>
      </c>
      <c r="C653" s="41" t="s">
        <v>399</v>
      </c>
      <c r="D653" s="41">
        <v>520022971</v>
      </c>
      <c r="E653" s="41" t="s">
        <v>222</v>
      </c>
      <c r="F653" s="41" t="s">
        <v>399</v>
      </c>
      <c r="G653" s="41" t="s">
        <v>400</v>
      </c>
      <c r="H653" s="41" t="s">
        <v>225</v>
      </c>
      <c r="I653" s="41" t="s">
        <v>373</v>
      </c>
      <c r="J653" s="41" t="s">
        <v>76</v>
      </c>
      <c r="K653" s="41" t="s">
        <v>76</v>
      </c>
      <c r="L653" s="41" t="s">
        <v>227</v>
      </c>
      <c r="M653" s="41" t="s">
        <v>137</v>
      </c>
      <c r="N653" s="41" t="s">
        <v>259</v>
      </c>
      <c r="O653" s="41" t="s">
        <v>77</v>
      </c>
      <c r="P653" s="41" t="s">
        <v>80</v>
      </c>
      <c r="Q653" s="41">
        <v>968.69</v>
      </c>
      <c r="R653" s="41">
        <v>1</v>
      </c>
      <c r="S653" s="41">
        <v>9665</v>
      </c>
      <c r="T653" s="41"/>
      <c r="U653" s="41">
        <v>93.623999999999995</v>
      </c>
      <c r="V653" s="42">
        <v>1.5064218440000001E-5</v>
      </c>
      <c r="W653" s="42">
        <v>1.5377E-2</v>
      </c>
      <c r="X653" s="42">
        <v>3.4940000000000001E-3</v>
      </c>
      <c r="Z653" s="51"/>
    </row>
    <row r="654" spans="1:26" x14ac:dyDescent="0.25">
      <c r="A654" s="43">
        <v>1328</v>
      </c>
      <c r="B654" s="43">
        <v>14302</v>
      </c>
      <c r="C654" s="41" t="s">
        <v>414</v>
      </c>
      <c r="D654" s="41">
        <v>520028010</v>
      </c>
      <c r="E654" s="41" t="s">
        <v>222</v>
      </c>
      <c r="F654" s="41" t="s">
        <v>415</v>
      </c>
      <c r="G654" s="41" t="s">
        <v>416</v>
      </c>
      <c r="H654" s="41" t="s">
        <v>225</v>
      </c>
      <c r="I654" s="41" t="s">
        <v>373</v>
      </c>
      <c r="J654" s="41" t="s">
        <v>76</v>
      </c>
      <c r="K654" s="41" t="s">
        <v>76</v>
      </c>
      <c r="L654" s="41" t="s">
        <v>227</v>
      </c>
      <c r="M654" s="41" t="s">
        <v>137</v>
      </c>
      <c r="N654" s="41" t="s">
        <v>259</v>
      </c>
      <c r="O654" s="41" t="s">
        <v>77</v>
      </c>
      <c r="P654" s="41" t="s">
        <v>80</v>
      </c>
      <c r="Q654" s="41">
        <v>16.489999999999998</v>
      </c>
      <c r="R654" s="41">
        <v>1</v>
      </c>
      <c r="S654" s="41">
        <v>92000</v>
      </c>
      <c r="T654" s="41"/>
      <c r="U654" s="41">
        <v>15.173</v>
      </c>
      <c r="V654" s="42">
        <v>2.1401390000000001E-6</v>
      </c>
      <c r="W654" s="42">
        <v>2.4919999999999999E-3</v>
      </c>
      <c r="X654" s="42">
        <v>5.6599999999999999E-4</v>
      </c>
      <c r="Z654" s="51"/>
    </row>
    <row r="655" spans="1:26" x14ac:dyDescent="0.25">
      <c r="A655" s="43">
        <v>1328</v>
      </c>
      <c r="B655" s="43">
        <v>14302</v>
      </c>
      <c r="C655" s="41" t="s">
        <v>417</v>
      </c>
      <c r="D655" s="41">
        <v>520007030</v>
      </c>
      <c r="E655" s="41" t="s">
        <v>222</v>
      </c>
      <c r="F655" s="41" t="s">
        <v>418</v>
      </c>
      <c r="G655" s="41" t="s">
        <v>419</v>
      </c>
      <c r="H655" s="41" t="s">
        <v>225</v>
      </c>
      <c r="I655" s="41" t="s">
        <v>373</v>
      </c>
      <c r="J655" s="41" t="s">
        <v>76</v>
      </c>
      <c r="K655" s="41" t="s">
        <v>76</v>
      </c>
      <c r="L655" s="41" t="s">
        <v>227</v>
      </c>
      <c r="M655" s="41" t="s">
        <v>137</v>
      </c>
      <c r="N655" s="41" t="s">
        <v>228</v>
      </c>
      <c r="O655" s="41" t="s">
        <v>77</v>
      </c>
      <c r="P655" s="41" t="s">
        <v>80</v>
      </c>
      <c r="Q655" s="41">
        <v>7206.78</v>
      </c>
      <c r="R655" s="41">
        <v>1</v>
      </c>
      <c r="S655" s="41">
        <v>3382</v>
      </c>
      <c r="T655" s="41"/>
      <c r="U655" s="41">
        <v>243.733</v>
      </c>
      <c r="V655" s="42">
        <v>5.8174529100000003E-6</v>
      </c>
      <c r="W655" s="42">
        <v>4.0031999999999998E-2</v>
      </c>
      <c r="X655" s="42">
        <v>9.0959999999999999E-3</v>
      </c>
      <c r="Z655" s="51"/>
    </row>
    <row r="656" spans="1:26" x14ac:dyDescent="0.25">
      <c r="A656" s="43">
        <v>1328</v>
      </c>
      <c r="B656" s="43">
        <v>14302</v>
      </c>
      <c r="C656" s="41" t="s">
        <v>410</v>
      </c>
      <c r="D656" s="41" t="s">
        <v>411</v>
      </c>
      <c r="E656" s="41" t="s">
        <v>296</v>
      </c>
      <c r="F656" s="41" t="s">
        <v>410</v>
      </c>
      <c r="G656" s="41" t="s">
        <v>412</v>
      </c>
      <c r="H656" s="41" t="s">
        <v>225</v>
      </c>
      <c r="I656" s="41" t="s">
        <v>373</v>
      </c>
      <c r="J656" s="41" t="s">
        <v>76</v>
      </c>
      <c r="K656" s="41" t="s">
        <v>76</v>
      </c>
      <c r="L656" s="41" t="s">
        <v>227</v>
      </c>
      <c r="M656" s="41" t="s">
        <v>408</v>
      </c>
      <c r="N656" s="41" t="s">
        <v>413</v>
      </c>
      <c r="O656" s="41" t="s">
        <v>77</v>
      </c>
      <c r="P656" s="41" t="s">
        <v>88</v>
      </c>
      <c r="Q656" s="41">
        <v>92.68</v>
      </c>
      <c r="R656" s="41">
        <v>3.19</v>
      </c>
      <c r="S656" s="41">
        <v>18556</v>
      </c>
      <c r="T656" s="41"/>
      <c r="U656" s="41">
        <v>54.860999999999997</v>
      </c>
      <c r="V656" s="42">
        <v>8.6330623E-7</v>
      </c>
      <c r="W656" s="42">
        <v>9.0100000000000006E-3</v>
      </c>
      <c r="X656" s="42">
        <v>2.0470000000000002E-3</v>
      </c>
      <c r="Z656" s="51"/>
    </row>
    <row r="657" spans="1:26" x14ac:dyDescent="0.25">
      <c r="A657" s="43">
        <v>1328</v>
      </c>
      <c r="B657" s="43">
        <v>14302</v>
      </c>
      <c r="C657" s="41" t="s">
        <v>429</v>
      </c>
      <c r="D657" s="41" t="s">
        <v>430</v>
      </c>
      <c r="E657" s="41" t="s">
        <v>296</v>
      </c>
      <c r="F657" s="41" t="s">
        <v>429</v>
      </c>
      <c r="G657" s="41" t="s">
        <v>431</v>
      </c>
      <c r="H657" s="41" t="s">
        <v>225</v>
      </c>
      <c r="I657" s="41" t="s">
        <v>373</v>
      </c>
      <c r="J657" s="41" t="s">
        <v>76</v>
      </c>
      <c r="K657" s="41" t="s">
        <v>76</v>
      </c>
      <c r="L657" s="41" t="s">
        <v>227</v>
      </c>
      <c r="M657" s="41" t="s">
        <v>408</v>
      </c>
      <c r="N657" s="41" t="s">
        <v>432</v>
      </c>
      <c r="O657" s="41" t="s">
        <v>77</v>
      </c>
      <c r="P657" s="41" t="s">
        <v>88</v>
      </c>
      <c r="Q657" s="41">
        <v>54.32</v>
      </c>
      <c r="R657" s="41">
        <v>3.19</v>
      </c>
      <c r="S657" s="41">
        <v>3513</v>
      </c>
      <c r="T657" s="41"/>
      <c r="U657" s="41">
        <v>6.0880000000000001</v>
      </c>
      <c r="V657" s="42">
        <v>1.15033892E-6</v>
      </c>
      <c r="W657" s="42">
        <v>9.990000000000001E-4</v>
      </c>
      <c r="X657" s="42">
        <v>2.2699999999999999E-4</v>
      </c>
      <c r="Z657" s="51"/>
    </row>
    <row r="658" spans="1:26" x14ac:dyDescent="0.25">
      <c r="A658" s="43">
        <v>1328</v>
      </c>
      <c r="B658" s="43">
        <v>14302</v>
      </c>
      <c r="C658" s="41" t="s">
        <v>425</v>
      </c>
      <c r="D658" s="41">
        <v>520022732</v>
      </c>
      <c r="E658" s="41" t="s">
        <v>222</v>
      </c>
      <c r="F658" s="41" t="s">
        <v>426</v>
      </c>
      <c r="G658" s="41" t="s">
        <v>427</v>
      </c>
      <c r="H658" s="41" t="s">
        <v>225</v>
      </c>
      <c r="I658" s="41" t="s">
        <v>373</v>
      </c>
      <c r="J658" s="41" t="s">
        <v>76</v>
      </c>
      <c r="K658" s="41" t="s">
        <v>76</v>
      </c>
      <c r="L658" s="41" t="s">
        <v>227</v>
      </c>
      <c r="M658" s="41" t="s">
        <v>137</v>
      </c>
      <c r="N658" s="41" t="s">
        <v>428</v>
      </c>
      <c r="O658" s="41" t="s">
        <v>77</v>
      </c>
      <c r="P658" s="41" t="s">
        <v>80</v>
      </c>
      <c r="Q658" s="41">
        <v>4041.88</v>
      </c>
      <c r="R658" s="41">
        <v>1</v>
      </c>
      <c r="S658" s="41">
        <v>3976</v>
      </c>
      <c r="T658" s="41"/>
      <c r="U658" s="41">
        <v>160.70500000000001</v>
      </c>
      <c r="V658" s="42">
        <v>1.4663242839999999E-5</v>
      </c>
      <c r="W658" s="42">
        <v>2.6394999999999998E-2</v>
      </c>
      <c r="X658" s="42">
        <v>5.9969999999999997E-3</v>
      </c>
      <c r="Z658" s="51"/>
    </row>
    <row r="659" spans="1:26" x14ac:dyDescent="0.25">
      <c r="A659" s="43">
        <v>1328</v>
      </c>
      <c r="B659" s="43">
        <v>14302</v>
      </c>
      <c r="C659" s="41" t="s">
        <v>440</v>
      </c>
      <c r="D659" s="41">
        <v>513773564</v>
      </c>
      <c r="E659" s="41" t="s">
        <v>222</v>
      </c>
      <c r="F659" s="41" t="s">
        <v>441</v>
      </c>
      <c r="G659" s="41" t="s">
        <v>442</v>
      </c>
      <c r="H659" s="41" t="s">
        <v>225</v>
      </c>
      <c r="I659" s="41" t="s">
        <v>373</v>
      </c>
      <c r="J659" s="41" t="s">
        <v>76</v>
      </c>
      <c r="K659" s="41" t="s">
        <v>76</v>
      </c>
      <c r="L659" s="41" t="s">
        <v>227</v>
      </c>
      <c r="M659" s="41" t="s">
        <v>137</v>
      </c>
      <c r="N659" s="41" t="s">
        <v>443</v>
      </c>
      <c r="O659" s="41" t="s">
        <v>77</v>
      </c>
      <c r="P659" s="41" t="s">
        <v>80</v>
      </c>
      <c r="Q659" s="41">
        <v>111.59</v>
      </c>
      <c r="R659" s="41">
        <v>1</v>
      </c>
      <c r="S659" s="41">
        <v>8600</v>
      </c>
      <c r="T659" s="41"/>
      <c r="U659" s="41">
        <v>9.5969999999999995</v>
      </c>
      <c r="V659" s="42">
        <v>7.5021195700000002E-6</v>
      </c>
      <c r="W659" s="42">
        <v>1.5759999999999999E-3</v>
      </c>
      <c r="X659" s="42">
        <v>3.5799999999999997E-4</v>
      </c>
      <c r="Z659" s="51"/>
    </row>
    <row r="660" spans="1:26" x14ac:dyDescent="0.25">
      <c r="A660" s="43">
        <v>1328</v>
      </c>
      <c r="B660" s="43">
        <v>14302</v>
      </c>
      <c r="C660" s="41" t="s">
        <v>433</v>
      </c>
      <c r="D660" s="41">
        <v>520033291</v>
      </c>
      <c r="E660" s="41" t="s">
        <v>222</v>
      </c>
      <c r="F660" s="41" t="s">
        <v>434</v>
      </c>
      <c r="G660" s="41" t="s">
        <v>435</v>
      </c>
      <c r="H660" s="41" t="s">
        <v>225</v>
      </c>
      <c r="I660" s="41" t="s">
        <v>373</v>
      </c>
      <c r="J660" s="41" t="s">
        <v>76</v>
      </c>
      <c r="K660" s="41" t="s">
        <v>76</v>
      </c>
      <c r="L660" s="41" t="s">
        <v>227</v>
      </c>
      <c r="M660" s="41" t="s">
        <v>137</v>
      </c>
      <c r="N660" s="41" t="s">
        <v>436</v>
      </c>
      <c r="O660" s="41" t="s">
        <v>77</v>
      </c>
      <c r="P660" s="41" t="s">
        <v>80</v>
      </c>
      <c r="Q660" s="41">
        <v>633.41999999999996</v>
      </c>
      <c r="R660" s="41">
        <v>1</v>
      </c>
      <c r="S660" s="41">
        <v>2429</v>
      </c>
      <c r="T660" s="41"/>
      <c r="U660" s="41">
        <v>15.385999999999999</v>
      </c>
      <c r="V660" s="42">
        <v>6.5317219499999999E-6</v>
      </c>
      <c r="W660" s="42">
        <v>2.5270000000000002E-3</v>
      </c>
      <c r="X660" s="42">
        <v>5.7399999999999997E-4</v>
      </c>
      <c r="Z660" s="51"/>
    </row>
    <row r="661" spans="1:26" x14ac:dyDescent="0.25">
      <c r="A661" s="43">
        <v>1328</v>
      </c>
      <c r="B661" s="43">
        <v>14302</v>
      </c>
      <c r="C661" s="41" t="s">
        <v>437</v>
      </c>
      <c r="D661" s="41">
        <v>520032988</v>
      </c>
      <c r="E661" s="41" t="s">
        <v>222</v>
      </c>
      <c r="F661" s="41" t="s">
        <v>438</v>
      </c>
      <c r="G661" s="41" t="s">
        <v>439</v>
      </c>
      <c r="H661" s="41" t="s">
        <v>225</v>
      </c>
      <c r="I661" s="41" t="s">
        <v>373</v>
      </c>
      <c r="J661" s="41" t="s">
        <v>76</v>
      </c>
      <c r="K661" s="41" t="s">
        <v>76</v>
      </c>
      <c r="L661" s="41" t="s">
        <v>227</v>
      </c>
      <c r="M661" s="41" t="s">
        <v>137</v>
      </c>
      <c r="N661" s="41" t="s">
        <v>374</v>
      </c>
      <c r="O661" s="41" t="s">
        <v>77</v>
      </c>
      <c r="P661" s="41" t="s">
        <v>80</v>
      </c>
      <c r="Q661" s="41">
        <v>47.86</v>
      </c>
      <c r="R661" s="41">
        <v>1</v>
      </c>
      <c r="S661" s="41">
        <v>44270</v>
      </c>
      <c r="T661" s="41"/>
      <c r="U661" s="41">
        <v>21.187999999999999</v>
      </c>
      <c r="V661" s="42">
        <v>3.8948567700000003E-6</v>
      </c>
      <c r="W661" s="42">
        <v>3.48E-3</v>
      </c>
      <c r="X661" s="42">
        <v>7.9000000000000001E-4</v>
      </c>
      <c r="Z661" s="51"/>
    </row>
    <row r="662" spans="1:26" x14ac:dyDescent="0.25">
      <c r="A662" s="43">
        <v>1328</v>
      </c>
      <c r="B662" s="43">
        <v>14302</v>
      </c>
      <c r="C662" s="41" t="s">
        <v>444</v>
      </c>
      <c r="D662" s="41">
        <v>512737560</v>
      </c>
      <c r="E662" s="41" t="s">
        <v>222</v>
      </c>
      <c r="F662" s="41" t="s">
        <v>445</v>
      </c>
      <c r="G662" s="41" t="s">
        <v>446</v>
      </c>
      <c r="H662" s="41" t="s">
        <v>225</v>
      </c>
      <c r="I662" s="41" t="s">
        <v>373</v>
      </c>
      <c r="J662" s="41" t="s">
        <v>76</v>
      </c>
      <c r="K662" s="41" t="s">
        <v>76</v>
      </c>
      <c r="L662" s="41" t="s">
        <v>227</v>
      </c>
      <c r="M662" s="41" t="s">
        <v>137</v>
      </c>
      <c r="N662" s="41" t="s">
        <v>447</v>
      </c>
      <c r="O662" s="41" t="s">
        <v>77</v>
      </c>
      <c r="P662" s="41" t="s">
        <v>80</v>
      </c>
      <c r="Q662" s="41">
        <v>1902.54</v>
      </c>
      <c r="R662" s="41">
        <v>1</v>
      </c>
      <c r="S662" s="41">
        <v>1376</v>
      </c>
      <c r="T662" s="41"/>
      <c r="U662" s="41">
        <v>26.178999999999998</v>
      </c>
      <c r="V662" s="42">
        <v>3.0919460249999997E-5</v>
      </c>
      <c r="W662" s="42">
        <v>4.2989999999999999E-3</v>
      </c>
      <c r="X662" s="42">
        <v>9.77E-4</v>
      </c>
      <c r="Z662" s="51"/>
    </row>
    <row r="663" spans="1:26" x14ac:dyDescent="0.25">
      <c r="A663" s="43">
        <v>1328</v>
      </c>
      <c r="B663" s="43">
        <v>14302</v>
      </c>
      <c r="C663" s="41" t="s">
        <v>448</v>
      </c>
      <c r="D663" s="41">
        <v>510216054</v>
      </c>
      <c r="E663" s="41" t="s">
        <v>222</v>
      </c>
      <c r="F663" s="41" t="s">
        <v>449</v>
      </c>
      <c r="G663" s="41" t="s">
        <v>450</v>
      </c>
      <c r="H663" s="41" t="s">
        <v>225</v>
      </c>
      <c r="I663" s="41" t="s">
        <v>373</v>
      </c>
      <c r="J663" s="41" t="s">
        <v>76</v>
      </c>
      <c r="K663" s="41" t="s">
        <v>76</v>
      </c>
      <c r="L663" s="41" t="s">
        <v>227</v>
      </c>
      <c r="M663" s="41" t="s">
        <v>137</v>
      </c>
      <c r="N663" s="41" t="s">
        <v>253</v>
      </c>
      <c r="O663" s="41" t="s">
        <v>77</v>
      </c>
      <c r="P663" s="41" t="s">
        <v>80</v>
      </c>
      <c r="Q663" s="41">
        <v>59.51</v>
      </c>
      <c r="R663" s="41">
        <v>1</v>
      </c>
      <c r="S663" s="41">
        <v>71500</v>
      </c>
      <c r="T663" s="41">
        <v>0.66391</v>
      </c>
      <c r="U663" s="41">
        <v>43.22</v>
      </c>
      <c r="V663" s="42">
        <v>4.2947443099999997E-6</v>
      </c>
      <c r="W663" s="42">
        <v>7.0980000000000001E-3</v>
      </c>
      <c r="X663" s="42">
        <v>1.6130000000000001E-3</v>
      </c>
      <c r="Z663" s="51"/>
    </row>
    <row r="664" spans="1:26" x14ac:dyDescent="0.25">
      <c r="A664" s="43">
        <v>1328</v>
      </c>
      <c r="B664" s="43">
        <v>14302</v>
      </c>
      <c r="C664" s="41" t="s">
        <v>495</v>
      </c>
      <c r="D664" s="41">
        <v>511295412</v>
      </c>
      <c r="E664" s="41" t="s">
        <v>222</v>
      </c>
      <c r="F664" s="41" t="s">
        <v>496</v>
      </c>
      <c r="G664" s="41" t="s">
        <v>497</v>
      </c>
      <c r="H664" s="41" t="s">
        <v>225</v>
      </c>
      <c r="I664" s="41" t="s">
        <v>373</v>
      </c>
      <c r="J664" s="41" t="s">
        <v>76</v>
      </c>
      <c r="K664" s="41" t="s">
        <v>76</v>
      </c>
      <c r="L664" s="41" t="s">
        <v>227</v>
      </c>
      <c r="M664" s="41" t="s">
        <v>137</v>
      </c>
      <c r="N664" s="41" t="s">
        <v>483</v>
      </c>
      <c r="O664" s="41" t="s">
        <v>77</v>
      </c>
      <c r="P664" s="41" t="s">
        <v>80</v>
      </c>
      <c r="Q664" s="41">
        <v>1314.43</v>
      </c>
      <c r="R664" s="41">
        <v>1</v>
      </c>
      <c r="S664" s="41">
        <v>1993</v>
      </c>
      <c r="T664" s="41"/>
      <c r="U664" s="41">
        <v>26.196999999999999</v>
      </c>
      <c r="V664" s="42">
        <v>9.3887857100000007E-6</v>
      </c>
      <c r="W664" s="42">
        <v>4.3020000000000003E-3</v>
      </c>
      <c r="X664" s="42">
        <v>9.77E-4</v>
      </c>
      <c r="Z664" s="51"/>
    </row>
    <row r="665" spans="1:26" x14ac:dyDescent="0.25">
      <c r="A665" s="43">
        <v>1328</v>
      </c>
      <c r="B665" s="43">
        <v>14302</v>
      </c>
      <c r="C665" s="41" t="s">
        <v>491</v>
      </c>
      <c r="D665" s="41">
        <v>520038100</v>
      </c>
      <c r="E665" s="41" t="s">
        <v>222</v>
      </c>
      <c r="F665" s="41" t="s">
        <v>492</v>
      </c>
      <c r="G665" s="41" t="s">
        <v>493</v>
      </c>
      <c r="H665" s="41" t="s">
        <v>225</v>
      </c>
      <c r="I665" s="41" t="s">
        <v>373</v>
      </c>
      <c r="J665" s="41" t="s">
        <v>76</v>
      </c>
      <c r="K665" s="41" t="s">
        <v>76</v>
      </c>
      <c r="L665" s="41" t="s">
        <v>227</v>
      </c>
      <c r="M665" s="41" t="s">
        <v>137</v>
      </c>
      <c r="N665" s="41" t="s">
        <v>494</v>
      </c>
      <c r="O665" s="41" t="s">
        <v>77</v>
      </c>
      <c r="P665" s="41" t="s">
        <v>80</v>
      </c>
      <c r="Q665" s="41">
        <v>35.28</v>
      </c>
      <c r="R665" s="41">
        <v>1</v>
      </c>
      <c r="S665" s="41">
        <v>23140</v>
      </c>
      <c r="T665" s="41">
        <v>0.11694</v>
      </c>
      <c r="U665" s="41">
        <v>8.2829999999999995</v>
      </c>
      <c r="V665" s="42">
        <v>3.7709599300000001E-6</v>
      </c>
      <c r="W665" s="42">
        <v>1.3600000000000001E-3</v>
      </c>
      <c r="X665" s="42">
        <v>3.0899999999999998E-4</v>
      </c>
      <c r="Z665" s="51"/>
    </row>
    <row r="666" spans="1:26" x14ac:dyDescent="0.25">
      <c r="A666" s="43">
        <v>1328</v>
      </c>
      <c r="B666" s="43">
        <v>14302</v>
      </c>
      <c r="C666" s="41" t="s">
        <v>487</v>
      </c>
      <c r="D666" s="41">
        <v>514288661</v>
      </c>
      <c r="E666" s="41" t="s">
        <v>222</v>
      </c>
      <c r="F666" s="41" t="s">
        <v>488</v>
      </c>
      <c r="G666" s="41" t="s">
        <v>489</v>
      </c>
      <c r="H666" s="41" t="s">
        <v>225</v>
      </c>
      <c r="I666" s="41" t="s">
        <v>373</v>
      </c>
      <c r="J666" s="41" t="s">
        <v>76</v>
      </c>
      <c r="K666" s="41" t="s">
        <v>76</v>
      </c>
      <c r="L666" s="41" t="s">
        <v>227</v>
      </c>
      <c r="M666" s="41" t="s">
        <v>137</v>
      </c>
      <c r="N666" s="41" t="s">
        <v>490</v>
      </c>
      <c r="O666" s="41" t="s">
        <v>77</v>
      </c>
      <c r="P666" s="41" t="s">
        <v>80</v>
      </c>
      <c r="Q666" s="41">
        <v>788.88</v>
      </c>
      <c r="R666" s="41">
        <v>1</v>
      </c>
      <c r="S666" s="41">
        <v>3358</v>
      </c>
      <c r="T666" s="41"/>
      <c r="U666" s="41">
        <v>26.491</v>
      </c>
      <c r="V666" s="42">
        <v>3.2088907849999998E-5</v>
      </c>
      <c r="W666" s="42">
        <v>4.3509999999999998E-3</v>
      </c>
      <c r="X666" s="42">
        <v>9.8799999999999995E-4</v>
      </c>
      <c r="Z666" s="51"/>
    </row>
    <row r="667" spans="1:26" x14ac:dyDescent="0.25">
      <c r="A667" s="43">
        <v>1328</v>
      </c>
      <c r="B667" s="43">
        <v>14302</v>
      </c>
      <c r="C667" s="41" t="s">
        <v>480</v>
      </c>
      <c r="D667" s="41">
        <v>512466723</v>
      </c>
      <c r="E667" s="41" t="s">
        <v>222</v>
      </c>
      <c r="F667" s="41" t="s">
        <v>481</v>
      </c>
      <c r="G667" s="41" t="s">
        <v>482</v>
      </c>
      <c r="H667" s="41" t="s">
        <v>225</v>
      </c>
      <c r="I667" s="41" t="s">
        <v>373</v>
      </c>
      <c r="J667" s="41" t="s">
        <v>76</v>
      </c>
      <c r="K667" s="41" t="s">
        <v>76</v>
      </c>
      <c r="L667" s="41" t="s">
        <v>227</v>
      </c>
      <c r="M667" s="41" t="s">
        <v>137</v>
      </c>
      <c r="N667" s="41" t="s">
        <v>483</v>
      </c>
      <c r="O667" s="41" t="s">
        <v>77</v>
      </c>
      <c r="P667" s="41" t="s">
        <v>80</v>
      </c>
      <c r="Q667" s="41">
        <v>674.33</v>
      </c>
      <c r="R667" s="41">
        <v>1</v>
      </c>
      <c r="S667" s="41">
        <v>673.8</v>
      </c>
      <c r="T667" s="41">
        <v>7.7399999999999997E-2</v>
      </c>
      <c r="U667" s="41">
        <v>4.6210000000000004</v>
      </c>
      <c r="V667" s="42">
        <v>6.6380000800000001E-6</v>
      </c>
      <c r="W667" s="42">
        <v>7.5900000000000002E-4</v>
      </c>
      <c r="X667" s="42">
        <v>1.7200000000000001E-4</v>
      </c>
      <c r="Z667" s="51"/>
    </row>
    <row r="668" spans="1:26" x14ac:dyDescent="0.25">
      <c r="A668" s="43">
        <v>1328</v>
      </c>
      <c r="B668" s="43">
        <v>14302</v>
      </c>
      <c r="C668" s="41" t="s">
        <v>470</v>
      </c>
      <c r="D668" s="41">
        <v>550263107</v>
      </c>
      <c r="E668" s="41" t="s">
        <v>222</v>
      </c>
      <c r="F668" s="41" t="s">
        <v>471</v>
      </c>
      <c r="G668" s="41" t="s">
        <v>472</v>
      </c>
      <c r="H668" s="41" t="s">
        <v>225</v>
      </c>
      <c r="I668" s="41" t="s">
        <v>373</v>
      </c>
      <c r="J668" s="41" t="s">
        <v>76</v>
      </c>
      <c r="K668" s="41" t="s">
        <v>76</v>
      </c>
      <c r="L668" s="41" t="s">
        <v>227</v>
      </c>
      <c r="M668" s="41" t="s">
        <v>137</v>
      </c>
      <c r="N668" s="41" t="s">
        <v>228</v>
      </c>
      <c r="O668" s="41" t="s">
        <v>77</v>
      </c>
      <c r="P668" s="41" t="s">
        <v>80</v>
      </c>
      <c r="Q668" s="41">
        <v>267.04000000000002</v>
      </c>
      <c r="R668" s="41">
        <v>1</v>
      </c>
      <c r="S668" s="41">
        <v>11640</v>
      </c>
      <c r="T668" s="41"/>
      <c r="U668" s="41">
        <v>31.084</v>
      </c>
      <c r="V668" s="42">
        <v>2.2821783999999999E-6</v>
      </c>
      <c r="W668" s="42">
        <v>5.1050000000000002E-3</v>
      </c>
      <c r="X668" s="42">
        <v>1.16E-3</v>
      </c>
      <c r="Z668" s="51"/>
    </row>
    <row r="669" spans="1:26" x14ac:dyDescent="0.25">
      <c r="A669" s="43">
        <v>1328</v>
      </c>
      <c r="B669" s="43">
        <v>14302</v>
      </c>
      <c r="C669" s="41" t="s">
        <v>467</v>
      </c>
      <c r="D669" s="41">
        <v>520043027</v>
      </c>
      <c r="E669" s="41" t="s">
        <v>222</v>
      </c>
      <c r="F669" s="41" t="s">
        <v>468</v>
      </c>
      <c r="G669" s="41" t="s">
        <v>469</v>
      </c>
      <c r="H669" s="41" t="s">
        <v>225</v>
      </c>
      <c r="I669" s="41" t="s">
        <v>373</v>
      </c>
      <c r="J669" s="41" t="s">
        <v>76</v>
      </c>
      <c r="K669" s="41" t="s">
        <v>76</v>
      </c>
      <c r="L669" s="41" t="s">
        <v>227</v>
      </c>
      <c r="M669" s="41" t="s">
        <v>137</v>
      </c>
      <c r="N669" s="41" t="s">
        <v>447</v>
      </c>
      <c r="O669" s="41" t="s">
        <v>77</v>
      </c>
      <c r="P669" s="41" t="s">
        <v>80</v>
      </c>
      <c r="Q669" s="41">
        <v>78.16</v>
      </c>
      <c r="R669" s="41">
        <v>1</v>
      </c>
      <c r="S669" s="41">
        <v>183600</v>
      </c>
      <c r="T669" s="41">
        <v>0.20427000000000001</v>
      </c>
      <c r="U669" s="41">
        <v>143.72</v>
      </c>
      <c r="V669" s="42">
        <v>1.68295283E-6</v>
      </c>
      <c r="W669" s="42">
        <v>2.3605000000000001E-2</v>
      </c>
      <c r="X669" s="42">
        <v>5.3629999999999997E-3</v>
      </c>
      <c r="Z669" s="51"/>
    </row>
    <row r="670" spans="1:26" x14ac:dyDescent="0.25">
      <c r="A670" s="43">
        <v>1328</v>
      </c>
      <c r="B670" s="43">
        <v>14302</v>
      </c>
      <c r="C670" s="41" t="s">
        <v>473</v>
      </c>
      <c r="D670" s="41">
        <v>513561399</v>
      </c>
      <c r="E670" s="41" t="s">
        <v>222</v>
      </c>
      <c r="F670" s="41" t="s">
        <v>474</v>
      </c>
      <c r="G670" s="41" t="s">
        <v>475</v>
      </c>
      <c r="H670" s="41" t="s">
        <v>225</v>
      </c>
      <c r="I670" s="41" t="s">
        <v>373</v>
      </c>
      <c r="J670" s="41" t="s">
        <v>76</v>
      </c>
      <c r="K670" s="41" t="s">
        <v>76</v>
      </c>
      <c r="L670" s="41" t="s">
        <v>227</v>
      </c>
      <c r="M670" s="41" t="s">
        <v>137</v>
      </c>
      <c r="N670" s="41" t="s">
        <v>476</v>
      </c>
      <c r="O670" s="41" t="s">
        <v>77</v>
      </c>
      <c r="P670" s="41" t="s">
        <v>80</v>
      </c>
      <c r="Q670" s="41">
        <v>1042.96</v>
      </c>
      <c r="R670" s="41">
        <v>1</v>
      </c>
      <c r="S670" s="41">
        <v>1347</v>
      </c>
      <c r="T670" s="41"/>
      <c r="U670" s="41">
        <v>14.048999999999999</v>
      </c>
      <c r="V670" s="42">
        <v>8.4515070999999994E-6</v>
      </c>
      <c r="W670" s="42">
        <v>2.307E-3</v>
      </c>
      <c r="X670" s="42">
        <v>5.2400000000000005E-4</v>
      </c>
      <c r="Z670" s="51"/>
    </row>
    <row r="671" spans="1:26" x14ac:dyDescent="0.25">
      <c r="A671" s="43">
        <v>1328</v>
      </c>
      <c r="B671" s="43">
        <v>14302</v>
      </c>
      <c r="C671" s="41" t="s">
        <v>477</v>
      </c>
      <c r="D671" s="41">
        <v>515983476</v>
      </c>
      <c r="E671" s="41" t="s">
        <v>222</v>
      </c>
      <c r="F671" s="41" t="s">
        <v>478</v>
      </c>
      <c r="G671" s="41" t="s">
        <v>479</v>
      </c>
      <c r="H671" s="41" t="s">
        <v>225</v>
      </c>
      <c r="I671" s="41" t="s">
        <v>373</v>
      </c>
      <c r="J671" s="41" t="s">
        <v>76</v>
      </c>
      <c r="K671" s="41" t="s">
        <v>76</v>
      </c>
      <c r="L671" s="41" t="s">
        <v>227</v>
      </c>
      <c r="M671" s="41" t="s">
        <v>137</v>
      </c>
      <c r="N671" s="41" t="s">
        <v>259</v>
      </c>
      <c r="O671" s="41" t="s">
        <v>77</v>
      </c>
      <c r="P671" s="41" t="s">
        <v>80</v>
      </c>
      <c r="Q671" s="41">
        <v>5804.41</v>
      </c>
      <c r="R671" s="41">
        <v>1</v>
      </c>
      <c r="S671" s="41">
        <v>988</v>
      </c>
      <c r="T671" s="41"/>
      <c r="U671" s="41">
        <v>57.347999999999999</v>
      </c>
      <c r="V671" s="42">
        <v>3.0585105159999997E-5</v>
      </c>
      <c r="W671" s="42">
        <v>9.4190000000000003E-3</v>
      </c>
      <c r="X671" s="42">
        <v>2.14E-3</v>
      </c>
      <c r="Z671" s="51"/>
    </row>
    <row r="672" spans="1:26" x14ac:dyDescent="0.25">
      <c r="A672" s="43">
        <v>1328</v>
      </c>
      <c r="B672" s="43">
        <v>14302</v>
      </c>
      <c r="C672" s="41" t="s">
        <v>484</v>
      </c>
      <c r="D672" s="41">
        <v>520034356</v>
      </c>
      <c r="E672" s="41" t="s">
        <v>222</v>
      </c>
      <c r="F672" s="41" t="s">
        <v>485</v>
      </c>
      <c r="G672" s="41" t="s">
        <v>486</v>
      </c>
      <c r="H672" s="41" t="s">
        <v>225</v>
      </c>
      <c r="I672" s="41" t="s">
        <v>373</v>
      </c>
      <c r="J672" s="41" t="s">
        <v>76</v>
      </c>
      <c r="K672" s="41" t="s">
        <v>76</v>
      </c>
      <c r="L672" s="41" t="s">
        <v>227</v>
      </c>
      <c r="M672" s="41" t="s">
        <v>137</v>
      </c>
      <c r="N672" s="41" t="s">
        <v>443</v>
      </c>
      <c r="O672" s="41" t="s">
        <v>77</v>
      </c>
      <c r="P672" s="41" t="s">
        <v>80</v>
      </c>
      <c r="Q672" s="41">
        <v>58.05</v>
      </c>
      <c r="R672" s="41">
        <v>1</v>
      </c>
      <c r="S672" s="41">
        <v>30000</v>
      </c>
      <c r="T672" s="41"/>
      <c r="U672" s="41">
        <v>17.416</v>
      </c>
      <c r="V672" s="42">
        <v>3.6206452000000002E-6</v>
      </c>
      <c r="W672" s="42">
        <v>2.8600000000000001E-3</v>
      </c>
      <c r="X672" s="42">
        <v>6.4899999999999995E-4</v>
      </c>
      <c r="Z672" s="51"/>
    </row>
    <row r="673" spans="1:26" x14ac:dyDescent="0.25">
      <c r="A673" s="43">
        <v>1328</v>
      </c>
      <c r="B673" s="43">
        <v>14302</v>
      </c>
      <c r="C673" s="41" t="s">
        <v>451</v>
      </c>
      <c r="D673" s="41">
        <v>512157603</v>
      </c>
      <c r="E673" s="41" t="s">
        <v>222</v>
      </c>
      <c r="F673" s="41" t="s">
        <v>452</v>
      </c>
      <c r="G673" s="41" t="s">
        <v>453</v>
      </c>
      <c r="H673" s="41" t="s">
        <v>225</v>
      </c>
      <c r="I673" s="41" t="s">
        <v>373</v>
      </c>
      <c r="J673" s="41" t="s">
        <v>76</v>
      </c>
      <c r="K673" s="41" t="s">
        <v>76</v>
      </c>
      <c r="L673" s="41" t="s">
        <v>227</v>
      </c>
      <c r="M673" s="41" t="s">
        <v>137</v>
      </c>
      <c r="N673" s="41" t="s">
        <v>428</v>
      </c>
      <c r="O673" s="41" t="s">
        <v>77</v>
      </c>
      <c r="P673" s="41" t="s">
        <v>80</v>
      </c>
      <c r="Q673" s="41">
        <v>133.37</v>
      </c>
      <c r="R673" s="41">
        <v>1</v>
      </c>
      <c r="S673" s="41">
        <v>31330</v>
      </c>
      <c r="T673" s="41"/>
      <c r="U673" s="41">
        <v>41.786999999999999</v>
      </c>
      <c r="V673" s="42">
        <v>9.6187417E-6</v>
      </c>
      <c r="W673" s="42">
        <v>6.8630000000000002E-3</v>
      </c>
      <c r="X673" s="42">
        <v>1.5590000000000001E-3</v>
      </c>
      <c r="Z673" s="51"/>
    </row>
    <row r="674" spans="1:26" x14ac:dyDescent="0.25">
      <c r="A674" s="43">
        <v>1328</v>
      </c>
      <c r="B674" s="43">
        <v>14302</v>
      </c>
      <c r="C674" s="41" t="s">
        <v>457</v>
      </c>
      <c r="D674" s="41">
        <v>513821488</v>
      </c>
      <c r="E674" s="41" t="s">
        <v>222</v>
      </c>
      <c r="F674" s="41" t="s">
        <v>458</v>
      </c>
      <c r="G674" s="41" t="s">
        <v>459</v>
      </c>
      <c r="H674" s="41" t="s">
        <v>225</v>
      </c>
      <c r="I674" s="41" t="s">
        <v>373</v>
      </c>
      <c r="J674" s="41" t="s">
        <v>76</v>
      </c>
      <c r="K674" s="41" t="s">
        <v>76</v>
      </c>
      <c r="L674" s="41" t="s">
        <v>227</v>
      </c>
      <c r="M674" s="41" t="s">
        <v>137</v>
      </c>
      <c r="N674" s="41" t="s">
        <v>382</v>
      </c>
      <c r="O674" s="41" t="s">
        <v>77</v>
      </c>
      <c r="P674" s="41" t="s">
        <v>80</v>
      </c>
      <c r="Q674" s="41">
        <v>1167.07</v>
      </c>
      <c r="R674" s="41">
        <v>1</v>
      </c>
      <c r="S674" s="41">
        <v>2721</v>
      </c>
      <c r="T674" s="41"/>
      <c r="U674" s="41">
        <v>31.756</v>
      </c>
      <c r="V674" s="42">
        <v>5.8039706599999997E-6</v>
      </c>
      <c r="W674" s="42">
        <v>5.215E-3</v>
      </c>
      <c r="X674" s="42">
        <v>1.1850000000000001E-3</v>
      </c>
      <c r="Z674" s="51"/>
    </row>
    <row r="675" spans="1:26" x14ac:dyDescent="0.25">
      <c r="A675" s="43">
        <v>1328</v>
      </c>
      <c r="B675" s="43">
        <v>14302</v>
      </c>
      <c r="C675" s="41" t="s">
        <v>454</v>
      </c>
      <c r="D675" s="41">
        <v>513029975</v>
      </c>
      <c r="E675" s="41" t="s">
        <v>222</v>
      </c>
      <c r="F675" s="41" t="s">
        <v>455</v>
      </c>
      <c r="G675" s="41" t="s">
        <v>456</v>
      </c>
      <c r="H675" s="41" t="s">
        <v>225</v>
      </c>
      <c r="I675" s="41" t="s">
        <v>373</v>
      </c>
      <c r="J675" s="41" t="s">
        <v>76</v>
      </c>
      <c r="K675" s="41" t="s">
        <v>76</v>
      </c>
      <c r="L675" s="41" t="s">
        <v>227</v>
      </c>
      <c r="M675" s="41" t="s">
        <v>137</v>
      </c>
      <c r="N675" s="41" t="s">
        <v>374</v>
      </c>
      <c r="O675" s="41" t="s">
        <v>77</v>
      </c>
      <c r="P675" s="41" t="s">
        <v>80</v>
      </c>
      <c r="Q675" s="41">
        <v>427.28</v>
      </c>
      <c r="R675" s="41">
        <v>1</v>
      </c>
      <c r="S675" s="41">
        <v>1002</v>
      </c>
      <c r="T675" s="41"/>
      <c r="U675" s="41">
        <v>4.2809999999999997</v>
      </c>
      <c r="V675" s="42">
        <v>1.2481947360000001E-5</v>
      </c>
      <c r="W675" s="42">
        <v>7.0299999999999996E-4</v>
      </c>
      <c r="X675" s="42">
        <v>1.5899999999999999E-4</v>
      </c>
      <c r="Z675" s="51"/>
    </row>
    <row r="676" spans="1:26" x14ac:dyDescent="0.25">
      <c r="A676" s="43">
        <v>1328</v>
      </c>
      <c r="B676" s="43">
        <v>14302</v>
      </c>
      <c r="C676" s="41" t="s">
        <v>460</v>
      </c>
      <c r="D676" s="41">
        <v>513901371</v>
      </c>
      <c r="E676" s="41" t="s">
        <v>222</v>
      </c>
      <c r="F676" s="41" t="s">
        <v>461</v>
      </c>
      <c r="G676" s="41" t="s">
        <v>462</v>
      </c>
      <c r="H676" s="41" t="s">
        <v>225</v>
      </c>
      <c r="I676" s="41" t="s">
        <v>373</v>
      </c>
      <c r="J676" s="41" t="s">
        <v>76</v>
      </c>
      <c r="K676" s="41" t="s">
        <v>76</v>
      </c>
      <c r="L676" s="41" t="s">
        <v>227</v>
      </c>
      <c r="M676" s="41" t="s">
        <v>137</v>
      </c>
      <c r="N676" s="41" t="s">
        <v>424</v>
      </c>
      <c r="O676" s="41" t="s">
        <v>77</v>
      </c>
      <c r="P676" s="41" t="s">
        <v>80</v>
      </c>
      <c r="Q676" s="41">
        <v>113.69</v>
      </c>
      <c r="R676" s="41">
        <v>1</v>
      </c>
      <c r="S676" s="41">
        <v>1608</v>
      </c>
      <c r="T676" s="41"/>
      <c r="U676" s="41">
        <v>1.8280000000000001</v>
      </c>
      <c r="V676" s="42">
        <v>1.9684472E-7</v>
      </c>
      <c r="W676" s="42">
        <v>2.9999999999999997E-4</v>
      </c>
      <c r="X676" s="42">
        <v>6.7999999999999999E-5</v>
      </c>
      <c r="Z676" s="51"/>
    </row>
    <row r="677" spans="1:26" x14ac:dyDescent="0.25">
      <c r="A677" s="43">
        <v>1328</v>
      </c>
      <c r="B677" s="43">
        <v>14302</v>
      </c>
      <c r="C677" s="41" t="s">
        <v>463</v>
      </c>
      <c r="D677" s="41">
        <v>515818524</v>
      </c>
      <c r="E677" s="41" t="s">
        <v>222</v>
      </c>
      <c r="F677" s="41" t="s">
        <v>464</v>
      </c>
      <c r="G677" s="41" t="s">
        <v>465</v>
      </c>
      <c r="H677" s="41" t="s">
        <v>225</v>
      </c>
      <c r="I677" s="41" t="s">
        <v>373</v>
      </c>
      <c r="J677" s="41" t="s">
        <v>76</v>
      </c>
      <c r="K677" s="41" t="s">
        <v>76</v>
      </c>
      <c r="L677" s="41" t="s">
        <v>227</v>
      </c>
      <c r="M677" s="41" t="s">
        <v>137</v>
      </c>
      <c r="N677" s="41" t="s">
        <v>466</v>
      </c>
      <c r="O677" s="41" t="s">
        <v>77</v>
      </c>
      <c r="P677" s="41" t="s">
        <v>80</v>
      </c>
      <c r="Q677" s="41">
        <v>143.77000000000001</v>
      </c>
      <c r="R677" s="41">
        <v>1</v>
      </c>
      <c r="S677" s="41">
        <v>1759</v>
      </c>
      <c r="T677" s="41"/>
      <c r="U677" s="41">
        <v>2.5289999999999999</v>
      </c>
      <c r="V677" s="42">
        <v>7.1780218800000003E-6</v>
      </c>
      <c r="W677" s="42">
        <v>4.15E-4</v>
      </c>
      <c r="X677" s="42">
        <v>9.3999999999999994E-5</v>
      </c>
      <c r="Z677" s="51"/>
    </row>
    <row r="678" spans="1:26" x14ac:dyDescent="0.25">
      <c r="A678" s="43">
        <v>1328</v>
      </c>
      <c r="B678" s="43">
        <v>14302</v>
      </c>
      <c r="C678" s="41" t="s">
        <v>508</v>
      </c>
      <c r="D678" s="41" t="s">
        <v>509</v>
      </c>
      <c r="E678" s="41" t="s">
        <v>296</v>
      </c>
      <c r="F678" s="41" t="s">
        <v>508</v>
      </c>
      <c r="G678" s="41" t="s">
        <v>510</v>
      </c>
      <c r="H678" s="41" t="s">
        <v>225</v>
      </c>
      <c r="I678" s="41" t="s">
        <v>373</v>
      </c>
      <c r="J678" s="41" t="s">
        <v>97</v>
      </c>
      <c r="K678" s="41" t="s">
        <v>511</v>
      </c>
      <c r="L678" s="41" t="s">
        <v>227</v>
      </c>
      <c r="M678" s="41" t="s">
        <v>512</v>
      </c>
      <c r="N678" s="41" t="s">
        <v>513</v>
      </c>
      <c r="O678" s="41" t="s">
        <v>77</v>
      </c>
      <c r="P678" s="41" t="s">
        <v>90</v>
      </c>
      <c r="Q678" s="41">
        <v>418.23</v>
      </c>
      <c r="R678" s="41">
        <v>2.0365000000000001E-2</v>
      </c>
      <c r="S678" s="41">
        <v>531000</v>
      </c>
      <c r="T678" s="41"/>
      <c r="U678" s="41">
        <v>45.228000000000002</v>
      </c>
      <c r="V678" s="42">
        <v>3.065642E-7</v>
      </c>
      <c r="W678" s="42">
        <v>7.4279999999999997E-3</v>
      </c>
      <c r="X678" s="42">
        <v>1.6869999999999999E-3</v>
      </c>
      <c r="Z678" s="51"/>
    </row>
    <row r="679" spans="1:26" x14ac:dyDescent="0.25">
      <c r="A679" s="43">
        <v>1328</v>
      </c>
      <c r="B679" s="43">
        <v>14302</v>
      </c>
      <c r="C679" s="41" t="s">
        <v>522</v>
      </c>
      <c r="D679" s="41" t="s">
        <v>523</v>
      </c>
      <c r="E679" s="41" t="s">
        <v>296</v>
      </c>
      <c r="F679" s="41" t="s">
        <v>522</v>
      </c>
      <c r="G679" s="41" t="s">
        <v>524</v>
      </c>
      <c r="H679" s="41" t="s">
        <v>225</v>
      </c>
      <c r="I679" s="41" t="s">
        <v>373</v>
      </c>
      <c r="J679" s="41" t="s">
        <v>97</v>
      </c>
      <c r="K679" s="41" t="s">
        <v>525</v>
      </c>
      <c r="L679" s="41" t="s">
        <v>227</v>
      </c>
      <c r="M679" s="41" t="s">
        <v>299</v>
      </c>
      <c r="N679" s="41" t="s">
        <v>526</v>
      </c>
      <c r="O679" s="41" t="s">
        <v>77</v>
      </c>
      <c r="P679" s="41" t="s">
        <v>105</v>
      </c>
      <c r="Q679" s="41">
        <v>167.03</v>
      </c>
      <c r="R679" s="41">
        <v>0.31690000000000002</v>
      </c>
      <c r="S679" s="41">
        <v>24320</v>
      </c>
      <c r="T679" s="41"/>
      <c r="U679" s="41">
        <v>12.872999999999999</v>
      </c>
      <c r="V679" s="42">
        <v>3.1677030000000003E-7</v>
      </c>
      <c r="W679" s="42">
        <v>2.114E-3</v>
      </c>
      <c r="X679" s="42">
        <v>4.8000000000000001E-4</v>
      </c>
      <c r="Z679" s="51"/>
    </row>
    <row r="680" spans="1:26" x14ac:dyDescent="0.25">
      <c r="A680" s="43">
        <v>1328</v>
      </c>
      <c r="B680" s="43">
        <v>14302</v>
      </c>
      <c r="C680" s="41" t="s">
        <v>501</v>
      </c>
      <c r="D680" s="41" t="s">
        <v>502</v>
      </c>
      <c r="E680" s="41" t="s">
        <v>296</v>
      </c>
      <c r="F680" s="41" t="s">
        <v>501</v>
      </c>
      <c r="G680" s="41" t="s">
        <v>503</v>
      </c>
      <c r="H680" s="41" t="s">
        <v>225</v>
      </c>
      <c r="I680" s="41" t="s">
        <v>373</v>
      </c>
      <c r="J680" s="41" t="s">
        <v>97</v>
      </c>
      <c r="K680" s="41" t="s">
        <v>504</v>
      </c>
      <c r="L680" s="41" t="s">
        <v>227</v>
      </c>
      <c r="M680" s="41" t="s">
        <v>505</v>
      </c>
      <c r="N680" s="41" t="s">
        <v>506</v>
      </c>
      <c r="O680" s="41" t="s">
        <v>77</v>
      </c>
      <c r="P680" s="41" t="s">
        <v>507</v>
      </c>
      <c r="Q680" s="41">
        <v>5392.29</v>
      </c>
      <c r="R680" s="41">
        <v>2.1318999999999999</v>
      </c>
      <c r="S680" s="41">
        <v>1</v>
      </c>
      <c r="T680" s="41"/>
      <c r="U680" s="41">
        <v>0.115</v>
      </c>
      <c r="V680" s="42">
        <v>3.69191751E-6</v>
      </c>
      <c r="W680" s="42">
        <v>1.8E-5</v>
      </c>
      <c r="X680" s="42">
        <v>3.9999999999999998E-6</v>
      </c>
      <c r="Z680" s="51"/>
    </row>
    <row r="681" spans="1:26" x14ac:dyDescent="0.25">
      <c r="A681" s="43">
        <v>1328</v>
      </c>
      <c r="B681" s="43">
        <v>14302</v>
      </c>
      <c r="C681" s="41" t="s">
        <v>498</v>
      </c>
      <c r="D681" s="41" t="s">
        <v>499</v>
      </c>
      <c r="E681" s="41" t="s">
        <v>296</v>
      </c>
      <c r="F681" s="41" t="s">
        <v>498</v>
      </c>
      <c r="G681" s="41" t="s">
        <v>500</v>
      </c>
      <c r="H681" s="41" t="s">
        <v>225</v>
      </c>
      <c r="I681" s="41" t="s">
        <v>373</v>
      </c>
      <c r="J681" s="41" t="s">
        <v>97</v>
      </c>
      <c r="K681" s="41" t="s">
        <v>198</v>
      </c>
      <c r="L681" s="41" t="s">
        <v>227</v>
      </c>
      <c r="M681" s="41" t="s">
        <v>408</v>
      </c>
      <c r="N681" s="41" t="s">
        <v>368</v>
      </c>
      <c r="O681" s="41" t="s">
        <v>77</v>
      </c>
      <c r="P681" s="41" t="s">
        <v>88</v>
      </c>
      <c r="Q681" s="41">
        <v>34.54</v>
      </c>
      <c r="R681" s="41">
        <v>3.19</v>
      </c>
      <c r="S681" s="41">
        <v>10754</v>
      </c>
      <c r="T681" s="41"/>
      <c r="U681" s="41">
        <v>11.851000000000001</v>
      </c>
      <c r="V681" s="42">
        <v>2.9651140999999998E-7</v>
      </c>
      <c r="W681" s="42">
        <v>1.946E-3</v>
      </c>
      <c r="X681" s="42">
        <v>4.4200000000000001E-4</v>
      </c>
      <c r="Z681" s="51"/>
    </row>
    <row r="682" spans="1:26" x14ac:dyDescent="0.25">
      <c r="A682" s="43">
        <v>1328</v>
      </c>
      <c r="B682" s="43">
        <v>14302</v>
      </c>
      <c r="C682" s="41" t="s">
        <v>514</v>
      </c>
      <c r="D682" s="41" t="s">
        <v>515</v>
      </c>
      <c r="E682" s="41" t="s">
        <v>296</v>
      </c>
      <c r="F682" s="41" t="s">
        <v>516</v>
      </c>
      <c r="G682" s="41" t="s">
        <v>517</v>
      </c>
      <c r="H682" s="41" t="s">
        <v>225</v>
      </c>
      <c r="I682" s="41" t="s">
        <v>373</v>
      </c>
      <c r="J682" s="41" t="s">
        <v>97</v>
      </c>
      <c r="K682" s="41" t="s">
        <v>198</v>
      </c>
      <c r="L682" s="41" t="s">
        <v>227</v>
      </c>
      <c r="M682" s="41" t="s">
        <v>408</v>
      </c>
      <c r="N682" s="41" t="s">
        <v>506</v>
      </c>
      <c r="O682" s="41" t="s">
        <v>77</v>
      </c>
      <c r="P682" s="41" t="s">
        <v>88</v>
      </c>
      <c r="Q682" s="41">
        <v>118.02</v>
      </c>
      <c r="R682" s="41">
        <v>3.19</v>
      </c>
      <c r="S682" s="41">
        <v>48362</v>
      </c>
      <c r="T682" s="41"/>
      <c r="U682" s="41">
        <v>182.08600000000001</v>
      </c>
      <c r="V682" s="42">
        <v>1.5879170000000001E-8</v>
      </c>
      <c r="W682" s="42">
        <v>2.9907E-2</v>
      </c>
      <c r="X682" s="42">
        <v>6.7949999999999998E-3</v>
      </c>
      <c r="Z682" s="51"/>
    </row>
    <row r="683" spans="1:26" x14ac:dyDescent="0.25">
      <c r="A683" s="43">
        <v>1328</v>
      </c>
      <c r="B683" s="43">
        <v>14302</v>
      </c>
      <c r="C683" s="41" t="s">
        <v>518</v>
      </c>
      <c r="D683" s="41" t="s">
        <v>519</v>
      </c>
      <c r="E683" s="41" t="s">
        <v>296</v>
      </c>
      <c r="F683" s="41" t="s">
        <v>518</v>
      </c>
      <c r="G683" s="41" t="s">
        <v>520</v>
      </c>
      <c r="H683" s="41" t="s">
        <v>225</v>
      </c>
      <c r="I683" s="41" t="s">
        <v>373</v>
      </c>
      <c r="J683" s="41" t="s">
        <v>97</v>
      </c>
      <c r="K683" s="41" t="s">
        <v>521</v>
      </c>
      <c r="L683" s="41" t="s">
        <v>227</v>
      </c>
      <c r="M683" s="41" t="s">
        <v>408</v>
      </c>
      <c r="N683" s="41" t="s">
        <v>432</v>
      </c>
      <c r="O683" s="41" t="s">
        <v>77</v>
      </c>
      <c r="P683" s="41" t="s">
        <v>88</v>
      </c>
      <c r="Q683" s="41">
        <v>7.24</v>
      </c>
      <c r="R683" s="41">
        <v>3.19</v>
      </c>
      <c r="S683" s="41">
        <v>201426</v>
      </c>
      <c r="T683" s="41"/>
      <c r="U683" s="41">
        <v>46.558</v>
      </c>
      <c r="V683" s="42">
        <v>1.4280872999999999E-7</v>
      </c>
      <c r="W683" s="42">
        <v>7.6470000000000002E-3</v>
      </c>
      <c r="X683" s="42">
        <v>1.737E-3</v>
      </c>
      <c r="Z683" s="51"/>
    </row>
    <row r="684" spans="1:26" x14ac:dyDescent="0.25">
      <c r="A684" s="43">
        <v>1328</v>
      </c>
      <c r="B684" s="43">
        <v>14302</v>
      </c>
      <c r="C684" s="41" t="s">
        <v>531</v>
      </c>
      <c r="D684" s="41" t="s">
        <v>532</v>
      </c>
      <c r="E684" s="41" t="s">
        <v>296</v>
      </c>
      <c r="F684" s="41" t="s">
        <v>531</v>
      </c>
      <c r="G684" s="41" t="s">
        <v>533</v>
      </c>
      <c r="H684" s="41" t="s">
        <v>225</v>
      </c>
      <c r="I684" s="41" t="s">
        <v>373</v>
      </c>
      <c r="J684" s="41" t="s">
        <v>97</v>
      </c>
      <c r="K684" s="41" t="s">
        <v>198</v>
      </c>
      <c r="L684" s="41" t="s">
        <v>227</v>
      </c>
      <c r="M684" s="41" t="s">
        <v>408</v>
      </c>
      <c r="N684" s="41" t="s">
        <v>432</v>
      </c>
      <c r="O684" s="41" t="s">
        <v>77</v>
      </c>
      <c r="P684" s="41" t="s">
        <v>88</v>
      </c>
      <c r="Q684" s="41">
        <v>70.77</v>
      </c>
      <c r="R684" s="41">
        <v>3.19</v>
      </c>
      <c r="S684" s="41">
        <v>9376</v>
      </c>
      <c r="T684" s="41"/>
      <c r="U684" s="41">
        <v>21.167999999999999</v>
      </c>
      <c r="V684" s="42">
        <v>1.5487489999999999E-8</v>
      </c>
      <c r="W684" s="42">
        <v>3.4759999999999999E-3</v>
      </c>
      <c r="X684" s="42">
        <v>7.9000000000000001E-4</v>
      </c>
      <c r="Z684" s="51"/>
    </row>
    <row r="685" spans="1:26" x14ac:dyDescent="0.25">
      <c r="A685" s="43">
        <v>1328</v>
      </c>
      <c r="B685" s="43">
        <v>14302</v>
      </c>
      <c r="C685" s="41" t="s">
        <v>534</v>
      </c>
      <c r="D685" s="41" t="s">
        <v>535</v>
      </c>
      <c r="E685" s="41" t="s">
        <v>296</v>
      </c>
      <c r="F685" s="41" t="s">
        <v>534</v>
      </c>
      <c r="G685" s="41" t="s">
        <v>536</v>
      </c>
      <c r="H685" s="41" t="s">
        <v>225</v>
      </c>
      <c r="I685" s="41" t="s">
        <v>373</v>
      </c>
      <c r="J685" s="41" t="s">
        <v>97</v>
      </c>
      <c r="K685" s="41" t="s">
        <v>198</v>
      </c>
      <c r="L685" s="41" t="s">
        <v>227</v>
      </c>
      <c r="M685" s="41" t="s">
        <v>537</v>
      </c>
      <c r="N685" s="41" t="s">
        <v>538</v>
      </c>
      <c r="O685" s="41" t="s">
        <v>77</v>
      </c>
      <c r="P685" s="41" t="s">
        <v>88</v>
      </c>
      <c r="Q685" s="41">
        <v>213.66</v>
      </c>
      <c r="R685" s="41">
        <v>3.19</v>
      </c>
      <c r="S685" s="41">
        <v>12480</v>
      </c>
      <c r="T685" s="41"/>
      <c r="U685" s="41">
        <v>85.063999999999993</v>
      </c>
      <c r="V685" s="42">
        <v>3.1932938000000002E-7</v>
      </c>
      <c r="W685" s="42">
        <v>1.3971000000000001E-2</v>
      </c>
      <c r="X685" s="42">
        <v>3.1740000000000002E-3</v>
      </c>
      <c r="Z685" s="51"/>
    </row>
    <row r="686" spans="1:26" x14ac:dyDescent="0.25">
      <c r="A686" s="43">
        <v>1328</v>
      </c>
      <c r="B686" s="43">
        <v>14302</v>
      </c>
      <c r="C686" s="41" t="s">
        <v>527</v>
      </c>
      <c r="D686" s="41">
        <v>70345</v>
      </c>
      <c r="E686" s="41" t="s">
        <v>528</v>
      </c>
      <c r="F686" s="41" t="s">
        <v>527</v>
      </c>
      <c r="G686" s="41" t="s">
        <v>529</v>
      </c>
      <c r="H686" s="41" t="s">
        <v>225</v>
      </c>
      <c r="I686" s="41" t="s">
        <v>373</v>
      </c>
      <c r="J686" s="41" t="s">
        <v>97</v>
      </c>
      <c r="K686" s="41" t="s">
        <v>198</v>
      </c>
      <c r="L686" s="41" t="s">
        <v>227</v>
      </c>
      <c r="M686" s="41" t="s">
        <v>408</v>
      </c>
      <c r="N686" s="41" t="s">
        <v>530</v>
      </c>
      <c r="O686" s="41" t="s">
        <v>77</v>
      </c>
      <c r="P686" s="41" t="s">
        <v>88</v>
      </c>
      <c r="Q686" s="41">
        <v>226.06</v>
      </c>
      <c r="R686" s="41">
        <v>3.19</v>
      </c>
      <c r="S686" s="41">
        <v>2715</v>
      </c>
      <c r="T686" s="41"/>
      <c r="U686" s="41">
        <v>19.579000000000001</v>
      </c>
      <c r="V686" s="42">
        <v>4.1833067000000004E-6</v>
      </c>
      <c r="W686" s="42">
        <v>3.215E-3</v>
      </c>
      <c r="X686" s="42">
        <v>7.2999999999999996E-4</v>
      </c>
      <c r="Z686" s="51"/>
    </row>
    <row r="687" spans="1:26" x14ac:dyDescent="0.25">
      <c r="A687" s="43">
        <v>1328</v>
      </c>
      <c r="B687" s="43">
        <v>14302</v>
      </c>
      <c r="C687" s="41" t="s">
        <v>568</v>
      </c>
      <c r="D687" s="41" t="s">
        <v>569</v>
      </c>
      <c r="E687" s="41" t="s">
        <v>296</v>
      </c>
      <c r="F687" s="41" t="s">
        <v>568</v>
      </c>
      <c r="G687" s="41" t="s">
        <v>570</v>
      </c>
      <c r="H687" s="41" t="s">
        <v>225</v>
      </c>
      <c r="I687" s="41" t="s">
        <v>373</v>
      </c>
      <c r="J687" s="41" t="s">
        <v>97</v>
      </c>
      <c r="K687" s="41" t="s">
        <v>198</v>
      </c>
      <c r="L687" s="41" t="s">
        <v>227</v>
      </c>
      <c r="M687" s="41" t="s">
        <v>408</v>
      </c>
      <c r="N687" s="41" t="s">
        <v>506</v>
      </c>
      <c r="O687" s="41" t="s">
        <v>77</v>
      </c>
      <c r="P687" s="41" t="s">
        <v>88</v>
      </c>
      <c r="Q687" s="41">
        <v>97.56</v>
      </c>
      <c r="R687" s="41">
        <v>3.19</v>
      </c>
      <c r="S687" s="41">
        <v>34999</v>
      </c>
      <c r="T687" s="41"/>
      <c r="U687" s="41">
        <v>108.93</v>
      </c>
      <c r="V687" s="42">
        <v>2.3306259E-7</v>
      </c>
      <c r="W687" s="42">
        <v>1.7891000000000001E-2</v>
      </c>
      <c r="X687" s="42">
        <v>4.065E-3</v>
      </c>
      <c r="Z687" s="51"/>
    </row>
    <row r="688" spans="1:26" x14ac:dyDescent="0.25">
      <c r="A688" s="43">
        <v>1328</v>
      </c>
      <c r="B688" s="43">
        <v>14302</v>
      </c>
      <c r="C688" s="41" t="s">
        <v>674</v>
      </c>
      <c r="D688" s="41" t="s">
        <v>675</v>
      </c>
      <c r="E688" s="41" t="s">
        <v>296</v>
      </c>
      <c r="F688" s="41" t="s">
        <v>674</v>
      </c>
      <c r="G688" s="41" t="s">
        <v>676</v>
      </c>
      <c r="H688" s="41" t="s">
        <v>225</v>
      </c>
      <c r="I688" s="41" t="s">
        <v>373</v>
      </c>
      <c r="J688" s="41" t="s">
        <v>97</v>
      </c>
      <c r="K688" s="41" t="s">
        <v>198</v>
      </c>
      <c r="L688" s="41" t="s">
        <v>227</v>
      </c>
      <c r="M688" s="41" t="s">
        <v>408</v>
      </c>
      <c r="N688" s="41" t="s">
        <v>506</v>
      </c>
      <c r="O688" s="41" t="s">
        <v>77</v>
      </c>
      <c r="P688" s="41" t="s">
        <v>88</v>
      </c>
      <c r="Q688" s="41">
        <v>36.39</v>
      </c>
      <c r="R688" s="41">
        <v>3.19</v>
      </c>
      <c r="S688" s="41">
        <v>27186</v>
      </c>
      <c r="T688" s="41"/>
      <c r="U688" s="41">
        <v>31.565999999999999</v>
      </c>
      <c r="V688" s="42">
        <v>2.4627199999999999E-9</v>
      </c>
      <c r="W688" s="42">
        <v>5.1840000000000002E-3</v>
      </c>
      <c r="X688" s="42">
        <v>1.178E-3</v>
      </c>
      <c r="Z688" s="51"/>
    </row>
    <row r="689" spans="1:26" x14ac:dyDescent="0.25">
      <c r="A689" s="43">
        <v>1328</v>
      </c>
      <c r="B689" s="43">
        <v>14302</v>
      </c>
      <c r="C689" s="41" t="s">
        <v>563</v>
      </c>
      <c r="D689" s="41" t="s">
        <v>564</v>
      </c>
      <c r="E689" s="41" t="s">
        <v>296</v>
      </c>
      <c r="F689" s="41" t="s">
        <v>565</v>
      </c>
      <c r="G689" s="41" t="s">
        <v>566</v>
      </c>
      <c r="H689" s="41" t="s">
        <v>225</v>
      </c>
      <c r="I689" s="41" t="s">
        <v>373</v>
      </c>
      <c r="J689" s="41" t="s">
        <v>97</v>
      </c>
      <c r="K689" s="41" t="s">
        <v>198</v>
      </c>
      <c r="L689" s="41" t="s">
        <v>227</v>
      </c>
      <c r="M689" s="41" t="s">
        <v>537</v>
      </c>
      <c r="N689" s="41" t="s">
        <v>567</v>
      </c>
      <c r="O689" s="41" t="s">
        <v>77</v>
      </c>
      <c r="P689" s="41" t="s">
        <v>88</v>
      </c>
      <c r="Q689" s="41">
        <v>92.09</v>
      </c>
      <c r="R689" s="41">
        <v>3.19</v>
      </c>
      <c r="S689" s="41">
        <v>29621</v>
      </c>
      <c r="T689" s="41"/>
      <c r="U689" s="41">
        <v>87.02</v>
      </c>
      <c r="V689" s="42">
        <v>9.851988E-8</v>
      </c>
      <c r="W689" s="42">
        <v>1.4291999999999999E-2</v>
      </c>
      <c r="X689" s="42">
        <v>3.2469999999999999E-3</v>
      </c>
      <c r="Z689" s="51"/>
    </row>
    <row r="690" spans="1:26" x14ac:dyDescent="0.25">
      <c r="A690" s="43">
        <v>1328</v>
      </c>
      <c r="B690" s="43">
        <v>14302</v>
      </c>
      <c r="C690" s="41" t="s">
        <v>560</v>
      </c>
      <c r="D690" s="41" t="s">
        <v>561</v>
      </c>
      <c r="E690" s="41" t="s">
        <v>296</v>
      </c>
      <c r="F690" s="41" t="s">
        <v>560</v>
      </c>
      <c r="G690" s="41" t="s">
        <v>562</v>
      </c>
      <c r="H690" s="41" t="s">
        <v>225</v>
      </c>
      <c r="I690" s="41" t="s">
        <v>373</v>
      </c>
      <c r="J690" s="41" t="s">
        <v>97</v>
      </c>
      <c r="K690" s="41" t="s">
        <v>198</v>
      </c>
      <c r="L690" s="41" t="s">
        <v>227</v>
      </c>
      <c r="M690" s="41" t="s">
        <v>408</v>
      </c>
      <c r="N690" s="41" t="s">
        <v>506</v>
      </c>
      <c r="O690" s="41" t="s">
        <v>77</v>
      </c>
      <c r="P690" s="41" t="s">
        <v>88</v>
      </c>
      <c r="Q690" s="41">
        <v>386.89</v>
      </c>
      <c r="R690" s="41">
        <v>3.19</v>
      </c>
      <c r="S690" s="41">
        <v>23082</v>
      </c>
      <c r="T690" s="41"/>
      <c r="U690" s="41">
        <v>284.87799999999999</v>
      </c>
      <c r="V690" s="42">
        <v>3.6191040000000002E-8</v>
      </c>
      <c r="W690" s="42">
        <v>4.6789999999999998E-2</v>
      </c>
      <c r="X690" s="42">
        <v>1.0632000000000001E-2</v>
      </c>
      <c r="Z690" s="51"/>
    </row>
    <row r="691" spans="1:26" x14ac:dyDescent="0.25">
      <c r="A691" s="43">
        <v>1328</v>
      </c>
      <c r="B691" s="43">
        <v>14302</v>
      </c>
      <c r="C691" s="41" t="s">
        <v>574</v>
      </c>
      <c r="D691" s="41" t="s">
        <v>361</v>
      </c>
      <c r="E691" s="41" t="s">
        <v>296</v>
      </c>
      <c r="F691" s="41" t="s">
        <v>574</v>
      </c>
      <c r="G691" s="41" t="s">
        <v>575</v>
      </c>
      <c r="H691" s="41" t="s">
        <v>225</v>
      </c>
      <c r="I691" s="41" t="s">
        <v>373</v>
      </c>
      <c r="J691" s="41" t="s">
        <v>97</v>
      </c>
      <c r="K691" s="41" t="s">
        <v>198</v>
      </c>
      <c r="L691" s="41" t="s">
        <v>227</v>
      </c>
      <c r="M691" s="41" t="s">
        <v>537</v>
      </c>
      <c r="N691" s="41" t="s">
        <v>368</v>
      </c>
      <c r="O691" s="41" t="s">
        <v>77</v>
      </c>
      <c r="P691" s="41" t="s">
        <v>88</v>
      </c>
      <c r="Q691" s="41">
        <v>126.38</v>
      </c>
      <c r="R691" s="41">
        <v>3.19</v>
      </c>
      <c r="S691" s="41">
        <v>2633</v>
      </c>
      <c r="T691" s="41"/>
      <c r="U691" s="41">
        <v>10.615</v>
      </c>
      <c r="V691" s="42">
        <v>5.4657812000000002E-7</v>
      </c>
      <c r="W691" s="42">
        <v>1.743E-3</v>
      </c>
      <c r="X691" s="42">
        <v>3.9599999999999998E-4</v>
      </c>
      <c r="Z691" s="51"/>
    </row>
    <row r="692" spans="1:26" x14ac:dyDescent="0.25">
      <c r="A692" s="43">
        <v>1328</v>
      </c>
      <c r="B692" s="43">
        <v>14302</v>
      </c>
      <c r="C692" s="41" t="s">
        <v>571</v>
      </c>
      <c r="D692" s="41" t="s">
        <v>572</v>
      </c>
      <c r="E692" s="41" t="s">
        <v>296</v>
      </c>
      <c r="F692" s="41" t="s">
        <v>571</v>
      </c>
      <c r="G692" s="41" t="s">
        <v>573</v>
      </c>
      <c r="H692" s="41" t="s">
        <v>225</v>
      </c>
      <c r="I692" s="41" t="s">
        <v>373</v>
      </c>
      <c r="J692" s="41" t="s">
        <v>97</v>
      </c>
      <c r="K692" s="41" t="s">
        <v>198</v>
      </c>
      <c r="L692" s="41" t="s">
        <v>227</v>
      </c>
      <c r="M692" s="41" t="s">
        <v>537</v>
      </c>
      <c r="N692" s="41" t="s">
        <v>359</v>
      </c>
      <c r="O692" s="41" t="s">
        <v>77</v>
      </c>
      <c r="P692" s="41" t="s">
        <v>88</v>
      </c>
      <c r="Q692" s="41">
        <v>160.08000000000001</v>
      </c>
      <c r="R692" s="41">
        <v>3.19</v>
      </c>
      <c r="S692" s="41">
        <v>8028</v>
      </c>
      <c r="T692" s="41"/>
      <c r="U692" s="41">
        <v>40.996000000000002</v>
      </c>
      <c r="V692" s="42">
        <v>7.6865099999999999E-8</v>
      </c>
      <c r="W692" s="42">
        <v>6.7330000000000003E-3</v>
      </c>
      <c r="X692" s="42">
        <v>1.5299999999999999E-3</v>
      </c>
      <c r="Z692" s="51"/>
    </row>
    <row r="693" spans="1:26" x14ac:dyDescent="0.25">
      <c r="A693" s="43">
        <v>1328</v>
      </c>
      <c r="B693" s="43">
        <v>14302</v>
      </c>
      <c r="C693" s="41" t="s">
        <v>576</v>
      </c>
      <c r="D693" s="41" t="s">
        <v>577</v>
      </c>
      <c r="E693" s="41" t="s">
        <v>296</v>
      </c>
      <c r="F693" s="41" t="s">
        <v>576</v>
      </c>
      <c r="G693" s="41" t="s">
        <v>578</v>
      </c>
      <c r="H693" s="41" t="s">
        <v>225</v>
      </c>
      <c r="I693" s="41" t="s">
        <v>373</v>
      </c>
      <c r="J693" s="41" t="s">
        <v>97</v>
      </c>
      <c r="K693" s="41" t="s">
        <v>559</v>
      </c>
      <c r="L693" s="41" t="s">
        <v>227</v>
      </c>
      <c r="M693" s="41" t="s">
        <v>537</v>
      </c>
      <c r="N693" s="41" t="s">
        <v>579</v>
      </c>
      <c r="O693" s="41" t="s">
        <v>77</v>
      </c>
      <c r="P693" s="41" t="s">
        <v>88</v>
      </c>
      <c r="Q693" s="41">
        <v>307.32</v>
      </c>
      <c r="R693" s="41">
        <v>3.19</v>
      </c>
      <c r="S693" s="41">
        <v>6172</v>
      </c>
      <c r="T693" s="41">
        <v>0.12561</v>
      </c>
      <c r="U693" s="41">
        <v>60.908999999999999</v>
      </c>
      <c r="V693" s="42">
        <v>6.3672261000000004E-7</v>
      </c>
      <c r="W693" s="42">
        <v>1.0004000000000001E-2</v>
      </c>
      <c r="X693" s="42">
        <v>2.2729999999999998E-3</v>
      </c>
      <c r="Z693" s="51"/>
    </row>
    <row r="694" spans="1:26" x14ac:dyDescent="0.25">
      <c r="A694" s="43">
        <v>1328</v>
      </c>
      <c r="B694" s="43">
        <v>14302</v>
      </c>
      <c r="C694" s="41" t="s">
        <v>550</v>
      </c>
      <c r="D694" s="41" t="s">
        <v>551</v>
      </c>
      <c r="E694" s="41" t="s">
        <v>296</v>
      </c>
      <c r="F694" s="41" t="s">
        <v>550</v>
      </c>
      <c r="G694" s="41" t="s">
        <v>552</v>
      </c>
      <c r="H694" s="41" t="s">
        <v>225</v>
      </c>
      <c r="I694" s="41" t="s">
        <v>373</v>
      </c>
      <c r="J694" s="41" t="s">
        <v>97</v>
      </c>
      <c r="K694" s="41" t="s">
        <v>553</v>
      </c>
      <c r="L694" s="41" t="s">
        <v>227</v>
      </c>
      <c r="M694" s="41" t="s">
        <v>554</v>
      </c>
      <c r="N694" s="41" t="s">
        <v>555</v>
      </c>
      <c r="O694" s="41" t="s">
        <v>77</v>
      </c>
      <c r="P694" s="41" t="s">
        <v>82</v>
      </c>
      <c r="Q694" s="41">
        <v>535.78</v>
      </c>
      <c r="R694" s="41">
        <v>3.7454999999999998</v>
      </c>
      <c r="S694" s="41">
        <v>2223</v>
      </c>
      <c r="T694" s="41"/>
      <c r="U694" s="41">
        <v>44.61</v>
      </c>
      <c r="V694" s="42">
        <v>2.9210844999999998E-7</v>
      </c>
      <c r="W694" s="42">
        <v>7.3270000000000002E-3</v>
      </c>
      <c r="X694" s="42">
        <v>1.6639999999999999E-3</v>
      </c>
      <c r="Z694" s="51"/>
    </row>
    <row r="695" spans="1:26" x14ac:dyDescent="0.25">
      <c r="A695" s="43">
        <v>1328</v>
      </c>
      <c r="B695" s="43">
        <v>14302</v>
      </c>
      <c r="C695" s="41" t="s">
        <v>556</v>
      </c>
      <c r="D695" s="41" t="s">
        <v>557</v>
      </c>
      <c r="E695" s="41" t="s">
        <v>296</v>
      </c>
      <c r="F695" s="41" t="s">
        <v>556</v>
      </c>
      <c r="G695" s="41" t="s">
        <v>558</v>
      </c>
      <c r="H695" s="41" t="s">
        <v>225</v>
      </c>
      <c r="I695" s="41" t="s">
        <v>373</v>
      </c>
      <c r="J695" s="41" t="s">
        <v>97</v>
      </c>
      <c r="K695" s="41" t="s">
        <v>559</v>
      </c>
      <c r="L695" s="41" t="s">
        <v>227</v>
      </c>
      <c r="M695" s="41" t="s">
        <v>408</v>
      </c>
      <c r="N695" s="41" t="s">
        <v>432</v>
      </c>
      <c r="O695" s="41" t="s">
        <v>77</v>
      </c>
      <c r="P695" s="41" t="s">
        <v>88</v>
      </c>
      <c r="Q695" s="41">
        <v>59.92</v>
      </c>
      <c r="R695" s="41">
        <v>3.19</v>
      </c>
      <c r="S695" s="41">
        <v>16097</v>
      </c>
      <c r="T695" s="41"/>
      <c r="U695" s="41">
        <v>30.774000000000001</v>
      </c>
      <c r="V695" s="42">
        <v>4.8966830000000003E-8</v>
      </c>
      <c r="W695" s="42">
        <v>5.0540000000000003E-3</v>
      </c>
      <c r="X695" s="42">
        <v>1.1479999999999999E-3</v>
      </c>
      <c r="Z695" s="51"/>
    </row>
    <row r="696" spans="1:26" x14ac:dyDescent="0.25">
      <c r="A696" s="43">
        <v>1328</v>
      </c>
      <c r="B696" s="43">
        <v>14302</v>
      </c>
      <c r="C696" s="41" t="s">
        <v>580</v>
      </c>
      <c r="D696" s="41" t="s">
        <v>581</v>
      </c>
      <c r="E696" s="41" t="s">
        <v>296</v>
      </c>
      <c r="F696" s="41" t="s">
        <v>582</v>
      </c>
      <c r="G696" s="41" t="s">
        <v>583</v>
      </c>
      <c r="H696" s="41" t="s">
        <v>225</v>
      </c>
      <c r="I696" s="41" t="s">
        <v>373</v>
      </c>
      <c r="J696" s="41" t="s">
        <v>97</v>
      </c>
      <c r="K696" s="41" t="s">
        <v>584</v>
      </c>
      <c r="L696" s="41" t="s">
        <v>227</v>
      </c>
      <c r="M696" s="41" t="s">
        <v>554</v>
      </c>
      <c r="N696" s="41" t="s">
        <v>585</v>
      </c>
      <c r="O696" s="41" t="s">
        <v>77</v>
      </c>
      <c r="P696" s="41" t="s">
        <v>82</v>
      </c>
      <c r="Q696" s="41">
        <v>18.53</v>
      </c>
      <c r="R696" s="41">
        <v>3.7454999999999998</v>
      </c>
      <c r="S696" s="41">
        <v>64500</v>
      </c>
      <c r="T696" s="41"/>
      <c r="U696" s="41">
        <v>44.78</v>
      </c>
      <c r="V696" s="42">
        <v>3.7232240000000003E-8</v>
      </c>
      <c r="W696" s="42">
        <v>7.3550000000000004E-3</v>
      </c>
      <c r="X696" s="42">
        <v>1.671E-3</v>
      </c>
      <c r="Z696" s="51"/>
    </row>
    <row r="697" spans="1:26" x14ac:dyDescent="0.25">
      <c r="A697" s="43">
        <v>1328</v>
      </c>
      <c r="B697" s="43">
        <v>14302</v>
      </c>
      <c r="C697" s="41" t="s">
        <v>543</v>
      </c>
      <c r="D697" s="41" t="s">
        <v>544</v>
      </c>
      <c r="E697" s="41" t="s">
        <v>296</v>
      </c>
      <c r="F697" s="41" t="s">
        <v>543</v>
      </c>
      <c r="G697" s="41" t="s">
        <v>545</v>
      </c>
      <c r="H697" s="41" t="s">
        <v>225</v>
      </c>
      <c r="I697" s="41" t="s">
        <v>373</v>
      </c>
      <c r="J697" s="41" t="s">
        <v>97</v>
      </c>
      <c r="K697" s="41" t="s">
        <v>198</v>
      </c>
      <c r="L697" s="41" t="s">
        <v>227</v>
      </c>
      <c r="M697" s="41" t="s">
        <v>408</v>
      </c>
      <c r="N697" s="41" t="s">
        <v>546</v>
      </c>
      <c r="O697" s="41" t="s">
        <v>77</v>
      </c>
      <c r="P697" s="41" t="s">
        <v>88</v>
      </c>
      <c r="Q697" s="41">
        <v>67.400000000000006</v>
      </c>
      <c r="R697" s="41">
        <v>3.19</v>
      </c>
      <c r="S697" s="41">
        <v>27120</v>
      </c>
      <c r="T697" s="41"/>
      <c r="U697" s="41">
        <v>58.313000000000002</v>
      </c>
      <c r="V697" s="42">
        <v>1.3764818999999999E-7</v>
      </c>
      <c r="W697" s="42">
        <v>9.5770000000000004E-3</v>
      </c>
      <c r="X697" s="42">
        <v>2.176E-3</v>
      </c>
      <c r="Z697" s="51"/>
    </row>
    <row r="698" spans="1:26" x14ac:dyDescent="0.25">
      <c r="A698" s="43">
        <v>1328</v>
      </c>
      <c r="B698" s="43">
        <v>14302</v>
      </c>
      <c r="C698" s="41" t="s">
        <v>547</v>
      </c>
      <c r="D698" s="41" t="s">
        <v>548</v>
      </c>
      <c r="E698" s="41" t="s">
        <v>296</v>
      </c>
      <c r="F698" s="41" t="s">
        <v>547</v>
      </c>
      <c r="G698" s="41" t="s">
        <v>549</v>
      </c>
      <c r="H698" s="41" t="s">
        <v>225</v>
      </c>
      <c r="I698" s="41" t="s">
        <v>373</v>
      </c>
      <c r="J698" s="41" t="s">
        <v>97</v>
      </c>
      <c r="K698" s="41" t="s">
        <v>198</v>
      </c>
      <c r="L698" s="41" t="s">
        <v>227</v>
      </c>
      <c r="M698" s="41" t="s">
        <v>408</v>
      </c>
      <c r="N698" s="41" t="s">
        <v>506</v>
      </c>
      <c r="O698" s="41" t="s">
        <v>77</v>
      </c>
      <c r="P698" s="41" t="s">
        <v>88</v>
      </c>
      <c r="Q698" s="41">
        <v>333.87</v>
      </c>
      <c r="R698" s="41">
        <v>3.19</v>
      </c>
      <c r="S698" s="41">
        <v>8629</v>
      </c>
      <c r="T698" s="41"/>
      <c r="U698" s="41">
        <v>91.903999999999996</v>
      </c>
      <c r="V698" s="42">
        <v>1.25718401E-6</v>
      </c>
      <c r="W698" s="42">
        <v>1.5095000000000001E-2</v>
      </c>
      <c r="X698" s="42">
        <v>3.4299999999999999E-3</v>
      </c>
      <c r="Z698" s="51"/>
    </row>
    <row r="699" spans="1:26" x14ac:dyDescent="0.25">
      <c r="A699" s="43">
        <v>1328</v>
      </c>
      <c r="B699" s="43">
        <v>14302</v>
      </c>
      <c r="C699" s="41" t="s">
        <v>539</v>
      </c>
      <c r="D699" s="41" t="s">
        <v>540</v>
      </c>
      <c r="E699" s="41" t="s">
        <v>296</v>
      </c>
      <c r="F699" s="41" t="s">
        <v>539</v>
      </c>
      <c r="G699" s="41" t="s">
        <v>541</v>
      </c>
      <c r="H699" s="41" t="s">
        <v>225</v>
      </c>
      <c r="I699" s="41" t="s">
        <v>373</v>
      </c>
      <c r="J699" s="41" t="s">
        <v>97</v>
      </c>
      <c r="K699" s="41" t="s">
        <v>511</v>
      </c>
      <c r="L699" s="41" t="s">
        <v>227</v>
      </c>
      <c r="M699" s="41" t="s">
        <v>512</v>
      </c>
      <c r="N699" s="41" t="s">
        <v>542</v>
      </c>
      <c r="O699" s="41" t="s">
        <v>77</v>
      </c>
      <c r="P699" s="41" t="s">
        <v>90</v>
      </c>
      <c r="Q699" s="41">
        <v>293.2</v>
      </c>
      <c r="R699" s="41">
        <v>2.0365000000000001E-2</v>
      </c>
      <c r="S699" s="41">
        <v>275450</v>
      </c>
      <c r="T699" s="41"/>
      <c r="U699" s="41">
        <v>16.448</v>
      </c>
      <c r="V699" s="42">
        <v>2.7078953999999998E-7</v>
      </c>
      <c r="W699" s="42">
        <v>2.7009999999999998E-3</v>
      </c>
      <c r="X699" s="42">
        <v>6.1300000000000005E-4</v>
      </c>
      <c r="Z699" s="51"/>
    </row>
    <row r="700" spans="1:26" x14ac:dyDescent="0.25">
      <c r="A700" s="43">
        <v>1328</v>
      </c>
      <c r="B700" s="43">
        <v>14302</v>
      </c>
      <c r="C700" s="41" t="s">
        <v>630</v>
      </c>
      <c r="D700" s="41" t="s">
        <v>631</v>
      </c>
      <c r="E700" s="41" t="s">
        <v>296</v>
      </c>
      <c r="F700" s="41" t="s">
        <v>630</v>
      </c>
      <c r="G700" s="41" t="s">
        <v>632</v>
      </c>
      <c r="H700" s="41" t="s">
        <v>225</v>
      </c>
      <c r="I700" s="41" t="s">
        <v>373</v>
      </c>
      <c r="J700" s="41" t="s">
        <v>97</v>
      </c>
      <c r="K700" s="41" t="s">
        <v>198</v>
      </c>
      <c r="L700" s="41" t="s">
        <v>227</v>
      </c>
      <c r="M700" s="41" t="s">
        <v>408</v>
      </c>
      <c r="N700" s="41" t="s">
        <v>546</v>
      </c>
      <c r="O700" s="41" t="s">
        <v>77</v>
      </c>
      <c r="P700" s="41" t="s">
        <v>88</v>
      </c>
      <c r="Q700" s="41">
        <v>20.55</v>
      </c>
      <c r="R700" s="41">
        <v>3.19</v>
      </c>
      <c r="S700" s="41">
        <v>34610</v>
      </c>
      <c r="T700" s="41">
        <v>9.3500000000000007E-3</v>
      </c>
      <c r="U700" s="41">
        <v>22.727</v>
      </c>
      <c r="V700" s="42">
        <v>4.3342800000000001E-9</v>
      </c>
      <c r="W700" s="42">
        <v>3.7320000000000001E-3</v>
      </c>
      <c r="X700" s="42">
        <v>8.4800000000000001E-4</v>
      </c>
      <c r="Z700" s="51"/>
    </row>
    <row r="701" spans="1:26" x14ac:dyDescent="0.25">
      <c r="A701" s="43">
        <v>1328</v>
      </c>
      <c r="B701" s="43">
        <v>14302</v>
      </c>
      <c r="C701" s="41" t="s">
        <v>636</v>
      </c>
      <c r="D701" s="41" t="s">
        <v>637</v>
      </c>
      <c r="E701" s="41" t="s">
        <v>296</v>
      </c>
      <c r="F701" s="41" t="s">
        <v>636</v>
      </c>
      <c r="G701" s="41" t="s">
        <v>638</v>
      </c>
      <c r="H701" s="41" t="s">
        <v>225</v>
      </c>
      <c r="I701" s="41" t="s">
        <v>373</v>
      </c>
      <c r="J701" s="41" t="s">
        <v>97</v>
      </c>
      <c r="K701" s="41" t="s">
        <v>198</v>
      </c>
      <c r="L701" s="41" t="s">
        <v>227</v>
      </c>
      <c r="M701" s="41" t="s">
        <v>537</v>
      </c>
      <c r="N701" s="41" t="s">
        <v>639</v>
      </c>
      <c r="O701" s="41" t="s">
        <v>77</v>
      </c>
      <c r="P701" s="41" t="s">
        <v>88</v>
      </c>
      <c r="Q701" s="41">
        <v>409.47</v>
      </c>
      <c r="R701" s="41">
        <v>3.19</v>
      </c>
      <c r="S701" s="41">
        <v>8171</v>
      </c>
      <c r="T701" s="41"/>
      <c r="U701" s="41">
        <v>106.732</v>
      </c>
      <c r="V701" s="42">
        <v>1.9706612999999999E-7</v>
      </c>
      <c r="W701" s="42">
        <v>1.753E-2</v>
      </c>
      <c r="X701" s="42">
        <v>3.9830000000000004E-3</v>
      </c>
      <c r="Z701" s="51"/>
    </row>
    <row r="702" spans="1:26" x14ac:dyDescent="0.25">
      <c r="A702" s="43">
        <v>1328</v>
      </c>
      <c r="B702" s="43">
        <v>14302</v>
      </c>
      <c r="C702" s="41" t="s">
        <v>633</v>
      </c>
      <c r="D702" s="41" t="s">
        <v>634</v>
      </c>
      <c r="E702" s="41" t="s">
        <v>296</v>
      </c>
      <c r="F702" s="41" t="s">
        <v>633</v>
      </c>
      <c r="G702" s="41" t="s">
        <v>635</v>
      </c>
      <c r="H702" s="41" t="s">
        <v>225</v>
      </c>
      <c r="I702" s="41" t="s">
        <v>373</v>
      </c>
      <c r="J702" s="41" t="s">
        <v>97</v>
      </c>
      <c r="K702" s="41" t="s">
        <v>198</v>
      </c>
      <c r="L702" s="41" t="s">
        <v>227</v>
      </c>
      <c r="M702" s="41" t="s">
        <v>537</v>
      </c>
      <c r="N702" s="41" t="s">
        <v>368</v>
      </c>
      <c r="O702" s="41" t="s">
        <v>77</v>
      </c>
      <c r="P702" s="41" t="s">
        <v>88</v>
      </c>
      <c r="Q702" s="41">
        <v>50.79</v>
      </c>
      <c r="R702" s="41">
        <v>3.19</v>
      </c>
      <c r="S702" s="41">
        <v>2172</v>
      </c>
      <c r="T702" s="41"/>
      <c r="U702" s="41">
        <v>3.52</v>
      </c>
      <c r="V702" s="42">
        <v>5.3749486999999996E-7</v>
      </c>
      <c r="W702" s="42">
        <v>5.7799999999999995E-4</v>
      </c>
      <c r="X702" s="42">
        <v>1.3100000000000001E-4</v>
      </c>
      <c r="Z702" s="51"/>
    </row>
    <row r="703" spans="1:26" x14ac:dyDescent="0.25">
      <c r="A703" s="43">
        <v>1328</v>
      </c>
      <c r="B703" s="43">
        <v>14302</v>
      </c>
      <c r="C703" s="41" t="s">
        <v>627</v>
      </c>
      <c r="D703" s="41" t="s">
        <v>628</v>
      </c>
      <c r="E703" s="41" t="s">
        <v>296</v>
      </c>
      <c r="F703" s="41" t="s">
        <v>627</v>
      </c>
      <c r="G703" s="41" t="s">
        <v>629</v>
      </c>
      <c r="H703" s="41" t="s">
        <v>225</v>
      </c>
      <c r="I703" s="41" t="s">
        <v>373</v>
      </c>
      <c r="J703" s="41" t="s">
        <v>97</v>
      </c>
      <c r="K703" s="41" t="s">
        <v>198</v>
      </c>
      <c r="L703" s="41" t="s">
        <v>227</v>
      </c>
      <c r="M703" s="41" t="s">
        <v>408</v>
      </c>
      <c r="N703" s="41" t="s">
        <v>506</v>
      </c>
      <c r="O703" s="41" t="s">
        <v>77</v>
      </c>
      <c r="P703" s="41" t="s">
        <v>88</v>
      </c>
      <c r="Q703" s="41">
        <v>169.35</v>
      </c>
      <c r="R703" s="41">
        <v>3.19</v>
      </c>
      <c r="S703" s="41">
        <v>13599</v>
      </c>
      <c r="T703" s="41"/>
      <c r="U703" s="41">
        <v>73.465999999999994</v>
      </c>
      <c r="V703" s="42">
        <v>5.2036702999999997E-7</v>
      </c>
      <c r="W703" s="42">
        <v>1.2066E-2</v>
      </c>
      <c r="X703" s="42">
        <v>2.7409999999999999E-3</v>
      </c>
      <c r="Z703" s="51"/>
    </row>
    <row r="704" spans="1:26" x14ac:dyDescent="0.25">
      <c r="A704" s="43">
        <v>1328</v>
      </c>
      <c r="B704" s="43">
        <v>14302</v>
      </c>
      <c r="C704" s="41" t="s">
        <v>624</v>
      </c>
      <c r="D704" s="41" t="s">
        <v>625</v>
      </c>
      <c r="E704" s="41" t="s">
        <v>296</v>
      </c>
      <c r="F704" s="41" t="s">
        <v>624</v>
      </c>
      <c r="G704" s="41" t="s">
        <v>626</v>
      </c>
      <c r="H704" s="41" t="s">
        <v>225</v>
      </c>
      <c r="I704" s="41" t="s">
        <v>373</v>
      </c>
      <c r="J704" s="41" t="s">
        <v>97</v>
      </c>
      <c r="K704" s="41" t="s">
        <v>198</v>
      </c>
      <c r="L704" s="41" t="s">
        <v>227</v>
      </c>
      <c r="M704" s="41" t="s">
        <v>408</v>
      </c>
      <c r="N704" s="41" t="s">
        <v>413</v>
      </c>
      <c r="O704" s="41" t="s">
        <v>77</v>
      </c>
      <c r="P704" s="41" t="s">
        <v>88</v>
      </c>
      <c r="Q704" s="41">
        <v>212.32</v>
      </c>
      <c r="R704" s="41">
        <v>3.19</v>
      </c>
      <c r="S704" s="41">
        <v>7835</v>
      </c>
      <c r="T704" s="41"/>
      <c r="U704" s="41">
        <v>53.067</v>
      </c>
      <c r="V704" s="42">
        <v>8.9239720000000003E-7</v>
      </c>
      <c r="W704" s="42">
        <v>8.7159999999999998E-3</v>
      </c>
      <c r="X704" s="42">
        <v>1.98E-3</v>
      </c>
      <c r="Z704" s="51"/>
    </row>
    <row r="705" spans="1:26" x14ac:dyDescent="0.25">
      <c r="A705" s="43">
        <v>1328</v>
      </c>
      <c r="B705" s="43">
        <v>14302</v>
      </c>
      <c r="C705" s="41" t="s">
        <v>617</v>
      </c>
      <c r="D705" s="41" t="s">
        <v>618</v>
      </c>
      <c r="E705" s="41" t="s">
        <v>296</v>
      </c>
      <c r="F705" s="41" t="s">
        <v>617</v>
      </c>
      <c r="G705" s="41" t="s">
        <v>619</v>
      </c>
      <c r="H705" s="41" t="s">
        <v>225</v>
      </c>
      <c r="I705" s="41" t="s">
        <v>373</v>
      </c>
      <c r="J705" s="41" t="s">
        <v>97</v>
      </c>
      <c r="K705" s="41" t="s">
        <v>324</v>
      </c>
      <c r="L705" s="41" t="s">
        <v>227</v>
      </c>
      <c r="M705" s="41" t="s">
        <v>603</v>
      </c>
      <c r="N705" s="41" t="s">
        <v>620</v>
      </c>
      <c r="O705" s="41" t="s">
        <v>77</v>
      </c>
      <c r="P705" s="41" t="s">
        <v>82</v>
      </c>
      <c r="Q705" s="41">
        <v>27.8</v>
      </c>
      <c r="R705" s="41">
        <v>3.7454999999999998</v>
      </c>
      <c r="S705" s="41">
        <v>39050</v>
      </c>
      <c r="T705" s="41"/>
      <c r="U705" s="41">
        <v>40.667000000000002</v>
      </c>
      <c r="V705" s="42">
        <v>7.3077340000000002E-8</v>
      </c>
      <c r="W705" s="42">
        <v>6.679E-3</v>
      </c>
      <c r="X705" s="42">
        <v>1.5169999999999999E-3</v>
      </c>
      <c r="Z705" s="51"/>
    </row>
    <row r="706" spans="1:26" x14ac:dyDescent="0.25">
      <c r="A706" s="43">
        <v>1328</v>
      </c>
      <c r="B706" s="43">
        <v>14302</v>
      </c>
      <c r="C706" s="41" t="s">
        <v>621</v>
      </c>
      <c r="D706" s="41" t="s">
        <v>622</v>
      </c>
      <c r="E706" s="41" t="s">
        <v>296</v>
      </c>
      <c r="F706" s="41" t="s">
        <v>621</v>
      </c>
      <c r="G706" s="41" t="s">
        <v>623</v>
      </c>
      <c r="H706" s="41" t="s">
        <v>225</v>
      </c>
      <c r="I706" s="41" t="s">
        <v>373</v>
      </c>
      <c r="J706" s="41" t="s">
        <v>97</v>
      </c>
      <c r="K706" s="41" t="s">
        <v>198</v>
      </c>
      <c r="L706" s="41" t="s">
        <v>227</v>
      </c>
      <c r="M706" s="41" t="s">
        <v>537</v>
      </c>
      <c r="N706" s="41" t="s">
        <v>306</v>
      </c>
      <c r="O706" s="41" t="s">
        <v>77</v>
      </c>
      <c r="P706" s="41" t="s">
        <v>88</v>
      </c>
      <c r="Q706" s="41">
        <v>165.13</v>
      </c>
      <c r="R706" s="41">
        <v>3.19</v>
      </c>
      <c r="S706" s="41">
        <v>16196</v>
      </c>
      <c r="T706" s="41"/>
      <c r="U706" s="41">
        <v>85.319000000000003</v>
      </c>
      <c r="V706" s="42">
        <v>2.8961102E-7</v>
      </c>
      <c r="W706" s="42">
        <v>1.4012999999999999E-2</v>
      </c>
      <c r="X706" s="42">
        <v>3.1840000000000002E-3</v>
      </c>
      <c r="Z706" s="51"/>
    </row>
    <row r="707" spans="1:26" x14ac:dyDescent="0.25">
      <c r="A707" s="43">
        <v>1328</v>
      </c>
      <c r="B707" s="43">
        <v>14302</v>
      </c>
      <c r="C707" s="41" t="s">
        <v>610</v>
      </c>
      <c r="D707" s="41" t="s">
        <v>611</v>
      </c>
      <c r="E707" s="41" t="s">
        <v>296</v>
      </c>
      <c r="F707" s="41" t="s">
        <v>610</v>
      </c>
      <c r="G707" s="41" t="s">
        <v>612</v>
      </c>
      <c r="H707" s="41" t="s">
        <v>225</v>
      </c>
      <c r="I707" s="41" t="s">
        <v>373</v>
      </c>
      <c r="J707" s="41" t="s">
        <v>97</v>
      </c>
      <c r="K707" s="41" t="s">
        <v>613</v>
      </c>
      <c r="L707" s="41" t="s">
        <v>227</v>
      </c>
      <c r="M707" s="41" t="s">
        <v>537</v>
      </c>
      <c r="N707" s="41" t="s">
        <v>432</v>
      </c>
      <c r="O707" s="41" t="s">
        <v>77</v>
      </c>
      <c r="P707" s="41" t="s">
        <v>88</v>
      </c>
      <c r="Q707" s="41">
        <v>183.67</v>
      </c>
      <c r="R707" s="41">
        <v>3.19</v>
      </c>
      <c r="S707" s="41">
        <v>14658</v>
      </c>
      <c r="T707" s="41"/>
      <c r="U707" s="41">
        <v>85.885000000000005</v>
      </c>
      <c r="V707" s="42">
        <v>7.6974349999999997E-8</v>
      </c>
      <c r="W707" s="42">
        <v>1.4106E-2</v>
      </c>
      <c r="X707" s="42">
        <v>3.2049999999999999E-3</v>
      </c>
      <c r="Z707" s="51"/>
    </row>
    <row r="708" spans="1:26" x14ac:dyDescent="0.25">
      <c r="A708" s="43">
        <v>1328</v>
      </c>
      <c r="B708" s="43">
        <v>14302</v>
      </c>
      <c r="C708" s="41" t="s">
        <v>599</v>
      </c>
      <c r="D708" s="41" t="s">
        <v>600</v>
      </c>
      <c r="E708" s="41" t="s">
        <v>296</v>
      </c>
      <c r="F708" s="41" t="s">
        <v>601</v>
      </c>
      <c r="G708" s="41" t="s">
        <v>602</v>
      </c>
      <c r="H708" s="41" t="s">
        <v>225</v>
      </c>
      <c r="I708" s="41" t="s">
        <v>373</v>
      </c>
      <c r="J708" s="41" t="s">
        <v>97</v>
      </c>
      <c r="K708" s="41" t="s">
        <v>324</v>
      </c>
      <c r="L708" s="41" t="s">
        <v>227</v>
      </c>
      <c r="M708" s="41" t="s">
        <v>603</v>
      </c>
      <c r="N708" s="41" t="s">
        <v>585</v>
      </c>
      <c r="O708" s="41" t="s">
        <v>77</v>
      </c>
      <c r="P708" s="41" t="s">
        <v>82</v>
      </c>
      <c r="Q708" s="41">
        <v>83.41</v>
      </c>
      <c r="R708" s="41">
        <v>3.7454999999999998</v>
      </c>
      <c r="S708" s="41">
        <v>16905</v>
      </c>
      <c r="T708" s="41"/>
      <c r="U708" s="41">
        <v>52.814999999999998</v>
      </c>
      <c r="V708" s="42">
        <v>4.6338889000000002E-7</v>
      </c>
      <c r="W708" s="42">
        <v>8.6739999999999994E-3</v>
      </c>
      <c r="X708" s="42">
        <v>1.9710000000000001E-3</v>
      </c>
      <c r="Z708" s="51"/>
    </row>
    <row r="709" spans="1:26" x14ac:dyDescent="0.25">
      <c r="A709" s="43">
        <v>1328</v>
      </c>
      <c r="B709" s="43">
        <v>14302</v>
      </c>
      <c r="C709" s="41" t="s">
        <v>614</v>
      </c>
      <c r="D709" s="41" t="s">
        <v>615</v>
      </c>
      <c r="E709" s="41" t="s">
        <v>296</v>
      </c>
      <c r="F709" s="41" t="s">
        <v>614</v>
      </c>
      <c r="G709" s="41" t="s">
        <v>616</v>
      </c>
      <c r="H709" s="41" t="s">
        <v>225</v>
      </c>
      <c r="I709" s="41" t="s">
        <v>373</v>
      </c>
      <c r="J709" s="41" t="s">
        <v>97</v>
      </c>
      <c r="K709" s="41" t="s">
        <v>198</v>
      </c>
      <c r="L709" s="41" t="s">
        <v>227</v>
      </c>
      <c r="M709" s="41" t="s">
        <v>408</v>
      </c>
      <c r="N709" s="41" t="s">
        <v>432</v>
      </c>
      <c r="O709" s="41" t="s">
        <v>77</v>
      </c>
      <c r="P709" s="41" t="s">
        <v>88</v>
      </c>
      <c r="Q709" s="41">
        <v>830.75</v>
      </c>
      <c r="R709" s="41">
        <v>3.19</v>
      </c>
      <c r="S709" s="41">
        <v>1937</v>
      </c>
      <c r="T709" s="41"/>
      <c r="U709" s="41">
        <v>51.332000000000001</v>
      </c>
      <c r="V709" s="42">
        <v>2.0802377099999998E-6</v>
      </c>
      <c r="W709" s="42">
        <v>8.4309999999999993E-3</v>
      </c>
      <c r="X709" s="42">
        <v>1.915E-3</v>
      </c>
      <c r="Z709" s="51"/>
    </row>
    <row r="710" spans="1:26" x14ac:dyDescent="0.25">
      <c r="A710" s="43">
        <v>1328</v>
      </c>
      <c r="B710" s="43">
        <v>14302</v>
      </c>
      <c r="C710" s="41" t="s">
        <v>607</v>
      </c>
      <c r="D710" s="41" t="s">
        <v>608</v>
      </c>
      <c r="E710" s="41" t="s">
        <v>296</v>
      </c>
      <c r="F710" s="41" t="s">
        <v>607</v>
      </c>
      <c r="G710" s="41" t="s">
        <v>609</v>
      </c>
      <c r="H710" s="41" t="s">
        <v>225</v>
      </c>
      <c r="I710" s="41" t="s">
        <v>373</v>
      </c>
      <c r="J710" s="41" t="s">
        <v>97</v>
      </c>
      <c r="K710" s="41" t="s">
        <v>198</v>
      </c>
      <c r="L710" s="41" t="s">
        <v>227</v>
      </c>
      <c r="M710" s="41" t="s">
        <v>408</v>
      </c>
      <c r="N710" s="41" t="s">
        <v>413</v>
      </c>
      <c r="O710" s="41" t="s">
        <v>77</v>
      </c>
      <c r="P710" s="41" t="s">
        <v>88</v>
      </c>
      <c r="Q710" s="41">
        <v>77.510000000000005</v>
      </c>
      <c r="R710" s="41">
        <v>3.19</v>
      </c>
      <c r="S710" s="41">
        <v>19509</v>
      </c>
      <c r="T710" s="41"/>
      <c r="U710" s="41">
        <v>48.24</v>
      </c>
      <c r="V710" s="42">
        <v>1.2208468E-7</v>
      </c>
      <c r="W710" s="42">
        <v>7.9229999999999995E-3</v>
      </c>
      <c r="X710" s="42">
        <v>1.8E-3</v>
      </c>
      <c r="Z710" s="51"/>
    </row>
    <row r="711" spans="1:26" x14ac:dyDescent="0.25">
      <c r="A711" s="43">
        <v>1328</v>
      </c>
      <c r="B711" s="43">
        <v>14302</v>
      </c>
      <c r="C711" s="41" t="s">
        <v>592</v>
      </c>
      <c r="D711" s="41" t="s">
        <v>593</v>
      </c>
      <c r="E711" s="41" t="s">
        <v>296</v>
      </c>
      <c r="F711" s="41" t="s">
        <v>592</v>
      </c>
      <c r="G711" s="41" t="s">
        <v>594</v>
      </c>
      <c r="H711" s="41" t="s">
        <v>225</v>
      </c>
      <c r="I711" s="41" t="s">
        <v>373</v>
      </c>
      <c r="J711" s="41" t="s">
        <v>97</v>
      </c>
      <c r="K711" s="41" t="s">
        <v>198</v>
      </c>
      <c r="L711" s="41" t="s">
        <v>227</v>
      </c>
      <c r="M711" s="41" t="s">
        <v>537</v>
      </c>
      <c r="N711" s="41" t="s">
        <v>595</v>
      </c>
      <c r="O711" s="41" t="s">
        <v>77</v>
      </c>
      <c r="P711" s="41" t="s">
        <v>88</v>
      </c>
      <c r="Q711" s="41">
        <v>252.76</v>
      </c>
      <c r="R711" s="41">
        <v>3.19</v>
      </c>
      <c r="S711" s="41">
        <v>5079</v>
      </c>
      <c r="T711" s="41"/>
      <c r="U711" s="41">
        <v>40.953000000000003</v>
      </c>
      <c r="V711" s="42">
        <v>1.7602521000000001E-7</v>
      </c>
      <c r="W711" s="42">
        <v>6.7260000000000002E-3</v>
      </c>
      <c r="X711" s="42">
        <v>1.5280000000000001E-3</v>
      </c>
      <c r="Z711" s="51"/>
    </row>
    <row r="712" spans="1:26" x14ac:dyDescent="0.25">
      <c r="A712" s="43">
        <v>1328</v>
      </c>
      <c r="B712" s="43">
        <v>14302</v>
      </c>
      <c r="C712" s="41" t="s">
        <v>596</v>
      </c>
      <c r="D712" s="41" t="s">
        <v>597</v>
      </c>
      <c r="E712" s="41" t="s">
        <v>296</v>
      </c>
      <c r="F712" s="41" t="s">
        <v>596</v>
      </c>
      <c r="G712" s="41" t="s">
        <v>598</v>
      </c>
      <c r="H712" s="41" t="s">
        <v>225</v>
      </c>
      <c r="I712" s="41" t="s">
        <v>373</v>
      </c>
      <c r="J712" s="41" t="s">
        <v>97</v>
      </c>
      <c r="K712" s="41" t="s">
        <v>198</v>
      </c>
      <c r="L712" s="41" t="s">
        <v>227</v>
      </c>
      <c r="M712" s="41" t="s">
        <v>537</v>
      </c>
      <c r="N712" s="41" t="s">
        <v>347</v>
      </c>
      <c r="O712" s="41" t="s">
        <v>77</v>
      </c>
      <c r="P712" s="41" t="s">
        <v>88</v>
      </c>
      <c r="Q712" s="41">
        <v>337.01</v>
      </c>
      <c r="R712" s="41">
        <v>3.19</v>
      </c>
      <c r="S712" s="41">
        <v>2632</v>
      </c>
      <c r="T712" s="41"/>
      <c r="U712" s="41">
        <v>28.295999999999999</v>
      </c>
      <c r="V712" s="42">
        <v>4.4263190999999998E-7</v>
      </c>
      <c r="W712" s="42">
        <v>4.6470000000000001E-3</v>
      </c>
      <c r="X712" s="42">
        <v>1.0560000000000001E-3</v>
      </c>
      <c r="Z712" s="51"/>
    </row>
    <row r="713" spans="1:26" x14ac:dyDescent="0.25">
      <c r="A713" s="43">
        <v>1328</v>
      </c>
      <c r="B713" s="43">
        <v>14302</v>
      </c>
      <c r="C713" s="41" t="s">
        <v>604</v>
      </c>
      <c r="D713" s="41" t="s">
        <v>605</v>
      </c>
      <c r="E713" s="41" t="s">
        <v>296</v>
      </c>
      <c r="F713" s="41" t="s">
        <v>604</v>
      </c>
      <c r="G713" s="41" t="s">
        <v>606</v>
      </c>
      <c r="H713" s="41" t="s">
        <v>225</v>
      </c>
      <c r="I713" s="41" t="s">
        <v>373</v>
      </c>
      <c r="J713" s="41" t="s">
        <v>97</v>
      </c>
      <c r="K713" s="41" t="s">
        <v>198</v>
      </c>
      <c r="L713" s="41" t="s">
        <v>227</v>
      </c>
      <c r="M713" s="41" t="s">
        <v>537</v>
      </c>
      <c r="N713" s="41" t="s">
        <v>347</v>
      </c>
      <c r="O713" s="41" t="s">
        <v>77</v>
      </c>
      <c r="P713" s="41" t="s">
        <v>88</v>
      </c>
      <c r="Q713" s="41">
        <v>147.44</v>
      </c>
      <c r="R713" s="41">
        <v>3.19</v>
      </c>
      <c r="S713" s="41">
        <v>7348</v>
      </c>
      <c r="T713" s="41"/>
      <c r="U713" s="41">
        <v>34.561</v>
      </c>
      <c r="V713" s="42">
        <v>5.15381E-8</v>
      </c>
      <c r="W713" s="42">
        <v>5.6759999999999996E-3</v>
      </c>
      <c r="X713" s="42">
        <v>1.289E-3</v>
      </c>
      <c r="Z713" s="51"/>
    </row>
    <row r="714" spans="1:26" x14ac:dyDescent="0.25">
      <c r="A714" s="43">
        <v>1328</v>
      </c>
      <c r="B714" s="43">
        <v>14302</v>
      </c>
      <c r="C714" s="41" t="s">
        <v>589</v>
      </c>
      <c r="D714" s="41" t="s">
        <v>590</v>
      </c>
      <c r="E714" s="41" t="s">
        <v>296</v>
      </c>
      <c r="F714" s="41" t="s">
        <v>589</v>
      </c>
      <c r="G714" s="41" t="s">
        <v>591</v>
      </c>
      <c r="H714" s="41" t="s">
        <v>225</v>
      </c>
      <c r="I714" s="41" t="s">
        <v>373</v>
      </c>
      <c r="J714" s="41" t="s">
        <v>97</v>
      </c>
      <c r="K714" s="41" t="s">
        <v>198</v>
      </c>
      <c r="L714" s="41" t="s">
        <v>227</v>
      </c>
      <c r="M714" s="41" t="s">
        <v>408</v>
      </c>
      <c r="N714" s="41" t="s">
        <v>513</v>
      </c>
      <c r="O714" s="41" t="s">
        <v>77</v>
      </c>
      <c r="P714" s="41" t="s">
        <v>88</v>
      </c>
      <c r="Q714" s="41">
        <v>572.92999999999995</v>
      </c>
      <c r="R714" s="41">
        <v>3.19</v>
      </c>
      <c r="S714" s="41">
        <v>7703</v>
      </c>
      <c r="T714" s="41"/>
      <c r="U714" s="41">
        <v>140.78399999999999</v>
      </c>
      <c r="V714" s="42">
        <v>1.4500539000000001E-7</v>
      </c>
      <c r="W714" s="42">
        <v>2.3123000000000001E-2</v>
      </c>
      <c r="X714" s="42">
        <v>5.254E-3</v>
      </c>
      <c r="Z714" s="51"/>
    </row>
    <row r="715" spans="1:26" x14ac:dyDescent="0.25">
      <c r="A715" s="43">
        <v>1328</v>
      </c>
      <c r="B715" s="43">
        <v>14302</v>
      </c>
      <c r="C715" s="41" t="s">
        <v>586</v>
      </c>
      <c r="D715" s="41" t="s">
        <v>587</v>
      </c>
      <c r="E715" s="41" t="s">
        <v>296</v>
      </c>
      <c r="F715" s="41" t="s">
        <v>586</v>
      </c>
      <c r="G715" s="41" t="s">
        <v>588</v>
      </c>
      <c r="H715" s="41" t="s">
        <v>225</v>
      </c>
      <c r="I715" s="41" t="s">
        <v>373</v>
      </c>
      <c r="J715" s="41" t="s">
        <v>97</v>
      </c>
      <c r="K715" s="41" t="s">
        <v>198</v>
      </c>
      <c r="L715" s="41" t="s">
        <v>227</v>
      </c>
      <c r="M715" s="41" t="s">
        <v>408</v>
      </c>
      <c r="N715" s="41" t="s">
        <v>506</v>
      </c>
      <c r="O715" s="41" t="s">
        <v>77</v>
      </c>
      <c r="P715" s="41" t="s">
        <v>88</v>
      </c>
      <c r="Q715" s="41">
        <v>345.44</v>
      </c>
      <c r="R715" s="41">
        <v>3.19</v>
      </c>
      <c r="S715" s="41">
        <v>8710</v>
      </c>
      <c r="T715" s="41"/>
      <c r="U715" s="41">
        <v>95.980999999999995</v>
      </c>
      <c r="V715" s="42">
        <v>7.6424778999999995E-7</v>
      </c>
      <c r="W715" s="42">
        <v>1.5764E-2</v>
      </c>
      <c r="X715" s="42">
        <v>3.5820000000000001E-3</v>
      </c>
      <c r="Z715" s="51"/>
    </row>
    <row r="716" spans="1:26" x14ac:dyDescent="0.25">
      <c r="A716" s="43">
        <v>1328</v>
      </c>
      <c r="B716" s="43">
        <v>14302</v>
      </c>
      <c r="C716" s="41" t="s">
        <v>652</v>
      </c>
      <c r="D716" s="41" t="s">
        <v>653</v>
      </c>
      <c r="E716" s="41" t="s">
        <v>296</v>
      </c>
      <c r="F716" s="41" t="s">
        <v>652</v>
      </c>
      <c r="G716" s="41" t="s">
        <v>654</v>
      </c>
      <c r="H716" s="41" t="s">
        <v>225</v>
      </c>
      <c r="I716" s="41" t="s">
        <v>373</v>
      </c>
      <c r="J716" s="41" t="s">
        <v>97</v>
      </c>
      <c r="K716" s="41" t="s">
        <v>198</v>
      </c>
      <c r="L716" s="41" t="s">
        <v>227</v>
      </c>
      <c r="M716" s="41" t="s">
        <v>408</v>
      </c>
      <c r="N716" s="41" t="s">
        <v>432</v>
      </c>
      <c r="O716" s="41" t="s">
        <v>77</v>
      </c>
      <c r="P716" s="41" t="s">
        <v>88</v>
      </c>
      <c r="Q716" s="41">
        <v>79.19</v>
      </c>
      <c r="R716" s="41">
        <v>3.19</v>
      </c>
      <c r="S716" s="41">
        <v>11310</v>
      </c>
      <c r="T716" s="41"/>
      <c r="U716" s="41">
        <v>28.574000000000002</v>
      </c>
      <c r="V716" s="42">
        <v>1.0070501999999999E-7</v>
      </c>
      <c r="W716" s="42">
        <v>4.6930000000000001E-3</v>
      </c>
      <c r="X716" s="42">
        <v>1.0660000000000001E-3</v>
      </c>
      <c r="Z716" s="51"/>
    </row>
    <row r="717" spans="1:26" x14ac:dyDescent="0.25">
      <c r="A717" s="43">
        <v>1328</v>
      </c>
      <c r="B717" s="43">
        <v>14302</v>
      </c>
      <c r="C717" s="41" t="s">
        <v>640</v>
      </c>
      <c r="D717" s="41" t="s">
        <v>641</v>
      </c>
      <c r="E717" s="41" t="s">
        <v>296</v>
      </c>
      <c r="F717" s="41" t="s">
        <v>640</v>
      </c>
      <c r="G717" s="41" t="s">
        <v>642</v>
      </c>
      <c r="H717" s="41" t="s">
        <v>225</v>
      </c>
      <c r="I717" s="41" t="s">
        <v>373</v>
      </c>
      <c r="J717" s="41" t="s">
        <v>97</v>
      </c>
      <c r="K717" s="41" t="s">
        <v>198</v>
      </c>
      <c r="L717" s="41" t="s">
        <v>227</v>
      </c>
      <c r="M717" s="41" t="s">
        <v>408</v>
      </c>
      <c r="N717" s="41" t="s">
        <v>546</v>
      </c>
      <c r="O717" s="41" t="s">
        <v>77</v>
      </c>
      <c r="P717" s="41" t="s">
        <v>88</v>
      </c>
      <c r="Q717" s="41">
        <v>217.37</v>
      </c>
      <c r="R717" s="41">
        <v>3.19</v>
      </c>
      <c r="S717" s="41">
        <v>8425</v>
      </c>
      <c r="T717" s="41"/>
      <c r="U717" s="41">
        <v>58.421999999999997</v>
      </c>
      <c r="V717" s="42">
        <v>1.4338390499999999E-6</v>
      </c>
      <c r="W717" s="42">
        <v>9.5949999999999994E-3</v>
      </c>
      <c r="X717" s="42">
        <v>2.1800000000000001E-3</v>
      </c>
      <c r="Z717" s="51"/>
    </row>
    <row r="718" spans="1:26" x14ac:dyDescent="0.25">
      <c r="A718" s="43">
        <v>1328</v>
      </c>
      <c r="B718" s="43">
        <v>14302</v>
      </c>
      <c r="C718" s="41" t="s">
        <v>649</v>
      </c>
      <c r="D718" s="41" t="s">
        <v>650</v>
      </c>
      <c r="E718" s="41" t="s">
        <v>296</v>
      </c>
      <c r="F718" s="41" t="s">
        <v>649</v>
      </c>
      <c r="G718" s="41" t="s">
        <v>651</v>
      </c>
      <c r="H718" s="41" t="s">
        <v>225</v>
      </c>
      <c r="I718" s="41" t="s">
        <v>373</v>
      </c>
      <c r="J718" s="41" t="s">
        <v>97</v>
      </c>
      <c r="K718" s="41" t="s">
        <v>198</v>
      </c>
      <c r="L718" s="41" t="s">
        <v>227</v>
      </c>
      <c r="M718" s="41" t="s">
        <v>408</v>
      </c>
      <c r="N718" s="41" t="s">
        <v>546</v>
      </c>
      <c r="O718" s="41" t="s">
        <v>77</v>
      </c>
      <c r="P718" s="41" t="s">
        <v>88</v>
      </c>
      <c r="Q718" s="41">
        <v>37.909999999999997</v>
      </c>
      <c r="R718" s="41">
        <v>3.19</v>
      </c>
      <c r="S718" s="41">
        <v>17105</v>
      </c>
      <c r="T718" s="41"/>
      <c r="U718" s="41">
        <v>20.687999999999999</v>
      </c>
      <c r="V718" s="42">
        <v>3.5396830000000001E-8</v>
      </c>
      <c r="W718" s="42">
        <v>3.3969999999999998E-3</v>
      </c>
      <c r="X718" s="42">
        <v>7.7200000000000001E-4</v>
      </c>
      <c r="Z718" s="51"/>
    </row>
    <row r="719" spans="1:26" x14ac:dyDescent="0.25">
      <c r="A719" s="43">
        <v>1328</v>
      </c>
      <c r="B719" s="43">
        <v>14302</v>
      </c>
      <c r="C719" s="41" t="s">
        <v>643</v>
      </c>
      <c r="D719" s="41" t="s">
        <v>644</v>
      </c>
      <c r="E719" s="41" t="s">
        <v>296</v>
      </c>
      <c r="F719" s="41" t="s">
        <v>643</v>
      </c>
      <c r="G719" s="41" t="s">
        <v>645</v>
      </c>
      <c r="H719" s="41" t="s">
        <v>225</v>
      </c>
      <c r="I719" s="41" t="s">
        <v>373</v>
      </c>
      <c r="J719" s="41" t="s">
        <v>97</v>
      </c>
      <c r="K719" s="41" t="s">
        <v>198</v>
      </c>
      <c r="L719" s="41" t="s">
        <v>227</v>
      </c>
      <c r="M719" s="41" t="s">
        <v>408</v>
      </c>
      <c r="N719" s="41" t="s">
        <v>368</v>
      </c>
      <c r="O719" s="41" t="s">
        <v>77</v>
      </c>
      <c r="P719" s="41" t="s">
        <v>88</v>
      </c>
      <c r="Q719" s="41">
        <v>278.04000000000002</v>
      </c>
      <c r="R719" s="41">
        <v>3.19</v>
      </c>
      <c r="S719" s="41">
        <v>2023</v>
      </c>
      <c r="T719" s="41"/>
      <c r="U719" s="41">
        <v>17.943000000000001</v>
      </c>
      <c r="V719" s="42">
        <v>3.8847236000000002E-7</v>
      </c>
      <c r="W719" s="42">
        <v>2.947E-3</v>
      </c>
      <c r="X719" s="42">
        <v>6.69E-4</v>
      </c>
      <c r="Z719" s="51"/>
    </row>
    <row r="720" spans="1:26" x14ac:dyDescent="0.25">
      <c r="A720" s="43">
        <v>1328</v>
      </c>
      <c r="B720" s="43">
        <v>14302</v>
      </c>
      <c r="C720" s="41" t="s">
        <v>689</v>
      </c>
      <c r="D720" s="41" t="s">
        <v>690</v>
      </c>
      <c r="E720" s="41" t="s">
        <v>296</v>
      </c>
      <c r="F720" s="41" t="s">
        <v>691</v>
      </c>
      <c r="G720" s="41" t="s">
        <v>692</v>
      </c>
      <c r="H720" s="41" t="s">
        <v>225</v>
      </c>
      <c r="I720" s="41" t="s">
        <v>373</v>
      </c>
      <c r="J720" s="41" t="s">
        <v>97</v>
      </c>
      <c r="K720" s="41" t="s">
        <v>693</v>
      </c>
      <c r="L720" s="41" t="s">
        <v>227</v>
      </c>
      <c r="M720" s="41" t="s">
        <v>537</v>
      </c>
      <c r="N720" s="41" t="s">
        <v>546</v>
      </c>
      <c r="O720" s="41" t="s">
        <v>77</v>
      </c>
      <c r="P720" s="41" t="s">
        <v>88</v>
      </c>
      <c r="Q720" s="41">
        <v>263.54000000000002</v>
      </c>
      <c r="R720" s="41">
        <v>3.19</v>
      </c>
      <c r="S720" s="41">
        <v>30389</v>
      </c>
      <c r="T720" s="41">
        <v>0.23491999999999999</v>
      </c>
      <c r="U720" s="41">
        <v>256.23599999999999</v>
      </c>
      <c r="V720" s="42">
        <v>5.0812639999999998E-8</v>
      </c>
      <c r="W720" s="42">
        <v>4.2085999999999998E-2</v>
      </c>
      <c r="X720" s="42">
        <v>9.5630000000000003E-3</v>
      </c>
      <c r="Z720" s="51"/>
    </row>
    <row r="721" spans="1:26" x14ac:dyDescent="0.25">
      <c r="A721" s="43">
        <v>1328</v>
      </c>
      <c r="B721" s="43">
        <v>14302</v>
      </c>
      <c r="C721" s="41" t="s">
        <v>671</v>
      </c>
      <c r="D721" s="41" t="s">
        <v>672</v>
      </c>
      <c r="E721" s="41" t="s">
        <v>296</v>
      </c>
      <c r="F721" s="41" t="s">
        <v>671</v>
      </c>
      <c r="G721" s="41" t="s">
        <v>673</v>
      </c>
      <c r="H721" s="41" t="s">
        <v>225</v>
      </c>
      <c r="I721" s="41" t="s">
        <v>373</v>
      </c>
      <c r="J721" s="41" t="s">
        <v>97</v>
      </c>
      <c r="K721" s="41" t="s">
        <v>511</v>
      </c>
      <c r="L721" s="41" t="s">
        <v>227</v>
      </c>
      <c r="M721" s="41" t="s">
        <v>512</v>
      </c>
      <c r="N721" s="41" t="s">
        <v>300</v>
      </c>
      <c r="O721" s="41" t="s">
        <v>77</v>
      </c>
      <c r="P721" s="41" t="s">
        <v>90</v>
      </c>
      <c r="Q721" s="41">
        <v>647.91</v>
      </c>
      <c r="R721" s="41">
        <v>2.0365000000000001E-2</v>
      </c>
      <c r="S721" s="41">
        <v>500000</v>
      </c>
      <c r="T721" s="41"/>
      <c r="U721" s="41">
        <v>65.974000000000004</v>
      </c>
      <c r="V721" s="42">
        <v>6.9642234999999999E-7</v>
      </c>
      <c r="W721" s="42">
        <v>1.0836E-2</v>
      </c>
      <c r="X721" s="42">
        <v>2.4620000000000002E-3</v>
      </c>
      <c r="Z721" s="51"/>
    </row>
    <row r="722" spans="1:26" x14ac:dyDescent="0.25">
      <c r="A722" s="43">
        <v>1328</v>
      </c>
      <c r="B722" s="43">
        <v>14302</v>
      </c>
      <c r="C722" s="41" t="s">
        <v>661</v>
      </c>
      <c r="D722" s="41" t="s">
        <v>662</v>
      </c>
      <c r="E722" s="41" t="s">
        <v>296</v>
      </c>
      <c r="F722" s="41" t="s">
        <v>661</v>
      </c>
      <c r="G722" s="41" t="s">
        <v>663</v>
      </c>
      <c r="H722" s="41" t="s">
        <v>225</v>
      </c>
      <c r="I722" s="41" t="s">
        <v>373</v>
      </c>
      <c r="J722" s="41" t="s">
        <v>97</v>
      </c>
      <c r="K722" s="41" t="s">
        <v>198</v>
      </c>
      <c r="L722" s="41" t="s">
        <v>227</v>
      </c>
      <c r="M722" s="41" t="s">
        <v>408</v>
      </c>
      <c r="N722" s="41" t="s">
        <v>664</v>
      </c>
      <c r="O722" s="41" t="s">
        <v>77</v>
      </c>
      <c r="P722" s="41" t="s">
        <v>88</v>
      </c>
      <c r="Q722" s="41">
        <v>172.38</v>
      </c>
      <c r="R722" s="41">
        <v>3.19</v>
      </c>
      <c r="S722" s="41">
        <v>4296</v>
      </c>
      <c r="T722" s="41"/>
      <c r="U722" s="41">
        <v>23.623999999999999</v>
      </c>
      <c r="V722" s="42">
        <v>7.4690954200000001E-6</v>
      </c>
      <c r="W722" s="42">
        <v>3.8800000000000002E-3</v>
      </c>
      <c r="X722" s="42">
        <v>8.8099999999999995E-4</v>
      </c>
      <c r="Z722" s="51"/>
    </row>
    <row r="723" spans="1:26" x14ac:dyDescent="0.25">
      <c r="A723" s="43">
        <v>1328</v>
      </c>
      <c r="B723" s="43">
        <v>14302</v>
      </c>
      <c r="C723" s="41" t="s">
        <v>668</v>
      </c>
      <c r="D723" s="41" t="s">
        <v>669</v>
      </c>
      <c r="E723" s="41" t="s">
        <v>296</v>
      </c>
      <c r="F723" s="41" t="s">
        <v>668</v>
      </c>
      <c r="G723" s="41" t="s">
        <v>670</v>
      </c>
      <c r="H723" s="41" t="s">
        <v>225</v>
      </c>
      <c r="I723" s="41" t="s">
        <v>373</v>
      </c>
      <c r="J723" s="41" t="s">
        <v>97</v>
      </c>
      <c r="K723" s="41" t="s">
        <v>584</v>
      </c>
      <c r="L723" s="41" t="s">
        <v>227</v>
      </c>
      <c r="M723" s="41" t="s">
        <v>554</v>
      </c>
      <c r="N723" s="41" t="s">
        <v>318</v>
      </c>
      <c r="O723" s="41" t="s">
        <v>77</v>
      </c>
      <c r="P723" s="41" t="s">
        <v>82</v>
      </c>
      <c r="Q723" s="41">
        <v>134.80000000000001</v>
      </c>
      <c r="R723" s="41">
        <v>3.7454999999999998</v>
      </c>
      <c r="S723" s="41">
        <v>8079</v>
      </c>
      <c r="T723" s="41"/>
      <c r="U723" s="41">
        <v>40.792999999999999</v>
      </c>
      <c r="V723" s="42">
        <v>1.2070364999999999E-7</v>
      </c>
      <c r="W723" s="42">
        <v>6.7000000000000002E-3</v>
      </c>
      <c r="X723" s="42">
        <v>1.5219999999999999E-3</v>
      </c>
      <c r="Z723" s="51"/>
    </row>
    <row r="724" spans="1:26" x14ac:dyDescent="0.25">
      <c r="A724" s="43">
        <v>1328</v>
      </c>
      <c r="B724" s="43">
        <v>14302</v>
      </c>
      <c r="C724" s="41" t="s">
        <v>655</v>
      </c>
      <c r="D724" s="41" t="s">
        <v>656</v>
      </c>
      <c r="E724" s="41" t="s">
        <v>296</v>
      </c>
      <c r="F724" s="41" t="s">
        <v>655</v>
      </c>
      <c r="G724" s="41" t="s">
        <v>657</v>
      </c>
      <c r="H724" s="41" t="s">
        <v>225</v>
      </c>
      <c r="I724" s="41" t="s">
        <v>373</v>
      </c>
      <c r="J724" s="41" t="s">
        <v>97</v>
      </c>
      <c r="K724" s="41" t="s">
        <v>285</v>
      </c>
      <c r="L724" s="41" t="s">
        <v>227</v>
      </c>
      <c r="M724" s="41" t="s">
        <v>142</v>
      </c>
      <c r="N724" s="41" t="s">
        <v>368</v>
      </c>
      <c r="O724" s="41" t="s">
        <v>77</v>
      </c>
      <c r="P724" s="41" t="s">
        <v>118</v>
      </c>
      <c r="Q724" s="41">
        <v>141.54</v>
      </c>
      <c r="R724" s="41">
        <v>4.29</v>
      </c>
      <c r="S724" s="41">
        <v>8952</v>
      </c>
      <c r="T724" s="41"/>
      <c r="U724" s="41">
        <v>54.36</v>
      </c>
      <c r="V724" s="42">
        <v>2.7728851000000001E-7</v>
      </c>
      <c r="W724" s="42">
        <v>8.9280000000000002E-3</v>
      </c>
      <c r="X724" s="42">
        <v>2.0279999999999999E-3</v>
      </c>
      <c r="Z724" s="51"/>
    </row>
    <row r="725" spans="1:26" x14ac:dyDescent="0.25">
      <c r="A725" s="43">
        <v>1328</v>
      </c>
      <c r="B725" s="43">
        <v>14302</v>
      </c>
      <c r="C725" s="41" t="s">
        <v>665</v>
      </c>
      <c r="D725" s="41" t="s">
        <v>666</v>
      </c>
      <c r="E725" s="41" t="s">
        <v>296</v>
      </c>
      <c r="F725" s="41" t="s">
        <v>665</v>
      </c>
      <c r="G725" s="41" t="s">
        <v>667</v>
      </c>
      <c r="H725" s="41" t="s">
        <v>225</v>
      </c>
      <c r="I725" s="41" t="s">
        <v>373</v>
      </c>
      <c r="J725" s="41" t="s">
        <v>97</v>
      </c>
      <c r="K725" s="41" t="s">
        <v>198</v>
      </c>
      <c r="L725" s="41" t="s">
        <v>227</v>
      </c>
      <c r="M725" s="41" t="s">
        <v>408</v>
      </c>
      <c r="N725" s="41" t="s">
        <v>347</v>
      </c>
      <c r="O725" s="41" t="s">
        <v>77</v>
      </c>
      <c r="P725" s="41" t="s">
        <v>88</v>
      </c>
      <c r="Q725" s="41">
        <v>288.99</v>
      </c>
      <c r="R725" s="41">
        <v>3.19</v>
      </c>
      <c r="S725" s="41">
        <v>11036</v>
      </c>
      <c r="T725" s="41"/>
      <c r="U725" s="41">
        <v>101.74</v>
      </c>
      <c r="V725" s="42">
        <v>1.21337854E-6</v>
      </c>
      <c r="W725" s="42">
        <v>1.6709999999999999E-2</v>
      </c>
      <c r="X725" s="42">
        <v>3.797E-3</v>
      </c>
      <c r="Z725" s="51"/>
    </row>
    <row r="726" spans="1:26" x14ac:dyDescent="0.25">
      <c r="A726" s="43">
        <v>1328</v>
      </c>
      <c r="B726" s="43">
        <v>14302</v>
      </c>
      <c r="C726" s="41" t="s">
        <v>658</v>
      </c>
      <c r="D726" s="41" t="s">
        <v>659</v>
      </c>
      <c r="E726" s="41" t="s">
        <v>296</v>
      </c>
      <c r="F726" s="41" t="s">
        <v>658</v>
      </c>
      <c r="G726" s="41" t="s">
        <v>660</v>
      </c>
      <c r="H726" s="41" t="s">
        <v>225</v>
      </c>
      <c r="I726" s="41" t="s">
        <v>373</v>
      </c>
      <c r="J726" s="41" t="s">
        <v>97</v>
      </c>
      <c r="K726" s="41" t="s">
        <v>198</v>
      </c>
      <c r="L726" s="41" t="s">
        <v>227</v>
      </c>
      <c r="M726" s="41" t="s">
        <v>537</v>
      </c>
      <c r="N726" s="41" t="s">
        <v>368</v>
      </c>
      <c r="O726" s="41" t="s">
        <v>77</v>
      </c>
      <c r="P726" s="41" t="s">
        <v>88</v>
      </c>
      <c r="Q726" s="41">
        <v>109.6</v>
      </c>
      <c r="R726" s="41">
        <v>3.19</v>
      </c>
      <c r="S726" s="41">
        <v>1648</v>
      </c>
      <c r="T726" s="41"/>
      <c r="U726" s="41">
        <v>5.7619999999999996</v>
      </c>
      <c r="V726" s="42">
        <v>1.2625098300000001E-6</v>
      </c>
      <c r="W726" s="42">
        <v>9.4600000000000001E-4</v>
      </c>
      <c r="X726" s="42">
        <v>2.1499999999999999E-4</v>
      </c>
      <c r="Z726" s="51"/>
    </row>
    <row r="727" spans="1:26" x14ac:dyDescent="0.25">
      <c r="A727" s="43">
        <v>1328</v>
      </c>
      <c r="B727" s="43">
        <v>14302</v>
      </c>
      <c r="C727" s="41" t="s">
        <v>677</v>
      </c>
      <c r="D727" s="41" t="s">
        <v>678</v>
      </c>
      <c r="E727" s="41" t="s">
        <v>296</v>
      </c>
      <c r="F727" s="41" t="s">
        <v>677</v>
      </c>
      <c r="G727" s="41" t="s">
        <v>679</v>
      </c>
      <c r="H727" s="41" t="s">
        <v>225</v>
      </c>
      <c r="I727" s="41" t="s">
        <v>373</v>
      </c>
      <c r="J727" s="41" t="s">
        <v>97</v>
      </c>
      <c r="K727" s="41" t="s">
        <v>584</v>
      </c>
      <c r="L727" s="41" t="s">
        <v>227</v>
      </c>
      <c r="M727" s="41" t="s">
        <v>554</v>
      </c>
      <c r="N727" s="41" t="s">
        <v>347</v>
      </c>
      <c r="O727" s="41" t="s">
        <v>77</v>
      </c>
      <c r="P727" s="41" t="s">
        <v>82</v>
      </c>
      <c r="Q727" s="41">
        <v>256.13</v>
      </c>
      <c r="R727" s="41">
        <v>3.7454999999999998</v>
      </c>
      <c r="S727" s="41">
        <v>5559</v>
      </c>
      <c r="T727" s="41">
        <v>0.34870000000000001</v>
      </c>
      <c r="U727" s="41">
        <v>54.636000000000003</v>
      </c>
      <c r="V727" s="42">
        <v>1.1607526E-7</v>
      </c>
      <c r="W727" s="42">
        <v>8.9730000000000001E-3</v>
      </c>
      <c r="X727" s="42">
        <v>2.039E-3</v>
      </c>
      <c r="Z727" s="51"/>
    </row>
    <row r="728" spans="1:26" x14ac:dyDescent="0.25">
      <c r="A728" s="43">
        <v>1328</v>
      </c>
      <c r="B728" s="43">
        <v>14302</v>
      </c>
      <c r="C728" s="41" t="s">
        <v>680</v>
      </c>
      <c r="D728" s="41" t="s">
        <v>681</v>
      </c>
      <c r="E728" s="41" t="s">
        <v>296</v>
      </c>
      <c r="F728" s="41" t="s">
        <v>680</v>
      </c>
      <c r="G728" s="41" t="s">
        <v>682</v>
      </c>
      <c r="H728" s="41" t="s">
        <v>225</v>
      </c>
      <c r="I728" s="41" t="s">
        <v>373</v>
      </c>
      <c r="J728" s="41" t="s">
        <v>97</v>
      </c>
      <c r="K728" s="41" t="s">
        <v>198</v>
      </c>
      <c r="L728" s="41" t="s">
        <v>227</v>
      </c>
      <c r="M728" s="41" t="s">
        <v>537</v>
      </c>
      <c r="N728" s="41" t="s">
        <v>306</v>
      </c>
      <c r="O728" s="41" t="s">
        <v>77</v>
      </c>
      <c r="P728" s="41" t="s">
        <v>88</v>
      </c>
      <c r="Q728" s="41">
        <v>156.57</v>
      </c>
      <c r="R728" s="41">
        <v>3.19</v>
      </c>
      <c r="S728" s="41">
        <v>927</v>
      </c>
      <c r="T728" s="41">
        <v>3.0249999999999999E-2</v>
      </c>
      <c r="U728" s="41">
        <v>4.7270000000000003</v>
      </c>
      <c r="V728" s="42">
        <v>1.57804193E-6</v>
      </c>
      <c r="W728" s="42">
        <v>7.76E-4</v>
      </c>
      <c r="X728" s="42">
        <v>1.76E-4</v>
      </c>
      <c r="Z728" s="51"/>
    </row>
    <row r="729" spans="1:26" x14ac:dyDescent="0.25">
      <c r="A729" s="43">
        <v>1328</v>
      </c>
      <c r="B729" s="43">
        <v>14302</v>
      </c>
      <c r="C729" s="41" t="s">
        <v>646</v>
      </c>
      <c r="D729" s="41" t="s">
        <v>647</v>
      </c>
      <c r="E729" s="41" t="s">
        <v>296</v>
      </c>
      <c r="F729" s="41" t="s">
        <v>646</v>
      </c>
      <c r="G729" s="41" t="s">
        <v>648</v>
      </c>
      <c r="H729" s="41" t="s">
        <v>225</v>
      </c>
      <c r="I729" s="41" t="s">
        <v>373</v>
      </c>
      <c r="J729" s="41" t="s">
        <v>97</v>
      </c>
      <c r="K729" s="41" t="s">
        <v>198</v>
      </c>
      <c r="L729" s="41" t="s">
        <v>227</v>
      </c>
      <c r="M729" s="41" t="s">
        <v>408</v>
      </c>
      <c r="N729" s="41" t="s">
        <v>506</v>
      </c>
      <c r="O729" s="41" t="s">
        <v>77</v>
      </c>
      <c r="P729" s="41" t="s">
        <v>88</v>
      </c>
      <c r="Q729" s="41">
        <v>38.75</v>
      </c>
      <c r="R729" s="41">
        <v>3.19</v>
      </c>
      <c r="S729" s="41">
        <v>17550</v>
      </c>
      <c r="T729" s="41"/>
      <c r="U729" s="41">
        <v>21.698</v>
      </c>
      <c r="V729" s="42">
        <v>9.6842235999999992E-7</v>
      </c>
      <c r="W729" s="42">
        <v>3.5630000000000002E-3</v>
      </c>
      <c r="X729" s="42">
        <v>8.0900000000000004E-4</v>
      </c>
      <c r="Z729" s="51"/>
    </row>
    <row r="730" spans="1:26" x14ac:dyDescent="0.25">
      <c r="A730" s="43">
        <v>1328</v>
      </c>
      <c r="B730" s="43">
        <v>14302</v>
      </c>
      <c r="C730" s="41" t="s">
        <v>683</v>
      </c>
      <c r="D730" s="41" t="s">
        <v>684</v>
      </c>
      <c r="E730" s="41" t="s">
        <v>296</v>
      </c>
      <c r="F730" s="41" t="s">
        <v>683</v>
      </c>
      <c r="G730" s="41" t="s">
        <v>685</v>
      </c>
      <c r="H730" s="41" t="s">
        <v>225</v>
      </c>
      <c r="I730" s="41" t="s">
        <v>373</v>
      </c>
      <c r="J730" s="41" t="s">
        <v>97</v>
      </c>
      <c r="K730" s="41" t="s">
        <v>198</v>
      </c>
      <c r="L730" s="41" t="s">
        <v>227</v>
      </c>
      <c r="M730" s="41" t="s">
        <v>408</v>
      </c>
      <c r="N730" s="41" t="s">
        <v>639</v>
      </c>
      <c r="O730" s="41" t="s">
        <v>77</v>
      </c>
      <c r="P730" s="41" t="s">
        <v>88</v>
      </c>
      <c r="Q730" s="41">
        <v>226.13</v>
      </c>
      <c r="R730" s="41">
        <v>3.19</v>
      </c>
      <c r="S730" s="41">
        <v>31300</v>
      </c>
      <c r="T730" s="41"/>
      <c r="U730" s="41">
        <v>225.79300000000001</v>
      </c>
      <c r="V730" s="42">
        <v>3.8867309999999999E-8</v>
      </c>
      <c r="W730" s="42">
        <v>3.7086000000000001E-2</v>
      </c>
      <c r="X730" s="42">
        <v>8.4270000000000005E-3</v>
      </c>
      <c r="Z730" s="51"/>
    </row>
    <row r="731" spans="1:26" x14ac:dyDescent="0.25">
      <c r="A731" s="43">
        <v>1328</v>
      </c>
      <c r="B731" s="43">
        <v>14302</v>
      </c>
      <c r="C731" s="41" t="s">
        <v>686</v>
      </c>
      <c r="D731" s="41" t="s">
        <v>687</v>
      </c>
      <c r="E731" s="41" t="s">
        <v>296</v>
      </c>
      <c r="F731" s="41" t="s">
        <v>686</v>
      </c>
      <c r="G731" s="41" t="s">
        <v>688</v>
      </c>
      <c r="H731" s="41" t="s">
        <v>225</v>
      </c>
      <c r="I731" s="41" t="s">
        <v>373</v>
      </c>
      <c r="J731" s="41" t="s">
        <v>97</v>
      </c>
      <c r="K731" s="41" t="s">
        <v>198</v>
      </c>
      <c r="L731" s="41" t="s">
        <v>227</v>
      </c>
      <c r="M731" s="41" t="s">
        <v>537</v>
      </c>
      <c r="N731" s="41" t="s">
        <v>506</v>
      </c>
      <c r="O731" s="41" t="s">
        <v>77</v>
      </c>
      <c r="P731" s="41" t="s">
        <v>88</v>
      </c>
      <c r="Q731" s="41">
        <v>215.18</v>
      </c>
      <c r="R731" s="41">
        <v>3.19</v>
      </c>
      <c r="S731" s="41">
        <v>19491</v>
      </c>
      <c r="T731" s="41"/>
      <c r="U731" s="41">
        <v>133.79499999999999</v>
      </c>
      <c r="V731" s="42">
        <v>7.4893930000000006E-8</v>
      </c>
      <c r="W731" s="42">
        <v>2.1975000000000001E-2</v>
      </c>
      <c r="X731" s="42">
        <v>4.993E-3</v>
      </c>
      <c r="Z731" s="51"/>
    </row>
    <row r="732" spans="1:26" x14ac:dyDescent="0.25">
      <c r="A732" s="43">
        <v>1328</v>
      </c>
      <c r="B732" s="43">
        <v>14302</v>
      </c>
      <c r="C732" s="41" t="s">
        <v>698</v>
      </c>
      <c r="D732" s="41" t="s">
        <v>699</v>
      </c>
      <c r="E732" s="41" t="s">
        <v>296</v>
      </c>
      <c r="F732" s="41" t="s">
        <v>698</v>
      </c>
      <c r="G732" s="41" t="s">
        <v>700</v>
      </c>
      <c r="H732" s="41" t="s">
        <v>225</v>
      </c>
      <c r="I732" s="41" t="s">
        <v>373</v>
      </c>
      <c r="J732" s="41" t="s">
        <v>97</v>
      </c>
      <c r="K732" s="41" t="s">
        <v>198</v>
      </c>
      <c r="L732" s="41" t="s">
        <v>227</v>
      </c>
      <c r="M732" s="41" t="s">
        <v>408</v>
      </c>
      <c r="N732" s="41" t="s">
        <v>546</v>
      </c>
      <c r="O732" s="41" t="s">
        <v>77</v>
      </c>
      <c r="P732" s="41" t="s">
        <v>88</v>
      </c>
      <c r="Q732" s="41">
        <v>25.78</v>
      </c>
      <c r="R732" s="41">
        <v>3.19</v>
      </c>
      <c r="S732" s="41">
        <v>10931</v>
      </c>
      <c r="T732" s="41"/>
      <c r="U732" s="41">
        <v>8.99</v>
      </c>
      <c r="V732" s="42">
        <v>2.4297829999999999E-8</v>
      </c>
      <c r="W732" s="42">
        <v>1.4760000000000001E-3</v>
      </c>
      <c r="X732" s="42">
        <v>3.3500000000000001E-4</v>
      </c>
      <c r="Z732" s="51"/>
    </row>
    <row r="733" spans="1:26" x14ac:dyDescent="0.25">
      <c r="A733" s="43">
        <v>1328</v>
      </c>
      <c r="B733" s="43">
        <v>14302</v>
      </c>
      <c r="C733" s="41" t="s">
        <v>694</v>
      </c>
      <c r="D733" s="41" t="s">
        <v>695</v>
      </c>
      <c r="E733" s="41" t="s">
        <v>296</v>
      </c>
      <c r="F733" s="41" t="s">
        <v>696</v>
      </c>
      <c r="G733" s="41" t="s">
        <v>697</v>
      </c>
      <c r="H733" s="41" t="s">
        <v>225</v>
      </c>
      <c r="I733" s="41" t="s">
        <v>373</v>
      </c>
      <c r="J733" s="41" t="s">
        <v>97</v>
      </c>
      <c r="K733" s="41" t="s">
        <v>584</v>
      </c>
      <c r="L733" s="41" t="s">
        <v>227</v>
      </c>
      <c r="M733" s="41" t="s">
        <v>554</v>
      </c>
      <c r="N733" s="41" t="s">
        <v>318</v>
      </c>
      <c r="O733" s="41" t="s">
        <v>77</v>
      </c>
      <c r="P733" s="41" t="s">
        <v>82</v>
      </c>
      <c r="Q733" s="41">
        <v>606.63</v>
      </c>
      <c r="R733" s="41">
        <v>3.7454999999999998</v>
      </c>
      <c r="S733" s="41">
        <v>1755</v>
      </c>
      <c r="T733" s="41"/>
      <c r="U733" s="41">
        <v>39.875999999999998</v>
      </c>
      <c r="V733" s="42">
        <v>2.0047903999999999E-7</v>
      </c>
      <c r="W733" s="42">
        <v>6.5490000000000001E-3</v>
      </c>
      <c r="X733" s="42">
        <v>1.488E-3</v>
      </c>
      <c r="Z733" s="51"/>
    </row>
    <row r="734" spans="1:26" x14ac:dyDescent="0.25">
      <c r="A734" s="43">
        <v>1328</v>
      </c>
      <c r="B734" s="43">
        <v>14302</v>
      </c>
      <c r="C734" s="41" t="s">
        <v>701</v>
      </c>
      <c r="D734" s="41" t="s">
        <v>702</v>
      </c>
      <c r="E734" s="41" t="s">
        <v>296</v>
      </c>
      <c r="F734" s="41" t="s">
        <v>701</v>
      </c>
      <c r="G734" s="41" t="s">
        <v>703</v>
      </c>
      <c r="H734" s="41" t="s">
        <v>225</v>
      </c>
      <c r="I734" s="41" t="s">
        <v>373</v>
      </c>
      <c r="J734" s="41" t="s">
        <v>97</v>
      </c>
      <c r="K734" s="41" t="s">
        <v>511</v>
      </c>
      <c r="L734" s="41" t="s">
        <v>227</v>
      </c>
      <c r="M734" s="41" t="s">
        <v>512</v>
      </c>
      <c r="N734" s="41" t="s">
        <v>325</v>
      </c>
      <c r="O734" s="41" t="s">
        <v>77</v>
      </c>
      <c r="P734" s="41" t="s">
        <v>90</v>
      </c>
      <c r="Q734" s="41">
        <v>1092.78</v>
      </c>
      <c r="R734" s="41">
        <v>2.0365000000000001E-2</v>
      </c>
      <c r="S734" s="41">
        <v>178050</v>
      </c>
      <c r="T734" s="41"/>
      <c r="U734" s="41">
        <v>39.624000000000002</v>
      </c>
      <c r="V734" s="42">
        <v>3.9277695E-7</v>
      </c>
      <c r="W734" s="42">
        <v>6.5079999999999999E-3</v>
      </c>
      <c r="X734" s="42">
        <v>1.4779999999999999E-3</v>
      </c>
      <c r="Z734" s="51"/>
    </row>
    <row r="735" spans="1:26" x14ac:dyDescent="0.25">
      <c r="A735" s="43">
        <v>1328</v>
      </c>
      <c r="B735" s="43">
        <v>15314</v>
      </c>
      <c r="C735" s="41" t="s">
        <v>375</v>
      </c>
      <c r="D735" s="41">
        <v>520031931</v>
      </c>
      <c r="E735" s="41" t="s">
        <v>222</v>
      </c>
      <c r="F735" s="41" t="s">
        <v>376</v>
      </c>
      <c r="G735" s="41" t="s">
        <v>377</v>
      </c>
      <c r="H735" s="41" t="s">
        <v>225</v>
      </c>
      <c r="I735" s="41" t="s">
        <v>373</v>
      </c>
      <c r="J735" s="41" t="s">
        <v>76</v>
      </c>
      <c r="K735" s="41" t="s">
        <v>76</v>
      </c>
      <c r="L735" s="41" t="s">
        <v>227</v>
      </c>
      <c r="M735" s="41" t="s">
        <v>137</v>
      </c>
      <c r="N735" s="41" t="s">
        <v>378</v>
      </c>
      <c r="O735" s="41" t="s">
        <v>77</v>
      </c>
      <c r="P735" s="41" t="s">
        <v>80</v>
      </c>
      <c r="Q735" s="41">
        <v>1755.83</v>
      </c>
      <c r="R735" s="41">
        <v>1</v>
      </c>
      <c r="S735" s="41">
        <v>709.9</v>
      </c>
      <c r="T735" s="41"/>
      <c r="U735" s="41">
        <v>12.465</v>
      </c>
      <c r="V735" s="42">
        <v>6.3278457000000004E-7</v>
      </c>
      <c r="W735" s="42">
        <v>1.1828999999999999E-2</v>
      </c>
      <c r="X735" s="42">
        <v>7.4399999999999998E-4</v>
      </c>
      <c r="Z735" s="51"/>
    </row>
    <row r="736" spans="1:26" x14ac:dyDescent="0.25">
      <c r="A736" s="43">
        <v>1328</v>
      </c>
      <c r="B736" s="43">
        <v>15314</v>
      </c>
      <c r="C736" s="41" t="s">
        <v>383</v>
      </c>
      <c r="D736" s="41">
        <v>520038910</v>
      </c>
      <c r="E736" s="41" t="s">
        <v>222</v>
      </c>
      <c r="F736" s="41" t="s">
        <v>384</v>
      </c>
      <c r="G736" s="41" t="s">
        <v>385</v>
      </c>
      <c r="H736" s="41" t="s">
        <v>225</v>
      </c>
      <c r="I736" s="41" t="s">
        <v>373</v>
      </c>
      <c r="J736" s="41" t="s">
        <v>76</v>
      </c>
      <c r="K736" s="41" t="s">
        <v>76</v>
      </c>
      <c r="L736" s="41" t="s">
        <v>227</v>
      </c>
      <c r="M736" s="41" t="s">
        <v>137</v>
      </c>
      <c r="N736" s="41" t="s">
        <v>382</v>
      </c>
      <c r="O736" s="41" t="s">
        <v>77</v>
      </c>
      <c r="P736" s="41" t="s">
        <v>80</v>
      </c>
      <c r="Q736" s="41">
        <v>67.7</v>
      </c>
      <c r="R736" s="41">
        <v>1</v>
      </c>
      <c r="S736" s="41">
        <v>16580</v>
      </c>
      <c r="T736" s="41"/>
      <c r="U736" s="41">
        <v>11.225</v>
      </c>
      <c r="V736" s="42">
        <v>3.8052618700000002E-6</v>
      </c>
      <c r="W736" s="42">
        <v>1.0652999999999999E-2</v>
      </c>
      <c r="X736" s="42">
        <v>6.7000000000000002E-4</v>
      </c>
      <c r="Z736" s="51"/>
    </row>
    <row r="737" spans="1:26" x14ac:dyDescent="0.25">
      <c r="A737" s="43">
        <v>1328</v>
      </c>
      <c r="B737" s="43">
        <v>15314</v>
      </c>
      <c r="C737" s="41" t="s">
        <v>386</v>
      </c>
      <c r="D737" s="41">
        <v>520039413</v>
      </c>
      <c r="E737" s="41" t="s">
        <v>222</v>
      </c>
      <c r="F737" s="41" t="s">
        <v>387</v>
      </c>
      <c r="G737" s="41" t="s">
        <v>388</v>
      </c>
      <c r="H737" s="41" t="s">
        <v>225</v>
      </c>
      <c r="I737" s="41" t="s">
        <v>373</v>
      </c>
      <c r="J737" s="41" t="s">
        <v>76</v>
      </c>
      <c r="K737" s="41" t="s">
        <v>76</v>
      </c>
      <c r="L737" s="41" t="s">
        <v>227</v>
      </c>
      <c r="M737" s="41" t="s">
        <v>137</v>
      </c>
      <c r="N737" s="41" t="s">
        <v>389</v>
      </c>
      <c r="O737" s="41" t="s">
        <v>77</v>
      </c>
      <c r="P737" s="41" t="s">
        <v>80</v>
      </c>
      <c r="Q737" s="41">
        <v>3.53</v>
      </c>
      <c r="R737" s="41">
        <v>1</v>
      </c>
      <c r="S737" s="41">
        <v>13960</v>
      </c>
      <c r="T737" s="41"/>
      <c r="U737" s="41">
        <v>0.49399999999999999</v>
      </c>
      <c r="V737" s="42">
        <v>5.4905560000000001E-8</v>
      </c>
      <c r="W737" s="42">
        <v>4.6799999999999999E-4</v>
      </c>
      <c r="X737" s="42">
        <v>2.9E-5</v>
      </c>
      <c r="Z737" s="51"/>
    </row>
    <row r="738" spans="1:26" x14ac:dyDescent="0.25">
      <c r="A738" s="43">
        <v>1328</v>
      </c>
      <c r="B738" s="43">
        <v>15314</v>
      </c>
      <c r="C738" s="41" t="s">
        <v>379</v>
      </c>
      <c r="D738" s="41">
        <v>520038506</v>
      </c>
      <c r="E738" s="41" t="s">
        <v>222</v>
      </c>
      <c r="F738" s="41" t="s">
        <v>380</v>
      </c>
      <c r="G738" s="41" t="s">
        <v>381</v>
      </c>
      <c r="H738" s="41" t="s">
        <v>225</v>
      </c>
      <c r="I738" s="41" t="s">
        <v>373</v>
      </c>
      <c r="J738" s="41" t="s">
        <v>76</v>
      </c>
      <c r="K738" s="41" t="s">
        <v>76</v>
      </c>
      <c r="L738" s="41" t="s">
        <v>227</v>
      </c>
      <c r="M738" s="41" t="s">
        <v>137</v>
      </c>
      <c r="N738" s="41" t="s">
        <v>382</v>
      </c>
      <c r="O738" s="41" t="s">
        <v>77</v>
      </c>
      <c r="P738" s="41" t="s">
        <v>80</v>
      </c>
      <c r="Q738" s="41">
        <v>57.04</v>
      </c>
      <c r="R738" s="41">
        <v>1</v>
      </c>
      <c r="S738" s="41">
        <v>3920</v>
      </c>
      <c r="T738" s="41"/>
      <c r="U738" s="41">
        <v>2.2360000000000002</v>
      </c>
      <c r="V738" s="42">
        <v>2.5230013E-7</v>
      </c>
      <c r="W738" s="42">
        <v>2.1220000000000002E-3</v>
      </c>
      <c r="X738" s="42">
        <v>1.3300000000000001E-4</v>
      </c>
      <c r="Z738" s="51"/>
    </row>
    <row r="739" spans="1:26" x14ac:dyDescent="0.25">
      <c r="A739" s="43">
        <v>1328</v>
      </c>
      <c r="B739" s="43">
        <v>15314</v>
      </c>
      <c r="C739" s="41" t="s">
        <v>233</v>
      </c>
      <c r="D739" s="41">
        <v>520000118</v>
      </c>
      <c r="E739" s="41" t="s">
        <v>222</v>
      </c>
      <c r="F739" s="41" t="s">
        <v>92</v>
      </c>
      <c r="G739" s="41" t="s">
        <v>394</v>
      </c>
      <c r="H739" s="41" t="s">
        <v>225</v>
      </c>
      <c r="I739" s="41" t="s">
        <v>373</v>
      </c>
      <c r="J739" s="41" t="s">
        <v>76</v>
      </c>
      <c r="K739" s="41" t="s">
        <v>76</v>
      </c>
      <c r="L739" s="41" t="s">
        <v>227</v>
      </c>
      <c r="M739" s="41" t="s">
        <v>137</v>
      </c>
      <c r="N739" s="41" t="s">
        <v>228</v>
      </c>
      <c r="O739" s="41" t="s">
        <v>77</v>
      </c>
      <c r="P739" s="41" t="s">
        <v>80</v>
      </c>
      <c r="Q739" s="41">
        <v>1544.26</v>
      </c>
      <c r="R739" s="41">
        <v>1</v>
      </c>
      <c r="S739" s="41">
        <v>7205</v>
      </c>
      <c r="T739" s="41"/>
      <c r="U739" s="41">
        <v>111.265</v>
      </c>
      <c r="V739" s="42">
        <v>1.15442956E-6</v>
      </c>
      <c r="W739" s="42">
        <v>0.105596</v>
      </c>
      <c r="X739" s="42">
        <v>6.6420000000000003E-3</v>
      </c>
      <c r="Z739" s="51"/>
    </row>
    <row r="740" spans="1:26" x14ac:dyDescent="0.25">
      <c r="A740" s="43">
        <v>1328</v>
      </c>
      <c r="B740" s="43">
        <v>15314</v>
      </c>
      <c r="C740" s="41" t="s">
        <v>241</v>
      </c>
      <c r="D740" s="41">
        <v>520018078</v>
      </c>
      <c r="E740" s="41" t="s">
        <v>222</v>
      </c>
      <c r="F740" s="41" t="s">
        <v>72</v>
      </c>
      <c r="G740" s="41" t="s">
        <v>390</v>
      </c>
      <c r="H740" s="41" t="s">
        <v>225</v>
      </c>
      <c r="I740" s="41" t="s">
        <v>373</v>
      </c>
      <c r="J740" s="41" t="s">
        <v>76</v>
      </c>
      <c r="K740" s="41" t="s">
        <v>76</v>
      </c>
      <c r="L740" s="41" t="s">
        <v>227</v>
      </c>
      <c r="M740" s="41" t="s">
        <v>137</v>
      </c>
      <c r="N740" s="41" t="s">
        <v>228</v>
      </c>
      <c r="O740" s="41" t="s">
        <v>77</v>
      </c>
      <c r="P740" s="41" t="s">
        <v>80</v>
      </c>
      <c r="Q740" s="41">
        <v>1353.39</v>
      </c>
      <c r="R740" s="41">
        <v>1</v>
      </c>
      <c r="S740" s="41">
        <v>7020</v>
      </c>
      <c r="T740" s="41"/>
      <c r="U740" s="41">
        <v>95.007999999999996</v>
      </c>
      <c r="V740" s="42">
        <v>8.3732233000000002E-7</v>
      </c>
      <c r="W740" s="42">
        <v>9.0166999999999997E-2</v>
      </c>
      <c r="X740" s="42">
        <v>5.6709999999999998E-3</v>
      </c>
      <c r="Z740" s="51"/>
    </row>
    <row r="741" spans="1:26" x14ac:dyDescent="0.25">
      <c r="A741" s="43">
        <v>1328</v>
      </c>
      <c r="B741" s="43">
        <v>15314</v>
      </c>
      <c r="C741" s="41" t="s">
        <v>420</v>
      </c>
      <c r="D741" s="41">
        <v>520041146</v>
      </c>
      <c r="E741" s="41" t="s">
        <v>222</v>
      </c>
      <c r="F741" s="41" t="s">
        <v>421</v>
      </c>
      <c r="G741" s="41" t="s">
        <v>422</v>
      </c>
      <c r="H741" s="41" t="s">
        <v>225</v>
      </c>
      <c r="I741" s="41" t="s">
        <v>373</v>
      </c>
      <c r="J741" s="41" t="s">
        <v>76</v>
      </c>
      <c r="K741" s="41" t="s">
        <v>76</v>
      </c>
      <c r="L741" s="41" t="s">
        <v>423</v>
      </c>
      <c r="M741" s="41" t="s">
        <v>137</v>
      </c>
      <c r="N741" s="41" t="s">
        <v>424</v>
      </c>
      <c r="O741" s="41" t="s">
        <v>77</v>
      </c>
      <c r="P741" s="41" t="s">
        <v>80</v>
      </c>
      <c r="Q741" s="41">
        <v>178.39</v>
      </c>
      <c r="R741" s="41">
        <v>1</v>
      </c>
      <c r="S741" s="41">
        <v>14385.590399999999</v>
      </c>
      <c r="T741" s="41"/>
      <c r="U741" s="41">
        <v>25.663</v>
      </c>
      <c r="V741" s="42">
        <v>1.35075066E-6</v>
      </c>
      <c r="W741" s="42">
        <v>2.4355999999999999E-2</v>
      </c>
      <c r="X741" s="42">
        <v>1.5319999999999999E-3</v>
      </c>
      <c r="Z741" s="51"/>
    </row>
    <row r="742" spans="1:26" x14ac:dyDescent="0.25">
      <c r="A742" s="43">
        <v>1328</v>
      </c>
      <c r="B742" s="43">
        <v>15314</v>
      </c>
      <c r="C742" s="41" t="s">
        <v>405</v>
      </c>
      <c r="D742" s="41" t="s">
        <v>406</v>
      </c>
      <c r="E742" s="41" t="s">
        <v>296</v>
      </c>
      <c r="F742" s="41" t="s">
        <v>405</v>
      </c>
      <c r="G742" s="41" t="s">
        <v>407</v>
      </c>
      <c r="H742" s="41" t="s">
        <v>225</v>
      </c>
      <c r="I742" s="41" t="s">
        <v>373</v>
      </c>
      <c r="J742" s="41" t="s">
        <v>76</v>
      </c>
      <c r="K742" s="41" t="s">
        <v>76</v>
      </c>
      <c r="L742" s="41" t="s">
        <v>227</v>
      </c>
      <c r="M742" s="41" t="s">
        <v>408</v>
      </c>
      <c r="N742" s="41" t="s">
        <v>409</v>
      </c>
      <c r="O742" s="41" t="s">
        <v>77</v>
      </c>
      <c r="P742" s="41" t="s">
        <v>88</v>
      </c>
      <c r="Q742" s="41">
        <v>16.82</v>
      </c>
      <c r="R742" s="41">
        <v>3.19</v>
      </c>
      <c r="S742" s="41">
        <v>4018</v>
      </c>
      <c r="T742" s="41"/>
      <c r="U742" s="41">
        <v>2.1560000000000001</v>
      </c>
      <c r="V742" s="42">
        <v>3.7984438999999998E-7</v>
      </c>
      <c r="W742" s="42">
        <v>2.0460000000000001E-3</v>
      </c>
      <c r="X742" s="42">
        <v>1.2799999999999999E-4</v>
      </c>
      <c r="Z742" s="51"/>
    </row>
    <row r="743" spans="1:26" x14ac:dyDescent="0.25">
      <c r="A743" s="43">
        <v>1328</v>
      </c>
      <c r="B743" s="43">
        <v>15314</v>
      </c>
      <c r="C743" s="41" t="s">
        <v>399</v>
      </c>
      <c r="D743" s="41">
        <v>520022971</v>
      </c>
      <c r="E743" s="41" t="s">
        <v>222</v>
      </c>
      <c r="F743" s="41" t="s">
        <v>399</v>
      </c>
      <c r="G743" s="41" t="s">
        <v>400</v>
      </c>
      <c r="H743" s="41" t="s">
        <v>225</v>
      </c>
      <c r="I743" s="41" t="s">
        <v>373</v>
      </c>
      <c r="J743" s="41" t="s">
        <v>76</v>
      </c>
      <c r="K743" s="41" t="s">
        <v>76</v>
      </c>
      <c r="L743" s="41" t="s">
        <v>227</v>
      </c>
      <c r="M743" s="41" t="s">
        <v>137</v>
      </c>
      <c r="N743" s="41" t="s">
        <v>259</v>
      </c>
      <c r="O743" s="41" t="s">
        <v>77</v>
      </c>
      <c r="P743" s="41" t="s">
        <v>80</v>
      </c>
      <c r="Q743" s="41">
        <v>114.7</v>
      </c>
      <c r="R743" s="41">
        <v>1</v>
      </c>
      <c r="S743" s="41">
        <v>9665</v>
      </c>
      <c r="T743" s="41"/>
      <c r="U743" s="41">
        <v>11.086</v>
      </c>
      <c r="V743" s="42">
        <v>1.7837139399999999E-6</v>
      </c>
      <c r="W743" s="42">
        <v>1.0521000000000001E-2</v>
      </c>
      <c r="X743" s="42">
        <v>6.6100000000000002E-4</v>
      </c>
      <c r="Z743" s="51"/>
    </row>
    <row r="744" spans="1:26" x14ac:dyDescent="0.25">
      <c r="A744" s="43">
        <v>1328</v>
      </c>
      <c r="B744" s="43">
        <v>15314</v>
      </c>
      <c r="C744" s="41" t="s">
        <v>410</v>
      </c>
      <c r="D744" s="41" t="s">
        <v>411</v>
      </c>
      <c r="E744" s="41" t="s">
        <v>296</v>
      </c>
      <c r="F744" s="41" t="s">
        <v>410</v>
      </c>
      <c r="G744" s="41" t="s">
        <v>412</v>
      </c>
      <c r="H744" s="41" t="s">
        <v>225</v>
      </c>
      <c r="I744" s="41" t="s">
        <v>373</v>
      </c>
      <c r="J744" s="41" t="s">
        <v>76</v>
      </c>
      <c r="K744" s="41" t="s">
        <v>76</v>
      </c>
      <c r="L744" s="41" t="s">
        <v>227</v>
      </c>
      <c r="M744" s="41" t="s">
        <v>408</v>
      </c>
      <c r="N744" s="41" t="s">
        <v>413</v>
      </c>
      <c r="O744" s="41" t="s">
        <v>77</v>
      </c>
      <c r="P744" s="41" t="s">
        <v>88</v>
      </c>
      <c r="Q744" s="41">
        <v>18.79</v>
      </c>
      <c r="R744" s="41">
        <v>3.19</v>
      </c>
      <c r="S744" s="41">
        <v>18556</v>
      </c>
      <c r="T744" s="41"/>
      <c r="U744" s="41">
        <v>11.128</v>
      </c>
      <c r="V744" s="42">
        <v>1.7502723000000001E-7</v>
      </c>
      <c r="W744" s="42">
        <v>1.0560999999999999E-2</v>
      </c>
      <c r="X744" s="42">
        <v>6.6399999999999999E-4</v>
      </c>
      <c r="Z744" s="51"/>
    </row>
    <row r="745" spans="1:26" x14ac:dyDescent="0.25">
      <c r="A745" s="43">
        <v>1328</v>
      </c>
      <c r="B745" s="43">
        <v>15314</v>
      </c>
      <c r="C745" s="41" t="s">
        <v>425</v>
      </c>
      <c r="D745" s="41">
        <v>520022732</v>
      </c>
      <c r="E745" s="41" t="s">
        <v>222</v>
      </c>
      <c r="F745" s="41" t="s">
        <v>426</v>
      </c>
      <c r="G745" s="41" t="s">
        <v>427</v>
      </c>
      <c r="H745" s="41" t="s">
        <v>225</v>
      </c>
      <c r="I745" s="41" t="s">
        <v>373</v>
      </c>
      <c r="J745" s="41" t="s">
        <v>76</v>
      </c>
      <c r="K745" s="41" t="s">
        <v>76</v>
      </c>
      <c r="L745" s="41" t="s">
        <v>227</v>
      </c>
      <c r="M745" s="41" t="s">
        <v>137</v>
      </c>
      <c r="N745" s="41" t="s">
        <v>428</v>
      </c>
      <c r="O745" s="41" t="s">
        <v>77</v>
      </c>
      <c r="P745" s="41" t="s">
        <v>80</v>
      </c>
      <c r="Q745" s="41">
        <v>900.18</v>
      </c>
      <c r="R745" s="41">
        <v>1</v>
      </c>
      <c r="S745" s="41">
        <v>3976</v>
      </c>
      <c r="T745" s="41"/>
      <c r="U745" s="41">
        <v>35.790999999999997</v>
      </c>
      <c r="V745" s="42">
        <v>3.26569763E-6</v>
      </c>
      <c r="W745" s="42">
        <v>3.3966999999999997E-2</v>
      </c>
      <c r="X745" s="42">
        <v>2.1359999999999999E-3</v>
      </c>
      <c r="Z745" s="51"/>
    </row>
    <row r="746" spans="1:26" x14ac:dyDescent="0.25">
      <c r="A746" s="43">
        <v>1328</v>
      </c>
      <c r="B746" s="43">
        <v>15314</v>
      </c>
      <c r="C746" s="41" t="s">
        <v>429</v>
      </c>
      <c r="D746" s="41" t="s">
        <v>430</v>
      </c>
      <c r="E746" s="41" t="s">
        <v>296</v>
      </c>
      <c r="F746" s="41" t="s">
        <v>429</v>
      </c>
      <c r="G746" s="41" t="s">
        <v>431</v>
      </c>
      <c r="H746" s="41" t="s">
        <v>225</v>
      </c>
      <c r="I746" s="41" t="s">
        <v>373</v>
      </c>
      <c r="J746" s="41" t="s">
        <v>76</v>
      </c>
      <c r="K746" s="41" t="s">
        <v>76</v>
      </c>
      <c r="L746" s="41" t="s">
        <v>227</v>
      </c>
      <c r="M746" s="41" t="s">
        <v>408</v>
      </c>
      <c r="N746" s="41" t="s">
        <v>432</v>
      </c>
      <c r="O746" s="41" t="s">
        <v>77</v>
      </c>
      <c r="P746" s="41" t="s">
        <v>88</v>
      </c>
      <c r="Q746" s="41">
        <v>11.01</v>
      </c>
      <c r="R746" s="41">
        <v>3.19</v>
      </c>
      <c r="S746" s="41">
        <v>3513</v>
      </c>
      <c r="T746" s="41"/>
      <c r="U746" s="41">
        <v>1.2350000000000001</v>
      </c>
      <c r="V746" s="42">
        <v>2.3315964E-7</v>
      </c>
      <c r="W746" s="42">
        <v>1.1720000000000001E-3</v>
      </c>
      <c r="X746" s="42">
        <v>7.2999999999999999E-5</v>
      </c>
      <c r="Z746" s="51"/>
    </row>
    <row r="747" spans="1:26" x14ac:dyDescent="0.25">
      <c r="A747" s="43">
        <v>1328</v>
      </c>
      <c r="B747" s="43">
        <v>15314</v>
      </c>
      <c r="C747" s="41" t="s">
        <v>433</v>
      </c>
      <c r="D747" s="41">
        <v>520033291</v>
      </c>
      <c r="E747" s="41" t="s">
        <v>222</v>
      </c>
      <c r="F747" s="41" t="s">
        <v>434</v>
      </c>
      <c r="G747" s="41" t="s">
        <v>435</v>
      </c>
      <c r="H747" s="41" t="s">
        <v>225</v>
      </c>
      <c r="I747" s="41" t="s">
        <v>373</v>
      </c>
      <c r="J747" s="41" t="s">
        <v>76</v>
      </c>
      <c r="K747" s="41" t="s">
        <v>76</v>
      </c>
      <c r="L747" s="41" t="s">
        <v>227</v>
      </c>
      <c r="M747" s="41" t="s">
        <v>137</v>
      </c>
      <c r="N747" s="41" t="s">
        <v>436</v>
      </c>
      <c r="O747" s="41" t="s">
        <v>77</v>
      </c>
      <c r="P747" s="41" t="s">
        <v>80</v>
      </c>
      <c r="Q747" s="41">
        <v>126.77</v>
      </c>
      <c r="R747" s="41">
        <v>1</v>
      </c>
      <c r="S747" s="41">
        <v>2429</v>
      </c>
      <c r="T747" s="41"/>
      <c r="U747" s="41">
        <v>3.0790000000000002</v>
      </c>
      <c r="V747" s="42">
        <v>1.3072312100000001E-6</v>
      </c>
      <c r="W747" s="42">
        <v>2.9220000000000001E-3</v>
      </c>
      <c r="X747" s="42">
        <v>1.83E-4</v>
      </c>
      <c r="Z747" s="51"/>
    </row>
    <row r="748" spans="1:26" x14ac:dyDescent="0.25">
      <c r="A748" s="43">
        <v>1328</v>
      </c>
      <c r="B748" s="43">
        <v>15314</v>
      </c>
      <c r="C748" s="41" t="s">
        <v>470</v>
      </c>
      <c r="D748" s="41">
        <v>550263107</v>
      </c>
      <c r="E748" s="41" t="s">
        <v>222</v>
      </c>
      <c r="F748" s="41" t="s">
        <v>471</v>
      </c>
      <c r="G748" s="41" t="s">
        <v>472</v>
      </c>
      <c r="H748" s="41" t="s">
        <v>225</v>
      </c>
      <c r="I748" s="41" t="s">
        <v>373</v>
      </c>
      <c r="J748" s="41" t="s">
        <v>76</v>
      </c>
      <c r="K748" s="41" t="s">
        <v>76</v>
      </c>
      <c r="L748" s="41" t="s">
        <v>227</v>
      </c>
      <c r="M748" s="41" t="s">
        <v>137</v>
      </c>
      <c r="N748" s="41" t="s">
        <v>228</v>
      </c>
      <c r="O748" s="41" t="s">
        <v>77</v>
      </c>
      <c r="P748" s="41" t="s">
        <v>80</v>
      </c>
      <c r="Q748" s="41">
        <v>54.56</v>
      </c>
      <c r="R748" s="41">
        <v>1</v>
      </c>
      <c r="S748" s="41">
        <v>11640</v>
      </c>
      <c r="T748" s="41"/>
      <c r="U748" s="41">
        <v>6.351</v>
      </c>
      <c r="V748" s="42">
        <v>4.6628090999999998E-7</v>
      </c>
      <c r="W748" s="42">
        <v>6.0270000000000002E-3</v>
      </c>
      <c r="X748" s="42">
        <v>3.79E-4</v>
      </c>
      <c r="Z748" s="51"/>
    </row>
    <row r="749" spans="1:26" x14ac:dyDescent="0.25">
      <c r="A749" s="43">
        <v>1328</v>
      </c>
      <c r="B749" s="43">
        <v>15314</v>
      </c>
      <c r="C749" s="41" t="s">
        <v>473</v>
      </c>
      <c r="D749" s="41">
        <v>513561399</v>
      </c>
      <c r="E749" s="41" t="s">
        <v>222</v>
      </c>
      <c r="F749" s="41" t="s">
        <v>474</v>
      </c>
      <c r="G749" s="41" t="s">
        <v>475</v>
      </c>
      <c r="H749" s="41" t="s">
        <v>225</v>
      </c>
      <c r="I749" s="41" t="s">
        <v>373</v>
      </c>
      <c r="J749" s="41" t="s">
        <v>76</v>
      </c>
      <c r="K749" s="41" t="s">
        <v>76</v>
      </c>
      <c r="L749" s="41" t="s">
        <v>227</v>
      </c>
      <c r="M749" s="41" t="s">
        <v>137</v>
      </c>
      <c r="N749" s="41" t="s">
        <v>476</v>
      </c>
      <c r="O749" s="41" t="s">
        <v>77</v>
      </c>
      <c r="P749" s="41" t="s">
        <v>80</v>
      </c>
      <c r="Q749" s="41">
        <v>224.21</v>
      </c>
      <c r="R749" s="41">
        <v>1</v>
      </c>
      <c r="S749" s="41">
        <v>1347</v>
      </c>
      <c r="T749" s="41"/>
      <c r="U749" s="41">
        <v>3.02</v>
      </c>
      <c r="V749" s="42">
        <v>1.8168601E-6</v>
      </c>
      <c r="W749" s="42">
        <v>2.8660000000000001E-3</v>
      </c>
      <c r="X749" s="42">
        <v>1.8000000000000001E-4</v>
      </c>
      <c r="Z749" s="51"/>
    </row>
    <row r="750" spans="1:26" x14ac:dyDescent="0.25">
      <c r="A750" s="43">
        <v>1328</v>
      </c>
      <c r="B750" s="43">
        <v>15314</v>
      </c>
      <c r="C750" s="41" t="s">
        <v>491</v>
      </c>
      <c r="D750" s="41">
        <v>520038100</v>
      </c>
      <c r="E750" s="41" t="s">
        <v>222</v>
      </c>
      <c r="F750" s="41" t="s">
        <v>492</v>
      </c>
      <c r="G750" s="41" t="s">
        <v>493</v>
      </c>
      <c r="H750" s="41" t="s">
        <v>225</v>
      </c>
      <c r="I750" s="41" t="s">
        <v>373</v>
      </c>
      <c r="J750" s="41" t="s">
        <v>76</v>
      </c>
      <c r="K750" s="41" t="s">
        <v>76</v>
      </c>
      <c r="L750" s="41" t="s">
        <v>227</v>
      </c>
      <c r="M750" s="41" t="s">
        <v>137</v>
      </c>
      <c r="N750" s="41" t="s">
        <v>494</v>
      </c>
      <c r="O750" s="41" t="s">
        <v>77</v>
      </c>
      <c r="P750" s="41" t="s">
        <v>80</v>
      </c>
      <c r="Q750" s="41">
        <v>7.07</v>
      </c>
      <c r="R750" s="41">
        <v>1</v>
      </c>
      <c r="S750" s="41">
        <v>23140</v>
      </c>
      <c r="T750" s="41">
        <v>2.3439999999999999E-2</v>
      </c>
      <c r="U750" s="41">
        <v>1.66</v>
      </c>
      <c r="V750" s="42">
        <v>7.5568839999999998E-7</v>
      </c>
      <c r="W750" s="42">
        <v>1.575E-3</v>
      </c>
      <c r="X750" s="42">
        <v>9.8999999999999994E-5</v>
      </c>
      <c r="Z750" s="51"/>
    </row>
    <row r="751" spans="1:26" x14ac:dyDescent="0.25">
      <c r="A751" s="43">
        <v>1328</v>
      </c>
      <c r="B751" s="43">
        <v>15314</v>
      </c>
      <c r="C751" s="41" t="s">
        <v>487</v>
      </c>
      <c r="D751" s="41">
        <v>514288661</v>
      </c>
      <c r="E751" s="41" t="s">
        <v>222</v>
      </c>
      <c r="F751" s="41" t="s">
        <v>488</v>
      </c>
      <c r="G751" s="41" t="s">
        <v>489</v>
      </c>
      <c r="H751" s="41" t="s">
        <v>225</v>
      </c>
      <c r="I751" s="41" t="s">
        <v>373</v>
      </c>
      <c r="J751" s="41" t="s">
        <v>76</v>
      </c>
      <c r="K751" s="41" t="s">
        <v>76</v>
      </c>
      <c r="L751" s="41" t="s">
        <v>227</v>
      </c>
      <c r="M751" s="41" t="s">
        <v>137</v>
      </c>
      <c r="N751" s="41" t="s">
        <v>490</v>
      </c>
      <c r="O751" s="41" t="s">
        <v>77</v>
      </c>
      <c r="P751" s="41" t="s">
        <v>80</v>
      </c>
      <c r="Q751" s="41">
        <v>111.81</v>
      </c>
      <c r="R751" s="41">
        <v>1</v>
      </c>
      <c r="S751" s="41">
        <v>3358</v>
      </c>
      <c r="T751" s="41"/>
      <c r="U751" s="41">
        <v>3.7549999999999999</v>
      </c>
      <c r="V751" s="42">
        <v>4.5480437900000001E-6</v>
      </c>
      <c r="W751" s="42">
        <v>3.5630000000000002E-3</v>
      </c>
      <c r="X751" s="42">
        <v>2.24E-4</v>
      </c>
      <c r="Z751" s="51"/>
    </row>
    <row r="752" spans="1:26" x14ac:dyDescent="0.25">
      <c r="A752" s="43">
        <v>1328</v>
      </c>
      <c r="B752" s="43">
        <v>15314</v>
      </c>
      <c r="C752" s="41" t="s">
        <v>495</v>
      </c>
      <c r="D752" s="41">
        <v>511295412</v>
      </c>
      <c r="E752" s="41" t="s">
        <v>222</v>
      </c>
      <c r="F752" s="41" t="s">
        <v>496</v>
      </c>
      <c r="G752" s="41" t="s">
        <v>497</v>
      </c>
      <c r="H752" s="41" t="s">
        <v>225</v>
      </c>
      <c r="I752" s="41" t="s">
        <v>373</v>
      </c>
      <c r="J752" s="41" t="s">
        <v>76</v>
      </c>
      <c r="K752" s="41" t="s">
        <v>76</v>
      </c>
      <c r="L752" s="41" t="s">
        <v>227</v>
      </c>
      <c r="M752" s="41" t="s">
        <v>137</v>
      </c>
      <c r="N752" s="41" t="s">
        <v>483</v>
      </c>
      <c r="O752" s="41" t="s">
        <v>77</v>
      </c>
      <c r="P752" s="41" t="s">
        <v>80</v>
      </c>
      <c r="Q752" s="41">
        <v>267.17</v>
      </c>
      <c r="R752" s="41">
        <v>1</v>
      </c>
      <c r="S752" s="41">
        <v>1993</v>
      </c>
      <c r="T752" s="41"/>
      <c r="U752" s="41">
        <v>5.3250000000000002</v>
      </c>
      <c r="V752" s="42">
        <v>1.9083571400000002E-6</v>
      </c>
      <c r="W752" s="42">
        <v>5.0530000000000002E-3</v>
      </c>
      <c r="X752" s="42">
        <v>3.1700000000000001E-4</v>
      </c>
      <c r="Z752" s="51"/>
    </row>
    <row r="753" spans="1:26" x14ac:dyDescent="0.25">
      <c r="A753" s="43">
        <v>1328</v>
      </c>
      <c r="B753" s="43">
        <v>15314</v>
      </c>
      <c r="C753" s="41" t="s">
        <v>498</v>
      </c>
      <c r="D753" s="41" t="s">
        <v>499</v>
      </c>
      <c r="E753" s="41" t="s">
        <v>296</v>
      </c>
      <c r="F753" s="41" t="s">
        <v>498</v>
      </c>
      <c r="G753" s="41" t="s">
        <v>500</v>
      </c>
      <c r="H753" s="41" t="s">
        <v>225</v>
      </c>
      <c r="I753" s="41" t="s">
        <v>373</v>
      </c>
      <c r="J753" s="41" t="s">
        <v>97</v>
      </c>
      <c r="K753" s="41" t="s">
        <v>198</v>
      </c>
      <c r="L753" s="41" t="s">
        <v>227</v>
      </c>
      <c r="M753" s="41" t="s">
        <v>408</v>
      </c>
      <c r="N753" s="41" t="s">
        <v>368</v>
      </c>
      <c r="O753" s="41" t="s">
        <v>77</v>
      </c>
      <c r="P753" s="41" t="s">
        <v>88</v>
      </c>
      <c r="Q753" s="41">
        <v>7</v>
      </c>
      <c r="R753" s="41">
        <v>3.19</v>
      </c>
      <c r="S753" s="41">
        <v>10754</v>
      </c>
      <c r="T753" s="41"/>
      <c r="U753" s="41">
        <v>2.4039999999999999</v>
      </c>
      <c r="V753" s="42">
        <v>6.0092059999999999E-8</v>
      </c>
      <c r="W753" s="42">
        <v>2.281E-3</v>
      </c>
      <c r="X753" s="42">
        <v>1.4300000000000001E-4</v>
      </c>
      <c r="Z753" s="51"/>
    </row>
    <row r="754" spans="1:26" x14ac:dyDescent="0.25">
      <c r="A754" s="43">
        <v>1328</v>
      </c>
      <c r="B754" s="43">
        <v>15314</v>
      </c>
      <c r="C754" s="41" t="s">
        <v>508</v>
      </c>
      <c r="D754" s="41" t="s">
        <v>509</v>
      </c>
      <c r="E754" s="41" t="s">
        <v>296</v>
      </c>
      <c r="F754" s="41" t="s">
        <v>508</v>
      </c>
      <c r="G754" s="41" t="s">
        <v>510</v>
      </c>
      <c r="H754" s="41" t="s">
        <v>225</v>
      </c>
      <c r="I754" s="41" t="s">
        <v>373</v>
      </c>
      <c r="J754" s="41" t="s">
        <v>97</v>
      </c>
      <c r="K754" s="41" t="s">
        <v>511</v>
      </c>
      <c r="L754" s="41" t="s">
        <v>227</v>
      </c>
      <c r="M754" s="41" t="s">
        <v>512</v>
      </c>
      <c r="N754" s="41" t="s">
        <v>513</v>
      </c>
      <c r="O754" s="41" t="s">
        <v>77</v>
      </c>
      <c r="P754" s="41" t="s">
        <v>90</v>
      </c>
      <c r="Q754" s="41">
        <v>84.83</v>
      </c>
      <c r="R754" s="41">
        <v>2.0365000000000001E-2</v>
      </c>
      <c r="S754" s="41">
        <v>531000</v>
      </c>
      <c r="T754" s="41"/>
      <c r="U754" s="41">
        <v>9.1739999999999995</v>
      </c>
      <c r="V754" s="42">
        <v>6.2180719999999996E-8</v>
      </c>
      <c r="W754" s="42">
        <v>8.7060000000000002E-3</v>
      </c>
      <c r="X754" s="42">
        <v>5.4699999999999996E-4</v>
      </c>
      <c r="Z754" s="51"/>
    </row>
    <row r="755" spans="1:26" x14ac:dyDescent="0.25">
      <c r="A755" s="43">
        <v>1328</v>
      </c>
      <c r="B755" s="43">
        <v>15314</v>
      </c>
      <c r="C755" s="41" t="s">
        <v>514</v>
      </c>
      <c r="D755" s="41" t="s">
        <v>515</v>
      </c>
      <c r="E755" s="41" t="s">
        <v>296</v>
      </c>
      <c r="F755" s="41" t="s">
        <v>516</v>
      </c>
      <c r="G755" s="41" t="s">
        <v>517</v>
      </c>
      <c r="H755" s="41" t="s">
        <v>225</v>
      </c>
      <c r="I755" s="41" t="s">
        <v>373</v>
      </c>
      <c r="J755" s="41" t="s">
        <v>97</v>
      </c>
      <c r="K755" s="41" t="s">
        <v>198</v>
      </c>
      <c r="L755" s="41" t="s">
        <v>227</v>
      </c>
      <c r="M755" s="41" t="s">
        <v>408</v>
      </c>
      <c r="N755" s="41" t="s">
        <v>506</v>
      </c>
      <c r="O755" s="41" t="s">
        <v>77</v>
      </c>
      <c r="P755" s="41" t="s">
        <v>88</v>
      </c>
      <c r="Q755" s="41">
        <v>23.94</v>
      </c>
      <c r="R755" s="41">
        <v>3.19</v>
      </c>
      <c r="S755" s="41">
        <v>48362</v>
      </c>
      <c r="T755" s="41"/>
      <c r="U755" s="41">
        <v>36.935000000000002</v>
      </c>
      <c r="V755" s="42">
        <v>3.2210399999999999E-9</v>
      </c>
      <c r="W755" s="42">
        <v>3.5053000000000001E-2</v>
      </c>
      <c r="X755" s="42">
        <v>2.2039999999999998E-3</v>
      </c>
      <c r="Z755" s="51"/>
    </row>
    <row r="756" spans="1:26" x14ac:dyDescent="0.25">
      <c r="A756" s="43">
        <v>1328</v>
      </c>
      <c r="B756" s="43">
        <v>15314</v>
      </c>
      <c r="C756" s="41" t="s">
        <v>522</v>
      </c>
      <c r="D756" s="41" t="s">
        <v>523</v>
      </c>
      <c r="E756" s="41" t="s">
        <v>296</v>
      </c>
      <c r="F756" s="41" t="s">
        <v>522</v>
      </c>
      <c r="G756" s="41" t="s">
        <v>524</v>
      </c>
      <c r="H756" s="41" t="s">
        <v>225</v>
      </c>
      <c r="I756" s="41" t="s">
        <v>373</v>
      </c>
      <c r="J756" s="41" t="s">
        <v>97</v>
      </c>
      <c r="K756" s="41" t="s">
        <v>525</v>
      </c>
      <c r="L756" s="41" t="s">
        <v>227</v>
      </c>
      <c r="M756" s="41" t="s">
        <v>299</v>
      </c>
      <c r="N756" s="41" t="s">
        <v>526</v>
      </c>
      <c r="O756" s="41" t="s">
        <v>77</v>
      </c>
      <c r="P756" s="41" t="s">
        <v>105</v>
      </c>
      <c r="Q756" s="41">
        <v>33.880000000000003</v>
      </c>
      <c r="R756" s="41">
        <v>0.31690000000000002</v>
      </c>
      <c r="S756" s="41">
        <v>24320</v>
      </c>
      <c r="T756" s="41"/>
      <c r="U756" s="41">
        <v>2.6110000000000002</v>
      </c>
      <c r="V756" s="42">
        <v>6.4252990000000003E-8</v>
      </c>
      <c r="W756" s="42">
        <v>2.4780000000000002E-3</v>
      </c>
      <c r="X756" s="42">
        <v>1.55E-4</v>
      </c>
      <c r="Z756" s="51"/>
    </row>
    <row r="757" spans="1:26" x14ac:dyDescent="0.25">
      <c r="A757" s="43">
        <v>1328</v>
      </c>
      <c r="B757" s="43">
        <v>15314</v>
      </c>
      <c r="C757" s="41" t="s">
        <v>501</v>
      </c>
      <c r="D757" s="41" t="s">
        <v>502</v>
      </c>
      <c r="E757" s="41" t="s">
        <v>296</v>
      </c>
      <c r="F757" s="41" t="s">
        <v>501</v>
      </c>
      <c r="G757" s="41" t="s">
        <v>503</v>
      </c>
      <c r="H757" s="41" t="s">
        <v>225</v>
      </c>
      <c r="I757" s="41" t="s">
        <v>373</v>
      </c>
      <c r="J757" s="41" t="s">
        <v>97</v>
      </c>
      <c r="K757" s="41" t="s">
        <v>504</v>
      </c>
      <c r="L757" s="41" t="s">
        <v>227</v>
      </c>
      <c r="M757" s="41" t="s">
        <v>505</v>
      </c>
      <c r="N757" s="41" t="s">
        <v>506</v>
      </c>
      <c r="O757" s="41" t="s">
        <v>77</v>
      </c>
      <c r="P757" s="41" t="s">
        <v>507</v>
      </c>
      <c r="Q757" s="41">
        <v>1093.79</v>
      </c>
      <c r="R757" s="41">
        <v>2.1318999999999999</v>
      </c>
      <c r="S757" s="41">
        <v>1</v>
      </c>
      <c r="T757" s="41"/>
      <c r="U757" s="41">
        <v>2.3E-2</v>
      </c>
      <c r="V757" s="42">
        <v>7.4888079999999996E-7</v>
      </c>
      <c r="W757" s="42">
        <v>2.1999999999999999E-5</v>
      </c>
      <c r="X757" s="42">
        <v>9.9999999999999995E-7</v>
      </c>
      <c r="Z757" s="51"/>
    </row>
    <row r="758" spans="1:26" x14ac:dyDescent="0.25">
      <c r="A758" s="43">
        <v>1328</v>
      </c>
      <c r="B758" s="43">
        <v>15314</v>
      </c>
      <c r="C758" s="41" t="s">
        <v>518</v>
      </c>
      <c r="D758" s="41" t="s">
        <v>519</v>
      </c>
      <c r="E758" s="41" t="s">
        <v>296</v>
      </c>
      <c r="F758" s="41" t="s">
        <v>518</v>
      </c>
      <c r="G758" s="41" t="s">
        <v>520</v>
      </c>
      <c r="H758" s="41" t="s">
        <v>225</v>
      </c>
      <c r="I758" s="41" t="s">
        <v>373</v>
      </c>
      <c r="J758" s="41" t="s">
        <v>97</v>
      </c>
      <c r="K758" s="41" t="s">
        <v>521</v>
      </c>
      <c r="L758" s="41" t="s">
        <v>227</v>
      </c>
      <c r="M758" s="41" t="s">
        <v>408</v>
      </c>
      <c r="N758" s="41" t="s">
        <v>432</v>
      </c>
      <c r="O758" s="41" t="s">
        <v>77</v>
      </c>
      <c r="P758" s="41" t="s">
        <v>88</v>
      </c>
      <c r="Q758" s="41">
        <v>1.46</v>
      </c>
      <c r="R758" s="41">
        <v>3.19</v>
      </c>
      <c r="S758" s="41">
        <v>201426</v>
      </c>
      <c r="T758" s="41"/>
      <c r="U758" s="41">
        <v>9.4440000000000008</v>
      </c>
      <c r="V758" s="42">
        <v>2.8798439999999999E-8</v>
      </c>
      <c r="W758" s="42">
        <v>8.9619999999999995E-3</v>
      </c>
      <c r="X758" s="42">
        <v>5.6300000000000002E-4</v>
      </c>
      <c r="Z758" s="51"/>
    </row>
    <row r="759" spans="1:26" x14ac:dyDescent="0.25">
      <c r="A759" s="43">
        <v>1328</v>
      </c>
      <c r="B759" s="43">
        <v>15314</v>
      </c>
      <c r="C759" s="41" t="s">
        <v>527</v>
      </c>
      <c r="D759" s="41">
        <v>70345</v>
      </c>
      <c r="E759" s="41" t="s">
        <v>528</v>
      </c>
      <c r="F759" s="41" t="s">
        <v>527</v>
      </c>
      <c r="G759" s="41" t="s">
        <v>529</v>
      </c>
      <c r="H759" s="41" t="s">
        <v>225</v>
      </c>
      <c r="I759" s="41" t="s">
        <v>373</v>
      </c>
      <c r="J759" s="41" t="s">
        <v>97</v>
      </c>
      <c r="K759" s="41" t="s">
        <v>198</v>
      </c>
      <c r="L759" s="41" t="s">
        <v>227</v>
      </c>
      <c r="M759" s="41" t="s">
        <v>408</v>
      </c>
      <c r="N759" s="41" t="s">
        <v>530</v>
      </c>
      <c r="O759" s="41" t="s">
        <v>77</v>
      </c>
      <c r="P759" s="41" t="s">
        <v>88</v>
      </c>
      <c r="Q759" s="41">
        <v>45.85</v>
      </c>
      <c r="R759" s="41">
        <v>3.19</v>
      </c>
      <c r="S759" s="41">
        <v>2715</v>
      </c>
      <c r="T759" s="41"/>
      <c r="U759" s="41">
        <v>3.9710000000000001</v>
      </c>
      <c r="V759" s="42">
        <v>8.4846772000000001E-7</v>
      </c>
      <c r="W759" s="42">
        <v>3.7690000000000002E-3</v>
      </c>
      <c r="X759" s="42">
        <v>2.3699999999999999E-4</v>
      </c>
      <c r="Z759" s="51"/>
    </row>
    <row r="760" spans="1:26" x14ac:dyDescent="0.25">
      <c r="A760" s="43">
        <v>1328</v>
      </c>
      <c r="B760" s="43">
        <v>15314</v>
      </c>
      <c r="C760" s="41" t="s">
        <v>534</v>
      </c>
      <c r="D760" s="41" t="s">
        <v>535</v>
      </c>
      <c r="E760" s="41" t="s">
        <v>296</v>
      </c>
      <c r="F760" s="41" t="s">
        <v>534</v>
      </c>
      <c r="G760" s="41" t="s">
        <v>536</v>
      </c>
      <c r="H760" s="41" t="s">
        <v>225</v>
      </c>
      <c r="I760" s="41" t="s">
        <v>373</v>
      </c>
      <c r="J760" s="41" t="s">
        <v>97</v>
      </c>
      <c r="K760" s="41" t="s">
        <v>198</v>
      </c>
      <c r="L760" s="41" t="s">
        <v>227</v>
      </c>
      <c r="M760" s="41" t="s">
        <v>537</v>
      </c>
      <c r="N760" s="41" t="s">
        <v>538</v>
      </c>
      <c r="O760" s="41" t="s">
        <v>77</v>
      </c>
      <c r="P760" s="41" t="s">
        <v>88</v>
      </c>
      <c r="Q760" s="41">
        <v>43.34</v>
      </c>
      <c r="R760" s="41">
        <v>3.19</v>
      </c>
      <c r="S760" s="41">
        <v>12480</v>
      </c>
      <c r="T760" s="41"/>
      <c r="U760" s="41">
        <v>17.254999999999999</v>
      </c>
      <c r="V760" s="42">
        <v>6.4774569999999998E-8</v>
      </c>
      <c r="W760" s="42">
        <v>1.6375000000000001E-2</v>
      </c>
      <c r="X760" s="42">
        <v>1.0300000000000001E-3</v>
      </c>
      <c r="Z760" s="51"/>
    </row>
    <row r="761" spans="1:26" x14ac:dyDescent="0.25">
      <c r="A761" s="43">
        <v>1328</v>
      </c>
      <c r="B761" s="43">
        <v>15314</v>
      </c>
      <c r="C761" s="41" t="s">
        <v>531</v>
      </c>
      <c r="D761" s="41" t="s">
        <v>532</v>
      </c>
      <c r="E761" s="41" t="s">
        <v>296</v>
      </c>
      <c r="F761" s="41" t="s">
        <v>531</v>
      </c>
      <c r="G761" s="41" t="s">
        <v>533</v>
      </c>
      <c r="H761" s="41" t="s">
        <v>225</v>
      </c>
      <c r="I761" s="41" t="s">
        <v>373</v>
      </c>
      <c r="J761" s="41" t="s">
        <v>97</v>
      </c>
      <c r="K761" s="41" t="s">
        <v>198</v>
      </c>
      <c r="L761" s="41" t="s">
        <v>227</v>
      </c>
      <c r="M761" s="41" t="s">
        <v>408</v>
      </c>
      <c r="N761" s="41" t="s">
        <v>432</v>
      </c>
      <c r="O761" s="41" t="s">
        <v>77</v>
      </c>
      <c r="P761" s="41" t="s">
        <v>88</v>
      </c>
      <c r="Q761" s="41">
        <v>14.35</v>
      </c>
      <c r="R761" s="41">
        <v>3.19</v>
      </c>
      <c r="S761" s="41">
        <v>9376</v>
      </c>
      <c r="T761" s="41"/>
      <c r="U761" s="41">
        <v>4.2939999999999996</v>
      </c>
      <c r="V761" s="42">
        <v>3.1403900000000002E-9</v>
      </c>
      <c r="W761" s="42">
        <v>4.0749999999999996E-3</v>
      </c>
      <c r="X761" s="42">
        <v>2.5599999999999999E-4</v>
      </c>
      <c r="Z761" s="51"/>
    </row>
    <row r="762" spans="1:26" x14ac:dyDescent="0.25">
      <c r="A762" s="43">
        <v>1328</v>
      </c>
      <c r="B762" s="43">
        <v>15314</v>
      </c>
      <c r="C762" s="41" t="s">
        <v>568</v>
      </c>
      <c r="D762" s="41" t="s">
        <v>569</v>
      </c>
      <c r="E762" s="41" t="s">
        <v>296</v>
      </c>
      <c r="F762" s="41" t="s">
        <v>568</v>
      </c>
      <c r="G762" s="41" t="s">
        <v>570</v>
      </c>
      <c r="H762" s="41" t="s">
        <v>225</v>
      </c>
      <c r="I762" s="41" t="s">
        <v>373</v>
      </c>
      <c r="J762" s="41" t="s">
        <v>97</v>
      </c>
      <c r="K762" s="41" t="s">
        <v>198</v>
      </c>
      <c r="L762" s="41" t="s">
        <v>227</v>
      </c>
      <c r="M762" s="41" t="s">
        <v>408</v>
      </c>
      <c r="N762" s="41" t="s">
        <v>506</v>
      </c>
      <c r="O762" s="41" t="s">
        <v>77</v>
      </c>
      <c r="P762" s="41" t="s">
        <v>88</v>
      </c>
      <c r="Q762" s="41">
        <v>19.79</v>
      </c>
      <c r="R762" s="41">
        <v>3.19</v>
      </c>
      <c r="S762" s="41">
        <v>34999</v>
      </c>
      <c r="T762" s="41"/>
      <c r="U762" s="41">
        <v>22.096</v>
      </c>
      <c r="V762" s="42">
        <v>4.7276639999999998E-8</v>
      </c>
      <c r="W762" s="42">
        <v>2.0969999999999999E-2</v>
      </c>
      <c r="X762" s="42">
        <v>1.3190000000000001E-3</v>
      </c>
      <c r="Z762" s="51"/>
    </row>
    <row r="763" spans="1:26" x14ac:dyDescent="0.25">
      <c r="A763" s="43">
        <v>1328</v>
      </c>
      <c r="B763" s="43">
        <v>15314</v>
      </c>
      <c r="C763" s="41" t="s">
        <v>563</v>
      </c>
      <c r="D763" s="41" t="s">
        <v>564</v>
      </c>
      <c r="E763" s="41" t="s">
        <v>296</v>
      </c>
      <c r="F763" s="41" t="s">
        <v>565</v>
      </c>
      <c r="G763" s="41" t="s">
        <v>566</v>
      </c>
      <c r="H763" s="41" t="s">
        <v>225</v>
      </c>
      <c r="I763" s="41" t="s">
        <v>373</v>
      </c>
      <c r="J763" s="41" t="s">
        <v>97</v>
      </c>
      <c r="K763" s="41" t="s">
        <v>198</v>
      </c>
      <c r="L763" s="41" t="s">
        <v>227</v>
      </c>
      <c r="M763" s="41" t="s">
        <v>537</v>
      </c>
      <c r="N763" s="41" t="s">
        <v>567</v>
      </c>
      <c r="O763" s="41" t="s">
        <v>77</v>
      </c>
      <c r="P763" s="41" t="s">
        <v>88</v>
      </c>
      <c r="Q763" s="41">
        <v>18.68</v>
      </c>
      <c r="R763" s="41">
        <v>3.19</v>
      </c>
      <c r="S763" s="41">
        <v>29621</v>
      </c>
      <c r="T763" s="41"/>
      <c r="U763" s="41">
        <v>17.651</v>
      </c>
      <c r="V763" s="42">
        <v>1.9984269999999999E-8</v>
      </c>
      <c r="W763" s="42">
        <v>1.6752E-2</v>
      </c>
      <c r="X763" s="42">
        <v>1.0529999999999999E-3</v>
      </c>
      <c r="Z763" s="51"/>
    </row>
    <row r="764" spans="1:26" x14ac:dyDescent="0.25">
      <c r="A764" s="43">
        <v>1328</v>
      </c>
      <c r="B764" s="43">
        <v>15314</v>
      </c>
      <c r="C764" s="41" t="s">
        <v>576</v>
      </c>
      <c r="D764" s="41" t="s">
        <v>577</v>
      </c>
      <c r="E764" s="41" t="s">
        <v>296</v>
      </c>
      <c r="F764" s="41" t="s">
        <v>576</v>
      </c>
      <c r="G764" s="41" t="s">
        <v>578</v>
      </c>
      <c r="H764" s="41" t="s">
        <v>225</v>
      </c>
      <c r="I764" s="41" t="s">
        <v>373</v>
      </c>
      <c r="J764" s="41" t="s">
        <v>97</v>
      </c>
      <c r="K764" s="41" t="s">
        <v>559</v>
      </c>
      <c r="L764" s="41" t="s">
        <v>227</v>
      </c>
      <c r="M764" s="41" t="s">
        <v>537</v>
      </c>
      <c r="N764" s="41" t="s">
        <v>579</v>
      </c>
      <c r="O764" s="41" t="s">
        <v>77</v>
      </c>
      <c r="P764" s="41" t="s">
        <v>88</v>
      </c>
      <c r="Q764" s="41">
        <v>62.33</v>
      </c>
      <c r="R764" s="41">
        <v>3.19</v>
      </c>
      <c r="S764" s="41">
        <v>6172</v>
      </c>
      <c r="T764" s="41">
        <v>2.5479999999999999E-2</v>
      </c>
      <c r="U764" s="41">
        <v>12.355</v>
      </c>
      <c r="V764" s="42">
        <v>1.2913875E-7</v>
      </c>
      <c r="W764" s="42">
        <v>1.1724999999999999E-2</v>
      </c>
      <c r="X764" s="42">
        <v>7.3700000000000002E-4</v>
      </c>
      <c r="Z764" s="51"/>
    </row>
    <row r="765" spans="1:26" x14ac:dyDescent="0.25">
      <c r="A765" s="43">
        <v>1328</v>
      </c>
      <c r="B765" s="43">
        <v>15314</v>
      </c>
      <c r="C765" s="41" t="s">
        <v>571</v>
      </c>
      <c r="D765" s="41" t="s">
        <v>572</v>
      </c>
      <c r="E765" s="41" t="s">
        <v>296</v>
      </c>
      <c r="F765" s="41" t="s">
        <v>571</v>
      </c>
      <c r="G765" s="41" t="s">
        <v>573</v>
      </c>
      <c r="H765" s="41" t="s">
        <v>225</v>
      </c>
      <c r="I765" s="41" t="s">
        <v>373</v>
      </c>
      <c r="J765" s="41" t="s">
        <v>97</v>
      </c>
      <c r="K765" s="41" t="s">
        <v>198</v>
      </c>
      <c r="L765" s="41" t="s">
        <v>227</v>
      </c>
      <c r="M765" s="41" t="s">
        <v>537</v>
      </c>
      <c r="N765" s="41" t="s">
        <v>359</v>
      </c>
      <c r="O765" s="41" t="s">
        <v>77</v>
      </c>
      <c r="P765" s="41" t="s">
        <v>88</v>
      </c>
      <c r="Q765" s="41">
        <v>32.47</v>
      </c>
      <c r="R765" s="41">
        <v>3.19</v>
      </c>
      <c r="S765" s="41">
        <v>8028</v>
      </c>
      <c r="T765" s="41"/>
      <c r="U765" s="41">
        <v>8.3160000000000007</v>
      </c>
      <c r="V765" s="42">
        <v>1.559102E-8</v>
      </c>
      <c r="W765" s="42">
        <v>7.8919999999999997E-3</v>
      </c>
      <c r="X765" s="42">
        <v>4.9600000000000002E-4</v>
      </c>
      <c r="Z765" s="51"/>
    </row>
    <row r="766" spans="1:26" x14ac:dyDescent="0.25">
      <c r="A766" s="43">
        <v>1328</v>
      </c>
      <c r="B766" s="43">
        <v>15314</v>
      </c>
      <c r="C766" s="41" t="s">
        <v>560</v>
      </c>
      <c r="D766" s="41" t="s">
        <v>561</v>
      </c>
      <c r="E766" s="41" t="s">
        <v>296</v>
      </c>
      <c r="F766" s="41" t="s">
        <v>560</v>
      </c>
      <c r="G766" s="41" t="s">
        <v>562</v>
      </c>
      <c r="H766" s="41" t="s">
        <v>225</v>
      </c>
      <c r="I766" s="41" t="s">
        <v>373</v>
      </c>
      <c r="J766" s="41" t="s">
        <v>97</v>
      </c>
      <c r="K766" s="41" t="s">
        <v>198</v>
      </c>
      <c r="L766" s="41" t="s">
        <v>227</v>
      </c>
      <c r="M766" s="41" t="s">
        <v>408</v>
      </c>
      <c r="N766" s="41" t="s">
        <v>506</v>
      </c>
      <c r="O766" s="41" t="s">
        <v>77</v>
      </c>
      <c r="P766" s="41" t="s">
        <v>88</v>
      </c>
      <c r="Q766" s="41">
        <v>78.47</v>
      </c>
      <c r="R766" s="41">
        <v>3.19</v>
      </c>
      <c r="S766" s="41">
        <v>23082</v>
      </c>
      <c r="T766" s="41"/>
      <c r="U766" s="41">
        <v>57.786000000000001</v>
      </c>
      <c r="V766" s="42">
        <v>7.3403599999999997E-9</v>
      </c>
      <c r="W766" s="42">
        <v>5.4841000000000001E-2</v>
      </c>
      <c r="X766" s="42">
        <v>3.4489999999999998E-3</v>
      </c>
      <c r="Z766" s="51"/>
    </row>
    <row r="767" spans="1:26" x14ac:dyDescent="0.25">
      <c r="A767" s="43">
        <v>1328</v>
      </c>
      <c r="B767" s="43">
        <v>15314</v>
      </c>
      <c r="C767" s="41" t="s">
        <v>574</v>
      </c>
      <c r="D767" s="41" t="s">
        <v>361</v>
      </c>
      <c r="E767" s="41" t="s">
        <v>296</v>
      </c>
      <c r="F767" s="41" t="s">
        <v>574</v>
      </c>
      <c r="G767" s="41" t="s">
        <v>575</v>
      </c>
      <c r="H767" s="41" t="s">
        <v>225</v>
      </c>
      <c r="I767" s="41" t="s">
        <v>373</v>
      </c>
      <c r="J767" s="41" t="s">
        <v>97</v>
      </c>
      <c r="K767" s="41" t="s">
        <v>198</v>
      </c>
      <c r="L767" s="41" t="s">
        <v>227</v>
      </c>
      <c r="M767" s="41" t="s">
        <v>537</v>
      </c>
      <c r="N767" s="41" t="s">
        <v>368</v>
      </c>
      <c r="O767" s="41" t="s">
        <v>77</v>
      </c>
      <c r="P767" s="41" t="s">
        <v>88</v>
      </c>
      <c r="Q767" s="41">
        <v>25.63</v>
      </c>
      <c r="R767" s="41">
        <v>3.19</v>
      </c>
      <c r="S767" s="41">
        <v>2633</v>
      </c>
      <c r="T767" s="41"/>
      <c r="U767" s="41">
        <v>2.153</v>
      </c>
      <c r="V767" s="42">
        <v>1.1084662999999999E-7</v>
      </c>
      <c r="W767" s="42">
        <v>2.0430000000000001E-3</v>
      </c>
      <c r="X767" s="42">
        <v>1.2799999999999999E-4</v>
      </c>
      <c r="Z767" s="51"/>
    </row>
    <row r="768" spans="1:26" x14ac:dyDescent="0.25">
      <c r="A768" s="43">
        <v>1328</v>
      </c>
      <c r="B768" s="43">
        <v>15314</v>
      </c>
      <c r="C768" s="41" t="s">
        <v>539</v>
      </c>
      <c r="D768" s="41" t="s">
        <v>540</v>
      </c>
      <c r="E768" s="41" t="s">
        <v>296</v>
      </c>
      <c r="F768" s="41" t="s">
        <v>539</v>
      </c>
      <c r="G768" s="41" t="s">
        <v>541</v>
      </c>
      <c r="H768" s="41" t="s">
        <v>225</v>
      </c>
      <c r="I768" s="41" t="s">
        <v>373</v>
      </c>
      <c r="J768" s="41" t="s">
        <v>97</v>
      </c>
      <c r="K768" s="41" t="s">
        <v>511</v>
      </c>
      <c r="L768" s="41" t="s">
        <v>227</v>
      </c>
      <c r="M768" s="41" t="s">
        <v>512</v>
      </c>
      <c r="N768" s="41" t="s">
        <v>542</v>
      </c>
      <c r="O768" s="41" t="s">
        <v>77</v>
      </c>
      <c r="P768" s="41" t="s">
        <v>90</v>
      </c>
      <c r="Q768" s="41">
        <v>59.47</v>
      </c>
      <c r="R768" s="41">
        <v>2.0365000000000001E-2</v>
      </c>
      <c r="S768" s="41">
        <v>275450</v>
      </c>
      <c r="T768" s="41"/>
      <c r="U768" s="41">
        <v>3.3359999999999999</v>
      </c>
      <c r="V768" s="42">
        <v>5.492447E-8</v>
      </c>
      <c r="W768" s="42">
        <v>3.166E-3</v>
      </c>
      <c r="X768" s="42">
        <v>1.9900000000000001E-4</v>
      </c>
      <c r="Z768" s="51"/>
    </row>
    <row r="769" spans="1:26" x14ac:dyDescent="0.25">
      <c r="A769" s="43">
        <v>1328</v>
      </c>
      <c r="B769" s="43">
        <v>15314</v>
      </c>
      <c r="C769" s="41" t="s">
        <v>547</v>
      </c>
      <c r="D769" s="41" t="s">
        <v>548</v>
      </c>
      <c r="E769" s="41" t="s">
        <v>296</v>
      </c>
      <c r="F769" s="41" t="s">
        <v>547</v>
      </c>
      <c r="G769" s="41" t="s">
        <v>549</v>
      </c>
      <c r="H769" s="41" t="s">
        <v>225</v>
      </c>
      <c r="I769" s="41" t="s">
        <v>373</v>
      </c>
      <c r="J769" s="41" t="s">
        <v>97</v>
      </c>
      <c r="K769" s="41" t="s">
        <v>198</v>
      </c>
      <c r="L769" s="41" t="s">
        <v>227</v>
      </c>
      <c r="M769" s="41" t="s">
        <v>408</v>
      </c>
      <c r="N769" s="41" t="s">
        <v>506</v>
      </c>
      <c r="O769" s="41" t="s">
        <v>77</v>
      </c>
      <c r="P769" s="41" t="s">
        <v>88</v>
      </c>
      <c r="Q769" s="41">
        <v>67.72</v>
      </c>
      <c r="R769" s="41">
        <v>3.19</v>
      </c>
      <c r="S769" s="41">
        <v>8629</v>
      </c>
      <c r="T769" s="41"/>
      <c r="U769" s="41">
        <v>18.641999999999999</v>
      </c>
      <c r="V769" s="42">
        <v>2.5499895E-7</v>
      </c>
      <c r="W769" s="42">
        <v>1.7691999999999999E-2</v>
      </c>
      <c r="X769" s="42">
        <v>1.1119999999999999E-3</v>
      </c>
      <c r="Z769" s="51"/>
    </row>
    <row r="770" spans="1:26" x14ac:dyDescent="0.25">
      <c r="A770" s="43">
        <v>1328</v>
      </c>
      <c r="B770" s="43">
        <v>15314</v>
      </c>
      <c r="C770" s="41" t="s">
        <v>543</v>
      </c>
      <c r="D770" s="41" t="s">
        <v>544</v>
      </c>
      <c r="E770" s="41" t="s">
        <v>296</v>
      </c>
      <c r="F770" s="41" t="s">
        <v>543</v>
      </c>
      <c r="G770" s="41" t="s">
        <v>545</v>
      </c>
      <c r="H770" s="41" t="s">
        <v>225</v>
      </c>
      <c r="I770" s="41" t="s">
        <v>373</v>
      </c>
      <c r="J770" s="41" t="s">
        <v>97</v>
      </c>
      <c r="K770" s="41" t="s">
        <v>198</v>
      </c>
      <c r="L770" s="41" t="s">
        <v>227</v>
      </c>
      <c r="M770" s="41" t="s">
        <v>408</v>
      </c>
      <c r="N770" s="41" t="s">
        <v>546</v>
      </c>
      <c r="O770" s="41" t="s">
        <v>77</v>
      </c>
      <c r="P770" s="41" t="s">
        <v>88</v>
      </c>
      <c r="Q770" s="41">
        <v>13.67</v>
      </c>
      <c r="R770" s="41">
        <v>3.19</v>
      </c>
      <c r="S770" s="41">
        <v>27120</v>
      </c>
      <c r="T770" s="41"/>
      <c r="U770" s="41">
        <v>11.827999999999999</v>
      </c>
      <c r="V770" s="42">
        <v>2.791767E-8</v>
      </c>
      <c r="W770" s="42">
        <v>1.1225000000000001E-2</v>
      </c>
      <c r="X770" s="42">
        <v>7.0600000000000003E-4</v>
      </c>
      <c r="Z770" s="51"/>
    </row>
    <row r="771" spans="1:26" x14ac:dyDescent="0.25">
      <c r="A771" s="43">
        <v>1328</v>
      </c>
      <c r="B771" s="43">
        <v>15314</v>
      </c>
      <c r="C771" s="41" t="s">
        <v>580</v>
      </c>
      <c r="D771" s="41" t="s">
        <v>581</v>
      </c>
      <c r="E771" s="41" t="s">
        <v>296</v>
      </c>
      <c r="F771" s="41" t="s">
        <v>582</v>
      </c>
      <c r="G771" s="41" t="s">
        <v>583</v>
      </c>
      <c r="H771" s="41" t="s">
        <v>225</v>
      </c>
      <c r="I771" s="41" t="s">
        <v>373</v>
      </c>
      <c r="J771" s="41" t="s">
        <v>97</v>
      </c>
      <c r="K771" s="41" t="s">
        <v>584</v>
      </c>
      <c r="L771" s="41" t="s">
        <v>227</v>
      </c>
      <c r="M771" s="41" t="s">
        <v>554</v>
      </c>
      <c r="N771" s="41" t="s">
        <v>585</v>
      </c>
      <c r="O771" s="41" t="s">
        <v>77</v>
      </c>
      <c r="P771" s="41" t="s">
        <v>82</v>
      </c>
      <c r="Q771" s="41">
        <v>3.75</v>
      </c>
      <c r="R771" s="41">
        <v>3.7454999999999998</v>
      </c>
      <c r="S771" s="41">
        <v>64500</v>
      </c>
      <c r="T771" s="41"/>
      <c r="U771" s="41">
        <v>9.0830000000000002</v>
      </c>
      <c r="V771" s="42">
        <v>7.5348599999999994E-9</v>
      </c>
      <c r="W771" s="42">
        <v>8.6199999999999992E-3</v>
      </c>
      <c r="X771" s="42">
        <v>5.4199999999999995E-4</v>
      </c>
      <c r="Z771" s="51"/>
    </row>
    <row r="772" spans="1:26" x14ac:dyDescent="0.25">
      <c r="A772" s="43">
        <v>1328</v>
      </c>
      <c r="B772" s="43">
        <v>15314</v>
      </c>
      <c r="C772" s="41" t="s">
        <v>556</v>
      </c>
      <c r="D772" s="41" t="s">
        <v>557</v>
      </c>
      <c r="E772" s="41" t="s">
        <v>296</v>
      </c>
      <c r="F772" s="41" t="s">
        <v>556</v>
      </c>
      <c r="G772" s="41" t="s">
        <v>558</v>
      </c>
      <c r="H772" s="41" t="s">
        <v>225</v>
      </c>
      <c r="I772" s="41" t="s">
        <v>373</v>
      </c>
      <c r="J772" s="41" t="s">
        <v>97</v>
      </c>
      <c r="K772" s="41" t="s">
        <v>559</v>
      </c>
      <c r="L772" s="41" t="s">
        <v>227</v>
      </c>
      <c r="M772" s="41" t="s">
        <v>408</v>
      </c>
      <c r="N772" s="41" t="s">
        <v>432</v>
      </c>
      <c r="O772" s="41" t="s">
        <v>77</v>
      </c>
      <c r="P772" s="41" t="s">
        <v>88</v>
      </c>
      <c r="Q772" s="41">
        <v>12.15</v>
      </c>
      <c r="R772" s="41">
        <v>3.19</v>
      </c>
      <c r="S772" s="41">
        <v>16097</v>
      </c>
      <c r="T772" s="41"/>
      <c r="U772" s="41">
        <v>6.242</v>
      </c>
      <c r="V772" s="42">
        <v>9.9290200000000005E-9</v>
      </c>
      <c r="W772" s="42">
        <v>5.9239999999999996E-3</v>
      </c>
      <c r="X772" s="42">
        <v>3.7199999999999999E-4</v>
      </c>
      <c r="Z772" s="51"/>
    </row>
    <row r="773" spans="1:26" x14ac:dyDescent="0.25">
      <c r="A773" s="43">
        <v>1328</v>
      </c>
      <c r="B773" s="43">
        <v>15314</v>
      </c>
      <c r="C773" s="41" t="s">
        <v>550</v>
      </c>
      <c r="D773" s="41" t="s">
        <v>551</v>
      </c>
      <c r="E773" s="41" t="s">
        <v>296</v>
      </c>
      <c r="F773" s="41" t="s">
        <v>550</v>
      </c>
      <c r="G773" s="41" t="s">
        <v>552</v>
      </c>
      <c r="H773" s="41" t="s">
        <v>225</v>
      </c>
      <c r="I773" s="41" t="s">
        <v>373</v>
      </c>
      <c r="J773" s="41" t="s">
        <v>97</v>
      </c>
      <c r="K773" s="41" t="s">
        <v>553</v>
      </c>
      <c r="L773" s="41" t="s">
        <v>227</v>
      </c>
      <c r="M773" s="41" t="s">
        <v>554</v>
      </c>
      <c r="N773" s="41" t="s">
        <v>555</v>
      </c>
      <c r="O773" s="41" t="s">
        <v>77</v>
      </c>
      <c r="P773" s="41" t="s">
        <v>82</v>
      </c>
      <c r="Q773" s="41">
        <v>108.67</v>
      </c>
      <c r="R773" s="41">
        <v>3.7454999999999998</v>
      </c>
      <c r="S773" s="41">
        <v>2223</v>
      </c>
      <c r="T773" s="41"/>
      <c r="U773" s="41">
        <v>9.0489999999999995</v>
      </c>
      <c r="V773" s="42">
        <v>5.9247130000000003E-8</v>
      </c>
      <c r="W773" s="42">
        <v>8.5869999999999991E-3</v>
      </c>
      <c r="X773" s="42">
        <v>5.4000000000000001E-4</v>
      </c>
      <c r="Z773" s="51"/>
    </row>
    <row r="774" spans="1:26" x14ac:dyDescent="0.25">
      <c r="A774" s="43">
        <v>1328</v>
      </c>
      <c r="B774" s="43">
        <v>15314</v>
      </c>
      <c r="C774" s="41" t="s">
        <v>589</v>
      </c>
      <c r="D774" s="41" t="s">
        <v>590</v>
      </c>
      <c r="E774" s="41" t="s">
        <v>296</v>
      </c>
      <c r="F774" s="41" t="s">
        <v>589</v>
      </c>
      <c r="G774" s="41" t="s">
        <v>591</v>
      </c>
      <c r="H774" s="41" t="s">
        <v>225</v>
      </c>
      <c r="I774" s="41" t="s">
        <v>373</v>
      </c>
      <c r="J774" s="41" t="s">
        <v>97</v>
      </c>
      <c r="K774" s="41" t="s">
        <v>198</v>
      </c>
      <c r="L774" s="41" t="s">
        <v>227</v>
      </c>
      <c r="M774" s="41" t="s">
        <v>408</v>
      </c>
      <c r="N774" s="41" t="s">
        <v>513</v>
      </c>
      <c r="O774" s="41" t="s">
        <v>77</v>
      </c>
      <c r="P774" s="41" t="s">
        <v>88</v>
      </c>
      <c r="Q774" s="41">
        <v>116.21</v>
      </c>
      <c r="R774" s="41">
        <v>3.19</v>
      </c>
      <c r="S774" s="41">
        <v>7703</v>
      </c>
      <c r="T774" s="41"/>
      <c r="U774" s="41">
        <v>28.556999999999999</v>
      </c>
      <c r="V774" s="42">
        <v>2.9412100000000001E-8</v>
      </c>
      <c r="W774" s="42">
        <v>2.7102000000000001E-2</v>
      </c>
      <c r="X774" s="42">
        <v>1.704E-3</v>
      </c>
      <c r="Z774" s="51"/>
    </row>
    <row r="775" spans="1:26" x14ac:dyDescent="0.25">
      <c r="A775" s="43">
        <v>1328</v>
      </c>
      <c r="B775" s="43">
        <v>15314</v>
      </c>
      <c r="C775" s="41" t="s">
        <v>586</v>
      </c>
      <c r="D775" s="41" t="s">
        <v>587</v>
      </c>
      <c r="E775" s="41" t="s">
        <v>296</v>
      </c>
      <c r="F775" s="41" t="s">
        <v>586</v>
      </c>
      <c r="G775" s="41" t="s">
        <v>588</v>
      </c>
      <c r="H775" s="41" t="s">
        <v>225</v>
      </c>
      <c r="I775" s="41" t="s">
        <v>373</v>
      </c>
      <c r="J775" s="41" t="s">
        <v>97</v>
      </c>
      <c r="K775" s="41" t="s">
        <v>198</v>
      </c>
      <c r="L775" s="41" t="s">
        <v>227</v>
      </c>
      <c r="M775" s="41" t="s">
        <v>408</v>
      </c>
      <c r="N775" s="41" t="s">
        <v>506</v>
      </c>
      <c r="O775" s="41" t="s">
        <v>77</v>
      </c>
      <c r="P775" s="41" t="s">
        <v>88</v>
      </c>
      <c r="Q775" s="41">
        <v>70.069999999999993</v>
      </c>
      <c r="R775" s="41">
        <v>3.19</v>
      </c>
      <c r="S775" s="41">
        <v>8710</v>
      </c>
      <c r="T775" s="41"/>
      <c r="U775" s="41">
        <v>19.469000000000001</v>
      </c>
      <c r="V775" s="42">
        <v>1.5502212000000001E-7</v>
      </c>
      <c r="W775" s="42">
        <v>1.8477E-2</v>
      </c>
      <c r="X775" s="42">
        <v>1.1620000000000001E-3</v>
      </c>
      <c r="Z775" s="51"/>
    </row>
    <row r="776" spans="1:26" x14ac:dyDescent="0.25">
      <c r="A776" s="43">
        <v>1328</v>
      </c>
      <c r="B776" s="43">
        <v>15314</v>
      </c>
      <c r="C776" s="41" t="s">
        <v>604</v>
      </c>
      <c r="D776" s="41" t="s">
        <v>605</v>
      </c>
      <c r="E776" s="41" t="s">
        <v>296</v>
      </c>
      <c r="F776" s="41" t="s">
        <v>604</v>
      </c>
      <c r="G776" s="41" t="s">
        <v>606</v>
      </c>
      <c r="H776" s="41" t="s">
        <v>225</v>
      </c>
      <c r="I776" s="41" t="s">
        <v>373</v>
      </c>
      <c r="J776" s="41" t="s">
        <v>97</v>
      </c>
      <c r="K776" s="41" t="s">
        <v>198</v>
      </c>
      <c r="L776" s="41" t="s">
        <v>227</v>
      </c>
      <c r="M776" s="41" t="s">
        <v>537</v>
      </c>
      <c r="N776" s="41" t="s">
        <v>347</v>
      </c>
      <c r="O776" s="41" t="s">
        <v>77</v>
      </c>
      <c r="P776" s="41" t="s">
        <v>88</v>
      </c>
      <c r="Q776" s="41">
        <v>29.9</v>
      </c>
      <c r="R776" s="41">
        <v>3.19</v>
      </c>
      <c r="S776" s="41">
        <v>7348</v>
      </c>
      <c r="T776" s="41"/>
      <c r="U776" s="41">
        <v>7.0110000000000001</v>
      </c>
      <c r="V776" s="42">
        <v>1.0451639999999999E-8</v>
      </c>
      <c r="W776" s="42">
        <v>6.6530000000000001E-3</v>
      </c>
      <c r="X776" s="42">
        <v>4.1800000000000002E-4</v>
      </c>
      <c r="Z776" s="51"/>
    </row>
    <row r="777" spans="1:26" x14ac:dyDescent="0.25">
      <c r="A777" s="43">
        <v>1328</v>
      </c>
      <c r="B777" s="43">
        <v>15314</v>
      </c>
      <c r="C777" s="41" t="s">
        <v>596</v>
      </c>
      <c r="D777" s="41" t="s">
        <v>597</v>
      </c>
      <c r="E777" s="41" t="s">
        <v>296</v>
      </c>
      <c r="F777" s="41" t="s">
        <v>596</v>
      </c>
      <c r="G777" s="41" t="s">
        <v>598</v>
      </c>
      <c r="H777" s="41" t="s">
        <v>225</v>
      </c>
      <c r="I777" s="41" t="s">
        <v>373</v>
      </c>
      <c r="J777" s="41" t="s">
        <v>97</v>
      </c>
      <c r="K777" s="41" t="s">
        <v>198</v>
      </c>
      <c r="L777" s="41" t="s">
        <v>227</v>
      </c>
      <c r="M777" s="41" t="s">
        <v>537</v>
      </c>
      <c r="N777" s="41" t="s">
        <v>347</v>
      </c>
      <c r="O777" s="41" t="s">
        <v>77</v>
      </c>
      <c r="P777" s="41" t="s">
        <v>88</v>
      </c>
      <c r="Q777" s="41">
        <v>68.36</v>
      </c>
      <c r="R777" s="41">
        <v>3.19</v>
      </c>
      <c r="S777" s="41">
        <v>2632</v>
      </c>
      <c r="T777" s="41"/>
      <c r="U777" s="41">
        <v>5.74</v>
      </c>
      <c r="V777" s="42">
        <v>8.9784630000000001E-8</v>
      </c>
      <c r="W777" s="42">
        <v>5.4469999999999996E-3</v>
      </c>
      <c r="X777" s="42">
        <v>3.4200000000000002E-4</v>
      </c>
      <c r="Z777" s="51"/>
    </row>
    <row r="778" spans="1:26" x14ac:dyDescent="0.25">
      <c r="A778" s="43">
        <v>1328</v>
      </c>
      <c r="B778" s="43">
        <v>15314</v>
      </c>
      <c r="C778" s="41" t="s">
        <v>607</v>
      </c>
      <c r="D778" s="41" t="s">
        <v>608</v>
      </c>
      <c r="E778" s="41" t="s">
        <v>296</v>
      </c>
      <c r="F778" s="41" t="s">
        <v>607</v>
      </c>
      <c r="G778" s="41" t="s">
        <v>609</v>
      </c>
      <c r="H778" s="41" t="s">
        <v>225</v>
      </c>
      <c r="I778" s="41" t="s">
        <v>373</v>
      </c>
      <c r="J778" s="41" t="s">
        <v>97</v>
      </c>
      <c r="K778" s="41" t="s">
        <v>198</v>
      </c>
      <c r="L778" s="41" t="s">
        <v>227</v>
      </c>
      <c r="M778" s="41" t="s">
        <v>408</v>
      </c>
      <c r="N778" s="41" t="s">
        <v>413</v>
      </c>
      <c r="O778" s="41" t="s">
        <v>77</v>
      </c>
      <c r="P778" s="41" t="s">
        <v>88</v>
      </c>
      <c r="Q778" s="41">
        <v>15.72</v>
      </c>
      <c r="R778" s="41">
        <v>3.19</v>
      </c>
      <c r="S778" s="41">
        <v>19509</v>
      </c>
      <c r="T778" s="41"/>
      <c r="U778" s="41">
        <v>9.7850000000000001</v>
      </c>
      <c r="V778" s="42">
        <v>2.4760300000000001E-8</v>
      </c>
      <c r="W778" s="42">
        <v>9.2860000000000009E-3</v>
      </c>
      <c r="X778" s="42">
        <v>5.8399999999999999E-4</v>
      </c>
      <c r="Z778" s="51"/>
    </row>
    <row r="779" spans="1:26" x14ac:dyDescent="0.25">
      <c r="A779" s="43">
        <v>1328</v>
      </c>
      <c r="B779" s="43">
        <v>15314</v>
      </c>
      <c r="C779" s="41" t="s">
        <v>592</v>
      </c>
      <c r="D779" s="41" t="s">
        <v>593</v>
      </c>
      <c r="E779" s="41" t="s">
        <v>296</v>
      </c>
      <c r="F779" s="41" t="s">
        <v>592</v>
      </c>
      <c r="G779" s="41" t="s">
        <v>594</v>
      </c>
      <c r="H779" s="41" t="s">
        <v>225</v>
      </c>
      <c r="I779" s="41" t="s">
        <v>373</v>
      </c>
      <c r="J779" s="41" t="s">
        <v>97</v>
      </c>
      <c r="K779" s="41" t="s">
        <v>198</v>
      </c>
      <c r="L779" s="41" t="s">
        <v>227</v>
      </c>
      <c r="M779" s="41" t="s">
        <v>537</v>
      </c>
      <c r="N779" s="41" t="s">
        <v>595</v>
      </c>
      <c r="O779" s="41" t="s">
        <v>77</v>
      </c>
      <c r="P779" s="41" t="s">
        <v>88</v>
      </c>
      <c r="Q779" s="41">
        <v>51.27</v>
      </c>
      <c r="R779" s="41">
        <v>3.19</v>
      </c>
      <c r="S779" s="41">
        <v>5079</v>
      </c>
      <c r="T779" s="41"/>
      <c r="U779" s="41">
        <v>8.3070000000000004</v>
      </c>
      <c r="V779" s="42">
        <v>3.5705069999999997E-8</v>
      </c>
      <c r="W779" s="42">
        <v>7.8829999999999994E-3</v>
      </c>
      <c r="X779" s="42">
        <v>4.95E-4</v>
      </c>
      <c r="Z779" s="51"/>
    </row>
    <row r="780" spans="1:26" x14ac:dyDescent="0.25">
      <c r="A780" s="43">
        <v>1328</v>
      </c>
      <c r="B780" s="43">
        <v>15314</v>
      </c>
      <c r="C780" s="41" t="s">
        <v>610</v>
      </c>
      <c r="D780" s="41" t="s">
        <v>611</v>
      </c>
      <c r="E780" s="41" t="s">
        <v>296</v>
      </c>
      <c r="F780" s="41" t="s">
        <v>610</v>
      </c>
      <c r="G780" s="41" t="s">
        <v>612</v>
      </c>
      <c r="H780" s="41" t="s">
        <v>225</v>
      </c>
      <c r="I780" s="41" t="s">
        <v>373</v>
      </c>
      <c r="J780" s="41" t="s">
        <v>97</v>
      </c>
      <c r="K780" s="41" t="s">
        <v>613</v>
      </c>
      <c r="L780" s="41" t="s">
        <v>227</v>
      </c>
      <c r="M780" s="41" t="s">
        <v>537</v>
      </c>
      <c r="N780" s="41" t="s">
        <v>432</v>
      </c>
      <c r="O780" s="41" t="s">
        <v>77</v>
      </c>
      <c r="P780" s="41" t="s">
        <v>88</v>
      </c>
      <c r="Q780" s="41">
        <v>37.25</v>
      </c>
      <c r="R780" s="41">
        <v>3.19</v>
      </c>
      <c r="S780" s="41">
        <v>14658</v>
      </c>
      <c r="T780" s="41"/>
      <c r="U780" s="41">
        <v>17.420999999999999</v>
      </c>
      <c r="V780" s="42">
        <v>1.5611119999999999E-8</v>
      </c>
      <c r="W780" s="42">
        <v>1.6532999999999999E-2</v>
      </c>
      <c r="X780" s="42">
        <v>1.039E-3</v>
      </c>
      <c r="Z780" s="51"/>
    </row>
    <row r="781" spans="1:26" x14ac:dyDescent="0.25">
      <c r="A781" s="43">
        <v>1328</v>
      </c>
      <c r="B781" s="43">
        <v>15314</v>
      </c>
      <c r="C781" s="41" t="s">
        <v>599</v>
      </c>
      <c r="D781" s="41" t="s">
        <v>600</v>
      </c>
      <c r="E781" s="41" t="s">
        <v>296</v>
      </c>
      <c r="F781" s="41" t="s">
        <v>601</v>
      </c>
      <c r="G781" s="41" t="s">
        <v>602</v>
      </c>
      <c r="H781" s="41" t="s">
        <v>225</v>
      </c>
      <c r="I781" s="41" t="s">
        <v>373</v>
      </c>
      <c r="J781" s="41" t="s">
        <v>97</v>
      </c>
      <c r="K781" s="41" t="s">
        <v>324</v>
      </c>
      <c r="L781" s="41" t="s">
        <v>227</v>
      </c>
      <c r="M781" s="41" t="s">
        <v>603</v>
      </c>
      <c r="N781" s="41" t="s">
        <v>585</v>
      </c>
      <c r="O781" s="41" t="s">
        <v>77</v>
      </c>
      <c r="P781" s="41" t="s">
        <v>82</v>
      </c>
      <c r="Q781" s="41">
        <v>16.91</v>
      </c>
      <c r="R781" s="41">
        <v>3.7454999999999998</v>
      </c>
      <c r="S781" s="41">
        <v>16905</v>
      </c>
      <c r="T781" s="41"/>
      <c r="U781" s="41">
        <v>10.712999999999999</v>
      </c>
      <c r="V781" s="42">
        <v>9.3944440000000005E-8</v>
      </c>
      <c r="W781" s="42">
        <v>1.0167000000000001E-2</v>
      </c>
      <c r="X781" s="42">
        <v>6.3900000000000003E-4</v>
      </c>
      <c r="Z781" s="51"/>
    </row>
    <row r="782" spans="1:26" x14ac:dyDescent="0.25">
      <c r="A782" s="43">
        <v>1328</v>
      </c>
      <c r="B782" s="43">
        <v>15314</v>
      </c>
      <c r="C782" s="41" t="s">
        <v>614</v>
      </c>
      <c r="D782" s="41" t="s">
        <v>615</v>
      </c>
      <c r="E782" s="41" t="s">
        <v>296</v>
      </c>
      <c r="F782" s="41" t="s">
        <v>614</v>
      </c>
      <c r="G782" s="41" t="s">
        <v>616</v>
      </c>
      <c r="H782" s="41" t="s">
        <v>225</v>
      </c>
      <c r="I782" s="41" t="s">
        <v>373</v>
      </c>
      <c r="J782" s="41" t="s">
        <v>97</v>
      </c>
      <c r="K782" s="41" t="s">
        <v>198</v>
      </c>
      <c r="L782" s="41" t="s">
        <v>227</v>
      </c>
      <c r="M782" s="41" t="s">
        <v>408</v>
      </c>
      <c r="N782" s="41" t="s">
        <v>432</v>
      </c>
      <c r="O782" s="41" t="s">
        <v>77</v>
      </c>
      <c r="P782" s="41" t="s">
        <v>88</v>
      </c>
      <c r="Q782" s="41">
        <v>168.51</v>
      </c>
      <c r="R782" s="41">
        <v>3.19</v>
      </c>
      <c r="S782" s="41">
        <v>1937</v>
      </c>
      <c r="T782" s="41"/>
      <c r="U782" s="41">
        <v>10.412000000000001</v>
      </c>
      <c r="V782" s="42">
        <v>4.2195710000000002E-7</v>
      </c>
      <c r="W782" s="42">
        <v>9.8809999999999992E-3</v>
      </c>
      <c r="X782" s="42">
        <v>6.2100000000000002E-4</v>
      </c>
      <c r="Z782" s="51"/>
    </row>
    <row r="783" spans="1:26" x14ac:dyDescent="0.25">
      <c r="A783" s="43">
        <v>1328</v>
      </c>
      <c r="B783" s="43">
        <v>15314</v>
      </c>
      <c r="C783" s="41" t="s">
        <v>621</v>
      </c>
      <c r="D783" s="41" t="s">
        <v>622</v>
      </c>
      <c r="E783" s="41" t="s">
        <v>296</v>
      </c>
      <c r="F783" s="41" t="s">
        <v>621</v>
      </c>
      <c r="G783" s="41" t="s">
        <v>623</v>
      </c>
      <c r="H783" s="41" t="s">
        <v>225</v>
      </c>
      <c r="I783" s="41" t="s">
        <v>373</v>
      </c>
      <c r="J783" s="41" t="s">
        <v>97</v>
      </c>
      <c r="K783" s="41" t="s">
        <v>198</v>
      </c>
      <c r="L783" s="41" t="s">
        <v>227</v>
      </c>
      <c r="M783" s="41" t="s">
        <v>537</v>
      </c>
      <c r="N783" s="41" t="s">
        <v>306</v>
      </c>
      <c r="O783" s="41" t="s">
        <v>77</v>
      </c>
      <c r="P783" s="41" t="s">
        <v>88</v>
      </c>
      <c r="Q783" s="41">
        <v>33.49</v>
      </c>
      <c r="R783" s="41">
        <v>3.19</v>
      </c>
      <c r="S783" s="41">
        <v>16196</v>
      </c>
      <c r="T783" s="41"/>
      <c r="U783" s="41">
        <v>17.306000000000001</v>
      </c>
      <c r="V783" s="42">
        <v>5.8735979999999998E-8</v>
      </c>
      <c r="W783" s="42">
        <v>1.6424000000000001E-2</v>
      </c>
      <c r="X783" s="42">
        <v>1.0330000000000001E-3</v>
      </c>
      <c r="Z783" s="51"/>
    </row>
    <row r="784" spans="1:26" x14ac:dyDescent="0.25">
      <c r="A784" s="43">
        <v>1328</v>
      </c>
      <c r="B784" s="43">
        <v>15314</v>
      </c>
      <c r="C784" s="41" t="s">
        <v>624</v>
      </c>
      <c r="D784" s="41" t="s">
        <v>625</v>
      </c>
      <c r="E784" s="41" t="s">
        <v>296</v>
      </c>
      <c r="F784" s="41" t="s">
        <v>624</v>
      </c>
      <c r="G784" s="41" t="s">
        <v>626</v>
      </c>
      <c r="H784" s="41" t="s">
        <v>225</v>
      </c>
      <c r="I784" s="41" t="s">
        <v>373</v>
      </c>
      <c r="J784" s="41" t="s">
        <v>97</v>
      </c>
      <c r="K784" s="41" t="s">
        <v>198</v>
      </c>
      <c r="L784" s="41" t="s">
        <v>227</v>
      </c>
      <c r="M784" s="41" t="s">
        <v>408</v>
      </c>
      <c r="N784" s="41" t="s">
        <v>413</v>
      </c>
      <c r="O784" s="41" t="s">
        <v>77</v>
      </c>
      <c r="P784" s="41" t="s">
        <v>88</v>
      </c>
      <c r="Q784" s="41">
        <v>43.06</v>
      </c>
      <c r="R784" s="41">
        <v>3.19</v>
      </c>
      <c r="S784" s="41">
        <v>7835</v>
      </c>
      <c r="T784" s="41"/>
      <c r="U784" s="41">
        <v>10.763999999999999</v>
      </c>
      <c r="V784" s="42">
        <v>1.8098447000000001E-7</v>
      </c>
      <c r="W784" s="42">
        <v>1.0215E-2</v>
      </c>
      <c r="X784" s="42">
        <v>6.4199999999999999E-4</v>
      </c>
      <c r="Z784" s="51"/>
    </row>
    <row r="785" spans="1:26" x14ac:dyDescent="0.25">
      <c r="A785" s="43">
        <v>1328</v>
      </c>
      <c r="B785" s="43">
        <v>15314</v>
      </c>
      <c r="C785" s="41" t="s">
        <v>617</v>
      </c>
      <c r="D785" s="41" t="s">
        <v>618</v>
      </c>
      <c r="E785" s="41" t="s">
        <v>296</v>
      </c>
      <c r="F785" s="41" t="s">
        <v>617</v>
      </c>
      <c r="G785" s="41" t="s">
        <v>619</v>
      </c>
      <c r="H785" s="41" t="s">
        <v>225</v>
      </c>
      <c r="I785" s="41" t="s">
        <v>373</v>
      </c>
      <c r="J785" s="41" t="s">
        <v>97</v>
      </c>
      <c r="K785" s="41" t="s">
        <v>324</v>
      </c>
      <c r="L785" s="41" t="s">
        <v>227</v>
      </c>
      <c r="M785" s="41" t="s">
        <v>603</v>
      </c>
      <c r="N785" s="41" t="s">
        <v>620</v>
      </c>
      <c r="O785" s="41" t="s">
        <v>77</v>
      </c>
      <c r="P785" s="41" t="s">
        <v>82</v>
      </c>
      <c r="Q785" s="41">
        <v>5.63</v>
      </c>
      <c r="R785" s="41">
        <v>3.7454999999999998</v>
      </c>
      <c r="S785" s="41">
        <v>39050</v>
      </c>
      <c r="T785" s="41"/>
      <c r="U785" s="41">
        <v>8.2490000000000006</v>
      </c>
      <c r="V785" s="42">
        <v>1.479948E-8</v>
      </c>
      <c r="W785" s="42">
        <v>7.8279999999999999E-3</v>
      </c>
      <c r="X785" s="42">
        <v>4.9200000000000003E-4</v>
      </c>
      <c r="Z785" s="51"/>
    </row>
    <row r="786" spans="1:26" x14ac:dyDescent="0.25">
      <c r="A786" s="43">
        <v>1328</v>
      </c>
      <c r="B786" s="43">
        <v>15314</v>
      </c>
      <c r="C786" s="41" t="s">
        <v>627</v>
      </c>
      <c r="D786" s="41" t="s">
        <v>628</v>
      </c>
      <c r="E786" s="41" t="s">
        <v>296</v>
      </c>
      <c r="F786" s="41" t="s">
        <v>627</v>
      </c>
      <c r="G786" s="41" t="s">
        <v>629</v>
      </c>
      <c r="H786" s="41" t="s">
        <v>225</v>
      </c>
      <c r="I786" s="41" t="s">
        <v>373</v>
      </c>
      <c r="J786" s="41" t="s">
        <v>97</v>
      </c>
      <c r="K786" s="41" t="s">
        <v>198</v>
      </c>
      <c r="L786" s="41" t="s">
        <v>227</v>
      </c>
      <c r="M786" s="41" t="s">
        <v>408</v>
      </c>
      <c r="N786" s="41" t="s">
        <v>506</v>
      </c>
      <c r="O786" s="41" t="s">
        <v>77</v>
      </c>
      <c r="P786" s="41" t="s">
        <v>88</v>
      </c>
      <c r="Q786" s="41">
        <v>34.35</v>
      </c>
      <c r="R786" s="41">
        <v>3.19</v>
      </c>
      <c r="S786" s="41">
        <v>13599</v>
      </c>
      <c r="T786" s="41"/>
      <c r="U786" s="41">
        <v>14.901999999999999</v>
      </c>
      <c r="V786" s="42">
        <v>1.0554832E-7</v>
      </c>
      <c r="W786" s="42">
        <v>1.4142E-2</v>
      </c>
      <c r="X786" s="42">
        <v>8.8900000000000003E-4</v>
      </c>
      <c r="Z786" s="51"/>
    </row>
    <row r="787" spans="1:26" x14ac:dyDescent="0.25">
      <c r="A787" s="43">
        <v>1328</v>
      </c>
      <c r="B787" s="43">
        <v>15314</v>
      </c>
      <c r="C787" s="41" t="s">
        <v>633</v>
      </c>
      <c r="D787" s="41" t="s">
        <v>634</v>
      </c>
      <c r="E787" s="41" t="s">
        <v>296</v>
      </c>
      <c r="F787" s="41" t="s">
        <v>633</v>
      </c>
      <c r="G787" s="41" t="s">
        <v>635</v>
      </c>
      <c r="H787" s="41" t="s">
        <v>225</v>
      </c>
      <c r="I787" s="41" t="s">
        <v>373</v>
      </c>
      <c r="J787" s="41" t="s">
        <v>97</v>
      </c>
      <c r="K787" s="41" t="s">
        <v>198</v>
      </c>
      <c r="L787" s="41" t="s">
        <v>227</v>
      </c>
      <c r="M787" s="41" t="s">
        <v>537</v>
      </c>
      <c r="N787" s="41" t="s">
        <v>368</v>
      </c>
      <c r="O787" s="41" t="s">
        <v>77</v>
      </c>
      <c r="P787" s="41" t="s">
        <v>88</v>
      </c>
      <c r="Q787" s="41">
        <v>10.3</v>
      </c>
      <c r="R787" s="41">
        <v>3.19</v>
      </c>
      <c r="S787" s="41">
        <v>2172</v>
      </c>
      <c r="T787" s="41"/>
      <c r="U787" s="41">
        <v>0.71399999999999997</v>
      </c>
      <c r="V787" s="42">
        <v>1.0900172E-7</v>
      </c>
      <c r="W787" s="42">
        <v>6.7699999999999998E-4</v>
      </c>
      <c r="X787" s="42">
        <v>4.1999999999999998E-5</v>
      </c>
      <c r="Z787" s="51"/>
    </row>
    <row r="788" spans="1:26" x14ac:dyDescent="0.25">
      <c r="A788" s="43">
        <v>1328</v>
      </c>
      <c r="B788" s="43">
        <v>15314</v>
      </c>
      <c r="C788" s="41" t="s">
        <v>630</v>
      </c>
      <c r="D788" s="41" t="s">
        <v>631</v>
      </c>
      <c r="E788" s="41" t="s">
        <v>296</v>
      </c>
      <c r="F788" s="41" t="s">
        <v>630</v>
      </c>
      <c r="G788" s="41" t="s">
        <v>632</v>
      </c>
      <c r="H788" s="41" t="s">
        <v>225</v>
      </c>
      <c r="I788" s="41" t="s">
        <v>373</v>
      </c>
      <c r="J788" s="41" t="s">
        <v>97</v>
      </c>
      <c r="K788" s="41" t="s">
        <v>198</v>
      </c>
      <c r="L788" s="41" t="s">
        <v>227</v>
      </c>
      <c r="M788" s="41" t="s">
        <v>408</v>
      </c>
      <c r="N788" s="41" t="s">
        <v>546</v>
      </c>
      <c r="O788" s="41" t="s">
        <v>77</v>
      </c>
      <c r="P788" s="41" t="s">
        <v>88</v>
      </c>
      <c r="Q788" s="41">
        <v>4.17</v>
      </c>
      <c r="R788" s="41">
        <v>3.19</v>
      </c>
      <c r="S788" s="41">
        <v>34610</v>
      </c>
      <c r="T788" s="41">
        <v>1.89E-3</v>
      </c>
      <c r="U788" s="41">
        <v>4.6100000000000003</v>
      </c>
      <c r="V788" s="42">
        <v>8.7951E-10</v>
      </c>
      <c r="W788" s="42">
        <v>4.3750000000000004E-3</v>
      </c>
      <c r="X788" s="42">
        <v>2.7500000000000002E-4</v>
      </c>
      <c r="Z788" s="51"/>
    </row>
    <row r="789" spans="1:26" x14ac:dyDescent="0.25">
      <c r="A789" s="43">
        <v>1328</v>
      </c>
      <c r="B789" s="43">
        <v>15314</v>
      </c>
      <c r="C789" s="41" t="s">
        <v>636</v>
      </c>
      <c r="D789" s="41" t="s">
        <v>637</v>
      </c>
      <c r="E789" s="41" t="s">
        <v>296</v>
      </c>
      <c r="F789" s="41" t="s">
        <v>636</v>
      </c>
      <c r="G789" s="41" t="s">
        <v>638</v>
      </c>
      <c r="H789" s="41" t="s">
        <v>225</v>
      </c>
      <c r="I789" s="41" t="s">
        <v>373</v>
      </c>
      <c r="J789" s="41" t="s">
        <v>97</v>
      </c>
      <c r="K789" s="41" t="s">
        <v>198</v>
      </c>
      <c r="L789" s="41" t="s">
        <v>227</v>
      </c>
      <c r="M789" s="41" t="s">
        <v>537</v>
      </c>
      <c r="N789" s="41" t="s">
        <v>639</v>
      </c>
      <c r="O789" s="41" t="s">
        <v>77</v>
      </c>
      <c r="P789" s="41" t="s">
        <v>88</v>
      </c>
      <c r="Q789" s="41">
        <v>83.05</v>
      </c>
      <c r="R789" s="41">
        <v>3.19</v>
      </c>
      <c r="S789" s="41">
        <v>8171</v>
      </c>
      <c r="T789" s="41"/>
      <c r="U789" s="41">
        <v>21.65</v>
      </c>
      <c r="V789" s="42">
        <v>3.9969579999999998E-8</v>
      </c>
      <c r="W789" s="42">
        <v>2.0545999999999998E-2</v>
      </c>
      <c r="X789" s="42">
        <v>1.292E-3</v>
      </c>
      <c r="Z789" s="51"/>
    </row>
    <row r="790" spans="1:26" x14ac:dyDescent="0.25">
      <c r="A790" s="43">
        <v>1328</v>
      </c>
      <c r="B790" s="43">
        <v>15314</v>
      </c>
      <c r="C790" s="41" t="s">
        <v>640</v>
      </c>
      <c r="D790" s="41" t="s">
        <v>641</v>
      </c>
      <c r="E790" s="41" t="s">
        <v>296</v>
      </c>
      <c r="F790" s="41" t="s">
        <v>640</v>
      </c>
      <c r="G790" s="41" t="s">
        <v>642</v>
      </c>
      <c r="H790" s="41" t="s">
        <v>225</v>
      </c>
      <c r="I790" s="41" t="s">
        <v>373</v>
      </c>
      <c r="J790" s="41" t="s">
        <v>97</v>
      </c>
      <c r="K790" s="41" t="s">
        <v>198</v>
      </c>
      <c r="L790" s="41" t="s">
        <v>227</v>
      </c>
      <c r="M790" s="41" t="s">
        <v>408</v>
      </c>
      <c r="N790" s="41" t="s">
        <v>546</v>
      </c>
      <c r="O790" s="41" t="s">
        <v>77</v>
      </c>
      <c r="P790" s="41" t="s">
        <v>88</v>
      </c>
      <c r="Q790" s="41">
        <v>44.09</v>
      </c>
      <c r="R790" s="41">
        <v>3.19</v>
      </c>
      <c r="S790" s="41">
        <v>8425</v>
      </c>
      <c r="T790" s="41"/>
      <c r="U790" s="41">
        <v>11.85</v>
      </c>
      <c r="V790" s="42">
        <v>2.9083112999999999E-7</v>
      </c>
      <c r="W790" s="42">
        <v>1.1246000000000001E-2</v>
      </c>
      <c r="X790" s="42">
        <v>7.0699999999999995E-4</v>
      </c>
      <c r="Z790" s="51"/>
    </row>
    <row r="791" spans="1:26" x14ac:dyDescent="0.25">
      <c r="A791" s="43">
        <v>1328</v>
      </c>
      <c r="B791" s="43">
        <v>15314</v>
      </c>
      <c r="C791" s="41" t="s">
        <v>652</v>
      </c>
      <c r="D791" s="41" t="s">
        <v>653</v>
      </c>
      <c r="E791" s="41" t="s">
        <v>296</v>
      </c>
      <c r="F791" s="41" t="s">
        <v>652</v>
      </c>
      <c r="G791" s="41" t="s">
        <v>654</v>
      </c>
      <c r="H791" s="41" t="s">
        <v>225</v>
      </c>
      <c r="I791" s="41" t="s">
        <v>373</v>
      </c>
      <c r="J791" s="41" t="s">
        <v>97</v>
      </c>
      <c r="K791" s="41" t="s">
        <v>198</v>
      </c>
      <c r="L791" s="41" t="s">
        <v>227</v>
      </c>
      <c r="M791" s="41" t="s">
        <v>408</v>
      </c>
      <c r="N791" s="41" t="s">
        <v>432</v>
      </c>
      <c r="O791" s="41" t="s">
        <v>77</v>
      </c>
      <c r="P791" s="41" t="s">
        <v>88</v>
      </c>
      <c r="Q791" s="41">
        <v>16.059999999999999</v>
      </c>
      <c r="R791" s="41">
        <v>3.19</v>
      </c>
      <c r="S791" s="41">
        <v>11310</v>
      </c>
      <c r="T791" s="41"/>
      <c r="U791" s="41">
        <v>5.7960000000000003</v>
      </c>
      <c r="V791" s="42">
        <v>2.042332E-8</v>
      </c>
      <c r="W791" s="42">
        <v>5.4999999999999997E-3</v>
      </c>
      <c r="X791" s="42">
        <v>3.4600000000000001E-4</v>
      </c>
      <c r="Z791" s="51"/>
    </row>
    <row r="792" spans="1:26" x14ac:dyDescent="0.25">
      <c r="A792" s="43">
        <v>1328</v>
      </c>
      <c r="B792" s="43">
        <v>15314</v>
      </c>
      <c r="C792" s="41" t="s">
        <v>649</v>
      </c>
      <c r="D792" s="41" t="s">
        <v>650</v>
      </c>
      <c r="E792" s="41" t="s">
        <v>296</v>
      </c>
      <c r="F792" s="41" t="s">
        <v>649</v>
      </c>
      <c r="G792" s="41" t="s">
        <v>651</v>
      </c>
      <c r="H792" s="41" t="s">
        <v>225</v>
      </c>
      <c r="I792" s="41" t="s">
        <v>373</v>
      </c>
      <c r="J792" s="41" t="s">
        <v>97</v>
      </c>
      <c r="K792" s="41" t="s">
        <v>198</v>
      </c>
      <c r="L792" s="41" t="s">
        <v>227</v>
      </c>
      <c r="M792" s="41" t="s">
        <v>408</v>
      </c>
      <c r="N792" s="41" t="s">
        <v>546</v>
      </c>
      <c r="O792" s="41" t="s">
        <v>77</v>
      </c>
      <c r="P792" s="41" t="s">
        <v>88</v>
      </c>
      <c r="Q792" s="41">
        <v>7.69</v>
      </c>
      <c r="R792" s="41">
        <v>3.19</v>
      </c>
      <c r="S792" s="41">
        <v>17105</v>
      </c>
      <c r="T792" s="41"/>
      <c r="U792" s="41">
        <v>4.1959999999999997</v>
      </c>
      <c r="V792" s="42">
        <v>7.1802100000000004E-9</v>
      </c>
      <c r="W792" s="42">
        <v>3.9820000000000003E-3</v>
      </c>
      <c r="X792" s="42">
        <v>2.5000000000000001E-4</v>
      </c>
      <c r="Z792" s="51"/>
    </row>
    <row r="793" spans="1:26" x14ac:dyDescent="0.25">
      <c r="A793" s="43">
        <v>1328</v>
      </c>
      <c r="B793" s="43">
        <v>15314</v>
      </c>
      <c r="C793" s="41" t="s">
        <v>689</v>
      </c>
      <c r="D793" s="41" t="s">
        <v>690</v>
      </c>
      <c r="E793" s="41" t="s">
        <v>296</v>
      </c>
      <c r="F793" s="41" t="s">
        <v>691</v>
      </c>
      <c r="G793" s="41" t="s">
        <v>692</v>
      </c>
      <c r="H793" s="41" t="s">
        <v>225</v>
      </c>
      <c r="I793" s="41" t="s">
        <v>373</v>
      </c>
      <c r="J793" s="41" t="s">
        <v>97</v>
      </c>
      <c r="K793" s="41" t="s">
        <v>693</v>
      </c>
      <c r="L793" s="41" t="s">
        <v>227</v>
      </c>
      <c r="M793" s="41" t="s">
        <v>537</v>
      </c>
      <c r="N793" s="41" t="s">
        <v>546</v>
      </c>
      <c r="O793" s="41" t="s">
        <v>77</v>
      </c>
      <c r="P793" s="41" t="s">
        <v>88</v>
      </c>
      <c r="Q793" s="41">
        <v>53.45</v>
      </c>
      <c r="R793" s="41">
        <v>3.19</v>
      </c>
      <c r="S793" s="41">
        <v>30389</v>
      </c>
      <c r="T793" s="41">
        <v>4.7649999999999998E-2</v>
      </c>
      <c r="U793" s="41">
        <v>51.975999999999999</v>
      </c>
      <c r="V793" s="42">
        <v>1.030559E-8</v>
      </c>
      <c r="W793" s="42">
        <v>4.9327000000000003E-2</v>
      </c>
      <c r="X793" s="42">
        <v>3.1020000000000002E-3</v>
      </c>
      <c r="Z793" s="51"/>
    </row>
    <row r="794" spans="1:26" x14ac:dyDescent="0.25">
      <c r="A794" s="43">
        <v>1328</v>
      </c>
      <c r="B794" s="43">
        <v>15314</v>
      </c>
      <c r="C794" s="41" t="s">
        <v>643</v>
      </c>
      <c r="D794" s="41" t="s">
        <v>644</v>
      </c>
      <c r="E794" s="41" t="s">
        <v>296</v>
      </c>
      <c r="F794" s="41" t="s">
        <v>643</v>
      </c>
      <c r="G794" s="41" t="s">
        <v>645</v>
      </c>
      <c r="H794" s="41" t="s">
        <v>225</v>
      </c>
      <c r="I794" s="41" t="s">
        <v>373</v>
      </c>
      <c r="J794" s="41" t="s">
        <v>97</v>
      </c>
      <c r="K794" s="41" t="s">
        <v>198</v>
      </c>
      <c r="L794" s="41" t="s">
        <v>227</v>
      </c>
      <c r="M794" s="41" t="s">
        <v>408</v>
      </c>
      <c r="N794" s="41" t="s">
        <v>368</v>
      </c>
      <c r="O794" s="41" t="s">
        <v>77</v>
      </c>
      <c r="P794" s="41" t="s">
        <v>88</v>
      </c>
      <c r="Q794" s="41">
        <v>56.39</v>
      </c>
      <c r="R794" s="41">
        <v>3.19</v>
      </c>
      <c r="S794" s="41">
        <v>2023</v>
      </c>
      <c r="T794" s="41"/>
      <c r="U794" s="41">
        <v>3.64</v>
      </c>
      <c r="V794" s="42">
        <v>7.8787070000000005E-8</v>
      </c>
      <c r="W794" s="42">
        <v>3.454E-3</v>
      </c>
      <c r="X794" s="42">
        <v>2.1699999999999999E-4</v>
      </c>
      <c r="Z794" s="51"/>
    </row>
    <row r="795" spans="1:26" x14ac:dyDescent="0.25">
      <c r="A795" s="43">
        <v>1328</v>
      </c>
      <c r="B795" s="43">
        <v>15314</v>
      </c>
      <c r="C795" s="41" t="s">
        <v>674</v>
      </c>
      <c r="D795" s="41" t="s">
        <v>675</v>
      </c>
      <c r="E795" s="41" t="s">
        <v>296</v>
      </c>
      <c r="F795" s="41" t="s">
        <v>674</v>
      </c>
      <c r="G795" s="41" t="s">
        <v>676</v>
      </c>
      <c r="H795" s="41" t="s">
        <v>225</v>
      </c>
      <c r="I795" s="41" t="s">
        <v>373</v>
      </c>
      <c r="J795" s="41" t="s">
        <v>97</v>
      </c>
      <c r="K795" s="41" t="s">
        <v>198</v>
      </c>
      <c r="L795" s="41" t="s">
        <v>227</v>
      </c>
      <c r="M795" s="41" t="s">
        <v>408</v>
      </c>
      <c r="N795" s="41" t="s">
        <v>506</v>
      </c>
      <c r="O795" s="41" t="s">
        <v>77</v>
      </c>
      <c r="P795" s="41" t="s">
        <v>88</v>
      </c>
      <c r="Q795" s="41">
        <v>7.38</v>
      </c>
      <c r="R795" s="41">
        <v>3.19</v>
      </c>
      <c r="S795" s="41">
        <v>27186</v>
      </c>
      <c r="T795" s="41"/>
      <c r="U795" s="41">
        <v>6.4029999999999996</v>
      </c>
      <c r="V795" s="42">
        <v>4.9944999999999997E-10</v>
      </c>
      <c r="W795" s="42">
        <v>6.0759999999999998E-3</v>
      </c>
      <c r="X795" s="42">
        <v>3.8200000000000002E-4</v>
      </c>
      <c r="Z795" s="51"/>
    </row>
    <row r="796" spans="1:26" x14ac:dyDescent="0.25">
      <c r="A796" s="43">
        <v>1328</v>
      </c>
      <c r="B796" s="43">
        <v>15314</v>
      </c>
      <c r="C796" s="41" t="s">
        <v>661</v>
      </c>
      <c r="D796" s="41" t="s">
        <v>662</v>
      </c>
      <c r="E796" s="41" t="s">
        <v>296</v>
      </c>
      <c r="F796" s="41" t="s">
        <v>661</v>
      </c>
      <c r="G796" s="41" t="s">
        <v>663</v>
      </c>
      <c r="H796" s="41" t="s">
        <v>225</v>
      </c>
      <c r="I796" s="41" t="s">
        <v>373</v>
      </c>
      <c r="J796" s="41" t="s">
        <v>97</v>
      </c>
      <c r="K796" s="41" t="s">
        <v>198</v>
      </c>
      <c r="L796" s="41" t="s">
        <v>227</v>
      </c>
      <c r="M796" s="41" t="s">
        <v>408</v>
      </c>
      <c r="N796" s="41" t="s">
        <v>664</v>
      </c>
      <c r="O796" s="41" t="s">
        <v>77</v>
      </c>
      <c r="P796" s="41" t="s">
        <v>88</v>
      </c>
      <c r="Q796" s="41">
        <v>34.96</v>
      </c>
      <c r="R796" s="41">
        <v>3.19</v>
      </c>
      <c r="S796" s="41">
        <v>4296</v>
      </c>
      <c r="T796" s="41"/>
      <c r="U796" s="41">
        <v>4.7919999999999998</v>
      </c>
      <c r="V796" s="42">
        <v>1.5147904399999999E-6</v>
      </c>
      <c r="W796" s="42">
        <v>4.5469999999999998E-3</v>
      </c>
      <c r="X796" s="42">
        <v>2.8600000000000001E-4</v>
      </c>
      <c r="Z796" s="51"/>
    </row>
    <row r="797" spans="1:26" x14ac:dyDescent="0.25">
      <c r="A797" s="43">
        <v>1328</v>
      </c>
      <c r="B797" s="43">
        <v>15314</v>
      </c>
      <c r="C797" s="41" t="s">
        <v>668</v>
      </c>
      <c r="D797" s="41" t="s">
        <v>669</v>
      </c>
      <c r="E797" s="41" t="s">
        <v>296</v>
      </c>
      <c r="F797" s="41" t="s">
        <v>668</v>
      </c>
      <c r="G797" s="41" t="s">
        <v>670</v>
      </c>
      <c r="H797" s="41" t="s">
        <v>225</v>
      </c>
      <c r="I797" s="41" t="s">
        <v>373</v>
      </c>
      <c r="J797" s="41" t="s">
        <v>97</v>
      </c>
      <c r="K797" s="41" t="s">
        <v>584</v>
      </c>
      <c r="L797" s="41" t="s">
        <v>227</v>
      </c>
      <c r="M797" s="41" t="s">
        <v>554</v>
      </c>
      <c r="N797" s="41" t="s">
        <v>318</v>
      </c>
      <c r="O797" s="41" t="s">
        <v>77</v>
      </c>
      <c r="P797" s="41" t="s">
        <v>82</v>
      </c>
      <c r="Q797" s="41">
        <v>27.34</v>
      </c>
      <c r="R797" s="41">
        <v>3.7454999999999998</v>
      </c>
      <c r="S797" s="41">
        <v>8079</v>
      </c>
      <c r="T797" s="41"/>
      <c r="U797" s="41">
        <v>8.2750000000000004</v>
      </c>
      <c r="V797" s="42">
        <v>2.4480989999999999E-8</v>
      </c>
      <c r="W797" s="42">
        <v>7.8519999999999996E-3</v>
      </c>
      <c r="X797" s="42">
        <v>4.9299999999999995E-4</v>
      </c>
      <c r="Z797" s="51"/>
    </row>
    <row r="798" spans="1:26" x14ac:dyDescent="0.25">
      <c r="A798" s="43">
        <v>1328</v>
      </c>
      <c r="B798" s="43">
        <v>15314</v>
      </c>
      <c r="C798" s="41" t="s">
        <v>671</v>
      </c>
      <c r="D798" s="41" t="s">
        <v>672</v>
      </c>
      <c r="E798" s="41" t="s">
        <v>296</v>
      </c>
      <c r="F798" s="41" t="s">
        <v>671</v>
      </c>
      <c r="G798" s="41" t="s">
        <v>673</v>
      </c>
      <c r="H798" s="41" t="s">
        <v>225</v>
      </c>
      <c r="I798" s="41" t="s">
        <v>373</v>
      </c>
      <c r="J798" s="41" t="s">
        <v>97</v>
      </c>
      <c r="K798" s="41" t="s">
        <v>511</v>
      </c>
      <c r="L798" s="41" t="s">
        <v>227</v>
      </c>
      <c r="M798" s="41" t="s">
        <v>512</v>
      </c>
      <c r="N798" s="41" t="s">
        <v>300</v>
      </c>
      <c r="O798" s="41" t="s">
        <v>77</v>
      </c>
      <c r="P798" s="41" t="s">
        <v>90</v>
      </c>
      <c r="Q798" s="41">
        <v>131.41999999999999</v>
      </c>
      <c r="R798" s="41">
        <v>2.0365000000000001E-2</v>
      </c>
      <c r="S798" s="41">
        <v>500000</v>
      </c>
      <c r="T798" s="41"/>
      <c r="U798" s="41">
        <v>13.382</v>
      </c>
      <c r="V798" s="42">
        <v>1.4126008999999999E-7</v>
      </c>
      <c r="W798" s="42">
        <v>1.2699999999999999E-2</v>
      </c>
      <c r="X798" s="42">
        <v>7.9799999999999999E-4</v>
      </c>
      <c r="Z798" s="51"/>
    </row>
    <row r="799" spans="1:26" x14ac:dyDescent="0.25">
      <c r="A799" s="43">
        <v>1328</v>
      </c>
      <c r="B799" s="43">
        <v>15314</v>
      </c>
      <c r="C799" s="41" t="s">
        <v>658</v>
      </c>
      <c r="D799" s="41" t="s">
        <v>659</v>
      </c>
      <c r="E799" s="41" t="s">
        <v>296</v>
      </c>
      <c r="F799" s="41" t="s">
        <v>658</v>
      </c>
      <c r="G799" s="41" t="s">
        <v>660</v>
      </c>
      <c r="H799" s="41" t="s">
        <v>225</v>
      </c>
      <c r="I799" s="41" t="s">
        <v>373</v>
      </c>
      <c r="J799" s="41" t="s">
        <v>97</v>
      </c>
      <c r="K799" s="41" t="s">
        <v>198</v>
      </c>
      <c r="L799" s="41" t="s">
        <v>227</v>
      </c>
      <c r="M799" s="41" t="s">
        <v>537</v>
      </c>
      <c r="N799" s="41" t="s">
        <v>368</v>
      </c>
      <c r="O799" s="41" t="s">
        <v>77</v>
      </c>
      <c r="P799" s="41" t="s">
        <v>88</v>
      </c>
      <c r="Q799" s="41">
        <v>22.23</v>
      </c>
      <c r="R799" s="41">
        <v>3.19</v>
      </c>
      <c r="S799" s="41">
        <v>1648</v>
      </c>
      <c r="T799" s="41"/>
      <c r="U799" s="41">
        <v>1.169</v>
      </c>
      <c r="V799" s="42">
        <v>2.5607292999999998E-7</v>
      </c>
      <c r="W799" s="42">
        <v>1.109E-3</v>
      </c>
      <c r="X799" s="42">
        <v>6.8999999999999997E-5</v>
      </c>
      <c r="Z799" s="51"/>
    </row>
    <row r="800" spans="1:26" x14ac:dyDescent="0.25">
      <c r="A800" s="43">
        <v>1328</v>
      </c>
      <c r="B800" s="43">
        <v>15314</v>
      </c>
      <c r="C800" s="41" t="s">
        <v>655</v>
      </c>
      <c r="D800" s="41" t="s">
        <v>656</v>
      </c>
      <c r="E800" s="41" t="s">
        <v>296</v>
      </c>
      <c r="F800" s="41" t="s">
        <v>655</v>
      </c>
      <c r="G800" s="41" t="s">
        <v>657</v>
      </c>
      <c r="H800" s="41" t="s">
        <v>225</v>
      </c>
      <c r="I800" s="41" t="s">
        <v>373</v>
      </c>
      <c r="J800" s="41" t="s">
        <v>97</v>
      </c>
      <c r="K800" s="41" t="s">
        <v>285</v>
      </c>
      <c r="L800" s="41" t="s">
        <v>227</v>
      </c>
      <c r="M800" s="41" t="s">
        <v>142</v>
      </c>
      <c r="N800" s="41" t="s">
        <v>368</v>
      </c>
      <c r="O800" s="41" t="s">
        <v>77</v>
      </c>
      <c r="P800" s="41" t="s">
        <v>118</v>
      </c>
      <c r="Q800" s="41">
        <v>28.71</v>
      </c>
      <c r="R800" s="41">
        <v>4.29</v>
      </c>
      <c r="S800" s="41">
        <v>8952</v>
      </c>
      <c r="T800" s="41"/>
      <c r="U800" s="41">
        <v>11.026999999999999</v>
      </c>
      <c r="V800" s="42">
        <v>5.6245249999999999E-8</v>
      </c>
      <c r="W800" s="42">
        <v>1.0463999999999999E-2</v>
      </c>
      <c r="X800" s="42">
        <v>6.5799999999999995E-4</v>
      </c>
      <c r="Z800" s="51"/>
    </row>
    <row r="801" spans="1:26" x14ac:dyDescent="0.25">
      <c r="A801" s="43">
        <v>1328</v>
      </c>
      <c r="B801" s="43">
        <v>15314</v>
      </c>
      <c r="C801" s="41" t="s">
        <v>665</v>
      </c>
      <c r="D801" s="41" t="s">
        <v>666</v>
      </c>
      <c r="E801" s="41" t="s">
        <v>296</v>
      </c>
      <c r="F801" s="41" t="s">
        <v>665</v>
      </c>
      <c r="G801" s="41" t="s">
        <v>667</v>
      </c>
      <c r="H801" s="41" t="s">
        <v>225</v>
      </c>
      <c r="I801" s="41" t="s">
        <v>373</v>
      </c>
      <c r="J801" s="41" t="s">
        <v>97</v>
      </c>
      <c r="K801" s="41" t="s">
        <v>198</v>
      </c>
      <c r="L801" s="41" t="s">
        <v>227</v>
      </c>
      <c r="M801" s="41" t="s">
        <v>408</v>
      </c>
      <c r="N801" s="41" t="s">
        <v>347</v>
      </c>
      <c r="O801" s="41" t="s">
        <v>77</v>
      </c>
      <c r="P801" s="41" t="s">
        <v>88</v>
      </c>
      <c r="Q801" s="41">
        <v>58.62</v>
      </c>
      <c r="R801" s="41">
        <v>3.19</v>
      </c>
      <c r="S801" s="41">
        <v>11036</v>
      </c>
      <c r="T801" s="41"/>
      <c r="U801" s="41">
        <v>20.637</v>
      </c>
      <c r="V801" s="42">
        <v>2.4612703000000002E-7</v>
      </c>
      <c r="W801" s="42">
        <v>1.9585000000000002E-2</v>
      </c>
      <c r="X801" s="42">
        <v>1.2310000000000001E-3</v>
      </c>
      <c r="Z801" s="51"/>
    </row>
    <row r="802" spans="1:26" x14ac:dyDescent="0.25">
      <c r="A802" s="43">
        <v>1328</v>
      </c>
      <c r="B802" s="43">
        <v>15314</v>
      </c>
      <c r="C802" s="41" t="s">
        <v>677</v>
      </c>
      <c r="D802" s="41" t="s">
        <v>678</v>
      </c>
      <c r="E802" s="41" t="s">
        <v>296</v>
      </c>
      <c r="F802" s="41" t="s">
        <v>677</v>
      </c>
      <c r="G802" s="41" t="s">
        <v>679</v>
      </c>
      <c r="H802" s="41" t="s">
        <v>225</v>
      </c>
      <c r="I802" s="41" t="s">
        <v>373</v>
      </c>
      <c r="J802" s="41" t="s">
        <v>97</v>
      </c>
      <c r="K802" s="41" t="s">
        <v>584</v>
      </c>
      <c r="L802" s="41" t="s">
        <v>227</v>
      </c>
      <c r="M802" s="41" t="s">
        <v>554</v>
      </c>
      <c r="N802" s="41" t="s">
        <v>347</v>
      </c>
      <c r="O802" s="41" t="s">
        <v>77</v>
      </c>
      <c r="P802" s="41" t="s">
        <v>82</v>
      </c>
      <c r="Q802" s="41">
        <v>51.95</v>
      </c>
      <c r="R802" s="41">
        <v>3.7454999999999998</v>
      </c>
      <c r="S802" s="41">
        <v>5559</v>
      </c>
      <c r="T802" s="41">
        <v>7.0730000000000001E-2</v>
      </c>
      <c r="U802" s="41">
        <v>11.083</v>
      </c>
      <c r="V802" s="42">
        <v>2.3543159999999999E-8</v>
      </c>
      <c r="W802" s="42">
        <v>1.0518E-2</v>
      </c>
      <c r="X802" s="42">
        <v>6.6100000000000002E-4</v>
      </c>
      <c r="Z802" s="51"/>
    </row>
    <row r="803" spans="1:26" x14ac:dyDescent="0.25">
      <c r="A803" s="43">
        <v>1328</v>
      </c>
      <c r="B803" s="43">
        <v>15314</v>
      </c>
      <c r="C803" s="41" t="s">
        <v>683</v>
      </c>
      <c r="D803" s="41" t="s">
        <v>684</v>
      </c>
      <c r="E803" s="41" t="s">
        <v>296</v>
      </c>
      <c r="F803" s="41" t="s">
        <v>683</v>
      </c>
      <c r="G803" s="41" t="s">
        <v>685</v>
      </c>
      <c r="H803" s="41" t="s">
        <v>225</v>
      </c>
      <c r="I803" s="41" t="s">
        <v>373</v>
      </c>
      <c r="J803" s="41" t="s">
        <v>97</v>
      </c>
      <c r="K803" s="41" t="s">
        <v>198</v>
      </c>
      <c r="L803" s="41" t="s">
        <v>227</v>
      </c>
      <c r="M803" s="41" t="s">
        <v>408</v>
      </c>
      <c r="N803" s="41" t="s">
        <v>639</v>
      </c>
      <c r="O803" s="41" t="s">
        <v>77</v>
      </c>
      <c r="P803" s="41" t="s">
        <v>88</v>
      </c>
      <c r="Q803" s="41">
        <v>45.87</v>
      </c>
      <c r="R803" s="41">
        <v>3.19</v>
      </c>
      <c r="S803" s="41">
        <v>31300</v>
      </c>
      <c r="T803" s="41"/>
      <c r="U803" s="41">
        <v>45.801000000000002</v>
      </c>
      <c r="V803" s="42">
        <v>7.8841499999999995E-9</v>
      </c>
      <c r="W803" s="42">
        <v>4.3466999999999999E-2</v>
      </c>
      <c r="X803" s="42">
        <v>2.7339999999999999E-3</v>
      </c>
      <c r="Z803" s="51"/>
    </row>
    <row r="804" spans="1:26" x14ac:dyDescent="0.25">
      <c r="A804" s="43">
        <v>1328</v>
      </c>
      <c r="B804" s="43">
        <v>15314</v>
      </c>
      <c r="C804" s="41" t="s">
        <v>686</v>
      </c>
      <c r="D804" s="41" t="s">
        <v>687</v>
      </c>
      <c r="E804" s="41" t="s">
        <v>296</v>
      </c>
      <c r="F804" s="41" t="s">
        <v>686</v>
      </c>
      <c r="G804" s="41" t="s">
        <v>688</v>
      </c>
      <c r="H804" s="41" t="s">
        <v>225</v>
      </c>
      <c r="I804" s="41" t="s">
        <v>373</v>
      </c>
      <c r="J804" s="41" t="s">
        <v>97</v>
      </c>
      <c r="K804" s="41" t="s">
        <v>198</v>
      </c>
      <c r="L804" s="41" t="s">
        <v>227</v>
      </c>
      <c r="M804" s="41" t="s">
        <v>537</v>
      </c>
      <c r="N804" s="41" t="s">
        <v>506</v>
      </c>
      <c r="O804" s="41" t="s">
        <v>77</v>
      </c>
      <c r="P804" s="41" t="s">
        <v>88</v>
      </c>
      <c r="Q804" s="41">
        <v>43.64</v>
      </c>
      <c r="R804" s="41">
        <v>3.19</v>
      </c>
      <c r="S804" s="41">
        <v>19491</v>
      </c>
      <c r="T804" s="41"/>
      <c r="U804" s="41">
        <v>27.138999999999999</v>
      </c>
      <c r="V804" s="42">
        <v>1.5189010000000001E-8</v>
      </c>
      <c r="W804" s="42">
        <v>2.5756000000000001E-2</v>
      </c>
      <c r="X804" s="42">
        <v>1.6199999999999999E-3</v>
      </c>
      <c r="Z804" s="51"/>
    </row>
    <row r="805" spans="1:26" x14ac:dyDescent="0.25">
      <c r="A805" s="43">
        <v>1328</v>
      </c>
      <c r="B805" s="43">
        <v>15314</v>
      </c>
      <c r="C805" s="41" t="s">
        <v>680</v>
      </c>
      <c r="D805" s="41" t="s">
        <v>681</v>
      </c>
      <c r="E805" s="41" t="s">
        <v>296</v>
      </c>
      <c r="F805" s="41" t="s">
        <v>680</v>
      </c>
      <c r="G805" s="41" t="s">
        <v>682</v>
      </c>
      <c r="H805" s="41" t="s">
        <v>225</v>
      </c>
      <c r="I805" s="41" t="s">
        <v>373</v>
      </c>
      <c r="J805" s="41" t="s">
        <v>97</v>
      </c>
      <c r="K805" s="41" t="s">
        <v>198</v>
      </c>
      <c r="L805" s="41" t="s">
        <v>227</v>
      </c>
      <c r="M805" s="41" t="s">
        <v>537</v>
      </c>
      <c r="N805" s="41" t="s">
        <v>306</v>
      </c>
      <c r="O805" s="41" t="s">
        <v>77</v>
      </c>
      <c r="P805" s="41" t="s">
        <v>88</v>
      </c>
      <c r="Q805" s="41">
        <v>31.76</v>
      </c>
      <c r="R805" s="41">
        <v>3.19</v>
      </c>
      <c r="S805" s="41">
        <v>927</v>
      </c>
      <c r="T805" s="41">
        <v>6.13E-3</v>
      </c>
      <c r="U805" s="41">
        <v>0.95899999999999996</v>
      </c>
      <c r="V805" s="42">
        <v>3.2010353999999999E-7</v>
      </c>
      <c r="W805" s="42">
        <v>9.0899999999999998E-4</v>
      </c>
      <c r="X805" s="42">
        <v>5.7000000000000003E-5</v>
      </c>
      <c r="Z805" s="51"/>
    </row>
    <row r="806" spans="1:26" x14ac:dyDescent="0.25">
      <c r="A806" s="43">
        <v>1328</v>
      </c>
      <c r="B806" s="43">
        <v>15314</v>
      </c>
      <c r="C806" s="41" t="s">
        <v>646</v>
      </c>
      <c r="D806" s="41" t="s">
        <v>647</v>
      </c>
      <c r="E806" s="41" t="s">
        <v>296</v>
      </c>
      <c r="F806" s="41" t="s">
        <v>646</v>
      </c>
      <c r="G806" s="41" t="s">
        <v>648</v>
      </c>
      <c r="H806" s="41" t="s">
        <v>225</v>
      </c>
      <c r="I806" s="41" t="s">
        <v>373</v>
      </c>
      <c r="J806" s="41" t="s">
        <v>97</v>
      </c>
      <c r="K806" s="41" t="s">
        <v>198</v>
      </c>
      <c r="L806" s="41" t="s">
        <v>227</v>
      </c>
      <c r="M806" s="41" t="s">
        <v>408</v>
      </c>
      <c r="N806" s="41" t="s">
        <v>506</v>
      </c>
      <c r="O806" s="41" t="s">
        <v>77</v>
      </c>
      <c r="P806" s="41" t="s">
        <v>88</v>
      </c>
      <c r="Q806" s="41">
        <v>7.86</v>
      </c>
      <c r="R806" s="41">
        <v>3.19</v>
      </c>
      <c r="S806" s="41">
        <v>17550</v>
      </c>
      <c r="T806" s="41"/>
      <c r="U806" s="41">
        <v>4.4009999999999998</v>
      </c>
      <c r="V806" s="42">
        <v>1.9643354E-7</v>
      </c>
      <c r="W806" s="42">
        <v>4.1770000000000002E-3</v>
      </c>
      <c r="X806" s="42">
        <v>2.6200000000000003E-4</v>
      </c>
      <c r="Z806" s="51"/>
    </row>
    <row r="807" spans="1:26" x14ac:dyDescent="0.25">
      <c r="A807" s="43">
        <v>1328</v>
      </c>
      <c r="B807" s="43">
        <v>15314</v>
      </c>
      <c r="C807" s="41" t="s">
        <v>698</v>
      </c>
      <c r="D807" s="41" t="s">
        <v>699</v>
      </c>
      <c r="E807" s="41" t="s">
        <v>296</v>
      </c>
      <c r="F807" s="41" t="s">
        <v>698</v>
      </c>
      <c r="G807" s="41" t="s">
        <v>700</v>
      </c>
      <c r="H807" s="41" t="s">
        <v>225</v>
      </c>
      <c r="I807" s="41" t="s">
        <v>373</v>
      </c>
      <c r="J807" s="41" t="s">
        <v>97</v>
      </c>
      <c r="K807" s="41" t="s">
        <v>198</v>
      </c>
      <c r="L807" s="41" t="s">
        <v>227</v>
      </c>
      <c r="M807" s="41" t="s">
        <v>408</v>
      </c>
      <c r="N807" s="41" t="s">
        <v>546</v>
      </c>
      <c r="O807" s="41" t="s">
        <v>77</v>
      </c>
      <c r="P807" s="41" t="s">
        <v>88</v>
      </c>
      <c r="Q807" s="41">
        <v>5.22</v>
      </c>
      <c r="R807" s="41">
        <v>3.19</v>
      </c>
      <c r="S807" s="41">
        <v>10931</v>
      </c>
      <c r="T807" s="41"/>
      <c r="U807" s="41">
        <v>1.8240000000000001</v>
      </c>
      <c r="V807" s="42">
        <v>4.9198900000000001E-9</v>
      </c>
      <c r="W807" s="42">
        <v>1.73E-3</v>
      </c>
      <c r="X807" s="42">
        <v>1.08E-4</v>
      </c>
      <c r="Z807" s="51"/>
    </row>
    <row r="808" spans="1:26" x14ac:dyDescent="0.25">
      <c r="A808" s="43">
        <v>1328</v>
      </c>
      <c r="B808" s="43">
        <v>15314</v>
      </c>
      <c r="C808" s="41" t="s">
        <v>694</v>
      </c>
      <c r="D808" s="41" t="s">
        <v>695</v>
      </c>
      <c r="E808" s="41" t="s">
        <v>296</v>
      </c>
      <c r="F808" s="41" t="s">
        <v>696</v>
      </c>
      <c r="G808" s="41" t="s">
        <v>697</v>
      </c>
      <c r="H808" s="41" t="s">
        <v>225</v>
      </c>
      <c r="I808" s="41" t="s">
        <v>373</v>
      </c>
      <c r="J808" s="41" t="s">
        <v>97</v>
      </c>
      <c r="K808" s="41" t="s">
        <v>584</v>
      </c>
      <c r="L808" s="41" t="s">
        <v>227</v>
      </c>
      <c r="M808" s="41" t="s">
        <v>554</v>
      </c>
      <c r="N808" s="41" t="s">
        <v>318</v>
      </c>
      <c r="O808" s="41" t="s">
        <v>77</v>
      </c>
      <c r="P808" s="41" t="s">
        <v>82</v>
      </c>
      <c r="Q808" s="41">
        <v>123.05</v>
      </c>
      <c r="R808" s="41">
        <v>3.7454999999999998</v>
      </c>
      <c r="S808" s="41">
        <v>1755</v>
      </c>
      <c r="T808" s="41"/>
      <c r="U808" s="41">
        <v>8.0890000000000004</v>
      </c>
      <c r="V808" s="42">
        <v>4.066556E-8</v>
      </c>
      <c r="W808" s="42">
        <v>7.6759999999999997E-3</v>
      </c>
      <c r="X808" s="42">
        <v>4.8200000000000001E-4</v>
      </c>
      <c r="Z808" s="51"/>
    </row>
    <row r="809" spans="1:26" x14ac:dyDescent="0.25">
      <c r="A809" s="43">
        <v>1328</v>
      </c>
      <c r="B809" s="43">
        <v>15314</v>
      </c>
      <c r="C809" s="41" t="s">
        <v>701</v>
      </c>
      <c r="D809" s="41" t="s">
        <v>702</v>
      </c>
      <c r="E809" s="41" t="s">
        <v>296</v>
      </c>
      <c r="F809" s="41" t="s">
        <v>701</v>
      </c>
      <c r="G809" s="41" t="s">
        <v>703</v>
      </c>
      <c r="H809" s="41" t="s">
        <v>225</v>
      </c>
      <c r="I809" s="41" t="s">
        <v>373</v>
      </c>
      <c r="J809" s="41" t="s">
        <v>97</v>
      </c>
      <c r="K809" s="41" t="s">
        <v>511</v>
      </c>
      <c r="L809" s="41" t="s">
        <v>227</v>
      </c>
      <c r="M809" s="41" t="s">
        <v>512</v>
      </c>
      <c r="N809" s="41" t="s">
        <v>325</v>
      </c>
      <c r="O809" s="41" t="s">
        <v>77</v>
      </c>
      <c r="P809" s="41" t="s">
        <v>90</v>
      </c>
      <c r="Q809" s="41">
        <v>221.66</v>
      </c>
      <c r="R809" s="41">
        <v>2.0365000000000001E-2</v>
      </c>
      <c r="S809" s="41">
        <v>178050</v>
      </c>
      <c r="T809" s="41"/>
      <c r="U809" s="41">
        <v>8.0370000000000008</v>
      </c>
      <c r="V809" s="42">
        <v>7.9671060000000005E-8</v>
      </c>
      <c r="W809" s="42">
        <v>7.6280000000000002E-3</v>
      </c>
      <c r="X809" s="42">
        <v>4.7899999999999999E-4</v>
      </c>
      <c r="Z809" s="51"/>
    </row>
    <row r="810" spans="1:26" x14ac:dyDescent="0.25">
      <c r="A810" s="43">
        <v>1329</v>
      </c>
      <c r="B810" s="43">
        <v>8580</v>
      </c>
      <c r="C810" s="41" t="s">
        <v>375</v>
      </c>
      <c r="D810" s="41">
        <v>520031931</v>
      </c>
      <c r="E810" s="41" t="s">
        <v>222</v>
      </c>
      <c r="F810" s="41" t="s">
        <v>376</v>
      </c>
      <c r="G810" s="41" t="s">
        <v>377</v>
      </c>
      <c r="H810" s="41" t="s">
        <v>225</v>
      </c>
      <c r="I810" s="41" t="s">
        <v>373</v>
      </c>
      <c r="J810" s="41" t="s">
        <v>76</v>
      </c>
      <c r="K810" s="41" t="s">
        <v>76</v>
      </c>
      <c r="L810" s="41" t="s">
        <v>227</v>
      </c>
      <c r="M810" s="41" t="s">
        <v>137</v>
      </c>
      <c r="N810" s="41" t="s">
        <v>378</v>
      </c>
      <c r="O810" s="41" t="s">
        <v>77</v>
      </c>
      <c r="P810" s="41" t="s">
        <v>80</v>
      </c>
      <c r="Q810" s="41">
        <v>23.6</v>
      </c>
      <c r="R810" s="41">
        <v>1</v>
      </c>
      <c r="S810" s="41">
        <v>709.9</v>
      </c>
      <c r="T810" s="41"/>
      <c r="U810" s="41">
        <v>0.16800000000000001</v>
      </c>
      <c r="V810" s="42">
        <v>8.5052199999999997E-9</v>
      </c>
      <c r="W810" s="42">
        <v>6.8570000000000002E-3</v>
      </c>
      <c r="X810" s="42">
        <v>6.7100000000000005E-4</v>
      </c>
      <c r="Z810" s="51"/>
    </row>
    <row r="811" spans="1:26" x14ac:dyDescent="0.25">
      <c r="A811" s="43">
        <v>1329</v>
      </c>
      <c r="B811" s="43">
        <v>8580</v>
      </c>
      <c r="C811" s="41" t="s">
        <v>370</v>
      </c>
      <c r="D811" s="41">
        <v>520027830</v>
      </c>
      <c r="E811" s="41" t="s">
        <v>222</v>
      </c>
      <c r="F811" s="41" t="s">
        <v>371</v>
      </c>
      <c r="G811" s="41" t="s">
        <v>372</v>
      </c>
      <c r="H811" s="41" t="s">
        <v>225</v>
      </c>
      <c r="I811" s="41" t="s">
        <v>373</v>
      </c>
      <c r="J811" s="41" t="s">
        <v>76</v>
      </c>
      <c r="K811" s="41" t="s">
        <v>76</v>
      </c>
      <c r="L811" s="41" t="s">
        <v>227</v>
      </c>
      <c r="M811" s="41" t="s">
        <v>137</v>
      </c>
      <c r="N811" s="41" t="s">
        <v>374</v>
      </c>
      <c r="O811" s="41" t="s">
        <v>77</v>
      </c>
      <c r="P811" s="41" t="s">
        <v>80</v>
      </c>
      <c r="Q811" s="41">
        <v>11.18</v>
      </c>
      <c r="R811" s="41">
        <v>1</v>
      </c>
      <c r="S811" s="41">
        <v>1830</v>
      </c>
      <c r="T811" s="41"/>
      <c r="U811" s="41">
        <v>0.20499999999999999</v>
      </c>
      <c r="V811" s="42">
        <v>8.5001699999999996E-9</v>
      </c>
      <c r="W811" s="42">
        <v>8.378E-3</v>
      </c>
      <c r="X811" s="42">
        <v>8.1999999999999998E-4</v>
      </c>
      <c r="Z811" s="51"/>
    </row>
    <row r="812" spans="1:26" x14ac:dyDescent="0.25">
      <c r="A812" s="43">
        <v>1329</v>
      </c>
      <c r="B812" s="43">
        <v>8580</v>
      </c>
      <c r="C812" s="41" t="s">
        <v>379</v>
      </c>
      <c r="D812" s="41">
        <v>520038506</v>
      </c>
      <c r="E812" s="41" t="s">
        <v>222</v>
      </c>
      <c r="F812" s="41" t="s">
        <v>380</v>
      </c>
      <c r="G812" s="41" t="s">
        <v>381</v>
      </c>
      <c r="H812" s="41" t="s">
        <v>225</v>
      </c>
      <c r="I812" s="41" t="s">
        <v>373</v>
      </c>
      <c r="J812" s="41" t="s">
        <v>76</v>
      </c>
      <c r="K812" s="41" t="s">
        <v>76</v>
      </c>
      <c r="L812" s="41" t="s">
        <v>227</v>
      </c>
      <c r="M812" s="41" t="s">
        <v>137</v>
      </c>
      <c r="N812" s="41" t="s">
        <v>382</v>
      </c>
      <c r="O812" s="41" t="s">
        <v>77</v>
      </c>
      <c r="P812" s="41" t="s">
        <v>80</v>
      </c>
      <c r="Q812" s="41">
        <v>0.78</v>
      </c>
      <c r="R812" s="41">
        <v>1</v>
      </c>
      <c r="S812" s="41">
        <v>3920</v>
      </c>
      <c r="T812" s="41"/>
      <c r="U812" s="41">
        <v>3.1E-2</v>
      </c>
      <c r="V812" s="42">
        <v>3.4501100000000002E-9</v>
      </c>
      <c r="W812" s="42">
        <v>1.2639999999999999E-3</v>
      </c>
      <c r="X812" s="42">
        <v>1.2300000000000001E-4</v>
      </c>
      <c r="Z812" s="51"/>
    </row>
    <row r="813" spans="1:26" x14ac:dyDescent="0.25">
      <c r="A813" s="43">
        <v>1329</v>
      </c>
      <c r="B813" s="43">
        <v>8580</v>
      </c>
      <c r="C813" s="41" t="s">
        <v>386</v>
      </c>
      <c r="D813" s="41">
        <v>520039413</v>
      </c>
      <c r="E813" s="41" t="s">
        <v>222</v>
      </c>
      <c r="F813" s="41" t="s">
        <v>387</v>
      </c>
      <c r="G813" s="41" t="s">
        <v>388</v>
      </c>
      <c r="H813" s="41" t="s">
        <v>225</v>
      </c>
      <c r="I813" s="41" t="s">
        <v>373</v>
      </c>
      <c r="J813" s="41" t="s">
        <v>76</v>
      </c>
      <c r="K813" s="41" t="s">
        <v>76</v>
      </c>
      <c r="L813" s="41" t="s">
        <v>227</v>
      </c>
      <c r="M813" s="41" t="s">
        <v>137</v>
      </c>
      <c r="N813" s="41" t="s">
        <v>389</v>
      </c>
      <c r="O813" s="41" t="s">
        <v>77</v>
      </c>
      <c r="P813" s="41" t="s">
        <v>80</v>
      </c>
      <c r="Q813" s="41">
        <v>0.04</v>
      </c>
      <c r="R813" s="41">
        <v>1</v>
      </c>
      <c r="S813" s="41">
        <v>13960</v>
      </c>
      <c r="T813" s="41"/>
      <c r="U813" s="41">
        <v>6.0000000000000001E-3</v>
      </c>
      <c r="V813" s="42">
        <v>6.2215999999999995E-10</v>
      </c>
      <c r="W813" s="42">
        <v>2.6200000000000003E-4</v>
      </c>
      <c r="X813" s="42">
        <v>2.5000000000000001E-5</v>
      </c>
      <c r="Z813" s="51"/>
    </row>
    <row r="814" spans="1:26" x14ac:dyDescent="0.25">
      <c r="A814" s="43">
        <v>1329</v>
      </c>
      <c r="B814" s="43">
        <v>8580</v>
      </c>
      <c r="C814" s="41" t="s">
        <v>383</v>
      </c>
      <c r="D814" s="41">
        <v>520038910</v>
      </c>
      <c r="E814" s="41" t="s">
        <v>222</v>
      </c>
      <c r="F814" s="41" t="s">
        <v>384</v>
      </c>
      <c r="G814" s="41" t="s">
        <v>385</v>
      </c>
      <c r="H814" s="41" t="s">
        <v>225</v>
      </c>
      <c r="I814" s="41" t="s">
        <v>373</v>
      </c>
      <c r="J814" s="41" t="s">
        <v>76</v>
      </c>
      <c r="K814" s="41" t="s">
        <v>76</v>
      </c>
      <c r="L814" s="41" t="s">
        <v>227</v>
      </c>
      <c r="M814" s="41" t="s">
        <v>137</v>
      </c>
      <c r="N814" s="41" t="s">
        <v>382</v>
      </c>
      <c r="O814" s="41" t="s">
        <v>77</v>
      </c>
      <c r="P814" s="41" t="s">
        <v>80</v>
      </c>
      <c r="Q814" s="41">
        <v>0.91</v>
      </c>
      <c r="R814" s="41">
        <v>1</v>
      </c>
      <c r="S814" s="41">
        <v>16580</v>
      </c>
      <c r="T814" s="41"/>
      <c r="U814" s="41">
        <v>0.152</v>
      </c>
      <c r="V814" s="42">
        <v>5.114901E-8</v>
      </c>
      <c r="W814" s="42">
        <v>6.2300000000000003E-3</v>
      </c>
      <c r="X814" s="42">
        <v>6.0999999999999997E-4</v>
      </c>
      <c r="Z814" s="51"/>
    </row>
    <row r="815" spans="1:26" x14ac:dyDescent="0.25">
      <c r="A815" s="43">
        <v>1329</v>
      </c>
      <c r="B815" s="43">
        <v>8580</v>
      </c>
      <c r="C815" s="41" t="s">
        <v>233</v>
      </c>
      <c r="D815" s="41">
        <v>520000118</v>
      </c>
      <c r="E815" s="41" t="s">
        <v>222</v>
      </c>
      <c r="F815" s="41" t="s">
        <v>92</v>
      </c>
      <c r="G815" s="41" t="s">
        <v>394</v>
      </c>
      <c r="H815" s="41" t="s">
        <v>225</v>
      </c>
      <c r="I815" s="41" t="s">
        <v>373</v>
      </c>
      <c r="J815" s="41" t="s">
        <v>76</v>
      </c>
      <c r="K815" s="41" t="s">
        <v>76</v>
      </c>
      <c r="L815" s="41" t="s">
        <v>227</v>
      </c>
      <c r="M815" s="41" t="s">
        <v>137</v>
      </c>
      <c r="N815" s="41" t="s">
        <v>228</v>
      </c>
      <c r="O815" s="41" t="s">
        <v>77</v>
      </c>
      <c r="P815" s="41" t="s">
        <v>80</v>
      </c>
      <c r="Q815" s="41">
        <v>21.39</v>
      </c>
      <c r="R815" s="41">
        <v>1</v>
      </c>
      <c r="S815" s="41">
        <v>7205</v>
      </c>
      <c r="T815" s="41"/>
      <c r="U815" s="41">
        <v>1.5409999999999999</v>
      </c>
      <c r="V815" s="42">
        <v>1.5990339999999999E-8</v>
      </c>
      <c r="W815" s="42">
        <v>6.3087000000000004E-2</v>
      </c>
      <c r="X815" s="42">
        <v>6.1770000000000002E-3</v>
      </c>
      <c r="Z815" s="51"/>
    </row>
    <row r="816" spans="1:26" x14ac:dyDescent="0.25">
      <c r="A816" s="43">
        <v>1329</v>
      </c>
      <c r="B816" s="43">
        <v>8580</v>
      </c>
      <c r="C816" s="41" t="s">
        <v>241</v>
      </c>
      <c r="D816" s="41">
        <v>520018078</v>
      </c>
      <c r="E816" s="41" t="s">
        <v>222</v>
      </c>
      <c r="F816" s="41" t="s">
        <v>72</v>
      </c>
      <c r="G816" s="41" t="s">
        <v>390</v>
      </c>
      <c r="H816" s="41" t="s">
        <v>225</v>
      </c>
      <c r="I816" s="41" t="s">
        <v>373</v>
      </c>
      <c r="J816" s="41" t="s">
        <v>76</v>
      </c>
      <c r="K816" s="41" t="s">
        <v>76</v>
      </c>
      <c r="L816" s="41" t="s">
        <v>227</v>
      </c>
      <c r="M816" s="41" t="s">
        <v>137</v>
      </c>
      <c r="N816" s="41" t="s">
        <v>228</v>
      </c>
      <c r="O816" s="41" t="s">
        <v>77</v>
      </c>
      <c r="P816" s="41" t="s">
        <v>80</v>
      </c>
      <c r="Q816" s="41">
        <v>18.63</v>
      </c>
      <c r="R816" s="41">
        <v>1</v>
      </c>
      <c r="S816" s="41">
        <v>7020</v>
      </c>
      <c r="T816" s="41"/>
      <c r="U816" s="41">
        <v>1.3080000000000001</v>
      </c>
      <c r="V816" s="42">
        <v>1.1526100000000001E-8</v>
      </c>
      <c r="W816" s="42">
        <v>5.3545000000000002E-2</v>
      </c>
      <c r="X816" s="42">
        <v>5.2420000000000001E-3</v>
      </c>
      <c r="Z816" s="51"/>
    </row>
    <row r="817" spans="1:26" x14ac:dyDescent="0.25">
      <c r="A817" s="43">
        <v>1329</v>
      </c>
      <c r="B817" s="43">
        <v>8580</v>
      </c>
      <c r="C817" s="41" t="s">
        <v>391</v>
      </c>
      <c r="D817" s="41">
        <v>520039843</v>
      </c>
      <c r="E817" s="41" t="s">
        <v>222</v>
      </c>
      <c r="F817" s="41" t="s">
        <v>392</v>
      </c>
      <c r="G817" s="41" t="s">
        <v>393</v>
      </c>
      <c r="H817" s="41" t="s">
        <v>225</v>
      </c>
      <c r="I817" s="41" t="s">
        <v>373</v>
      </c>
      <c r="J817" s="41" t="s">
        <v>76</v>
      </c>
      <c r="K817" s="41" t="s">
        <v>76</v>
      </c>
      <c r="L817" s="41" t="s">
        <v>227</v>
      </c>
      <c r="M817" s="41" t="s">
        <v>137</v>
      </c>
      <c r="N817" s="41" t="s">
        <v>374</v>
      </c>
      <c r="O817" s="41" t="s">
        <v>77</v>
      </c>
      <c r="P817" s="41" t="s">
        <v>80</v>
      </c>
      <c r="Q817" s="41">
        <v>0.31</v>
      </c>
      <c r="R817" s="41">
        <v>1</v>
      </c>
      <c r="S817" s="41">
        <v>5400</v>
      </c>
      <c r="T817" s="41"/>
      <c r="U817" s="41">
        <v>1.7000000000000001E-2</v>
      </c>
      <c r="V817" s="42">
        <v>1.205031E-8</v>
      </c>
      <c r="W817" s="42">
        <v>6.8999999999999997E-4</v>
      </c>
      <c r="X817" s="42">
        <v>6.7000000000000002E-5</v>
      </c>
      <c r="Z817" s="51"/>
    </row>
    <row r="818" spans="1:26" x14ac:dyDescent="0.25">
      <c r="A818" s="43">
        <v>1329</v>
      </c>
      <c r="B818" s="43">
        <v>8580</v>
      </c>
      <c r="C818" s="41" t="s">
        <v>405</v>
      </c>
      <c r="D818" s="41" t="s">
        <v>406</v>
      </c>
      <c r="E818" s="41" t="s">
        <v>296</v>
      </c>
      <c r="F818" s="41" t="s">
        <v>405</v>
      </c>
      <c r="G818" s="41" t="s">
        <v>407</v>
      </c>
      <c r="H818" s="41" t="s">
        <v>225</v>
      </c>
      <c r="I818" s="41" t="s">
        <v>373</v>
      </c>
      <c r="J818" s="41" t="s">
        <v>76</v>
      </c>
      <c r="K818" s="41" t="s">
        <v>76</v>
      </c>
      <c r="L818" s="41" t="s">
        <v>227</v>
      </c>
      <c r="M818" s="41" t="s">
        <v>408</v>
      </c>
      <c r="N818" s="41" t="s">
        <v>409</v>
      </c>
      <c r="O818" s="41" t="s">
        <v>77</v>
      </c>
      <c r="P818" s="41" t="s">
        <v>88</v>
      </c>
      <c r="Q818" s="41">
        <v>0.4</v>
      </c>
      <c r="R818" s="41">
        <v>3.19</v>
      </c>
      <c r="S818" s="41">
        <v>4018</v>
      </c>
      <c r="T818" s="41"/>
      <c r="U818" s="41">
        <v>5.1999999999999998E-2</v>
      </c>
      <c r="V818" s="42">
        <v>9.0331600000000003E-9</v>
      </c>
      <c r="W818" s="42">
        <v>2.1180000000000001E-3</v>
      </c>
      <c r="X818" s="42">
        <v>2.0699999999999999E-4</v>
      </c>
      <c r="Z818" s="51"/>
    </row>
    <row r="819" spans="1:26" x14ac:dyDescent="0.25">
      <c r="A819" s="43">
        <v>1329</v>
      </c>
      <c r="B819" s="43">
        <v>8580</v>
      </c>
      <c r="C819" s="41" t="s">
        <v>399</v>
      </c>
      <c r="D819" s="41">
        <v>520022971</v>
      </c>
      <c r="E819" s="41" t="s">
        <v>222</v>
      </c>
      <c r="F819" s="41" t="s">
        <v>399</v>
      </c>
      <c r="G819" s="41" t="s">
        <v>400</v>
      </c>
      <c r="H819" s="41" t="s">
        <v>225</v>
      </c>
      <c r="I819" s="41" t="s">
        <v>373</v>
      </c>
      <c r="J819" s="41" t="s">
        <v>76</v>
      </c>
      <c r="K819" s="41" t="s">
        <v>76</v>
      </c>
      <c r="L819" s="41" t="s">
        <v>227</v>
      </c>
      <c r="M819" s="41" t="s">
        <v>137</v>
      </c>
      <c r="N819" s="41" t="s">
        <v>259</v>
      </c>
      <c r="O819" s="41" t="s">
        <v>77</v>
      </c>
      <c r="P819" s="41" t="s">
        <v>80</v>
      </c>
      <c r="Q819" s="41">
        <v>2.7</v>
      </c>
      <c r="R819" s="41">
        <v>1</v>
      </c>
      <c r="S819" s="41">
        <v>9665</v>
      </c>
      <c r="T819" s="41"/>
      <c r="U819" s="41">
        <v>0.26200000000000001</v>
      </c>
      <c r="V819" s="42">
        <v>4.1988039999999998E-8</v>
      </c>
      <c r="W819" s="42">
        <v>1.0714E-2</v>
      </c>
      <c r="X819" s="42">
        <v>1.049E-3</v>
      </c>
      <c r="Z819" s="51"/>
    </row>
    <row r="820" spans="1:26" x14ac:dyDescent="0.25">
      <c r="A820" s="43">
        <v>1329</v>
      </c>
      <c r="B820" s="43">
        <v>8580</v>
      </c>
      <c r="C820" s="41" t="s">
        <v>395</v>
      </c>
      <c r="D820" s="41">
        <v>520033424</v>
      </c>
      <c r="E820" s="41" t="s">
        <v>222</v>
      </c>
      <c r="F820" s="41" t="s">
        <v>396</v>
      </c>
      <c r="G820" s="41" t="s">
        <v>397</v>
      </c>
      <c r="H820" s="41" t="s">
        <v>225</v>
      </c>
      <c r="I820" s="41" t="s">
        <v>373</v>
      </c>
      <c r="J820" s="41" t="s">
        <v>76</v>
      </c>
      <c r="K820" s="41" t="s">
        <v>76</v>
      </c>
      <c r="L820" s="41" t="s">
        <v>227</v>
      </c>
      <c r="M820" s="41" t="s">
        <v>137</v>
      </c>
      <c r="N820" s="41" t="s">
        <v>398</v>
      </c>
      <c r="O820" s="41" t="s">
        <v>77</v>
      </c>
      <c r="P820" s="41" t="s">
        <v>80</v>
      </c>
      <c r="Q820" s="41">
        <v>0.02</v>
      </c>
      <c r="R820" s="41">
        <v>1</v>
      </c>
      <c r="S820" s="41">
        <v>53800</v>
      </c>
      <c r="T820" s="41"/>
      <c r="U820" s="41">
        <v>1.4E-2</v>
      </c>
      <c r="V820" s="42">
        <v>2.6096700000000002E-9</v>
      </c>
      <c r="W820" s="42">
        <v>5.5900000000000004E-4</v>
      </c>
      <c r="X820" s="42">
        <v>5.3999999999999998E-5</v>
      </c>
      <c r="Z820" s="51"/>
    </row>
    <row r="821" spans="1:26" x14ac:dyDescent="0.25">
      <c r="A821" s="43">
        <v>1329</v>
      </c>
      <c r="B821" s="43">
        <v>8580</v>
      </c>
      <c r="C821" s="41" t="s">
        <v>401</v>
      </c>
      <c r="D821" s="41">
        <v>520013954</v>
      </c>
      <c r="E821" s="41" t="s">
        <v>222</v>
      </c>
      <c r="F821" s="41" t="s">
        <v>402</v>
      </c>
      <c r="G821" s="41" t="s">
        <v>403</v>
      </c>
      <c r="H821" s="41" t="s">
        <v>225</v>
      </c>
      <c r="I821" s="41" t="s">
        <v>373</v>
      </c>
      <c r="J821" s="41" t="s">
        <v>76</v>
      </c>
      <c r="K821" s="41" t="s">
        <v>76</v>
      </c>
      <c r="L821" s="41" t="s">
        <v>227</v>
      </c>
      <c r="M821" s="41" t="s">
        <v>137</v>
      </c>
      <c r="N821" s="41" t="s">
        <v>404</v>
      </c>
      <c r="O821" s="41" t="s">
        <v>77</v>
      </c>
      <c r="P821" s="41" t="s">
        <v>80</v>
      </c>
      <c r="Q821" s="41">
        <v>3.63</v>
      </c>
      <c r="R821" s="41">
        <v>1</v>
      </c>
      <c r="S821" s="41">
        <v>10090</v>
      </c>
      <c r="T821" s="41"/>
      <c r="U821" s="41">
        <v>0.36699999999999999</v>
      </c>
      <c r="V821" s="42">
        <v>2.8961399999999999E-9</v>
      </c>
      <c r="W821" s="42">
        <v>1.5018E-2</v>
      </c>
      <c r="X821" s="42">
        <v>1.47E-3</v>
      </c>
      <c r="Z821" s="51"/>
    </row>
    <row r="822" spans="1:26" x14ac:dyDescent="0.25">
      <c r="A822" s="43">
        <v>1329</v>
      </c>
      <c r="B822" s="43">
        <v>8580</v>
      </c>
      <c r="C822" s="41" t="s">
        <v>414</v>
      </c>
      <c r="D822" s="41">
        <v>520028010</v>
      </c>
      <c r="E822" s="41" t="s">
        <v>222</v>
      </c>
      <c r="F822" s="41" t="s">
        <v>415</v>
      </c>
      <c r="G822" s="41" t="s">
        <v>416</v>
      </c>
      <c r="H822" s="41" t="s">
        <v>225</v>
      </c>
      <c r="I822" s="41" t="s">
        <v>373</v>
      </c>
      <c r="J822" s="41" t="s">
        <v>76</v>
      </c>
      <c r="K822" s="41" t="s">
        <v>76</v>
      </c>
      <c r="L822" s="41" t="s">
        <v>227</v>
      </c>
      <c r="M822" s="41" t="s">
        <v>137</v>
      </c>
      <c r="N822" s="41" t="s">
        <v>259</v>
      </c>
      <c r="O822" s="41" t="s">
        <v>77</v>
      </c>
      <c r="P822" s="41" t="s">
        <v>80</v>
      </c>
      <c r="Q822" s="41">
        <v>0.04</v>
      </c>
      <c r="R822" s="41">
        <v>1</v>
      </c>
      <c r="S822" s="41">
        <v>92000</v>
      </c>
      <c r="T822" s="41"/>
      <c r="U822" s="41">
        <v>4.2000000000000003E-2</v>
      </c>
      <c r="V822" s="42">
        <v>5.1913599999999997E-9</v>
      </c>
      <c r="W822" s="42">
        <v>1.7359999999999999E-3</v>
      </c>
      <c r="X822" s="42">
        <v>1.7000000000000001E-4</v>
      </c>
      <c r="Z822" s="51"/>
    </row>
    <row r="823" spans="1:26" x14ac:dyDescent="0.25">
      <c r="A823" s="43">
        <v>1329</v>
      </c>
      <c r="B823" s="43">
        <v>8580</v>
      </c>
      <c r="C823" s="41" t="s">
        <v>417</v>
      </c>
      <c r="D823" s="41">
        <v>520007030</v>
      </c>
      <c r="E823" s="41" t="s">
        <v>222</v>
      </c>
      <c r="F823" s="41" t="s">
        <v>418</v>
      </c>
      <c r="G823" s="41" t="s">
        <v>419</v>
      </c>
      <c r="H823" s="41" t="s">
        <v>225</v>
      </c>
      <c r="I823" s="41" t="s">
        <v>373</v>
      </c>
      <c r="J823" s="41" t="s">
        <v>76</v>
      </c>
      <c r="K823" s="41" t="s">
        <v>76</v>
      </c>
      <c r="L823" s="41" t="s">
        <v>227</v>
      </c>
      <c r="M823" s="41" t="s">
        <v>137</v>
      </c>
      <c r="N823" s="41" t="s">
        <v>228</v>
      </c>
      <c r="O823" s="41" t="s">
        <v>77</v>
      </c>
      <c r="P823" s="41" t="s">
        <v>80</v>
      </c>
      <c r="Q823" s="41">
        <v>20.149999999999999</v>
      </c>
      <c r="R823" s="41">
        <v>1</v>
      </c>
      <c r="S823" s="41">
        <v>3382</v>
      </c>
      <c r="T823" s="41"/>
      <c r="U823" s="41">
        <v>0.68200000000000005</v>
      </c>
      <c r="V823" s="42">
        <v>1.6265470000000001E-8</v>
      </c>
      <c r="W823" s="42">
        <v>2.7893000000000001E-2</v>
      </c>
      <c r="X823" s="42">
        <v>2.7309999999999999E-3</v>
      </c>
      <c r="Z823" s="51"/>
    </row>
    <row r="824" spans="1:26" x14ac:dyDescent="0.25">
      <c r="A824" s="43">
        <v>1329</v>
      </c>
      <c r="B824" s="43">
        <v>8580</v>
      </c>
      <c r="C824" s="41" t="s">
        <v>420</v>
      </c>
      <c r="D824" s="41">
        <v>520041146</v>
      </c>
      <c r="E824" s="41" t="s">
        <v>222</v>
      </c>
      <c r="F824" s="41" t="s">
        <v>421</v>
      </c>
      <c r="G824" s="41" t="s">
        <v>422</v>
      </c>
      <c r="H824" s="41" t="s">
        <v>225</v>
      </c>
      <c r="I824" s="41" t="s">
        <v>373</v>
      </c>
      <c r="J824" s="41" t="s">
        <v>76</v>
      </c>
      <c r="K824" s="41" t="s">
        <v>76</v>
      </c>
      <c r="L824" s="41" t="s">
        <v>423</v>
      </c>
      <c r="M824" s="41" t="s">
        <v>137</v>
      </c>
      <c r="N824" s="41" t="s">
        <v>424</v>
      </c>
      <c r="O824" s="41" t="s">
        <v>77</v>
      </c>
      <c r="P824" s="41" t="s">
        <v>80</v>
      </c>
      <c r="Q824" s="41">
        <v>2.14</v>
      </c>
      <c r="R824" s="41">
        <v>1</v>
      </c>
      <c r="S824" s="41">
        <v>14385.590399999999</v>
      </c>
      <c r="T824" s="41"/>
      <c r="U824" s="41">
        <v>0.309</v>
      </c>
      <c r="V824" s="42">
        <v>1.6203859999999999E-8</v>
      </c>
      <c r="W824" s="42">
        <v>1.2645999999999999E-2</v>
      </c>
      <c r="X824" s="42">
        <v>1.238E-3</v>
      </c>
      <c r="Z824" s="51"/>
    </row>
    <row r="825" spans="1:26" x14ac:dyDescent="0.25">
      <c r="A825" s="43">
        <v>1329</v>
      </c>
      <c r="B825" s="43">
        <v>8580</v>
      </c>
      <c r="C825" s="41" t="s">
        <v>410</v>
      </c>
      <c r="D825" s="41" t="s">
        <v>411</v>
      </c>
      <c r="E825" s="41" t="s">
        <v>296</v>
      </c>
      <c r="F825" s="41" t="s">
        <v>410</v>
      </c>
      <c r="G825" s="41" t="s">
        <v>412</v>
      </c>
      <c r="H825" s="41" t="s">
        <v>225</v>
      </c>
      <c r="I825" s="41" t="s">
        <v>373</v>
      </c>
      <c r="J825" s="41" t="s">
        <v>76</v>
      </c>
      <c r="K825" s="41" t="s">
        <v>76</v>
      </c>
      <c r="L825" s="41" t="s">
        <v>227</v>
      </c>
      <c r="M825" s="41" t="s">
        <v>408</v>
      </c>
      <c r="N825" s="41" t="s">
        <v>413</v>
      </c>
      <c r="O825" s="41" t="s">
        <v>77</v>
      </c>
      <c r="P825" s="41" t="s">
        <v>88</v>
      </c>
      <c r="Q825" s="41">
        <v>0.45</v>
      </c>
      <c r="R825" s="41">
        <v>3.19</v>
      </c>
      <c r="S825" s="41">
        <v>18556</v>
      </c>
      <c r="T825" s="41"/>
      <c r="U825" s="41">
        <v>0.26700000000000002</v>
      </c>
      <c r="V825" s="42">
        <v>4.1917099999999998E-9</v>
      </c>
      <c r="W825" s="42">
        <v>1.0931E-2</v>
      </c>
      <c r="X825" s="42">
        <v>1.07E-3</v>
      </c>
      <c r="Z825" s="51"/>
    </row>
    <row r="826" spans="1:26" x14ac:dyDescent="0.25">
      <c r="A826" s="43">
        <v>1329</v>
      </c>
      <c r="B826" s="43">
        <v>8580</v>
      </c>
      <c r="C826" s="41" t="s">
        <v>425</v>
      </c>
      <c r="D826" s="41">
        <v>520022732</v>
      </c>
      <c r="E826" s="41" t="s">
        <v>222</v>
      </c>
      <c r="F826" s="41" t="s">
        <v>426</v>
      </c>
      <c r="G826" s="41" t="s">
        <v>427</v>
      </c>
      <c r="H826" s="41" t="s">
        <v>225</v>
      </c>
      <c r="I826" s="41" t="s">
        <v>373</v>
      </c>
      <c r="J826" s="41" t="s">
        <v>76</v>
      </c>
      <c r="K826" s="41" t="s">
        <v>76</v>
      </c>
      <c r="L826" s="41" t="s">
        <v>227</v>
      </c>
      <c r="M826" s="41" t="s">
        <v>137</v>
      </c>
      <c r="N826" s="41" t="s">
        <v>428</v>
      </c>
      <c r="O826" s="41" t="s">
        <v>77</v>
      </c>
      <c r="P826" s="41" t="s">
        <v>80</v>
      </c>
      <c r="Q826" s="41">
        <v>11.3</v>
      </c>
      <c r="R826" s="41">
        <v>1</v>
      </c>
      <c r="S826" s="41">
        <v>3976</v>
      </c>
      <c r="T826" s="41"/>
      <c r="U826" s="41">
        <v>0.44900000000000001</v>
      </c>
      <c r="V826" s="42">
        <v>4.0994450000000001E-8</v>
      </c>
      <c r="W826" s="42">
        <v>1.8391000000000001E-2</v>
      </c>
      <c r="X826" s="42">
        <v>1.8E-3</v>
      </c>
      <c r="Z826" s="51"/>
    </row>
    <row r="827" spans="1:26" x14ac:dyDescent="0.25">
      <c r="A827" s="43">
        <v>1329</v>
      </c>
      <c r="B827" s="43">
        <v>8580</v>
      </c>
      <c r="C827" s="41" t="s">
        <v>429</v>
      </c>
      <c r="D827" s="41" t="s">
        <v>430</v>
      </c>
      <c r="E827" s="41" t="s">
        <v>296</v>
      </c>
      <c r="F827" s="41" t="s">
        <v>429</v>
      </c>
      <c r="G827" s="41" t="s">
        <v>431</v>
      </c>
      <c r="H827" s="41" t="s">
        <v>225</v>
      </c>
      <c r="I827" s="41" t="s">
        <v>373</v>
      </c>
      <c r="J827" s="41" t="s">
        <v>76</v>
      </c>
      <c r="K827" s="41" t="s">
        <v>76</v>
      </c>
      <c r="L827" s="41" t="s">
        <v>227</v>
      </c>
      <c r="M827" s="41" t="s">
        <v>408</v>
      </c>
      <c r="N827" s="41" t="s">
        <v>432</v>
      </c>
      <c r="O827" s="41" t="s">
        <v>77</v>
      </c>
      <c r="P827" s="41" t="s">
        <v>88</v>
      </c>
      <c r="Q827" s="41">
        <v>0.26</v>
      </c>
      <c r="R827" s="41">
        <v>3.19</v>
      </c>
      <c r="S827" s="41">
        <v>3513</v>
      </c>
      <c r="T827" s="41"/>
      <c r="U827" s="41">
        <v>0.03</v>
      </c>
      <c r="V827" s="42">
        <v>5.5060400000000001E-9</v>
      </c>
      <c r="W827" s="42">
        <v>1.2130000000000001E-3</v>
      </c>
      <c r="X827" s="42">
        <v>1.18E-4</v>
      </c>
      <c r="Z827" s="51"/>
    </row>
    <row r="828" spans="1:26" x14ac:dyDescent="0.25">
      <c r="A828" s="43">
        <v>1329</v>
      </c>
      <c r="B828" s="43">
        <v>8580</v>
      </c>
      <c r="C828" s="41" t="s">
        <v>451</v>
      </c>
      <c r="D828" s="41">
        <v>512157603</v>
      </c>
      <c r="E828" s="41" t="s">
        <v>222</v>
      </c>
      <c r="F828" s="41" t="s">
        <v>452</v>
      </c>
      <c r="G828" s="41" t="s">
        <v>453</v>
      </c>
      <c r="H828" s="41" t="s">
        <v>225</v>
      </c>
      <c r="I828" s="41" t="s">
        <v>373</v>
      </c>
      <c r="J828" s="41" t="s">
        <v>76</v>
      </c>
      <c r="K828" s="41" t="s">
        <v>76</v>
      </c>
      <c r="L828" s="41" t="s">
        <v>227</v>
      </c>
      <c r="M828" s="41" t="s">
        <v>137</v>
      </c>
      <c r="N828" s="41" t="s">
        <v>428</v>
      </c>
      <c r="O828" s="41" t="s">
        <v>77</v>
      </c>
      <c r="P828" s="41" t="s">
        <v>80</v>
      </c>
      <c r="Q828" s="41">
        <v>0.37</v>
      </c>
      <c r="R828" s="41">
        <v>1</v>
      </c>
      <c r="S828" s="41">
        <v>31330</v>
      </c>
      <c r="T828" s="41"/>
      <c r="U828" s="41">
        <v>0.11700000000000001</v>
      </c>
      <c r="V828" s="42">
        <v>2.6684670000000001E-8</v>
      </c>
      <c r="W828" s="42">
        <v>4.7819999999999998E-3</v>
      </c>
      <c r="X828" s="42">
        <v>4.6799999999999999E-4</v>
      </c>
      <c r="Z828" s="51"/>
    </row>
    <row r="829" spans="1:26" x14ac:dyDescent="0.25">
      <c r="A829" s="43">
        <v>1329</v>
      </c>
      <c r="B829" s="43">
        <v>8580</v>
      </c>
      <c r="C829" s="41" t="s">
        <v>448</v>
      </c>
      <c r="D829" s="41">
        <v>510216054</v>
      </c>
      <c r="E829" s="41" t="s">
        <v>222</v>
      </c>
      <c r="F829" s="41" t="s">
        <v>449</v>
      </c>
      <c r="G829" s="41" t="s">
        <v>450</v>
      </c>
      <c r="H829" s="41" t="s">
        <v>225</v>
      </c>
      <c r="I829" s="41" t="s">
        <v>373</v>
      </c>
      <c r="J829" s="41" t="s">
        <v>76</v>
      </c>
      <c r="K829" s="41" t="s">
        <v>76</v>
      </c>
      <c r="L829" s="41" t="s">
        <v>227</v>
      </c>
      <c r="M829" s="41" t="s">
        <v>137</v>
      </c>
      <c r="N829" s="41" t="s">
        <v>253</v>
      </c>
      <c r="O829" s="41" t="s">
        <v>77</v>
      </c>
      <c r="P829" s="41" t="s">
        <v>80</v>
      </c>
      <c r="Q829" s="41">
        <v>0.16</v>
      </c>
      <c r="R829" s="41">
        <v>1</v>
      </c>
      <c r="S829" s="41">
        <v>71500</v>
      </c>
      <c r="T829" s="41">
        <v>1.8500000000000001E-3</v>
      </c>
      <c r="U829" s="41">
        <v>0.121</v>
      </c>
      <c r="V829" s="42">
        <v>1.154695E-8</v>
      </c>
      <c r="W829" s="42">
        <v>4.9459999999999999E-3</v>
      </c>
      <c r="X829" s="42">
        <v>4.84E-4</v>
      </c>
      <c r="Z829" s="51"/>
    </row>
    <row r="830" spans="1:26" x14ac:dyDescent="0.25">
      <c r="A830" s="43">
        <v>1329</v>
      </c>
      <c r="B830" s="43">
        <v>8580</v>
      </c>
      <c r="C830" s="41" t="s">
        <v>444</v>
      </c>
      <c r="D830" s="41">
        <v>512737560</v>
      </c>
      <c r="E830" s="41" t="s">
        <v>222</v>
      </c>
      <c r="F830" s="41" t="s">
        <v>445</v>
      </c>
      <c r="G830" s="41" t="s">
        <v>446</v>
      </c>
      <c r="H830" s="41" t="s">
        <v>225</v>
      </c>
      <c r="I830" s="41" t="s">
        <v>373</v>
      </c>
      <c r="J830" s="41" t="s">
        <v>76</v>
      </c>
      <c r="K830" s="41" t="s">
        <v>76</v>
      </c>
      <c r="L830" s="41" t="s">
        <v>227</v>
      </c>
      <c r="M830" s="41" t="s">
        <v>137</v>
      </c>
      <c r="N830" s="41" t="s">
        <v>447</v>
      </c>
      <c r="O830" s="41" t="s">
        <v>77</v>
      </c>
      <c r="P830" s="41" t="s">
        <v>80</v>
      </c>
      <c r="Q830" s="41">
        <v>5.32</v>
      </c>
      <c r="R830" s="41">
        <v>1</v>
      </c>
      <c r="S830" s="41">
        <v>1376</v>
      </c>
      <c r="T830" s="41"/>
      <c r="U830" s="41">
        <v>7.2999999999999995E-2</v>
      </c>
      <c r="V830" s="42">
        <v>8.6458909999999998E-8</v>
      </c>
      <c r="W830" s="42">
        <v>2.996E-3</v>
      </c>
      <c r="X830" s="42">
        <v>2.9300000000000002E-4</v>
      </c>
      <c r="Z830" s="51"/>
    </row>
    <row r="831" spans="1:26" x14ac:dyDescent="0.25">
      <c r="A831" s="43">
        <v>1329</v>
      </c>
      <c r="B831" s="43">
        <v>8580</v>
      </c>
      <c r="C831" s="41" t="s">
        <v>433</v>
      </c>
      <c r="D831" s="41">
        <v>520033291</v>
      </c>
      <c r="E831" s="41" t="s">
        <v>222</v>
      </c>
      <c r="F831" s="41" t="s">
        <v>434</v>
      </c>
      <c r="G831" s="41" t="s">
        <v>435</v>
      </c>
      <c r="H831" s="41" t="s">
        <v>225</v>
      </c>
      <c r="I831" s="41" t="s">
        <v>373</v>
      </c>
      <c r="J831" s="41" t="s">
        <v>76</v>
      </c>
      <c r="K831" s="41" t="s">
        <v>76</v>
      </c>
      <c r="L831" s="41" t="s">
        <v>227</v>
      </c>
      <c r="M831" s="41" t="s">
        <v>137</v>
      </c>
      <c r="N831" s="41" t="s">
        <v>436</v>
      </c>
      <c r="O831" s="41" t="s">
        <v>77</v>
      </c>
      <c r="P831" s="41" t="s">
        <v>80</v>
      </c>
      <c r="Q831" s="41">
        <v>1.77</v>
      </c>
      <c r="R831" s="41">
        <v>1</v>
      </c>
      <c r="S831" s="41">
        <v>2429</v>
      </c>
      <c r="T831" s="41"/>
      <c r="U831" s="41">
        <v>4.2999999999999997E-2</v>
      </c>
      <c r="V831" s="42">
        <v>1.8251950000000001E-8</v>
      </c>
      <c r="W831" s="42">
        <v>1.7600000000000001E-3</v>
      </c>
      <c r="X831" s="42">
        <v>1.7200000000000001E-4</v>
      </c>
      <c r="Z831" s="51"/>
    </row>
    <row r="832" spans="1:26" x14ac:dyDescent="0.25">
      <c r="A832" s="43">
        <v>1329</v>
      </c>
      <c r="B832" s="43">
        <v>8580</v>
      </c>
      <c r="C832" s="41" t="s">
        <v>437</v>
      </c>
      <c r="D832" s="41">
        <v>520032988</v>
      </c>
      <c r="E832" s="41" t="s">
        <v>222</v>
      </c>
      <c r="F832" s="41" t="s">
        <v>438</v>
      </c>
      <c r="G832" s="41" t="s">
        <v>439</v>
      </c>
      <c r="H832" s="41" t="s">
        <v>225</v>
      </c>
      <c r="I832" s="41" t="s">
        <v>373</v>
      </c>
      <c r="J832" s="41" t="s">
        <v>76</v>
      </c>
      <c r="K832" s="41" t="s">
        <v>76</v>
      </c>
      <c r="L832" s="41" t="s">
        <v>227</v>
      </c>
      <c r="M832" s="41" t="s">
        <v>137</v>
      </c>
      <c r="N832" s="41" t="s">
        <v>374</v>
      </c>
      <c r="O832" s="41" t="s">
        <v>77</v>
      </c>
      <c r="P832" s="41" t="s">
        <v>80</v>
      </c>
      <c r="Q832" s="41">
        <v>0.13</v>
      </c>
      <c r="R832" s="41">
        <v>1</v>
      </c>
      <c r="S832" s="41">
        <v>44270</v>
      </c>
      <c r="T832" s="41"/>
      <c r="U832" s="41">
        <v>5.8999999999999997E-2</v>
      </c>
      <c r="V832" s="42">
        <v>1.057943E-8</v>
      </c>
      <c r="W832" s="42">
        <v>2.4239999999999999E-3</v>
      </c>
      <c r="X832" s="42">
        <v>2.3699999999999999E-4</v>
      </c>
      <c r="Z832" s="51"/>
    </row>
    <row r="833" spans="1:26" x14ac:dyDescent="0.25">
      <c r="A833" s="43">
        <v>1329</v>
      </c>
      <c r="B833" s="43">
        <v>8580</v>
      </c>
      <c r="C833" s="41" t="s">
        <v>440</v>
      </c>
      <c r="D833" s="41">
        <v>513773564</v>
      </c>
      <c r="E833" s="41" t="s">
        <v>222</v>
      </c>
      <c r="F833" s="41" t="s">
        <v>441</v>
      </c>
      <c r="G833" s="41" t="s">
        <v>442</v>
      </c>
      <c r="H833" s="41" t="s">
        <v>225</v>
      </c>
      <c r="I833" s="41" t="s">
        <v>373</v>
      </c>
      <c r="J833" s="41" t="s">
        <v>76</v>
      </c>
      <c r="K833" s="41" t="s">
        <v>76</v>
      </c>
      <c r="L833" s="41" t="s">
        <v>227</v>
      </c>
      <c r="M833" s="41" t="s">
        <v>137</v>
      </c>
      <c r="N833" s="41" t="s">
        <v>443</v>
      </c>
      <c r="O833" s="41" t="s">
        <v>77</v>
      </c>
      <c r="P833" s="41" t="s">
        <v>80</v>
      </c>
      <c r="Q833" s="41">
        <v>0.31</v>
      </c>
      <c r="R833" s="41">
        <v>1</v>
      </c>
      <c r="S833" s="41">
        <v>8600</v>
      </c>
      <c r="T833" s="41"/>
      <c r="U833" s="41">
        <v>2.7E-2</v>
      </c>
      <c r="V833" s="42">
        <v>2.084109E-8</v>
      </c>
      <c r="W833" s="42">
        <v>1.098E-3</v>
      </c>
      <c r="X833" s="42">
        <v>1.07E-4</v>
      </c>
      <c r="Z833" s="51"/>
    </row>
    <row r="834" spans="1:26" x14ac:dyDescent="0.25">
      <c r="A834" s="43">
        <v>1329</v>
      </c>
      <c r="B834" s="43">
        <v>8580</v>
      </c>
      <c r="C834" s="41" t="s">
        <v>491</v>
      </c>
      <c r="D834" s="41">
        <v>520038100</v>
      </c>
      <c r="E834" s="41" t="s">
        <v>222</v>
      </c>
      <c r="F834" s="41" t="s">
        <v>492</v>
      </c>
      <c r="G834" s="41" t="s">
        <v>493</v>
      </c>
      <c r="H834" s="41" t="s">
        <v>225</v>
      </c>
      <c r="I834" s="41" t="s">
        <v>373</v>
      </c>
      <c r="J834" s="41" t="s">
        <v>76</v>
      </c>
      <c r="K834" s="41" t="s">
        <v>76</v>
      </c>
      <c r="L834" s="41" t="s">
        <v>227</v>
      </c>
      <c r="M834" s="41" t="s">
        <v>137</v>
      </c>
      <c r="N834" s="41" t="s">
        <v>494</v>
      </c>
      <c r="O834" s="41" t="s">
        <v>77</v>
      </c>
      <c r="P834" s="41" t="s">
        <v>80</v>
      </c>
      <c r="Q834" s="41">
        <v>0.09</v>
      </c>
      <c r="R834" s="41">
        <v>1</v>
      </c>
      <c r="S834" s="41">
        <v>23140</v>
      </c>
      <c r="T834" s="41">
        <v>3.2000000000000003E-4</v>
      </c>
      <c r="U834" s="41">
        <v>2.3E-2</v>
      </c>
      <c r="V834" s="42">
        <v>9.6198000000000002E-9</v>
      </c>
      <c r="W834" s="42">
        <v>9.4700000000000003E-4</v>
      </c>
      <c r="X834" s="42">
        <v>9.2E-5</v>
      </c>
      <c r="Z834" s="51"/>
    </row>
    <row r="835" spans="1:26" x14ac:dyDescent="0.25">
      <c r="A835" s="43">
        <v>1329</v>
      </c>
      <c r="B835" s="43">
        <v>8580</v>
      </c>
      <c r="C835" s="41" t="s">
        <v>495</v>
      </c>
      <c r="D835" s="41">
        <v>511295412</v>
      </c>
      <c r="E835" s="41" t="s">
        <v>222</v>
      </c>
      <c r="F835" s="41" t="s">
        <v>496</v>
      </c>
      <c r="G835" s="41" t="s">
        <v>497</v>
      </c>
      <c r="H835" s="41" t="s">
        <v>225</v>
      </c>
      <c r="I835" s="41" t="s">
        <v>373</v>
      </c>
      <c r="J835" s="41" t="s">
        <v>76</v>
      </c>
      <c r="K835" s="41" t="s">
        <v>76</v>
      </c>
      <c r="L835" s="41" t="s">
        <v>227</v>
      </c>
      <c r="M835" s="41" t="s">
        <v>137</v>
      </c>
      <c r="N835" s="41" t="s">
        <v>483</v>
      </c>
      <c r="O835" s="41" t="s">
        <v>77</v>
      </c>
      <c r="P835" s="41" t="s">
        <v>80</v>
      </c>
      <c r="Q835" s="41">
        <v>3.67</v>
      </c>
      <c r="R835" s="41">
        <v>1</v>
      </c>
      <c r="S835" s="41">
        <v>1993</v>
      </c>
      <c r="T835" s="41"/>
      <c r="U835" s="41">
        <v>7.2999999999999995E-2</v>
      </c>
      <c r="V835" s="42">
        <v>2.6214289999999999E-8</v>
      </c>
      <c r="W835" s="42">
        <v>2.9979999999999998E-3</v>
      </c>
      <c r="X835" s="42">
        <v>2.9300000000000002E-4</v>
      </c>
      <c r="Z835" s="51"/>
    </row>
    <row r="836" spans="1:26" x14ac:dyDescent="0.25">
      <c r="A836" s="43">
        <v>1329</v>
      </c>
      <c r="B836" s="43">
        <v>8580</v>
      </c>
      <c r="C836" s="41" t="s">
        <v>487</v>
      </c>
      <c r="D836" s="41">
        <v>514288661</v>
      </c>
      <c r="E836" s="41" t="s">
        <v>222</v>
      </c>
      <c r="F836" s="41" t="s">
        <v>488</v>
      </c>
      <c r="G836" s="41" t="s">
        <v>489</v>
      </c>
      <c r="H836" s="41" t="s">
        <v>225</v>
      </c>
      <c r="I836" s="41" t="s">
        <v>373</v>
      </c>
      <c r="J836" s="41" t="s">
        <v>76</v>
      </c>
      <c r="K836" s="41" t="s">
        <v>76</v>
      </c>
      <c r="L836" s="41" t="s">
        <v>227</v>
      </c>
      <c r="M836" s="41" t="s">
        <v>137</v>
      </c>
      <c r="N836" s="41" t="s">
        <v>490</v>
      </c>
      <c r="O836" s="41" t="s">
        <v>77</v>
      </c>
      <c r="P836" s="41" t="s">
        <v>80</v>
      </c>
      <c r="Q836" s="41">
        <v>2.2000000000000002</v>
      </c>
      <c r="R836" s="41">
        <v>1</v>
      </c>
      <c r="S836" s="41">
        <v>3358</v>
      </c>
      <c r="T836" s="41"/>
      <c r="U836" s="41">
        <v>7.3999999999999996E-2</v>
      </c>
      <c r="V836" s="42">
        <v>8.9488389999999999E-8</v>
      </c>
      <c r="W836" s="42">
        <v>3.0309999999999998E-3</v>
      </c>
      <c r="X836" s="42">
        <v>2.9599999999999998E-4</v>
      </c>
      <c r="Z836" s="51"/>
    </row>
    <row r="837" spans="1:26" x14ac:dyDescent="0.25">
      <c r="A837" s="43">
        <v>1329</v>
      </c>
      <c r="B837" s="43">
        <v>8580</v>
      </c>
      <c r="C837" s="41" t="s">
        <v>477</v>
      </c>
      <c r="D837" s="41">
        <v>515983476</v>
      </c>
      <c r="E837" s="41" t="s">
        <v>222</v>
      </c>
      <c r="F837" s="41" t="s">
        <v>478</v>
      </c>
      <c r="G837" s="41" t="s">
        <v>479</v>
      </c>
      <c r="H837" s="41" t="s">
        <v>225</v>
      </c>
      <c r="I837" s="41" t="s">
        <v>373</v>
      </c>
      <c r="J837" s="41" t="s">
        <v>76</v>
      </c>
      <c r="K837" s="41" t="s">
        <v>76</v>
      </c>
      <c r="L837" s="41" t="s">
        <v>227</v>
      </c>
      <c r="M837" s="41" t="s">
        <v>137</v>
      </c>
      <c r="N837" s="41" t="s">
        <v>259</v>
      </c>
      <c r="O837" s="41" t="s">
        <v>77</v>
      </c>
      <c r="P837" s="41" t="s">
        <v>80</v>
      </c>
      <c r="Q837" s="41">
        <v>16.23</v>
      </c>
      <c r="R837" s="41">
        <v>1</v>
      </c>
      <c r="S837" s="41">
        <v>988</v>
      </c>
      <c r="T837" s="41"/>
      <c r="U837" s="41">
        <v>0.16</v>
      </c>
      <c r="V837" s="42">
        <v>8.5520540000000001E-8</v>
      </c>
      <c r="W837" s="42">
        <v>6.5630000000000003E-3</v>
      </c>
      <c r="X837" s="42">
        <v>6.4199999999999999E-4</v>
      </c>
      <c r="Z837" s="51"/>
    </row>
    <row r="838" spans="1:26" x14ac:dyDescent="0.25">
      <c r="A838" s="43">
        <v>1329</v>
      </c>
      <c r="B838" s="43">
        <v>8580</v>
      </c>
      <c r="C838" s="41" t="s">
        <v>473</v>
      </c>
      <c r="D838" s="41">
        <v>513561399</v>
      </c>
      <c r="E838" s="41" t="s">
        <v>222</v>
      </c>
      <c r="F838" s="41" t="s">
        <v>474</v>
      </c>
      <c r="G838" s="41" t="s">
        <v>475</v>
      </c>
      <c r="H838" s="41" t="s">
        <v>225</v>
      </c>
      <c r="I838" s="41" t="s">
        <v>373</v>
      </c>
      <c r="J838" s="41" t="s">
        <v>76</v>
      </c>
      <c r="K838" s="41" t="s">
        <v>76</v>
      </c>
      <c r="L838" s="41" t="s">
        <v>227</v>
      </c>
      <c r="M838" s="41" t="s">
        <v>137</v>
      </c>
      <c r="N838" s="41" t="s">
        <v>476</v>
      </c>
      <c r="O838" s="41" t="s">
        <v>77</v>
      </c>
      <c r="P838" s="41" t="s">
        <v>80</v>
      </c>
      <c r="Q838" s="41">
        <v>2.91</v>
      </c>
      <c r="R838" s="41">
        <v>1</v>
      </c>
      <c r="S838" s="41">
        <v>1347</v>
      </c>
      <c r="T838" s="41"/>
      <c r="U838" s="41">
        <v>3.9E-2</v>
      </c>
      <c r="V838" s="42">
        <v>2.358085E-8</v>
      </c>
      <c r="W838" s="42">
        <v>1.6069999999999999E-3</v>
      </c>
      <c r="X838" s="42">
        <v>1.5699999999999999E-4</v>
      </c>
      <c r="Z838" s="51"/>
    </row>
    <row r="839" spans="1:26" x14ac:dyDescent="0.25">
      <c r="A839" s="43">
        <v>1329</v>
      </c>
      <c r="B839" s="43">
        <v>8580</v>
      </c>
      <c r="C839" s="41" t="s">
        <v>470</v>
      </c>
      <c r="D839" s="41">
        <v>550263107</v>
      </c>
      <c r="E839" s="41" t="s">
        <v>222</v>
      </c>
      <c r="F839" s="41" t="s">
        <v>471</v>
      </c>
      <c r="G839" s="41" t="s">
        <v>472</v>
      </c>
      <c r="H839" s="41" t="s">
        <v>225</v>
      </c>
      <c r="I839" s="41" t="s">
        <v>373</v>
      </c>
      <c r="J839" s="41" t="s">
        <v>76</v>
      </c>
      <c r="K839" s="41" t="s">
        <v>76</v>
      </c>
      <c r="L839" s="41" t="s">
        <v>227</v>
      </c>
      <c r="M839" s="41" t="s">
        <v>137</v>
      </c>
      <c r="N839" s="41" t="s">
        <v>228</v>
      </c>
      <c r="O839" s="41" t="s">
        <v>77</v>
      </c>
      <c r="P839" s="41" t="s">
        <v>80</v>
      </c>
      <c r="Q839" s="41">
        <v>0.74</v>
      </c>
      <c r="R839" s="41">
        <v>1</v>
      </c>
      <c r="S839" s="41">
        <v>11640</v>
      </c>
      <c r="T839" s="41"/>
      <c r="U839" s="41">
        <v>8.6999999999999994E-2</v>
      </c>
      <c r="V839" s="42">
        <v>6.3241900000000003E-9</v>
      </c>
      <c r="W839" s="42">
        <v>3.5569999999999998E-3</v>
      </c>
      <c r="X839" s="42">
        <v>3.48E-4</v>
      </c>
      <c r="Z839" s="51"/>
    </row>
    <row r="840" spans="1:26" x14ac:dyDescent="0.25">
      <c r="A840" s="43">
        <v>1329</v>
      </c>
      <c r="B840" s="43">
        <v>8580</v>
      </c>
      <c r="C840" s="41" t="s">
        <v>484</v>
      </c>
      <c r="D840" s="41">
        <v>520034356</v>
      </c>
      <c r="E840" s="41" t="s">
        <v>222</v>
      </c>
      <c r="F840" s="41" t="s">
        <v>485</v>
      </c>
      <c r="G840" s="41" t="s">
        <v>486</v>
      </c>
      <c r="H840" s="41" t="s">
        <v>225</v>
      </c>
      <c r="I840" s="41" t="s">
        <v>373</v>
      </c>
      <c r="J840" s="41" t="s">
        <v>76</v>
      </c>
      <c r="K840" s="41" t="s">
        <v>76</v>
      </c>
      <c r="L840" s="41" t="s">
        <v>227</v>
      </c>
      <c r="M840" s="41" t="s">
        <v>137</v>
      </c>
      <c r="N840" s="41" t="s">
        <v>443</v>
      </c>
      <c r="O840" s="41" t="s">
        <v>77</v>
      </c>
      <c r="P840" s="41" t="s">
        <v>80</v>
      </c>
      <c r="Q840" s="41">
        <v>0.16</v>
      </c>
      <c r="R840" s="41">
        <v>1</v>
      </c>
      <c r="S840" s="41">
        <v>30000</v>
      </c>
      <c r="T840" s="41"/>
      <c r="U840" s="41">
        <v>4.9000000000000002E-2</v>
      </c>
      <c r="V840" s="42">
        <v>9.9793799999999999E-9</v>
      </c>
      <c r="W840" s="42">
        <v>1.993E-3</v>
      </c>
      <c r="X840" s="42">
        <v>1.95E-4</v>
      </c>
      <c r="Z840" s="51"/>
    </row>
    <row r="841" spans="1:26" x14ac:dyDescent="0.25">
      <c r="A841" s="43">
        <v>1329</v>
      </c>
      <c r="B841" s="43">
        <v>8580</v>
      </c>
      <c r="C841" s="41" t="s">
        <v>480</v>
      </c>
      <c r="D841" s="41">
        <v>512466723</v>
      </c>
      <c r="E841" s="41" t="s">
        <v>222</v>
      </c>
      <c r="F841" s="41" t="s">
        <v>481</v>
      </c>
      <c r="G841" s="41" t="s">
        <v>482</v>
      </c>
      <c r="H841" s="41" t="s">
        <v>225</v>
      </c>
      <c r="I841" s="41" t="s">
        <v>373</v>
      </c>
      <c r="J841" s="41" t="s">
        <v>76</v>
      </c>
      <c r="K841" s="41" t="s">
        <v>76</v>
      </c>
      <c r="L841" s="41" t="s">
        <v>227</v>
      </c>
      <c r="M841" s="41" t="s">
        <v>137</v>
      </c>
      <c r="N841" s="41" t="s">
        <v>483</v>
      </c>
      <c r="O841" s="41" t="s">
        <v>77</v>
      </c>
      <c r="P841" s="41" t="s">
        <v>80</v>
      </c>
      <c r="Q841" s="41">
        <v>1.88</v>
      </c>
      <c r="R841" s="41">
        <v>1</v>
      </c>
      <c r="S841" s="41">
        <v>673.8</v>
      </c>
      <c r="T841" s="41">
        <v>2.1000000000000001E-4</v>
      </c>
      <c r="U841" s="41">
        <v>1.2999999999999999E-2</v>
      </c>
      <c r="V841" s="42">
        <v>1.8506429999999999E-8</v>
      </c>
      <c r="W841" s="42">
        <v>5.2800000000000004E-4</v>
      </c>
      <c r="X841" s="42">
        <v>5.1E-5</v>
      </c>
      <c r="Z841" s="51"/>
    </row>
    <row r="842" spans="1:26" x14ac:dyDescent="0.25">
      <c r="A842" s="43">
        <v>1329</v>
      </c>
      <c r="B842" s="43">
        <v>8580</v>
      </c>
      <c r="C842" s="41" t="s">
        <v>460</v>
      </c>
      <c r="D842" s="41">
        <v>513901371</v>
      </c>
      <c r="E842" s="41" t="s">
        <v>222</v>
      </c>
      <c r="F842" s="41" t="s">
        <v>461</v>
      </c>
      <c r="G842" s="41" t="s">
        <v>462</v>
      </c>
      <c r="H842" s="41" t="s">
        <v>225</v>
      </c>
      <c r="I842" s="41" t="s">
        <v>373</v>
      </c>
      <c r="J842" s="41" t="s">
        <v>76</v>
      </c>
      <c r="K842" s="41" t="s">
        <v>76</v>
      </c>
      <c r="L842" s="41" t="s">
        <v>227</v>
      </c>
      <c r="M842" s="41" t="s">
        <v>137</v>
      </c>
      <c r="N842" s="41" t="s">
        <v>424</v>
      </c>
      <c r="O842" s="41" t="s">
        <v>77</v>
      </c>
      <c r="P842" s="41" t="s">
        <v>80</v>
      </c>
      <c r="Q842" s="41">
        <v>0.31</v>
      </c>
      <c r="R842" s="41">
        <v>1</v>
      </c>
      <c r="S842" s="41">
        <v>1608</v>
      </c>
      <c r="T842" s="41"/>
      <c r="U842" s="41">
        <v>5.0000000000000001E-3</v>
      </c>
      <c r="V842" s="42">
        <v>5.3674000000000005E-10</v>
      </c>
      <c r="W842" s="42">
        <v>2.0900000000000001E-4</v>
      </c>
      <c r="X842" s="42">
        <v>2.0000000000000002E-5</v>
      </c>
      <c r="Z842" s="51"/>
    </row>
    <row r="843" spans="1:26" x14ac:dyDescent="0.25">
      <c r="A843" s="43">
        <v>1329</v>
      </c>
      <c r="B843" s="43">
        <v>8580</v>
      </c>
      <c r="C843" s="41" t="s">
        <v>467</v>
      </c>
      <c r="D843" s="41">
        <v>520043027</v>
      </c>
      <c r="E843" s="41" t="s">
        <v>222</v>
      </c>
      <c r="F843" s="41" t="s">
        <v>468</v>
      </c>
      <c r="G843" s="41" t="s">
        <v>469</v>
      </c>
      <c r="H843" s="41" t="s">
        <v>225</v>
      </c>
      <c r="I843" s="41" t="s">
        <v>373</v>
      </c>
      <c r="J843" s="41" t="s">
        <v>76</v>
      </c>
      <c r="K843" s="41" t="s">
        <v>76</v>
      </c>
      <c r="L843" s="41" t="s">
        <v>227</v>
      </c>
      <c r="M843" s="41" t="s">
        <v>137</v>
      </c>
      <c r="N843" s="41" t="s">
        <v>447</v>
      </c>
      <c r="O843" s="41" t="s">
        <v>77</v>
      </c>
      <c r="P843" s="41" t="s">
        <v>80</v>
      </c>
      <c r="Q843" s="41">
        <v>0.21</v>
      </c>
      <c r="R843" s="41">
        <v>1</v>
      </c>
      <c r="S843" s="41">
        <v>183600</v>
      </c>
      <c r="T843" s="41">
        <v>5.6999999999999998E-4</v>
      </c>
      <c r="U843" s="41">
        <v>0.40200000000000002</v>
      </c>
      <c r="V843" s="42">
        <v>4.5217499999999996E-9</v>
      </c>
      <c r="W843" s="42">
        <v>1.6447E-2</v>
      </c>
      <c r="X843" s="42">
        <v>1.6100000000000001E-3</v>
      </c>
      <c r="Z843" s="51"/>
    </row>
    <row r="844" spans="1:26" x14ac:dyDescent="0.25">
      <c r="A844" s="43">
        <v>1329</v>
      </c>
      <c r="B844" s="43">
        <v>8580</v>
      </c>
      <c r="C844" s="41" t="s">
        <v>463</v>
      </c>
      <c r="D844" s="41">
        <v>515818524</v>
      </c>
      <c r="E844" s="41" t="s">
        <v>222</v>
      </c>
      <c r="F844" s="41" t="s">
        <v>464</v>
      </c>
      <c r="G844" s="41" t="s">
        <v>465</v>
      </c>
      <c r="H844" s="41" t="s">
        <v>225</v>
      </c>
      <c r="I844" s="41" t="s">
        <v>373</v>
      </c>
      <c r="J844" s="41" t="s">
        <v>76</v>
      </c>
      <c r="K844" s="41" t="s">
        <v>76</v>
      </c>
      <c r="L844" s="41" t="s">
        <v>227</v>
      </c>
      <c r="M844" s="41" t="s">
        <v>137</v>
      </c>
      <c r="N844" s="41" t="s">
        <v>466</v>
      </c>
      <c r="O844" s="41" t="s">
        <v>77</v>
      </c>
      <c r="P844" s="41" t="s">
        <v>80</v>
      </c>
      <c r="Q844" s="41">
        <v>0.4</v>
      </c>
      <c r="R844" s="41">
        <v>1</v>
      </c>
      <c r="S844" s="41">
        <v>1759</v>
      </c>
      <c r="T844" s="41"/>
      <c r="U844" s="41">
        <v>7.0000000000000001E-3</v>
      </c>
      <c r="V844" s="42">
        <v>1.9970849999999999E-8</v>
      </c>
      <c r="W844" s="42">
        <v>2.8899999999999998E-4</v>
      </c>
      <c r="X844" s="42">
        <v>2.8E-5</v>
      </c>
      <c r="Z844" s="51"/>
    </row>
    <row r="845" spans="1:26" x14ac:dyDescent="0.25">
      <c r="A845" s="43">
        <v>1329</v>
      </c>
      <c r="B845" s="43">
        <v>8580</v>
      </c>
      <c r="C845" s="41" t="s">
        <v>457</v>
      </c>
      <c r="D845" s="41">
        <v>513821488</v>
      </c>
      <c r="E845" s="41" t="s">
        <v>222</v>
      </c>
      <c r="F845" s="41" t="s">
        <v>458</v>
      </c>
      <c r="G845" s="41" t="s">
        <v>459</v>
      </c>
      <c r="H845" s="41" t="s">
        <v>225</v>
      </c>
      <c r="I845" s="41" t="s">
        <v>373</v>
      </c>
      <c r="J845" s="41" t="s">
        <v>76</v>
      </c>
      <c r="K845" s="41" t="s">
        <v>76</v>
      </c>
      <c r="L845" s="41" t="s">
        <v>227</v>
      </c>
      <c r="M845" s="41" t="s">
        <v>137</v>
      </c>
      <c r="N845" s="41" t="s">
        <v>382</v>
      </c>
      <c r="O845" s="41" t="s">
        <v>77</v>
      </c>
      <c r="P845" s="41" t="s">
        <v>80</v>
      </c>
      <c r="Q845" s="41">
        <v>3.26</v>
      </c>
      <c r="R845" s="41">
        <v>1</v>
      </c>
      <c r="S845" s="41">
        <v>2721</v>
      </c>
      <c r="T845" s="41"/>
      <c r="U845" s="41">
        <v>8.8999999999999996E-2</v>
      </c>
      <c r="V845" s="42">
        <v>1.6212349999999999E-8</v>
      </c>
      <c r="W845" s="42">
        <v>3.6340000000000001E-3</v>
      </c>
      <c r="X845" s="42">
        <v>3.5500000000000001E-4</v>
      </c>
      <c r="Z845" s="51"/>
    </row>
    <row r="846" spans="1:26" x14ac:dyDescent="0.25">
      <c r="A846" s="43">
        <v>1329</v>
      </c>
      <c r="B846" s="43">
        <v>8580</v>
      </c>
      <c r="C846" s="41" t="s">
        <v>454</v>
      </c>
      <c r="D846" s="41">
        <v>513029975</v>
      </c>
      <c r="E846" s="41" t="s">
        <v>222</v>
      </c>
      <c r="F846" s="41" t="s">
        <v>455</v>
      </c>
      <c r="G846" s="41" t="s">
        <v>456</v>
      </c>
      <c r="H846" s="41" t="s">
        <v>225</v>
      </c>
      <c r="I846" s="41" t="s">
        <v>373</v>
      </c>
      <c r="J846" s="41" t="s">
        <v>76</v>
      </c>
      <c r="K846" s="41" t="s">
        <v>76</v>
      </c>
      <c r="L846" s="41" t="s">
        <v>227</v>
      </c>
      <c r="M846" s="41" t="s">
        <v>137</v>
      </c>
      <c r="N846" s="41" t="s">
        <v>374</v>
      </c>
      <c r="O846" s="41" t="s">
        <v>77</v>
      </c>
      <c r="P846" s="41" t="s">
        <v>80</v>
      </c>
      <c r="Q846" s="41">
        <v>1.19</v>
      </c>
      <c r="R846" s="41">
        <v>1</v>
      </c>
      <c r="S846" s="41">
        <v>1002</v>
      </c>
      <c r="T846" s="41"/>
      <c r="U846" s="41">
        <v>1.2E-2</v>
      </c>
      <c r="V846" s="42">
        <v>3.4762959999999999E-8</v>
      </c>
      <c r="W846" s="42">
        <v>4.8899999999999996E-4</v>
      </c>
      <c r="X846" s="42">
        <v>4.6999999999999997E-5</v>
      </c>
      <c r="Z846" s="51"/>
    </row>
    <row r="847" spans="1:26" x14ac:dyDescent="0.25">
      <c r="A847" s="43">
        <v>1329</v>
      </c>
      <c r="B847" s="43">
        <v>8580</v>
      </c>
      <c r="C847" s="41" t="s">
        <v>508</v>
      </c>
      <c r="D847" s="41" t="s">
        <v>509</v>
      </c>
      <c r="E847" s="41" t="s">
        <v>296</v>
      </c>
      <c r="F847" s="41" t="s">
        <v>508</v>
      </c>
      <c r="G847" s="41" t="s">
        <v>510</v>
      </c>
      <c r="H847" s="41" t="s">
        <v>225</v>
      </c>
      <c r="I847" s="41" t="s">
        <v>373</v>
      </c>
      <c r="J847" s="41" t="s">
        <v>97</v>
      </c>
      <c r="K847" s="41" t="s">
        <v>511</v>
      </c>
      <c r="L847" s="41" t="s">
        <v>227</v>
      </c>
      <c r="M847" s="41" t="s">
        <v>512</v>
      </c>
      <c r="N847" s="41" t="s">
        <v>513</v>
      </c>
      <c r="O847" s="41" t="s">
        <v>77</v>
      </c>
      <c r="P847" s="41" t="s">
        <v>90</v>
      </c>
      <c r="Q847" s="41">
        <v>2.0299999999999998</v>
      </c>
      <c r="R847" s="41">
        <v>2.0365000000000001E-2</v>
      </c>
      <c r="S847" s="41">
        <v>531000</v>
      </c>
      <c r="T847" s="41"/>
      <c r="U847" s="41">
        <v>0.22</v>
      </c>
      <c r="V847" s="42">
        <v>1.488E-9</v>
      </c>
      <c r="W847" s="42">
        <v>9.0109999999999999E-3</v>
      </c>
      <c r="X847" s="42">
        <v>8.8199999999999997E-4</v>
      </c>
      <c r="Z847" s="51"/>
    </row>
    <row r="848" spans="1:26" x14ac:dyDescent="0.25">
      <c r="A848" s="43">
        <v>1329</v>
      </c>
      <c r="B848" s="43">
        <v>8580</v>
      </c>
      <c r="C848" s="41" t="s">
        <v>498</v>
      </c>
      <c r="D848" s="41" t="s">
        <v>499</v>
      </c>
      <c r="E848" s="41" t="s">
        <v>296</v>
      </c>
      <c r="F848" s="41" t="s">
        <v>498</v>
      </c>
      <c r="G848" s="41" t="s">
        <v>500</v>
      </c>
      <c r="H848" s="41" t="s">
        <v>225</v>
      </c>
      <c r="I848" s="41" t="s">
        <v>373</v>
      </c>
      <c r="J848" s="41" t="s">
        <v>97</v>
      </c>
      <c r="K848" s="41" t="s">
        <v>198</v>
      </c>
      <c r="L848" s="41" t="s">
        <v>227</v>
      </c>
      <c r="M848" s="41" t="s">
        <v>408</v>
      </c>
      <c r="N848" s="41" t="s">
        <v>368</v>
      </c>
      <c r="O848" s="41" t="s">
        <v>77</v>
      </c>
      <c r="P848" s="41" t="s">
        <v>88</v>
      </c>
      <c r="Q848" s="41">
        <v>0.16</v>
      </c>
      <c r="R848" s="41">
        <v>3.19</v>
      </c>
      <c r="S848" s="41">
        <v>10754</v>
      </c>
      <c r="T848" s="41"/>
      <c r="U848" s="41">
        <v>5.8000000000000003E-2</v>
      </c>
      <c r="V848" s="42">
        <v>1.3735299999999999E-9</v>
      </c>
      <c r="W848" s="42">
        <v>2.3609999999999998E-3</v>
      </c>
      <c r="X848" s="42">
        <v>2.31E-4</v>
      </c>
      <c r="Z848" s="51"/>
    </row>
    <row r="849" spans="1:26" x14ac:dyDescent="0.25">
      <c r="A849" s="43">
        <v>1329</v>
      </c>
      <c r="B849" s="43">
        <v>8580</v>
      </c>
      <c r="C849" s="41" t="s">
        <v>514</v>
      </c>
      <c r="D849" s="41" t="s">
        <v>515</v>
      </c>
      <c r="E849" s="41" t="s">
        <v>296</v>
      </c>
      <c r="F849" s="41" t="s">
        <v>516</v>
      </c>
      <c r="G849" s="41" t="s">
        <v>517</v>
      </c>
      <c r="H849" s="41" t="s">
        <v>225</v>
      </c>
      <c r="I849" s="41" t="s">
        <v>373</v>
      </c>
      <c r="J849" s="41" t="s">
        <v>97</v>
      </c>
      <c r="K849" s="41" t="s">
        <v>198</v>
      </c>
      <c r="L849" s="41" t="s">
        <v>227</v>
      </c>
      <c r="M849" s="41" t="s">
        <v>408</v>
      </c>
      <c r="N849" s="41" t="s">
        <v>506</v>
      </c>
      <c r="O849" s="41" t="s">
        <v>77</v>
      </c>
      <c r="P849" s="41" t="s">
        <v>88</v>
      </c>
      <c r="Q849" s="41">
        <v>0.56999999999999995</v>
      </c>
      <c r="R849" s="41">
        <v>3.19</v>
      </c>
      <c r="S849" s="41">
        <v>48362</v>
      </c>
      <c r="T849" s="41"/>
      <c r="U849" s="41">
        <v>0.88600000000000001</v>
      </c>
      <c r="V849" s="42">
        <v>7.6689999999999996E-11</v>
      </c>
      <c r="W849" s="42">
        <v>3.6281000000000001E-2</v>
      </c>
      <c r="X849" s="42">
        <v>3.552E-3</v>
      </c>
      <c r="Z849" s="51"/>
    </row>
    <row r="850" spans="1:26" x14ac:dyDescent="0.25">
      <c r="A850" s="43">
        <v>1329</v>
      </c>
      <c r="B850" s="43">
        <v>8580</v>
      </c>
      <c r="C850" s="41" t="s">
        <v>518</v>
      </c>
      <c r="D850" s="41" t="s">
        <v>519</v>
      </c>
      <c r="E850" s="41" t="s">
        <v>296</v>
      </c>
      <c r="F850" s="41" t="s">
        <v>518</v>
      </c>
      <c r="G850" s="41" t="s">
        <v>520</v>
      </c>
      <c r="H850" s="41" t="s">
        <v>225</v>
      </c>
      <c r="I850" s="41" t="s">
        <v>373</v>
      </c>
      <c r="J850" s="41" t="s">
        <v>97</v>
      </c>
      <c r="K850" s="41" t="s">
        <v>521</v>
      </c>
      <c r="L850" s="41" t="s">
        <v>227</v>
      </c>
      <c r="M850" s="41" t="s">
        <v>408</v>
      </c>
      <c r="N850" s="41" t="s">
        <v>432</v>
      </c>
      <c r="O850" s="41" t="s">
        <v>77</v>
      </c>
      <c r="P850" s="41" t="s">
        <v>88</v>
      </c>
      <c r="Q850" s="41">
        <v>0.03</v>
      </c>
      <c r="R850" s="41">
        <v>3.19</v>
      </c>
      <c r="S850" s="41">
        <v>201426</v>
      </c>
      <c r="T850" s="41"/>
      <c r="U850" s="41">
        <v>0.22700000000000001</v>
      </c>
      <c r="V850" s="42">
        <v>5.9175000000000005E-10</v>
      </c>
      <c r="W850" s="42">
        <v>9.2759999999999995E-3</v>
      </c>
      <c r="X850" s="42">
        <v>9.0799999999999995E-4</v>
      </c>
      <c r="Z850" s="51"/>
    </row>
    <row r="851" spans="1:26" x14ac:dyDescent="0.25">
      <c r="A851" s="43">
        <v>1329</v>
      </c>
      <c r="B851" s="43">
        <v>8580</v>
      </c>
      <c r="C851" s="41" t="s">
        <v>501</v>
      </c>
      <c r="D851" s="41" t="s">
        <v>502</v>
      </c>
      <c r="E851" s="41" t="s">
        <v>296</v>
      </c>
      <c r="F851" s="41" t="s">
        <v>501</v>
      </c>
      <c r="G851" s="41" t="s">
        <v>503</v>
      </c>
      <c r="H851" s="41" t="s">
        <v>225</v>
      </c>
      <c r="I851" s="41" t="s">
        <v>373</v>
      </c>
      <c r="J851" s="41" t="s">
        <v>97</v>
      </c>
      <c r="K851" s="41" t="s">
        <v>504</v>
      </c>
      <c r="L851" s="41" t="s">
        <v>227</v>
      </c>
      <c r="M851" s="41" t="s">
        <v>505</v>
      </c>
      <c r="N851" s="41" t="s">
        <v>506</v>
      </c>
      <c r="O851" s="41" t="s">
        <v>77</v>
      </c>
      <c r="P851" s="41" t="s">
        <v>507</v>
      </c>
      <c r="Q851" s="41">
        <v>26.25</v>
      </c>
      <c r="R851" s="41">
        <v>2.1318999999999999</v>
      </c>
      <c r="S851" s="41">
        <v>1</v>
      </c>
      <c r="T851" s="41"/>
      <c r="U851" s="41">
        <v>1E-3</v>
      </c>
      <c r="V851" s="42">
        <v>1.7972480000000001E-8</v>
      </c>
      <c r="W851" s="42">
        <v>2.1999999999999999E-5</v>
      </c>
      <c r="X851" s="42">
        <v>1.9999999999999999E-6</v>
      </c>
      <c r="Z851" s="51"/>
    </row>
    <row r="852" spans="1:26" x14ac:dyDescent="0.25">
      <c r="A852" s="43">
        <v>1329</v>
      </c>
      <c r="B852" s="43">
        <v>8580</v>
      </c>
      <c r="C852" s="41" t="s">
        <v>522</v>
      </c>
      <c r="D852" s="41" t="s">
        <v>523</v>
      </c>
      <c r="E852" s="41" t="s">
        <v>296</v>
      </c>
      <c r="F852" s="41" t="s">
        <v>522</v>
      </c>
      <c r="G852" s="41" t="s">
        <v>524</v>
      </c>
      <c r="H852" s="41" t="s">
        <v>225</v>
      </c>
      <c r="I852" s="41" t="s">
        <v>373</v>
      </c>
      <c r="J852" s="41" t="s">
        <v>97</v>
      </c>
      <c r="K852" s="41" t="s">
        <v>525</v>
      </c>
      <c r="L852" s="41" t="s">
        <v>227</v>
      </c>
      <c r="M852" s="41" t="s">
        <v>299</v>
      </c>
      <c r="N852" s="41" t="s">
        <v>526</v>
      </c>
      <c r="O852" s="41" t="s">
        <v>77</v>
      </c>
      <c r="P852" s="41" t="s">
        <v>105</v>
      </c>
      <c r="Q852" s="41">
        <v>0.81</v>
      </c>
      <c r="R852" s="41">
        <v>0.31690000000000002</v>
      </c>
      <c r="S852" s="41">
        <v>24320</v>
      </c>
      <c r="T852" s="41"/>
      <c r="U852" s="41">
        <v>6.3E-2</v>
      </c>
      <c r="V852" s="42">
        <v>1.5361499999999999E-9</v>
      </c>
      <c r="W852" s="42">
        <v>2.565E-3</v>
      </c>
      <c r="X852" s="42">
        <v>2.5099999999999998E-4</v>
      </c>
      <c r="Z852" s="51"/>
    </row>
    <row r="853" spans="1:26" x14ac:dyDescent="0.25">
      <c r="A853" s="43">
        <v>1329</v>
      </c>
      <c r="B853" s="43">
        <v>8580</v>
      </c>
      <c r="C853" s="41" t="s">
        <v>527</v>
      </c>
      <c r="D853" s="41">
        <v>70345</v>
      </c>
      <c r="E853" s="41" t="s">
        <v>528</v>
      </c>
      <c r="F853" s="41" t="s">
        <v>527</v>
      </c>
      <c r="G853" s="41" t="s">
        <v>529</v>
      </c>
      <c r="H853" s="41" t="s">
        <v>225</v>
      </c>
      <c r="I853" s="41" t="s">
        <v>373</v>
      </c>
      <c r="J853" s="41" t="s">
        <v>97</v>
      </c>
      <c r="K853" s="41" t="s">
        <v>198</v>
      </c>
      <c r="L853" s="41" t="s">
        <v>227</v>
      </c>
      <c r="M853" s="41" t="s">
        <v>408</v>
      </c>
      <c r="N853" s="41" t="s">
        <v>530</v>
      </c>
      <c r="O853" s="41" t="s">
        <v>77</v>
      </c>
      <c r="P853" s="41" t="s">
        <v>88</v>
      </c>
      <c r="Q853" s="41">
        <v>1.1000000000000001</v>
      </c>
      <c r="R853" s="41">
        <v>3.19</v>
      </c>
      <c r="S853" s="41">
        <v>2715</v>
      </c>
      <c r="T853" s="41"/>
      <c r="U853" s="41">
        <v>9.5000000000000001E-2</v>
      </c>
      <c r="V853" s="42">
        <v>2.0355819999999999E-8</v>
      </c>
      <c r="W853" s="42">
        <v>3.901E-3</v>
      </c>
      <c r="X853" s="42">
        <v>3.8099999999999999E-4</v>
      </c>
      <c r="Z853" s="51"/>
    </row>
    <row r="854" spans="1:26" x14ac:dyDescent="0.25">
      <c r="A854" s="43">
        <v>1329</v>
      </c>
      <c r="B854" s="43">
        <v>8580</v>
      </c>
      <c r="C854" s="41" t="s">
        <v>531</v>
      </c>
      <c r="D854" s="41" t="s">
        <v>532</v>
      </c>
      <c r="E854" s="41" t="s">
        <v>296</v>
      </c>
      <c r="F854" s="41" t="s">
        <v>531</v>
      </c>
      <c r="G854" s="41" t="s">
        <v>533</v>
      </c>
      <c r="H854" s="41" t="s">
        <v>225</v>
      </c>
      <c r="I854" s="41" t="s">
        <v>373</v>
      </c>
      <c r="J854" s="41" t="s">
        <v>97</v>
      </c>
      <c r="K854" s="41" t="s">
        <v>198</v>
      </c>
      <c r="L854" s="41" t="s">
        <v>227</v>
      </c>
      <c r="M854" s="41" t="s">
        <v>408</v>
      </c>
      <c r="N854" s="41" t="s">
        <v>432</v>
      </c>
      <c r="O854" s="41" t="s">
        <v>77</v>
      </c>
      <c r="P854" s="41" t="s">
        <v>88</v>
      </c>
      <c r="Q854" s="41">
        <v>0.34</v>
      </c>
      <c r="R854" s="41">
        <v>3.19</v>
      </c>
      <c r="S854" s="41">
        <v>9376</v>
      </c>
      <c r="T854" s="41"/>
      <c r="U854" s="41">
        <v>0.10299999999999999</v>
      </c>
      <c r="V854" s="42">
        <v>7.4410000000000005E-11</v>
      </c>
      <c r="W854" s="42">
        <v>4.2170000000000003E-3</v>
      </c>
      <c r="X854" s="42">
        <v>4.1199999999999999E-4</v>
      </c>
      <c r="Z854" s="51"/>
    </row>
    <row r="855" spans="1:26" x14ac:dyDescent="0.25">
      <c r="A855" s="43">
        <v>1329</v>
      </c>
      <c r="B855" s="43">
        <v>8580</v>
      </c>
      <c r="C855" s="41" t="s">
        <v>534</v>
      </c>
      <c r="D855" s="41" t="s">
        <v>535</v>
      </c>
      <c r="E855" s="41" t="s">
        <v>296</v>
      </c>
      <c r="F855" s="41" t="s">
        <v>534</v>
      </c>
      <c r="G855" s="41" t="s">
        <v>536</v>
      </c>
      <c r="H855" s="41" t="s">
        <v>225</v>
      </c>
      <c r="I855" s="41" t="s">
        <v>373</v>
      </c>
      <c r="J855" s="41" t="s">
        <v>97</v>
      </c>
      <c r="K855" s="41" t="s">
        <v>198</v>
      </c>
      <c r="L855" s="41" t="s">
        <v>227</v>
      </c>
      <c r="M855" s="41" t="s">
        <v>537</v>
      </c>
      <c r="N855" s="41" t="s">
        <v>538</v>
      </c>
      <c r="O855" s="41" t="s">
        <v>77</v>
      </c>
      <c r="P855" s="41" t="s">
        <v>88</v>
      </c>
      <c r="Q855" s="41">
        <v>1.04</v>
      </c>
      <c r="R855" s="41">
        <v>3.19</v>
      </c>
      <c r="S855" s="41">
        <v>12480</v>
      </c>
      <c r="T855" s="41"/>
      <c r="U855" s="41">
        <v>0.41399999999999998</v>
      </c>
      <c r="V855" s="42">
        <v>1.5543499999999999E-9</v>
      </c>
      <c r="W855" s="42">
        <v>1.6948999999999999E-2</v>
      </c>
      <c r="X855" s="42">
        <v>1.6590000000000001E-3</v>
      </c>
      <c r="Z855" s="51"/>
    </row>
    <row r="856" spans="1:26" x14ac:dyDescent="0.25">
      <c r="A856" s="43">
        <v>1329</v>
      </c>
      <c r="B856" s="43">
        <v>8580</v>
      </c>
      <c r="C856" s="41" t="s">
        <v>568</v>
      </c>
      <c r="D856" s="41" t="s">
        <v>569</v>
      </c>
      <c r="E856" s="41" t="s">
        <v>296</v>
      </c>
      <c r="F856" s="41" t="s">
        <v>568</v>
      </c>
      <c r="G856" s="41" t="s">
        <v>570</v>
      </c>
      <c r="H856" s="41" t="s">
        <v>225</v>
      </c>
      <c r="I856" s="41" t="s">
        <v>373</v>
      </c>
      <c r="J856" s="41" t="s">
        <v>97</v>
      </c>
      <c r="K856" s="41" t="s">
        <v>198</v>
      </c>
      <c r="L856" s="41" t="s">
        <v>227</v>
      </c>
      <c r="M856" s="41" t="s">
        <v>408</v>
      </c>
      <c r="N856" s="41" t="s">
        <v>506</v>
      </c>
      <c r="O856" s="41" t="s">
        <v>77</v>
      </c>
      <c r="P856" s="41" t="s">
        <v>88</v>
      </c>
      <c r="Q856" s="41">
        <v>0.47</v>
      </c>
      <c r="R856" s="41">
        <v>3.19</v>
      </c>
      <c r="S856" s="41">
        <v>34999</v>
      </c>
      <c r="T856" s="41"/>
      <c r="U856" s="41">
        <v>0.53</v>
      </c>
      <c r="V856" s="42">
        <v>1.12279E-9</v>
      </c>
      <c r="W856" s="42">
        <v>2.1704000000000001E-2</v>
      </c>
      <c r="X856" s="42">
        <v>2.1250000000000002E-3</v>
      </c>
      <c r="Z856" s="51"/>
    </row>
    <row r="857" spans="1:26" x14ac:dyDescent="0.25">
      <c r="A857" s="43">
        <v>1329</v>
      </c>
      <c r="B857" s="43">
        <v>8580</v>
      </c>
      <c r="C857" s="41" t="s">
        <v>563</v>
      </c>
      <c r="D857" s="41" t="s">
        <v>564</v>
      </c>
      <c r="E857" s="41" t="s">
        <v>296</v>
      </c>
      <c r="F857" s="41" t="s">
        <v>565</v>
      </c>
      <c r="G857" s="41" t="s">
        <v>566</v>
      </c>
      <c r="H857" s="41" t="s">
        <v>225</v>
      </c>
      <c r="I857" s="41" t="s">
        <v>373</v>
      </c>
      <c r="J857" s="41" t="s">
        <v>97</v>
      </c>
      <c r="K857" s="41" t="s">
        <v>198</v>
      </c>
      <c r="L857" s="41" t="s">
        <v>227</v>
      </c>
      <c r="M857" s="41" t="s">
        <v>537</v>
      </c>
      <c r="N857" s="41" t="s">
        <v>567</v>
      </c>
      <c r="O857" s="41" t="s">
        <v>77</v>
      </c>
      <c r="P857" s="41" t="s">
        <v>88</v>
      </c>
      <c r="Q857" s="41">
        <v>0.44</v>
      </c>
      <c r="R857" s="41">
        <v>3.19</v>
      </c>
      <c r="S857" s="41">
        <v>29621</v>
      </c>
      <c r="T857" s="41"/>
      <c r="U857" s="41">
        <v>0.42399999999999999</v>
      </c>
      <c r="V857" s="42">
        <v>4.7072E-10</v>
      </c>
      <c r="W857" s="42">
        <v>1.7337999999999999E-2</v>
      </c>
      <c r="X857" s="42">
        <v>1.6969999999999999E-3</v>
      </c>
      <c r="Z857" s="51"/>
    </row>
    <row r="858" spans="1:26" x14ac:dyDescent="0.25">
      <c r="A858" s="43">
        <v>1329</v>
      </c>
      <c r="B858" s="43">
        <v>8580</v>
      </c>
      <c r="C858" s="41" t="s">
        <v>560</v>
      </c>
      <c r="D858" s="41" t="s">
        <v>561</v>
      </c>
      <c r="E858" s="41" t="s">
        <v>296</v>
      </c>
      <c r="F858" s="41" t="s">
        <v>560</v>
      </c>
      <c r="G858" s="41" t="s">
        <v>562</v>
      </c>
      <c r="H858" s="41" t="s">
        <v>225</v>
      </c>
      <c r="I858" s="41" t="s">
        <v>373</v>
      </c>
      <c r="J858" s="41" t="s">
        <v>97</v>
      </c>
      <c r="K858" s="41" t="s">
        <v>198</v>
      </c>
      <c r="L858" s="41" t="s">
        <v>227</v>
      </c>
      <c r="M858" s="41" t="s">
        <v>408</v>
      </c>
      <c r="N858" s="41" t="s">
        <v>506</v>
      </c>
      <c r="O858" s="41" t="s">
        <v>77</v>
      </c>
      <c r="P858" s="41" t="s">
        <v>88</v>
      </c>
      <c r="Q858" s="41">
        <v>1.88</v>
      </c>
      <c r="R858" s="41">
        <v>3.19</v>
      </c>
      <c r="S858" s="41">
        <v>23082</v>
      </c>
      <c r="T858" s="41"/>
      <c r="U858" s="41">
        <v>1.387</v>
      </c>
      <c r="V858" s="42">
        <v>1.7586E-10</v>
      </c>
      <c r="W858" s="42">
        <v>5.6762E-2</v>
      </c>
      <c r="X858" s="42">
        <v>5.5570000000000003E-3</v>
      </c>
      <c r="Z858" s="51"/>
    </row>
    <row r="859" spans="1:26" x14ac:dyDescent="0.25">
      <c r="A859" s="43">
        <v>1329</v>
      </c>
      <c r="B859" s="43">
        <v>8580</v>
      </c>
      <c r="C859" s="41" t="s">
        <v>571</v>
      </c>
      <c r="D859" s="41" t="s">
        <v>572</v>
      </c>
      <c r="E859" s="41" t="s">
        <v>296</v>
      </c>
      <c r="F859" s="41" t="s">
        <v>571</v>
      </c>
      <c r="G859" s="41" t="s">
        <v>573</v>
      </c>
      <c r="H859" s="41" t="s">
        <v>225</v>
      </c>
      <c r="I859" s="41" t="s">
        <v>373</v>
      </c>
      <c r="J859" s="41" t="s">
        <v>97</v>
      </c>
      <c r="K859" s="41" t="s">
        <v>198</v>
      </c>
      <c r="L859" s="41" t="s">
        <v>227</v>
      </c>
      <c r="M859" s="41" t="s">
        <v>537</v>
      </c>
      <c r="N859" s="41" t="s">
        <v>359</v>
      </c>
      <c r="O859" s="41" t="s">
        <v>77</v>
      </c>
      <c r="P859" s="41" t="s">
        <v>88</v>
      </c>
      <c r="Q859" s="41">
        <v>0.77</v>
      </c>
      <c r="R859" s="41">
        <v>3.19</v>
      </c>
      <c r="S859" s="41">
        <v>8028</v>
      </c>
      <c r="T859" s="41"/>
      <c r="U859" s="41">
        <v>0.2</v>
      </c>
      <c r="V859" s="42">
        <v>3.6973000000000003E-10</v>
      </c>
      <c r="W859" s="42">
        <v>8.1679999999999999E-3</v>
      </c>
      <c r="X859" s="42">
        <v>7.9900000000000001E-4</v>
      </c>
      <c r="Z859" s="51"/>
    </row>
    <row r="860" spans="1:26" x14ac:dyDescent="0.25">
      <c r="A860" s="43">
        <v>1329</v>
      </c>
      <c r="B860" s="43">
        <v>8580</v>
      </c>
      <c r="C860" s="41" t="s">
        <v>576</v>
      </c>
      <c r="D860" s="41" t="s">
        <v>577</v>
      </c>
      <c r="E860" s="41" t="s">
        <v>296</v>
      </c>
      <c r="F860" s="41" t="s">
        <v>576</v>
      </c>
      <c r="G860" s="41" t="s">
        <v>578</v>
      </c>
      <c r="H860" s="41" t="s">
        <v>225</v>
      </c>
      <c r="I860" s="41" t="s">
        <v>373</v>
      </c>
      <c r="J860" s="41" t="s">
        <v>97</v>
      </c>
      <c r="K860" s="41" t="s">
        <v>559</v>
      </c>
      <c r="L860" s="41" t="s">
        <v>227</v>
      </c>
      <c r="M860" s="41" t="s">
        <v>537</v>
      </c>
      <c r="N860" s="41" t="s">
        <v>579</v>
      </c>
      <c r="O860" s="41" t="s">
        <v>77</v>
      </c>
      <c r="P860" s="41" t="s">
        <v>88</v>
      </c>
      <c r="Q860" s="41">
        <v>1.49</v>
      </c>
      <c r="R860" s="41">
        <v>3.19</v>
      </c>
      <c r="S860" s="41">
        <v>6172</v>
      </c>
      <c r="T860" s="41">
        <v>6.0999999999999997E-4</v>
      </c>
      <c r="U860" s="41">
        <v>0.29699999999999999</v>
      </c>
      <c r="V860" s="42">
        <v>3.0870599999999999E-9</v>
      </c>
      <c r="W860" s="42">
        <v>1.2135999999999999E-2</v>
      </c>
      <c r="X860" s="42">
        <v>1.188E-3</v>
      </c>
      <c r="Z860" s="51"/>
    </row>
    <row r="861" spans="1:26" x14ac:dyDescent="0.25">
      <c r="A861" s="43">
        <v>1329</v>
      </c>
      <c r="B861" s="43">
        <v>8580</v>
      </c>
      <c r="C861" s="41" t="s">
        <v>543</v>
      </c>
      <c r="D861" s="41" t="s">
        <v>544</v>
      </c>
      <c r="E861" s="41" t="s">
        <v>296</v>
      </c>
      <c r="F861" s="41" t="s">
        <v>543</v>
      </c>
      <c r="G861" s="41" t="s">
        <v>545</v>
      </c>
      <c r="H861" s="41" t="s">
        <v>225</v>
      </c>
      <c r="I861" s="41" t="s">
        <v>373</v>
      </c>
      <c r="J861" s="41" t="s">
        <v>97</v>
      </c>
      <c r="K861" s="41" t="s">
        <v>198</v>
      </c>
      <c r="L861" s="41" t="s">
        <v>227</v>
      </c>
      <c r="M861" s="41" t="s">
        <v>408</v>
      </c>
      <c r="N861" s="41" t="s">
        <v>546</v>
      </c>
      <c r="O861" s="41" t="s">
        <v>77</v>
      </c>
      <c r="P861" s="41" t="s">
        <v>88</v>
      </c>
      <c r="Q861" s="41">
        <v>0.32</v>
      </c>
      <c r="R861" s="41">
        <v>3.19</v>
      </c>
      <c r="S861" s="41">
        <v>27120</v>
      </c>
      <c r="T861" s="41"/>
      <c r="U861" s="41">
        <v>0.28399999999999997</v>
      </c>
      <c r="V861" s="42">
        <v>6.5352000000000003E-10</v>
      </c>
      <c r="W861" s="42">
        <v>1.1618E-2</v>
      </c>
      <c r="X861" s="42">
        <v>1.137E-3</v>
      </c>
      <c r="Z861" s="51"/>
    </row>
    <row r="862" spans="1:26" x14ac:dyDescent="0.25">
      <c r="A862" s="43">
        <v>1329</v>
      </c>
      <c r="B862" s="43">
        <v>8580</v>
      </c>
      <c r="C862" s="41" t="s">
        <v>539</v>
      </c>
      <c r="D862" s="41" t="s">
        <v>540</v>
      </c>
      <c r="E862" s="41" t="s">
        <v>296</v>
      </c>
      <c r="F862" s="41" t="s">
        <v>539</v>
      </c>
      <c r="G862" s="41" t="s">
        <v>541</v>
      </c>
      <c r="H862" s="41" t="s">
        <v>225</v>
      </c>
      <c r="I862" s="41" t="s">
        <v>373</v>
      </c>
      <c r="J862" s="41" t="s">
        <v>97</v>
      </c>
      <c r="K862" s="41" t="s">
        <v>511</v>
      </c>
      <c r="L862" s="41" t="s">
        <v>227</v>
      </c>
      <c r="M862" s="41" t="s">
        <v>512</v>
      </c>
      <c r="N862" s="41" t="s">
        <v>542</v>
      </c>
      <c r="O862" s="41" t="s">
        <v>77</v>
      </c>
      <c r="P862" s="41" t="s">
        <v>90</v>
      </c>
      <c r="Q862" s="41">
        <v>1.42</v>
      </c>
      <c r="R862" s="41">
        <v>2.0365000000000001E-2</v>
      </c>
      <c r="S862" s="41">
        <v>275450</v>
      </c>
      <c r="T862" s="41"/>
      <c r="U862" s="41">
        <v>0.08</v>
      </c>
      <c r="V862" s="42">
        <v>1.3114599999999999E-9</v>
      </c>
      <c r="W862" s="42">
        <v>3.277E-3</v>
      </c>
      <c r="X862" s="42">
        <v>3.2000000000000003E-4</v>
      </c>
      <c r="Z862" s="51"/>
    </row>
    <row r="863" spans="1:26" x14ac:dyDescent="0.25">
      <c r="A863" s="43">
        <v>1329</v>
      </c>
      <c r="B863" s="43">
        <v>8580</v>
      </c>
      <c r="C863" s="41" t="s">
        <v>547</v>
      </c>
      <c r="D863" s="41" t="s">
        <v>548</v>
      </c>
      <c r="E863" s="41" t="s">
        <v>296</v>
      </c>
      <c r="F863" s="41" t="s">
        <v>547</v>
      </c>
      <c r="G863" s="41" t="s">
        <v>549</v>
      </c>
      <c r="H863" s="41" t="s">
        <v>225</v>
      </c>
      <c r="I863" s="41" t="s">
        <v>373</v>
      </c>
      <c r="J863" s="41" t="s">
        <v>97</v>
      </c>
      <c r="K863" s="41" t="s">
        <v>198</v>
      </c>
      <c r="L863" s="41" t="s">
        <v>227</v>
      </c>
      <c r="M863" s="41" t="s">
        <v>408</v>
      </c>
      <c r="N863" s="41" t="s">
        <v>506</v>
      </c>
      <c r="O863" s="41" t="s">
        <v>77</v>
      </c>
      <c r="P863" s="41" t="s">
        <v>88</v>
      </c>
      <c r="Q863" s="41">
        <v>1.62</v>
      </c>
      <c r="R863" s="41">
        <v>3.19</v>
      </c>
      <c r="S863" s="41">
        <v>8629</v>
      </c>
      <c r="T863" s="41"/>
      <c r="U863" s="41">
        <v>0.44700000000000001</v>
      </c>
      <c r="V863" s="42">
        <v>6.1000899999999998E-9</v>
      </c>
      <c r="W863" s="42">
        <v>1.8311999999999998E-2</v>
      </c>
      <c r="X863" s="42">
        <v>1.792E-3</v>
      </c>
      <c r="Z863" s="51"/>
    </row>
    <row r="864" spans="1:26" x14ac:dyDescent="0.25">
      <c r="A864" s="43">
        <v>1329</v>
      </c>
      <c r="B864" s="43">
        <v>8580</v>
      </c>
      <c r="C864" s="41" t="s">
        <v>556</v>
      </c>
      <c r="D864" s="41" t="s">
        <v>557</v>
      </c>
      <c r="E864" s="41" t="s">
        <v>296</v>
      </c>
      <c r="F864" s="41" t="s">
        <v>556</v>
      </c>
      <c r="G864" s="41" t="s">
        <v>558</v>
      </c>
      <c r="H864" s="41" t="s">
        <v>225</v>
      </c>
      <c r="I864" s="41" t="s">
        <v>373</v>
      </c>
      <c r="J864" s="41" t="s">
        <v>97</v>
      </c>
      <c r="K864" s="41" t="s">
        <v>559</v>
      </c>
      <c r="L864" s="41" t="s">
        <v>227</v>
      </c>
      <c r="M864" s="41" t="s">
        <v>408</v>
      </c>
      <c r="N864" s="41" t="s">
        <v>432</v>
      </c>
      <c r="O864" s="41" t="s">
        <v>77</v>
      </c>
      <c r="P864" s="41" t="s">
        <v>88</v>
      </c>
      <c r="Q864" s="41">
        <v>0.28999999999999998</v>
      </c>
      <c r="R864" s="41">
        <v>3.19</v>
      </c>
      <c r="S864" s="41">
        <v>16097</v>
      </c>
      <c r="T864" s="41"/>
      <c r="U864" s="41">
        <v>0.15</v>
      </c>
      <c r="V864" s="42">
        <v>2.3698999999999997E-10</v>
      </c>
      <c r="W864" s="42">
        <v>6.1310000000000002E-3</v>
      </c>
      <c r="X864" s="42">
        <v>5.9999999999999995E-4</v>
      </c>
      <c r="Z864" s="51"/>
    </row>
    <row r="865" spans="1:26" x14ac:dyDescent="0.25">
      <c r="A865" s="43">
        <v>1329</v>
      </c>
      <c r="B865" s="43">
        <v>8580</v>
      </c>
      <c r="C865" s="41" t="s">
        <v>580</v>
      </c>
      <c r="D865" s="41" t="s">
        <v>581</v>
      </c>
      <c r="E865" s="41" t="s">
        <v>296</v>
      </c>
      <c r="F865" s="41" t="s">
        <v>582</v>
      </c>
      <c r="G865" s="41" t="s">
        <v>583</v>
      </c>
      <c r="H865" s="41" t="s">
        <v>225</v>
      </c>
      <c r="I865" s="41" t="s">
        <v>373</v>
      </c>
      <c r="J865" s="41" t="s">
        <v>97</v>
      </c>
      <c r="K865" s="41" t="s">
        <v>584</v>
      </c>
      <c r="L865" s="41" t="s">
        <v>227</v>
      </c>
      <c r="M865" s="41" t="s">
        <v>554</v>
      </c>
      <c r="N865" s="41" t="s">
        <v>585</v>
      </c>
      <c r="O865" s="41" t="s">
        <v>77</v>
      </c>
      <c r="P865" s="41" t="s">
        <v>82</v>
      </c>
      <c r="Q865" s="41">
        <v>0.09</v>
      </c>
      <c r="R865" s="41">
        <v>3.7454999999999998</v>
      </c>
      <c r="S865" s="41">
        <v>64500</v>
      </c>
      <c r="T865" s="41"/>
      <c r="U865" s="41">
        <v>0.218</v>
      </c>
      <c r="V865" s="42">
        <v>1.8083999999999999E-10</v>
      </c>
      <c r="W865" s="42">
        <v>8.9219999999999994E-3</v>
      </c>
      <c r="X865" s="42">
        <v>8.7299999999999997E-4</v>
      </c>
      <c r="Z865" s="51"/>
    </row>
    <row r="866" spans="1:26" x14ac:dyDescent="0.25">
      <c r="A866" s="43">
        <v>1329</v>
      </c>
      <c r="B866" s="43">
        <v>8580</v>
      </c>
      <c r="C866" s="41" t="s">
        <v>574</v>
      </c>
      <c r="D866" s="41" t="s">
        <v>361</v>
      </c>
      <c r="E866" s="41" t="s">
        <v>296</v>
      </c>
      <c r="F866" s="41" t="s">
        <v>574</v>
      </c>
      <c r="G866" s="41" t="s">
        <v>575</v>
      </c>
      <c r="H866" s="41" t="s">
        <v>225</v>
      </c>
      <c r="I866" s="41" t="s">
        <v>373</v>
      </c>
      <c r="J866" s="41" t="s">
        <v>97</v>
      </c>
      <c r="K866" s="41" t="s">
        <v>198</v>
      </c>
      <c r="L866" s="41" t="s">
        <v>227</v>
      </c>
      <c r="M866" s="41" t="s">
        <v>537</v>
      </c>
      <c r="N866" s="41" t="s">
        <v>368</v>
      </c>
      <c r="O866" s="41" t="s">
        <v>77</v>
      </c>
      <c r="P866" s="41" t="s">
        <v>88</v>
      </c>
      <c r="Q866" s="41">
        <v>0.61</v>
      </c>
      <c r="R866" s="41">
        <v>3.19</v>
      </c>
      <c r="S866" s="41">
        <v>2633</v>
      </c>
      <c r="T866" s="41"/>
      <c r="U866" s="41">
        <v>5.1999999999999998E-2</v>
      </c>
      <c r="V866" s="42">
        <v>2.6381800000000001E-9</v>
      </c>
      <c r="W866" s="42">
        <v>2.1150000000000001E-3</v>
      </c>
      <c r="X866" s="42">
        <v>2.0699999999999999E-4</v>
      </c>
      <c r="Z866" s="51"/>
    </row>
    <row r="867" spans="1:26" x14ac:dyDescent="0.25">
      <c r="A867" s="43">
        <v>1329</v>
      </c>
      <c r="B867" s="43">
        <v>8580</v>
      </c>
      <c r="C867" s="41" t="s">
        <v>550</v>
      </c>
      <c r="D867" s="41" t="s">
        <v>551</v>
      </c>
      <c r="E867" s="41" t="s">
        <v>296</v>
      </c>
      <c r="F867" s="41" t="s">
        <v>550</v>
      </c>
      <c r="G867" s="41" t="s">
        <v>552</v>
      </c>
      <c r="H867" s="41" t="s">
        <v>225</v>
      </c>
      <c r="I867" s="41" t="s">
        <v>373</v>
      </c>
      <c r="J867" s="41" t="s">
        <v>97</v>
      </c>
      <c r="K867" s="41" t="s">
        <v>553</v>
      </c>
      <c r="L867" s="41" t="s">
        <v>227</v>
      </c>
      <c r="M867" s="41" t="s">
        <v>554</v>
      </c>
      <c r="N867" s="41" t="s">
        <v>555</v>
      </c>
      <c r="O867" s="41" t="s">
        <v>77</v>
      </c>
      <c r="P867" s="41" t="s">
        <v>82</v>
      </c>
      <c r="Q867" s="41">
        <v>2.6</v>
      </c>
      <c r="R867" s="41">
        <v>3.7454999999999998</v>
      </c>
      <c r="S867" s="41">
        <v>2223</v>
      </c>
      <c r="T867" s="41"/>
      <c r="U867" s="41">
        <v>0.217</v>
      </c>
      <c r="V867" s="42">
        <v>1.41753E-9</v>
      </c>
      <c r="W867" s="42">
        <v>8.8880000000000001E-3</v>
      </c>
      <c r="X867" s="42">
        <v>8.7000000000000001E-4</v>
      </c>
      <c r="Z867" s="51"/>
    </row>
    <row r="868" spans="1:26" x14ac:dyDescent="0.25">
      <c r="A868" s="43">
        <v>1329</v>
      </c>
      <c r="B868" s="43">
        <v>8580</v>
      </c>
      <c r="C868" s="41" t="s">
        <v>636</v>
      </c>
      <c r="D868" s="41" t="s">
        <v>637</v>
      </c>
      <c r="E868" s="41" t="s">
        <v>296</v>
      </c>
      <c r="F868" s="41" t="s">
        <v>636</v>
      </c>
      <c r="G868" s="41" t="s">
        <v>638</v>
      </c>
      <c r="H868" s="41" t="s">
        <v>225</v>
      </c>
      <c r="I868" s="41" t="s">
        <v>373</v>
      </c>
      <c r="J868" s="41" t="s">
        <v>97</v>
      </c>
      <c r="K868" s="41" t="s">
        <v>198</v>
      </c>
      <c r="L868" s="41" t="s">
        <v>227</v>
      </c>
      <c r="M868" s="41" t="s">
        <v>537</v>
      </c>
      <c r="N868" s="41" t="s">
        <v>639</v>
      </c>
      <c r="O868" s="41" t="s">
        <v>77</v>
      </c>
      <c r="P868" s="41" t="s">
        <v>88</v>
      </c>
      <c r="Q868" s="41">
        <v>1.99</v>
      </c>
      <c r="R868" s="41">
        <v>3.19</v>
      </c>
      <c r="S868" s="41">
        <v>8171</v>
      </c>
      <c r="T868" s="41"/>
      <c r="U868" s="41">
        <v>0.52</v>
      </c>
      <c r="V868" s="42">
        <v>9.5772999999999996E-10</v>
      </c>
      <c r="W868" s="42">
        <v>2.1266E-2</v>
      </c>
      <c r="X868" s="42">
        <v>2.0820000000000001E-3</v>
      </c>
      <c r="Z868" s="51"/>
    </row>
    <row r="869" spans="1:26" x14ac:dyDescent="0.25">
      <c r="A869" s="43">
        <v>1329</v>
      </c>
      <c r="B869" s="43">
        <v>8580</v>
      </c>
      <c r="C869" s="41" t="s">
        <v>630</v>
      </c>
      <c r="D869" s="41" t="s">
        <v>631</v>
      </c>
      <c r="E869" s="41" t="s">
        <v>296</v>
      </c>
      <c r="F869" s="41" t="s">
        <v>630</v>
      </c>
      <c r="G869" s="41" t="s">
        <v>632</v>
      </c>
      <c r="H869" s="41" t="s">
        <v>225</v>
      </c>
      <c r="I869" s="41" t="s">
        <v>373</v>
      </c>
      <c r="J869" s="41" t="s">
        <v>97</v>
      </c>
      <c r="K869" s="41" t="s">
        <v>198</v>
      </c>
      <c r="L869" s="41" t="s">
        <v>227</v>
      </c>
      <c r="M869" s="41" t="s">
        <v>408</v>
      </c>
      <c r="N869" s="41" t="s">
        <v>546</v>
      </c>
      <c r="O869" s="41" t="s">
        <v>77</v>
      </c>
      <c r="P869" s="41" t="s">
        <v>88</v>
      </c>
      <c r="Q869" s="41">
        <v>0.1</v>
      </c>
      <c r="R869" s="41">
        <v>3.19</v>
      </c>
      <c r="S869" s="41">
        <v>34610</v>
      </c>
      <c r="T869" s="41">
        <v>4.0000000000000003E-5</v>
      </c>
      <c r="U869" s="41">
        <v>0.111</v>
      </c>
      <c r="V869" s="42">
        <v>2.1089999999999998E-11</v>
      </c>
      <c r="W869" s="42">
        <v>4.5279999999999999E-3</v>
      </c>
      <c r="X869" s="42">
        <v>4.4299999999999998E-4</v>
      </c>
      <c r="Z869" s="51"/>
    </row>
    <row r="870" spans="1:26" x14ac:dyDescent="0.25">
      <c r="A870" s="43">
        <v>1329</v>
      </c>
      <c r="B870" s="43">
        <v>8580</v>
      </c>
      <c r="C870" s="41" t="s">
        <v>633</v>
      </c>
      <c r="D870" s="41" t="s">
        <v>634</v>
      </c>
      <c r="E870" s="41" t="s">
        <v>296</v>
      </c>
      <c r="F870" s="41" t="s">
        <v>633</v>
      </c>
      <c r="G870" s="41" t="s">
        <v>635</v>
      </c>
      <c r="H870" s="41" t="s">
        <v>225</v>
      </c>
      <c r="I870" s="41" t="s">
        <v>373</v>
      </c>
      <c r="J870" s="41" t="s">
        <v>97</v>
      </c>
      <c r="K870" s="41" t="s">
        <v>198</v>
      </c>
      <c r="L870" s="41" t="s">
        <v>227</v>
      </c>
      <c r="M870" s="41" t="s">
        <v>537</v>
      </c>
      <c r="N870" s="41" t="s">
        <v>368</v>
      </c>
      <c r="O870" s="41" t="s">
        <v>77</v>
      </c>
      <c r="P870" s="41" t="s">
        <v>88</v>
      </c>
      <c r="Q870" s="41">
        <v>0.24</v>
      </c>
      <c r="R870" s="41">
        <v>3.19</v>
      </c>
      <c r="S870" s="41">
        <v>2172</v>
      </c>
      <c r="T870" s="41"/>
      <c r="U870" s="41">
        <v>1.7000000000000001E-2</v>
      </c>
      <c r="V870" s="42">
        <v>2.5398500000000001E-9</v>
      </c>
      <c r="W870" s="42">
        <v>7.0100000000000002E-4</v>
      </c>
      <c r="X870" s="42">
        <v>6.7999999999999999E-5</v>
      </c>
      <c r="Z870" s="51"/>
    </row>
    <row r="871" spans="1:26" x14ac:dyDescent="0.25">
      <c r="A871" s="43">
        <v>1329</v>
      </c>
      <c r="B871" s="43">
        <v>8580</v>
      </c>
      <c r="C871" s="41" t="s">
        <v>627</v>
      </c>
      <c r="D871" s="41" t="s">
        <v>628</v>
      </c>
      <c r="E871" s="41" t="s">
        <v>296</v>
      </c>
      <c r="F871" s="41" t="s">
        <v>627</v>
      </c>
      <c r="G871" s="41" t="s">
        <v>629</v>
      </c>
      <c r="H871" s="41" t="s">
        <v>225</v>
      </c>
      <c r="I871" s="41" t="s">
        <v>373</v>
      </c>
      <c r="J871" s="41" t="s">
        <v>97</v>
      </c>
      <c r="K871" s="41" t="s">
        <v>198</v>
      </c>
      <c r="L871" s="41" t="s">
        <v>227</v>
      </c>
      <c r="M871" s="41" t="s">
        <v>408</v>
      </c>
      <c r="N871" s="41" t="s">
        <v>506</v>
      </c>
      <c r="O871" s="41" t="s">
        <v>77</v>
      </c>
      <c r="P871" s="41" t="s">
        <v>88</v>
      </c>
      <c r="Q871" s="41">
        <v>0.82</v>
      </c>
      <c r="R871" s="41">
        <v>3.19</v>
      </c>
      <c r="S871" s="41">
        <v>13599</v>
      </c>
      <c r="T871" s="41"/>
      <c r="U871" s="41">
        <v>0.35799999999999998</v>
      </c>
      <c r="V871" s="42">
        <v>2.5196400000000002E-9</v>
      </c>
      <c r="W871" s="42">
        <v>1.4638E-2</v>
      </c>
      <c r="X871" s="42">
        <v>1.433E-3</v>
      </c>
      <c r="Z871" s="51"/>
    </row>
    <row r="872" spans="1:26" x14ac:dyDescent="0.25">
      <c r="A872" s="43">
        <v>1329</v>
      </c>
      <c r="B872" s="43">
        <v>8580</v>
      </c>
      <c r="C872" s="41" t="s">
        <v>624</v>
      </c>
      <c r="D872" s="41" t="s">
        <v>625</v>
      </c>
      <c r="E872" s="41" t="s">
        <v>296</v>
      </c>
      <c r="F872" s="41" t="s">
        <v>624</v>
      </c>
      <c r="G872" s="41" t="s">
        <v>626</v>
      </c>
      <c r="H872" s="41" t="s">
        <v>225</v>
      </c>
      <c r="I872" s="41" t="s">
        <v>373</v>
      </c>
      <c r="J872" s="41" t="s">
        <v>97</v>
      </c>
      <c r="K872" s="41" t="s">
        <v>198</v>
      </c>
      <c r="L872" s="41" t="s">
        <v>227</v>
      </c>
      <c r="M872" s="41" t="s">
        <v>408</v>
      </c>
      <c r="N872" s="41" t="s">
        <v>413</v>
      </c>
      <c r="O872" s="41" t="s">
        <v>77</v>
      </c>
      <c r="P872" s="41" t="s">
        <v>88</v>
      </c>
      <c r="Q872" s="41">
        <v>1.03</v>
      </c>
      <c r="R872" s="41">
        <v>3.19</v>
      </c>
      <c r="S872" s="41">
        <v>7835</v>
      </c>
      <c r="T872" s="41"/>
      <c r="U872" s="41">
        <v>0.25800000000000001</v>
      </c>
      <c r="V872" s="42">
        <v>4.3291699999999998E-9</v>
      </c>
      <c r="W872" s="42">
        <v>1.0573000000000001E-2</v>
      </c>
      <c r="X872" s="42">
        <v>1.0349999999999999E-3</v>
      </c>
      <c r="Z872" s="51"/>
    </row>
    <row r="873" spans="1:26" x14ac:dyDescent="0.25">
      <c r="A873" s="43">
        <v>1329</v>
      </c>
      <c r="B873" s="43">
        <v>8580</v>
      </c>
      <c r="C873" s="41" t="s">
        <v>621</v>
      </c>
      <c r="D873" s="41" t="s">
        <v>622</v>
      </c>
      <c r="E873" s="41" t="s">
        <v>296</v>
      </c>
      <c r="F873" s="41" t="s">
        <v>621</v>
      </c>
      <c r="G873" s="41" t="s">
        <v>623</v>
      </c>
      <c r="H873" s="41" t="s">
        <v>225</v>
      </c>
      <c r="I873" s="41" t="s">
        <v>373</v>
      </c>
      <c r="J873" s="41" t="s">
        <v>97</v>
      </c>
      <c r="K873" s="41" t="s">
        <v>198</v>
      </c>
      <c r="L873" s="41" t="s">
        <v>227</v>
      </c>
      <c r="M873" s="41" t="s">
        <v>537</v>
      </c>
      <c r="N873" s="41" t="s">
        <v>306</v>
      </c>
      <c r="O873" s="41" t="s">
        <v>77</v>
      </c>
      <c r="P873" s="41" t="s">
        <v>88</v>
      </c>
      <c r="Q873" s="41">
        <v>0.8</v>
      </c>
      <c r="R873" s="41">
        <v>3.19</v>
      </c>
      <c r="S873" s="41">
        <v>16196</v>
      </c>
      <c r="T873" s="41"/>
      <c r="U873" s="41">
        <v>0.41499999999999998</v>
      </c>
      <c r="V873" s="42">
        <v>1.40307E-9</v>
      </c>
      <c r="W873" s="42">
        <v>1.7000000000000001E-2</v>
      </c>
      <c r="X873" s="42">
        <v>1.6639999999999999E-3</v>
      </c>
      <c r="Z873" s="51"/>
    </row>
    <row r="874" spans="1:26" x14ac:dyDescent="0.25">
      <c r="A874" s="43">
        <v>1329</v>
      </c>
      <c r="B874" s="43">
        <v>8580</v>
      </c>
      <c r="C874" s="41" t="s">
        <v>614</v>
      </c>
      <c r="D874" s="41" t="s">
        <v>615</v>
      </c>
      <c r="E874" s="41" t="s">
        <v>296</v>
      </c>
      <c r="F874" s="41" t="s">
        <v>614</v>
      </c>
      <c r="G874" s="41" t="s">
        <v>616</v>
      </c>
      <c r="H874" s="41" t="s">
        <v>225</v>
      </c>
      <c r="I874" s="41" t="s">
        <v>373</v>
      </c>
      <c r="J874" s="41" t="s">
        <v>97</v>
      </c>
      <c r="K874" s="41" t="s">
        <v>198</v>
      </c>
      <c r="L874" s="41" t="s">
        <v>227</v>
      </c>
      <c r="M874" s="41" t="s">
        <v>408</v>
      </c>
      <c r="N874" s="41" t="s">
        <v>432</v>
      </c>
      <c r="O874" s="41" t="s">
        <v>77</v>
      </c>
      <c r="P874" s="41" t="s">
        <v>88</v>
      </c>
      <c r="Q874" s="41">
        <v>4.04</v>
      </c>
      <c r="R874" s="41">
        <v>3.19</v>
      </c>
      <c r="S874" s="41">
        <v>1937</v>
      </c>
      <c r="T874" s="41"/>
      <c r="U874" s="41">
        <v>0.25</v>
      </c>
      <c r="V874" s="42">
        <v>1.011635E-8</v>
      </c>
      <c r="W874" s="42">
        <v>1.0227999999999999E-2</v>
      </c>
      <c r="X874" s="42">
        <v>1.0009999999999999E-3</v>
      </c>
      <c r="Z874" s="51"/>
    </row>
    <row r="875" spans="1:26" x14ac:dyDescent="0.25">
      <c r="A875" s="43">
        <v>1329</v>
      </c>
      <c r="B875" s="43">
        <v>8580</v>
      </c>
      <c r="C875" s="41" t="s">
        <v>617</v>
      </c>
      <c r="D875" s="41" t="s">
        <v>618</v>
      </c>
      <c r="E875" s="41" t="s">
        <v>296</v>
      </c>
      <c r="F875" s="41" t="s">
        <v>617</v>
      </c>
      <c r="G875" s="41" t="s">
        <v>619</v>
      </c>
      <c r="H875" s="41" t="s">
        <v>225</v>
      </c>
      <c r="I875" s="41" t="s">
        <v>373</v>
      </c>
      <c r="J875" s="41" t="s">
        <v>97</v>
      </c>
      <c r="K875" s="41" t="s">
        <v>324</v>
      </c>
      <c r="L875" s="41" t="s">
        <v>227</v>
      </c>
      <c r="M875" s="41" t="s">
        <v>603</v>
      </c>
      <c r="N875" s="41" t="s">
        <v>620</v>
      </c>
      <c r="O875" s="41" t="s">
        <v>77</v>
      </c>
      <c r="P875" s="41" t="s">
        <v>82</v>
      </c>
      <c r="Q875" s="41">
        <v>0.13</v>
      </c>
      <c r="R875" s="41">
        <v>3.7454999999999998</v>
      </c>
      <c r="S875" s="41">
        <v>39050</v>
      </c>
      <c r="T875" s="41"/>
      <c r="U875" s="41">
        <v>0.19800000000000001</v>
      </c>
      <c r="V875" s="42">
        <v>3.4173000000000002E-10</v>
      </c>
      <c r="W875" s="42">
        <v>8.1019999999999998E-3</v>
      </c>
      <c r="X875" s="42">
        <v>7.9299999999999998E-4</v>
      </c>
      <c r="Z875" s="51"/>
    </row>
    <row r="876" spans="1:26" x14ac:dyDescent="0.25">
      <c r="A876" s="43">
        <v>1329</v>
      </c>
      <c r="B876" s="43">
        <v>8580</v>
      </c>
      <c r="C876" s="41" t="s">
        <v>610</v>
      </c>
      <c r="D876" s="41" t="s">
        <v>611</v>
      </c>
      <c r="E876" s="41" t="s">
        <v>296</v>
      </c>
      <c r="F876" s="41" t="s">
        <v>610</v>
      </c>
      <c r="G876" s="41" t="s">
        <v>612</v>
      </c>
      <c r="H876" s="41" t="s">
        <v>225</v>
      </c>
      <c r="I876" s="41" t="s">
        <v>373</v>
      </c>
      <c r="J876" s="41" t="s">
        <v>97</v>
      </c>
      <c r="K876" s="41" t="s">
        <v>613</v>
      </c>
      <c r="L876" s="41" t="s">
        <v>227</v>
      </c>
      <c r="M876" s="41" t="s">
        <v>537</v>
      </c>
      <c r="N876" s="41" t="s">
        <v>432</v>
      </c>
      <c r="O876" s="41" t="s">
        <v>77</v>
      </c>
      <c r="P876" s="41" t="s">
        <v>88</v>
      </c>
      <c r="Q876" s="41">
        <v>0.89</v>
      </c>
      <c r="R876" s="41">
        <v>3.19</v>
      </c>
      <c r="S876" s="41">
        <v>14658</v>
      </c>
      <c r="T876" s="41"/>
      <c r="U876" s="41">
        <v>0.41799999999999998</v>
      </c>
      <c r="V876" s="42">
        <v>3.7299000000000002E-10</v>
      </c>
      <c r="W876" s="42">
        <v>1.7111999999999999E-2</v>
      </c>
      <c r="X876" s="42">
        <v>1.6750000000000001E-3</v>
      </c>
      <c r="Z876" s="51"/>
    </row>
    <row r="877" spans="1:26" x14ac:dyDescent="0.25">
      <c r="A877" s="43">
        <v>1329</v>
      </c>
      <c r="B877" s="43">
        <v>8580</v>
      </c>
      <c r="C877" s="41" t="s">
        <v>607</v>
      </c>
      <c r="D877" s="41" t="s">
        <v>608</v>
      </c>
      <c r="E877" s="41" t="s">
        <v>296</v>
      </c>
      <c r="F877" s="41" t="s">
        <v>607</v>
      </c>
      <c r="G877" s="41" t="s">
        <v>609</v>
      </c>
      <c r="H877" s="41" t="s">
        <v>225</v>
      </c>
      <c r="I877" s="41" t="s">
        <v>373</v>
      </c>
      <c r="J877" s="41" t="s">
        <v>97</v>
      </c>
      <c r="K877" s="41" t="s">
        <v>198</v>
      </c>
      <c r="L877" s="41" t="s">
        <v>227</v>
      </c>
      <c r="M877" s="41" t="s">
        <v>408</v>
      </c>
      <c r="N877" s="41" t="s">
        <v>413</v>
      </c>
      <c r="O877" s="41" t="s">
        <v>77</v>
      </c>
      <c r="P877" s="41" t="s">
        <v>88</v>
      </c>
      <c r="Q877" s="41">
        <v>0.37</v>
      </c>
      <c r="R877" s="41">
        <v>3.19</v>
      </c>
      <c r="S877" s="41">
        <v>19509</v>
      </c>
      <c r="T877" s="41"/>
      <c r="U877" s="41">
        <v>0.23499999999999999</v>
      </c>
      <c r="V877" s="42">
        <v>5.8278000000000003E-10</v>
      </c>
      <c r="W877" s="42">
        <v>9.6109999999999998E-3</v>
      </c>
      <c r="X877" s="42">
        <v>9.41E-4</v>
      </c>
      <c r="Z877" s="51"/>
    </row>
    <row r="878" spans="1:26" x14ac:dyDescent="0.25">
      <c r="A878" s="43">
        <v>1329</v>
      </c>
      <c r="B878" s="43">
        <v>8580</v>
      </c>
      <c r="C878" s="41" t="s">
        <v>592</v>
      </c>
      <c r="D878" s="41" t="s">
        <v>593</v>
      </c>
      <c r="E878" s="41" t="s">
        <v>296</v>
      </c>
      <c r="F878" s="41" t="s">
        <v>592</v>
      </c>
      <c r="G878" s="41" t="s">
        <v>594</v>
      </c>
      <c r="H878" s="41" t="s">
        <v>225</v>
      </c>
      <c r="I878" s="41" t="s">
        <v>373</v>
      </c>
      <c r="J878" s="41" t="s">
        <v>97</v>
      </c>
      <c r="K878" s="41" t="s">
        <v>198</v>
      </c>
      <c r="L878" s="41" t="s">
        <v>227</v>
      </c>
      <c r="M878" s="41" t="s">
        <v>537</v>
      </c>
      <c r="N878" s="41" t="s">
        <v>595</v>
      </c>
      <c r="O878" s="41" t="s">
        <v>77</v>
      </c>
      <c r="P878" s="41" t="s">
        <v>88</v>
      </c>
      <c r="Q878" s="41">
        <v>1.23</v>
      </c>
      <c r="R878" s="41">
        <v>3.19</v>
      </c>
      <c r="S878" s="41">
        <v>5079</v>
      </c>
      <c r="T878" s="41"/>
      <c r="U878" s="41">
        <v>0.19900000000000001</v>
      </c>
      <c r="V878" s="42">
        <v>8.5659000000000004E-10</v>
      </c>
      <c r="W878" s="42">
        <v>8.1589999999999996E-3</v>
      </c>
      <c r="X878" s="42">
        <v>7.9799999999999999E-4</v>
      </c>
      <c r="Z878" s="51"/>
    </row>
    <row r="879" spans="1:26" x14ac:dyDescent="0.25">
      <c r="A879" s="43">
        <v>1329</v>
      </c>
      <c r="B879" s="43">
        <v>8580</v>
      </c>
      <c r="C879" s="41" t="s">
        <v>599</v>
      </c>
      <c r="D879" s="41" t="s">
        <v>600</v>
      </c>
      <c r="E879" s="41" t="s">
        <v>296</v>
      </c>
      <c r="F879" s="41" t="s">
        <v>601</v>
      </c>
      <c r="G879" s="41" t="s">
        <v>602</v>
      </c>
      <c r="H879" s="41" t="s">
        <v>225</v>
      </c>
      <c r="I879" s="41" t="s">
        <v>373</v>
      </c>
      <c r="J879" s="41" t="s">
        <v>97</v>
      </c>
      <c r="K879" s="41" t="s">
        <v>324</v>
      </c>
      <c r="L879" s="41" t="s">
        <v>227</v>
      </c>
      <c r="M879" s="41" t="s">
        <v>603</v>
      </c>
      <c r="N879" s="41" t="s">
        <v>585</v>
      </c>
      <c r="O879" s="41" t="s">
        <v>77</v>
      </c>
      <c r="P879" s="41" t="s">
        <v>82</v>
      </c>
      <c r="Q879" s="41">
        <v>0.4</v>
      </c>
      <c r="R879" s="41">
        <v>3.7454999999999998</v>
      </c>
      <c r="S879" s="41">
        <v>16905</v>
      </c>
      <c r="T879" s="41"/>
      <c r="U879" s="41">
        <v>0.25700000000000001</v>
      </c>
      <c r="V879" s="42">
        <v>2.2222199999999998E-9</v>
      </c>
      <c r="W879" s="42">
        <v>1.0522999999999999E-2</v>
      </c>
      <c r="X879" s="42">
        <v>1.0300000000000001E-3</v>
      </c>
      <c r="Z879" s="51"/>
    </row>
    <row r="880" spans="1:26" x14ac:dyDescent="0.25">
      <c r="A880" s="43">
        <v>1329</v>
      </c>
      <c r="B880" s="43">
        <v>8580</v>
      </c>
      <c r="C880" s="41" t="s">
        <v>604</v>
      </c>
      <c r="D880" s="41" t="s">
        <v>605</v>
      </c>
      <c r="E880" s="41" t="s">
        <v>296</v>
      </c>
      <c r="F880" s="41" t="s">
        <v>604</v>
      </c>
      <c r="G880" s="41" t="s">
        <v>606</v>
      </c>
      <c r="H880" s="41" t="s">
        <v>225</v>
      </c>
      <c r="I880" s="41" t="s">
        <v>373</v>
      </c>
      <c r="J880" s="41" t="s">
        <v>97</v>
      </c>
      <c r="K880" s="41" t="s">
        <v>198</v>
      </c>
      <c r="L880" s="41" t="s">
        <v>227</v>
      </c>
      <c r="M880" s="41" t="s">
        <v>537</v>
      </c>
      <c r="N880" s="41" t="s">
        <v>347</v>
      </c>
      <c r="O880" s="41" t="s">
        <v>77</v>
      </c>
      <c r="P880" s="41" t="s">
        <v>88</v>
      </c>
      <c r="Q880" s="41">
        <v>0.71</v>
      </c>
      <c r="R880" s="41">
        <v>3.19</v>
      </c>
      <c r="S880" s="41">
        <v>7348</v>
      </c>
      <c r="T880" s="41"/>
      <c r="U880" s="41">
        <v>0.16800000000000001</v>
      </c>
      <c r="V880" s="42">
        <v>2.4818000000000002E-10</v>
      </c>
      <c r="W880" s="42">
        <v>6.8859999999999998E-3</v>
      </c>
      <c r="X880" s="42">
        <v>6.7400000000000001E-4</v>
      </c>
      <c r="Z880" s="51"/>
    </row>
    <row r="881" spans="1:26" x14ac:dyDescent="0.25">
      <c r="A881" s="43">
        <v>1329</v>
      </c>
      <c r="B881" s="43">
        <v>8580</v>
      </c>
      <c r="C881" s="41" t="s">
        <v>586</v>
      </c>
      <c r="D881" s="41" t="s">
        <v>587</v>
      </c>
      <c r="E881" s="41" t="s">
        <v>296</v>
      </c>
      <c r="F881" s="41" t="s">
        <v>586</v>
      </c>
      <c r="G881" s="41" t="s">
        <v>588</v>
      </c>
      <c r="H881" s="41" t="s">
        <v>225</v>
      </c>
      <c r="I881" s="41" t="s">
        <v>373</v>
      </c>
      <c r="J881" s="41" t="s">
        <v>97</v>
      </c>
      <c r="K881" s="41" t="s">
        <v>198</v>
      </c>
      <c r="L881" s="41" t="s">
        <v>227</v>
      </c>
      <c r="M881" s="41" t="s">
        <v>408</v>
      </c>
      <c r="N881" s="41" t="s">
        <v>506</v>
      </c>
      <c r="O881" s="41" t="s">
        <v>77</v>
      </c>
      <c r="P881" s="41" t="s">
        <v>88</v>
      </c>
      <c r="Q881" s="41">
        <v>1.68</v>
      </c>
      <c r="R881" s="41">
        <v>3.19</v>
      </c>
      <c r="S881" s="41">
        <v>8710</v>
      </c>
      <c r="T881" s="41"/>
      <c r="U881" s="41">
        <v>0.46700000000000003</v>
      </c>
      <c r="V881" s="42">
        <v>3.7168100000000001E-9</v>
      </c>
      <c r="W881" s="42">
        <v>1.9123999999999999E-2</v>
      </c>
      <c r="X881" s="42">
        <v>1.872E-3</v>
      </c>
      <c r="Z881" s="51"/>
    </row>
    <row r="882" spans="1:26" x14ac:dyDescent="0.25">
      <c r="A882" s="43">
        <v>1329</v>
      </c>
      <c r="B882" s="43">
        <v>8580</v>
      </c>
      <c r="C882" s="41" t="s">
        <v>589</v>
      </c>
      <c r="D882" s="41" t="s">
        <v>590</v>
      </c>
      <c r="E882" s="41" t="s">
        <v>296</v>
      </c>
      <c r="F882" s="41" t="s">
        <v>589</v>
      </c>
      <c r="G882" s="41" t="s">
        <v>591</v>
      </c>
      <c r="H882" s="41" t="s">
        <v>225</v>
      </c>
      <c r="I882" s="41" t="s">
        <v>373</v>
      </c>
      <c r="J882" s="41" t="s">
        <v>97</v>
      </c>
      <c r="K882" s="41" t="s">
        <v>198</v>
      </c>
      <c r="L882" s="41" t="s">
        <v>227</v>
      </c>
      <c r="M882" s="41" t="s">
        <v>408</v>
      </c>
      <c r="N882" s="41" t="s">
        <v>513</v>
      </c>
      <c r="O882" s="41" t="s">
        <v>77</v>
      </c>
      <c r="P882" s="41" t="s">
        <v>88</v>
      </c>
      <c r="Q882" s="41">
        <v>2.78</v>
      </c>
      <c r="R882" s="41">
        <v>3.19</v>
      </c>
      <c r="S882" s="41">
        <v>7703</v>
      </c>
      <c r="T882" s="41"/>
      <c r="U882" s="41">
        <v>0.68500000000000005</v>
      </c>
      <c r="V882" s="42">
        <v>7.0360000000000003E-10</v>
      </c>
      <c r="W882" s="42">
        <v>2.8051E-2</v>
      </c>
      <c r="X882" s="42">
        <v>2.7460000000000002E-3</v>
      </c>
      <c r="Z882" s="51"/>
    </row>
    <row r="883" spans="1:26" x14ac:dyDescent="0.25">
      <c r="A883" s="43">
        <v>1329</v>
      </c>
      <c r="B883" s="43">
        <v>8580</v>
      </c>
      <c r="C883" s="41" t="s">
        <v>596</v>
      </c>
      <c r="D883" s="41" t="s">
        <v>597</v>
      </c>
      <c r="E883" s="41" t="s">
        <v>296</v>
      </c>
      <c r="F883" s="41" t="s">
        <v>596</v>
      </c>
      <c r="G883" s="41" t="s">
        <v>598</v>
      </c>
      <c r="H883" s="41" t="s">
        <v>225</v>
      </c>
      <c r="I883" s="41" t="s">
        <v>373</v>
      </c>
      <c r="J883" s="41" t="s">
        <v>97</v>
      </c>
      <c r="K883" s="41" t="s">
        <v>198</v>
      </c>
      <c r="L883" s="41" t="s">
        <v>227</v>
      </c>
      <c r="M883" s="41" t="s">
        <v>537</v>
      </c>
      <c r="N883" s="41" t="s">
        <v>347</v>
      </c>
      <c r="O883" s="41" t="s">
        <v>77</v>
      </c>
      <c r="P883" s="41" t="s">
        <v>88</v>
      </c>
      <c r="Q883" s="41">
        <v>1.64</v>
      </c>
      <c r="R883" s="41">
        <v>3.19</v>
      </c>
      <c r="S883" s="41">
        <v>2632</v>
      </c>
      <c r="T883" s="41"/>
      <c r="U883" s="41">
        <v>0.13800000000000001</v>
      </c>
      <c r="V883" s="42">
        <v>2.1539899999999999E-9</v>
      </c>
      <c r="W883" s="42">
        <v>5.6379999999999998E-3</v>
      </c>
      <c r="X883" s="42">
        <v>5.5199999999999997E-4</v>
      </c>
      <c r="Z883" s="51"/>
    </row>
    <row r="884" spans="1:26" x14ac:dyDescent="0.25">
      <c r="A884" s="43">
        <v>1329</v>
      </c>
      <c r="B884" s="43">
        <v>8580</v>
      </c>
      <c r="C884" s="41" t="s">
        <v>640</v>
      </c>
      <c r="D884" s="41" t="s">
        <v>641</v>
      </c>
      <c r="E884" s="41" t="s">
        <v>296</v>
      </c>
      <c r="F884" s="41" t="s">
        <v>640</v>
      </c>
      <c r="G884" s="41" t="s">
        <v>642</v>
      </c>
      <c r="H884" s="41" t="s">
        <v>225</v>
      </c>
      <c r="I884" s="41" t="s">
        <v>373</v>
      </c>
      <c r="J884" s="41" t="s">
        <v>97</v>
      </c>
      <c r="K884" s="41" t="s">
        <v>198</v>
      </c>
      <c r="L884" s="41" t="s">
        <v>227</v>
      </c>
      <c r="M884" s="41" t="s">
        <v>408</v>
      </c>
      <c r="N884" s="41" t="s">
        <v>546</v>
      </c>
      <c r="O884" s="41" t="s">
        <v>77</v>
      </c>
      <c r="P884" s="41" t="s">
        <v>88</v>
      </c>
      <c r="Q884" s="41">
        <v>1.05</v>
      </c>
      <c r="R884" s="41">
        <v>3.19</v>
      </c>
      <c r="S884" s="41">
        <v>8425</v>
      </c>
      <c r="T884" s="41"/>
      <c r="U884" s="41">
        <v>0.28399999999999997</v>
      </c>
      <c r="V884" s="42">
        <v>6.9261199999999997E-9</v>
      </c>
      <c r="W884" s="42">
        <v>1.1639999999999999E-2</v>
      </c>
      <c r="X884" s="42">
        <v>1.139E-3</v>
      </c>
      <c r="Z884" s="51"/>
    </row>
    <row r="885" spans="1:26" x14ac:dyDescent="0.25">
      <c r="A885" s="43">
        <v>1329</v>
      </c>
      <c r="B885" s="43">
        <v>8580</v>
      </c>
      <c r="C885" s="41" t="s">
        <v>689</v>
      </c>
      <c r="D885" s="41" t="s">
        <v>690</v>
      </c>
      <c r="E885" s="41" t="s">
        <v>296</v>
      </c>
      <c r="F885" s="41" t="s">
        <v>691</v>
      </c>
      <c r="G885" s="41" t="s">
        <v>692</v>
      </c>
      <c r="H885" s="41" t="s">
        <v>225</v>
      </c>
      <c r="I885" s="41" t="s">
        <v>373</v>
      </c>
      <c r="J885" s="41" t="s">
        <v>97</v>
      </c>
      <c r="K885" s="41" t="s">
        <v>693</v>
      </c>
      <c r="L885" s="41" t="s">
        <v>227</v>
      </c>
      <c r="M885" s="41" t="s">
        <v>537</v>
      </c>
      <c r="N885" s="41" t="s">
        <v>546</v>
      </c>
      <c r="O885" s="41" t="s">
        <v>77</v>
      </c>
      <c r="P885" s="41" t="s">
        <v>88</v>
      </c>
      <c r="Q885" s="41">
        <v>1.28</v>
      </c>
      <c r="R885" s="41">
        <v>3.19</v>
      </c>
      <c r="S885" s="41">
        <v>30389</v>
      </c>
      <c r="T885" s="41">
        <v>1.14E-3</v>
      </c>
      <c r="U885" s="41">
        <v>1.2470000000000001</v>
      </c>
      <c r="V885" s="42">
        <v>2.4678999999999998E-10</v>
      </c>
      <c r="W885" s="42">
        <v>5.1055000000000003E-2</v>
      </c>
      <c r="X885" s="42">
        <v>4.9979999999999998E-3</v>
      </c>
      <c r="Z885" s="51"/>
    </row>
    <row r="886" spans="1:26" x14ac:dyDescent="0.25">
      <c r="A886" s="43">
        <v>1329</v>
      </c>
      <c r="B886" s="43">
        <v>8580</v>
      </c>
      <c r="C886" s="41" t="s">
        <v>646</v>
      </c>
      <c r="D886" s="41" t="s">
        <v>647</v>
      </c>
      <c r="E886" s="41" t="s">
        <v>296</v>
      </c>
      <c r="F886" s="41" t="s">
        <v>646</v>
      </c>
      <c r="G886" s="41" t="s">
        <v>648</v>
      </c>
      <c r="H886" s="41" t="s">
        <v>225</v>
      </c>
      <c r="I886" s="41" t="s">
        <v>373</v>
      </c>
      <c r="J886" s="41" t="s">
        <v>97</v>
      </c>
      <c r="K886" s="41" t="s">
        <v>198</v>
      </c>
      <c r="L886" s="41" t="s">
        <v>227</v>
      </c>
      <c r="M886" s="41" t="s">
        <v>408</v>
      </c>
      <c r="N886" s="41" t="s">
        <v>506</v>
      </c>
      <c r="O886" s="41" t="s">
        <v>77</v>
      </c>
      <c r="P886" s="41" t="s">
        <v>88</v>
      </c>
      <c r="Q886" s="41">
        <v>0.18</v>
      </c>
      <c r="R886" s="41">
        <v>3.19</v>
      </c>
      <c r="S886" s="41">
        <v>17550</v>
      </c>
      <c r="T886" s="41"/>
      <c r="U886" s="41">
        <v>0.106</v>
      </c>
      <c r="V886" s="42">
        <v>4.49848E-9</v>
      </c>
      <c r="W886" s="42">
        <v>4.3229999999999996E-3</v>
      </c>
      <c r="X886" s="42">
        <v>4.2299999999999998E-4</v>
      </c>
      <c r="Z886" s="51"/>
    </row>
    <row r="887" spans="1:26" x14ac:dyDescent="0.25">
      <c r="A887" s="43">
        <v>1329</v>
      </c>
      <c r="B887" s="43">
        <v>8580</v>
      </c>
      <c r="C887" s="41" t="s">
        <v>643</v>
      </c>
      <c r="D887" s="41" t="s">
        <v>644</v>
      </c>
      <c r="E887" s="41" t="s">
        <v>296</v>
      </c>
      <c r="F887" s="41" t="s">
        <v>643</v>
      </c>
      <c r="G887" s="41" t="s">
        <v>645</v>
      </c>
      <c r="H887" s="41" t="s">
        <v>225</v>
      </c>
      <c r="I887" s="41" t="s">
        <v>373</v>
      </c>
      <c r="J887" s="41" t="s">
        <v>97</v>
      </c>
      <c r="K887" s="41" t="s">
        <v>198</v>
      </c>
      <c r="L887" s="41" t="s">
        <v>227</v>
      </c>
      <c r="M887" s="41" t="s">
        <v>408</v>
      </c>
      <c r="N887" s="41" t="s">
        <v>368</v>
      </c>
      <c r="O887" s="41" t="s">
        <v>77</v>
      </c>
      <c r="P887" s="41" t="s">
        <v>88</v>
      </c>
      <c r="Q887" s="41">
        <v>1.35</v>
      </c>
      <c r="R887" s="41">
        <v>3.19</v>
      </c>
      <c r="S887" s="41">
        <v>2023</v>
      </c>
      <c r="T887" s="41"/>
      <c r="U887" s="41">
        <v>8.6999999999999994E-2</v>
      </c>
      <c r="V887" s="42">
        <v>1.8862E-9</v>
      </c>
      <c r="W887" s="42">
        <v>3.5750000000000001E-3</v>
      </c>
      <c r="X887" s="42">
        <v>3.5E-4</v>
      </c>
      <c r="Z887" s="51"/>
    </row>
    <row r="888" spans="1:26" x14ac:dyDescent="0.25">
      <c r="A888" s="43">
        <v>1329</v>
      </c>
      <c r="B888" s="43">
        <v>8580</v>
      </c>
      <c r="C888" s="41" t="s">
        <v>649</v>
      </c>
      <c r="D888" s="41" t="s">
        <v>650</v>
      </c>
      <c r="E888" s="41" t="s">
        <v>296</v>
      </c>
      <c r="F888" s="41" t="s">
        <v>649</v>
      </c>
      <c r="G888" s="41" t="s">
        <v>651</v>
      </c>
      <c r="H888" s="41" t="s">
        <v>225</v>
      </c>
      <c r="I888" s="41" t="s">
        <v>373</v>
      </c>
      <c r="J888" s="41" t="s">
        <v>97</v>
      </c>
      <c r="K888" s="41" t="s">
        <v>198</v>
      </c>
      <c r="L888" s="41" t="s">
        <v>227</v>
      </c>
      <c r="M888" s="41" t="s">
        <v>408</v>
      </c>
      <c r="N888" s="41" t="s">
        <v>546</v>
      </c>
      <c r="O888" s="41" t="s">
        <v>77</v>
      </c>
      <c r="P888" s="41" t="s">
        <v>88</v>
      </c>
      <c r="Q888" s="41">
        <v>0.18</v>
      </c>
      <c r="R888" s="41">
        <v>3.19</v>
      </c>
      <c r="S888" s="41">
        <v>17105</v>
      </c>
      <c r="T888" s="41"/>
      <c r="U888" s="41">
        <v>0.10100000000000001</v>
      </c>
      <c r="V888" s="42">
        <v>1.6806999999999999E-10</v>
      </c>
      <c r="W888" s="42">
        <v>4.1219999999999998E-3</v>
      </c>
      <c r="X888" s="42">
        <v>4.0299999999999998E-4</v>
      </c>
      <c r="Z888" s="51"/>
    </row>
    <row r="889" spans="1:26" x14ac:dyDescent="0.25">
      <c r="A889" s="43">
        <v>1329</v>
      </c>
      <c r="B889" s="43">
        <v>8580</v>
      </c>
      <c r="C889" s="41" t="s">
        <v>661</v>
      </c>
      <c r="D889" s="41" t="s">
        <v>662</v>
      </c>
      <c r="E889" s="41" t="s">
        <v>296</v>
      </c>
      <c r="F889" s="41" t="s">
        <v>661</v>
      </c>
      <c r="G889" s="41" t="s">
        <v>663</v>
      </c>
      <c r="H889" s="41" t="s">
        <v>225</v>
      </c>
      <c r="I889" s="41" t="s">
        <v>373</v>
      </c>
      <c r="J889" s="41" t="s">
        <v>97</v>
      </c>
      <c r="K889" s="41" t="s">
        <v>198</v>
      </c>
      <c r="L889" s="41" t="s">
        <v>227</v>
      </c>
      <c r="M889" s="41" t="s">
        <v>408</v>
      </c>
      <c r="N889" s="41" t="s">
        <v>664</v>
      </c>
      <c r="O889" s="41" t="s">
        <v>77</v>
      </c>
      <c r="P889" s="41" t="s">
        <v>88</v>
      </c>
      <c r="Q889" s="41">
        <v>0.83</v>
      </c>
      <c r="R889" s="41">
        <v>3.19</v>
      </c>
      <c r="S889" s="41">
        <v>4296</v>
      </c>
      <c r="T889" s="41"/>
      <c r="U889" s="41">
        <v>0.115</v>
      </c>
      <c r="V889" s="42">
        <v>3.5963270000000003E-8</v>
      </c>
      <c r="W889" s="42">
        <v>4.7070000000000002E-3</v>
      </c>
      <c r="X889" s="42">
        <v>4.6000000000000001E-4</v>
      </c>
      <c r="Z889" s="51"/>
    </row>
    <row r="890" spans="1:26" x14ac:dyDescent="0.25">
      <c r="A890" s="43">
        <v>1329</v>
      </c>
      <c r="B890" s="43">
        <v>8580</v>
      </c>
      <c r="C890" s="41" t="s">
        <v>665</v>
      </c>
      <c r="D890" s="41" t="s">
        <v>666</v>
      </c>
      <c r="E890" s="41" t="s">
        <v>296</v>
      </c>
      <c r="F890" s="41" t="s">
        <v>665</v>
      </c>
      <c r="G890" s="41" t="s">
        <v>667</v>
      </c>
      <c r="H890" s="41" t="s">
        <v>225</v>
      </c>
      <c r="I890" s="41" t="s">
        <v>373</v>
      </c>
      <c r="J890" s="41" t="s">
        <v>97</v>
      </c>
      <c r="K890" s="41" t="s">
        <v>198</v>
      </c>
      <c r="L890" s="41" t="s">
        <v>227</v>
      </c>
      <c r="M890" s="41" t="s">
        <v>408</v>
      </c>
      <c r="N890" s="41" t="s">
        <v>347</v>
      </c>
      <c r="O890" s="41" t="s">
        <v>77</v>
      </c>
      <c r="P890" s="41" t="s">
        <v>88</v>
      </c>
      <c r="Q890" s="41">
        <v>1.4</v>
      </c>
      <c r="R890" s="41">
        <v>3.19</v>
      </c>
      <c r="S890" s="41">
        <v>11036</v>
      </c>
      <c r="T890" s="41"/>
      <c r="U890" s="41">
        <v>0.495</v>
      </c>
      <c r="V890" s="42">
        <v>5.8781600000000003E-9</v>
      </c>
      <c r="W890" s="42">
        <v>2.0271000000000001E-2</v>
      </c>
      <c r="X890" s="42">
        <v>1.9840000000000001E-3</v>
      </c>
      <c r="Z890" s="51"/>
    </row>
    <row r="891" spans="1:26" x14ac:dyDescent="0.25">
      <c r="A891" s="43">
        <v>1329</v>
      </c>
      <c r="B891" s="43">
        <v>8580</v>
      </c>
      <c r="C891" s="41" t="s">
        <v>658</v>
      </c>
      <c r="D891" s="41" t="s">
        <v>659</v>
      </c>
      <c r="E891" s="41" t="s">
        <v>296</v>
      </c>
      <c r="F891" s="41" t="s">
        <v>658</v>
      </c>
      <c r="G891" s="41" t="s">
        <v>660</v>
      </c>
      <c r="H891" s="41" t="s">
        <v>225</v>
      </c>
      <c r="I891" s="41" t="s">
        <v>373</v>
      </c>
      <c r="J891" s="41" t="s">
        <v>97</v>
      </c>
      <c r="K891" s="41" t="s">
        <v>198</v>
      </c>
      <c r="L891" s="41" t="s">
        <v>227</v>
      </c>
      <c r="M891" s="41" t="s">
        <v>537</v>
      </c>
      <c r="N891" s="41" t="s">
        <v>368</v>
      </c>
      <c r="O891" s="41" t="s">
        <v>77</v>
      </c>
      <c r="P891" s="41" t="s">
        <v>88</v>
      </c>
      <c r="Q891" s="41">
        <v>0.53</v>
      </c>
      <c r="R891" s="41">
        <v>3.19</v>
      </c>
      <c r="S891" s="41">
        <v>1648</v>
      </c>
      <c r="T891" s="41"/>
      <c r="U891" s="41">
        <v>2.8000000000000001E-2</v>
      </c>
      <c r="V891" s="42">
        <v>6.1052E-9</v>
      </c>
      <c r="W891" s="42">
        <v>1.1479999999999999E-3</v>
      </c>
      <c r="X891" s="42">
        <v>1.12E-4</v>
      </c>
      <c r="Z891" s="51"/>
    </row>
    <row r="892" spans="1:26" x14ac:dyDescent="0.25">
      <c r="A892" s="43">
        <v>1329</v>
      </c>
      <c r="B892" s="43">
        <v>8580</v>
      </c>
      <c r="C892" s="41" t="s">
        <v>652</v>
      </c>
      <c r="D892" s="41" t="s">
        <v>653</v>
      </c>
      <c r="E892" s="41" t="s">
        <v>296</v>
      </c>
      <c r="F892" s="41" t="s">
        <v>652</v>
      </c>
      <c r="G892" s="41" t="s">
        <v>654</v>
      </c>
      <c r="H892" s="41" t="s">
        <v>225</v>
      </c>
      <c r="I892" s="41" t="s">
        <v>373</v>
      </c>
      <c r="J892" s="41" t="s">
        <v>97</v>
      </c>
      <c r="K892" s="41" t="s">
        <v>198</v>
      </c>
      <c r="L892" s="41" t="s">
        <v>227</v>
      </c>
      <c r="M892" s="41" t="s">
        <v>408</v>
      </c>
      <c r="N892" s="41" t="s">
        <v>432</v>
      </c>
      <c r="O892" s="41" t="s">
        <v>77</v>
      </c>
      <c r="P892" s="41" t="s">
        <v>88</v>
      </c>
      <c r="Q892" s="41">
        <v>0.38</v>
      </c>
      <c r="R892" s="41">
        <v>3.19</v>
      </c>
      <c r="S892" s="41">
        <v>11310</v>
      </c>
      <c r="T892" s="41"/>
      <c r="U892" s="41">
        <v>0.13900000000000001</v>
      </c>
      <c r="V892" s="42">
        <v>4.8323999999999998E-10</v>
      </c>
      <c r="W892" s="42">
        <v>5.6930000000000001E-3</v>
      </c>
      <c r="X892" s="42">
        <v>5.5699999999999999E-4</v>
      </c>
      <c r="Z892" s="51"/>
    </row>
    <row r="893" spans="1:26" x14ac:dyDescent="0.25">
      <c r="A893" s="43">
        <v>1329</v>
      </c>
      <c r="B893" s="43">
        <v>8580</v>
      </c>
      <c r="C893" s="41" t="s">
        <v>655</v>
      </c>
      <c r="D893" s="41" t="s">
        <v>656</v>
      </c>
      <c r="E893" s="41" t="s">
        <v>296</v>
      </c>
      <c r="F893" s="41" t="s">
        <v>655</v>
      </c>
      <c r="G893" s="41" t="s">
        <v>657</v>
      </c>
      <c r="H893" s="41" t="s">
        <v>225</v>
      </c>
      <c r="I893" s="41" t="s">
        <v>373</v>
      </c>
      <c r="J893" s="41" t="s">
        <v>97</v>
      </c>
      <c r="K893" s="41" t="s">
        <v>285</v>
      </c>
      <c r="L893" s="41" t="s">
        <v>227</v>
      </c>
      <c r="M893" s="41" t="s">
        <v>142</v>
      </c>
      <c r="N893" s="41" t="s">
        <v>368</v>
      </c>
      <c r="O893" s="41" t="s">
        <v>77</v>
      </c>
      <c r="P893" s="41" t="s">
        <v>118</v>
      </c>
      <c r="Q893" s="41">
        <v>0.68</v>
      </c>
      <c r="R893" s="41">
        <v>4.29</v>
      </c>
      <c r="S893" s="41">
        <v>8952</v>
      </c>
      <c r="T893" s="41"/>
      <c r="U893" s="41">
        <v>0.26500000000000001</v>
      </c>
      <c r="V893" s="42">
        <v>1.33218E-9</v>
      </c>
      <c r="W893" s="42">
        <v>1.0831E-2</v>
      </c>
      <c r="X893" s="42">
        <v>1.06E-3</v>
      </c>
      <c r="Z893" s="51"/>
    </row>
    <row r="894" spans="1:26" x14ac:dyDescent="0.25">
      <c r="A894" s="43">
        <v>1329</v>
      </c>
      <c r="B894" s="43">
        <v>8580</v>
      </c>
      <c r="C894" s="41" t="s">
        <v>668</v>
      </c>
      <c r="D894" s="41" t="s">
        <v>669</v>
      </c>
      <c r="E894" s="41" t="s">
        <v>296</v>
      </c>
      <c r="F894" s="41" t="s">
        <v>668</v>
      </c>
      <c r="G894" s="41" t="s">
        <v>670</v>
      </c>
      <c r="H894" s="41" t="s">
        <v>225</v>
      </c>
      <c r="I894" s="41" t="s">
        <v>373</v>
      </c>
      <c r="J894" s="41" t="s">
        <v>97</v>
      </c>
      <c r="K894" s="41" t="s">
        <v>584</v>
      </c>
      <c r="L894" s="41" t="s">
        <v>227</v>
      </c>
      <c r="M894" s="41" t="s">
        <v>554</v>
      </c>
      <c r="N894" s="41" t="s">
        <v>318</v>
      </c>
      <c r="O894" s="41" t="s">
        <v>77</v>
      </c>
      <c r="P894" s="41" t="s">
        <v>82</v>
      </c>
      <c r="Q894" s="41">
        <v>0.65</v>
      </c>
      <c r="R894" s="41">
        <v>3.7454999999999998</v>
      </c>
      <c r="S894" s="41">
        <v>8079</v>
      </c>
      <c r="T894" s="41"/>
      <c r="U894" s="41">
        <v>0.19900000000000001</v>
      </c>
      <c r="V894" s="42">
        <v>5.8203000000000001E-10</v>
      </c>
      <c r="W894" s="42">
        <v>8.1270000000000005E-3</v>
      </c>
      <c r="X894" s="42">
        <v>7.9500000000000003E-4</v>
      </c>
      <c r="Z894" s="51"/>
    </row>
    <row r="895" spans="1:26" x14ac:dyDescent="0.25">
      <c r="A895" s="43">
        <v>1329</v>
      </c>
      <c r="B895" s="43">
        <v>8580</v>
      </c>
      <c r="C895" s="41" t="s">
        <v>674</v>
      </c>
      <c r="D895" s="41" t="s">
        <v>675</v>
      </c>
      <c r="E895" s="41" t="s">
        <v>296</v>
      </c>
      <c r="F895" s="41" t="s">
        <v>674</v>
      </c>
      <c r="G895" s="41" t="s">
        <v>676</v>
      </c>
      <c r="H895" s="41" t="s">
        <v>225</v>
      </c>
      <c r="I895" s="41" t="s">
        <v>373</v>
      </c>
      <c r="J895" s="41" t="s">
        <v>97</v>
      </c>
      <c r="K895" s="41" t="s">
        <v>198</v>
      </c>
      <c r="L895" s="41" t="s">
        <v>227</v>
      </c>
      <c r="M895" s="41" t="s">
        <v>408</v>
      </c>
      <c r="N895" s="41" t="s">
        <v>506</v>
      </c>
      <c r="O895" s="41" t="s">
        <v>77</v>
      </c>
      <c r="P895" s="41" t="s">
        <v>88</v>
      </c>
      <c r="Q895" s="41">
        <v>0.17</v>
      </c>
      <c r="R895" s="41">
        <v>3.19</v>
      </c>
      <c r="S895" s="41">
        <v>27186</v>
      </c>
      <c r="T895" s="41"/>
      <c r="U895" s="41">
        <v>0.154</v>
      </c>
      <c r="V895" s="42">
        <v>1.1500000000000001E-11</v>
      </c>
      <c r="W895" s="42">
        <v>6.2890000000000003E-3</v>
      </c>
      <c r="X895" s="42">
        <v>6.1499999999999999E-4</v>
      </c>
      <c r="Z895" s="51"/>
    </row>
    <row r="896" spans="1:26" x14ac:dyDescent="0.25">
      <c r="A896" s="43">
        <v>1329</v>
      </c>
      <c r="B896" s="43">
        <v>8580</v>
      </c>
      <c r="C896" s="41" t="s">
        <v>671</v>
      </c>
      <c r="D896" s="41" t="s">
        <v>672</v>
      </c>
      <c r="E896" s="41" t="s">
        <v>296</v>
      </c>
      <c r="F896" s="41" t="s">
        <v>671</v>
      </c>
      <c r="G896" s="41" t="s">
        <v>673</v>
      </c>
      <c r="H896" s="41" t="s">
        <v>225</v>
      </c>
      <c r="I896" s="41" t="s">
        <v>373</v>
      </c>
      <c r="J896" s="41" t="s">
        <v>97</v>
      </c>
      <c r="K896" s="41" t="s">
        <v>511</v>
      </c>
      <c r="L896" s="41" t="s">
        <v>227</v>
      </c>
      <c r="M896" s="41" t="s">
        <v>512</v>
      </c>
      <c r="N896" s="41" t="s">
        <v>300</v>
      </c>
      <c r="O896" s="41" t="s">
        <v>77</v>
      </c>
      <c r="P896" s="41" t="s">
        <v>90</v>
      </c>
      <c r="Q896" s="41">
        <v>3.15</v>
      </c>
      <c r="R896" s="41">
        <v>2.0365000000000001E-2</v>
      </c>
      <c r="S896" s="41">
        <v>500000</v>
      </c>
      <c r="T896" s="41"/>
      <c r="U896" s="41">
        <v>0.32100000000000001</v>
      </c>
      <c r="V896" s="42">
        <v>3.3858600000000001E-9</v>
      </c>
      <c r="W896" s="42">
        <v>1.3145E-2</v>
      </c>
      <c r="X896" s="42">
        <v>1.2869999999999999E-3</v>
      </c>
      <c r="Z896" s="51"/>
    </row>
    <row r="897" spans="1:26" x14ac:dyDescent="0.25">
      <c r="A897" s="43">
        <v>1329</v>
      </c>
      <c r="B897" s="43">
        <v>8580</v>
      </c>
      <c r="C897" s="41" t="s">
        <v>677</v>
      </c>
      <c r="D897" s="41" t="s">
        <v>678</v>
      </c>
      <c r="E897" s="41" t="s">
        <v>296</v>
      </c>
      <c r="F897" s="41" t="s">
        <v>677</v>
      </c>
      <c r="G897" s="41" t="s">
        <v>679</v>
      </c>
      <c r="H897" s="41" t="s">
        <v>225</v>
      </c>
      <c r="I897" s="41" t="s">
        <v>373</v>
      </c>
      <c r="J897" s="41" t="s">
        <v>97</v>
      </c>
      <c r="K897" s="41" t="s">
        <v>584</v>
      </c>
      <c r="L897" s="41" t="s">
        <v>227</v>
      </c>
      <c r="M897" s="41" t="s">
        <v>554</v>
      </c>
      <c r="N897" s="41" t="s">
        <v>347</v>
      </c>
      <c r="O897" s="41" t="s">
        <v>77</v>
      </c>
      <c r="P897" s="41" t="s">
        <v>82</v>
      </c>
      <c r="Q897" s="41">
        <v>1.24</v>
      </c>
      <c r="R897" s="41">
        <v>3.7454999999999998</v>
      </c>
      <c r="S897" s="41">
        <v>5559</v>
      </c>
      <c r="T897" s="41">
        <v>1.6900000000000001E-3</v>
      </c>
      <c r="U897" s="41">
        <v>0.26600000000000001</v>
      </c>
      <c r="V897" s="42">
        <v>5.6195000000000001E-10</v>
      </c>
      <c r="W897" s="42">
        <v>1.0886E-2</v>
      </c>
      <c r="X897" s="42">
        <v>1.065E-3</v>
      </c>
      <c r="Z897" s="51"/>
    </row>
    <row r="898" spans="1:26" x14ac:dyDescent="0.25">
      <c r="A898" s="43">
        <v>1329</v>
      </c>
      <c r="B898" s="43">
        <v>8580</v>
      </c>
      <c r="C898" s="41" t="s">
        <v>686</v>
      </c>
      <c r="D898" s="41" t="s">
        <v>687</v>
      </c>
      <c r="E898" s="41" t="s">
        <v>296</v>
      </c>
      <c r="F898" s="41" t="s">
        <v>686</v>
      </c>
      <c r="G898" s="41" t="s">
        <v>688</v>
      </c>
      <c r="H898" s="41" t="s">
        <v>225</v>
      </c>
      <c r="I898" s="41" t="s">
        <v>373</v>
      </c>
      <c r="J898" s="41" t="s">
        <v>97</v>
      </c>
      <c r="K898" s="41" t="s">
        <v>198</v>
      </c>
      <c r="L898" s="41" t="s">
        <v>227</v>
      </c>
      <c r="M898" s="41" t="s">
        <v>537</v>
      </c>
      <c r="N898" s="41" t="s">
        <v>506</v>
      </c>
      <c r="O898" s="41" t="s">
        <v>77</v>
      </c>
      <c r="P898" s="41" t="s">
        <v>88</v>
      </c>
      <c r="Q898" s="41">
        <v>1.04</v>
      </c>
      <c r="R898" s="41">
        <v>3.19</v>
      </c>
      <c r="S898" s="41">
        <v>19491</v>
      </c>
      <c r="T898" s="41"/>
      <c r="U898" s="41">
        <v>0.65100000000000002</v>
      </c>
      <c r="V898" s="42">
        <v>3.6196999999999999E-10</v>
      </c>
      <c r="W898" s="42">
        <v>2.6658000000000001E-2</v>
      </c>
      <c r="X898" s="42">
        <v>2.6099999999999999E-3</v>
      </c>
      <c r="Z898" s="51"/>
    </row>
    <row r="899" spans="1:26" x14ac:dyDescent="0.25">
      <c r="A899" s="43">
        <v>1329</v>
      </c>
      <c r="B899" s="43">
        <v>8580</v>
      </c>
      <c r="C899" s="41" t="s">
        <v>680</v>
      </c>
      <c r="D899" s="41" t="s">
        <v>681</v>
      </c>
      <c r="E899" s="41" t="s">
        <v>296</v>
      </c>
      <c r="F899" s="41" t="s">
        <v>680</v>
      </c>
      <c r="G899" s="41" t="s">
        <v>682</v>
      </c>
      <c r="H899" s="41" t="s">
        <v>225</v>
      </c>
      <c r="I899" s="41" t="s">
        <v>373</v>
      </c>
      <c r="J899" s="41" t="s">
        <v>97</v>
      </c>
      <c r="K899" s="41" t="s">
        <v>198</v>
      </c>
      <c r="L899" s="41" t="s">
        <v>227</v>
      </c>
      <c r="M899" s="41" t="s">
        <v>537</v>
      </c>
      <c r="N899" s="41" t="s">
        <v>306</v>
      </c>
      <c r="O899" s="41" t="s">
        <v>77</v>
      </c>
      <c r="P899" s="41" t="s">
        <v>88</v>
      </c>
      <c r="Q899" s="41">
        <v>0.76</v>
      </c>
      <c r="R899" s="41">
        <v>3.19</v>
      </c>
      <c r="S899" s="41">
        <v>927</v>
      </c>
      <c r="T899" s="41">
        <v>1.3999999999999999E-4</v>
      </c>
      <c r="U899" s="41">
        <v>2.3E-2</v>
      </c>
      <c r="V899" s="42">
        <v>7.6599099999999999E-9</v>
      </c>
      <c r="W899" s="42">
        <v>9.41E-4</v>
      </c>
      <c r="X899" s="42">
        <v>9.2E-5</v>
      </c>
      <c r="Z899" s="51"/>
    </row>
    <row r="900" spans="1:26" x14ac:dyDescent="0.25">
      <c r="A900" s="43">
        <v>1329</v>
      </c>
      <c r="B900" s="43">
        <v>8580</v>
      </c>
      <c r="C900" s="41" t="s">
        <v>683</v>
      </c>
      <c r="D900" s="41" t="s">
        <v>684</v>
      </c>
      <c r="E900" s="41" t="s">
        <v>296</v>
      </c>
      <c r="F900" s="41" t="s">
        <v>683</v>
      </c>
      <c r="G900" s="41" t="s">
        <v>685</v>
      </c>
      <c r="H900" s="41" t="s">
        <v>225</v>
      </c>
      <c r="I900" s="41" t="s">
        <v>373</v>
      </c>
      <c r="J900" s="41" t="s">
        <v>97</v>
      </c>
      <c r="K900" s="41" t="s">
        <v>198</v>
      </c>
      <c r="L900" s="41" t="s">
        <v>227</v>
      </c>
      <c r="M900" s="41" t="s">
        <v>408</v>
      </c>
      <c r="N900" s="41" t="s">
        <v>639</v>
      </c>
      <c r="O900" s="41" t="s">
        <v>77</v>
      </c>
      <c r="P900" s="41" t="s">
        <v>88</v>
      </c>
      <c r="Q900" s="41">
        <v>1.1000000000000001</v>
      </c>
      <c r="R900" s="41">
        <v>3.19</v>
      </c>
      <c r="S900" s="41">
        <v>31300</v>
      </c>
      <c r="T900" s="41"/>
      <c r="U900" s="41">
        <v>1.099</v>
      </c>
      <c r="V900" s="42">
        <v>1.8907E-10</v>
      </c>
      <c r="W900" s="42">
        <v>4.4989000000000001E-2</v>
      </c>
      <c r="X900" s="42">
        <v>4.4050000000000001E-3</v>
      </c>
      <c r="Z900" s="51"/>
    </row>
    <row r="901" spans="1:26" x14ac:dyDescent="0.25">
      <c r="A901" s="43">
        <v>1329</v>
      </c>
      <c r="B901" s="43">
        <v>8580</v>
      </c>
      <c r="C901" s="41" t="s">
        <v>698</v>
      </c>
      <c r="D901" s="41" t="s">
        <v>699</v>
      </c>
      <c r="E901" s="41" t="s">
        <v>296</v>
      </c>
      <c r="F901" s="41" t="s">
        <v>698</v>
      </c>
      <c r="G901" s="41" t="s">
        <v>700</v>
      </c>
      <c r="H901" s="41" t="s">
        <v>225</v>
      </c>
      <c r="I901" s="41" t="s">
        <v>373</v>
      </c>
      <c r="J901" s="41" t="s">
        <v>97</v>
      </c>
      <c r="K901" s="41" t="s">
        <v>198</v>
      </c>
      <c r="L901" s="41" t="s">
        <v>227</v>
      </c>
      <c r="M901" s="41" t="s">
        <v>408</v>
      </c>
      <c r="N901" s="41" t="s">
        <v>546</v>
      </c>
      <c r="O901" s="41" t="s">
        <v>77</v>
      </c>
      <c r="P901" s="41" t="s">
        <v>88</v>
      </c>
      <c r="Q901" s="41">
        <v>0.12</v>
      </c>
      <c r="R901" s="41">
        <v>3.19</v>
      </c>
      <c r="S901" s="41">
        <v>10931</v>
      </c>
      <c r="T901" s="41"/>
      <c r="U901" s="41">
        <v>4.3999999999999997E-2</v>
      </c>
      <c r="V901" s="42">
        <v>1.131E-10</v>
      </c>
      <c r="W901" s="42">
        <v>1.7910000000000001E-3</v>
      </c>
      <c r="X901" s="42">
        <v>1.75E-4</v>
      </c>
      <c r="Z901" s="51"/>
    </row>
    <row r="902" spans="1:26" x14ac:dyDescent="0.25">
      <c r="A902" s="43">
        <v>1329</v>
      </c>
      <c r="B902" s="43">
        <v>8580</v>
      </c>
      <c r="C902" s="41" t="s">
        <v>694</v>
      </c>
      <c r="D902" s="41" t="s">
        <v>695</v>
      </c>
      <c r="E902" s="41" t="s">
        <v>296</v>
      </c>
      <c r="F902" s="41" t="s">
        <v>696</v>
      </c>
      <c r="G902" s="41" t="s">
        <v>697</v>
      </c>
      <c r="H902" s="41" t="s">
        <v>225</v>
      </c>
      <c r="I902" s="41" t="s">
        <v>373</v>
      </c>
      <c r="J902" s="41" t="s">
        <v>97</v>
      </c>
      <c r="K902" s="41" t="s">
        <v>584</v>
      </c>
      <c r="L902" s="41" t="s">
        <v>227</v>
      </c>
      <c r="M902" s="41" t="s">
        <v>554</v>
      </c>
      <c r="N902" s="41" t="s">
        <v>318</v>
      </c>
      <c r="O902" s="41" t="s">
        <v>77</v>
      </c>
      <c r="P902" s="41" t="s">
        <v>82</v>
      </c>
      <c r="Q902" s="41">
        <v>2.95</v>
      </c>
      <c r="R902" s="41">
        <v>3.7454999999999998</v>
      </c>
      <c r="S902" s="41">
        <v>1755</v>
      </c>
      <c r="T902" s="41"/>
      <c r="U902" s="41">
        <v>0.19400000000000001</v>
      </c>
      <c r="V902" s="42">
        <v>9.7491999999999998E-10</v>
      </c>
      <c r="W902" s="42">
        <v>7.9450000000000007E-3</v>
      </c>
      <c r="X902" s="42">
        <v>7.7700000000000002E-4</v>
      </c>
      <c r="Z902" s="51"/>
    </row>
    <row r="903" spans="1:26" x14ac:dyDescent="0.25">
      <c r="A903" s="43">
        <v>1329</v>
      </c>
      <c r="B903" s="43">
        <v>8580</v>
      </c>
      <c r="C903" s="41" t="s">
        <v>701</v>
      </c>
      <c r="D903" s="41" t="s">
        <v>702</v>
      </c>
      <c r="E903" s="41" t="s">
        <v>296</v>
      </c>
      <c r="F903" s="41" t="s">
        <v>701</v>
      </c>
      <c r="G903" s="41" t="s">
        <v>703</v>
      </c>
      <c r="H903" s="41" t="s">
        <v>225</v>
      </c>
      <c r="I903" s="41" t="s">
        <v>373</v>
      </c>
      <c r="J903" s="41" t="s">
        <v>97</v>
      </c>
      <c r="K903" s="41" t="s">
        <v>511</v>
      </c>
      <c r="L903" s="41" t="s">
        <v>227</v>
      </c>
      <c r="M903" s="41" t="s">
        <v>512</v>
      </c>
      <c r="N903" s="41" t="s">
        <v>325</v>
      </c>
      <c r="O903" s="41" t="s">
        <v>77</v>
      </c>
      <c r="P903" s="41" t="s">
        <v>90</v>
      </c>
      <c r="Q903" s="41">
        <v>5.32</v>
      </c>
      <c r="R903" s="41">
        <v>2.0365000000000001E-2</v>
      </c>
      <c r="S903" s="41">
        <v>178050</v>
      </c>
      <c r="T903" s="41"/>
      <c r="U903" s="41">
        <v>0.193</v>
      </c>
      <c r="V903" s="42">
        <v>1.9121600000000001E-9</v>
      </c>
      <c r="W903" s="42">
        <v>7.8949999999999992E-3</v>
      </c>
      <c r="X903" s="42">
        <v>7.7300000000000003E-4</v>
      </c>
      <c r="Z903" s="51"/>
    </row>
    <row r="904" spans="1:26" x14ac:dyDescent="0.25">
      <c r="A904" s="43">
        <v>1329</v>
      </c>
      <c r="B904" s="43">
        <v>9761</v>
      </c>
      <c r="C904" s="41" t="s">
        <v>370</v>
      </c>
      <c r="D904" s="41">
        <v>520027830</v>
      </c>
      <c r="E904" s="41" t="s">
        <v>222</v>
      </c>
      <c r="F904" s="41" t="s">
        <v>371</v>
      </c>
      <c r="G904" s="41" t="s">
        <v>372</v>
      </c>
      <c r="H904" s="41" t="s">
        <v>225</v>
      </c>
      <c r="I904" s="41" t="s">
        <v>373</v>
      </c>
      <c r="J904" s="41" t="s">
        <v>76</v>
      </c>
      <c r="K904" s="41" t="s">
        <v>76</v>
      </c>
      <c r="L904" s="41" t="s">
        <v>227</v>
      </c>
      <c r="M904" s="41" t="s">
        <v>137</v>
      </c>
      <c r="N904" s="41" t="s">
        <v>374</v>
      </c>
      <c r="O904" s="41" t="s">
        <v>77</v>
      </c>
      <c r="P904" s="41" t="s">
        <v>80</v>
      </c>
      <c r="Q904" s="41">
        <v>79451.960000000006</v>
      </c>
      <c r="R904" s="41">
        <v>1</v>
      </c>
      <c r="S904" s="41">
        <v>1830</v>
      </c>
      <c r="T904" s="41"/>
      <c r="U904" s="41">
        <v>1453.971</v>
      </c>
      <c r="V904" s="42">
        <v>6.040746545E-5</v>
      </c>
      <c r="W904" s="42">
        <v>1.214E-2</v>
      </c>
      <c r="X904" s="42">
        <v>3.166E-3</v>
      </c>
      <c r="Z904" s="51"/>
    </row>
    <row r="905" spans="1:26" x14ac:dyDescent="0.25">
      <c r="A905" s="43">
        <v>1329</v>
      </c>
      <c r="B905" s="43">
        <v>9761</v>
      </c>
      <c r="C905" s="41" t="s">
        <v>379</v>
      </c>
      <c r="D905" s="41">
        <v>520038506</v>
      </c>
      <c r="E905" s="41" t="s">
        <v>222</v>
      </c>
      <c r="F905" s="41" t="s">
        <v>380</v>
      </c>
      <c r="G905" s="41" t="s">
        <v>381</v>
      </c>
      <c r="H905" s="41" t="s">
        <v>225</v>
      </c>
      <c r="I905" s="41" t="s">
        <v>373</v>
      </c>
      <c r="J905" s="41" t="s">
        <v>76</v>
      </c>
      <c r="K905" s="41" t="s">
        <v>76</v>
      </c>
      <c r="L905" s="41" t="s">
        <v>227</v>
      </c>
      <c r="M905" s="41" t="s">
        <v>137</v>
      </c>
      <c r="N905" s="41" t="s">
        <v>382</v>
      </c>
      <c r="O905" s="41" t="s">
        <v>77</v>
      </c>
      <c r="P905" s="41" t="s">
        <v>80</v>
      </c>
      <c r="Q905" s="41">
        <v>5599.64</v>
      </c>
      <c r="R905" s="41">
        <v>1</v>
      </c>
      <c r="S905" s="41">
        <v>3920</v>
      </c>
      <c r="T905" s="41"/>
      <c r="U905" s="41">
        <v>219.506</v>
      </c>
      <c r="V905" s="42">
        <v>2.4768406810000001E-5</v>
      </c>
      <c r="W905" s="42">
        <v>1.8320000000000001E-3</v>
      </c>
      <c r="X905" s="42">
        <v>4.7800000000000002E-4</v>
      </c>
      <c r="Z905" s="51"/>
    </row>
    <row r="906" spans="1:26" x14ac:dyDescent="0.25">
      <c r="A906" s="43">
        <v>1329</v>
      </c>
      <c r="B906" s="43">
        <v>9761</v>
      </c>
      <c r="C906" s="41" t="s">
        <v>375</v>
      </c>
      <c r="D906" s="41">
        <v>520031931</v>
      </c>
      <c r="E906" s="41" t="s">
        <v>222</v>
      </c>
      <c r="F906" s="41" t="s">
        <v>376</v>
      </c>
      <c r="G906" s="41" t="s">
        <v>377</v>
      </c>
      <c r="H906" s="41" t="s">
        <v>225</v>
      </c>
      <c r="I906" s="41" t="s">
        <v>373</v>
      </c>
      <c r="J906" s="41" t="s">
        <v>76</v>
      </c>
      <c r="K906" s="41" t="s">
        <v>76</v>
      </c>
      <c r="L906" s="41" t="s">
        <v>227</v>
      </c>
      <c r="M906" s="41" t="s">
        <v>137</v>
      </c>
      <c r="N906" s="41" t="s">
        <v>378</v>
      </c>
      <c r="O906" s="41" t="s">
        <v>77</v>
      </c>
      <c r="P906" s="41" t="s">
        <v>80</v>
      </c>
      <c r="Q906" s="41">
        <v>167618.96</v>
      </c>
      <c r="R906" s="41">
        <v>1</v>
      </c>
      <c r="S906" s="41">
        <v>709.9</v>
      </c>
      <c r="T906" s="41"/>
      <c r="U906" s="41">
        <v>1189.9269999999999</v>
      </c>
      <c r="V906" s="42">
        <v>6.0408291629999997E-5</v>
      </c>
      <c r="W906" s="42">
        <v>9.9360000000000004E-3</v>
      </c>
      <c r="X906" s="42">
        <v>2.591E-3</v>
      </c>
      <c r="Z906" s="51"/>
    </row>
    <row r="907" spans="1:26" x14ac:dyDescent="0.25">
      <c r="A907" s="43">
        <v>1329</v>
      </c>
      <c r="B907" s="43">
        <v>9761</v>
      </c>
      <c r="C907" s="41" t="s">
        <v>386</v>
      </c>
      <c r="D907" s="41">
        <v>520039413</v>
      </c>
      <c r="E907" s="41" t="s">
        <v>222</v>
      </c>
      <c r="F907" s="41" t="s">
        <v>387</v>
      </c>
      <c r="G907" s="41" t="s">
        <v>388</v>
      </c>
      <c r="H907" s="41" t="s">
        <v>225</v>
      </c>
      <c r="I907" s="41" t="s">
        <v>373</v>
      </c>
      <c r="J907" s="41" t="s">
        <v>76</v>
      </c>
      <c r="K907" s="41" t="s">
        <v>76</v>
      </c>
      <c r="L907" s="41" t="s">
        <v>227</v>
      </c>
      <c r="M907" s="41" t="s">
        <v>137</v>
      </c>
      <c r="N907" s="41" t="s">
        <v>389</v>
      </c>
      <c r="O907" s="41" t="s">
        <v>77</v>
      </c>
      <c r="P907" s="41" t="s">
        <v>80</v>
      </c>
      <c r="Q907" s="41">
        <v>325.97000000000003</v>
      </c>
      <c r="R907" s="41">
        <v>1</v>
      </c>
      <c r="S907" s="41">
        <v>13960</v>
      </c>
      <c r="T907" s="41"/>
      <c r="U907" s="41">
        <v>45.506</v>
      </c>
      <c r="V907" s="42">
        <v>5.0701315799999997E-6</v>
      </c>
      <c r="W907" s="42">
        <v>3.79E-4</v>
      </c>
      <c r="X907" s="42">
        <v>9.8999999999999994E-5</v>
      </c>
      <c r="Z907" s="51"/>
    </row>
    <row r="908" spans="1:26" x14ac:dyDescent="0.25">
      <c r="A908" s="43">
        <v>1329</v>
      </c>
      <c r="B908" s="43">
        <v>9761</v>
      </c>
      <c r="C908" s="41" t="s">
        <v>383</v>
      </c>
      <c r="D908" s="41">
        <v>520038910</v>
      </c>
      <c r="E908" s="41" t="s">
        <v>222</v>
      </c>
      <c r="F908" s="41" t="s">
        <v>384</v>
      </c>
      <c r="G908" s="41" t="s">
        <v>385</v>
      </c>
      <c r="H908" s="41" t="s">
        <v>225</v>
      </c>
      <c r="I908" s="41" t="s">
        <v>373</v>
      </c>
      <c r="J908" s="41" t="s">
        <v>76</v>
      </c>
      <c r="K908" s="41" t="s">
        <v>76</v>
      </c>
      <c r="L908" s="41" t="s">
        <v>227</v>
      </c>
      <c r="M908" s="41" t="s">
        <v>137</v>
      </c>
      <c r="N908" s="41" t="s">
        <v>382</v>
      </c>
      <c r="O908" s="41" t="s">
        <v>77</v>
      </c>
      <c r="P908" s="41" t="s">
        <v>80</v>
      </c>
      <c r="Q908" s="41">
        <v>6521.1</v>
      </c>
      <c r="R908" s="41">
        <v>1</v>
      </c>
      <c r="S908" s="41">
        <v>16580</v>
      </c>
      <c r="T908" s="41"/>
      <c r="U908" s="41">
        <v>1081.2</v>
      </c>
      <c r="V908" s="42">
        <v>3.6653608866999999E-4</v>
      </c>
      <c r="W908" s="42">
        <v>9.0279999999999996E-3</v>
      </c>
      <c r="X908" s="42">
        <v>2.3540000000000002E-3</v>
      </c>
      <c r="Z908" s="51"/>
    </row>
    <row r="909" spans="1:26" x14ac:dyDescent="0.25">
      <c r="A909" s="43">
        <v>1329</v>
      </c>
      <c r="B909" s="43">
        <v>9761</v>
      </c>
      <c r="C909" s="41" t="s">
        <v>391</v>
      </c>
      <c r="D909" s="41">
        <v>520039843</v>
      </c>
      <c r="E909" s="41" t="s">
        <v>222</v>
      </c>
      <c r="F909" s="41" t="s">
        <v>392</v>
      </c>
      <c r="G909" s="41" t="s">
        <v>393</v>
      </c>
      <c r="H909" s="41" t="s">
        <v>225</v>
      </c>
      <c r="I909" s="41" t="s">
        <v>373</v>
      </c>
      <c r="J909" s="41" t="s">
        <v>76</v>
      </c>
      <c r="K909" s="41" t="s">
        <v>76</v>
      </c>
      <c r="L909" s="41" t="s">
        <v>227</v>
      </c>
      <c r="M909" s="41" t="s">
        <v>137</v>
      </c>
      <c r="N909" s="41" t="s">
        <v>374</v>
      </c>
      <c r="O909" s="41" t="s">
        <v>77</v>
      </c>
      <c r="P909" s="41" t="s">
        <v>80</v>
      </c>
      <c r="Q909" s="41">
        <v>2217.52</v>
      </c>
      <c r="R909" s="41">
        <v>1</v>
      </c>
      <c r="S909" s="41">
        <v>5400</v>
      </c>
      <c r="T909" s="41"/>
      <c r="U909" s="41">
        <v>119.746</v>
      </c>
      <c r="V909" s="42">
        <v>8.6199339979999996E-5</v>
      </c>
      <c r="W909" s="42">
        <v>9.990000000000001E-4</v>
      </c>
      <c r="X909" s="42">
        <v>2.5999999999999998E-4</v>
      </c>
      <c r="Z909" s="51"/>
    </row>
    <row r="910" spans="1:26" x14ac:dyDescent="0.25">
      <c r="A910" s="43">
        <v>1329</v>
      </c>
      <c r="B910" s="43">
        <v>9761</v>
      </c>
      <c r="C910" s="41" t="s">
        <v>233</v>
      </c>
      <c r="D910" s="41">
        <v>520000118</v>
      </c>
      <c r="E910" s="41" t="s">
        <v>222</v>
      </c>
      <c r="F910" s="41" t="s">
        <v>92</v>
      </c>
      <c r="G910" s="41" t="s">
        <v>394</v>
      </c>
      <c r="H910" s="41" t="s">
        <v>225</v>
      </c>
      <c r="I910" s="41" t="s">
        <v>373</v>
      </c>
      <c r="J910" s="41" t="s">
        <v>76</v>
      </c>
      <c r="K910" s="41" t="s">
        <v>76</v>
      </c>
      <c r="L910" s="41" t="s">
        <v>227</v>
      </c>
      <c r="M910" s="41" t="s">
        <v>137</v>
      </c>
      <c r="N910" s="41" t="s">
        <v>228</v>
      </c>
      <c r="O910" s="41" t="s">
        <v>77</v>
      </c>
      <c r="P910" s="41" t="s">
        <v>80</v>
      </c>
      <c r="Q910" s="41">
        <v>151940.54</v>
      </c>
      <c r="R910" s="41">
        <v>1</v>
      </c>
      <c r="S910" s="41">
        <v>7205</v>
      </c>
      <c r="T910" s="41"/>
      <c r="U910" s="41">
        <v>10947.316000000001</v>
      </c>
      <c r="V910" s="42">
        <v>1.1358492137000001E-4</v>
      </c>
      <c r="W910" s="42">
        <v>9.1411000000000006E-2</v>
      </c>
      <c r="X910" s="42">
        <v>2.3838999999999999E-2</v>
      </c>
      <c r="Z910" s="51"/>
    </row>
    <row r="911" spans="1:26" x14ac:dyDescent="0.25">
      <c r="A911" s="43">
        <v>1329</v>
      </c>
      <c r="B911" s="43">
        <v>9761</v>
      </c>
      <c r="C911" s="41" t="s">
        <v>241</v>
      </c>
      <c r="D911" s="41">
        <v>520018078</v>
      </c>
      <c r="E911" s="41" t="s">
        <v>222</v>
      </c>
      <c r="F911" s="41" t="s">
        <v>72</v>
      </c>
      <c r="G911" s="41" t="s">
        <v>390</v>
      </c>
      <c r="H911" s="41" t="s">
        <v>225</v>
      </c>
      <c r="I911" s="41" t="s">
        <v>373</v>
      </c>
      <c r="J911" s="41" t="s">
        <v>76</v>
      </c>
      <c r="K911" s="41" t="s">
        <v>76</v>
      </c>
      <c r="L911" s="41" t="s">
        <v>227</v>
      </c>
      <c r="M911" s="41" t="s">
        <v>137</v>
      </c>
      <c r="N911" s="41" t="s">
        <v>228</v>
      </c>
      <c r="O911" s="41" t="s">
        <v>77</v>
      </c>
      <c r="P911" s="41" t="s">
        <v>80</v>
      </c>
      <c r="Q911" s="41">
        <v>132358.10999999999</v>
      </c>
      <c r="R911" s="41">
        <v>1</v>
      </c>
      <c r="S911" s="41">
        <v>7020</v>
      </c>
      <c r="T911" s="41"/>
      <c r="U911" s="41">
        <v>9291.5400000000009</v>
      </c>
      <c r="V911" s="42">
        <v>8.1888000770000003E-5</v>
      </c>
      <c r="W911" s="42">
        <v>7.7585000000000001E-2</v>
      </c>
      <c r="X911" s="42">
        <v>2.0233999999999999E-2</v>
      </c>
      <c r="Z911" s="51"/>
    </row>
    <row r="912" spans="1:26" x14ac:dyDescent="0.25">
      <c r="A912" s="43">
        <v>1329</v>
      </c>
      <c r="B912" s="43">
        <v>9761</v>
      </c>
      <c r="C912" s="41" t="s">
        <v>399</v>
      </c>
      <c r="D912" s="41">
        <v>520022971</v>
      </c>
      <c r="E912" s="41" t="s">
        <v>222</v>
      </c>
      <c r="F912" s="41" t="s">
        <v>399</v>
      </c>
      <c r="G912" s="41" t="s">
        <v>400</v>
      </c>
      <c r="H912" s="41" t="s">
        <v>225</v>
      </c>
      <c r="I912" s="41" t="s">
        <v>373</v>
      </c>
      <c r="J912" s="41" t="s">
        <v>76</v>
      </c>
      <c r="K912" s="41" t="s">
        <v>76</v>
      </c>
      <c r="L912" s="41" t="s">
        <v>227</v>
      </c>
      <c r="M912" s="41" t="s">
        <v>137</v>
      </c>
      <c r="N912" s="41" t="s">
        <v>259</v>
      </c>
      <c r="O912" s="41" t="s">
        <v>77</v>
      </c>
      <c r="P912" s="41" t="s">
        <v>80</v>
      </c>
      <c r="Q912" s="41">
        <v>19237.38</v>
      </c>
      <c r="R912" s="41">
        <v>1</v>
      </c>
      <c r="S912" s="41">
        <v>9665</v>
      </c>
      <c r="T912" s="41"/>
      <c r="U912" s="41">
        <v>1859.2929999999999</v>
      </c>
      <c r="V912" s="42">
        <v>2.9916288454000001E-4</v>
      </c>
      <c r="W912" s="42">
        <v>1.5525000000000001E-2</v>
      </c>
      <c r="X912" s="42">
        <v>4.0480000000000004E-3</v>
      </c>
      <c r="Z912" s="51"/>
    </row>
    <row r="913" spans="1:26" x14ac:dyDescent="0.25">
      <c r="A913" s="43">
        <v>1329</v>
      </c>
      <c r="B913" s="43">
        <v>9761</v>
      </c>
      <c r="C913" s="41" t="s">
        <v>395</v>
      </c>
      <c r="D913" s="41">
        <v>520033424</v>
      </c>
      <c r="E913" s="41" t="s">
        <v>222</v>
      </c>
      <c r="F913" s="41" t="s">
        <v>396</v>
      </c>
      <c r="G913" s="41" t="s">
        <v>397</v>
      </c>
      <c r="H913" s="41" t="s">
        <v>225</v>
      </c>
      <c r="I913" s="41" t="s">
        <v>373</v>
      </c>
      <c r="J913" s="41" t="s">
        <v>76</v>
      </c>
      <c r="K913" s="41" t="s">
        <v>76</v>
      </c>
      <c r="L913" s="41" t="s">
        <v>227</v>
      </c>
      <c r="M913" s="41" t="s">
        <v>137</v>
      </c>
      <c r="N913" s="41" t="s">
        <v>398</v>
      </c>
      <c r="O913" s="41" t="s">
        <v>77</v>
      </c>
      <c r="P913" s="41" t="s">
        <v>80</v>
      </c>
      <c r="Q913" s="41">
        <v>180.53</v>
      </c>
      <c r="R913" s="41">
        <v>1</v>
      </c>
      <c r="S913" s="41">
        <v>53800</v>
      </c>
      <c r="T913" s="41"/>
      <c r="U913" s="41">
        <v>97.126000000000005</v>
      </c>
      <c r="V913" s="42">
        <v>2.355616546E-5</v>
      </c>
      <c r="W913" s="42">
        <v>8.1099999999999998E-4</v>
      </c>
      <c r="X913" s="42">
        <v>2.1100000000000001E-4</v>
      </c>
      <c r="Z913" s="51"/>
    </row>
    <row r="914" spans="1:26" x14ac:dyDescent="0.25">
      <c r="A914" s="43">
        <v>1329</v>
      </c>
      <c r="B914" s="43">
        <v>9761</v>
      </c>
      <c r="C914" s="41" t="s">
        <v>401</v>
      </c>
      <c r="D914" s="41">
        <v>520013954</v>
      </c>
      <c r="E914" s="41" t="s">
        <v>222</v>
      </c>
      <c r="F914" s="41" t="s">
        <v>402</v>
      </c>
      <c r="G914" s="41" t="s">
        <v>403</v>
      </c>
      <c r="H914" s="41" t="s">
        <v>225</v>
      </c>
      <c r="I914" s="41" t="s">
        <v>373</v>
      </c>
      <c r="J914" s="41" t="s">
        <v>76</v>
      </c>
      <c r="K914" s="41" t="s">
        <v>76</v>
      </c>
      <c r="L914" s="41" t="s">
        <v>227</v>
      </c>
      <c r="M914" s="41" t="s">
        <v>137</v>
      </c>
      <c r="N914" s="41" t="s">
        <v>404</v>
      </c>
      <c r="O914" s="41" t="s">
        <v>77</v>
      </c>
      <c r="P914" s="41" t="s">
        <v>80</v>
      </c>
      <c r="Q914" s="41">
        <v>25828.7</v>
      </c>
      <c r="R914" s="41">
        <v>1</v>
      </c>
      <c r="S914" s="41">
        <v>10090</v>
      </c>
      <c r="T914" s="41"/>
      <c r="U914" s="41">
        <v>2606.116</v>
      </c>
      <c r="V914" s="42">
        <v>2.0607000030000001E-5</v>
      </c>
      <c r="W914" s="42">
        <v>2.1760999999999999E-2</v>
      </c>
      <c r="X914" s="42">
        <v>5.6750000000000004E-3</v>
      </c>
      <c r="Z914" s="51"/>
    </row>
    <row r="915" spans="1:26" x14ac:dyDescent="0.25">
      <c r="A915" s="43">
        <v>1329</v>
      </c>
      <c r="B915" s="43">
        <v>9761</v>
      </c>
      <c r="C915" s="41" t="s">
        <v>405</v>
      </c>
      <c r="D915" s="41" t="s">
        <v>406</v>
      </c>
      <c r="E915" s="41" t="s">
        <v>296</v>
      </c>
      <c r="F915" s="41" t="s">
        <v>405</v>
      </c>
      <c r="G915" s="41" t="s">
        <v>407</v>
      </c>
      <c r="H915" s="41" t="s">
        <v>225</v>
      </c>
      <c r="I915" s="41" t="s">
        <v>373</v>
      </c>
      <c r="J915" s="41" t="s">
        <v>76</v>
      </c>
      <c r="K915" s="41" t="s">
        <v>76</v>
      </c>
      <c r="L915" s="41" t="s">
        <v>227</v>
      </c>
      <c r="M915" s="41" t="s">
        <v>408</v>
      </c>
      <c r="N915" s="41" t="s">
        <v>409</v>
      </c>
      <c r="O915" s="41" t="s">
        <v>77</v>
      </c>
      <c r="P915" s="41" t="s">
        <v>88</v>
      </c>
      <c r="Q915" s="41">
        <v>1620.43</v>
      </c>
      <c r="R915" s="41">
        <v>3.19</v>
      </c>
      <c r="S915" s="41">
        <v>4018</v>
      </c>
      <c r="T915" s="41"/>
      <c r="U915" s="41">
        <v>207.69900000000001</v>
      </c>
      <c r="V915" s="42">
        <v>3.6594009870000002E-5</v>
      </c>
      <c r="W915" s="42">
        <v>1.7340000000000001E-3</v>
      </c>
      <c r="X915" s="42">
        <v>4.5199999999999998E-4</v>
      </c>
      <c r="Z915" s="51"/>
    </row>
    <row r="916" spans="1:26" x14ac:dyDescent="0.25">
      <c r="A916" s="43">
        <v>1329</v>
      </c>
      <c r="B916" s="43">
        <v>9761</v>
      </c>
      <c r="C916" s="41" t="s">
        <v>417</v>
      </c>
      <c r="D916" s="41">
        <v>520007030</v>
      </c>
      <c r="E916" s="41" t="s">
        <v>222</v>
      </c>
      <c r="F916" s="41" t="s">
        <v>418</v>
      </c>
      <c r="G916" s="41" t="s">
        <v>419</v>
      </c>
      <c r="H916" s="41" t="s">
        <v>225</v>
      </c>
      <c r="I916" s="41" t="s">
        <v>373</v>
      </c>
      <c r="J916" s="41" t="s">
        <v>76</v>
      </c>
      <c r="K916" s="41" t="s">
        <v>76</v>
      </c>
      <c r="L916" s="41" t="s">
        <v>227</v>
      </c>
      <c r="M916" s="41" t="s">
        <v>137</v>
      </c>
      <c r="N916" s="41" t="s">
        <v>228</v>
      </c>
      <c r="O916" s="41" t="s">
        <v>77</v>
      </c>
      <c r="P916" s="41" t="s">
        <v>80</v>
      </c>
      <c r="Q916" s="41">
        <v>143119.99</v>
      </c>
      <c r="R916" s="41">
        <v>1</v>
      </c>
      <c r="S916" s="41">
        <v>3382</v>
      </c>
      <c r="T916" s="41"/>
      <c r="U916" s="41">
        <v>4840.3180000000002</v>
      </c>
      <c r="V916" s="42">
        <v>1.15529238E-4</v>
      </c>
      <c r="W916" s="42">
        <v>4.0417000000000002E-2</v>
      </c>
      <c r="X916" s="42">
        <v>1.0540000000000001E-2</v>
      </c>
      <c r="Z916" s="51"/>
    </row>
    <row r="917" spans="1:26" x14ac:dyDescent="0.25">
      <c r="A917" s="43">
        <v>1329</v>
      </c>
      <c r="B917" s="43">
        <v>9761</v>
      </c>
      <c r="C917" s="41" t="s">
        <v>414</v>
      </c>
      <c r="D917" s="41">
        <v>520028010</v>
      </c>
      <c r="E917" s="41" t="s">
        <v>222</v>
      </c>
      <c r="F917" s="41" t="s">
        <v>415</v>
      </c>
      <c r="G917" s="41" t="s">
        <v>416</v>
      </c>
      <c r="H917" s="41" t="s">
        <v>225</v>
      </c>
      <c r="I917" s="41" t="s">
        <v>373</v>
      </c>
      <c r="J917" s="41" t="s">
        <v>76</v>
      </c>
      <c r="K917" s="41" t="s">
        <v>76</v>
      </c>
      <c r="L917" s="41" t="s">
        <v>227</v>
      </c>
      <c r="M917" s="41" t="s">
        <v>137</v>
      </c>
      <c r="N917" s="41" t="s">
        <v>259</v>
      </c>
      <c r="O917" s="41" t="s">
        <v>77</v>
      </c>
      <c r="P917" s="41" t="s">
        <v>80</v>
      </c>
      <c r="Q917" s="41">
        <v>327.51</v>
      </c>
      <c r="R917" s="41">
        <v>1</v>
      </c>
      <c r="S917" s="41">
        <v>92000</v>
      </c>
      <c r="T917" s="41"/>
      <c r="U917" s="41">
        <v>301.31700000000001</v>
      </c>
      <c r="V917" s="42">
        <v>4.2505574549999998E-5</v>
      </c>
      <c r="W917" s="42">
        <v>2.516E-3</v>
      </c>
      <c r="X917" s="42">
        <v>6.5600000000000001E-4</v>
      </c>
      <c r="Z917" s="51"/>
    </row>
    <row r="918" spans="1:26" x14ac:dyDescent="0.25">
      <c r="A918" s="43">
        <v>1329</v>
      </c>
      <c r="B918" s="43">
        <v>9761</v>
      </c>
      <c r="C918" s="41" t="s">
        <v>420</v>
      </c>
      <c r="D918" s="41">
        <v>520041146</v>
      </c>
      <c r="E918" s="41" t="s">
        <v>222</v>
      </c>
      <c r="F918" s="41" t="s">
        <v>421</v>
      </c>
      <c r="G918" s="41" t="s">
        <v>422</v>
      </c>
      <c r="H918" s="41" t="s">
        <v>225</v>
      </c>
      <c r="I918" s="41" t="s">
        <v>373</v>
      </c>
      <c r="J918" s="41" t="s">
        <v>76</v>
      </c>
      <c r="K918" s="41" t="s">
        <v>76</v>
      </c>
      <c r="L918" s="41" t="s">
        <v>423</v>
      </c>
      <c r="M918" s="41" t="s">
        <v>137</v>
      </c>
      <c r="N918" s="41" t="s">
        <v>424</v>
      </c>
      <c r="O918" s="41" t="s">
        <v>77</v>
      </c>
      <c r="P918" s="41" t="s">
        <v>80</v>
      </c>
      <c r="Q918" s="41">
        <v>15255.15</v>
      </c>
      <c r="R918" s="41">
        <v>1</v>
      </c>
      <c r="S918" s="41">
        <v>14385.590399999999</v>
      </c>
      <c r="T918" s="41"/>
      <c r="U918" s="41">
        <v>2194.5439999999999</v>
      </c>
      <c r="V918" s="42">
        <v>1.1551042099000001E-4</v>
      </c>
      <c r="W918" s="42">
        <v>1.8324E-2</v>
      </c>
      <c r="X918" s="42">
        <v>4.7790000000000003E-3</v>
      </c>
      <c r="Z918" s="51"/>
    </row>
    <row r="919" spans="1:26" x14ac:dyDescent="0.25">
      <c r="A919" s="43">
        <v>1329</v>
      </c>
      <c r="B919" s="43">
        <v>9761</v>
      </c>
      <c r="C919" s="41" t="s">
        <v>410</v>
      </c>
      <c r="D919" s="41" t="s">
        <v>411</v>
      </c>
      <c r="E919" s="41" t="s">
        <v>296</v>
      </c>
      <c r="F919" s="41" t="s">
        <v>410</v>
      </c>
      <c r="G919" s="41" t="s">
        <v>412</v>
      </c>
      <c r="H919" s="41" t="s">
        <v>225</v>
      </c>
      <c r="I919" s="41" t="s">
        <v>373</v>
      </c>
      <c r="J919" s="41" t="s">
        <v>76</v>
      </c>
      <c r="K919" s="41" t="s">
        <v>76</v>
      </c>
      <c r="L919" s="41" t="s">
        <v>227</v>
      </c>
      <c r="M919" s="41" t="s">
        <v>408</v>
      </c>
      <c r="N919" s="41" t="s">
        <v>413</v>
      </c>
      <c r="O919" s="41" t="s">
        <v>77</v>
      </c>
      <c r="P919" s="41" t="s">
        <v>88</v>
      </c>
      <c r="Q919" s="41">
        <v>1810.73</v>
      </c>
      <c r="R919" s="41">
        <v>3.19</v>
      </c>
      <c r="S919" s="41">
        <v>18556</v>
      </c>
      <c r="T919" s="41"/>
      <c r="U919" s="41">
        <v>1071.8420000000001</v>
      </c>
      <c r="V919" s="42">
        <v>1.686679418E-5</v>
      </c>
      <c r="W919" s="42">
        <v>8.9490000000000004E-3</v>
      </c>
      <c r="X919" s="42">
        <v>2.3340000000000001E-3</v>
      </c>
      <c r="Z919" s="51"/>
    </row>
    <row r="920" spans="1:26" x14ac:dyDescent="0.25">
      <c r="A920" s="43">
        <v>1329</v>
      </c>
      <c r="B920" s="43">
        <v>9761</v>
      </c>
      <c r="C920" s="41" t="s">
        <v>425</v>
      </c>
      <c r="D920" s="41">
        <v>520022732</v>
      </c>
      <c r="E920" s="41" t="s">
        <v>222</v>
      </c>
      <c r="F920" s="41" t="s">
        <v>426</v>
      </c>
      <c r="G920" s="41" t="s">
        <v>427</v>
      </c>
      <c r="H920" s="41" t="s">
        <v>225</v>
      </c>
      <c r="I920" s="41" t="s">
        <v>373</v>
      </c>
      <c r="J920" s="41" t="s">
        <v>76</v>
      </c>
      <c r="K920" s="41" t="s">
        <v>76</v>
      </c>
      <c r="L920" s="41" t="s">
        <v>227</v>
      </c>
      <c r="M920" s="41" t="s">
        <v>137</v>
      </c>
      <c r="N920" s="41" t="s">
        <v>428</v>
      </c>
      <c r="O920" s="41" t="s">
        <v>77</v>
      </c>
      <c r="P920" s="41" t="s">
        <v>80</v>
      </c>
      <c r="Q920" s="41">
        <v>80268.09</v>
      </c>
      <c r="R920" s="41">
        <v>1</v>
      </c>
      <c r="S920" s="41">
        <v>3976</v>
      </c>
      <c r="T920" s="41"/>
      <c r="U920" s="41">
        <v>3191.46</v>
      </c>
      <c r="V920" s="42">
        <v>2.9119877291999997E-4</v>
      </c>
      <c r="W920" s="42">
        <v>2.6648000000000002E-2</v>
      </c>
      <c r="X920" s="42">
        <v>6.9499999999999996E-3</v>
      </c>
      <c r="Z920" s="51"/>
    </row>
    <row r="921" spans="1:26" x14ac:dyDescent="0.25">
      <c r="A921" s="43">
        <v>1329</v>
      </c>
      <c r="B921" s="43">
        <v>9761</v>
      </c>
      <c r="C921" s="41" t="s">
        <v>429</v>
      </c>
      <c r="D921" s="41" t="s">
        <v>430</v>
      </c>
      <c r="E921" s="41" t="s">
        <v>296</v>
      </c>
      <c r="F921" s="41" t="s">
        <v>429</v>
      </c>
      <c r="G921" s="41" t="s">
        <v>431</v>
      </c>
      <c r="H921" s="41" t="s">
        <v>225</v>
      </c>
      <c r="I921" s="41" t="s">
        <v>373</v>
      </c>
      <c r="J921" s="41" t="s">
        <v>76</v>
      </c>
      <c r="K921" s="41" t="s">
        <v>76</v>
      </c>
      <c r="L921" s="41" t="s">
        <v>227</v>
      </c>
      <c r="M921" s="41" t="s">
        <v>408</v>
      </c>
      <c r="N921" s="41" t="s">
        <v>432</v>
      </c>
      <c r="O921" s="41" t="s">
        <v>77</v>
      </c>
      <c r="P921" s="41" t="s">
        <v>88</v>
      </c>
      <c r="Q921" s="41">
        <v>1061.42</v>
      </c>
      <c r="R921" s="41">
        <v>3.19</v>
      </c>
      <c r="S921" s="41">
        <v>3513</v>
      </c>
      <c r="T921" s="41"/>
      <c r="U921" s="41">
        <v>118.94799999999999</v>
      </c>
      <c r="V921" s="42">
        <v>2.2477774969999999E-5</v>
      </c>
      <c r="W921" s="42">
        <v>9.9299999999999996E-4</v>
      </c>
      <c r="X921" s="42">
        <v>2.5900000000000001E-4</v>
      </c>
      <c r="Z921" s="51"/>
    </row>
    <row r="922" spans="1:26" x14ac:dyDescent="0.25">
      <c r="A922" s="43">
        <v>1329</v>
      </c>
      <c r="B922" s="43">
        <v>9761</v>
      </c>
      <c r="C922" s="41" t="s">
        <v>433</v>
      </c>
      <c r="D922" s="41">
        <v>520033291</v>
      </c>
      <c r="E922" s="41" t="s">
        <v>222</v>
      </c>
      <c r="F922" s="41" t="s">
        <v>434</v>
      </c>
      <c r="G922" s="41" t="s">
        <v>435</v>
      </c>
      <c r="H922" s="41" t="s">
        <v>225</v>
      </c>
      <c r="I922" s="41" t="s">
        <v>373</v>
      </c>
      <c r="J922" s="41" t="s">
        <v>76</v>
      </c>
      <c r="K922" s="41" t="s">
        <v>76</v>
      </c>
      <c r="L922" s="41" t="s">
        <v>227</v>
      </c>
      <c r="M922" s="41" t="s">
        <v>137</v>
      </c>
      <c r="N922" s="41" t="s">
        <v>436</v>
      </c>
      <c r="O922" s="41" t="s">
        <v>77</v>
      </c>
      <c r="P922" s="41" t="s">
        <v>80</v>
      </c>
      <c r="Q922" s="41">
        <v>12579.29</v>
      </c>
      <c r="R922" s="41">
        <v>1</v>
      </c>
      <c r="S922" s="41">
        <v>2429</v>
      </c>
      <c r="T922" s="41"/>
      <c r="U922" s="41">
        <v>305.55099999999999</v>
      </c>
      <c r="V922" s="42">
        <v>1.2971555146000001E-4</v>
      </c>
      <c r="W922" s="42">
        <v>2.5509999999999999E-3</v>
      </c>
      <c r="X922" s="42">
        <v>6.6500000000000001E-4</v>
      </c>
      <c r="Z922" s="51"/>
    </row>
    <row r="923" spans="1:26" x14ac:dyDescent="0.25">
      <c r="A923" s="43">
        <v>1329</v>
      </c>
      <c r="B923" s="43">
        <v>9761</v>
      </c>
      <c r="C923" s="41" t="s">
        <v>444</v>
      </c>
      <c r="D923" s="41">
        <v>512737560</v>
      </c>
      <c r="E923" s="41" t="s">
        <v>222</v>
      </c>
      <c r="F923" s="41" t="s">
        <v>445</v>
      </c>
      <c r="G923" s="41" t="s">
        <v>446</v>
      </c>
      <c r="H923" s="41" t="s">
        <v>225</v>
      </c>
      <c r="I923" s="41" t="s">
        <v>373</v>
      </c>
      <c r="J923" s="41" t="s">
        <v>76</v>
      </c>
      <c r="K923" s="41" t="s">
        <v>76</v>
      </c>
      <c r="L923" s="41" t="s">
        <v>227</v>
      </c>
      <c r="M923" s="41" t="s">
        <v>137</v>
      </c>
      <c r="N923" s="41" t="s">
        <v>447</v>
      </c>
      <c r="O923" s="41" t="s">
        <v>77</v>
      </c>
      <c r="P923" s="41" t="s">
        <v>80</v>
      </c>
      <c r="Q923" s="41">
        <v>37782.78</v>
      </c>
      <c r="R923" s="41">
        <v>1</v>
      </c>
      <c r="S923" s="41">
        <v>1376</v>
      </c>
      <c r="T923" s="41"/>
      <c r="U923" s="41">
        <v>519.89099999999996</v>
      </c>
      <c r="V923" s="42">
        <v>6.1403343118999999E-4</v>
      </c>
      <c r="W923" s="42">
        <v>4.3410000000000002E-3</v>
      </c>
      <c r="X923" s="42">
        <v>1.132E-3</v>
      </c>
      <c r="Z923" s="51"/>
    </row>
    <row r="924" spans="1:26" x14ac:dyDescent="0.25">
      <c r="A924" s="43">
        <v>1329</v>
      </c>
      <c r="B924" s="43">
        <v>9761</v>
      </c>
      <c r="C924" s="41" t="s">
        <v>440</v>
      </c>
      <c r="D924" s="41">
        <v>513773564</v>
      </c>
      <c r="E924" s="41" t="s">
        <v>222</v>
      </c>
      <c r="F924" s="41" t="s">
        <v>441</v>
      </c>
      <c r="G924" s="41" t="s">
        <v>442</v>
      </c>
      <c r="H924" s="41" t="s">
        <v>225</v>
      </c>
      <c r="I924" s="41" t="s">
        <v>373</v>
      </c>
      <c r="J924" s="41" t="s">
        <v>76</v>
      </c>
      <c r="K924" s="41" t="s">
        <v>76</v>
      </c>
      <c r="L924" s="41" t="s">
        <v>227</v>
      </c>
      <c r="M924" s="41" t="s">
        <v>137</v>
      </c>
      <c r="N924" s="41" t="s">
        <v>443</v>
      </c>
      <c r="O924" s="41" t="s">
        <v>77</v>
      </c>
      <c r="P924" s="41" t="s">
        <v>80</v>
      </c>
      <c r="Q924" s="41">
        <v>2216.2399999999998</v>
      </c>
      <c r="R924" s="41">
        <v>1</v>
      </c>
      <c r="S924" s="41">
        <v>8600</v>
      </c>
      <c r="T924" s="41"/>
      <c r="U924" s="41">
        <v>190.59700000000001</v>
      </c>
      <c r="V924" s="42">
        <v>1.4899630325999999E-4</v>
      </c>
      <c r="W924" s="42">
        <v>1.591E-3</v>
      </c>
      <c r="X924" s="42">
        <v>4.15E-4</v>
      </c>
      <c r="Z924" s="51"/>
    </row>
    <row r="925" spans="1:26" x14ac:dyDescent="0.25">
      <c r="A925" s="43">
        <v>1329</v>
      </c>
      <c r="B925" s="43">
        <v>9761</v>
      </c>
      <c r="C925" s="41" t="s">
        <v>437</v>
      </c>
      <c r="D925" s="41">
        <v>520032988</v>
      </c>
      <c r="E925" s="41" t="s">
        <v>222</v>
      </c>
      <c r="F925" s="41" t="s">
        <v>438</v>
      </c>
      <c r="G925" s="41" t="s">
        <v>439</v>
      </c>
      <c r="H925" s="41" t="s">
        <v>225</v>
      </c>
      <c r="I925" s="41" t="s">
        <v>373</v>
      </c>
      <c r="J925" s="41" t="s">
        <v>76</v>
      </c>
      <c r="K925" s="41" t="s">
        <v>76</v>
      </c>
      <c r="L925" s="41" t="s">
        <v>227</v>
      </c>
      <c r="M925" s="41" t="s">
        <v>137</v>
      </c>
      <c r="N925" s="41" t="s">
        <v>374</v>
      </c>
      <c r="O925" s="41" t="s">
        <v>77</v>
      </c>
      <c r="P925" s="41" t="s">
        <v>80</v>
      </c>
      <c r="Q925" s="41">
        <v>950.48</v>
      </c>
      <c r="R925" s="41">
        <v>1</v>
      </c>
      <c r="S925" s="41">
        <v>44270</v>
      </c>
      <c r="T925" s="41"/>
      <c r="U925" s="41">
        <v>420.78</v>
      </c>
      <c r="V925" s="42">
        <v>7.735026042E-5</v>
      </c>
      <c r="W925" s="42">
        <v>3.5130000000000001E-3</v>
      </c>
      <c r="X925" s="42">
        <v>9.1600000000000004E-4</v>
      </c>
      <c r="Z925" s="51"/>
    </row>
    <row r="926" spans="1:26" x14ac:dyDescent="0.25">
      <c r="A926" s="43">
        <v>1329</v>
      </c>
      <c r="B926" s="43">
        <v>9761</v>
      </c>
      <c r="C926" s="41" t="s">
        <v>448</v>
      </c>
      <c r="D926" s="41">
        <v>510216054</v>
      </c>
      <c r="E926" s="41" t="s">
        <v>222</v>
      </c>
      <c r="F926" s="41" t="s">
        <v>449</v>
      </c>
      <c r="G926" s="41" t="s">
        <v>450</v>
      </c>
      <c r="H926" s="41" t="s">
        <v>225</v>
      </c>
      <c r="I926" s="41" t="s">
        <v>373</v>
      </c>
      <c r="J926" s="41" t="s">
        <v>76</v>
      </c>
      <c r="K926" s="41" t="s">
        <v>76</v>
      </c>
      <c r="L926" s="41" t="s">
        <v>227</v>
      </c>
      <c r="M926" s="41" t="s">
        <v>137</v>
      </c>
      <c r="N926" s="41" t="s">
        <v>253</v>
      </c>
      <c r="O926" s="41" t="s">
        <v>77</v>
      </c>
      <c r="P926" s="41" t="s">
        <v>80</v>
      </c>
      <c r="Q926" s="41">
        <v>1181.98</v>
      </c>
      <c r="R926" s="41">
        <v>1</v>
      </c>
      <c r="S926" s="41">
        <v>71500</v>
      </c>
      <c r="T926" s="41">
        <v>13.184749999999999</v>
      </c>
      <c r="U926" s="41">
        <v>858.30100000000004</v>
      </c>
      <c r="V926" s="42">
        <v>8.530166158E-5</v>
      </c>
      <c r="W926" s="42">
        <v>7.1659999999999996E-3</v>
      </c>
      <c r="X926" s="42">
        <v>1.869E-3</v>
      </c>
      <c r="Z926" s="51"/>
    </row>
    <row r="927" spans="1:26" x14ac:dyDescent="0.25">
      <c r="A927" s="43">
        <v>1329</v>
      </c>
      <c r="B927" s="43">
        <v>9761</v>
      </c>
      <c r="C927" s="41" t="s">
        <v>451</v>
      </c>
      <c r="D927" s="41">
        <v>512157603</v>
      </c>
      <c r="E927" s="41" t="s">
        <v>222</v>
      </c>
      <c r="F927" s="41" t="s">
        <v>452</v>
      </c>
      <c r="G927" s="41" t="s">
        <v>453</v>
      </c>
      <c r="H927" s="41" t="s">
        <v>225</v>
      </c>
      <c r="I927" s="41" t="s">
        <v>373</v>
      </c>
      <c r="J927" s="41" t="s">
        <v>76</v>
      </c>
      <c r="K927" s="41" t="s">
        <v>76</v>
      </c>
      <c r="L927" s="41" t="s">
        <v>227</v>
      </c>
      <c r="M927" s="41" t="s">
        <v>137</v>
      </c>
      <c r="N927" s="41" t="s">
        <v>428</v>
      </c>
      <c r="O927" s="41" t="s">
        <v>77</v>
      </c>
      <c r="P927" s="41" t="s">
        <v>80</v>
      </c>
      <c r="Q927" s="41">
        <v>2648.76</v>
      </c>
      <c r="R927" s="41">
        <v>1</v>
      </c>
      <c r="S927" s="41">
        <v>31330</v>
      </c>
      <c r="T927" s="41"/>
      <c r="U927" s="41">
        <v>829.85699999999997</v>
      </c>
      <c r="V927" s="42">
        <v>1.9103050353E-4</v>
      </c>
      <c r="W927" s="42">
        <v>6.9290000000000003E-3</v>
      </c>
      <c r="X927" s="42">
        <v>1.807E-3</v>
      </c>
      <c r="Z927" s="51"/>
    </row>
    <row r="928" spans="1:26" x14ac:dyDescent="0.25">
      <c r="A928" s="43">
        <v>1329</v>
      </c>
      <c r="B928" s="43">
        <v>9761</v>
      </c>
      <c r="C928" s="41" t="s">
        <v>454</v>
      </c>
      <c r="D928" s="41">
        <v>513029975</v>
      </c>
      <c r="E928" s="41" t="s">
        <v>222</v>
      </c>
      <c r="F928" s="41" t="s">
        <v>455</v>
      </c>
      <c r="G928" s="41" t="s">
        <v>456</v>
      </c>
      <c r="H928" s="41" t="s">
        <v>225</v>
      </c>
      <c r="I928" s="41" t="s">
        <v>373</v>
      </c>
      <c r="J928" s="41" t="s">
        <v>76</v>
      </c>
      <c r="K928" s="41" t="s">
        <v>76</v>
      </c>
      <c r="L928" s="41" t="s">
        <v>227</v>
      </c>
      <c r="M928" s="41" t="s">
        <v>137</v>
      </c>
      <c r="N928" s="41" t="s">
        <v>374</v>
      </c>
      <c r="O928" s="41" t="s">
        <v>77</v>
      </c>
      <c r="P928" s="41" t="s">
        <v>80</v>
      </c>
      <c r="Q928" s="41">
        <v>8485.4</v>
      </c>
      <c r="R928" s="41">
        <v>1</v>
      </c>
      <c r="S928" s="41">
        <v>1002</v>
      </c>
      <c r="T928" s="41"/>
      <c r="U928" s="41">
        <v>85.024000000000001</v>
      </c>
      <c r="V928" s="42">
        <v>2.4788035044999998E-4</v>
      </c>
      <c r="W928" s="42">
        <v>7.0899999999999999E-4</v>
      </c>
      <c r="X928" s="42">
        <v>1.85E-4</v>
      </c>
      <c r="Z928" s="51"/>
    </row>
    <row r="929" spans="1:26" x14ac:dyDescent="0.25">
      <c r="A929" s="43">
        <v>1329</v>
      </c>
      <c r="B929" s="43">
        <v>9761</v>
      </c>
      <c r="C929" s="41" t="s">
        <v>457</v>
      </c>
      <c r="D929" s="41">
        <v>513821488</v>
      </c>
      <c r="E929" s="41" t="s">
        <v>222</v>
      </c>
      <c r="F929" s="41" t="s">
        <v>458</v>
      </c>
      <c r="G929" s="41" t="s">
        <v>459</v>
      </c>
      <c r="H929" s="41" t="s">
        <v>225</v>
      </c>
      <c r="I929" s="41" t="s">
        <v>373</v>
      </c>
      <c r="J929" s="41" t="s">
        <v>76</v>
      </c>
      <c r="K929" s="41" t="s">
        <v>76</v>
      </c>
      <c r="L929" s="41" t="s">
        <v>227</v>
      </c>
      <c r="M929" s="41" t="s">
        <v>137</v>
      </c>
      <c r="N929" s="41" t="s">
        <v>382</v>
      </c>
      <c r="O929" s="41" t="s">
        <v>77</v>
      </c>
      <c r="P929" s="41" t="s">
        <v>80</v>
      </c>
      <c r="Q929" s="41">
        <v>23177.05</v>
      </c>
      <c r="R929" s="41">
        <v>1</v>
      </c>
      <c r="S929" s="41">
        <v>2721</v>
      </c>
      <c r="T929" s="41"/>
      <c r="U929" s="41">
        <v>630.64800000000002</v>
      </c>
      <c r="V929" s="42">
        <v>1.152620821E-4</v>
      </c>
      <c r="W929" s="42">
        <v>5.2649999999999997E-3</v>
      </c>
      <c r="X929" s="42">
        <v>1.3730000000000001E-3</v>
      </c>
      <c r="Z929" s="51"/>
    </row>
    <row r="930" spans="1:26" x14ac:dyDescent="0.25">
      <c r="A930" s="43">
        <v>1329</v>
      </c>
      <c r="B930" s="43">
        <v>9761</v>
      </c>
      <c r="C930" s="41" t="s">
        <v>460</v>
      </c>
      <c r="D930" s="41">
        <v>513901371</v>
      </c>
      <c r="E930" s="41" t="s">
        <v>222</v>
      </c>
      <c r="F930" s="41" t="s">
        <v>461</v>
      </c>
      <c r="G930" s="41" t="s">
        <v>462</v>
      </c>
      <c r="H930" s="41" t="s">
        <v>225</v>
      </c>
      <c r="I930" s="41" t="s">
        <v>373</v>
      </c>
      <c r="J930" s="41" t="s">
        <v>76</v>
      </c>
      <c r="K930" s="41" t="s">
        <v>76</v>
      </c>
      <c r="L930" s="41" t="s">
        <v>227</v>
      </c>
      <c r="M930" s="41" t="s">
        <v>137</v>
      </c>
      <c r="N930" s="41" t="s">
        <v>424</v>
      </c>
      <c r="O930" s="41" t="s">
        <v>77</v>
      </c>
      <c r="P930" s="41" t="s">
        <v>80</v>
      </c>
      <c r="Q930" s="41">
        <v>2257.91</v>
      </c>
      <c r="R930" s="41">
        <v>1</v>
      </c>
      <c r="S930" s="41">
        <v>1608</v>
      </c>
      <c r="T930" s="41"/>
      <c r="U930" s="41">
        <v>36.307000000000002</v>
      </c>
      <c r="V930" s="42">
        <v>3.90938225E-6</v>
      </c>
      <c r="W930" s="42">
        <v>3.0299999999999999E-4</v>
      </c>
      <c r="X930" s="42">
        <v>7.8999999999999996E-5</v>
      </c>
      <c r="Z930" s="51"/>
    </row>
    <row r="931" spans="1:26" x14ac:dyDescent="0.25">
      <c r="A931" s="43">
        <v>1329</v>
      </c>
      <c r="B931" s="43">
        <v>9761</v>
      </c>
      <c r="C931" s="41" t="s">
        <v>463</v>
      </c>
      <c r="D931" s="41">
        <v>515818524</v>
      </c>
      <c r="E931" s="41" t="s">
        <v>222</v>
      </c>
      <c r="F931" s="41" t="s">
        <v>464</v>
      </c>
      <c r="G931" s="41" t="s">
        <v>465</v>
      </c>
      <c r="H931" s="41" t="s">
        <v>225</v>
      </c>
      <c r="I931" s="41" t="s">
        <v>373</v>
      </c>
      <c r="J931" s="41" t="s">
        <v>76</v>
      </c>
      <c r="K931" s="41" t="s">
        <v>76</v>
      </c>
      <c r="L931" s="41" t="s">
        <v>227</v>
      </c>
      <c r="M931" s="41" t="s">
        <v>137</v>
      </c>
      <c r="N931" s="41" t="s">
        <v>466</v>
      </c>
      <c r="O931" s="41" t="s">
        <v>77</v>
      </c>
      <c r="P931" s="41" t="s">
        <v>80</v>
      </c>
      <c r="Q931" s="41">
        <v>2855.2</v>
      </c>
      <c r="R931" s="41">
        <v>1</v>
      </c>
      <c r="S931" s="41">
        <v>1759</v>
      </c>
      <c r="T931" s="41"/>
      <c r="U931" s="41">
        <v>50.222999999999999</v>
      </c>
      <c r="V931" s="42">
        <v>1.4255190985000001E-4</v>
      </c>
      <c r="W931" s="42">
        <v>4.1899999999999999E-4</v>
      </c>
      <c r="X931" s="42">
        <v>1.0900000000000001E-4</v>
      </c>
      <c r="Z931" s="51"/>
    </row>
    <row r="932" spans="1:26" x14ac:dyDescent="0.25">
      <c r="A932" s="43">
        <v>1329</v>
      </c>
      <c r="B932" s="43">
        <v>9761</v>
      </c>
      <c r="C932" s="41" t="s">
        <v>467</v>
      </c>
      <c r="D932" s="41">
        <v>520043027</v>
      </c>
      <c r="E932" s="41" t="s">
        <v>222</v>
      </c>
      <c r="F932" s="41" t="s">
        <v>468</v>
      </c>
      <c r="G932" s="41" t="s">
        <v>469</v>
      </c>
      <c r="H932" s="41" t="s">
        <v>225</v>
      </c>
      <c r="I932" s="41" t="s">
        <v>373</v>
      </c>
      <c r="J932" s="41" t="s">
        <v>76</v>
      </c>
      <c r="K932" s="41" t="s">
        <v>76</v>
      </c>
      <c r="L932" s="41" t="s">
        <v>227</v>
      </c>
      <c r="M932" s="41" t="s">
        <v>137</v>
      </c>
      <c r="N932" s="41" t="s">
        <v>447</v>
      </c>
      <c r="O932" s="41" t="s">
        <v>77</v>
      </c>
      <c r="P932" s="41" t="s">
        <v>80</v>
      </c>
      <c r="Q932" s="41">
        <v>1552.33</v>
      </c>
      <c r="R932" s="41">
        <v>1</v>
      </c>
      <c r="S932" s="41">
        <v>183600</v>
      </c>
      <c r="T932" s="41">
        <v>4.0567000000000002</v>
      </c>
      <c r="U932" s="41">
        <v>2854.1390000000001</v>
      </c>
      <c r="V932" s="42">
        <v>3.3425002149999999E-5</v>
      </c>
      <c r="W932" s="42">
        <v>2.3831999999999999E-2</v>
      </c>
      <c r="X932" s="42">
        <v>6.215E-3</v>
      </c>
      <c r="Z932" s="51"/>
    </row>
    <row r="933" spans="1:26" x14ac:dyDescent="0.25">
      <c r="A933" s="43">
        <v>1329</v>
      </c>
      <c r="B933" s="43">
        <v>9761</v>
      </c>
      <c r="C933" s="41" t="s">
        <v>473</v>
      </c>
      <c r="D933" s="41">
        <v>513561399</v>
      </c>
      <c r="E933" s="41" t="s">
        <v>222</v>
      </c>
      <c r="F933" s="41" t="s">
        <v>474</v>
      </c>
      <c r="G933" s="41" t="s">
        <v>475</v>
      </c>
      <c r="H933" s="41" t="s">
        <v>225</v>
      </c>
      <c r="I933" s="41" t="s">
        <v>373</v>
      </c>
      <c r="J933" s="41" t="s">
        <v>76</v>
      </c>
      <c r="K933" s="41" t="s">
        <v>76</v>
      </c>
      <c r="L933" s="41" t="s">
        <v>227</v>
      </c>
      <c r="M933" s="41" t="s">
        <v>137</v>
      </c>
      <c r="N933" s="41" t="s">
        <v>476</v>
      </c>
      <c r="O933" s="41" t="s">
        <v>77</v>
      </c>
      <c r="P933" s="41" t="s">
        <v>80</v>
      </c>
      <c r="Q933" s="41">
        <v>20712.32</v>
      </c>
      <c r="R933" s="41">
        <v>1</v>
      </c>
      <c r="S933" s="41">
        <v>1347</v>
      </c>
      <c r="T933" s="41"/>
      <c r="U933" s="41">
        <v>278.995</v>
      </c>
      <c r="V933" s="42">
        <v>1.6783991670999999E-4</v>
      </c>
      <c r="W933" s="42">
        <v>2.3289999999999999E-3</v>
      </c>
      <c r="X933" s="42">
        <v>6.0700000000000001E-4</v>
      </c>
      <c r="Z933" s="51"/>
    </row>
    <row r="934" spans="1:26" x14ac:dyDescent="0.25">
      <c r="A934" s="43">
        <v>1329</v>
      </c>
      <c r="B934" s="43">
        <v>9761</v>
      </c>
      <c r="C934" s="41" t="s">
        <v>477</v>
      </c>
      <c r="D934" s="41">
        <v>515983476</v>
      </c>
      <c r="E934" s="41" t="s">
        <v>222</v>
      </c>
      <c r="F934" s="41" t="s">
        <v>478</v>
      </c>
      <c r="G934" s="41" t="s">
        <v>479</v>
      </c>
      <c r="H934" s="41" t="s">
        <v>225</v>
      </c>
      <c r="I934" s="41" t="s">
        <v>373</v>
      </c>
      <c r="J934" s="41" t="s">
        <v>76</v>
      </c>
      <c r="K934" s="41" t="s">
        <v>76</v>
      </c>
      <c r="L934" s="41" t="s">
        <v>227</v>
      </c>
      <c r="M934" s="41" t="s">
        <v>137</v>
      </c>
      <c r="N934" s="41" t="s">
        <v>259</v>
      </c>
      <c r="O934" s="41" t="s">
        <v>77</v>
      </c>
      <c r="P934" s="41" t="s">
        <v>80</v>
      </c>
      <c r="Q934" s="41">
        <v>115270.25</v>
      </c>
      <c r="R934" s="41">
        <v>1</v>
      </c>
      <c r="S934" s="41">
        <v>988</v>
      </c>
      <c r="T934" s="41"/>
      <c r="U934" s="41">
        <v>1138.8699999999999</v>
      </c>
      <c r="V934" s="42">
        <v>6.0739208955000001E-4</v>
      </c>
      <c r="W934" s="42">
        <v>9.5090000000000001E-3</v>
      </c>
      <c r="X934" s="42">
        <v>2.48E-3</v>
      </c>
      <c r="Z934" s="51"/>
    </row>
    <row r="935" spans="1:26" x14ac:dyDescent="0.25">
      <c r="A935" s="43">
        <v>1329</v>
      </c>
      <c r="B935" s="43">
        <v>9761</v>
      </c>
      <c r="C935" s="41" t="s">
        <v>480</v>
      </c>
      <c r="D935" s="41">
        <v>512466723</v>
      </c>
      <c r="E935" s="41" t="s">
        <v>222</v>
      </c>
      <c r="F935" s="41" t="s">
        <v>481</v>
      </c>
      <c r="G935" s="41" t="s">
        <v>482</v>
      </c>
      <c r="H935" s="41" t="s">
        <v>225</v>
      </c>
      <c r="I935" s="41" t="s">
        <v>373</v>
      </c>
      <c r="J935" s="41" t="s">
        <v>76</v>
      </c>
      <c r="K935" s="41" t="s">
        <v>76</v>
      </c>
      <c r="L935" s="41" t="s">
        <v>227</v>
      </c>
      <c r="M935" s="41" t="s">
        <v>137</v>
      </c>
      <c r="N935" s="41" t="s">
        <v>483</v>
      </c>
      <c r="O935" s="41" t="s">
        <v>77</v>
      </c>
      <c r="P935" s="41" t="s">
        <v>80</v>
      </c>
      <c r="Q935" s="41">
        <v>13391.61</v>
      </c>
      <c r="R935" s="41">
        <v>1</v>
      </c>
      <c r="S935" s="41">
        <v>673.8</v>
      </c>
      <c r="T935" s="41">
        <v>1.53715</v>
      </c>
      <c r="U935" s="41">
        <v>91.77</v>
      </c>
      <c r="V935" s="42">
        <v>1.3182493469999999E-4</v>
      </c>
      <c r="W935" s="42">
        <v>7.6599999999999997E-4</v>
      </c>
      <c r="X935" s="42">
        <v>1.9900000000000001E-4</v>
      </c>
      <c r="Z935" s="51"/>
    </row>
    <row r="936" spans="1:26" x14ac:dyDescent="0.25">
      <c r="A936" s="43">
        <v>1329</v>
      </c>
      <c r="B936" s="43">
        <v>9761</v>
      </c>
      <c r="C936" s="41" t="s">
        <v>484</v>
      </c>
      <c r="D936" s="41">
        <v>520034356</v>
      </c>
      <c r="E936" s="41" t="s">
        <v>222</v>
      </c>
      <c r="F936" s="41" t="s">
        <v>485</v>
      </c>
      <c r="G936" s="41" t="s">
        <v>486</v>
      </c>
      <c r="H936" s="41" t="s">
        <v>225</v>
      </c>
      <c r="I936" s="41" t="s">
        <v>373</v>
      </c>
      <c r="J936" s="41" t="s">
        <v>76</v>
      </c>
      <c r="K936" s="41" t="s">
        <v>76</v>
      </c>
      <c r="L936" s="41" t="s">
        <v>227</v>
      </c>
      <c r="M936" s="41" t="s">
        <v>137</v>
      </c>
      <c r="N936" s="41" t="s">
        <v>443</v>
      </c>
      <c r="O936" s="41" t="s">
        <v>77</v>
      </c>
      <c r="P936" s="41" t="s">
        <v>80</v>
      </c>
      <c r="Q936" s="41">
        <v>1152.8599999999999</v>
      </c>
      <c r="R936" s="41">
        <v>1</v>
      </c>
      <c r="S936" s="41">
        <v>30000</v>
      </c>
      <c r="T936" s="41"/>
      <c r="U936" s="41">
        <v>345.85899999999998</v>
      </c>
      <c r="V936" s="42">
        <v>7.1905202840000002E-5</v>
      </c>
      <c r="W936" s="42">
        <v>2.8869999999999998E-3</v>
      </c>
      <c r="X936" s="42">
        <v>7.5299999999999998E-4</v>
      </c>
      <c r="Z936" s="51"/>
    </row>
    <row r="937" spans="1:26" x14ac:dyDescent="0.25">
      <c r="A937" s="43">
        <v>1329</v>
      </c>
      <c r="B937" s="43">
        <v>9761</v>
      </c>
      <c r="C937" s="41" t="s">
        <v>470</v>
      </c>
      <c r="D937" s="41">
        <v>550263107</v>
      </c>
      <c r="E937" s="41" t="s">
        <v>222</v>
      </c>
      <c r="F937" s="41" t="s">
        <v>471</v>
      </c>
      <c r="G937" s="41" t="s">
        <v>472</v>
      </c>
      <c r="H937" s="41" t="s">
        <v>225</v>
      </c>
      <c r="I937" s="41" t="s">
        <v>373</v>
      </c>
      <c r="J937" s="41" t="s">
        <v>76</v>
      </c>
      <c r="K937" s="41" t="s">
        <v>76</v>
      </c>
      <c r="L937" s="41" t="s">
        <v>227</v>
      </c>
      <c r="M937" s="41" t="s">
        <v>137</v>
      </c>
      <c r="N937" s="41" t="s">
        <v>228</v>
      </c>
      <c r="O937" s="41" t="s">
        <v>77</v>
      </c>
      <c r="P937" s="41" t="s">
        <v>80</v>
      </c>
      <c r="Q937" s="41">
        <v>5303.27</v>
      </c>
      <c r="R937" s="41">
        <v>1</v>
      </c>
      <c r="S937" s="41">
        <v>11640</v>
      </c>
      <c r="T937" s="41"/>
      <c r="U937" s="41">
        <v>617.30200000000002</v>
      </c>
      <c r="V937" s="42">
        <v>4.5322829019999998E-5</v>
      </c>
      <c r="W937" s="42">
        <v>5.1539999999999997E-3</v>
      </c>
      <c r="X937" s="42">
        <v>1.3439999999999999E-3</v>
      </c>
      <c r="Z937" s="51"/>
    </row>
    <row r="938" spans="1:26" x14ac:dyDescent="0.25">
      <c r="A938" s="43">
        <v>1329</v>
      </c>
      <c r="B938" s="43">
        <v>9761</v>
      </c>
      <c r="C938" s="41" t="s">
        <v>487</v>
      </c>
      <c r="D938" s="41">
        <v>514288661</v>
      </c>
      <c r="E938" s="41" t="s">
        <v>222</v>
      </c>
      <c r="F938" s="41" t="s">
        <v>488</v>
      </c>
      <c r="G938" s="41" t="s">
        <v>489</v>
      </c>
      <c r="H938" s="41" t="s">
        <v>225</v>
      </c>
      <c r="I938" s="41" t="s">
        <v>373</v>
      </c>
      <c r="J938" s="41" t="s">
        <v>76</v>
      </c>
      <c r="K938" s="41" t="s">
        <v>76</v>
      </c>
      <c r="L938" s="41" t="s">
        <v>227</v>
      </c>
      <c r="M938" s="41" t="s">
        <v>137</v>
      </c>
      <c r="N938" s="41" t="s">
        <v>490</v>
      </c>
      <c r="O938" s="41" t="s">
        <v>77</v>
      </c>
      <c r="P938" s="41" t="s">
        <v>80</v>
      </c>
      <c r="Q938" s="41">
        <v>15666.58</v>
      </c>
      <c r="R938" s="41">
        <v>1</v>
      </c>
      <c r="S938" s="41">
        <v>3358</v>
      </c>
      <c r="T938" s="41"/>
      <c r="U938" s="41">
        <v>526.08399999999995</v>
      </c>
      <c r="V938" s="42">
        <v>6.3726224767000005E-4</v>
      </c>
      <c r="W938" s="42">
        <v>4.3920000000000001E-3</v>
      </c>
      <c r="X938" s="42">
        <v>1.145E-3</v>
      </c>
      <c r="Z938" s="51"/>
    </row>
    <row r="939" spans="1:26" x14ac:dyDescent="0.25">
      <c r="A939" s="43">
        <v>1329</v>
      </c>
      <c r="B939" s="43">
        <v>9761</v>
      </c>
      <c r="C939" s="41" t="s">
        <v>491</v>
      </c>
      <c r="D939" s="41">
        <v>520038100</v>
      </c>
      <c r="E939" s="41" t="s">
        <v>222</v>
      </c>
      <c r="F939" s="41" t="s">
        <v>492</v>
      </c>
      <c r="G939" s="41" t="s">
        <v>493</v>
      </c>
      <c r="H939" s="41" t="s">
        <v>225</v>
      </c>
      <c r="I939" s="41" t="s">
        <v>373</v>
      </c>
      <c r="J939" s="41" t="s">
        <v>76</v>
      </c>
      <c r="K939" s="41" t="s">
        <v>76</v>
      </c>
      <c r="L939" s="41" t="s">
        <v>227</v>
      </c>
      <c r="M939" s="41" t="s">
        <v>137</v>
      </c>
      <c r="N939" s="41" t="s">
        <v>494</v>
      </c>
      <c r="O939" s="41" t="s">
        <v>77</v>
      </c>
      <c r="P939" s="41" t="s">
        <v>80</v>
      </c>
      <c r="Q939" s="41">
        <v>700.79</v>
      </c>
      <c r="R939" s="41">
        <v>1</v>
      </c>
      <c r="S939" s="41">
        <v>23140</v>
      </c>
      <c r="T939" s="41">
        <v>2.32239</v>
      </c>
      <c r="U939" s="41">
        <v>164.48599999999999</v>
      </c>
      <c r="V939" s="42">
        <v>7.4905073990000001E-5</v>
      </c>
      <c r="W939" s="42">
        <v>1.3730000000000001E-3</v>
      </c>
      <c r="X939" s="42">
        <v>3.5799999999999997E-4</v>
      </c>
      <c r="Z939" s="51"/>
    </row>
    <row r="940" spans="1:26" x14ac:dyDescent="0.25">
      <c r="A940" s="43">
        <v>1329</v>
      </c>
      <c r="B940" s="43">
        <v>9761</v>
      </c>
      <c r="C940" s="41" t="s">
        <v>495</v>
      </c>
      <c r="D940" s="41">
        <v>511295412</v>
      </c>
      <c r="E940" s="41" t="s">
        <v>222</v>
      </c>
      <c r="F940" s="41" t="s">
        <v>496</v>
      </c>
      <c r="G940" s="41" t="s">
        <v>497</v>
      </c>
      <c r="H940" s="41" t="s">
        <v>225</v>
      </c>
      <c r="I940" s="41" t="s">
        <v>373</v>
      </c>
      <c r="J940" s="41" t="s">
        <v>76</v>
      </c>
      <c r="K940" s="41" t="s">
        <v>76</v>
      </c>
      <c r="L940" s="41" t="s">
        <v>227</v>
      </c>
      <c r="M940" s="41" t="s">
        <v>137</v>
      </c>
      <c r="N940" s="41" t="s">
        <v>483</v>
      </c>
      <c r="O940" s="41" t="s">
        <v>77</v>
      </c>
      <c r="P940" s="41" t="s">
        <v>80</v>
      </c>
      <c r="Q940" s="41">
        <v>26103.38</v>
      </c>
      <c r="R940" s="41">
        <v>1</v>
      </c>
      <c r="S940" s="41">
        <v>1993</v>
      </c>
      <c r="T940" s="41"/>
      <c r="U940" s="41">
        <v>520.24</v>
      </c>
      <c r="V940" s="42">
        <v>1.8645271428999999E-4</v>
      </c>
      <c r="W940" s="42">
        <v>4.3439999999999998E-3</v>
      </c>
      <c r="X940" s="42">
        <v>1.132E-3</v>
      </c>
      <c r="Z940" s="51"/>
    </row>
    <row r="941" spans="1:26" x14ac:dyDescent="0.25">
      <c r="A941" s="43">
        <v>1329</v>
      </c>
      <c r="B941" s="43">
        <v>9761</v>
      </c>
      <c r="C941" s="41" t="s">
        <v>498</v>
      </c>
      <c r="D941" s="41" t="s">
        <v>499</v>
      </c>
      <c r="E941" s="41" t="s">
        <v>296</v>
      </c>
      <c r="F941" s="41" t="s">
        <v>498</v>
      </c>
      <c r="G941" s="41" t="s">
        <v>500</v>
      </c>
      <c r="H941" s="41" t="s">
        <v>225</v>
      </c>
      <c r="I941" s="41" t="s">
        <v>373</v>
      </c>
      <c r="J941" s="41" t="s">
        <v>97</v>
      </c>
      <c r="K941" s="41" t="s">
        <v>198</v>
      </c>
      <c r="L941" s="41" t="s">
        <v>227</v>
      </c>
      <c r="M941" s="41" t="s">
        <v>408</v>
      </c>
      <c r="N941" s="41" t="s">
        <v>368</v>
      </c>
      <c r="O941" s="41" t="s">
        <v>77</v>
      </c>
      <c r="P941" s="41" t="s">
        <v>88</v>
      </c>
      <c r="Q941" s="41">
        <v>674.91</v>
      </c>
      <c r="R941" s="41">
        <v>3.19</v>
      </c>
      <c r="S941" s="41">
        <v>10754</v>
      </c>
      <c r="T941" s="41"/>
      <c r="U941" s="41">
        <v>231.53</v>
      </c>
      <c r="V941" s="42">
        <v>5.7938192999999996E-6</v>
      </c>
      <c r="W941" s="42">
        <v>1.933E-3</v>
      </c>
      <c r="X941" s="42">
        <v>5.04E-4</v>
      </c>
      <c r="Z941" s="51"/>
    </row>
    <row r="942" spans="1:26" x14ac:dyDescent="0.25">
      <c r="A942" s="43">
        <v>1329</v>
      </c>
      <c r="B942" s="43">
        <v>9761</v>
      </c>
      <c r="C942" s="41" t="s">
        <v>501</v>
      </c>
      <c r="D942" s="41" t="s">
        <v>502</v>
      </c>
      <c r="E942" s="41" t="s">
        <v>296</v>
      </c>
      <c r="F942" s="41" t="s">
        <v>501</v>
      </c>
      <c r="G942" s="41" t="s">
        <v>503</v>
      </c>
      <c r="H942" s="41" t="s">
        <v>225</v>
      </c>
      <c r="I942" s="41" t="s">
        <v>373</v>
      </c>
      <c r="J942" s="41" t="s">
        <v>97</v>
      </c>
      <c r="K942" s="41" t="s">
        <v>504</v>
      </c>
      <c r="L942" s="41" t="s">
        <v>227</v>
      </c>
      <c r="M942" s="41" t="s">
        <v>505</v>
      </c>
      <c r="N942" s="41" t="s">
        <v>506</v>
      </c>
      <c r="O942" s="41" t="s">
        <v>77</v>
      </c>
      <c r="P942" s="41" t="s">
        <v>507</v>
      </c>
      <c r="Q942" s="41">
        <v>105352.04</v>
      </c>
      <c r="R942" s="41">
        <v>2.1318999999999999</v>
      </c>
      <c r="S942" s="41">
        <v>1</v>
      </c>
      <c r="T942" s="41"/>
      <c r="U942" s="41">
        <v>2.246</v>
      </c>
      <c r="V942" s="42">
        <v>7.2130957640000002E-5</v>
      </c>
      <c r="W942" s="42">
        <v>1.8E-5</v>
      </c>
      <c r="X942" s="42">
        <v>3.9999999999999998E-6</v>
      </c>
      <c r="Z942" s="51"/>
    </row>
    <row r="943" spans="1:26" x14ac:dyDescent="0.25">
      <c r="A943" s="43">
        <v>1329</v>
      </c>
      <c r="B943" s="43">
        <v>9761</v>
      </c>
      <c r="C943" s="41" t="s">
        <v>508</v>
      </c>
      <c r="D943" s="41" t="s">
        <v>509</v>
      </c>
      <c r="E943" s="41" t="s">
        <v>296</v>
      </c>
      <c r="F943" s="41" t="s">
        <v>508</v>
      </c>
      <c r="G943" s="41" t="s">
        <v>510</v>
      </c>
      <c r="H943" s="41" t="s">
        <v>225</v>
      </c>
      <c r="I943" s="41" t="s">
        <v>373</v>
      </c>
      <c r="J943" s="41" t="s">
        <v>97</v>
      </c>
      <c r="K943" s="41" t="s">
        <v>511</v>
      </c>
      <c r="L943" s="41" t="s">
        <v>227</v>
      </c>
      <c r="M943" s="41" t="s">
        <v>512</v>
      </c>
      <c r="N943" s="41" t="s">
        <v>513</v>
      </c>
      <c r="O943" s="41" t="s">
        <v>77</v>
      </c>
      <c r="P943" s="41" t="s">
        <v>90</v>
      </c>
      <c r="Q943" s="41">
        <v>8171.36</v>
      </c>
      <c r="R943" s="41">
        <v>2.0365000000000001E-2</v>
      </c>
      <c r="S943" s="41">
        <v>531000</v>
      </c>
      <c r="T943" s="41"/>
      <c r="U943" s="41">
        <v>883.63699999999994</v>
      </c>
      <c r="V943" s="42">
        <v>5.98963834E-6</v>
      </c>
      <c r="W943" s="42">
        <v>7.378E-3</v>
      </c>
      <c r="X943" s="42">
        <v>1.9239999999999999E-3</v>
      </c>
      <c r="Z943" s="51"/>
    </row>
    <row r="944" spans="1:26" x14ac:dyDescent="0.25">
      <c r="A944" s="43">
        <v>1329</v>
      </c>
      <c r="B944" s="43">
        <v>9761</v>
      </c>
      <c r="C944" s="41" t="s">
        <v>518</v>
      </c>
      <c r="D944" s="41" t="s">
        <v>519</v>
      </c>
      <c r="E944" s="41" t="s">
        <v>296</v>
      </c>
      <c r="F944" s="41" t="s">
        <v>518</v>
      </c>
      <c r="G944" s="41" t="s">
        <v>520</v>
      </c>
      <c r="H944" s="41" t="s">
        <v>225</v>
      </c>
      <c r="I944" s="41" t="s">
        <v>373</v>
      </c>
      <c r="J944" s="41" t="s">
        <v>97</v>
      </c>
      <c r="K944" s="41" t="s">
        <v>521</v>
      </c>
      <c r="L944" s="41" t="s">
        <v>227</v>
      </c>
      <c r="M944" s="41" t="s">
        <v>408</v>
      </c>
      <c r="N944" s="41" t="s">
        <v>432</v>
      </c>
      <c r="O944" s="41" t="s">
        <v>77</v>
      </c>
      <c r="P944" s="41" t="s">
        <v>88</v>
      </c>
      <c r="Q944" s="41">
        <v>141.56</v>
      </c>
      <c r="R944" s="41">
        <v>3.19</v>
      </c>
      <c r="S944" s="41">
        <v>201426</v>
      </c>
      <c r="T944" s="41"/>
      <c r="U944" s="41">
        <v>909.63599999999997</v>
      </c>
      <c r="V944" s="42">
        <v>2.7922656500000001E-6</v>
      </c>
      <c r="W944" s="42">
        <v>7.5950000000000002E-3</v>
      </c>
      <c r="X944" s="42">
        <v>1.98E-3</v>
      </c>
      <c r="Z944" s="51"/>
    </row>
    <row r="945" spans="1:26" x14ac:dyDescent="0.25">
      <c r="A945" s="43">
        <v>1329</v>
      </c>
      <c r="B945" s="43">
        <v>9761</v>
      </c>
      <c r="C945" s="41" t="s">
        <v>522</v>
      </c>
      <c r="D945" s="41" t="s">
        <v>523</v>
      </c>
      <c r="E945" s="41" t="s">
        <v>296</v>
      </c>
      <c r="F945" s="41" t="s">
        <v>522</v>
      </c>
      <c r="G945" s="41" t="s">
        <v>524</v>
      </c>
      <c r="H945" s="41" t="s">
        <v>225</v>
      </c>
      <c r="I945" s="41" t="s">
        <v>373</v>
      </c>
      <c r="J945" s="41" t="s">
        <v>97</v>
      </c>
      <c r="K945" s="41" t="s">
        <v>525</v>
      </c>
      <c r="L945" s="41" t="s">
        <v>227</v>
      </c>
      <c r="M945" s="41" t="s">
        <v>299</v>
      </c>
      <c r="N945" s="41" t="s">
        <v>526</v>
      </c>
      <c r="O945" s="41" t="s">
        <v>77</v>
      </c>
      <c r="P945" s="41" t="s">
        <v>105</v>
      </c>
      <c r="Q945" s="41">
        <v>3263.43</v>
      </c>
      <c r="R945" s="41">
        <v>0.31690000000000002</v>
      </c>
      <c r="S945" s="41">
        <v>24320</v>
      </c>
      <c r="T945" s="41"/>
      <c r="U945" s="41">
        <v>251.51300000000001</v>
      </c>
      <c r="V945" s="42">
        <v>6.1890540499999997E-6</v>
      </c>
      <c r="W945" s="42">
        <v>2.0999999999999999E-3</v>
      </c>
      <c r="X945" s="42">
        <v>5.4699999999999996E-4</v>
      </c>
      <c r="Z945" s="51"/>
    </row>
    <row r="946" spans="1:26" x14ac:dyDescent="0.25">
      <c r="A946" s="43">
        <v>1329</v>
      </c>
      <c r="B946" s="43">
        <v>9761</v>
      </c>
      <c r="C946" s="41" t="s">
        <v>514</v>
      </c>
      <c r="D946" s="41" t="s">
        <v>515</v>
      </c>
      <c r="E946" s="41" t="s">
        <v>296</v>
      </c>
      <c r="F946" s="41" t="s">
        <v>516</v>
      </c>
      <c r="G946" s="41" t="s">
        <v>517</v>
      </c>
      <c r="H946" s="41" t="s">
        <v>225</v>
      </c>
      <c r="I946" s="41" t="s">
        <v>373</v>
      </c>
      <c r="J946" s="41" t="s">
        <v>97</v>
      </c>
      <c r="K946" s="41" t="s">
        <v>198</v>
      </c>
      <c r="L946" s="41" t="s">
        <v>227</v>
      </c>
      <c r="M946" s="41" t="s">
        <v>408</v>
      </c>
      <c r="N946" s="41" t="s">
        <v>506</v>
      </c>
      <c r="O946" s="41" t="s">
        <v>77</v>
      </c>
      <c r="P946" s="41" t="s">
        <v>88</v>
      </c>
      <c r="Q946" s="41">
        <v>2305.96</v>
      </c>
      <c r="R946" s="41">
        <v>3.19</v>
      </c>
      <c r="S946" s="41">
        <v>48362</v>
      </c>
      <c r="T946" s="41"/>
      <c r="U946" s="41">
        <v>3557.518</v>
      </c>
      <c r="V946" s="42">
        <v>3.1025871999999999E-7</v>
      </c>
      <c r="W946" s="42">
        <v>2.9704999999999999E-2</v>
      </c>
      <c r="X946" s="42">
        <v>7.7470000000000004E-3</v>
      </c>
      <c r="Z946" s="51"/>
    </row>
    <row r="947" spans="1:26" x14ac:dyDescent="0.25">
      <c r="A947" s="43">
        <v>1329</v>
      </c>
      <c r="B947" s="43">
        <v>9761</v>
      </c>
      <c r="C947" s="41" t="s">
        <v>527</v>
      </c>
      <c r="D947" s="41">
        <v>70345</v>
      </c>
      <c r="E947" s="41" t="s">
        <v>528</v>
      </c>
      <c r="F947" s="41" t="s">
        <v>527</v>
      </c>
      <c r="G947" s="41" t="s">
        <v>529</v>
      </c>
      <c r="H947" s="41" t="s">
        <v>225</v>
      </c>
      <c r="I947" s="41" t="s">
        <v>373</v>
      </c>
      <c r="J947" s="41" t="s">
        <v>97</v>
      </c>
      <c r="K947" s="41" t="s">
        <v>198</v>
      </c>
      <c r="L947" s="41" t="s">
        <v>227</v>
      </c>
      <c r="M947" s="41" t="s">
        <v>408</v>
      </c>
      <c r="N947" s="41" t="s">
        <v>530</v>
      </c>
      <c r="O947" s="41" t="s">
        <v>77</v>
      </c>
      <c r="P947" s="41" t="s">
        <v>88</v>
      </c>
      <c r="Q947" s="41">
        <v>4416.68</v>
      </c>
      <c r="R947" s="41">
        <v>3.19</v>
      </c>
      <c r="S947" s="41">
        <v>2715</v>
      </c>
      <c r="T947" s="41"/>
      <c r="U947" s="41">
        <v>382.52300000000002</v>
      </c>
      <c r="V947" s="42">
        <v>8.173196078E-5</v>
      </c>
      <c r="W947" s="42">
        <v>3.1939999999999998E-3</v>
      </c>
      <c r="X947" s="42">
        <v>8.3299999999999997E-4</v>
      </c>
      <c r="Z947" s="51"/>
    </row>
    <row r="948" spans="1:26" x14ac:dyDescent="0.25">
      <c r="A948" s="43">
        <v>1329</v>
      </c>
      <c r="B948" s="43">
        <v>9761</v>
      </c>
      <c r="C948" s="41" t="s">
        <v>534</v>
      </c>
      <c r="D948" s="41" t="s">
        <v>535</v>
      </c>
      <c r="E948" s="41" t="s">
        <v>296</v>
      </c>
      <c r="F948" s="41" t="s">
        <v>534</v>
      </c>
      <c r="G948" s="41" t="s">
        <v>536</v>
      </c>
      <c r="H948" s="41" t="s">
        <v>225</v>
      </c>
      <c r="I948" s="41" t="s">
        <v>373</v>
      </c>
      <c r="J948" s="41" t="s">
        <v>97</v>
      </c>
      <c r="K948" s="41" t="s">
        <v>198</v>
      </c>
      <c r="L948" s="41" t="s">
        <v>227</v>
      </c>
      <c r="M948" s="41" t="s">
        <v>537</v>
      </c>
      <c r="N948" s="41" t="s">
        <v>538</v>
      </c>
      <c r="O948" s="41" t="s">
        <v>77</v>
      </c>
      <c r="P948" s="41" t="s">
        <v>88</v>
      </c>
      <c r="Q948" s="41">
        <v>4174.57</v>
      </c>
      <c r="R948" s="41">
        <v>3.19</v>
      </c>
      <c r="S948" s="41">
        <v>12480</v>
      </c>
      <c r="T948" s="41"/>
      <c r="U948" s="41">
        <v>1661.9480000000001</v>
      </c>
      <c r="V948" s="42">
        <v>6.2391783800000003E-6</v>
      </c>
      <c r="W948" s="42">
        <v>1.3877E-2</v>
      </c>
      <c r="X948" s="42">
        <v>3.6189999999999998E-3</v>
      </c>
      <c r="Z948" s="51"/>
    </row>
    <row r="949" spans="1:26" x14ac:dyDescent="0.25">
      <c r="A949" s="43">
        <v>1329</v>
      </c>
      <c r="B949" s="43">
        <v>9761</v>
      </c>
      <c r="C949" s="41" t="s">
        <v>531</v>
      </c>
      <c r="D949" s="41" t="s">
        <v>532</v>
      </c>
      <c r="E949" s="41" t="s">
        <v>296</v>
      </c>
      <c r="F949" s="41" t="s">
        <v>531</v>
      </c>
      <c r="G949" s="41" t="s">
        <v>533</v>
      </c>
      <c r="H949" s="41" t="s">
        <v>225</v>
      </c>
      <c r="I949" s="41" t="s">
        <v>373</v>
      </c>
      <c r="J949" s="41" t="s">
        <v>97</v>
      </c>
      <c r="K949" s="41" t="s">
        <v>198</v>
      </c>
      <c r="L949" s="41" t="s">
        <v>227</v>
      </c>
      <c r="M949" s="41" t="s">
        <v>408</v>
      </c>
      <c r="N949" s="41" t="s">
        <v>432</v>
      </c>
      <c r="O949" s="41" t="s">
        <v>77</v>
      </c>
      <c r="P949" s="41" t="s">
        <v>88</v>
      </c>
      <c r="Q949" s="41">
        <v>1382.74</v>
      </c>
      <c r="R949" s="41">
        <v>3.19</v>
      </c>
      <c r="S949" s="41">
        <v>9376</v>
      </c>
      <c r="T949" s="41"/>
      <c r="U949" s="41">
        <v>413.57100000000003</v>
      </c>
      <c r="V949" s="42">
        <v>3.0260236000000001E-7</v>
      </c>
      <c r="W949" s="42">
        <v>3.4529999999999999E-3</v>
      </c>
      <c r="X949" s="42">
        <v>8.9999999999999998E-4</v>
      </c>
      <c r="Z949" s="51"/>
    </row>
    <row r="950" spans="1:26" x14ac:dyDescent="0.25">
      <c r="A950" s="43">
        <v>1329</v>
      </c>
      <c r="B950" s="43">
        <v>9761</v>
      </c>
      <c r="C950" s="41" t="s">
        <v>560</v>
      </c>
      <c r="D950" s="41" t="s">
        <v>561</v>
      </c>
      <c r="E950" s="41" t="s">
        <v>296</v>
      </c>
      <c r="F950" s="41" t="s">
        <v>560</v>
      </c>
      <c r="G950" s="41" t="s">
        <v>562</v>
      </c>
      <c r="H950" s="41" t="s">
        <v>225</v>
      </c>
      <c r="I950" s="41" t="s">
        <v>373</v>
      </c>
      <c r="J950" s="41" t="s">
        <v>97</v>
      </c>
      <c r="K950" s="41" t="s">
        <v>198</v>
      </c>
      <c r="L950" s="41" t="s">
        <v>227</v>
      </c>
      <c r="M950" s="41" t="s">
        <v>408</v>
      </c>
      <c r="N950" s="41" t="s">
        <v>506</v>
      </c>
      <c r="O950" s="41" t="s">
        <v>77</v>
      </c>
      <c r="P950" s="41" t="s">
        <v>88</v>
      </c>
      <c r="Q950" s="41">
        <v>7559</v>
      </c>
      <c r="R950" s="41">
        <v>3.19</v>
      </c>
      <c r="S950" s="41">
        <v>23082</v>
      </c>
      <c r="T950" s="41"/>
      <c r="U950" s="41">
        <v>5565.8180000000002</v>
      </c>
      <c r="V950" s="42">
        <v>7.0709515999999999E-7</v>
      </c>
      <c r="W950" s="42">
        <v>4.6475000000000002E-2</v>
      </c>
      <c r="X950" s="42">
        <v>1.2120000000000001E-2</v>
      </c>
      <c r="Z950" s="51"/>
    </row>
    <row r="951" spans="1:26" x14ac:dyDescent="0.25">
      <c r="A951" s="43">
        <v>1329</v>
      </c>
      <c r="B951" s="43">
        <v>9761</v>
      </c>
      <c r="C951" s="41" t="s">
        <v>568</v>
      </c>
      <c r="D951" s="41" t="s">
        <v>569</v>
      </c>
      <c r="E951" s="41" t="s">
        <v>296</v>
      </c>
      <c r="F951" s="41" t="s">
        <v>568</v>
      </c>
      <c r="G951" s="41" t="s">
        <v>570</v>
      </c>
      <c r="H951" s="41" t="s">
        <v>225</v>
      </c>
      <c r="I951" s="41" t="s">
        <v>373</v>
      </c>
      <c r="J951" s="41" t="s">
        <v>97</v>
      </c>
      <c r="K951" s="41" t="s">
        <v>198</v>
      </c>
      <c r="L951" s="41" t="s">
        <v>227</v>
      </c>
      <c r="M951" s="41" t="s">
        <v>408</v>
      </c>
      <c r="N951" s="41" t="s">
        <v>506</v>
      </c>
      <c r="O951" s="41" t="s">
        <v>77</v>
      </c>
      <c r="P951" s="41" t="s">
        <v>88</v>
      </c>
      <c r="Q951" s="41">
        <v>1906.21</v>
      </c>
      <c r="R951" s="41">
        <v>3.19</v>
      </c>
      <c r="S951" s="41">
        <v>34999</v>
      </c>
      <c r="T951" s="41"/>
      <c r="U951" s="41">
        <v>2128.2269999999999</v>
      </c>
      <c r="V951" s="42">
        <v>4.5537744899999999E-6</v>
      </c>
      <c r="W951" s="42">
        <v>1.7770000000000001E-2</v>
      </c>
      <c r="X951" s="42">
        <v>4.6340000000000001E-3</v>
      </c>
      <c r="Z951" s="51"/>
    </row>
    <row r="952" spans="1:26" x14ac:dyDescent="0.25">
      <c r="A952" s="43">
        <v>1329</v>
      </c>
      <c r="B952" s="43">
        <v>9761</v>
      </c>
      <c r="C952" s="41" t="s">
        <v>563</v>
      </c>
      <c r="D952" s="41" t="s">
        <v>564</v>
      </c>
      <c r="E952" s="41" t="s">
        <v>296</v>
      </c>
      <c r="F952" s="41" t="s">
        <v>565</v>
      </c>
      <c r="G952" s="41" t="s">
        <v>566</v>
      </c>
      <c r="H952" s="41" t="s">
        <v>225</v>
      </c>
      <c r="I952" s="41" t="s">
        <v>373</v>
      </c>
      <c r="J952" s="41" t="s">
        <v>97</v>
      </c>
      <c r="K952" s="41" t="s">
        <v>198</v>
      </c>
      <c r="L952" s="41" t="s">
        <v>227</v>
      </c>
      <c r="M952" s="41" t="s">
        <v>537</v>
      </c>
      <c r="N952" s="41" t="s">
        <v>567</v>
      </c>
      <c r="O952" s="41" t="s">
        <v>77</v>
      </c>
      <c r="P952" s="41" t="s">
        <v>88</v>
      </c>
      <c r="Q952" s="41">
        <v>1799.27</v>
      </c>
      <c r="R952" s="41">
        <v>3.19</v>
      </c>
      <c r="S952" s="41">
        <v>29621</v>
      </c>
      <c r="T952" s="41"/>
      <c r="U952" s="41">
        <v>1700.1559999999999</v>
      </c>
      <c r="V952" s="42">
        <v>1.9248980799999998E-6</v>
      </c>
      <c r="W952" s="42">
        <v>1.4196E-2</v>
      </c>
      <c r="X952" s="42">
        <v>3.702E-3</v>
      </c>
      <c r="Z952" s="51"/>
    </row>
    <row r="953" spans="1:26" x14ac:dyDescent="0.25">
      <c r="A953" s="43">
        <v>1329</v>
      </c>
      <c r="B953" s="43">
        <v>9761</v>
      </c>
      <c r="C953" s="41" t="s">
        <v>571</v>
      </c>
      <c r="D953" s="41" t="s">
        <v>572</v>
      </c>
      <c r="E953" s="41" t="s">
        <v>296</v>
      </c>
      <c r="F953" s="41" t="s">
        <v>571</v>
      </c>
      <c r="G953" s="41" t="s">
        <v>573</v>
      </c>
      <c r="H953" s="41" t="s">
        <v>225</v>
      </c>
      <c r="I953" s="41" t="s">
        <v>373</v>
      </c>
      <c r="J953" s="41" t="s">
        <v>97</v>
      </c>
      <c r="K953" s="41" t="s">
        <v>198</v>
      </c>
      <c r="L953" s="41" t="s">
        <v>227</v>
      </c>
      <c r="M953" s="41" t="s">
        <v>537</v>
      </c>
      <c r="N953" s="41" t="s">
        <v>359</v>
      </c>
      <c r="O953" s="41" t="s">
        <v>77</v>
      </c>
      <c r="P953" s="41" t="s">
        <v>88</v>
      </c>
      <c r="Q953" s="41">
        <v>3127.63</v>
      </c>
      <c r="R953" s="41">
        <v>3.19</v>
      </c>
      <c r="S953" s="41">
        <v>8028</v>
      </c>
      <c r="T953" s="41"/>
      <c r="U953" s="41">
        <v>800.96699999999998</v>
      </c>
      <c r="V953" s="42">
        <v>1.5017840499999999E-6</v>
      </c>
      <c r="W953" s="42">
        <v>6.6880000000000004E-3</v>
      </c>
      <c r="X953" s="42">
        <v>1.7440000000000001E-3</v>
      </c>
      <c r="Z953" s="51"/>
    </row>
    <row r="954" spans="1:26" x14ac:dyDescent="0.25">
      <c r="A954" s="43">
        <v>1329</v>
      </c>
      <c r="B954" s="43">
        <v>9761</v>
      </c>
      <c r="C954" s="41" t="s">
        <v>574</v>
      </c>
      <c r="D954" s="41" t="s">
        <v>361</v>
      </c>
      <c r="E954" s="41" t="s">
        <v>296</v>
      </c>
      <c r="F954" s="41" t="s">
        <v>574</v>
      </c>
      <c r="G954" s="41" t="s">
        <v>575</v>
      </c>
      <c r="H954" s="41" t="s">
        <v>225</v>
      </c>
      <c r="I954" s="41" t="s">
        <v>373</v>
      </c>
      <c r="J954" s="41" t="s">
        <v>97</v>
      </c>
      <c r="K954" s="41" t="s">
        <v>198</v>
      </c>
      <c r="L954" s="41" t="s">
        <v>227</v>
      </c>
      <c r="M954" s="41" t="s">
        <v>537</v>
      </c>
      <c r="N954" s="41" t="s">
        <v>368</v>
      </c>
      <c r="O954" s="41" t="s">
        <v>77</v>
      </c>
      <c r="P954" s="41" t="s">
        <v>88</v>
      </c>
      <c r="Q954" s="41">
        <v>2469.1799999999998</v>
      </c>
      <c r="R954" s="41">
        <v>3.19</v>
      </c>
      <c r="S954" s="41">
        <v>2633</v>
      </c>
      <c r="T954" s="41"/>
      <c r="U954" s="41">
        <v>207.39400000000001</v>
      </c>
      <c r="V954" s="42">
        <v>1.067890291E-5</v>
      </c>
      <c r="W954" s="42">
        <v>1.7309999999999999E-3</v>
      </c>
      <c r="X954" s="42">
        <v>4.5100000000000001E-4</v>
      </c>
      <c r="Z954" s="51"/>
    </row>
    <row r="955" spans="1:26" x14ac:dyDescent="0.25">
      <c r="A955" s="43">
        <v>1329</v>
      </c>
      <c r="B955" s="43">
        <v>9761</v>
      </c>
      <c r="C955" s="41" t="s">
        <v>576</v>
      </c>
      <c r="D955" s="41" t="s">
        <v>577</v>
      </c>
      <c r="E955" s="41" t="s">
        <v>296</v>
      </c>
      <c r="F955" s="41" t="s">
        <v>576</v>
      </c>
      <c r="G955" s="41" t="s">
        <v>578</v>
      </c>
      <c r="H955" s="41" t="s">
        <v>225</v>
      </c>
      <c r="I955" s="41" t="s">
        <v>373</v>
      </c>
      <c r="J955" s="41" t="s">
        <v>97</v>
      </c>
      <c r="K955" s="41" t="s">
        <v>559</v>
      </c>
      <c r="L955" s="41" t="s">
        <v>227</v>
      </c>
      <c r="M955" s="41" t="s">
        <v>537</v>
      </c>
      <c r="N955" s="41" t="s">
        <v>579</v>
      </c>
      <c r="O955" s="41" t="s">
        <v>77</v>
      </c>
      <c r="P955" s="41" t="s">
        <v>88</v>
      </c>
      <c r="Q955" s="41">
        <v>6004.39</v>
      </c>
      <c r="R955" s="41">
        <v>3.19</v>
      </c>
      <c r="S955" s="41">
        <v>6172</v>
      </c>
      <c r="T955" s="41">
        <v>2.4542899999999999</v>
      </c>
      <c r="U955" s="41">
        <v>1190.0150000000001</v>
      </c>
      <c r="V955" s="42">
        <v>1.244022808E-5</v>
      </c>
      <c r="W955" s="42">
        <v>9.9360000000000004E-3</v>
      </c>
      <c r="X955" s="42">
        <v>2.591E-3</v>
      </c>
      <c r="Z955" s="51"/>
    </row>
    <row r="956" spans="1:26" x14ac:dyDescent="0.25">
      <c r="A956" s="43">
        <v>1329</v>
      </c>
      <c r="B956" s="43">
        <v>9761</v>
      </c>
      <c r="C956" s="41" t="s">
        <v>580</v>
      </c>
      <c r="D956" s="41" t="s">
        <v>581</v>
      </c>
      <c r="E956" s="41" t="s">
        <v>296</v>
      </c>
      <c r="F956" s="41" t="s">
        <v>582</v>
      </c>
      <c r="G956" s="41" t="s">
        <v>583</v>
      </c>
      <c r="H956" s="41" t="s">
        <v>225</v>
      </c>
      <c r="I956" s="41" t="s">
        <v>373</v>
      </c>
      <c r="J956" s="41" t="s">
        <v>97</v>
      </c>
      <c r="K956" s="41" t="s">
        <v>584</v>
      </c>
      <c r="L956" s="41" t="s">
        <v>227</v>
      </c>
      <c r="M956" s="41" t="s">
        <v>554</v>
      </c>
      <c r="N956" s="41" t="s">
        <v>585</v>
      </c>
      <c r="O956" s="41" t="s">
        <v>77</v>
      </c>
      <c r="P956" s="41" t="s">
        <v>82</v>
      </c>
      <c r="Q956" s="41">
        <v>362.14</v>
      </c>
      <c r="R956" s="41">
        <v>3.7454999999999998</v>
      </c>
      <c r="S956" s="41">
        <v>64500</v>
      </c>
      <c r="T956" s="41"/>
      <c r="U956" s="41">
        <v>874.89300000000003</v>
      </c>
      <c r="V956" s="42">
        <v>7.2764618000000005E-7</v>
      </c>
      <c r="W956" s="42">
        <v>7.3049999999999999E-3</v>
      </c>
      <c r="X956" s="42">
        <v>1.905E-3</v>
      </c>
      <c r="Z956" s="51"/>
    </row>
    <row r="957" spans="1:26" x14ac:dyDescent="0.25">
      <c r="A957" s="43">
        <v>1329</v>
      </c>
      <c r="B957" s="43">
        <v>9761</v>
      </c>
      <c r="C957" s="41" t="s">
        <v>543</v>
      </c>
      <c r="D957" s="41" t="s">
        <v>544</v>
      </c>
      <c r="E957" s="41" t="s">
        <v>296</v>
      </c>
      <c r="F957" s="41" t="s">
        <v>543</v>
      </c>
      <c r="G957" s="41" t="s">
        <v>545</v>
      </c>
      <c r="H957" s="41" t="s">
        <v>225</v>
      </c>
      <c r="I957" s="41" t="s">
        <v>373</v>
      </c>
      <c r="J957" s="41" t="s">
        <v>97</v>
      </c>
      <c r="K957" s="41" t="s">
        <v>198</v>
      </c>
      <c r="L957" s="41" t="s">
        <v>227</v>
      </c>
      <c r="M957" s="41" t="s">
        <v>408</v>
      </c>
      <c r="N957" s="41" t="s">
        <v>546</v>
      </c>
      <c r="O957" s="41" t="s">
        <v>77</v>
      </c>
      <c r="P957" s="41" t="s">
        <v>88</v>
      </c>
      <c r="Q957" s="41">
        <v>1316.9</v>
      </c>
      <c r="R957" s="41">
        <v>3.19</v>
      </c>
      <c r="S957" s="41">
        <v>27120</v>
      </c>
      <c r="T957" s="41"/>
      <c r="U957" s="41">
        <v>1139.288</v>
      </c>
      <c r="V957" s="42">
        <v>2.6894495700000001E-6</v>
      </c>
      <c r="W957" s="42">
        <v>9.5130000000000006E-3</v>
      </c>
      <c r="X957" s="42">
        <v>2.4810000000000001E-3</v>
      </c>
      <c r="Z957" s="51"/>
    </row>
    <row r="958" spans="1:26" x14ac:dyDescent="0.25">
      <c r="A958" s="43">
        <v>1329</v>
      </c>
      <c r="B958" s="43">
        <v>9761</v>
      </c>
      <c r="C958" s="41" t="s">
        <v>539</v>
      </c>
      <c r="D958" s="41" t="s">
        <v>540</v>
      </c>
      <c r="E958" s="41" t="s">
        <v>296</v>
      </c>
      <c r="F958" s="41" t="s">
        <v>539</v>
      </c>
      <c r="G958" s="41" t="s">
        <v>541</v>
      </c>
      <c r="H958" s="41" t="s">
        <v>225</v>
      </c>
      <c r="I958" s="41" t="s">
        <v>373</v>
      </c>
      <c r="J958" s="41" t="s">
        <v>97</v>
      </c>
      <c r="K958" s="41" t="s">
        <v>511</v>
      </c>
      <c r="L958" s="41" t="s">
        <v>227</v>
      </c>
      <c r="M958" s="41" t="s">
        <v>512</v>
      </c>
      <c r="N958" s="41" t="s">
        <v>542</v>
      </c>
      <c r="O958" s="41" t="s">
        <v>77</v>
      </c>
      <c r="P958" s="41" t="s">
        <v>90</v>
      </c>
      <c r="Q958" s="41">
        <v>5728.51</v>
      </c>
      <c r="R958" s="41">
        <v>2.0365000000000001E-2</v>
      </c>
      <c r="S958" s="41">
        <v>275450</v>
      </c>
      <c r="T958" s="41"/>
      <c r="U958" s="41">
        <v>321.34300000000002</v>
      </c>
      <c r="V958" s="42">
        <v>5.2906569400000001E-6</v>
      </c>
      <c r="W958" s="42">
        <v>2.6830000000000001E-3</v>
      </c>
      <c r="X958" s="42">
        <v>6.9899999999999997E-4</v>
      </c>
      <c r="Z958" s="51"/>
    </row>
    <row r="959" spans="1:26" x14ac:dyDescent="0.25">
      <c r="A959" s="43">
        <v>1329</v>
      </c>
      <c r="B959" s="43">
        <v>9761</v>
      </c>
      <c r="C959" s="41" t="s">
        <v>547</v>
      </c>
      <c r="D959" s="41" t="s">
        <v>548</v>
      </c>
      <c r="E959" s="41" t="s">
        <v>296</v>
      </c>
      <c r="F959" s="41" t="s">
        <v>547</v>
      </c>
      <c r="G959" s="41" t="s">
        <v>549</v>
      </c>
      <c r="H959" s="41" t="s">
        <v>225</v>
      </c>
      <c r="I959" s="41" t="s">
        <v>373</v>
      </c>
      <c r="J959" s="41" t="s">
        <v>97</v>
      </c>
      <c r="K959" s="41" t="s">
        <v>198</v>
      </c>
      <c r="L959" s="41" t="s">
        <v>227</v>
      </c>
      <c r="M959" s="41" t="s">
        <v>408</v>
      </c>
      <c r="N959" s="41" t="s">
        <v>506</v>
      </c>
      <c r="O959" s="41" t="s">
        <v>77</v>
      </c>
      <c r="P959" s="41" t="s">
        <v>88</v>
      </c>
      <c r="Q959" s="41">
        <v>6523.1</v>
      </c>
      <c r="R959" s="41">
        <v>3.19</v>
      </c>
      <c r="S959" s="41">
        <v>8629</v>
      </c>
      <c r="T959" s="41"/>
      <c r="U959" s="41">
        <v>1795.5840000000001</v>
      </c>
      <c r="V959" s="42">
        <v>2.456266512E-5</v>
      </c>
      <c r="W959" s="42">
        <v>1.4992999999999999E-2</v>
      </c>
      <c r="X959" s="42">
        <v>3.9100000000000003E-3</v>
      </c>
      <c r="Z959" s="51"/>
    </row>
    <row r="960" spans="1:26" x14ac:dyDescent="0.25">
      <c r="A960" s="43">
        <v>1329</v>
      </c>
      <c r="B960" s="43">
        <v>9761</v>
      </c>
      <c r="C960" s="41" t="s">
        <v>550</v>
      </c>
      <c r="D960" s="41" t="s">
        <v>551</v>
      </c>
      <c r="E960" s="41" t="s">
        <v>296</v>
      </c>
      <c r="F960" s="41" t="s">
        <v>550</v>
      </c>
      <c r="G960" s="41" t="s">
        <v>552</v>
      </c>
      <c r="H960" s="41" t="s">
        <v>225</v>
      </c>
      <c r="I960" s="41" t="s">
        <v>373</v>
      </c>
      <c r="J960" s="41" t="s">
        <v>97</v>
      </c>
      <c r="K960" s="41" t="s">
        <v>553</v>
      </c>
      <c r="L960" s="41" t="s">
        <v>227</v>
      </c>
      <c r="M960" s="41" t="s">
        <v>554</v>
      </c>
      <c r="N960" s="41" t="s">
        <v>555</v>
      </c>
      <c r="O960" s="41" t="s">
        <v>77</v>
      </c>
      <c r="P960" s="41" t="s">
        <v>82</v>
      </c>
      <c r="Q960" s="41">
        <v>10467.82</v>
      </c>
      <c r="R960" s="41">
        <v>3.7454999999999998</v>
      </c>
      <c r="S960" s="41">
        <v>2223</v>
      </c>
      <c r="T960" s="41"/>
      <c r="U960" s="41">
        <v>871.577</v>
      </c>
      <c r="V960" s="42">
        <v>5.7070788500000001E-6</v>
      </c>
      <c r="W960" s="42">
        <v>7.2769999999999996E-3</v>
      </c>
      <c r="X960" s="42">
        <v>1.8979999999999999E-3</v>
      </c>
      <c r="Z960" s="51"/>
    </row>
    <row r="961" spans="1:26" x14ac:dyDescent="0.25">
      <c r="A961" s="43">
        <v>1329</v>
      </c>
      <c r="B961" s="43">
        <v>9761</v>
      </c>
      <c r="C961" s="41" t="s">
        <v>556</v>
      </c>
      <c r="D961" s="41" t="s">
        <v>557</v>
      </c>
      <c r="E961" s="41" t="s">
        <v>296</v>
      </c>
      <c r="F961" s="41" t="s">
        <v>556</v>
      </c>
      <c r="G961" s="41" t="s">
        <v>558</v>
      </c>
      <c r="H961" s="41" t="s">
        <v>225</v>
      </c>
      <c r="I961" s="41" t="s">
        <v>373</v>
      </c>
      <c r="J961" s="41" t="s">
        <v>97</v>
      </c>
      <c r="K961" s="41" t="s">
        <v>559</v>
      </c>
      <c r="L961" s="41" t="s">
        <v>227</v>
      </c>
      <c r="M961" s="41" t="s">
        <v>408</v>
      </c>
      <c r="N961" s="41" t="s">
        <v>432</v>
      </c>
      <c r="O961" s="41" t="s">
        <v>77</v>
      </c>
      <c r="P961" s="41" t="s">
        <v>88</v>
      </c>
      <c r="Q961" s="41">
        <v>1170.8800000000001</v>
      </c>
      <c r="R961" s="41">
        <v>3.19</v>
      </c>
      <c r="S961" s="41">
        <v>16097</v>
      </c>
      <c r="T961" s="41"/>
      <c r="U961" s="41">
        <v>601.24199999999996</v>
      </c>
      <c r="V961" s="42">
        <v>9.5684724999999997E-7</v>
      </c>
      <c r="W961" s="42">
        <v>5.0200000000000002E-3</v>
      </c>
      <c r="X961" s="42">
        <v>1.3090000000000001E-3</v>
      </c>
      <c r="Z961" s="51"/>
    </row>
    <row r="962" spans="1:26" x14ac:dyDescent="0.25">
      <c r="A962" s="43">
        <v>1329</v>
      </c>
      <c r="B962" s="43">
        <v>9761</v>
      </c>
      <c r="C962" s="41" t="s">
        <v>586</v>
      </c>
      <c r="D962" s="41" t="s">
        <v>587</v>
      </c>
      <c r="E962" s="41" t="s">
        <v>296</v>
      </c>
      <c r="F962" s="41" t="s">
        <v>586</v>
      </c>
      <c r="G962" s="41" t="s">
        <v>588</v>
      </c>
      <c r="H962" s="41" t="s">
        <v>225</v>
      </c>
      <c r="I962" s="41" t="s">
        <v>373</v>
      </c>
      <c r="J962" s="41" t="s">
        <v>97</v>
      </c>
      <c r="K962" s="41" t="s">
        <v>198</v>
      </c>
      <c r="L962" s="41" t="s">
        <v>227</v>
      </c>
      <c r="M962" s="41" t="s">
        <v>408</v>
      </c>
      <c r="N962" s="41" t="s">
        <v>506</v>
      </c>
      <c r="O962" s="41" t="s">
        <v>77</v>
      </c>
      <c r="P962" s="41" t="s">
        <v>88</v>
      </c>
      <c r="Q962" s="41">
        <v>6749.11</v>
      </c>
      <c r="R962" s="41">
        <v>3.19</v>
      </c>
      <c r="S962" s="41">
        <v>8710</v>
      </c>
      <c r="T962" s="41"/>
      <c r="U962" s="41">
        <v>1875.2349999999999</v>
      </c>
      <c r="V962" s="42">
        <v>1.4931659289999999E-5</v>
      </c>
      <c r="W962" s="42">
        <v>1.5657999999999998E-2</v>
      </c>
      <c r="X962" s="42">
        <v>4.0829999999999998E-3</v>
      </c>
      <c r="Z962" s="51"/>
    </row>
    <row r="963" spans="1:26" x14ac:dyDescent="0.25">
      <c r="A963" s="43">
        <v>1329</v>
      </c>
      <c r="B963" s="43">
        <v>9761</v>
      </c>
      <c r="C963" s="41" t="s">
        <v>596</v>
      </c>
      <c r="D963" s="41" t="s">
        <v>597</v>
      </c>
      <c r="E963" s="41" t="s">
        <v>296</v>
      </c>
      <c r="F963" s="41" t="s">
        <v>596</v>
      </c>
      <c r="G963" s="41" t="s">
        <v>598</v>
      </c>
      <c r="H963" s="41" t="s">
        <v>225</v>
      </c>
      <c r="I963" s="41" t="s">
        <v>373</v>
      </c>
      <c r="J963" s="41" t="s">
        <v>97</v>
      </c>
      <c r="K963" s="41" t="s">
        <v>198</v>
      </c>
      <c r="L963" s="41" t="s">
        <v>227</v>
      </c>
      <c r="M963" s="41" t="s">
        <v>537</v>
      </c>
      <c r="N963" s="41" t="s">
        <v>347</v>
      </c>
      <c r="O963" s="41" t="s">
        <v>77</v>
      </c>
      <c r="P963" s="41" t="s">
        <v>88</v>
      </c>
      <c r="Q963" s="41">
        <v>6584.5</v>
      </c>
      <c r="R963" s="41">
        <v>3.19</v>
      </c>
      <c r="S963" s="41">
        <v>2632</v>
      </c>
      <c r="T963" s="41"/>
      <c r="U963" s="41">
        <v>552.84</v>
      </c>
      <c r="V963" s="42">
        <v>8.6481404399999996E-6</v>
      </c>
      <c r="W963" s="42">
        <v>4.6160000000000003E-3</v>
      </c>
      <c r="X963" s="42">
        <v>1.2030000000000001E-3</v>
      </c>
      <c r="Z963" s="51"/>
    </row>
    <row r="964" spans="1:26" x14ac:dyDescent="0.25">
      <c r="A964" s="43">
        <v>1329</v>
      </c>
      <c r="B964" s="43">
        <v>9761</v>
      </c>
      <c r="C964" s="41" t="s">
        <v>592</v>
      </c>
      <c r="D964" s="41" t="s">
        <v>593</v>
      </c>
      <c r="E964" s="41" t="s">
        <v>296</v>
      </c>
      <c r="F964" s="41" t="s">
        <v>592</v>
      </c>
      <c r="G964" s="41" t="s">
        <v>594</v>
      </c>
      <c r="H964" s="41" t="s">
        <v>225</v>
      </c>
      <c r="I964" s="41" t="s">
        <v>373</v>
      </c>
      <c r="J964" s="41" t="s">
        <v>97</v>
      </c>
      <c r="K964" s="41" t="s">
        <v>198</v>
      </c>
      <c r="L964" s="41" t="s">
        <v>227</v>
      </c>
      <c r="M964" s="41" t="s">
        <v>537</v>
      </c>
      <c r="N964" s="41" t="s">
        <v>595</v>
      </c>
      <c r="O964" s="41" t="s">
        <v>77</v>
      </c>
      <c r="P964" s="41" t="s">
        <v>88</v>
      </c>
      <c r="Q964" s="41">
        <v>4938.37</v>
      </c>
      <c r="R964" s="41">
        <v>3.19</v>
      </c>
      <c r="S964" s="41">
        <v>5079</v>
      </c>
      <c r="T964" s="41"/>
      <c r="U964" s="41">
        <v>800.11599999999999</v>
      </c>
      <c r="V964" s="42">
        <v>3.4391423900000001E-6</v>
      </c>
      <c r="W964" s="42">
        <v>6.6810000000000003E-3</v>
      </c>
      <c r="X964" s="42">
        <v>1.7420000000000001E-3</v>
      </c>
      <c r="Z964" s="51"/>
    </row>
    <row r="965" spans="1:26" x14ac:dyDescent="0.25">
      <c r="A965" s="43">
        <v>1329</v>
      </c>
      <c r="B965" s="43">
        <v>9761</v>
      </c>
      <c r="C965" s="41" t="s">
        <v>589</v>
      </c>
      <c r="D965" s="41" t="s">
        <v>590</v>
      </c>
      <c r="E965" s="41" t="s">
        <v>296</v>
      </c>
      <c r="F965" s="41" t="s">
        <v>589</v>
      </c>
      <c r="G965" s="41" t="s">
        <v>591</v>
      </c>
      <c r="H965" s="41" t="s">
        <v>225</v>
      </c>
      <c r="I965" s="41" t="s">
        <v>373</v>
      </c>
      <c r="J965" s="41" t="s">
        <v>97</v>
      </c>
      <c r="K965" s="41" t="s">
        <v>198</v>
      </c>
      <c r="L965" s="41" t="s">
        <v>227</v>
      </c>
      <c r="M965" s="41" t="s">
        <v>408</v>
      </c>
      <c r="N965" s="41" t="s">
        <v>513</v>
      </c>
      <c r="O965" s="41" t="s">
        <v>77</v>
      </c>
      <c r="P965" s="41" t="s">
        <v>88</v>
      </c>
      <c r="Q965" s="41">
        <v>11193.65</v>
      </c>
      <c r="R965" s="41">
        <v>3.19</v>
      </c>
      <c r="S965" s="41">
        <v>7703</v>
      </c>
      <c r="T965" s="41"/>
      <c r="U965" s="41">
        <v>2750.569</v>
      </c>
      <c r="V965" s="42">
        <v>2.8330503899999999E-6</v>
      </c>
      <c r="W965" s="42">
        <v>2.2967000000000001E-2</v>
      </c>
      <c r="X965" s="42">
        <v>5.9890000000000004E-3</v>
      </c>
      <c r="Z965" s="51"/>
    </row>
    <row r="966" spans="1:26" x14ac:dyDescent="0.25">
      <c r="A966" s="43">
        <v>1329</v>
      </c>
      <c r="B966" s="43">
        <v>9761</v>
      </c>
      <c r="C966" s="41" t="s">
        <v>604</v>
      </c>
      <c r="D966" s="41" t="s">
        <v>605</v>
      </c>
      <c r="E966" s="41" t="s">
        <v>296</v>
      </c>
      <c r="F966" s="41" t="s">
        <v>604</v>
      </c>
      <c r="G966" s="41" t="s">
        <v>606</v>
      </c>
      <c r="H966" s="41" t="s">
        <v>225</v>
      </c>
      <c r="I966" s="41" t="s">
        <v>373</v>
      </c>
      <c r="J966" s="41" t="s">
        <v>97</v>
      </c>
      <c r="K966" s="41" t="s">
        <v>198</v>
      </c>
      <c r="L966" s="41" t="s">
        <v>227</v>
      </c>
      <c r="M966" s="41" t="s">
        <v>537</v>
      </c>
      <c r="N966" s="41" t="s">
        <v>347</v>
      </c>
      <c r="O966" s="41" t="s">
        <v>77</v>
      </c>
      <c r="P966" s="41" t="s">
        <v>88</v>
      </c>
      <c r="Q966" s="41">
        <v>2880.71</v>
      </c>
      <c r="R966" s="41">
        <v>3.19</v>
      </c>
      <c r="S966" s="41">
        <v>7348</v>
      </c>
      <c r="T966" s="41"/>
      <c r="U966" s="41">
        <v>675.24400000000003</v>
      </c>
      <c r="V966" s="42">
        <v>1.00696087E-6</v>
      </c>
      <c r="W966" s="42">
        <v>5.6379999999999998E-3</v>
      </c>
      <c r="X966" s="42">
        <v>1.47E-3</v>
      </c>
      <c r="Z966" s="51"/>
    </row>
    <row r="967" spans="1:26" x14ac:dyDescent="0.25">
      <c r="A967" s="43">
        <v>1329</v>
      </c>
      <c r="B967" s="43">
        <v>9761</v>
      </c>
      <c r="C967" s="41" t="s">
        <v>599</v>
      </c>
      <c r="D967" s="41" t="s">
        <v>600</v>
      </c>
      <c r="E967" s="41" t="s">
        <v>296</v>
      </c>
      <c r="F967" s="41" t="s">
        <v>601</v>
      </c>
      <c r="G967" s="41" t="s">
        <v>602</v>
      </c>
      <c r="H967" s="41" t="s">
        <v>225</v>
      </c>
      <c r="I967" s="41" t="s">
        <v>373</v>
      </c>
      <c r="J967" s="41" t="s">
        <v>97</v>
      </c>
      <c r="K967" s="41" t="s">
        <v>324</v>
      </c>
      <c r="L967" s="41" t="s">
        <v>227</v>
      </c>
      <c r="M967" s="41" t="s">
        <v>603</v>
      </c>
      <c r="N967" s="41" t="s">
        <v>585</v>
      </c>
      <c r="O967" s="41" t="s">
        <v>77</v>
      </c>
      <c r="P967" s="41" t="s">
        <v>82</v>
      </c>
      <c r="Q967" s="41">
        <v>1629.66</v>
      </c>
      <c r="R967" s="41">
        <v>3.7454999999999998</v>
      </c>
      <c r="S967" s="41">
        <v>16905</v>
      </c>
      <c r="T967" s="41"/>
      <c r="U967" s="41">
        <v>1031.866</v>
      </c>
      <c r="V967" s="42">
        <v>9.0536666699999998E-6</v>
      </c>
      <c r="W967" s="42">
        <v>8.6160000000000004E-3</v>
      </c>
      <c r="X967" s="42">
        <v>2.2469999999999999E-3</v>
      </c>
      <c r="Z967" s="51"/>
    </row>
    <row r="968" spans="1:26" x14ac:dyDescent="0.25">
      <c r="A968" s="43">
        <v>1329</v>
      </c>
      <c r="B968" s="43">
        <v>9761</v>
      </c>
      <c r="C968" s="41" t="s">
        <v>610</v>
      </c>
      <c r="D968" s="41" t="s">
        <v>611</v>
      </c>
      <c r="E968" s="41" t="s">
        <v>296</v>
      </c>
      <c r="F968" s="41" t="s">
        <v>610</v>
      </c>
      <c r="G968" s="41" t="s">
        <v>612</v>
      </c>
      <c r="H968" s="41" t="s">
        <v>225</v>
      </c>
      <c r="I968" s="41" t="s">
        <v>373</v>
      </c>
      <c r="J968" s="41" t="s">
        <v>97</v>
      </c>
      <c r="K968" s="41" t="s">
        <v>613</v>
      </c>
      <c r="L968" s="41" t="s">
        <v>227</v>
      </c>
      <c r="M968" s="41" t="s">
        <v>537</v>
      </c>
      <c r="N968" s="41" t="s">
        <v>432</v>
      </c>
      <c r="O968" s="41" t="s">
        <v>77</v>
      </c>
      <c r="P968" s="41" t="s">
        <v>88</v>
      </c>
      <c r="Q968" s="41">
        <v>3588.55</v>
      </c>
      <c r="R968" s="41">
        <v>3.19</v>
      </c>
      <c r="S968" s="41">
        <v>14658</v>
      </c>
      <c r="T968" s="41"/>
      <c r="U968" s="41">
        <v>1677.973</v>
      </c>
      <c r="V968" s="42">
        <v>1.5039270899999999E-6</v>
      </c>
      <c r="W968" s="42">
        <v>1.4010999999999999E-2</v>
      </c>
      <c r="X968" s="42">
        <v>3.6540000000000001E-3</v>
      </c>
      <c r="Z968" s="51"/>
    </row>
    <row r="969" spans="1:26" x14ac:dyDescent="0.25">
      <c r="A969" s="43">
        <v>1329</v>
      </c>
      <c r="B969" s="43">
        <v>9761</v>
      </c>
      <c r="C969" s="41" t="s">
        <v>614</v>
      </c>
      <c r="D969" s="41" t="s">
        <v>615</v>
      </c>
      <c r="E969" s="41" t="s">
        <v>296</v>
      </c>
      <c r="F969" s="41" t="s">
        <v>614</v>
      </c>
      <c r="G969" s="41" t="s">
        <v>616</v>
      </c>
      <c r="H969" s="41" t="s">
        <v>225</v>
      </c>
      <c r="I969" s="41" t="s">
        <v>373</v>
      </c>
      <c r="J969" s="41" t="s">
        <v>97</v>
      </c>
      <c r="K969" s="41" t="s">
        <v>198</v>
      </c>
      <c r="L969" s="41" t="s">
        <v>227</v>
      </c>
      <c r="M969" s="41" t="s">
        <v>408</v>
      </c>
      <c r="N969" s="41" t="s">
        <v>432</v>
      </c>
      <c r="O969" s="41" t="s">
        <v>77</v>
      </c>
      <c r="P969" s="41" t="s">
        <v>88</v>
      </c>
      <c r="Q969" s="41">
        <v>16230.79</v>
      </c>
      <c r="R969" s="41">
        <v>3.19</v>
      </c>
      <c r="S969" s="41">
        <v>1937</v>
      </c>
      <c r="T969" s="41"/>
      <c r="U969" s="41">
        <v>1002.9059999999999</v>
      </c>
      <c r="V969" s="42">
        <v>4.064267409E-5</v>
      </c>
      <c r="W969" s="42">
        <v>8.3739999999999995E-3</v>
      </c>
      <c r="X969" s="42">
        <v>2.1840000000000002E-3</v>
      </c>
      <c r="Z969" s="51"/>
    </row>
    <row r="970" spans="1:26" x14ac:dyDescent="0.25">
      <c r="A970" s="43">
        <v>1329</v>
      </c>
      <c r="B970" s="43">
        <v>9761</v>
      </c>
      <c r="C970" s="41" t="s">
        <v>621</v>
      </c>
      <c r="D970" s="41" t="s">
        <v>622</v>
      </c>
      <c r="E970" s="41" t="s">
        <v>296</v>
      </c>
      <c r="F970" s="41" t="s">
        <v>621</v>
      </c>
      <c r="G970" s="41" t="s">
        <v>623</v>
      </c>
      <c r="H970" s="41" t="s">
        <v>225</v>
      </c>
      <c r="I970" s="41" t="s">
        <v>373</v>
      </c>
      <c r="J970" s="41" t="s">
        <v>97</v>
      </c>
      <c r="K970" s="41" t="s">
        <v>198</v>
      </c>
      <c r="L970" s="41" t="s">
        <v>227</v>
      </c>
      <c r="M970" s="41" t="s">
        <v>537</v>
      </c>
      <c r="N970" s="41" t="s">
        <v>306</v>
      </c>
      <c r="O970" s="41" t="s">
        <v>77</v>
      </c>
      <c r="P970" s="41" t="s">
        <v>88</v>
      </c>
      <c r="Q970" s="41">
        <v>3226.4</v>
      </c>
      <c r="R970" s="41">
        <v>3.19</v>
      </c>
      <c r="S970" s="41">
        <v>16196</v>
      </c>
      <c r="T970" s="41"/>
      <c r="U970" s="41">
        <v>1666.931</v>
      </c>
      <c r="V970" s="42">
        <v>5.6585780000000002E-6</v>
      </c>
      <c r="W970" s="42">
        <v>1.3919000000000001E-2</v>
      </c>
      <c r="X970" s="42">
        <v>3.63E-3</v>
      </c>
      <c r="Z970" s="51"/>
    </row>
    <row r="971" spans="1:26" x14ac:dyDescent="0.25">
      <c r="A971" s="43">
        <v>1329</v>
      </c>
      <c r="B971" s="43">
        <v>9761</v>
      </c>
      <c r="C971" s="41" t="s">
        <v>607</v>
      </c>
      <c r="D971" s="41" t="s">
        <v>608</v>
      </c>
      <c r="E971" s="41" t="s">
        <v>296</v>
      </c>
      <c r="F971" s="41" t="s">
        <v>607</v>
      </c>
      <c r="G971" s="41" t="s">
        <v>609</v>
      </c>
      <c r="H971" s="41" t="s">
        <v>225</v>
      </c>
      <c r="I971" s="41" t="s">
        <v>373</v>
      </c>
      <c r="J971" s="41" t="s">
        <v>97</v>
      </c>
      <c r="K971" s="41" t="s">
        <v>198</v>
      </c>
      <c r="L971" s="41" t="s">
        <v>227</v>
      </c>
      <c r="M971" s="41" t="s">
        <v>408</v>
      </c>
      <c r="N971" s="41" t="s">
        <v>413</v>
      </c>
      <c r="O971" s="41" t="s">
        <v>77</v>
      </c>
      <c r="P971" s="41" t="s">
        <v>88</v>
      </c>
      <c r="Q971" s="41">
        <v>1514.43</v>
      </c>
      <c r="R971" s="41">
        <v>3.19</v>
      </c>
      <c r="S971" s="41">
        <v>19509</v>
      </c>
      <c r="T971" s="41"/>
      <c r="U971" s="41">
        <v>942.48900000000003</v>
      </c>
      <c r="V971" s="42">
        <v>2.3853528299999998E-6</v>
      </c>
      <c r="W971" s="42">
        <v>7.8689999999999993E-3</v>
      </c>
      <c r="X971" s="42">
        <v>2.052E-3</v>
      </c>
      <c r="Z971" s="51"/>
    </row>
    <row r="972" spans="1:26" x14ac:dyDescent="0.25">
      <c r="A972" s="43">
        <v>1329</v>
      </c>
      <c r="B972" s="43">
        <v>9761</v>
      </c>
      <c r="C972" s="41" t="s">
        <v>617</v>
      </c>
      <c r="D972" s="41" t="s">
        <v>618</v>
      </c>
      <c r="E972" s="41" t="s">
        <v>296</v>
      </c>
      <c r="F972" s="41" t="s">
        <v>617</v>
      </c>
      <c r="G972" s="41" t="s">
        <v>619</v>
      </c>
      <c r="H972" s="41" t="s">
        <v>225</v>
      </c>
      <c r="I972" s="41" t="s">
        <v>373</v>
      </c>
      <c r="J972" s="41" t="s">
        <v>97</v>
      </c>
      <c r="K972" s="41" t="s">
        <v>324</v>
      </c>
      <c r="L972" s="41" t="s">
        <v>227</v>
      </c>
      <c r="M972" s="41" t="s">
        <v>603</v>
      </c>
      <c r="N972" s="41" t="s">
        <v>620</v>
      </c>
      <c r="O972" s="41" t="s">
        <v>77</v>
      </c>
      <c r="P972" s="41" t="s">
        <v>82</v>
      </c>
      <c r="Q972" s="41">
        <v>543.22</v>
      </c>
      <c r="R972" s="41">
        <v>3.7454999999999998</v>
      </c>
      <c r="S972" s="41">
        <v>39050</v>
      </c>
      <c r="T972" s="41"/>
      <c r="U972" s="41">
        <v>794.52499999999998</v>
      </c>
      <c r="V972" s="42">
        <v>1.4279522E-6</v>
      </c>
      <c r="W972" s="42">
        <v>6.6340000000000001E-3</v>
      </c>
      <c r="X972" s="42">
        <v>1.73E-3</v>
      </c>
      <c r="Z972" s="51"/>
    </row>
    <row r="973" spans="1:26" x14ac:dyDescent="0.25">
      <c r="A973" s="43">
        <v>1329</v>
      </c>
      <c r="B973" s="43">
        <v>9761</v>
      </c>
      <c r="C973" s="41" t="s">
        <v>624</v>
      </c>
      <c r="D973" s="41" t="s">
        <v>625</v>
      </c>
      <c r="E973" s="41" t="s">
        <v>296</v>
      </c>
      <c r="F973" s="41" t="s">
        <v>624</v>
      </c>
      <c r="G973" s="41" t="s">
        <v>626</v>
      </c>
      <c r="H973" s="41" t="s">
        <v>225</v>
      </c>
      <c r="I973" s="41" t="s">
        <v>373</v>
      </c>
      <c r="J973" s="41" t="s">
        <v>97</v>
      </c>
      <c r="K973" s="41" t="s">
        <v>198</v>
      </c>
      <c r="L973" s="41" t="s">
        <v>227</v>
      </c>
      <c r="M973" s="41" t="s">
        <v>408</v>
      </c>
      <c r="N973" s="41" t="s">
        <v>413</v>
      </c>
      <c r="O973" s="41" t="s">
        <v>77</v>
      </c>
      <c r="P973" s="41" t="s">
        <v>88</v>
      </c>
      <c r="Q973" s="41">
        <v>4148.2299999999996</v>
      </c>
      <c r="R973" s="41">
        <v>3.19</v>
      </c>
      <c r="S973" s="41">
        <v>7835</v>
      </c>
      <c r="T973" s="41"/>
      <c r="U973" s="41">
        <v>1036.796</v>
      </c>
      <c r="V973" s="42">
        <v>1.743532796E-5</v>
      </c>
      <c r="W973" s="42">
        <v>8.6569999999999998E-3</v>
      </c>
      <c r="X973" s="42">
        <v>2.2569999999999999E-3</v>
      </c>
      <c r="Z973" s="51"/>
    </row>
    <row r="974" spans="1:26" x14ac:dyDescent="0.25">
      <c r="A974" s="43">
        <v>1329</v>
      </c>
      <c r="B974" s="43">
        <v>9761</v>
      </c>
      <c r="C974" s="41" t="s">
        <v>627</v>
      </c>
      <c r="D974" s="41" t="s">
        <v>628</v>
      </c>
      <c r="E974" s="41" t="s">
        <v>296</v>
      </c>
      <c r="F974" s="41" t="s">
        <v>627</v>
      </c>
      <c r="G974" s="41" t="s">
        <v>629</v>
      </c>
      <c r="H974" s="41" t="s">
        <v>225</v>
      </c>
      <c r="I974" s="41" t="s">
        <v>373</v>
      </c>
      <c r="J974" s="41" t="s">
        <v>97</v>
      </c>
      <c r="K974" s="41" t="s">
        <v>198</v>
      </c>
      <c r="L974" s="41" t="s">
        <v>227</v>
      </c>
      <c r="M974" s="41" t="s">
        <v>408</v>
      </c>
      <c r="N974" s="41" t="s">
        <v>506</v>
      </c>
      <c r="O974" s="41" t="s">
        <v>77</v>
      </c>
      <c r="P974" s="41" t="s">
        <v>88</v>
      </c>
      <c r="Q974" s="41">
        <v>3308.71</v>
      </c>
      <c r="R974" s="41">
        <v>3.19</v>
      </c>
      <c r="S974" s="41">
        <v>13599</v>
      </c>
      <c r="T974" s="41"/>
      <c r="U974" s="41">
        <v>1435.346</v>
      </c>
      <c r="V974" s="42">
        <v>1.016677639E-5</v>
      </c>
      <c r="W974" s="42">
        <v>1.1985000000000001E-2</v>
      </c>
      <c r="X974" s="42">
        <v>3.1250000000000002E-3</v>
      </c>
      <c r="Z974" s="51"/>
    </row>
    <row r="975" spans="1:26" x14ac:dyDescent="0.25">
      <c r="A975" s="43">
        <v>1329</v>
      </c>
      <c r="B975" s="43">
        <v>9761</v>
      </c>
      <c r="C975" s="41" t="s">
        <v>630</v>
      </c>
      <c r="D975" s="41" t="s">
        <v>631</v>
      </c>
      <c r="E975" s="41" t="s">
        <v>296</v>
      </c>
      <c r="F975" s="41" t="s">
        <v>630</v>
      </c>
      <c r="G975" s="41" t="s">
        <v>632</v>
      </c>
      <c r="H975" s="41" t="s">
        <v>225</v>
      </c>
      <c r="I975" s="41" t="s">
        <v>373</v>
      </c>
      <c r="J975" s="41" t="s">
        <v>97</v>
      </c>
      <c r="K975" s="41" t="s">
        <v>198</v>
      </c>
      <c r="L975" s="41" t="s">
        <v>227</v>
      </c>
      <c r="M975" s="41" t="s">
        <v>408</v>
      </c>
      <c r="N975" s="41" t="s">
        <v>546</v>
      </c>
      <c r="O975" s="41" t="s">
        <v>77</v>
      </c>
      <c r="P975" s="41" t="s">
        <v>88</v>
      </c>
      <c r="Q975" s="41">
        <v>401.65</v>
      </c>
      <c r="R975" s="41">
        <v>3.19</v>
      </c>
      <c r="S975" s="41">
        <v>34610</v>
      </c>
      <c r="T975" s="41">
        <v>0.18275</v>
      </c>
      <c r="U975" s="41">
        <v>444.03300000000002</v>
      </c>
      <c r="V975" s="42">
        <v>8.4713520000000006E-8</v>
      </c>
      <c r="W975" s="42">
        <v>3.7069999999999998E-3</v>
      </c>
      <c r="X975" s="42">
        <v>9.6599999999999995E-4</v>
      </c>
      <c r="Z975" s="51"/>
    </row>
    <row r="976" spans="1:26" x14ac:dyDescent="0.25">
      <c r="A976" s="43">
        <v>1329</v>
      </c>
      <c r="B976" s="43">
        <v>9761</v>
      </c>
      <c r="C976" s="41" t="s">
        <v>633</v>
      </c>
      <c r="D976" s="41" t="s">
        <v>634</v>
      </c>
      <c r="E976" s="41" t="s">
        <v>296</v>
      </c>
      <c r="F976" s="41" t="s">
        <v>633</v>
      </c>
      <c r="G976" s="41" t="s">
        <v>635</v>
      </c>
      <c r="H976" s="41" t="s">
        <v>225</v>
      </c>
      <c r="I976" s="41" t="s">
        <v>373</v>
      </c>
      <c r="J976" s="41" t="s">
        <v>97</v>
      </c>
      <c r="K976" s="41" t="s">
        <v>198</v>
      </c>
      <c r="L976" s="41" t="s">
        <v>227</v>
      </c>
      <c r="M976" s="41" t="s">
        <v>537</v>
      </c>
      <c r="N976" s="41" t="s">
        <v>368</v>
      </c>
      <c r="O976" s="41" t="s">
        <v>77</v>
      </c>
      <c r="P976" s="41" t="s">
        <v>88</v>
      </c>
      <c r="Q976" s="41">
        <v>992.48</v>
      </c>
      <c r="R976" s="41">
        <v>3.19</v>
      </c>
      <c r="S976" s="41">
        <v>2172</v>
      </c>
      <c r="T976" s="41"/>
      <c r="U976" s="41">
        <v>68.766000000000005</v>
      </c>
      <c r="V976" s="42">
        <v>1.050310906E-5</v>
      </c>
      <c r="W976" s="42">
        <v>5.7399999999999997E-4</v>
      </c>
      <c r="X976" s="42">
        <v>1.4899999999999999E-4</v>
      </c>
      <c r="Z976" s="51"/>
    </row>
    <row r="977" spans="1:26" x14ac:dyDescent="0.25">
      <c r="A977" s="43">
        <v>1329</v>
      </c>
      <c r="B977" s="43">
        <v>9761</v>
      </c>
      <c r="C977" s="41" t="s">
        <v>636</v>
      </c>
      <c r="D977" s="41" t="s">
        <v>637</v>
      </c>
      <c r="E977" s="41" t="s">
        <v>296</v>
      </c>
      <c r="F977" s="41" t="s">
        <v>636</v>
      </c>
      <c r="G977" s="41" t="s">
        <v>638</v>
      </c>
      <c r="H977" s="41" t="s">
        <v>225</v>
      </c>
      <c r="I977" s="41" t="s">
        <v>373</v>
      </c>
      <c r="J977" s="41" t="s">
        <v>97</v>
      </c>
      <c r="K977" s="41" t="s">
        <v>198</v>
      </c>
      <c r="L977" s="41" t="s">
        <v>227</v>
      </c>
      <c r="M977" s="41" t="s">
        <v>537</v>
      </c>
      <c r="N977" s="41" t="s">
        <v>639</v>
      </c>
      <c r="O977" s="41" t="s">
        <v>77</v>
      </c>
      <c r="P977" s="41" t="s">
        <v>88</v>
      </c>
      <c r="Q977" s="41">
        <v>8000.17</v>
      </c>
      <c r="R977" s="41">
        <v>3.19</v>
      </c>
      <c r="S977" s="41">
        <v>8171</v>
      </c>
      <c r="T977" s="41"/>
      <c r="U977" s="41">
        <v>2085.2840000000001</v>
      </c>
      <c r="V977" s="42">
        <v>3.8502517200000004E-6</v>
      </c>
      <c r="W977" s="42">
        <v>1.7412E-2</v>
      </c>
      <c r="X977" s="42">
        <v>4.5409999999999999E-3</v>
      </c>
      <c r="Z977" s="51"/>
    </row>
    <row r="978" spans="1:26" x14ac:dyDescent="0.25">
      <c r="A978" s="43">
        <v>1329</v>
      </c>
      <c r="B978" s="43">
        <v>9761</v>
      </c>
      <c r="C978" s="41" t="s">
        <v>649</v>
      </c>
      <c r="D978" s="41" t="s">
        <v>650</v>
      </c>
      <c r="E978" s="41" t="s">
        <v>296</v>
      </c>
      <c r="F978" s="41" t="s">
        <v>649</v>
      </c>
      <c r="G978" s="41" t="s">
        <v>651</v>
      </c>
      <c r="H978" s="41" t="s">
        <v>225</v>
      </c>
      <c r="I978" s="41" t="s">
        <v>373</v>
      </c>
      <c r="J978" s="41" t="s">
        <v>97</v>
      </c>
      <c r="K978" s="41" t="s">
        <v>198</v>
      </c>
      <c r="L978" s="41" t="s">
        <v>227</v>
      </c>
      <c r="M978" s="41" t="s">
        <v>408</v>
      </c>
      <c r="N978" s="41" t="s">
        <v>546</v>
      </c>
      <c r="O978" s="41" t="s">
        <v>77</v>
      </c>
      <c r="P978" s="41" t="s">
        <v>88</v>
      </c>
      <c r="Q978" s="41">
        <v>740.75</v>
      </c>
      <c r="R978" s="41">
        <v>3.19</v>
      </c>
      <c r="S978" s="41">
        <v>17105</v>
      </c>
      <c r="T978" s="41"/>
      <c r="U978" s="41">
        <v>404.19299999999998</v>
      </c>
      <c r="V978" s="42">
        <v>6.9164331999999999E-7</v>
      </c>
      <c r="W978" s="42">
        <v>3.375E-3</v>
      </c>
      <c r="X978" s="42">
        <v>8.8000000000000003E-4</v>
      </c>
      <c r="Z978" s="51"/>
    </row>
    <row r="979" spans="1:26" x14ac:dyDescent="0.25">
      <c r="A979" s="43">
        <v>1329</v>
      </c>
      <c r="B979" s="43">
        <v>9761</v>
      </c>
      <c r="C979" s="41" t="s">
        <v>643</v>
      </c>
      <c r="D979" s="41" t="s">
        <v>644</v>
      </c>
      <c r="E979" s="41" t="s">
        <v>296</v>
      </c>
      <c r="F979" s="41" t="s">
        <v>643</v>
      </c>
      <c r="G979" s="41" t="s">
        <v>645</v>
      </c>
      <c r="H979" s="41" t="s">
        <v>225</v>
      </c>
      <c r="I979" s="41" t="s">
        <v>373</v>
      </c>
      <c r="J979" s="41" t="s">
        <v>97</v>
      </c>
      <c r="K979" s="41" t="s">
        <v>198</v>
      </c>
      <c r="L979" s="41" t="s">
        <v>227</v>
      </c>
      <c r="M979" s="41" t="s">
        <v>408</v>
      </c>
      <c r="N979" s="41" t="s">
        <v>368</v>
      </c>
      <c r="O979" s="41" t="s">
        <v>77</v>
      </c>
      <c r="P979" s="41" t="s">
        <v>88</v>
      </c>
      <c r="Q979" s="41">
        <v>5432.21</v>
      </c>
      <c r="R979" s="41">
        <v>3.19</v>
      </c>
      <c r="S979" s="41">
        <v>2023</v>
      </c>
      <c r="T979" s="41"/>
      <c r="U979" s="41">
        <v>350.56099999999998</v>
      </c>
      <c r="V979" s="42">
        <v>7.5897835799999999E-6</v>
      </c>
      <c r="W979" s="42">
        <v>2.9269999999999999E-3</v>
      </c>
      <c r="X979" s="42">
        <v>7.6300000000000001E-4</v>
      </c>
      <c r="Z979" s="51"/>
    </row>
    <row r="980" spans="1:26" x14ac:dyDescent="0.25">
      <c r="A980" s="43">
        <v>1329</v>
      </c>
      <c r="B980" s="43">
        <v>9761</v>
      </c>
      <c r="C980" s="41" t="s">
        <v>640</v>
      </c>
      <c r="D980" s="41" t="s">
        <v>641</v>
      </c>
      <c r="E980" s="41" t="s">
        <v>296</v>
      </c>
      <c r="F980" s="41" t="s">
        <v>640</v>
      </c>
      <c r="G980" s="41" t="s">
        <v>642</v>
      </c>
      <c r="H980" s="41" t="s">
        <v>225</v>
      </c>
      <c r="I980" s="41" t="s">
        <v>373</v>
      </c>
      <c r="J980" s="41" t="s">
        <v>97</v>
      </c>
      <c r="K980" s="41" t="s">
        <v>198</v>
      </c>
      <c r="L980" s="41" t="s">
        <v>227</v>
      </c>
      <c r="M980" s="41" t="s">
        <v>408</v>
      </c>
      <c r="N980" s="41" t="s">
        <v>546</v>
      </c>
      <c r="O980" s="41" t="s">
        <v>77</v>
      </c>
      <c r="P980" s="41" t="s">
        <v>88</v>
      </c>
      <c r="Q980" s="41">
        <v>4247</v>
      </c>
      <c r="R980" s="41">
        <v>3.19</v>
      </c>
      <c r="S980" s="41">
        <v>8425</v>
      </c>
      <c r="T980" s="41"/>
      <c r="U980" s="41">
        <v>1141.414</v>
      </c>
      <c r="V980" s="42">
        <v>2.8014511869999999E-5</v>
      </c>
      <c r="W980" s="42">
        <v>9.5300000000000003E-3</v>
      </c>
      <c r="X980" s="42">
        <v>2.4849999999999998E-3</v>
      </c>
      <c r="Z980" s="51"/>
    </row>
    <row r="981" spans="1:26" x14ac:dyDescent="0.25">
      <c r="A981" s="43">
        <v>1329</v>
      </c>
      <c r="B981" s="43">
        <v>9761</v>
      </c>
      <c r="C981" s="41" t="s">
        <v>689</v>
      </c>
      <c r="D981" s="41" t="s">
        <v>690</v>
      </c>
      <c r="E981" s="41" t="s">
        <v>296</v>
      </c>
      <c r="F981" s="41" t="s">
        <v>691</v>
      </c>
      <c r="G981" s="41" t="s">
        <v>692</v>
      </c>
      <c r="H981" s="41" t="s">
        <v>225</v>
      </c>
      <c r="I981" s="41" t="s">
        <v>373</v>
      </c>
      <c r="J981" s="41" t="s">
        <v>97</v>
      </c>
      <c r="K981" s="41" t="s">
        <v>693</v>
      </c>
      <c r="L981" s="41" t="s">
        <v>227</v>
      </c>
      <c r="M981" s="41" t="s">
        <v>537</v>
      </c>
      <c r="N981" s="41" t="s">
        <v>546</v>
      </c>
      <c r="O981" s="41" t="s">
        <v>77</v>
      </c>
      <c r="P981" s="41" t="s">
        <v>88</v>
      </c>
      <c r="Q981" s="41">
        <v>5149.08</v>
      </c>
      <c r="R981" s="41">
        <v>3.19</v>
      </c>
      <c r="S981" s="41">
        <v>30389</v>
      </c>
      <c r="T981" s="41">
        <v>4.5898300000000001</v>
      </c>
      <c r="U981" s="41">
        <v>5006.2079999999996</v>
      </c>
      <c r="V981" s="42">
        <v>9.9278418000000005E-7</v>
      </c>
      <c r="W981" s="42">
        <v>4.1801999999999999E-2</v>
      </c>
      <c r="X981" s="42">
        <v>1.0900999999999999E-2</v>
      </c>
      <c r="Z981" s="51"/>
    </row>
    <row r="982" spans="1:26" x14ac:dyDescent="0.25">
      <c r="A982" s="43">
        <v>1329</v>
      </c>
      <c r="B982" s="43">
        <v>9761</v>
      </c>
      <c r="C982" s="41" t="s">
        <v>646</v>
      </c>
      <c r="D982" s="41" t="s">
        <v>647</v>
      </c>
      <c r="E982" s="41" t="s">
        <v>296</v>
      </c>
      <c r="F982" s="41" t="s">
        <v>646</v>
      </c>
      <c r="G982" s="41" t="s">
        <v>648</v>
      </c>
      <c r="H982" s="41" t="s">
        <v>225</v>
      </c>
      <c r="I982" s="41" t="s">
        <v>373</v>
      </c>
      <c r="J982" s="41" t="s">
        <v>97</v>
      </c>
      <c r="K982" s="41" t="s">
        <v>198</v>
      </c>
      <c r="L982" s="41" t="s">
        <v>227</v>
      </c>
      <c r="M982" s="41" t="s">
        <v>408</v>
      </c>
      <c r="N982" s="41" t="s">
        <v>506</v>
      </c>
      <c r="O982" s="41" t="s">
        <v>77</v>
      </c>
      <c r="P982" s="41" t="s">
        <v>88</v>
      </c>
      <c r="Q982" s="41">
        <v>757.21</v>
      </c>
      <c r="R982" s="41">
        <v>3.19</v>
      </c>
      <c r="S982" s="41">
        <v>17550</v>
      </c>
      <c r="T982" s="41"/>
      <c r="U982" s="41">
        <v>423.92500000000001</v>
      </c>
      <c r="V982" s="42">
        <v>1.8923847589999998E-5</v>
      </c>
      <c r="W982" s="42">
        <v>3.539E-3</v>
      </c>
      <c r="X982" s="42">
        <v>9.2299999999999999E-4</v>
      </c>
      <c r="Z982" s="51"/>
    </row>
    <row r="983" spans="1:26" x14ac:dyDescent="0.25">
      <c r="A983" s="43">
        <v>1329</v>
      </c>
      <c r="B983" s="43">
        <v>9761</v>
      </c>
      <c r="C983" s="41" t="s">
        <v>674</v>
      </c>
      <c r="D983" s="41" t="s">
        <v>675</v>
      </c>
      <c r="E983" s="41" t="s">
        <v>296</v>
      </c>
      <c r="F983" s="41" t="s">
        <v>674</v>
      </c>
      <c r="G983" s="41" t="s">
        <v>676</v>
      </c>
      <c r="H983" s="41" t="s">
        <v>225</v>
      </c>
      <c r="I983" s="41" t="s">
        <v>373</v>
      </c>
      <c r="J983" s="41" t="s">
        <v>97</v>
      </c>
      <c r="K983" s="41" t="s">
        <v>198</v>
      </c>
      <c r="L983" s="41" t="s">
        <v>227</v>
      </c>
      <c r="M983" s="41" t="s">
        <v>408</v>
      </c>
      <c r="N983" s="41" t="s">
        <v>506</v>
      </c>
      <c r="O983" s="41" t="s">
        <v>77</v>
      </c>
      <c r="P983" s="41" t="s">
        <v>88</v>
      </c>
      <c r="Q983" s="41">
        <v>711.12</v>
      </c>
      <c r="R983" s="41">
        <v>3.19</v>
      </c>
      <c r="S983" s="41">
        <v>27186</v>
      </c>
      <c r="T983" s="41"/>
      <c r="U983" s="41">
        <v>616.71199999999999</v>
      </c>
      <c r="V983" s="42">
        <v>4.8125540000000003E-8</v>
      </c>
      <c r="W983" s="42">
        <v>5.1489999999999999E-3</v>
      </c>
      <c r="X983" s="42">
        <v>1.343E-3</v>
      </c>
      <c r="Z983" s="51"/>
    </row>
    <row r="984" spans="1:26" x14ac:dyDescent="0.25">
      <c r="A984" s="43">
        <v>1329</v>
      </c>
      <c r="B984" s="43">
        <v>9761</v>
      </c>
      <c r="C984" s="41" t="s">
        <v>671</v>
      </c>
      <c r="D984" s="41" t="s">
        <v>672</v>
      </c>
      <c r="E984" s="41" t="s">
        <v>296</v>
      </c>
      <c r="F984" s="41" t="s">
        <v>671</v>
      </c>
      <c r="G984" s="41" t="s">
        <v>673</v>
      </c>
      <c r="H984" s="41" t="s">
        <v>225</v>
      </c>
      <c r="I984" s="41" t="s">
        <v>373</v>
      </c>
      <c r="J984" s="41" t="s">
        <v>97</v>
      </c>
      <c r="K984" s="41" t="s">
        <v>511</v>
      </c>
      <c r="L984" s="41" t="s">
        <v>227</v>
      </c>
      <c r="M984" s="41" t="s">
        <v>512</v>
      </c>
      <c r="N984" s="41" t="s">
        <v>300</v>
      </c>
      <c r="O984" s="41" t="s">
        <v>77</v>
      </c>
      <c r="P984" s="41" t="s">
        <v>90</v>
      </c>
      <c r="Q984" s="41">
        <v>12658.7</v>
      </c>
      <c r="R984" s="41">
        <v>2.0365000000000001E-2</v>
      </c>
      <c r="S984" s="41">
        <v>500000</v>
      </c>
      <c r="T984" s="41"/>
      <c r="U984" s="41">
        <v>1288.973</v>
      </c>
      <c r="V984" s="42">
        <v>1.360652188E-5</v>
      </c>
      <c r="W984" s="42">
        <v>1.0763E-2</v>
      </c>
      <c r="X984" s="42">
        <v>2.8059999999999999E-3</v>
      </c>
      <c r="Z984" s="51"/>
    </row>
    <row r="985" spans="1:26" x14ac:dyDescent="0.25">
      <c r="A985" s="43">
        <v>1329</v>
      </c>
      <c r="B985" s="43">
        <v>9761</v>
      </c>
      <c r="C985" s="41" t="s">
        <v>661</v>
      </c>
      <c r="D985" s="41" t="s">
        <v>662</v>
      </c>
      <c r="E985" s="41" t="s">
        <v>296</v>
      </c>
      <c r="F985" s="41" t="s">
        <v>661</v>
      </c>
      <c r="G985" s="41" t="s">
        <v>663</v>
      </c>
      <c r="H985" s="41" t="s">
        <v>225</v>
      </c>
      <c r="I985" s="41" t="s">
        <v>373</v>
      </c>
      <c r="J985" s="41" t="s">
        <v>97</v>
      </c>
      <c r="K985" s="41" t="s">
        <v>198</v>
      </c>
      <c r="L985" s="41" t="s">
        <v>227</v>
      </c>
      <c r="M985" s="41" t="s">
        <v>408</v>
      </c>
      <c r="N985" s="41" t="s">
        <v>664</v>
      </c>
      <c r="O985" s="41" t="s">
        <v>77</v>
      </c>
      <c r="P985" s="41" t="s">
        <v>88</v>
      </c>
      <c r="Q985" s="41">
        <v>3367.96</v>
      </c>
      <c r="R985" s="41">
        <v>3.19</v>
      </c>
      <c r="S985" s="41">
        <v>4296</v>
      </c>
      <c r="T985" s="41"/>
      <c r="U985" s="41">
        <v>461.55399999999997</v>
      </c>
      <c r="V985" s="42">
        <v>1.4593116716E-4</v>
      </c>
      <c r="W985" s="42">
        <v>3.8539999999999998E-3</v>
      </c>
      <c r="X985" s="42">
        <v>1.005E-3</v>
      </c>
      <c r="Z985" s="51"/>
    </row>
    <row r="986" spans="1:26" x14ac:dyDescent="0.25">
      <c r="A986" s="43">
        <v>1329</v>
      </c>
      <c r="B986" s="43">
        <v>9761</v>
      </c>
      <c r="C986" s="41" t="s">
        <v>665</v>
      </c>
      <c r="D986" s="41" t="s">
        <v>666</v>
      </c>
      <c r="E986" s="41" t="s">
        <v>296</v>
      </c>
      <c r="F986" s="41" t="s">
        <v>665</v>
      </c>
      <c r="G986" s="41" t="s">
        <v>667</v>
      </c>
      <c r="H986" s="41" t="s">
        <v>225</v>
      </c>
      <c r="I986" s="41" t="s">
        <v>373</v>
      </c>
      <c r="J986" s="41" t="s">
        <v>97</v>
      </c>
      <c r="K986" s="41" t="s">
        <v>198</v>
      </c>
      <c r="L986" s="41" t="s">
        <v>227</v>
      </c>
      <c r="M986" s="41" t="s">
        <v>408</v>
      </c>
      <c r="N986" s="41" t="s">
        <v>347</v>
      </c>
      <c r="O986" s="41" t="s">
        <v>77</v>
      </c>
      <c r="P986" s="41" t="s">
        <v>88</v>
      </c>
      <c r="Q986" s="41">
        <v>5646.21</v>
      </c>
      <c r="R986" s="41">
        <v>3.19</v>
      </c>
      <c r="S986" s="41">
        <v>11036</v>
      </c>
      <c r="T986" s="41"/>
      <c r="U986" s="41">
        <v>1987.74</v>
      </c>
      <c r="V986" s="42">
        <v>2.3706668279999999E-5</v>
      </c>
      <c r="W986" s="42">
        <v>1.6597000000000001E-2</v>
      </c>
      <c r="X986" s="42">
        <v>4.3280000000000002E-3</v>
      </c>
      <c r="Z986" s="51"/>
    </row>
    <row r="987" spans="1:26" x14ac:dyDescent="0.25">
      <c r="A987" s="43">
        <v>1329</v>
      </c>
      <c r="B987" s="43">
        <v>9761</v>
      </c>
      <c r="C987" s="41" t="s">
        <v>668</v>
      </c>
      <c r="D987" s="41" t="s">
        <v>669</v>
      </c>
      <c r="E987" s="41" t="s">
        <v>296</v>
      </c>
      <c r="F987" s="41" t="s">
        <v>668</v>
      </c>
      <c r="G987" s="41" t="s">
        <v>670</v>
      </c>
      <c r="H987" s="41" t="s">
        <v>225</v>
      </c>
      <c r="I987" s="41" t="s">
        <v>373</v>
      </c>
      <c r="J987" s="41" t="s">
        <v>97</v>
      </c>
      <c r="K987" s="41" t="s">
        <v>584</v>
      </c>
      <c r="L987" s="41" t="s">
        <v>227</v>
      </c>
      <c r="M987" s="41" t="s">
        <v>554</v>
      </c>
      <c r="N987" s="41" t="s">
        <v>318</v>
      </c>
      <c r="O987" s="41" t="s">
        <v>77</v>
      </c>
      <c r="P987" s="41" t="s">
        <v>82</v>
      </c>
      <c r="Q987" s="41">
        <v>2633.8</v>
      </c>
      <c r="R987" s="41">
        <v>3.7454999999999998</v>
      </c>
      <c r="S987" s="41">
        <v>8079</v>
      </c>
      <c r="T987" s="41"/>
      <c r="U987" s="41">
        <v>796.98500000000001</v>
      </c>
      <c r="V987" s="42">
        <v>2.3583774600000001E-6</v>
      </c>
      <c r="W987" s="42">
        <v>6.6540000000000002E-3</v>
      </c>
      <c r="X987" s="42">
        <v>1.735E-3</v>
      </c>
      <c r="Z987" s="51"/>
    </row>
    <row r="988" spans="1:26" x14ac:dyDescent="0.25">
      <c r="A988" s="43">
        <v>1329</v>
      </c>
      <c r="B988" s="43">
        <v>9761</v>
      </c>
      <c r="C988" s="41" t="s">
        <v>655</v>
      </c>
      <c r="D988" s="41" t="s">
        <v>656</v>
      </c>
      <c r="E988" s="41" t="s">
        <v>296</v>
      </c>
      <c r="F988" s="41" t="s">
        <v>655</v>
      </c>
      <c r="G988" s="41" t="s">
        <v>657</v>
      </c>
      <c r="H988" s="41" t="s">
        <v>225</v>
      </c>
      <c r="I988" s="41" t="s">
        <v>373</v>
      </c>
      <c r="J988" s="41" t="s">
        <v>97</v>
      </c>
      <c r="K988" s="41" t="s">
        <v>285</v>
      </c>
      <c r="L988" s="41" t="s">
        <v>227</v>
      </c>
      <c r="M988" s="41" t="s">
        <v>142</v>
      </c>
      <c r="N988" s="41" t="s">
        <v>368</v>
      </c>
      <c r="O988" s="41" t="s">
        <v>77</v>
      </c>
      <c r="P988" s="41" t="s">
        <v>118</v>
      </c>
      <c r="Q988" s="41">
        <v>2765.49</v>
      </c>
      <c r="R988" s="41">
        <v>4.29</v>
      </c>
      <c r="S988" s="41">
        <v>8952</v>
      </c>
      <c r="T988" s="41"/>
      <c r="U988" s="41">
        <v>1062.0609999999999</v>
      </c>
      <c r="V988" s="42">
        <v>5.4178225499999999E-6</v>
      </c>
      <c r="W988" s="42">
        <v>8.8679999999999991E-3</v>
      </c>
      <c r="X988" s="42">
        <v>2.3119999999999998E-3</v>
      </c>
      <c r="Z988" s="51"/>
    </row>
    <row r="989" spans="1:26" x14ac:dyDescent="0.25">
      <c r="A989" s="43">
        <v>1329</v>
      </c>
      <c r="B989" s="43">
        <v>9761</v>
      </c>
      <c r="C989" s="41" t="s">
        <v>652</v>
      </c>
      <c r="D989" s="41" t="s">
        <v>653</v>
      </c>
      <c r="E989" s="41" t="s">
        <v>296</v>
      </c>
      <c r="F989" s="41" t="s">
        <v>652</v>
      </c>
      <c r="G989" s="41" t="s">
        <v>654</v>
      </c>
      <c r="H989" s="41" t="s">
        <v>225</v>
      </c>
      <c r="I989" s="41" t="s">
        <v>373</v>
      </c>
      <c r="J989" s="41" t="s">
        <v>97</v>
      </c>
      <c r="K989" s="41" t="s">
        <v>198</v>
      </c>
      <c r="L989" s="41" t="s">
        <v>227</v>
      </c>
      <c r="M989" s="41" t="s">
        <v>408</v>
      </c>
      <c r="N989" s="41" t="s">
        <v>432</v>
      </c>
      <c r="O989" s="41" t="s">
        <v>77</v>
      </c>
      <c r="P989" s="41" t="s">
        <v>88</v>
      </c>
      <c r="Q989" s="41">
        <v>1547.35</v>
      </c>
      <c r="R989" s="41">
        <v>3.19</v>
      </c>
      <c r="S989" s="41">
        <v>11310</v>
      </c>
      <c r="T989" s="41"/>
      <c r="U989" s="41">
        <v>558.27</v>
      </c>
      <c r="V989" s="42">
        <v>1.9677473699999999E-6</v>
      </c>
      <c r="W989" s="42">
        <v>4.6610000000000002E-3</v>
      </c>
      <c r="X989" s="42">
        <v>1.2149999999999999E-3</v>
      </c>
      <c r="Z989" s="51"/>
    </row>
    <row r="990" spans="1:26" x14ac:dyDescent="0.25">
      <c r="A990" s="43">
        <v>1329</v>
      </c>
      <c r="B990" s="43">
        <v>9761</v>
      </c>
      <c r="C990" s="41" t="s">
        <v>658</v>
      </c>
      <c r="D990" s="41" t="s">
        <v>659</v>
      </c>
      <c r="E990" s="41" t="s">
        <v>296</v>
      </c>
      <c r="F990" s="41" t="s">
        <v>658</v>
      </c>
      <c r="G990" s="41" t="s">
        <v>660</v>
      </c>
      <c r="H990" s="41" t="s">
        <v>225</v>
      </c>
      <c r="I990" s="41" t="s">
        <v>373</v>
      </c>
      <c r="J990" s="41" t="s">
        <v>97</v>
      </c>
      <c r="K990" s="41" t="s">
        <v>198</v>
      </c>
      <c r="L990" s="41" t="s">
        <v>227</v>
      </c>
      <c r="M990" s="41" t="s">
        <v>537</v>
      </c>
      <c r="N990" s="41" t="s">
        <v>368</v>
      </c>
      <c r="O990" s="41" t="s">
        <v>77</v>
      </c>
      <c r="P990" s="41" t="s">
        <v>88</v>
      </c>
      <c r="Q990" s="41">
        <v>2141.4</v>
      </c>
      <c r="R990" s="41">
        <v>3.19</v>
      </c>
      <c r="S990" s="41">
        <v>1648</v>
      </c>
      <c r="T990" s="41"/>
      <c r="U990" s="41">
        <v>112.57599999999999</v>
      </c>
      <c r="V990" s="42">
        <v>2.466732261E-5</v>
      </c>
      <c r="W990" s="42">
        <v>9.3999999999999997E-4</v>
      </c>
      <c r="X990" s="42">
        <v>2.4499999999999999E-4</v>
      </c>
      <c r="Z990" s="51"/>
    </row>
    <row r="991" spans="1:26" x14ac:dyDescent="0.25">
      <c r="A991" s="43">
        <v>1329</v>
      </c>
      <c r="B991" s="43">
        <v>9761</v>
      </c>
      <c r="C991" s="41" t="s">
        <v>677</v>
      </c>
      <c r="D991" s="41" t="s">
        <v>678</v>
      </c>
      <c r="E991" s="41" t="s">
        <v>296</v>
      </c>
      <c r="F991" s="41" t="s">
        <v>677</v>
      </c>
      <c r="G991" s="41" t="s">
        <v>679</v>
      </c>
      <c r="H991" s="41" t="s">
        <v>225</v>
      </c>
      <c r="I991" s="41" t="s">
        <v>373</v>
      </c>
      <c r="J991" s="41" t="s">
        <v>97</v>
      </c>
      <c r="K991" s="41" t="s">
        <v>584</v>
      </c>
      <c r="L991" s="41" t="s">
        <v>227</v>
      </c>
      <c r="M991" s="41" t="s">
        <v>554</v>
      </c>
      <c r="N991" s="41" t="s">
        <v>347</v>
      </c>
      <c r="O991" s="41" t="s">
        <v>77</v>
      </c>
      <c r="P991" s="41" t="s">
        <v>82</v>
      </c>
      <c r="Q991" s="41">
        <v>5004.22</v>
      </c>
      <c r="R991" s="41">
        <v>3.7454999999999998</v>
      </c>
      <c r="S991" s="41">
        <v>5559</v>
      </c>
      <c r="T991" s="41">
        <v>6.8129200000000001</v>
      </c>
      <c r="U991" s="41">
        <v>1067.4590000000001</v>
      </c>
      <c r="V991" s="42">
        <v>2.2678567900000001E-6</v>
      </c>
      <c r="W991" s="42">
        <v>8.9130000000000008E-3</v>
      </c>
      <c r="X991" s="42">
        <v>2.3240000000000001E-3</v>
      </c>
      <c r="Z991" s="51"/>
    </row>
    <row r="992" spans="1:26" x14ac:dyDescent="0.25">
      <c r="A992" s="43">
        <v>1329</v>
      </c>
      <c r="B992" s="43">
        <v>9761</v>
      </c>
      <c r="C992" s="41" t="s">
        <v>683</v>
      </c>
      <c r="D992" s="41" t="s">
        <v>684</v>
      </c>
      <c r="E992" s="41" t="s">
        <v>296</v>
      </c>
      <c r="F992" s="41" t="s">
        <v>683</v>
      </c>
      <c r="G992" s="41" t="s">
        <v>685</v>
      </c>
      <c r="H992" s="41" t="s">
        <v>225</v>
      </c>
      <c r="I992" s="41" t="s">
        <v>373</v>
      </c>
      <c r="J992" s="41" t="s">
        <v>97</v>
      </c>
      <c r="K992" s="41" t="s">
        <v>198</v>
      </c>
      <c r="L992" s="41" t="s">
        <v>227</v>
      </c>
      <c r="M992" s="41" t="s">
        <v>408</v>
      </c>
      <c r="N992" s="41" t="s">
        <v>639</v>
      </c>
      <c r="O992" s="41" t="s">
        <v>77</v>
      </c>
      <c r="P992" s="41" t="s">
        <v>88</v>
      </c>
      <c r="Q992" s="41">
        <v>4418.2</v>
      </c>
      <c r="R992" s="41">
        <v>3.19</v>
      </c>
      <c r="S992" s="41">
        <v>31300</v>
      </c>
      <c r="T992" s="41"/>
      <c r="U992" s="41">
        <v>4411.4409999999998</v>
      </c>
      <c r="V992" s="42">
        <v>7.5940185999999995E-7</v>
      </c>
      <c r="W992" s="42">
        <v>3.6835E-2</v>
      </c>
      <c r="X992" s="42">
        <v>9.606E-3</v>
      </c>
      <c r="Z992" s="51"/>
    </row>
    <row r="993" spans="1:26" x14ac:dyDescent="0.25">
      <c r="A993" s="43">
        <v>1329</v>
      </c>
      <c r="B993" s="43">
        <v>9761</v>
      </c>
      <c r="C993" s="41" t="s">
        <v>680</v>
      </c>
      <c r="D993" s="41" t="s">
        <v>681</v>
      </c>
      <c r="E993" s="41" t="s">
        <v>296</v>
      </c>
      <c r="F993" s="41" t="s">
        <v>680</v>
      </c>
      <c r="G993" s="41" t="s">
        <v>682</v>
      </c>
      <c r="H993" s="41" t="s">
        <v>225</v>
      </c>
      <c r="I993" s="41" t="s">
        <v>373</v>
      </c>
      <c r="J993" s="41" t="s">
        <v>97</v>
      </c>
      <c r="K993" s="41" t="s">
        <v>198</v>
      </c>
      <c r="L993" s="41" t="s">
        <v>227</v>
      </c>
      <c r="M993" s="41" t="s">
        <v>537</v>
      </c>
      <c r="N993" s="41" t="s">
        <v>306</v>
      </c>
      <c r="O993" s="41" t="s">
        <v>77</v>
      </c>
      <c r="P993" s="41" t="s">
        <v>88</v>
      </c>
      <c r="Q993" s="41">
        <v>3059.06</v>
      </c>
      <c r="R993" s="41">
        <v>3.19</v>
      </c>
      <c r="S993" s="41">
        <v>927</v>
      </c>
      <c r="T993" s="41">
        <v>0.59109</v>
      </c>
      <c r="U993" s="41">
        <v>92.346000000000004</v>
      </c>
      <c r="V993" s="42">
        <v>3.0831736239999999E-5</v>
      </c>
      <c r="W993" s="42">
        <v>7.7099999999999998E-4</v>
      </c>
      <c r="X993" s="42">
        <v>2.0100000000000001E-4</v>
      </c>
      <c r="Z993" s="51"/>
    </row>
    <row r="994" spans="1:26" x14ac:dyDescent="0.25">
      <c r="A994" s="43">
        <v>1329</v>
      </c>
      <c r="B994" s="43">
        <v>9761</v>
      </c>
      <c r="C994" s="41" t="s">
        <v>686</v>
      </c>
      <c r="D994" s="41" t="s">
        <v>687</v>
      </c>
      <c r="E994" s="41" t="s">
        <v>296</v>
      </c>
      <c r="F994" s="41" t="s">
        <v>686</v>
      </c>
      <c r="G994" s="41" t="s">
        <v>688</v>
      </c>
      <c r="H994" s="41" t="s">
        <v>225</v>
      </c>
      <c r="I994" s="41" t="s">
        <v>373</v>
      </c>
      <c r="J994" s="41" t="s">
        <v>97</v>
      </c>
      <c r="K994" s="41" t="s">
        <v>198</v>
      </c>
      <c r="L994" s="41" t="s">
        <v>227</v>
      </c>
      <c r="M994" s="41" t="s">
        <v>537</v>
      </c>
      <c r="N994" s="41" t="s">
        <v>506</v>
      </c>
      <c r="O994" s="41" t="s">
        <v>77</v>
      </c>
      <c r="P994" s="41" t="s">
        <v>88</v>
      </c>
      <c r="Q994" s="41">
        <v>4204.2</v>
      </c>
      <c r="R994" s="41">
        <v>3.19</v>
      </c>
      <c r="S994" s="41">
        <v>19491</v>
      </c>
      <c r="T994" s="41"/>
      <c r="U994" s="41">
        <v>2614.0189999999998</v>
      </c>
      <c r="V994" s="42">
        <v>1.4632822000000001E-6</v>
      </c>
      <c r="W994" s="42">
        <v>2.1826999999999999E-2</v>
      </c>
      <c r="X994" s="42">
        <v>5.692E-3</v>
      </c>
      <c r="Z994" s="51"/>
    </row>
    <row r="995" spans="1:26" x14ac:dyDescent="0.25">
      <c r="A995" s="43">
        <v>1329</v>
      </c>
      <c r="B995" s="43">
        <v>9761</v>
      </c>
      <c r="C995" s="41" t="s">
        <v>698</v>
      </c>
      <c r="D995" s="41" t="s">
        <v>699</v>
      </c>
      <c r="E995" s="41" t="s">
        <v>296</v>
      </c>
      <c r="F995" s="41" t="s">
        <v>698</v>
      </c>
      <c r="G995" s="41" t="s">
        <v>700</v>
      </c>
      <c r="H995" s="41" t="s">
        <v>225</v>
      </c>
      <c r="I995" s="41" t="s">
        <v>373</v>
      </c>
      <c r="J995" s="41" t="s">
        <v>97</v>
      </c>
      <c r="K995" s="41" t="s">
        <v>198</v>
      </c>
      <c r="L995" s="41" t="s">
        <v>227</v>
      </c>
      <c r="M995" s="41" t="s">
        <v>408</v>
      </c>
      <c r="N995" s="41" t="s">
        <v>546</v>
      </c>
      <c r="O995" s="41" t="s">
        <v>77</v>
      </c>
      <c r="P995" s="41" t="s">
        <v>88</v>
      </c>
      <c r="Q995" s="41">
        <v>503.71</v>
      </c>
      <c r="R995" s="41">
        <v>3.19</v>
      </c>
      <c r="S995" s="41">
        <v>10931</v>
      </c>
      <c r="T995" s="41"/>
      <c r="U995" s="41">
        <v>175.64500000000001</v>
      </c>
      <c r="V995" s="42">
        <v>4.7475024000000001E-7</v>
      </c>
      <c r="W995" s="42">
        <v>1.4660000000000001E-3</v>
      </c>
      <c r="X995" s="42">
        <v>3.8200000000000002E-4</v>
      </c>
      <c r="Z995" s="51"/>
    </row>
    <row r="996" spans="1:26" x14ac:dyDescent="0.25">
      <c r="A996" s="43">
        <v>1329</v>
      </c>
      <c r="B996" s="43">
        <v>9761</v>
      </c>
      <c r="C996" s="41" t="s">
        <v>694</v>
      </c>
      <c r="D996" s="41" t="s">
        <v>695</v>
      </c>
      <c r="E996" s="41" t="s">
        <v>296</v>
      </c>
      <c r="F996" s="41" t="s">
        <v>696</v>
      </c>
      <c r="G996" s="41" t="s">
        <v>697</v>
      </c>
      <c r="H996" s="41" t="s">
        <v>225</v>
      </c>
      <c r="I996" s="41" t="s">
        <v>373</v>
      </c>
      <c r="J996" s="41" t="s">
        <v>97</v>
      </c>
      <c r="K996" s="41" t="s">
        <v>584</v>
      </c>
      <c r="L996" s="41" t="s">
        <v>227</v>
      </c>
      <c r="M996" s="41" t="s">
        <v>554</v>
      </c>
      <c r="N996" s="41" t="s">
        <v>318</v>
      </c>
      <c r="O996" s="41" t="s">
        <v>77</v>
      </c>
      <c r="P996" s="41" t="s">
        <v>82</v>
      </c>
      <c r="Q996" s="41">
        <v>11852.1</v>
      </c>
      <c r="R996" s="41">
        <v>3.7454999999999998</v>
      </c>
      <c r="S996" s="41">
        <v>1755</v>
      </c>
      <c r="T996" s="41"/>
      <c r="U996" s="41">
        <v>779.08100000000002</v>
      </c>
      <c r="V996" s="42">
        <v>3.9168811900000003E-6</v>
      </c>
      <c r="W996" s="42">
        <v>6.5050000000000004E-3</v>
      </c>
      <c r="X996" s="42">
        <v>1.696E-3</v>
      </c>
      <c r="Z996" s="51"/>
    </row>
    <row r="997" spans="1:26" x14ac:dyDescent="0.25">
      <c r="A997" s="43">
        <v>1329</v>
      </c>
      <c r="B997" s="43">
        <v>9761</v>
      </c>
      <c r="C997" s="41" t="s">
        <v>701</v>
      </c>
      <c r="D997" s="41" t="s">
        <v>702</v>
      </c>
      <c r="E997" s="41" t="s">
        <v>296</v>
      </c>
      <c r="F997" s="41" t="s">
        <v>701</v>
      </c>
      <c r="G997" s="41" t="s">
        <v>703</v>
      </c>
      <c r="H997" s="41" t="s">
        <v>225</v>
      </c>
      <c r="I997" s="41" t="s">
        <v>373</v>
      </c>
      <c r="J997" s="41" t="s">
        <v>97</v>
      </c>
      <c r="K997" s="41" t="s">
        <v>511</v>
      </c>
      <c r="L997" s="41" t="s">
        <v>227</v>
      </c>
      <c r="M997" s="41" t="s">
        <v>512</v>
      </c>
      <c r="N997" s="41" t="s">
        <v>325</v>
      </c>
      <c r="O997" s="41" t="s">
        <v>77</v>
      </c>
      <c r="P997" s="41" t="s">
        <v>90</v>
      </c>
      <c r="Q997" s="41">
        <v>21350.240000000002</v>
      </c>
      <c r="R997" s="41">
        <v>2.0365000000000001E-2</v>
      </c>
      <c r="S997" s="41">
        <v>178050</v>
      </c>
      <c r="T997" s="41"/>
      <c r="U997" s="41">
        <v>774.15800000000002</v>
      </c>
      <c r="V997" s="42">
        <v>7.6738979799999994E-6</v>
      </c>
      <c r="W997" s="42">
        <v>6.4640000000000001E-3</v>
      </c>
      <c r="X997" s="42">
        <v>1.6850000000000001E-3</v>
      </c>
      <c r="Z997" s="51"/>
    </row>
    <row r="998" spans="1:26" x14ac:dyDescent="0.25">
      <c r="A998" s="43">
        <v>1329</v>
      </c>
      <c r="B998" s="43">
        <v>9762</v>
      </c>
      <c r="C998" s="41" t="s">
        <v>370</v>
      </c>
      <c r="D998" s="41">
        <v>520027830</v>
      </c>
      <c r="E998" s="41" t="s">
        <v>222</v>
      </c>
      <c r="F998" s="41" t="s">
        <v>371</v>
      </c>
      <c r="G998" s="41" t="s">
        <v>372</v>
      </c>
      <c r="H998" s="41" t="s">
        <v>225</v>
      </c>
      <c r="I998" s="41" t="s">
        <v>373</v>
      </c>
      <c r="J998" s="41" t="s">
        <v>76</v>
      </c>
      <c r="K998" s="41" t="s">
        <v>76</v>
      </c>
      <c r="L998" s="41" t="s">
        <v>227</v>
      </c>
      <c r="M998" s="41" t="s">
        <v>137</v>
      </c>
      <c r="N998" s="41" t="s">
        <v>374</v>
      </c>
      <c r="O998" s="41" t="s">
        <v>77</v>
      </c>
      <c r="P998" s="41" t="s">
        <v>80</v>
      </c>
      <c r="Q998" s="41">
        <v>28397.71</v>
      </c>
      <c r="R998" s="41">
        <v>1</v>
      </c>
      <c r="S998" s="41">
        <v>1830</v>
      </c>
      <c r="T998" s="41"/>
      <c r="U998" s="41">
        <v>519.678</v>
      </c>
      <c r="V998" s="42">
        <v>2.1590829049999998E-5</v>
      </c>
      <c r="W998" s="42">
        <v>1.2281E-2</v>
      </c>
      <c r="X998" s="42">
        <v>2.7920000000000002E-3</v>
      </c>
      <c r="Z998" s="51"/>
    </row>
    <row r="999" spans="1:26" x14ac:dyDescent="0.25">
      <c r="A999" s="43">
        <v>1329</v>
      </c>
      <c r="B999" s="43">
        <v>9762</v>
      </c>
      <c r="C999" s="41" t="s">
        <v>375</v>
      </c>
      <c r="D999" s="41">
        <v>520031931</v>
      </c>
      <c r="E999" s="41" t="s">
        <v>222</v>
      </c>
      <c r="F999" s="41" t="s">
        <v>376</v>
      </c>
      <c r="G999" s="41" t="s">
        <v>377</v>
      </c>
      <c r="H999" s="41" t="s">
        <v>225</v>
      </c>
      <c r="I999" s="41" t="s">
        <v>373</v>
      </c>
      <c r="J999" s="41" t="s">
        <v>76</v>
      </c>
      <c r="K999" s="41" t="s">
        <v>76</v>
      </c>
      <c r="L999" s="41" t="s">
        <v>227</v>
      </c>
      <c r="M999" s="41" t="s">
        <v>137</v>
      </c>
      <c r="N999" s="41" t="s">
        <v>378</v>
      </c>
      <c r="O999" s="41" t="s">
        <v>77</v>
      </c>
      <c r="P999" s="41" t="s">
        <v>80</v>
      </c>
      <c r="Q999" s="41">
        <v>59910.35</v>
      </c>
      <c r="R999" s="41">
        <v>1</v>
      </c>
      <c r="S999" s="41">
        <v>709.9</v>
      </c>
      <c r="T999" s="41"/>
      <c r="U999" s="41">
        <v>425.30399999999997</v>
      </c>
      <c r="V999" s="42">
        <v>2.1591124860000002E-5</v>
      </c>
      <c r="W999" s="42">
        <v>1.0050999999999999E-2</v>
      </c>
      <c r="X999" s="42">
        <v>2.2850000000000001E-3</v>
      </c>
      <c r="Z999" s="51"/>
    </row>
    <row r="1000" spans="1:26" x14ac:dyDescent="0.25">
      <c r="A1000" s="43">
        <v>1329</v>
      </c>
      <c r="B1000" s="43">
        <v>9762</v>
      </c>
      <c r="C1000" s="41" t="s">
        <v>379</v>
      </c>
      <c r="D1000" s="41">
        <v>520038506</v>
      </c>
      <c r="E1000" s="41" t="s">
        <v>222</v>
      </c>
      <c r="F1000" s="41" t="s">
        <v>380</v>
      </c>
      <c r="G1000" s="41" t="s">
        <v>381</v>
      </c>
      <c r="H1000" s="41" t="s">
        <v>225</v>
      </c>
      <c r="I1000" s="41" t="s">
        <v>373</v>
      </c>
      <c r="J1000" s="41" t="s">
        <v>76</v>
      </c>
      <c r="K1000" s="41" t="s">
        <v>76</v>
      </c>
      <c r="L1000" s="41" t="s">
        <v>227</v>
      </c>
      <c r="M1000" s="41" t="s">
        <v>137</v>
      </c>
      <c r="N1000" s="41" t="s">
        <v>382</v>
      </c>
      <c r="O1000" s="41" t="s">
        <v>77</v>
      </c>
      <c r="P1000" s="41" t="s">
        <v>80</v>
      </c>
      <c r="Q1000" s="41">
        <v>2001.42</v>
      </c>
      <c r="R1000" s="41">
        <v>1</v>
      </c>
      <c r="S1000" s="41">
        <v>3920</v>
      </c>
      <c r="T1000" s="41"/>
      <c r="U1000" s="41">
        <v>78.456000000000003</v>
      </c>
      <c r="V1000" s="42">
        <v>8.8527092399999996E-6</v>
      </c>
      <c r="W1000" s="42">
        <v>1.854E-3</v>
      </c>
      <c r="X1000" s="42">
        <v>4.2099999999999999E-4</v>
      </c>
      <c r="Z1000" s="51"/>
    </row>
    <row r="1001" spans="1:26" x14ac:dyDescent="0.25">
      <c r="A1001" s="43">
        <v>1329</v>
      </c>
      <c r="B1001" s="43">
        <v>9762</v>
      </c>
      <c r="C1001" s="41" t="s">
        <v>386</v>
      </c>
      <c r="D1001" s="41">
        <v>520039413</v>
      </c>
      <c r="E1001" s="41" t="s">
        <v>222</v>
      </c>
      <c r="F1001" s="41" t="s">
        <v>387</v>
      </c>
      <c r="G1001" s="41" t="s">
        <v>388</v>
      </c>
      <c r="H1001" s="41" t="s">
        <v>225</v>
      </c>
      <c r="I1001" s="41" t="s">
        <v>373</v>
      </c>
      <c r="J1001" s="41" t="s">
        <v>76</v>
      </c>
      <c r="K1001" s="41" t="s">
        <v>76</v>
      </c>
      <c r="L1001" s="41" t="s">
        <v>227</v>
      </c>
      <c r="M1001" s="41" t="s">
        <v>137</v>
      </c>
      <c r="N1001" s="41" t="s">
        <v>389</v>
      </c>
      <c r="O1001" s="41" t="s">
        <v>77</v>
      </c>
      <c r="P1001" s="41" t="s">
        <v>80</v>
      </c>
      <c r="Q1001" s="41">
        <v>116.51</v>
      </c>
      <c r="R1001" s="41">
        <v>1</v>
      </c>
      <c r="S1001" s="41">
        <v>13960</v>
      </c>
      <c r="T1001" s="41"/>
      <c r="U1001" s="41">
        <v>16.265000000000001</v>
      </c>
      <c r="V1001" s="42">
        <v>1.81219447E-6</v>
      </c>
      <c r="W1001" s="42">
        <v>3.8400000000000001E-4</v>
      </c>
      <c r="X1001" s="42">
        <v>8.7000000000000001E-5</v>
      </c>
      <c r="Z1001" s="51"/>
    </row>
    <row r="1002" spans="1:26" x14ac:dyDescent="0.25">
      <c r="A1002" s="43">
        <v>1329</v>
      </c>
      <c r="B1002" s="43">
        <v>9762</v>
      </c>
      <c r="C1002" s="41" t="s">
        <v>383</v>
      </c>
      <c r="D1002" s="41">
        <v>520038910</v>
      </c>
      <c r="E1002" s="41" t="s">
        <v>222</v>
      </c>
      <c r="F1002" s="41" t="s">
        <v>384</v>
      </c>
      <c r="G1002" s="41" t="s">
        <v>385</v>
      </c>
      <c r="H1002" s="41" t="s">
        <v>225</v>
      </c>
      <c r="I1002" s="41" t="s">
        <v>373</v>
      </c>
      <c r="J1002" s="41" t="s">
        <v>76</v>
      </c>
      <c r="K1002" s="41" t="s">
        <v>76</v>
      </c>
      <c r="L1002" s="41" t="s">
        <v>227</v>
      </c>
      <c r="M1002" s="41" t="s">
        <v>137</v>
      </c>
      <c r="N1002" s="41" t="s">
        <v>382</v>
      </c>
      <c r="O1002" s="41" t="s">
        <v>77</v>
      </c>
      <c r="P1002" s="41" t="s">
        <v>80</v>
      </c>
      <c r="Q1002" s="41">
        <v>2330.77</v>
      </c>
      <c r="R1002" s="41">
        <v>1</v>
      </c>
      <c r="S1002" s="41">
        <v>16580</v>
      </c>
      <c r="T1002" s="41"/>
      <c r="U1002" s="41">
        <v>386.44200000000001</v>
      </c>
      <c r="V1002" s="42">
        <v>1.3100724101E-4</v>
      </c>
      <c r="W1002" s="42">
        <v>9.1319999999999995E-3</v>
      </c>
      <c r="X1002" s="42">
        <v>2.0760000000000002E-3</v>
      </c>
      <c r="Z1002" s="51"/>
    </row>
    <row r="1003" spans="1:26" x14ac:dyDescent="0.25">
      <c r="A1003" s="43">
        <v>1329</v>
      </c>
      <c r="B1003" s="43">
        <v>9762</v>
      </c>
      <c r="C1003" s="41" t="s">
        <v>395</v>
      </c>
      <c r="D1003" s="41">
        <v>520033424</v>
      </c>
      <c r="E1003" s="41" t="s">
        <v>222</v>
      </c>
      <c r="F1003" s="41" t="s">
        <v>396</v>
      </c>
      <c r="G1003" s="41" t="s">
        <v>397</v>
      </c>
      <c r="H1003" s="41" t="s">
        <v>225</v>
      </c>
      <c r="I1003" s="41" t="s">
        <v>373</v>
      </c>
      <c r="J1003" s="41" t="s">
        <v>76</v>
      </c>
      <c r="K1003" s="41" t="s">
        <v>76</v>
      </c>
      <c r="L1003" s="41" t="s">
        <v>227</v>
      </c>
      <c r="M1003" s="41" t="s">
        <v>137</v>
      </c>
      <c r="N1003" s="41" t="s">
        <v>398</v>
      </c>
      <c r="O1003" s="41" t="s">
        <v>77</v>
      </c>
      <c r="P1003" s="41" t="s">
        <v>80</v>
      </c>
      <c r="Q1003" s="41">
        <v>64.52</v>
      </c>
      <c r="R1003" s="41">
        <v>1</v>
      </c>
      <c r="S1003" s="41">
        <v>53800</v>
      </c>
      <c r="T1003" s="41"/>
      <c r="U1003" s="41">
        <v>34.715000000000003</v>
      </c>
      <c r="V1003" s="42">
        <v>8.4187879900000005E-6</v>
      </c>
      <c r="W1003" s="42">
        <v>8.1999999999999998E-4</v>
      </c>
      <c r="X1003" s="42">
        <v>1.8599999999999999E-4</v>
      </c>
      <c r="Z1003" s="51"/>
    </row>
    <row r="1004" spans="1:26" x14ac:dyDescent="0.25">
      <c r="A1004" s="43">
        <v>1329</v>
      </c>
      <c r="B1004" s="43">
        <v>9762</v>
      </c>
      <c r="C1004" s="41" t="s">
        <v>233</v>
      </c>
      <c r="D1004" s="41">
        <v>520000118</v>
      </c>
      <c r="E1004" s="41" t="s">
        <v>222</v>
      </c>
      <c r="F1004" s="41" t="s">
        <v>92</v>
      </c>
      <c r="G1004" s="41" t="s">
        <v>394</v>
      </c>
      <c r="H1004" s="41" t="s">
        <v>225</v>
      </c>
      <c r="I1004" s="41" t="s">
        <v>373</v>
      </c>
      <c r="J1004" s="41" t="s">
        <v>76</v>
      </c>
      <c r="K1004" s="41" t="s">
        <v>76</v>
      </c>
      <c r="L1004" s="41" t="s">
        <v>227</v>
      </c>
      <c r="M1004" s="41" t="s">
        <v>137</v>
      </c>
      <c r="N1004" s="41" t="s">
        <v>228</v>
      </c>
      <c r="O1004" s="41" t="s">
        <v>77</v>
      </c>
      <c r="P1004" s="41" t="s">
        <v>80</v>
      </c>
      <c r="Q1004" s="41">
        <v>54306.57</v>
      </c>
      <c r="R1004" s="41">
        <v>1</v>
      </c>
      <c r="S1004" s="41">
        <v>7205</v>
      </c>
      <c r="T1004" s="41"/>
      <c r="U1004" s="41">
        <v>3912.7890000000002</v>
      </c>
      <c r="V1004" s="42">
        <v>4.0597509279999999E-5</v>
      </c>
      <c r="W1004" s="42">
        <v>9.2471999999999999E-2</v>
      </c>
      <c r="X1004" s="42">
        <v>2.1028000000000002E-2</v>
      </c>
      <c r="Z1004" s="51"/>
    </row>
    <row r="1005" spans="1:26" x14ac:dyDescent="0.25">
      <c r="A1005" s="43">
        <v>1329</v>
      </c>
      <c r="B1005" s="43">
        <v>9762</v>
      </c>
      <c r="C1005" s="41" t="s">
        <v>241</v>
      </c>
      <c r="D1005" s="41">
        <v>520018078</v>
      </c>
      <c r="E1005" s="41" t="s">
        <v>222</v>
      </c>
      <c r="F1005" s="41" t="s">
        <v>72</v>
      </c>
      <c r="G1005" s="41" t="s">
        <v>390</v>
      </c>
      <c r="H1005" s="41" t="s">
        <v>225</v>
      </c>
      <c r="I1005" s="41" t="s">
        <v>373</v>
      </c>
      <c r="J1005" s="41" t="s">
        <v>76</v>
      </c>
      <c r="K1005" s="41" t="s">
        <v>76</v>
      </c>
      <c r="L1005" s="41" t="s">
        <v>227</v>
      </c>
      <c r="M1005" s="41" t="s">
        <v>137</v>
      </c>
      <c r="N1005" s="41" t="s">
        <v>228</v>
      </c>
      <c r="O1005" s="41" t="s">
        <v>77</v>
      </c>
      <c r="P1005" s="41" t="s">
        <v>80</v>
      </c>
      <c r="Q1005" s="41">
        <v>47307.42</v>
      </c>
      <c r="R1005" s="41">
        <v>1</v>
      </c>
      <c r="S1005" s="41">
        <v>7020</v>
      </c>
      <c r="T1005" s="41"/>
      <c r="U1005" s="41">
        <v>3320.9810000000002</v>
      </c>
      <c r="V1005" s="42">
        <v>2.926839954E-5</v>
      </c>
      <c r="W1005" s="42">
        <v>7.8484999999999999E-2</v>
      </c>
      <c r="X1005" s="42">
        <v>1.7846999999999998E-2</v>
      </c>
      <c r="Z1005" s="51"/>
    </row>
    <row r="1006" spans="1:26" x14ac:dyDescent="0.25">
      <c r="A1006" s="43">
        <v>1329</v>
      </c>
      <c r="B1006" s="43">
        <v>9762</v>
      </c>
      <c r="C1006" s="41" t="s">
        <v>391</v>
      </c>
      <c r="D1006" s="41">
        <v>520039843</v>
      </c>
      <c r="E1006" s="41" t="s">
        <v>222</v>
      </c>
      <c r="F1006" s="41" t="s">
        <v>392</v>
      </c>
      <c r="G1006" s="41" t="s">
        <v>393</v>
      </c>
      <c r="H1006" s="41" t="s">
        <v>225</v>
      </c>
      <c r="I1006" s="41" t="s">
        <v>373</v>
      </c>
      <c r="J1006" s="41" t="s">
        <v>76</v>
      </c>
      <c r="K1006" s="41" t="s">
        <v>76</v>
      </c>
      <c r="L1006" s="41" t="s">
        <v>227</v>
      </c>
      <c r="M1006" s="41" t="s">
        <v>137</v>
      </c>
      <c r="N1006" s="41" t="s">
        <v>374</v>
      </c>
      <c r="O1006" s="41" t="s">
        <v>77</v>
      </c>
      <c r="P1006" s="41" t="s">
        <v>80</v>
      </c>
      <c r="Q1006" s="41">
        <v>792.58</v>
      </c>
      <c r="R1006" s="41">
        <v>1</v>
      </c>
      <c r="S1006" s="41">
        <v>5400</v>
      </c>
      <c r="T1006" s="41"/>
      <c r="U1006" s="41">
        <v>42.8</v>
      </c>
      <c r="V1006" s="42">
        <v>3.0809134930000003E-5</v>
      </c>
      <c r="W1006" s="42">
        <v>1.011E-3</v>
      </c>
      <c r="X1006" s="42">
        <v>2.3000000000000001E-4</v>
      </c>
      <c r="Z1006" s="51"/>
    </row>
    <row r="1007" spans="1:26" x14ac:dyDescent="0.25">
      <c r="A1007" s="43">
        <v>1329</v>
      </c>
      <c r="B1007" s="43">
        <v>9762</v>
      </c>
      <c r="C1007" s="41" t="s">
        <v>401</v>
      </c>
      <c r="D1007" s="41">
        <v>520013954</v>
      </c>
      <c r="E1007" s="41" t="s">
        <v>222</v>
      </c>
      <c r="F1007" s="41" t="s">
        <v>402</v>
      </c>
      <c r="G1007" s="41" t="s">
        <v>403</v>
      </c>
      <c r="H1007" s="41" t="s">
        <v>225</v>
      </c>
      <c r="I1007" s="41" t="s">
        <v>373</v>
      </c>
      <c r="J1007" s="41" t="s">
        <v>76</v>
      </c>
      <c r="K1007" s="41" t="s">
        <v>76</v>
      </c>
      <c r="L1007" s="41" t="s">
        <v>227</v>
      </c>
      <c r="M1007" s="41" t="s">
        <v>137</v>
      </c>
      <c r="N1007" s="41" t="s">
        <v>404</v>
      </c>
      <c r="O1007" s="41" t="s">
        <v>77</v>
      </c>
      <c r="P1007" s="41" t="s">
        <v>80</v>
      </c>
      <c r="Q1007" s="41">
        <v>9231.69</v>
      </c>
      <c r="R1007" s="41">
        <v>1</v>
      </c>
      <c r="S1007" s="41">
        <v>10090</v>
      </c>
      <c r="T1007" s="41"/>
      <c r="U1007" s="41">
        <v>931.47799999999995</v>
      </c>
      <c r="V1007" s="42">
        <v>7.3653507900000002E-6</v>
      </c>
      <c r="W1007" s="42">
        <v>2.2013000000000001E-2</v>
      </c>
      <c r="X1007" s="42">
        <v>5.0049999999999999E-3</v>
      </c>
      <c r="Z1007" s="51"/>
    </row>
    <row r="1008" spans="1:26" x14ac:dyDescent="0.25">
      <c r="A1008" s="43">
        <v>1329</v>
      </c>
      <c r="B1008" s="43">
        <v>9762</v>
      </c>
      <c r="C1008" s="41" t="s">
        <v>399</v>
      </c>
      <c r="D1008" s="41">
        <v>520022971</v>
      </c>
      <c r="E1008" s="41" t="s">
        <v>222</v>
      </c>
      <c r="F1008" s="41" t="s">
        <v>399</v>
      </c>
      <c r="G1008" s="41" t="s">
        <v>400</v>
      </c>
      <c r="H1008" s="41" t="s">
        <v>225</v>
      </c>
      <c r="I1008" s="41" t="s">
        <v>373</v>
      </c>
      <c r="J1008" s="41" t="s">
        <v>76</v>
      </c>
      <c r="K1008" s="41" t="s">
        <v>76</v>
      </c>
      <c r="L1008" s="41" t="s">
        <v>227</v>
      </c>
      <c r="M1008" s="41" t="s">
        <v>137</v>
      </c>
      <c r="N1008" s="41" t="s">
        <v>259</v>
      </c>
      <c r="O1008" s="41" t="s">
        <v>77</v>
      </c>
      <c r="P1008" s="41" t="s">
        <v>80</v>
      </c>
      <c r="Q1008" s="41">
        <v>6875.82</v>
      </c>
      <c r="R1008" s="41">
        <v>1</v>
      </c>
      <c r="S1008" s="41">
        <v>9665</v>
      </c>
      <c r="T1008" s="41"/>
      <c r="U1008" s="41">
        <v>664.548</v>
      </c>
      <c r="V1008" s="42">
        <v>1.069267304E-4</v>
      </c>
      <c r="W1008" s="42">
        <v>1.5705E-2</v>
      </c>
      <c r="X1008" s="42">
        <v>3.571E-3</v>
      </c>
      <c r="Z1008" s="51"/>
    </row>
    <row r="1009" spans="1:26" x14ac:dyDescent="0.25">
      <c r="A1009" s="43">
        <v>1329</v>
      </c>
      <c r="B1009" s="43">
        <v>9762</v>
      </c>
      <c r="C1009" s="41" t="s">
        <v>405</v>
      </c>
      <c r="D1009" s="41" t="s">
        <v>406</v>
      </c>
      <c r="E1009" s="41" t="s">
        <v>296</v>
      </c>
      <c r="F1009" s="41" t="s">
        <v>405</v>
      </c>
      <c r="G1009" s="41" t="s">
        <v>407</v>
      </c>
      <c r="H1009" s="41" t="s">
        <v>225</v>
      </c>
      <c r="I1009" s="41" t="s">
        <v>373</v>
      </c>
      <c r="J1009" s="41" t="s">
        <v>76</v>
      </c>
      <c r="K1009" s="41" t="s">
        <v>76</v>
      </c>
      <c r="L1009" s="41" t="s">
        <v>227</v>
      </c>
      <c r="M1009" s="41" t="s">
        <v>408</v>
      </c>
      <c r="N1009" s="41" t="s">
        <v>409</v>
      </c>
      <c r="O1009" s="41" t="s">
        <v>77</v>
      </c>
      <c r="P1009" s="41" t="s">
        <v>88</v>
      </c>
      <c r="Q1009" s="41">
        <v>567.78</v>
      </c>
      <c r="R1009" s="41">
        <v>3.19</v>
      </c>
      <c r="S1009" s="41">
        <v>4018</v>
      </c>
      <c r="T1009" s="41"/>
      <c r="U1009" s="41">
        <v>72.775000000000006</v>
      </c>
      <c r="V1009" s="42">
        <v>1.2822119390000001E-5</v>
      </c>
      <c r="W1009" s="42">
        <v>1.719E-3</v>
      </c>
      <c r="X1009" s="42">
        <v>3.9100000000000002E-4</v>
      </c>
      <c r="Z1009" s="51"/>
    </row>
    <row r="1010" spans="1:26" x14ac:dyDescent="0.25">
      <c r="A1010" s="43">
        <v>1329</v>
      </c>
      <c r="B1010" s="43">
        <v>9762</v>
      </c>
      <c r="C1010" s="41" t="s">
        <v>417</v>
      </c>
      <c r="D1010" s="41">
        <v>520007030</v>
      </c>
      <c r="E1010" s="41" t="s">
        <v>222</v>
      </c>
      <c r="F1010" s="41" t="s">
        <v>418</v>
      </c>
      <c r="G1010" s="41" t="s">
        <v>419</v>
      </c>
      <c r="H1010" s="41" t="s">
        <v>225</v>
      </c>
      <c r="I1010" s="41" t="s">
        <v>373</v>
      </c>
      <c r="J1010" s="41" t="s">
        <v>76</v>
      </c>
      <c r="K1010" s="41" t="s">
        <v>76</v>
      </c>
      <c r="L1010" s="41" t="s">
        <v>227</v>
      </c>
      <c r="M1010" s="41" t="s">
        <v>137</v>
      </c>
      <c r="N1010" s="41" t="s">
        <v>228</v>
      </c>
      <c r="O1010" s="41" t="s">
        <v>77</v>
      </c>
      <c r="P1010" s="41" t="s">
        <v>80</v>
      </c>
      <c r="Q1010" s="41">
        <v>51153.93</v>
      </c>
      <c r="R1010" s="41">
        <v>1</v>
      </c>
      <c r="S1010" s="41">
        <v>3382</v>
      </c>
      <c r="T1010" s="41"/>
      <c r="U1010" s="41">
        <v>1730.0260000000001</v>
      </c>
      <c r="V1010" s="42">
        <v>4.1292446659999999E-5</v>
      </c>
      <c r="W1010" s="42">
        <v>4.0885999999999999E-2</v>
      </c>
      <c r="X1010" s="42">
        <v>9.2969999999999997E-3</v>
      </c>
      <c r="Z1010" s="51"/>
    </row>
    <row r="1011" spans="1:26" x14ac:dyDescent="0.25">
      <c r="A1011" s="43">
        <v>1329</v>
      </c>
      <c r="B1011" s="43">
        <v>9762</v>
      </c>
      <c r="C1011" s="41" t="s">
        <v>414</v>
      </c>
      <c r="D1011" s="41">
        <v>520028010</v>
      </c>
      <c r="E1011" s="41" t="s">
        <v>222</v>
      </c>
      <c r="F1011" s="41" t="s">
        <v>415</v>
      </c>
      <c r="G1011" s="41" t="s">
        <v>416</v>
      </c>
      <c r="H1011" s="41" t="s">
        <v>225</v>
      </c>
      <c r="I1011" s="41" t="s">
        <v>373</v>
      </c>
      <c r="J1011" s="41" t="s">
        <v>76</v>
      </c>
      <c r="K1011" s="41" t="s">
        <v>76</v>
      </c>
      <c r="L1011" s="41" t="s">
        <v>227</v>
      </c>
      <c r="M1011" s="41" t="s">
        <v>137</v>
      </c>
      <c r="N1011" s="41" t="s">
        <v>259</v>
      </c>
      <c r="O1011" s="41" t="s">
        <v>77</v>
      </c>
      <c r="P1011" s="41" t="s">
        <v>80</v>
      </c>
      <c r="Q1011" s="41">
        <v>117.06</v>
      </c>
      <c r="R1011" s="41">
        <v>1</v>
      </c>
      <c r="S1011" s="41">
        <v>92000</v>
      </c>
      <c r="T1011" s="41"/>
      <c r="U1011" s="41">
        <v>107.697</v>
      </c>
      <c r="V1011" s="42">
        <v>1.519252101E-5</v>
      </c>
      <c r="W1011" s="42">
        <v>2.545E-3</v>
      </c>
      <c r="X1011" s="42">
        <v>5.7799999999999995E-4</v>
      </c>
      <c r="Z1011" s="51"/>
    </row>
    <row r="1012" spans="1:26" x14ac:dyDescent="0.25">
      <c r="A1012" s="43">
        <v>1329</v>
      </c>
      <c r="B1012" s="43">
        <v>9762</v>
      </c>
      <c r="C1012" s="41" t="s">
        <v>420</v>
      </c>
      <c r="D1012" s="41">
        <v>520041146</v>
      </c>
      <c r="E1012" s="41" t="s">
        <v>222</v>
      </c>
      <c r="F1012" s="41" t="s">
        <v>421</v>
      </c>
      <c r="G1012" s="41" t="s">
        <v>422</v>
      </c>
      <c r="H1012" s="41" t="s">
        <v>225</v>
      </c>
      <c r="I1012" s="41" t="s">
        <v>373</v>
      </c>
      <c r="J1012" s="41" t="s">
        <v>76</v>
      </c>
      <c r="K1012" s="41" t="s">
        <v>76</v>
      </c>
      <c r="L1012" s="41" t="s">
        <v>423</v>
      </c>
      <c r="M1012" s="41" t="s">
        <v>137</v>
      </c>
      <c r="N1012" s="41" t="s">
        <v>424</v>
      </c>
      <c r="O1012" s="41" t="s">
        <v>77</v>
      </c>
      <c r="P1012" s="41" t="s">
        <v>80</v>
      </c>
      <c r="Q1012" s="41">
        <v>5452.49</v>
      </c>
      <c r="R1012" s="41">
        <v>1</v>
      </c>
      <c r="S1012" s="41">
        <v>14385.590399999999</v>
      </c>
      <c r="T1012" s="41"/>
      <c r="U1012" s="41">
        <v>784.37400000000002</v>
      </c>
      <c r="V1012" s="42">
        <v>4.1285691410000002E-5</v>
      </c>
      <c r="W1012" s="42">
        <v>1.8537000000000001E-2</v>
      </c>
      <c r="X1012" s="42">
        <v>4.215E-3</v>
      </c>
      <c r="Z1012" s="51"/>
    </row>
    <row r="1013" spans="1:26" x14ac:dyDescent="0.25">
      <c r="A1013" s="43">
        <v>1329</v>
      </c>
      <c r="B1013" s="43">
        <v>9762</v>
      </c>
      <c r="C1013" s="41" t="s">
        <v>410</v>
      </c>
      <c r="D1013" s="41" t="s">
        <v>411</v>
      </c>
      <c r="E1013" s="41" t="s">
        <v>296</v>
      </c>
      <c r="F1013" s="41" t="s">
        <v>410</v>
      </c>
      <c r="G1013" s="41" t="s">
        <v>412</v>
      </c>
      <c r="H1013" s="41" t="s">
        <v>225</v>
      </c>
      <c r="I1013" s="41" t="s">
        <v>373</v>
      </c>
      <c r="J1013" s="41" t="s">
        <v>76</v>
      </c>
      <c r="K1013" s="41" t="s">
        <v>76</v>
      </c>
      <c r="L1013" s="41" t="s">
        <v>227</v>
      </c>
      <c r="M1013" s="41" t="s">
        <v>408</v>
      </c>
      <c r="N1013" s="41" t="s">
        <v>413</v>
      </c>
      <c r="O1013" s="41" t="s">
        <v>77</v>
      </c>
      <c r="P1013" s="41" t="s">
        <v>88</v>
      </c>
      <c r="Q1013" s="41">
        <v>634.46</v>
      </c>
      <c r="R1013" s="41">
        <v>3.19</v>
      </c>
      <c r="S1013" s="41">
        <v>18556</v>
      </c>
      <c r="T1013" s="41"/>
      <c r="U1013" s="41">
        <v>375.56200000000001</v>
      </c>
      <c r="V1013" s="42">
        <v>5.9099403199999997E-6</v>
      </c>
      <c r="W1013" s="42">
        <v>8.8749999999999992E-3</v>
      </c>
      <c r="X1013" s="42">
        <v>2.0179999999999998E-3</v>
      </c>
      <c r="Z1013" s="51"/>
    </row>
    <row r="1014" spans="1:26" x14ac:dyDescent="0.25">
      <c r="A1014" s="43">
        <v>1329</v>
      </c>
      <c r="B1014" s="43">
        <v>9762</v>
      </c>
      <c r="C1014" s="41" t="s">
        <v>425</v>
      </c>
      <c r="D1014" s="41">
        <v>520022732</v>
      </c>
      <c r="E1014" s="41" t="s">
        <v>222</v>
      </c>
      <c r="F1014" s="41" t="s">
        <v>426</v>
      </c>
      <c r="G1014" s="41" t="s">
        <v>427</v>
      </c>
      <c r="H1014" s="41" t="s">
        <v>225</v>
      </c>
      <c r="I1014" s="41" t="s">
        <v>373</v>
      </c>
      <c r="J1014" s="41" t="s">
        <v>76</v>
      </c>
      <c r="K1014" s="41" t="s">
        <v>76</v>
      </c>
      <c r="L1014" s="41" t="s">
        <v>227</v>
      </c>
      <c r="M1014" s="41" t="s">
        <v>137</v>
      </c>
      <c r="N1014" s="41" t="s">
        <v>428</v>
      </c>
      <c r="O1014" s="41" t="s">
        <v>77</v>
      </c>
      <c r="P1014" s="41" t="s">
        <v>80</v>
      </c>
      <c r="Q1014" s="41">
        <v>28689.41</v>
      </c>
      <c r="R1014" s="41">
        <v>1</v>
      </c>
      <c r="S1014" s="41">
        <v>3976</v>
      </c>
      <c r="T1014" s="41"/>
      <c r="U1014" s="41">
        <v>1140.691</v>
      </c>
      <c r="V1014" s="42">
        <v>1.040802265E-4</v>
      </c>
      <c r="W1014" s="42">
        <v>2.6957999999999999E-2</v>
      </c>
      <c r="X1014" s="42">
        <v>6.13E-3</v>
      </c>
      <c r="Z1014" s="51"/>
    </row>
    <row r="1015" spans="1:26" x14ac:dyDescent="0.25">
      <c r="A1015" s="43">
        <v>1329</v>
      </c>
      <c r="B1015" s="43">
        <v>9762</v>
      </c>
      <c r="C1015" s="41" t="s">
        <v>429</v>
      </c>
      <c r="D1015" s="41" t="s">
        <v>430</v>
      </c>
      <c r="E1015" s="41" t="s">
        <v>296</v>
      </c>
      <c r="F1015" s="41" t="s">
        <v>429</v>
      </c>
      <c r="G1015" s="41" t="s">
        <v>431</v>
      </c>
      <c r="H1015" s="41" t="s">
        <v>225</v>
      </c>
      <c r="I1015" s="41" t="s">
        <v>373</v>
      </c>
      <c r="J1015" s="41" t="s">
        <v>76</v>
      </c>
      <c r="K1015" s="41" t="s">
        <v>76</v>
      </c>
      <c r="L1015" s="41" t="s">
        <v>227</v>
      </c>
      <c r="M1015" s="41" t="s">
        <v>408</v>
      </c>
      <c r="N1015" s="41" t="s">
        <v>432</v>
      </c>
      <c r="O1015" s="41" t="s">
        <v>77</v>
      </c>
      <c r="P1015" s="41" t="s">
        <v>88</v>
      </c>
      <c r="Q1015" s="41">
        <v>371.91</v>
      </c>
      <c r="R1015" s="41">
        <v>3.19</v>
      </c>
      <c r="S1015" s="41">
        <v>3513</v>
      </c>
      <c r="T1015" s="41"/>
      <c r="U1015" s="41">
        <v>41.677999999999997</v>
      </c>
      <c r="V1015" s="42">
        <v>7.8759673700000005E-6</v>
      </c>
      <c r="W1015" s="42">
        <v>9.8400000000000007E-4</v>
      </c>
      <c r="X1015" s="42">
        <v>2.23E-4</v>
      </c>
      <c r="Z1015" s="51"/>
    </row>
    <row r="1016" spans="1:26" x14ac:dyDescent="0.25">
      <c r="A1016" s="43">
        <v>1329</v>
      </c>
      <c r="B1016" s="43">
        <v>9762</v>
      </c>
      <c r="C1016" s="41" t="s">
        <v>433</v>
      </c>
      <c r="D1016" s="41">
        <v>520033291</v>
      </c>
      <c r="E1016" s="41" t="s">
        <v>222</v>
      </c>
      <c r="F1016" s="41" t="s">
        <v>434</v>
      </c>
      <c r="G1016" s="41" t="s">
        <v>435</v>
      </c>
      <c r="H1016" s="41" t="s">
        <v>225</v>
      </c>
      <c r="I1016" s="41" t="s">
        <v>373</v>
      </c>
      <c r="J1016" s="41" t="s">
        <v>76</v>
      </c>
      <c r="K1016" s="41" t="s">
        <v>76</v>
      </c>
      <c r="L1016" s="41" t="s">
        <v>227</v>
      </c>
      <c r="M1016" s="41" t="s">
        <v>137</v>
      </c>
      <c r="N1016" s="41" t="s">
        <v>436</v>
      </c>
      <c r="O1016" s="41" t="s">
        <v>77</v>
      </c>
      <c r="P1016" s="41" t="s">
        <v>80</v>
      </c>
      <c r="Q1016" s="41">
        <v>4496.09</v>
      </c>
      <c r="R1016" s="41">
        <v>1</v>
      </c>
      <c r="S1016" s="41">
        <v>2429</v>
      </c>
      <c r="T1016" s="41"/>
      <c r="U1016" s="41">
        <v>109.21</v>
      </c>
      <c r="V1016" s="42">
        <v>4.636293414E-5</v>
      </c>
      <c r="W1016" s="42">
        <v>2.5799999999999998E-3</v>
      </c>
      <c r="X1016" s="42">
        <v>5.8600000000000004E-4</v>
      </c>
      <c r="Z1016" s="51"/>
    </row>
    <row r="1017" spans="1:26" x14ac:dyDescent="0.25">
      <c r="A1017" s="43">
        <v>1329</v>
      </c>
      <c r="B1017" s="43">
        <v>9762</v>
      </c>
      <c r="C1017" s="41" t="s">
        <v>448</v>
      </c>
      <c r="D1017" s="41">
        <v>510216054</v>
      </c>
      <c r="E1017" s="41" t="s">
        <v>222</v>
      </c>
      <c r="F1017" s="41" t="s">
        <v>449</v>
      </c>
      <c r="G1017" s="41" t="s">
        <v>450</v>
      </c>
      <c r="H1017" s="41" t="s">
        <v>225</v>
      </c>
      <c r="I1017" s="41" t="s">
        <v>373</v>
      </c>
      <c r="J1017" s="41" t="s">
        <v>76</v>
      </c>
      <c r="K1017" s="41" t="s">
        <v>76</v>
      </c>
      <c r="L1017" s="41" t="s">
        <v>227</v>
      </c>
      <c r="M1017" s="41" t="s">
        <v>137</v>
      </c>
      <c r="N1017" s="41" t="s">
        <v>253</v>
      </c>
      <c r="O1017" s="41" t="s">
        <v>77</v>
      </c>
      <c r="P1017" s="41" t="s">
        <v>80</v>
      </c>
      <c r="Q1017" s="41">
        <v>422.46</v>
      </c>
      <c r="R1017" s="41">
        <v>1</v>
      </c>
      <c r="S1017" s="41">
        <v>71500</v>
      </c>
      <c r="T1017" s="41">
        <v>4.7124899999999998</v>
      </c>
      <c r="U1017" s="41">
        <v>306.774</v>
      </c>
      <c r="V1017" s="42">
        <v>3.0488282329999999E-5</v>
      </c>
      <c r="W1017" s="42">
        <v>7.2500000000000004E-3</v>
      </c>
      <c r="X1017" s="42">
        <v>1.6479999999999999E-3</v>
      </c>
      <c r="Z1017" s="51"/>
    </row>
    <row r="1018" spans="1:26" x14ac:dyDescent="0.25">
      <c r="A1018" s="43">
        <v>1329</v>
      </c>
      <c r="B1018" s="43">
        <v>9762</v>
      </c>
      <c r="C1018" s="41" t="s">
        <v>437</v>
      </c>
      <c r="D1018" s="41">
        <v>520032988</v>
      </c>
      <c r="E1018" s="41" t="s">
        <v>222</v>
      </c>
      <c r="F1018" s="41" t="s">
        <v>438</v>
      </c>
      <c r="G1018" s="41" t="s">
        <v>439</v>
      </c>
      <c r="H1018" s="41" t="s">
        <v>225</v>
      </c>
      <c r="I1018" s="41" t="s">
        <v>373</v>
      </c>
      <c r="J1018" s="41" t="s">
        <v>76</v>
      </c>
      <c r="K1018" s="41" t="s">
        <v>76</v>
      </c>
      <c r="L1018" s="41" t="s">
        <v>227</v>
      </c>
      <c r="M1018" s="41" t="s">
        <v>137</v>
      </c>
      <c r="N1018" s="41" t="s">
        <v>374</v>
      </c>
      <c r="O1018" s="41" t="s">
        <v>77</v>
      </c>
      <c r="P1018" s="41" t="s">
        <v>80</v>
      </c>
      <c r="Q1018" s="41">
        <v>339.72</v>
      </c>
      <c r="R1018" s="41">
        <v>1</v>
      </c>
      <c r="S1018" s="41">
        <v>44270</v>
      </c>
      <c r="T1018" s="41"/>
      <c r="U1018" s="41">
        <v>150.39500000000001</v>
      </c>
      <c r="V1018" s="42">
        <v>2.764648438E-5</v>
      </c>
      <c r="W1018" s="42">
        <v>3.5539999999999999E-3</v>
      </c>
      <c r="X1018" s="42">
        <v>8.0800000000000002E-4</v>
      </c>
      <c r="Z1018" s="51"/>
    </row>
    <row r="1019" spans="1:26" x14ac:dyDescent="0.25">
      <c r="A1019" s="43">
        <v>1329</v>
      </c>
      <c r="B1019" s="43">
        <v>9762</v>
      </c>
      <c r="C1019" s="41" t="s">
        <v>444</v>
      </c>
      <c r="D1019" s="41">
        <v>512737560</v>
      </c>
      <c r="E1019" s="41" t="s">
        <v>222</v>
      </c>
      <c r="F1019" s="41" t="s">
        <v>445</v>
      </c>
      <c r="G1019" s="41" t="s">
        <v>446</v>
      </c>
      <c r="H1019" s="41" t="s">
        <v>225</v>
      </c>
      <c r="I1019" s="41" t="s">
        <v>373</v>
      </c>
      <c r="J1019" s="41" t="s">
        <v>76</v>
      </c>
      <c r="K1019" s="41" t="s">
        <v>76</v>
      </c>
      <c r="L1019" s="41" t="s">
        <v>227</v>
      </c>
      <c r="M1019" s="41" t="s">
        <v>137</v>
      </c>
      <c r="N1019" s="41" t="s">
        <v>447</v>
      </c>
      <c r="O1019" s="41" t="s">
        <v>77</v>
      </c>
      <c r="P1019" s="41" t="s">
        <v>80</v>
      </c>
      <c r="Q1019" s="41">
        <v>13504.32</v>
      </c>
      <c r="R1019" s="41">
        <v>1</v>
      </c>
      <c r="S1019" s="41">
        <v>1376</v>
      </c>
      <c r="T1019" s="41"/>
      <c r="U1019" s="41">
        <v>185.81899999999999</v>
      </c>
      <c r="V1019" s="42">
        <v>2.1946780902999999E-4</v>
      </c>
      <c r="W1019" s="42">
        <v>4.3909999999999999E-3</v>
      </c>
      <c r="X1019" s="42">
        <v>9.9799999999999997E-4</v>
      </c>
      <c r="Z1019" s="51"/>
    </row>
    <row r="1020" spans="1:26" x14ac:dyDescent="0.25">
      <c r="A1020" s="43">
        <v>1329</v>
      </c>
      <c r="B1020" s="43">
        <v>9762</v>
      </c>
      <c r="C1020" s="41" t="s">
        <v>440</v>
      </c>
      <c r="D1020" s="41">
        <v>513773564</v>
      </c>
      <c r="E1020" s="41" t="s">
        <v>222</v>
      </c>
      <c r="F1020" s="41" t="s">
        <v>441</v>
      </c>
      <c r="G1020" s="41" t="s">
        <v>442</v>
      </c>
      <c r="H1020" s="41" t="s">
        <v>225</v>
      </c>
      <c r="I1020" s="41" t="s">
        <v>373</v>
      </c>
      <c r="J1020" s="41" t="s">
        <v>76</v>
      </c>
      <c r="K1020" s="41" t="s">
        <v>76</v>
      </c>
      <c r="L1020" s="41" t="s">
        <v>227</v>
      </c>
      <c r="M1020" s="41" t="s">
        <v>137</v>
      </c>
      <c r="N1020" s="41" t="s">
        <v>443</v>
      </c>
      <c r="O1020" s="41" t="s">
        <v>77</v>
      </c>
      <c r="P1020" s="41" t="s">
        <v>80</v>
      </c>
      <c r="Q1020" s="41">
        <v>792.13</v>
      </c>
      <c r="R1020" s="41">
        <v>1</v>
      </c>
      <c r="S1020" s="41">
        <v>8600</v>
      </c>
      <c r="T1020" s="41"/>
      <c r="U1020" s="41">
        <v>68.123000000000005</v>
      </c>
      <c r="V1020" s="42">
        <v>5.3254359500000002E-5</v>
      </c>
      <c r="W1020" s="42">
        <v>1.609E-3</v>
      </c>
      <c r="X1020" s="42">
        <v>3.6600000000000001E-4</v>
      </c>
      <c r="Z1020" s="51"/>
    </row>
    <row r="1021" spans="1:26" x14ac:dyDescent="0.25">
      <c r="A1021" s="43">
        <v>1329</v>
      </c>
      <c r="B1021" s="43">
        <v>9762</v>
      </c>
      <c r="C1021" s="41" t="s">
        <v>495</v>
      </c>
      <c r="D1021" s="41">
        <v>511295412</v>
      </c>
      <c r="E1021" s="41" t="s">
        <v>222</v>
      </c>
      <c r="F1021" s="41" t="s">
        <v>496</v>
      </c>
      <c r="G1021" s="41" t="s">
        <v>497</v>
      </c>
      <c r="H1021" s="41" t="s">
        <v>225</v>
      </c>
      <c r="I1021" s="41" t="s">
        <v>373</v>
      </c>
      <c r="J1021" s="41" t="s">
        <v>76</v>
      </c>
      <c r="K1021" s="41" t="s">
        <v>76</v>
      </c>
      <c r="L1021" s="41" t="s">
        <v>227</v>
      </c>
      <c r="M1021" s="41" t="s">
        <v>137</v>
      </c>
      <c r="N1021" s="41" t="s">
        <v>483</v>
      </c>
      <c r="O1021" s="41" t="s">
        <v>77</v>
      </c>
      <c r="P1021" s="41" t="s">
        <v>80</v>
      </c>
      <c r="Q1021" s="41">
        <v>9329.86</v>
      </c>
      <c r="R1021" s="41">
        <v>1</v>
      </c>
      <c r="S1021" s="41">
        <v>1993</v>
      </c>
      <c r="T1021" s="41"/>
      <c r="U1021" s="41">
        <v>185.94399999999999</v>
      </c>
      <c r="V1021" s="42">
        <v>6.6641857139999996E-5</v>
      </c>
      <c r="W1021" s="42">
        <v>4.3940000000000003E-3</v>
      </c>
      <c r="X1021" s="42">
        <v>9.990000000000001E-4</v>
      </c>
      <c r="Z1021" s="51"/>
    </row>
    <row r="1022" spans="1:26" x14ac:dyDescent="0.25">
      <c r="A1022" s="43">
        <v>1329</v>
      </c>
      <c r="B1022" s="43">
        <v>9762</v>
      </c>
      <c r="C1022" s="41" t="s">
        <v>491</v>
      </c>
      <c r="D1022" s="41">
        <v>520038100</v>
      </c>
      <c r="E1022" s="41" t="s">
        <v>222</v>
      </c>
      <c r="F1022" s="41" t="s">
        <v>492</v>
      </c>
      <c r="G1022" s="41" t="s">
        <v>493</v>
      </c>
      <c r="H1022" s="41" t="s">
        <v>225</v>
      </c>
      <c r="I1022" s="41" t="s">
        <v>373</v>
      </c>
      <c r="J1022" s="41" t="s">
        <v>76</v>
      </c>
      <c r="K1022" s="41" t="s">
        <v>76</v>
      </c>
      <c r="L1022" s="41" t="s">
        <v>227</v>
      </c>
      <c r="M1022" s="41" t="s">
        <v>137</v>
      </c>
      <c r="N1022" s="41" t="s">
        <v>494</v>
      </c>
      <c r="O1022" s="41" t="s">
        <v>77</v>
      </c>
      <c r="P1022" s="41" t="s">
        <v>80</v>
      </c>
      <c r="Q1022" s="41">
        <v>250.47</v>
      </c>
      <c r="R1022" s="41">
        <v>1</v>
      </c>
      <c r="S1022" s="41">
        <v>23140</v>
      </c>
      <c r="T1022" s="41">
        <v>0.83006999999999997</v>
      </c>
      <c r="U1022" s="41">
        <v>58.79</v>
      </c>
      <c r="V1022" s="42">
        <v>2.6771891559999999E-5</v>
      </c>
      <c r="W1022" s="42">
        <v>1.389E-3</v>
      </c>
      <c r="X1022" s="42">
        <v>3.1500000000000001E-4</v>
      </c>
      <c r="Z1022" s="51"/>
    </row>
    <row r="1023" spans="1:26" x14ac:dyDescent="0.25">
      <c r="A1023" s="43">
        <v>1329</v>
      </c>
      <c r="B1023" s="43">
        <v>9762</v>
      </c>
      <c r="C1023" s="41" t="s">
        <v>487</v>
      </c>
      <c r="D1023" s="41">
        <v>514288661</v>
      </c>
      <c r="E1023" s="41" t="s">
        <v>222</v>
      </c>
      <c r="F1023" s="41" t="s">
        <v>488</v>
      </c>
      <c r="G1023" s="41" t="s">
        <v>489</v>
      </c>
      <c r="H1023" s="41" t="s">
        <v>225</v>
      </c>
      <c r="I1023" s="41" t="s">
        <v>373</v>
      </c>
      <c r="J1023" s="41" t="s">
        <v>76</v>
      </c>
      <c r="K1023" s="41" t="s">
        <v>76</v>
      </c>
      <c r="L1023" s="41" t="s">
        <v>227</v>
      </c>
      <c r="M1023" s="41" t="s">
        <v>137</v>
      </c>
      <c r="N1023" s="41" t="s">
        <v>490</v>
      </c>
      <c r="O1023" s="41" t="s">
        <v>77</v>
      </c>
      <c r="P1023" s="41" t="s">
        <v>80</v>
      </c>
      <c r="Q1023" s="41">
        <v>5599.55</v>
      </c>
      <c r="R1023" s="41">
        <v>1</v>
      </c>
      <c r="S1023" s="41">
        <v>3358</v>
      </c>
      <c r="T1023" s="41"/>
      <c r="U1023" s="41">
        <v>188.03299999999999</v>
      </c>
      <c r="V1023" s="42">
        <v>2.2777031228E-4</v>
      </c>
      <c r="W1023" s="42">
        <v>4.4429999999999999E-3</v>
      </c>
      <c r="X1023" s="42">
        <v>1.01E-3</v>
      </c>
      <c r="Z1023" s="51"/>
    </row>
    <row r="1024" spans="1:26" x14ac:dyDescent="0.25">
      <c r="A1024" s="43">
        <v>1329</v>
      </c>
      <c r="B1024" s="43">
        <v>9762</v>
      </c>
      <c r="C1024" s="41" t="s">
        <v>477</v>
      </c>
      <c r="D1024" s="41">
        <v>515983476</v>
      </c>
      <c r="E1024" s="41" t="s">
        <v>222</v>
      </c>
      <c r="F1024" s="41" t="s">
        <v>478</v>
      </c>
      <c r="G1024" s="41" t="s">
        <v>479</v>
      </c>
      <c r="H1024" s="41" t="s">
        <v>225</v>
      </c>
      <c r="I1024" s="41" t="s">
        <v>373</v>
      </c>
      <c r="J1024" s="41" t="s">
        <v>76</v>
      </c>
      <c r="K1024" s="41" t="s">
        <v>76</v>
      </c>
      <c r="L1024" s="41" t="s">
        <v>227</v>
      </c>
      <c r="M1024" s="41" t="s">
        <v>137</v>
      </c>
      <c r="N1024" s="41" t="s">
        <v>259</v>
      </c>
      <c r="O1024" s="41" t="s">
        <v>77</v>
      </c>
      <c r="P1024" s="41" t="s">
        <v>80</v>
      </c>
      <c r="Q1024" s="41">
        <v>41199.879999999997</v>
      </c>
      <c r="R1024" s="41">
        <v>1</v>
      </c>
      <c r="S1024" s="41">
        <v>988</v>
      </c>
      <c r="T1024" s="41"/>
      <c r="U1024" s="41">
        <v>407.05500000000001</v>
      </c>
      <c r="V1024" s="42">
        <v>2.1709401343999999E-4</v>
      </c>
      <c r="W1024" s="42">
        <v>9.6200000000000001E-3</v>
      </c>
      <c r="X1024" s="42">
        <v>2.1870000000000001E-3</v>
      </c>
      <c r="Z1024" s="51"/>
    </row>
    <row r="1025" spans="1:26" x14ac:dyDescent="0.25">
      <c r="A1025" s="43">
        <v>1329</v>
      </c>
      <c r="B1025" s="43">
        <v>9762</v>
      </c>
      <c r="C1025" s="41" t="s">
        <v>480</v>
      </c>
      <c r="D1025" s="41">
        <v>512466723</v>
      </c>
      <c r="E1025" s="41" t="s">
        <v>222</v>
      </c>
      <c r="F1025" s="41" t="s">
        <v>481</v>
      </c>
      <c r="G1025" s="41" t="s">
        <v>482</v>
      </c>
      <c r="H1025" s="41" t="s">
        <v>225</v>
      </c>
      <c r="I1025" s="41" t="s">
        <v>373</v>
      </c>
      <c r="J1025" s="41" t="s">
        <v>76</v>
      </c>
      <c r="K1025" s="41" t="s">
        <v>76</v>
      </c>
      <c r="L1025" s="41" t="s">
        <v>227</v>
      </c>
      <c r="M1025" s="41" t="s">
        <v>137</v>
      </c>
      <c r="N1025" s="41" t="s">
        <v>483</v>
      </c>
      <c r="O1025" s="41" t="s">
        <v>77</v>
      </c>
      <c r="P1025" s="41" t="s">
        <v>80</v>
      </c>
      <c r="Q1025" s="41">
        <v>4786.42</v>
      </c>
      <c r="R1025" s="41">
        <v>1</v>
      </c>
      <c r="S1025" s="41">
        <v>673.8</v>
      </c>
      <c r="T1025" s="41">
        <v>0.5494</v>
      </c>
      <c r="U1025" s="41">
        <v>32.799999999999997</v>
      </c>
      <c r="V1025" s="42">
        <v>4.7116777139999997E-5</v>
      </c>
      <c r="W1025" s="42">
        <v>7.7499999999999997E-4</v>
      </c>
      <c r="X1025" s="42">
        <v>1.76E-4</v>
      </c>
      <c r="Z1025" s="51"/>
    </row>
    <row r="1026" spans="1:26" x14ac:dyDescent="0.25">
      <c r="A1026" s="43">
        <v>1329</v>
      </c>
      <c r="B1026" s="43">
        <v>9762</v>
      </c>
      <c r="C1026" s="41" t="s">
        <v>470</v>
      </c>
      <c r="D1026" s="41">
        <v>550263107</v>
      </c>
      <c r="E1026" s="41" t="s">
        <v>222</v>
      </c>
      <c r="F1026" s="41" t="s">
        <v>471</v>
      </c>
      <c r="G1026" s="41" t="s">
        <v>472</v>
      </c>
      <c r="H1026" s="41" t="s">
        <v>225</v>
      </c>
      <c r="I1026" s="41" t="s">
        <v>373</v>
      </c>
      <c r="J1026" s="41" t="s">
        <v>76</v>
      </c>
      <c r="K1026" s="41" t="s">
        <v>76</v>
      </c>
      <c r="L1026" s="41" t="s">
        <v>227</v>
      </c>
      <c r="M1026" s="41" t="s">
        <v>137</v>
      </c>
      <c r="N1026" s="41" t="s">
        <v>228</v>
      </c>
      <c r="O1026" s="41" t="s">
        <v>77</v>
      </c>
      <c r="P1026" s="41" t="s">
        <v>80</v>
      </c>
      <c r="Q1026" s="41">
        <v>1895.49</v>
      </c>
      <c r="R1026" s="41">
        <v>1</v>
      </c>
      <c r="S1026" s="41">
        <v>11640</v>
      </c>
      <c r="T1026" s="41"/>
      <c r="U1026" s="41">
        <v>220.636</v>
      </c>
      <c r="V1026" s="42">
        <v>1.6199244840000002E-5</v>
      </c>
      <c r="W1026" s="42">
        <v>5.2139999999999999E-3</v>
      </c>
      <c r="X1026" s="42">
        <v>1.1850000000000001E-3</v>
      </c>
      <c r="Z1026" s="51"/>
    </row>
    <row r="1027" spans="1:26" x14ac:dyDescent="0.25">
      <c r="A1027" s="43">
        <v>1329</v>
      </c>
      <c r="B1027" s="43">
        <v>9762</v>
      </c>
      <c r="C1027" s="41" t="s">
        <v>473</v>
      </c>
      <c r="D1027" s="41">
        <v>513561399</v>
      </c>
      <c r="E1027" s="41" t="s">
        <v>222</v>
      </c>
      <c r="F1027" s="41" t="s">
        <v>474</v>
      </c>
      <c r="G1027" s="41" t="s">
        <v>475</v>
      </c>
      <c r="H1027" s="41" t="s">
        <v>225</v>
      </c>
      <c r="I1027" s="41" t="s">
        <v>373</v>
      </c>
      <c r="J1027" s="41" t="s">
        <v>76</v>
      </c>
      <c r="K1027" s="41" t="s">
        <v>76</v>
      </c>
      <c r="L1027" s="41" t="s">
        <v>227</v>
      </c>
      <c r="M1027" s="41" t="s">
        <v>137</v>
      </c>
      <c r="N1027" s="41" t="s">
        <v>476</v>
      </c>
      <c r="O1027" s="41" t="s">
        <v>77</v>
      </c>
      <c r="P1027" s="41" t="s">
        <v>80</v>
      </c>
      <c r="Q1027" s="41">
        <v>7402.99</v>
      </c>
      <c r="R1027" s="41">
        <v>1</v>
      </c>
      <c r="S1027" s="41">
        <v>1347</v>
      </c>
      <c r="T1027" s="41"/>
      <c r="U1027" s="41">
        <v>99.718000000000004</v>
      </c>
      <c r="V1027" s="42">
        <v>5.9989282950000003E-5</v>
      </c>
      <c r="W1027" s="42">
        <v>2.356E-3</v>
      </c>
      <c r="X1027" s="42">
        <v>5.3499999999999999E-4</v>
      </c>
      <c r="Z1027" s="51"/>
    </row>
    <row r="1028" spans="1:26" x14ac:dyDescent="0.25">
      <c r="A1028" s="43">
        <v>1329</v>
      </c>
      <c r="B1028" s="43">
        <v>9762</v>
      </c>
      <c r="C1028" s="41" t="s">
        <v>484</v>
      </c>
      <c r="D1028" s="41">
        <v>520034356</v>
      </c>
      <c r="E1028" s="41" t="s">
        <v>222</v>
      </c>
      <c r="F1028" s="41" t="s">
        <v>485</v>
      </c>
      <c r="G1028" s="41" t="s">
        <v>486</v>
      </c>
      <c r="H1028" s="41" t="s">
        <v>225</v>
      </c>
      <c r="I1028" s="41" t="s">
        <v>373</v>
      </c>
      <c r="J1028" s="41" t="s">
        <v>76</v>
      </c>
      <c r="K1028" s="41" t="s">
        <v>76</v>
      </c>
      <c r="L1028" s="41" t="s">
        <v>227</v>
      </c>
      <c r="M1028" s="41" t="s">
        <v>137</v>
      </c>
      <c r="N1028" s="41" t="s">
        <v>443</v>
      </c>
      <c r="O1028" s="41" t="s">
        <v>77</v>
      </c>
      <c r="P1028" s="41" t="s">
        <v>80</v>
      </c>
      <c r="Q1028" s="41">
        <v>412.05</v>
      </c>
      <c r="R1028" s="41">
        <v>1</v>
      </c>
      <c r="S1028" s="41">
        <v>30000</v>
      </c>
      <c r="T1028" s="41"/>
      <c r="U1028" s="41">
        <v>123.617</v>
      </c>
      <c r="V1028" s="42">
        <v>2.570003195E-5</v>
      </c>
      <c r="W1028" s="42">
        <v>2.921E-3</v>
      </c>
      <c r="X1028" s="42">
        <v>6.6399999999999999E-4</v>
      </c>
      <c r="Z1028" s="51"/>
    </row>
    <row r="1029" spans="1:26" x14ac:dyDescent="0.25">
      <c r="A1029" s="43">
        <v>1329</v>
      </c>
      <c r="B1029" s="43">
        <v>9762</v>
      </c>
      <c r="C1029" s="41" t="s">
        <v>460</v>
      </c>
      <c r="D1029" s="41">
        <v>513901371</v>
      </c>
      <c r="E1029" s="41" t="s">
        <v>222</v>
      </c>
      <c r="F1029" s="41" t="s">
        <v>461</v>
      </c>
      <c r="G1029" s="41" t="s">
        <v>462</v>
      </c>
      <c r="H1029" s="41" t="s">
        <v>225</v>
      </c>
      <c r="I1029" s="41" t="s">
        <v>373</v>
      </c>
      <c r="J1029" s="41" t="s">
        <v>76</v>
      </c>
      <c r="K1029" s="41" t="s">
        <v>76</v>
      </c>
      <c r="L1029" s="41" t="s">
        <v>227</v>
      </c>
      <c r="M1029" s="41" t="s">
        <v>137</v>
      </c>
      <c r="N1029" s="41" t="s">
        <v>424</v>
      </c>
      <c r="O1029" s="41" t="s">
        <v>77</v>
      </c>
      <c r="P1029" s="41" t="s">
        <v>80</v>
      </c>
      <c r="Q1029" s="41">
        <v>807.02</v>
      </c>
      <c r="R1029" s="41">
        <v>1</v>
      </c>
      <c r="S1029" s="41">
        <v>1608</v>
      </c>
      <c r="T1029" s="41"/>
      <c r="U1029" s="41">
        <v>12.977</v>
      </c>
      <c r="V1029" s="42">
        <v>1.3972876100000001E-6</v>
      </c>
      <c r="W1029" s="42">
        <v>3.0600000000000001E-4</v>
      </c>
      <c r="X1029" s="42">
        <v>6.8999999999999997E-5</v>
      </c>
      <c r="Z1029" s="51"/>
    </row>
    <row r="1030" spans="1:26" x14ac:dyDescent="0.25">
      <c r="A1030" s="43">
        <v>1329</v>
      </c>
      <c r="B1030" s="43">
        <v>9762</v>
      </c>
      <c r="C1030" s="41" t="s">
        <v>463</v>
      </c>
      <c r="D1030" s="41">
        <v>515818524</v>
      </c>
      <c r="E1030" s="41" t="s">
        <v>222</v>
      </c>
      <c r="F1030" s="41" t="s">
        <v>464</v>
      </c>
      <c r="G1030" s="41" t="s">
        <v>465</v>
      </c>
      <c r="H1030" s="41" t="s">
        <v>225</v>
      </c>
      <c r="I1030" s="41" t="s">
        <v>373</v>
      </c>
      <c r="J1030" s="41" t="s">
        <v>76</v>
      </c>
      <c r="K1030" s="41" t="s">
        <v>76</v>
      </c>
      <c r="L1030" s="41" t="s">
        <v>227</v>
      </c>
      <c r="M1030" s="41" t="s">
        <v>137</v>
      </c>
      <c r="N1030" s="41" t="s">
        <v>466</v>
      </c>
      <c r="O1030" s="41" t="s">
        <v>77</v>
      </c>
      <c r="P1030" s="41" t="s">
        <v>80</v>
      </c>
      <c r="Q1030" s="41">
        <v>1020.5</v>
      </c>
      <c r="R1030" s="41">
        <v>1</v>
      </c>
      <c r="S1030" s="41">
        <v>1759</v>
      </c>
      <c r="T1030" s="41"/>
      <c r="U1030" s="41">
        <v>17.951000000000001</v>
      </c>
      <c r="V1030" s="42">
        <v>5.0950624830000001E-5</v>
      </c>
      <c r="W1030" s="42">
        <v>4.2400000000000001E-4</v>
      </c>
      <c r="X1030" s="42">
        <v>9.6000000000000002E-5</v>
      </c>
      <c r="Z1030" s="51"/>
    </row>
    <row r="1031" spans="1:26" x14ac:dyDescent="0.25">
      <c r="A1031" s="43">
        <v>1329</v>
      </c>
      <c r="B1031" s="43">
        <v>9762</v>
      </c>
      <c r="C1031" s="41" t="s">
        <v>457</v>
      </c>
      <c r="D1031" s="41">
        <v>513821488</v>
      </c>
      <c r="E1031" s="41" t="s">
        <v>222</v>
      </c>
      <c r="F1031" s="41" t="s">
        <v>458</v>
      </c>
      <c r="G1031" s="41" t="s">
        <v>459</v>
      </c>
      <c r="H1031" s="41" t="s">
        <v>225</v>
      </c>
      <c r="I1031" s="41" t="s">
        <v>373</v>
      </c>
      <c r="J1031" s="41" t="s">
        <v>76</v>
      </c>
      <c r="K1031" s="41" t="s">
        <v>76</v>
      </c>
      <c r="L1031" s="41" t="s">
        <v>227</v>
      </c>
      <c r="M1031" s="41" t="s">
        <v>137</v>
      </c>
      <c r="N1031" s="41" t="s">
        <v>382</v>
      </c>
      <c r="O1031" s="41" t="s">
        <v>77</v>
      </c>
      <c r="P1031" s="41" t="s">
        <v>80</v>
      </c>
      <c r="Q1031" s="41">
        <v>8283.94</v>
      </c>
      <c r="R1031" s="41">
        <v>1</v>
      </c>
      <c r="S1031" s="41">
        <v>2721</v>
      </c>
      <c r="T1031" s="41"/>
      <c r="U1031" s="41">
        <v>225.40600000000001</v>
      </c>
      <c r="V1031" s="42">
        <v>4.1196967360000002E-5</v>
      </c>
      <c r="W1031" s="42">
        <v>5.3270000000000001E-3</v>
      </c>
      <c r="X1031" s="42">
        <v>1.2110000000000001E-3</v>
      </c>
      <c r="Z1031" s="51"/>
    </row>
    <row r="1032" spans="1:26" x14ac:dyDescent="0.25">
      <c r="A1032" s="43">
        <v>1329</v>
      </c>
      <c r="B1032" s="43">
        <v>9762</v>
      </c>
      <c r="C1032" s="41" t="s">
        <v>454</v>
      </c>
      <c r="D1032" s="41">
        <v>513029975</v>
      </c>
      <c r="E1032" s="41" t="s">
        <v>222</v>
      </c>
      <c r="F1032" s="41" t="s">
        <v>455</v>
      </c>
      <c r="G1032" s="41" t="s">
        <v>456</v>
      </c>
      <c r="H1032" s="41" t="s">
        <v>225</v>
      </c>
      <c r="I1032" s="41" t="s">
        <v>373</v>
      </c>
      <c r="J1032" s="41" t="s">
        <v>76</v>
      </c>
      <c r="K1032" s="41" t="s">
        <v>76</v>
      </c>
      <c r="L1032" s="41" t="s">
        <v>227</v>
      </c>
      <c r="M1032" s="41" t="s">
        <v>137</v>
      </c>
      <c r="N1032" s="41" t="s">
        <v>374</v>
      </c>
      <c r="O1032" s="41" t="s">
        <v>77</v>
      </c>
      <c r="P1032" s="41" t="s">
        <v>80</v>
      </c>
      <c r="Q1032" s="41">
        <v>3032.85</v>
      </c>
      <c r="R1032" s="41">
        <v>1</v>
      </c>
      <c r="S1032" s="41">
        <v>1002</v>
      </c>
      <c r="T1032" s="41"/>
      <c r="U1032" s="41">
        <v>30.388999999999999</v>
      </c>
      <c r="V1032" s="42">
        <v>8.8597346130000007E-5</v>
      </c>
      <c r="W1032" s="42">
        <v>7.18E-4</v>
      </c>
      <c r="X1032" s="42">
        <v>1.63E-4</v>
      </c>
      <c r="Z1032" s="51"/>
    </row>
    <row r="1033" spans="1:26" x14ac:dyDescent="0.25">
      <c r="A1033" s="43">
        <v>1329</v>
      </c>
      <c r="B1033" s="43">
        <v>9762</v>
      </c>
      <c r="C1033" s="41" t="s">
        <v>467</v>
      </c>
      <c r="D1033" s="41">
        <v>520043027</v>
      </c>
      <c r="E1033" s="41" t="s">
        <v>222</v>
      </c>
      <c r="F1033" s="41" t="s">
        <v>468</v>
      </c>
      <c r="G1033" s="41" t="s">
        <v>469</v>
      </c>
      <c r="H1033" s="41" t="s">
        <v>225</v>
      </c>
      <c r="I1033" s="41" t="s">
        <v>373</v>
      </c>
      <c r="J1033" s="41" t="s">
        <v>76</v>
      </c>
      <c r="K1033" s="41" t="s">
        <v>76</v>
      </c>
      <c r="L1033" s="41" t="s">
        <v>227</v>
      </c>
      <c r="M1033" s="41" t="s">
        <v>137</v>
      </c>
      <c r="N1033" s="41" t="s">
        <v>447</v>
      </c>
      <c r="O1033" s="41" t="s">
        <v>77</v>
      </c>
      <c r="P1033" s="41" t="s">
        <v>80</v>
      </c>
      <c r="Q1033" s="41">
        <v>554.83000000000004</v>
      </c>
      <c r="R1033" s="41">
        <v>1</v>
      </c>
      <c r="S1033" s="41">
        <v>183600</v>
      </c>
      <c r="T1033" s="41">
        <v>1.44994</v>
      </c>
      <c r="U1033" s="41">
        <v>1020.126</v>
      </c>
      <c r="V1033" s="42">
        <v>1.1946682690000001E-5</v>
      </c>
      <c r="W1033" s="42">
        <v>2.4108000000000001E-2</v>
      </c>
      <c r="X1033" s="42">
        <v>5.4819999999999999E-3</v>
      </c>
      <c r="Z1033" s="51"/>
    </row>
    <row r="1034" spans="1:26" x14ac:dyDescent="0.25">
      <c r="A1034" s="43">
        <v>1329</v>
      </c>
      <c r="B1034" s="43">
        <v>9762</v>
      </c>
      <c r="C1034" s="41" t="s">
        <v>451</v>
      </c>
      <c r="D1034" s="41">
        <v>512157603</v>
      </c>
      <c r="E1034" s="41" t="s">
        <v>222</v>
      </c>
      <c r="F1034" s="41" t="s">
        <v>452</v>
      </c>
      <c r="G1034" s="41" t="s">
        <v>453</v>
      </c>
      <c r="H1034" s="41" t="s">
        <v>225</v>
      </c>
      <c r="I1034" s="41" t="s">
        <v>373</v>
      </c>
      <c r="J1034" s="41" t="s">
        <v>76</v>
      </c>
      <c r="K1034" s="41" t="s">
        <v>76</v>
      </c>
      <c r="L1034" s="41" t="s">
        <v>227</v>
      </c>
      <c r="M1034" s="41" t="s">
        <v>137</v>
      </c>
      <c r="N1034" s="41" t="s">
        <v>428</v>
      </c>
      <c r="O1034" s="41" t="s">
        <v>77</v>
      </c>
      <c r="P1034" s="41" t="s">
        <v>80</v>
      </c>
      <c r="Q1034" s="41">
        <v>946.71</v>
      </c>
      <c r="R1034" s="41">
        <v>1</v>
      </c>
      <c r="S1034" s="41">
        <v>31330</v>
      </c>
      <c r="T1034" s="41"/>
      <c r="U1034" s="41">
        <v>296.60700000000003</v>
      </c>
      <c r="V1034" s="42">
        <v>6.8277415849999994E-5</v>
      </c>
      <c r="W1034" s="42">
        <v>7.0089999999999996E-3</v>
      </c>
      <c r="X1034" s="42">
        <v>1.5939999999999999E-3</v>
      </c>
      <c r="Z1034" s="51"/>
    </row>
    <row r="1035" spans="1:26" x14ac:dyDescent="0.25">
      <c r="A1035" s="43">
        <v>1329</v>
      </c>
      <c r="B1035" s="43">
        <v>9762</v>
      </c>
      <c r="C1035" s="41" t="s">
        <v>498</v>
      </c>
      <c r="D1035" s="41" t="s">
        <v>499</v>
      </c>
      <c r="E1035" s="41" t="s">
        <v>296</v>
      </c>
      <c r="F1035" s="41" t="s">
        <v>498</v>
      </c>
      <c r="G1035" s="41" t="s">
        <v>500</v>
      </c>
      <c r="H1035" s="41" t="s">
        <v>225</v>
      </c>
      <c r="I1035" s="41" t="s">
        <v>373</v>
      </c>
      <c r="J1035" s="41" t="s">
        <v>97</v>
      </c>
      <c r="K1035" s="41" t="s">
        <v>198</v>
      </c>
      <c r="L1035" s="41" t="s">
        <v>227</v>
      </c>
      <c r="M1035" s="41" t="s">
        <v>408</v>
      </c>
      <c r="N1035" s="41" t="s">
        <v>368</v>
      </c>
      <c r="O1035" s="41" t="s">
        <v>77</v>
      </c>
      <c r="P1035" s="41" t="s">
        <v>88</v>
      </c>
      <c r="Q1035" s="41">
        <v>236.48</v>
      </c>
      <c r="R1035" s="41">
        <v>3.19</v>
      </c>
      <c r="S1035" s="41">
        <v>10754</v>
      </c>
      <c r="T1035" s="41"/>
      <c r="U1035" s="41">
        <v>81.126000000000005</v>
      </c>
      <c r="V1035" s="42">
        <v>2.0300816200000001E-6</v>
      </c>
      <c r="W1035" s="42">
        <v>1.9170000000000001E-3</v>
      </c>
      <c r="X1035" s="42">
        <v>4.35E-4</v>
      </c>
      <c r="Z1035" s="51"/>
    </row>
    <row r="1036" spans="1:26" x14ac:dyDescent="0.25">
      <c r="A1036" s="43">
        <v>1329</v>
      </c>
      <c r="B1036" s="43">
        <v>9762</v>
      </c>
      <c r="C1036" s="41" t="s">
        <v>508</v>
      </c>
      <c r="D1036" s="41" t="s">
        <v>509</v>
      </c>
      <c r="E1036" s="41" t="s">
        <v>296</v>
      </c>
      <c r="F1036" s="41" t="s">
        <v>508</v>
      </c>
      <c r="G1036" s="41" t="s">
        <v>510</v>
      </c>
      <c r="H1036" s="41" t="s">
        <v>225</v>
      </c>
      <c r="I1036" s="41" t="s">
        <v>373</v>
      </c>
      <c r="J1036" s="41" t="s">
        <v>97</v>
      </c>
      <c r="K1036" s="41" t="s">
        <v>511</v>
      </c>
      <c r="L1036" s="41" t="s">
        <v>227</v>
      </c>
      <c r="M1036" s="41" t="s">
        <v>512</v>
      </c>
      <c r="N1036" s="41" t="s">
        <v>513</v>
      </c>
      <c r="O1036" s="41" t="s">
        <v>77</v>
      </c>
      <c r="P1036" s="41" t="s">
        <v>90</v>
      </c>
      <c r="Q1036" s="41">
        <v>2863.16</v>
      </c>
      <c r="R1036" s="41">
        <v>2.0365000000000001E-2</v>
      </c>
      <c r="S1036" s="41">
        <v>531000</v>
      </c>
      <c r="T1036" s="41"/>
      <c r="U1036" s="41">
        <v>309.61700000000002</v>
      </c>
      <c r="V1036" s="42">
        <v>2.0987073000000001E-6</v>
      </c>
      <c r="W1036" s="42">
        <v>7.3169999999999997E-3</v>
      </c>
      <c r="X1036" s="42">
        <v>1.663E-3</v>
      </c>
      <c r="Z1036" s="51"/>
    </row>
    <row r="1037" spans="1:26" x14ac:dyDescent="0.25">
      <c r="A1037" s="43">
        <v>1329</v>
      </c>
      <c r="B1037" s="43">
        <v>9762</v>
      </c>
      <c r="C1037" s="41" t="s">
        <v>501</v>
      </c>
      <c r="D1037" s="41" t="s">
        <v>502</v>
      </c>
      <c r="E1037" s="41" t="s">
        <v>296</v>
      </c>
      <c r="F1037" s="41" t="s">
        <v>501</v>
      </c>
      <c r="G1037" s="41" t="s">
        <v>503</v>
      </c>
      <c r="H1037" s="41" t="s">
        <v>225</v>
      </c>
      <c r="I1037" s="41" t="s">
        <v>373</v>
      </c>
      <c r="J1037" s="41" t="s">
        <v>97</v>
      </c>
      <c r="K1037" s="41" t="s">
        <v>504</v>
      </c>
      <c r="L1037" s="41" t="s">
        <v>227</v>
      </c>
      <c r="M1037" s="41" t="s">
        <v>505</v>
      </c>
      <c r="N1037" s="41" t="s">
        <v>506</v>
      </c>
      <c r="O1037" s="41" t="s">
        <v>77</v>
      </c>
      <c r="P1037" s="41" t="s">
        <v>507</v>
      </c>
      <c r="Q1037" s="41">
        <v>36914.230000000003</v>
      </c>
      <c r="R1037" s="41">
        <v>2.1318999999999999</v>
      </c>
      <c r="S1037" s="41">
        <v>1</v>
      </c>
      <c r="T1037" s="41"/>
      <c r="U1037" s="41">
        <v>0.78700000000000003</v>
      </c>
      <c r="V1037" s="42">
        <v>2.5273917430000001E-5</v>
      </c>
      <c r="W1037" s="42">
        <v>1.8E-5</v>
      </c>
      <c r="X1037" s="42">
        <v>3.9999999999999998E-6</v>
      </c>
      <c r="Z1037" s="51"/>
    </row>
    <row r="1038" spans="1:26" x14ac:dyDescent="0.25">
      <c r="A1038" s="43">
        <v>1329</v>
      </c>
      <c r="B1038" s="43">
        <v>9762</v>
      </c>
      <c r="C1038" s="41" t="s">
        <v>514</v>
      </c>
      <c r="D1038" s="41" t="s">
        <v>515</v>
      </c>
      <c r="E1038" s="41" t="s">
        <v>296</v>
      </c>
      <c r="F1038" s="41" t="s">
        <v>516</v>
      </c>
      <c r="G1038" s="41" t="s">
        <v>517</v>
      </c>
      <c r="H1038" s="41" t="s">
        <v>225</v>
      </c>
      <c r="I1038" s="41" t="s">
        <v>373</v>
      </c>
      <c r="J1038" s="41" t="s">
        <v>97</v>
      </c>
      <c r="K1038" s="41" t="s">
        <v>198</v>
      </c>
      <c r="L1038" s="41" t="s">
        <v>227</v>
      </c>
      <c r="M1038" s="41" t="s">
        <v>408</v>
      </c>
      <c r="N1038" s="41" t="s">
        <v>506</v>
      </c>
      <c r="O1038" s="41" t="s">
        <v>77</v>
      </c>
      <c r="P1038" s="41" t="s">
        <v>88</v>
      </c>
      <c r="Q1038" s="41">
        <v>807.98</v>
      </c>
      <c r="R1038" s="41">
        <v>3.19</v>
      </c>
      <c r="S1038" s="41">
        <v>48362</v>
      </c>
      <c r="T1038" s="41"/>
      <c r="U1038" s="41">
        <v>1246.5160000000001</v>
      </c>
      <c r="V1038" s="42">
        <v>1.0871084E-7</v>
      </c>
      <c r="W1038" s="42">
        <v>2.9458999999999999E-2</v>
      </c>
      <c r="X1038" s="42">
        <v>6.6990000000000001E-3</v>
      </c>
      <c r="Z1038" s="51"/>
    </row>
    <row r="1039" spans="1:26" x14ac:dyDescent="0.25">
      <c r="A1039" s="43">
        <v>1329</v>
      </c>
      <c r="B1039" s="43">
        <v>9762</v>
      </c>
      <c r="C1039" s="41" t="s">
        <v>518</v>
      </c>
      <c r="D1039" s="41" t="s">
        <v>519</v>
      </c>
      <c r="E1039" s="41" t="s">
        <v>296</v>
      </c>
      <c r="F1039" s="41" t="s">
        <v>518</v>
      </c>
      <c r="G1039" s="41" t="s">
        <v>520</v>
      </c>
      <c r="H1039" s="41" t="s">
        <v>225</v>
      </c>
      <c r="I1039" s="41" t="s">
        <v>373</v>
      </c>
      <c r="J1039" s="41" t="s">
        <v>97</v>
      </c>
      <c r="K1039" s="41" t="s">
        <v>521</v>
      </c>
      <c r="L1039" s="41" t="s">
        <v>227</v>
      </c>
      <c r="M1039" s="41" t="s">
        <v>408</v>
      </c>
      <c r="N1039" s="41" t="s">
        <v>432</v>
      </c>
      <c r="O1039" s="41" t="s">
        <v>77</v>
      </c>
      <c r="P1039" s="41" t="s">
        <v>88</v>
      </c>
      <c r="Q1039" s="41">
        <v>49.6</v>
      </c>
      <c r="R1039" s="41">
        <v>3.19</v>
      </c>
      <c r="S1039" s="41">
        <v>201426</v>
      </c>
      <c r="T1039" s="41"/>
      <c r="U1039" s="41">
        <v>318.72699999999998</v>
      </c>
      <c r="V1039" s="42">
        <v>9.7835812999999997E-7</v>
      </c>
      <c r="W1039" s="42">
        <v>7.5319999999999996E-3</v>
      </c>
      <c r="X1039" s="42">
        <v>1.712E-3</v>
      </c>
      <c r="Z1039" s="51"/>
    </row>
    <row r="1040" spans="1:26" x14ac:dyDescent="0.25">
      <c r="A1040" s="43">
        <v>1329</v>
      </c>
      <c r="B1040" s="43">
        <v>9762</v>
      </c>
      <c r="C1040" s="41" t="s">
        <v>522</v>
      </c>
      <c r="D1040" s="41" t="s">
        <v>523</v>
      </c>
      <c r="E1040" s="41" t="s">
        <v>296</v>
      </c>
      <c r="F1040" s="41" t="s">
        <v>522</v>
      </c>
      <c r="G1040" s="41" t="s">
        <v>524</v>
      </c>
      <c r="H1040" s="41" t="s">
        <v>225</v>
      </c>
      <c r="I1040" s="41" t="s">
        <v>373</v>
      </c>
      <c r="J1040" s="41" t="s">
        <v>97</v>
      </c>
      <c r="K1040" s="41" t="s">
        <v>525</v>
      </c>
      <c r="L1040" s="41" t="s">
        <v>227</v>
      </c>
      <c r="M1040" s="41" t="s">
        <v>299</v>
      </c>
      <c r="N1040" s="41" t="s">
        <v>526</v>
      </c>
      <c r="O1040" s="41" t="s">
        <v>77</v>
      </c>
      <c r="P1040" s="41" t="s">
        <v>105</v>
      </c>
      <c r="Q1040" s="41">
        <v>1143.47</v>
      </c>
      <c r="R1040" s="41">
        <v>0.31690000000000002</v>
      </c>
      <c r="S1040" s="41">
        <v>24320</v>
      </c>
      <c r="T1040" s="41"/>
      <c r="U1040" s="41">
        <v>88.126999999999995</v>
      </c>
      <c r="V1040" s="42">
        <v>2.16857651E-6</v>
      </c>
      <c r="W1040" s="42">
        <v>2.0820000000000001E-3</v>
      </c>
      <c r="X1040" s="42">
        <v>4.73E-4</v>
      </c>
      <c r="Z1040" s="51"/>
    </row>
    <row r="1041" spans="1:26" x14ac:dyDescent="0.25">
      <c r="A1041" s="43">
        <v>1329</v>
      </c>
      <c r="B1041" s="43">
        <v>9762</v>
      </c>
      <c r="C1041" s="41" t="s">
        <v>527</v>
      </c>
      <c r="D1041" s="41">
        <v>70345</v>
      </c>
      <c r="E1041" s="41" t="s">
        <v>528</v>
      </c>
      <c r="F1041" s="41" t="s">
        <v>527</v>
      </c>
      <c r="G1041" s="41" t="s">
        <v>529</v>
      </c>
      <c r="H1041" s="41" t="s">
        <v>225</v>
      </c>
      <c r="I1041" s="41" t="s">
        <v>373</v>
      </c>
      <c r="J1041" s="41" t="s">
        <v>97</v>
      </c>
      <c r="K1041" s="41" t="s">
        <v>198</v>
      </c>
      <c r="L1041" s="41" t="s">
        <v>227</v>
      </c>
      <c r="M1041" s="41" t="s">
        <v>408</v>
      </c>
      <c r="N1041" s="41" t="s">
        <v>530</v>
      </c>
      <c r="O1041" s="41" t="s">
        <v>77</v>
      </c>
      <c r="P1041" s="41" t="s">
        <v>88</v>
      </c>
      <c r="Q1041" s="41">
        <v>1547.55</v>
      </c>
      <c r="R1041" s="41">
        <v>3.19</v>
      </c>
      <c r="S1041" s="41">
        <v>2715</v>
      </c>
      <c r="T1041" s="41"/>
      <c r="U1041" s="41">
        <v>134.03200000000001</v>
      </c>
      <c r="V1041" s="42">
        <v>2.863786733E-5</v>
      </c>
      <c r="W1041" s="42">
        <v>3.1670000000000001E-3</v>
      </c>
      <c r="X1041" s="42">
        <v>7.2000000000000005E-4</v>
      </c>
      <c r="Z1041" s="51"/>
    </row>
    <row r="1042" spans="1:26" x14ac:dyDescent="0.25">
      <c r="A1042" s="43">
        <v>1329</v>
      </c>
      <c r="B1042" s="43">
        <v>9762</v>
      </c>
      <c r="C1042" s="41" t="s">
        <v>531</v>
      </c>
      <c r="D1042" s="41" t="s">
        <v>532</v>
      </c>
      <c r="E1042" s="41" t="s">
        <v>296</v>
      </c>
      <c r="F1042" s="41" t="s">
        <v>531</v>
      </c>
      <c r="G1042" s="41" t="s">
        <v>533</v>
      </c>
      <c r="H1042" s="41" t="s">
        <v>225</v>
      </c>
      <c r="I1042" s="41" t="s">
        <v>373</v>
      </c>
      <c r="J1042" s="41" t="s">
        <v>97</v>
      </c>
      <c r="K1042" s="41" t="s">
        <v>198</v>
      </c>
      <c r="L1042" s="41" t="s">
        <v>227</v>
      </c>
      <c r="M1042" s="41" t="s">
        <v>408</v>
      </c>
      <c r="N1042" s="41" t="s">
        <v>432</v>
      </c>
      <c r="O1042" s="41" t="s">
        <v>77</v>
      </c>
      <c r="P1042" s="41" t="s">
        <v>88</v>
      </c>
      <c r="Q1042" s="41">
        <v>484.49</v>
      </c>
      <c r="R1042" s="41">
        <v>3.19</v>
      </c>
      <c r="S1042" s="41">
        <v>9376</v>
      </c>
      <c r="T1042" s="41"/>
      <c r="U1042" s="41">
        <v>144.911</v>
      </c>
      <c r="V1042" s="42">
        <v>1.0602703E-7</v>
      </c>
      <c r="W1042" s="42">
        <v>3.424E-3</v>
      </c>
      <c r="X1042" s="42">
        <v>7.7800000000000005E-4</v>
      </c>
      <c r="Z1042" s="51"/>
    </row>
    <row r="1043" spans="1:26" x14ac:dyDescent="0.25">
      <c r="A1043" s="43">
        <v>1329</v>
      </c>
      <c r="B1043" s="43">
        <v>9762</v>
      </c>
      <c r="C1043" s="41" t="s">
        <v>534</v>
      </c>
      <c r="D1043" s="41" t="s">
        <v>535</v>
      </c>
      <c r="E1043" s="41" t="s">
        <v>296</v>
      </c>
      <c r="F1043" s="41" t="s">
        <v>534</v>
      </c>
      <c r="G1043" s="41" t="s">
        <v>536</v>
      </c>
      <c r="H1043" s="41" t="s">
        <v>225</v>
      </c>
      <c r="I1043" s="41" t="s">
        <v>373</v>
      </c>
      <c r="J1043" s="41" t="s">
        <v>97</v>
      </c>
      <c r="K1043" s="41" t="s">
        <v>198</v>
      </c>
      <c r="L1043" s="41" t="s">
        <v>227</v>
      </c>
      <c r="M1043" s="41" t="s">
        <v>537</v>
      </c>
      <c r="N1043" s="41" t="s">
        <v>538</v>
      </c>
      <c r="O1043" s="41" t="s">
        <v>77</v>
      </c>
      <c r="P1043" s="41" t="s">
        <v>88</v>
      </c>
      <c r="Q1043" s="41">
        <v>1462.72</v>
      </c>
      <c r="R1043" s="41">
        <v>3.19</v>
      </c>
      <c r="S1043" s="41">
        <v>12480</v>
      </c>
      <c r="T1043" s="41"/>
      <c r="U1043" s="41">
        <v>582.32899999999995</v>
      </c>
      <c r="V1043" s="42">
        <v>2.1861343799999999E-6</v>
      </c>
      <c r="W1043" s="42">
        <v>1.3762E-2</v>
      </c>
      <c r="X1043" s="42">
        <v>3.1289999999999998E-3</v>
      </c>
      <c r="Z1043" s="51"/>
    </row>
    <row r="1044" spans="1:26" x14ac:dyDescent="0.25">
      <c r="A1044" s="43">
        <v>1329</v>
      </c>
      <c r="B1044" s="43">
        <v>9762</v>
      </c>
      <c r="C1044" s="41" t="s">
        <v>560</v>
      </c>
      <c r="D1044" s="41" t="s">
        <v>561</v>
      </c>
      <c r="E1044" s="41" t="s">
        <v>296</v>
      </c>
      <c r="F1044" s="41" t="s">
        <v>560</v>
      </c>
      <c r="G1044" s="41" t="s">
        <v>562</v>
      </c>
      <c r="H1044" s="41" t="s">
        <v>225</v>
      </c>
      <c r="I1044" s="41" t="s">
        <v>373</v>
      </c>
      <c r="J1044" s="41" t="s">
        <v>97</v>
      </c>
      <c r="K1044" s="41" t="s">
        <v>198</v>
      </c>
      <c r="L1044" s="41" t="s">
        <v>227</v>
      </c>
      <c r="M1044" s="41" t="s">
        <v>408</v>
      </c>
      <c r="N1044" s="41" t="s">
        <v>506</v>
      </c>
      <c r="O1044" s="41" t="s">
        <v>77</v>
      </c>
      <c r="P1044" s="41" t="s">
        <v>88</v>
      </c>
      <c r="Q1044" s="41">
        <v>2648.59</v>
      </c>
      <c r="R1044" s="41">
        <v>3.19</v>
      </c>
      <c r="S1044" s="41">
        <v>23082</v>
      </c>
      <c r="T1044" s="41"/>
      <c r="U1044" s="41">
        <v>1950.203</v>
      </c>
      <c r="V1044" s="42">
        <v>2.4775831999999998E-7</v>
      </c>
      <c r="W1044" s="42">
        <v>4.6088999999999998E-2</v>
      </c>
      <c r="X1044" s="42">
        <v>1.048E-2</v>
      </c>
      <c r="Z1044" s="51"/>
    </row>
    <row r="1045" spans="1:26" x14ac:dyDescent="0.25">
      <c r="A1045" s="43">
        <v>1329</v>
      </c>
      <c r="B1045" s="43">
        <v>9762</v>
      </c>
      <c r="C1045" s="41" t="s">
        <v>563</v>
      </c>
      <c r="D1045" s="41" t="s">
        <v>564</v>
      </c>
      <c r="E1045" s="41" t="s">
        <v>296</v>
      </c>
      <c r="F1045" s="41" t="s">
        <v>565</v>
      </c>
      <c r="G1045" s="41" t="s">
        <v>566</v>
      </c>
      <c r="H1045" s="41" t="s">
        <v>225</v>
      </c>
      <c r="I1045" s="41" t="s">
        <v>373</v>
      </c>
      <c r="J1045" s="41" t="s">
        <v>97</v>
      </c>
      <c r="K1045" s="41" t="s">
        <v>198</v>
      </c>
      <c r="L1045" s="41" t="s">
        <v>227</v>
      </c>
      <c r="M1045" s="41" t="s">
        <v>537</v>
      </c>
      <c r="N1045" s="41" t="s">
        <v>567</v>
      </c>
      <c r="O1045" s="41" t="s">
        <v>77</v>
      </c>
      <c r="P1045" s="41" t="s">
        <v>88</v>
      </c>
      <c r="Q1045" s="41">
        <v>630.44000000000005</v>
      </c>
      <c r="R1045" s="41">
        <v>3.19</v>
      </c>
      <c r="S1045" s="41">
        <v>29621</v>
      </c>
      <c r="T1045" s="41"/>
      <c r="U1045" s="41">
        <v>595.71600000000001</v>
      </c>
      <c r="V1045" s="42">
        <v>6.7445839E-7</v>
      </c>
      <c r="W1045" s="42">
        <v>1.4078E-2</v>
      </c>
      <c r="X1045" s="42">
        <v>3.2009999999999999E-3</v>
      </c>
      <c r="Z1045" s="51"/>
    </row>
    <row r="1046" spans="1:26" x14ac:dyDescent="0.25">
      <c r="A1046" s="43">
        <v>1329</v>
      </c>
      <c r="B1046" s="43">
        <v>9762</v>
      </c>
      <c r="C1046" s="41" t="s">
        <v>568</v>
      </c>
      <c r="D1046" s="41" t="s">
        <v>569</v>
      </c>
      <c r="E1046" s="41" t="s">
        <v>296</v>
      </c>
      <c r="F1046" s="41" t="s">
        <v>568</v>
      </c>
      <c r="G1046" s="41" t="s">
        <v>570</v>
      </c>
      <c r="H1046" s="41" t="s">
        <v>225</v>
      </c>
      <c r="I1046" s="41" t="s">
        <v>373</v>
      </c>
      <c r="J1046" s="41" t="s">
        <v>97</v>
      </c>
      <c r="K1046" s="41" t="s">
        <v>198</v>
      </c>
      <c r="L1046" s="41" t="s">
        <v>227</v>
      </c>
      <c r="M1046" s="41" t="s">
        <v>408</v>
      </c>
      <c r="N1046" s="41" t="s">
        <v>506</v>
      </c>
      <c r="O1046" s="41" t="s">
        <v>77</v>
      </c>
      <c r="P1046" s="41" t="s">
        <v>88</v>
      </c>
      <c r="Q1046" s="41">
        <v>667.91</v>
      </c>
      <c r="R1046" s="41">
        <v>3.19</v>
      </c>
      <c r="S1046" s="41">
        <v>34999</v>
      </c>
      <c r="T1046" s="41"/>
      <c r="U1046" s="41">
        <v>745.70799999999997</v>
      </c>
      <c r="V1046" s="42">
        <v>1.59558051E-6</v>
      </c>
      <c r="W1046" s="42">
        <v>1.7623E-2</v>
      </c>
      <c r="X1046" s="42">
        <v>4.0070000000000001E-3</v>
      </c>
      <c r="Z1046" s="51"/>
    </row>
    <row r="1047" spans="1:26" x14ac:dyDescent="0.25">
      <c r="A1047" s="43">
        <v>1329</v>
      </c>
      <c r="B1047" s="43">
        <v>9762</v>
      </c>
      <c r="C1047" s="41" t="s">
        <v>580</v>
      </c>
      <c r="D1047" s="41" t="s">
        <v>581</v>
      </c>
      <c r="E1047" s="41" t="s">
        <v>296</v>
      </c>
      <c r="F1047" s="41" t="s">
        <v>582</v>
      </c>
      <c r="G1047" s="41" t="s">
        <v>583</v>
      </c>
      <c r="H1047" s="41" t="s">
        <v>225</v>
      </c>
      <c r="I1047" s="41" t="s">
        <v>373</v>
      </c>
      <c r="J1047" s="41" t="s">
        <v>97</v>
      </c>
      <c r="K1047" s="41" t="s">
        <v>584</v>
      </c>
      <c r="L1047" s="41" t="s">
        <v>227</v>
      </c>
      <c r="M1047" s="41" t="s">
        <v>554</v>
      </c>
      <c r="N1047" s="41" t="s">
        <v>585</v>
      </c>
      <c r="O1047" s="41" t="s">
        <v>77</v>
      </c>
      <c r="P1047" s="41" t="s">
        <v>82</v>
      </c>
      <c r="Q1047" s="41">
        <v>126.89</v>
      </c>
      <c r="R1047" s="41">
        <v>3.7454999999999998</v>
      </c>
      <c r="S1047" s="41">
        <v>64500</v>
      </c>
      <c r="T1047" s="41"/>
      <c r="U1047" s="41">
        <v>306.553</v>
      </c>
      <c r="V1047" s="42">
        <v>2.5495946999999998E-7</v>
      </c>
      <c r="W1047" s="42">
        <v>7.2439999999999996E-3</v>
      </c>
      <c r="X1047" s="42">
        <v>1.647E-3</v>
      </c>
      <c r="Z1047" s="51"/>
    </row>
    <row r="1048" spans="1:26" x14ac:dyDescent="0.25">
      <c r="A1048" s="43">
        <v>1329</v>
      </c>
      <c r="B1048" s="43">
        <v>9762</v>
      </c>
      <c r="C1048" s="41" t="s">
        <v>576</v>
      </c>
      <c r="D1048" s="41" t="s">
        <v>577</v>
      </c>
      <c r="E1048" s="41" t="s">
        <v>296</v>
      </c>
      <c r="F1048" s="41" t="s">
        <v>576</v>
      </c>
      <c r="G1048" s="41" t="s">
        <v>578</v>
      </c>
      <c r="H1048" s="41" t="s">
        <v>225</v>
      </c>
      <c r="I1048" s="41" t="s">
        <v>373</v>
      </c>
      <c r="J1048" s="41" t="s">
        <v>97</v>
      </c>
      <c r="K1048" s="41" t="s">
        <v>559</v>
      </c>
      <c r="L1048" s="41" t="s">
        <v>227</v>
      </c>
      <c r="M1048" s="41" t="s">
        <v>537</v>
      </c>
      <c r="N1048" s="41" t="s">
        <v>579</v>
      </c>
      <c r="O1048" s="41" t="s">
        <v>77</v>
      </c>
      <c r="P1048" s="41" t="s">
        <v>88</v>
      </c>
      <c r="Q1048" s="41">
        <v>2103.87</v>
      </c>
      <c r="R1048" s="41">
        <v>3.19</v>
      </c>
      <c r="S1048" s="41">
        <v>6172</v>
      </c>
      <c r="T1048" s="41">
        <v>0.85994999999999999</v>
      </c>
      <c r="U1048" s="41">
        <v>416.96899999999999</v>
      </c>
      <c r="V1048" s="42">
        <v>4.3589145000000004E-6</v>
      </c>
      <c r="W1048" s="42">
        <v>9.8539999999999999E-3</v>
      </c>
      <c r="X1048" s="42">
        <v>2.2399999999999998E-3</v>
      </c>
      <c r="Z1048" s="51"/>
    </row>
    <row r="1049" spans="1:26" x14ac:dyDescent="0.25">
      <c r="A1049" s="43">
        <v>1329</v>
      </c>
      <c r="B1049" s="43">
        <v>9762</v>
      </c>
      <c r="C1049" s="41" t="s">
        <v>574</v>
      </c>
      <c r="D1049" s="41" t="s">
        <v>361</v>
      </c>
      <c r="E1049" s="41" t="s">
        <v>296</v>
      </c>
      <c r="F1049" s="41" t="s">
        <v>574</v>
      </c>
      <c r="G1049" s="41" t="s">
        <v>575</v>
      </c>
      <c r="H1049" s="41" t="s">
        <v>225</v>
      </c>
      <c r="I1049" s="41" t="s">
        <v>373</v>
      </c>
      <c r="J1049" s="41" t="s">
        <v>97</v>
      </c>
      <c r="K1049" s="41" t="s">
        <v>198</v>
      </c>
      <c r="L1049" s="41" t="s">
        <v>227</v>
      </c>
      <c r="M1049" s="41" t="s">
        <v>537</v>
      </c>
      <c r="N1049" s="41" t="s">
        <v>368</v>
      </c>
      <c r="O1049" s="41" t="s">
        <v>77</v>
      </c>
      <c r="P1049" s="41" t="s">
        <v>88</v>
      </c>
      <c r="Q1049" s="41">
        <v>865.17</v>
      </c>
      <c r="R1049" s="41">
        <v>3.19</v>
      </c>
      <c r="S1049" s="41">
        <v>2633</v>
      </c>
      <c r="T1049" s="41"/>
      <c r="U1049" s="41">
        <v>72.668999999999997</v>
      </c>
      <c r="V1049" s="42">
        <v>3.7417549300000001E-6</v>
      </c>
      <c r="W1049" s="42">
        <v>1.717E-3</v>
      </c>
      <c r="X1049" s="42">
        <v>3.8999999999999999E-4</v>
      </c>
      <c r="Z1049" s="51"/>
    </row>
    <row r="1050" spans="1:26" x14ac:dyDescent="0.25">
      <c r="A1050" s="43">
        <v>1329</v>
      </c>
      <c r="B1050" s="43">
        <v>9762</v>
      </c>
      <c r="C1050" s="41" t="s">
        <v>571</v>
      </c>
      <c r="D1050" s="41" t="s">
        <v>572</v>
      </c>
      <c r="E1050" s="41" t="s">
        <v>296</v>
      </c>
      <c r="F1050" s="41" t="s">
        <v>571</v>
      </c>
      <c r="G1050" s="41" t="s">
        <v>573</v>
      </c>
      <c r="H1050" s="41" t="s">
        <v>225</v>
      </c>
      <c r="I1050" s="41" t="s">
        <v>373</v>
      </c>
      <c r="J1050" s="41" t="s">
        <v>97</v>
      </c>
      <c r="K1050" s="41" t="s">
        <v>198</v>
      </c>
      <c r="L1050" s="41" t="s">
        <v>227</v>
      </c>
      <c r="M1050" s="41" t="s">
        <v>537</v>
      </c>
      <c r="N1050" s="41" t="s">
        <v>359</v>
      </c>
      <c r="O1050" s="41" t="s">
        <v>77</v>
      </c>
      <c r="P1050" s="41" t="s">
        <v>88</v>
      </c>
      <c r="Q1050" s="41">
        <v>1095.8900000000001</v>
      </c>
      <c r="R1050" s="41">
        <v>3.19</v>
      </c>
      <c r="S1050" s="41">
        <v>8028</v>
      </c>
      <c r="T1050" s="41"/>
      <c r="U1050" s="41">
        <v>280.64999999999998</v>
      </c>
      <c r="V1050" s="42">
        <v>5.2620998000000003E-7</v>
      </c>
      <c r="W1050" s="42">
        <v>6.6319999999999999E-3</v>
      </c>
      <c r="X1050" s="42">
        <v>1.508E-3</v>
      </c>
      <c r="Z1050" s="51"/>
    </row>
    <row r="1051" spans="1:26" x14ac:dyDescent="0.25">
      <c r="A1051" s="43">
        <v>1329</v>
      </c>
      <c r="B1051" s="43">
        <v>9762</v>
      </c>
      <c r="C1051" s="41" t="s">
        <v>543</v>
      </c>
      <c r="D1051" s="41" t="s">
        <v>544</v>
      </c>
      <c r="E1051" s="41" t="s">
        <v>296</v>
      </c>
      <c r="F1051" s="41" t="s">
        <v>543</v>
      </c>
      <c r="G1051" s="41" t="s">
        <v>545</v>
      </c>
      <c r="H1051" s="41" t="s">
        <v>225</v>
      </c>
      <c r="I1051" s="41" t="s">
        <v>373</v>
      </c>
      <c r="J1051" s="41" t="s">
        <v>97</v>
      </c>
      <c r="K1051" s="41" t="s">
        <v>198</v>
      </c>
      <c r="L1051" s="41" t="s">
        <v>227</v>
      </c>
      <c r="M1051" s="41" t="s">
        <v>408</v>
      </c>
      <c r="N1051" s="41" t="s">
        <v>546</v>
      </c>
      <c r="O1051" s="41" t="s">
        <v>77</v>
      </c>
      <c r="P1051" s="41" t="s">
        <v>88</v>
      </c>
      <c r="Q1051" s="41">
        <v>461.42</v>
      </c>
      <c r="R1051" s="41">
        <v>3.19</v>
      </c>
      <c r="S1051" s="41">
        <v>27120</v>
      </c>
      <c r="T1051" s="41"/>
      <c r="U1051" s="41">
        <v>399.19400000000002</v>
      </c>
      <c r="V1051" s="42">
        <v>9.4233869000000002E-7</v>
      </c>
      <c r="W1051" s="42">
        <v>9.4339999999999997E-3</v>
      </c>
      <c r="X1051" s="42">
        <v>2.1450000000000002E-3</v>
      </c>
      <c r="Z1051" s="51"/>
    </row>
    <row r="1052" spans="1:26" x14ac:dyDescent="0.25">
      <c r="A1052" s="43">
        <v>1329</v>
      </c>
      <c r="B1052" s="43">
        <v>9762</v>
      </c>
      <c r="C1052" s="41" t="s">
        <v>547</v>
      </c>
      <c r="D1052" s="41" t="s">
        <v>548</v>
      </c>
      <c r="E1052" s="41" t="s">
        <v>296</v>
      </c>
      <c r="F1052" s="41" t="s">
        <v>547</v>
      </c>
      <c r="G1052" s="41" t="s">
        <v>549</v>
      </c>
      <c r="H1052" s="41" t="s">
        <v>225</v>
      </c>
      <c r="I1052" s="41" t="s">
        <v>373</v>
      </c>
      <c r="J1052" s="41" t="s">
        <v>97</v>
      </c>
      <c r="K1052" s="41" t="s">
        <v>198</v>
      </c>
      <c r="L1052" s="41" t="s">
        <v>227</v>
      </c>
      <c r="M1052" s="41" t="s">
        <v>408</v>
      </c>
      <c r="N1052" s="41" t="s">
        <v>506</v>
      </c>
      <c r="O1052" s="41" t="s">
        <v>77</v>
      </c>
      <c r="P1052" s="41" t="s">
        <v>88</v>
      </c>
      <c r="Q1052" s="41">
        <v>2285.62</v>
      </c>
      <c r="R1052" s="41">
        <v>3.19</v>
      </c>
      <c r="S1052" s="41">
        <v>8629</v>
      </c>
      <c r="T1052" s="41"/>
      <c r="U1052" s="41">
        <v>629.154</v>
      </c>
      <c r="V1052" s="42">
        <v>8.6064783100000008E-6</v>
      </c>
      <c r="W1052" s="42">
        <v>1.4867999999999999E-2</v>
      </c>
      <c r="X1052" s="42">
        <v>3.3809999999999999E-3</v>
      </c>
      <c r="Z1052" s="51"/>
    </row>
    <row r="1053" spans="1:26" x14ac:dyDescent="0.25">
      <c r="A1053" s="43">
        <v>1329</v>
      </c>
      <c r="B1053" s="43">
        <v>9762</v>
      </c>
      <c r="C1053" s="41" t="s">
        <v>539</v>
      </c>
      <c r="D1053" s="41" t="s">
        <v>540</v>
      </c>
      <c r="E1053" s="41" t="s">
        <v>296</v>
      </c>
      <c r="F1053" s="41" t="s">
        <v>539</v>
      </c>
      <c r="G1053" s="41" t="s">
        <v>541</v>
      </c>
      <c r="H1053" s="41" t="s">
        <v>225</v>
      </c>
      <c r="I1053" s="41" t="s">
        <v>373</v>
      </c>
      <c r="J1053" s="41" t="s">
        <v>97</v>
      </c>
      <c r="K1053" s="41" t="s">
        <v>511</v>
      </c>
      <c r="L1053" s="41" t="s">
        <v>227</v>
      </c>
      <c r="M1053" s="41" t="s">
        <v>512</v>
      </c>
      <c r="N1053" s="41" t="s">
        <v>542</v>
      </c>
      <c r="O1053" s="41" t="s">
        <v>77</v>
      </c>
      <c r="P1053" s="41" t="s">
        <v>90</v>
      </c>
      <c r="Q1053" s="41">
        <v>2007.21</v>
      </c>
      <c r="R1053" s="41">
        <v>2.0365000000000001E-2</v>
      </c>
      <c r="S1053" s="41">
        <v>275450</v>
      </c>
      <c r="T1053" s="41"/>
      <c r="U1053" s="41">
        <v>112.595</v>
      </c>
      <c r="V1053" s="42">
        <v>1.85379086E-6</v>
      </c>
      <c r="W1053" s="42">
        <v>2.66E-3</v>
      </c>
      <c r="X1053" s="42">
        <v>6.0499999999999996E-4</v>
      </c>
      <c r="Z1053" s="51"/>
    </row>
    <row r="1054" spans="1:26" x14ac:dyDescent="0.25">
      <c r="A1054" s="43">
        <v>1329</v>
      </c>
      <c r="B1054" s="43">
        <v>9762</v>
      </c>
      <c r="C1054" s="41" t="s">
        <v>556</v>
      </c>
      <c r="D1054" s="41" t="s">
        <v>557</v>
      </c>
      <c r="E1054" s="41" t="s">
        <v>296</v>
      </c>
      <c r="F1054" s="41" t="s">
        <v>556</v>
      </c>
      <c r="G1054" s="41" t="s">
        <v>558</v>
      </c>
      <c r="H1054" s="41" t="s">
        <v>225</v>
      </c>
      <c r="I1054" s="41" t="s">
        <v>373</v>
      </c>
      <c r="J1054" s="41" t="s">
        <v>97</v>
      </c>
      <c r="K1054" s="41" t="s">
        <v>559</v>
      </c>
      <c r="L1054" s="41" t="s">
        <v>227</v>
      </c>
      <c r="M1054" s="41" t="s">
        <v>408</v>
      </c>
      <c r="N1054" s="41" t="s">
        <v>432</v>
      </c>
      <c r="O1054" s="41" t="s">
        <v>77</v>
      </c>
      <c r="P1054" s="41" t="s">
        <v>88</v>
      </c>
      <c r="Q1054" s="41">
        <v>410.26</v>
      </c>
      <c r="R1054" s="41">
        <v>3.19</v>
      </c>
      <c r="S1054" s="41">
        <v>16097</v>
      </c>
      <c r="T1054" s="41"/>
      <c r="U1054" s="41">
        <v>210.66900000000001</v>
      </c>
      <c r="V1054" s="42">
        <v>3.3526591E-7</v>
      </c>
      <c r="W1054" s="42">
        <v>4.9779999999999998E-3</v>
      </c>
      <c r="X1054" s="42">
        <v>1.132E-3</v>
      </c>
      <c r="Z1054" s="51"/>
    </row>
    <row r="1055" spans="1:26" x14ac:dyDescent="0.25">
      <c r="A1055" s="43">
        <v>1329</v>
      </c>
      <c r="B1055" s="43">
        <v>9762</v>
      </c>
      <c r="C1055" s="41" t="s">
        <v>550</v>
      </c>
      <c r="D1055" s="41" t="s">
        <v>551</v>
      </c>
      <c r="E1055" s="41" t="s">
        <v>296</v>
      </c>
      <c r="F1055" s="41" t="s">
        <v>550</v>
      </c>
      <c r="G1055" s="41" t="s">
        <v>552</v>
      </c>
      <c r="H1055" s="41" t="s">
        <v>225</v>
      </c>
      <c r="I1055" s="41" t="s">
        <v>373</v>
      </c>
      <c r="J1055" s="41" t="s">
        <v>97</v>
      </c>
      <c r="K1055" s="41" t="s">
        <v>553</v>
      </c>
      <c r="L1055" s="41" t="s">
        <v>227</v>
      </c>
      <c r="M1055" s="41" t="s">
        <v>554</v>
      </c>
      <c r="N1055" s="41" t="s">
        <v>555</v>
      </c>
      <c r="O1055" s="41" t="s">
        <v>77</v>
      </c>
      <c r="P1055" s="41" t="s">
        <v>82</v>
      </c>
      <c r="Q1055" s="41">
        <v>3667.81</v>
      </c>
      <c r="R1055" s="41">
        <v>3.7454999999999998</v>
      </c>
      <c r="S1055" s="41">
        <v>2223</v>
      </c>
      <c r="T1055" s="41"/>
      <c r="U1055" s="41">
        <v>305.39100000000002</v>
      </c>
      <c r="V1055" s="42">
        <v>1.9996982100000002E-6</v>
      </c>
      <c r="W1055" s="42">
        <v>7.2170000000000003E-3</v>
      </c>
      <c r="X1055" s="42">
        <v>1.6410000000000001E-3</v>
      </c>
      <c r="Z1055" s="51"/>
    </row>
    <row r="1056" spans="1:26" x14ac:dyDescent="0.25">
      <c r="A1056" s="43">
        <v>1329</v>
      </c>
      <c r="B1056" s="43">
        <v>9762</v>
      </c>
      <c r="C1056" s="41" t="s">
        <v>636</v>
      </c>
      <c r="D1056" s="41" t="s">
        <v>637</v>
      </c>
      <c r="E1056" s="41" t="s">
        <v>296</v>
      </c>
      <c r="F1056" s="41" t="s">
        <v>636</v>
      </c>
      <c r="G1056" s="41" t="s">
        <v>638</v>
      </c>
      <c r="H1056" s="41" t="s">
        <v>225</v>
      </c>
      <c r="I1056" s="41" t="s">
        <v>373</v>
      </c>
      <c r="J1056" s="41" t="s">
        <v>97</v>
      </c>
      <c r="K1056" s="41" t="s">
        <v>198</v>
      </c>
      <c r="L1056" s="41" t="s">
        <v>227</v>
      </c>
      <c r="M1056" s="41" t="s">
        <v>537</v>
      </c>
      <c r="N1056" s="41" t="s">
        <v>639</v>
      </c>
      <c r="O1056" s="41" t="s">
        <v>77</v>
      </c>
      <c r="P1056" s="41" t="s">
        <v>88</v>
      </c>
      <c r="Q1056" s="41">
        <v>2803.17</v>
      </c>
      <c r="R1056" s="41">
        <v>3.19</v>
      </c>
      <c r="S1056" s="41">
        <v>8171</v>
      </c>
      <c r="T1056" s="41"/>
      <c r="U1056" s="41">
        <v>730.66099999999994</v>
      </c>
      <c r="V1056" s="42">
        <v>1.3490851000000001E-6</v>
      </c>
      <c r="W1056" s="42">
        <v>1.7267000000000001E-2</v>
      </c>
      <c r="X1056" s="42">
        <v>3.9259999999999998E-3</v>
      </c>
      <c r="Z1056" s="51"/>
    </row>
    <row r="1057" spans="1:26" x14ac:dyDescent="0.25">
      <c r="A1057" s="43">
        <v>1329</v>
      </c>
      <c r="B1057" s="43">
        <v>9762</v>
      </c>
      <c r="C1057" s="41" t="s">
        <v>630</v>
      </c>
      <c r="D1057" s="41" t="s">
        <v>631</v>
      </c>
      <c r="E1057" s="41" t="s">
        <v>296</v>
      </c>
      <c r="F1057" s="41" t="s">
        <v>630</v>
      </c>
      <c r="G1057" s="41" t="s">
        <v>632</v>
      </c>
      <c r="H1057" s="41" t="s">
        <v>225</v>
      </c>
      <c r="I1057" s="41" t="s">
        <v>373</v>
      </c>
      <c r="J1057" s="41" t="s">
        <v>97</v>
      </c>
      <c r="K1057" s="41" t="s">
        <v>198</v>
      </c>
      <c r="L1057" s="41" t="s">
        <v>227</v>
      </c>
      <c r="M1057" s="41" t="s">
        <v>408</v>
      </c>
      <c r="N1057" s="41" t="s">
        <v>546</v>
      </c>
      <c r="O1057" s="41" t="s">
        <v>77</v>
      </c>
      <c r="P1057" s="41" t="s">
        <v>88</v>
      </c>
      <c r="Q1057" s="41">
        <v>140.72999999999999</v>
      </c>
      <c r="R1057" s="41">
        <v>3.19</v>
      </c>
      <c r="S1057" s="41">
        <v>34610</v>
      </c>
      <c r="T1057" s="41">
        <v>6.4030000000000004E-2</v>
      </c>
      <c r="U1057" s="41">
        <v>155.58500000000001</v>
      </c>
      <c r="V1057" s="42">
        <v>2.9681899999999999E-8</v>
      </c>
      <c r="W1057" s="42">
        <v>3.676E-3</v>
      </c>
      <c r="X1057" s="42">
        <v>8.3600000000000005E-4</v>
      </c>
      <c r="Z1057" s="51"/>
    </row>
    <row r="1058" spans="1:26" x14ac:dyDescent="0.25">
      <c r="A1058" s="43">
        <v>1329</v>
      </c>
      <c r="B1058" s="43">
        <v>9762</v>
      </c>
      <c r="C1058" s="41" t="s">
        <v>633</v>
      </c>
      <c r="D1058" s="41" t="s">
        <v>634</v>
      </c>
      <c r="E1058" s="41" t="s">
        <v>296</v>
      </c>
      <c r="F1058" s="41" t="s">
        <v>633</v>
      </c>
      <c r="G1058" s="41" t="s">
        <v>635</v>
      </c>
      <c r="H1058" s="41" t="s">
        <v>225</v>
      </c>
      <c r="I1058" s="41" t="s">
        <v>373</v>
      </c>
      <c r="J1058" s="41" t="s">
        <v>97</v>
      </c>
      <c r="K1058" s="41" t="s">
        <v>198</v>
      </c>
      <c r="L1058" s="41" t="s">
        <v>227</v>
      </c>
      <c r="M1058" s="41" t="s">
        <v>537</v>
      </c>
      <c r="N1058" s="41" t="s">
        <v>368</v>
      </c>
      <c r="O1058" s="41" t="s">
        <v>77</v>
      </c>
      <c r="P1058" s="41" t="s">
        <v>88</v>
      </c>
      <c r="Q1058" s="41">
        <v>347.75</v>
      </c>
      <c r="R1058" s="41">
        <v>3.19</v>
      </c>
      <c r="S1058" s="41">
        <v>2172</v>
      </c>
      <c r="T1058" s="41"/>
      <c r="U1058" s="41">
        <v>24.094999999999999</v>
      </c>
      <c r="V1058" s="42">
        <v>3.6801307599999999E-6</v>
      </c>
      <c r="W1058" s="42">
        <v>5.6899999999999995E-4</v>
      </c>
      <c r="X1058" s="42">
        <v>1.2899999999999999E-4</v>
      </c>
      <c r="Z1058" s="51"/>
    </row>
    <row r="1059" spans="1:26" x14ac:dyDescent="0.25">
      <c r="A1059" s="43">
        <v>1329</v>
      </c>
      <c r="B1059" s="43">
        <v>9762</v>
      </c>
      <c r="C1059" s="41" t="s">
        <v>627</v>
      </c>
      <c r="D1059" s="41" t="s">
        <v>628</v>
      </c>
      <c r="E1059" s="41" t="s">
        <v>296</v>
      </c>
      <c r="F1059" s="41" t="s">
        <v>627</v>
      </c>
      <c r="G1059" s="41" t="s">
        <v>629</v>
      </c>
      <c r="H1059" s="41" t="s">
        <v>225</v>
      </c>
      <c r="I1059" s="41" t="s">
        <v>373</v>
      </c>
      <c r="J1059" s="41" t="s">
        <v>97</v>
      </c>
      <c r="K1059" s="41" t="s">
        <v>198</v>
      </c>
      <c r="L1059" s="41" t="s">
        <v>227</v>
      </c>
      <c r="M1059" s="41" t="s">
        <v>408</v>
      </c>
      <c r="N1059" s="41" t="s">
        <v>506</v>
      </c>
      <c r="O1059" s="41" t="s">
        <v>77</v>
      </c>
      <c r="P1059" s="41" t="s">
        <v>88</v>
      </c>
      <c r="Q1059" s="41">
        <v>1159.33</v>
      </c>
      <c r="R1059" s="41">
        <v>3.19</v>
      </c>
      <c r="S1059" s="41">
        <v>13599</v>
      </c>
      <c r="T1059" s="41"/>
      <c r="U1059" s="41">
        <v>502.93</v>
      </c>
      <c r="V1059" s="42">
        <v>3.5623094400000001E-6</v>
      </c>
      <c r="W1059" s="42">
        <v>1.1885E-2</v>
      </c>
      <c r="X1059" s="42">
        <v>2.702E-3</v>
      </c>
      <c r="Z1059" s="51"/>
    </row>
    <row r="1060" spans="1:26" x14ac:dyDescent="0.25">
      <c r="A1060" s="43">
        <v>1329</v>
      </c>
      <c r="B1060" s="43">
        <v>9762</v>
      </c>
      <c r="C1060" s="41" t="s">
        <v>624</v>
      </c>
      <c r="D1060" s="41" t="s">
        <v>625</v>
      </c>
      <c r="E1060" s="41" t="s">
        <v>296</v>
      </c>
      <c r="F1060" s="41" t="s">
        <v>624</v>
      </c>
      <c r="G1060" s="41" t="s">
        <v>626</v>
      </c>
      <c r="H1060" s="41" t="s">
        <v>225</v>
      </c>
      <c r="I1060" s="41" t="s">
        <v>373</v>
      </c>
      <c r="J1060" s="41" t="s">
        <v>97</v>
      </c>
      <c r="K1060" s="41" t="s">
        <v>198</v>
      </c>
      <c r="L1060" s="41" t="s">
        <v>227</v>
      </c>
      <c r="M1060" s="41" t="s">
        <v>408</v>
      </c>
      <c r="N1060" s="41" t="s">
        <v>413</v>
      </c>
      <c r="O1060" s="41" t="s">
        <v>77</v>
      </c>
      <c r="P1060" s="41" t="s">
        <v>88</v>
      </c>
      <c r="Q1060" s="41">
        <v>1453.49</v>
      </c>
      <c r="R1060" s="41">
        <v>3.19</v>
      </c>
      <c r="S1060" s="41">
        <v>7835</v>
      </c>
      <c r="T1060" s="41"/>
      <c r="U1060" s="41">
        <v>363.28199999999998</v>
      </c>
      <c r="V1060" s="42">
        <v>6.1091296399999996E-6</v>
      </c>
      <c r="W1060" s="42">
        <v>8.5850000000000006E-3</v>
      </c>
      <c r="X1060" s="42">
        <v>1.952E-3</v>
      </c>
      <c r="Z1060" s="51"/>
    </row>
    <row r="1061" spans="1:26" x14ac:dyDescent="0.25">
      <c r="A1061" s="43">
        <v>1329</v>
      </c>
      <c r="B1061" s="43">
        <v>9762</v>
      </c>
      <c r="C1061" s="41" t="s">
        <v>617</v>
      </c>
      <c r="D1061" s="41" t="s">
        <v>618</v>
      </c>
      <c r="E1061" s="41" t="s">
        <v>296</v>
      </c>
      <c r="F1061" s="41" t="s">
        <v>617</v>
      </c>
      <c r="G1061" s="41" t="s">
        <v>619</v>
      </c>
      <c r="H1061" s="41" t="s">
        <v>225</v>
      </c>
      <c r="I1061" s="41" t="s">
        <v>373</v>
      </c>
      <c r="J1061" s="41" t="s">
        <v>97</v>
      </c>
      <c r="K1061" s="41" t="s">
        <v>324</v>
      </c>
      <c r="L1061" s="41" t="s">
        <v>227</v>
      </c>
      <c r="M1061" s="41" t="s">
        <v>603</v>
      </c>
      <c r="N1061" s="41" t="s">
        <v>620</v>
      </c>
      <c r="O1061" s="41" t="s">
        <v>77</v>
      </c>
      <c r="P1061" s="41" t="s">
        <v>82</v>
      </c>
      <c r="Q1061" s="41">
        <v>190.33</v>
      </c>
      <c r="R1061" s="41">
        <v>3.7454999999999998</v>
      </c>
      <c r="S1061" s="41">
        <v>39050</v>
      </c>
      <c r="T1061" s="41"/>
      <c r="U1061" s="41">
        <v>278.39299999999997</v>
      </c>
      <c r="V1061" s="42">
        <v>5.0031688999999996E-7</v>
      </c>
      <c r="W1061" s="42">
        <v>6.5789999999999998E-3</v>
      </c>
      <c r="X1061" s="42">
        <v>1.4959999999999999E-3</v>
      </c>
      <c r="Z1061" s="51"/>
    </row>
    <row r="1062" spans="1:26" x14ac:dyDescent="0.25">
      <c r="A1062" s="43">
        <v>1329</v>
      </c>
      <c r="B1062" s="43">
        <v>9762</v>
      </c>
      <c r="C1062" s="41" t="s">
        <v>614</v>
      </c>
      <c r="D1062" s="41" t="s">
        <v>615</v>
      </c>
      <c r="E1062" s="41" t="s">
        <v>296</v>
      </c>
      <c r="F1062" s="41" t="s">
        <v>614</v>
      </c>
      <c r="G1062" s="41" t="s">
        <v>616</v>
      </c>
      <c r="H1062" s="41" t="s">
        <v>225</v>
      </c>
      <c r="I1062" s="41" t="s">
        <v>373</v>
      </c>
      <c r="J1062" s="41" t="s">
        <v>97</v>
      </c>
      <c r="K1062" s="41" t="s">
        <v>198</v>
      </c>
      <c r="L1062" s="41" t="s">
        <v>227</v>
      </c>
      <c r="M1062" s="41" t="s">
        <v>408</v>
      </c>
      <c r="N1062" s="41" t="s">
        <v>432</v>
      </c>
      <c r="O1062" s="41" t="s">
        <v>77</v>
      </c>
      <c r="P1062" s="41" t="s">
        <v>88</v>
      </c>
      <c r="Q1062" s="41">
        <v>5687.09</v>
      </c>
      <c r="R1062" s="41">
        <v>3.19</v>
      </c>
      <c r="S1062" s="41">
        <v>1937</v>
      </c>
      <c r="T1062" s="41"/>
      <c r="U1062" s="41">
        <v>351.40800000000002</v>
      </c>
      <c r="V1062" s="42">
        <v>1.424074524E-5</v>
      </c>
      <c r="W1062" s="42">
        <v>8.3040000000000006E-3</v>
      </c>
      <c r="X1062" s="42">
        <v>1.8879999999999999E-3</v>
      </c>
      <c r="Z1062" s="51"/>
    </row>
    <row r="1063" spans="1:26" x14ac:dyDescent="0.25">
      <c r="A1063" s="43">
        <v>1329</v>
      </c>
      <c r="B1063" s="43">
        <v>9762</v>
      </c>
      <c r="C1063" s="41" t="s">
        <v>621</v>
      </c>
      <c r="D1063" s="41" t="s">
        <v>622</v>
      </c>
      <c r="E1063" s="41" t="s">
        <v>296</v>
      </c>
      <c r="F1063" s="41" t="s">
        <v>621</v>
      </c>
      <c r="G1063" s="41" t="s">
        <v>623</v>
      </c>
      <c r="H1063" s="41" t="s">
        <v>225</v>
      </c>
      <c r="I1063" s="41" t="s">
        <v>373</v>
      </c>
      <c r="J1063" s="41" t="s">
        <v>97</v>
      </c>
      <c r="K1063" s="41" t="s">
        <v>198</v>
      </c>
      <c r="L1063" s="41" t="s">
        <v>227</v>
      </c>
      <c r="M1063" s="41" t="s">
        <v>537</v>
      </c>
      <c r="N1063" s="41" t="s">
        <v>306</v>
      </c>
      <c r="O1063" s="41" t="s">
        <v>77</v>
      </c>
      <c r="P1063" s="41" t="s">
        <v>88</v>
      </c>
      <c r="Q1063" s="41">
        <v>1130.49</v>
      </c>
      <c r="R1063" s="41">
        <v>3.19</v>
      </c>
      <c r="S1063" s="41">
        <v>16196</v>
      </c>
      <c r="T1063" s="41"/>
      <c r="U1063" s="41">
        <v>584.07500000000005</v>
      </c>
      <c r="V1063" s="42">
        <v>1.9826946E-6</v>
      </c>
      <c r="W1063" s="42">
        <v>1.3802999999999999E-2</v>
      </c>
      <c r="X1063" s="42">
        <v>3.1380000000000002E-3</v>
      </c>
      <c r="Z1063" s="51"/>
    </row>
    <row r="1064" spans="1:26" x14ac:dyDescent="0.25">
      <c r="A1064" s="43">
        <v>1329</v>
      </c>
      <c r="B1064" s="43">
        <v>9762</v>
      </c>
      <c r="C1064" s="41" t="s">
        <v>607</v>
      </c>
      <c r="D1064" s="41" t="s">
        <v>608</v>
      </c>
      <c r="E1064" s="41" t="s">
        <v>296</v>
      </c>
      <c r="F1064" s="41" t="s">
        <v>607</v>
      </c>
      <c r="G1064" s="41" t="s">
        <v>609</v>
      </c>
      <c r="H1064" s="41" t="s">
        <v>225</v>
      </c>
      <c r="I1064" s="41" t="s">
        <v>373</v>
      </c>
      <c r="J1064" s="41" t="s">
        <v>97</v>
      </c>
      <c r="K1064" s="41" t="s">
        <v>198</v>
      </c>
      <c r="L1064" s="41" t="s">
        <v>227</v>
      </c>
      <c r="M1064" s="41" t="s">
        <v>408</v>
      </c>
      <c r="N1064" s="41" t="s">
        <v>413</v>
      </c>
      <c r="O1064" s="41" t="s">
        <v>77</v>
      </c>
      <c r="P1064" s="41" t="s">
        <v>88</v>
      </c>
      <c r="Q1064" s="41">
        <v>530.64</v>
      </c>
      <c r="R1064" s="41">
        <v>3.19</v>
      </c>
      <c r="S1064" s="41">
        <v>19509</v>
      </c>
      <c r="T1064" s="41"/>
      <c r="U1064" s="41">
        <v>330.238</v>
      </c>
      <c r="V1064" s="42">
        <v>8.3580199999999996E-7</v>
      </c>
      <c r="W1064" s="42">
        <v>7.8040000000000002E-3</v>
      </c>
      <c r="X1064" s="42">
        <v>1.774E-3</v>
      </c>
      <c r="Z1064" s="51"/>
    </row>
    <row r="1065" spans="1:26" x14ac:dyDescent="0.25">
      <c r="A1065" s="43">
        <v>1329</v>
      </c>
      <c r="B1065" s="43">
        <v>9762</v>
      </c>
      <c r="C1065" s="41" t="s">
        <v>610</v>
      </c>
      <c r="D1065" s="41" t="s">
        <v>611</v>
      </c>
      <c r="E1065" s="41" t="s">
        <v>296</v>
      </c>
      <c r="F1065" s="41" t="s">
        <v>610</v>
      </c>
      <c r="G1065" s="41" t="s">
        <v>612</v>
      </c>
      <c r="H1065" s="41" t="s">
        <v>225</v>
      </c>
      <c r="I1065" s="41" t="s">
        <v>373</v>
      </c>
      <c r="J1065" s="41" t="s">
        <v>97</v>
      </c>
      <c r="K1065" s="41" t="s">
        <v>613</v>
      </c>
      <c r="L1065" s="41" t="s">
        <v>227</v>
      </c>
      <c r="M1065" s="41" t="s">
        <v>537</v>
      </c>
      <c r="N1065" s="41" t="s">
        <v>432</v>
      </c>
      <c r="O1065" s="41" t="s">
        <v>77</v>
      </c>
      <c r="P1065" s="41" t="s">
        <v>88</v>
      </c>
      <c r="Q1065" s="41">
        <v>1257.3900000000001</v>
      </c>
      <c r="R1065" s="41">
        <v>3.19</v>
      </c>
      <c r="S1065" s="41">
        <v>14658</v>
      </c>
      <c r="T1065" s="41"/>
      <c r="U1065" s="41">
        <v>587.94399999999996</v>
      </c>
      <c r="V1065" s="42">
        <v>5.2696016E-7</v>
      </c>
      <c r="W1065" s="42">
        <v>1.3894999999999999E-2</v>
      </c>
      <c r="X1065" s="42">
        <v>3.1589999999999999E-3</v>
      </c>
      <c r="Z1065" s="51"/>
    </row>
    <row r="1066" spans="1:26" x14ac:dyDescent="0.25">
      <c r="A1066" s="43">
        <v>1329</v>
      </c>
      <c r="B1066" s="43">
        <v>9762</v>
      </c>
      <c r="C1066" s="41" t="s">
        <v>599</v>
      </c>
      <c r="D1066" s="41" t="s">
        <v>600</v>
      </c>
      <c r="E1066" s="41" t="s">
        <v>296</v>
      </c>
      <c r="F1066" s="41" t="s">
        <v>601</v>
      </c>
      <c r="G1066" s="41" t="s">
        <v>602</v>
      </c>
      <c r="H1066" s="41" t="s">
        <v>225</v>
      </c>
      <c r="I1066" s="41" t="s">
        <v>373</v>
      </c>
      <c r="J1066" s="41" t="s">
        <v>97</v>
      </c>
      <c r="K1066" s="41" t="s">
        <v>324</v>
      </c>
      <c r="L1066" s="41" t="s">
        <v>227</v>
      </c>
      <c r="M1066" s="41" t="s">
        <v>603</v>
      </c>
      <c r="N1066" s="41" t="s">
        <v>585</v>
      </c>
      <c r="O1066" s="41" t="s">
        <v>77</v>
      </c>
      <c r="P1066" s="41" t="s">
        <v>82</v>
      </c>
      <c r="Q1066" s="41">
        <v>571.01</v>
      </c>
      <c r="R1066" s="41">
        <v>3.7454999999999998</v>
      </c>
      <c r="S1066" s="41">
        <v>16905</v>
      </c>
      <c r="T1066" s="41"/>
      <c r="U1066" s="41">
        <v>361.55500000000001</v>
      </c>
      <c r="V1066" s="42">
        <v>3.17227778E-6</v>
      </c>
      <c r="W1066" s="42">
        <v>8.5439999999999995E-3</v>
      </c>
      <c r="X1066" s="42">
        <v>1.9430000000000001E-3</v>
      </c>
      <c r="Z1066" s="51"/>
    </row>
    <row r="1067" spans="1:26" x14ac:dyDescent="0.25">
      <c r="A1067" s="43">
        <v>1329</v>
      </c>
      <c r="B1067" s="43">
        <v>9762</v>
      </c>
      <c r="C1067" s="41" t="s">
        <v>592</v>
      </c>
      <c r="D1067" s="41" t="s">
        <v>593</v>
      </c>
      <c r="E1067" s="41" t="s">
        <v>296</v>
      </c>
      <c r="F1067" s="41" t="s">
        <v>592</v>
      </c>
      <c r="G1067" s="41" t="s">
        <v>594</v>
      </c>
      <c r="H1067" s="41" t="s">
        <v>225</v>
      </c>
      <c r="I1067" s="41" t="s">
        <v>373</v>
      </c>
      <c r="J1067" s="41" t="s">
        <v>97</v>
      </c>
      <c r="K1067" s="41" t="s">
        <v>198</v>
      </c>
      <c r="L1067" s="41" t="s">
        <v>227</v>
      </c>
      <c r="M1067" s="41" t="s">
        <v>537</v>
      </c>
      <c r="N1067" s="41" t="s">
        <v>595</v>
      </c>
      <c r="O1067" s="41" t="s">
        <v>77</v>
      </c>
      <c r="P1067" s="41" t="s">
        <v>88</v>
      </c>
      <c r="Q1067" s="41">
        <v>1730.35</v>
      </c>
      <c r="R1067" s="41">
        <v>3.19</v>
      </c>
      <c r="S1067" s="41">
        <v>5079</v>
      </c>
      <c r="T1067" s="41"/>
      <c r="U1067" s="41">
        <v>280.35199999999998</v>
      </c>
      <c r="V1067" s="42">
        <v>1.2050373000000001E-6</v>
      </c>
      <c r="W1067" s="42">
        <v>6.6249999999999998E-3</v>
      </c>
      <c r="X1067" s="42">
        <v>1.506E-3</v>
      </c>
      <c r="Z1067" s="51"/>
    </row>
    <row r="1068" spans="1:26" x14ac:dyDescent="0.25">
      <c r="A1068" s="43">
        <v>1329</v>
      </c>
      <c r="B1068" s="43">
        <v>9762</v>
      </c>
      <c r="C1068" s="41" t="s">
        <v>596</v>
      </c>
      <c r="D1068" s="41" t="s">
        <v>597</v>
      </c>
      <c r="E1068" s="41" t="s">
        <v>296</v>
      </c>
      <c r="F1068" s="41" t="s">
        <v>596</v>
      </c>
      <c r="G1068" s="41" t="s">
        <v>598</v>
      </c>
      <c r="H1068" s="41" t="s">
        <v>225</v>
      </c>
      <c r="I1068" s="41" t="s">
        <v>373</v>
      </c>
      <c r="J1068" s="41" t="s">
        <v>97</v>
      </c>
      <c r="K1068" s="41" t="s">
        <v>198</v>
      </c>
      <c r="L1068" s="41" t="s">
        <v>227</v>
      </c>
      <c r="M1068" s="41" t="s">
        <v>537</v>
      </c>
      <c r="N1068" s="41" t="s">
        <v>347</v>
      </c>
      <c r="O1068" s="41" t="s">
        <v>77</v>
      </c>
      <c r="P1068" s="41" t="s">
        <v>88</v>
      </c>
      <c r="Q1068" s="41">
        <v>2307.13</v>
      </c>
      <c r="R1068" s="41">
        <v>3.19</v>
      </c>
      <c r="S1068" s="41">
        <v>2632</v>
      </c>
      <c r="T1068" s="41"/>
      <c r="U1068" s="41">
        <v>193.709</v>
      </c>
      <c r="V1068" s="42">
        <v>3.03020491E-6</v>
      </c>
      <c r="W1068" s="42">
        <v>4.5770000000000003E-3</v>
      </c>
      <c r="X1068" s="42">
        <v>1.041E-3</v>
      </c>
      <c r="Z1068" s="51"/>
    </row>
    <row r="1069" spans="1:26" x14ac:dyDescent="0.25">
      <c r="A1069" s="43">
        <v>1329</v>
      </c>
      <c r="B1069" s="43">
        <v>9762</v>
      </c>
      <c r="C1069" s="41" t="s">
        <v>604</v>
      </c>
      <c r="D1069" s="41" t="s">
        <v>605</v>
      </c>
      <c r="E1069" s="41" t="s">
        <v>296</v>
      </c>
      <c r="F1069" s="41" t="s">
        <v>604</v>
      </c>
      <c r="G1069" s="41" t="s">
        <v>606</v>
      </c>
      <c r="H1069" s="41" t="s">
        <v>225</v>
      </c>
      <c r="I1069" s="41" t="s">
        <v>373</v>
      </c>
      <c r="J1069" s="41" t="s">
        <v>97</v>
      </c>
      <c r="K1069" s="41" t="s">
        <v>198</v>
      </c>
      <c r="L1069" s="41" t="s">
        <v>227</v>
      </c>
      <c r="M1069" s="41" t="s">
        <v>537</v>
      </c>
      <c r="N1069" s="41" t="s">
        <v>347</v>
      </c>
      <c r="O1069" s="41" t="s">
        <v>77</v>
      </c>
      <c r="P1069" s="41" t="s">
        <v>88</v>
      </c>
      <c r="Q1069" s="41">
        <v>1009.37</v>
      </c>
      <c r="R1069" s="41">
        <v>3.19</v>
      </c>
      <c r="S1069" s="41">
        <v>7348</v>
      </c>
      <c r="T1069" s="41"/>
      <c r="U1069" s="41">
        <v>236.59800000000001</v>
      </c>
      <c r="V1069" s="42">
        <v>3.5282832999999999E-7</v>
      </c>
      <c r="W1069" s="42">
        <v>5.5909999999999996E-3</v>
      </c>
      <c r="X1069" s="42">
        <v>1.271E-3</v>
      </c>
      <c r="Z1069" s="51"/>
    </row>
    <row r="1070" spans="1:26" x14ac:dyDescent="0.25">
      <c r="A1070" s="43">
        <v>1329</v>
      </c>
      <c r="B1070" s="43">
        <v>9762</v>
      </c>
      <c r="C1070" s="41" t="s">
        <v>586</v>
      </c>
      <c r="D1070" s="41" t="s">
        <v>587</v>
      </c>
      <c r="E1070" s="41" t="s">
        <v>296</v>
      </c>
      <c r="F1070" s="41" t="s">
        <v>586</v>
      </c>
      <c r="G1070" s="41" t="s">
        <v>588</v>
      </c>
      <c r="H1070" s="41" t="s">
        <v>225</v>
      </c>
      <c r="I1070" s="41" t="s">
        <v>373</v>
      </c>
      <c r="J1070" s="41" t="s">
        <v>97</v>
      </c>
      <c r="K1070" s="41" t="s">
        <v>198</v>
      </c>
      <c r="L1070" s="41" t="s">
        <v>227</v>
      </c>
      <c r="M1070" s="41" t="s">
        <v>408</v>
      </c>
      <c r="N1070" s="41" t="s">
        <v>506</v>
      </c>
      <c r="O1070" s="41" t="s">
        <v>77</v>
      </c>
      <c r="P1070" s="41" t="s">
        <v>88</v>
      </c>
      <c r="Q1070" s="41">
        <v>2364.81</v>
      </c>
      <c r="R1070" s="41">
        <v>3.19</v>
      </c>
      <c r="S1070" s="41">
        <v>8710</v>
      </c>
      <c r="T1070" s="41"/>
      <c r="U1070" s="41">
        <v>657.06200000000001</v>
      </c>
      <c r="V1070" s="42">
        <v>5.2318805300000001E-6</v>
      </c>
      <c r="W1070" s="42">
        <v>1.5528E-2</v>
      </c>
      <c r="X1070" s="42">
        <v>3.5309999999999999E-3</v>
      </c>
      <c r="Z1070" s="51"/>
    </row>
    <row r="1071" spans="1:26" x14ac:dyDescent="0.25">
      <c r="A1071" s="43">
        <v>1329</v>
      </c>
      <c r="B1071" s="43">
        <v>9762</v>
      </c>
      <c r="C1071" s="41" t="s">
        <v>589</v>
      </c>
      <c r="D1071" s="41" t="s">
        <v>590</v>
      </c>
      <c r="E1071" s="41" t="s">
        <v>296</v>
      </c>
      <c r="F1071" s="41" t="s">
        <v>589</v>
      </c>
      <c r="G1071" s="41" t="s">
        <v>591</v>
      </c>
      <c r="H1071" s="41" t="s">
        <v>225</v>
      </c>
      <c r="I1071" s="41" t="s">
        <v>373</v>
      </c>
      <c r="J1071" s="41" t="s">
        <v>97</v>
      </c>
      <c r="K1071" s="41" t="s">
        <v>198</v>
      </c>
      <c r="L1071" s="41" t="s">
        <v>227</v>
      </c>
      <c r="M1071" s="41" t="s">
        <v>408</v>
      </c>
      <c r="N1071" s="41" t="s">
        <v>513</v>
      </c>
      <c r="O1071" s="41" t="s">
        <v>77</v>
      </c>
      <c r="P1071" s="41" t="s">
        <v>88</v>
      </c>
      <c r="Q1071" s="41">
        <v>3922.13</v>
      </c>
      <c r="R1071" s="41">
        <v>3.19</v>
      </c>
      <c r="S1071" s="41">
        <v>7703</v>
      </c>
      <c r="T1071" s="41"/>
      <c r="U1071" s="41">
        <v>963.77</v>
      </c>
      <c r="V1071" s="42">
        <v>9.9266923000000002E-7</v>
      </c>
      <c r="W1071" s="42">
        <v>2.2776999999999999E-2</v>
      </c>
      <c r="X1071" s="42">
        <v>5.1789999999999996E-3</v>
      </c>
      <c r="Z1071" s="51"/>
    </row>
    <row r="1072" spans="1:26" x14ac:dyDescent="0.25">
      <c r="A1072" s="43">
        <v>1329</v>
      </c>
      <c r="B1072" s="43">
        <v>9762</v>
      </c>
      <c r="C1072" s="41" t="s">
        <v>643</v>
      </c>
      <c r="D1072" s="41" t="s">
        <v>644</v>
      </c>
      <c r="E1072" s="41" t="s">
        <v>296</v>
      </c>
      <c r="F1072" s="41" t="s">
        <v>643</v>
      </c>
      <c r="G1072" s="41" t="s">
        <v>645</v>
      </c>
      <c r="H1072" s="41" t="s">
        <v>225</v>
      </c>
      <c r="I1072" s="41" t="s">
        <v>373</v>
      </c>
      <c r="J1072" s="41" t="s">
        <v>97</v>
      </c>
      <c r="K1072" s="41" t="s">
        <v>198</v>
      </c>
      <c r="L1072" s="41" t="s">
        <v>227</v>
      </c>
      <c r="M1072" s="41" t="s">
        <v>408</v>
      </c>
      <c r="N1072" s="41" t="s">
        <v>368</v>
      </c>
      <c r="O1072" s="41" t="s">
        <v>77</v>
      </c>
      <c r="P1072" s="41" t="s">
        <v>88</v>
      </c>
      <c r="Q1072" s="41">
        <v>1903.39</v>
      </c>
      <c r="R1072" s="41">
        <v>3.19</v>
      </c>
      <c r="S1072" s="41">
        <v>2023</v>
      </c>
      <c r="T1072" s="41"/>
      <c r="U1072" s="41">
        <v>122.833</v>
      </c>
      <c r="V1072" s="42">
        <v>2.6593813899999999E-6</v>
      </c>
      <c r="W1072" s="42">
        <v>2.9020000000000001E-3</v>
      </c>
      <c r="X1072" s="42">
        <v>6.6E-4</v>
      </c>
      <c r="Z1072" s="51"/>
    </row>
    <row r="1073" spans="1:26" x14ac:dyDescent="0.25">
      <c r="A1073" s="43">
        <v>1329</v>
      </c>
      <c r="B1073" s="43">
        <v>9762</v>
      </c>
      <c r="C1073" s="41" t="s">
        <v>640</v>
      </c>
      <c r="D1073" s="41" t="s">
        <v>641</v>
      </c>
      <c r="E1073" s="41" t="s">
        <v>296</v>
      </c>
      <c r="F1073" s="41" t="s">
        <v>640</v>
      </c>
      <c r="G1073" s="41" t="s">
        <v>642</v>
      </c>
      <c r="H1073" s="41" t="s">
        <v>225</v>
      </c>
      <c r="I1073" s="41" t="s">
        <v>373</v>
      </c>
      <c r="J1073" s="41" t="s">
        <v>97</v>
      </c>
      <c r="K1073" s="41" t="s">
        <v>198</v>
      </c>
      <c r="L1073" s="41" t="s">
        <v>227</v>
      </c>
      <c r="M1073" s="41" t="s">
        <v>408</v>
      </c>
      <c r="N1073" s="41" t="s">
        <v>546</v>
      </c>
      <c r="O1073" s="41" t="s">
        <v>77</v>
      </c>
      <c r="P1073" s="41" t="s">
        <v>88</v>
      </c>
      <c r="Q1073" s="41">
        <v>1488.1</v>
      </c>
      <c r="R1073" s="41">
        <v>3.19</v>
      </c>
      <c r="S1073" s="41">
        <v>8425</v>
      </c>
      <c r="T1073" s="41"/>
      <c r="U1073" s="41">
        <v>399.93900000000002</v>
      </c>
      <c r="V1073" s="42">
        <v>9.81596306E-6</v>
      </c>
      <c r="W1073" s="42">
        <v>9.4509999999999993E-3</v>
      </c>
      <c r="X1073" s="42">
        <v>2.1489999999999999E-3</v>
      </c>
      <c r="Z1073" s="51"/>
    </row>
    <row r="1074" spans="1:26" x14ac:dyDescent="0.25">
      <c r="A1074" s="43">
        <v>1329</v>
      </c>
      <c r="B1074" s="43">
        <v>9762</v>
      </c>
      <c r="C1074" s="41" t="s">
        <v>649</v>
      </c>
      <c r="D1074" s="41" t="s">
        <v>650</v>
      </c>
      <c r="E1074" s="41" t="s">
        <v>296</v>
      </c>
      <c r="F1074" s="41" t="s">
        <v>649</v>
      </c>
      <c r="G1074" s="41" t="s">
        <v>651</v>
      </c>
      <c r="H1074" s="41" t="s">
        <v>225</v>
      </c>
      <c r="I1074" s="41" t="s">
        <v>373</v>
      </c>
      <c r="J1074" s="41" t="s">
        <v>97</v>
      </c>
      <c r="K1074" s="41" t="s">
        <v>198</v>
      </c>
      <c r="L1074" s="41" t="s">
        <v>227</v>
      </c>
      <c r="M1074" s="41" t="s">
        <v>408</v>
      </c>
      <c r="N1074" s="41" t="s">
        <v>546</v>
      </c>
      <c r="O1074" s="41" t="s">
        <v>77</v>
      </c>
      <c r="P1074" s="41" t="s">
        <v>88</v>
      </c>
      <c r="Q1074" s="41">
        <v>259.55</v>
      </c>
      <c r="R1074" s="41">
        <v>3.19</v>
      </c>
      <c r="S1074" s="41">
        <v>17105</v>
      </c>
      <c r="T1074" s="41"/>
      <c r="U1074" s="41">
        <v>141.625</v>
      </c>
      <c r="V1074" s="42">
        <v>2.4234360000000002E-7</v>
      </c>
      <c r="W1074" s="42">
        <v>3.3470000000000001E-3</v>
      </c>
      <c r="X1074" s="42">
        <v>7.6099999999999996E-4</v>
      </c>
      <c r="Z1074" s="51"/>
    </row>
    <row r="1075" spans="1:26" x14ac:dyDescent="0.25">
      <c r="A1075" s="43">
        <v>1329</v>
      </c>
      <c r="B1075" s="43">
        <v>9762</v>
      </c>
      <c r="C1075" s="41" t="s">
        <v>646</v>
      </c>
      <c r="D1075" s="41" t="s">
        <v>647</v>
      </c>
      <c r="E1075" s="41" t="s">
        <v>296</v>
      </c>
      <c r="F1075" s="41" t="s">
        <v>646</v>
      </c>
      <c r="G1075" s="41" t="s">
        <v>648</v>
      </c>
      <c r="H1075" s="41" t="s">
        <v>225</v>
      </c>
      <c r="I1075" s="41" t="s">
        <v>373</v>
      </c>
      <c r="J1075" s="41" t="s">
        <v>97</v>
      </c>
      <c r="K1075" s="41" t="s">
        <v>198</v>
      </c>
      <c r="L1075" s="41" t="s">
        <v>227</v>
      </c>
      <c r="M1075" s="41" t="s">
        <v>408</v>
      </c>
      <c r="N1075" s="41" t="s">
        <v>506</v>
      </c>
      <c r="O1075" s="41" t="s">
        <v>77</v>
      </c>
      <c r="P1075" s="41" t="s">
        <v>88</v>
      </c>
      <c r="Q1075" s="41">
        <v>265.32</v>
      </c>
      <c r="R1075" s="41">
        <v>3.19</v>
      </c>
      <c r="S1075" s="41">
        <v>17550</v>
      </c>
      <c r="T1075" s="41"/>
      <c r="U1075" s="41">
        <v>148.53899999999999</v>
      </c>
      <c r="V1075" s="42">
        <v>6.6307566500000002E-6</v>
      </c>
      <c r="W1075" s="42">
        <v>3.5100000000000001E-3</v>
      </c>
      <c r="X1075" s="42">
        <v>7.9799999999999999E-4</v>
      </c>
      <c r="Z1075" s="51"/>
    </row>
    <row r="1076" spans="1:26" x14ac:dyDescent="0.25">
      <c r="A1076" s="43">
        <v>1329</v>
      </c>
      <c r="B1076" s="43">
        <v>9762</v>
      </c>
      <c r="C1076" s="41" t="s">
        <v>661</v>
      </c>
      <c r="D1076" s="41" t="s">
        <v>662</v>
      </c>
      <c r="E1076" s="41" t="s">
        <v>296</v>
      </c>
      <c r="F1076" s="41" t="s">
        <v>661</v>
      </c>
      <c r="G1076" s="41" t="s">
        <v>663</v>
      </c>
      <c r="H1076" s="41" t="s">
        <v>225</v>
      </c>
      <c r="I1076" s="41" t="s">
        <v>373</v>
      </c>
      <c r="J1076" s="41" t="s">
        <v>97</v>
      </c>
      <c r="K1076" s="41" t="s">
        <v>198</v>
      </c>
      <c r="L1076" s="41" t="s">
        <v>227</v>
      </c>
      <c r="M1076" s="41" t="s">
        <v>408</v>
      </c>
      <c r="N1076" s="41" t="s">
        <v>664</v>
      </c>
      <c r="O1076" s="41" t="s">
        <v>77</v>
      </c>
      <c r="P1076" s="41" t="s">
        <v>88</v>
      </c>
      <c r="Q1076" s="41">
        <v>1180.0899999999999</v>
      </c>
      <c r="R1076" s="41">
        <v>3.19</v>
      </c>
      <c r="S1076" s="41">
        <v>4296</v>
      </c>
      <c r="T1076" s="41"/>
      <c r="U1076" s="41">
        <v>161.72399999999999</v>
      </c>
      <c r="V1076" s="42">
        <v>5.1132409840000002E-5</v>
      </c>
      <c r="W1076" s="42">
        <v>3.8219999999999999E-3</v>
      </c>
      <c r="X1076" s="42">
        <v>8.6899999999999998E-4</v>
      </c>
      <c r="Z1076" s="51"/>
    </row>
    <row r="1077" spans="1:26" x14ac:dyDescent="0.25">
      <c r="A1077" s="43">
        <v>1329</v>
      </c>
      <c r="B1077" s="43">
        <v>9762</v>
      </c>
      <c r="C1077" s="41" t="s">
        <v>665</v>
      </c>
      <c r="D1077" s="41" t="s">
        <v>666</v>
      </c>
      <c r="E1077" s="41" t="s">
        <v>296</v>
      </c>
      <c r="F1077" s="41" t="s">
        <v>665</v>
      </c>
      <c r="G1077" s="41" t="s">
        <v>667</v>
      </c>
      <c r="H1077" s="41" t="s">
        <v>225</v>
      </c>
      <c r="I1077" s="41" t="s">
        <v>373</v>
      </c>
      <c r="J1077" s="41" t="s">
        <v>97</v>
      </c>
      <c r="K1077" s="41" t="s">
        <v>198</v>
      </c>
      <c r="L1077" s="41" t="s">
        <v>227</v>
      </c>
      <c r="M1077" s="41" t="s">
        <v>408</v>
      </c>
      <c r="N1077" s="41" t="s">
        <v>347</v>
      </c>
      <c r="O1077" s="41" t="s">
        <v>77</v>
      </c>
      <c r="P1077" s="41" t="s">
        <v>88</v>
      </c>
      <c r="Q1077" s="41">
        <v>1978.37</v>
      </c>
      <c r="R1077" s="41">
        <v>3.19</v>
      </c>
      <c r="S1077" s="41">
        <v>11036</v>
      </c>
      <c r="T1077" s="41"/>
      <c r="U1077" s="41">
        <v>696.48299999999995</v>
      </c>
      <c r="V1077" s="42">
        <v>8.3065563100000003E-6</v>
      </c>
      <c r="W1077" s="42">
        <v>1.6459999999999999E-2</v>
      </c>
      <c r="X1077" s="42">
        <v>3.7429999999999998E-3</v>
      </c>
      <c r="Z1077" s="51"/>
    </row>
    <row r="1078" spans="1:26" x14ac:dyDescent="0.25">
      <c r="A1078" s="43">
        <v>1329</v>
      </c>
      <c r="B1078" s="43">
        <v>9762</v>
      </c>
      <c r="C1078" s="41" t="s">
        <v>652</v>
      </c>
      <c r="D1078" s="41" t="s">
        <v>653</v>
      </c>
      <c r="E1078" s="41" t="s">
        <v>296</v>
      </c>
      <c r="F1078" s="41" t="s">
        <v>652</v>
      </c>
      <c r="G1078" s="41" t="s">
        <v>654</v>
      </c>
      <c r="H1078" s="41" t="s">
        <v>225</v>
      </c>
      <c r="I1078" s="41" t="s">
        <v>373</v>
      </c>
      <c r="J1078" s="41" t="s">
        <v>97</v>
      </c>
      <c r="K1078" s="41" t="s">
        <v>198</v>
      </c>
      <c r="L1078" s="41" t="s">
        <v>227</v>
      </c>
      <c r="M1078" s="41" t="s">
        <v>408</v>
      </c>
      <c r="N1078" s="41" t="s">
        <v>432</v>
      </c>
      <c r="O1078" s="41" t="s">
        <v>77</v>
      </c>
      <c r="P1078" s="41" t="s">
        <v>88</v>
      </c>
      <c r="Q1078" s="41">
        <v>542.16999999999996</v>
      </c>
      <c r="R1078" s="41">
        <v>3.19</v>
      </c>
      <c r="S1078" s="41">
        <v>11310</v>
      </c>
      <c r="T1078" s="41"/>
      <c r="U1078" s="41">
        <v>195.61199999999999</v>
      </c>
      <c r="V1078" s="42">
        <v>6.8947140999999997E-7</v>
      </c>
      <c r="W1078" s="42">
        <v>4.6220000000000002E-3</v>
      </c>
      <c r="X1078" s="42">
        <v>1.0510000000000001E-3</v>
      </c>
      <c r="Z1078" s="51"/>
    </row>
    <row r="1079" spans="1:26" x14ac:dyDescent="0.25">
      <c r="A1079" s="43">
        <v>1329</v>
      </c>
      <c r="B1079" s="43">
        <v>9762</v>
      </c>
      <c r="C1079" s="41" t="s">
        <v>655</v>
      </c>
      <c r="D1079" s="41" t="s">
        <v>656</v>
      </c>
      <c r="E1079" s="41" t="s">
        <v>296</v>
      </c>
      <c r="F1079" s="41" t="s">
        <v>655</v>
      </c>
      <c r="G1079" s="41" t="s">
        <v>657</v>
      </c>
      <c r="H1079" s="41" t="s">
        <v>225</v>
      </c>
      <c r="I1079" s="41" t="s">
        <v>373</v>
      </c>
      <c r="J1079" s="41" t="s">
        <v>97</v>
      </c>
      <c r="K1079" s="41" t="s">
        <v>285</v>
      </c>
      <c r="L1079" s="41" t="s">
        <v>227</v>
      </c>
      <c r="M1079" s="41" t="s">
        <v>142</v>
      </c>
      <c r="N1079" s="41" t="s">
        <v>368</v>
      </c>
      <c r="O1079" s="41" t="s">
        <v>77</v>
      </c>
      <c r="P1079" s="41" t="s">
        <v>118</v>
      </c>
      <c r="Q1079" s="41">
        <v>968.99</v>
      </c>
      <c r="R1079" s="41">
        <v>4.29</v>
      </c>
      <c r="S1079" s="41">
        <v>8952</v>
      </c>
      <c r="T1079" s="41"/>
      <c r="U1079" s="41">
        <v>372.13499999999999</v>
      </c>
      <c r="V1079" s="42">
        <v>1.8983311700000001E-6</v>
      </c>
      <c r="W1079" s="42">
        <v>8.7939999999999997E-3</v>
      </c>
      <c r="X1079" s="42">
        <v>1.9989999999999999E-3</v>
      </c>
      <c r="Z1079" s="51"/>
    </row>
    <row r="1080" spans="1:26" x14ac:dyDescent="0.25">
      <c r="A1080" s="43">
        <v>1329</v>
      </c>
      <c r="B1080" s="43">
        <v>9762</v>
      </c>
      <c r="C1080" s="41" t="s">
        <v>658</v>
      </c>
      <c r="D1080" s="41" t="s">
        <v>659</v>
      </c>
      <c r="E1080" s="41" t="s">
        <v>296</v>
      </c>
      <c r="F1080" s="41" t="s">
        <v>658</v>
      </c>
      <c r="G1080" s="41" t="s">
        <v>660</v>
      </c>
      <c r="H1080" s="41" t="s">
        <v>225</v>
      </c>
      <c r="I1080" s="41" t="s">
        <v>373</v>
      </c>
      <c r="J1080" s="41" t="s">
        <v>97</v>
      </c>
      <c r="K1080" s="41" t="s">
        <v>198</v>
      </c>
      <c r="L1080" s="41" t="s">
        <v>227</v>
      </c>
      <c r="M1080" s="41" t="s">
        <v>537</v>
      </c>
      <c r="N1080" s="41" t="s">
        <v>368</v>
      </c>
      <c r="O1080" s="41" t="s">
        <v>77</v>
      </c>
      <c r="P1080" s="41" t="s">
        <v>88</v>
      </c>
      <c r="Q1080" s="41">
        <v>750.32</v>
      </c>
      <c r="R1080" s="41">
        <v>3.19</v>
      </c>
      <c r="S1080" s="41">
        <v>1648</v>
      </c>
      <c r="T1080" s="41"/>
      <c r="U1080" s="41">
        <v>39.445</v>
      </c>
      <c r="V1080" s="42">
        <v>8.6431238899999995E-6</v>
      </c>
      <c r="W1080" s="42">
        <v>9.3199999999999999E-4</v>
      </c>
      <c r="X1080" s="42">
        <v>2.1100000000000001E-4</v>
      </c>
      <c r="Z1080" s="51"/>
    </row>
    <row r="1081" spans="1:26" x14ac:dyDescent="0.25">
      <c r="A1081" s="43">
        <v>1329</v>
      </c>
      <c r="B1081" s="43">
        <v>9762</v>
      </c>
      <c r="C1081" s="41" t="s">
        <v>668</v>
      </c>
      <c r="D1081" s="41" t="s">
        <v>669</v>
      </c>
      <c r="E1081" s="41" t="s">
        <v>296</v>
      </c>
      <c r="F1081" s="41" t="s">
        <v>668</v>
      </c>
      <c r="G1081" s="41" t="s">
        <v>670</v>
      </c>
      <c r="H1081" s="41" t="s">
        <v>225</v>
      </c>
      <c r="I1081" s="41" t="s">
        <v>373</v>
      </c>
      <c r="J1081" s="41" t="s">
        <v>97</v>
      </c>
      <c r="K1081" s="41" t="s">
        <v>584</v>
      </c>
      <c r="L1081" s="41" t="s">
        <v>227</v>
      </c>
      <c r="M1081" s="41" t="s">
        <v>554</v>
      </c>
      <c r="N1081" s="41" t="s">
        <v>318</v>
      </c>
      <c r="O1081" s="41" t="s">
        <v>77</v>
      </c>
      <c r="P1081" s="41" t="s">
        <v>82</v>
      </c>
      <c r="Q1081" s="41">
        <v>922.85</v>
      </c>
      <c r="R1081" s="41">
        <v>3.7454999999999998</v>
      </c>
      <c r="S1081" s="41">
        <v>8079</v>
      </c>
      <c r="T1081" s="41"/>
      <c r="U1081" s="41">
        <v>279.255</v>
      </c>
      <c r="V1081" s="42">
        <v>8.2634545000000005E-7</v>
      </c>
      <c r="W1081" s="42">
        <v>6.5989999999999998E-3</v>
      </c>
      <c r="X1081" s="42">
        <v>1.5E-3</v>
      </c>
      <c r="Z1081" s="51"/>
    </row>
    <row r="1082" spans="1:26" x14ac:dyDescent="0.25">
      <c r="A1082" s="43">
        <v>1329</v>
      </c>
      <c r="B1082" s="43">
        <v>9762</v>
      </c>
      <c r="C1082" s="41" t="s">
        <v>674</v>
      </c>
      <c r="D1082" s="41" t="s">
        <v>675</v>
      </c>
      <c r="E1082" s="41" t="s">
        <v>296</v>
      </c>
      <c r="F1082" s="41" t="s">
        <v>674</v>
      </c>
      <c r="G1082" s="41" t="s">
        <v>676</v>
      </c>
      <c r="H1082" s="41" t="s">
        <v>225</v>
      </c>
      <c r="I1082" s="41" t="s">
        <v>373</v>
      </c>
      <c r="J1082" s="41" t="s">
        <v>97</v>
      </c>
      <c r="K1082" s="41" t="s">
        <v>198</v>
      </c>
      <c r="L1082" s="41" t="s">
        <v>227</v>
      </c>
      <c r="M1082" s="41" t="s">
        <v>408</v>
      </c>
      <c r="N1082" s="41" t="s">
        <v>506</v>
      </c>
      <c r="O1082" s="41" t="s">
        <v>77</v>
      </c>
      <c r="P1082" s="41" t="s">
        <v>88</v>
      </c>
      <c r="Q1082" s="41">
        <v>249.17</v>
      </c>
      <c r="R1082" s="41">
        <v>3.19</v>
      </c>
      <c r="S1082" s="41">
        <v>27186</v>
      </c>
      <c r="T1082" s="41"/>
      <c r="U1082" s="41">
        <v>216.089</v>
      </c>
      <c r="V1082" s="42">
        <v>1.686275E-8</v>
      </c>
      <c r="W1082" s="42">
        <v>5.1060000000000003E-3</v>
      </c>
      <c r="X1082" s="42">
        <v>1.1609999999999999E-3</v>
      </c>
      <c r="Z1082" s="51"/>
    </row>
    <row r="1083" spans="1:26" x14ac:dyDescent="0.25">
      <c r="A1083" s="43">
        <v>1329</v>
      </c>
      <c r="B1083" s="43">
        <v>9762</v>
      </c>
      <c r="C1083" s="41" t="s">
        <v>671</v>
      </c>
      <c r="D1083" s="41" t="s">
        <v>672</v>
      </c>
      <c r="E1083" s="41" t="s">
        <v>296</v>
      </c>
      <c r="F1083" s="41" t="s">
        <v>671</v>
      </c>
      <c r="G1083" s="41" t="s">
        <v>673</v>
      </c>
      <c r="H1083" s="41" t="s">
        <v>225</v>
      </c>
      <c r="I1083" s="41" t="s">
        <v>373</v>
      </c>
      <c r="J1083" s="41" t="s">
        <v>97</v>
      </c>
      <c r="K1083" s="41" t="s">
        <v>511</v>
      </c>
      <c r="L1083" s="41" t="s">
        <v>227</v>
      </c>
      <c r="M1083" s="41" t="s">
        <v>512</v>
      </c>
      <c r="N1083" s="41" t="s">
        <v>300</v>
      </c>
      <c r="O1083" s="41" t="s">
        <v>77</v>
      </c>
      <c r="P1083" s="41" t="s">
        <v>90</v>
      </c>
      <c r="Q1083" s="41">
        <v>4435.47</v>
      </c>
      <c r="R1083" s="41">
        <v>2.0365000000000001E-2</v>
      </c>
      <c r="S1083" s="41">
        <v>500000</v>
      </c>
      <c r="T1083" s="41"/>
      <c r="U1083" s="41">
        <v>451.642</v>
      </c>
      <c r="V1083" s="42">
        <v>4.7675764200000003E-6</v>
      </c>
      <c r="W1083" s="42">
        <v>1.0673E-2</v>
      </c>
      <c r="X1083" s="42">
        <v>2.4269999999999999E-3</v>
      </c>
      <c r="Z1083" s="51"/>
    </row>
    <row r="1084" spans="1:26" x14ac:dyDescent="0.25">
      <c r="A1084" s="43">
        <v>1329</v>
      </c>
      <c r="B1084" s="43">
        <v>9762</v>
      </c>
      <c r="C1084" s="41" t="s">
        <v>677</v>
      </c>
      <c r="D1084" s="41" t="s">
        <v>678</v>
      </c>
      <c r="E1084" s="41" t="s">
        <v>296</v>
      </c>
      <c r="F1084" s="41" t="s">
        <v>677</v>
      </c>
      <c r="G1084" s="41" t="s">
        <v>679</v>
      </c>
      <c r="H1084" s="41" t="s">
        <v>225</v>
      </c>
      <c r="I1084" s="41" t="s">
        <v>373</v>
      </c>
      <c r="J1084" s="41" t="s">
        <v>97</v>
      </c>
      <c r="K1084" s="41" t="s">
        <v>584</v>
      </c>
      <c r="L1084" s="41" t="s">
        <v>227</v>
      </c>
      <c r="M1084" s="41" t="s">
        <v>554</v>
      </c>
      <c r="N1084" s="41" t="s">
        <v>347</v>
      </c>
      <c r="O1084" s="41" t="s">
        <v>77</v>
      </c>
      <c r="P1084" s="41" t="s">
        <v>82</v>
      </c>
      <c r="Q1084" s="41">
        <v>1753.42</v>
      </c>
      <c r="R1084" s="41">
        <v>3.7454999999999998</v>
      </c>
      <c r="S1084" s="41">
        <v>5559</v>
      </c>
      <c r="T1084" s="41">
        <v>2.3871699999999998</v>
      </c>
      <c r="U1084" s="41">
        <v>374.02600000000001</v>
      </c>
      <c r="V1084" s="42">
        <v>7.9463042E-7</v>
      </c>
      <c r="W1084" s="42">
        <v>8.8389999999999996E-3</v>
      </c>
      <c r="X1084" s="42">
        <v>2.0100000000000001E-3</v>
      </c>
      <c r="Z1084" s="51"/>
    </row>
    <row r="1085" spans="1:26" x14ac:dyDescent="0.25">
      <c r="A1085" s="43">
        <v>1329</v>
      </c>
      <c r="B1085" s="43">
        <v>9762</v>
      </c>
      <c r="C1085" s="41" t="s">
        <v>689</v>
      </c>
      <c r="D1085" s="41" t="s">
        <v>690</v>
      </c>
      <c r="E1085" s="41" t="s">
        <v>296</v>
      </c>
      <c r="F1085" s="41" t="s">
        <v>691</v>
      </c>
      <c r="G1085" s="41" t="s">
        <v>692</v>
      </c>
      <c r="H1085" s="41" t="s">
        <v>225</v>
      </c>
      <c r="I1085" s="41" t="s">
        <v>373</v>
      </c>
      <c r="J1085" s="41" t="s">
        <v>97</v>
      </c>
      <c r="K1085" s="41" t="s">
        <v>693</v>
      </c>
      <c r="L1085" s="41" t="s">
        <v>227</v>
      </c>
      <c r="M1085" s="41" t="s">
        <v>537</v>
      </c>
      <c r="N1085" s="41" t="s">
        <v>546</v>
      </c>
      <c r="O1085" s="41" t="s">
        <v>77</v>
      </c>
      <c r="P1085" s="41" t="s">
        <v>88</v>
      </c>
      <c r="Q1085" s="41">
        <v>1804.18</v>
      </c>
      <c r="R1085" s="41">
        <v>3.19</v>
      </c>
      <c r="S1085" s="41">
        <v>30389</v>
      </c>
      <c r="T1085" s="41">
        <v>1.60822</v>
      </c>
      <c r="U1085" s="41">
        <v>1754.1220000000001</v>
      </c>
      <c r="V1085" s="42">
        <v>3.4786046000000002E-7</v>
      </c>
      <c r="W1085" s="42">
        <v>4.1454999999999999E-2</v>
      </c>
      <c r="X1085" s="42">
        <v>9.4269999999999996E-3</v>
      </c>
      <c r="Z1085" s="51"/>
    </row>
    <row r="1086" spans="1:26" x14ac:dyDescent="0.25">
      <c r="A1086" s="43">
        <v>1329</v>
      </c>
      <c r="B1086" s="43">
        <v>9762</v>
      </c>
      <c r="C1086" s="41" t="s">
        <v>686</v>
      </c>
      <c r="D1086" s="41" t="s">
        <v>687</v>
      </c>
      <c r="E1086" s="41" t="s">
        <v>296</v>
      </c>
      <c r="F1086" s="41" t="s">
        <v>686</v>
      </c>
      <c r="G1086" s="41" t="s">
        <v>688</v>
      </c>
      <c r="H1086" s="41" t="s">
        <v>225</v>
      </c>
      <c r="I1086" s="41" t="s">
        <v>373</v>
      </c>
      <c r="J1086" s="41" t="s">
        <v>97</v>
      </c>
      <c r="K1086" s="41" t="s">
        <v>198</v>
      </c>
      <c r="L1086" s="41" t="s">
        <v>227</v>
      </c>
      <c r="M1086" s="41" t="s">
        <v>537</v>
      </c>
      <c r="N1086" s="41" t="s">
        <v>506</v>
      </c>
      <c r="O1086" s="41" t="s">
        <v>77</v>
      </c>
      <c r="P1086" s="41" t="s">
        <v>88</v>
      </c>
      <c r="Q1086" s="41">
        <v>1473.1</v>
      </c>
      <c r="R1086" s="41">
        <v>3.19</v>
      </c>
      <c r="S1086" s="41">
        <v>19491</v>
      </c>
      <c r="T1086" s="41"/>
      <c r="U1086" s="41">
        <v>915.92399999999998</v>
      </c>
      <c r="V1086" s="42">
        <v>5.1271610000000004E-7</v>
      </c>
      <c r="W1086" s="42">
        <v>2.1645999999999999E-2</v>
      </c>
      <c r="X1086" s="42">
        <v>4.9220000000000002E-3</v>
      </c>
      <c r="Z1086" s="51"/>
    </row>
    <row r="1087" spans="1:26" x14ac:dyDescent="0.25">
      <c r="A1087" s="43">
        <v>1329</v>
      </c>
      <c r="B1087" s="43">
        <v>9762</v>
      </c>
      <c r="C1087" s="41" t="s">
        <v>683</v>
      </c>
      <c r="D1087" s="41" t="s">
        <v>684</v>
      </c>
      <c r="E1087" s="41" t="s">
        <v>296</v>
      </c>
      <c r="F1087" s="41" t="s">
        <v>683</v>
      </c>
      <c r="G1087" s="41" t="s">
        <v>685</v>
      </c>
      <c r="H1087" s="41" t="s">
        <v>225</v>
      </c>
      <c r="I1087" s="41" t="s">
        <v>373</v>
      </c>
      <c r="J1087" s="41" t="s">
        <v>97</v>
      </c>
      <c r="K1087" s="41" t="s">
        <v>198</v>
      </c>
      <c r="L1087" s="41" t="s">
        <v>227</v>
      </c>
      <c r="M1087" s="41" t="s">
        <v>408</v>
      </c>
      <c r="N1087" s="41" t="s">
        <v>639</v>
      </c>
      <c r="O1087" s="41" t="s">
        <v>77</v>
      </c>
      <c r="P1087" s="41" t="s">
        <v>88</v>
      </c>
      <c r="Q1087" s="41">
        <v>1548.09</v>
      </c>
      <c r="R1087" s="41">
        <v>3.19</v>
      </c>
      <c r="S1087" s="41">
        <v>31300</v>
      </c>
      <c r="T1087" s="41"/>
      <c r="U1087" s="41">
        <v>1545.722</v>
      </c>
      <c r="V1087" s="42">
        <v>2.6608627999999997E-7</v>
      </c>
      <c r="W1087" s="42">
        <v>3.653E-2</v>
      </c>
      <c r="X1087" s="42">
        <v>8.3070000000000001E-3</v>
      </c>
      <c r="Z1087" s="51"/>
    </row>
    <row r="1088" spans="1:26" x14ac:dyDescent="0.25">
      <c r="A1088" s="43">
        <v>1329</v>
      </c>
      <c r="B1088" s="43">
        <v>9762</v>
      </c>
      <c r="C1088" s="41" t="s">
        <v>680</v>
      </c>
      <c r="D1088" s="41" t="s">
        <v>681</v>
      </c>
      <c r="E1088" s="41" t="s">
        <v>296</v>
      </c>
      <c r="F1088" s="41" t="s">
        <v>680</v>
      </c>
      <c r="G1088" s="41" t="s">
        <v>682</v>
      </c>
      <c r="H1088" s="41" t="s">
        <v>225</v>
      </c>
      <c r="I1088" s="41" t="s">
        <v>373</v>
      </c>
      <c r="J1088" s="41" t="s">
        <v>97</v>
      </c>
      <c r="K1088" s="41" t="s">
        <v>198</v>
      </c>
      <c r="L1088" s="41" t="s">
        <v>227</v>
      </c>
      <c r="M1088" s="41" t="s">
        <v>537</v>
      </c>
      <c r="N1088" s="41" t="s">
        <v>306</v>
      </c>
      <c r="O1088" s="41" t="s">
        <v>77</v>
      </c>
      <c r="P1088" s="41" t="s">
        <v>88</v>
      </c>
      <c r="Q1088" s="41">
        <v>1071.8599999999999</v>
      </c>
      <c r="R1088" s="41">
        <v>3.19</v>
      </c>
      <c r="S1088" s="41">
        <v>927</v>
      </c>
      <c r="T1088" s="41">
        <v>0.20710999999999999</v>
      </c>
      <c r="U1088" s="41">
        <v>32.356999999999999</v>
      </c>
      <c r="V1088" s="42">
        <v>1.080309141E-5</v>
      </c>
      <c r="W1088" s="42">
        <v>7.6400000000000003E-4</v>
      </c>
      <c r="X1088" s="42">
        <v>1.73E-4</v>
      </c>
      <c r="Z1088" s="51"/>
    </row>
    <row r="1089" spans="1:26" x14ac:dyDescent="0.25">
      <c r="A1089" s="43">
        <v>1329</v>
      </c>
      <c r="B1089" s="43">
        <v>9762</v>
      </c>
      <c r="C1089" s="41" t="s">
        <v>698</v>
      </c>
      <c r="D1089" s="41" t="s">
        <v>699</v>
      </c>
      <c r="E1089" s="41" t="s">
        <v>296</v>
      </c>
      <c r="F1089" s="41" t="s">
        <v>698</v>
      </c>
      <c r="G1089" s="41" t="s">
        <v>700</v>
      </c>
      <c r="H1089" s="41" t="s">
        <v>225</v>
      </c>
      <c r="I1089" s="41" t="s">
        <v>373</v>
      </c>
      <c r="J1089" s="41" t="s">
        <v>97</v>
      </c>
      <c r="K1089" s="41" t="s">
        <v>198</v>
      </c>
      <c r="L1089" s="41" t="s">
        <v>227</v>
      </c>
      <c r="M1089" s="41" t="s">
        <v>408</v>
      </c>
      <c r="N1089" s="41" t="s">
        <v>546</v>
      </c>
      <c r="O1089" s="41" t="s">
        <v>77</v>
      </c>
      <c r="P1089" s="41" t="s">
        <v>88</v>
      </c>
      <c r="Q1089" s="41">
        <v>176.49</v>
      </c>
      <c r="R1089" s="41">
        <v>3.19</v>
      </c>
      <c r="S1089" s="41">
        <v>10931</v>
      </c>
      <c r="T1089" s="41"/>
      <c r="U1089" s="41">
        <v>61.543999999999997</v>
      </c>
      <c r="V1089" s="42">
        <v>1.6634307000000001E-7</v>
      </c>
      <c r="W1089" s="42">
        <v>1.454E-3</v>
      </c>
      <c r="X1089" s="42">
        <v>3.3E-4</v>
      </c>
      <c r="Z1089" s="51"/>
    </row>
    <row r="1090" spans="1:26" x14ac:dyDescent="0.25">
      <c r="A1090" s="43">
        <v>1329</v>
      </c>
      <c r="B1090" s="43">
        <v>9762</v>
      </c>
      <c r="C1090" s="41" t="s">
        <v>694</v>
      </c>
      <c r="D1090" s="41" t="s">
        <v>695</v>
      </c>
      <c r="E1090" s="41" t="s">
        <v>296</v>
      </c>
      <c r="F1090" s="41" t="s">
        <v>696</v>
      </c>
      <c r="G1090" s="41" t="s">
        <v>697</v>
      </c>
      <c r="H1090" s="41" t="s">
        <v>225</v>
      </c>
      <c r="I1090" s="41" t="s">
        <v>373</v>
      </c>
      <c r="J1090" s="41" t="s">
        <v>97</v>
      </c>
      <c r="K1090" s="41" t="s">
        <v>584</v>
      </c>
      <c r="L1090" s="41" t="s">
        <v>227</v>
      </c>
      <c r="M1090" s="41" t="s">
        <v>554</v>
      </c>
      <c r="N1090" s="41" t="s">
        <v>318</v>
      </c>
      <c r="O1090" s="41" t="s">
        <v>77</v>
      </c>
      <c r="P1090" s="41" t="s">
        <v>82</v>
      </c>
      <c r="Q1090" s="41">
        <v>4152.8500000000004</v>
      </c>
      <c r="R1090" s="41">
        <v>3.7454999999999998</v>
      </c>
      <c r="S1090" s="41">
        <v>1755</v>
      </c>
      <c r="T1090" s="41"/>
      <c r="U1090" s="41">
        <v>272.98200000000003</v>
      </c>
      <c r="V1090" s="42">
        <v>1.37243358E-6</v>
      </c>
      <c r="W1090" s="42">
        <v>6.4510000000000001E-3</v>
      </c>
      <c r="X1090" s="42">
        <v>1.467E-3</v>
      </c>
      <c r="Z1090" s="51"/>
    </row>
    <row r="1091" spans="1:26" x14ac:dyDescent="0.25">
      <c r="A1091" s="43">
        <v>1329</v>
      </c>
      <c r="B1091" s="43">
        <v>9762</v>
      </c>
      <c r="C1091" s="41" t="s">
        <v>701</v>
      </c>
      <c r="D1091" s="41" t="s">
        <v>702</v>
      </c>
      <c r="E1091" s="41" t="s">
        <v>296</v>
      </c>
      <c r="F1091" s="41" t="s">
        <v>701</v>
      </c>
      <c r="G1091" s="41" t="s">
        <v>703</v>
      </c>
      <c r="H1091" s="41" t="s">
        <v>225</v>
      </c>
      <c r="I1091" s="41" t="s">
        <v>373</v>
      </c>
      <c r="J1091" s="41" t="s">
        <v>97</v>
      </c>
      <c r="K1091" s="41" t="s">
        <v>511</v>
      </c>
      <c r="L1091" s="41" t="s">
        <v>227</v>
      </c>
      <c r="M1091" s="41" t="s">
        <v>512</v>
      </c>
      <c r="N1091" s="41" t="s">
        <v>325</v>
      </c>
      <c r="O1091" s="41" t="s">
        <v>77</v>
      </c>
      <c r="P1091" s="41" t="s">
        <v>90</v>
      </c>
      <c r="Q1091" s="41">
        <v>7480.89</v>
      </c>
      <c r="R1091" s="41">
        <v>2.0365000000000001E-2</v>
      </c>
      <c r="S1091" s="41">
        <v>178050</v>
      </c>
      <c r="T1091" s="41"/>
      <c r="U1091" s="41">
        <v>271.25700000000001</v>
      </c>
      <c r="V1091" s="42">
        <v>2.6888497100000001E-6</v>
      </c>
      <c r="W1091" s="42">
        <v>6.4099999999999999E-3</v>
      </c>
      <c r="X1091" s="42">
        <v>1.457E-3</v>
      </c>
      <c r="Z1091" s="51"/>
    </row>
    <row r="1092" spans="1:26" x14ac:dyDescent="0.25">
      <c r="A1092" s="43">
        <v>1329</v>
      </c>
      <c r="B1092" s="43">
        <v>9763</v>
      </c>
      <c r="C1092" s="41" t="s">
        <v>370</v>
      </c>
      <c r="D1092" s="41">
        <v>520027830</v>
      </c>
      <c r="E1092" s="41" t="s">
        <v>222</v>
      </c>
      <c r="F1092" s="41" t="s">
        <v>371</v>
      </c>
      <c r="G1092" s="41" t="s">
        <v>372</v>
      </c>
      <c r="H1092" s="41" t="s">
        <v>225</v>
      </c>
      <c r="I1092" s="41" t="s">
        <v>373</v>
      </c>
      <c r="J1092" s="41" t="s">
        <v>76</v>
      </c>
      <c r="K1092" s="41" t="s">
        <v>76</v>
      </c>
      <c r="L1092" s="41" t="s">
        <v>227</v>
      </c>
      <c r="M1092" s="41" t="s">
        <v>137</v>
      </c>
      <c r="N1092" s="41" t="s">
        <v>374</v>
      </c>
      <c r="O1092" s="41" t="s">
        <v>77</v>
      </c>
      <c r="P1092" s="41" t="s">
        <v>80</v>
      </c>
      <c r="Q1092" s="41">
        <v>5182.7299999999996</v>
      </c>
      <c r="R1092" s="41">
        <v>1</v>
      </c>
      <c r="S1092" s="41">
        <v>1830</v>
      </c>
      <c r="T1092" s="41"/>
      <c r="U1092" s="41">
        <v>94.843999999999994</v>
      </c>
      <c r="V1092" s="42">
        <v>3.9404387700000002E-6</v>
      </c>
      <c r="W1092" s="42">
        <v>1.1988E-2</v>
      </c>
      <c r="X1092" s="42">
        <v>1.3439999999999999E-3</v>
      </c>
      <c r="Z1092" s="51"/>
    </row>
    <row r="1093" spans="1:26" x14ac:dyDescent="0.25">
      <c r="A1093" s="43">
        <v>1329</v>
      </c>
      <c r="B1093" s="43">
        <v>9763</v>
      </c>
      <c r="C1093" s="41" t="s">
        <v>375</v>
      </c>
      <c r="D1093" s="41">
        <v>520031931</v>
      </c>
      <c r="E1093" s="41" t="s">
        <v>222</v>
      </c>
      <c r="F1093" s="41" t="s">
        <v>376</v>
      </c>
      <c r="G1093" s="41" t="s">
        <v>377</v>
      </c>
      <c r="H1093" s="41" t="s">
        <v>225</v>
      </c>
      <c r="I1093" s="41" t="s">
        <v>373</v>
      </c>
      <c r="J1093" s="41" t="s">
        <v>76</v>
      </c>
      <c r="K1093" s="41" t="s">
        <v>76</v>
      </c>
      <c r="L1093" s="41" t="s">
        <v>227</v>
      </c>
      <c r="M1093" s="41" t="s">
        <v>137</v>
      </c>
      <c r="N1093" s="41" t="s">
        <v>378</v>
      </c>
      <c r="O1093" s="41" t="s">
        <v>77</v>
      </c>
      <c r="P1093" s="41" t="s">
        <v>80</v>
      </c>
      <c r="Q1093" s="41">
        <v>10933.96</v>
      </c>
      <c r="R1093" s="41">
        <v>1</v>
      </c>
      <c r="S1093" s="41">
        <v>709.9</v>
      </c>
      <c r="T1093" s="41"/>
      <c r="U1093" s="41">
        <v>77.62</v>
      </c>
      <c r="V1093" s="42">
        <v>3.9404960200000002E-6</v>
      </c>
      <c r="W1093" s="42">
        <v>9.8110000000000003E-3</v>
      </c>
      <c r="X1093" s="42">
        <v>1.1000000000000001E-3</v>
      </c>
      <c r="Z1093" s="51"/>
    </row>
    <row r="1094" spans="1:26" x14ac:dyDescent="0.25">
      <c r="A1094" s="43">
        <v>1329</v>
      </c>
      <c r="B1094" s="43">
        <v>9763</v>
      </c>
      <c r="C1094" s="41" t="s">
        <v>379</v>
      </c>
      <c r="D1094" s="41">
        <v>520038506</v>
      </c>
      <c r="E1094" s="41" t="s">
        <v>222</v>
      </c>
      <c r="F1094" s="41" t="s">
        <v>380</v>
      </c>
      <c r="G1094" s="41" t="s">
        <v>381</v>
      </c>
      <c r="H1094" s="41" t="s">
        <v>225</v>
      </c>
      <c r="I1094" s="41" t="s">
        <v>373</v>
      </c>
      <c r="J1094" s="41" t="s">
        <v>76</v>
      </c>
      <c r="K1094" s="41" t="s">
        <v>76</v>
      </c>
      <c r="L1094" s="41" t="s">
        <v>227</v>
      </c>
      <c r="M1094" s="41" t="s">
        <v>137</v>
      </c>
      <c r="N1094" s="41" t="s">
        <v>382</v>
      </c>
      <c r="O1094" s="41" t="s">
        <v>77</v>
      </c>
      <c r="P1094" s="41" t="s">
        <v>80</v>
      </c>
      <c r="Q1094" s="41">
        <v>365.27</v>
      </c>
      <c r="R1094" s="41">
        <v>1</v>
      </c>
      <c r="S1094" s="41">
        <v>3920</v>
      </c>
      <c r="T1094" s="41"/>
      <c r="U1094" s="41">
        <v>14.319000000000001</v>
      </c>
      <c r="V1094" s="42">
        <v>1.6156674300000001E-6</v>
      </c>
      <c r="W1094" s="42">
        <v>1.8090000000000001E-3</v>
      </c>
      <c r="X1094" s="42">
        <v>2.03E-4</v>
      </c>
      <c r="Z1094" s="51"/>
    </row>
    <row r="1095" spans="1:26" x14ac:dyDescent="0.25">
      <c r="A1095" s="43">
        <v>1329</v>
      </c>
      <c r="B1095" s="43">
        <v>9763</v>
      </c>
      <c r="C1095" s="41" t="s">
        <v>386</v>
      </c>
      <c r="D1095" s="41">
        <v>520039413</v>
      </c>
      <c r="E1095" s="41" t="s">
        <v>222</v>
      </c>
      <c r="F1095" s="41" t="s">
        <v>387</v>
      </c>
      <c r="G1095" s="41" t="s">
        <v>388</v>
      </c>
      <c r="H1095" s="41" t="s">
        <v>225</v>
      </c>
      <c r="I1095" s="41" t="s">
        <v>373</v>
      </c>
      <c r="J1095" s="41" t="s">
        <v>76</v>
      </c>
      <c r="K1095" s="41" t="s">
        <v>76</v>
      </c>
      <c r="L1095" s="41" t="s">
        <v>227</v>
      </c>
      <c r="M1095" s="41" t="s">
        <v>137</v>
      </c>
      <c r="N1095" s="41" t="s">
        <v>389</v>
      </c>
      <c r="O1095" s="41" t="s">
        <v>77</v>
      </c>
      <c r="P1095" s="41" t="s">
        <v>80</v>
      </c>
      <c r="Q1095" s="41">
        <v>21.26</v>
      </c>
      <c r="R1095" s="41">
        <v>1</v>
      </c>
      <c r="S1095" s="41">
        <v>13960</v>
      </c>
      <c r="T1095" s="41"/>
      <c r="U1095" s="41">
        <v>2.968</v>
      </c>
      <c r="V1095" s="42">
        <v>3.3067765999999998E-7</v>
      </c>
      <c r="W1095" s="42">
        <v>3.7500000000000001E-4</v>
      </c>
      <c r="X1095" s="42">
        <v>4.1999999999999998E-5</v>
      </c>
      <c r="Z1095" s="51"/>
    </row>
    <row r="1096" spans="1:26" x14ac:dyDescent="0.25">
      <c r="A1096" s="43">
        <v>1329</v>
      </c>
      <c r="B1096" s="43">
        <v>9763</v>
      </c>
      <c r="C1096" s="41" t="s">
        <v>383</v>
      </c>
      <c r="D1096" s="41">
        <v>520038910</v>
      </c>
      <c r="E1096" s="41" t="s">
        <v>222</v>
      </c>
      <c r="F1096" s="41" t="s">
        <v>384</v>
      </c>
      <c r="G1096" s="41" t="s">
        <v>385</v>
      </c>
      <c r="H1096" s="41" t="s">
        <v>225</v>
      </c>
      <c r="I1096" s="41" t="s">
        <v>373</v>
      </c>
      <c r="J1096" s="41" t="s">
        <v>76</v>
      </c>
      <c r="K1096" s="41" t="s">
        <v>76</v>
      </c>
      <c r="L1096" s="41" t="s">
        <v>227</v>
      </c>
      <c r="M1096" s="41" t="s">
        <v>137</v>
      </c>
      <c r="N1096" s="41" t="s">
        <v>382</v>
      </c>
      <c r="O1096" s="41" t="s">
        <v>77</v>
      </c>
      <c r="P1096" s="41" t="s">
        <v>80</v>
      </c>
      <c r="Q1096" s="41">
        <v>425.37</v>
      </c>
      <c r="R1096" s="41">
        <v>1</v>
      </c>
      <c r="S1096" s="41">
        <v>16580</v>
      </c>
      <c r="T1096" s="41"/>
      <c r="U1096" s="41">
        <v>70.528000000000006</v>
      </c>
      <c r="V1096" s="42">
        <v>2.390907301E-5</v>
      </c>
      <c r="W1096" s="42">
        <v>8.9149999999999993E-3</v>
      </c>
      <c r="X1096" s="42">
        <v>1E-3</v>
      </c>
      <c r="Z1096" s="51"/>
    </row>
    <row r="1097" spans="1:26" x14ac:dyDescent="0.25">
      <c r="A1097" s="43">
        <v>1329</v>
      </c>
      <c r="B1097" s="43">
        <v>9763</v>
      </c>
      <c r="C1097" s="41" t="s">
        <v>233</v>
      </c>
      <c r="D1097" s="41">
        <v>520000118</v>
      </c>
      <c r="E1097" s="41" t="s">
        <v>222</v>
      </c>
      <c r="F1097" s="41" t="s">
        <v>92</v>
      </c>
      <c r="G1097" s="41" t="s">
        <v>394</v>
      </c>
      <c r="H1097" s="41" t="s">
        <v>225</v>
      </c>
      <c r="I1097" s="41" t="s">
        <v>373</v>
      </c>
      <c r="J1097" s="41" t="s">
        <v>76</v>
      </c>
      <c r="K1097" s="41" t="s">
        <v>76</v>
      </c>
      <c r="L1097" s="41" t="s">
        <v>227</v>
      </c>
      <c r="M1097" s="41" t="s">
        <v>137</v>
      </c>
      <c r="N1097" s="41" t="s">
        <v>228</v>
      </c>
      <c r="O1097" s="41" t="s">
        <v>77</v>
      </c>
      <c r="P1097" s="41" t="s">
        <v>80</v>
      </c>
      <c r="Q1097" s="41">
        <v>9911.24</v>
      </c>
      <c r="R1097" s="41">
        <v>1</v>
      </c>
      <c r="S1097" s="41">
        <v>7205</v>
      </c>
      <c r="T1097" s="41"/>
      <c r="U1097" s="41">
        <v>714.10500000000002</v>
      </c>
      <c r="V1097" s="42">
        <v>7.4092629699999997E-6</v>
      </c>
      <c r="W1097" s="42">
        <v>9.0267E-2</v>
      </c>
      <c r="X1097" s="42">
        <v>1.0125E-2</v>
      </c>
      <c r="Z1097" s="51"/>
    </row>
    <row r="1098" spans="1:26" x14ac:dyDescent="0.25">
      <c r="A1098" s="43">
        <v>1329</v>
      </c>
      <c r="B1098" s="43">
        <v>9763</v>
      </c>
      <c r="C1098" s="41" t="s">
        <v>391</v>
      </c>
      <c r="D1098" s="41">
        <v>520039843</v>
      </c>
      <c r="E1098" s="41" t="s">
        <v>222</v>
      </c>
      <c r="F1098" s="41" t="s">
        <v>392</v>
      </c>
      <c r="G1098" s="41" t="s">
        <v>393</v>
      </c>
      <c r="H1098" s="41" t="s">
        <v>225</v>
      </c>
      <c r="I1098" s="41" t="s">
        <v>373</v>
      </c>
      <c r="J1098" s="41" t="s">
        <v>76</v>
      </c>
      <c r="K1098" s="41" t="s">
        <v>76</v>
      </c>
      <c r="L1098" s="41" t="s">
        <v>227</v>
      </c>
      <c r="M1098" s="41" t="s">
        <v>137</v>
      </c>
      <c r="N1098" s="41" t="s">
        <v>374</v>
      </c>
      <c r="O1098" s="41" t="s">
        <v>77</v>
      </c>
      <c r="P1098" s="41" t="s">
        <v>80</v>
      </c>
      <c r="Q1098" s="41">
        <v>144.65</v>
      </c>
      <c r="R1098" s="41">
        <v>1</v>
      </c>
      <c r="S1098" s="41">
        <v>5400</v>
      </c>
      <c r="T1098" s="41"/>
      <c r="U1098" s="41">
        <v>7.8109999999999999</v>
      </c>
      <c r="V1098" s="42">
        <v>5.6228284399999996E-6</v>
      </c>
      <c r="W1098" s="42">
        <v>9.8700000000000003E-4</v>
      </c>
      <c r="X1098" s="42">
        <v>1.1E-4</v>
      </c>
      <c r="Z1098" s="51"/>
    </row>
    <row r="1099" spans="1:26" x14ac:dyDescent="0.25">
      <c r="A1099" s="43">
        <v>1329</v>
      </c>
      <c r="B1099" s="43">
        <v>9763</v>
      </c>
      <c r="C1099" s="41" t="s">
        <v>241</v>
      </c>
      <c r="D1099" s="41">
        <v>520018078</v>
      </c>
      <c r="E1099" s="41" t="s">
        <v>222</v>
      </c>
      <c r="F1099" s="41" t="s">
        <v>72</v>
      </c>
      <c r="G1099" s="41" t="s">
        <v>390</v>
      </c>
      <c r="H1099" s="41" t="s">
        <v>225</v>
      </c>
      <c r="I1099" s="41" t="s">
        <v>373</v>
      </c>
      <c r="J1099" s="41" t="s">
        <v>76</v>
      </c>
      <c r="K1099" s="41" t="s">
        <v>76</v>
      </c>
      <c r="L1099" s="41" t="s">
        <v>227</v>
      </c>
      <c r="M1099" s="41" t="s">
        <v>137</v>
      </c>
      <c r="N1099" s="41" t="s">
        <v>228</v>
      </c>
      <c r="O1099" s="41" t="s">
        <v>77</v>
      </c>
      <c r="P1099" s="41" t="s">
        <v>80</v>
      </c>
      <c r="Q1099" s="41">
        <v>8633.86</v>
      </c>
      <c r="R1099" s="41">
        <v>1</v>
      </c>
      <c r="S1099" s="41">
        <v>7020</v>
      </c>
      <c r="T1099" s="41"/>
      <c r="U1099" s="41">
        <v>606.09699999999998</v>
      </c>
      <c r="V1099" s="42">
        <v>5.34164121E-6</v>
      </c>
      <c r="W1099" s="42">
        <v>7.6614000000000002E-2</v>
      </c>
      <c r="X1099" s="42">
        <v>8.5939999999999992E-3</v>
      </c>
      <c r="Z1099" s="51"/>
    </row>
    <row r="1100" spans="1:26" x14ac:dyDescent="0.25">
      <c r="A1100" s="43">
        <v>1329</v>
      </c>
      <c r="B1100" s="43">
        <v>9763</v>
      </c>
      <c r="C1100" s="41" t="s">
        <v>399</v>
      </c>
      <c r="D1100" s="41">
        <v>520022971</v>
      </c>
      <c r="E1100" s="41" t="s">
        <v>222</v>
      </c>
      <c r="F1100" s="41" t="s">
        <v>399</v>
      </c>
      <c r="G1100" s="41" t="s">
        <v>400</v>
      </c>
      <c r="H1100" s="41" t="s">
        <v>225</v>
      </c>
      <c r="I1100" s="41" t="s">
        <v>373</v>
      </c>
      <c r="J1100" s="41" t="s">
        <v>76</v>
      </c>
      <c r="K1100" s="41" t="s">
        <v>76</v>
      </c>
      <c r="L1100" s="41" t="s">
        <v>227</v>
      </c>
      <c r="M1100" s="41" t="s">
        <v>137</v>
      </c>
      <c r="N1100" s="41" t="s">
        <v>259</v>
      </c>
      <c r="O1100" s="41" t="s">
        <v>77</v>
      </c>
      <c r="P1100" s="41" t="s">
        <v>80</v>
      </c>
      <c r="Q1100" s="41">
        <v>1254.8699999999999</v>
      </c>
      <c r="R1100" s="41">
        <v>1</v>
      </c>
      <c r="S1100" s="41">
        <v>9665</v>
      </c>
      <c r="T1100" s="41"/>
      <c r="U1100" s="41">
        <v>121.28400000000001</v>
      </c>
      <c r="V1100" s="42">
        <v>1.9514639149999999E-5</v>
      </c>
      <c r="W1100" s="42">
        <v>1.533E-2</v>
      </c>
      <c r="X1100" s="42">
        <v>1.719E-3</v>
      </c>
      <c r="Z1100" s="51"/>
    </row>
    <row r="1101" spans="1:26" x14ac:dyDescent="0.25">
      <c r="A1101" s="43">
        <v>1329</v>
      </c>
      <c r="B1101" s="43">
        <v>9763</v>
      </c>
      <c r="C1101" s="41" t="s">
        <v>395</v>
      </c>
      <c r="D1101" s="41">
        <v>520033424</v>
      </c>
      <c r="E1101" s="41" t="s">
        <v>222</v>
      </c>
      <c r="F1101" s="41" t="s">
        <v>396</v>
      </c>
      <c r="G1101" s="41" t="s">
        <v>397</v>
      </c>
      <c r="H1101" s="41" t="s">
        <v>225</v>
      </c>
      <c r="I1101" s="41" t="s">
        <v>373</v>
      </c>
      <c r="J1101" s="41" t="s">
        <v>76</v>
      </c>
      <c r="K1101" s="41" t="s">
        <v>76</v>
      </c>
      <c r="L1101" s="41" t="s">
        <v>227</v>
      </c>
      <c r="M1101" s="41" t="s">
        <v>137</v>
      </c>
      <c r="N1101" s="41" t="s">
        <v>398</v>
      </c>
      <c r="O1101" s="41" t="s">
        <v>77</v>
      </c>
      <c r="P1101" s="41" t="s">
        <v>80</v>
      </c>
      <c r="Q1101" s="41">
        <v>11.77</v>
      </c>
      <c r="R1101" s="41">
        <v>1</v>
      </c>
      <c r="S1101" s="41">
        <v>53800</v>
      </c>
      <c r="T1101" s="41"/>
      <c r="U1101" s="41">
        <v>6.3360000000000003</v>
      </c>
      <c r="V1101" s="42">
        <v>1.53578944E-6</v>
      </c>
      <c r="W1101" s="42">
        <v>8.0000000000000004E-4</v>
      </c>
      <c r="X1101" s="42">
        <v>8.8999999999999995E-5</v>
      </c>
      <c r="Z1101" s="51"/>
    </row>
    <row r="1102" spans="1:26" x14ac:dyDescent="0.25">
      <c r="A1102" s="43">
        <v>1329</v>
      </c>
      <c r="B1102" s="43">
        <v>9763</v>
      </c>
      <c r="C1102" s="41" t="s">
        <v>405</v>
      </c>
      <c r="D1102" s="41" t="s">
        <v>406</v>
      </c>
      <c r="E1102" s="41" t="s">
        <v>296</v>
      </c>
      <c r="F1102" s="41" t="s">
        <v>405</v>
      </c>
      <c r="G1102" s="41" t="s">
        <v>407</v>
      </c>
      <c r="H1102" s="41" t="s">
        <v>225</v>
      </c>
      <c r="I1102" s="41" t="s">
        <v>373</v>
      </c>
      <c r="J1102" s="41" t="s">
        <v>76</v>
      </c>
      <c r="K1102" s="41" t="s">
        <v>76</v>
      </c>
      <c r="L1102" s="41" t="s">
        <v>227</v>
      </c>
      <c r="M1102" s="41" t="s">
        <v>408</v>
      </c>
      <c r="N1102" s="41" t="s">
        <v>409</v>
      </c>
      <c r="O1102" s="41" t="s">
        <v>77</v>
      </c>
      <c r="P1102" s="41" t="s">
        <v>88</v>
      </c>
      <c r="Q1102" s="41">
        <v>107.99</v>
      </c>
      <c r="R1102" s="41">
        <v>3.19</v>
      </c>
      <c r="S1102" s="41">
        <v>4018</v>
      </c>
      <c r="T1102" s="41"/>
      <c r="U1102" s="41">
        <v>13.843</v>
      </c>
      <c r="V1102" s="42">
        <v>2.4387274499999999E-6</v>
      </c>
      <c r="W1102" s="42">
        <v>1.7489999999999999E-3</v>
      </c>
      <c r="X1102" s="42">
        <v>1.9599999999999999E-4</v>
      </c>
      <c r="Z1102" s="51"/>
    </row>
    <row r="1103" spans="1:26" x14ac:dyDescent="0.25">
      <c r="A1103" s="43">
        <v>1329</v>
      </c>
      <c r="B1103" s="43">
        <v>9763</v>
      </c>
      <c r="C1103" s="41" t="s">
        <v>401</v>
      </c>
      <c r="D1103" s="41">
        <v>520013954</v>
      </c>
      <c r="E1103" s="41" t="s">
        <v>222</v>
      </c>
      <c r="F1103" s="41" t="s">
        <v>402</v>
      </c>
      <c r="G1103" s="41" t="s">
        <v>403</v>
      </c>
      <c r="H1103" s="41" t="s">
        <v>225</v>
      </c>
      <c r="I1103" s="41" t="s">
        <v>373</v>
      </c>
      <c r="J1103" s="41" t="s">
        <v>76</v>
      </c>
      <c r="K1103" s="41" t="s">
        <v>76</v>
      </c>
      <c r="L1103" s="41" t="s">
        <v>227</v>
      </c>
      <c r="M1103" s="41" t="s">
        <v>137</v>
      </c>
      <c r="N1103" s="41" t="s">
        <v>404</v>
      </c>
      <c r="O1103" s="41" t="s">
        <v>77</v>
      </c>
      <c r="P1103" s="41" t="s">
        <v>80</v>
      </c>
      <c r="Q1103" s="41">
        <v>1684.83</v>
      </c>
      <c r="R1103" s="41">
        <v>1</v>
      </c>
      <c r="S1103" s="41">
        <v>10090</v>
      </c>
      <c r="T1103" s="41"/>
      <c r="U1103" s="41">
        <v>170</v>
      </c>
      <c r="V1103" s="42">
        <v>1.3442136800000001E-6</v>
      </c>
      <c r="W1103" s="42">
        <v>2.1488E-2</v>
      </c>
      <c r="X1103" s="42">
        <v>2.4099999999999998E-3</v>
      </c>
      <c r="Z1103" s="51"/>
    </row>
    <row r="1104" spans="1:26" x14ac:dyDescent="0.25">
      <c r="A1104" s="43">
        <v>1329</v>
      </c>
      <c r="B1104" s="43">
        <v>9763</v>
      </c>
      <c r="C1104" s="41" t="s">
        <v>417</v>
      </c>
      <c r="D1104" s="41">
        <v>520007030</v>
      </c>
      <c r="E1104" s="41" t="s">
        <v>222</v>
      </c>
      <c r="F1104" s="41" t="s">
        <v>418</v>
      </c>
      <c r="G1104" s="41" t="s">
        <v>419</v>
      </c>
      <c r="H1104" s="41" t="s">
        <v>225</v>
      </c>
      <c r="I1104" s="41" t="s">
        <v>373</v>
      </c>
      <c r="J1104" s="41" t="s">
        <v>76</v>
      </c>
      <c r="K1104" s="41" t="s">
        <v>76</v>
      </c>
      <c r="L1104" s="41" t="s">
        <v>227</v>
      </c>
      <c r="M1104" s="41" t="s">
        <v>137</v>
      </c>
      <c r="N1104" s="41" t="s">
        <v>228</v>
      </c>
      <c r="O1104" s="41" t="s">
        <v>77</v>
      </c>
      <c r="P1104" s="41" t="s">
        <v>80</v>
      </c>
      <c r="Q1104" s="41">
        <v>9335.8700000000008</v>
      </c>
      <c r="R1104" s="41">
        <v>1</v>
      </c>
      <c r="S1104" s="41">
        <v>3382</v>
      </c>
      <c r="T1104" s="41"/>
      <c r="U1104" s="41">
        <v>315.73899999999998</v>
      </c>
      <c r="V1104" s="42">
        <v>7.5360957399999999E-6</v>
      </c>
      <c r="W1104" s="42">
        <v>3.9911000000000002E-2</v>
      </c>
      <c r="X1104" s="42">
        <v>4.4759999999999999E-3</v>
      </c>
      <c r="Z1104" s="51"/>
    </row>
    <row r="1105" spans="1:26" x14ac:dyDescent="0.25">
      <c r="A1105" s="43">
        <v>1329</v>
      </c>
      <c r="B1105" s="43">
        <v>9763</v>
      </c>
      <c r="C1105" s="41" t="s">
        <v>414</v>
      </c>
      <c r="D1105" s="41">
        <v>520028010</v>
      </c>
      <c r="E1105" s="41" t="s">
        <v>222</v>
      </c>
      <c r="F1105" s="41" t="s">
        <v>415</v>
      </c>
      <c r="G1105" s="41" t="s">
        <v>416</v>
      </c>
      <c r="H1105" s="41" t="s">
        <v>225</v>
      </c>
      <c r="I1105" s="41" t="s">
        <v>373</v>
      </c>
      <c r="J1105" s="41" t="s">
        <v>76</v>
      </c>
      <c r="K1105" s="41" t="s">
        <v>76</v>
      </c>
      <c r="L1105" s="41" t="s">
        <v>227</v>
      </c>
      <c r="M1105" s="41" t="s">
        <v>137</v>
      </c>
      <c r="N1105" s="41" t="s">
        <v>259</v>
      </c>
      <c r="O1105" s="41" t="s">
        <v>77</v>
      </c>
      <c r="P1105" s="41" t="s">
        <v>80</v>
      </c>
      <c r="Q1105" s="41">
        <v>21.36</v>
      </c>
      <c r="R1105" s="41">
        <v>1</v>
      </c>
      <c r="S1105" s="41">
        <v>92000</v>
      </c>
      <c r="T1105" s="41"/>
      <c r="U1105" s="41">
        <v>19.655000000000001</v>
      </c>
      <c r="V1105" s="42">
        <v>2.7721873299999999E-6</v>
      </c>
      <c r="W1105" s="42">
        <v>2.4840000000000001E-3</v>
      </c>
      <c r="X1105" s="42">
        <v>2.7799999999999998E-4</v>
      </c>
      <c r="Z1105" s="51"/>
    </row>
    <row r="1106" spans="1:26" x14ac:dyDescent="0.25">
      <c r="A1106" s="43">
        <v>1329</v>
      </c>
      <c r="B1106" s="43">
        <v>9763</v>
      </c>
      <c r="C1106" s="41" t="s">
        <v>420</v>
      </c>
      <c r="D1106" s="41">
        <v>520041146</v>
      </c>
      <c r="E1106" s="41" t="s">
        <v>222</v>
      </c>
      <c r="F1106" s="41" t="s">
        <v>421</v>
      </c>
      <c r="G1106" s="41" t="s">
        <v>422</v>
      </c>
      <c r="H1106" s="41" t="s">
        <v>225</v>
      </c>
      <c r="I1106" s="41" t="s">
        <v>373</v>
      </c>
      <c r="J1106" s="41" t="s">
        <v>76</v>
      </c>
      <c r="K1106" s="41" t="s">
        <v>76</v>
      </c>
      <c r="L1106" s="41" t="s">
        <v>423</v>
      </c>
      <c r="M1106" s="41" t="s">
        <v>137</v>
      </c>
      <c r="N1106" s="41" t="s">
        <v>424</v>
      </c>
      <c r="O1106" s="41" t="s">
        <v>77</v>
      </c>
      <c r="P1106" s="41" t="s">
        <v>80</v>
      </c>
      <c r="Q1106" s="41">
        <v>995.11</v>
      </c>
      <c r="R1106" s="41">
        <v>1</v>
      </c>
      <c r="S1106" s="41">
        <v>14385.590399999999</v>
      </c>
      <c r="T1106" s="41"/>
      <c r="U1106" s="41">
        <v>143.15199999999999</v>
      </c>
      <c r="V1106" s="42">
        <v>7.5348701900000001E-6</v>
      </c>
      <c r="W1106" s="42">
        <v>1.8095E-2</v>
      </c>
      <c r="X1106" s="42">
        <v>2.029E-3</v>
      </c>
      <c r="Z1106" s="51"/>
    </row>
    <row r="1107" spans="1:26" x14ac:dyDescent="0.25">
      <c r="A1107" s="43">
        <v>1329</v>
      </c>
      <c r="B1107" s="43">
        <v>9763</v>
      </c>
      <c r="C1107" s="41" t="s">
        <v>410</v>
      </c>
      <c r="D1107" s="41" t="s">
        <v>411</v>
      </c>
      <c r="E1107" s="41" t="s">
        <v>296</v>
      </c>
      <c r="F1107" s="41" t="s">
        <v>410</v>
      </c>
      <c r="G1107" s="41" t="s">
        <v>412</v>
      </c>
      <c r="H1107" s="41" t="s">
        <v>225</v>
      </c>
      <c r="I1107" s="41" t="s">
        <v>373</v>
      </c>
      <c r="J1107" s="41" t="s">
        <v>76</v>
      </c>
      <c r="K1107" s="41" t="s">
        <v>76</v>
      </c>
      <c r="L1107" s="41" t="s">
        <v>227</v>
      </c>
      <c r="M1107" s="41" t="s">
        <v>408</v>
      </c>
      <c r="N1107" s="41" t="s">
        <v>413</v>
      </c>
      <c r="O1107" s="41" t="s">
        <v>77</v>
      </c>
      <c r="P1107" s="41" t="s">
        <v>88</v>
      </c>
      <c r="Q1107" s="41">
        <v>120.68</v>
      </c>
      <c r="R1107" s="41">
        <v>3.19</v>
      </c>
      <c r="S1107" s="41">
        <v>18556</v>
      </c>
      <c r="T1107" s="41"/>
      <c r="U1107" s="41">
        <v>71.436000000000007</v>
      </c>
      <c r="V1107" s="42">
        <v>1.12412382E-6</v>
      </c>
      <c r="W1107" s="42">
        <v>9.0290000000000006E-3</v>
      </c>
      <c r="X1107" s="42">
        <v>1.0120000000000001E-3</v>
      </c>
      <c r="Z1107" s="51"/>
    </row>
    <row r="1108" spans="1:26" x14ac:dyDescent="0.25">
      <c r="A1108" s="43">
        <v>1329</v>
      </c>
      <c r="B1108" s="43">
        <v>9763</v>
      </c>
      <c r="C1108" s="41" t="s">
        <v>425</v>
      </c>
      <c r="D1108" s="41">
        <v>520022732</v>
      </c>
      <c r="E1108" s="41" t="s">
        <v>222</v>
      </c>
      <c r="F1108" s="41" t="s">
        <v>426</v>
      </c>
      <c r="G1108" s="41" t="s">
        <v>427</v>
      </c>
      <c r="H1108" s="41" t="s">
        <v>225</v>
      </c>
      <c r="I1108" s="41" t="s">
        <v>373</v>
      </c>
      <c r="J1108" s="41" t="s">
        <v>76</v>
      </c>
      <c r="K1108" s="41" t="s">
        <v>76</v>
      </c>
      <c r="L1108" s="41" t="s">
        <v>227</v>
      </c>
      <c r="M1108" s="41" t="s">
        <v>137</v>
      </c>
      <c r="N1108" s="41" t="s">
        <v>428</v>
      </c>
      <c r="O1108" s="41" t="s">
        <v>77</v>
      </c>
      <c r="P1108" s="41" t="s">
        <v>80</v>
      </c>
      <c r="Q1108" s="41">
        <v>5235.97</v>
      </c>
      <c r="R1108" s="41">
        <v>1</v>
      </c>
      <c r="S1108" s="41">
        <v>3976</v>
      </c>
      <c r="T1108" s="41"/>
      <c r="U1108" s="41">
        <v>208.18199999999999</v>
      </c>
      <c r="V1108" s="42">
        <v>1.899519521E-5</v>
      </c>
      <c r="W1108" s="42">
        <v>2.6315000000000002E-2</v>
      </c>
      <c r="X1108" s="42">
        <v>2.9510000000000001E-3</v>
      </c>
      <c r="Z1108" s="51"/>
    </row>
    <row r="1109" spans="1:26" x14ac:dyDescent="0.25">
      <c r="A1109" s="43">
        <v>1329</v>
      </c>
      <c r="B1109" s="43">
        <v>9763</v>
      </c>
      <c r="C1109" s="41" t="s">
        <v>429</v>
      </c>
      <c r="D1109" s="41" t="s">
        <v>430</v>
      </c>
      <c r="E1109" s="41" t="s">
        <v>296</v>
      </c>
      <c r="F1109" s="41" t="s">
        <v>429</v>
      </c>
      <c r="G1109" s="41" t="s">
        <v>431</v>
      </c>
      <c r="H1109" s="41" t="s">
        <v>225</v>
      </c>
      <c r="I1109" s="41" t="s">
        <v>373</v>
      </c>
      <c r="J1109" s="41" t="s">
        <v>76</v>
      </c>
      <c r="K1109" s="41" t="s">
        <v>76</v>
      </c>
      <c r="L1109" s="41" t="s">
        <v>227</v>
      </c>
      <c r="M1109" s="41" t="s">
        <v>408</v>
      </c>
      <c r="N1109" s="41" t="s">
        <v>432</v>
      </c>
      <c r="O1109" s="41" t="s">
        <v>77</v>
      </c>
      <c r="P1109" s="41" t="s">
        <v>88</v>
      </c>
      <c r="Q1109" s="41">
        <v>70.739999999999995</v>
      </c>
      <c r="R1109" s="41">
        <v>3.19</v>
      </c>
      <c r="S1109" s="41">
        <v>3513</v>
      </c>
      <c r="T1109" s="41"/>
      <c r="U1109" s="41">
        <v>7.9279999999999999</v>
      </c>
      <c r="V1109" s="42">
        <v>1.4980665500000001E-6</v>
      </c>
      <c r="W1109" s="42">
        <v>1.0020000000000001E-3</v>
      </c>
      <c r="X1109" s="42">
        <v>1.12E-4</v>
      </c>
      <c r="Z1109" s="51"/>
    </row>
    <row r="1110" spans="1:26" x14ac:dyDescent="0.25">
      <c r="A1110" s="43">
        <v>1329</v>
      </c>
      <c r="B1110" s="43">
        <v>9763</v>
      </c>
      <c r="C1110" s="41" t="s">
        <v>433</v>
      </c>
      <c r="D1110" s="41">
        <v>520033291</v>
      </c>
      <c r="E1110" s="41" t="s">
        <v>222</v>
      </c>
      <c r="F1110" s="41" t="s">
        <v>434</v>
      </c>
      <c r="G1110" s="41" t="s">
        <v>435</v>
      </c>
      <c r="H1110" s="41" t="s">
        <v>225</v>
      </c>
      <c r="I1110" s="41" t="s">
        <v>373</v>
      </c>
      <c r="J1110" s="41" t="s">
        <v>76</v>
      </c>
      <c r="K1110" s="41" t="s">
        <v>76</v>
      </c>
      <c r="L1110" s="41" t="s">
        <v>227</v>
      </c>
      <c r="M1110" s="41" t="s">
        <v>137</v>
      </c>
      <c r="N1110" s="41" t="s">
        <v>436</v>
      </c>
      <c r="O1110" s="41" t="s">
        <v>77</v>
      </c>
      <c r="P1110" s="41" t="s">
        <v>80</v>
      </c>
      <c r="Q1110" s="41">
        <v>820.56</v>
      </c>
      <c r="R1110" s="41">
        <v>1</v>
      </c>
      <c r="S1110" s="41">
        <v>2429</v>
      </c>
      <c r="T1110" s="41"/>
      <c r="U1110" s="41">
        <v>19.931000000000001</v>
      </c>
      <c r="V1110" s="42">
        <v>8.46147858E-6</v>
      </c>
      <c r="W1110" s="42">
        <v>2.519E-3</v>
      </c>
      <c r="X1110" s="42">
        <v>2.8200000000000002E-4</v>
      </c>
      <c r="Z1110" s="51"/>
    </row>
    <row r="1111" spans="1:26" x14ac:dyDescent="0.25">
      <c r="A1111" s="43">
        <v>1329</v>
      </c>
      <c r="B1111" s="43">
        <v>9763</v>
      </c>
      <c r="C1111" s="41" t="s">
        <v>440</v>
      </c>
      <c r="D1111" s="41">
        <v>513773564</v>
      </c>
      <c r="E1111" s="41" t="s">
        <v>222</v>
      </c>
      <c r="F1111" s="41" t="s">
        <v>441</v>
      </c>
      <c r="G1111" s="41" t="s">
        <v>442</v>
      </c>
      <c r="H1111" s="41" t="s">
        <v>225</v>
      </c>
      <c r="I1111" s="41" t="s">
        <v>373</v>
      </c>
      <c r="J1111" s="41" t="s">
        <v>76</v>
      </c>
      <c r="K1111" s="41" t="s">
        <v>76</v>
      </c>
      <c r="L1111" s="41" t="s">
        <v>227</v>
      </c>
      <c r="M1111" s="41" t="s">
        <v>137</v>
      </c>
      <c r="N1111" s="41" t="s">
        <v>443</v>
      </c>
      <c r="O1111" s="41" t="s">
        <v>77</v>
      </c>
      <c r="P1111" s="41" t="s">
        <v>80</v>
      </c>
      <c r="Q1111" s="41">
        <v>144.56</v>
      </c>
      <c r="R1111" s="41">
        <v>1</v>
      </c>
      <c r="S1111" s="41">
        <v>8600</v>
      </c>
      <c r="T1111" s="41"/>
      <c r="U1111" s="41">
        <v>12.433</v>
      </c>
      <c r="V1111" s="42">
        <v>9.7186701800000005E-6</v>
      </c>
      <c r="W1111" s="42">
        <v>1.5709999999999999E-3</v>
      </c>
      <c r="X1111" s="42">
        <v>1.76E-4</v>
      </c>
      <c r="Z1111" s="51"/>
    </row>
    <row r="1112" spans="1:26" x14ac:dyDescent="0.25">
      <c r="A1112" s="43">
        <v>1329</v>
      </c>
      <c r="B1112" s="43">
        <v>9763</v>
      </c>
      <c r="C1112" s="41" t="s">
        <v>444</v>
      </c>
      <c r="D1112" s="41">
        <v>512737560</v>
      </c>
      <c r="E1112" s="41" t="s">
        <v>222</v>
      </c>
      <c r="F1112" s="41" t="s">
        <v>445</v>
      </c>
      <c r="G1112" s="41" t="s">
        <v>446</v>
      </c>
      <c r="H1112" s="41" t="s">
        <v>225</v>
      </c>
      <c r="I1112" s="41" t="s">
        <v>373</v>
      </c>
      <c r="J1112" s="41" t="s">
        <v>76</v>
      </c>
      <c r="K1112" s="41" t="s">
        <v>76</v>
      </c>
      <c r="L1112" s="41" t="s">
        <v>227</v>
      </c>
      <c r="M1112" s="41" t="s">
        <v>137</v>
      </c>
      <c r="N1112" s="41" t="s">
        <v>447</v>
      </c>
      <c r="O1112" s="41" t="s">
        <v>77</v>
      </c>
      <c r="P1112" s="41" t="s">
        <v>80</v>
      </c>
      <c r="Q1112" s="41">
        <v>2464.61</v>
      </c>
      <c r="R1112" s="41">
        <v>1</v>
      </c>
      <c r="S1112" s="41">
        <v>1376</v>
      </c>
      <c r="T1112" s="41"/>
      <c r="U1112" s="41">
        <v>33.912999999999997</v>
      </c>
      <c r="V1112" s="42">
        <v>4.005403877E-5</v>
      </c>
      <c r="W1112" s="42">
        <v>4.2859999999999999E-3</v>
      </c>
      <c r="X1112" s="42">
        <v>4.8000000000000001E-4</v>
      </c>
      <c r="Z1112" s="51"/>
    </row>
    <row r="1113" spans="1:26" x14ac:dyDescent="0.25">
      <c r="A1113" s="43">
        <v>1329</v>
      </c>
      <c r="B1113" s="43">
        <v>9763</v>
      </c>
      <c r="C1113" s="41" t="s">
        <v>437</v>
      </c>
      <c r="D1113" s="41">
        <v>520032988</v>
      </c>
      <c r="E1113" s="41" t="s">
        <v>222</v>
      </c>
      <c r="F1113" s="41" t="s">
        <v>438</v>
      </c>
      <c r="G1113" s="41" t="s">
        <v>439</v>
      </c>
      <c r="H1113" s="41" t="s">
        <v>225</v>
      </c>
      <c r="I1113" s="41" t="s">
        <v>373</v>
      </c>
      <c r="J1113" s="41" t="s">
        <v>76</v>
      </c>
      <c r="K1113" s="41" t="s">
        <v>76</v>
      </c>
      <c r="L1113" s="41" t="s">
        <v>227</v>
      </c>
      <c r="M1113" s="41" t="s">
        <v>137</v>
      </c>
      <c r="N1113" s="41" t="s">
        <v>374</v>
      </c>
      <c r="O1113" s="41" t="s">
        <v>77</v>
      </c>
      <c r="P1113" s="41" t="s">
        <v>80</v>
      </c>
      <c r="Q1113" s="41">
        <v>62</v>
      </c>
      <c r="R1113" s="41">
        <v>1</v>
      </c>
      <c r="S1113" s="41">
        <v>44270</v>
      </c>
      <c r="T1113" s="41"/>
      <c r="U1113" s="41">
        <v>27.448</v>
      </c>
      <c r="V1113" s="42">
        <v>5.0455729199999996E-6</v>
      </c>
      <c r="W1113" s="42">
        <v>3.4689999999999999E-3</v>
      </c>
      <c r="X1113" s="42">
        <v>3.8900000000000002E-4</v>
      </c>
      <c r="Z1113" s="51"/>
    </row>
    <row r="1114" spans="1:26" x14ac:dyDescent="0.25">
      <c r="A1114" s="43">
        <v>1329</v>
      </c>
      <c r="B1114" s="43">
        <v>9763</v>
      </c>
      <c r="C1114" s="41" t="s">
        <v>451</v>
      </c>
      <c r="D1114" s="41">
        <v>512157603</v>
      </c>
      <c r="E1114" s="41" t="s">
        <v>222</v>
      </c>
      <c r="F1114" s="41" t="s">
        <v>452</v>
      </c>
      <c r="G1114" s="41" t="s">
        <v>453</v>
      </c>
      <c r="H1114" s="41" t="s">
        <v>225</v>
      </c>
      <c r="I1114" s="41" t="s">
        <v>373</v>
      </c>
      <c r="J1114" s="41" t="s">
        <v>76</v>
      </c>
      <c r="K1114" s="41" t="s">
        <v>76</v>
      </c>
      <c r="L1114" s="41" t="s">
        <v>227</v>
      </c>
      <c r="M1114" s="41" t="s">
        <v>137</v>
      </c>
      <c r="N1114" s="41" t="s">
        <v>428</v>
      </c>
      <c r="O1114" s="41" t="s">
        <v>77</v>
      </c>
      <c r="P1114" s="41" t="s">
        <v>80</v>
      </c>
      <c r="Q1114" s="41">
        <v>172.78</v>
      </c>
      <c r="R1114" s="41">
        <v>1</v>
      </c>
      <c r="S1114" s="41">
        <v>31330</v>
      </c>
      <c r="T1114" s="41"/>
      <c r="U1114" s="41">
        <v>54.131999999999998</v>
      </c>
      <c r="V1114" s="42">
        <v>1.2461019650000001E-5</v>
      </c>
      <c r="W1114" s="42">
        <v>6.842E-3</v>
      </c>
      <c r="X1114" s="42">
        <v>7.67E-4</v>
      </c>
      <c r="Z1114" s="51"/>
    </row>
    <row r="1115" spans="1:26" x14ac:dyDescent="0.25">
      <c r="A1115" s="43">
        <v>1329</v>
      </c>
      <c r="B1115" s="43">
        <v>9763</v>
      </c>
      <c r="C1115" s="41" t="s">
        <v>448</v>
      </c>
      <c r="D1115" s="41">
        <v>510216054</v>
      </c>
      <c r="E1115" s="41" t="s">
        <v>222</v>
      </c>
      <c r="F1115" s="41" t="s">
        <v>449</v>
      </c>
      <c r="G1115" s="41" t="s">
        <v>450</v>
      </c>
      <c r="H1115" s="41" t="s">
        <v>225</v>
      </c>
      <c r="I1115" s="41" t="s">
        <v>373</v>
      </c>
      <c r="J1115" s="41" t="s">
        <v>76</v>
      </c>
      <c r="K1115" s="41" t="s">
        <v>76</v>
      </c>
      <c r="L1115" s="41" t="s">
        <v>227</v>
      </c>
      <c r="M1115" s="41" t="s">
        <v>137</v>
      </c>
      <c r="N1115" s="41" t="s">
        <v>253</v>
      </c>
      <c r="O1115" s="41" t="s">
        <v>77</v>
      </c>
      <c r="P1115" s="41" t="s">
        <v>80</v>
      </c>
      <c r="Q1115" s="41">
        <v>77.099999999999994</v>
      </c>
      <c r="R1115" s="41">
        <v>1</v>
      </c>
      <c r="S1115" s="41">
        <v>71500</v>
      </c>
      <c r="T1115" s="41">
        <v>0.86004999999999998</v>
      </c>
      <c r="U1115" s="41">
        <v>55.988</v>
      </c>
      <c r="V1115" s="42">
        <v>5.5641873000000001E-6</v>
      </c>
      <c r="W1115" s="42">
        <v>7.077E-3</v>
      </c>
      <c r="X1115" s="42">
        <v>7.9299999999999998E-4</v>
      </c>
      <c r="Z1115" s="51"/>
    </row>
    <row r="1116" spans="1:26" x14ac:dyDescent="0.25">
      <c r="A1116" s="43">
        <v>1329</v>
      </c>
      <c r="B1116" s="43">
        <v>9763</v>
      </c>
      <c r="C1116" s="41" t="s">
        <v>454</v>
      </c>
      <c r="D1116" s="41">
        <v>513029975</v>
      </c>
      <c r="E1116" s="41" t="s">
        <v>222</v>
      </c>
      <c r="F1116" s="41" t="s">
        <v>455</v>
      </c>
      <c r="G1116" s="41" t="s">
        <v>456</v>
      </c>
      <c r="H1116" s="41" t="s">
        <v>225</v>
      </c>
      <c r="I1116" s="41" t="s">
        <v>373</v>
      </c>
      <c r="J1116" s="41" t="s">
        <v>76</v>
      </c>
      <c r="K1116" s="41" t="s">
        <v>76</v>
      </c>
      <c r="L1116" s="41" t="s">
        <v>227</v>
      </c>
      <c r="M1116" s="41" t="s">
        <v>137</v>
      </c>
      <c r="N1116" s="41" t="s">
        <v>374</v>
      </c>
      <c r="O1116" s="41" t="s">
        <v>77</v>
      </c>
      <c r="P1116" s="41" t="s">
        <v>80</v>
      </c>
      <c r="Q1116" s="41">
        <v>553.51</v>
      </c>
      <c r="R1116" s="41">
        <v>1</v>
      </c>
      <c r="S1116" s="41">
        <v>1002</v>
      </c>
      <c r="T1116" s="41"/>
      <c r="U1116" s="41">
        <v>5.5460000000000003</v>
      </c>
      <c r="V1116" s="42">
        <v>1.6169450210000001E-5</v>
      </c>
      <c r="W1116" s="42">
        <v>7.0100000000000002E-4</v>
      </c>
      <c r="X1116" s="42">
        <v>7.7999999999999999E-5</v>
      </c>
      <c r="Z1116" s="51"/>
    </row>
    <row r="1117" spans="1:26" x14ac:dyDescent="0.25">
      <c r="A1117" s="43">
        <v>1329</v>
      </c>
      <c r="B1117" s="43">
        <v>9763</v>
      </c>
      <c r="C1117" s="41" t="s">
        <v>457</v>
      </c>
      <c r="D1117" s="41">
        <v>513821488</v>
      </c>
      <c r="E1117" s="41" t="s">
        <v>222</v>
      </c>
      <c r="F1117" s="41" t="s">
        <v>458</v>
      </c>
      <c r="G1117" s="41" t="s">
        <v>459</v>
      </c>
      <c r="H1117" s="41" t="s">
        <v>225</v>
      </c>
      <c r="I1117" s="41" t="s">
        <v>373</v>
      </c>
      <c r="J1117" s="41" t="s">
        <v>76</v>
      </c>
      <c r="K1117" s="41" t="s">
        <v>76</v>
      </c>
      <c r="L1117" s="41" t="s">
        <v>227</v>
      </c>
      <c r="M1117" s="41" t="s">
        <v>137</v>
      </c>
      <c r="N1117" s="41" t="s">
        <v>382</v>
      </c>
      <c r="O1117" s="41" t="s">
        <v>77</v>
      </c>
      <c r="P1117" s="41" t="s">
        <v>80</v>
      </c>
      <c r="Q1117" s="41">
        <v>1511.86</v>
      </c>
      <c r="R1117" s="41">
        <v>1</v>
      </c>
      <c r="S1117" s="41">
        <v>2721</v>
      </c>
      <c r="T1117" s="41"/>
      <c r="U1117" s="41">
        <v>41.137999999999998</v>
      </c>
      <c r="V1117" s="42">
        <v>7.5186501899999996E-6</v>
      </c>
      <c r="W1117" s="42">
        <v>5.1999999999999998E-3</v>
      </c>
      <c r="X1117" s="42">
        <v>5.8299999999999997E-4</v>
      </c>
      <c r="Z1117" s="51"/>
    </row>
    <row r="1118" spans="1:26" x14ac:dyDescent="0.25">
      <c r="A1118" s="43">
        <v>1329</v>
      </c>
      <c r="B1118" s="43">
        <v>9763</v>
      </c>
      <c r="C1118" s="41" t="s">
        <v>460</v>
      </c>
      <c r="D1118" s="41">
        <v>513901371</v>
      </c>
      <c r="E1118" s="41" t="s">
        <v>222</v>
      </c>
      <c r="F1118" s="41" t="s">
        <v>461</v>
      </c>
      <c r="G1118" s="41" t="s">
        <v>462</v>
      </c>
      <c r="H1118" s="41" t="s">
        <v>225</v>
      </c>
      <c r="I1118" s="41" t="s">
        <v>373</v>
      </c>
      <c r="J1118" s="41" t="s">
        <v>76</v>
      </c>
      <c r="K1118" s="41" t="s">
        <v>76</v>
      </c>
      <c r="L1118" s="41" t="s">
        <v>227</v>
      </c>
      <c r="M1118" s="41" t="s">
        <v>137</v>
      </c>
      <c r="N1118" s="41" t="s">
        <v>424</v>
      </c>
      <c r="O1118" s="41" t="s">
        <v>77</v>
      </c>
      <c r="P1118" s="41" t="s">
        <v>80</v>
      </c>
      <c r="Q1118" s="41">
        <v>147.28</v>
      </c>
      <c r="R1118" s="41">
        <v>1</v>
      </c>
      <c r="S1118" s="41">
        <v>1608</v>
      </c>
      <c r="T1118" s="41"/>
      <c r="U1118" s="41">
        <v>2.3679999999999999</v>
      </c>
      <c r="V1118" s="42">
        <v>2.5500300000000002E-7</v>
      </c>
      <c r="W1118" s="42">
        <v>2.99E-4</v>
      </c>
      <c r="X1118" s="42">
        <v>3.3000000000000003E-5</v>
      </c>
      <c r="Z1118" s="51"/>
    </row>
    <row r="1119" spans="1:26" x14ac:dyDescent="0.25">
      <c r="A1119" s="43">
        <v>1329</v>
      </c>
      <c r="B1119" s="43">
        <v>9763</v>
      </c>
      <c r="C1119" s="41" t="s">
        <v>463</v>
      </c>
      <c r="D1119" s="41">
        <v>515818524</v>
      </c>
      <c r="E1119" s="41" t="s">
        <v>222</v>
      </c>
      <c r="F1119" s="41" t="s">
        <v>464</v>
      </c>
      <c r="G1119" s="41" t="s">
        <v>465</v>
      </c>
      <c r="H1119" s="41" t="s">
        <v>225</v>
      </c>
      <c r="I1119" s="41" t="s">
        <v>373</v>
      </c>
      <c r="J1119" s="41" t="s">
        <v>76</v>
      </c>
      <c r="K1119" s="41" t="s">
        <v>76</v>
      </c>
      <c r="L1119" s="41" t="s">
        <v>227</v>
      </c>
      <c r="M1119" s="41" t="s">
        <v>137</v>
      </c>
      <c r="N1119" s="41" t="s">
        <v>466</v>
      </c>
      <c r="O1119" s="41" t="s">
        <v>77</v>
      </c>
      <c r="P1119" s="41" t="s">
        <v>80</v>
      </c>
      <c r="Q1119" s="41">
        <v>186.24</v>
      </c>
      <c r="R1119" s="41">
        <v>1</v>
      </c>
      <c r="S1119" s="41">
        <v>1759</v>
      </c>
      <c r="T1119" s="41"/>
      <c r="U1119" s="41">
        <v>3.2759999999999998</v>
      </c>
      <c r="V1119" s="42">
        <v>9.2984266199999994E-6</v>
      </c>
      <c r="W1119" s="42">
        <v>4.1399999999999998E-4</v>
      </c>
      <c r="X1119" s="42">
        <v>4.6E-5</v>
      </c>
      <c r="Z1119" s="51"/>
    </row>
    <row r="1120" spans="1:26" x14ac:dyDescent="0.25">
      <c r="A1120" s="43">
        <v>1329</v>
      </c>
      <c r="B1120" s="43">
        <v>9763</v>
      </c>
      <c r="C1120" s="41" t="s">
        <v>467</v>
      </c>
      <c r="D1120" s="41">
        <v>520043027</v>
      </c>
      <c r="E1120" s="41" t="s">
        <v>222</v>
      </c>
      <c r="F1120" s="41" t="s">
        <v>468</v>
      </c>
      <c r="G1120" s="41" t="s">
        <v>469</v>
      </c>
      <c r="H1120" s="41" t="s">
        <v>225</v>
      </c>
      <c r="I1120" s="41" t="s">
        <v>373</v>
      </c>
      <c r="J1120" s="41" t="s">
        <v>76</v>
      </c>
      <c r="K1120" s="41" t="s">
        <v>76</v>
      </c>
      <c r="L1120" s="41" t="s">
        <v>227</v>
      </c>
      <c r="M1120" s="41" t="s">
        <v>137</v>
      </c>
      <c r="N1120" s="41" t="s">
        <v>447</v>
      </c>
      <c r="O1120" s="41" t="s">
        <v>77</v>
      </c>
      <c r="P1120" s="41" t="s">
        <v>80</v>
      </c>
      <c r="Q1120" s="41">
        <v>101.26</v>
      </c>
      <c r="R1120" s="41">
        <v>1</v>
      </c>
      <c r="S1120" s="41">
        <v>183600</v>
      </c>
      <c r="T1120" s="41">
        <v>0.26462000000000002</v>
      </c>
      <c r="U1120" s="41">
        <v>186.179</v>
      </c>
      <c r="V1120" s="42">
        <v>2.1803454900000002E-6</v>
      </c>
      <c r="W1120" s="42">
        <v>2.3533999999999999E-2</v>
      </c>
      <c r="X1120" s="42">
        <v>2.6389999999999999E-3</v>
      </c>
      <c r="Z1120" s="51"/>
    </row>
    <row r="1121" spans="1:26" x14ac:dyDescent="0.25">
      <c r="A1121" s="43">
        <v>1329</v>
      </c>
      <c r="B1121" s="43">
        <v>9763</v>
      </c>
      <c r="C1121" s="41" t="s">
        <v>470</v>
      </c>
      <c r="D1121" s="41">
        <v>550263107</v>
      </c>
      <c r="E1121" s="41" t="s">
        <v>222</v>
      </c>
      <c r="F1121" s="41" t="s">
        <v>471</v>
      </c>
      <c r="G1121" s="41" t="s">
        <v>472</v>
      </c>
      <c r="H1121" s="41" t="s">
        <v>225</v>
      </c>
      <c r="I1121" s="41" t="s">
        <v>373</v>
      </c>
      <c r="J1121" s="41" t="s">
        <v>76</v>
      </c>
      <c r="K1121" s="41" t="s">
        <v>76</v>
      </c>
      <c r="L1121" s="41" t="s">
        <v>227</v>
      </c>
      <c r="M1121" s="41" t="s">
        <v>137</v>
      </c>
      <c r="N1121" s="41" t="s">
        <v>228</v>
      </c>
      <c r="O1121" s="41" t="s">
        <v>77</v>
      </c>
      <c r="P1121" s="41" t="s">
        <v>80</v>
      </c>
      <c r="Q1121" s="41">
        <v>345.93</v>
      </c>
      <c r="R1121" s="41">
        <v>1</v>
      </c>
      <c r="S1121" s="41">
        <v>11640</v>
      </c>
      <c r="T1121" s="41"/>
      <c r="U1121" s="41">
        <v>40.267000000000003</v>
      </c>
      <c r="V1121" s="42">
        <v>2.9563884599999998E-6</v>
      </c>
      <c r="W1121" s="42">
        <v>5.0899999999999999E-3</v>
      </c>
      <c r="X1121" s="42">
        <v>5.6999999999999998E-4</v>
      </c>
      <c r="Z1121" s="51"/>
    </row>
    <row r="1122" spans="1:26" x14ac:dyDescent="0.25">
      <c r="A1122" s="43">
        <v>1329</v>
      </c>
      <c r="B1122" s="43">
        <v>9763</v>
      </c>
      <c r="C1122" s="41" t="s">
        <v>480</v>
      </c>
      <c r="D1122" s="41">
        <v>512466723</v>
      </c>
      <c r="E1122" s="41" t="s">
        <v>222</v>
      </c>
      <c r="F1122" s="41" t="s">
        <v>481</v>
      </c>
      <c r="G1122" s="41" t="s">
        <v>482</v>
      </c>
      <c r="H1122" s="41" t="s">
        <v>225</v>
      </c>
      <c r="I1122" s="41" t="s">
        <v>373</v>
      </c>
      <c r="J1122" s="41" t="s">
        <v>76</v>
      </c>
      <c r="K1122" s="41" t="s">
        <v>76</v>
      </c>
      <c r="L1122" s="41" t="s">
        <v>227</v>
      </c>
      <c r="M1122" s="41" t="s">
        <v>137</v>
      </c>
      <c r="N1122" s="41" t="s">
        <v>483</v>
      </c>
      <c r="O1122" s="41" t="s">
        <v>77</v>
      </c>
      <c r="P1122" s="41" t="s">
        <v>80</v>
      </c>
      <c r="Q1122" s="41">
        <v>873.54</v>
      </c>
      <c r="R1122" s="41">
        <v>1</v>
      </c>
      <c r="S1122" s="41">
        <v>673.8</v>
      </c>
      <c r="T1122" s="41">
        <v>0.10027</v>
      </c>
      <c r="U1122" s="41">
        <v>5.9859999999999998</v>
      </c>
      <c r="V1122" s="42">
        <v>8.5989924600000003E-6</v>
      </c>
      <c r="W1122" s="42">
        <v>7.5600000000000005E-4</v>
      </c>
      <c r="X1122" s="42">
        <v>8.3999999999999995E-5</v>
      </c>
      <c r="Z1122" s="51"/>
    </row>
    <row r="1123" spans="1:26" x14ac:dyDescent="0.25">
      <c r="A1123" s="43">
        <v>1329</v>
      </c>
      <c r="B1123" s="43">
        <v>9763</v>
      </c>
      <c r="C1123" s="41" t="s">
        <v>477</v>
      </c>
      <c r="D1123" s="41">
        <v>515983476</v>
      </c>
      <c r="E1123" s="41" t="s">
        <v>222</v>
      </c>
      <c r="F1123" s="41" t="s">
        <v>478</v>
      </c>
      <c r="G1123" s="41" t="s">
        <v>479</v>
      </c>
      <c r="H1123" s="41" t="s">
        <v>225</v>
      </c>
      <c r="I1123" s="41" t="s">
        <v>373</v>
      </c>
      <c r="J1123" s="41" t="s">
        <v>76</v>
      </c>
      <c r="K1123" s="41" t="s">
        <v>76</v>
      </c>
      <c r="L1123" s="41" t="s">
        <v>227</v>
      </c>
      <c r="M1123" s="41" t="s">
        <v>137</v>
      </c>
      <c r="N1123" s="41" t="s">
        <v>259</v>
      </c>
      <c r="O1123" s="41" t="s">
        <v>77</v>
      </c>
      <c r="P1123" s="41" t="s">
        <v>80</v>
      </c>
      <c r="Q1123" s="41">
        <v>7519.2</v>
      </c>
      <c r="R1123" s="41">
        <v>1</v>
      </c>
      <c r="S1123" s="41">
        <v>988</v>
      </c>
      <c r="T1123" s="41"/>
      <c r="U1123" s="41">
        <v>74.290000000000006</v>
      </c>
      <c r="V1123" s="42">
        <v>3.9620826710000001E-5</v>
      </c>
      <c r="W1123" s="42">
        <v>9.3900000000000008E-3</v>
      </c>
      <c r="X1123" s="42">
        <v>1.0529999999999999E-3</v>
      </c>
      <c r="Z1123" s="51"/>
    </row>
    <row r="1124" spans="1:26" x14ac:dyDescent="0.25">
      <c r="A1124" s="43">
        <v>1329</v>
      </c>
      <c r="B1124" s="43">
        <v>9763</v>
      </c>
      <c r="C1124" s="41" t="s">
        <v>473</v>
      </c>
      <c r="D1124" s="41">
        <v>513561399</v>
      </c>
      <c r="E1124" s="41" t="s">
        <v>222</v>
      </c>
      <c r="F1124" s="41" t="s">
        <v>474</v>
      </c>
      <c r="G1124" s="41" t="s">
        <v>475</v>
      </c>
      <c r="H1124" s="41" t="s">
        <v>225</v>
      </c>
      <c r="I1124" s="41" t="s">
        <v>373</v>
      </c>
      <c r="J1124" s="41" t="s">
        <v>76</v>
      </c>
      <c r="K1124" s="41" t="s">
        <v>76</v>
      </c>
      <c r="L1124" s="41" t="s">
        <v>227</v>
      </c>
      <c r="M1124" s="41" t="s">
        <v>137</v>
      </c>
      <c r="N1124" s="41" t="s">
        <v>476</v>
      </c>
      <c r="O1124" s="41" t="s">
        <v>77</v>
      </c>
      <c r="P1124" s="41" t="s">
        <v>80</v>
      </c>
      <c r="Q1124" s="41">
        <v>1351.08</v>
      </c>
      <c r="R1124" s="41">
        <v>1</v>
      </c>
      <c r="S1124" s="41">
        <v>1347</v>
      </c>
      <c r="T1124" s="41"/>
      <c r="U1124" s="41">
        <v>18.199000000000002</v>
      </c>
      <c r="V1124" s="42">
        <v>1.094832229E-5</v>
      </c>
      <c r="W1124" s="42">
        <v>2.3E-3</v>
      </c>
      <c r="X1124" s="42">
        <v>2.5799999999999998E-4</v>
      </c>
      <c r="Z1124" s="51"/>
    </row>
    <row r="1125" spans="1:26" x14ac:dyDescent="0.25">
      <c r="A1125" s="43">
        <v>1329</v>
      </c>
      <c r="B1125" s="43">
        <v>9763</v>
      </c>
      <c r="C1125" s="41" t="s">
        <v>484</v>
      </c>
      <c r="D1125" s="41">
        <v>520034356</v>
      </c>
      <c r="E1125" s="41" t="s">
        <v>222</v>
      </c>
      <c r="F1125" s="41" t="s">
        <v>485</v>
      </c>
      <c r="G1125" s="41" t="s">
        <v>486</v>
      </c>
      <c r="H1125" s="41" t="s">
        <v>225</v>
      </c>
      <c r="I1125" s="41" t="s">
        <v>373</v>
      </c>
      <c r="J1125" s="41" t="s">
        <v>76</v>
      </c>
      <c r="K1125" s="41" t="s">
        <v>76</v>
      </c>
      <c r="L1125" s="41" t="s">
        <v>227</v>
      </c>
      <c r="M1125" s="41" t="s">
        <v>137</v>
      </c>
      <c r="N1125" s="41" t="s">
        <v>443</v>
      </c>
      <c r="O1125" s="41" t="s">
        <v>77</v>
      </c>
      <c r="P1125" s="41" t="s">
        <v>80</v>
      </c>
      <c r="Q1125" s="41">
        <v>75.2</v>
      </c>
      <c r="R1125" s="41">
        <v>1</v>
      </c>
      <c r="S1125" s="41">
        <v>30000</v>
      </c>
      <c r="T1125" s="41"/>
      <c r="U1125" s="41">
        <v>22.561</v>
      </c>
      <c r="V1125" s="42">
        <v>4.6903104000000003E-6</v>
      </c>
      <c r="W1125" s="42">
        <v>2.8509999999999998E-3</v>
      </c>
      <c r="X1125" s="42">
        <v>3.19E-4</v>
      </c>
      <c r="Z1125" s="51"/>
    </row>
    <row r="1126" spans="1:26" x14ac:dyDescent="0.25">
      <c r="A1126" s="43">
        <v>1329</v>
      </c>
      <c r="B1126" s="43">
        <v>9763</v>
      </c>
      <c r="C1126" s="41" t="s">
        <v>487</v>
      </c>
      <c r="D1126" s="41">
        <v>514288661</v>
      </c>
      <c r="E1126" s="41" t="s">
        <v>222</v>
      </c>
      <c r="F1126" s="41" t="s">
        <v>488</v>
      </c>
      <c r="G1126" s="41" t="s">
        <v>489</v>
      </c>
      <c r="H1126" s="41" t="s">
        <v>225</v>
      </c>
      <c r="I1126" s="41" t="s">
        <v>373</v>
      </c>
      <c r="J1126" s="41" t="s">
        <v>76</v>
      </c>
      <c r="K1126" s="41" t="s">
        <v>76</v>
      </c>
      <c r="L1126" s="41" t="s">
        <v>227</v>
      </c>
      <c r="M1126" s="41" t="s">
        <v>137</v>
      </c>
      <c r="N1126" s="41" t="s">
        <v>490</v>
      </c>
      <c r="O1126" s="41" t="s">
        <v>77</v>
      </c>
      <c r="P1126" s="41" t="s">
        <v>80</v>
      </c>
      <c r="Q1126" s="41">
        <v>1021.94</v>
      </c>
      <c r="R1126" s="41">
        <v>1</v>
      </c>
      <c r="S1126" s="41">
        <v>3358</v>
      </c>
      <c r="T1126" s="41"/>
      <c r="U1126" s="41">
        <v>34.317</v>
      </c>
      <c r="V1126" s="42">
        <v>4.1568981959999999E-5</v>
      </c>
      <c r="W1126" s="42">
        <v>4.3369999999999997E-3</v>
      </c>
      <c r="X1126" s="42">
        <v>4.86E-4</v>
      </c>
      <c r="Z1126" s="51"/>
    </row>
    <row r="1127" spans="1:26" x14ac:dyDescent="0.25">
      <c r="A1127" s="43">
        <v>1329</v>
      </c>
      <c r="B1127" s="43">
        <v>9763</v>
      </c>
      <c r="C1127" s="41" t="s">
        <v>491</v>
      </c>
      <c r="D1127" s="41">
        <v>520038100</v>
      </c>
      <c r="E1127" s="41" t="s">
        <v>222</v>
      </c>
      <c r="F1127" s="41" t="s">
        <v>492</v>
      </c>
      <c r="G1127" s="41" t="s">
        <v>493</v>
      </c>
      <c r="H1127" s="41" t="s">
        <v>225</v>
      </c>
      <c r="I1127" s="41" t="s">
        <v>373</v>
      </c>
      <c r="J1127" s="41" t="s">
        <v>76</v>
      </c>
      <c r="K1127" s="41" t="s">
        <v>76</v>
      </c>
      <c r="L1127" s="41" t="s">
        <v>227</v>
      </c>
      <c r="M1127" s="41" t="s">
        <v>137</v>
      </c>
      <c r="N1127" s="41" t="s">
        <v>494</v>
      </c>
      <c r="O1127" s="41" t="s">
        <v>77</v>
      </c>
      <c r="P1127" s="41" t="s">
        <v>80</v>
      </c>
      <c r="Q1127" s="41">
        <v>45.71</v>
      </c>
      <c r="R1127" s="41">
        <v>1</v>
      </c>
      <c r="S1127" s="41">
        <v>23140</v>
      </c>
      <c r="T1127" s="41">
        <v>0.15149000000000001</v>
      </c>
      <c r="U1127" s="41">
        <v>10.73</v>
      </c>
      <c r="V1127" s="42">
        <v>4.8857873699999996E-6</v>
      </c>
      <c r="W1127" s="42">
        <v>1.356E-3</v>
      </c>
      <c r="X1127" s="42">
        <v>1.5200000000000001E-4</v>
      </c>
      <c r="Z1127" s="51"/>
    </row>
    <row r="1128" spans="1:26" x14ac:dyDescent="0.25">
      <c r="A1128" s="43">
        <v>1329</v>
      </c>
      <c r="B1128" s="43">
        <v>9763</v>
      </c>
      <c r="C1128" s="41" t="s">
        <v>495</v>
      </c>
      <c r="D1128" s="41">
        <v>511295412</v>
      </c>
      <c r="E1128" s="41" t="s">
        <v>222</v>
      </c>
      <c r="F1128" s="41" t="s">
        <v>496</v>
      </c>
      <c r="G1128" s="41" t="s">
        <v>497</v>
      </c>
      <c r="H1128" s="41" t="s">
        <v>225</v>
      </c>
      <c r="I1128" s="41" t="s">
        <v>373</v>
      </c>
      <c r="J1128" s="41" t="s">
        <v>76</v>
      </c>
      <c r="K1128" s="41" t="s">
        <v>76</v>
      </c>
      <c r="L1128" s="41" t="s">
        <v>227</v>
      </c>
      <c r="M1128" s="41" t="s">
        <v>137</v>
      </c>
      <c r="N1128" s="41" t="s">
        <v>483</v>
      </c>
      <c r="O1128" s="41" t="s">
        <v>77</v>
      </c>
      <c r="P1128" s="41" t="s">
        <v>80</v>
      </c>
      <c r="Q1128" s="41">
        <v>1702.75</v>
      </c>
      <c r="R1128" s="41">
        <v>1</v>
      </c>
      <c r="S1128" s="41">
        <v>1993</v>
      </c>
      <c r="T1128" s="41"/>
      <c r="U1128" s="41">
        <v>33.936</v>
      </c>
      <c r="V1128" s="42">
        <v>1.2162499999999999E-5</v>
      </c>
      <c r="W1128" s="42">
        <v>4.2890000000000003E-3</v>
      </c>
      <c r="X1128" s="42">
        <v>4.8099999999999998E-4</v>
      </c>
      <c r="Z1128" s="51"/>
    </row>
    <row r="1129" spans="1:26" x14ac:dyDescent="0.25">
      <c r="A1129" s="43">
        <v>1329</v>
      </c>
      <c r="B1129" s="43">
        <v>9763</v>
      </c>
      <c r="C1129" s="41" t="s">
        <v>498</v>
      </c>
      <c r="D1129" s="41" t="s">
        <v>499</v>
      </c>
      <c r="E1129" s="41" t="s">
        <v>296</v>
      </c>
      <c r="F1129" s="41" t="s">
        <v>498</v>
      </c>
      <c r="G1129" s="41" t="s">
        <v>500</v>
      </c>
      <c r="H1129" s="41" t="s">
        <v>225</v>
      </c>
      <c r="I1129" s="41" t="s">
        <v>373</v>
      </c>
      <c r="J1129" s="41" t="s">
        <v>97</v>
      </c>
      <c r="K1129" s="41" t="s">
        <v>198</v>
      </c>
      <c r="L1129" s="41" t="s">
        <v>227</v>
      </c>
      <c r="M1129" s="41" t="s">
        <v>408</v>
      </c>
      <c r="N1129" s="41" t="s">
        <v>368</v>
      </c>
      <c r="O1129" s="41" t="s">
        <v>77</v>
      </c>
      <c r="P1129" s="41" t="s">
        <v>88</v>
      </c>
      <c r="Q1129" s="41">
        <v>44.98</v>
      </c>
      <c r="R1129" s="41">
        <v>3.19</v>
      </c>
      <c r="S1129" s="41">
        <v>10754</v>
      </c>
      <c r="T1129" s="41"/>
      <c r="U1129" s="41">
        <v>15.430999999999999</v>
      </c>
      <c r="V1129" s="42">
        <v>3.8613443999999999E-7</v>
      </c>
      <c r="W1129" s="42">
        <v>1.9499999999999999E-3</v>
      </c>
      <c r="X1129" s="42">
        <v>2.1800000000000001E-4</v>
      </c>
      <c r="Z1129" s="51"/>
    </row>
    <row r="1130" spans="1:26" x14ac:dyDescent="0.25">
      <c r="A1130" s="43">
        <v>1329</v>
      </c>
      <c r="B1130" s="43">
        <v>9763</v>
      </c>
      <c r="C1130" s="41" t="s">
        <v>501</v>
      </c>
      <c r="D1130" s="41" t="s">
        <v>502</v>
      </c>
      <c r="E1130" s="41" t="s">
        <v>296</v>
      </c>
      <c r="F1130" s="41" t="s">
        <v>501</v>
      </c>
      <c r="G1130" s="41" t="s">
        <v>503</v>
      </c>
      <c r="H1130" s="41" t="s">
        <v>225</v>
      </c>
      <c r="I1130" s="41" t="s">
        <v>373</v>
      </c>
      <c r="J1130" s="41" t="s">
        <v>97</v>
      </c>
      <c r="K1130" s="41" t="s">
        <v>504</v>
      </c>
      <c r="L1130" s="41" t="s">
        <v>227</v>
      </c>
      <c r="M1130" s="41" t="s">
        <v>505</v>
      </c>
      <c r="N1130" s="41" t="s">
        <v>506</v>
      </c>
      <c r="O1130" s="41" t="s">
        <v>77</v>
      </c>
      <c r="P1130" s="41" t="s">
        <v>507</v>
      </c>
      <c r="Q1130" s="41">
        <v>7021.53</v>
      </c>
      <c r="R1130" s="41">
        <v>2.1318999999999999</v>
      </c>
      <c r="S1130" s="41">
        <v>1</v>
      </c>
      <c r="T1130" s="41"/>
      <c r="U1130" s="41">
        <v>0.15</v>
      </c>
      <c r="V1130" s="42">
        <v>4.8074027099999998E-6</v>
      </c>
      <c r="W1130" s="42">
        <v>1.8E-5</v>
      </c>
      <c r="X1130" s="42">
        <v>1.9999999999999999E-6</v>
      </c>
      <c r="Z1130" s="51"/>
    </row>
    <row r="1131" spans="1:26" x14ac:dyDescent="0.25">
      <c r="A1131" s="43">
        <v>1329</v>
      </c>
      <c r="B1131" s="43">
        <v>9763</v>
      </c>
      <c r="C1131" s="41" t="s">
        <v>508</v>
      </c>
      <c r="D1131" s="41" t="s">
        <v>509</v>
      </c>
      <c r="E1131" s="41" t="s">
        <v>296</v>
      </c>
      <c r="F1131" s="41" t="s">
        <v>508</v>
      </c>
      <c r="G1131" s="41" t="s">
        <v>510</v>
      </c>
      <c r="H1131" s="41" t="s">
        <v>225</v>
      </c>
      <c r="I1131" s="41" t="s">
        <v>373</v>
      </c>
      <c r="J1131" s="41" t="s">
        <v>97</v>
      </c>
      <c r="K1131" s="41" t="s">
        <v>511</v>
      </c>
      <c r="L1131" s="41" t="s">
        <v>227</v>
      </c>
      <c r="M1131" s="41" t="s">
        <v>512</v>
      </c>
      <c r="N1131" s="41" t="s">
        <v>513</v>
      </c>
      <c r="O1131" s="41" t="s">
        <v>77</v>
      </c>
      <c r="P1131" s="41" t="s">
        <v>90</v>
      </c>
      <c r="Q1131" s="41">
        <v>544.6</v>
      </c>
      <c r="R1131" s="41">
        <v>2.0365000000000001E-2</v>
      </c>
      <c r="S1131" s="41">
        <v>531000</v>
      </c>
      <c r="T1131" s="41"/>
      <c r="U1131" s="41">
        <v>58.893000000000001</v>
      </c>
      <c r="V1131" s="42">
        <v>3.9919389999999998E-7</v>
      </c>
      <c r="W1131" s="42">
        <v>7.4440000000000001E-3</v>
      </c>
      <c r="X1131" s="42">
        <v>8.3500000000000002E-4</v>
      </c>
      <c r="Z1131" s="51"/>
    </row>
    <row r="1132" spans="1:26" x14ac:dyDescent="0.25">
      <c r="A1132" s="43">
        <v>1329</v>
      </c>
      <c r="B1132" s="43">
        <v>9763</v>
      </c>
      <c r="C1132" s="41" t="s">
        <v>514</v>
      </c>
      <c r="D1132" s="41" t="s">
        <v>515</v>
      </c>
      <c r="E1132" s="41" t="s">
        <v>296</v>
      </c>
      <c r="F1132" s="41" t="s">
        <v>516</v>
      </c>
      <c r="G1132" s="41" t="s">
        <v>517</v>
      </c>
      <c r="H1132" s="41" t="s">
        <v>225</v>
      </c>
      <c r="I1132" s="41" t="s">
        <v>373</v>
      </c>
      <c r="J1132" s="41" t="s">
        <v>97</v>
      </c>
      <c r="K1132" s="41" t="s">
        <v>198</v>
      </c>
      <c r="L1132" s="41" t="s">
        <v>227</v>
      </c>
      <c r="M1132" s="41" t="s">
        <v>408</v>
      </c>
      <c r="N1132" s="41" t="s">
        <v>506</v>
      </c>
      <c r="O1132" s="41" t="s">
        <v>77</v>
      </c>
      <c r="P1132" s="41" t="s">
        <v>88</v>
      </c>
      <c r="Q1132" s="41">
        <v>153.68</v>
      </c>
      <c r="R1132" s="41">
        <v>3.19</v>
      </c>
      <c r="S1132" s="41">
        <v>48362</v>
      </c>
      <c r="T1132" s="41"/>
      <c r="U1132" s="41">
        <v>237.102</v>
      </c>
      <c r="V1132" s="42">
        <v>2.0677099999999999E-8</v>
      </c>
      <c r="W1132" s="42">
        <v>2.9971000000000001E-2</v>
      </c>
      <c r="X1132" s="42">
        <v>3.3609999999999998E-3</v>
      </c>
      <c r="Z1132" s="51"/>
    </row>
    <row r="1133" spans="1:26" x14ac:dyDescent="0.25">
      <c r="A1133" s="43">
        <v>1329</v>
      </c>
      <c r="B1133" s="43">
        <v>9763</v>
      </c>
      <c r="C1133" s="41" t="s">
        <v>522</v>
      </c>
      <c r="D1133" s="41" t="s">
        <v>523</v>
      </c>
      <c r="E1133" s="41" t="s">
        <v>296</v>
      </c>
      <c r="F1133" s="41" t="s">
        <v>522</v>
      </c>
      <c r="G1133" s="41" t="s">
        <v>524</v>
      </c>
      <c r="H1133" s="41" t="s">
        <v>225</v>
      </c>
      <c r="I1133" s="41" t="s">
        <v>373</v>
      </c>
      <c r="J1133" s="41" t="s">
        <v>97</v>
      </c>
      <c r="K1133" s="41" t="s">
        <v>525</v>
      </c>
      <c r="L1133" s="41" t="s">
        <v>227</v>
      </c>
      <c r="M1133" s="41" t="s">
        <v>299</v>
      </c>
      <c r="N1133" s="41" t="s">
        <v>526</v>
      </c>
      <c r="O1133" s="41" t="s">
        <v>77</v>
      </c>
      <c r="P1133" s="41" t="s">
        <v>105</v>
      </c>
      <c r="Q1133" s="41">
        <v>217.5</v>
      </c>
      <c r="R1133" s="41">
        <v>0.31690000000000002</v>
      </c>
      <c r="S1133" s="41">
        <v>24320</v>
      </c>
      <c r="T1133" s="41"/>
      <c r="U1133" s="41">
        <v>16.763000000000002</v>
      </c>
      <c r="V1133" s="42">
        <v>4.1248602000000002E-7</v>
      </c>
      <c r="W1133" s="42">
        <v>2.1180000000000001E-3</v>
      </c>
      <c r="X1133" s="42">
        <v>2.3699999999999999E-4</v>
      </c>
      <c r="Z1133" s="51"/>
    </row>
    <row r="1134" spans="1:26" x14ac:dyDescent="0.25">
      <c r="A1134" s="43">
        <v>1329</v>
      </c>
      <c r="B1134" s="43">
        <v>9763</v>
      </c>
      <c r="C1134" s="41" t="s">
        <v>518</v>
      </c>
      <c r="D1134" s="41" t="s">
        <v>519</v>
      </c>
      <c r="E1134" s="41" t="s">
        <v>296</v>
      </c>
      <c r="F1134" s="41" t="s">
        <v>518</v>
      </c>
      <c r="G1134" s="41" t="s">
        <v>520</v>
      </c>
      <c r="H1134" s="41" t="s">
        <v>225</v>
      </c>
      <c r="I1134" s="41" t="s">
        <v>373</v>
      </c>
      <c r="J1134" s="41" t="s">
        <v>97</v>
      </c>
      <c r="K1134" s="41" t="s">
        <v>521</v>
      </c>
      <c r="L1134" s="41" t="s">
        <v>227</v>
      </c>
      <c r="M1134" s="41" t="s">
        <v>408</v>
      </c>
      <c r="N1134" s="41" t="s">
        <v>432</v>
      </c>
      <c r="O1134" s="41" t="s">
        <v>77</v>
      </c>
      <c r="P1134" s="41" t="s">
        <v>88</v>
      </c>
      <c r="Q1134" s="41">
        <v>9.43</v>
      </c>
      <c r="R1134" s="41">
        <v>3.19</v>
      </c>
      <c r="S1134" s="41">
        <v>201426</v>
      </c>
      <c r="T1134" s="41"/>
      <c r="U1134" s="41">
        <v>60.625999999999998</v>
      </c>
      <c r="V1134" s="42">
        <v>1.8600638999999999E-7</v>
      </c>
      <c r="W1134" s="42">
        <v>7.6629999999999997E-3</v>
      </c>
      <c r="X1134" s="42">
        <v>8.5899999999999995E-4</v>
      </c>
      <c r="Z1134" s="51"/>
    </row>
    <row r="1135" spans="1:26" x14ac:dyDescent="0.25">
      <c r="A1135" s="43">
        <v>1329</v>
      </c>
      <c r="B1135" s="43">
        <v>9763</v>
      </c>
      <c r="C1135" s="41" t="s">
        <v>527</v>
      </c>
      <c r="D1135" s="41">
        <v>70345</v>
      </c>
      <c r="E1135" s="41" t="s">
        <v>528</v>
      </c>
      <c r="F1135" s="41" t="s">
        <v>527</v>
      </c>
      <c r="G1135" s="41" t="s">
        <v>529</v>
      </c>
      <c r="H1135" s="41" t="s">
        <v>225</v>
      </c>
      <c r="I1135" s="41" t="s">
        <v>373</v>
      </c>
      <c r="J1135" s="41" t="s">
        <v>97</v>
      </c>
      <c r="K1135" s="41" t="s">
        <v>198</v>
      </c>
      <c r="L1135" s="41" t="s">
        <v>227</v>
      </c>
      <c r="M1135" s="41" t="s">
        <v>408</v>
      </c>
      <c r="N1135" s="41" t="s">
        <v>530</v>
      </c>
      <c r="O1135" s="41" t="s">
        <v>77</v>
      </c>
      <c r="P1135" s="41" t="s">
        <v>88</v>
      </c>
      <c r="Q1135" s="41">
        <v>294.36</v>
      </c>
      <c r="R1135" s="41">
        <v>3.19</v>
      </c>
      <c r="S1135" s="41">
        <v>2715</v>
      </c>
      <c r="T1135" s="41"/>
      <c r="U1135" s="41">
        <v>25.494</v>
      </c>
      <c r="V1135" s="42">
        <v>5.4472182699999997E-6</v>
      </c>
      <c r="W1135" s="42">
        <v>3.222E-3</v>
      </c>
      <c r="X1135" s="42">
        <v>3.6099999999999999E-4</v>
      </c>
      <c r="Z1135" s="51"/>
    </row>
    <row r="1136" spans="1:26" x14ac:dyDescent="0.25">
      <c r="A1136" s="43">
        <v>1329</v>
      </c>
      <c r="B1136" s="43">
        <v>9763</v>
      </c>
      <c r="C1136" s="41" t="s">
        <v>534</v>
      </c>
      <c r="D1136" s="41" t="s">
        <v>535</v>
      </c>
      <c r="E1136" s="41" t="s">
        <v>296</v>
      </c>
      <c r="F1136" s="41" t="s">
        <v>534</v>
      </c>
      <c r="G1136" s="41" t="s">
        <v>536</v>
      </c>
      <c r="H1136" s="41" t="s">
        <v>225</v>
      </c>
      <c r="I1136" s="41" t="s">
        <v>373</v>
      </c>
      <c r="J1136" s="41" t="s">
        <v>97</v>
      </c>
      <c r="K1136" s="41" t="s">
        <v>198</v>
      </c>
      <c r="L1136" s="41" t="s">
        <v>227</v>
      </c>
      <c r="M1136" s="41" t="s">
        <v>537</v>
      </c>
      <c r="N1136" s="41" t="s">
        <v>538</v>
      </c>
      <c r="O1136" s="41" t="s">
        <v>77</v>
      </c>
      <c r="P1136" s="41" t="s">
        <v>88</v>
      </c>
      <c r="Q1136" s="41">
        <v>278.22000000000003</v>
      </c>
      <c r="R1136" s="41">
        <v>3.19</v>
      </c>
      <c r="S1136" s="41">
        <v>12480</v>
      </c>
      <c r="T1136" s="41"/>
      <c r="U1136" s="41">
        <v>110.76600000000001</v>
      </c>
      <c r="V1136" s="42">
        <v>4.1581868E-7</v>
      </c>
      <c r="W1136" s="42">
        <v>1.4001E-2</v>
      </c>
      <c r="X1136" s="42">
        <v>1.57E-3</v>
      </c>
      <c r="Z1136" s="51"/>
    </row>
    <row r="1137" spans="1:26" x14ac:dyDescent="0.25">
      <c r="A1137" s="43">
        <v>1329</v>
      </c>
      <c r="B1137" s="43">
        <v>9763</v>
      </c>
      <c r="C1137" s="41" t="s">
        <v>531</v>
      </c>
      <c r="D1137" s="41" t="s">
        <v>532</v>
      </c>
      <c r="E1137" s="41" t="s">
        <v>296</v>
      </c>
      <c r="F1137" s="41" t="s">
        <v>531</v>
      </c>
      <c r="G1137" s="41" t="s">
        <v>533</v>
      </c>
      <c r="H1137" s="41" t="s">
        <v>225</v>
      </c>
      <c r="I1137" s="41" t="s">
        <v>373</v>
      </c>
      <c r="J1137" s="41" t="s">
        <v>97</v>
      </c>
      <c r="K1137" s="41" t="s">
        <v>198</v>
      </c>
      <c r="L1137" s="41" t="s">
        <v>227</v>
      </c>
      <c r="M1137" s="41" t="s">
        <v>408</v>
      </c>
      <c r="N1137" s="41" t="s">
        <v>432</v>
      </c>
      <c r="O1137" s="41" t="s">
        <v>77</v>
      </c>
      <c r="P1137" s="41" t="s">
        <v>88</v>
      </c>
      <c r="Q1137" s="41">
        <v>92.15</v>
      </c>
      <c r="R1137" s="41">
        <v>3.19</v>
      </c>
      <c r="S1137" s="41">
        <v>9376</v>
      </c>
      <c r="T1137" s="41"/>
      <c r="U1137" s="41">
        <v>27.564</v>
      </c>
      <c r="V1137" s="42">
        <v>2.0166339999999999E-8</v>
      </c>
      <c r="W1137" s="42">
        <v>3.4840000000000001E-3</v>
      </c>
      <c r="X1137" s="42">
        <v>3.8999999999999999E-4</v>
      </c>
      <c r="Z1137" s="51"/>
    </row>
    <row r="1138" spans="1:26" x14ac:dyDescent="0.25">
      <c r="A1138" s="43">
        <v>1329</v>
      </c>
      <c r="B1138" s="43">
        <v>9763</v>
      </c>
      <c r="C1138" s="41" t="s">
        <v>560</v>
      </c>
      <c r="D1138" s="41" t="s">
        <v>561</v>
      </c>
      <c r="E1138" s="41" t="s">
        <v>296</v>
      </c>
      <c r="F1138" s="41" t="s">
        <v>560</v>
      </c>
      <c r="G1138" s="41" t="s">
        <v>562</v>
      </c>
      <c r="H1138" s="41" t="s">
        <v>225</v>
      </c>
      <c r="I1138" s="41" t="s">
        <v>373</v>
      </c>
      <c r="J1138" s="41" t="s">
        <v>97</v>
      </c>
      <c r="K1138" s="41" t="s">
        <v>198</v>
      </c>
      <c r="L1138" s="41" t="s">
        <v>227</v>
      </c>
      <c r="M1138" s="41" t="s">
        <v>408</v>
      </c>
      <c r="N1138" s="41" t="s">
        <v>506</v>
      </c>
      <c r="O1138" s="41" t="s">
        <v>77</v>
      </c>
      <c r="P1138" s="41" t="s">
        <v>88</v>
      </c>
      <c r="Q1138" s="41">
        <v>503.79</v>
      </c>
      <c r="R1138" s="41">
        <v>3.19</v>
      </c>
      <c r="S1138" s="41">
        <v>23082</v>
      </c>
      <c r="T1138" s="41"/>
      <c r="U1138" s="41">
        <v>370.952</v>
      </c>
      <c r="V1138" s="42">
        <v>4.7126270000000001E-8</v>
      </c>
      <c r="W1138" s="42">
        <v>4.6890000000000001E-2</v>
      </c>
      <c r="X1138" s="42">
        <v>5.2589999999999998E-3</v>
      </c>
      <c r="Z1138" s="51"/>
    </row>
    <row r="1139" spans="1:26" x14ac:dyDescent="0.25">
      <c r="A1139" s="43">
        <v>1329</v>
      </c>
      <c r="B1139" s="43">
        <v>9763</v>
      </c>
      <c r="C1139" s="41" t="s">
        <v>568</v>
      </c>
      <c r="D1139" s="41" t="s">
        <v>569</v>
      </c>
      <c r="E1139" s="41" t="s">
        <v>296</v>
      </c>
      <c r="F1139" s="41" t="s">
        <v>568</v>
      </c>
      <c r="G1139" s="41" t="s">
        <v>570</v>
      </c>
      <c r="H1139" s="41" t="s">
        <v>225</v>
      </c>
      <c r="I1139" s="41" t="s">
        <v>373</v>
      </c>
      <c r="J1139" s="41" t="s">
        <v>97</v>
      </c>
      <c r="K1139" s="41" t="s">
        <v>198</v>
      </c>
      <c r="L1139" s="41" t="s">
        <v>227</v>
      </c>
      <c r="M1139" s="41" t="s">
        <v>408</v>
      </c>
      <c r="N1139" s="41" t="s">
        <v>506</v>
      </c>
      <c r="O1139" s="41" t="s">
        <v>77</v>
      </c>
      <c r="P1139" s="41" t="s">
        <v>88</v>
      </c>
      <c r="Q1139" s="41">
        <v>127.04</v>
      </c>
      <c r="R1139" s="41">
        <v>3.19</v>
      </c>
      <c r="S1139" s="41">
        <v>34999</v>
      </c>
      <c r="T1139" s="41"/>
      <c r="U1139" s="41">
        <v>141.84299999999999</v>
      </c>
      <c r="V1139" s="42">
        <v>3.0348782000000001E-7</v>
      </c>
      <c r="W1139" s="42">
        <v>1.7929E-2</v>
      </c>
      <c r="X1139" s="42">
        <v>2.0110000000000002E-3</v>
      </c>
      <c r="Z1139" s="51"/>
    </row>
    <row r="1140" spans="1:26" x14ac:dyDescent="0.25">
      <c r="A1140" s="43">
        <v>1329</v>
      </c>
      <c r="B1140" s="43">
        <v>9763</v>
      </c>
      <c r="C1140" s="41" t="s">
        <v>563</v>
      </c>
      <c r="D1140" s="41" t="s">
        <v>564</v>
      </c>
      <c r="E1140" s="41" t="s">
        <v>296</v>
      </c>
      <c r="F1140" s="41" t="s">
        <v>565</v>
      </c>
      <c r="G1140" s="41" t="s">
        <v>566</v>
      </c>
      <c r="H1140" s="41" t="s">
        <v>225</v>
      </c>
      <c r="I1140" s="41" t="s">
        <v>373</v>
      </c>
      <c r="J1140" s="41" t="s">
        <v>97</v>
      </c>
      <c r="K1140" s="41" t="s">
        <v>198</v>
      </c>
      <c r="L1140" s="41" t="s">
        <v>227</v>
      </c>
      <c r="M1140" s="41" t="s">
        <v>537</v>
      </c>
      <c r="N1140" s="41" t="s">
        <v>567</v>
      </c>
      <c r="O1140" s="41" t="s">
        <v>77</v>
      </c>
      <c r="P1140" s="41" t="s">
        <v>88</v>
      </c>
      <c r="Q1140" s="41">
        <v>119.91</v>
      </c>
      <c r="R1140" s="41">
        <v>3.19</v>
      </c>
      <c r="S1140" s="41">
        <v>29621</v>
      </c>
      <c r="T1140" s="41"/>
      <c r="U1140" s="41">
        <v>113.312</v>
      </c>
      <c r="V1140" s="42">
        <v>1.2828232000000001E-7</v>
      </c>
      <c r="W1140" s="42">
        <v>1.4323000000000001E-2</v>
      </c>
      <c r="X1140" s="42">
        <v>1.606E-3</v>
      </c>
      <c r="Z1140" s="51"/>
    </row>
    <row r="1141" spans="1:26" x14ac:dyDescent="0.25">
      <c r="A1141" s="43">
        <v>1329</v>
      </c>
      <c r="B1141" s="43">
        <v>9763</v>
      </c>
      <c r="C1141" s="41" t="s">
        <v>571</v>
      </c>
      <c r="D1141" s="41" t="s">
        <v>572</v>
      </c>
      <c r="E1141" s="41" t="s">
        <v>296</v>
      </c>
      <c r="F1141" s="41" t="s">
        <v>571</v>
      </c>
      <c r="G1141" s="41" t="s">
        <v>573</v>
      </c>
      <c r="H1141" s="41" t="s">
        <v>225</v>
      </c>
      <c r="I1141" s="41" t="s">
        <v>373</v>
      </c>
      <c r="J1141" s="41" t="s">
        <v>97</v>
      </c>
      <c r="K1141" s="41" t="s">
        <v>198</v>
      </c>
      <c r="L1141" s="41" t="s">
        <v>227</v>
      </c>
      <c r="M1141" s="41" t="s">
        <v>537</v>
      </c>
      <c r="N1141" s="41" t="s">
        <v>359</v>
      </c>
      <c r="O1141" s="41" t="s">
        <v>77</v>
      </c>
      <c r="P1141" s="41" t="s">
        <v>88</v>
      </c>
      <c r="Q1141" s="41">
        <v>208.45</v>
      </c>
      <c r="R1141" s="41">
        <v>3.19</v>
      </c>
      <c r="S1141" s="41">
        <v>8028</v>
      </c>
      <c r="T1141" s="41"/>
      <c r="U1141" s="41">
        <v>53.383000000000003</v>
      </c>
      <c r="V1141" s="42">
        <v>1.0009077000000001E-7</v>
      </c>
      <c r="W1141" s="42">
        <v>6.7470000000000004E-3</v>
      </c>
      <c r="X1141" s="42">
        <v>7.5600000000000005E-4</v>
      </c>
      <c r="Z1141" s="51"/>
    </row>
    <row r="1142" spans="1:26" x14ac:dyDescent="0.25">
      <c r="A1142" s="43">
        <v>1329</v>
      </c>
      <c r="B1142" s="43">
        <v>9763</v>
      </c>
      <c r="C1142" s="41" t="s">
        <v>574</v>
      </c>
      <c r="D1142" s="41" t="s">
        <v>361</v>
      </c>
      <c r="E1142" s="41" t="s">
        <v>296</v>
      </c>
      <c r="F1142" s="41" t="s">
        <v>574</v>
      </c>
      <c r="G1142" s="41" t="s">
        <v>575</v>
      </c>
      <c r="H1142" s="41" t="s">
        <v>225</v>
      </c>
      <c r="I1142" s="41" t="s">
        <v>373</v>
      </c>
      <c r="J1142" s="41" t="s">
        <v>97</v>
      </c>
      <c r="K1142" s="41" t="s">
        <v>198</v>
      </c>
      <c r="L1142" s="41" t="s">
        <v>227</v>
      </c>
      <c r="M1142" s="41" t="s">
        <v>537</v>
      </c>
      <c r="N1142" s="41" t="s">
        <v>368</v>
      </c>
      <c r="O1142" s="41" t="s">
        <v>77</v>
      </c>
      <c r="P1142" s="41" t="s">
        <v>88</v>
      </c>
      <c r="Q1142" s="41">
        <v>164.56</v>
      </c>
      <c r="R1142" s="41">
        <v>3.19</v>
      </c>
      <c r="S1142" s="41">
        <v>2633</v>
      </c>
      <c r="T1142" s="41"/>
      <c r="U1142" s="41">
        <v>13.821999999999999</v>
      </c>
      <c r="V1142" s="42">
        <v>7.1170197000000005E-7</v>
      </c>
      <c r="W1142" s="42">
        <v>1.7470000000000001E-3</v>
      </c>
      <c r="X1142" s="42">
        <v>1.95E-4</v>
      </c>
      <c r="Z1142" s="51"/>
    </row>
    <row r="1143" spans="1:26" x14ac:dyDescent="0.25">
      <c r="A1143" s="43">
        <v>1329</v>
      </c>
      <c r="B1143" s="43">
        <v>9763</v>
      </c>
      <c r="C1143" s="41" t="s">
        <v>576</v>
      </c>
      <c r="D1143" s="41" t="s">
        <v>577</v>
      </c>
      <c r="E1143" s="41" t="s">
        <v>296</v>
      </c>
      <c r="F1143" s="41" t="s">
        <v>576</v>
      </c>
      <c r="G1143" s="41" t="s">
        <v>578</v>
      </c>
      <c r="H1143" s="41" t="s">
        <v>225</v>
      </c>
      <c r="I1143" s="41" t="s">
        <v>373</v>
      </c>
      <c r="J1143" s="41" t="s">
        <v>97</v>
      </c>
      <c r="K1143" s="41" t="s">
        <v>559</v>
      </c>
      <c r="L1143" s="41" t="s">
        <v>227</v>
      </c>
      <c r="M1143" s="41" t="s">
        <v>537</v>
      </c>
      <c r="N1143" s="41" t="s">
        <v>579</v>
      </c>
      <c r="O1143" s="41" t="s">
        <v>77</v>
      </c>
      <c r="P1143" s="41" t="s">
        <v>88</v>
      </c>
      <c r="Q1143" s="41">
        <v>400.18</v>
      </c>
      <c r="R1143" s="41">
        <v>3.19</v>
      </c>
      <c r="S1143" s="41">
        <v>6172</v>
      </c>
      <c r="T1143" s="41">
        <v>0.16356999999999999</v>
      </c>
      <c r="U1143" s="41">
        <v>79.311999999999998</v>
      </c>
      <c r="V1143" s="42">
        <v>8.2911511E-7</v>
      </c>
      <c r="W1143" s="42">
        <v>1.0024999999999999E-2</v>
      </c>
      <c r="X1143" s="42">
        <v>1.124E-3</v>
      </c>
      <c r="Z1143" s="51"/>
    </row>
    <row r="1144" spans="1:26" x14ac:dyDescent="0.25">
      <c r="A1144" s="43">
        <v>1329</v>
      </c>
      <c r="B1144" s="43">
        <v>9763</v>
      </c>
      <c r="C1144" s="41" t="s">
        <v>580</v>
      </c>
      <c r="D1144" s="41" t="s">
        <v>581</v>
      </c>
      <c r="E1144" s="41" t="s">
        <v>296</v>
      </c>
      <c r="F1144" s="41" t="s">
        <v>582</v>
      </c>
      <c r="G1144" s="41" t="s">
        <v>583</v>
      </c>
      <c r="H1144" s="41" t="s">
        <v>225</v>
      </c>
      <c r="I1144" s="41" t="s">
        <v>373</v>
      </c>
      <c r="J1144" s="41" t="s">
        <v>97</v>
      </c>
      <c r="K1144" s="41" t="s">
        <v>584</v>
      </c>
      <c r="L1144" s="41" t="s">
        <v>227</v>
      </c>
      <c r="M1144" s="41" t="s">
        <v>554</v>
      </c>
      <c r="N1144" s="41" t="s">
        <v>585</v>
      </c>
      <c r="O1144" s="41" t="s">
        <v>77</v>
      </c>
      <c r="P1144" s="41" t="s">
        <v>82</v>
      </c>
      <c r="Q1144" s="41">
        <v>24.13</v>
      </c>
      <c r="R1144" s="41">
        <v>3.7454999999999998</v>
      </c>
      <c r="S1144" s="41">
        <v>64500</v>
      </c>
      <c r="T1144" s="41"/>
      <c r="U1144" s="41">
        <v>58.31</v>
      </c>
      <c r="V1144" s="42">
        <v>4.8484289999999999E-8</v>
      </c>
      <c r="W1144" s="42">
        <v>7.3699999999999998E-3</v>
      </c>
      <c r="X1144" s="42">
        <v>8.2600000000000002E-4</v>
      </c>
      <c r="Z1144" s="51"/>
    </row>
    <row r="1145" spans="1:26" x14ac:dyDescent="0.25">
      <c r="A1145" s="43">
        <v>1329</v>
      </c>
      <c r="B1145" s="43">
        <v>9763</v>
      </c>
      <c r="C1145" s="41" t="s">
        <v>539</v>
      </c>
      <c r="D1145" s="41" t="s">
        <v>540</v>
      </c>
      <c r="E1145" s="41" t="s">
        <v>296</v>
      </c>
      <c r="F1145" s="41" t="s">
        <v>539</v>
      </c>
      <c r="G1145" s="41" t="s">
        <v>541</v>
      </c>
      <c r="H1145" s="41" t="s">
        <v>225</v>
      </c>
      <c r="I1145" s="41" t="s">
        <v>373</v>
      </c>
      <c r="J1145" s="41" t="s">
        <v>97</v>
      </c>
      <c r="K1145" s="41" t="s">
        <v>511</v>
      </c>
      <c r="L1145" s="41" t="s">
        <v>227</v>
      </c>
      <c r="M1145" s="41" t="s">
        <v>512</v>
      </c>
      <c r="N1145" s="41" t="s">
        <v>542</v>
      </c>
      <c r="O1145" s="41" t="s">
        <v>77</v>
      </c>
      <c r="P1145" s="41" t="s">
        <v>90</v>
      </c>
      <c r="Q1145" s="41">
        <v>381.79</v>
      </c>
      <c r="R1145" s="41">
        <v>2.0365000000000001E-2</v>
      </c>
      <c r="S1145" s="41">
        <v>275450</v>
      </c>
      <c r="T1145" s="41"/>
      <c r="U1145" s="41">
        <v>21.417000000000002</v>
      </c>
      <c r="V1145" s="42">
        <v>3.5260824999999998E-7</v>
      </c>
      <c r="W1145" s="42">
        <v>2.7070000000000002E-3</v>
      </c>
      <c r="X1145" s="42">
        <v>3.0299999999999999E-4</v>
      </c>
      <c r="Z1145" s="51"/>
    </row>
    <row r="1146" spans="1:26" x14ac:dyDescent="0.25">
      <c r="A1146" s="43">
        <v>1329</v>
      </c>
      <c r="B1146" s="43">
        <v>9763</v>
      </c>
      <c r="C1146" s="41" t="s">
        <v>543</v>
      </c>
      <c r="D1146" s="41" t="s">
        <v>544</v>
      </c>
      <c r="E1146" s="41" t="s">
        <v>296</v>
      </c>
      <c r="F1146" s="41" t="s">
        <v>543</v>
      </c>
      <c r="G1146" s="41" t="s">
        <v>545</v>
      </c>
      <c r="H1146" s="41" t="s">
        <v>225</v>
      </c>
      <c r="I1146" s="41" t="s">
        <v>373</v>
      </c>
      <c r="J1146" s="41" t="s">
        <v>97</v>
      </c>
      <c r="K1146" s="41" t="s">
        <v>198</v>
      </c>
      <c r="L1146" s="41" t="s">
        <v>227</v>
      </c>
      <c r="M1146" s="41" t="s">
        <v>408</v>
      </c>
      <c r="N1146" s="41" t="s">
        <v>546</v>
      </c>
      <c r="O1146" s="41" t="s">
        <v>77</v>
      </c>
      <c r="P1146" s="41" t="s">
        <v>88</v>
      </c>
      <c r="Q1146" s="41">
        <v>87.76</v>
      </c>
      <c r="R1146" s="41">
        <v>3.19</v>
      </c>
      <c r="S1146" s="41">
        <v>27120</v>
      </c>
      <c r="T1146" s="41"/>
      <c r="U1146" s="41">
        <v>75.932000000000002</v>
      </c>
      <c r="V1146" s="42">
        <v>1.7922855999999999E-7</v>
      </c>
      <c r="W1146" s="42">
        <v>9.5980000000000006E-3</v>
      </c>
      <c r="X1146" s="42">
        <v>1.0759999999999999E-3</v>
      </c>
      <c r="Z1146" s="51"/>
    </row>
    <row r="1147" spans="1:26" x14ac:dyDescent="0.25">
      <c r="A1147" s="43">
        <v>1329</v>
      </c>
      <c r="B1147" s="43">
        <v>9763</v>
      </c>
      <c r="C1147" s="41" t="s">
        <v>547</v>
      </c>
      <c r="D1147" s="41" t="s">
        <v>548</v>
      </c>
      <c r="E1147" s="41" t="s">
        <v>296</v>
      </c>
      <c r="F1147" s="41" t="s">
        <v>547</v>
      </c>
      <c r="G1147" s="41" t="s">
        <v>549</v>
      </c>
      <c r="H1147" s="41" t="s">
        <v>225</v>
      </c>
      <c r="I1147" s="41" t="s">
        <v>373</v>
      </c>
      <c r="J1147" s="41" t="s">
        <v>97</v>
      </c>
      <c r="K1147" s="41" t="s">
        <v>198</v>
      </c>
      <c r="L1147" s="41" t="s">
        <v>227</v>
      </c>
      <c r="M1147" s="41" t="s">
        <v>408</v>
      </c>
      <c r="N1147" s="41" t="s">
        <v>506</v>
      </c>
      <c r="O1147" s="41" t="s">
        <v>77</v>
      </c>
      <c r="P1147" s="41" t="s">
        <v>88</v>
      </c>
      <c r="Q1147" s="41">
        <v>434.75</v>
      </c>
      <c r="R1147" s="41">
        <v>3.19</v>
      </c>
      <c r="S1147" s="41">
        <v>8629</v>
      </c>
      <c r="T1147" s="41"/>
      <c r="U1147" s="41">
        <v>119.673</v>
      </c>
      <c r="V1147" s="42">
        <v>1.6370466E-6</v>
      </c>
      <c r="W1147" s="42">
        <v>1.5127E-2</v>
      </c>
      <c r="X1147" s="42">
        <v>1.696E-3</v>
      </c>
      <c r="Z1147" s="51"/>
    </row>
    <row r="1148" spans="1:26" x14ac:dyDescent="0.25">
      <c r="A1148" s="43">
        <v>1329</v>
      </c>
      <c r="B1148" s="43">
        <v>9763</v>
      </c>
      <c r="C1148" s="41" t="s">
        <v>550</v>
      </c>
      <c r="D1148" s="41" t="s">
        <v>551</v>
      </c>
      <c r="E1148" s="41" t="s">
        <v>296</v>
      </c>
      <c r="F1148" s="41" t="s">
        <v>550</v>
      </c>
      <c r="G1148" s="41" t="s">
        <v>552</v>
      </c>
      <c r="H1148" s="41" t="s">
        <v>225</v>
      </c>
      <c r="I1148" s="41" t="s">
        <v>373</v>
      </c>
      <c r="J1148" s="41" t="s">
        <v>97</v>
      </c>
      <c r="K1148" s="41" t="s">
        <v>553</v>
      </c>
      <c r="L1148" s="41" t="s">
        <v>227</v>
      </c>
      <c r="M1148" s="41" t="s">
        <v>554</v>
      </c>
      <c r="N1148" s="41" t="s">
        <v>555</v>
      </c>
      <c r="O1148" s="41" t="s">
        <v>77</v>
      </c>
      <c r="P1148" s="41" t="s">
        <v>82</v>
      </c>
      <c r="Q1148" s="41">
        <v>697.66</v>
      </c>
      <c r="R1148" s="41">
        <v>3.7454999999999998</v>
      </c>
      <c r="S1148" s="41">
        <v>2223</v>
      </c>
      <c r="T1148" s="41"/>
      <c r="U1148" s="41">
        <v>58.088999999999999</v>
      </c>
      <c r="V1148" s="42">
        <v>3.8036578999999999E-7</v>
      </c>
      <c r="W1148" s="42">
        <v>7.3419999999999996E-3</v>
      </c>
      <c r="X1148" s="42">
        <v>8.2299999999999995E-4</v>
      </c>
      <c r="Z1148" s="51"/>
    </row>
    <row r="1149" spans="1:26" x14ac:dyDescent="0.25">
      <c r="A1149" s="43">
        <v>1329</v>
      </c>
      <c r="B1149" s="43">
        <v>9763</v>
      </c>
      <c r="C1149" s="41" t="s">
        <v>556</v>
      </c>
      <c r="D1149" s="41" t="s">
        <v>557</v>
      </c>
      <c r="E1149" s="41" t="s">
        <v>296</v>
      </c>
      <c r="F1149" s="41" t="s">
        <v>556</v>
      </c>
      <c r="G1149" s="41" t="s">
        <v>558</v>
      </c>
      <c r="H1149" s="41" t="s">
        <v>225</v>
      </c>
      <c r="I1149" s="41" t="s">
        <v>373</v>
      </c>
      <c r="J1149" s="41" t="s">
        <v>97</v>
      </c>
      <c r="K1149" s="41" t="s">
        <v>559</v>
      </c>
      <c r="L1149" s="41" t="s">
        <v>227</v>
      </c>
      <c r="M1149" s="41" t="s">
        <v>408</v>
      </c>
      <c r="N1149" s="41" t="s">
        <v>432</v>
      </c>
      <c r="O1149" s="41" t="s">
        <v>77</v>
      </c>
      <c r="P1149" s="41" t="s">
        <v>88</v>
      </c>
      <c r="Q1149" s="41">
        <v>78.03</v>
      </c>
      <c r="R1149" s="41">
        <v>3.19</v>
      </c>
      <c r="S1149" s="41">
        <v>16097</v>
      </c>
      <c r="T1149" s="41"/>
      <c r="U1149" s="41">
        <v>40.072000000000003</v>
      </c>
      <c r="V1149" s="42">
        <v>6.3766390000000002E-8</v>
      </c>
      <c r="W1149" s="42">
        <v>5.0650000000000001E-3</v>
      </c>
      <c r="X1149" s="42">
        <v>5.6800000000000004E-4</v>
      </c>
      <c r="Z1149" s="51"/>
    </row>
    <row r="1150" spans="1:26" x14ac:dyDescent="0.25">
      <c r="A1150" s="43">
        <v>1329</v>
      </c>
      <c r="B1150" s="43">
        <v>9763</v>
      </c>
      <c r="C1150" s="41" t="s">
        <v>586</v>
      </c>
      <c r="D1150" s="41" t="s">
        <v>587</v>
      </c>
      <c r="E1150" s="41" t="s">
        <v>296</v>
      </c>
      <c r="F1150" s="41" t="s">
        <v>586</v>
      </c>
      <c r="G1150" s="41" t="s">
        <v>588</v>
      </c>
      <c r="H1150" s="41" t="s">
        <v>225</v>
      </c>
      <c r="I1150" s="41" t="s">
        <v>373</v>
      </c>
      <c r="J1150" s="41" t="s">
        <v>97</v>
      </c>
      <c r="K1150" s="41" t="s">
        <v>198</v>
      </c>
      <c r="L1150" s="41" t="s">
        <v>227</v>
      </c>
      <c r="M1150" s="41" t="s">
        <v>408</v>
      </c>
      <c r="N1150" s="41" t="s">
        <v>506</v>
      </c>
      <c r="O1150" s="41" t="s">
        <v>77</v>
      </c>
      <c r="P1150" s="41" t="s">
        <v>88</v>
      </c>
      <c r="Q1150" s="41">
        <v>449.81</v>
      </c>
      <c r="R1150" s="41">
        <v>3.19</v>
      </c>
      <c r="S1150" s="41">
        <v>8710</v>
      </c>
      <c r="T1150" s="41"/>
      <c r="U1150" s="41">
        <v>124.98099999999999</v>
      </c>
      <c r="V1150" s="42">
        <v>9.9515487E-7</v>
      </c>
      <c r="W1150" s="42">
        <v>1.5798E-2</v>
      </c>
      <c r="X1150" s="42">
        <v>1.7719999999999999E-3</v>
      </c>
      <c r="Z1150" s="51"/>
    </row>
    <row r="1151" spans="1:26" x14ac:dyDescent="0.25">
      <c r="A1151" s="43">
        <v>1329</v>
      </c>
      <c r="B1151" s="43">
        <v>9763</v>
      </c>
      <c r="C1151" s="41" t="s">
        <v>596</v>
      </c>
      <c r="D1151" s="41" t="s">
        <v>597</v>
      </c>
      <c r="E1151" s="41" t="s">
        <v>296</v>
      </c>
      <c r="F1151" s="41" t="s">
        <v>596</v>
      </c>
      <c r="G1151" s="41" t="s">
        <v>598</v>
      </c>
      <c r="H1151" s="41" t="s">
        <v>225</v>
      </c>
      <c r="I1151" s="41" t="s">
        <v>373</v>
      </c>
      <c r="J1151" s="41" t="s">
        <v>97</v>
      </c>
      <c r="K1151" s="41" t="s">
        <v>198</v>
      </c>
      <c r="L1151" s="41" t="s">
        <v>227</v>
      </c>
      <c r="M1151" s="41" t="s">
        <v>537</v>
      </c>
      <c r="N1151" s="41" t="s">
        <v>347</v>
      </c>
      <c r="O1151" s="41" t="s">
        <v>77</v>
      </c>
      <c r="P1151" s="41" t="s">
        <v>88</v>
      </c>
      <c r="Q1151" s="41">
        <v>438.84</v>
      </c>
      <c r="R1151" s="41">
        <v>3.19</v>
      </c>
      <c r="S1151" s="41">
        <v>2632</v>
      </c>
      <c r="T1151" s="41"/>
      <c r="U1151" s="41">
        <v>36.845999999999997</v>
      </c>
      <c r="V1151" s="42">
        <v>5.7637633E-7</v>
      </c>
      <c r="W1151" s="42">
        <v>4.6569999999999997E-3</v>
      </c>
      <c r="X1151" s="42">
        <v>5.22E-4</v>
      </c>
      <c r="Z1151" s="51"/>
    </row>
    <row r="1152" spans="1:26" x14ac:dyDescent="0.25">
      <c r="A1152" s="43">
        <v>1329</v>
      </c>
      <c r="B1152" s="43">
        <v>9763</v>
      </c>
      <c r="C1152" s="41" t="s">
        <v>592</v>
      </c>
      <c r="D1152" s="41" t="s">
        <v>593</v>
      </c>
      <c r="E1152" s="41" t="s">
        <v>296</v>
      </c>
      <c r="F1152" s="41" t="s">
        <v>592</v>
      </c>
      <c r="G1152" s="41" t="s">
        <v>594</v>
      </c>
      <c r="H1152" s="41" t="s">
        <v>225</v>
      </c>
      <c r="I1152" s="41" t="s">
        <v>373</v>
      </c>
      <c r="J1152" s="41" t="s">
        <v>97</v>
      </c>
      <c r="K1152" s="41" t="s">
        <v>198</v>
      </c>
      <c r="L1152" s="41" t="s">
        <v>227</v>
      </c>
      <c r="M1152" s="41" t="s">
        <v>537</v>
      </c>
      <c r="N1152" s="41" t="s">
        <v>595</v>
      </c>
      <c r="O1152" s="41" t="s">
        <v>77</v>
      </c>
      <c r="P1152" s="41" t="s">
        <v>88</v>
      </c>
      <c r="Q1152" s="41">
        <v>329.13</v>
      </c>
      <c r="R1152" s="41">
        <v>3.19</v>
      </c>
      <c r="S1152" s="41">
        <v>5079</v>
      </c>
      <c r="T1152" s="41"/>
      <c r="U1152" s="41">
        <v>53.326000000000001</v>
      </c>
      <c r="V1152" s="42">
        <v>2.2921023000000001E-7</v>
      </c>
      <c r="W1152" s="42">
        <v>6.7400000000000003E-3</v>
      </c>
      <c r="X1152" s="42">
        <v>7.5600000000000005E-4</v>
      </c>
      <c r="Z1152" s="51"/>
    </row>
    <row r="1153" spans="1:26" x14ac:dyDescent="0.25">
      <c r="A1153" s="43">
        <v>1329</v>
      </c>
      <c r="B1153" s="43">
        <v>9763</v>
      </c>
      <c r="C1153" s="41" t="s">
        <v>589</v>
      </c>
      <c r="D1153" s="41" t="s">
        <v>590</v>
      </c>
      <c r="E1153" s="41" t="s">
        <v>296</v>
      </c>
      <c r="F1153" s="41" t="s">
        <v>589</v>
      </c>
      <c r="G1153" s="41" t="s">
        <v>591</v>
      </c>
      <c r="H1153" s="41" t="s">
        <v>225</v>
      </c>
      <c r="I1153" s="41" t="s">
        <v>373</v>
      </c>
      <c r="J1153" s="41" t="s">
        <v>97</v>
      </c>
      <c r="K1153" s="41" t="s">
        <v>198</v>
      </c>
      <c r="L1153" s="41" t="s">
        <v>227</v>
      </c>
      <c r="M1153" s="41" t="s">
        <v>408</v>
      </c>
      <c r="N1153" s="41" t="s">
        <v>513</v>
      </c>
      <c r="O1153" s="41" t="s">
        <v>77</v>
      </c>
      <c r="P1153" s="41" t="s">
        <v>88</v>
      </c>
      <c r="Q1153" s="41">
        <v>746.03</v>
      </c>
      <c r="R1153" s="41">
        <v>3.19</v>
      </c>
      <c r="S1153" s="41">
        <v>7703</v>
      </c>
      <c r="T1153" s="41"/>
      <c r="U1153" s="41">
        <v>183.321</v>
      </c>
      <c r="V1153" s="42">
        <v>1.8881602999999999E-7</v>
      </c>
      <c r="W1153" s="42">
        <v>2.3172000000000002E-2</v>
      </c>
      <c r="X1153" s="42">
        <v>2.5990000000000002E-3</v>
      </c>
      <c r="Z1153" s="51"/>
    </row>
    <row r="1154" spans="1:26" x14ac:dyDescent="0.25">
      <c r="A1154" s="43">
        <v>1329</v>
      </c>
      <c r="B1154" s="43">
        <v>9763</v>
      </c>
      <c r="C1154" s="41" t="s">
        <v>599</v>
      </c>
      <c r="D1154" s="41" t="s">
        <v>600</v>
      </c>
      <c r="E1154" s="41" t="s">
        <v>296</v>
      </c>
      <c r="F1154" s="41" t="s">
        <v>601</v>
      </c>
      <c r="G1154" s="41" t="s">
        <v>602</v>
      </c>
      <c r="H1154" s="41" t="s">
        <v>225</v>
      </c>
      <c r="I1154" s="41" t="s">
        <v>373</v>
      </c>
      <c r="J1154" s="41" t="s">
        <v>97</v>
      </c>
      <c r="K1154" s="41" t="s">
        <v>324</v>
      </c>
      <c r="L1154" s="41" t="s">
        <v>227</v>
      </c>
      <c r="M1154" s="41" t="s">
        <v>603</v>
      </c>
      <c r="N1154" s="41" t="s">
        <v>585</v>
      </c>
      <c r="O1154" s="41" t="s">
        <v>77</v>
      </c>
      <c r="P1154" s="41" t="s">
        <v>82</v>
      </c>
      <c r="Q1154" s="41">
        <v>108.61</v>
      </c>
      <c r="R1154" s="41">
        <v>3.7454999999999998</v>
      </c>
      <c r="S1154" s="41">
        <v>16905</v>
      </c>
      <c r="T1154" s="41"/>
      <c r="U1154" s="41">
        <v>68.772000000000006</v>
      </c>
      <c r="V1154" s="42">
        <v>6.0338888999999995E-7</v>
      </c>
      <c r="W1154" s="42">
        <v>8.6929999999999993E-3</v>
      </c>
      <c r="X1154" s="42">
        <v>9.7499999999999996E-4</v>
      </c>
      <c r="Z1154" s="51"/>
    </row>
    <row r="1155" spans="1:26" x14ac:dyDescent="0.25">
      <c r="A1155" s="43">
        <v>1329</v>
      </c>
      <c r="B1155" s="43">
        <v>9763</v>
      </c>
      <c r="C1155" s="41" t="s">
        <v>604</v>
      </c>
      <c r="D1155" s="41" t="s">
        <v>605</v>
      </c>
      <c r="E1155" s="41" t="s">
        <v>296</v>
      </c>
      <c r="F1155" s="41" t="s">
        <v>604</v>
      </c>
      <c r="G1155" s="41" t="s">
        <v>606</v>
      </c>
      <c r="H1155" s="41" t="s">
        <v>225</v>
      </c>
      <c r="I1155" s="41" t="s">
        <v>373</v>
      </c>
      <c r="J1155" s="41" t="s">
        <v>97</v>
      </c>
      <c r="K1155" s="41" t="s">
        <v>198</v>
      </c>
      <c r="L1155" s="41" t="s">
        <v>227</v>
      </c>
      <c r="M1155" s="41" t="s">
        <v>537</v>
      </c>
      <c r="N1155" s="41" t="s">
        <v>347</v>
      </c>
      <c r="O1155" s="41" t="s">
        <v>77</v>
      </c>
      <c r="P1155" s="41" t="s">
        <v>88</v>
      </c>
      <c r="Q1155" s="41">
        <v>191.99</v>
      </c>
      <c r="R1155" s="41">
        <v>3.19</v>
      </c>
      <c r="S1155" s="41">
        <v>7348</v>
      </c>
      <c r="T1155" s="41"/>
      <c r="U1155" s="41">
        <v>45.003999999999998</v>
      </c>
      <c r="V1155" s="42">
        <v>6.7110680000000002E-8</v>
      </c>
      <c r="W1155" s="42">
        <v>5.6880000000000003E-3</v>
      </c>
      <c r="X1155" s="42">
        <v>6.38E-4</v>
      </c>
      <c r="Z1155" s="51"/>
    </row>
    <row r="1156" spans="1:26" x14ac:dyDescent="0.25">
      <c r="A1156" s="43">
        <v>1329</v>
      </c>
      <c r="B1156" s="43">
        <v>9763</v>
      </c>
      <c r="C1156" s="41" t="s">
        <v>610</v>
      </c>
      <c r="D1156" s="41" t="s">
        <v>611</v>
      </c>
      <c r="E1156" s="41" t="s">
        <v>296</v>
      </c>
      <c r="F1156" s="41" t="s">
        <v>610</v>
      </c>
      <c r="G1156" s="41" t="s">
        <v>612</v>
      </c>
      <c r="H1156" s="41" t="s">
        <v>225</v>
      </c>
      <c r="I1156" s="41" t="s">
        <v>373</v>
      </c>
      <c r="J1156" s="41" t="s">
        <v>97</v>
      </c>
      <c r="K1156" s="41" t="s">
        <v>613</v>
      </c>
      <c r="L1156" s="41" t="s">
        <v>227</v>
      </c>
      <c r="M1156" s="41" t="s">
        <v>537</v>
      </c>
      <c r="N1156" s="41" t="s">
        <v>432</v>
      </c>
      <c r="O1156" s="41" t="s">
        <v>77</v>
      </c>
      <c r="P1156" s="41" t="s">
        <v>88</v>
      </c>
      <c r="Q1156" s="41">
        <v>239.17</v>
      </c>
      <c r="R1156" s="41">
        <v>3.19</v>
      </c>
      <c r="S1156" s="41">
        <v>14658</v>
      </c>
      <c r="T1156" s="41"/>
      <c r="U1156" s="41">
        <v>111.834</v>
      </c>
      <c r="V1156" s="42">
        <v>1.0023387E-7</v>
      </c>
      <c r="W1156" s="42">
        <v>1.4135999999999999E-2</v>
      </c>
      <c r="X1156" s="42">
        <v>1.585E-3</v>
      </c>
      <c r="Z1156" s="51"/>
    </row>
    <row r="1157" spans="1:26" x14ac:dyDescent="0.25">
      <c r="A1157" s="43">
        <v>1329</v>
      </c>
      <c r="B1157" s="43">
        <v>9763</v>
      </c>
      <c r="C1157" s="41" t="s">
        <v>607</v>
      </c>
      <c r="D1157" s="41" t="s">
        <v>608</v>
      </c>
      <c r="E1157" s="41" t="s">
        <v>296</v>
      </c>
      <c r="F1157" s="41" t="s">
        <v>607</v>
      </c>
      <c r="G1157" s="41" t="s">
        <v>609</v>
      </c>
      <c r="H1157" s="41" t="s">
        <v>225</v>
      </c>
      <c r="I1157" s="41" t="s">
        <v>373</v>
      </c>
      <c r="J1157" s="41" t="s">
        <v>97</v>
      </c>
      <c r="K1157" s="41" t="s">
        <v>198</v>
      </c>
      <c r="L1157" s="41" t="s">
        <v>227</v>
      </c>
      <c r="M1157" s="41" t="s">
        <v>408</v>
      </c>
      <c r="N1157" s="41" t="s">
        <v>413</v>
      </c>
      <c r="O1157" s="41" t="s">
        <v>77</v>
      </c>
      <c r="P1157" s="41" t="s">
        <v>88</v>
      </c>
      <c r="Q1157" s="41">
        <v>100.93</v>
      </c>
      <c r="R1157" s="41">
        <v>3.19</v>
      </c>
      <c r="S1157" s="41">
        <v>19509</v>
      </c>
      <c r="T1157" s="41"/>
      <c r="U1157" s="41">
        <v>62.814999999999998</v>
      </c>
      <c r="V1157" s="42">
        <v>1.5897311999999999E-7</v>
      </c>
      <c r="W1157" s="42">
        <v>7.9399999999999991E-3</v>
      </c>
      <c r="X1157" s="42">
        <v>8.8999999999999995E-4</v>
      </c>
      <c r="Z1157" s="51"/>
    </row>
    <row r="1158" spans="1:26" x14ac:dyDescent="0.25">
      <c r="A1158" s="43">
        <v>1329</v>
      </c>
      <c r="B1158" s="43">
        <v>9763</v>
      </c>
      <c r="C1158" s="41" t="s">
        <v>614</v>
      </c>
      <c r="D1158" s="41" t="s">
        <v>615</v>
      </c>
      <c r="E1158" s="41" t="s">
        <v>296</v>
      </c>
      <c r="F1158" s="41" t="s">
        <v>614</v>
      </c>
      <c r="G1158" s="41" t="s">
        <v>616</v>
      </c>
      <c r="H1158" s="41" t="s">
        <v>225</v>
      </c>
      <c r="I1158" s="41" t="s">
        <v>373</v>
      </c>
      <c r="J1158" s="41" t="s">
        <v>97</v>
      </c>
      <c r="K1158" s="41" t="s">
        <v>198</v>
      </c>
      <c r="L1158" s="41" t="s">
        <v>227</v>
      </c>
      <c r="M1158" s="41" t="s">
        <v>408</v>
      </c>
      <c r="N1158" s="41" t="s">
        <v>432</v>
      </c>
      <c r="O1158" s="41" t="s">
        <v>77</v>
      </c>
      <c r="P1158" s="41" t="s">
        <v>88</v>
      </c>
      <c r="Q1158" s="41">
        <v>1081.75</v>
      </c>
      <c r="R1158" s="41">
        <v>3.19</v>
      </c>
      <c r="S1158" s="41">
        <v>1937</v>
      </c>
      <c r="T1158" s="41"/>
      <c r="U1158" s="41">
        <v>66.841999999999999</v>
      </c>
      <c r="V1158" s="42">
        <v>2.7087537099999998E-6</v>
      </c>
      <c r="W1158" s="42">
        <v>8.4489999999999999E-3</v>
      </c>
      <c r="X1158" s="42">
        <v>9.4700000000000003E-4</v>
      </c>
      <c r="Z1158" s="51"/>
    </row>
    <row r="1159" spans="1:26" x14ac:dyDescent="0.25">
      <c r="A1159" s="43">
        <v>1329</v>
      </c>
      <c r="B1159" s="43">
        <v>9763</v>
      </c>
      <c r="C1159" s="41" t="s">
        <v>621</v>
      </c>
      <c r="D1159" s="41" t="s">
        <v>622</v>
      </c>
      <c r="E1159" s="41" t="s">
        <v>296</v>
      </c>
      <c r="F1159" s="41" t="s">
        <v>621</v>
      </c>
      <c r="G1159" s="41" t="s">
        <v>623</v>
      </c>
      <c r="H1159" s="41" t="s">
        <v>225</v>
      </c>
      <c r="I1159" s="41" t="s">
        <v>373</v>
      </c>
      <c r="J1159" s="41" t="s">
        <v>97</v>
      </c>
      <c r="K1159" s="41" t="s">
        <v>198</v>
      </c>
      <c r="L1159" s="41" t="s">
        <v>227</v>
      </c>
      <c r="M1159" s="41" t="s">
        <v>537</v>
      </c>
      <c r="N1159" s="41" t="s">
        <v>306</v>
      </c>
      <c r="O1159" s="41" t="s">
        <v>77</v>
      </c>
      <c r="P1159" s="41" t="s">
        <v>88</v>
      </c>
      <c r="Q1159" s="41">
        <v>215.03</v>
      </c>
      <c r="R1159" s="41">
        <v>3.19</v>
      </c>
      <c r="S1159" s="41">
        <v>16196</v>
      </c>
      <c r="T1159" s="41"/>
      <c r="U1159" s="41">
        <v>111.098</v>
      </c>
      <c r="V1159" s="42">
        <v>3.7712745999999999E-7</v>
      </c>
      <c r="W1159" s="42">
        <v>1.4043E-2</v>
      </c>
      <c r="X1159" s="42">
        <v>1.575E-3</v>
      </c>
      <c r="Z1159" s="51"/>
    </row>
    <row r="1160" spans="1:26" x14ac:dyDescent="0.25">
      <c r="A1160" s="43">
        <v>1329</v>
      </c>
      <c r="B1160" s="43">
        <v>9763</v>
      </c>
      <c r="C1160" s="41" t="s">
        <v>617</v>
      </c>
      <c r="D1160" s="41" t="s">
        <v>618</v>
      </c>
      <c r="E1160" s="41" t="s">
        <v>296</v>
      </c>
      <c r="F1160" s="41" t="s">
        <v>617</v>
      </c>
      <c r="G1160" s="41" t="s">
        <v>619</v>
      </c>
      <c r="H1160" s="41" t="s">
        <v>225</v>
      </c>
      <c r="I1160" s="41" t="s">
        <v>373</v>
      </c>
      <c r="J1160" s="41" t="s">
        <v>97</v>
      </c>
      <c r="K1160" s="41" t="s">
        <v>324</v>
      </c>
      <c r="L1160" s="41" t="s">
        <v>227</v>
      </c>
      <c r="M1160" s="41" t="s">
        <v>603</v>
      </c>
      <c r="N1160" s="41" t="s">
        <v>620</v>
      </c>
      <c r="O1160" s="41" t="s">
        <v>77</v>
      </c>
      <c r="P1160" s="41" t="s">
        <v>82</v>
      </c>
      <c r="Q1160" s="41">
        <v>36.200000000000003</v>
      </c>
      <c r="R1160" s="41">
        <v>3.7454999999999998</v>
      </c>
      <c r="S1160" s="41">
        <v>39050</v>
      </c>
      <c r="T1160" s="41"/>
      <c r="U1160" s="41">
        <v>52.954000000000001</v>
      </c>
      <c r="V1160" s="42">
        <v>9.5158260000000001E-8</v>
      </c>
      <c r="W1160" s="42">
        <v>6.6930000000000002E-3</v>
      </c>
      <c r="X1160" s="42">
        <v>7.5000000000000002E-4</v>
      </c>
      <c r="Z1160" s="51"/>
    </row>
    <row r="1161" spans="1:26" x14ac:dyDescent="0.25">
      <c r="A1161" s="43">
        <v>1329</v>
      </c>
      <c r="B1161" s="43">
        <v>9763</v>
      </c>
      <c r="C1161" s="41" t="s">
        <v>624</v>
      </c>
      <c r="D1161" s="41" t="s">
        <v>625</v>
      </c>
      <c r="E1161" s="41" t="s">
        <v>296</v>
      </c>
      <c r="F1161" s="41" t="s">
        <v>624</v>
      </c>
      <c r="G1161" s="41" t="s">
        <v>626</v>
      </c>
      <c r="H1161" s="41" t="s">
        <v>225</v>
      </c>
      <c r="I1161" s="41" t="s">
        <v>373</v>
      </c>
      <c r="J1161" s="41" t="s">
        <v>97</v>
      </c>
      <c r="K1161" s="41" t="s">
        <v>198</v>
      </c>
      <c r="L1161" s="41" t="s">
        <v>227</v>
      </c>
      <c r="M1161" s="41" t="s">
        <v>408</v>
      </c>
      <c r="N1161" s="41" t="s">
        <v>413</v>
      </c>
      <c r="O1161" s="41" t="s">
        <v>77</v>
      </c>
      <c r="P1161" s="41" t="s">
        <v>88</v>
      </c>
      <c r="Q1161" s="41">
        <v>276.47000000000003</v>
      </c>
      <c r="R1161" s="41">
        <v>3.19</v>
      </c>
      <c r="S1161" s="41">
        <v>7835</v>
      </c>
      <c r="T1161" s="41"/>
      <c r="U1161" s="41">
        <v>69.100999999999999</v>
      </c>
      <c r="V1161" s="42">
        <v>1.16202456E-6</v>
      </c>
      <c r="W1161" s="42">
        <v>8.7340000000000004E-3</v>
      </c>
      <c r="X1161" s="42">
        <v>9.7900000000000005E-4</v>
      </c>
      <c r="Z1161" s="51"/>
    </row>
    <row r="1162" spans="1:26" x14ac:dyDescent="0.25">
      <c r="A1162" s="43">
        <v>1329</v>
      </c>
      <c r="B1162" s="43">
        <v>9763</v>
      </c>
      <c r="C1162" s="41" t="s">
        <v>627</v>
      </c>
      <c r="D1162" s="41" t="s">
        <v>628</v>
      </c>
      <c r="E1162" s="41" t="s">
        <v>296</v>
      </c>
      <c r="F1162" s="41" t="s">
        <v>627</v>
      </c>
      <c r="G1162" s="41" t="s">
        <v>629</v>
      </c>
      <c r="H1162" s="41" t="s">
        <v>225</v>
      </c>
      <c r="I1162" s="41" t="s">
        <v>373</v>
      </c>
      <c r="J1162" s="41" t="s">
        <v>97</v>
      </c>
      <c r="K1162" s="41" t="s">
        <v>198</v>
      </c>
      <c r="L1162" s="41" t="s">
        <v>227</v>
      </c>
      <c r="M1162" s="41" t="s">
        <v>408</v>
      </c>
      <c r="N1162" s="41" t="s">
        <v>506</v>
      </c>
      <c r="O1162" s="41" t="s">
        <v>77</v>
      </c>
      <c r="P1162" s="41" t="s">
        <v>88</v>
      </c>
      <c r="Q1162" s="41">
        <v>220.51</v>
      </c>
      <c r="R1162" s="41">
        <v>3.19</v>
      </c>
      <c r="S1162" s="41">
        <v>13599</v>
      </c>
      <c r="T1162" s="41"/>
      <c r="U1162" s="41">
        <v>95.662999999999997</v>
      </c>
      <c r="V1162" s="42">
        <v>6.7756794999999997E-7</v>
      </c>
      <c r="W1162" s="42">
        <v>1.2092E-2</v>
      </c>
      <c r="X1162" s="42">
        <v>1.356E-3</v>
      </c>
      <c r="Z1162" s="51"/>
    </row>
    <row r="1163" spans="1:26" x14ac:dyDescent="0.25">
      <c r="A1163" s="43">
        <v>1329</v>
      </c>
      <c r="B1163" s="43">
        <v>9763</v>
      </c>
      <c r="C1163" s="41" t="s">
        <v>630</v>
      </c>
      <c r="D1163" s="41" t="s">
        <v>631</v>
      </c>
      <c r="E1163" s="41" t="s">
        <v>296</v>
      </c>
      <c r="F1163" s="41" t="s">
        <v>630</v>
      </c>
      <c r="G1163" s="41" t="s">
        <v>632</v>
      </c>
      <c r="H1163" s="41" t="s">
        <v>225</v>
      </c>
      <c r="I1163" s="41" t="s">
        <v>373</v>
      </c>
      <c r="J1163" s="41" t="s">
        <v>97</v>
      </c>
      <c r="K1163" s="41" t="s">
        <v>198</v>
      </c>
      <c r="L1163" s="41" t="s">
        <v>227</v>
      </c>
      <c r="M1163" s="41" t="s">
        <v>408</v>
      </c>
      <c r="N1163" s="41" t="s">
        <v>546</v>
      </c>
      <c r="O1163" s="41" t="s">
        <v>77</v>
      </c>
      <c r="P1163" s="41" t="s">
        <v>88</v>
      </c>
      <c r="Q1163" s="41">
        <v>26.76</v>
      </c>
      <c r="R1163" s="41">
        <v>3.19</v>
      </c>
      <c r="S1163" s="41">
        <v>34610</v>
      </c>
      <c r="T1163" s="41">
        <v>1.218E-2</v>
      </c>
      <c r="U1163" s="41">
        <v>29.594000000000001</v>
      </c>
      <c r="V1163" s="42">
        <v>5.6440500000000002E-9</v>
      </c>
      <c r="W1163" s="42">
        <v>3.7399999999999998E-3</v>
      </c>
      <c r="X1163" s="42">
        <v>4.1899999999999999E-4</v>
      </c>
      <c r="Z1163" s="51"/>
    </row>
    <row r="1164" spans="1:26" x14ac:dyDescent="0.25">
      <c r="A1164" s="43">
        <v>1329</v>
      </c>
      <c r="B1164" s="43">
        <v>9763</v>
      </c>
      <c r="C1164" s="41" t="s">
        <v>633</v>
      </c>
      <c r="D1164" s="41" t="s">
        <v>634</v>
      </c>
      <c r="E1164" s="41" t="s">
        <v>296</v>
      </c>
      <c r="F1164" s="41" t="s">
        <v>633</v>
      </c>
      <c r="G1164" s="41" t="s">
        <v>635</v>
      </c>
      <c r="H1164" s="41" t="s">
        <v>225</v>
      </c>
      <c r="I1164" s="41" t="s">
        <v>373</v>
      </c>
      <c r="J1164" s="41" t="s">
        <v>97</v>
      </c>
      <c r="K1164" s="41" t="s">
        <v>198</v>
      </c>
      <c r="L1164" s="41" t="s">
        <v>227</v>
      </c>
      <c r="M1164" s="41" t="s">
        <v>537</v>
      </c>
      <c r="N1164" s="41" t="s">
        <v>368</v>
      </c>
      <c r="O1164" s="41" t="s">
        <v>77</v>
      </c>
      <c r="P1164" s="41" t="s">
        <v>88</v>
      </c>
      <c r="Q1164" s="41">
        <v>66.14</v>
      </c>
      <c r="R1164" s="41">
        <v>3.19</v>
      </c>
      <c r="S1164" s="41">
        <v>2172</v>
      </c>
      <c r="T1164" s="41"/>
      <c r="U1164" s="41">
        <v>4.5830000000000002</v>
      </c>
      <c r="V1164" s="42">
        <v>6.9993918E-7</v>
      </c>
      <c r="W1164" s="42">
        <v>5.7899999999999998E-4</v>
      </c>
      <c r="X1164" s="42">
        <v>6.3999999999999997E-5</v>
      </c>
      <c r="Z1164" s="51"/>
    </row>
    <row r="1165" spans="1:26" x14ac:dyDescent="0.25">
      <c r="A1165" s="43">
        <v>1329</v>
      </c>
      <c r="B1165" s="43">
        <v>9763</v>
      </c>
      <c r="C1165" s="41" t="s">
        <v>636</v>
      </c>
      <c r="D1165" s="41" t="s">
        <v>637</v>
      </c>
      <c r="E1165" s="41" t="s">
        <v>296</v>
      </c>
      <c r="F1165" s="41" t="s">
        <v>636</v>
      </c>
      <c r="G1165" s="41" t="s">
        <v>638</v>
      </c>
      <c r="H1165" s="41" t="s">
        <v>225</v>
      </c>
      <c r="I1165" s="41" t="s">
        <v>373</v>
      </c>
      <c r="J1165" s="41" t="s">
        <v>97</v>
      </c>
      <c r="K1165" s="41" t="s">
        <v>198</v>
      </c>
      <c r="L1165" s="41" t="s">
        <v>227</v>
      </c>
      <c r="M1165" s="41" t="s">
        <v>537</v>
      </c>
      <c r="N1165" s="41" t="s">
        <v>639</v>
      </c>
      <c r="O1165" s="41" t="s">
        <v>77</v>
      </c>
      <c r="P1165" s="41" t="s">
        <v>88</v>
      </c>
      <c r="Q1165" s="41">
        <v>533.19000000000005</v>
      </c>
      <c r="R1165" s="41">
        <v>3.19</v>
      </c>
      <c r="S1165" s="41">
        <v>8171</v>
      </c>
      <c r="T1165" s="41"/>
      <c r="U1165" s="41">
        <v>138.98099999999999</v>
      </c>
      <c r="V1165" s="42">
        <v>2.5660900999999998E-7</v>
      </c>
      <c r="W1165" s="42">
        <v>1.7566999999999999E-2</v>
      </c>
      <c r="X1165" s="42">
        <v>1.97E-3</v>
      </c>
      <c r="Z1165" s="51"/>
    </row>
    <row r="1166" spans="1:26" x14ac:dyDescent="0.25">
      <c r="A1166" s="43">
        <v>1329</v>
      </c>
      <c r="B1166" s="43">
        <v>9763</v>
      </c>
      <c r="C1166" s="41" t="s">
        <v>643</v>
      </c>
      <c r="D1166" s="41" t="s">
        <v>644</v>
      </c>
      <c r="E1166" s="41" t="s">
        <v>296</v>
      </c>
      <c r="F1166" s="41" t="s">
        <v>643</v>
      </c>
      <c r="G1166" s="41" t="s">
        <v>645</v>
      </c>
      <c r="H1166" s="41" t="s">
        <v>225</v>
      </c>
      <c r="I1166" s="41" t="s">
        <v>373</v>
      </c>
      <c r="J1166" s="41" t="s">
        <v>97</v>
      </c>
      <c r="K1166" s="41" t="s">
        <v>198</v>
      </c>
      <c r="L1166" s="41" t="s">
        <v>227</v>
      </c>
      <c r="M1166" s="41" t="s">
        <v>408</v>
      </c>
      <c r="N1166" s="41" t="s">
        <v>368</v>
      </c>
      <c r="O1166" s="41" t="s">
        <v>77</v>
      </c>
      <c r="P1166" s="41" t="s">
        <v>88</v>
      </c>
      <c r="Q1166" s="41">
        <v>362.04</v>
      </c>
      <c r="R1166" s="41">
        <v>3.19</v>
      </c>
      <c r="S1166" s="41">
        <v>2023</v>
      </c>
      <c r="T1166" s="41"/>
      <c r="U1166" s="41">
        <v>23.364000000000001</v>
      </c>
      <c r="V1166" s="42">
        <v>5.0583560999999999E-7</v>
      </c>
      <c r="W1166" s="42">
        <v>2.9529999999999999E-3</v>
      </c>
      <c r="X1166" s="42">
        <v>3.3100000000000002E-4</v>
      </c>
      <c r="Z1166" s="51"/>
    </row>
    <row r="1167" spans="1:26" x14ac:dyDescent="0.25">
      <c r="A1167" s="43">
        <v>1329</v>
      </c>
      <c r="B1167" s="43">
        <v>9763</v>
      </c>
      <c r="C1167" s="41" t="s">
        <v>640</v>
      </c>
      <c r="D1167" s="41" t="s">
        <v>641</v>
      </c>
      <c r="E1167" s="41" t="s">
        <v>296</v>
      </c>
      <c r="F1167" s="41" t="s">
        <v>640</v>
      </c>
      <c r="G1167" s="41" t="s">
        <v>642</v>
      </c>
      <c r="H1167" s="41" t="s">
        <v>225</v>
      </c>
      <c r="I1167" s="41" t="s">
        <v>373</v>
      </c>
      <c r="J1167" s="41" t="s">
        <v>97</v>
      </c>
      <c r="K1167" s="41" t="s">
        <v>198</v>
      </c>
      <c r="L1167" s="41" t="s">
        <v>227</v>
      </c>
      <c r="M1167" s="41" t="s">
        <v>408</v>
      </c>
      <c r="N1167" s="41" t="s">
        <v>546</v>
      </c>
      <c r="O1167" s="41" t="s">
        <v>77</v>
      </c>
      <c r="P1167" s="41" t="s">
        <v>88</v>
      </c>
      <c r="Q1167" s="41">
        <v>283.05</v>
      </c>
      <c r="R1167" s="41">
        <v>3.19</v>
      </c>
      <c r="S1167" s="41">
        <v>8425</v>
      </c>
      <c r="T1167" s="41"/>
      <c r="U1167" s="41">
        <v>76.072999999999993</v>
      </c>
      <c r="V1167" s="42">
        <v>1.8670844299999999E-6</v>
      </c>
      <c r="W1167" s="42">
        <v>9.6159999999999995E-3</v>
      </c>
      <c r="X1167" s="42">
        <v>1.078E-3</v>
      </c>
      <c r="Z1167" s="51"/>
    </row>
    <row r="1168" spans="1:26" x14ac:dyDescent="0.25">
      <c r="A1168" s="43">
        <v>1329</v>
      </c>
      <c r="B1168" s="43">
        <v>9763</v>
      </c>
      <c r="C1168" s="41" t="s">
        <v>646</v>
      </c>
      <c r="D1168" s="41" t="s">
        <v>647</v>
      </c>
      <c r="E1168" s="41" t="s">
        <v>296</v>
      </c>
      <c r="F1168" s="41" t="s">
        <v>646</v>
      </c>
      <c r="G1168" s="41" t="s">
        <v>648</v>
      </c>
      <c r="H1168" s="41" t="s">
        <v>225</v>
      </c>
      <c r="I1168" s="41" t="s">
        <v>373</v>
      </c>
      <c r="J1168" s="41" t="s">
        <v>97</v>
      </c>
      <c r="K1168" s="41" t="s">
        <v>198</v>
      </c>
      <c r="L1168" s="41" t="s">
        <v>227</v>
      </c>
      <c r="M1168" s="41" t="s">
        <v>408</v>
      </c>
      <c r="N1168" s="41" t="s">
        <v>506</v>
      </c>
      <c r="O1168" s="41" t="s">
        <v>77</v>
      </c>
      <c r="P1168" s="41" t="s">
        <v>88</v>
      </c>
      <c r="Q1168" s="41">
        <v>50.46</v>
      </c>
      <c r="R1168" s="41">
        <v>3.19</v>
      </c>
      <c r="S1168" s="41">
        <v>17550</v>
      </c>
      <c r="T1168" s="41"/>
      <c r="U1168" s="41">
        <v>28.254000000000001</v>
      </c>
      <c r="V1168" s="42">
        <v>1.26107335E-6</v>
      </c>
      <c r="W1168" s="42">
        <v>3.571E-3</v>
      </c>
      <c r="X1168" s="42">
        <v>4.0000000000000002E-4</v>
      </c>
      <c r="Z1168" s="51"/>
    </row>
    <row r="1169" spans="1:26" x14ac:dyDescent="0.25">
      <c r="A1169" s="43">
        <v>1329</v>
      </c>
      <c r="B1169" s="43">
        <v>9763</v>
      </c>
      <c r="C1169" s="41" t="s">
        <v>649</v>
      </c>
      <c r="D1169" s="41" t="s">
        <v>650</v>
      </c>
      <c r="E1169" s="41" t="s">
        <v>296</v>
      </c>
      <c r="F1169" s="41" t="s">
        <v>649</v>
      </c>
      <c r="G1169" s="41" t="s">
        <v>651</v>
      </c>
      <c r="H1169" s="41" t="s">
        <v>225</v>
      </c>
      <c r="I1169" s="41" t="s">
        <v>373</v>
      </c>
      <c r="J1169" s="41" t="s">
        <v>97</v>
      </c>
      <c r="K1169" s="41" t="s">
        <v>198</v>
      </c>
      <c r="L1169" s="41" t="s">
        <v>227</v>
      </c>
      <c r="M1169" s="41" t="s">
        <v>408</v>
      </c>
      <c r="N1169" s="41" t="s">
        <v>546</v>
      </c>
      <c r="O1169" s="41" t="s">
        <v>77</v>
      </c>
      <c r="P1169" s="41" t="s">
        <v>88</v>
      </c>
      <c r="Q1169" s="41">
        <v>49.37</v>
      </c>
      <c r="R1169" s="41">
        <v>3.19</v>
      </c>
      <c r="S1169" s="41">
        <v>17105</v>
      </c>
      <c r="T1169" s="41"/>
      <c r="U1169" s="41">
        <v>26.939</v>
      </c>
      <c r="V1169" s="42">
        <v>4.6097110000000001E-8</v>
      </c>
      <c r="W1169" s="42">
        <v>3.405E-3</v>
      </c>
      <c r="X1169" s="42">
        <v>3.8099999999999999E-4</v>
      </c>
      <c r="Z1169" s="51"/>
    </row>
    <row r="1170" spans="1:26" x14ac:dyDescent="0.25">
      <c r="A1170" s="43">
        <v>1329</v>
      </c>
      <c r="B1170" s="43">
        <v>9763</v>
      </c>
      <c r="C1170" s="41" t="s">
        <v>674</v>
      </c>
      <c r="D1170" s="41" t="s">
        <v>675</v>
      </c>
      <c r="E1170" s="41" t="s">
        <v>296</v>
      </c>
      <c r="F1170" s="41" t="s">
        <v>674</v>
      </c>
      <c r="G1170" s="41" t="s">
        <v>676</v>
      </c>
      <c r="H1170" s="41" t="s">
        <v>225</v>
      </c>
      <c r="I1170" s="41" t="s">
        <v>373</v>
      </c>
      <c r="J1170" s="41" t="s">
        <v>97</v>
      </c>
      <c r="K1170" s="41" t="s">
        <v>198</v>
      </c>
      <c r="L1170" s="41" t="s">
        <v>227</v>
      </c>
      <c r="M1170" s="41" t="s">
        <v>408</v>
      </c>
      <c r="N1170" s="41" t="s">
        <v>506</v>
      </c>
      <c r="O1170" s="41" t="s">
        <v>77</v>
      </c>
      <c r="P1170" s="41" t="s">
        <v>88</v>
      </c>
      <c r="Q1170" s="41">
        <v>47.39</v>
      </c>
      <c r="R1170" s="41">
        <v>3.19</v>
      </c>
      <c r="S1170" s="41">
        <v>27186</v>
      </c>
      <c r="T1170" s="41"/>
      <c r="U1170" s="41">
        <v>41.103000000000002</v>
      </c>
      <c r="V1170" s="42">
        <v>3.20715E-9</v>
      </c>
      <c r="W1170" s="42">
        <v>5.195E-3</v>
      </c>
      <c r="X1170" s="42">
        <v>5.8200000000000005E-4</v>
      </c>
      <c r="Z1170" s="51"/>
    </row>
    <row r="1171" spans="1:26" x14ac:dyDescent="0.25">
      <c r="A1171" s="43">
        <v>1329</v>
      </c>
      <c r="B1171" s="43">
        <v>9763</v>
      </c>
      <c r="C1171" s="41" t="s">
        <v>671</v>
      </c>
      <c r="D1171" s="41" t="s">
        <v>672</v>
      </c>
      <c r="E1171" s="41" t="s">
        <v>296</v>
      </c>
      <c r="F1171" s="41" t="s">
        <v>671</v>
      </c>
      <c r="G1171" s="41" t="s">
        <v>673</v>
      </c>
      <c r="H1171" s="41" t="s">
        <v>225</v>
      </c>
      <c r="I1171" s="41" t="s">
        <v>373</v>
      </c>
      <c r="J1171" s="41" t="s">
        <v>97</v>
      </c>
      <c r="K1171" s="41" t="s">
        <v>511</v>
      </c>
      <c r="L1171" s="41" t="s">
        <v>227</v>
      </c>
      <c r="M1171" s="41" t="s">
        <v>512</v>
      </c>
      <c r="N1171" s="41" t="s">
        <v>300</v>
      </c>
      <c r="O1171" s="41" t="s">
        <v>77</v>
      </c>
      <c r="P1171" s="41" t="s">
        <v>90</v>
      </c>
      <c r="Q1171" s="41">
        <v>843.68</v>
      </c>
      <c r="R1171" s="41">
        <v>2.0365000000000001E-2</v>
      </c>
      <c r="S1171" s="41">
        <v>500000</v>
      </c>
      <c r="T1171" s="41"/>
      <c r="U1171" s="41">
        <v>85.908000000000001</v>
      </c>
      <c r="V1171" s="42">
        <v>9.0685064999999997E-7</v>
      </c>
      <c r="W1171" s="42">
        <v>1.0859000000000001E-2</v>
      </c>
      <c r="X1171" s="42">
        <v>1.2179999999999999E-3</v>
      </c>
      <c r="Z1171" s="51"/>
    </row>
    <row r="1172" spans="1:26" x14ac:dyDescent="0.25">
      <c r="A1172" s="43">
        <v>1329</v>
      </c>
      <c r="B1172" s="43">
        <v>9763</v>
      </c>
      <c r="C1172" s="41" t="s">
        <v>665</v>
      </c>
      <c r="D1172" s="41" t="s">
        <v>666</v>
      </c>
      <c r="E1172" s="41" t="s">
        <v>296</v>
      </c>
      <c r="F1172" s="41" t="s">
        <v>665</v>
      </c>
      <c r="G1172" s="41" t="s">
        <v>667</v>
      </c>
      <c r="H1172" s="41" t="s">
        <v>225</v>
      </c>
      <c r="I1172" s="41" t="s">
        <v>373</v>
      </c>
      <c r="J1172" s="41" t="s">
        <v>97</v>
      </c>
      <c r="K1172" s="41" t="s">
        <v>198</v>
      </c>
      <c r="L1172" s="41" t="s">
        <v>227</v>
      </c>
      <c r="M1172" s="41" t="s">
        <v>408</v>
      </c>
      <c r="N1172" s="41" t="s">
        <v>347</v>
      </c>
      <c r="O1172" s="41" t="s">
        <v>77</v>
      </c>
      <c r="P1172" s="41" t="s">
        <v>88</v>
      </c>
      <c r="Q1172" s="41">
        <v>376.31</v>
      </c>
      <c r="R1172" s="41">
        <v>3.19</v>
      </c>
      <c r="S1172" s="41">
        <v>11036</v>
      </c>
      <c r="T1172" s="41"/>
      <c r="U1172" s="41">
        <v>132.47900000000001</v>
      </c>
      <c r="V1172" s="42">
        <v>1.5800078899999999E-6</v>
      </c>
      <c r="W1172" s="42">
        <v>1.6746E-2</v>
      </c>
      <c r="X1172" s="42">
        <v>1.8779999999999999E-3</v>
      </c>
      <c r="Z1172" s="51"/>
    </row>
    <row r="1173" spans="1:26" x14ac:dyDescent="0.25">
      <c r="A1173" s="43">
        <v>1329</v>
      </c>
      <c r="B1173" s="43">
        <v>9763</v>
      </c>
      <c r="C1173" s="41" t="s">
        <v>668</v>
      </c>
      <c r="D1173" s="41" t="s">
        <v>669</v>
      </c>
      <c r="E1173" s="41" t="s">
        <v>296</v>
      </c>
      <c r="F1173" s="41" t="s">
        <v>668</v>
      </c>
      <c r="G1173" s="41" t="s">
        <v>670</v>
      </c>
      <c r="H1173" s="41" t="s">
        <v>225</v>
      </c>
      <c r="I1173" s="41" t="s">
        <v>373</v>
      </c>
      <c r="J1173" s="41" t="s">
        <v>97</v>
      </c>
      <c r="K1173" s="41" t="s">
        <v>584</v>
      </c>
      <c r="L1173" s="41" t="s">
        <v>227</v>
      </c>
      <c r="M1173" s="41" t="s">
        <v>554</v>
      </c>
      <c r="N1173" s="41" t="s">
        <v>318</v>
      </c>
      <c r="O1173" s="41" t="s">
        <v>77</v>
      </c>
      <c r="P1173" s="41" t="s">
        <v>82</v>
      </c>
      <c r="Q1173" s="41">
        <v>175.53</v>
      </c>
      <c r="R1173" s="41">
        <v>3.7454999999999998</v>
      </c>
      <c r="S1173" s="41">
        <v>8079</v>
      </c>
      <c r="T1173" s="41"/>
      <c r="U1173" s="41">
        <v>53.118000000000002</v>
      </c>
      <c r="V1173" s="42">
        <v>1.5717441999999999E-7</v>
      </c>
      <c r="W1173" s="42">
        <v>6.7140000000000003E-3</v>
      </c>
      <c r="X1173" s="42">
        <v>7.5299999999999998E-4</v>
      </c>
      <c r="Z1173" s="51"/>
    </row>
    <row r="1174" spans="1:26" x14ac:dyDescent="0.25">
      <c r="A1174" s="43">
        <v>1329</v>
      </c>
      <c r="B1174" s="43">
        <v>9763</v>
      </c>
      <c r="C1174" s="41" t="s">
        <v>661</v>
      </c>
      <c r="D1174" s="41" t="s">
        <v>662</v>
      </c>
      <c r="E1174" s="41" t="s">
        <v>296</v>
      </c>
      <c r="F1174" s="41" t="s">
        <v>661</v>
      </c>
      <c r="G1174" s="41" t="s">
        <v>663</v>
      </c>
      <c r="H1174" s="41" t="s">
        <v>225</v>
      </c>
      <c r="I1174" s="41" t="s">
        <v>373</v>
      </c>
      <c r="J1174" s="41" t="s">
        <v>97</v>
      </c>
      <c r="K1174" s="41" t="s">
        <v>198</v>
      </c>
      <c r="L1174" s="41" t="s">
        <v>227</v>
      </c>
      <c r="M1174" s="41" t="s">
        <v>408</v>
      </c>
      <c r="N1174" s="41" t="s">
        <v>664</v>
      </c>
      <c r="O1174" s="41" t="s">
        <v>77</v>
      </c>
      <c r="P1174" s="41" t="s">
        <v>88</v>
      </c>
      <c r="Q1174" s="41">
        <v>224.46</v>
      </c>
      <c r="R1174" s="41">
        <v>3.19</v>
      </c>
      <c r="S1174" s="41">
        <v>4296</v>
      </c>
      <c r="T1174" s="41"/>
      <c r="U1174" s="41">
        <v>30.762</v>
      </c>
      <c r="V1174" s="42">
        <v>9.7256825400000005E-6</v>
      </c>
      <c r="W1174" s="42">
        <v>3.888E-3</v>
      </c>
      <c r="X1174" s="42">
        <v>4.3600000000000003E-4</v>
      </c>
      <c r="Z1174" s="51"/>
    </row>
    <row r="1175" spans="1:26" x14ac:dyDescent="0.25">
      <c r="A1175" s="43">
        <v>1329</v>
      </c>
      <c r="B1175" s="43">
        <v>9763</v>
      </c>
      <c r="C1175" s="41" t="s">
        <v>652</v>
      </c>
      <c r="D1175" s="41" t="s">
        <v>653</v>
      </c>
      <c r="E1175" s="41" t="s">
        <v>296</v>
      </c>
      <c r="F1175" s="41" t="s">
        <v>652</v>
      </c>
      <c r="G1175" s="41" t="s">
        <v>654</v>
      </c>
      <c r="H1175" s="41" t="s">
        <v>225</v>
      </c>
      <c r="I1175" s="41" t="s">
        <v>373</v>
      </c>
      <c r="J1175" s="41" t="s">
        <v>97</v>
      </c>
      <c r="K1175" s="41" t="s">
        <v>198</v>
      </c>
      <c r="L1175" s="41" t="s">
        <v>227</v>
      </c>
      <c r="M1175" s="41" t="s">
        <v>408</v>
      </c>
      <c r="N1175" s="41" t="s">
        <v>432</v>
      </c>
      <c r="O1175" s="41" t="s">
        <v>77</v>
      </c>
      <c r="P1175" s="41" t="s">
        <v>88</v>
      </c>
      <c r="Q1175" s="41">
        <v>103.12</v>
      </c>
      <c r="R1175" s="41">
        <v>3.19</v>
      </c>
      <c r="S1175" s="41">
        <v>11310</v>
      </c>
      <c r="T1175" s="41"/>
      <c r="U1175" s="41">
        <v>37.207999999999998</v>
      </c>
      <c r="V1175" s="42">
        <v>1.3113653000000001E-7</v>
      </c>
      <c r="W1175" s="42">
        <v>4.7029999999999997E-3</v>
      </c>
      <c r="X1175" s="42">
        <v>5.2700000000000002E-4</v>
      </c>
      <c r="Z1175" s="51"/>
    </row>
    <row r="1176" spans="1:26" x14ac:dyDescent="0.25">
      <c r="A1176" s="43">
        <v>1329</v>
      </c>
      <c r="B1176" s="43">
        <v>9763</v>
      </c>
      <c r="C1176" s="41" t="s">
        <v>655</v>
      </c>
      <c r="D1176" s="41" t="s">
        <v>656</v>
      </c>
      <c r="E1176" s="41" t="s">
        <v>296</v>
      </c>
      <c r="F1176" s="41" t="s">
        <v>655</v>
      </c>
      <c r="G1176" s="41" t="s">
        <v>657</v>
      </c>
      <c r="H1176" s="41" t="s">
        <v>225</v>
      </c>
      <c r="I1176" s="41" t="s">
        <v>373</v>
      </c>
      <c r="J1176" s="41" t="s">
        <v>97</v>
      </c>
      <c r="K1176" s="41" t="s">
        <v>285</v>
      </c>
      <c r="L1176" s="41" t="s">
        <v>227</v>
      </c>
      <c r="M1176" s="41" t="s">
        <v>142</v>
      </c>
      <c r="N1176" s="41" t="s">
        <v>368</v>
      </c>
      <c r="O1176" s="41" t="s">
        <v>77</v>
      </c>
      <c r="P1176" s="41" t="s">
        <v>118</v>
      </c>
      <c r="Q1176" s="41">
        <v>184.31</v>
      </c>
      <c r="R1176" s="41">
        <v>4.29</v>
      </c>
      <c r="S1176" s="41">
        <v>8952</v>
      </c>
      <c r="T1176" s="41"/>
      <c r="U1176" s="41">
        <v>70.784999999999997</v>
      </c>
      <c r="V1176" s="42">
        <v>3.6107845999999997E-7</v>
      </c>
      <c r="W1176" s="42">
        <v>8.9470000000000001E-3</v>
      </c>
      <c r="X1176" s="42">
        <v>1.003E-3</v>
      </c>
      <c r="Z1176" s="51"/>
    </row>
    <row r="1177" spans="1:26" x14ac:dyDescent="0.25">
      <c r="A1177" s="43">
        <v>1329</v>
      </c>
      <c r="B1177" s="43">
        <v>9763</v>
      </c>
      <c r="C1177" s="41" t="s">
        <v>658</v>
      </c>
      <c r="D1177" s="41" t="s">
        <v>659</v>
      </c>
      <c r="E1177" s="41" t="s">
        <v>296</v>
      </c>
      <c r="F1177" s="41" t="s">
        <v>658</v>
      </c>
      <c r="G1177" s="41" t="s">
        <v>660</v>
      </c>
      <c r="H1177" s="41" t="s">
        <v>225</v>
      </c>
      <c r="I1177" s="41" t="s">
        <v>373</v>
      </c>
      <c r="J1177" s="41" t="s">
        <v>97</v>
      </c>
      <c r="K1177" s="41" t="s">
        <v>198</v>
      </c>
      <c r="L1177" s="41" t="s">
        <v>227</v>
      </c>
      <c r="M1177" s="41" t="s">
        <v>537</v>
      </c>
      <c r="N1177" s="41" t="s">
        <v>368</v>
      </c>
      <c r="O1177" s="41" t="s">
        <v>77</v>
      </c>
      <c r="P1177" s="41" t="s">
        <v>88</v>
      </c>
      <c r="Q1177" s="41">
        <v>142.72</v>
      </c>
      <c r="R1177" s="41">
        <v>3.19</v>
      </c>
      <c r="S1177" s="41">
        <v>1648</v>
      </c>
      <c r="T1177" s="41"/>
      <c r="U1177" s="41">
        <v>7.5030000000000001</v>
      </c>
      <c r="V1177" s="42">
        <v>1.6440273999999999E-6</v>
      </c>
      <c r="W1177" s="42">
        <v>9.4799999999999995E-4</v>
      </c>
      <c r="X1177" s="42">
        <v>1.06E-4</v>
      </c>
      <c r="Z1177" s="51"/>
    </row>
    <row r="1178" spans="1:26" x14ac:dyDescent="0.25">
      <c r="A1178" s="43">
        <v>1329</v>
      </c>
      <c r="B1178" s="43">
        <v>9763</v>
      </c>
      <c r="C1178" s="41" t="s">
        <v>677</v>
      </c>
      <c r="D1178" s="41" t="s">
        <v>678</v>
      </c>
      <c r="E1178" s="41" t="s">
        <v>296</v>
      </c>
      <c r="F1178" s="41" t="s">
        <v>677</v>
      </c>
      <c r="G1178" s="41" t="s">
        <v>679</v>
      </c>
      <c r="H1178" s="41" t="s">
        <v>225</v>
      </c>
      <c r="I1178" s="41" t="s">
        <v>373</v>
      </c>
      <c r="J1178" s="41" t="s">
        <v>97</v>
      </c>
      <c r="K1178" s="41" t="s">
        <v>584</v>
      </c>
      <c r="L1178" s="41" t="s">
        <v>227</v>
      </c>
      <c r="M1178" s="41" t="s">
        <v>554</v>
      </c>
      <c r="N1178" s="41" t="s">
        <v>347</v>
      </c>
      <c r="O1178" s="41" t="s">
        <v>77</v>
      </c>
      <c r="P1178" s="41" t="s">
        <v>82</v>
      </c>
      <c r="Q1178" s="41">
        <v>333.52</v>
      </c>
      <c r="R1178" s="41">
        <v>3.7454999999999998</v>
      </c>
      <c r="S1178" s="41">
        <v>5559</v>
      </c>
      <c r="T1178" s="41">
        <v>0.45406000000000002</v>
      </c>
      <c r="U1178" s="41">
        <v>71.144000000000005</v>
      </c>
      <c r="V1178" s="42">
        <v>1.5114755000000001E-7</v>
      </c>
      <c r="W1178" s="42">
        <v>8.9929999999999993E-3</v>
      </c>
      <c r="X1178" s="42">
        <v>1.008E-3</v>
      </c>
      <c r="Z1178" s="51"/>
    </row>
    <row r="1179" spans="1:26" x14ac:dyDescent="0.25">
      <c r="A1179" s="43">
        <v>1329</v>
      </c>
      <c r="B1179" s="43">
        <v>9763</v>
      </c>
      <c r="C1179" s="41" t="s">
        <v>680</v>
      </c>
      <c r="D1179" s="41" t="s">
        <v>681</v>
      </c>
      <c r="E1179" s="41" t="s">
        <v>296</v>
      </c>
      <c r="F1179" s="41" t="s">
        <v>680</v>
      </c>
      <c r="G1179" s="41" t="s">
        <v>682</v>
      </c>
      <c r="H1179" s="41" t="s">
        <v>225</v>
      </c>
      <c r="I1179" s="41" t="s">
        <v>373</v>
      </c>
      <c r="J1179" s="41" t="s">
        <v>97</v>
      </c>
      <c r="K1179" s="41" t="s">
        <v>198</v>
      </c>
      <c r="L1179" s="41" t="s">
        <v>227</v>
      </c>
      <c r="M1179" s="41" t="s">
        <v>537</v>
      </c>
      <c r="N1179" s="41" t="s">
        <v>306</v>
      </c>
      <c r="O1179" s="41" t="s">
        <v>77</v>
      </c>
      <c r="P1179" s="41" t="s">
        <v>88</v>
      </c>
      <c r="Q1179" s="41">
        <v>203.88</v>
      </c>
      <c r="R1179" s="41">
        <v>3.19</v>
      </c>
      <c r="S1179" s="41">
        <v>927</v>
      </c>
      <c r="T1179" s="41">
        <v>3.9390000000000001E-2</v>
      </c>
      <c r="U1179" s="41">
        <v>6.1550000000000002</v>
      </c>
      <c r="V1179" s="42">
        <v>2.05487123E-6</v>
      </c>
      <c r="W1179" s="42">
        <v>7.7700000000000002E-4</v>
      </c>
      <c r="X1179" s="42">
        <v>8.7000000000000001E-5</v>
      </c>
      <c r="Z1179" s="51"/>
    </row>
    <row r="1180" spans="1:26" x14ac:dyDescent="0.25">
      <c r="A1180" s="43">
        <v>1329</v>
      </c>
      <c r="B1180" s="43">
        <v>9763</v>
      </c>
      <c r="C1180" s="41" t="s">
        <v>683</v>
      </c>
      <c r="D1180" s="41" t="s">
        <v>684</v>
      </c>
      <c r="E1180" s="41" t="s">
        <v>296</v>
      </c>
      <c r="F1180" s="41" t="s">
        <v>683</v>
      </c>
      <c r="G1180" s="41" t="s">
        <v>685</v>
      </c>
      <c r="H1180" s="41" t="s">
        <v>225</v>
      </c>
      <c r="I1180" s="41" t="s">
        <v>373</v>
      </c>
      <c r="J1180" s="41" t="s">
        <v>97</v>
      </c>
      <c r="K1180" s="41" t="s">
        <v>198</v>
      </c>
      <c r="L1180" s="41" t="s">
        <v>227</v>
      </c>
      <c r="M1180" s="41" t="s">
        <v>408</v>
      </c>
      <c r="N1180" s="41" t="s">
        <v>639</v>
      </c>
      <c r="O1180" s="41" t="s">
        <v>77</v>
      </c>
      <c r="P1180" s="41" t="s">
        <v>88</v>
      </c>
      <c r="Q1180" s="41">
        <v>294.45999999999998</v>
      </c>
      <c r="R1180" s="41">
        <v>3.19</v>
      </c>
      <c r="S1180" s="41">
        <v>31300</v>
      </c>
      <c r="T1180" s="41"/>
      <c r="U1180" s="41">
        <v>294.01499999999999</v>
      </c>
      <c r="V1180" s="42">
        <v>5.0611890000000002E-8</v>
      </c>
      <c r="W1180" s="42">
        <v>3.7164999999999997E-2</v>
      </c>
      <c r="X1180" s="42">
        <v>4.1679999999999998E-3</v>
      </c>
      <c r="Z1180" s="51"/>
    </row>
    <row r="1181" spans="1:26" x14ac:dyDescent="0.25">
      <c r="A1181" s="43">
        <v>1329</v>
      </c>
      <c r="B1181" s="43">
        <v>9763</v>
      </c>
      <c r="C1181" s="41" t="s">
        <v>686</v>
      </c>
      <c r="D1181" s="41" t="s">
        <v>687</v>
      </c>
      <c r="E1181" s="41" t="s">
        <v>296</v>
      </c>
      <c r="F1181" s="41" t="s">
        <v>686</v>
      </c>
      <c r="G1181" s="41" t="s">
        <v>688</v>
      </c>
      <c r="H1181" s="41" t="s">
        <v>225</v>
      </c>
      <c r="I1181" s="41" t="s">
        <v>373</v>
      </c>
      <c r="J1181" s="41" t="s">
        <v>97</v>
      </c>
      <c r="K1181" s="41" t="s">
        <v>198</v>
      </c>
      <c r="L1181" s="41" t="s">
        <v>227</v>
      </c>
      <c r="M1181" s="41" t="s">
        <v>537</v>
      </c>
      <c r="N1181" s="41" t="s">
        <v>506</v>
      </c>
      <c r="O1181" s="41" t="s">
        <v>77</v>
      </c>
      <c r="P1181" s="41" t="s">
        <v>88</v>
      </c>
      <c r="Q1181" s="41">
        <v>280.2</v>
      </c>
      <c r="R1181" s="41">
        <v>3.19</v>
      </c>
      <c r="S1181" s="41">
        <v>19491</v>
      </c>
      <c r="T1181" s="41"/>
      <c r="U1181" s="41">
        <v>174.22</v>
      </c>
      <c r="V1181" s="42">
        <v>9.7524299999999997E-8</v>
      </c>
      <c r="W1181" s="42">
        <v>2.2022E-2</v>
      </c>
      <c r="X1181" s="42">
        <v>2.47E-3</v>
      </c>
      <c r="Z1181" s="51"/>
    </row>
    <row r="1182" spans="1:26" x14ac:dyDescent="0.25">
      <c r="A1182" s="43">
        <v>1329</v>
      </c>
      <c r="B1182" s="43">
        <v>9763</v>
      </c>
      <c r="C1182" s="41" t="s">
        <v>689</v>
      </c>
      <c r="D1182" s="41" t="s">
        <v>690</v>
      </c>
      <c r="E1182" s="41" t="s">
        <v>296</v>
      </c>
      <c r="F1182" s="41" t="s">
        <v>691</v>
      </c>
      <c r="G1182" s="41" t="s">
        <v>692</v>
      </c>
      <c r="H1182" s="41" t="s">
        <v>225</v>
      </c>
      <c r="I1182" s="41" t="s">
        <v>373</v>
      </c>
      <c r="J1182" s="41" t="s">
        <v>97</v>
      </c>
      <c r="K1182" s="41" t="s">
        <v>693</v>
      </c>
      <c r="L1182" s="41" t="s">
        <v>227</v>
      </c>
      <c r="M1182" s="41" t="s">
        <v>537</v>
      </c>
      <c r="N1182" s="41" t="s">
        <v>546</v>
      </c>
      <c r="O1182" s="41" t="s">
        <v>77</v>
      </c>
      <c r="P1182" s="41" t="s">
        <v>88</v>
      </c>
      <c r="Q1182" s="41">
        <v>343.17</v>
      </c>
      <c r="R1182" s="41">
        <v>3.19</v>
      </c>
      <c r="S1182" s="41">
        <v>30389</v>
      </c>
      <c r="T1182" s="41">
        <v>0.30590000000000001</v>
      </c>
      <c r="U1182" s="41">
        <v>333.65499999999997</v>
      </c>
      <c r="V1182" s="42">
        <v>6.6165950000000002E-8</v>
      </c>
      <c r="W1182" s="42">
        <v>4.2174999999999997E-2</v>
      </c>
      <c r="X1182" s="42">
        <v>4.7299999999999998E-3</v>
      </c>
      <c r="Z1182" s="51"/>
    </row>
    <row r="1183" spans="1:26" x14ac:dyDescent="0.25">
      <c r="A1183" s="43">
        <v>1329</v>
      </c>
      <c r="B1183" s="43">
        <v>9763</v>
      </c>
      <c r="C1183" s="41" t="s">
        <v>698</v>
      </c>
      <c r="D1183" s="41" t="s">
        <v>699</v>
      </c>
      <c r="E1183" s="41" t="s">
        <v>296</v>
      </c>
      <c r="F1183" s="41" t="s">
        <v>698</v>
      </c>
      <c r="G1183" s="41" t="s">
        <v>700</v>
      </c>
      <c r="H1183" s="41" t="s">
        <v>225</v>
      </c>
      <c r="I1183" s="41" t="s">
        <v>373</v>
      </c>
      <c r="J1183" s="41" t="s">
        <v>97</v>
      </c>
      <c r="K1183" s="41" t="s">
        <v>198</v>
      </c>
      <c r="L1183" s="41" t="s">
        <v>227</v>
      </c>
      <c r="M1183" s="41" t="s">
        <v>408</v>
      </c>
      <c r="N1183" s="41" t="s">
        <v>546</v>
      </c>
      <c r="O1183" s="41" t="s">
        <v>77</v>
      </c>
      <c r="P1183" s="41" t="s">
        <v>88</v>
      </c>
      <c r="Q1183" s="41">
        <v>33.57</v>
      </c>
      <c r="R1183" s="41">
        <v>3.19</v>
      </c>
      <c r="S1183" s="41">
        <v>10931</v>
      </c>
      <c r="T1183" s="41"/>
      <c r="U1183" s="41">
        <v>11.706</v>
      </c>
      <c r="V1183" s="42">
        <v>3.1639959999999998E-8</v>
      </c>
      <c r="W1183" s="42">
        <v>1.4790000000000001E-3</v>
      </c>
      <c r="X1183" s="42">
        <v>1.65E-4</v>
      </c>
      <c r="Z1183" s="51"/>
    </row>
    <row r="1184" spans="1:26" x14ac:dyDescent="0.25">
      <c r="A1184" s="43">
        <v>1329</v>
      </c>
      <c r="B1184" s="43">
        <v>9763</v>
      </c>
      <c r="C1184" s="41" t="s">
        <v>694</v>
      </c>
      <c r="D1184" s="41" t="s">
        <v>695</v>
      </c>
      <c r="E1184" s="41" t="s">
        <v>296</v>
      </c>
      <c r="F1184" s="41" t="s">
        <v>696</v>
      </c>
      <c r="G1184" s="41" t="s">
        <v>697</v>
      </c>
      <c r="H1184" s="41" t="s">
        <v>225</v>
      </c>
      <c r="I1184" s="41" t="s">
        <v>373</v>
      </c>
      <c r="J1184" s="41" t="s">
        <v>97</v>
      </c>
      <c r="K1184" s="41" t="s">
        <v>584</v>
      </c>
      <c r="L1184" s="41" t="s">
        <v>227</v>
      </c>
      <c r="M1184" s="41" t="s">
        <v>554</v>
      </c>
      <c r="N1184" s="41" t="s">
        <v>318</v>
      </c>
      <c r="O1184" s="41" t="s">
        <v>77</v>
      </c>
      <c r="P1184" s="41" t="s">
        <v>82</v>
      </c>
      <c r="Q1184" s="41">
        <v>789.92</v>
      </c>
      <c r="R1184" s="41">
        <v>3.7454999999999998</v>
      </c>
      <c r="S1184" s="41">
        <v>1755</v>
      </c>
      <c r="T1184" s="41"/>
      <c r="U1184" s="41">
        <v>51.923999999999999</v>
      </c>
      <c r="V1184" s="42">
        <v>2.6105271000000001E-7</v>
      </c>
      <c r="W1184" s="42">
        <v>6.5630000000000003E-3</v>
      </c>
      <c r="X1184" s="42">
        <v>7.36E-4</v>
      </c>
      <c r="Z1184" s="51"/>
    </row>
    <row r="1185" spans="1:26" x14ac:dyDescent="0.25">
      <c r="A1185" s="43">
        <v>1329</v>
      </c>
      <c r="B1185" s="43">
        <v>9763</v>
      </c>
      <c r="C1185" s="41" t="s">
        <v>701</v>
      </c>
      <c r="D1185" s="41" t="s">
        <v>702</v>
      </c>
      <c r="E1185" s="41" t="s">
        <v>296</v>
      </c>
      <c r="F1185" s="41" t="s">
        <v>701</v>
      </c>
      <c r="G1185" s="41" t="s">
        <v>703</v>
      </c>
      <c r="H1185" s="41" t="s">
        <v>225</v>
      </c>
      <c r="I1185" s="41" t="s">
        <v>373</v>
      </c>
      <c r="J1185" s="41" t="s">
        <v>97</v>
      </c>
      <c r="K1185" s="41" t="s">
        <v>511</v>
      </c>
      <c r="L1185" s="41" t="s">
        <v>227</v>
      </c>
      <c r="M1185" s="41" t="s">
        <v>512</v>
      </c>
      <c r="N1185" s="41" t="s">
        <v>325</v>
      </c>
      <c r="O1185" s="41" t="s">
        <v>77</v>
      </c>
      <c r="P1185" s="41" t="s">
        <v>90</v>
      </c>
      <c r="Q1185" s="41">
        <v>1422.95</v>
      </c>
      <c r="R1185" s="41">
        <v>2.0365000000000001E-2</v>
      </c>
      <c r="S1185" s="41">
        <v>178050</v>
      </c>
      <c r="T1185" s="41"/>
      <c r="U1185" s="41">
        <v>51.595999999999997</v>
      </c>
      <c r="V1185" s="42">
        <v>5.1144966999999996E-7</v>
      </c>
      <c r="W1185" s="42">
        <v>6.522E-3</v>
      </c>
      <c r="X1185" s="42">
        <v>7.3099999999999999E-4</v>
      </c>
      <c r="Z1185" s="51"/>
    </row>
    <row r="1186" spans="1:26" x14ac:dyDescent="0.25">
      <c r="A1186" s="43">
        <v>1329</v>
      </c>
      <c r="B1186" s="43">
        <v>12139</v>
      </c>
      <c r="C1186" s="41" t="s">
        <v>370</v>
      </c>
      <c r="D1186" s="41">
        <v>520027830</v>
      </c>
      <c r="E1186" s="41" t="s">
        <v>222</v>
      </c>
      <c r="F1186" s="41" t="s">
        <v>371</v>
      </c>
      <c r="G1186" s="41" t="s">
        <v>372</v>
      </c>
      <c r="H1186" s="41" t="s">
        <v>225</v>
      </c>
      <c r="I1186" s="41" t="s">
        <v>373</v>
      </c>
      <c r="J1186" s="41" t="s">
        <v>76</v>
      </c>
      <c r="K1186" s="41" t="s">
        <v>76</v>
      </c>
      <c r="L1186" s="41" t="s">
        <v>227</v>
      </c>
      <c r="M1186" s="41" t="s">
        <v>137</v>
      </c>
      <c r="N1186" s="41" t="s">
        <v>374</v>
      </c>
      <c r="O1186" s="41" t="s">
        <v>77</v>
      </c>
      <c r="P1186" s="41" t="s">
        <v>80</v>
      </c>
      <c r="Q1186" s="41">
        <v>7987.22</v>
      </c>
      <c r="R1186" s="41">
        <v>1</v>
      </c>
      <c r="S1186" s="41">
        <v>1830</v>
      </c>
      <c r="T1186" s="41"/>
      <c r="U1186" s="41">
        <v>146.166</v>
      </c>
      <c r="V1186" s="42">
        <v>6.0726974699999998E-6</v>
      </c>
      <c r="W1186" s="42">
        <v>1.2016000000000001E-2</v>
      </c>
      <c r="X1186" s="42">
        <v>1.317E-3</v>
      </c>
      <c r="Z1186" s="51"/>
    </row>
    <row r="1187" spans="1:26" x14ac:dyDescent="0.25">
      <c r="A1187" s="43">
        <v>1329</v>
      </c>
      <c r="B1187" s="43">
        <v>12139</v>
      </c>
      <c r="C1187" s="41" t="s">
        <v>375</v>
      </c>
      <c r="D1187" s="41">
        <v>520031931</v>
      </c>
      <c r="E1187" s="41" t="s">
        <v>222</v>
      </c>
      <c r="F1187" s="41" t="s">
        <v>376</v>
      </c>
      <c r="G1187" s="41" t="s">
        <v>377</v>
      </c>
      <c r="H1187" s="41" t="s">
        <v>225</v>
      </c>
      <c r="I1187" s="41" t="s">
        <v>373</v>
      </c>
      <c r="J1187" s="41" t="s">
        <v>76</v>
      </c>
      <c r="K1187" s="41" t="s">
        <v>76</v>
      </c>
      <c r="L1187" s="41" t="s">
        <v>227</v>
      </c>
      <c r="M1187" s="41" t="s">
        <v>137</v>
      </c>
      <c r="N1187" s="41" t="s">
        <v>378</v>
      </c>
      <c r="O1187" s="41" t="s">
        <v>77</v>
      </c>
      <c r="P1187" s="41" t="s">
        <v>80</v>
      </c>
      <c r="Q1187" s="41">
        <v>16850.560000000001</v>
      </c>
      <c r="R1187" s="41">
        <v>1</v>
      </c>
      <c r="S1187" s="41">
        <v>709.9</v>
      </c>
      <c r="T1187" s="41"/>
      <c r="U1187" s="41">
        <v>119.622</v>
      </c>
      <c r="V1187" s="42">
        <v>6.0727828300000003E-6</v>
      </c>
      <c r="W1187" s="42">
        <v>9.8340000000000007E-3</v>
      </c>
      <c r="X1187" s="42">
        <v>1.078E-3</v>
      </c>
      <c r="Z1187" s="51"/>
    </row>
    <row r="1188" spans="1:26" x14ac:dyDescent="0.25">
      <c r="A1188" s="43">
        <v>1329</v>
      </c>
      <c r="B1188" s="43">
        <v>12139</v>
      </c>
      <c r="C1188" s="41" t="s">
        <v>379</v>
      </c>
      <c r="D1188" s="41">
        <v>520038506</v>
      </c>
      <c r="E1188" s="41" t="s">
        <v>222</v>
      </c>
      <c r="F1188" s="41" t="s">
        <v>380</v>
      </c>
      <c r="G1188" s="41" t="s">
        <v>381</v>
      </c>
      <c r="H1188" s="41" t="s">
        <v>225</v>
      </c>
      <c r="I1188" s="41" t="s">
        <v>373</v>
      </c>
      <c r="J1188" s="41" t="s">
        <v>76</v>
      </c>
      <c r="K1188" s="41" t="s">
        <v>76</v>
      </c>
      <c r="L1188" s="41" t="s">
        <v>227</v>
      </c>
      <c r="M1188" s="41" t="s">
        <v>137</v>
      </c>
      <c r="N1188" s="41" t="s">
        <v>382</v>
      </c>
      <c r="O1188" s="41" t="s">
        <v>77</v>
      </c>
      <c r="P1188" s="41" t="s">
        <v>80</v>
      </c>
      <c r="Q1188" s="41">
        <v>562.91999999999996</v>
      </c>
      <c r="R1188" s="41">
        <v>1</v>
      </c>
      <c r="S1188" s="41">
        <v>3920</v>
      </c>
      <c r="T1188" s="41"/>
      <c r="U1188" s="41">
        <v>22.067</v>
      </c>
      <c r="V1188" s="42">
        <v>2.4899156999999999E-6</v>
      </c>
      <c r="W1188" s="42">
        <v>1.8140000000000001E-3</v>
      </c>
      <c r="X1188" s="42">
        <v>1.9799999999999999E-4</v>
      </c>
      <c r="Z1188" s="51"/>
    </row>
    <row r="1189" spans="1:26" x14ac:dyDescent="0.25">
      <c r="A1189" s="43">
        <v>1329</v>
      </c>
      <c r="B1189" s="43">
        <v>12139</v>
      </c>
      <c r="C1189" s="41" t="s">
        <v>386</v>
      </c>
      <c r="D1189" s="41">
        <v>520039413</v>
      </c>
      <c r="E1189" s="41" t="s">
        <v>222</v>
      </c>
      <c r="F1189" s="41" t="s">
        <v>387</v>
      </c>
      <c r="G1189" s="41" t="s">
        <v>388</v>
      </c>
      <c r="H1189" s="41" t="s">
        <v>225</v>
      </c>
      <c r="I1189" s="41" t="s">
        <v>373</v>
      </c>
      <c r="J1189" s="41" t="s">
        <v>76</v>
      </c>
      <c r="K1189" s="41" t="s">
        <v>76</v>
      </c>
      <c r="L1189" s="41" t="s">
        <v>227</v>
      </c>
      <c r="M1189" s="41" t="s">
        <v>137</v>
      </c>
      <c r="N1189" s="41" t="s">
        <v>389</v>
      </c>
      <c r="O1189" s="41" t="s">
        <v>77</v>
      </c>
      <c r="P1189" s="41" t="s">
        <v>80</v>
      </c>
      <c r="Q1189" s="41">
        <v>32.770000000000003</v>
      </c>
      <c r="R1189" s="41">
        <v>1</v>
      </c>
      <c r="S1189" s="41">
        <v>13960</v>
      </c>
      <c r="T1189" s="41"/>
      <c r="U1189" s="41">
        <v>4.5750000000000002</v>
      </c>
      <c r="V1189" s="42">
        <v>5.0970399999999997E-7</v>
      </c>
      <c r="W1189" s="42">
        <v>3.7599999999999998E-4</v>
      </c>
      <c r="X1189" s="42">
        <v>4.1E-5</v>
      </c>
      <c r="Z1189" s="51"/>
    </row>
    <row r="1190" spans="1:26" x14ac:dyDescent="0.25">
      <c r="A1190" s="43">
        <v>1329</v>
      </c>
      <c r="B1190" s="43">
        <v>12139</v>
      </c>
      <c r="C1190" s="41" t="s">
        <v>383</v>
      </c>
      <c r="D1190" s="41">
        <v>520038910</v>
      </c>
      <c r="E1190" s="41" t="s">
        <v>222</v>
      </c>
      <c r="F1190" s="41" t="s">
        <v>384</v>
      </c>
      <c r="G1190" s="41" t="s">
        <v>385</v>
      </c>
      <c r="H1190" s="41" t="s">
        <v>225</v>
      </c>
      <c r="I1190" s="41" t="s">
        <v>373</v>
      </c>
      <c r="J1190" s="41" t="s">
        <v>76</v>
      </c>
      <c r="K1190" s="41" t="s">
        <v>76</v>
      </c>
      <c r="L1190" s="41" t="s">
        <v>227</v>
      </c>
      <c r="M1190" s="41" t="s">
        <v>137</v>
      </c>
      <c r="N1190" s="41" t="s">
        <v>382</v>
      </c>
      <c r="O1190" s="41" t="s">
        <v>77</v>
      </c>
      <c r="P1190" s="41" t="s">
        <v>80</v>
      </c>
      <c r="Q1190" s="41">
        <v>655.56</v>
      </c>
      <c r="R1190" s="41">
        <v>1</v>
      </c>
      <c r="S1190" s="41">
        <v>16580</v>
      </c>
      <c r="T1190" s="41"/>
      <c r="U1190" s="41">
        <v>108.69199999999999</v>
      </c>
      <c r="V1190" s="42">
        <v>3.6847525460000003E-5</v>
      </c>
      <c r="W1190" s="42">
        <v>8.9350000000000002E-3</v>
      </c>
      <c r="X1190" s="42">
        <v>9.7999999999999997E-4</v>
      </c>
      <c r="Z1190" s="51"/>
    </row>
    <row r="1191" spans="1:26" x14ac:dyDescent="0.25">
      <c r="A1191" s="43">
        <v>1329</v>
      </c>
      <c r="B1191" s="43">
        <v>12139</v>
      </c>
      <c r="C1191" s="41" t="s">
        <v>395</v>
      </c>
      <c r="D1191" s="41">
        <v>520033424</v>
      </c>
      <c r="E1191" s="41" t="s">
        <v>222</v>
      </c>
      <c r="F1191" s="41" t="s">
        <v>396</v>
      </c>
      <c r="G1191" s="41" t="s">
        <v>397</v>
      </c>
      <c r="H1191" s="41" t="s">
        <v>225</v>
      </c>
      <c r="I1191" s="41" t="s">
        <v>373</v>
      </c>
      <c r="J1191" s="41" t="s">
        <v>76</v>
      </c>
      <c r="K1191" s="41" t="s">
        <v>76</v>
      </c>
      <c r="L1191" s="41" t="s">
        <v>227</v>
      </c>
      <c r="M1191" s="41" t="s">
        <v>137</v>
      </c>
      <c r="N1191" s="41" t="s">
        <v>398</v>
      </c>
      <c r="O1191" s="41" t="s">
        <v>77</v>
      </c>
      <c r="P1191" s="41" t="s">
        <v>80</v>
      </c>
      <c r="Q1191" s="41">
        <v>18.14</v>
      </c>
      <c r="R1191" s="41">
        <v>1</v>
      </c>
      <c r="S1191" s="41">
        <v>53800</v>
      </c>
      <c r="T1191" s="41"/>
      <c r="U1191" s="41">
        <v>9.7639999999999993</v>
      </c>
      <c r="V1191" s="42">
        <v>2.3669686E-6</v>
      </c>
      <c r="W1191" s="42">
        <v>8.0199999999999998E-4</v>
      </c>
      <c r="X1191" s="42">
        <v>8.7999999999999998E-5</v>
      </c>
      <c r="Z1191" s="51"/>
    </row>
    <row r="1192" spans="1:26" x14ac:dyDescent="0.25">
      <c r="A1192" s="43">
        <v>1329</v>
      </c>
      <c r="B1192" s="43">
        <v>12139</v>
      </c>
      <c r="C1192" s="41" t="s">
        <v>233</v>
      </c>
      <c r="D1192" s="41">
        <v>520000118</v>
      </c>
      <c r="E1192" s="41" t="s">
        <v>222</v>
      </c>
      <c r="F1192" s="41" t="s">
        <v>92</v>
      </c>
      <c r="G1192" s="41" t="s">
        <v>394</v>
      </c>
      <c r="H1192" s="41" t="s">
        <v>225</v>
      </c>
      <c r="I1192" s="41" t="s">
        <v>373</v>
      </c>
      <c r="J1192" s="41" t="s">
        <v>76</v>
      </c>
      <c r="K1192" s="41" t="s">
        <v>76</v>
      </c>
      <c r="L1192" s="41" t="s">
        <v>227</v>
      </c>
      <c r="M1192" s="41" t="s">
        <v>137</v>
      </c>
      <c r="N1192" s="41" t="s">
        <v>228</v>
      </c>
      <c r="O1192" s="41" t="s">
        <v>77</v>
      </c>
      <c r="P1192" s="41" t="s">
        <v>80</v>
      </c>
      <c r="Q1192" s="41">
        <v>15274.43</v>
      </c>
      <c r="R1192" s="41">
        <v>1</v>
      </c>
      <c r="S1192" s="41">
        <v>7205</v>
      </c>
      <c r="T1192" s="41"/>
      <c r="U1192" s="41">
        <v>1100.5229999999999</v>
      </c>
      <c r="V1192" s="42">
        <v>1.141857815E-5</v>
      </c>
      <c r="W1192" s="42">
        <v>9.0475E-2</v>
      </c>
      <c r="X1192" s="42">
        <v>9.9220000000000003E-3</v>
      </c>
      <c r="Z1192" s="51"/>
    </row>
    <row r="1193" spans="1:26" x14ac:dyDescent="0.25">
      <c r="A1193" s="43">
        <v>1329</v>
      </c>
      <c r="B1193" s="43">
        <v>12139</v>
      </c>
      <c r="C1193" s="41" t="s">
        <v>241</v>
      </c>
      <c r="D1193" s="41">
        <v>520018078</v>
      </c>
      <c r="E1193" s="41" t="s">
        <v>222</v>
      </c>
      <c r="F1193" s="41" t="s">
        <v>72</v>
      </c>
      <c r="G1193" s="41" t="s">
        <v>390</v>
      </c>
      <c r="H1193" s="41" t="s">
        <v>225</v>
      </c>
      <c r="I1193" s="41" t="s">
        <v>373</v>
      </c>
      <c r="J1193" s="41" t="s">
        <v>76</v>
      </c>
      <c r="K1193" s="41" t="s">
        <v>76</v>
      </c>
      <c r="L1193" s="41" t="s">
        <v>227</v>
      </c>
      <c r="M1193" s="41" t="s">
        <v>137</v>
      </c>
      <c r="N1193" s="41" t="s">
        <v>228</v>
      </c>
      <c r="O1193" s="41" t="s">
        <v>77</v>
      </c>
      <c r="P1193" s="41" t="s">
        <v>80</v>
      </c>
      <c r="Q1193" s="41">
        <v>13305.82</v>
      </c>
      <c r="R1193" s="41">
        <v>1</v>
      </c>
      <c r="S1193" s="41">
        <v>7020</v>
      </c>
      <c r="T1193" s="41"/>
      <c r="U1193" s="41">
        <v>934.06899999999996</v>
      </c>
      <c r="V1193" s="42">
        <v>8.2321136100000004E-6</v>
      </c>
      <c r="W1193" s="42">
        <v>7.6789999999999997E-2</v>
      </c>
      <c r="X1193" s="42">
        <v>8.4220000000000007E-3</v>
      </c>
      <c r="Z1193" s="51"/>
    </row>
    <row r="1194" spans="1:26" x14ac:dyDescent="0.25">
      <c r="A1194" s="43">
        <v>1329</v>
      </c>
      <c r="B1194" s="43">
        <v>12139</v>
      </c>
      <c r="C1194" s="41" t="s">
        <v>391</v>
      </c>
      <c r="D1194" s="41">
        <v>520039843</v>
      </c>
      <c r="E1194" s="41" t="s">
        <v>222</v>
      </c>
      <c r="F1194" s="41" t="s">
        <v>392</v>
      </c>
      <c r="G1194" s="41" t="s">
        <v>393</v>
      </c>
      <c r="H1194" s="41" t="s">
        <v>225</v>
      </c>
      <c r="I1194" s="41" t="s">
        <v>373</v>
      </c>
      <c r="J1194" s="41" t="s">
        <v>76</v>
      </c>
      <c r="K1194" s="41" t="s">
        <v>76</v>
      </c>
      <c r="L1194" s="41" t="s">
        <v>227</v>
      </c>
      <c r="M1194" s="41" t="s">
        <v>137</v>
      </c>
      <c r="N1194" s="41" t="s">
        <v>374</v>
      </c>
      <c r="O1194" s="41" t="s">
        <v>77</v>
      </c>
      <c r="P1194" s="41" t="s">
        <v>80</v>
      </c>
      <c r="Q1194" s="41">
        <v>222.92</v>
      </c>
      <c r="R1194" s="41">
        <v>1</v>
      </c>
      <c r="S1194" s="41">
        <v>5400</v>
      </c>
      <c r="T1194" s="41"/>
      <c r="U1194" s="41">
        <v>12.038</v>
      </c>
      <c r="V1194" s="42">
        <v>8.6653364400000008E-6</v>
      </c>
      <c r="W1194" s="42">
        <v>9.8900000000000008E-4</v>
      </c>
      <c r="X1194" s="42">
        <v>1.08E-4</v>
      </c>
      <c r="Z1194" s="51"/>
    </row>
    <row r="1195" spans="1:26" x14ac:dyDescent="0.25">
      <c r="A1195" s="43">
        <v>1329</v>
      </c>
      <c r="B1195" s="43">
        <v>12139</v>
      </c>
      <c r="C1195" s="41" t="s">
        <v>401</v>
      </c>
      <c r="D1195" s="41">
        <v>520013954</v>
      </c>
      <c r="E1195" s="41" t="s">
        <v>222</v>
      </c>
      <c r="F1195" s="41" t="s">
        <v>402</v>
      </c>
      <c r="G1195" s="41" t="s">
        <v>403</v>
      </c>
      <c r="H1195" s="41" t="s">
        <v>225</v>
      </c>
      <c r="I1195" s="41" t="s">
        <v>373</v>
      </c>
      <c r="J1195" s="41" t="s">
        <v>76</v>
      </c>
      <c r="K1195" s="41" t="s">
        <v>76</v>
      </c>
      <c r="L1195" s="41" t="s">
        <v>227</v>
      </c>
      <c r="M1195" s="41" t="s">
        <v>137</v>
      </c>
      <c r="N1195" s="41" t="s">
        <v>404</v>
      </c>
      <c r="O1195" s="41" t="s">
        <v>77</v>
      </c>
      <c r="P1195" s="41" t="s">
        <v>80</v>
      </c>
      <c r="Q1195" s="41">
        <v>2596.5300000000002</v>
      </c>
      <c r="R1195" s="41">
        <v>1</v>
      </c>
      <c r="S1195" s="41">
        <v>10090</v>
      </c>
      <c r="T1195" s="41"/>
      <c r="U1195" s="41">
        <v>261.99</v>
      </c>
      <c r="V1195" s="42">
        <v>2.0715984100000002E-6</v>
      </c>
      <c r="W1195" s="42">
        <v>2.1538000000000002E-2</v>
      </c>
      <c r="X1195" s="42">
        <v>2.362E-3</v>
      </c>
      <c r="Z1195" s="51"/>
    </row>
    <row r="1196" spans="1:26" x14ac:dyDescent="0.25">
      <c r="A1196" s="43">
        <v>1329</v>
      </c>
      <c r="B1196" s="43">
        <v>12139</v>
      </c>
      <c r="C1196" s="41" t="s">
        <v>399</v>
      </c>
      <c r="D1196" s="41">
        <v>520022971</v>
      </c>
      <c r="E1196" s="41" t="s">
        <v>222</v>
      </c>
      <c r="F1196" s="41" t="s">
        <v>399</v>
      </c>
      <c r="G1196" s="41" t="s">
        <v>400</v>
      </c>
      <c r="H1196" s="41" t="s">
        <v>225</v>
      </c>
      <c r="I1196" s="41" t="s">
        <v>373</v>
      </c>
      <c r="J1196" s="41" t="s">
        <v>76</v>
      </c>
      <c r="K1196" s="41" t="s">
        <v>76</v>
      </c>
      <c r="L1196" s="41" t="s">
        <v>227</v>
      </c>
      <c r="M1196" s="41" t="s">
        <v>137</v>
      </c>
      <c r="N1196" s="41" t="s">
        <v>259</v>
      </c>
      <c r="O1196" s="41" t="s">
        <v>77</v>
      </c>
      <c r="P1196" s="41" t="s">
        <v>80</v>
      </c>
      <c r="Q1196" s="41">
        <v>1933.91</v>
      </c>
      <c r="R1196" s="41">
        <v>1</v>
      </c>
      <c r="S1196" s="41">
        <v>9665</v>
      </c>
      <c r="T1196" s="41"/>
      <c r="U1196" s="41">
        <v>186.91300000000001</v>
      </c>
      <c r="V1196" s="42">
        <v>3.0074474489999999E-5</v>
      </c>
      <c r="W1196" s="42">
        <v>1.5365999999999999E-2</v>
      </c>
      <c r="X1196" s="42">
        <v>1.6850000000000001E-3</v>
      </c>
      <c r="Z1196" s="51"/>
    </row>
    <row r="1197" spans="1:26" x14ac:dyDescent="0.25">
      <c r="A1197" s="43">
        <v>1329</v>
      </c>
      <c r="B1197" s="43">
        <v>12139</v>
      </c>
      <c r="C1197" s="41" t="s">
        <v>405</v>
      </c>
      <c r="D1197" s="41" t="s">
        <v>406</v>
      </c>
      <c r="E1197" s="41" t="s">
        <v>296</v>
      </c>
      <c r="F1197" s="41" t="s">
        <v>405</v>
      </c>
      <c r="G1197" s="41" t="s">
        <v>407</v>
      </c>
      <c r="H1197" s="41" t="s">
        <v>225</v>
      </c>
      <c r="I1197" s="41" t="s">
        <v>373</v>
      </c>
      <c r="J1197" s="41" t="s">
        <v>76</v>
      </c>
      <c r="K1197" s="41" t="s">
        <v>76</v>
      </c>
      <c r="L1197" s="41" t="s">
        <v>227</v>
      </c>
      <c r="M1197" s="41" t="s">
        <v>408</v>
      </c>
      <c r="N1197" s="41" t="s">
        <v>409</v>
      </c>
      <c r="O1197" s="41" t="s">
        <v>77</v>
      </c>
      <c r="P1197" s="41" t="s">
        <v>88</v>
      </c>
      <c r="Q1197" s="41">
        <v>165.79</v>
      </c>
      <c r="R1197" s="41">
        <v>3.19</v>
      </c>
      <c r="S1197" s="41">
        <v>4018</v>
      </c>
      <c r="T1197" s="41"/>
      <c r="U1197" s="41">
        <v>21.25</v>
      </c>
      <c r="V1197" s="42">
        <v>3.74401912E-6</v>
      </c>
      <c r="W1197" s="42">
        <v>1.7459999999999999E-3</v>
      </c>
      <c r="X1197" s="42">
        <v>1.9100000000000001E-4</v>
      </c>
      <c r="Z1197" s="51"/>
    </row>
    <row r="1198" spans="1:26" x14ac:dyDescent="0.25">
      <c r="A1198" s="43">
        <v>1329</v>
      </c>
      <c r="B1198" s="43">
        <v>12139</v>
      </c>
      <c r="C1198" s="41" t="s">
        <v>417</v>
      </c>
      <c r="D1198" s="41">
        <v>520007030</v>
      </c>
      <c r="E1198" s="41" t="s">
        <v>222</v>
      </c>
      <c r="F1198" s="41" t="s">
        <v>418</v>
      </c>
      <c r="G1198" s="41" t="s">
        <v>419</v>
      </c>
      <c r="H1198" s="41" t="s">
        <v>225</v>
      </c>
      <c r="I1198" s="41" t="s">
        <v>373</v>
      </c>
      <c r="J1198" s="41" t="s">
        <v>76</v>
      </c>
      <c r="K1198" s="41" t="s">
        <v>76</v>
      </c>
      <c r="L1198" s="41" t="s">
        <v>227</v>
      </c>
      <c r="M1198" s="41" t="s">
        <v>137</v>
      </c>
      <c r="N1198" s="41" t="s">
        <v>228</v>
      </c>
      <c r="O1198" s="41" t="s">
        <v>77</v>
      </c>
      <c r="P1198" s="41" t="s">
        <v>80</v>
      </c>
      <c r="Q1198" s="41">
        <v>14387.7</v>
      </c>
      <c r="R1198" s="41">
        <v>1</v>
      </c>
      <c r="S1198" s="41">
        <v>3382</v>
      </c>
      <c r="T1198" s="41"/>
      <c r="U1198" s="41">
        <v>486.59199999999998</v>
      </c>
      <c r="V1198" s="42">
        <v>1.161403112E-5</v>
      </c>
      <c r="W1198" s="42">
        <v>4.0002999999999997E-2</v>
      </c>
      <c r="X1198" s="42">
        <v>4.3870000000000003E-3</v>
      </c>
      <c r="Z1198" s="51"/>
    </row>
    <row r="1199" spans="1:26" x14ac:dyDescent="0.25">
      <c r="A1199" s="43">
        <v>1329</v>
      </c>
      <c r="B1199" s="43">
        <v>12139</v>
      </c>
      <c r="C1199" s="41" t="s">
        <v>414</v>
      </c>
      <c r="D1199" s="41">
        <v>520028010</v>
      </c>
      <c r="E1199" s="41" t="s">
        <v>222</v>
      </c>
      <c r="F1199" s="41" t="s">
        <v>415</v>
      </c>
      <c r="G1199" s="41" t="s">
        <v>416</v>
      </c>
      <c r="H1199" s="41" t="s">
        <v>225</v>
      </c>
      <c r="I1199" s="41" t="s">
        <v>373</v>
      </c>
      <c r="J1199" s="41" t="s">
        <v>76</v>
      </c>
      <c r="K1199" s="41" t="s">
        <v>76</v>
      </c>
      <c r="L1199" s="41" t="s">
        <v>227</v>
      </c>
      <c r="M1199" s="41" t="s">
        <v>137</v>
      </c>
      <c r="N1199" s="41" t="s">
        <v>259</v>
      </c>
      <c r="O1199" s="41" t="s">
        <v>77</v>
      </c>
      <c r="P1199" s="41" t="s">
        <v>80</v>
      </c>
      <c r="Q1199" s="41">
        <v>32.92</v>
      </c>
      <c r="R1199" s="41">
        <v>1</v>
      </c>
      <c r="S1199" s="41">
        <v>92000</v>
      </c>
      <c r="T1199" s="41"/>
      <c r="U1199" s="41">
        <v>30.291</v>
      </c>
      <c r="V1199" s="42">
        <v>4.2724909600000004E-6</v>
      </c>
      <c r="W1199" s="42">
        <v>2.49E-3</v>
      </c>
      <c r="X1199" s="42">
        <v>2.7300000000000002E-4</v>
      </c>
      <c r="Z1199" s="51"/>
    </row>
    <row r="1200" spans="1:26" x14ac:dyDescent="0.25">
      <c r="A1200" s="43">
        <v>1329</v>
      </c>
      <c r="B1200" s="43">
        <v>12139</v>
      </c>
      <c r="C1200" s="41" t="s">
        <v>420</v>
      </c>
      <c r="D1200" s="41">
        <v>520041146</v>
      </c>
      <c r="E1200" s="41" t="s">
        <v>222</v>
      </c>
      <c r="F1200" s="41" t="s">
        <v>421</v>
      </c>
      <c r="G1200" s="41" t="s">
        <v>422</v>
      </c>
      <c r="H1200" s="41" t="s">
        <v>225</v>
      </c>
      <c r="I1200" s="41" t="s">
        <v>373</v>
      </c>
      <c r="J1200" s="41" t="s">
        <v>76</v>
      </c>
      <c r="K1200" s="41" t="s">
        <v>76</v>
      </c>
      <c r="L1200" s="41" t="s">
        <v>423</v>
      </c>
      <c r="M1200" s="41" t="s">
        <v>137</v>
      </c>
      <c r="N1200" s="41" t="s">
        <v>424</v>
      </c>
      <c r="O1200" s="41" t="s">
        <v>77</v>
      </c>
      <c r="P1200" s="41" t="s">
        <v>80</v>
      </c>
      <c r="Q1200" s="41">
        <v>1533.58</v>
      </c>
      <c r="R1200" s="41">
        <v>1</v>
      </c>
      <c r="S1200" s="41">
        <v>14385.590399999999</v>
      </c>
      <c r="T1200" s="41"/>
      <c r="U1200" s="41">
        <v>220.61500000000001</v>
      </c>
      <c r="V1200" s="42">
        <v>1.161210945E-5</v>
      </c>
      <c r="W1200" s="42">
        <v>1.8137E-2</v>
      </c>
      <c r="X1200" s="42">
        <v>1.9889999999999999E-3</v>
      </c>
      <c r="Z1200" s="51"/>
    </row>
    <row r="1201" spans="1:26" x14ac:dyDescent="0.25">
      <c r="A1201" s="43">
        <v>1329</v>
      </c>
      <c r="B1201" s="43">
        <v>12139</v>
      </c>
      <c r="C1201" s="41" t="s">
        <v>410</v>
      </c>
      <c r="D1201" s="41" t="s">
        <v>411</v>
      </c>
      <c r="E1201" s="41" t="s">
        <v>296</v>
      </c>
      <c r="F1201" s="41" t="s">
        <v>410</v>
      </c>
      <c r="G1201" s="41" t="s">
        <v>412</v>
      </c>
      <c r="H1201" s="41" t="s">
        <v>225</v>
      </c>
      <c r="I1201" s="41" t="s">
        <v>373</v>
      </c>
      <c r="J1201" s="41" t="s">
        <v>76</v>
      </c>
      <c r="K1201" s="41" t="s">
        <v>76</v>
      </c>
      <c r="L1201" s="41" t="s">
        <v>227</v>
      </c>
      <c r="M1201" s="41" t="s">
        <v>408</v>
      </c>
      <c r="N1201" s="41" t="s">
        <v>413</v>
      </c>
      <c r="O1201" s="41" t="s">
        <v>77</v>
      </c>
      <c r="P1201" s="41" t="s">
        <v>88</v>
      </c>
      <c r="Q1201" s="41">
        <v>185.25</v>
      </c>
      <c r="R1201" s="41">
        <v>3.19</v>
      </c>
      <c r="S1201" s="41">
        <v>18556</v>
      </c>
      <c r="T1201" s="41"/>
      <c r="U1201" s="41">
        <v>109.66200000000001</v>
      </c>
      <c r="V1201" s="42">
        <v>1.7255878100000001E-6</v>
      </c>
      <c r="W1201" s="42">
        <v>9.0150000000000004E-3</v>
      </c>
      <c r="X1201" s="42">
        <v>9.8799999999999995E-4</v>
      </c>
      <c r="Z1201" s="51"/>
    </row>
    <row r="1202" spans="1:26" x14ac:dyDescent="0.25">
      <c r="A1202" s="43">
        <v>1329</v>
      </c>
      <c r="B1202" s="43">
        <v>12139</v>
      </c>
      <c r="C1202" s="41" t="s">
        <v>425</v>
      </c>
      <c r="D1202" s="41">
        <v>520022732</v>
      </c>
      <c r="E1202" s="41" t="s">
        <v>222</v>
      </c>
      <c r="F1202" s="41" t="s">
        <v>426</v>
      </c>
      <c r="G1202" s="41" t="s">
        <v>427</v>
      </c>
      <c r="H1202" s="41" t="s">
        <v>225</v>
      </c>
      <c r="I1202" s="41" t="s">
        <v>373</v>
      </c>
      <c r="J1202" s="41" t="s">
        <v>76</v>
      </c>
      <c r="K1202" s="41" t="s">
        <v>76</v>
      </c>
      <c r="L1202" s="41" t="s">
        <v>227</v>
      </c>
      <c r="M1202" s="41" t="s">
        <v>137</v>
      </c>
      <c r="N1202" s="41" t="s">
        <v>428</v>
      </c>
      <c r="O1202" s="41" t="s">
        <v>77</v>
      </c>
      <c r="P1202" s="41" t="s">
        <v>80</v>
      </c>
      <c r="Q1202" s="41">
        <v>8069.27</v>
      </c>
      <c r="R1202" s="41">
        <v>1</v>
      </c>
      <c r="S1202" s="41">
        <v>3976</v>
      </c>
      <c r="T1202" s="41"/>
      <c r="U1202" s="41">
        <v>320.834</v>
      </c>
      <c r="V1202" s="42">
        <v>2.9273918469999999E-5</v>
      </c>
      <c r="W1202" s="42">
        <v>2.6376E-2</v>
      </c>
      <c r="X1202" s="42">
        <v>2.892E-3</v>
      </c>
      <c r="Z1202" s="51"/>
    </row>
    <row r="1203" spans="1:26" x14ac:dyDescent="0.25">
      <c r="A1203" s="43">
        <v>1329</v>
      </c>
      <c r="B1203" s="43">
        <v>12139</v>
      </c>
      <c r="C1203" s="41" t="s">
        <v>429</v>
      </c>
      <c r="D1203" s="41" t="s">
        <v>430</v>
      </c>
      <c r="E1203" s="41" t="s">
        <v>296</v>
      </c>
      <c r="F1203" s="41" t="s">
        <v>429</v>
      </c>
      <c r="G1203" s="41" t="s">
        <v>431</v>
      </c>
      <c r="H1203" s="41" t="s">
        <v>225</v>
      </c>
      <c r="I1203" s="41" t="s">
        <v>373</v>
      </c>
      <c r="J1203" s="41" t="s">
        <v>76</v>
      </c>
      <c r="K1203" s="41" t="s">
        <v>76</v>
      </c>
      <c r="L1203" s="41" t="s">
        <v>227</v>
      </c>
      <c r="M1203" s="41" t="s">
        <v>408</v>
      </c>
      <c r="N1203" s="41" t="s">
        <v>432</v>
      </c>
      <c r="O1203" s="41" t="s">
        <v>77</v>
      </c>
      <c r="P1203" s="41" t="s">
        <v>88</v>
      </c>
      <c r="Q1203" s="41">
        <v>108.59</v>
      </c>
      <c r="R1203" s="41">
        <v>3.19</v>
      </c>
      <c r="S1203" s="41">
        <v>3513</v>
      </c>
      <c r="T1203" s="41"/>
      <c r="U1203" s="41">
        <v>12.17</v>
      </c>
      <c r="V1203" s="42">
        <v>2.29961899E-6</v>
      </c>
      <c r="W1203" s="42">
        <v>1E-3</v>
      </c>
      <c r="X1203" s="42">
        <v>1.0900000000000001E-4</v>
      </c>
      <c r="Z1203" s="51"/>
    </row>
    <row r="1204" spans="1:26" x14ac:dyDescent="0.25">
      <c r="A1204" s="43">
        <v>1329</v>
      </c>
      <c r="B1204" s="43">
        <v>12139</v>
      </c>
      <c r="C1204" s="41" t="s">
        <v>433</v>
      </c>
      <c r="D1204" s="41">
        <v>520033291</v>
      </c>
      <c r="E1204" s="41" t="s">
        <v>222</v>
      </c>
      <c r="F1204" s="41" t="s">
        <v>434</v>
      </c>
      <c r="G1204" s="41" t="s">
        <v>435</v>
      </c>
      <c r="H1204" s="41" t="s">
        <v>225</v>
      </c>
      <c r="I1204" s="41" t="s">
        <v>373</v>
      </c>
      <c r="J1204" s="41" t="s">
        <v>76</v>
      </c>
      <c r="K1204" s="41" t="s">
        <v>76</v>
      </c>
      <c r="L1204" s="41" t="s">
        <v>227</v>
      </c>
      <c r="M1204" s="41" t="s">
        <v>137</v>
      </c>
      <c r="N1204" s="41" t="s">
        <v>436</v>
      </c>
      <c r="O1204" s="41" t="s">
        <v>77</v>
      </c>
      <c r="P1204" s="41" t="s">
        <v>80</v>
      </c>
      <c r="Q1204" s="41">
        <v>1264.58</v>
      </c>
      <c r="R1204" s="41">
        <v>1</v>
      </c>
      <c r="S1204" s="41">
        <v>2429</v>
      </c>
      <c r="T1204" s="41"/>
      <c r="U1204" s="41">
        <v>30.716999999999999</v>
      </c>
      <c r="V1204" s="42">
        <v>1.304013915E-5</v>
      </c>
      <c r="W1204" s="42">
        <v>2.5249999999999999E-3</v>
      </c>
      <c r="X1204" s="42">
        <v>2.7599999999999999E-4</v>
      </c>
      <c r="Z1204" s="51"/>
    </row>
    <row r="1205" spans="1:26" x14ac:dyDescent="0.25">
      <c r="A1205" s="43">
        <v>1329</v>
      </c>
      <c r="B1205" s="43">
        <v>12139</v>
      </c>
      <c r="C1205" s="41" t="s">
        <v>448</v>
      </c>
      <c r="D1205" s="41">
        <v>510216054</v>
      </c>
      <c r="E1205" s="41" t="s">
        <v>222</v>
      </c>
      <c r="F1205" s="41" t="s">
        <v>449</v>
      </c>
      <c r="G1205" s="41" t="s">
        <v>450</v>
      </c>
      <c r="H1205" s="41" t="s">
        <v>225</v>
      </c>
      <c r="I1205" s="41" t="s">
        <v>373</v>
      </c>
      <c r="J1205" s="41" t="s">
        <v>76</v>
      </c>
      <c r="K1205" s="41" t="s">
        <v>76</v>
      </c>
      <c r="L1205" s="41" t="s">
        <v>227</v>
      </c>
      <c r="M1205" s="41" t="s">
        <v>137</v>
      </c>
      <c r="N1205" s="41" t="s">
        <v>253</v>
      </c>
      <c r="O1205" s="41" t="s">
        <v>77</v>
      </c>
      <c r="P1205" s="41" t="s">
        <v>80</v>
      </c>
      <c r="Q1205" s="41">
        <v>118.82</v>
      </c>
      <c r="R1205" s="41">
        <v>1</v>
      </c>
      <c r="S1205" s="41">
        <v>71500</v>
      </c>
      <c r="T1205" s="41">
        <v>1.32544</v>
      </c>
      <c r="U1205" s="41">
        <v>86.284000000000006</v>
      </c>
      <c r="V1205" s="42">
        <v>8.5750549300000001E-6</v>
      </c>
      <c r="W1205" s="42">
        <v>7.0930000000000003E-3</v>
      </c>
      <c r="X1205" s="42">
        <v>7.7700000000000002E-4</v>
      </c>
      <c r="Z1205" s="51"/>
    </row>
    <row r="1206" spans="1:26" x14ac:dyDescent="0.25">
      <c r="A1206" s="43">
        <v>1329</v>
      </c>
      <c r="B1206" s="43">
        <v>12139</v>
      </c>
      <c r="C1206" s="41" t="s">
        <v>444</v>
      </c>
      <c r="D1206" s="41">
        <v>512737560</v>
      </c>
      <c r="E1206" s="41" t="s">
        <v>222</v>
      </c>
      <c r="F1206" s="41" t="s">
        <v>445</v>
      </c>
      <c r="G1206" s="41" t="s">
        <v>446</v>
      </c>
      <c r="H1206" s="41" t="s">
        <v>225</v>
      </c>
      <c r="I1206" s="41" t="s">
        <v>373</v>
      </c>
      <c r="J1206" s="41" t="s">
        <v>76</v>
      </c>
      <c r="K1206" s="41" t="s">
        <v>76</v>
      </c>
      <c r="L1206" s="41" t="s">
        <v>227</v>
      </c>
      <c r="M1206" s="41" t="s">
        <v>137</v>
      </c>
      <c r="N1206" s="41" t="s">
        <v>447</v>
      </c>
      <c r="O1206" s="41" t="s">
        <v>77</v>
      </c>
      <c r="P1206" s="41" t="s">
        <v>80</v>
      </c>
      <c r="Q1206" s="41">
        <v>3798.26</v>
      </c>
      <c r="R1206" s="41">
        <v>1</v>
      </c>
      <c r="S1206" s="41">
        <v>1376</v>
      </c>
      <c r="T1206" s="41"/>
      <c r="U1206" s="41">
        <v>52.264000000000003</v>
      </c>
      <c r="V1206" s="42">
        <v>6.1728084070000001E-5</v>
      </c>
      <c r="W1206" s="42">
        <v>4.2960000000000003E-3</v>
      </c>
      <c r="X1206" s="42">
        <v>4.7100000000000001E-4</v>
      </c>
      <c r="Z1206" s="51"/>
    </row>
    <row r="1207" spans="1:26" x14ac:dyDescent="0.25">
      <c r="A1207" s="43">
        <v>1329</v>
      </c>
      <c r="B1207" s="43">
        <v>12139</v>
      </c>
      <c r="C1207" s="41" t="s">
        <v>451</v>
      </c>
      <c r="D1207" s="41">
        <v>512157603</v>
      </c>
      <c r="E1207" s="41" t="s">
        <v>222</v>
      </c>
      <c r="F1207" s="41" t="s">
        <v>452</v>
      </c>
      <c r="G1207" s="41" t="s">
        <v>453</v>
      </c>
      <c r="H1207" s="41" t="s">
        <v>225</v>
      </c>
      <c r="I1207" s="41" t="s">
        <v>373</v>
      </c>
      <c r="J1207" s="41" t="s">
        <v>76</v>
      </c>
      <c r="K1207" s="41" t="s">
        <v>76</v>
      </c>
      <c r="L1207" s="41" t="s">
        <v>227</v>
      </c>
      <c r="M1207" s="41" t="s">
        <v>137</v>
      </c>
      <c r="N1207" s="41" t="s">
        <v>428</v>
      </c>
      <c r="O1207" s="41" t="s">
        <v>77</v>
      </c>
      <c r="P1207" s="41" t="s">
        <v>80</v>
      </c>
      <c r="Q1207" s="41">
        <v>266.27</v>
      </c>
      <c r="R1207" s="41">
        <v>1</v>
      </c>
      <c r="S1207" s="41">
        <v>31330</v>
      </c>
      <c r="T1207" s="41"/>
      <c r="U1207" s="41">
        <v>83.424999999999997</v>
      </c>
      <c r="V1207" s="42">
        <v>1.9203586650000001E-5</v>
      </c>
      <c r="W1207" s="42">
        <v>6.8580000000000004E-3</v>
      </c>
      <c r="X1207" s="42">
        <v>7.5199999999999996E-4</v>
      </c>
      <c r="Z1207" s="51"/>
    </row>
    <row r="1208" spans="1:26" x14ac:dyDescent="0.25">
      <c r="A1208" s="43">
        <v>1329</v>
      </c>
      <c r="B1208" s="43">
        <v>12139</v>
      </c>
      <c r="C1208" s="41" t="s">
        <v>437</v>
      </c>
      <c r="D1208" s="41">
        <v>520032988</v>
      </c>
      <c r="E1208" s="41" t="s">
        <v>222</v>
      </c>
      <c r="F1208" s="41" t="s">
        <v>438</v>
      </c>
      <c r="G1208" s="41" t="s">
        <v>439</v>
      </c>
      <c r="H1208" s="41" t="s">
        <v>225</v>
      </c>
      <c r="I1208" s="41" t="s">
        <v>373</v>
      </c>
      <c r="J1208" s="41" t="s">
        <v>76</v>
      </c>
      <c r="K1208" s="41" t="s">
        <v>76</v>
      </c>
      <c r="L1208" s="41" t="s">
        <v>227</v>
      </c>
      <c r="M1208" s="41" t="s">
        <v>137</v>
      </c>
      <c r="N1208" s="41" t="s">
        <v>374</v>
      </c>
      <c r="O1208" s="41" t="s">
        <v>77</v>
      </c>
      <c r="P1208" s="41" t="s">
        <v>80</v>
      </c>
      <c r="Q1208" s="41">
        <v>95.55</v>
      </c>
      <c r="R1208" s="41">
        <v>1</v>
      </c>
      <c r="S1208" s="41">
        <v>44270</v>
      </c>
      <c r="T1208" s="41"/>
      <c r="U1208" s="41">
        <v>42.301000000000002</v>
      </c>
      <c r="V1208" s="42">
        <v>7.7758789100000003E-6</v>
      </c>
      <c r="W1208" s="42">
        <v>3.4770000000000001E-3</v>
      </c>
      <c r="X1208" s="42">
        <v>3.8099999999999999E-4</v>
      </c>
      <c r="Z1208" s="51"/>
    </row>
    <row r="1209" spans="1:26" x14ac:dyDescent="0.25">
      <c r="A1209" s="43">
        <v>1329</v>
      </c>
      <c r="B1209" s="43">
        <v>12139</v>
      </c>
      <c r="C1209" s="41" t="s">
        <v>440</v>
      </c>
      <c r="D1209" s="41">
        <v>513773564</v>
      </c>
      <c r="E1209" s="41" t="s">
        <v>222</v>
      </c>
      <c r="F1209" s="41" t="s">
        <v>441</v>
      </c>
      <c r="G1209" s="41" t="s">
        <v>442</v>
      </c>
      <c r="H1209" s="41" t="s">
        <v>225</v>
      </c>
      <c r="I1209" s="41" t="s">
        <v>373</v>
      </c>
      <c r="J1209" s="41" t="s">
        <v>76</v>
      </c>
      <c r="K1209" s="41" t="s">
        <v>76</v>
      </c>
      <c r="L1209" s="41" t="s">
        <v>227</v>
      </c>
      <c r="M1209" s="41" t="s">
        <v>137</v>
      </c>
      <c r="N1209" s="41" t="s">
        <v>443</v>
      </c>
      <c r="O1209" s="41" t="s">
        <v>77</v>
      </c>
      <c r="P1209" s="41" t="s">
        <v>80</v>
      </c>
      <c r="Q1209" s="41">
        <v>222.79</v>
      </c>
      <c r="R1209" s="41">
        <v>1</v>
      </c>
      <c r="S1209" s="41">
        <v>8600</v>
      </c>
      <c r="T1209" s="41"/>
      <c r="U1209" s="41">
        <v>19.161000000000001</v>
      </c>
      <c r="V1209" s="42">
        <v>1.4978019709999999E-5</v>
      </c>
      <c r="W1209" s="42">
        <v>1.575E-3</v>
      </c>
      <c r="X1209" s="42">
        <v>1.7200000000000001E-4</v>
      </c>
      <c r="Z1209" s="51"/>
    </row>
    <row r="1210" spans="1:26" x14ac:dyDescent="0.25">
      <c r="A1210" s="43">
        <v>1329</v>
      </c>
      <c r="B1210" s="43">
        <v>12139</v>
      </c>
      <c r="C1210" s="41" t="s">
        <v>491</v>
      </c>
      <c r="D1210" s="41">
        <v>520038100</v>
      </c>
      <c r="E1210" s="41" t="s">
        <v>222</v>
      </c>
      <c r="F1210" s="41" t="s">
        <v>492</v>
      </c>
      <c r="G1210" s="41" t="s">
        <v>493</v>
      </c>
      <c r="H1210" s="41" t="s">
        <v>225</v>
      </c>
      <c r="I1210" s="41" t="s">
        <v>373</v>
      </c>
      <c r="J1210" s="41" t="s">
        <v>76</v>
      </c>
      <c r="K1210" s="41" t="s">
        <v>76</v>
      </c>
      <c r="L1210" s="41" t="s">
        <v>227</v>
      </c>
      <c r="M1210" s="41" t="s">
        <v>137</v>
      </c>
      <c r="N1210" s="41" t="s">
        <v>494</v>
      </c>
      <c r="O1210" s="41" t="s">
        <v>77</v>
      </c>
      <c r="P1210" s="41" t="s">
        <v>80</v>
      </c>
      <c r="Q1210" s="41">
        <v>70.44</v>
      </c>
      <c r="R1210" s="41">
        <v>1</v>
      </c>
      <c r="S1210" s="41">
        <v>23140</v>
      </c>
      <c r="T1210" s="41">
        <v>0.23346</v>
      </c>
      <c r="U1210" s="41">
        <v>16.536000000000001</v>
      </c>
      <c r="V1210" s="42">
        <v>7.5290934699999999E-6</v>
      </c>
      <c r="W1210" s="42">
        <v>1.359E-3</v>
      </c>
      <c r="X1210" s="42">
        <v>1.4899999999999999E-4</v>
      </c>
      <c r="Z1210" s="51"/>
    </row>
    <row r="1211" spans="1:26" x14ac:dyDescent="0.25">
      <c r="A1211" s="43">
        <v>1329</v>
      </c>
      <c r="B1211" s="43">
        <v>12139</v>
      </c>
      <c r="C1211" s="41" t="s">
        <v>495</v>
      </c>
      <c r="D1211" s="41">
        <v>511295412</v>
      </c>
      <c r="E1211" s="41" t="s">
        <v>222</v>
      </c>
      <c r="F1211" s="41" t="s">
        <v>496</v>
      </c>
      <c r="G1211" s="41" t="s">
        <v>497</v>
      </c>
      <c r="H1211" s="41" t="s">
        <v>225</v>
      </c>
      <c r="I1211" s="41" t="s">
        <v>373</v>
      </c>
      <c r="J1211" s="41" t="s">
        <v>76</v>
      </c>
      <c r="K1211" s="41" t="s">
        <v>76</v>
      </c>
      <c r="L1211" s="41" t="s">
        <v>227</v>
      </c>
      <c r="M1211" s="41" t="s">
        <v>137</v>
      </c>
      <c r="N1211" s="41" t="s">
        <v>483</v>
      </c>
      <c r="O1211" s="41" t="s">
        <v>77</v>
      </c>
      <c r="P1211" s="41" t="s">
        <v>80</v>
      </c>
      <c r="Q1211" s="41">
        <v>2624.14</v>
      </c>
      <c r="R1211" s="41">
        <v>1</v>
      </c>
      <c r="S1211" s="41">
        <v>1993</v>
      </c>
      <c r="T1211" s="41"/>
      <c r="U1211" s="41">
        <v>52.298999999999999</v>
      </c>
      <c r="V1211" s="42">
        <v>1.8743857139999998E-5</v>
      </c>
      <c r="W1211" s="42">
        <v>4.2989999999999999E-3</v>
      </c>
      <c r="X1211" s="42">
        <v>4.7100000000000001E-4</v>
      </c>
      <c r="Z1211" s="51"/>
    </row>
    <row r="1212" spans="1:26" x14ac:dyDescent="0.25">
      <c r="A1212" s="43">
        <v>1329</v>
      </c>
      <c r="B1212" s="43">
        <v>12139</v>
      </c>
      <c r="C1212" s="41" t="s">
        <v>487</v>
      </c>
      <c r="D1212" s="41">
        <v>514288661</v>
      </c>
      <c r="E1212" s="41" t="s">
        <v>222</v>
      </c>
      <c r="F1212" s="41" t="s">
        <v>488</v>
      </c>
      <c r="G1212" s="41" t="s">
        <v>489</v>
      </c>
      <c r="H1212" s="41" t="s">
        <v>225</v>
      </c>
      <c r="I1212" s="41" t="s">
        <v>373</v>
      </c>
      <c r="J1212" s="41" t="s">
        <v>76</v>
      </c>
      <c r="K1212" s="41" t="s">
        <v>76</v>
      </c>
      <c r="L1212" s="41" t="s">
        <v>227</v>
      </c>
      <c r="M1212" s="41" t="s">
        <v>137</v>
      </c>
      <c r="N1212" s="41" t="s">
        <v>490</v>
      </c>
      <c r="O1212" s="41" t="s">
        <v>77</v>
      </c>
      <c r="P1212" s="41" t="s">
        <v>80</v>
      </c>
      <c r="Q1212" s="41">
        <v>1574.94</v>
      </c>
      <c r="R1212" s="41">
        <v>1</v>
      </c>
      <c r="S1212" s="41">
        <v>3358</v>
      </c>
      <c r="T1212" s="41"/>
      <c r="U1212" s="41">
        <v>52.887</v>
      </c>
      <c r="V1212" s="42">
        <v>6.4063107859999998E-5</v>
      </c>
      <c r="W1212" s="42">
        <v>4.3470000000000002E-3</v>
      </c>
      <c r="X1212" s="42">
        <v>4.7600000000000002E-4</v>
      </c>
      <c r="Z1212" s="51"/>
    </row>
    <row r="1213" spans="1:26" x14ac:dyDescent="0.25">
      <c r="A1213" s="43">
        <v>1329</v>
      </c>
      <c r="B1213" s="43">
        <v>12139</v>
      </c>
      <c r="C1213" s="41" t="s">
        <v>477</v>
      </c>
      <c r="D1213" s="41">
        <v>515983476</v>
      </c>
      <c r="E1213" s="41" t="s">
        <v>222</v>
      </c>
      <c r="F1213" s="41" t="s">
        <v>478</v>
      </c>
      <c r="G1213" s="41" t="s">
        <v>479</v>
      </c>
      <c r="H1213" s="41" t="s">
        <v>225</v>
      </c>
      <c r="I1213" s="41" t="s">
        <v>373</v>
      </c>
      <c r="J1213" s="41" t="s">
        <v>76</v>
      </c>
      <c r="K1213" s="41" t="s">
        <v>76</v>
      </c>
      <c r="L1213" s="41" t="s">
        <v>227</v>
      </c>
      <c r="M1213" s="41" t="s">
        <v>137</v>
      </c>
      <c r="N1213" s="41" t="s">
        <v>259</v>
      </c>
      <c r="O1213" s="41" t="s">
        <v>77</v>
      </c>
      <c r="P1213" s="41" t="s">
        <v>80</v>
      </c>
      <c r="Q1213" s="41">
        <v>11588</v>
      </c>
      <c r="R1213" s="41">
        <v>1</v>
      </c>
      <c r="S1213" s="41">
        <v>988</v>
      </c>
      <c r="T1213" s="41"/>
      <c r="U1213" s="41">
        <v>114.489</v>
      </c>
      <c r="V1213" s="42">
        <v>6.1060503759999998E-5</v>
      </c>
      <c r="W1213" s="42">
        <v>9.4120000000000002E-3</v>
      </c>
      <c r="X1213" s="42">
        <v>1.0319999999999999E-3</v>
      </c>
      <c r="Z1213" s="51"/>
    </row>
    <row r="1214" spans="1:26" x14ac:dyDescent="0.25">
      <c r="A1214" s="43">
        <v>1329</v>
      </c>
      <c r="B1214" s="43">
        <v>12139</v>
      </c>
      <c r="C1214" s="41" t="s">
        <v>470</v>
      </c>
      <c r="D1214" s="41">
        <v>550263107</v>
      </c>
      <c r="E1214" s="41" t="s">
        <v>222</v>
      </c>
      <c r="F1214" s="41" t="s">
        <v>471</v>
      </c>
      <c r="G1214" s="41" t="s">
        <v>472</v>
      </c>
      <c r="H1214" s="41" t="s">
        <v>225</v>
      </c>
      <c r="I1214" s="41" t="s">
        <v>373</v>
      </c>
      <c r="J1214" s="41" t="s">
        <v>76</v>
      </c>
      <c r="K1214" s="41" t="s">
        <v>76</v>
      </c>
      <c r="L1214" s="41" t="s">
        <v>227</v>
      </c>
      <c r="M1214" s="41" t="s">
        <v>137</v>
      </c>
      <c r="N1214" s="41" t="s">
        <v>228</v>
      </c>
      <c r="O1214" s="41" t="s">
        <v>77</v>
      </c>
      <c r="P1214" s="41" t="s">
        <v>80</v>
      </c>
      <c r="Q1214" s="41">
        <v>533.13</v>
      </c>
      <c r="R1214" s="41">
        <v>1</v>
      </c>
      <c r="S1214" s="41">
        <v>11640</v>
      </c>
      <c r="T1214" s="41"/>
      <c r="U1214" s="41">
        <v>62.057000000000002</v>
      </c>
      <c r="V1214" s="42">
        <v>4.5562379100000002E-6</v>
      </c>
      <c r="W1214" s="42">
        <v>5.1009999999999996E-3</v>
      </c>
      <c r="X1214" s="42">
        <v>5.5900000000000004E-4</v>
      </c>
      <c r="Z1214" s="51"/>
    </row>
    <row r="1215" spans="1:26" x14ac:dyDescent="0.25">
      <c r="A1215" s="43">
        <v>1329</v>
      </c>
      <c r="B1215" s="43">
        <v>12139</v>
      </c>
      <c r="C1215" s="41" t="s">
        <v>473</v>
      </c>
      <c r="D1215" s="41">
        <v>513561399</v>
      </c>
      <c r="E1215" s="41" t="s">
        <v>222</v>
      </c>
      <c r="F1215" s="41" t="s">
        <v>474</v>
      </c>
      <c r="G1215" s="41" t="s">
        <v>475</v>
      </c>
      <c r="H1215" s="41" t="s">
        <v>225</v>
      </c>
      <c r="I1215" s="41" t="s">
        <v>373</v>
      </c>
      <c r="J1215" s="41" t="s">
        <v>76</v>
      </c>
      <c r="K1215" s="41" t="s">
        <v>76</v>
      </c>
      <c r="L1215" s="41" t="s">
        <v>227</v>
      </c>
      <c r="M1215" s="41" t="s">
        <v>137</v>
      </c>
      <c r="N1215" s="41" t="s">
        <v>476</v>
      </c>
      <c r="O1215" s="41" t="s">
        <v>77</v>
      </c>
      <c r="P1215" s="41" t="s">
        <v>80</v>
      </c>
      <c r="Q1215" s="41">
        <v>2082.1799999999998</v>
      </c>
      <c r="R1215" s="41">
        <v>1</v>
      </c>
      <c r="S1215" s="41">
        <v>1347</v>
      </c>
      <c r="T1215" s="41"/>
      <c r="U1215" s="41">
        <v>28.047000000000001</v>
      </c>
      <c r="V1215" s="42">
        <v>1.6872707539999998E-5</v>
      </c>
      <c r="W1215" s="42">
        <v>2.3050000000000002E-3</v>
      </c>
      <c r="X1215" s="42">
        <v>2.52E-4</v>
      </c>
      <c r="Z1215" s="51"/>
    </row>
    <row r="1216" spans="1:26" x14ac:dyDescent="0.25">
      <c r="A1216" s="43">
        <v>1329</v>
      </c>
      <c r="B1216" s="43">
        <v>12139</v>
      </c>
      <c r="C1216" s="41" t="s">
        <v>484</v>
      </c>
      <c r="D1216" s="41">
        <v>520034356</v>
      </c>
      <c r="E1216" s="41" t="s">
        <v>222</v>
      </c>
      <c r="F1216" s="41" t="s">
        <v>485</v>
      </c>
      <c r="G1216" s="41" t="s">
        <v>486</v>
      </c>
      <c r="H1216" s="41" t="s">
        <v>225</v>
      </c>
      <c r="I1216" s="41" t="s">
        <v>373</v>
      </c>
      <c r="J1216" s="41" t="s">
        <v>76</v>
      </c>
      <c r="K1216" s="41" t="s">
        <v>76</v>
      </c>
      <c r="L1216" s="41" t="s">
        <v>227</v>
      </c>
      <c r="M1216" s="41" t="s">
        <v>137</v>
      </c>
      <c r="N1216" s="41" t="s">
        <v>443</v>
      </c>
      <c r="O1216" s="41" t="s">
        <v>77</v>
      </c>
      <c r="P1216" s="41" t="s">
        <v>80</v>
      </c>
      <c r="Q1216" s="41">
        <v>115.89</v>
      </c>
      <c r="R1216" s="41">
        <v>1</v>
      </c>
      <c r="S1216" s="41">
        <v>30000</v>
      </c>
      <c r="T1216" s="41"/>
      <c r="U1216" s="41">
        <v>34.768999999999998</v>
      </c>
      <c r="V1216" s="42">
        <v>7.2281924599999999E-6</v>
      </c>
      <c r="W1216" s="42">
        <v>2.8579999999999999E-3</v>
      </c>
      <c r="X1216" s="42">
        <v>3.1300000000000002E-4</v>
      </c>
      <c r="Z1216" s="51"/>
    </row>
    <row r="1217" spans="1:26" x14ac:dyDescent="0.25">
      <c r="A1217" s="43">
        <v>1329</v>
      </c>
      <c r="B1217" s="43">
        <v>12139</v>
      </c>
      <c r="C1217" s="41" t="s">
        <v>480</v>
      </c>
      <c r="D1217" s="41">
        <v>512466723</v>
      </c>
      <c r="E1217" s="41" t="s">
        <v>222</v>
      </c>
      <c r="F1217" s="41" t="s">
        <v>481</v>
      </c>
      <c r="G1217" s="41" t="s">
        <v>482</v>
      </c>
      <c r="H1217" s="41" t="s">
        <v>225</v>
      </c>
      <c r="I1217" s="41" t="s">
        <v>373</v>
      </c>
      <c r="J1217" s="41" t="s">
        <v>76</v>
      </c>
      <c r="K1217" s="41" t="s">
        <v>76</v>
      </c>
      <c r="L1217" s="41" t="s">
        <v>227</v>
      </c>
      <c r="M1217" s="41" t="s">
        <v>137</v>
      </c>
      <c r="N1217" s="41" t="s">
        <v>483</v>
      </c>
      <c r="O1217" s="41" t="s">
        <v>77</v>
      </c>
      <c r="P1217" s="41" t="s">
        <v>80</v>
      </c>
      <c r="Q1217" s="41">
        <v>1346.24</v>
      </c>
      <c r="R1217" s="41">
        <v>1</v>
      </c>
      <c r="S1217" s="41">
        <v>673.8</v>
      </c>
      <c r="T1217" s="41">
        <v>0.15451999999999999</v>
      </c>
      <c r="U1217" s="41">
        <v>9.2260000000000009</v>
      </c>
      <c r="V1217" s="42">
        <v>1.3252178050000001E-5</v>
      </c>
      <c r="W1217" s="42">
        <v>7.5799999999999999E-4</v>
      </c>
      <c r="X1217" s="42">
        <v>8.2999999999999998E-5</v>
      </c>
      <c r="Z1217" s="51"/>
    </row>
    <row r="1218" spans="1:26" x14ac:dyDescent="0.25">
      <c r="A1218" s="43">
        <v>1329</v>
      </c>
      <c r="B1218" s="43">
        <v>12139</v>
      </c>
      <c r="C1218" s="41" t="s">
        <v>460</v>
      </c>
      <c r="D1218" s="41">
        <v>513901371</v>
      </c>
      <c r="E1218" s="41" t="s">
        <v>222</v>
      </c>
      <c r="F1218" s="41" t="s">
        <v>461</v>
      </c>
      <c r="G1218" s="41" t="s">
        <v>462</v>
      </c>
      <c r="H1218" s="41" t="s">
        <v>225</v>
      </c>
      <c r="I1218" s="41" t="s">
        <v>373</v>
      </c>
      <c r="J1218" s="41" t="s">
        <v>76</v>
      </c>
      <c r="K1218" s="41" t="s">
        <v>76</v>
      </c>
      <c r="L1218" s="41" t="s">
        <v>227</v>
      </c>
      <c r="M1218" s="41" t="s">
        <v>137</v>
      </c>
      <c r="N1218" s="41" t="s">
        <v>424</v>
      </c>
      <c r="O1218" s="41" t="s">
        <v>77</v>
      </c>
      <c r="P1218" s="41" t="s">
        <v>80</v>
      </c>
      <c r="Q1218" s="41">
        <v>226.98</v>
      </c>
      <c r="R1218" s="41">
        <v>1</v>
      </c>
      <c r="S1218" s="41">
        <v>1608</v>
      </c>
      <c r="T1218" s="41"/>
      <c r="U1218" s="41">
        <v>3.65</v>
      </c>
      <c r="V1218" s="42">
        <v>3.9299688E-7</v>
      </c>
      <c r="W1218" s="42">
        <v>2.9999999999999997E-4</v>
      </c>
      <c r="X1218" s="42">
        <v>3.1999999999999999E-5</v>
      </c>
      <c r="Z1218" s="51"/>
    </row>
    <row r="1219" spans="1:26" x14ac:dyDescent="0.25">
      <c r="A1219" s="43">
        <v>1329</v>
      </c>
      <c r="B1219" s="43">
        <v>12139</v>
      </c>
      <c r="C1219" s="41" t="s">
        <v>467</v>
      </c>
      <c r="D1219" s="41">
        <v>520043027</v>
      </c>
      <c r="E1219" s="41" t="s">
        <v>222</v>
      </c>
      <c r="F1219" s="41" t="s">
        <v>468</v>
      </c>
      <c r="G1219" s="41" t="s">
        <v>469</v>
      </c>
      <c r="H1219" s="41" t="s">
        <v>225</v>
      </c>
      <c r="I1219" s="41" t="s">
        <v>373</v>
      </c>
      <c r="J1219" s="41" t="s">
        <v>76</v>
      </c>
      <c r="K1219" s="41" t="s">
        <v>76</v>
      </c>
      <c r="L1219" s="41" t="s">
        <v>227</v>
      </c>
      <c r="M1219" s="41" t="s">
        <v>137</v>
      </c>
      <c r="N1219" s="41" t="s">
        <v>447</v>
      </c>
      <c r="O1219" s="41" t="s">
        <v>77</v>
      </c>
      <c r="P1219" s="41" t="s">
        <v>80</v>
      </c>
      <c r="Q1219" s="41">
        <v>156.05000000000001</v>
      </c>
      <c r="R1219" s="41">
        <v>1</v>
      </c>
      <c r="S1219" s="41">
        <v>183600</v>
      </c>
      <c r="T1219" s="41">
        <v>0.40781000000000001</v>
      </c>
      <c r="U1219" s="41">
        <v>286.92399999999998</v>
      </c>
      <c r="V1219" s="42">
        <v>3.3600919799999999E-6</v>
      </c>
      <c r="W1219" s="42">
        <v>2.3588000000000001E-2</v>
      </c>
      <c r="X1219" s="42">
        <v>2.5869999999999999E-3</v>
      </c>
      <c r="Z1219" s="51"/>
    </row>
    <row r="1220" spans="1:26" x14ac:dyDescent="0.25">
      <c r="A1220" s="43">
        <v>1329</v>
      </c>
      <c r="B1220" s="43">
        <v>12139</v>
      </c>
      <c r="C1220" s="41" t="s">
        <v>463</v>
      </c>
      <c r="D1220" s="41">
        <v>515818524</v>
      </c>
      <c r="E1220" s="41" t="s">
        <v>222</v>
      </c>
      <c r="F1220" s="41" t="s">
        <v>464</v>
      </c>
      <c r="G1220" s="41" t="s">
        <v>465</v>
      </c>
      <c r="H1220" s="41" t="s">
        <v>225</v>
      </c>
      <c r="I1220" s="41" t="s">
        <v>373</v>
      </c>
      <c r="J1220" s="41" t="s">
        <v>76</v>
      </c>
      <c r="K1220" s="41" t="s">
        <v>76</v>
      </c>
      <c r="L1220" s="41" t="s">
        <v>227</v>
      </c>
      <c r="M1220" s="41" t="s">
        <v>137</v>
      </c>
      <c r="N1220" s="41" t="s">
        <v>466</v>
      </c>
      <c r="O1220" s="41" t="s">
        <v>77</v>
      </c>
      <c r="P1220" s="41" t="s">
        <v>80</v>
      </c>
      <c r="Q1220" s="41">
        <v>287.02999999999997</v>
      </c>
      <c r="R1220" s="41">
        <v>1</v>
      </c>
      <c r="S1220" s="41">
        <v>1759</v>
      </c>
      <c r="T1220" s="41"/>
      <c r="U1220" s="41">
        <v>5.0490000000000004</v>
      </c>
      <c r="V1220" s="42">
        <v>1.4330580930000001E-5</v>
      </c>
      <c r="W1220" s="42">
        <v>4.15E-4</v>
      </c>
      <c r="X1220" s="42">
        <v>4.5000000000000003E-5</v>
      </c>
      <c r="Z1220" s="51"/>
    </row>
    <row r="1221" spans="1:26" x14ac:dyDescent="0.25">
      <c r="A1221" s="43">
        <v>1329</v>
      </c>
      <c r="B1221" s="43">
        <v>12139</v>
      </c>
      <c r="C1221" s="41" t="s">
        <v>454</v>
      </c>
      <c r="D1221" s="41">
        <v>513029975</v>
      </c>
      <c r="E1221" s="41" t="s">
        <v>222</v>
      </c>
      <c r="F1221" s="41" t="s">
        <v>455</v>
      </c>
      <c r="G1221" s="41" t="s">
        <v>456</v>
      </c>
      <c r="H1221" s="41" t="s">
        <v>225</v>
      </c>
      <c r="I1221" s="41" t="s">
        <v>373</v>
      </c>
      <c r="J1221" s="41" t="s">
        <v>76</v>
      </c>
      <c r="K1221" s="41" t="s">
        <v>76</v>
      </c>
      <c r="L1221" s="41" t="s">
        <v>227</v>
      </c>
      <c r="M1221" s="41" t="s">
        <v>137</v>
      </c>
      <c r="N1221" s="41" t="s">
        <v>374</v>
      </c>
      <c r="O1221" s="41" t="s">
        <v>77</v>
      </c>
      <c r="P1221" s="41" t="s">
        <v>80</v>
      </c>
      <c r="Q1221" s="41">
        <v>853.02</v>
      </c>
      <c r="R1221" s="41">
        <v>1</v>
      </c>
      <c r="S1221" s="41">
        <v>1002</v>
      </c>
      <c r="T1221" s="41"/>
      <c r="U1221" s="41">
        <v>8.5470000000000006</v>
      </c>
      <c r="V1221" s="42">
        <v>2.4918907359999999E-5</v>
      </c>
      <c r="W1221" s="42">
        <v>7.0200000000000004E-4</v>
      </c>
      <c r="X1221" s="42">
        <v>7.7000000000000001E-5</v>
      </c>
      <c r="Z1221" s="51"/>
    </row>
    <row r="1222" spans="1:26" x14ac:dyDescent="0.25">
      <c r="A1222" s="43">
        <v>1329</v>
      </c>
      <c r="B1222" s="43">
        <v>12139</v>
      </c>
      <c r="C1222" s="41" t="s">
        <v>457</v>
      </c>
      <c r="D1222" s="41">
        <v>513821488</v>
      </c>
      <c r="E1222" s="41" t="s">
        <v>222</v>
      </c>
      <c r="F1222" s="41" t="s">
        <v>458</v>
      </c>
      <c r="G1222" s="41" t="s">
        <v>459</v>
      </c>
      <c r="H1222" s="41" t="s">
        <v>225</v>
      </c>
      <c r="I1222" s="41" t="s">
        <v>373</v>
      </c>
      <c r="J1222" s="41" t="s">
        <v>76</v>
      </c>
      <c r="K1222" s="41" t="s">
        <v>76</v>
      </c>
      <c r="L1222" s="41" t="s">
        <v>227</v>
      </c>
      <c r="M1222" s="41" t="s">
        <v>137</v>
      </c>
      <c r="N1222" s="41" t="s">
        <v>382</v>
      </c>
      <c r="O1222" s="41" t="s">
        <v>77</v>
      </c>
      <c r="P1222" s="41" t="s">
        <v>80</v>
      </c>
      <c r="Q1222" s="41">
        <v>2329.96</v>
      </c>
      <c r="R1222" s="41">
        <v>1</v>
      </c>
      <c r="S1222" s="41">
        <v>2721</v>
      </c>
      <c r="T1222" s="41"/>
      <c r="U1222" s="41">
        <v>63.398000000000003</v>
      </c>
      <c r="V1222" s="42">
        <v>1.1587153710000001E-5</v>
      </c>
      <c r="W1222" s="42">
        <v>5.2119999999999996E-3</v>
      </c>
      <c r="X1222" s="42">
        <v>5.71E-4</v>
      </c>
      <c r="Z1222" s="51"/>
    </row>
    <row r="1223" spans="1:26" x14ac:dyDescent="0.25">
      <c r="A1223" s="43">
        <v>1329</v>
      </c>
      <c r="B1223" s="43">
        <v>12139</v>
      </c>
      <c r="C1223" s="41" t="s">
        <v>498</v>
      </c>
      <c r="D1223" s="41" t="s">
        <v>499</v>
      </c>
      <c r="E1223" s="41" t="s">
        <v>296</v>
      </c>
      <c r="F1223" s="41" t="s">
        <v>498</v>
      </c>
      <c r="G1223" s="41" t="s">
        <v>500</v>
      </c>
      <c r="H1223" s="41" t="s">
        <v>225</v>
      </c>
      <c r="I1223" s="41" t="s">
        <v>373</v>
      </c>
      <c r="J1223" s="41" t="s">
        <v>97</v>
      </c>
      <c r="K1223" s="41" t="s">
        <v>198</v>
      </c>
      <c r="L1223" s="41" t="s">
        <v>227</v>
      </c>
      <c r="M1223" s="41" t="s">
        <v>408</v>
      </c>
      <c r="N1223" s="41" t="s">
        <v>368</v>
      </c>
      <c r="O1223" s="41" t="s">
        <v>77</v>
      </c>
      <c r="P1223" s="41" t="s">
        <v>88</v>
      </c>
      <c r="Q1223" s="41">
        <v>69.05</v>
      </c>
      <c r="R1223" s="41">
        <v>3.19</v>
      </c>
      <c r="S1223" s="41">
        <v>10754</v>
      </c>
      <c r="T1223" s="41"/>
      <c r="U1223" s="41">
        <v>23.687999999999999</v>
      </c>
      <c r="V1223" s="42">
        <v>5.9276529000000005E-7</v>
      </c>
      <c r="W1223" s="42">
        <v>1.9469999999999999E-3</v>
      </c>
      <c r="X1223" s="42">
        <v>2.13E-4</v>
      </c>
      <c r="Z1223" s="51"/>
    </row>
    <row r="1224" spans="1:26" x14ac:dyDescent="0.25">
      <c r="A1224" s="43">
        <v>1329</v>
      </c>
      <c r="B1224" s="43">
        <v>12139</v>
      </c>
      <c r="C1224" s="41" t="s">
        <v>501</v>
      </c>
      <c r="D1224" s="41" t="s">
        <v>502</v>
      </c>
      <c r="E1224" s="41" t="s">
        <v>296</v>
      </c>
      <c r="F1224" s="41" t="s">
        <v>501</v>
      </c>
      <c r="G1224" s="41" t="s">
        <v>503</v>
      </c>
      <c r="H1224" s="41" t="s">
        <v>225</v>
      </c>
      <c r="I1224" s="41" t="s">
        <v>373</v>
      </c>
      <c r="J1224" s="41" t="s">
        <v>97</v>
      </c>
      <c r="K1224" s="41" t="s">
        <v>504</v>
      </c>
      <c r="L1224" s="41" t="s">
        <v>227</v>
      </c>
      <c r="M1224" s="41" t="s">
        <v>505</v>
      </c>
      <c r="N1224" s="41" t="s">
        <v>506</v>
      </c>
      <c r="O1224" s="41" t="s">
        <v>77</v>
      </c>
      <c r="P1224" s="41" t="s">
        <v>507</v>
      </c>
      <c r="Q1224" s="41">
        <v>10778.76</v>
      </c>
      <c r="R1224" s="41">
        <v>2.1318999999999999</v>
      </c>
      <c r="S1224" s="41">
        <v>1</v>
      </c>
      <c r="T1224" s="41"/>
      <c r="U1224" s="41">
        <v>0.23</v>
      </c>
      <c r="V1224" s="42">
        <v>7.3798502699999997E-6</v>
      </c>
      <c r="W1224" s="42">
        <v>1.8E-5</v>
      </c>
      <c r="X1224" s="42">
        <v>1.9999999999999999E-6</v>
      </c>
      <c r="Z1224" s="51"/>
    </row>
    <row r="1225" spans="1:26" x14ac:dyDescent="0.25">
      <c r="A1225" s="43">
        <v>1329</v>
      </c>
      <c r="B1225" s="43">
        <v>12139</v>
      </c>
      <c r="C1225" s="41" t="s">
        <v>508</v>
      </c>
      <c r="D1225" s="41" t="s">
        <v>509</v>
      </c>
      <c r="E1225" s="41" t="s">
        <v>296</v>
      </c>
      <c r="F1225" s="41" t="s">
        <v>508</v>
      </c>
      <c r="G1225" s="41" t="s">
        <v>510</v>
      </c>
      <c r="H1225" s="41" t="s">
        <v>225</v>
      </c>
      <c r="I1225" s="41" t="s">
        <v>373</v>
      </c>
      <c r="J1225" s="41" t="s">
        <v>97</v>
      </c>
      <c r="K1225" s="41" t="s">
        <v>511</v>
      </c>
      <c r="L1225" s="41" t="s">
        <v>227</v>
      </c>
      <c r="M1225" s="41" t="s">
        <v>512</v>
      </c>
      <c r="N1225" s="41" t="s">
        <v>513</v>
      </c>
      <c r="O1225" s="41" t="s">
        <v>77</v>
      </c>
      <c r="P1225" s="41" t="s">
        <v>90</v>
      </c>
      <c r="Q1225" s="41">
        <v>836.02</v>
      </c>
      <c r="R1225" s="41">
        <v>2.0365000000000001E-2</v>
      </c>
      <c r="S1225" s="41">
        <v>531000</v>
      </c>
      <c r="T1225" s="41"/>
      <c r="U1225" s="41">
        <v>90.406000000000006</v>
      </c>
      <c r="V1225" s="42">
        <v>6.1280588000000003E-7</v>
      </c>
      <c r="W1225" s="42">
        <v>7.4320000000000002E-3</v>
      </c>
      <c r="X1225" s="42">
        <v>8.1499999999999997E-4</v>
      </c>
      <c r="Z1225" s="51"/>
    </row>
    <row r="1226" spans="1:26" x14ac:dyDescent="0.25">
      <c r="A1226" s="43">
        <v>1329</v>
      </c>
      <c r="B1226" s="43">
        <v>12139</v>
      </c>
      <c r="C1226" s="41" t="s">
        <v>514</v>
      </c>
      <c r="D1226" s="41" t="s">
        <v>515</v>
      </c>
      <c r="E1226" s="41" t="s">
        <v>296</v>
      </c>
      <c r="F1226" s="41" t="s">
        <v>516</v>
      </c>
      <c r="G1226" s="41" t="s">
        <v>517</v>
      </c>
      <c r="H1226" s="41" t="s">
        <v>225</v>
      </c>
      <c r="I1226" s="41" t="s">
        <v>373</v>
      </c>
      <c r="J1226" s="41" t="s">
        <v>97</v>
      </c>
      <c r="K1226" s="41" t="s">
        <v>198</v>
      </c>
      <c r="L1226" s="41" t="s">
        <v>227</v>
      </c>
      <c r="M1226" s="41" t="s">
        <v>408</v>
      </c>
      <c r="N1226" s="41" t="s">
        <v>506</v>
      </c>
      <c r="O1226" s="41" t="s">
        <v>77</v>
      </c>
      <c r="P1226" s="41" t="s">
        <v>88</v>
      </c>
      <c r="Q1226" s="41">
        <v>235.92</v>
      </c>
      <c r="R1226" s="41">
        <v>3.19</v>
      </c>
      <c r="S1226" s="41">
        <v>48362</v>
      </c>
      <c r="T1226" s="41"/>
      <c r="U1226" s="41">
        <v>363.976</v>
      </c>
      <c r="V1226" s="42">
        <v>3.1742199999999998E-8</v>
      </c>
      <c r="W1226" s="42">
        <v>2.9922000000000001E-2</v>
      </c>
      <c r="X1226" s="42">
        <v>3.2810000000000001E-3</v>
      </c>
      <c r="Z1226" s="51"/>
    </row>
    <row r="1227" spans="1:26" x14ac:dyDescent="0.25">
      <c r="A1227" s="43">
        <v>1329</v>
      </c>
      <c r="B1227" s="43">
        <v>12139</v>
      </c>
      <c r="C1227" s="41" t="s">
        <v>518</v>
      </c>
      <c r="D1227" s="41" t="s">
        <v>519</v>
      </c>
      <c r="E1227" s="41" t="s">
        <v>296</v>
      </c>
      <c r="F1227" s="41" t="s">
        <v>518</v>
      </c>
      <c r="G1227" s="41" t="s">
        <v>520</v>
      </c>
      <c r="H1227" s="41" t="s">
        <v>225</v>
      </c>
      <c r="I1227" s="41" t="s">
        <v>373</v>
      </c>
      <c r="J1227" s="41" t="s">
        <v>97</v>
      </c>
      <c r="K1227" s="41" t="s">
        <v>521</v>
      </c>
      <c r="L1227" s="41" t="s">
        <v>227</v>
      </c>
      <c r="M1227" s="41" t="s">
        <v>408</v>
      </c>
      <c r="N1227" s="41" t="s">
        <v>432</v>
      </c>
      <c r="O1227" s="41" t="s">
        <v>77</v>
      </c>
      <c r="P1227" s="41" t="s">
        <v>88</v>
      </c>
      <c r="Q1227" s="41">
        <v>14.48</v>
      </c>
      <c r="R1227" s="41">
        <v>3.19</v>
      </c>
      <c r="S1227" s="41">
        <v>201426</v>
      </c>
      <c r="T1227" s="41"/>
      <c r="U1227" s="41">
        <v>93.066999999999993</v>
      </c>
      <c r="V1227" s="42">
        <v>2.8561745E-7</v>
      </c>
      <c r="W1227" s="42">
        <v>7.6509999999999998E-3</v>
      </c>
      <c r="X1227" s="42">
        <v>8.3900000000000001E-4</v>
      </c>
      <c r="Z1227" s="51"/>
    </row>
    <row r="1228" spans="1:26" x14ac:dyDescent="0.25">
      <c r="A1228" s="43">
        <v>1329</v>
      </c>
      <c r="B1228" s="43">
        <v>12139</v>
      </c>
      <c r="C1228" s="41" t="s">
        <v>522</v>
      </c>
      <c r="D1228" s="41" t="s">
        <v>523</v>
      </c>
      <c r="E1228" s="41" t="s">
        <v>296</v>
      </c>
      <c r="F1228" s="41" t="s">
        <v>522</v>
      </c>
      <c r="G1228" s="41" t="s">
        <v>524</v>
      </c>
      <c r="H1228" s="41" t="s">
        <v>225</v>
      </c>
      <c r="I1228" s="41" t="s">
        <v>373</v>
      </c>
      <c r="J1228" s="41" t="s">
        <v>97</v>
      </c>
      <c r="K1228" s="41" t="s">
        <v>525</v>
      </c>
      <c r="L1228" s="41" t="s">
        <v>227</v>
      </c>
      <c r="M1228" s="41" t="s">
        <v>299</v>
      </c>
      <c r="N1228" s="41" t="s">
        <v>526</v>
      </c>
      <c r="O1228" s="41" t="s">
        <v>77</v>
      </c>
      <c r="P1228" s="41" t="s">
        <v>105</v>
      </c>
      <c r="Q1228" s="41">
        <v>333.88</v>
      </c>
      <c r="R1228" s="41">
        <v>0.31690000000000002</v>
      </c>
      <c r="S1228" s="41">
        <v>24320</v>
      </c>
      <c r="T1228" s="41"/>
      <c r="U1228" s="41">
        <v>25.733000000000001</v>
      </c>
      <c r="V1228" s="42">
        <v>6.3319922999999999E-7</v>
      </c>
      <c r="W1228" s="42">
        <v>2.1150000000000001E-3</v>
      </c>
      <c r="X1228" s="42">
        <v>2.32E-4</v>
      </c>
      <c r="Z1228" s="51"/>
    </row>
    <row r="1229" spans="1:26" x14ac:dyDescent="0.25">
      <c r="A1229" s="43">
        <v>1329</v>
      </c>
      <c r="B1229" s="43">
        <v>12139</v>
      </c>
      <c r="C1229" s="41" t="s">
        <v>527</v>
      </c>
      <c r="D1229" s="41">
        <v>70345</v>
      </c>
      <c r="E1229" s="41" t="s">
        <v>528</v>
      </c>
      <c r="F1229" s="41" t="s">
        <v>527</v>
      </c>
      <c r="G1229" s="41" t="s">
        <v>529</v>
      </c>
      <c r="H1229" s="41" t="s">
        <v>225</v>
      </c>
      <c r="I1229" s="41" t="s">
        <v>373</v>
      </c>
      <c r="J1229" s="41" t="s">
        <v>97</v>
      </c>
      <c r="K1229" s="41" t="s">
        <v>198</v>
      </c>
      <c r="L1229" s="41" t="s">
        <v>227</v>
      </c>
      <c r="M1229" s="41" t="s">
        <v>408</v>
      </c>
      <c r="N1229" s="41" t="s">
        <v>530</v>
      </c>
      <c r="O1229" s="41" t="s">
        <v>77</v>
      </c>
      <c r="P1229" s="41" t="s">
        <v>88</v>
      </c>
      <c r="Q1229" s="41">
        <v>451.87</v>
      </c>
      <c r="R1229" s="41">
        <v>3.19</v>
      </c>
      <c r="S1229" s="41">
        <v>2715</v>
      </c>
      <c r="T1229" s="41"/>
      <c r="U1229" s="41">
        <v>39.137</v>
      </c>
      <c r="V1229" s="42">
        <v>8.3619870800000003E-6</v>
      </c>
      <c r="W1229" s="42">
        <v>3.2169999999999998E-3</v>
      </c>
      <c r="X1229" s="42">
        <v>3.5199999999999999E-4</v>
      </c>
      <c r="Z1229" s="51"/>
    </row>
    <row r="1230" spans="1:26" x14ac:dyDescent="0.25">
      <c r="A1230" s="43">
        <v>1329</v>
      </c>
      <c r="B1230" s="43">
        <v>12139</v>
      </c>
      <c r="C1230" s="41" t="s">
        <v>531</v>
      </c>
      <c r="D1230" s="41" t="s">
        <v>532</v>
      </c>
      <c r="E1230" s="41" t="s">
        <v>296</v>
      </c>
      <c r="F1230" s="41" t="s">
        <v>531</v>
      </c>
      <c r="G1230" s="41" t="s">
        <v>533</v>
      </c>
      <c r="H1230" s="41" t="s">
        <v>225</v>
      </c>
      <c r="I1230" s="41" t="s">
        <v>373</v>
      </c>
      <c r="J1230" s="41" t="s">
        <v>97</v>
      </c>
      <c r="K1230" s="41" t="s">
        <v>198</v>
      </c>
      <c r="L1230" s="41" t="s">
        <v>227</v>
      </c>
      <c r="M1230" s="41" t="s">
        <v>408</v>
      </c>
      <c r="N1230" s="41" t="s">
        <v>432</v>
      </c>
      <c r="O1230" s="41" t="s">
        <v>77</v>
      </c>
      <c r="P1230" s="41" t="s">
        <v>88</v>
      </c>
      <c r="Q1230" s="41">
        <v>141.47</v>
      </c>
      <c r="R1230" s="41">
        <v>3.19</v>
      </c>
      <c r="S1230" s="41">
        <v>9376</v>
      </c>
      <c r="T1230" s="41"/>
      <c r="U1230" s="41">
        <v>42.313000000000002</v>
      </c>
      <c r="V1230" s="42">
        <v>3.0959659999999998E-8</v>
      </c>
      <c r="W1230" s="42">
        <v>3.4780000000000002E-3</v>
      </c>
      <c r="X1230" s="42">
        <v>3.8099999999999999E-4</v>
      </c>
      <c r="Z1230" s="51"/>
    </row>
    <row r="1231" spans="1:26" x14ac:dyDescent="0.25">
      <c r="A1231" s="43">
        <v>1329</v>
      </c>
      <c r="B1231" s="43">
        <v>12139</v>
      </c>
      <c r="C1231" s="41" t="s">
        <v>534</v>
      </c>
      <c r="D1231" s="41" t="s">
        <v>535</v>
      </c>
      <c r="E1231" s="41" t="s">
        <v>296</v>
      </c>
      <c r="F1231" s="41" t="s">
        <v>534</v>
      </c>
      <c r="G1231" s="41" t="s">
        <v>536</v>
      </c>
      <c r="H1231" s="41" t="s">
        <v>225</v>
      </c>
      <c r="I1231" s="41" t="s">
        <v>373</v>
      </c>
      <c r="J1231" s="41" t="s">
        <v>97</v>
      </c>
      <c r="K1231" s="41" t="s">
        <v>198</v>
      </c>
      <c r="L1231" s="41" t="s">
        <v>227</v>
      </c>
      <c r="M1231" s="41" t="s">
        <v>537</v>
      </c>
      <c r="N1231" s="41" t="s">
        <v>538</v>
      </c>
      <c r="O1231" s="41" t="s">
        <v>77</v>
      </c>
      <c r="P1231" s="41" t="s">
        <v>88</v>
      </c>
      <c r="Q1231" s="41">
        <v>427.1</v>
      </c>
      <c r="R1231" s="41">
        <v>3.19</v>
      </c>
      <c r="S1231" s="41">
        <v>12480</v>
      </c>
      <c r="T1231" s="41"/>
      <c r="U1231" s="41">
        <v>170.03700000000001</v>
      </c>
      <c r="V1231" s="42">
        <v>6.3832996000000004E-7</v>
      </c>
      <c r="W1231" s="42">
        <v>1.3978000000000001E-2</v>
      </c>
      <c r="X1231" s="42">
        <v>1.5330000000000001E-3</v>
      </c>
      <c r="Z1231" s="51"/>
    </row>
    <row r="1232" spans="1:26" x14ac:dyDescent="0.25">
      <c r="A1232" s="43">
        <v>1329</v>
      </c>
      <c r="B1232" s="43">
        <v>12139</v>
      </c>
      <c r="C1232" s="41" t="s">
        <v>568</v>
      </c>
      <c r="D1232" s="41" t="s">
        <v>569</v>
      </c>
      <c r="E1232" s="41" t="s">
        <v>296</v>
      </c>
      <c r="F1232" s="41" t="s">
        <v>568</v>
      </c>
      <c r="G1232" s="41" t="s">
        <v>570</v>
      </c>
      <c r="H1232" s="41" t="s">
        <v>225</v>
      </c>
      <c r="I1232" s="41" t="s">
        <v>373</v>
      </c>
      <c r="J1232" s="41" t="s">
        <v>97</v>
      </c>
      <c r="K1232" s="41" t="s">
        <v>198</v>
      </c>
      <c r="L1232" s="41" t="s">
        <v>227</v>
      </c>
      <c r="M1232" s="41" t="s">
        <v>408</v>
      </c>
      <c r="N1232" s="41" t="s">
        <v>506</v>
      </c>
      <c r="O1232" s="41" t="s">
        <v>77</v>
      </c>
      <c r="P1232" s="41" t="s">
        <v>88</v>
      </c>
      <c r="Q1232" s="41">
        <v>195.02</v>
      </c>
      <c r="R1232" s="41">
        <v>3.19</v>
      </c>
      <c r="S1232" s="41">
        <v>34999</v>
      </c>
      <c r="T1232" s="41"/>
      <c r="U1232" s="41">
        <v>217.74299999999999</v>
      </c>
      <c r="V1232" s="42">
        <v>4.6588628999999999E-7</v>
      </c>
      <c r="W1232" s="42">
        <v>1.7899999999999999E-2</v>
      </c>
      <c r="X1232" s="42">
        <v>1.9629999999999999E-3</v>
      </c>
      <c r="Z1232" s="51"/>
    </row>
    <row r="1233" spans="1:26" x14ac:dyDescent="0.25">
      <c r="A1233" s="43">
        <v>1329</v>
      </c>
      <c r="B1233" s="43">
        <v>12139</v>
      </c>
      <c r="C1233" s="41" t="s">
        <v>543</v>
      </c>
      <c r="D1233" s="41" t="s">
        <v>544</v>
      </c>
      <c r="E1233" s="41" t="s">
        <v>296</v>
      </c>
      <c r="F1233" s="41" t="s">
        <v>543</v>
      </c>
      <c r="G1233" s="41" t="s">
        <v>545</v>
      </c>
      <c r="H1233" s="41" t="s">
        <v>225</v>
      </c>
      <c r="I1233" s="41" t="s">
        <v>373</v>
      </c>
      <c r="J1233" s="41" t="s">
        <v>97</v>
      </c>
      <c r="K1233" s="41" t="s">
        <v>198</v>
      </c>
      <c r="L1233" s="41" t="s">
        <v>227</v>
      </c>
      <c r="M1233" s="41" t="s">
        <v>408</v>
      </c>
      <c r="N1233" s="41" t="s">
        <v>546</v>
      </c>
      <c r="O1233" s="41" t="s">
        <v>77</v>
      </c>
      <c r="P1233" s="41" t="s">
        <v>88</v>
      </c>
      <c r="Q1233" s="41">
        <v>134.72999999999999</v>
      </c>
      <c r="R1233" s="41">
        <v>3.19</v>
      </c>
      <c r="S1233" s="41">
        <v>27120</v>
      </c>
      <c r="T1233" s="41"/>
      <c r="U1233" s="41">
        <v>116.563</v>
      </c>
      <c r="V1233" s="42">
        <v>2.7515341999999999E-7</v>
      </c>
      <c r="W1233" s="42">
        <v>9.5820000000000002E-3</v>
      </c>
      <c r="X1233" s="42">
        <v>1.0499999999999999E-3</v>
      </c>
      <c r="Z1233" s="51"/>
    </row>
    <row r="1234" spans="1:26" x14ac:dyDescent="0.25">
      <c r="A1234" s="43">
        <v>1329</v>
      </c>
      <c r="B1234" s="43">
        <v>12139</v>
      </c>
      <c r="C1234" s="41" t="s">
        <v>563</v>
      </c>
      <c r="D1234" s="41" t="s">
        <v>564</v>
      </c>
      <c r="E1234" s="41" t="s">
        <v>296</v>
      </c>
      <c r="F1234" s="41" t="s">
        <v>565</v>
      </c>
      <c r="G1234" s="41" t="s">
        <v>566</v>
      </c>
      <c r="H1234" s="41" t="s">
        <v>225</v>
      </c>
      <c r="I1234" s="41" t="s">
        <v>373</v>
      </c>
      <c r="J1234" s="41" t="s">
        <v>97</v>
      </c>
      <c r="K1234" s="41" t="s">
        <v>198</v>
      </c>
      <c r="L1234" s="41" t="s">
        <v>227</v>
      </c>
      <c r="M1234" s="41" t="s">
        <v>537</v>
      </c>
      <c r="N1234" s="41" t="s">
        <v>567</v>
      </c>
      <c r="O1234" s="41" t="s">
        <v>77</v>
      </c>
      <c r="P1234" s="41" t="s">
        <v>88</v>
      </c>
      <c r="Q1234" s="41">
        <v>184.08</v>
      </c>
      <c r="R1234" s="41">
        <v>3.19</v>
      </c>
      <c r="S1234" s="41">
        <v>29621</v>
      </c>
      <c r="T1234" s="41"/>
      <c r="U1234" s="41">
        <v>173.946</v>
      </c>
      <c r="V1234" s="42">
        <v>1.9693278E-7</v>
      </c>
      <c r="W1234" s="42">
        <v>1.43E-2</v>
      </c>
      <c r="X1234" s="42">
        <v>1.5679999999999999E-3</v>
      </c>
      <c r="Z1234" s="51"/>
    </row>
    <row r="1235" spans="1:26" x14ac:dyDescent="0.25">
      <c r="A1235" s="43">
        <v>1329</v>
      </c>
      <c r="B1235" s="43">
        <v>12139</v>
      </c>
      <c r="C1235" s="41" t="s">
        <v>574</v>
      </c>
      <c r="D1235" s="41" t="s">
        <v>361</v>
      </c>
      <c r="E1235" s="41" t="s">
        <v>296</v>
      </c>
      <c r="F1235" s="41" t="s">
        <v>574</v>
      </c>
      <c r="G1235" s="41" t="s">
        <v>575</v>
      </c>
      <c r="H1235" s="41" t="s">
        <v>225</v>
      </c>
      <c r="I1235" s="41" t="s">
        <v>373</v>
      </c>
      <c r="J1235" s="41" t="s">
        <v>97</v>
      </c>
      <c r="K1235" s="41" t="s">
        <v>198</v>
      </c>
      <c r="L1235" s="41" t="s">
        <v>227</v>
      </c>
      <c r="M1235" s="41" t="s">
        <v>537</v>
      </c>
      <c r="N1235" s="41" t="s">
        <v>368</v>
      </c>
      <c r="O1235" s="41" t="s">
        <v>77</v>
      </c>
      <c r="P1235" s="41" t="s">
        <v>88</v>
      </c>
      <c r="Q1235" s="41">
        <v>252.62</v>
      </c>
      <c r="R1235" s="41">
        <v>3.19</v>
      </c>
      <c r="S1235" s="41">
        <v>2633</v>
      </c>
      <c r="T1235" s="41"/>
      <c r="U1235" s="41">
        <v>21.219000000000001</v>
      </c>
      <c r="V1235" s="42">
        <v>1.09255075E-6</v>
      </c>
      <c r="W1235" s="42">
        <v>1.7440000000000001E-3</v>
      </c>
      <c r="X1235" s="42">
        <v>1.9100000000000001E-4</v>
      </c>
      <c r="Z1235" s="51"/>
    </row>
    <row r="1236" spans="1:26" x14ac:dyDescent="0.25">
      <c r="A1236" s="43">
        <v>1329</v>
      </c>
      <c r="B1236" s="43">
        <v>12139</v>
      </c>
      <c r="C1236" s="41" t="s">
        <v>560</v>
      </c>
      <c r="D1236" s="41" t="s">
        <v>561</v>
      </c>
      <c r="E1236" s="41" t="s">
        <v>296</v>
      </c>
      <c r="F1236" s="41" t="s">
        <v>560</v>
      </c>
      <c r="G1236" s="41" t="s">
        <v>562</v>
      </c>
      <c r="H1236" s="41" t="s">
        <v>225</v>
      </c>
      <c r="I1236" s="41" t="s">
        <v>373</v>
      </c>
      <c r="J1236" s="41" t="s">
        <v>97</v>
      </c>
      <c r="K1236" s="41" t="s">
        <v>198</v>
      </c>
      <c r="L1236" s="41" t="s">
        <v>227</v>
      </c>
      <c r="M1236" s="41" t="s">
        <v>408</v>
      </c>
      <c r="N1236" s="41" t="s">
        <v>506</v>
      </c>
      <c r="O1236" s="41" t="s">
        <v>77</v>
      </c>
      <c r="P1236" s="41" t="s">
        <v>88</v>
      </c>
      <c r="Q1236" s="41">
        <v>773.37</v>
      </c>
      <c r="R1236" s="41">
        <v>3.19</v>
      </c>
      <c r="S1236" s="41">
        <v>23082</v>
      </c>
      <c r="T1236" s="41"/>
      <c r="U1236" s="41">
        <v>569.44899999999996</v>
      </c>
      <c r="V1236" s="42">
        <v>7.2343720000000006E-8</v>
      </c>
      <c r="W1236" s="42">
        <v>4.6815000000000002E-2</v>
      </c>
      <c r="X1236" s="42">
        <v>5.1339999999999997E-3</v>
      </c>
      <c r="Z1236" s="51"/>
    </row>
    <row r="1237" spans="1:26" x14ac:dyDescent="0.25">
      <c r="A1237" s="43">
        <v>1329</v>
      </c>
      <c r="B1237" s="43">
        <v>12139</v>
      </c>
      <c r="C1237" s="41" t="s">
        <v>571</v>
      </c>
      <c r="D1237" s="41" t="s">
        <v>572</v>
      </c>
      <c r="E1237" s="41" t="s">
        <v>296</v>
      </c>
      <c r="F1237" s="41" t="s">
        <v>571</v>
      </c>
      <c r="G1237" s="41" t="s">
        <v>573</v>
      </c>
      <c r="H1237" s="41" t="s">
        <v>225</v>
      </c>
      <c r="I1237" s="41" t="s">
        <v>373</v>
      </c>
      <c r="J1237" s="41" t="s">
        <v>97</v>
      </c>
      <c r="K1237" s="41" t="s">
        <v>198</v>
      </c>
      <c r="L1237" s="41" t="s">
        <v>227</v>
      </c>
      <c r="M1237" s="41" t="s">
        <v>537</v>
      </c>
      <c r="N1237" s="41" t="s">
        <v>359</v>
      </c>
      <c r="O1237" s="41" t="s">
        <v>77</v>
      </c>
      <c r="P1237" s="41" t="s">
        <v>88</v>
      </c>
      <c r="Q1237" s="41">
        <v>319.99</v>
      </c>
      <c r="R1237" s="41">
        <v>3.19</v>
      </c>
      <c r="S1237" s="41">
        <v>8028</v>
      </c>
      <c r="T1237" s="41"/>
      <c r="U1237" s="41">
        <v>81.947999999999993</v>
      </c>
      <c r="V1237" s="42">
        <v>1.5364857E-7</v>
      </c>
      <c r="W1237" s="42">
        <v>6.7369999999999999E-3</v>
      </c>
      <c r="X1237" s="42">
        <v>7.3800000000000005E-4</v>
      </c>
      <c r="Z1237" s="51"/>
    </row>
    <row r="1238" spans="1:26" x14ac:dyDescent="0.25">
      <c r="A1238" s="43">
        <v>1329</v>
      </c>
      <c r="B1238" s="43">
        <v>12139</v>
      </c>
      <c r="C1238" s="41" t="s">
        <v>576</v>
      </c>
      <c r="D1238" s="41" t="s">
        <v>577</v>
      </c>
      <c r="E1238" s="41" t="s">
        <v>296</v>
      </c>
      <c r="F1238" s="41" t="s">
        <v>576</v>
      </c>
      <c r="G1238" s="41" t="s">
        <v>578</v>
      </c>
      <c r="H1238" s="41" t="s">
        <v>225</v>
      </c>
      <c r="I1238" s="41" t="s">
        <v>373</v>
      </c>
      <c r="J1238" s="41" t="s">
        <v>97</v>
      </c>
      <c r="K1238" s="41" t="s">
        <v>559</v>
      </c>
      <c r="L1238" s="41" t="s">
        <v>227</v>
      </c>
      <c r="M1238" s="41" t="s">
        <v>537</v>
      </c>
      <c r="N1238" s="41" t="s">
        <v>579</v>
      </c>
      <c r="O1238" s="41" t="s">
        <v>77</v>
      </c>
      <c r="P1238" s="41" t="s">
        <v>88</v>
      </c>
      <c r="Q1238" s="41">
        <v>614.32000000000005</v>
      </c>
      <c r="R1238" s="41">
        <v>3.19</v>
      </c>
      <c r="S1238" s="41">
        <v>6172</v>
      </c>
      <c r="T1238" s="41">
        <v>0.25109999999999999</v>
      </c>
      <c r="U1238" s="41">
        <v>121.753</v>
      </c>
      <c r="V1238" s="42">
        <v>1.27278223E-6</v>
      </c>
      <c r="W1238" s="42">
        <v>1.0009000000000001E-2</v>
      </c>
      <c r="X1238" s="42">
        <v>1.0970000000000001E-3</v>
      </c>
      <c r="Z1238" s="51"/>
    </row>
    <row r="1239" spans="1:26" x14ac:dyDescent="0.25">
      <c r="A1239" s="43">
        <v>1329</v>
      </c>
      <c r="B1239" s="43">
        <v>12139</v>
      </c>
      <c r="C1239" s="41" t="s">
        <v>550</v>
      </c>
      <c r="D1239" s="41" t="s">
        <v>551</v>
      </c>
      <c r="E1239" s="41" t="s">
        <v>296</v>
      </c>
      <c r="F1239" s="41" t="s">
        <v>550</v>
      </c>
      <c r="G1239" s="41" t="s">
        <v>552</v>
      </c>
      <c r="H1239" s="41" t="s">
        <v>225</v>
      </c>
      <c r="I1239" s="41" t="s">
        <v>373</v>
      </c>
      <c r="J1239" s="41" t="s">
        <v>97</v>
      </c>
      <c r="K1239" s="41" t="s">
        <v>553</v>
      </c>
      <c r="L1239" s="41" t="s">
        <v>227</v>
      </c>
      <c r="M1239" s="41" t="s">
        <v>554</v>
      </c>
      <c r="N1239" s="41" t="s">
        <v>555</v>
      </c>
      <c r="O1239" s="41" t="s">
        <v>77</v>
      </c>
      <c r="P1239" s="41" t="s">
        <v>82</v>
      </c>
      <c r="Q1239" s="41">
        <v>1070.98</v>
      </c>
      <c r="R1239" s="41">
        <v>3.7454999999999998</v>
      </c>
      <c r="S1239" s="41">
        <v>2223</v>
      </c>
      <c r="T1239" s="41"/>
      <c r="U1239" s="41">
        <v>89.173000000000002</v>
      </c>
      <c r="V1239" s="42">
        <v>5.8390069E-7</v>
      </c>
      <c r="W1239" s="42">
        <v>7.3299999999999997E-3</v>
      </c>
      <c r="X1239" s="42">
        <v>8.0400000000000003E-4</v>
      </c>
      <c r="Z1239" s="51"/>
    </row>
    <row r="1240" spans="1:26" x14ac:dyDescent="0.25">
      <c r="A1240" s="43">
        <v>1329</v>
      </c>
      <c r="B1240" s="43">
        <v>12139</v>
      </c>
      <c r="C1240" s="41" t="s">
        <v>539</v>
      </c>
      <c r="D1240" s="41" t="s">
        <v>540</v>
      </c>
      <c r="E1240" s="41" t="s">
        <v>296</v>
      </c>
      <c r="F1240" s="41" t="s">
        <v>539</v>
      </c>
      <c r="G1240" s="41" t="s">
        <v>541</v>
      </c>
      <c r="H1240" s="41" t="s">
        <v>225</v>
      </c>
      <c r="I1240" s="41" t="s">
        <v>373</v>
      </c>
      <c r="J1240" s="41" t="s">
        <v>97</v>
      </c>
      <c r="K1240" s="41" t="s">
        <v>511</v>
      </c>
      <c r="L1240" s="41" t="s">
        <v>227</v>
      </c>
      <c r="M1240" s="41" t="s">
        <v>512</v>
      </c>
      <c r="N1240" s="41" t="s">
        <v>542</v>
      </c>
      <c r="O1240" s="41" t="s">
        <v>77</v>
      </c>
      <c r="P1240" s="41" t="s">
        <v>90</v>
      </c>
      <c r="Q1240" s="41">
        <v>586.09</v>
      </c>
      <c r="R1240" s="41">
        <v>2.0365000000000001E-2</v>
      </c>
      <c r="S1240" s="41">
        <v>275450</v>
      </c>
      <c r="T1240" s="41"/>
      <c r="U1240" s="41">
        <v>32.877000000000002</v>
      </c>
      <c r="V1240" s="42">
        <v>5.4129277999999997E-7</v>
      </c>
      <c r="W1240" s="42">
        <v>2.702E-3</v>
      </c>
      <c r="X1240" s="42">
        <v>2.9599999999999998E-4</v>
      </c>
      <c r="Z1240" s="51"/>
    </row>
    <row r="1241" spans="1:26" x14ac:dyDescent="0.25">
      <c r="A1241" s="43">
        <v>1329</v>
      </c>
      <c r="B1241" s="43">
        <v>12139</v>
      </c>
      <c r="C1241" s="41" t="s">
        <v>547</v>
      </c>
      <c r="D1241" s="41" t="s">
        <v>548</v>
      </c>
      <c r="E1241" s="41" t="s">
        <v>296</v>
      </c>
      <c r="F1241" s="41" t="s">
        <v>547</v>
      </c>
      <c r="G1241" s="41" t="s">
        <v>549</v>
      </c>
      <c r="H1241" s="41" t="s">
        <v>225</v>
      </c>
      <c r="I1241" s="41" t="s">
        <v>373</v>
      </c>
      <c r="J1241" s="41" t="s">
        <v>97</v>
      </c>
      <c r="K1241" s="41" t="s">
        <v>198</v>
      </c>
      <c r="L1241" s="41" t="s">
        <v>227</v>
      </c>
      <c r="M1241" s="41" t="s">
        <v>408</v>
      </c>
      <c r="N1241" s="41" t="s">
        <v>506</v>
      </c>
      <c r="O1241" s="41" t="s">
        <v>77</v>
      </c>
      <c r="P1241" s="41" t="s">
        <v>88</v>
      </c>
      <c r="Q1241" s="41">
        <v>667.39</v>
      </c>
      <c r="R1241" s="41">
        <v>3.19</v>
      </c>
      <c r="S1241" s="41">
        <v>8629</v>
      </c>
      <c r="T1241" s="41"/>
      <c r="U1241" s="41">
        <v>183.71</v>
      </c>
      <c r="V1241" s="42">
        <v>2.5130500900000001E-6</v>
      </c>
      <c r="W1241" s="42">
        <v>1.5102000000000001E-2</v>
      </c>
      <c r="X1241" s="42">
        <v>1.6559999999999999E-3</v>
      </c>
      <c r="Z1241" s="51"/>
    </row>
    <row r="1242" spans="1:26" x14ac:dyDescent="0.25">
      <c r="A1242" s="43">
        <v>1329</v>
      </c>
      <c r="B1242" s="43">
        <v>12139</v>
      </c>
      <c r="C1242" s="41" t="s">
        <v>580</v>
      </c>
      <c r="D1242" s="41" t="s">
        <v>581</v>
      </c>
      <c r="E1242" s="41" t="s">
        <v>296</v>
      </c>
      <c r="F1242" s="41" t="s">
        <v>582</v>
      </c>
      <c r="G1242" s="41" t="s">
        <v>583</v>
      </c>
      <c r="H1242" s="41" t="s">
        <v>225</v>
      </c>
      <c r="I1242" s="41" t="s">
        <v>373</v>
      </c>
      <c r="J1242" s="41" t="s">
        <v>97</v>
      </c>
      <c r="K1242" s="41" t="s">
        <v>584</v>
      </c>
      <c r="L1242" s="41" t="s">
        <v>227</v>
      </c>
      <c r="M1242" s="41" t="s">
        <v>554</v>
      </c>
      <c r="N1242" s="41" t="s">
        <v>585</v>
      </c>
      <c r="O1242" s="41" t="s">
        <v>77</v>
      </c>
      <c r="P1242" s="41" t="s">
        <v>82</v>
      </c>
      <c r="Q1242" s="41">
        <v>37.049999999999997</v>
      </c>
      <c r="R1242" s="41">
        <v>3.7454999999999998</v>
      </c>
      <c r="S1242" s="41">
        <v>64500</v>
      </c>
      <c r="T1242" s="41"/>
      <c r="U1242" s="41">
        <v>89.512</v>
      </c>
      <c r="V1242" s="42">
        <v>7.444439E-8</v>
      </c>
      <c r="W1242" s="42">
        <v>7.358E-3</v>
      </c>
      <c r="X1242" s="42">
        <v>8.0699999999999999E-4</v>
      </c>
      <c r="Z1242" s="51"/>
    </row>
    <row r="1243" spans="1:26" x14ac:dyDescent="0.25">
      <c r="A1243" s="43">
        <v>1329</v>
      </c>
      <c r="B1243" s="43">
        <v>12139</v>
      </c>
      <c r="C1243" s="41" t="s">
        <v>556</v>
      </c>
      <c r="D1243" s="41" t="s">
        <v>557</v>
      </c>
      <c r="E1243" s="41" t="s">
        <v>296</v>
      </c>
      <c r="F1243" s="41" t="s">
        <v>556</v>
      </c>
      <c r="G1243" s="41" t="s">
        <v>558</v>
      </c>
      <c r="H1243" s="41" t="s">
        <v>225</v>
      </c>
      <c r="I1243" s="41" t="s">
        <v>373</v>
      </c>
      <c r="J1243" s="41" t="s">
        <v>97</v>
      </c>
      <c r="K1243" s="41" t="s">
        <v>559</v>
      </c>
      <c r="L1243" s="41" t="s">
        <v>227</v>
      </c>
      <c r="M1243" s="41" t="s">
        <v>408</v>
      </c>
      <c r="N1243" s="41" t="s">
        <v>432</v>
      </c>
      <c r="O1243" s="41" t="s">
        <v>77</v>
      </c>
      <c r="P1243" s="41" t="s">
        <v>88</v>
      </c>
      <c r="Q1243" s="41">
        <v>119.79</v>
      </c>
      <c r="R1243" s="41">
        <v>3.19</v>
      </c>
      <c r="S1243" s="41">
        <v>16097</v>
      </c>
      <c r="T1243" s="41"/>
      <c r="U1243" s="41">
        <v>61.514000000000003</v>
      </c>
      <c r="V1243" s="42">
        <v>9.7892810000000001E-8</v>
      </c>
      <c r="W1243" s="42">
        <v>5.0569999999999999E-3</v>
      </c>
      <c r="X1243" s="42">
        <v>5.5400000000000002E-4</v>
      </c>
      <c r="Z1243" s="51"/>
    </row>
    <row r="1244" spans="1:26" x14ac:dyDescent="0.25">
      <c r="A1244" s="43">
        <v>1329</v>
      </c>
      <c r="B1244" s="43">
        <v>12139</v>
      </c>
      <c r="C1244" s="41" t="s">
        <v>636</v>
      </c>
      <c r="D1244" s="41" t="s">
        <v>637</v>
      </c>
      <c r="E1244" s="41" t="s">
        <v>296</v>
      </c>
      <c r="F1244" s="41" t="s">
        <v>636</v>
      </c>
      <c r="G1244" s="41" t="s">
        <v>638</v>
      </c>
      <c r="H1244" s="41" t="s">
        <v>225</v>
      </c>
      <c r="I1244" s="41" t="s">
        <v>373</v>
      </c>
      <c r="J1244" s="41" t="s">
        <v>97</v>
      </c>
      <c r="K1244" s="41" t="s">
        <v>198</v>
      </c>
      <c r="L1244" s="41" t="s">
        <v>227</v>
      </c>
      <c r="M1244" s="41" t="s">
        <v>537</v>
      </c>
      <c r="N1244" s="41" t="s">
        <v>639</v>
      </c>
      <c r="O1244" s="41" t="s">
        <v>77</v>
      </c>
      <c r="P1244" s="41" t="s">
        <v>88</v>
      </c>
      <c r="Q1244" s="41">
        <v>818.51</v>
      </c>
      <c r="R1244" s="41">
        <v>3.19</v>
      </c>
      <c r="S1244" s="41">
        <v>8171</v>
      </c>
      <c r="T1244" s="41"/>
      <c r="U1244" s="41">
        <v>213.34899999999999</v>
      </c>
      <c r="V1244" s="42">
        <v>3.9392532E-7</v>
      </c>
      <c r="W1244" s="42">
        <v>1.7538999999999999E-2</v>
      </c>
      <c r="X1244" s="42">
        <v>1.923E-3</v>
      </c>
      <c r="Z1244" s="51"/>
    </row>
    <row r="1245" spans="1:26" x14ac:dyDescent="0.25">
      <c r="A1245" s="43">
        <v>1329</v>
      </c>
      <c r="B1245" s="43">
        <v>12139</v>
      </c>
      <c r="C1245" s="41" t="s">
        <v>630</v>
      </c>
      <c r="D1245" s="41" t="s">
        <v>631</v>
      </c>
      <c r="E1245" s="41" t="s">
        <v>296</v>
      </c>
      <c r="F1245" s="41" t="s">
        <v>630</v>
      </c>
      <c r="G1245" s="41" t="s">
        <v>632</v>
      </c>
      <c r="H1245" s="41" t="s">
        <v>225</v>
      </c>
      <c r="I1245" s="41" t="s">
        <v>373</v>
      </c>
      <c r="J1245" s="41" t="s">
        <v>97</v>
      </c>
      <c r="K1245" s="41" t="s">
        <v>198</v>
      </c>
      <c r="L1245" s="41" t="s">
        <v>227</v>
      </c>
      <c r="M1245" s="41" t="s">
        <v>408</v>
      </c>
      <c r="N1245" s="41" t="s">
        <v>546</v>
      </c>
      <c r="O1245" s="41" t="s">
        <v>77</v>
      </c>
      <c r="P1245" s="41" t="s">
        <v>88</v>
      </c>
      <c r="Q1245" s="41">
        <v>41.09</v>
      </c>
      <c r="R1245" s="41">
        <v>3.19</v>
      </c>
      <c r="S1245" s="41">
        <v>34610</v>
      </c>
      <c r="T1245" s="41">
        <v>1.8689999999999998E-2</v>
      </c>
      <c r="U1245" s="41">
        <v>45.43</v>
      </c>
      <c r="V1245" s="42">
        <v>8.6664500000000008E-9</v>
      </c>
      <c r="W1245" s="42">
        <v>3.7339999999999999E-3</v>
      </c>
      <c r="X1245" s="42">
        <v>4.0900000000000002E-4</v>
      </c>
      <c r="Z1245" s="51"/>
    </row>
    <row r="1246" spans="1:26" x14ac:dyDescent="0.25">
      <c r="A1246" s="43">
        <v>1329</v>
      </c>
      <c r="B1246" s="43">
        <v>12139</v>
      </c>
      <c r="C1246" s="41" t="s">
        <v>627</v>
      </c>
      <c r="D1246" s="41" t="s">
        <v>628</v>
      </c>
      <c r="E1246" s="41" t="s">
        <v>296</v>
      </c>
      <c r="F1246" s="41" t="s">
        <v>627</v>
      </c>
      <c r="G1246" s="41" t="s">
        <v>629</v>
      </c>
      <c r="H1246" s="41" t="s">
        <v>225</v>
      </c>
      <c r="I1246" s="41" t="s">
        <v>373</v>
      </c>
      <c r="J1246" s="41" t="s">
        <v>97</v>
      </c>
      <c r="K1246" s="41" t="s">
        <v>198</v>
      </c>
      <c r="L1246" s="41" t="s">
        <v>227</v>
      </c>
      <c r="M1246" s="41" t="s">
        <v>408</v>
      </c>
      <c r="N1246" s="41" t="s">
        <v>506</v>
      </c>
      <c r="O1246" s="41" t="s">
        <v>77</v>
      </c>
      <c r="P1246" s="41" t="s">
        <v>88</v>
      </c>
      <c r="Q1246" s="41">
        <v>338.52</v>
      </c>
      <c r="R1246" s="41">
        <v>3.19</v>
      </c>
      <c r="S1246" s="41">
        <v>13599</v>
      </c>
      <c r="T1246" s="41"/>
      <c r="U1246" s="41">
        <v>146.85300000000001</v>
      </c>
      <c r="V1246" s="42">
        <v>1.04018096E-6</v>
      </c>
      <c r="W1246" s="42">
        <v>1.2071999999999999E-2</v>
      </c>
      <c r="X1246" s="42">
        <v>1.3240000000000001E-3</v>
      </c>
      <c r="Z1246" s="51"/>
    </row>
    <row r="1247" spans="1:26" x14ac:dyDescent="0.25">
      <c r="A1247" s="43">
        <v>1329</v>
      </c>
      <c r="B1247" s="43">
        <v>12139</v>
      </c>
      <c r="C1247" s="41" t="s">
        <v>633</v>
      </c>
      <c r="D1247" s="41" t="s">
        <v>634</v>
      </c>
      <c r="E1247" s="41" t="s">
        <v>296</v>
      </c>
      <c r="F1247" s="41" t="s">
        <v>633</v>
      </c>
      <c r="G1247" s="41" t="s">
        <v>635</v>
      </c>
      <c r="H1247" s="41" t="s">
        <v>225</v>
      </c>
      <c r="I1247" s="41" t="s">
        <v>373</v>
      </c>
      <c r="J1247" s="41" t="s">
        <v>97</v>
      </c>
      <c r="K1247" s="41" t="s">
        <v>198</v>
      </c>
      <c r="L1247" s="41" t="s">
        <v>227</v>
      </c>
      <c r="M1247" s="41" t="s">
        <v>537</v>
      </c>
      <c r="N1247" s="41" t="s">
        <v>368</v>
      </c>
      <c r="O1247" s="41" t="s">
        <v>77</v>
      </c>
      <c r="P1247" s="41" t="s">
        <v>88</v>
      </c>
      <c r="Q1247" s="41">
        <v>101.54</v>
      </c>
      <c r="R1247" s="41">
        <v>3.19</v>
      </c>
      <c r="S1247" s="41">
        <v>2172</v>
      </c>
      <c r="T1247" s="41"/>
      <c r="U1247" s="41">
        <v>7.0359999999999996</v>
      </c>
      <c r="V1247" s="42">
        <v>1.07456643E-6</v>
      </c>
      <c r="W1247" s="42">
        <v>5.7799999999999995E-4</v>
      </c>
      <c r="X1247" s="42">
        <v>6.3E-5</v>
      </c>
      <c r="Z1247" s="51"/>
    </row>
    <row r="1248" spans="1:26" x14ac:dyDescent="0.25">
      <c r="A1248" s="43">
        <v>1329</v>
      </c>
      <c r="B1248" s="43">
        <v>12139</v>
      </c>
      <c r="C1248" s="41" t="s">
        <v>624</v>
      </c>
      <c r="D1248" s="41" t="s">
        <v>625</v>
      </c>
      <c r="E1248" s="41" t="s">
        <v>296</v>
      </c>
      <c r="F1248" s="41" t="s">
        <v>624</v>
      </c>
      <c r="G1248" s="41" t="s">
        <v>626</v>
      </c>
      <c r="H1248" s="41" t="s">
        <v>225</v>
      </c>
      <c r="I1248" s="41" t="s">
        <v>373</v>
      </c>
      <c r="J1248" s="41" t="s">
        <v>97</v>
      </c>
      <c r="K1248" s="41" t="s">
        <v>198</v>
      </c>
      <c r="L1248" s="41" t="s">
        <v>227</v>
      </c>
      <c r="M1248" s="41" t="s">
        <v>408</v>
      </c>
      <c r="N1248" s="41" t="s">
        <v>413</v>
      </c>
      <c r="O1248" s="41" t="s">
        <v>77</v>
      </c>
      <c r="P1248" s="41" t="s">
        <v>88</v>
      </c>
      <c r="Q1248" s="41">
        <v>424.41</v>
      </c>
      <c r="R1248" s="41">
        <v>3.19</v>
      </c>
      <c r="S1248" s="41">
        <v>7835</v>
      </c>
      <c r="T1248" s="41"/>
      <c r="U1248" s="41">
        <v>106.07599999999999</v>
      </c>
      <c r="V1248" s="42">
        <v>1.78382769E-6</v>
      </c>
      <c r="W1248" s="42">
        <v>8.7200000000000003E-3</v>
      </c>
      <c r="X1248" s="42">
        <v>9.5600000000000004E-4</v>
      </c>
      <c r="Z1248" s="51"/>
    </row>
    <row r="1249" spans="1:26" x14ac:dyDescent="0.25">
      <c r="A1249" s="43">
        <v>1329</v>
      </c>
      <c r="B1249" s="43">
        <v>12139</v>
      </c>
      <c r="C1249" s="41" t="s">
        <v>617</v>
      </c>
      <c r="D1249" s="41" t="s">
        <v>618</v>
      </c>
      <c r="E1249" s="41" t="s">
        <v>296</v>
      </c>
      <c r="F1249" s="41" t="s">
        <v>617</v>
      </c>
      <c r="G1249" s="41" t="s">
        <v>619</v>
      </c>
      <c r="H1249" s="41" t="s">
        <v>225</v>
      </c>
      <c r="I1249" s="41" t="s">
        <v>373</v>
      </c>
      <c r="J1249" s="41" t="s">
        <v>97</v>
      </c>
      <c r="K1249" s="41" t="s">
        <v>324</v>
      </c>
      <c r="L1249" s="41" t="s">
        <v>227</v>
      </c>
      <c r="M1249" s="41" t="s">
        <v>603</v>
      </c>
      <c r="N1249" s="41" t="s">
        <v>620</v>
      </c>
      <c r="O1249" s="41" t="s">
        <v>77</v>
      </c>
      <c r="P1249" s="41" t="s">
        <v>82</v>
      </c>
      <c r="Q1249" s="41">
        <v>55.57</v>
      </c>
      <c r="R1249" s="41">
        <v>3.7454999999999998</v>
      </c>
      <c r="S1249" s="41">
        <v>39050</v>
      </c>
      <c r="T1249" s="41"/>
      <c r="U1249" s="41">
        <v>81.289000000000001</v>
      </c>
      <c r="V1249" s="42">
        <v>1.4607580999999999E-7</v>
      </c>
      <c r="W1249" s="42">
        <v>6.6819999999999996E-3</v>
      </c>
      <c r="X1249" s="42">
        <v>7.3200000000000001E-4</v>
      </c>
      <c r="Z1249" s="51"/>
    </row>
    <row r="1250" spans="1:26" x14ac:dyDescent="0.25">
      <c r="A1250" s="43">
        <v>1329</v>
      </c>
      <c r="B1250" s="43">
        <v>12139</v>
      </c>
      <c r="C1250" s="41" t="s">
        <v>621</v>
      </c>
      <c r="D1250" s="41" t="s">
        <v>622</v>
      </c>
      <c r="E1250" s="41" t="s">
        <v>296</v>
      </c>
      <c r="F1250" s="41" t="s">
        <v>621</v>
      </c>
      <c r="G1250" s="41" t="s">
        <v>623</v>
      </c>
      <c r="H1250" s="41" t="s">
        <v>225</v>
      </c>
      <c r="I1250" s="41" t="s">
        <v>373</v>
      </c>
      <c r="J1250" s="41" t="s">
        <v>97</v>
      </c>
      <c r="K1250" s="41" t="s">
        <v>198</v>
      </c>
      <c r="L1250" s="41" t="s">
        <v>227</v>
      </c>
      <c r="M1250" s="41" t="s">
        <v>537</v>
      </c>
      <c r="N1250" s="41" t="s">
        <v>306</v>
      </c>
      <c r="O1250" s="41" t="s">
        <v>77</v>
      </c>
      <c r="P1250" s="41" t="s">
        <v>88</v>
      </c>
      <c r="Q1250" s="41">
        <v>330.09</v>
      </c>
      <c r="R1250" s="41">
        <v>3.19</v>
      </c>
      <c r="S1250" s="41">
        <v>16196</v>
      </c>
      <c r="T1250" s="41"/>
      <c r="U1250" s="41">
        <v>170.547</v>
      </c>
      <c r="V1250" s="42">
        <v>5.7892387999999999E-7</v>
      </c>
      <c r="W1250" s="42">
        <v>1.4019999999999999E-2</v>
      </c>
      <c r="X1250" s="42">
        <v>1.537E-3</v>
      </c>
      <c r="Z1250" s="51"/>
    </row>
    <row r="1251" spans="1:26" x14ac:dyDescent="0.25">
      <c r="A1251" s="43">
        <v>1329</v>
      </c>
      <c r="B1251" s="43">
        <v>12139</v>
      </c>
      <c r="C1251" s="41" t="s">
        <v>614</v>
      </c>
      <c r="D1251" s="41" t="s">
        <v>615</v>
      </c>
      <c r="E1251" s="41" t="s">
        <v>296</v>
      </c>
      <c r="F1251" s="41" t="s">
        <v>614</v>
      </c>
      <c r="G1251" s="41" t="s">
        <v>616</v>
      </c>
      <c r="H1251" s="41" t="s">
        <v>225</v>
      </c>
      <c r="I1251" s="41" t="s">
        <v>373</v>
      </c>
      <c r="J1251" s="41" t="s">
        <v>97</v>
      </c>
      <c r="K1251" s="41" t="s">
        <v>198</v>
      </c>
      <c r="L1251" s="41" t="s">
        <v>227</v>
      </c>
      <c r="M1251" s="41" t="s">
        <v>408</v>
      </c>
      <c r="N1251" s="41" t="s">
        <v>432</v>
      </c>
      <c r="O1251" s="41" t="s">
        <v>77</v>
      </c>
      <c r="P1251" s="41" t="s">
        <v>88</v>
      </c>
      <c r="Q1251" s="41">
        <v>1660.6</v>
      </c>
      <c r="R1251" s="41">
        <v>3.19</v>
      </c>
      <c r="S1251" s="41">
        <v>1937</v>
      </c>
      <c r="T1251" s="41"/>
      <c r="U1251" s="41">
        <v>102.60899999999999</v>
      </c>
      <c r="V1251" s="42">
        <v>4.1582217899999999E-6</v>
      </c>
      <c r="W1251" s="42">
        <v>8.4349999999999998E-3</v>
      </c>
      <c r="X1251" s="42">
        <v>9.2500000000000004E-4</v>
      </c>
      <c r="Z1251" s="51"/>
    </row>
    <row r="1252" spans="1:26" x14ac:dyDescent="0.25">
      <c r="A1252" s="43">
        <v>1329</v>
      </c>
      <c r="B1252" s="43">
        <v>12139</v>
      </c>
      <c r="C1252" s="41" t="s">
        <v>610</v>
      </c>
      <c r="D1252" s="41" t="s">
        <v>611</v>
      </c>
      <c r="E1252" s="41" t="s">
        <v>296</v>
      </c>
      <c r="F1252" s="41" t="s">
        <v>610</v>
      </c>
      <c r="G1252" s="41" t="s">
        <v>612</v>
      </c>
      <c r="H1252" s="41" t="s">
        <v>225</v>
      </c>
      <c r="I1252" s="41" t="s">
        <v>373</v>
      </c>
      <c r="J1252" s="41" t="s">
        <v>97</v>
      </c>
      <c r="K1252" s="41" t="s">
        <v>613</v>
      </c>
      <c r="L1252" s="41" t="s">
        <v>227</v>
      </c>
      <c r="M1252" s="41" t="s">
        <v>537</v>
      </c>
      <c r="N1252" s="41" t="s">
        <v>432</v>
      </c>
      <c r="O1252" s="41" t="s">
        <v>77</v>
      </c>
      <c r="P1252" s="41" t="s">
        <v>88</v>
      </c>
      <c r="Q1252" s="41">
        <v>367.15</v>
      </c>
      <c r="R1252" s="41">
        <v>3.19</v>
      </c>
      <c r="S1252" s="41">
        <v>14658</v>
      </c>
      <c r="T1252" s="41"/>
      <c r="U1252" s="41">
        <v>171.67599999999999</v>
      </c>
      <c r="V1252" s="42">
        <v>1.5386905999999999E-7</v>
      </c>
      <c r="W1252" s="42">
        <v>1.4113000000000001E-2</v>
      </c>
      <c r="X1252" s="42">
        <v>1.547E-3</v>
      </c>
      <c r="Z1252" s="51"/>
    </row>
    <row r="1253" spans="1:26" x14ac:dyDescent="0.25">
      <c r="A1253" s="43">
        <v>1329</v>
      </c>
      <c r="B1253" s="43">
        <v>12139</v>
      </c>
      <c r="C1253" s="41" t="s">
        <v>607</v>
      </c>
      <c r="D1253" s="41" t="s">
        <v>608</v>
      </c>
      <c r="E1253" s="41" t="s">
        <v>296</v>
      </c>
      <c r="F1253" s="41" t="s">
        <v>607</v>
      </c>
      <c r="G1253" s="41" t="s">
        <v>609</v>
      </c>
      <c r="H1253" s="41" t="s">
        <v>225</v>
      </c>
      <c r="I1253" s="41" t="s">
        <v>373</v>
      </c>
      <c r="J1253" s="41" t="s">
        <v>97</v>
      </c>
      <c r="K1253" s="41" t="s">
        <v>198</v>
      </c>
      <c r="L1253" s="41" t="s">
        <v>227</v>
      </c>
      <c r="M1253" s="41" t="s">
        <v>408</v>
      </c>
      <c r="N1253" s="41" t="s">
        <v>413</v>
      </c>
      <c r="O1253" s="41" t="s">
        <v>77</v>
      </c>
      <c r="P1253" s="41" t="s">
        <v>88</v>
      </c>
      <c r="Q1253" s="41">
        <v>154.94</v>
      </c>
      <c r="R1253" s="41">
        <v>3.19</v>
      </c>
      <c r="S1253" s="41">
        <v>19509</v>
      </c>
      <c r="T1253" s="41"/>
      <c r="U1253" s="41">
        <v>96.427999999999997</v>
      </c>
      <c r="V1253" s="42">
        <v>2.4404334999999998E-7</v>
      </c>
      <c r="W1253" s="42">
        <v>7.927E-3</v>
      </c>
      <c r="X1253" s="42">
        <v>8.6899999999999998E-4</v>
      </c>
      <c r="Z1253" s="51"/>
    </row>
    <row r="1254" spans="1:26" x14ac:dyDescent="0.25">
      <c r="A1254" s="43">
        <v>1329</v>
      </c>
      <c r="B1254" s="43">
        <v>12139</v>
      </c>
      <c r="C1254" s="41" t="s">
        <v>592</v>
      </c>
      <c r="D1254" s="41" t="s">
        <v>593</v>
      </c>
      <c r="E1254" s="41" t="s">
        <v>296</v>
      </c>
      <c r="F1254" s="41" t="s">
        <v>592</v>
      </c>
      <c r="G1254" s="41" t="s">
        <v>594</v>
      </c>
      <c r="H1254" s="41" t="s">
        <v>225</v>
      </c>
      <c r="I1254" s="41" t="s">
        <v>373</v>
      </c>
      <c r="J1254" s="41" t="s">
        <v>97</v>
      </c>
      <c r="K1254" s="41" t="s">
        <v>198</v>
      </c>
      <c r="L1254" s="41" t="s">
        <v>227</v>
      </c>
      <c r="M1254" s="41" t="s">
        <v>537</v>
      </c>
      <c r="N1254" s="41" t="s">
        <v>595</v>
      </c>
      <c r="O1254" s="41" t="s">
        <v>77</v>
      </c>
      <c r="P1254" s="41" t="s">
        <v>88</v>
      </c>
      <c r="Q1254" s="41">
        <v>505.25</v>
      </c>
      <c r="R1254" s="41">
        <v>3.19</v>
      </c>
      <c r="S1254" s="41">
        <v>5079</v>
      </c>
      <c r="T1254" s="41"/>
      <c r="U1254" s="41">
        <v>81.861000000000004</v>
      </c>
      <c r="V1254" s="42">
        <v>3.5186239000000002E-7</v>
      </c>
      <c r="W1254" s="42">
        <v>6.7289999999999997E-3</v>
      </c>
      <c r="X1254" s="42">
        <v>7.3800000000000005E-4</v>
      </c>
      <c r="Z1254" s="51"/>
    </row>
    <row r="1255" spans="1:26" x14ac:dyDescent="0.25">
      <c r="A1255" s="43">
        <v>1329</v>
      </c>
      <c r="B1255" s="43">
        <v>12139</v>
      </c>
      <c r="C1255" s="41" t="s">
        <v>599</v>
      </c>
      <c r="D1255" s="41" t="s">
        <v>600</v>
      </c>
      <c r="E1255" s="41" t="s">
        <v>296</v>
      </c>
      <c r="F1255" s="41" t="s">
        <v>601</v>
      </c>
      <c r="G1255" s="41" t="s">
        <v>602</v>
      </c>
      <c r="H1255" s="41" t="s">
        <v>225</v>
      </c>
      <c r="I1255" s="41" t="s">
        <v>373</v>
      </c>
      <c r="J1255" s="41" t="s">
        <v>97</v>
      </c>
      <c r="K1255" s="41" t="s">
        <v>324</v>
      </c>
      <c r="L1255" s="41" t="s">
        <v>227</v>
      </c>
      <c r="M1255" s="41" t="s">
        <v>603</v>
      </c>
      <c r="N1255" s="41" t="s">
        <v>585</v>
      </c>
      <c r="O1255" s="41" t="s">
        <v>77</v>
      </c>
      <c r="P1255" s="41" t="s">
        <v>82</v>
      </c>
      <c r="Q1255" s="41">
        <v>166.73</v>
      </c>
      <c r="R1255" s="41">
        <v>3.7454999999999998</v>
      </c>
      <c r="S1255" s="41">
        <v>16905</v>
      </c>
      <c r="T1255" s="41"/>
      <c r="U1255" s="41">
        <v>105.572</v>
      </c>
      <c r="V1255" s="42">
        <v>9.2627778E-7</v>
      </c>
      <c r="W1255" s="42">
        <v>8.6789999999999992E-3</v>
      </c>
      <c r="X1255" s="42">
        <v>9.5100000000000002E-4</v>
      </c>
      <c r="Z1255" s="51"/>
    </row>
    <row r="1256" spans="1:26" x14ac:dyDescent="0.25">
      <c r="A1256" s="43">
        <v>1329</v>
      </c>
      <c r="B1256" s="43">
        <v>12139</v>
      </c>
      <c r="C1256" s="41" t="s">
        <v>596</v>
      </c>
      <c r="D1256" s="41" t="s">
        <v>597</v>
      </c>
      <c r="E1256" s="41" t="s">
        <v>296</v>
      </c>
      <c r="F1256" s="41" t="s">
        <v>596</v>
      </c>
      <c r="G1256" s="41" t="s">
        <v>598</v>
      </c>
      <c r="H1256" s="41" t="s">
        <v>225</v>
      </c>
      <c r="I1256" s="41" t="s">
        <v>373</v>
      </c>
      <c r="J1256" s="41" t="s">
        <v>97</v>
      </c>
      <c r="K1256" s="41" t="s">
        <v>198</v>
      </c>
      <c r="L1256" s="41" t="s">
        <v>227</v>
      </c>
      <c r="M1256" s="41" t="s">
        <v>537</v>
      </c>
      <c r="N1256" s="41" t="s">
        <v>347</v>
      </c>
      <c r="O1256" s="41" t="s">
        <v>77</v>
      </c>
      <c r="P1256" s="41" t="s">
        <v>88</v>
      </c>
      <c r="Q1256" s="41">
        <v>673.67</v>
      </c>
      <c r="R1256" s="41">
        <v>3.19</v>
      </c>
      <c r="S1256" s="41">
        <v>2632</v>
      </c>
      <c r="T1256" s="41"/>
      <c r="U1256" s="41">
        <v>56.561999999999998</v>
      </c>
      <c r="V1256" s="42">
        <v>8.8480413000000003E-7</v>
      </c>
      <c r="W1256" s="42">
        <v>4.6499999999999996E-3</v>
      </c>
      <c r="X1256" s="42">
        <v>5.0900000000000001E-4</v>
      </c>
      <c r="Z1256" s="51"/>
    </row>
    <row r="1257" spans="1:26" x14ac:dyDescent="0.25">
      <c r="A1257" s="43">
        <v>1329</v>
      </c>
      <c r="B1257" s="43">
        <v>12139</v>
      </c>
      <c r="C1257" s="41" t="s">
        <v>604</v>
      </c>
      <c r="D1257" s="41" t="s">
        <v>605</v>
      </c>
      <c r="E1257" s="41" t="s">
        <v>296</v>
      </c>
      <c r="F1257" s="41" t="s">
        <v>604</v>
      </c>
      <c r="G1257" s="41" t="s">
        <v>606</v>
      </c>
      <c r="H1257" s="41" t="s">
        <v>225</v>
      </c>
      <c r="I1257" s="41" t="s">
        <v>373</v>
      </c>
      <c r="J1257" s="41" t="s">
        <v>97</v>
      </c>
      <c r="K1257" s="41" t="s">
        <v>198</v>
      </c>
      <c r="L1257" s="41" t="s">
        <v>227</v>
      </c>
      <c r="M1257" s="41" t="s">
        <v>537</v>
      </c>
      <c r="N1257" s="41" t="s">
        <v>347</v>
      </c>
      <c r="O1257" s="41" t="s">
        <v>77</v>
      </c>
      <c r="P1257" s="41" t="s">
        <v>88</v>
      </c>
      <c r="Q1257" s="41">
        <v>294.73</v>
      </c>
      <c r="R1257" s="41">
        <v>3.19</v>
      </c>
      <c r="S1257" s="41">
        <v>7348</v>
      </c>
      <c r="T1257" s="41"/>
      <c r="U1257" s="41">
        <v>69.084999999999994</v>
      </c>
      <c r="V1257" s="42">
        <v>1.0302376E-7</v>
      </c>
      <c r="W1257" s="42">
        <v>5.679E-3</v>
      </c>
      <c r="X1257" s="42">
        <v>6.2200000000000005E-4</v>
      </c>
      <c r="Z1257" s="51"/>
    </row>
    <row r="1258" spans="1:26" x14ac:dyDescent="0.25">
      <c r="A1258" s="43">
        <v>1329</v>
      </c>
      <c r="B1258" s="43">
        <v>12139</v>
      </c>
      <c r="C1258" s="41" t="s">
        <v>586</v>
      </c>
      <c r="D1258" s="41" t="s">
        <v>587</v>
      </c>
      <c r="E1258" s="41" t="s">
        <v>296</v>
      </c>
      <c r="F1258" s="41" t="s">
        <v>586</v>
      </c>
      <c r="G1258" s="41" t="s">
        <v>588</v>
      </c>
      <c r="H1258" s="41" t="s">
        <v>225</v>
      </c>
      <c r="I1258" s="41" t="s">
        <v>373</v>
      </c>
      <c r="J1258" s="41" t="s">
        <v>97</v>
      </c>
      <c r="K1258" s="41" t="s">
        <v>198</v>
      </c>
      <c r="L1258" s="41" t="s">
        <v>227</v>
      </c>
      <c r="M1258" s="41" t="s">
        <v>408</v>
      </c>
      <c r="N1258" s="41" t="s">
        <v>506</v>
      </c>
      <c r="O1258" s="41" t="s">
        <v>77</v>
      </c>
      <c r="P1258" s="41" t="s">
        <v>88</v>
      </c>
      <c r="Q1258" s="41">
        <v>690.51</v>
      </c>
      <c r="R1258" s="41">
        <v>3.19</v>
      </c>
      <c r="S1258" s="41">
        <v>8710</v>
      </c>
      <c r="T1258" s="41"/>
      <c r="U1258" s="41">
        <v>191.85900000000001</v>
      </c>
      <c r="V1258" s="42">
        <v>1.52767699E-6</v>
      </c>
      <c r="W1258" s="42">
        <v>1.5772000000000001E-2</v>
      </c>
      <c r="X1258" s="42">
        <v>1.7290000000000001E-3</v>
      </c>
      <c r="Z1258" s="51"/>
    </row>
    <row r="1259" spans="1:26" x14ac:dyDescent="0.25">
      <c r="A1259" s="43">
        <v>1329</v>
      </c>
      <c r="B1259" s="43">
        <v>12139</v>
      </c>
      <c r="C1259" s="41" t="s">
        <v>589</v>
      </c>
      <c r="D1259" s="41" t="s">
        <v>590</v>
      </c>
      <c r="E1259" s="41" t="s">
        <v>296</v>
      </c>
      <c r="F1259" s="41" t="s">
        <v>589</v>
      </c>
      <c r="G1259" s="41" t="s">
        <v>591</v>
      </c>
      <c r="H1259" s="41" t="s">
        <v>225</v>
      </c>
      <c r="I1259" s="41" t="s">
        <v>373</v>
      </c>
      <c r="J1259" s="41" t="s">
        <v>97</v>
      </c>
      <c r="K1259" s="41" t="s">
        <v>198</v>
      </c>
      <c r="L1259" s="41" t="s">
        <v>227</v>
      </c>
      <c r="M1259" s="41" t="s">
        <v>408</v>
      </c>
      <c r="N1259" s="41" t="s">
        <v>513</v>
      </c>
      <c r="O1259" s="41" t="s">
        <v>77</v>
      </c>
      <c r="P1259" s="41" t="s">
        <v>88</v>
      </c>
      <c r="Q1259" s="41">
        <v>1145.24</v>
      </c>
      <c r="R1259" s="41">
        <v>3.19</v>
      </c>
      <c r="S1259" s="41">
        <v>7703</v>
      </c>
      <c r="T1259" s="41"/>
      <c r="U1259" s="41">
        <v>281.416</v>
      </c>
      <c r="V1259" s="42">
        <v>2.8985385999999999E-7</v>
      </c>
      <c r="W1259" s="42">
        <v>2.3134999999999999E-2</v>
      </c>
      <c r="X1259" s="42">
        <v>2.5370000000000002E-3</v>
      </c>
      <c r="Z1259" s="51"/>
    </row>
    <row r="1260" spans="1:26" x14ac:dyDescent="0.25">
      <c r="A1260" s="43">
        <v>1329</v>
      </c>
      <c r="B1260" s="43">
        <v>12139</v>
      </c>
      <c r="C1260" s="41" t="s">
        <v>640</v>
      </c>
      <c r="D1260" s="41" t="s">
        <v>641</v>
      </c>
      <c r="E1260" s="41" t="s">
        <v>296</v>
      </c>
      <c r="F1260" s="41" t="s">
        <v>640</v>
      </c>
      <c r="G1260" s="41" t="s">
        <v>642</v>
      </c>
      <c r="H1260" s="41" t="s">
        <v>225</v>
      </c>
      <c r="I1260" s="41" t="s">
        <v>373</v>
      </c>
      <c r="J1260" s="41" t="s">
        <v>97</v>
      </c>
      <c r="K1260" s="41" t="s">
        <v>198</v>
      </c>
      <c r="L1260" s="41" t="s">
        <v>227</v>
      </c>
      <c r="M1260" s="41" t="s">
        <v>408</v>
      </c>
      <c r="N1260" s="41" t="s">
        <v>546</v>
      </c>
      <c r="O1260" s="41" t="s">
        <v>77</v>
      </c>
      <c r="P1260" s="41" t="s">
        <v>88</v>
      </c>
      <c r="Q1260" s="41">
        <v>434.51</v>
      </c>
      <c r="R1260" s="41">
        <v>3.19</v>
      </c>
      <c r="S1260" s="41">
        <v>8425</v>
      </c>
      <c r="T1260" s="41"/>
      <c r="U1260" s="41">
        <v>116.78</v>
      </c>
      <c r="V1260" s="42">
        <v>2.8661609500000002E-6</v>
      </c>
      <c r="W1260" s="42">
        <v>9.5999999999999992E-3</v>
      </c>
      <c r="X1260" s="42">
        <v>1.052E-3</v>
      </c>
      <c r="Z1260" s="51"/>
    </row>
    <row r="1261" spans="1:26" x14ac:dyDescent="0.25">
      <c r="A1261" s="43">
        <v>1329</v>
      </c>
      <c r="B1261" s="43">
        <v>12139</v>
      </c>
      <c r="C1261" s="41" t="s">
        <v>643</v>
      </c>
      <c r="D1261" s="41" t="s">
        <v>644</v>
      </c>
      <c r="E1261" s="41" t="s">
        <v>296</v>
      </c>
      <c r="F1261" s="41" t="s">
        <v>643</v>
      </c>
      <c r="G1261" s="41" t="s">
        <v>645</v>
      </c>
      <c r="H1261" s="41" t="s">
        <v>225</v>
      </c>
      <c r="I1261" s="41" t="s">
        <v>373</v>
      </c>
      <c r="J1261" s="41" t="s">
        <v>97</v>
      </c>
      <c r="K1261" s="41" t="s">
        <v>198</v>
      </c>
      <c r="L1261" s="41" t="s">
        <v>227</v>
      </c>
      <c r="M1261" s="41" t="s">
        <v>408</v>
      </c>
      <c r="N1261" s="41" t="s">
        <v>368</v>
      </c>
      <c r="O1261" s="41" t="s">
        <v>77</v>
      </c>
      <c r="P1261" s="41" t="s">
        <v>88</v>
      </c>
      <c r="Q1261" s="41">
        <v>555.77</v>
      </c>
      <c r="R1261" s="41">
        <v>3.19</v>
      </c>
      <c r="S1261" s="41">
        <v>2023</v>
      </c>
      <c r="T1261" s="41"/>
      <c r="U1261" s="41">
        <v>35.866999999999997</v>
      </c>
      <c r="V1261" s="42">
        <v>7.7651159000000001E-7</v>
      </c>
      <c r="W1261" s="42">
        <v>2.9480000000000001E-3</v>
      </c>
      <c r="X1261" s="42">
        <v>3.2299999999999999E-4</v>
      </c>
      <c r="Z1261" s="51"/>
    </row>
    <row r="1262" spans="1:26" x14ac:dyDescent="0.25">
      <c r="A1262" s="43">
        <v>1329</v>
      </c>
      <c r="B1262" s="43">
        <v>12139</v>
      </c>
      <c r="C1262" s="41" t="s">
        <v>652</v>
      </c>
      <c r="D1262" s="41" t="s">
        <v>653</v>
      </c>
      <c r="E1262" s="41" t="s">
        <v>296</v>
      </c>
      <c r="F1262" s="41" t="s">
        <v>652</v>
      </c>
      <c r="G1262" s="41" t="s">
        <v>654</v>
      </c>
      <c r="H1262" s="41" t="s">
        <v>225</v>
      </c>
      <c r="I1262" s="41" t="s">
        <v>373</v>
      </c>
      <c r="J1262" s="41" t="s">
        <v>97</v>
      </c>
      <c r="K1262" s="41" t="s">
        <v>198</v>
      </c>
      <c r="L1262" s="41" t="s">
        <v>227</v>
      </c>
      <c r="M1262" s="41" t="s">
        <v>408</v>
      </c>
      <c r="N1262" s="41" t="s">
        <v>432</v>
      </c>
      <c r="O1262" s="41" t="s">
        <v>77</v>
      </c>
      <c r="P1262" s="41" t="s">
        <v>88</v>
      </c>
      <c r="Q1262" s="41">
        <v>158.31</v>
      </c>
      <c r="R1262" s="41">
        <v>3.19</v>
      </c>
      <c r="S1262" s="41">
        <v>11310</v>
      </c>
      <c r="T1262" s="41"/>
      <c r="U1262" s="41">
        <v>57.118000000000002</v>
      </c>
      <c r="V1262" s="42">
        <v>2.0132102E-7</v>
      </c>
      <c r="W1262" s="42">
        <v>4.6950000000000004E-3</v>
      </c>
      <c r="X1262" s="42">
        <v>5.1500000000000005E-4</v>
      </c>
      <c r="Z1262" s="51"/>
    </row>
    <row r="1263" spans="1:26" x14ac:dyDescent="0.25">
      <c r="A1263" s="43">
        <v>1329</v>
      </c>
      <c r="B1263" s="43">
        <v>12139</v>
      </c>
      <c r="C1263" s="41" t="s">
        <v>646</v>
      </c>
      <c r="D1263" s="41" t="s">
        <v>647</v>
      </c>
      <c r="E1263" s="41" t="s">
        <v>296</v>
      </c>
      <c r="F1263" s="41" t="s">
        <v>646</v>
      </c>
      <c r="G1263" s="41" t="s">
        <v>648</v>
      </c>
      <c r="H1263" s="41" t="s">
        <v>225</v>
      </c>
      <c r="I1263" s="41" t="s">
        <v>373</v>
      </c>
      <c r="J1263" s="41" t="s">
        <v>97</v>
      </c>
      <c r="K1263" s="41" t="s">
        <v>198</v>
      </c>
      <c r="L1263" s="41" t="s">
        <v>227</v>
      </c>
      <c r="M1263" s="41" t="s">
        <v>408</v>
      </c>
      <c r="N1263" s="41" t="s">
        <v>506</v>
      </c>
      <c r="O1263" s="41" t="s">
        <v>77</v>
      </c>
      <c r="P1263" s="41" t="s">
        <v>88</v>
      </c>
      <c r="Q1263" s="41">
        <v>77.47</v>
      </c>
      <c r="R1263" s="41">
        <v>3.19</v>
      </c>
      <c r="S1263" s="41">
        <v>17550</v>
      </c>
      <c r="T1263" s="41"/>
      <c r="U1263" s="41">
        <v>43.372999999999998</v>
      </c>
      <c r="V1263" s="42">
        <v>1.9360949700000002E-6</v>
      </c>
      <c r="W1263" s="42">
        <v>3.565E-3</v>
      </c>
      <c r="X1263" s="42">
        <v>3.9100000000000002E-4</v>
      </c>
      <c r="Z1263" s="51"/>
    </row>
    <row r="1264" spans="1:26" x14ac:dyDescent="0.25">
      <c r="A1264" s="43">
        <v>1329</v>
      </c>
      <c r="B1264" s="43">
        <v>12139</v>
      </c>
      <c r="C1264" s="41" t="s">
        <v>649</v>
      </c>
      <c r="D1264" s="41" t="s">
        <v>650</v>
      </c>
      <c r="E1264" s="41" t="s">
        <v>296</v>
      </c>
      <c r="F1264" s="41" t="s">
        <v>649</v>
      </c>
      <c r="G1264" s="41" t="s">
        <v>651</v>
      </c>
      <c r="H1264" s="41" t="s">
        <v>225</v>
      </c>
      <c r="I1264" s="41" t="s">
        <v>373</v>
      </c>
      <c r="J1264" s="41" t="s">
        <v>97</v>
      </c>
      <c r="K1264" s="41" t="s">
        <v>198</v>
      </c>
      <c r="L1264" s="41" t="s">
        <v>227</v>
      </c>
      <c r="M1264" s="41" t="s">
        <v>408</v>
      </c>
      <c r="N1264" s="41" t="s">
        <v>546</v>
      </c>
      <c r="O1264" s="41" t="s">
        <v>77</v>
      </c>
      <c r="P1264" s="41" t="s">
        <v>88</v>
      </c>
      <c r="Q1264" s="41">
        <v>75.78</v>
      </c>
      <c r="R1264" s="41">
        <v>3.19</v>
      </c>
      <c r="S1264" s="41">
        <v>17105</v>
      </c>
      <c r="T1264" s="41"/>
      <c r="U1264" s="41">
        <v>41.353999999999999</v>
      </c>
      <c r="V1264" s="42">
        <v>7.0756300000000005E-8</v>
      </c>
      <c r="W1264" s="42">
        <v>3.3990000000000001E-3</v>
      </c>
      <c r="X1264" s="42">
        <v>3.7199999999999999E-4</v>
      </c>
      <c r="Z1264" s="51"/>
    </row>
    <row r="1265" spans="1:26" x14ac:dyDescent="0.25">
      <c r="A1265" s="43">
        <v>1329</v>
      </c>
      <c r="B1265" s="43">
        <v>12139</v>
      </c>
      <c r="C1265" s="41" t="s">
        <v>661</v>
      </c>
      <c r="D1265" s="41" t="s">
        <v>662</v>
      </c>
      <c r="E1265" s="41" t="s">
        <v>296</v>
      </c>
      <c r="F1265" s="41" t="s">
        <v>661</v>
      </c>
      <c r="G1265" s="41" t="s">
        <v>663</v>
      </c>
      <c r="H1265" s="41" t="s">
        <v>225</v>
      </c>
      <c r="I1265" s="41" t="s">
        <v>373</v>
      </c>
      <c r="J1265" s="41" t="s">
        <v>97</v>
      </c>
      <c r="K1265" s="41" t="s">
        <v>198</v>
      </c>
      <c r="L1265" s="41" t="s">
        <v>227</v>
      </c>
      <c r="M1265" s="41" t="s">
        <v>408</v>
      </c>
      <c r="N1265" s="41" t="s">
        <v>664</v>
      </c>
      <c r="O1265" s="41" t="s">
        <v>77</v>
      </c>
      <c r="P1265" s="41" t="s">
        <v>88</v>
      </c>
      <c r="Q1265" s="41">
        <v>344.58</v>
      </c>
      <c r="R1265" s="41">
        <v>3.19</v>
      </c>
      <c r="S1265" s="41">
        <v>4296</v>
      </c>
      <c r="T1265" s="41"/>
      <c r="U1265" s="41">
        <v>47.222000000000001</v>
      </c>
      <c r="V1265" s="42">
        <v>1.4930391570000001E-5</v>
      </c>
      <c r="W1265" s="42">
        <v>3.882E-3</v>
      </c>
      <c r="X1265" s="42">
        <v>4.2499999999999998E-4</v>
      </c>
      <c r="Z1265" s="51"/>
    </row>
    <row r="1266" spans="1:26" x14ac:dyDescent="0.25">
      <c r="A1266" s="43">
        <v>1329</v>
      </c>
      <c r="B1266" s="43">
        <v>12139</v>
      </c>
      <c r="C1266" s="41" t="s">
        <v>658</v>
      </c>
      <c r="D1266" s="41" t="s">
        <v>659</v>
      </c>
      <c r="E1266" s="41" t="s">
        <v>296</v>
      </c>
      <c r="F1266" s="41" t="s">
        <v>658</v>
      </c>
      <c r="G1266" s="41" t="s">
        <v>660</v>
      </c>
      <c r="H1266" s="41" t="s">
        <v>225</v>
      </c>
      <c r="I1266" s="41" t="s">
        <v>373</v>
      </c>
      <c r="J1266" s="41" t="s">
        <v>97</v>
      </c>
      <c r="K1266" s="41" t="s">
        <v>198</v>
      </c>
      <c r="L1266" s="41" t="s">
        <v>227</v>
      </c>
      <c r="M1266" s="41" t="s">
        <v>537</v>
      </c>
      <c r="N1266" s="41" t="s">
        <v>368</v>
      </c>
      <c r="O1266" s="41" t="s">
        <v>77</v>
      </c>
      <c r="P1266" s="41" t="s">
        <v>88</v>
      </c>
      <c r="Q1266" s="41">
        <v>219.09</v>
      </c>
      <c r="R1266" s="41">
        <v>3.19</v>
      </c>
      <c r="S1266" s="41">
        <v>1648</v>
      </c>
      <c r="T1266" s="41"/>
      <c r="U1266" s="41">
        <v>11.518000000000001</v>
      </c>
      <c r="V1266" s="42">
        <v>2.5237525499999999E-6</v>
      </c>
      <c r="W1266" s="42">
        <v>9.4600000000000001E-4</v>
      </c>
      <c r="X1266" s="42">
        <v>1.03E-4</v>
      </c>
      <c r="Z1266" s="51"/>
    </row>
    <row r="1267" spans="1:26" x14ac:dyDescent="0.25">
      <c r="A1267" s="43">
        <v>1329</v>
      </c>
      <c r="B1267" s="43">
        <v>12139</v>
      </c>
      <c r="C1267" s="41" t="s">
        <v>655</v>
      </c>
      <c r="D1267" s="41" t="s">
        <v>656</v>
      </c>
      <c r="E1267" s="41" t="s">
        <v>296</v>
      </c>
      <c r="F1267" s="41" t="s">
        <v>655</v>
      </c>
      <c r="G1267" s="41" t="s">
        <v>657</v>
      </c>
      <c r="H1267" s="41" t="s">
        <v>225</v>
      </c>
      <c r="I1267" s="41" t="s">
        <v>373</v>
      </c>
      <c r="J1267" s="41" t="s">
        <v>97</v>
      </c>
      <c r="K1267" s="41" t="s">
        <v>285</v>
      </c>
      <c r="L1267" s="41" t="s">
        <v>227</v>
      </c>
      <c r="M1267" s="41" t="s">
        <v>142</v>
      </c>
      <c r="N1267" s="41" t="s">
        <v>368</v>
      </c>
      <c r="O1267" s="41" t="s">
        <v>77</v>
      </c>
      <c r="P1267" s="41" t="s">
        <v>118</v>
      </c>
      <c r="Q1267" s="41">
        <v>282.94</v>
      </c>
      <c r="R1267" s="41">
        <v>4.29</v>
      </c>
      <c r="S1267" s="41">
        <v>8952</v>
      </c>
      <c r="T1267" s="41"/>
      <c r="U1267" s="41">
        <v>108.661</v>
      </c>
      <c r="V1267" s="42">
        <v>5.5430274999999995E-7</v>
      </c>
      <c r="W1267" s="42">
        <v>8.933E-3</v>
      </c>
      <c r="X1267" s="42">
        <v>9.7900000000000005E-4</v>
      </c>
      <c r="Z1267" s="51"/>
    </row>
    <row r="1268" spans="1:26" x14ac:dyDescent="0.25">
      <c r="A1268" s="43">
        <v>1329</v>
      </c>
      <c r="B1268" s="43">
        <v>12139</v>
      </c>
      <c r="C1268" s="41" t="s">
        <v>665</v>
      </c>
      <c r="D1268" s="41" t="s">
        <v>666</v>
      </c>
      <c r="E1268" s="41" t="s">
        <v>296</v>
      </c>
      <c r="F1268" s="41" t="s">
        <v>665</v>
      </c>
      <c r="G1268" s="41" t="s">
        <v>667</v>
      </c>
      <c r="H1268" s="41" t="s">
        <v>225</v>
      </c>
      <c r="I1268" s="41" t="s">
        <v>373</v>
      </c>
      <c r="J1268" s="41" t="s">
        <v>97</v>
      </c>
      <c r="K1268" s="41" t="s">
        <v>198</v>
      </c>
      <c r="L1268" s="41" t="s">
        <v>227</v>
      </c>
      <c r="M1268" s="41" t="s">
        <v>408</v>
      </c>
      <c r="N1268" s="41" t="s">
        <v>347</v>
      </c>
      <c r="O1268" s="41" t="s">
        <v>77</v>
      </c>
      <c r="P1268" s="41" t="s">
        <v>88</v>
      </c>
      <c r="Q1268" s="41">
        <v>577.66999999999996</v>
      </c>
      <c r="R1268" s="41">
        <v>3.19</v>
      </c>
      <c r="S1268" s="41">
        <v>11036</v>
      </c>
      <c r="T1268" s="41"/>
      <c r="U1268" s="41">
        <v>203.369</v>
      </c>
      <c r="V1268" s="42">
        <v>2.42545549E-6</v>
      </c>
      <c r="W1268" s="42">
        <v>1.6719000000000001E-2</v>
      </c>
      <c r="X1268" s="42">
        <v>1.833E-3</v>
      </c>
      <c r="Z1268" s="51"/>
    </row>
    <row r="1269" spans="1:26" x14ac:dyDescent="0.25">
      <c r="A1269" s="43">
        <v>1329</v>
      </c>
      <c r="B1269" s="43">
        <v>12139</v>
      </c>
      <c r="C1269" s="41" t="s">
        <v>668</v>
      </c>
      <c r="D1269" s="41" t="s">
        <v>669</v>
      </c>
      <c r="E1269" s="41" t="s">
        <v>296</v>
      </c>
      <c r="F1269" s="41" t="s">
        <v>668</v>
      </c>
      <c r="G1269" s="41" t="s">
        <v>670</v>
      </c>
      <c r="H1269" s="41" t="s">
        <v>225</v>
      </c>
      <c r="I1269" s="41" t="s">
        <v>373</v>
      </c>
      <c r="J1269" s="41" t="s">
        <v>97</v>
      </c>
      <c r="K1269" s="41" t="s">
        <v>584</v>
      </c>
      <c r="L1269" s="41" t="s">
        <v>227</v>
      </c>
      <c r="M1269" s="41" t="s">
        <v>554</v>
      </c>
      <c r="N1269" s="41" t="s">
        <v>318</v>
      </c>
      <c r="O1269" s="41" t="s">
        <v>77</v>
      </c>
      <c r="P1269" s="41" t="s">
        <v>82</v>
      </c>
      <c r="Q1269" s="41">
        <v>269.45999999999998</v>
      </c>
      <c r="R1269" s="41">
        <v>3.7454999999999998</v>
      </c>
      <c r="S1269" s="41">
        <v>8079</v>
      </c>
      <c r="T1269" s="41"/>
      <c r="U1269" s="41">
        <v>81.540999999999997</v>
      </c>
      <c r="V1269" s="42">
        <v>2.4128194999999998E-7</v>
      </c>
      <c r="W1269" s="42">
        <v>6.7029999999999998E-3</v>
      </c>
      <c r="X1269" s="42">
        <v>7.3499999999999998E-4</v>
      </c>
      <c r="Z1269" s="51"/>
    </row>
    <row r="1270" spans="1:26" x14ac:dyDescent="0.25">
      <c r="A1270" s="43">
        <v>1329</v>
      </c>
      <c r="B1270" s="43">
        <v>12139</v>
      </c>
      <c r="C1270" s="41" t="s">
        <v>674</v>
      </c>
      <c r="D1270" s="41" t="s">
        <v>675</v>
      </c>
      <c r="E1270" s="41" t="s">
        <v>296</v>
      </c>
      <c r="F1270" s="41" t="s">
        <v>674</v>
      </c>
      <c r="G1270" s="41" t="s">
        <v>676</v>
      </c>
      <c r="H1270" s="41" t="s">
        <v>225</v>
      </c>
      <c r="I1270" s="41" t="s">
        <v>373</v>
      </c>
      <c r="J1270" s="41" t="s">
        <v>97</v>
      </c>
      <c r="K1270" s="41" t="s">
        <v>198</v>
      </c>
      <c r="L1270" s="41" t="s">
        <v>227</v>
      </c>
      <c r="M1270" s="41" t="s">
        <v>408</v>
      </c>
      <c r="N1270" s="41" t="s">
        <v>506</v>
      </c>
      <c r="O1270" s="41" t="s">
        <v>77</v>
      </c>
      <c r="P1270" s="41" t="s">
        <v>88</v>
      </c>
      <c r="Q1270" s="41">
        <v>72.75</v>
      </c>
      <c r="R1270" s="41">
        <v>3.19</v>
      </c>
      <c r="S1270" s="41">
        <v>27186</v>
      </c>
      <c r="T1270" s="41"/>
      <c r="U1270" s="41">
        <v>63.097000000000001</v>
      </c>
      <c r="V1270" s="42">
        <v>4.9234099999999996E-9</v>
      </c>
      <c r="W1270" s="42">
        <v>5.1869999999999998E-3</v>
      </c>
      <c r="X1270" s="42">
        <v>5.6800000000000004E-4</v>
      </c>
      <c r="Z1270" s="51"/>
    </row>
    <row r="1271" spans="1:26" x14ac:dyDescent="0.25">
      <c r="A1271" s="43">
        <v>1329</v>
      </c>
      <c r="B1271" s="43">
        <v>12139</v>
      </c>
      <c r="C1271" s="41" t="s">
        <v>671</v>
      </c>
      <c r="D1271" s="41" t="s">
        <v>672</v>
      </c>
      <c r="E1271" s="41" t="s">
        <v>296</v>
      </c>
      <c r="F1271" s="41" t="s">
        <v>671</v>
      </c>
      <c r="G1271" s="41" t="s">
        <v>673</v>
      </c>
      <c r="H1271" s="41" t="s">
        <v>225</v>
      </c>
      <c r="I1271" s="41" t="s">
        <v>373</v>
      </c>
      <c r="J1271" s="41" t="s">
        <v>97</v>
      </c>
      <c r="K1271" s="41" t="s">
        <v>511</v>
      </c>
      <c r="L1271" s="41" t="s">
        <v>227</v>
      </c>
      <c r="M1271" s="41" t="s">
        <v>512</v>
      </c>
      <c r="N1271" s="41" t="s">
        <v>300</v>
      </c>
      <c r="O1271" s="41" t="s">
        <v>77</v>
      </c>
      <c r="P1271" s="41" t="s">
        <v>90</v>
      </c>
      <c r="Q1271" s="41">
        <v>1295.1300000000001</v>
      </c>
      <c r="R1271" s="41">
        <v>2.0365000000000001E-2</v>
      </c>
      <c r="S1271" s="41">
        <v>500000</v>
      </c>
      <c r="T1271" s="41"/>
      <c r="U1271" s="41">
        <v>131.87700000000001</v>
      </c>
      <c r="V1271" s="42">
        <v>1.39210303E-6</v>
      </c>
      <c r="W1271" s="42">
        <v>1.0841E-2</v>
      </c>
      <c r="X1271" s="42">
        <v>1.189E-3</v>
      </c>
      <c r="Z1271" s="51"/>
    </row>
    <row r="1272" spans="1:26" x14ac:dyDescent="0.25">
      <c r="A1272" s="43">
        <v>1329</v>
      </c>
      <c r="B1272" s="43">
        <v>12139</v>
      </c>
      <c r="C1272" s="41" t="s">
        <v>677</v>
      </c>
      <c r="D1272" s="41" t="s">
        <v>678</v>
      </c>
      <c r="E1272" s="41" t="s">
        <v>296</v>
      </c>
      <c r="F1272" s="41" t="s">
        <v>677</v>
      </c>
      <c r="G1272" s="41" t="s">
        <v>679</v>
      </c>
      <c r="H1272" s="41" t="s">
        <v>225</v>
      </c>
      <c r="I1272" s="41" t="s">
        <v>373</v>
      </c>
      <c r="J1272" s="41" t="s">
        <v>97</v>
      </c>
      <c r="K1272" s="41" t="s">
        <v>584</v>
      </c>
      <c r="L1272" s="41" t="s">
        <v>227</v>
      </c>
      <c r="M1272" s="41" t="s">
        <v>554</v>
      </c>
      <c r="N1272" s="41" t="s">
        <v>347</v>
      </c>
      <c r="O1272" s="41" t="s">
        <v>77</v>
      </c>
      <c r="P1272" s="41" t="s">
        <v>82</v>
      </c>
      <c r="Q1272" s="41">
        <v>511.99</v>
      </c>
      <c r="R1272" s="41">
        <v>3.7454999999999998</v>
      </c>
      <c r="S1272" s="41">
        <v>5559</v>
      </c>
      <c r="T1272" s="41">
        <v>0.69703999999999999</v>
      </c>
      <c r="U1272" s="41">
        <v>109.214</v>
      </c>
      <c r="V1272" s="42">
        <v>2.3202817E-7</v>
      </c>
      <c r="W1272" s="42">
        <v>8.9779999999999999E-3</v>
      </c>
      <c r="X1272" s="42">
        <v>9.8400000000000007E-4</v>
      </c>
      <c r="Z1272" s="51"/>
    </row>
    <row r="1273" spans="1:26" x14ac:dyDescent="0.25">
      <c r="A1273" s="43">
        <v>1329</v>
      </c>
      <c r="B1273" s="43">
        <v>12139</v>
      </c>
      <c r="C1273" s="41" t="s">
        <v>689</v>
      </c>
      <c r="D1273" s="41" t="s">
        <v>690</v>
      </c>
      <c r="E1273" s="41" t="s">
        <v>296</v>
      </c>
      <c r="F1273" s="41" t="s">
        <v>691</v>
      </c>
      <c r="G1273" s="41" t="s">
        <v>692</v>
      </c>
      <c r="H1273" s="41" t="s">
        <v>225</v>
      </c>
      <c r="I1273" s="41" t="s">
        <v>373</v>
      </c>
      <c r="J1273" s="41" t="s">
        <v>97</v>
      </c>
      <c r="K1273" s="41" t="s">
        <v>693</v>
      </c>
      <c r="L1273" s="41" t="s">
        <v>227</v>
      </c>
      <c r="M1273" s="41" t="s">
        <v>537</v>
      </c>
      <c r="N1273" s="41" t="s">
        <v>546</v>
      </c>
      <c r="O1273" s="41" t="s">
        <v>77</v>
      </c>
      <c r="P1273" s="41" t="s">
        <v>88</v>
      </c>
      <c r="Q1273" s="41">
        <v>526.80999999999995</v>
      </c>
      <c r="R1273" s="41">
        <v>3.19</v>
      </c>
      <c r="S1273" s="41">
        <v>30389</v>
      </c>
      <c r="T1273" s="41">
        <v>0.46959000000000001</v>
      </c>
      <c r="U1273" s="41">
        <v>512.19399999999996</v>
      </c>
      <c r="V1273" s="42">
        <v>1.0157322E-7</v>
      </c>
      <c r="W1273" s="42">
        <v>4.2108E-2</v>
      </c>
      <c r="X1273" s="42">
        <v>4.6179999999999997E-3</v>
      </c>
      <c r="Z1273" s="51"/>
    </row>
    <row r="1274" spans="1:26" x14ac:dyDescent="0.25">
      <c r="A1274" s="43">
        <v>1329</v>
      </c>
      <c r="B1274" s="43">
        <v>12139</v>
      </c>
      <c r="C1274" s="41" t="s">
        <v>686</v>
      </c>
      <c r="D1274" s="41" t="s">
        <v>687</v>
      </c>
      <c r="E1274" s="41" t="s">
        <v>296</v>
      </c>
      <c r="F1274" s="41" t="s">
        <v>686</v>
      </c>
      <c r="G1274" s="41" t="s">
        <v>688</v>
      </c>
      <c r="H1274" s="41" t="s">
        <v>225</v>
      </c>
      <c r="I1274" s="41" t="s">
        <v>373</v>
      </c>
      <c r="J1274" s="41" t="s">
        <v>97</v>
      </c>
      <c r="K1274" s="41" t="s">
        <v>198</v>
      </c>
      <c r="L1274" s="41" t="s">
        <v>227</v>
      </c>
      <c r="M1274" s="41" t="s">
        <v>537</v>
      </c>
      <c r="N1274" s="41" t="s">
        <v>506</v>
      </c>
      <c r="O1274" s="41" t="s">
        <v>77</v>
      </c>
      <c r="P1274" s="41" t="s">
        <v>88</v>
      </c>
      <c r="Q1274" s="41">
        <v>430.13</v>
      </c>
      <c r="R1274" s="41">
        <v>3.19</v>
      </c>
      <c r="S1274" s="41">
        <v>19491</v>
      </c>
      <c r="T1274" s="41"/>
      <c r="U1274" s="41">
        <v>267.44499999999999</v>
      </c>
      <c r="V1274" s="42">
        <v>1.4970781000000001E-7</v>
      </c>
      <c r="W1274" s="42">
        <v>2.1985999999999999E-2</v>
      </c>
      <c r="X1274" s="42">
        <v>2.4109999999999999E-3</v>
      </c>
      <c r="Z1274" s="51"/>
    </row>
    <row r="1275" spans="1:26" x14ac:dyDescent="0.25">
      <c r="A1275" s="43">
        <v>1329</v>
      </c>
      <c r="B1275" s="43">
        <v>12139</v>
      </c>
      <c r="C1275" s="41" t="s">
        <v>683</v>
      </c>
      <c r="D1275" s="41" t="s">
        <v>684</v>
      </c>
      <c r="E1275" s="41" t="s">
        <v>296</v>
      </c>
      <c r="F1275" s="41" t="s">
        <v>683</v>
      </c>
      <c r="G1275" s="41" t="s">
        <v>685</v>
      </c>
      <c r="H1275" s="41" t="s">
        <v>225</v>
      </c>
      <c r="I1275" s="41" t="s">
        <v>373</v>
      </c>
      <c r="J1275" s="41" t="s">
        <v>97</v>
      </c>
      <c r="K1275" s="41" t="s">
        <v>198</v>
      </c>
      <c r="L1275" s="41" t="s">
        <v>227</v>
      </c>
      <c r="M1275" s="41" t="s">
        <v>408</v>
      </c>
      <c r="N1275" s="41" t="s">
        <v>639</v>
      </c>
      <c r="O1275" s="41" t="s">
        <v>77</v>
      </c>
      <c r="P1275" s="41" t="s">
        <v>88</v>
      </c>
      <c r="Q1275" s="41">
        <v>452.03</v>
      </c>
      <c r="R1275" s="41">
        <v>3.19</v>
      </c>
      <c r="S1275" s="41">
        <v>31300</v>
      </c>
      <c r="T1275" s="41"/>
      <c r="U1275" s="41">
        <v>451.34300000000002</v>
      </c>
      <c r="V1275" s="42">
        <v>7.7695079999999994E-8</v>
      </c>
      <c r="W1275" s="42">
        <v>3.7104999999999999E-2</v>
      </c>
      <c r="X1275" s="42">
        <v>4.0689999999999997E-3</v>
      </c>
      <c r="Z1275" s="51"/>
    </row>
    <row r="1276" spans="1:26" x14ac:dyDescent="0.25">
      <c r="A1276" s="43">
        <v>1329</v>
      </c>
      <c r="B1276" s="43">
        <v>12139</v>
      </c>
      <c r="C1276" s="41" t="s">
        <v>680</v>
      </c>
      <c r="D1276" s="41" t="s">
        <v>681</v>
      </c>
      <c r="E1276" s="41" t="s">
        <v>296</v>
      </c>
      <c r="F1276" s="41" t="s">
        <v>680</v>
      </c>
      <c r="G1276" s="41" t="s">
        <v>682</v>
      </c>
      <c r="H1276" s="41" t="s">
        <v>225</v>
      </c>
      <c r="I1276" s="41" t="s">
        <v>373</v>
      </c>
      <c r="J1276" s="41" t="s">
        <v>97</v>
      </c>
      <c r="K1276" s="41" t="s">
        <v>198</v>
      </c>
      <c r="L1276" s="41" t="s">
        <v>227</v>
      </c>
      <c r="M1276" s="41" t="s">
        <v>537</v>
      </c>
      <c r="N1276" s="41" t="s">
        <v>306</v>
      </c>
      <c r="O1276" s="41" t="s">
        <v>77</v>
      </c>
      <c r="P1276" s="41" t="s">
        <v>88</v>
      </c>
      <c r="Q1276" s="41">
        <v>312.97000000000003</v>
      </c>
      <c r="R1276" s="41">
        <v>3.19</v>
      </c>
      <c r="S1276" s="41">
        <v>927</v>
      </c>
      <c r="T1276" s="41">
        <v>6.0470000000000003E-2</v>
      </c>
      <c r="U1276" s="41">
        <v>9.4480000000000004</v>
      </c>
      <c r="V1276" s="42">
        <v>3.1543704599999998E-6</v>
      </c>
      <c r="W1276" s="42">
        <v>7.76E-4</v>
      </c>
      <c r="X1276" s="42">
        <v>8.5000000000000006E-5</v>
      </c>
      <c r="Z1276" s="51"/>
    </row>
    <row r="1277" spans="1:26" x14ac:dyDescent="0.25">
      <c r="A1277" s="43">
        <v>1329</v>
      </c>
      <c r="B1277" s="43">
        <v>12139</v>
      </c>
      <c r="C1277" s="41" t="s">
        <v>698</v>
      </c>
      <c r="D1277" s="41" t="s">
        <v>699</v>
      </c>
      <c r="E1277" s="41" t="s">
        <v>296</v>
      </c>
      <c r="F1277" s="41" t="s">
        <v>698</v>
      </c>
      <c r="G1277" s="41" t="s">
        <v>700</v>
      </c>
      <c r="H1277" s="41" t="s">
        <v>225</v>
      </c>
      <c r="I1277" s="41" t="s">
        <v>373</v>
      </c>
      <c r="J1277" s="41" t="s">
        <v>97</v>
      </c>
      <c r="K1277" s="41" t="s">
        <v>198</v>
      </c>
      <c r="L1277" s="41" t="s">
        <v>227</v>
      </c>
      <c r="M1277" s="41" t="s">
        <v>408</v>
      </c>
      <c r="N1277" s="41" t="s">
        <v>546</v>
      </c>
      <c r="O1277" s="41" t="s">
        <v>77</v>
      </c>
      <c r="P1277" s="41" t="s">
        <v>88</v>
      </c>
      <c r="Q1277" s="41">
        <v>51.53</v>
      </c>
      <c r="R1277" s="41">
        <v>3.19</v>
      </c>
      <c r="S1277" s="41">
        <v>10931</v>
      </c>
      <c r="T1277" s="41"/>
      <c r="U1277" s="41">
        <v>17.971</v>
      </c>
      <c r="V1277" s="42">
        <v>4.8567389999999999E-8</v>
      </c>
      <c r="W1277" s="42">
        <v>1.477E-3</v>
      </c>
      <c r="X1277" s="42">
        <v>1.6200000000000001E-4</v>
      </c>
      <c r="Z1277" s="51"/>
    </row>
    <row r="1278" spans="1:26" x14ac:dyDescent="0.25">
      <c r="A1278" s="43">
        <v>1329</v>
      </c>
      <c r="B1278" s="43">
        <v>12139</v>
      </c>
      <c r="C1278" s="41" t="s">
        <v>694</v>
      </c>
      <c r="D1278" s="41" t="s">
        <v>695</v>
      </c>
      <c r="E1278" s="41" t="s">
        <v>296</v>
      </c>
      <c r="F1278" s="41" t="s">
        <v>696</v>
      </c>
      <c r="G1278" s="41" t="s">
        <v>697</v>
      </c>
      <c r="H1278" s="41" t="s">
        <v>225</v>
      </c>
      <c r="I1278" s="41" t="s">
        <v>373</v>
      </c>
      <c r="J1278" s="41" t="s">
        <v>97</v>
      </c>
      <c r="K1278" s="41" t="s">
        <v>584</v>
      </c>
      <c r="L1278" s="41" t="s">
        <v>227</v>
      </c>
      <c r="M1278" s="41" t="s">
        <v>554</v>
      </c>
      <c r="N1278" s="41" t="s">
        <v>318</v>
      </c>
      <c r="O1278" s="41" t="s">
        <v>77</v>
      </c>
      <c r="P1278" s="41" t="s">
        <v>82</v>
      </c>
      <c r="Q1278" s="41">
        <v>1212.6099999999999</v>
      </c>
      <c r="R1278" s="41">
        <v>3.7454999999999998</v>
      </c>
      <c r="S1278" s="41">
        <v>1755</v>
      </c>
      <c r="T1278" s="41"/>
      <c r="U1278" s="41">
        <v>79.709000000000003</v>
      </c>
      <c r="V1278" s="42">
        <v>4.0074326999999998E-7</v>
      </c>
      <c r="W1278" s="42">
        <v>6.5519999999999997E-3</v>
      </c>
      <c r="X1278" s="42">
        <v>7.18E-4</v>
      </c>
      <c r="Z1278" s="51"/>
    </row>
    <row r="1279" spans="1:26" x14ac:dyDescent="0.25">
      <c r="A1279" s="43">
        <v>1329</v>
      </c>
      <c r="B1279" s="43">
        <v>12139</v>
      </c>
      <c r="C1279" s="41" t="s">
        <v>701</v>
      </c>
      <c r="D1279" s="41" t="s">
        <v>702</v>
      </c>
      <c r="E1279" s="41" t="s">
        <v>296</v>
      </c>
      <c r="F1279" s="41" t="s">
        <v>701</v>
      </c>
      <c r="G1279" s="41" t="s">
        <v>703</v>
      </c>
      <c r="H1279" s="41" t="s">
        <v>225</v>
      </c>
      <c r="I1279" s="41" t="s">
        <v>373</v>
      </c>
      <c r="J1279" s="41" t="s">
        <v>97</v>
      </c>
      <c r="K1279" s="41" t="s">
        <v>511</v>
      </c>
      <c r="L1279" s="41" t="s">
        <v>227</v>
      </c>
      <c r="M1279" s="41" t="s">
        <v>512</v>
      </c>
      <c r="N1279" s="41" t="s">
        <v>325</v>
      </c>
      <c r="O1279" s="41" t="s">
        <v>77</v>
      </c>
      <c r="P1279" s="41" t="s">
        <v>90</v>
      </c>
      <c r="Q1279" s="41">
        <v>2184.38</v>
      </c>
      <c r="R1279" s="41">
        <v>2.0365000000000001E-2</v>
      </c>
      <c r="S1279" s="41">
        <v>178050</v>
      </c>
      <c r="T1279" s="41"/>
      <c r="U1279" s="41">
        <v>79.204999999999998</v>
      </c>
      <c r="V1279" s="42">
        <v>7.8512978000000004E-7</v>
      </c>
      <c r="W1279" s="42">
        <v>6.5110000000000003E-3</v>
      </c>
      <c r="X1279" s="42">
        <v>7.1400000000000001E-4</v>
      </c>
      <c r="Z1279" s="51"/>
    </row>
    <row r="1280" spans="1:26" x14ac:dyDescent="0.25">
      <c r="A1280" s="43">
        <v>1329</v>
      </c>
      <c r="B1280" s="43">
        <v>13211</v>
      </c>
      <c r="C1280" s="41" t="s">
        <v>370</v>
      </c>
      <c r="D1280" s="41">
        <v>520027830</v>
      </c>
      <c r="E1280" s="41" t="s">
        <v>222</v>
      </c>
      <c r="F1280" s="41" t="s">
        <v>371</v>
      </c>
      <c r="G1280" s="41" t="s">
        <v>372</v>
      </c>
      <c r="H1280" s="41" t="s">
        <v>225</v>
      </c>
      <c r="I1280" s="41" t="s">
        <v>373</v>
      </c>
      <c r="J1280" s="41" t="s">
        <v>76</v>
      </c>
      <c r="K1280" s="41" t="s">
        <v>76</v>
      </c>
      <c r="L1280" s="41" t="s">
        <v>227</v>
      </c>
      <c r="M1280" s="41" t="s">
        <v>137</v>
      </c>
      <c r="N1280" s="41" t="s">
        <v>374</v>
      </c>
      <c r="O1280" s="41" t="s">
        <v>77</v>
      </c>
      <c r="P1280" s="41" t="s">
        <v>80</v>
      </c>
      <c r="Q1280" s="41">
        <v>60731.83</v>
      </c>
      <c r="R1280" s="41">
        <v>1</v>
      </c>
      <c r="S1280" s="41">
        <v>1830</v>
      </c>
      <c r="T1280" s="41"/>
      <c r="U1280" s="41">
        <v>1111.393</v>
      </c>
      <c r="V1280" s="42">
        <v>4.6174517570000003E-5</v>
      </c>
      <c r="W1280" s="42">
        <v>1.1649E-2</v>
      </c>
      <c r="X1280" s="42">
        <v>5.3099999999999996E-3</v>
      </c>
      <c r="Z1280" s="51"/>
    </row>
    <row r="1281" spans="1:26" x14ac:dyDescent="0.25">
      <c r="A1281" s="43">
        <v>1329</v>
      </c>
      <c r="B1281" s="43">
        <v>13211</v>
      </c>
      <c r="C1281" s="41" t="s">
        <v>375</v>
      </c>
      <c r="D1281" s="41">
        <v>520031931</v>
      </c>
      <c r="E1281" s="41" t="s">
        <v>222</v>
      </c>
      <c r="F1281" s="41" t="s">
        <v>376</v>
      </c>
      <c r="G1281" s="41" t="s">
        <v>377</v>
      </c>
      <c r="H1281" s="41" t="s">
        <v>225</v>
      </c>
      <c r="I1281" s="41" t="s">
        <v>373</v>
      </c>
      <c r="J1281" s="41" t="s">
        <v>76</v>
      </c>
      <c r="K1281" s="41" t="s">
        <v>76</v>
      </c>
      <c r="L1281" s="41" t="s">
        <v>227</v>
      </c>
      <c r="M1281" s="41" t="s">
        <v>137</v>
      </c>
      <c r="N1281" s="41" t="s">
        <v>378</v>
      </c>
      <c r="O1281" s="41" t="s">
        <v>77</v>
      </c>
      <c r="P1281" s="41" t="s">
        <v>80</v>
      </c>
      <c r="Q1281" s="41">
        <v>128125.29</v>
      </c>
      <c r="R1281" s="41">
        <v>1</v>
      </c>
      <c r="S1281" s="41">
        <v>709.9</v>
      </c>
      <c r="T1281" s="41"/>
      <c r="U1281" s="41">
        <v>909.56100000000004</v>
      </c>
      <c r="V1281" s="42">
        <v>4.6175145599999997E-5</v>
      </c>
      <c r="W1281" s="42">
        <v>9.5329999999999998E-3</v>
      </c>
      <c r="X1281" s="42">
        <v>4.346E-3</v>
      </c>
      <c r="Z1281" s="51"/>
    </row>
    <row r="1282" spans="1:26" x14ac:dyDescent="0.25">
      <c r="A1282" s="43">
        <v>1329</v>
      </c>
      <c r="B1282" s="43">
        <v>13211</v>
      </c>
      <c r="C1282" s="41" t="s">
        <v>383</v>
      </c>
      <c r="D1282" s="41">
        <v>520038910</v>
      </c>
      <c r="E1282" s="41" t="s">
        <v>222</v>
      </c>
      <c r="F1282" s="41" t="s">
        <v>384</v>
      </c>
      <c r="G1282" s="41" t="s">
        <v>385</v>
      </c>
      <c r="H1282" s="41" t="s">
        <v>225</v>
      </c>
      <c r="I1282" s="41" t="s">
        <v>373</v>
      </c>
      <c r="J1282" s="41" t="s">
        <v>76</v>
      </c>
      <c r="K1282" s="41" t="s">
        <v>76</v>
      </c>
      <c r="L1282" s="41" t="s">
        <v>227</v>
      </c>
      <c r="M1282" s="41" t="s">
        <v>137</v>
      </c>
      <c r="N1282" s="41" t="s">
        <v>382</v>
      </c>
      <c r="O1282" s="41" t="s">
        <v>77</v>
      </c>
      <c r="P1282" s="41" t="s">
        <v>80</v>
      </c>
      <c r="Q1282" s="41">
        <v>4984.63</v>
      </c>
      <c r="R1282" s="41">
        <v>1</v>
      </c>
      <c r="S1282" s="41">
        <v>16580</v>
      </c>
      <c r="T1282" s="41"/>
      <c r="U1282" s="41">
        <v>826.452</v>
      </c>
      <c r="V1282" s="42">
        <v>2.8017463060999999E-4</v>
      </c>
      <c r="W1282" s="42">
        <v>8.6619999999999996E-3</v>
      </c>
      <c r="X1282" s="42">
        <v>3.9480000000000001E-3</v>
      </c>
      <c r="Z1282" s="51"/>
    </row>
    <row r="1283" spans="1:26" x14ac:dyDescent="0.25">
      <c r="A1283" s="43">
        <v>1329</v>
      </c>
      <c r="B1283" s="43">
        <v>13211</v>
      </c>
      <c r="C1283" s="41" t="s">
        <v>386</v>
      </c>
      <c r="D1283" s="41">
        <v>520039413</v>
      </c>
      <c r="E1283" s="41" t="s">
        <v>222</v>
      </c>
      <c r="F1283" s="41" t="s">
        <v>387</v>
      </c>
      <c r="G1283" s="41" t="s">
        <v>388</v>
      </c>
      <c r="H1283" s="41" t="s">
        <v>225</v>
      </c>
      <c r="I1283" s="41" t="s">
        <v>373</v>
      </c>
      <c r="J1283" s="41" t="s">
        <v>76</v>
      </c>
      <c r="K1283" s="41" t="s">
        <v>76</v>
      </c>
      <c r="L1283" s="41" t="s">
        <v>227</v>
      </c>
      <c r="M1283" s="41" t="s">
        <v>137</v>
      </c>
      <c r="N1283" s="41" t="s">
        <v>389</v>
      </c>
      <c r="O1283" s="41" t="s">
        <v>77</v>
      </c>
      <c r="P1283" s="41" t="s">
        <v>80</v>
      </c>
      <c r="Q1283" s="41">
        <v>249.17</v>
      </c>
      <c r="R1283" s="41">
        <v>1</v>
      </c>
      <c r="S1283" s="41">
        <v>13960</v>
      </c>
      <c r="T1283" s="41"/>
      <c r="U1283" s="41">
        <v>34.783999999999999</v>
      </c>
      <c r="V1283" s="42">
        <v>3.87558575E-6</v>
      </c>
      <c r="W1283" s="42">
        <v>3.6400000000000001E-4</v>
      </c>
      <c r="X1283" s="42">
        <v>1.66E-4</v>
      </c>
      <c r="Z1283" s="51"/>
    </row>
    <row r="1284" spans="1:26" x14ac:dyDescent="0.25">
      <c r="A1284" s="43">
        <v>1329</v>
      </c>
      <c r="B1284" s="43">
        <v>13211</v>
      </c>
      <c r="C1284" s="41" t="s">
        <v>379</v>
      </c>
      <c r="D1284" s="41">
        <v>520038506</v>
      </c>
      <c r="E1284" s="41" t="s">
        <v>222</v>
      </c>
      <c r="F1284" s="41" t="s">
        <v>380</v>
      </c>
      <c r="G1284" s="41" t="s">
        <v>381</v>
      </c>
      <c r="H1284" s="41" t="s">
        <v>225</v>
      </c>
      <c r="I1284" s="41" t="s">
        <v>373</v>
      </c>
      <c r="J1284" s="41" t="s">
        <v>76</v>
      </c>
      <c r="K1284" s="41" t="s">
        <v>76</v>
      </c>
      <c r="L1284" s="41" t="s">
        <v>227</v>
      </c>
      <c r="M1284" s="41" t="s">
        <v>137</v>
      </c>
      <c r="N1284" s="41" t="s">
        <v>382</v>
      </c>
      <c r="O1284" s="41" t="s">
        <v>77</v>
      </c>
      <c r="P1284" s="41" t="s">
        <v>80</v>
      </c>
      <c r="Q1284" s="41">
        <v>4280.28</v>
      </c>
      <c r="R1284" s="41">
        <v>1</v>
      </c>
      <c r="S1284" s="41">
        <v>3920</v>
      </c>
      <c r="T1284" s="41"/>
      <c r="U1284" s="41">
        <v>167.78700000000001</v>
      </c>
      <c r="V1284" s="42">
        <v>1.8932595009999998E-5</v>
      </c>
      <c r="W1284" s="42">
        <v>1.758E-3</v>
      </c>
      <c r="X1284" s="42">
        <v>8.0099999999999995E-4</v>
      </c>
      <c r="Z1284" s="51"/>
    </row>
    <row r="1285" spans="1:26" x14ac:dyDescent="0.25">
      <c r="A1285" s="43">
        <v>1329</v>
      </c>
      <c r="B1285" s="43">
        <v>13211</v>
      </c>
      <c r="C1285" s="41" t="s">
        <v>233</v>
      </c>
      <c r="D1285" s="41">
        <v>520000118</v>
      </c>
      <c r="E1285" s="41" t="s">
        <v>222</v>
      </c>
      <c r="F1285" s="41" t="s">
        <v>92</v>
      </c>
      <c r="G1285" s="41" t="s">
        <v>394</v>
      </c>
      <c r="H1285" s="41" t="s">
        <v>225</v>
      </c>
      <c r="I1285" s="41" t="s">
        <v>373</v>
      </c>
      <c r="J1285" s="41" t="s">
        <v>76</v>
      </c>
      <c r="K1285" s="41" t="s">
        <v>76</v>
      </c>
      <c r="L1285" s="41" t="s">
        <v>227</v>
      </c>
      <c r="M1285" s="41" t="s">
        <v>137</v>
      </c>
      <c r="N1285" s="41" t="s">
        <v>228</v>
      </c>
      <c r="O1285" s="41" t="s">
        <v>77</v>
      </c>
      <c r="P1285" s="41" t="s">
        <v>80</v>
      </c>
      <c r="Q1285" s="41">
        <v>116140.96</v>
      </c>
      <c r="R1285" s="41">
        <v>1</v>
      </c>
      <c r="S1285" s="41">
        <v>7205</v>
      </c>
      <c r="T1285" s="41"/>
      <c r="U1285" s="41">
        <v>8367.9560000000001</v>
      </c>
      <c r="V1285" s="42">
        <v>8.6822528139999998E-5</v>
      </c>
      <c r="W1285" s="42">
        <v>8.7708999999999995E-2</v>
      </c>
      <c r="X1285" s="42">
        <v>3.9982999999999998E-2</v>
      </c>
      <c r="Z1285" s="51"/>
    </row>
    <row r="1286" spans="1:26" x14ac:dyDescent="0.25">
      <c r="A1286" s="43">
        <v>1329</v>
      </c>
      <c r="B1286" s="43">
        <v>13211</v>
      </c>
      <c r="C1286" s="41" t="s">
        <v>391</v>
      </c>
      <c r="D1286" s="41">
        <v>520039843</v>
      </c>
      <c r="E1286" s="41" t="s">
        <v>222</v>
      </c>
      <c r="F1286" s="41" t="s">
        <v>392</v>
      </c>
      <c r="G1286" s="41" t="s">
        <v>393</v>
      </c>
      <c r="H1286" s="41" t="s">
        <v>225</v>
      </c>
      <c r="I1286" s="41" t="s">
        <v>373</v>
      </c>
      <c r="J1286" s="41" t="s">
        <v>76</v>
      </c>
      <c r="K1286" s="41" t="s">
        <v>76</v>
      </c>
      <c r="L1286" s="41" t="s">
        <v>227</v>
      </c>
      <c r="M1286" s="41" t="s">
        <v>137</v>
      </c>
      <c r="N1286" s="41" t="s">
        <v>374</v>
      </c>
      <c r="O1286" s="41" t="s">
        <v>77</v>
      </c>
      <c r="P1286" s="41" t="s">
        <v>80</v>
      </c>
      <c r="Q1286" s="41">
        <v>1695.04</v>
      </c>
      <c r="R1286" s="41">
        <v>1</v>
      </c>
      <c r="S1286" s="41">
        <v>5400</v>
      </c>
      <c r="T1286" s="41"/>
      <c r="U1286" s="41">
        <v>91.531999999999996</v>
      </c>
      <c r="V1286" s="42">
        <v>6.5889520380000001E-5</v>
      </c>
      <c r="W1286" s="42">
        <v>9.59E-4</v>
      </c>
      <c r="X1286" s="42">
        <v>4.37E-4</v>
      </c>
      <c r="Z1286" s="51"/>
    </row>
    <row r="1287" spans="1:26" x14ac:dyDescent="0.25">
      <c r="A1287" s="43">
        <v>1329</v>
      </c>
      <c r="B1287" s="43">
        <v>13211</v>
      </c>
      <c r="C1287" s="41" t="s">
        <v>241</v>
      </c>
      <c r="D1287" s="41">
        <v>520018078</v>
      </c>
      <c r="E1287" s="41" t="s">
        <v>222</v>
      </c>
      <c r="F1287" s="41" t="s">
        <v>72</v>
      </c>
      <c r="G1287" s="41" t="s">
        <v>390</v>
      </c>
      <c r="H1287" s="41" t="s">
        <v>225</v>
      </c>
      <c r="I1287" s="41" t="s">
        <v>373</v>
      </c>
      <c r="J1287" s="41" t="s">
        <v>76</v>
      </c>
      <c r="K1287" s="41" t="s">
        <v>76</v>
      </c>
      <c r="L1287" s="41" t="s">
        <v>227</v>
      </c>
      <c r="M1287" s="41" t="s">
        <v>137</v>
      </c>
      <c r="N1287" s="41" t="s">
        <v>228</v>
      </c>
      <c r="O1287" s="41" t="s">
        <v>77</v>
      </c>
      <c r="P1287" s="41" t="s">
        <v>80</v>
      </c>
      <c r="Q1287" s="41">
        <v>101172.45</v>
      </c>
      <c r="R1287" s="41">
        <v>1</v>
      </c>
      <c r="S1287" s="41">
        <v>7020</v>
      </c>
      <c r="T1287" s="41"/>
      <c r="U1287" s="41">
        <v>7102.3069999999998</v>
      </c>
      <c r="V1287" s="42">
        <v>6.2593895179999994E-5</v>
      </c>
      <c r="W1287" s="42">
        <v>7.4442999999999995E-2</v>
      </c>
      <c r="X1287" s="42">
        <v>3.3935E-2</v>
      </c>
      <c r="Z1287" s="51"/>
    </row>
    <row r="1288" spans="1:26" x14ac:dyDescent="0.25">
      <c r="A1288" s="43">
        <v>1329</v>
      </c>
      <c r="B1288" s="43">
        <v>13211</v>
      </c>
      <c r="C1288" s="41" t="s">
        <v>420</v>
      </c>
      <c r="D1288" s="41">
        <v>520041146</v>
      </c>
      <c r="E1288" s="41" t="s">
        <v>222</v>
      </c>
      <c r="F1288" s="41" t="s">
        <v>421</v>
      </c>
      <c r="G1288" s="41" t="s">
        <v>422</v>
      </c>
      <c r="H1288" s="41" t="s">
        <v>225</v>
      </c>
      <c r="I1288" s="41" t="s">
        <v>373</v>
      </c>
      <c r="J1288" s="41" t="s">
        <v>76</v>
      </c>
      <c r="K1288" s="41" t="s">
        <v>76</v>
      </c>
      <c r="L1288" s="41" t="s">
        <v>423</v>
      </c>
      <c r="M1288" s="41" t="s">
        <v>137</v>
      </c>
      <c r="N1288" s="41" t="s">
        <v>424</v>
      </c>
      <c r="O1288" s="41" t="s">
        <v>77</v>
      </c>
      <c r="P1288" s="41" t="s">
        <v>80</v>
      </c>
      <c r="Q1288" s="41">
        <v>11660.79</v>
      </c>
      <c r="R1288" s="41">
        <v>1</v>
      </c>
      <c r="S1288" s="41">
        <v>14385.590399999999</v>
      </c>
      <c r="T1288" s="41"/>
      <c r="U1288" s="41">
        <v>1677.4749999999999</v>
      </c>
      <c r="V1288" s="42">
        <v>8.8294298120000005E-5</v>
      </c>
      <c r="W1288" s="42">
        <v>1.7582E-2</v>
      </c>
      <c r="X1288" s="42">
        <v>8.0149999999999996E-3</v>
      </c>
      <c r="Z1288" s="51"/>
    </row>
    <row r="1289" spans="1:26" x14ac:dyDescent="0.25">
      <c r="A1289" s="43">
        <v>1329</v>
      </c>
      <c r="B1289" s="43">
        <v>13211</v>
      </c>
      <c r="C1289" s="41" t="s">
        <v>395</v>
      </c>
      <c r="D1289" s="41">
        <v>520033424</v>
      </c>
      <c r="E1289" s="41" t="s">
        <v>222</v>
      </c>
      <c r="F1289" s="41" t="s">
        <v>396</v>
      </c>
      <c r="G1289" s="41" t="s">
        <v>397</v>
      </c>
      <c r="H1289" s="41" t="s">
        <v>225</v>
      </c>
      <c r="I1289" s="41" t="s">
        <v>373</v>
      </c>
      <c r="J1289" s="41" t="s">
        <v>76</v>
      </c>
      <c r="K1289" s="41" t="s">
        <v>76</v>
      </c>
      <c r="L1289" s="41" t="s">
        <v>227</v>
      </c>
      <c r="M1289" s="41" t="s">
        <v>137</v>
      </c>
      <c r="N1289" s="41" t="s">
        <v>398</v>
      </c>
      <c r="O1289" s="41" t="s">
        <v>77</v>
      </c>
      <c r="P1289" s="41" t="s">
        <v>80</v>
      </c>
      <c r="Q1289" s="41">
        <v>137.99</v>
      </c>
      <c r="R1289" s="41">
        <v>1</v>
      </c>
      <c r="S1289" s="41">
        <v>53800</v>
      </c>
      <c r="T1289" s="41"/>
      <c r="U1289" s="41">
        <v>74.242000000000004</v>
      </c>
      <c r="V1289" s="42">
        <v>1.800540227E-5</v>
      </c>
      <c r="W1289" s="42">
        <v>7.7800000000000005E-4</v>
      </c>
      <c r="X1289" s="42">
        <v>3.5399999999999999E-4</v>
      </c>
      <c r="Z1289" s="51"/>
    </row>
    <row r="1290" spans="1:26" x14ac:dyDescent="0.25">
      <c r="A1290" s="43">
        <v>1329</v>
      </c>
      <c r="B1290" s="43">
        <v>13211</v>
      </c>
      <c r="C1290" s="41" t="s">
        <v>399</v>
      </c>
      <c r="D1290" s="41">
        <v>520022971</v>
      </c>
      <c r="E1290" s="41" t="s">
        <v>222</v>
      </c>
      <c r="F1290" s="41" t="s">
        <v>399</v>
      </c>
      <c r="G1290" s="41" t="s">
        <v>400</v>
      </c>
      <c r="H1290" s="41" t="s">
        <v>225</v>
      </c>
      <c r="I1290" s="41" t="s">
        <v>373</v>
      </c>
      <c r="J1290" s="41" t="s">
        <v>76</v>
      </c>
      <c r="K1290" s="41" t="s">
        <v>76</v>
      </c>
      <c r="L1290" s="41" t="s">
        <v>227</v>
      </c>
      <c r="M1290" s="41" t="s">
        <v>137</v>
      </c>
      <c r="N1290" s="41" t="s">
        <v>259</v>
      </c>
      <c r="O1290" s="41" t="s">
        <v>77</v>
      </c>
      <c r="P1290" s="41" t="s">
        <v>80</v>
      </c>
      <c r="Q1290" s="41">
        <v>14704.75</v>
      </c>
      <c r="R1290" s="41">
        <v>1</v>
      </c>
      <c r="S1290" s="41">
        <v>9665</v>
      </c>
      <c r="T1290" s="41"/>
      <c r="U1290" s="41">
        <v>1421.2139999999999</v>
      </c>
      <c r="V1290" s="42">
        <v>2.2867539272000001E-4</v>
      </c>
      <c r="W1290" s="42">
        <v>1.4896E-2</v>
      </c>
      <c r="X1290" s="42">
        <v>6.79E-3</v>
      </c>
      <c r="Z1290" s="51"/>
    </row>
    <row r="1291" spans="1:26" x14ac:dyDescent="0.25">
      <c r="A1291" s="43">
        <v>1329</v>
      </c>
      <c r="B1291" s="43">
        <v>13211</v>
      </c>
      <c r="C1291" s="41" t="s">
        <v>401</v>
      </c>
      <c r="D1291" s="41">
        <v>520013954</v>
      </c>
      <c r="E1291" s="41" t="s">
        <v>222</v>
      </c>
      <c r="F1291" s="41" t="s">
        <v>402</v>
      </c>
      <c r="G1291" s="41" t="s">
        <v>403</v>
      </c>
      <c r="H1291" s="41" t="s">
        <v>225</v>
      </c>
      <c r="I1291" s="41" t="s">
        <v>373</v>
      </c>
      <c r="J1291" s="41" t="s">
        <v>76</v>
      </c>
      <c r="K1291" s="41" t="s">
        <v>76</v>
      </c>
      <c r="L1291" s="41" t="s">
        <v>227</v>
      </c>
      <c r="M1291" s="41" t="s">
        <v>137</v>
      </c>
      <c r="N1291" s="41" t="s">
        <v>404</v>
      </c>
      <c r="O1291" s="41" t="s">
        <v>77</v>
      </c>
      <c r="P1291" s="41" t="s">
        <v>80</v>
      </c>
      <c r="Q1291" s="41">
        <v>19743.05</v>
      </c>
      <c r="R1291" s="41">
        <v>1</v>
      </c>
      <c r="S1291" s="41">
        <v>10090</v>
      </c>
      <c r="T1291" s="41"/>
      <c r="U1291" s="41">
        <v>1992.0740000000001</v>
      </c>
      <c r="V1291" s="42">
        <v>1.575166508E-5</v>
      </c>
      <c r="W1291" s="42">
        <v>2.0879999999999999E-2</v>
      </c>
      <c r="X1291" s="42">
        <v>9.5180000000000004E-3</v>
      </c>
      <c r="Z1291" s="51"/>
    </row>
    <row r="1292" spans="1:26" x14ac:dyDescent="0.25">
      <c r="A1292" s="43">
        <v>1329</v>
      </c>
      <c r="B1292" s="43">
        <v>13211</v>
      </c>
      <c r="C1292" s="41" t="s">
        <v>405</v>
      </c>
      <c r="D1292" s="41" t="s">
        <v>406</v>
      </c>
      <c r="E1292" s="41" t="s">
        <v>296</v>
      </c>
      <c r="F1292" s="41" t="s">
        <v>405</v>
      </c>
      <c r="G1292" s="41" t="s">
        <v>407</v>
      </c>
      <c r="H1292" s="41" t="s">
        <v>225</v>
      </c>
      <c r="I1292" s="41" t="s">
        <v>373</v>
      </c>
      <c r="J1292" s="41" t="s">
        <v>76</v>
      </c>
      <c r="K1292" s="41" t="s">
        <v>76</v>
      </c>
      <c r="L1292" s="41" t="s">
        <v>227</v>
      </c>
      <c r="M1292" s="41" t="s">
        <v>408</v>
      </c>
      <c r="N1292" s="41" t="s">
        <v>409</v>
      </c>
      <c r="O1292" s="41" t="s">
        <v>77</v>
      </c>
      <c r="P1292" s="41" t="s">
        <v>88</v>
      </c>
      <c r="Q1292" s="41">
        <v>1328.25</v>
      </c>
      <c r="R1292" s="41">
        <v>3.19</v>
      </c>
      <c r="S1292" s="41">
        <v>4018</v>
      </c>
      <c r="T1292" s="41"/>
      <c r="U1292" s="41">
        <v>170.24799999999999</v>
      </c>
      <c r="V1292" s="42">
        <v>2.999573793E-5</v>
      </c>
      <c r="W1292" s="42">
        <v>1.784E-3</v>
      </c>
      <c r="X1292" s="42">
        <v>8.1300000000000003E-4</v>
      </c>
      <c r="Z1292" s="51"/>
    </row>
    <row r="1293" spans="1:26" x14ac:dyDescent="0.25">
      <c r="A1293" s="43">
        <v>1329</v>
      </c>
      <c r="B1293" s="43">
        <v>13211</v>
      </c>
      <c r="C1293" s="41" t="s">
        <v>414</v>
      </c>
      <c r="D1293" s="41">
        <v>520028010</v>
      </c>
      <c r="E1293" s="41" t="s">
        <v>222</v>
      </c>
      <c r="F1293" s="41" t="s">
        <v>415</v>
      </c>
      <c r="G1293" s="41" t="s">
        <v>416</v>
      </c>
      <c r="H1293" s="41" t="s">
        <v>225</v>
      </c>
      <c r="I1293" s="41" t="s">
        <v>373</v>
      </c>
      <c r="J1293" s="41" t="s">
        <v>76</v>
      </c>
      <c r="K1293" s="41" t="s">
        <v>76</v>
      </c>
      <c r="L1293" s="41" t="s">
        <v>227</v>
      </c>
      <c r="M1293" s="41" t="s">
        <v>137</v>
      </c>
      <c r="N1293" s="41" t="s">
        <v>259</v>
      </c>
      <c r="O1293" s="41" t="s">
        <v>77</v>
      </c>
      <c r="P1293" s="41" t="s">
        <v>80</v>
      </c>
      <c r="Q1293" s="41">
        <v>250.34</v>
      </c>
      <c r="R1293" s="41">
        <v>1</v>
      </c>
      <c r="S1293" s="41">
        <v>92000</v>
      </c>
      <c r="T1293" s="41"/>
      <c r="U1293" s="41">
        <v>230.322</v>
      </c>
      <c r="V1293" s="42">
        <v>3.249013933E-5</v>
      </c>
      <c r="W1293" s="42">
        <v>2.4139999999999999E-3</v>
      </c>
      <c r="X1293" s="42">
        <v>1.1000000000000001E-3</v>
      </c>
      <c r="Z1293" s="51"/>
    </row>
    <row r="1294" spans="1:26" x14ac:dyDescent="0.25">
      <c r="A1294" s="43">
        <v>1329</v>
      </c>
      <c r="B1294" s="43">
        <v>13211</v>
      </c>
      <c r="C1294" s="41" t="s">
        <v>417</v>
      </c>
      <c r="D1294" s="41">
        <v>520007030</v>
      </c>
      <c r="E1294" s="41" t="s">
        <v>222</v>
      </c>
      <c r="F1294" s="41" t="s">
        <v>418</v>
      </c>
      <c r="G1294" s="41" t="s">
        <v>419</v>
      </c>
      <c r="H1294" s="41" t="s">
        <v>225</v>
      </c>
      <c r="I1294" s="41" t="s">
        <v>373</v>
      </c>
      <c r="J1294" s="41" t="s">
        <v>76</v>
      </c>
      <c r="K1294" s="41" t="s">
        <v>76</v>
      </c>
      <c r="L1294" s="41" t="s">
        <v>227</v>
      </c>
      <c r="M1294" s="41" t="s">
        <v>137</v>
      </c>
      <c r="N1294" s="41" t="s">
        <v>228</v>
      </c>
      <c r="O1294" s="41" t="s">
        <v>77</v>
      </c>
      <c r="P1294" s="41" t="s">
        <v>80</v>
      </c>
      <c r="Q1294" s="41">
        <v>109398.66</v>
      </c>
      <c r="R1294" s="41">
        <v>1</v>
      </c>
      <c r="S1294" s="41">
        <v>3382</v>
      </c>
      <c r="T1294" s="41"/>
      <c r="U1294" s="41">
        <v>3699.8629999999998</v>
      </c>
      <c r="V1294" s="42">
        <v>8.830872492E-5</v>
      </c>
      <c r="W1294" s="42">
        <v>3.8780000000000002E-2</v>
      </c>
      <c r="X1294" s="42">
        <v>1.7677999999999999E-2</v>
      </c>
      <c r="Z1294" s="51"/>
    </row>
    <row r="1295" spans="1:26" x14ac:dyDescent="0.25">
      <c r="A1295" s="43">
        <v>1329</v>
      </c>
      <c r="B1295" s="43">
        <v>13211</v>
      </c>
      <c r="C1295" s="41" t="s">
        <v>410</v>
      </c>
      <c r="D1295" s="41" t="s">
        <v>411</v>
      </c>
      <c r="E1295" s="41" t="s">
        <v>296</v>
      </c>
      <c r="F1295" s="41" t="s">
        <v>410</v>
      </c>
      <c r="G1295" s="41" t="s">
        <v>412</v>
      </c>
      <c r="H1295" s="41" t="s">
        <v>225</v>
      </c>
      <c r="I1295" s="41" t="s">
        <v>373</v>
      </c>
      <c r="J1295" s="41" t="s">
        <v>76</v>
      </c>
      <c r="K1295" s="41" t="s">
        <v>76</v>
      </c>
      <c r="L1295" s="41" t="s">
        <v>227</v>
      </c>
      <c r="M1295" s="41" t="s">
        <v>408</v>
      </c>
      <c r="N1295" s="41" t="s">
        <v>413</v>
      </c>
      <c r="O1295" s="41" t="s">
        <v>77</v>
      </c>
      <c r="P1295" s="41" t="s">
        <v>88</v>
      </c>
      <c r="Q1295" s="41">
        <v>1484.24</v>
      </c>
      <c r="R1295" s="41">
        <v>3.19</v>
      </c>
      <c r="S1295" s="41">
        <v>18556</v>
      </c>
      <c r="T1295" s="41"/>
      <c r="U1295" s="41">
        <v>878.57600000000002</v>
      </c>
      <c r="V1295" s="42">
        <v>1.3825567909999999E-5</v>
      </c>
      <c r="W1295" s="42">
        <v>9.2079999999999992E-3</v>
      </c>
      <c r="X1295" s="42">
        <v>4.1970000000000002E-3</v>
      </c>
      <c r="Z1295" s="51"/>
    </row>
    <row r="1296" spans="1:26" x14ac:dyDescent="0.25">
      <c r="A1296" s="43">
        <v>1329</v>
      </c>
      <c r="B1296" s="43">
        <v>13211</v>
      </c>
      <c r="C1296" s="41" t="s">
        <v>425</v>
      </c>
      <c r="D1296" s="41">
        <v>520022732</v>
      </c>
      <c r="E1296" s="41" t="s">
        <v>222</v>
      </c>
      <c r="F1296" s="41" t="s">
        <v>426</v>
      </c>
      <c r="G1296" s="41" t="s">
        <v>427</v>
      </c>
      <c r="H1296" s="41" t="s">
        <v>225</v>
      </c>
      <c r="I1296" s="41" t="s">
        <v>373</v>
      </c>
      <c r="J1296" s="41" t="s">
        <v>76</v>
      </c>
      <c r="K1296" s="41" t="s">
        <v>76</v>
      </c>
      <c r="L1296" s="41" t="s">
        <v>227</v>
      </c>
      <c r="M1296" s="41" t="s">
        <v>137</v>
      </c>
      <c r="N1296" s="41" t="s">
        <v>428</v>
      </c>
      <c r="O1296" s="41" t="s">
        <v>77</v>
      </c>
      <c r="P1296" s="41" t="s">
        <v>80</v>
      </c>
      <c r="Q1296" s="41">
        <v>61355.67</v>
      </c>
      <c r="R1296" s="41">
        <v>1</v>
      </c>
      <c r="S1296" s="41">
        <v>3976</v>
      </c>
      <c r="T1296" s="41"/>
      <c r="U1296" s="41">
        <v>2439.5010000000002</v>
      </c>
      <c r="V1296" s="42">
        <v>2.2258777823E-4</v>
      </c>
      <c r="W1296" s="42">
        <v>2.5569000000000001E-2</v>
      </c>
      <c r="X1296" s="42">
        <v>1.1656E-2</v>
      </c>
      <c r="Z1296" s="51"/>
    </row>
    <row r="1297" spans="1:26" x14ac:dyDescent="0.25">
      <c r="A1297" s="43">
        <v>1329</v>
      </c>
      <c r="B1297" s="43">
        <v>13211</v>
      </c>
      <c r="C1297" s="41" t="s">
        <v>429</v>
      </c>
      <c r="D1297" s="41" t="s">
        <v>430</v>
      </c>
      <c r="E1297" s="41" t="s">
        <v>296</v>
      </c>
      <c r="F1297" s="41" t="s">
        <v>429</v>
      </c>
      <c r="G1297" s="41" t="s">
        <v>431</v>
      </c>
      <c r="H1297" s="41" t="s">
        <v>225</v>
      </c>
      <c r="I1297" s="41" t="s">
        <v>373</v>
      </c>
      <c r="J1297" s="41" t="s">
        <v>76</v>
      </c>
      <c r="K1297" s="41" t="s">
        <v>76</v>
      </c>
      <c r="L1297" s="41" t="s">
        <v>227</v>
      </c>
      <c r="M1297" s="41" t="s">
        <v>408</v>
      </c>
      <c r="N1297" s="41" t="s">
        <v>432</v>
      </c>
      <c r="O1297" s="41" t="s">
        <v>77</v>
      </c>
      <c r="P1297" s="41" t="s">
        <v>88</v>
      </c>
      <c r="Q1297" s="41">
        <v>870.03</v>
      </c>
      <c r="R1297" s="41">
        <v>3.19</v>
      </c>
      <c r="S1297" s="41">
        <v>3513</v>
      </c>
      <c r="T1297" s="41"/>
      <c r="U1297" s="41">
        <v>97.5</v>
      </c>
      <c r="V1297" s="42">
        <v>1.8424693859999999E-5</v>
      </c>
      <c r="W1297" s="42">
        <v>1.021E-3</v>
      </c>
      <c r="X1297" s="42">
        <v>4.6500000000000003E-4</v>
      </c>
      <c r="Z1297" s="51"/>
    </row>
    <row r="1298" spans="1:26" x14ac:dyDescent="0.25">
      <c r="A1298" s="43">
        <v>1329</v>
      </c>
      <c r="B1298" s="43">
        <v>13211</v>
      </c>
      <c r="C1298" s="41" t="s">
        <v>433</v>
      </c>
      <c r="D1298" s="41">
        <v>520033291</v>
      </c>
      <c r="E1298" s="41" t="s">
        <v>222</v>
      </c>
      <c r="F1298" s="41" t="s">
        <v>434</v>
      </c>
      <c r="G1298" s="41" t="s">
        <v>435</v>
      </c>
      <c r="H1298" s="41" t="s">
        <v>225</v>
      </c>
      <c r="I1298" s="41" t="s">
        <v>373</v>
      </c>
      <c r="J1298" s="41" t="s">
        <v>76</v>
      </c>
      <c r="K1298" s="41" t="s">
        <v>76</v>
      </c>
      <c r="L1298" s="41" t="s">
        <v>227</v>
      </c>
      <c r="M1298" s="41" t="s">
        <v>137</v>
      </c>
      <c r="N1298" s="41" t="s">
        <v>436</v>
      </c>
      <c r="O1298" s="41" t="s">
        <v>77</v>
      </c>
      <c r="P1298" s="41" t="s">
        <v>80</v>
      </c>
      <c r="Q1298" s="41">
        <v>9615.41</v>
      </c>
      <c r="R1298" s="41">
        <v>1</v>
      </c>
      <c r="S1298" s="41">
        <v>2429</v>
      </c>
      <c r="T1298" s="41"/>
      <c r="U1298" s="41">
        <v>233.55799999999999</v>
      </c>
      <c r="V1298" s="42">
        <v>9.9152512630000002E-5</v>
      </c>
      <c r="W1298" s="42">
        <v>2.4480000000000001E-3</v>
      </c>
      <c r="X1298" s="42">
        <v>1.1150000000000001E-3</v>
      </c>
      <c r="Z1298" s="51"/>
    </row>
    <row r="1299" spans="1:26" x14ac:dyDescent="0.25">
      <c r="A1299" s="43">
        <v>1329</v>
      </c>
      <c r="B1299" s="43">
        <v>13211</v>
      </c>
      <c r="C1299" s="41" t="s">
        <v>440</v>
      </c>
      <c r="D1299" s="41">
        <v>513773564</v>
      </c>
      <c r="E1299" s="41" t="s">
        <v>222</v>
      </c>
      <c r="F1299" s="41" t="s">
        <v>441</v>
      </c>
      <c r="G1299" s="41" t="s">
        <v>442</v>
      </c>
      <c r="H1299" s="41" t="s">
        <v>225</v>
      </c>
      <c r="I1299" s="41" t="s">
        <v>373</v>
      </c>
      <c r="J1299" s="41" t="s">
        <v>76</v>
      </c>
      <c r="K1299" s="41" t="s">
        <v>76</v>
      </c>
      <c r="L1299" s="41" t="s">
        <v>227</v>
      </c>
      <c r="M1299" s="41" t="s">
        <v>137</v>
      </c>
      <c r="N1299" s="41" t="s">
        <v>443</v>
      </c>
      <c r="O1299" s="41" t="s">
        <v>77</v>
      </c>
      <c r="P1299" s="41" t="s">
        <v>80</v>
      </c>
      <c r="Q1299" s="41">
        <v>1694.06</v>
      </c>
      <c r="R1299" s="41">
        <v>1</v>
      </c>
      <c r="S1299" s="41">
        <v>8600</v>
      </c>
      <c r="T1299" s="41"/>
      <c r="U1299" s="41">
        <v>145.69</v>
      </c>
      <c r="V1299" s="42">
        <v>1.138904981E-4</v>
      </c>
      <c r="W1299" s="42">
        <v>1.5269999999999999E-3</v>
      </c>
      <c r="X1299" s="42">
        <v>6.96E-4</v>
      </c>
      <c r="Z1299" s="51"/>
    </row>
    <row r="1300" spans="1:26" x14ac:dyDescent="0.25">
      <c r="A1300" s="43">
        <v>1329</v>
      </c>
      <c r="B1300" s="43">
        <v>13211</v>
      </c>
      <c r="C1300" s="41" t="s">
        <v>437</v>
      </c>
      <c r="D1300" s="41">
        <v>520032988</v>
      </c>
      <c r="E1300" s="41" t="s">
        <v>222</v>
      </c>
      <c r="F1300" s="41" t="s">
        <v>438</v>
      </c>
      <c r="G1300" s="41" t="s">
        <v>439</v>
      </c>
      <c r="H1300" s="41" t="s">
        <v>225</v>
      </c>
      <c r="I1300" s="41" t="s">
        <v>373</v>
      </c>
      <c r="J1300" s="41" t="s">
        <v>76</v>
      </c>
      <c r="K1300" s="41" t="s">
        <v>76</v>
      </c>
      <c r="L1300" s="41" t="s">
        <v>227</v>
      </c>
      <c r="M1300" s="41" t="s">
        <v>137</v>
      </c>
      <c r="N1300" s="41" t="s">
        <v>374</v>
      </c>
      <c r="O1300" s="41" t="s">
        <v>77</v>
      </c>
      <c r="P1300" s="41" t="s">
        <v>80</v>
      </c>
      <c r="Q1300" s="41">
        <v>726.53</v>
      </c>
      <c r="R1300" s="41">
        <v>1</v>
      </c>
      <c r="S1300" s="41">
        <v>44270</v>
      </c>
      <c r="T1300" s="41"/>
      <c r="U1300" s="41">
        <v>321.63799999999998</v>
      </c>
      <c r="V1300" s="42">
        <v>5.9125162759999997E-5</v>
      </c>
      <c r="W1300" s="42">
        <v>3.3709999999999999E-3</v>
      </c>
      <c r="X1300" s="42">
        <v>1.536E-3</v>
      </c>
      <c r="Z1300" s="51"/>
    </row>
    <row r="1301" spans="1:26" x14ac:dyDescent="0.25">
      <c r="A1301" s="43">
        <v>1329</v>
      </c>
      <c r="B1301" s="43">
        <v>13211</v>
      </c>
      <c r="C1301" s="41" t="s">
        <v>448</v>
      </c>
      <c r="D1301" s="41">
        <v>510216054</v>
      </c>
      <c r="E1301" s="41" t="s">
        <v>222</v>
      </c>
      <c r="F1301" s="41" t="s">
        <v>449</v>
      </c>
      <c r="G1301" s="41" t="s">
        <v>450</v>
      </c>
      <c r="H1301" s="41" t="s">
        <v>225</v>
      </c>
      <c r="I1301" s="41" t="s">
        <v>373</v>
      </c>
      <c r="J1301" s="41" t="s">
        <v>76</v>
      </c>
      <c r="K1301" s="41" t="s">
        <v>76</v>
      </c>
      <c r="L1301" s="41" t="s">
        <v>227</v>
      </c>
      <c r="M1301" s="41" t="s">
        <v>137</v>
      </c>
      <c r="N1301" s="41" t="s">
        <v>253</v>
      </c>
      <c r="O1301" s="41" t="s">
        <v>77</v>
      </c>
      <c r="P1301" s="41" t="s">
        <v>80</v>
      </c>
      <c r="Q1301" s="41">
        <v>903.48</v>
      </c>
      <c r="R1301" s="41">
        <v>1</v>
      </c>
      <c r="S1301" s="41">
        <v>71500</v>
      </c>
      <c r="T1301" s="41">
        <v>10.07821</v>
      </c>
      <c r="U1301" s="41">
        <v>656.07100000000003</v>
      </c>
      <c r="V1301" s="42">
        <v>6.5202748950000003E-5</v>
      </c>
      <c r="W1301" s="42">
        <v>6.8760000000000002E-3</v>
      </c>
      <c r="X1301" s="42">
        <v>3.1340000000000001E-3</v>
      </c>
      <c r="Z1301" s="51"/>
    </row>
    <row r="1302" spans="1:26" x14ac:dyDescent="0.25">
      <c r="A1302" s="43">
        <v>1329</v>
      </c>
      <c r="B1302" s="43">
        <v>13211</v>
      </c>
      <c r="C1302" s="41" t="s">
        <v>451</v>
      </c>
      <c r="D1302" s="41">
        <v>512157603</v>
      </c>
      <c r="E1302" s="41" t="s">
        <v>222</v>
      </c>
      <c r="F1302" s="41" t="s">
        <v>452</v>
      </c>
      <c r="G1302" s="41" t="s">
        <v>453</v>
      </c>
      <c r="H1302" s="41" t="s">
        <v>225</v>
      </c>
      <c r="I1302" s="41" t="s">
        <v>373</v>
      </c>
      <c r="J1302" s="41" t="s">
        <v>76</v>
      </c>
      <c r="K1302" s="41" t="s">
        <v>76</v>
      </c>
      <c r="L1302" s="41" t="s">
        <v>227</v>
      </c>
      <c r="M1302" s="41" t="s">
        <v>137</v>
      </c>
      <c r="N1302" s="41" t="s">
        <v>428</v>
      </c>
      <c r="O1302" s="41" t="s">
        <v>77</v>
      </c>
      <c r="P1302" s="41" t="s">
        <v>80</v>
      </c>
      <c r="Q1302" s="41">
        <v>2024.67</v>
      </c>
      <c r="R1302" s="41">
        <v>1</v>
      </c>
      <c r="S1302" s="41">
        <v>31330</v>
      </c>
      <c r="T1302" s="41"/>
      <c r="U1302" s="41">
        <v>634.32899999999995</v>
      </c>
      <c r="V1302" s="42">
        <v>1.4602067745E-4</v>
      </c>
      <c r="W1302" s="42">
        <v>6.6480000000000003E-3</v>
      </c>
      <c r="X1302" s="42">
        <v>3.0300000000000001E-3</v>
      </c>
      <c r="Z1302" s="51"/>
    </row>
    <row r="1303" spans="1:26" x14ac:dyDescent="0.25">
      <c r="A1303" s="43">
        <v>1329</v>
      </c>
      <c r="B1303" s="43">
        <v>13211</v>
      </c>
      <c r="C1303" s="41" t="s">
        <v>444</v>
      </c>
      <c r="D1303" s="41">
        <v>512737560</v>
      </c>
      <c r="E1303" s="41" t="s">
        <v>222</v>
      </c>
      <c r="F1303" s="41" t="s">
        <v>445</v>
      </c>
      <c r="G1303" s="41" t="s">
        <v>446</v>
      </c>
      <c r="H1303" s="41" t="s">
        <v>225</v>
      </c>
      <c r="I1303" s="41" t="s">
        <v>373</v>
      </c>
      <c r="J1303" s="41" t="s">
        <v>76</v>
      </c>
      <c r="K1303" s="41" t="s">
        <v>76</v>
      </c>
      <c r="L1303" s="41" t="s">
        <v>227</v>
      </c>
      <c r="M1303" s="41" t="s">
        <v>137</v>
      </c>
      <c r="N1303" s="41" t="s">
        <v>447</v>
      </c>
      <c r="O1303" s="41" t="s">
        <v>77</v>
      </c>
      <c r="P1303" s="41" t="s">
        <v>80</v>
      </c>
      <c r="Q1303" s="41">
        <v>28880.560000000001</v>
      </c>
      <c r="R1303" s="41">
        <v>1</v>
      </c>
      <c r="S1303" s="41">
        <v>1376</v>
      </c>
      <c r="T1303" s="41"/>
      <c r="U1303" s="41">
        <v>397.39699999999999</v>
      </c>
      <c r="V1303" s="42">
        <v>4.6935745203000002E-4</v>
      </c>
      <c r="W1303" s="42">
        <v>4.1650000000000003E-3</v>
      </c>
      <c r="X1303" s="42">
        <v>1.8979999999999999E-3</v>
      </c>
      <c r="Z1303" s="51"/>
    </row>
    <row r="1304" spans="1:26" x14ac:dyDescent="0.25">
      <c r="A1304" s="43">
        <v>1329</v>
      </c>
      <c r="B1304" s="43">
        <v>13211</v>
      </c>
      <c r="C1304" s="41" t="s">
        <v>457</v>
      </c>
      <c r="D1304" s="41">
        <v>513821488</v>
      </c>
      <c r="E1304" s="41" t="s">
        <v>222</v>
      </c>
      <c r="F1304" s="41" t="s">
        <v>458</v>
      </c>
      <c r="G1304" s="41" t="s">
        <v>459</v>
      </c>
      <c r="H1304" s="41" t="s">
        <v>225</v>
      </c>
      <c r="I1304" s="41" t="s">
        <v>373</v>
      </c>
      <c r="J1304" s="41" t="s">
        <v>76</v>
      </c>
      <c r="K1304" s="41" t="s">
        <v>76</v>
      </c>
      <c r="L1304" s="41" t="s">
        <v>227</v>
      </c>
      <c r="M1304" s="41" t="s">
        <v>137</v>
      </c>
      <c r="N1304" s="41" t="s">
        <v>382</v>
      </c>
      <c r="O1304" s="41" t="s">
        <v>77</v>
      </c>
      <c r="P1304" s="41" t="s">
        <v>80</v>
      </c>
      <c r="Q1304" s="41">
        <v>17716.169999999998</v>
      </c>
      <c r="R1304" s="41">
        <v>1</v>
      </c>
      <c r="S1304" s="41">
        <v>2721</v>
      </c>
      <c r="T1304" s="41"/>
      <c r="U1304" s="41">
        <v>482.05700000000002</v>
      </c>
      <c r="V1304" s="42">
        <v>8.8104510319999998E-5</v>
      </c>
      <c r="W1304" s="42">
        <v>5.0520000000000001E-3</v>
      </c>
      <c r="X1304" s="42">
        <v>2.3029999999999999E-3</v>
      </c>
      <c r="Z1304" s="51"/>
    </row>
    <row r="1305" spans="1:26" x14ac:dyDescent="0.25">
      <c r="A1305" s="43">
        <v>1329</v>
      </c>
      <c r="B1305" s="43">
        <v>13211</v>
      </c>
      <c r="C1305" s="41" t="s">
        <v>454</v>
      </c>
      <c r="D1305" s="41">
        <v>513029975</v>
      </c>
      <c r="E1305" s="41" t="s">
        <v>222</v>
      </c>
      <c r="F1305" s="41" t="s">
        <v>455</v>
      </c>
      <c r="G1305" s="41" t="s">
        <v>456</v>
      </c>
      <c r="H1305" s="41" t="s">
        <v>225</v>
      </c>
      <c r="I1305" s="41" t="s">
        <v>373</v>
      </c>
      <c r="J1305" s="41" t="s">
        <v>76</v>
      </c>
      <c r="K1305" s="41" t="s">
        <v>76</v>
      </c>
      <c r="L1305" s="41" t="s">
        <v>227</v>
      </c>
      <c r="M1305" s="41" t="s">
        <v>137</v>
      </c>
      <c r="N1305" s="41" t="s">
        <v>374</v>
      </c>
      <c r="O1305" s="41" t="s">
        <v>77</v>
      </c>
      <c r="P1305" s="41" t="s">
        <v>80</v>
      </c>
      <c r="Q1305" s="41">
        <v>6486.1</v>
      </c>
      <c r="R1305" s="41">
        <v>1</v>
      </c>
      <c r="S1305" s="41">
        <v>1002</v>
      </c>
      <c r="T1305" s="41"/>
      <c r="U1305" s="41">
        <v>64.991</v>
      </c>
      <c r="V1305" s="42">
        <v>1.8947565714000001E-4</v>
      </c>
      <c r="W1305" s="42">
        <v>6.8099999999999996E-4</v>
      </c>
      <c r="X1305" s="42">
        <v>3.1E-4</v>
      </c>
      <c r="Z1305" s="51"/>
    </row>
    <row r="1306" spans="1:26" x14ac:dyDescent="0.25">
      <c r="A1306" s="43">
        <v>1329</v>
      </c>
      <c r="B1306" s="43">
        <v>13211</v>
      </c>
      <c r="C1306" s="41" t="s">
        <v>463</v>
      </c>
      <c r="D1306" s="41">
        <v>515818524</v>
      </c>
      <c r="E1306" s="41" t="s">
        <v>222</v>
      </c>
      <c r="F1306" s="41" t="s">
        <v>464</v>
      </c>
      <c r="G1306" s="41" t="s">
        <v>465</v>
      </c>
      <c r="H1306" s="41" t="s">
        <v>225</v>
      </c>
      <c r="I1306" s="41" t="s">
        <v>373</v>
      </c>
      <c r="J1306" s="41" t="s">
        <v>76</v>
      </c>
      <c r="K1306" s="41" t="s">
        <v>76</v>
      </c>
      <c r="L1306" s="41" t="s">
        <v>227</v>
      </c>
      <c r="M1306" s="41" t="s">
        <v>137</v>
      </c>
      <c r="N1306" s="41" t="s">
        <v>466</v>
      </c>
      <c r="O1306" s="41" t="s">
        <v>77</v>
      </c>
      <c r="P1306" s="41" t="s">
        <v>80</v>
      </c>
      <c r="Q1306" s="41">
        <v>2182.4699999999998</v>
      </c>
      <c r="R1306" s="41">
        <v>1</v>
      </c>
      <c r="S1306" s="41">
        <v>1759</v>
      </c>
      <c r="T1306" s="41"/>
      <c r="U1306" s="41">
        <v>38.39</v>
      </c>
      <c r="V1306" s="42">
        <v>1.0896443916E-4</v>
      </c>
      <c r="W1306" s="42">
        <v>4.0200000000000001E-4</v>
      </c>
      <c r="X1306" s="42">
        <v>1.83E-4</v>
      </c>
      <c r="Z1306" s="51"/>
    </row>
    <row r="1307" spans="1:26" x14ac:dyDescent="0.25">
      <c r="A1307" s="43">
        <v>1329</v>
      </c>
      <c r="B1307" s="43">
        <v>13211</v>
      </c>
      <c r="C1307" s="41" t="s">
        <v>460</v>
      </c>
      <c r="D1307" s="41">
        <v>513901371</v>
      </c>
      <c r="E1307" s="41" t="s">
        <v>222</v>
      </c>
      <c r="F1307" s="41" t="s">
        <v>461</v>
      </c>
      <c r="G1307" s="41" t="s">
        <v>462</v>
      </c>
      <c r="H1307" s="41" t="s">
        <v>225</v>
      </c>
      <c r="I1307" s="41" t="s">
        <v>373</v>
      </c>
      <c r="J1307" s="41" t="s">
        <v>76</v>
      </c>
      <c r="K1307" s="41" t="s">
        <v>76</v>
      </c>
      <c r="L1307" s="41" t="s">
        <v>227</v>
      </c>
      <c r="M1307" s="41" t="s">
        <v>137</v>
      </c>
      <c r="N1307" s="41" t="s">
        <v>424</v>
      </c>
      <c r="O1307" s="41" t="s">
        <v>77</v>
      </c>
      <c r="P1307" s="41" t="s">
        <v>80</v>
      </c>
      <c r="Q1307" s="41">
        <v>1725.91</v>
      </c>
      <c r="R1307" s="41">
        <v>1</v>
      </c>
      <c r="S1307" s="41">
        <v>1608</v>
      </c>
      <c r="T1307" s="41"/>
      <c r="U1307" s="41">
        <v>27.753</v>
      </c>
      <c r="V1307" s="42">
        <v>2.98826876E-6</v>
      </c>
      <c r="W1307" s="42">
        <v>2.9E-4</v>
      </c>
      <c r="X1307" s="42">
        <v>1.3200000000000001E-4</v>
      </c>
      <c r="Z1307" s="51"/>
    </row>
    <row r="1308" spans="1:26" x14ac:dyDescent="0.25">
      <c r="A1308" s="43">
        <v>1329</v>
      </c>
      <c r="B1308" s="43">
        <v>13211</v>
      </c>
      <c r="C1308" s="41" t="s">
        <v>467</v>
      </c>
      <c r="D1308" s="41">
        <v>520043027</v>
      </c>
      <c r="E1308" s="41" t="s">
        <v>222</v>
      </c>
      <c r="F1308" s="41" t="s">
        <v>468</v>
      </c>
      <c r="G1308" s="41" t="s">
        <v>469</v>
      </c>
      <c r="H1308" s="41" t="s">
        <v>225</v>
      </c>
      <c r="I1308" s="41" t="s">
        <v>373</v>
      </c>
      <c r="J1308" s="41" t="s">
        <v>76</v>
      </c>
      <c r="K1308" s="41" t="s">
        <v>76</v>
      </c>
      <c r="L1308" s="41" t="s">
        <v>227</v>
      </c>
      <c r="M1308" s="41" t="s">
        <v>137</v>
      </c>
      <c r="N1308" s="41" t="s">
        <v>447</v>
      </c>
      <c r="O1308" s="41" t="s">
        <v>77</v>
      </c>
      <c r="P1308" s="41" t="s">
        <v>80</v>
      </c>
      <c r="Q1308" s="41">
        <v>1186.57</v>
      </c>
      <c r="R1308" s="41">
        <v>1</v>
      </c>
      <c r="S1308" s="41">
        <v>183600</v>
      </c>
      <c r="T1308" s="41">
        <v>3.1008800000000001</v>
      </c>
      <c r="U1308" s="41">
        <v>2181.6590000000001</v>
      </c>
      <c r="V1308" s="42">
        <v>2.5549403030000001E-5</v>
      </c>
      <c r="W1308" s="42">
        <v>2.2866999999999998E-2</v>
      </c>
      <c r="X1308" s="42">
        <v>1.0423999999999999E-2</v>
      </c>
      <c r="Z1308" s="51"/>
    </row>
    <row r="1309" spans="1:26" x14ac:dyDescent="0.25">
      <c r="A1309" s="43">
        <v>1329</v>
      </c>
      <c r="B1309" s="43">
        <v>13211</v>
      </c>
      <c r="C1309" s="41" t="s">
        <v>480</v>
      </c>
      <c r="D1309" s="41">
        <v>512466723</v>
      </c>
      <c r="E1309" s="41" t="s">
        <v>222</v>
      </c>
      <c r="F1309" s="41" t="s">
        <v>481</v>
      </c>
      <c r="G1309" s="41" t="s">
        <v>482</v>
      </c>
      <c r="H1309" s="41" t="s">
        <v>225</v>
      </c>
      <c r="I1309" s="41" t="s">
        <v>373</v>
      </c>
      <c r="J1309" s="41" t="s">
        <v>76</v>
      </c>
      <c r="K1309" s="41" t="s">
        <v>76</v>
      </c>
      <c r="L1309" s="41" t="s">
        <v>227</v>
      </c>
      <c r="M1309" s="41" t="s">
        <v>137</v>
      </c>
      <c r="N1309" s="41" t="s">
        <v>483</v>
      </c>
      <c r="O1309" s="41" t="s">
        <v>77</v>
      </c>
      <c r="P1309" s="41" t="s">
        <v>80</v>
      </c>
      <c r="Q1309" s="41">
        <v>10236.33</v>
      </c>
      <c r="R1309" s="41">
        <v>1</v>
      </c>
      <c r="S1309" s="41">
        <v>673.8</v>
      </c>
      <c r="T1309" s="41">
        <v>1.1749700000000001</v>
      </c>
      <c r="U1309" s="41">
        <v>70.147000000000006</v>
      </c>
      <c r="V1309" s="42">
        <v>1.0076484708E-4</v>
      </c>
      <c r="W1309" s="42">
        <v>7.3499999999999998E-4</v>
      </c>
      <c r="X1309" s="42">
        <v>3.3500000000000001E-4</v>
      </c>
      <c r="Z1309" s="51"/>
    </row>
    <row r="1310" spans="1:26" x14ac:dyDescent="0.25">
      <c r="A1310" s="43">
        <v>1329</v>
      </c>
      <c r="B1310" s="43">
        <v>13211</v>
      </c>
      <c r="C1310" s="41" t="s">
        <v>484</v>
      </c>
      <c r="D1310" s="41">
        <v>520034356</v>
      </c>
      <c r="E1310" s="41" t="s">
        <v>222</v>
      </c>
      <c r="F1310" s="41" t="s">
        <v>485</v>
      </c>
      <c r="G1310" s="41" t="s">
        <v>486</v>
      </c>
      <c r="H1310" s="41" t="s">
        <v>225</v>
      </c>
      <c r="I1310" s="41" t="s">
        <v>373</v>
      </c>
      <c r="J1310" s="41" t="s">
        <v>76</v>
      </c>
      <c r="K1310" s="41" t="s">
        <v>76</v>
      </c>
      <c r="L1310" s="41" t="s">
        <v>227</v>
      </c>
      <c r="M1310" s="41" t="s">
        <v>137</v>
      </c>
      <c r="N1310" s="41" t="s">
        <v>443</v>
      </c>
      <c r="O1310" s="41" t="s">
        <v>77</v>
      </c>
      <c r="P1310" s="41" t="s">
        <v>80</v>
      </c>
      <c r="Q1310" s="41">
        <v>881.22</v>
      </c>
      <c r="R1310" s="41">
        <v>1</v>
      </c>
      <c r="S1310" s="41">
        <v>30000</v>
      </c>
      <c r="T1310" s="41"/>
      <c r="U1310" s="41">
        <v>264.36900000000003</v>
      </c>
      <c r="V1310" s="42">
        <v>5.496270392E-5</v>
      </c>
      <c r="W1310" s="42">
        <v>2.771E-3</v>
      </c>
      <c r="X1310" s="42">
        <v>1.263E-3</v>
      </c>
      <c r="Z1310" s="51"/>
    </row>
    <row r="1311" spans="1:26" x14ac:dyDescent="0.25">
      <c r="A1311" s="43">
        <v>1329</v>
      </c>
      <c r="B1311" s="43">
        <v>13211</v>
      </c>
      <c r="C1311" s="41" t="s">
        <v>470</v>
      </c>
      <c r="D1311" s="41">
        <v>550263107</v>
      </c>
      <c r="E1311" s="41" t="s">
        <v>222</v>
      </c>
      <c r="F1311" s="41" t="s">
        <v>471</v>
      </c>
      <c r="G1311" s="41" t="s">
        <v>472</v>
      </c>
      <c r="H1311" s="41" t="s">
        <v>225</v>
      </c>
      <c r="I1311" s="41" t="s">
        <v>373</v>
      </c>
      <c r="J1311" s="41" t="s">
        <v>76</v>
      </c>
      <c r="K1311" s="41" t="s">
        <v>76</v>
      </c>
      <c r="L1311" s="41" t="s">
        <v>227</v>
      </c>
      <c r="M1311" s="41" t="s">
        <v>137</v>
      </c>
      <c r="N1311" s="41" t="s">
        <v>228</v>
      </c>
      <c r="O1311" s="41" t="s">
        <v>77</v>
      </c>
      <c r="P1311" s="41" t="s">
        <v>80</v>
      </c>
      <c r="Q1311" s="41">
        <v>4053.74</v>
      </c>
      <c r="R1311" s="41">
        <v>1</v>
      </c>
      <c r="S1311" s="41">
        <v>11640</v>
      </c>
      <c r="T1311" s="41"/>
      <c r="U1311" s="41">
        <v>471.85599999999999</v>
      </c>
      <c r="V1311" s="42">
        <v>3.4644090329999999E-5</v>
      </c>
      <c r="W1311" s="42">
        <v>4.9449999999999997E-3</v>
      </c>
      <c r="X1311" s="42">
        <v>2.2539999999999999E-3</v>
      </c>
      <c r="Z1311" s="51"/>
    </row>
    <row r="1312" spans="1:26" x14ac:dyDescent="0.25">
      <c r="A1312" s="43">
        <v>1329</v>
      </c>
      <c r="B1312" s="43">
        <v>13211</v>
      </c>
      <c r="C1312" s="41" t="s">
        <v>473</v>
      </c>
      <c r="D1312" s="41">
        <v>513561399</v>
      </c>
      <c r="E1312" s="41" t="s">
        <v>222</v>
      </c>
      <c r="F1312" s="41" t="s">
        <v>474</v>
      </c>
      <c r="G1312" s="41" t="s">
        <v>475</v>
      </c>
      <c r="H1312" s="41" t="s">
        <v>225</v>
      </c>
      <c r="I1312" s="41" t="s">
        <v>373</v>
      </c>
      <c r="J1312" s="41" t="s">
        <v>76</v>
      </c>
      <c r="K1312" s="41" t="s">
        <v>76</v>
      </c>
      <c r="L1312" s="41" t="s">
        <v>227</v>
      </c>
      <c r="M1312" s="41" t="s">
        <v>137</v>
      </c>
      <c r="N1312" s="41" t="s">
        <v>476</v>
      </c>
      <c r="O1312" s="41" t="s">
        <v>77</v>
      </c>
      <c r="P1312" s="41" t="s">
        <v>80</v>
      </c>
      <c r="Q1312" s="41">
        <v>15832.17</v>
      </c>
      <c r="R1312" s="41">
        <v>1</v>
      </c>
      <c r="S1312" s="41">
        <v>1347</v>
      </c>
      <c r="T1312" s="41"/>
      <c r="U1312" s="41">
        <v>213.25899999999999</v>
      </c>
      <c r="V1312" s="42">
        <v>1.2829417921999999E-4</v>
      </c>
      <c r="W1312" s="42">
        <v>2.235E-3</v>
      </c>
      <c r="X1312" s="42">
        <v>1.018E-3</v>
      </c>
      <c r="Z1312" s="51"/>
    </row>
    <row r="1313" spans="1:26" x14ac:dyDescent="0.25">
      <c r="A1313" s="43">
        <v>1329</v>
      </c>
      <c r="B1313" s="43">
        <v>13211</v>
      </c>
      <c r="C1313" s="41" t="s">
        <v>477</v>
      </c>
      <c r="D1313" s="41">
        <v>515983476</v>
      </c>
      <c r="E1313" s="41" t="s">
        <v>222</v>
      </c>
      <c r="F1313" s="41" t="s">
        <v>478</v>
      </c>
      <c r="G1313" s="41" t="s">
        <v>479</v>
      </c>
      <c r="H1313" s="41" t="s">
        <v>225</v>
      </c>
      <c r="I1313" s="41" t="s">
        <v>373</v>
      </c>
      <c r="J1313" s="41" t="s">
        <v>76</v>
      </c>
      <c r="K1313" s="41" t="s">
        <v>76</v>
      </c>
      <c r="L1313" s="41" t="s">
        <v>227</v>
      </c>
      <c r="M1313" s="41" t="s">
        <v>137</v>
      </c>
      <c r="N1313" s="41" t="s">
        <v>259</v>
      </c>
      <c r="O1313" s="41" t="s">
        <v>77</v>
      </c>
      <c r="P1313" s="41" t="s">
        <v>80</v>
      </c>
      <c r="Q1313" s="41">
        <v>88110.76</v>
      </c>
      <c r="R1313" s="41">
        <v>1</v>
      </c>
      <c r="S1313" s="41">
        <v>988</v>
      </c>
      <c r="T1313" s="41"/>
      <c r="U1313" s="41">
        <v>870.53399999999999</v>
      </c>
      <c r="V1313" s="42">
        <v>4.6428092788999999E-4</v>
      </c>
      <c r="W1313" s="42">
        <v>9.1240000000000002E-3</v>
      </c>
      <c r="X1313" s="42">
        <v>4.1590000000000004E-3</v>
      </c>
      <c r="Z1313" s="51"/>
    </row>
    <row r="1314" spans="1:26" x14ac:dyDescent="0.25">
      <c r="A1314" s="43">
        <v>1329</v>
      </c>
      <c r="B1314" s="43">
        <v>13211</v>
      </c>
      <c r="C1314" s="41" t="s">
        <v>487</v>
      </c>
      <c r="D1314" s="41">
        <v>514288661</v>
      </c>
      <c r="E1314" s="41" t="s">
        <v>222</v>
      </c>
      <c r="F1314" s="41" t="s">
        <v>488</v>
      </c>
      <c r="G1314" s="41" t="s">
        <v>489</v>
      </c>
      <c r="H1314" s="41" t="s">
        <v>225</v>
      </c>
      <c r="I1314" s="41" t="s">
        <v>373</v>
      </c>
      <c r="J1314" s="41" t="s">
        <v>76</v>
      </c>
      <c r="K1314" s="41" t="s">
        <v>76</v>
      </c>
      <c r="L1314" s="41" t="s">
        <v>227</v>
      </c>
      <c r="M1314" s="41" t="s">
        <v>137</v>
      </c>
      <c r="N1314" s="41" t="s">
        <v>490</v>
      </c>
      <c r="O1314" s="41" t="s">
        <v>77</v>
      </c>
      <c r="P1314" s="41" t="s">
        <v>80</v>
      </c>
      <c r="Q1314" s="41">
        <v>11975.29</v>
      </c>
      <c r="R1314" s="41">
        <v>1</v>
      </c>
      <c r="S1314" s="41">
        <v>3358</v>
      </c>
      <c r="T1314" s="41"/>
      <c r="U1314" s="41">
        <v>402.13</v>
      </c>
      <c r="V1314" s="42">
        <v>4.8711334712999999E-4</v>
      </c>
      <c r="W1314" s="42">
        <v>4.2139999999999999E-3</v>
      </c>
      <c r="X1314" s="42">
        <v>1.921E-3</v>
      </c>
      <c r="Z1314" s="51"/>
    </row>
    <row r="1315" spans="1:26" x14ac:dyDescent="0.25">
      <c r="A1315" s="43">
        <v>1329</v>
      </c>
      <c r="B1315" s="43">
        <v>13211</v>
      </c>
      <c r="C1315" s="41" t="s">
        <v>495</v>
      </c>
      <c r="D1315" s="41">
        <v>511295412</v>
      </c>
      <c r="E1315" s="41" t="s">
        <v>222</v>
      </c>
      <c r="F1315" s="41" t="s">
        <v>496</v>
      </c>
      <c r="G1315" s="41" t="s">
        <v>497</v>
      </c>
      <c r="H1315" s="41" t="s">
        <v>225</v>
      </c>
      <c r="I1315" s="41" t="s">
        <v>373</v>
      </c>
      <c r="J1315" s="41" t="s">
        <v>76</v>
      </c>
      <c r="K1315" s="41" t="s">
        <v>76</v>
      </c>
      <c r="L1315" s="41" t="s">
        <v>227</v>
      </c>
      <c r="M1315" s="41" t="s">
        <v>137</v>
      </c>
      <c r="N1315" s="41" t="s">
        <v>483</v>
      </c>
      <c r="O1315" s="41" t="s">
        <v>77</v>
      </c>
      <c r="P1315" s="41" t="s">
        <v>80</v>
      </c>
      <c r="Q1315" s="41">
        <v>19953.009999999998</v>
      </c>
      <c r="R1315" s="41">
        <v>1</v>
      </c>
      <c r="S1315" s="41">
        <v>1993</v>
      </c>
      <c r="T1315" s="41"/>
      <c r="U1315" s="41">
        <v>397.66399999999999</v>
      </c>
      <c r="V1315" s="42">
        <v>1.4252150000000001E-4</v>
      </c>
      <c r="W1315" s="42">
        <v>4.1679999999999998E-3</v>
      </c>
      <c r="X1315" s="42">
        <v>1.9E-3</v>
      </c>
      <c r="Z1315" s="51"/>
    </row>
    <row r="1316" spans="1:26" x14ac:dyDescent="0.25">
      <c r="A1316" s="43">
        <v>1329</v>
      </c>
      <c r="B1316" s="43">
        <v>13211</v>
      </c>
      <c r="C1316" s="41" t="s">
        <v>491</v>
      </c>
      <c r="D1316" s="41">
        <v>520038100</v>
      </c>
      <c r="E1316" s="41" t="s">
        <v>222</v>
      </c>
      <c r="F1316" s="41" t="s">
        <v>492</v>
      </c>
      <c r="G1316" s="41" t="s">
        <v>493</v>
      </c>
      <c r="H1316" s="41" t="s">
        <v>225</v>
      </c>
      <c r="I1316" s="41" t="s">
        <v>373</v>
      </c>
      <c r="J1316" s="41" t="s">
        <v>76</v>
      </c>
      <c r="K1316" s="41" t="s">
        <v>76</v>
      </c>
      <c r="L1316" s="41" t="s">
        <v>227</v>
      </c>
      <c r="M1316" s="41" t="s">
        <v>137</v>
      </c>
      <c r="N1316" s="41" t="s">
        <v>494</v>
      </c>
      <c r="O1316" s="41" t="s">
        <v>77</v>
      </c>
      <c r="P1316" s="41" t="s">
        <v>80</v>
      </c>
      <c r="Q1316" s="41">
        <v>535.66999999999996</v>
      </c>
      <c r="R1316" s="41">
        <v>1</v>
      </c>
      <c r="S1316" s="41">
        <v>23140</v>
      </c>
      <c r="T1316" s="41">
        <v>1.7751999999999999</v>
      </c>
      <c r="U1316" s="41">
        <v>125.73</v>
      </c>
      <c r="V1316" s="42">
        <v>5.7255955399999999E-5</v>
      </c>
      <c r="W1316" s="42">
        <v>1.317E-3</v>
      </c>
      <c r="X1316" s="42">
        <v>5.9999999999999995E-4</v>
      </c>
      <c r="Z1316" s="51"/>
    </row>
    <row r="1317" spans="1:26" x14ac:dyDescent="0.25">
      <c r="A1317" s="43">
        <v>1329</v>
      </c>
      <c r="B1317" s="43">
        <v>13211</v>
      </c>
      <c r="C1317" s="41" t="s">
        <v>498</v>
      </c>
      <c r="D1317" s="41" t="s">
        <v>499</v>
      </c>
      <c r="E1317" s="41" t="s">
        <v>296</v>
      </c>
      <c r="F1317" s="41" t="s">
        <v>498</v>
      </c>
      <c r="G1317" s="41" t="s">
        <v>500</v>
      </c>
      <c r="H1317" s="41" t="s">
        <v>225</v>
      </c>
      <c r="I1317" s="41" t="s">
        <v>373</v>
      </c>
      <c r="J1317" s="41" t="s">
        <v>97</v>
      </c>
      <c r="K1317" s="41" t="s">
        <v>198</v>
      </c>
      <c r="L1317" s="41" t="s">
        <v>227</v>
      </c>
      <c r="M1317" s="41" t="s">
        <v>408</v>
      </c>
      <c r="N1317" s="41" t="s">
        <v>368</v>
      </c>
      <c r="O1317" s="41" t="s">
        <v>77</v>
      </c>
      <c r="P1317" s="41" t="s">
        <v>88</v>
      </c>
      <c r="Q1317" s="41">
        <v>553.21</v>
      </c>
      <c r="R1317" s="41">
        <v>3.19</v>
      </c>
      <c r="S1317" s="41">
        <v>10754</v>
      </c>
      <c r="T1317" s="41"/>
      <c r="U1317" s="41">
        <v>189.78200000000001</v>
      </c>
      <c r="V1317" s="42">
        <v>4.7490758399999996E-6</v>
      </c>
      <c r="W1317" s="42">
        <v>1.9889999999999999E-3</v>
      </c>
      <c r="X1317" s="42">
        <v>9.0600000000000001E-4</v>
      </c>
      <c r="Z1317" s="51"/>
    </row>
    <row r="1318" spans="1:26" x14ac:dyDescent="0.25">
      <c r="A1318" s="43">
        <v>1329</v>
      </c>
      <c r="B1318" s="43">
        <v>13211</v>
      </c>
      <c r="C1318" s="41" t="s">
        <v>508</v>
      </c>
      <c r="D1318" s="41" t="s">
        <v>509</v>
      </c>
      <c r="E1318" s="41" t="s">
        <v>296</v>
      </c>
      <c r="F1318" s="41" t="s">
        <v>508</v>
      </c>
      <c r="G1318" s="41" t="s">
        <v>510</v>
      </c>
      <c r="H1318" s="41" t="s">
        <v>225</v>
      </c>
      <c r="I1318" s="41" t="s">
        <v>373</v>
      </c>
      <c r="J1318" s="41" t="s">
        <v>97</v>
      </c>
      <c r="K1318" s="41" t="s">
        <v>511</v>
      </c>
      <c r="L1318" s="41" t="s">
        <v>227</v>
      </c>
      <c r="M1318" s="41" t="s">
        <v>512</v>
      </c>
      <c r="N1318" s="41" t="s">
        <v>513</v>
      </c>
      <c r="O1318" s="41" t="s">
        <v>77</v>
      </c>
      <c r="P1318" s="41" t="s">
        <v>90</v>
      </c>
      <c r="Q1318" s="41">
        <v>6697.97</v>
      </c>
      <c r="R1318" s="41">
        <v>2.0365000000000001E-2</v>
      </c>
      <c r="S1318" s="41">
        <v>531000</v>
      </c>
      <c r="T1318" s="41"/>
      <c r="U1318" s="41">
        <v>724.30600000000004</v>
      </c>
      <c r="V1318" s="42">
        <v>4.9096378000000003E-6</v>
      </c>
      <c r="W1318" s="42">
        <v>7.5909999999999997E-3</v>
      </c>
      <c r="X1318" s="42">
        <v>3.46E-3</v>
      </c>
      <c r="Z1318" s="51"/>
    </row>
    <row r="1319" spans="1:26" x14ac:dyDescent="0.25">
      <c r="A1319" s="43">
        <v>1329</v>
      </c>
      <c r="B1319" s="43">
        <v>13211</v>
      </c>
      <c r="C1319" s="41" t="s">
        <v>522</v>
      </c>
      <c r="D1319" s="41" t="s">
        <v>523</v>
      </c>
      <c r="E1319" s="41" t="s">
        <v>296</v>
      </c>
      <c r="F1319" s="41" t="s">
        <v>522</v>
      </c>
      <c r="G1319" s="41" t="s">
        <v>524</v>
      </c>
      <c r="H1319" s="41" t="s">
        <v>225</v>
      </c>
      <c r="I1319" s="41" t="s">
        <v>373</v>
      </c>
      <c r="J1319" s="41" t="s">
        <v>97</v>
      </c>
      <c r="K1319" s="41" t="s">
        <v>525</v>
      </c>
      <c r="L1319" s="41" t="s">
        <v>227</v>
      </c>
      <c r="M1319" s="41" t="s">
        <v>299</v>
      </c>
      <c r="N1319" s="41" t="s">
        <v>526</v>
      </c>
      <c r="O1319" s="41" t="s">
        <v>77</v>
      </c>
      <c r="P1319" s="41" t="s">
        <v>105</v>
      </c>
      <c r="Q1319" s="41">
        <v>2674.99</v>
      </c>
      <c r="R1319" s="41">
        <v>0.31690000000000002</v>
      </c>
      <c r="S1319" s="41">
        <v>24320</v>
      </c>
      <c r="T1319" s="41"/>
      <c r="U1319" s="41">
        <v>206.16200000000001</v>
      </c>
      <c r="V1319" s="42">
        <v>5.0730849700000001E-6</v>
      </c>
      <c r="W1319" s="42">
        <v>2.16E-3</v>
      </c>
      <c r="X1319" s="42">
        <v>9.8499999999999998E-4</v>
      </c>
      <c r="Z1319" s="51"/>
    </row>
    <row r="1320" spans="1:26" x14ac:dyDescent="0.25">
      <c r="A1320" s="43">
        <v>1329</v>
      </c>
      <c r="B1320" s="43">
        <v>13211</v>
      </c>
      <c r="C1320" s="41" t="s">
        <v>514</v>
      </c>
      <c r="D1320" s="41" t="s">
        <v>515</v>
      </c>
      <c r="E1320" s="41" t="s">
        <v>296</v>
      </c>
      <c r="F1320" s="41" t="s">
        <v>516</v>
      </c>
      <c r="G1320" s="41" t="s">
        <v>517</v>
      </c>
      <c r="H1320" s="41" t="s">
        <v>225</v>
      </c>
      <c r="I1320" s="41" t="s">
        <v>373</v>
      </c>
      <c r="J1320" s="41" t="s">
        <v>97</v>
      </c>
      <c r="K1320" s="41" t="s">
        <v>198</v>
      </c>
      <c r="L1320" s="41" t="s">
        <v>227</v>
      </c>
      <c r="M1320" s="41" t="s">
        <v>408</v>
      </c>
      <c r="N1320" s="41" t="s">
        <v>506</v>
      </c>
      <c r="O1320" s="41" t="s">
        <v>77</v>
      </c>
      <c r="P1320" s="41" t="s">
        <v>88</v>
      </c>
      <c r="Q1320" s="41">
        <v>1890.16</v>
      </c>
      <c r="R1320" s="41">
        <v>3.19</v>
      </c>
      <c r="S1320" s="41">
        <v>48362</v>
      </c>
      <c r="T1320" s="41"/>
      <c r="U1320" s="41">
        <v>2916.0540000000001</v>
      </c>
      <c r="V1320" s="42">
        <v>2.5431431000000002E-7</v>
      </c>
      <c r="W1320" s="42">
        <v>3.0564000000000001E-2</v>
      </c>
      <c r="X1320" s="42">
        <v>1.3932999999999999E-2</v>
      </c>
      <c r="Z1320" s="51"/>
    </row>
    <row r="1321" spans="1:26" x14ac:dyDescent="0.25">
      <c r="A1321" s="43">
        <v>1329</v>
      </c>
      <c r="B1321" s="43">
        <v>13211</v>
      </c>
      <c r="C1321" s="41" t="s">
        <v>501</v>
      </c>
      <c r="D1321" s="41" t="s">
        <v>502</v>
      </c>
      <c r="E1321" s="41" t="s">
        <v>296</v>
      </c>
      <c r="F1321" s="41" t="s">
        <v>501</v>
      </c>
      <c r="G1321" s="41" t="s">
        <v>503</v>
      </c>
      <c r="H1321" s="41" t="s">
        <v>225</v>
      </c>
      <c r="I1321" s="41" t="s">
        <v>373</v>
      </c>
      <c r="J1321" s="41" t="s">
        <v>97</v>
      </c>
      <c r="K1321" s="41" t="s">
        <v>504</v>
      </c>
      <c r="L1321" s="41" t="s">
        <v>227</v>
      </c>
      <c r="M1321" s="41" t="s">
        <v>505</v>
      </c>
      <c r="N1321" s="41" t="s">
        <v>506</v>
      </c>
      <c r="O1321" s="41" t="s">
        <v>77</v>
      </c>
      <c r="P1321" s="41" t="s">
        <v>507</v>
      </c>
      <c r="Q1321" s="41">
        <v>86355.79</v>
      </c>
      <c r="R1321" s="41">
        <v>2.1318999999999999</v>
      </c>
      <c r="S1321" s="41">
        <v>1</v>
      </c>
      <c r="T1321" s="41"/>
      <c r="U1321" s="41">
        <v>1.841</v>
      </c>
      <c r="V1321" s="42">
        <v>5.9124871530000002E-5</v>
      </c>
      <c r="W1321" s="42">
        <v>1.9000000000000001E-5</v>
      </c>
      <c r="X1321" s="42">
        <v>7.9999999999999996E-6</v>
      </c>
      <c r="Z1321" s="51"/>
    </row>
    <row r="1322" spans="1:26" x14ac:dyDescent="0.25">
      <c r="A1322" s="43">
        <v>1329</v>
      </c>
      <c r="B1322" s="43">
        <v>13211</v>
      </c>
      <c r="C1322" s="41" t="s">
        <v>518</v>
      </c>
      <c r="D1322" s="41" t="s">
        <v>519</v>
      </c>
      <c r="E1322" s="41" t="s">
        <v>296</v>
      </c>
      <c r="F1322" s="41" t="s">
        <v>518</v>
      </c>
      <c r="G1322" s="41" t="s">
        <v>520</v>
      </c>
      <c r="H1322" s="41" t="s">
        <v>225</v>
      </c>
      <c r="I1322" s="41" t="s">
        <v>373</v>
      </c>
      <c r="J1322" s="41" t="s">
        <v>97</v>
      </c>
      <c r="K1322" s="41" t="s">
        <v>521</v>
      </c>
      <c r="L1322" s="41" t="s">
        <v>227</v>
      </c>
      <c r="M1322" s="41" t="s">
        <v>408</v>
      </c>
      <c r="N1322" s="41" t="s">
        <v>432</v>
      </c>
      <c r="O1322" s="41" t="s">
        <v>77</v>
      </c>
      <c r="P1322" s="41" t="s">
        <v>88</v>
      </c>
      <c r="Q1322" s="41">
        <v>116.04</v>
      </c>
      <c r="R1322" s="41">
        <v>3.19</v>
      </c>
      <c r="S1322" s="41">
        <v>201426</v>
      </c>
      <c r="T1322" s="41"/>
      <c r="U1322" s="41">
        <v>745.61800000000005</v>
      </c>
      <c r="V1322" s="42">
        <v>2.2888846199999999E-6</v>
      </c>
      <c r="W1322" s="42">
        <v>7.8150000000000008E-3</v>
      </c>
      <c r="X1322" s="42">
        <v>3.5620000000000001E-3</v>
      </c>
      <c r="Z1322" s="51"/>
    </row>
    <row r="1323" spans="1:26" x14ac:dyDescent="0.25">
      <c r="A1323" s="43">
        <v>1329</v>
      </c>
      <c r="B1323" s="43">
        <v>13211</v>
      </c>
      <c r="C1323" s="41" t="s">
        <v>527</v>
      </c>
      <c r="D1323" s="41">
        <v>70345</v>
      </c>
      <c r="E1323" s="41" t="s">
        <v>528</v>
      </c>
      <c r="F1323" s="41" t="s">
        <v>527</v>
      </c>
      <c r="G1323" s="41" t="s">
        <v>529</v>
      </c>
      <c r="H1323" s="41" t="s">
        <v>225</v>
      </c>
      <c r="I1323" s="41" t="s">
        <v>373</v>
      </c>
      <c r="J1323" s="41" t="s">
        <v>97</v>
      </c>
      <c r="K1323" s="41" t="s">
        <v>198</v>
      </c>
      <c r="L1323" s="41" t="s">
        <v>227</v>
      </c>
      <c r="M1323" s="41" t="s">
        <v>408</v>
      </c>
      <c r="N1323" s="41" t="s">
        <v>530</v>
      </c>
      <c r="O1323" s="41" t="s">
        <v>77</v>
      </c>
      <c r="P1323" s="41" t="s">
        <v>88</v>
      </c>
      <c r="Q1323" s="41">
        <v>3620.3</v>
      </c>
      <c r="R1323" s="41">
        <v>3.19</v>
      </c>
      <c r="S1323" s="41">
        <v>2715</v>
      </c>
      <c r="T1323" s="41"/>
      <c r="U1323" s="41">
        <v>313.54899999999998</v>
      </c>
      <c r="V1323" s="42">
        <v>6.699471494E-5</v>
      </c>
      <c r="W1323" s="42">
        <v>3.2859999999999999E-3</v>
      </c>
      <c r="X1323" s="42">
        <v>1.498E-3</v>
      </c>
      <c r="Z1323" s="51"/>
    </row>
    <row r="1324" spans="1:26" x14ac:dyDescent="0.25">
      <c r="A1324" s="43">
        <v>1329</v>
      </c>
      <c r="B1324" s="43">
        <v>13211</v>
      </c>
      <c r="C1324" s="41" t="s">
        <v>534</v>
      </c>
      <c r="D1324" s="41" t="s">
        <v>535</v>
      </c>
      <c r="E1324" s="41" t="s">
        <v>296</v>
      </c>
      <c r="F1324" s="41" t="s">
        <v>534</v>
      </c>
      <c r="G1324" s="41" t="s">
        <v>536</v>
      </c>
      <c r="H1324" s="41" t="s">
        <v>225</v>
      </c>
      <c r="I1324" s="41" t="s">
        <v>373</v>
      </c>
      <c r="J1324" s="41" t="s">
        <v>97</v>
      </c>
      <c r="K1324" s="41" t="s">
        <v>198</v>
      </c>
      <c r="L1324" s="41" t="s">
        <v>227</v>
      </c>
      <c r="M1324" s="41" t="s">
        <v>537</v>
      </c>
      <c r="N1324" s="41" t="s">
        <v>538</v>
      </c>
      <c r="O1324" s="41" t="s">
        <v>77</v>
      </c>
      <c r="P1324" s="41" t="s">
        <v>88</v>
      </c>
      <c r="Q1324" s="41">
        <v>3421.84</v>
      </c>
      <c r="R1324" s="41">
        <v>3.19</v>
      </c>
      <c r="S1324" s="41">
        <v>12480</v>
      </c>
      <c r="T1324" s="41"/>
      <c r="U1324" s="41">
        <v>1362.279</v>
      </c>
      <c r="V1324" s="42">
        <v>5.1141722699999997E-6</v>
      </c>
      <c r="W1324" s="42">
        <v>1.4278000000000001E-2</v>
      </c>
      <c r="X1324" s="42">
        <v>6.509E-3</v>
      </c>
      <c r="Z1324" s="51"/>
    </row>
    <row r="1325" spans="1:26" x14ac:dyDescent="0.25">
      <c r="A1325" s="43">
        <v>1329</v>
      </c>
      <c r="B1325" s="43">
        <v>13211</v>
      </c>
      <c r="C1325" s="41" t="s">
        <v>531</v>
      </c>
      <c r="D1325" s="41" t="s">
        <v>532</v>
      </c>
      <c r="E1325" s="41" t="s">
        <v>296</v>
      </c>
      <c r="F1325" s="41" t="s">
        <v>531</v>
      </c>
      <c r="G1325" s="41" t="s">
        <v>533</v>
      </c>
      <c r="H1325" s="41" t="s">
        <v>225</v>
      </c>
      <c r="I1325" s="41" t="s">
        <v>373</v>
      </c>
      <c r="J1325" s="41" t="s">
        <v>97</v>
      </c>
      <c r="K1325" s="41" t="s">
        <v>198</v>
      </c>
      <c r="L1325" s="41" t="s">
        <v>227</v>
      </c>
      <c r="M1325" s="41" t="s">
        <v>408</v>
      </c>
      <c r="N1325" s="41" t="s">
        <v>432</v>
      </c>
      <c r="O1325" s="41" t="s">
        <v>77</v>
      </c>
      <c r="P1325" s="41" t="s">
        <v>88</v>
      </c>
      <c r="Q1325" s="41">
        <v>1133.4100000000001</v>
      </c>
      <c r="R1325" s="41">
        <v>3.19</v>
      </c>
      <c r="S1325" s="41">
        <v>9376</v>
      </c>
      <c r="T1325" s="41"/>
      <c r="U1325" s="41">
        <v>339</v>
      </c>
      <c r="V1325" s="42">
        <v>2.4803834999999999E-7</v>
      </c>
      <c r="W1325" s="42">
        <v>3.5530000000000002E-3</v>
      </c>
      <c r="X1325" s="42">
        <v>1.619E-3</v>
      </c>
      <c r="Z1325" s="51"/>
    </row>
    <row r="1326" spans="1:26" x14ac:dyDescent="0.25">
      <c r="A1326" s="43">
        <v>1329</v>
      </c>
      <c r="B1326" s="43">
        <v>13211</v>
      </c>
      <c r="C1326" s="41" t="s">
        <v>560</v>
      </c>
      <c r="D1326" s="41" t="s">
        <v>561</v>
      </c>
      <c r="E1326" s="41" t="s">
        <v>296</v>
      </c>
      <c r="F1326" s="41" t="s">
        <v>560</v>
      </c>
      <c r="G1326" s="41" t="s">
        <v>562</v>
      </c>
      <c r="H1326" s="41" t="s">
        <v>225</v>
      </c>
      <c r="I1326" s="41" t="s">
        <v>373</v>
      </c>
      <c r="J1326" s="41" t="s">
        <v>97</v>
      </c>
      <c r="K1326" s="41" t="s">
        <v>198</v>
      </c>
      <c r="L1326" s="41" t="s">
        <v>227</v>
      </c>
      <c r="M1326" s="41" t="s">
        <v>408</v>
      </c>
      <c r="N1326" s="41" t="s">
        <v>506</v>
      </c>
      <c r="O1326" s="41" t="s">
        <v>77</v>
      </c>
      <c r="P1326" s="41" t="s">
        <v>88</v>
      </c>
      <c r="Q1326" s="41">
        <v>6196.02</v>
      </c>
      <c r="R1326" s="41">
        <v>3.19</v>
      </c>
      <c r="S1326" s="41">
        <v>23082</v>
      </c>
      <c r="T1326" s="41"/>
      <c r="U1326" s="41">
        <v>4562.2330000000002</v>
      </c>
      <c r="V1326" s="42">
        <v>5.7959726999999997E-7</v>
      </c>
      <c r="W1326" s="42">
        <v>4.7819E-2</v>
      </c>
      <c r="X1326" s="42">
        <v>2.1798999999999999E-2</v>
      </c>
      <c r="Z1326" s="51"/>
    </row>
    <row r="1327" spans="1:26" x14ac:dyDescent="0.25">
      <c r="A1327" s="43">
        <v>1329</v>
      </c>
      <c r="B1327" s="43">
        <v>13211</v>
      </c>
      <c r="C1327" s="41" t="s">
        <v>568</v>
      </c>
      <c r="D1327" s="41" t="s">
        <v>569</v>
      </c>
      <c r="E1327" s="41" t="s">
        <v>296</v>
      </c>
      <c r="F1327" s="41" t="s">
        <v>568</v>
      </c>
      <c r="G1327" s="41" t="s">
        <v>570</v>
      </c>
      <c r="H1327" s="41" t="s">
        <v>225</v>
      </c>
      <c r="I1327" s="41" t="s">
        <v>373</v>
      </c>
      <c r="J1327" s="41" t="s">
        <v>97</v>
      </c>
      <c r="K1327" s="41" t="s">
        <v>198</v>
      </c>
      <c r="L1327" s="41" t="s">
        <v>227</v>
      </c>
      <c r="M1327" s="41" t="s">
        <v>408</v>
      </c>
      <c r="N1327" s="41" t="s">
        <v>506</v>
      </c>
      <c r="O1327" s="41" t="s">
        <v>77</v>
      </c>
      <c r="P1327" s="41" t="s">
        <v>88</v>
      </c>
      <c r="Q1327" s="41">
        <v>1562.5</v>
      </c>
      <c r="R1327" s="41">
        <v>3.19</v>
      </c>
      <c r="S1327" s="41">
        <v>34999</v>
      </c>
      <c r="T1327" s="41"/>
      <c r="U1327" s="41">
        <v>1744.482</v>
      </c>
      <c r="V1327" s="42">
        <v>3.7326803600000002E-6</v>
      </c>
      <c r="W1327" s="42">
        <v>1.8284000000000002E-2</v>
      </c>
      <c r="X1327" s="42">
        <v>8.3350000000000004E-3</v>
      </c>
      <c r="Z1327" s="51"/>
    </row>
    <row r="1328" spans="1:26" x14ac:dyDescent="0.25">
      <c r="A1328" s="43">
        <v>1329</v>
      </c>
      <c r="B1328" s="43">
        <v>13211</v>
      </c>
      <c r="C1328" s="41" t="s">
        <v>563</v>
      </c>
      <c r="D1328" s="41" t="s">
        <v>564</v>
      </c>
      <c r="E1328" s="41" t="s">
        <v>296</v>
      </c>
      <c r="F1328" s="41" t="s">
        <v>565</v>
      </c>
      <c r="G1328" s="41" t="s">
        <v>566</v>
      </c>
      <c r="H1328" s="41" t="s">
        <v>225</v>
      </c>
      <c r="I1328" s="41" t="s">
        <v>373</v>
      </c>
      <c r="J1328" s="41" t="s">
        <v>97</v>
      </c>
      <c r="K1328" s="41" t="s">
        <v>198</v>
      </c>
      <c r="L1328" s="41" t="s">
        <v>227</v>
      </c>
      <c r="M1328" s="41" t="s">
        <v>537</v>
      </c>
      <c r="N1328" s="41" t="s">
        <v>567</v>
      </c>
      <c r="O1328" s="41" t="s">
        <v>77</v>
      </c>
      <c r="P1328" s="41" t="s">
        <v>88</v>
      </c>
      <c r="Q1328" s="41">
        <v>1474.84</v>
      </c>
      <c r="R1328" s="41">
        <v>3.19</v>
      </c>
      <c r="S1328" s="41">
        <v>29621</v>
      </c>
      <c r="T1328" s="41"/>
      <c r="U1328" s="41">
        <v>1393.597</v>
      </c>
      <c r="V1328" s="42">
        <v>1.57781582E-6</v>
      </c>
      <c r="W1328" s="42">
        <v>1.4607E-2</v>
      </c>
      <c r="X1328" s="42">
        <v>6.6579999999999999E-3</v>
      </c>
      <c r="Z1328" s="51"/>
    </row>
    <row r="1329" spans="1:26" x14ac:dyDescent="0.25">
      <c r="A1329" s="43">
        <v>1329</v>
      </c>
      <c r="B1329" s="43">
        <v>13211</v>
      </c>
      <c r="C1329" s="41" t="s">
        <v>571</v>
      </c>
      <c r="D1329" s="41" t="s">
        <v>572</v>
      </c>
      <c r="E1329" s="41" t="s">
        <v>296</v>
      </c>
      <c r="F1329" s="41" t="s">
        <v>571</v>
      </c>
      <c r="G1329" s="41" t="s">
        <v>573</v>
      </c>
      <c r="H1329" s="41" t="s">
        <v>225</v>
      </c>
      <c r="I1329" s="41" t="s">
        <v>373</v>
      </c>
      <c r="J1329" s="41" t="s">
        <v>97</v>
      </c>
      <c r="K1329" s="41" t="s">
        <v>198</v>
      </c>
      <c r="L1329" s="41" t="s">
        <v>227</v>
      </c>
      <c r="M1329" s="41" t="s">
        <v>537</v>
      </c>
      <c r="N1329" s="41" t="s">
        <v>359</v>
      </c>
      <c r="O1329" s="41" t="s">
        <v>77</v>
      </c>
      <c r="P1329" s="41" t="s">
        <v>88</v>
      </c>
      <c r="Q1329" s="41">
        <v>2563.6799999999998</v>
      </c>
      <c r="R1329" s="41">
        <v>3.19</v>
      </c>
      <c r="S1329" s="41">
        <v>8028</v>
      </c>
      <c r="T1329" s="41"/>
      <c r="U1329" s="41">
        <v>656.54300000000001</v>
      </c>
      <c r="V1329" s="42">
        <v>1.23099399E-6</v>
      </c>
      <c r="W1329" s="42">
        <v>6.881E-3</v>
      </c>
      <c r="X1329" s="42">
        <v>3.137E-3</v>
      </c>
      <c r="Z1329" s="51"/>
    </row>
    <row r="1330" spans="1:26" x14ac:dyDescent="0.25">
      <c r="A1330" s="43">
        <v>1329</v>
      </c>
      <c r="B1330" s="43">
        <v>13211</v>
      </c>
      <c r="C1330" s="41" t="s">
        <v>574</v>
      </c>
      <c r="D1330" s="41" t="s">
        <v>361</v>
      </c>
      <c r="E1330" s="41" t="s">
        <v>296</v>
      </c>
      <c r="F1330" s="41" t="s">
        <v>574</v>
      </c>
      <c r="G1330" s="41" t="s">
        <v>575</v>
      </c>
      <c r="H1330" s="41" t="s">
        <v>225</v>
      </c>
      <c r="I1330" s="41" t="s">
        <v>373</v>
      </c>
      <c r="J1330" s="41" t="s">
        <v>97</v>
      </c>
      <c r="K1330" s="41" t="s">
        <v>198</v>
      </c>
      <c r="L1330" s="41" t="s">
        <v>227</v>
      </c>
      <c r="M1330" s="41" t="s">
        <v>537</v>
      </c>
      <c r="N1330" s="41" t="s">
        <v>368</v>
      </c>
      <c r="O1330" s="41" t="s">
        <v>77</v>
      </c>
      <c r="P1330" s="41" t="s">
        <v>88</v>
      </c>
      <c r="Q1330" s="41">
        <v>2023.96</v>
      </c>
      <c r="R1330" s="41">
        <v>3.19</v>
      </c>
      <c r="S1330" s="41">
        <v>2633</v>
      </c>
      <c r="T1330" s="41"/>
      <c r="U1330" s="41">
        <v>169.99799999999999</v>
      </c>
      <c r="V1330" s="42">
        <v>8.7533806099999997E-6</v>
      </c>
      <c r="W1330" s="42">
        <v>1.781E-3</v>
      </c>
      <c r="X1330" s="42">
        <v>8.12E-4</v>
      </c>
      <c r="Z1330" s="51"/>
    </row>
    <row r="1331" spans="1:26" x14ac:dyDescent="0.25">
      <c r="A1331" s="43">
        <v>1329</v>
      </c>
      <c r="B1331" s="43">
        <v>13211</v>
      </c>
      <c r="C1331" s="41" t="s">
        <v>576</v>
      </c>
      <c r="D1331" s="41" t="s">
        <v>577</v>
      </c>
      <c r="E1331" s="41" t="s">
        <v>296</v>
      </c>
      <c r="F1331" s="41" t="s">
        <v>576</v>
      </c>
      <c r="G1331" s="41" t="s">
        <v>578</v>
      </c>
      <c r="H1331" s="41" t="s">
        <v>225</v>
      </c>
      <c r="I1331" s="41" t="s">
        <v>373</v>
      </c>
      <c r="J1331" s="41" t="s">
        <v>97</v>
      </c>
      <c r="K1331" s="41" t="s">
        <v>559</v>
      </c>
      <c r="L1331" s="41" t="s">
        <v>227</v>
      </c>
      <c r="M1331" s="41" t="s">
        <v>537</v>
      </c>
      <c r="N1331" s="41" t="s">
        <v>579</v>
      </c>
      <c r="O1331" s="41" t="s">
        <v>77</v>
      </c>
      <c r="P1331" s="41" t="s">
        <v>88</v>
      </c>
      <c r="Q1331" s="41">
        <v>4921.72</v>
      </c>
      <c r="R1331" s="41">
        <v>3.19</v>
      </c>
      <c r="S1331" s="41">
        <v>6172</v>
      </c>
      <c r="T1331" s="41">
        <v>2.0117500000000001</v>
      </c>
      <c r="U1331" s="41">
        <v>975.44100000000003</v>
      </c>
      <c r="V1331" s="42">
        <v>1.019709236E-5</v>
      </c>
      <c r="W1331" s="42">
        <v>1.0224E-2</v>
      </c>
      <c r="X1331" s="42">
        <v>4.6600000000000001E-3</v>
      </c>
      <c r="Z1331" s="51"/>
    </row>
    <row r="1332" spans="1:26" x14ac:dyDescent="0.25">
      <c r="A1332" s="43">
        <v>1329</v>
      </c>
      <c r="B1332" s="43">
        <v>13211</v>
      </c>
      <c r="C1332" s="41" t="s">
        <v>580</v>
      </c>
      <c r="D1332" s="41" t="s">
        <v>581</v>
      </c>
      <c r="E1332" s="41" t="s">
        <v>296</v>
      </c>
      <c r="F1332" s="41" t="s">
        <v>582</v>
      </c>
      <c r="G1332" s="41" t="s">
        <v>583</v>
      </c>
      <c r="H1332" s="41" t="s">
        <v>225</v>
      </c>
      <c r="I1332" s="41" t="s">
        <v>373</v>
      </c>
      <c r="J1332" s="41" t="s">
        <v>97</v>
      </c>
      <c r="K1332" s="41" t="s">
        <v>584</v>
      </c>
      <c r="L1332" s="41" t="s">
        <v>227</v>
      </c>
      <c r="M1332" s="41" t="s">
        <v>554</v>
      </c>
      <c r="N1332" s="41" t="s">
        <v>585</v>
      </c>
      <c r="O1332" s="41" t="s">
        <v>77</v>
      </c>
      <c r="P1332" s="41" t="s">
        <v>82</v>
      </c>
      <c r="Q1332" s="41">
        <v>296.83999999999997</v>
      </c>
      <c r="R1332" s="41">
        <v>3.7454999999999998</v>
      </c>
      <c r="S1332" s="41">
        <v>64500</v>
      </c>
      <c r="T1332" s="41"/>
      <c r="U1332" s="41">
        <v>717.14</v>
      </c>
      <c r="V1332" s="42">
        <v>5.9643920000000002E-7</v>
      </c>
      <c r="W1332" s="42">
        <v>7.5160000000000001E-3</v>
      </c>
      <c r="X1332" s="42">
        <v>3.4259999999999998E-3</v>
      </c>
      <c r="Z1332" s="51"/>
    </row>
    <row r="1333" spans="1:26" x14ac:dyDescent="0.25">
      <c r="A1333" s="43">
        <v>1329</v>
      </c>
      <c r="B1333" s="43">
        <v>13211</v>
      </c>
      <c r="C1333" s="41" t="s">
        <v>550</v>
      </c>
      <c r="D1333" s="41" t="s">
        <v>551</v>
      </c>
      <c r="E1333" s="41" t="s">
        <v>296</v>
      </c>
      <c r="F1333" s="41" t="s">
        <v>550</v>
      </c>
      <c r="G1333" s="41" t="s">
        <v>552</v>
      </c>
      <c r="H1333" s="41" t="s">
        <v>225</v>
      </c>
      <c r="I1333" s="41" t="s">
        <v>373</v>
      </c>
      <c r="J1333" s="41" t="s">
        <v>97</v>
      </c>
      <c r="K1333" s="41" t="s">
        <v>553</v>
      </c>
      <c r="L1333" s="41" t="s">
        <v>227</v>
      </c>
      <c r="M1333" s="41" t="s">
        <v>554</v>
      </c>
      <c r="N1333" s="41" t="s">
        <v>555</v>
      </c>
      <c r="O1333" s="41" t="s">
        <v>77</v>
      </c>
      <c r="P1333" s="41" t="s">
        <v>82</v>
      </c>
      <c r="Q1333" s="41">
        <v>8580.34</v>
      </c>
      <c r="R1333" s="41">
        <v>3.7454999999999998</v>
      </c>
      <c r="S1333" s="41">
        <v>2223</v>
      </c>
      <c r="T1333" s="41"/>
      <c r="U1333" s="41">
        <v>714.42100000000005</v>
      </c>
      <c r="V1333" s="42">
        <v>4.6780205400000003E-6</v>
      </c>
      <c r="W1333" s="42">
        <v>7.4879999999999999E-3</v>
      </c>
      <c r="X1333" s="42">
        <v>3.4129999999999998E-3</v>
      </c>
      <c r="Z1333" s="51"/>
    </row>
    <row r="1334" spans="1:26" x14ac:dyDescent="0.25">
      <c r="A1334" s="43">
        <v>1329</v>
      </c>
      <c r="B1334" s="43">
        <v>13211</v>
      </c>
      <c r="C1334" s="41" t="s">
        <v>556</v>
      </c>
      <c r="D1334" s="41" t="s">
        <v>557</v>
      </c>
      <c r="E1334" s="41" t="s">
        <v>296</v>
      </c>
      <c r="F1334" s="41" t="s">
        <v>556</v>
      </c>
      <c r="G1334" s="41" t="s">
        <v>558</v>
      </c>
      <c r="H1334" s="41" t="s">
        <v>225</v>
      </c>
      <c r="I1334" s="41" t="s">
        <v>373</v>
      </c>
      <c r="J1334" s="41" t="s">
        <v>97</v>
      </c>
      <c r="K1334" s="41" t="s">
        <v>559</v>
      </c>
      <c r="L1334" s="41" t="s">
        <v>227</v>
      </c>
      <c r="M1334" s="41" t="s">
        <v>408</v>
      </c>
      <c r="N1334" s="41" t="s">
        <v>432</v>
      </c>
      <c r="O1334" s="41" t="s">
        <v>77</v>
      </c>
      <c r="P1334" s="41" t="s">
        <v>88</v>
      </c>
      <c r="Q1334" s="41">
        <v>959.75</v>
      </c>
      <c r="R1334" s="41">
        <v>3.19</v>
      </c>
      <c r="S1334" s="41">
        <v>16097</v>
      </c>
      <c r="T1334" s="41"/>
      <c r="U1334" s="41">
        <v>492.83</v>
      </c>
      <c r="V1334" s="42">
        <v>7.8431106999999998E-7</v>
      </c>
      <c r="W1334" s="42">
        <v>5.1650000000000003E-3</v>
      </c>
      <c r="X1334" s="42">
        <v>2.3540000000000002E-3</v>
      </c>
      <c r="Z1334" s="51"/>
    </row>
    <row r="1335" spans="1:26" x14ac:dyDescent="0.25">
      <c r="A1335" s="43">
        <v>1329</v>
      </c>
      <c r="B1335" s="43">
        <v>13211</v>
      </c>
      <c r="C1335" s="41" t="s">
        <v>547</v>
      </c>
      <c r="D1335" s="41" t="s">
        <v>548</v>
      </c>
      <c r="E1335" s="41" t="s">
        <v>296</v>
      </c>
      <c r="F1335" s="41" t="s">
        <v>547</v>
      </c>
      <c r="G1335" s="41" t="s">
        <v>549</v>
      </c>
      <c r="H1335" s="41" t="s">
        <v>225</v>
      </c>
      <c r="I1335" s="41" t="s">
        <v>373</v>
      </c>
      <c r="J1335" s="41" t="s">
        <v>97</v>
      </c>
      <c r="K1335" s="41" t="s">
        <v>198</v>
      </c>
      <c r="L1335" s="41" t="s">
        <v>227</v>
      </c>
      <c r="M1335" s="41" t="s">
        <v>408</v>
      </c>
      <c r="N1335" s="41" t="s">
        <v>506</v>
      </c>
      <c r="O1335" s="41" t="s">
        <v>77</v>
      </c>
      <c r="P1335" s="41" t="s">
        <v>88</v>
      </c>
      <c r="Q1335" s="41">
        <v>5346.91</v>
      </c>
      <c r="R1335" s="41">
        <v>3.19</v>
      </c>
      <c r="S1335" s="41">
        <v>8629</v>
      </c>
      <c r="T1335" s="41"/>
      <c r="U1335" s="41">
        <v>1471.819</v>
      </c>
      <c r="V1335" s="42">
        <v>2.0133733920000001E-5</v>
      </c>
      <c r="W1335" s="42">
        <v>1.5427E-2</v>
      </c>
      <c r="X1335" s="42">
        <v>7.0320000000000001E-3</v>
      </c>
      <c r="Z1335" s="51"/>
    </row>
    <row r="1336" spans="1:26" x14ac:dyDescent="0.25">
      <c r="A1336" s="43">
        <v>1329</v>
      </c>
      <c r="B1336" s="43">
        <v>13211</v>
      </c>
      <c r="C1336" s="41" t="s">
        <v>586</v>
      </c>
      <c r="D1336" s="41" t="s">
        <v>587</v>
      </c>
      <c r="E1336" s="41" t="s">
        <v>296</v>
      </c>
      <c r="F1336" s="41" t="s">
        <v>586</v>
      </c>
      <c r="G1336" s="41" t="s">
        <v>588</v>
      </c>
      <c r="H1336" s="41" t="s">
        <v>225</v>
      </c>
      <c r="I1336" s="41" t="s">
        <v>373</v>
      </c>
      <c r="J1336" s="41" t="s">
        <v>97</v>
      </c>
      <c r="K1336" s="41" t="s">
        <v>198</v>
      </c>
      <c r="L1336" s="41" t="s">
        <v>227</v>
      </c>
      <c r="M1336" s="41" t="s">
        <v>408</v>
      </c>
      <c r="N1336" s="41" t="s">
        <v>506</v>
      </c>
      <c r="O1336" s="41" t="s">
        <v>77</v>
      </c>
      <c r="P1336" s="41" t="s">
        <v>88</v>
      </c>
      <c r="Q1336" s="41">
        <v>5532.16</v>
      </c>
      <c r="R1336" s="41">
        <v>3.19</v>
      </c>
      <c r="S1336" s="41">
        <v>8710</v>
      </c>
      <c r="T1336" s="41"/>
      <c r="U1336" s="41">
        <v>1537.107</v>
      </c>
      <c r="V1336" s="42">
        <v>1.2239292040000001E-5</v>
      </c>
      <c r="W1336" s="42">
        <v>1.6111E-2</v>
      </c>
      <c r="X1336" s="42">
        <v>7.3439999999999998E-3</v>
      </c>
      <c r="Z1336" s="51"/>
    </row>
    <row r="1337" spans="1:26" x14ac:dyDescent="0.25">
      <c r="A1337" s="43">
        <v>1329</v>
      </c>
      <c r="B1337" s="43">
        <v>13211</v>
      </c>
      <c r="C1337" s="41" t="s">
        <v>539</v>
      </c>
      <c r="D1337" s="41" t="s">
        <v>540</v>
      </c>
      <c r="E1337" s="41" t="s">
        <v>296</v>
      </c>
      <c r="F1337" s="41" t="s">
        <v>539</v>
      </c>
      <c r="G1337" s="41" t="s">
        <v>541</v>
      </c>
      <c r="H1337" s="41" t="s">
        <v>225</v>
      </c>
      <c r="I1337" s="41" t="s">
        <v>373</v>
      </c>
      <c r="J1337" s="41" t="s">
        <v>97</v>
      </c>
      <c r="K1337" s="41" t="s">
        <v>511</v>
      </c>
      <c r="L1337" s="41" t="s">
        <v>227</v>
      </c>
      <c r="M1337" s="41" t="s">
        <v>512</v>
      </c>
      <c r="N1337" s="41" t="s">
        <v>542</v>
      </c>
      <c r="O1337" s="41" t="s">
        <v>77</v>
      </c>
      <c r="P1337" s="41" t="s">
        <v>90</v>
      </c>
      <c r="Q1337" s="41">
        <v>4695.59</v>
      </c>
      <c r="R1337" s="41">
        <v>2.0365000000000001E-2</v>
      </c>
      <c r="S1337" s="41">
        <v>275450</v>
      </c>
      <c r="T1337" s="41"/>
      <c r="U1337" s="41">
        <v>263.40100000000001</v>
      </c>
      <c r="V1337" s="42">
        <v>4.3366871700000002E-6</v>
      </c>
      <c r="W1337" s="42">
        <v>2.7599999999999999E-3</v>
      </c>
      <c r="X1337" s="42">
        <v>1.258E-3</v>
      </c>
      <c r="Z1337" s="51"/>
    </row>
    <row r="1338" spans="1:26" x14ac:dyDescent="0.25">
      <c r="A1338" s="43">
        <v>1329</v>
      </c>
      <c r="B1338" s="43">
        <v>13211</v>
      </c>
      <c r="C1338" s="41" t="s">
        <v>543</v>
      </c>
      <c r="D1338" s="41" t="s">
        <v>544</v>
      </c>
      <c r="E1338" s="41" t="s">
        <v>296</v>
      </c>
      <c r="F1338" s="41" t="s">
        <v>543</v>
      </c>
      <c r="G1338" s="41" t="s">
        <v>545</v>
      </c>
      <c r="H1338" s="41" t="s">
        <v>225</v>
      </c>
      <c r="I1338" s="41" t="s">
        <v>373</v>
      </c>
      <c r="J1338" s="41" t="s">
        <v>97</v>
      </c>
      <c r="K1338" s="41" t="s">
        <v>198</v>
      </c>
      <c r="L1338" s="41" t="s">
        <v>227</v>
      </c>
      <c r="M1338" s="41" t="s">
        <v>408</v>
      </c>
      <c r="N1338" s="41" t="s">
        <v>546</v>
      </c>
      <c r="O1338" s="41" t="s">
        <v>77</v>
      </c>
      <c r="P1338" s="41" t="s">
        <v>88</v>
      </c>
      <c r="Q1338" s="41">
        <v>1079.44</v>
      </c>
      <c r="R1338" s="41">
        <v>3.19</v>
      </c>
      <c r="S1338" s="41">
        <v>27120</v>
      </c>
      <c r="T1338" s="41"/>
      <c r="U1338" s="41">
        <v>933.86</v>
      </c>
      <c r="V1338" s="42">
        <v>2.2044949799999998E-6</v>
      </c>
      <c r="W1338" s="42">
        <v>9.7879999999999998E-3</v>
      </c>
      <c r="X1338" s="42">
        <v>4.4619999999999998E-3</v>
      </c>
      <c r="Z1338" s="51"/>
    </row>
    <row r="1339" spans="1:26" x14ac:dyDescent="0.25">
      <c r="A1339" s="43">
        <v>1329</v>
      </c>
      <c r="B1339" s="43">
        <v>13211</v>
      </c>
      <c r="C1339" s="41" t="s">
        <v>596</v>
      </c>
      <c r="D1339" s="41" t="s">
        <v>597</v>
      </c>
      <c r="E1339" s="41" t="s">
        <v>296</v>
      </c>
      <c r="F1339" s="41" t="s">
        <v>596</v>
      </c>
      <c r="G1339" s="41" t="s">
        <v>598</v>
      </c>
      <c r="H1339" s="41" t="s">
        <v>225</v>
      </c>
      <c r="I1339" s="41" t="s">
        <v>373</v>
      </c>
      <c r="J1339" s="41" t="s">
        <v>97</v>
      </c>
      <c r="K1339" s="41" t="s">
        <v>198</v>
      </c>
      <c r="L1339" s="41" t="s">
        <v>227</v>
      </c>
      <c r="M1339" s="41" t="s">
        <v>537</v>
      </c>
      <c r="N1339" s="41" t="s">
        <v>347</v>
      </c>
      <c r="O1339" s="41" t="s">
        <v>77</v>
      </c>
      <c r="P1339" s="41" t="s">
        <v>88</v>
      </c>
      <c r="Q1339" s="41">
        <v>5397.23</v>
      </c>
      <c r="R1339" s="41">
        <v>3.19</v>
      </c>
      <c r="S1339" s="41">
        <v>2632</v>
      </c>
      <c r="T1339" s="41"/>
      <c r="U1339" s="41">
        <v>453.15600000000001</v>
      </c>
      <c r="V1339" s="42">
        <v>7.0887695399999998E-6</v>
      </c>
      <c r="W1339" s="42">
        <v>4.7489999999999997E-3</v>
      </c>
      <c r="X1339" s="42">
        <v>2.1649999999999998E-3</v>
      </c>
      <c r="Z1339" s="51"/>
    </row>
    <row r="1340" spans="1:26" x14ac:dyDescent="0.25">
      <c r="A1340" s="43">
        <v>1329</v>
      </c>
      <c r="B1340" s="43">
        <v>13211</v>
      </c>
      <c r="C1340" s="41" t="s">
        <v>589</v>
      </c>
      <c r="D1340" s="41" t="s">
        <v>590</v>
      </c>
      <c r="E1340" s="41" t="s">
        <v>296</v>
      </c>
      <c r="F1340" s="41" t="s">
        <v>589</v>
      </c>
      <c r="G1340" s="41" t="s">
        <v>591</v>
      </c>
      <c r="H1340" s="41" t="s">
        <v>225</v>
      </c>
      <c r="I1340" s="41" t="s">
        <v>373</v>
      </c>
      <c r="J1340" s="41" t="s">
        <v>97</v>
      </c>
      <c r="K1340" s="41" t="s">
        <v>198</v>
      </c>
      <c r="L1340" s="41" t="s">
        <v>227</v>
      </c>
      <c r="M1340" s="41" t="s">
        <v>408</v>
      </c>
      <c r="N1340" s="41" t="s">
        <v>513</v>
      </c>
      <c r="O1340" s="41" t="s">
        <v>77</v>
      </c>
      <c r="P1340" s="41" t="s">
        <v>88</v>
      </c>
      <c r="Q1340" s="41">
        <v>9175.2999999999993</v>
      </c>
      <c r="R1340" s="41">
        <v>3.19</v>
      </c>
      <c r="S1340" s="41">
        <v>7703</v>
      </c>
      <c r="T1340" s="41"/>
      <c r="U1340" s="41">
        <v>2254.6080000000002</v>
      </c>
      <c r="V1340" s="42">
        <v>2.3222172599999999E-6</v>
      </c>
      <c r="W1340" s="42">
        <v>2.3630999999999999E-2</v>
      </c>
      <c r="X1340" s="42">
        <v>1.0772E-2</v>
      </c>
      <c r="Z1340" s="51"/>
    </row>
    <row r="1341" spans="1:26" x14ac:dyDescent="0.25">
      <c r="A1341" s="43">
        <v>1329</v>
      </c>
      <c r="B1341" s="43">
        <v>13211</v>
      </c>
      <c r="C1341" s="41" t="s">
        <v>599</v>
      </c>
      <c r="D1341" s="41" t="s">
        <v>600</v>
      </c>
      <c r="E1341" s="41" t="s">
        <v>296</v>
      </c>
      <c r="F1341" s="41" t="s">
        <v>601</v>
      </c>
      <c r="G1341" s="41" t="s">
        <v>602</v>
      </c>
      <c r="H1341" s="41" t="s">
        <v>225</v>
      </c>
      <c r="I1341" s="41" t="s">
        <v>373</v>
      </c>
      <c r="J1341" s="41" t="s">
        <v>97</v>
      </c>
      <c r="K1341" s="41" t="s">
        <v>324</v>
      </c>
      <c r="L1341" s="41" t="s">
        <v>227</v>
      </c>
      <c r="M1341" s="41" t="s">
        <v>603</v>
      </c>
      <c r="N1341" s="41" t="s">
        <v>585</v>
      </c>
      <c r="O1341" s="41" t="s">
        <v>77</v>
      </c>
      <c r="P1341" s="41" t="s">
        <v>82</v>
      </c>
      <c r="Q1341" s="41">
        <v>1335.81</v>
      </c>
      <c r="R1341" s="41">
        <v>3.7454999999999998</v>
      </c>
      <c r="S1341" s="41">
        <v>16905</v>
      </c>
      <c r="T1341" s="41"/>
      <c r="U1341" s="41">
        <v>845.80799999999999</v>
      </c>
      <c r="V1341" s="42">
        <v>7.4211666699999998E-6</v>
      </c>
      <c r="W1341" s="42">
        <v>8.8649999999999996E-3</v>
      </c>
      <c r="X1341" s="42">
        <v>4.0410000000000003E-3</v>
      </c>
      <c r="Z1341" s="51"/>
    </row>
    <row r="1342" spans="1:26" x14ac:dyDescent="0.25">
      <c r="A1342" s="43">
        <v>1329</v>
      </c>
      <c r="B1342" s="43">
        <v>13211</v>
      </c>
      <c r="C1342" s="41" t="s">
        <v>604</v>
      </c>
      <c r="D1342" s="41" t="s">
        <v>605</v>
      </c>
      <c r="E1342" s="41" t="s">
        <v>296</v>
      </c>
      <c r="F1342" s="41" t="s">
        <v>604</v>
      </c>
      <c r="G1342" s="41" t="s">
        <v>606</v>
      </c>
      <c r="H1342" s="41" t="s">
        <v>225</v>
      </c>
      <c r="I1342" s="41" t="s">
        <v>373</v>
      </c>
      <c r="J1342" s="41" t="s">
        <v>97</v>
      </c>
      <c r="K1342" s="41" t="s">
        <v>198</v>
      </c>
      <c r="L1342" s="41" t="s">
        <v>227</v>
      </c>
      <c r="M1342" s="41" t="s">
        <v>537</v>
      </c>
      <c r="N1342" s="41" t="s">
        <v>347</v>
      </c>
      <c r="O1342" s="41" t="s">
        <v>77</v>
      </c>
      <c r="P1342" s="41" t="s">
        <v>88</v>
      </c>
      <c r="Q1342" s="41">
        <v>2361.29</v>
      </c>
      <c r="R1342" s="41">
        <v>3.19</v>
      </c>
      <c r="S1342" s="41">
        <v>7348</v>
      </c>
      <c r="T1342" s="41"/>
      <c r="U1342" s="41">
        <v>553.48900000000003</v>
      </c>
      <c r="V1342" s="42">
        <v>8.2539604E-7</v>
      </c>
      <c r="W1342" s="42">
        <v>5.8009999999999997E-3</v>
      </c>
      <c r="X1342" s="42">
        <v>2.6440000000000001E-3</v>
      </c>
      <c r="Z1342" s="51"/>
    </row>
    <row r="1343" spans="1:26" x14ac:dyDescent="0.25">
      <c r="A1343" s="43">
        <v>1329</v>
      </c>
      <c r="B1343" s="43">
        <v>13211</v>
      </c>
      <c r="C1343" s="41" t="s">
        <v>592</v>
      </c>
      <c r="D1343" s="41" t="s">
        <v>593</v>
      </c>
      <c r="E1343" s="41" t="s">
        <v>296</v>
      </c>
      <c r="F1343" s="41" t="s">
        <v>592</v>
      </c>
      <c r="G1343" s="41" t="s">
        <v>594</v>
      </c>
      <c r="H1343" s="41" t="s">
        <v>225</v>
      </c>
      <c r="I1343" s="41" t="s">
        <v>373</v>
      </c>
      <c r="J1343" s="41" t="s">
        <v>97</v>
      </c>
      <c r="K1343" s="41" t="s">
        <v>198</v>
      </c>
      <c r="L1343" s="41" t="s">
        <v>227</v>
      </c>
      <c r="M1343" s="41" t="s">
        <v>537</v>
      </c>
      <c r="N1343" s="41" t="s">
        <v>595</v>
      </c>
      <c r="O1343" s="41" t="s">
        <v>77</v>
      </c>
      <c r="P1343" s="41" t="s">
        <v>88</v>
      </c>
      <c r="Q1343" s="41">
        <v>4047.92</v>
      </c>
      <c r="R1343" s="41">
        <v>3.19</v>
      </c>
      <c r="S1343" s="41">
        <v>5079</v>
      </c>
      <c r="T1343" s="41"/>
      <c r="U1343" s="41">
        <v>655.846</v>
      </c>
      <c r="V1343" s="42">
        <v>2.8190219199999999E-6</v>
      </c>
      <c r="W1343" s="42">
        <v>6.8739999999999999E-3</v>
      </c>
      <c r="X1343" s="42">
        <v>3.1329999999999999E-3</v>
      </c>
      <c r="Z1343" s="51"/>
    </row>
    <row r="1344" spans="1:26" x14ac:dyDescent="0.25">
      <c r="A1344" s="43">
        <v>1329</v>
      </c>
      <c r="B1344" s="43">
        <v>13211</v>
      </c>
      <c r="C1344" s="41" t="s">
        <v>607</v>
      </c>
      <c r="D1344" s="41" t="s">
        <v>608</v>
      </c>
      <c r="E1344" s="41" t="s">
        <v>296</v>
      </c>
      <c r="F1344" s="41" t="s">
        <v>607</v>
      </c>
      <c r="G1344" s="41" t="s">
        <v>609</v>
      </c>
      <c r="H1344" s="41" t="s">
        <v>225</v>
      </c>
      <c r="I1344" s="41" t="s">
        <v>373</v>
      </c>
      <c r="J1344" s="41" t="s">
        <v>97</v>
      </c>
      <c r="K1344" s="41" t="s">
        <v>198</v>
      </c>
      <c r="L1344" s="41" t="s">
        <v>227</v>
      </c>
      <c r="M1344" s="41" t="s">
        <v>408</v>
      </c>
      <c r="N1344" s="41" t="s">
        <v>413</v>
      </c>
      <c r="O1344" s="41" t="s">
        <v>77</v>
      </c>
      <c r="P1344" s="41" t="s">
        <v>88</v>
      </c>
      <c r="Q1344" s="41">
        <v>1241.3599999999999</v>
      </c>
      <c r="R1344" s="41">
        <v>3.19</v>
      </c>
      <c r="S1344" s="41">
        <v>19509</v>
      </c>
      <c r="T1344" s="41"/>
      <c r="U1344" s="41">
        <v>772.54700000000003</v>
      </c>
      <c r="V1344" s="42">
        <v>1.9552449399999999E-6</v>
      </c>
      <c r="W1344" s="42">
        <v>8.097E-3</v>
      </c>
      <c r="X1344" s="42">
        <v>3.6909999999999998E-3</v>
      </c>
      <c r="Z1344" s="51"/>
    </row>
    <row r="1345" spans="1:26" x14ac:dyDescent="0.25">
      <c r="A1345" s="43">
        <v>1329</v>
      </c>
      <c r="B1345" s="43">
        <v>13211</v>
      </c>
      <c r="C1345" s="41" t="s">
        <v>610</v>
      </c>
      <c r="D1345" s="41" t="s">
        <v>611</v>
      </c>
      <c r="E1345" s="41" t="s">
        <v>296</v>
      </c>
      <c r="F1345" s="41" t="s">
        <v>610</v>
      </c>
      <c r="G1345" s="41" t="s">
        <v>612</v>
      </c>
      <c r="H1345" s="41" t="s">
        <v>225</v>
      </c>
      <c r="I1345" s="41" t="s">
        <v>373</v>
      </c>
      <c r="J1345" s="41" t="s">
        <v>97</v>
      </c>
      <c r="K1345" s="41" t="s">
        <v>613</v>
      </c>
      <c r="L1345" s="41" t="s">
        <v>227</v>
      </c>
      <c r="M1345" s="41" t="s">
        <v>537</v>
      </c>
      <c r="N1345" s="41" t="s">
        <v>432</v>
      </c>
      <c r="O1345" s="41" t="s">
        <v>77</v>
      </c>
      <c r="P1345" s="41" t="s">
        <v>88</v>
      </c>
      <c r="Q1345" s="41">
        <v>2941.49</v>
      </c>
      <c r="R1345" s="41">
        <v>3.19</v>
      </c>
      <c r="S1345" s="41">
        <v>14658</v>
      </c>
      <c r="T1345" s="41"/>
      <c r="U1345" s="41">
        <v>1375.414</v>
      </c>
      <c r="V1345" s="42">
        <v>1.23275041E-6</v>
      </c>
      <c r="W1345" s="42">
        <v>1.4416E-2</v>
      </c>
      <c r="X1345" s="42">
        <v>6.5709999999999996E-3</v>
      </c>
      <c r="Z1345" s="51"/>
    </row>
    <row r="1346" spans="1:26" x14ac:dyDescent="0.25">
      <c r="A1346" s="43">
        <v>1329</v>
      </c>
      <c r="B1346" s="43">
        <v>13211</v>
      </c>
      <c r="C1346" s="41" t="s">
        <v>614</v>
      </c>
      <c r="D1346" s="41" t="s">
        <v>615</v>
      </c>
      <c r="E1346" s="41" t="s">
        <v>296</v>
      </c>
      <c r="F1346" s="41" t="s">
        <v>614</v>
      </c>
      <c r="G1346" s="41" t="s">
        <v>616</v>
      </c>
      <c r="H1346" s="41" t="s">
        <v>225</v>
      </c>
      <c r="I1346" s="41" t="s">
        <v>373</v>
      </c>
      <c r="J1346" s="41" t="s">
        <v>97</v>
      </c>
      <c r="K1346" s="41" t="s">
        <v>198</v>
      </c>
      <c r="L1346" s="41" t="s">
        <v>227</v>
      </c>
      <c r="M1346" s="41" t="s">
        <v>408</v>
      </c>
      <c r="N1346" s="41" t="s">
        <v>432</v>
      </c>
      <c r="O1346" s="41" t="s">
        <v>77</v>
      </c>
      <c r="P1346" s="41" t="s">
        <v>88</v>
      </c>
      <c r="Q1346" s="41">
        <v>13304.18</v>
      </c>
      <c r="R1346" s="41">
        <v>3.19</v>
      </c>
      <c r="S1346" s="41">
        <v>1937</v>
      </c>
      <c r="T1346" s="41"/>
      <c r="U1346" s="41">
        <v>822.07</v>
      </c>
      <c r="V1346" s="42">
        <v>3.331430274E-5</v>
      </c>
      <c r="W1346" s="42">
        <v>8.6160000000000004E-3</v>
      </c>
      <c r="X1346" s="42">
        <v>3.9269999999999999E-3</v>
      </c>
      <c r="Z1346" s="51"/>
    </row>
    <row r="1347" spans="1:26" x14ac:dyDescent="0.25">
      <c r="A1347" s="43">
        <v>1329</v>
      </c>
      <c r="B1347" s="43">
        <v>13211</v>
      </c>
      <c r="C1347" s="41" t="s">
        <v>617</v>
      </c>
      <c r="D1347" s="41" t="s">
        <v>618</v>
      </c>
      <c r="E1347" s="41" t="s">
        <v>296</v>
      </c>
      <c r="F1347" s="41" t="s">
        <v>617</v>
      </c>
      <c r="G1347" s="41" t="s">
        <v>619</v>
      </c>
      <c r="H1347" s="41" t="s">
        <v>225</v>
      </c>
      <c r="I1347" s="41" t="s">
        <v>373</v>
      </c>
      <c r="J1347" s="41" t="s">
        <v>97</v>
      </c>
      <c r="K1347" s="41" t="s">
        <v>324</v>
      </c>
      <c r="L1347" s="41" t="s">
        <v>227</v>
      </c>
      <c r="M1347" s="41" t="s">
        <v>603</v>
      </c>
      <c r="N1347" s="41" t="s">
        <v>620</v>
      </c>
      <c r="O1347" s="41" t="s">
        <v>77</v>
      </c>
      <c r="P1347" s="41" t="s">
        <v>82</v>
      </c>
      <c r="Q1347" s="41">
        <v>445.27</v>
      </c>
      <c r="R1347" s="41">
        <v>3.7454999999999998</v>
      </c>
      <c r="S1347" s="41">
        <v>39050</v>
      </c>
      <c r="T1347" s="41"/>
      <c r="U1347" s="41">
        <v>651.26300000000003</v>
      </c>
      <c r="V1347" s="42">
        <v>1.1704728699999999E-6</v>
      </c>
      <c r="W1347" s="42">
        <v>6.8259999999999996E-3</v>
      </c>
      <c r="X1347" s="42">
        <v>3.1110000000000001E-3</v>
      </c>
      <c r="Z1347" s="51"/>
    </row>
    <row r="1348" spans="1:26" x14ac:dyDescent="0.25">
      <c r="A1348" s="43">
        <v>1329</v>
      </c>
      <c r="B1348" s="43">
        <v>13211</v>
      </c>
      <c r="C1348" s="41" t="s">
        <v>621</v>
      </c>
      <c r="D1348" s="41" t="s">
        <v>622</v>
      </c>
      <c r="E1348" s="41" t="s">
        <v>296</v>
      </c>
      <c r="F1348" s="41" t="s">
        <v>621</v>
      </c>
      <c r="G1348" s="41" t="s">
        <v>623</v>
      </c>
      <c r="H1348" s="41" t="s">
        <v>225</v>
      </c>
      <c r="I1348" s="41" t="s">
        <v>373</v>
      </c>
      <c r="J1348" s="41" t="s">
        <v>97</v>
      </c>
      <c r="K1348" s="41" t="s">
        <v>198</v>
      </c>
      <c r="L1348" s="41" t="s">
        <v>227</v>
      </c>
      <c r="M1348" s="41" t="s">
        <v>537</v>
      </c>
      <c r="N1348" s="41" t="s">
        <v>306</v>
      </c>
      <c r="O1348" s="41" t="s">
        <v>77</v>
      </c>
      <c r="P1348" s="41" t="s">
        <v>88</v>
      </c>
      <c r="Q1348" s="41">
        <v>2644.64</v>
      </c>
      <c r="R1348" s="41">
        <v>3.19</v>
      </c>
      <c r="S1348" s="41">
        <v>16196</v>
      </c>
      <c r="T1348" s="41"/>
      <c r="U1348" s="41">
        <v>1366.3630000000001</v>
      </c>
      <c r="V1348" s="42">
        <v>4.6382661000000004E-6</v>
      </c>
      <c r="W1348" s="42">
        <v>1.4321E-2</v>
      </c>
      <c r="X1348" s="42">
        <v>6.5279999999999999E-3</v>
      </c>
      <c r="Z1348" s="51"/>
    </row>
    <row r="1349" spans="1:26" x14ac:dyDescent="0.25">
      <c r="A1349" s="43">
        <v>1329</v>
      </c>
      <c r="B1349" s="43">
        <v>13211</v>
      </c>
      <c r="C1349" s="41" t="s">
        <v>624</v>
      </c>
      <c r="D1349" s="41" t="s">
        <v>625</v>
      </c>
      <c r="E1349" s="41" t="s">
        <v>296</v>
      </c>
      <c r="F1349" s="41" t="s">
        <v>624</v>
      </c>
      <c r="G1349" s="41" t="s">
        <v>626</v>
      </c>
      <c r="H1349" s="41" t="s">
        <v>225</v>
      </c>
      <c r="I1349" s="41" t="s">
        <v>373</v>
      </c>
      <c r="J1349" s="41" t="s">
        <v>97</v>
      </c>
      <c r="K1349" s="41" t="s">
        <v>198</v>
      </c>
      <c r="L1349" s="41" t="s">
        <v>227</v>
      </c>
      <c r="M1349" s="41" t="s">
        <v>408</v>
      </c>
      <c r="N1349" s="41" t="s">
        <v>413</v>
      </c>
      <c r="O1349" s="41" t="s">
        <v>77</v>
      </c>
      <c r="P1349" s="41" t="s">
        <v>88</v>
      </c>
      <c r="Q1349" s="41">
        <v>3400.25</v>
      </c>
      <c r="R1349" s="41">
        <v>3.19</v>
      </c>
      <c r="S1349" s="41">
        <v>7835</v>
      </c>
      <c r="T1349" s="41"/>
      <c r="U1349" s="41">
        <v>849.84900000000005</v>
      </c>
      <c r="V1349" s="42">
        <v>1.429151081E-5</v>
      </c>
      <c r="W1349" s="42">
        <v>8.907E-3</v>
      </c>
      <c r="X1349" s="42">
        <v>4.0600000000000002E-3</v>
      </c>
      <c r="Z1349" s="51"/>
    </row>
    <row r="1350" spans="1:26" x14ac:dyDescent="0.25">
      <c r="A1350" s="43">
        <v>1329</v>
      </c>
      <c r="B1350" s="43">
        <v>13211</v>
      </c>
      <c r="C1350" s="41" t="s">
        <v>633</v>
      </c>
      <c r="D1350" s="41" t="s">
        <v>634</v>
      </c>
      <c r="E1350" s="41" t="s">
        <v>296</v>
      </c>
      <c r="F1350" s="41" t="s">
        <v>633</v>
      </c>
      <c r="G1350" s="41" t="s">
        <v>635</v>
      </c>
      <c r="H1350" s="41" t="s">
        <v>225</v>
      </c>
      <c r="I1350" s="41" t="s">
        <v>373</v>
      </c>
      <c r="J1350" s="41" t="s">
        <v>97</v>
      </c>
      <c r="K1350" s="41" t="s">
        <v>198</v>
      </c>
      <c r="L1350" s="41" t="s">
        <v>227</v>
      </c>
      <c r="M1350" s="41" t="s">
        <v>537</v>
      </c>
      <c r="N1350" s="41" t="s">
        <v>368</v>
      </c>
      <c r="O1350" s="41" t="s">
        <v>77</v>
      </c>
      <c r="P1350" s="41" t="s">
        <v>88</v>
      </c>
      <c r="Q1350" s="41">
        <v>813.52</v>
      </c>
      <c r="R1350" s="41">
        <v>3.19</v>
      </c>
      <c r="S1350" s="41">
        <v>2172</v>
      </c>
      <c r="T1350" s="41"/>
      <c r="U1350" s="41">
        <v>56.366999999999997</v>
      </c>
      <c r="V1350" s="42">
        <v>8.6092307000000005E-6</v>
      </c>
      <c r="W1350" s="42">
        <v>5.9000000000000003E-4</v>
      </c>
      <c r="X1350" s="42">
        <v>2.6899999999999998E-4</v>
      </c>
      <c r="Z1350" s="51"/>
    </row>
    <row r="1351" spans="1:26" x14ac:dyDescent="0.25">
      <c r="A1351" s="43">
        <v>1329</v>
      </c>
      <c r="B1351" s="43">
        <v>13211</v>
      </c>
      <c r="C1351" s="41" t="s">
        <v>627</v>
      </c>
      <c r="D1351" s="41" t="s">
        <v>628</v>
      </c>
      <c r="E1351" s="41" t="s">
        <v>296</v>
      </c>
      <c r="F1351" s="41" t="s">
        <v>627</v>
      </c>
      <c r="G1351" s="41" t="s">
        <v>629</v>
      </c>
      <c r="H1351" s="41" t="s">
        <v>225</v>
      </c>
      <c r="I1351" s="41" t="s">
        <v>373</v>
      </c>
      <c r="J1351" s="41" t="s">
        <v>97</v>
      </c>
      <c r="K1351" s="41" t="s">
        <v>198</v>
      </c>
      <c r="L1351" s="41" t="s">
        <v>227</v>
      </c>
      <c r="M1351" s="41" t="s">
        <v>408</v>
      </c>
      <c r="N1351" s="41" t="s">
        <v>506</v>
      </c>
      <c r="O1351" s="41" t="s">
        <v>77</v>
      </c>
      <c r="P1351" s="41" t="s">
        <v>88</v>
      </c>
      <c r="Q1351" s="41">
        <v>2712.11</v>
      </c>
      <c r="R1351" s="41">
        <v>3.19</v>
      </c>
      <c r="S1351" s="41">
        <v>13599</v>
      </c>
      <c r="T1351" s="41"/>
      <c r="U1351" s="41">
        <v>1176.5360000000001</v>
      </c>
      <c r="V1351" s="42">
        <v>8.3335849600000006E-6</v>
      </c>
      <c r="W1351" s="42">
        <v>1.2331E-2</v>
      </c>
      <c r="X1351" s="42">
        <v>5.6210000000000001E-3</v>
      </c>
      <c r="Z1351" s="51"/>
    </row>
    <row r="1352" spans="1:26" x14ac:dyDescent="0.25">
      <c r="A1352" s="43">
        <v>1329</v>
      </c>
      <c r="B1352" s="43">
        <v>13211</v>
      </c>
      <c r="C1352" s="41" t="s">
        <v>630</v>
      </c>
      <c r="D1352" s="41" t="s">
        <v>631</v>
      </c>
      <c r="E1352" s="41" t="s">
        <v>296</v>
      </c>
      <c r="F1352" s="41" t="s">
        <v>630</v>
      </c>
      <c r="G1352" s="41" t="s">
        <v>632</v>
      </c>
      <c r="H1352" s="41" t="s">
        <v>225</v>
      </c>
      <c r="I1352" s="41" t="s">
        <v>373</v>
      </c>
      <c r="J1352" s="41" t="s">
        <v>97</v>
      </c>
      <c r="K1352" s="41" t="s">
        <v>198</v>
      </c>
      <c r="L1352" s="41" t="s">
        <v>227</v>
      </c>
      <c r="M1352" s="41" t="s">
        <v>408</v>
      </c>
      <c r="N1352" s="41" t="s">
        <v>546</v>
      </c>
      <c r="O1352" s="41" t="s">
        <v>77</v>
      </c>
      <c r="P1352" s="41" t="s">
        <v>88</v>
      </c>
      <c r="Q1352" s="41">
        <v>329.23</v>
      </c>
      <c r="R1352" s="41">
        <v>3.19</v>
      </c>
      <c r="S1352" s="41">
        <v>34610</v>
      </c>
      <c r="T1352" s="41">
        <v>0.14979999999999999</v>
      </c>
      <c r="U1352" s="41">
        <v>363.96899999999999</v>
      </c>
      <c r="V1352" s="42">
        <v>6.9439150000000005E-8</v>
      </c>
      <c r="W1352" s="42">
        <v>3.8140000000000001E-3</v>
      </c>
      <c r="X1352" s="42">
        <v>1.7390000000000001E-3</v>
      </c>
      <c r="Z1352" s="51"/>
    </row>
    <row r="1353" spans="1:26" x14ac:dyDescent="0.25">
      <c r="A1353" s="43">
        <v>1329</v>
      </c>
      <c r="B1353" s="43">
        <v>13211</v>
      </c>
      <c r="C1353" s="41" t="s">
        <v>636</v>
      </c>
      <c r="D1353" s="41" t="s">
        <v>637</v>
      </c>
      <c r="E1353" s="41" t="s">
        <v>296</v>
      </c>
      <c r="F1353" s="41" t="s">
        <v>636</v>
      </c>
      <c r="G1353" s="41" t="s">
        <v>638</v>
      </c>
      <c r="H1353" s="41" t="s">
        <v>225</v>
      </c>
      <c r="I1353" s="41" t="s">
        <v>373</v>
      </c>
      <c r="J1353" s="41" t="s">
        <v>97</v>
      </c>
      <c r="K1353" s="41" t="s">
        <v>198</v>
      </c>
      <c r="L1353" s="41" t="s">
        <v>227</v>
      </c>
      <c r="M1353" s="41" t="s">
        <v>537</v>
      </c>
      <c r="N1353" s="41" t="s">
        <v>639</v>
      </c>
      <c r="O1353" s="41" t="s">
        <v>77</v>
      </c>
      <c r="P1353" s="41" t="s">
        <v>88</v>
      </c>
      <c r="Q1353" s="41">
        <v>6557.64</v>
      </c>
      <c r="R1353" s="41">
        <v>3.19</v>
      </c>
      <c r="S1353" s="41">
        <v>8171</v>
      </c>
      <c r="T1353" s="41"/>
      <c r="U1353" s="41">
        <v>1709.2819999999999</v>
      </c>
      <c r="V1353" s="42">
        <v>3.15600352E-6</v>
      </c>
      <c r="W1353" s="42">
        <v>1.7916000000000001E-2</v>
      </c>
      <c r="X1353" s="42">
        <v>8.1670000000000006E-3</v>
      </c>
      <c r="Z1353" s="51"/>
    </row>
    <row r="1354" spans="1:26" x14ac:dyDescent="0.25">
      <c r="A1354" s="43">
        <v>1329</v>
      </c>
      <c r="B1354" s="43">
        <v>13211</v>
      </c>
      <c r="C1354" s="41" t="s">
        <v>640</v>
      </c>
      <c r="D1354" s="41" t="s">
        <v>641</v>
      </c>
      <c r="E1354" s="41" t="s">
        <v>296</v>
      </c>
      <c r="F1354" s="41" t="s">
        <v>640</v>
      </c>
      <c r="G1354" s="41" t="s">
        <v>642</v>
      </c>
      <c r="H1354" s="41" t="s">
        <v>225</v>
      </c>
      <c r="I1354" s="41" t="s">
        <v>373</v>
      </c>
      <c r="J1354" s="41" t="s">
        <v>97</v>
      </c>
      <c r="K1354" s="41" t="s">
        <v>198</v>
      </c>
      <c r="L1354" s="41" t="s">
        <v>227</v>
      </c>
      <c r="M1354" s="41" t="s">
        <v>408</v>
      </c>
      <c r="N1354" s="41" t="s">
        <v>546</v>
      </c>
      <c r="O1354" s="41" t="s">
        <v>77</v>
      </c>
      <c r="P1354" s="41" t="s">
        <v>88</v>
      </c>
      <c r="Q1354" s="41">
        <v>3481.21</v>
      </c>
      <c r="R1354" s="41">
        <v>3.19</v>
      </c>
      <c r="S1354" s="41">
        <v>8425</v>
      </c>
      <c r="T1354" s="41"/>
      <c r="U1354" s="41">
        <v>935.60299999999995</v>
      </c>
      <c r="V1354" s="42">
        <v>2.296312665E-5</v>
      </c>
      <c r="W1354" s="42">
        <v>9.8060000000000005E-3</v>
      </c>
      <c r="X1354" s="42">
        <v>4.47E-3</v>
      </c>
      <c r="Z1354" s="51"/>
    </row>
    <row r="1355" spans="1:26" x14ac:dyDescent="0.25">
      <c r="A1355" s="43">
        <v>1329</v>
      </c>
      <c r="B1355" s="43">
        <v>13211</v>
      </c>
      <c r="C1355" s="41" t="s">
        <v>652</v>
      </c>
      <c r="D1355" s="41" t="s">
        <v>653</v>
      </c>
      <c r="E1355" s="41" t="s">
        <v>296</v>
      </c>
      <c r="F1355" s="41" t="s">
        <v>652</v>
      </c>
      <c r="G1355" s="41" t="s">
        <v>654</v>
      </c>
      <c r="H1355" s="41" t="s">
        <v>225</v>
      </c>
      <c r="I1355" s="41" t="s">
        <v>373</v>
      </c>
      <c r="J1355" s="41" t="s">
        <v>97</v>
      </c>
      <c r="K1355" s="41" t="s">
        <v>198</v>
      </c>
      <c r="L1355" s="41" t="s">
        <v>227</v>
      </c>
      <c r="M1355" s="41" t="s">
        <v>408</v>
      </c>
      <c r="N1355" s="41" t="s">
        <v>432</v>
      </c>
      <c r="O1355" s="41" t="s">
        <v>77</v>
      </c>
      <c r="P1355" s="41" t="s">
        <v>88</v>
      </c>
      <c r="Q1355" s="41">
        <v>1268.3499999999999</v>
      </c>
      <c r="R1355" s="41">
        <v>3.19</v>
      </c>
      <c r="S1355" s="41">
        <v>11310</v>
      </c>
      <c r="T1355" s="41"/>
      <c r="U1355" s="41">
        <v>457.60700000000003</v>
      </c>
      <c r="V1355" s="42">
        <v>1.6129462499999999E-6</v>
      </c>
      <c r="W1355" s="42">
        <v>4.7959999999999999E-3</v>
      </c>
      <c r="X1355" s="42">
        <v>2.186E-3</v>
      </c>
      <c r="Z1355" s="51"/>
    </row>
    <row r="1356" spans="1:26" x14ac:dyDescent="0.25">
      <c r="A1356" s="43">
        <v>1329</v>
      </c>
      <c r="B1356" s="43">
        <v>13211</v>
      </c>
      <c r="C1356" s="41" t="s">
        <v>646</v>
      </c>
      <c r="D1356" s="41" t="s">
        <v>647</v>
      </c>
      <c r="E1356" s="41" t="s">
        <v>296</v>
      </c>
      <c r="F1356" s="41" t="s">
        <v>646</v>
      </c>
      <c r="G1356" s="41" t="s">
        <v>648</v>
      </c>
      <c r="H1356" s="41" t="s">
        <v>225</v>
      </c>
      <c r="I1356" s="41" t="s">
        <v>373</v>
      </c>
      <c r="J1356" s="41" t="s">
        <v>97</v>
      </c>
      <c r="K1356" s="41" t="s">
        <v>198</v>
      </c>
      <c r="L1356" s="41" t="s">
        <v>227</v>
      </c>
      <c r="M1356" s="41" t="s">
        <v>408</v>
      </c>
      <c r="N1356" s="41" t="s">
        <v>506</v>
      </c>
      <c r="O1356" s="41" t="s">
        <v>77</v>
      </c>
      <c r="P1356" s="41" t="s">
        <v>88</v>
      </c>
      <c r="Q1356" s="41">
        <v>620.67999999999995</v>
      </c>
      <c r="R1356" s="41">
        <v>3.19</v>
      </c>
      <c r="S1356" s="41">
        <v>17550</v>
      </c>
      <c r="T1356" s="41"/>
      <c r="U1356" s="41">
        <v>347.48599999999999</v>
      </c>
      <c r="V1356" s="42">
        <v>1.5511751990000002E-5</v>
      </c>
      <c r="W1356" s="42">
        <v>3.6419999999999998E-3</v>
      </c>
      <c r="X1356" s="42">
        <v>1.66E-3</v>
      </c>
      <c r="Z1356" s="51"/>
    </row>
    <row r="1357" spans="1:26" x14ac:dyDescent="0.25">
      <c r="A1357" s="43">
        <v>1329</v>
      </c>
      <c r="B1357" s="43">
        <v>13211</v>
      </c>
      <c r="C1357" s="41" t="s">
        <v>689</v>
      </c>
      <c r="D1357" s="41" t="s">
        <v>690</v>
      </c>
      <c r="E1357" s="41" t="s">
        <v>296</v>
      </c>
      <c r="F1357" s="41" t="s">
        <v>691</v>
      </c>
      <c r="G1357" s="41" t="s">
        <v>692</v>
      </c>
      <c r="H1357" s="41" t="s">
        <v>225</v>
      </c>
      <c r="I1357" s="41" t="s">
        <v>373</v>
      </c>
      <c r="J1357" s="41" t="s">
        <v>97</v>
      </c>
      <c r="K1357" s="41" t="s">
        <v>693</v>
      </c>
      <c r="L1357" s="41" t="s">
        <v>227</v>
      </c>
      <c r="M1357" s="41" t="s">
        <v>537</v>
      </c>
      <c r="N1357" s="41" t="s">
        <v>546</v>
      </c>
      <c r="O1357" s="41" t="s">
        <v>77</v>
      </c>
      <c r="P1357" s="41" t="s">
        <v>88</v>
      </c>
      <c r="Q1357" s="41">
        <v>4220.63</v>
      </c>
      <c r="R1357" s="41">
        <v>3.19</v>
      </c>
      <c r="S1357" s="41">
        <v>30389</v>
      </c>
      <c r="T1357" s="41">
        <v>3.7622300000000002</v>
      </c>
      <c r="U1357" s="41">
        <v>4103.5280000000002</v>
      </c>
      <c r="V1357" s="42">
        <v>8.1377151999999997E-7</v>
      </c>
      <c r="W1357" s="42">
        <v>4.3011000000000001E-2</v>
      </c>
      <c r="X1357" s="42">
        <v>1.9606999999999999E-2</v>
      </c>
      <c r="Z1357" s="51"/>
    </row>
    <row r="1358" spans="1:26" x14ac:dyDescent="0.25">
      <c r="A1358" s="43">
        <v>1329</v>
      </c>
      <c r="B1358" s="43">
        <v>13211</v>
      </c>
      <c r="C1358" s="41" t="s">
        <v>649</v>
      </c>
      <c r="D1358" s="41" t="s">
        <v>650</v>
      </c>
      <c r="E1358" s="41" t="s">
        <v>296</v>
      </c>
      <c r="F1358" s="41" t="s">
        <v>649</v>
      </c>
      <c r="G1358" s="41" t="s">
        <v>651</v>
      </c>
      <c r="H1358" s="41" t="s">
        <v>225</v>
      </c>
      <c r="I1358" s="41" t="s">
        <v>373</v>
      </c>
      <c r="J1358" s="41" t="s">
        <v>97</v>
      </c>
      <c r="K1358" s="41" t="s">
        <v>198</v>
      </c>
      <c r="L1358" s="41" t="s">
        <v>227</v>
      </c>
      <c r="M1358" s="41" t="s">
        <v>408</v>
      </c>
      <c r="N1358" s="41" t="s">
        <v>546</v>
      </c>
      <c r="O1358" s="41" t="s">
        <v>77</v>
      </c>
      <c r="P1358" s="41" t="s">
        <v>88</v>
      </c>
      <c r="Q1358" s="41">
        <v>607.17999999999995</v>
      </c>
      <c r="R1358" s="41">
        <v>3.19</v>
      </c>
      <c r="S1358" s="41">
        <v>17105</v>
      </c>
      <c r="T1358" s="41"/>
      <c r="U1358" s="41">
        <v>331.31200000000001</v>
      </c>
      <c r="V1358" s="42">
        <v>5.669281E-7</v>
      </c>
      <c r="W1358" s="42">
        <v>3.4719999999999998E-3</v>
      </c>
      <c r="X1358" s="42">
        <v>1.583E-3</v>
      </c>
      <c r="Z1358" s="51"/>
    </row>
    <row r="1359" spans="1:26" x14ac:dyDescent="0.25">
      <c r="A1359" s="43">
        <v>1329</v>
      </c>
      <c r="B1359" s="43">
        <v>13211</v>
      </c>
      <c r="C1359" s="41" t="s">
        <v>643</v>
      </c>
      <c r="D1359" s="41" t="s">
        <v>644</v>
      </c>
      <c r="E1359" s="41" t="s">
        <v>296</v>
      </c>
      <c r="F1359" s="41" t="s">
        <v>643</v>
      </c>
      <c r="G1359" s="41" t="s">
        <v>645</v>
      </c>
      <c r="H1359" s="41" t="s">
        <v>225</v>
      </c>
      <c r="I1359" s="41" t="s">
        <v>373</v>
      </c>
      <c r="J1359" s="41" t="s">
        <v>97</v>
      </c>
      <c r="K1359" s="41" t="s">
        <v>198</v>
      </c>
      <c r="L1359" s="41" t="s">
        <v>227</v>
      </c>
      <c r="M1359" s="41" t="s">
        <v>408</v>
      </c>
      <c r="N1359" s="41" t="s">
        <v>368</v>
      </c>
      <c r="O1359" s="41" t="s">
        <v>77</v>
      </c>
      <c r="P1359" s="41" t="s">
        <v>88</v>
      </c>
      <c r="Q1359" s="41">
        <v>4452.72</v>
      </c>
      <c r="R1359" s="41">
        <v>3.19</v>
      </c>
      <c r="S1359" s="41">
        <v>2023</v>
      </c>
      <c r="T1359" s="41"/>
      <c r="U1359" s="41">
        <v>287.351</v>
      </c>
      <c r="V1359" s="42">
        <v>6.2212582300000004E-6</v>
      </c>
      <c r="W1359" s="42">
        <v>3.0109999999999998E-3</v>
      </c>
      <c r="X1359" s="42">
        <v>1.3730000000000001E-3</v>
      </c>
      <c r="Z1359" s="51"/>
    </row>
    <row r="1360" spans="1:26" x14ac:dyDescent="0.25">
      <c r="A1360" s="43">
        <v>1329</v>
      </c>
      <c r="B1360" s="43">
        <v>13211</v>
      </c>
      <c r="C1360" s="41" t="s">
        <v>674</v>
      </c>
      <c r="D1360" s="41" t="s">
        <v>675</v>
      </c>
      <c r="E1360" s="41" t="s">
        <v>296</v>
      </c>
      <c r="F1360" s="41" t="s">
        <v>674</v>
      </c>
      <c r="G1360" s="41" t="s">
        <v>676</v>
      </c>
      <c r="H1360" s="41" t="s">
        <v>225</v>
      </c>
      <c r="I1360" s="41" t="s">
        <v>373</v>
      </c>
      <c r="J1360" s="41" t="s">
        <v>97</v>
      </c>
      <c r="K1360" s="41" t="s">
        <v>198</v>
      </c>
      <c r="L1360" s="41" t="s">
        <v>227</v>
      </c>
      <c r="M1360" s="41" t="s">
        <v>408</v>
      </c>
      <c r="N1360" s="41" t="s">
        <v>506</v>
      </c>
      <c r="O1360" s="41" t="s">
        <v>77</v>
      </c>
      <c r="P1360" s="41" t="s">
        <v>88</v>
      </c>
      <c r="Q1360" s="41">
        <v>582.9</v>
      </c>
      <c r="R1360" s="41">
        <v>3.19</v>
      </c>
      <c r="S1360" s="41">
        <v>27186</v>
      </c>
      <c r="T1360" s="41"/>
      <c r="U1360" s="41">
        <v>505.512</v>
      </c>
      <c r="V1360" s="42">
        <v>3.9448160000000002E-8</v>
      </c>
      <c r="W1360" s="42">
        <v>5.2979999999999998E-3</v>
      </c>
      <c r="X1360" s="42">
        <v>2.415E-3</v>
      </c>
      <c r="Z1360" s="51"/>
    </row>
    <row r="1361" spans="1:26" x14ac:dyDescent="0.25">
      <c r="A1361" s="43">
        <v>1329</v>
      </c>
      <c r="B1361" s="43">
        <v>13211</v>
      </c>
      <c r="C1361" s="41" t="s">
        <v>671</v>
      </c>
      <c r="D1361" s="41" t="s">
        <v>672</v>
      </c>
      <c r="E1361" s="41" t="s">
        <v>296</v>
      </c>
      <c r="F1361" s="41" t="s">
        <v>671</v>
      </c>
      <c r="G1361" s="41" t="s">
        <v>673</v>
      </c>
      <c r="H1361" s="41" t="s">
        <v>225</v>
      </c>
      <c r="I1361" s="41" t="s">
        <v>373</v>
      </c>
      <c r="J1361" s="41" t="s">
        <v>97</v>
      </c>
      <c r="K1361" s="41" t="s">
        <v>511</v>
      </c>
      <c r="L1361" s="41" t="s">
        <v>227</v>
      </c>
      <c r="M1361" s="41" t="s">
        <v>512</v>
      </c>
      <c r="N1361" s="41" t="s">
        <v>300</v>
      </c>
      <c r="O1361" s="41" t="s">
        <v>77</v>
      </c>
      <c r="P1361" s="41" t="s">
        <v>90</v>
      </c>
      <c r="Q1361" s="41">
        <v>10376.18</v>
      </c>
      <c r="R1361" s="41">
        <v>2.0365000000000001E-2</v>
      </c>
      <c r="S1361" s="41">
        <v>500000</v>
      </c>
      <c r="T1361" s="41"/>
      <c r="U1361" s="41">
        <v>1056.5550000000001</v>
      </c>
      <c r="V1361" s="42">
        <v>1.115309788E-5</v>
      </c>
      <c r="W1361" s="42">
        <v>1.1074000000000001E-2</v>
      </c>
      <c r="X1361" s="42">
        <v>5.0480000000000004E-3</v>
      </c>
      <c r="Z1361" s="51"/>
    </row>
    <row r="1362" spans="1:26" x14ac:dyDescent="0.25">
      <c r="A1362" s="43">
        <v>1329</v>
      </c>
      <c r="B1362" s="43">
        <v>13211</v>
      </c>
      <c r="C1362" s="41" t="s">
        <v>668</v>
      </c>
      <c r="D1362" s="41" t="s">
        <v>669</v>
      </c>
      <c r="E1362" s="41" t="s">
        <v>296</v>
      </c>
      <c r="F1362" s="41" t="s">
        <v>668</v>
      </c>
      <c r="G1362" s="41" t="s">
        <v>670</v>
      </c>
      <c r="H1362" s="41" t="s">
        <v>225</v>
      </c>
      <c r="I1362" s="41" t="s">
        <v>373</v>
      </c>
      <c r="J1362" s="41" t="s">
        <v>97</v>
      </c>
      <c r="K1362" s="41" t="s">
        <v>584</v>
      </c>
      <c r="L1362" s="41" t="s">
        <v>227</v>
      </c>
      <c r="M1362" s="41" t="s">
        <v>554</v>
      </c>
      <c r="N1362" s="41" t="s">
        <v>318</v>
      </c>
      <c r="O1362" s="41" t="s">
        <v>77</v>
      </c>
      <c r="P1362" s="41" t="s">
        <v>82</v>
      </c>
      <c r="Q1362" s="41">
        <v>2158.89</v>
      </c>
      <c r="R1362" s="41">
        <v>3.7454999999999998</v>
      </c>
      <c r="S1362" s="41">
        <v>8079</v>
      </c>
      <c r="T1362" s="41"/>
      <c r="U1362" s="41">
        <v>653.279</v>
      </c>
      <c r="V1362" s="42">
        <v>1.93312989E-6</v>
      </c>
      <c r="W1362" s="42">
        <v>6.8469999999999998E-3</v>
      </c>
      <c r="X1362" s="42">
        <v>3.1210000000000001E-3</v>
      </c>
      <c r="Z1362" s="51"/>
    </row>
    <row r="1363" spans="1:26" x14ac:dyDescent="0.25">
      <c r="A1363" s="43">
        <v>1329</v>
      </c>
      <c r="B1363" s="43">
        <v>13211</v>
      </c>
      <c r="C1363" s="41" t="s">
        <v>655</v>
      </c>
      <c r="D1363" s="41" t="s">
        <v>656</v>
      </c>
      <c r="E1363" s="41" t="s">
        <v>296</v>
      </c>
      <c r="F1363" s="41" t="s">
        <v>655</v>
      </c>
      <c r="G1363" s="41" t="s">
        <v>657</v>
      </c>
      <c r="H1363" s="41" t="s">
        <v>225</v>
      </c>
      <c r="I1363" s="41" t="s">
        <v>373</v>
      </c>
      <c r="J1363" s="41" t="s">
        <v>97</v>
      </c>
      <c r="K1363" s="41" t="s">
        <v>285</v>
      </c>
      <c r="L1363" s="41" t="s">
        <v>227</v>
      </c>
      <c r="M1363" s="41" t="s">
        <v>142</v>
      </c>
      <c r="N1363" s="41" t="s">
        <v>368</v>
      </c>
      <c r="O1363" s="41" t="s">
        <v>77</v>
      </c>
      <c r="P1363" s="41" t="s">
        <v>118</v>
      </c>
      <c r="Q1363" s="41">
        <v>2266.83</v>
      </c>
      <c r="R1363" s="41">
        <v>4.29</v>
      </c>
      <c r="S1363" s="41">
        <v>8952</v>
      </c>
      <c r="T1363" s="41"/>
      <c r="U1363" s="41">
        <v>870.55899999999997</v>
      </c>
      <c r="V1363" s="42">
        <v>4.4409065600000002E-6</v>
      </c>
      <c r="W1363" s="42">
        <v>9.1240000000000002E-3</v>
      </c>
      <c r="X1363" s="42">
        <v>4.1590000000000004E-3</v>
      </c>
      <c r="Z1363" s="51"/>
    </row>
    <row r="1364" spans="1:26" x14ac:dyDescent="0.25">
      <c r="A1364" s="43">
        <v>1329</v>
      </c>
      <c r="B1364" s="43">
        <v>13211</v>
      </c>
      <c r="C1364" s="41" t="s">
        <v>658</v>
      </c>
      <c r="D1364" s="41" t="s">
        <v>659</v>
      </c>
      <c r="E1364" s="41" t="s">
        <v>296</v>
      </c>
      <c r="F1364" s="41" t="s">
        <v>658</v>
      </c>
      <c r="G1364" s="41" t="s">
        <v>660</v>
      </c>
      <c r="H1364" s="41" t="s">
        <v>225</v>
      </c>
      <c r="I1364" s="41" t="s">
        <v>373</v>
      </c>
      <c r="J1364" s="41" t="s">
        <v>97</v>
      </c>
      <c r="K1364" s="41" t="s">
        <v>198</v>
      </c>
      <c r="L1364" s="41" t="s">
        <v>227</v>
      </c>
      <c r="M1364" s="41" t="s">
        <v>537</v>
      </c>
      <c r="N1364" s="41" t="s">
        <v>368</v>
      </c>
      <c r="O1364" s="41" t="s">
        <v>77</v>
      </c>
      <c r="P1364" s="41" t="s">
        <v>88</v>
      </c>
      <c r="Q1364" s="41">
        <v>1755.28</v>
      </c>
      <c r="R1364" s="41">
        <v>3.19</v>
      </c>
      <c r="S1364" s="41">
        <v>1648</v>
      </c>
      <c r="T1364" s="41"/>
      <c r="U1364" s="41">
        <v>92.277000000000001</v>
      </c>
      <c r="V1364" s="42">
        <v>2.0219509680000001E-5</v>
      </c>
      <c r="W1364" s="42">
        <v>9.6699999999999998E-4</v>
      </c>
      <c r="X1364" s="42">
        <v>4.4000000000000002E-4</v>
      </c>
      <c r="Z1364" s="51"/>
    </row>
    <row r="1365" spans="1:26" x14ac:dyDescent="0.25">
      <c r="A1365" s="43">
        <v>1329</v>
      </c>
      <c r="B1365" s="43">
        <v>13211</v>
      </c>
      <c r="C1365" s="41" t="s">
        <v>661</v>
      </c>
      <c r="D1365" s="41" t="s">
        <v>662</v>
      </c>
      <c r="E1365" s="41" t="s">
        <v>296</v>
      </c>
      <c r="F1365" s="41" t="s">
        <v>661</v>
      </c>
      <c r="G1365" s="41" t="s">
        <v>663</v>
      </c>
      <c r="H1365" s="41" t="s">
        <v>225</v>
      </c>
      <c r="I1365" s="41" t="s">
        <v>373</v>
      </c>
      <c r="J1365" s="41" t="s">
        <v>97</v>
      </c>
      <c r="K1365" s="41" t="s">
        <v>198</v>
      </c>
      <c r="L1365" s="41" t="s">
        <v>227</v>
      </c>
      <c r="M1365" s="41" t="s">
        <v>408</v>
      </c>
      <c r="N1365" s="41" t="s">
        <v>664</v>
      </c>
      <c r="O1365" s="41" t="s">
        <v>77</v>
      </c>
      <c r="P1365" s="41" t="s">
        <v>88</v>
      </c>
      <c r="Q1365" s="41">
        <v>2760.68</v>
      </c>
      <c r="R1365" s="41">
        <v>3.19</v>
      </c>
      <c r="S1365" s="41">
        <v>4296</v>
      </c>
      <c r="T1365" s="41"/>
      <c r="U1365" s="41">
        <v>378.33</v>
      </c>
      <c r="V1365" s="42">
        <v>1.1961818268E-4</v>
      </c>
      <c r="W1365" s="42">
        <v>3.9649999999999998E-3</v>
      </c>
      <c r="X1365" s="42">
        <v>1.807E-3</v>
      </c>
      <c r="Z1365" s="51"/>
    </row>
    <row r="1366" spans="1:26" x14ac:dyDescent="0.25">
      <c r="A1366" s="43">
        <v>1329</v>
      </c>
      <c r="B1366" s="43">
        <v>13211</v>
      </c>
      <c r="C1366" s="41" t="s">
        <v>665</v>
      </c>
      <c r="D1366" s="41" t="s">
        <v>666</v>
      </c>
      <c r="E1366" s="41" t="s">
        <v>296</v>
      </c>
      <c r="F1366" s="41" t="s">
        <v>665</v>
      </c>
      <c r="G1366" s="41" t="s">
        <v>667</v>
      </c>
      <c r="H1366" s="41" t="s">
        <v>225</v>
      </c>
      <c r="I1366" s="41" t="s">
        <v>373</v>
      </c>
      <c r="J1366" s="41" t="s">
        <v>97</v>
      </c>
      <c r="K1366" s="41" t="s">
        <v>198</v>
      </c>
      <c r="L1366" s="41" t="s">
        <v>227</v>
      </c>
      <c r="M1366" s="41" t="s">
        <v>408</v>
      </c>
      <c r="N1366" s="41" t="s">
        <v>347</v>
      </c>
      <c r="O1366" s="41" t="s">
        <v>77</v>
      </c>
      <c r="P1366" s="41" t="s">
        <v>88</v>
      </c>
      <c r="Q1366" s="41">
        <v>4628.13</v>
      </c>
      <c r="R1366" s="41">
        <v>3.19</v>
      </c>
      <c r="S1366" s="41">
        <v>11036</v>
      </c>
      <c r="T1366" s="41"/>
      <c r="U1366" s="41">
        <v>1629.326</v>
      </c>
      <c r="V1366" s="42">
        <v>1.9432069060000001E-5</v>
      </c>
      <c r="W1366" s="42">
        <v>1.7076999999999998E-2</v>
      </c>
      <c r="X1366" s="42">
        <v>7.7850000000000003E-3</v>
      </c>
      <c r="Z1366" s="51"/>
    </row>
    <row r="1367" spans="1:26" x14ac:dyDescent="0.25">
      <c r="A1367" s="43">
        <v>1329</v>
      </c>
      <c r="B1367" s="43">
        <v>13211</v>
      </c>
      <c r="C1367" s="41" t="s">
        <v>677</v>
      </c>
      <c r="D1367" s="41" t="s">
        <v>678</v>
      </c>
      <c r="E1367" s="41" t="s">
        <v>296</v>
      </c>
      <c r="F1367" s="41" t="s">
        <v>677</v>
      </c>
      <c r="G1367" s="41" t="s">
        <v>679</v>
      </c>
      <c r="H1367" s="41" t="s">
        <v>225</v>
      </c>
      <c r="I1367" s="41" t="s">
        <v>373</v>
      </c>
      <c r="J1367" s="41" t="s">
        <v>97</v>
      </c>
      <c r="K1367" s="41" t="s">
        <v>584</v>
      </c>
      <c r="L1367" s="41" t="s">
        <v>227</v>
      </c>
      <c r="M1367" s="41" t="s">
        <v>554</v>
      </c>
      <c r="N1367" s="41" t="s">
        <v>347</v>
      </c>
      <c r="O1367" s="41" t="s">
        <v>77</v>
      </c>
      <c r="P1367" s="41" t="s">
        <v>82</v>
      </c>
      <c r="Q1367" s="41">
        <v>4101.8999999999996</v>
      </c>
      <c r="R1367" s="41">
        <v>3.7454999999999998</v>
      </c>
      <c r="S1367" s="41">
        <v>5559</v>
      </c>
      <c r="T1367" s="41">
        <v>5.5844699999999996</v>
      </c>
      <c r="U1367" s="41">
        <v>874.98299999999995</v>
      </c>
      <c r="V1367" s="42">
        <v>1.85893541E-6</v>
      </c>
      <c r="W1367" s="42">
        <v>9.1710000000000003E-3</v>
      </c>
      <c r="X1367" s="42">
        <v>4.1799999999999997E-3</v>
      </c>
      <c r="Z1367" s="51"/>
    </row>
    <row r="1368" spans="1:26" x14ac:dyDescent="0.25">
      <c r="A1368" s="43">
        <v>1329</v>
      </c>
      <c r="B1368" s="43">
        <v>13211</v>
      </c>
      <c r="C1368" s="41" t="s">
        <v>680</v>
      </c>
      <c r="D1368" s="41" t="s">
        <v>681</v>
      </c>
      <c r="E1368" s="41" t="s">
        <v>296</v>
      </c>
      <c r="F1368" s="41" t="s">
        <v>680</v>
      </c>
      <c r="G1368" s="41" t="s">
        <v>682</v>
      </c>
      <c r="H1368" s="41" t="s">
        <v>225</v>
      </c>
      <c r="I1368" s="41" t="s">
        <v>373</v>
      </c>
      <c r="J1368" s="41" t="s">
        <v>97</v>
      </c>
      <c r="K1368" s="41" t="s">
        <v>198</v>
      </c>
      <c r="L1368" s="41" t="s">
        <v>227</v>
      </c>
      <c r="M1368" s="41" t="s">
        <v>537</v>
      </c>
      <c r="N1368" s="41" t="s">
        <v>306</v>
      </c>
      <c r="O1368" s="41" t="s">
        <v>77</v>
      </c>
      <c r="P1368" s="41" t="s">
        <v>88</v>
      </c>
      <c r="Q1368" s="41">
        <v>2507.48</v>
      </c>
      <c r="R1368" s="41">
        <v>3.19</v>
      </c>
      <c r="S1368" s="41">
        <v>927</v>
      </c>
      <c r="T1368" s="41">
        <v>0.48451</v>
      </c>
      <c r="U1368" s="41">
        <v>75.694999999999993</v>
      </c>
      <c r="V1368" s="42">
        <v>2.52724569E-5</v>
      </c>
      <c r="W1368" s="42">
        <v>7.9299999999999998E-4</v>
      </c>
      <c r="X1368" s="42">
        <v>3.6099999999999999E-4</v>
      </c>
      <c r="Z1368" s="51"/>
    </row>
    <row r="1369" spans="1:26" x14ac:dyDescent="0.25">
      <c r="A1369" s="43">
        <v>1329</v>
      </c>
      <c r="B1369" s="43">
        <v>13211</v>
      </c>
      <c r="C1369" s="41" t="s">
        <v>686</v>
      </c>
      <c r="D1369" s="41" t="s">
        <v>687</v>
      </c>
      <c r="E1369" s="41" t="s">
        <v>296</v>
      </c>
      <c r="F1369" s="41" t="s">
        <v>686</v>
      </c>
      <c r="G1369" s="41" t="s">
        <v>688</v>
      </c>
      <c r="H1369" s="41" t="s">
        <v>225</v>
      </c>
      <c r="I1369" s="41" t="s">
        <v>373</v>
      </c>
      <c r="J1369" s="41" t="s">
        <v>97</v>
      </c>
      <c r="K1369" s="41" t="s">
        <v>198</v>
      </c>
      <c r="L1369" s="41" t="s">
        <v>227</v>
      </c>
      <c r="M1369" s="41" t="s">
        <v>537</v>
      </c>
      <c r="N1369" s="41" t="s">
        <v>506</v>
      </c>
      <c r="O1369" s="41" t="s">
        <v>77</v>
      </c>
      <c r="P1369" s="41" t="s">
        <v>88</v>
      </c>
      <c r="Q1369" s="41">
        <v>3446.13</v>
      </c>
      <c r="R1369" s="41">
        <v>3.19</v>
      </c>
      <c r="S1369" s="41">
        <v>19491</v>
      </c>
      <c r="T1369" s="41"/>
      <c r="U1369" s="41">
        <v>2142.6790000000001</v>
      </c>
      <c r="V1369" s="42">
        <v>1.19943407E-6</v>
      </c>
      <c r="W1369" s="42">
        <v>2.2457999999999999E-2</v>
      </c>
      <c r="X1369" s="42">
        <v>1.0238000000000001E-2</v>
      </c>
      <c r="Z1369" s="51"/>
    </row>
    <row r="1370" spans="1:26" x14ac:dyDescent="0.25">
      <c r="A1370" s="43">
        <v>1329</v>
      </c>
      <c r="B1370" s="43">
        <v>13211</v>
      </c>
      <c r="C1370" s="41" t="s">
        <v>683</v>
      </c>
      <c r="D1370" s="41" t="s">
        <v>684</v>
      </c>
      <c r="E1370" s="41" t="s">
        <v>296</v>
      </c>
      <c r="F1370" s="41" t="s">
        <v>683</v>
      </c>
      <c r="G1370" s="41" t="s">
        <v>685</v>
      </c>
      <c r="H1370" s="41" t="s">
        <v>225</v>
      </c>
      <c r="I1370" s="41" t="s">
        <v>373</v>
      </c>
      <c r="J1370" s="41" t="s">
        <v>97</v>
      </c>
      <c r="K1370" s="41" t="s">
        <v>198</v>
      </c>
      <c r="L1370" s="41" t="s">
        <v>227</v>
      </c>
      <c r="M1370" s="41" t="s">
        <v>408</v>
      </c>
      <c r="N1370" s="41" t="s">
        <v>639</v>
      </c>
      <c r="O1370" s="41" t="s">
        <v>77</v>
      </c>
      <c r="P1370" s="41" t="s">
        <v>88</v>
      </c>
      <c r="Q1370" s="41">
        <v>3621.54</v>
      </c>
      <c r="R1370" s="41">
        <v>3.19</v>
      </c>
      <c r="S1370" s="41">
        <v>31300</v>
      </c>
      <c r="T1370" s="41"/>
      <c r="U1370" s="41">
        <v>3616.0050000000001</v>
      </c>
      <c r="V1370" s="42">
        <v>6.2247164000000001E-7</v>
      </c>
      <c r="W1370" s="42">
        <v>3.7900999999999997E-2</v>
      </c>
      <c r="X1370" s="42">
        <v>1.7277000000000001E-2</v>
      </c>
      <c r="Z1370" s="51"/>
    </row>
    <row r="1371" spans="1:26" x14ac:dyDescent="0.25">
      <c r="A1371" s="43">
        <v>1329</v>
      </c>
      <c r="B1371" s="43">
        <v>13211</v>
      </c>
      <c r="C1371" s="41" t="s">
        <v>698</v>
      </c>
      <c r="D1371" s="41" t="s">
        <v>699</v>
      </c>
      <c r="E1371" s="41" t="s">
        <v>296</v>
      </c>
      <c r="F1371" s="41" t="s">
        <v>698</v>
      </c>
      <c r="G1371" s="41" t="s">
        <v>700</v>
      </c>
      <c r="H1371" s="41" t="s">
        <v>225</v>
      </c>
      <c r="I1371" s="41" t="s">
        <v>373</v>
      </c>
      <c r="J1371" s="41" t="s">
        <v>97</v>
      </c>
      <c r="K1371" s="41" t="s">
        <v>198</v>
      </c>
      <c r="L1371" s="41" t="s">
        <v>227</v>
      </c>
      <c r="M1371" s="41" t="s">
        <v>408</v>
      </c>
      <c r="N1371" s="41" t="s">
        <v>546</v>
      </c>
      <c r="O1371" s="41" t="s">
        <v>77</v>
      </c>
      <c r="P1371" s="41" t="s">
        <v>88</v>
      </c>
      <c r="Q1371" s="41">
        <v>412.88</v>
      </c>
      <c r="R1371" s="41">
        <v>3.19</v>
      </c>
      <c r="S1371" s="41">
        <v>10931</v>
      </c>
      <c r="T1371" s="41"/>
      <c r="U1371" s="41">
        <v>143.97399999999999</v>
      </c>
      <c r="V1371" s="42">
        <v>3.8914232E-7</v>
      </c>
      <c r="W1371" s="42">
        <v>1.5089999999999999E-3</v>
      </c>
      <c r="X1371" s="42">
        <v>6.87E-4</v>
      </c>
      <c r="Z1371" s="51"/>
    </row>
    <row r="1372" spans="1:26" x14ac:dyDescent="0.25">
      <c r="A1372" s="43">
        <v>1329</v>
      </c>
      <c r="B1372" s="43">
        <v>13211</v>
      </c>
      <c r="C1372" s="41" t="s">
        <v>694</v>
      </c>
      <c r="D1372" s="41" t="s">
        <v>695</v>
      </c>
      <c r="E1372" s="41" t="s">
        <v>296</v>
      </c>
      <c r="F1372" s="41" t="s">
        <v>696</v>
      </c>
      <c r="G1372" s="41" t="s">
        <v>697</v>
      </c>
      <c r="H1372" s="41" t="s">
        <v>225</v>
      </c>
      <c r="I1372" s="41" t="s">
        <v>373</v>
      </c>
      <c r="J1372" s="41" t="s">
        <v>97</v>
      </c>
      <c r="K1372" s="41" t="s">
        <v>584</v>
      </c>
      <c r="L1372" s="41" t="s">
        <v>227</v>
      </c>
      <c r="M1372" s="41" t="s">
        <v>554</v>
      </c>
      <c r="N1372" s="41" t="s">
        <v>318</v>
      </c>
      <c r="O1372" s="41" t="s">
        <v>77</v>
      </c>
      <c r="P1372" s="41" t="s">
        <v>82</v>
      </c>
      <c r="Q1372" s="41">
        <v>9715.02</v>
      </c>
      <c r="R1372" s="41">
        <v>3.7454999999999998</v>
      </c>
      <c r="S1372" s="41">
        <v>1755</v>
      </c>
      <c r="T1372" s="41"/>
      <c r="U1372" s="41">
        <v>638.60299999999995</v>
      </c>
      <c r="V1372" s="42">
        <v>3.2106191400000002E-6</v>
      </c>
      <c r="W1372" s="42">
        <v>6.6930000000000002E-3</v>
      </c>
      <c r="X1372" s="42">
        <v>3.0509999999999999E-3</v>
      </c>
      <c r="Z1372" s="51"/>
    </row>
    <row r="1373" spans="1:26" x14ac:dyDescent="0.25">
      <c r="A1373" s="43">
        <v>1329</v>
      </c>
      <c r="B1373" s="43">
        <v>13211</v>
      </c>
      <c r="C1373" s="41" t="s">
        <v>701</v>
      </c>
      <c r="D1373" s="41" t="s">
        <v>702</v>
      </c>
      <c r="E1373" s="41" t="s">
        <v>296</v>
      </c>
      <c r="F1373" s="41" t="s">
        <v>701</v>
      </c>
      <c r="G1373" s="41" t="s">
        <v>703</v>
      </c>
      <c r="H1373" s="41" t="s">
        <v>225</v>
      </c>
      <c r="I1373" s="41" t="s">
        <v>373</v>
      </c>
      <c r="J1373" s="41" t="s">
        <v>97</v>
      </c>
      <c r="K1373" s="41" t="s">
        <v>511</v>
      </c>
      <c r="L1373" s="41" t="s">
        <v>227</v>
      </c>
      <c r="M1373" s="41" t="s">
        <v>512</v>
      </c>
      <c r="N1373" s="41" t="s">
        <v>325</v>
      </c>
      <c r="O1373" s="41" t="s">
        <v>77</v>
      </c>
      <c r="P1373" s="41" t="s">
        <v>90</v>
      </c>
      <c r="Q1373" s="41">
        <v>17500.54</v>
      </c>
      <c r="R1373" s="41">
        <v>2.0365000000000001E-2</v>
      </c>
      <c r="S1373" s="41">
        <v>178050</v>
      </c>
      <c r="T1373" s="41"/>
      <c r="U1373" s="41">
        <v>634.56799999999998</v>
      </c>
      <c r="V1373" s="42">
        <v>6.29020369E-6</v>
      </c>
      <c r="W1373" s="42">
        <v>6.6509999999999998E-3</v>
      </c>
      <c r="X1373" s="42">
        <v>3.032E-3</v>
      </c>
      <c r="Z1373" s="51"/>
    </row>
    <row r="1374" spans="1:26" x14ac:dyDescent="0.25">
      <c r="A1374" s="43">
        <v>1329</v>
      </c>
      <c r="B1374" s="43">
        <v>13212</v>
      </c>
      <c r="C1374" s="41" t="s">
        <v>379</v>
      </c>
      <c r="D1374" s="41">
        <v>520038506</v>
      </c>
      <c r="E1374" s="41" t="s">
        <v>222</v>
      </c>
      <c r="F1374" s="41" t="s">
        <v>380</v>
      </c>
      <c r="G1374" s="41" t="s">
        <v>381</v>
      </c>
      <c r="H1374" s="41" t="s">
        <v>225</v>
      </c>
      <c r="I1374" s="41" t="s">
        <v>373</v>
      </c>
      <c r="J1374" s="41" t="s">
        <v>76</v>
      </c>
      <c r="K1374" s="41" t="s">
        <v>76</v>
      </c>
      <c r="L1374" s="41" t="s">
        <v>227</v>
      </c>
      <c r="M1374" s="41" t="s">
        <v>137</v>
      </c>
      <c r="N1374" s="41" t="s">
        <v>382</v>
      </c>
      <c r="O1374" s="41" t="s">
        <v>77</v>
      </c>
      <c r="P1374" s="41" t="s">
        <v>80</v>
      </c>
      <c r="Q1374" s="41">
        <v>31.02</v>
      </c>
      <c r="R1374" s="41">
        <v>1</v>
      </c>
      <c r="S1374" s="41">
        <v>3920</v>
      </c>
      <c r="T1374" s="41"/>
      <c r="U1374" s="41">
        <v>1.216</v>
      </c>
      <c r="V1374" s="42">
        <v>1.3720810000000001E-7</v>
      </c>
      <c r="W1374" s="42">
        <v>1.784E-3</v>
      </c>
      <c r="X1374" s="42">
        <v>3.39E-4</v>
      </c>
      <c r="Z1374" s="51"/>
    </row>
    <row r="1375" spans="1:26" x14ac:dyDescent="0.25">
      <c r="A1375" s="43">
        <v>1329</v>
      </c>
      <c r="B1375" s="43">
        <v>13212</v>
      </c>
      <c r="C1375" s="41" t="s">
        <v>375</v>
      </c>
      <c r="D1375" s="41">
        <v>520031931</v>
      </c>
      <c r="E1375" s="41" t="s">
        <v>222</v>
      </c>
      <c r="F1375" s="41" t="s">
        <v>376</v>
      </c>
      <c r="G1375" s="41" t="s">
        <v>377</v>
      </c>
      <c r="H1375" s="41" t="s">
        <v>225</v>
      </c>
      <c r="I1375" s="41" t="s">
        <v>373</v>
      </c>
      <c r="J1375" s="41" t="s">
        <v>76</v>
      </c>
      <c r="K1375" s="41" t="s">
        <v>76</v>
      </c>
      <c r="L1375" s="41" t="s">
        <v>227</v>
      </c>
      <c r="M1375" s="41" t="s">
        <v>137</v>
      </c>
      <c r="N1375" s="41" t="s">
        <v>378</v>
      </c>
      <c r="O1375" s="41" t="s">
        <v>77</v>
      </c>
      <c r="P1375" s="41" t="s">
        <v>80</v>
      </c>
      <c r="Q1375" s="41">
        <v>955.06</v>
      </c>
      <c r="R1375" s="41">
        <v>1</v>
      </c>
      <c r="S1375" s="41">
        <v>709.9</v>
      </c>
      <c r="T1375" s="41"/>
      <c r="U1375" s="41">
        <v>6.78</v>
      </c>
      <c r="V1375" s="42">
        <v>3.4419461000000001E-7</v>
      </c>
      <c r="W1375" s="42">
        <v>9.9489999999999995E-3</v>
      </c>
      <c r="X1375" s="42">
        <v>1.8940000000000001E-3</v>
      </c>
      <c r="Z1375" s="51"/>
    </row>
    <row r="1376" spans="1:26" x14ac:dyDescent="0.25">
      <c r="A1376" s="43">
        <v>1329</v>
      </c>
      <c r="B1376" s="43">
        <v>13212</v>
      </c>
      <c r="C1376" s="41" t="s">
        <v>386</v>
      </c>
      <c r="D1376" s="41">
        <v>520039413</v>
      </c>
      <c r="E1376" s="41" t="s">
        <v>222</v>
      </c>
      <c r="F1376" s="41" t="s">
        <v>387</v>
      </c>
      <c r="G1376" s="41" t="s">
        <v>388</v>
      </c>
      <c r="H1376" s="41" t="s">
        <v>225</v>
      </c>
      <c r="I1376" s="41" t="s">
        <v>373</v>
      </c>
      <c r="J1376" s="41" t="s">
        <v>76</v>
      </c>
      <c r="K1376" s="41" t="s">
        <v>76</v>
      </c>
      <c r="L1376" s="41" t="s">
        <v>227</v>
      </c>
      <c r="M1376" s="41" t="s">
        <v>137</v>
      </c>
      <c r="N1376" s="41" t="s">
        <v>389</v>
      </c>
      <c r="O1376" s="41" t="s">
        <v>77</v>
      </c>
      <c r="P1376" s="41" t="s">
        <v>80</v>
      </c>
      <c r="Q1376" s="41">
        <v>1.92</v>
      </c>
      <c r="R1376" s="41">
        <v>1</v>
      </c>
      <c r="S1376" s="41">
        <v>13960</v>
      </c>
      <c r="T1376" s="41"/>
      <c r="U1376" s="41">
        <v>0.26900000000000002</v>
      </c>
      <c r="V1376" s="42">
        <v>2.9863650000000003E-8</v>
      </c>
      <c r="W1376" s="42">
        <v>3.9399999999999998E-4</v>
      </c>
      <c r="X1376" s="42">
        <v>7.4999999999999993E-5</v>
      </c>
      <c r="Z1376" s="51"/>
    </row>
    <row r="1377" spans="1:26" x14ac:dyDescent="0.25">
      <c r="A1377" s="43">
        <v>1329</v>
      </c>
      <c r="B1377" s="43">
        <v>13212</v>
      </c>
      <c r="C1377" s="41" t="s">
        <v>383</v>
      </c>
      <c r="D1377" s="41">
        <v>520038910</v>
      </c>
      <c r="E1377" s="41" t="s">
        <v>222</v>
      </c>
      <c r="F1377" s="41" t="s">
        <v>384</v>
      </c>
      <c r="G1377" s="41" t="s">
        <v>385</v>
      </c>
      <c r="H1377" s="41" t="s">
        <v>225</v>
      </c>
      <c r="I1377" s="41" t="s">
        <v>373</v>
      </c>
      <c r="J1377" s="41" t="s">
        <v>76</v>
      </c>
      <c r="K1377" s="41" t="s">
        <v>76</v>
      </c>
      <c r="L1377" s="41" t="s">
        <v>227</v>
      </c>
      <c r="M1377" s="41" t="s">
        <v>137</v>
      </c>
      <c r="N1377" s="41" t="s">
        <v>382</v>
      </c>
      <c r="O1377" s="41" t="s">
        <v>77</v>
      </c>
      <c r="P1377" s="41" t="s">
        <v>80</v>
      </c>
      <c r="Q1377" s="41">
        <v>36.82</v>
      </c>
      <c r="R1377" s="41">
        <v>1</v>
      </c>
      <c r="S1377" s="41">
        <v>16580</v>
      </c>
      <c r="T1377" s="41"/>
      <c r="U1377" s="41">
        <v>6.1059999999999999</v>
      </c>
      <c r="V1377" s="42">
        <v>2.06956783E-6</v>
      </c>
      <c r="W1377" s="42">
        <v>8.9599999999999992E-3</v>
      </c>
      <c r="X1377" s="42">
        <v>1.7060000000000001E-3</v>
      </c>
      <c r="Z1377" s="51"/>
    </row>
    <row r="1378" spans="1:26" x14ac:dyDescent="0.25">
      <c r="A1378" s="43">
        <v>1329</v>
      </c>
      <c r="B1378" s="43">
        <v>13212</v>
      </c>
      <c r="C1378" s="41" t="s">
        <v>233</v>
      </c>
      <c r="D1378" s="41">
        <v>520000118</v>
      </c>
      <c r="E1378" s="41" t="s">
        <v>222</v>
      </c>
      <c r="F1378" s="41" t="s">
        <v>92</v>
      </c>
      <c r="G1378" s="41" t="s">
        <v>394</v>
      </c>
      <c r="H1378" s="41" t="s">
        <v>225</v>
      </c>
      <c r="I1378" s="41" t="s">
        <v>373</v>
      </c>
      <c r="J1378" s="41" t="s">
        <v>76</v>
      </c>
      <c r="K1378" s="41" t="s">
        <v>76</v>
      </c>
      <c r="L1378" s="41" t="s">
        <v>227</v>
      </c>
      <c r="M1378" s="41" t="s">
        <v>137</v>
      </c>
      <c r="N1378" s="41" t="s">
        <v>228</v>
      </c>
      <c r="O1378" s="41" t="s">
        <v>77</v>
      </c>
      <c r="P1378" s="41" t="s">
        <v>80</v>
      </c>
      <c r="Q1378" s="41">
        <v>839.98</v>
      </c>
      <c r="R1378" s="41">
        <v>1</v>
      </c>
      <c r="S1378" s="41">
        <v>7205</v>
      </c>
      <c r="T1378" s="41"/>
      <c r="U1378" s="41">
        <v>60.521000000000001</v>
      </c>
      <c r="V1378" s="42">
        <v>6.2793683999999997E-7</v>
      </c>
      <c r="W1378" s="42">
        <v>8.8816999999999993E-2</v>
      </c>
      <c r="X1378" s="42">
        <v>1.6913999999999998E-2</v>
      </c>
      <c r="Z1378" s="51"/>
    </row>
    <row r="1379" spans="1:26" x14ac:dyDescent="0.25">
      <c r="A1379" s="43">
        <v>1329</v>
      </c>
      <c r="B1379" s="43">
        <v>13212</v>
      </c>
      <c r="C1379" s="41" t="s">
        <v>241</v>
      </c>
      <c r="D1379" s="41">
        <v>520018078</v>
      </c>
      <c r="E1379" s="41" t="s">
        <v>222</v>
      </c>
      <c r="F1379" s="41" t="s">
        <v>72</v>
      </c>
      <c r="G1379" s="41" t="s">
        <v>390</v>
      </c>
      <c r="H1379" s="41" t="s">
        <v>225</v>
      </c>
      <c r="I1379" s="41" t="s">
        <v>373</v>
      </c>
      <c r="J1379" s="41" t="s">
        <v>76</v>
      </c>
      <c r="K1379" s="41" t="s">
        <v>76</v>
      </c>
      <c r="L1379" s="41" t="s">
        <v>227</v>
      </c>
      <c r="M1379" s="41" t="s">
        <v>137</v>
      </c>
      <c r="N1379" s="41" t="s">
        <v>228</v>
      </c>
      <c r="O1379" s="41" t="s">
        <v>77</v>
      </c>
      <c r="P1379" s="41" t="s">
        <v>80</v>
      </c>
      <c r="Q1379" s="41">
        <v>736.15</v>
      </c>
      <c r="R1379" s="41">
        <v>1</v>
      </c>
      <c r="S1379" s="41">
        <v>7020</v>
      </c>
      <c r="T1379" s="41"/>
      <c r="U1379" s="41">
        <v>51.677999999999997</v>
      </c>
      <c r="V1379" s="42">
        <v>4.5544509E-7</v>
      </c>
      <c r="W1379" s="42">
        <v>7.5840000000000005E-2</v>
      </c>
      <c r="X1379" s="42">
        <v>1.4442999999999999E-2</v>
      </c>
      <c r="Z1379" s="51"/>
    </row>
    <row r="1380" spans="1:26" x14ac:dyDescent="0.25">
      <c r="A1380" s="43">
        <v>1329</v>
      </c>
      <c r="B1380" s="43">
        <v>13212</v>
      </c>
      <c r="C1380" s="41" t="s">
        <v>399</v>
      </c>
      <c r="D1380" s="41">
        <v>520022971</v>
      </c>
      <c r="E1380" s="41" t="s">
        <v>222</v>
      </c>
      <c r="F1380" s="41" t="s">
        <v>399</v>
      </c>
      <c r="G1380" s="41" t="s">
        <v>400</v>
      </c>
      <c r="H1380" s="41" t="s">
        <v>225</v>
      </c>
      <c r="I1380" s="41" t="s">
        <v>373</v>
      </c>
      <c r="J1380" s="41" t="s">
        <v>76</v>
      </c>
      <c r="K1380" s="41" t="s">
        <v>76</v>
      </c>
      <c r="L1380" s="41" t="s">
        <v>227</v>
      </c>
      <c r="M1380" s="41" t="s">
        <v>137</v>
      </c>
      <c r="N1380" s="41" t="s">
        <v>259</v>
      </c>
      <c r="O1380" s="41" t="s">
        <v>77</v>
      </c>
      <c r="P1380" s="41" t="s">
        <v>80</v>
      </c>
      <c r="Q1380" s="41">
        <v>62.39</v>
      </c>
      <c r="R1380" s="41">
        <v>1</v>
      </c>
      <c r="S1380" s="41">
        <v>9665</v>
      </c>
      <c r="T1380" s="41"/>
      <c r="U1380" s="41">
        <v>6.03</v>
      </c>
      <c r="V1380" s="42">
        <v>9.7023463999999992E-7</v>
      </c>
      <c r="W1380" s="42">
        <v>8.8489999999999992E-3</v>
      </c>
      <c r="X1380" s="42">
        <v>1.6850000000000001E-3</v>
      </c>
      <c r="Z1380" s="51"/>
    </row>
    <row r="1381" spans="1:26" x14ac:dyDescent="0.25">
      <c r="A1381" s="43">
        <v>1329</v>
      </c>
      <c r="B1381" s="43">
        <v>13212</v>
      </c>
      <c r="C1381" s="41" t="s">
        <v>405</v>
      </c>
      <c r="D1381" s="41" t="s">
        <v>406</v>
      </c>
      <c r="E1381" s="41" t="s">
        <v>296</v>
      </c>
      <c r="F1381" s="41" t="s">
        <v>405</v>
      </c>
      <c r="G1381" s="41" t="s">
        <v>407</v>
      </c>
      <c r="H1381" s="41" t="s">
        <v>225</v>
      </c>
      <c r="I1381" s="41" t="s">
        <v>373</v>
      </c>
      <c r="J1381" s="41" t="s">
        <v>76</v>
      </c>
      <c r="K1381" s="41" t="s">
        <v>76</v>
      </c>
      <c r="L1381" s="41" t="s">
        <v>227</v>
      </c>
      <c r="M1381" s="41" t="s">
        <v>408</v>
      </c>
      <c r="N1381" s="41" t="s">
        <v>409</v>
      </c>
      <c r="O1381" s="41" t="s">
        <v>77</v>
      </c>
      <c r="P1381" s="41" t="s">
        <v>88</v>
      </c>
      <c r="Q1381" s="41">
        <v>11.66</v>
      </c>
      <c r="R1381" s="41">
        <v>3.19</v>
      </c>
      <c r="S1381" s="41">
        <v>4018</v>
      </c>
      <c r="T1381" s="41"/>
      <c r="U1381" s="41">
        <v>1.4950000000000001</v>
      </c>
      <c r="V1381" s="42">
        <v>2.6331662000000003E-7</v>
      </c>
      <c r="W1381" s="42">
        <v>2.1930000000000001E-3</v>
      </c>
      <c r="X1381" s="42">
        <v>4.17E-4</v>
      </c>
      <c r="Z1381" s="51"/>
    </row>
    <row r="1382" spans="1:26" x14ac:dyDescent="0.25">
      <c r="A1382" s="43">
        <v>1329</v>
      </c>
      <c r="B1382" s="43">
        <v>13212</v>
      </c>
      <c r="C1382" s="41" t="s">
        <v>420</v>
      </c>
      <c r="D1382" s="41">
        <v>520041146</v>
      </c>
      <c r="E1382" s="41" t="s">
        <v>222</v>
      </c>
      <c r="F1382" s="41" t="s">
        <v>421</v>
      </c>
      <c r="G1382" s="41" t="s">
        <v>422</v>
      </c>
      <c r="H1382" s="41" t="s">
        <v>225</v>
      </c>
      <c r="I1382" s="41" t="s">
        <v>373</v>
      </c>
      <c r="J1382" s="41" t="s">
        <v>76</v>
      </c>
      <c r="K1382" s="41" t="s">
        <v>76</v>
      </c>
      <c r="L1382" s="41" t="s">
        <v>423</v>
      </c>
      <c r="M1382" s="41" t="s">
        <v>137</v>
      </c>
      <c r="N1382" s="41" t="s">
        <v>424</v>
      </c>
      <c r="O1382" s="41" t="s">
        <v>77</v>
      </c>
      <c r="P1382" s="41" t="s">
        <v>80</v>
      </c>
      <c r="Q1382" s="41">
        <v>97.03</v>
      </c>
      <c r="R1382" s="41">
        <v>1</v>
      </c>
      <c r="S1382" s="41">
        <v>14385.590399999999</v>
      </c>
      <c r="T1382" s="41"/>
      <c r="U1382" s="41">
        <v>13.959</v>
      </c>
      <c r="V1382" s="42">
        <v>7.3470114000000004E-7</v>
      </c>
      <c r="W1382" s="42">
        <v>2.0485E-2</v>
      </c>
      <c r="X1382" s="42">
        <v>3.901E-3</v>
      </c>
      <c r="Z1382" s="51"/>
    </row>
    <row r="1383" spans="1:26" x14ac:dyDescent="0.25">
      <c r="A1383" s="43">
        <v>1329</v>
      </c>
      <c r="B1383" s="43">
        <v>13212</v>
      </c>
      <c r="C1383" s="41" t="s">
        <v>410</v>
      </c>
      <c r="D1383" s="41" t="s">
        <v>411</v>
      </c>
      <c r="E1383" s="41" t="s">
        <v>296</v>
      </c>
      <c r="F1383" s="41" t="s">
        <v>410</v>
      </c>
      <c r="G1383" s="41" t="s">
        <v>412</v>
      </c>
      <c r="H1383" s="41" t="s">
        <v>225</v>
      </c>
      <c r="I1383" s="41" t="s">
        <v>373</v>
      </c>
      <c r="J1383" s="41" t="s">
        <v>76</v>
      </c>
      <c r="K1383" s="41" t="s">
        <v>76</v>
      </c>
      <c r="L1383" s="41" t="s">
        <v>227</v>
      </c>
      <c r="M1383" s="41" t="s">
        <v>408</v>
      </c>
      <c r="N1383" s="41" t="s">
        <v>413</v>
      </c>
      <c r="O1383" s="41" t="s">
        <v>77</v>
      </c>
      <c r="P1383" s="41" t="s">
        <v>88</v>
      </c>
      <c r="Q1383" s="41">
        <v>13.03</v>
      </c>
      <c r="R1383" s="41">
        <v>3.19</v>
      </c>
      <c r="S1383" s="41">
        <v>18556</v>
      </c>
      <c r="T1383" s="41"/>
      <c r="U1383" s="41">
        <v>7.7140000000000004</v>
      </c>
      <c r="V1383" s="42">
        <v>1.2137332999999999E-7</v>
      </c>
      <c r="W1383" s="42">
        <v>1.1320999999999999E-2</v>
      </c>
      <c r="X1383" s="42">
        <v>2.1559999999999999E-3</v>
      </c>
      <c r="Z1383" s="51"/>
    </row>
    <row r="1384" spans="1:26" x14ac:dyDescent="0.25">
      <c r="A1384" s="43">
        <v>1329</v>
      </c>
      <c r="B1384" s="43">
        <v>13212</v>
      </c>
      <c r="C1384" s="41" t="s">
        <v>425</v>
      </c>
      <c r="D1384" s="41">
        <v>520022732</v>
      </c>
      <c r="E1384" s="41" t="s">
        <v>222</v>
      </c>
      <c r="F1384" s="41" t="s">
        <v>426</v>
      </c>
      <c r="G1384" s="41" t="s">
        <v>427</v>
      </c>
      <c r="H1384" s="41" t="s">
        <v>225</v>
      </c>
      <c r="I1384" s="41" t="s">
        <v>373</v>
      </c>
      <c r="J1384" s="41" t="s">
        <v>76</v>
      </c>
      <c r="K1384" s="41" t="s">
        <v>76</v>
      </c>
      <c r="L1384" s="41" t="s">
        <v>227</v>
      </c>
      <c r="M1384" s="41" t="s">
        <v>137</v>
      </c>
      <c r="N1384" s="41" t="s">
        <v>428</v>
      </c>
      <c r="O1384" s="41" t="s">
        <v>77</v>
      </c>
      <c r="P1384" s="41" t="s">
        <v>80</v>
      </c>
      <c r="Q1384" s="41">
        <v>489.64</v>
      </c>
      <c r="R1384" s="41">
        <v>1</v>
      </c>
      <c r="S1384" s="41">
        <v>3976</v>
      </c>
      <c r="T1384" s="41"/>
      <c r="U1384" s="41">
        <v>19.468</v>
      </c>
      <c r="V1384" s="42">
        <v>1.7763293899999999E-6</v>
      </c>
      <c r="W1384" s="42">
        <v>2.8570000000000002E-2</v>
      </c>
      <c r="X1384" s="42">
        <v>5.4409999999999997E-3</v>
      </c>
      <c r="Z1384" s="51"/>
    </row>
    <row r="1385" spans="1:26" x14ac:dyDescent="0.25">
      <c r="A1385" s="43">
        <v>1329</v>
      </c>
      <c r="B1385" s="43">
        <v>13212</v>
      </c>
      <c r="C1385" s="41" t="s">
        <v>429</v>
      </c>
      <c r="D1385" s="41" t="s">
        <v>430</v>
      </c>
      <c r="E1385" s="41" t="s">
        <v>296</v>
      </c>
      <c r="F1385" s="41" t="s">
        <v>429</v>
      </c>
      <c r="G1385" s="41" t="s">
        <v>431</v>
      </c>
      <c r="H1385" s="41" t="s">
        <v>225</v>
      </c>
      <c r="I1385" s="41" t="s">
        <v>373</v>
      </c>
      <c r="J1385" s="41" t="s">
        <v>76</v>
      </c>
      <c r="K1385" s="41" t="s">
        <v>76</v>
      </c>
      <c r="L1385" s="41" t="s">
        <v>227</v>
      </c>
      <c r="M1385" s="41" t="s">
        <v>408</v>
      </c>
      <c r="N1385" s="41" t="s">
        <v>432</v>
      </c>
      <c r="O1385" s="41" t="s">
        <v>77</v>
      </c>
      <c r="P1385" s="41" t="s">
        <v>88</v>
      </c>
      <c r="Q1385" s="41">
        <v>7.63</v>
      </c>
      <c r="R1385" s="41">
        <v>3.19</v>
      </c>
      <c r="S1385" s="41">
        <v>3513</v>
      </c>
      <c r="T1385" s="41"/>
      <c r="U1385" s="41">
        <v>0.85599999999999998</v>
      </c>
      <c r="V1385" s="42">
        <v>1.6158111E-7</v>
      </c>
      <c r="W1385" s="42">
        <v>1.256E-3</v>
      </c>
      <c r="X1385" s="42">
        <v>2.3900000000000001E-4</v>
      </c>
      <c r="Z1385" s="51"/>
    </row>
    <row r="1386" spans="1:26" x14ac:dyDescent="0.25">
      <c r="A1386" s="43">
        <v>1329</v>
      </c>
      <c r="B1386" s="43">
        <v>13212</v>
      </c>
      <c r="C1386" s="41" t="s">
        <v>433</v>
      </c>
      <c r="D1386" s="41">
        <v>520033291</v>
      </c>
      <c r="E1386" s="41" t="s">
        <v>222</v>
      </c>
      <c r="F1386" s="41" t="s">
        <v>434</v>
      </c>
      <c r="G1386" s="41" t="s">
        <v>435</v>
      </c>
      <c r="H1386" s="41" t="s">
        <v>225</v>
      </c>
      <c r="I1386" s="41" t="s">
        <v>373</v>
      </c>
      <c r="J1386" s="41" t="s">
        <v>76</v>
      </c>
      <c r="K1386" s="41" t="s">
        <v>76</v>
      </c>
      <c r="L1386" s="41" t="s">
        <v>227</v>
      </c>
      <c r="M1386" s="41" t="s">
        <v>137</v>
      </c>
      <c r="N1386" s="41" t="s">
        <v>436</v>
      </c>
      <c r="O1386" s="41" t="s">
        <v>77</v>
      </c>
      <c r="P1386" s="41" t="s">
        <v>80</v>
      </c>
      <c r="Q1386" s="41">
        <v>68.95</v>
      </c>
      <c r="R1386" s="41">
        <v>1</v>
      </c>
      <c r="S1386" s="41">
        <v>2429</v>
      </c>
      <c r="T1386" s="41"/>
      <c r="U1386" s="41">
        <v>1.675</v>
      </c>
      <c r="V1386" s="42">
        <v>7.1100096000000004E-7</v>
      </c>
      <c r="W1386" s="42">
        <v>2.4580000000000001E-3</v>
      </c>
      <c r="X1386" s="42">
        <v>4.6799999999999999E-4</v>
      </c>
      <c r="Z1386" s="51"/>
    </row>
    <row r="1387" spans="1:26" x14ac:dyDescent="0.25">
      <c r="A1387" s="43">
        <v>1329</v>
      </c>
      <c r="B1387" s="43">
        <v>13212</v>
      </c>
      <c r="C1387" s="41" t="s">
        <v>495</v>
      </c>
      <c r="D1387" s="41">
        <v>511295412</v>
      </c>
      <c r="E1387" s="41" t="s">
        <v>222</v>
      </c>
      <c r="F1387" s="41" t="s">
        <v>496</v>
      </c>
      <c r="G1387" s="41" t="s">
        <v>497</v>
      </c>
      <c r="H1387" s="41" t="s">
        <v>225</v>
      </c>
      <c r="I1387" s="41" t="s">
        <v>373</v>
      </c>
      <c r="J1387" s="41" t="s">
        <v>76</v>
      </c>
      <c r="K1387" s="41" t="s">
        <v>76</v>
      </c>
      <c r="L1387" s="41" t="s">
        <v>227</v>
      </c>
      <c r="M1387" s="41" t="s">
        <v>137</v>
      </c>
      <c r="N1387" s="41" t="s">
        <v>483</v>
      </c>
      <c r="O1387" s="41" t="s">
        <v>77</v>
      </c>
      <c r="P1387" s="41" t="s">
        <v>80</v>
      </c>
      <c r="Q1387" s="41">
        <v>145.32</v>
      </c>
      <c r="R1387" s="41">
        <v>1</v>
      </c>
      <c r="S1387" s="41">
        <v>1993</v>
      </c>
      <c r="T1387" s="41"/>
      <c r="U1387" s="41">
        <v>2.8959999999999999</v>
      </c>
      <c r="V1387" s="42">
        <v>1.0380000000000001E-6</v>
      </c>
      <c r="W1387" s="42">
        <v>4.2500000000000003E-3</v>
      </c>
      <c r="X1387" s="42">
        <v>8.0900000000000004E-4</v>
      </c>
      <c r="Z1387" s="51"/>
    </row>
    <row r="1388" spans="1:26" x14ac:dyDescent="0.25">
      <c r="A1388" s="43">
        <v>1329</v>
      </c>
      <c r="B1388" s="43">
        <v>13212</v>
      </c>
      <c r="C1388" s="41" t="s">
        <v>487</v>
      </c>
      <c r="D1388" s="41">
        <v>514288661</v>
      </c>
      <c r="E1388" s="41" t="s">
        <v>222</v>
      </c>
      <c r="F1388" s="41" t="s">
        <v>488</v>
      </c>
      <c r="G1388" s="41" t="s">
        <v>489</v>
      </c>
      <c r="H1388" s="41" t="s">
        <v>225</v>
      </c>
      <c r="I1388" s="41" t="s">
        <v>373</v>
      </c>
      <c r="J1388" s="41" t="s">
        <v>76</v>
      </c>
      <c r="K1388" s="41" t="s">
        <v>76</v>
      </c>
      <c r="L1388" s="41" t="s">
        <v>227</v>
      </c>
      <c r="M1388" s="41" t="s">
        <v>137</v>
      </c>
      <c r="N1388" s="41" t="s">
        <v>490</v>
      </c>
      <c r="O1388" s="41" t="s">
        <v>77</v>
      </c>
      <c r="P1388" s="41" t="s">
        <v>80</v>
      </c>
      <c r="Q1388" s="41">
        <v>60.81</v>
      </c>
      <c r="R1388" s="41">
        <v>1</v>
      </c>
      <c r="S1388" s="41">
        <v>3358</v>
      </c>
      <c r="T1388" s="41"/>
      <c r="U1388" s="41">
        <v>2.0419999999999998</v>
      </c>
      <c r="V1388" s="42">
        <v>2.4735403199999998E-6</v>
      </c>
      <c r="W1388" s="42">
        <v>2.9970000000000001E-3</v>
      </c>
      <c r="X1388" s="42">
        <v>5.6999999999999998E-4</v>
      </c>
      <c r="Z1388" s="51"/>
    </row>
    <row r="1389" spans="1:26" x14ac:dyDescent="0.25">
      <c r="A1389" s="43">
        <v>1329</v>
      </c>
      <c r="B1389" s="43">
        <v>13212</v>
      </c>
      <c r="C1389" s="41" t="s">
        <v>491</v>
      </c>
      <c r="D1389" s="41">
        <v>520038100</v>
      </c>
      <c r="E1389" s="41" t="s">
        <v>222</v>
      </c>
      <c r="F1389" s="41" t="s">
        <v>492</v>
      </c>
      <c r="G1389" s="41" t="s">
        <v>493</v>
      </c>
      <c r="H1389" s="41" t="s">
        <v>225</v>
      </c>
      <c r="I1389" s="41" t="s">
        <v>373</v>
      </c>
      <c r="J1389" s="41" t="s">
        <v>76</v>
      </c>
      <c r="K1389" s="41" t="s">
        <v>76</v>
      </c>
      <c r="L1389" s="41" t="s">
        <v>227</v>
      </c>
      <c r="M1389" s="41" t="s">
        <v>137</v>
      </c>
      <c r="N1389" s="41" t="s">
        <v>494</v>
      </c>
      <c r="O1389" s="41" t="s">
        <v>77</v>
      </c>
      <c r="P1389" s="41" t="s">
        <v>80</v>
      </c>
      <c r="Q1389" s="41">
        <v>3.84</v>
      </c>
      <c r="R1389" s="41">
        <v>1</v>
      </c>
      <c r="S1389" s="41">
        <v>23140</v>
      </c>
      <c r="T1389" s="41">
        <v>1.2749999999999999E-2</v>
      </c>
      <c r="U1389" s="41">
        <v>0.90300000000000002</v>
      </c>
      <c r="V1389" s="42">
        <v>4.1044461999999999E-7</v>
      </c>
      <c r="W1389" s="42">
        <v>1.325E-3</v>
      </c>
      <c r="X1389" s="42">
        <v>2.52E-4</v>
      </c>
      <c r="Z1389" s="51"/>
    </row>
    <row r="1390" spans="1:26" x14ac:dyDescent="0.25">
      <c r="A1390" s="43">
        <v>1329</v>
      </c>
      <c r="B1390" s="43">
        <v>13212</v>
      </c>
      <c r="C1390" s="41" t="s">
        <v>470</v>
      </c>
      <c r="D1390" s="41">
        <v>550263107</v>
      </c>
      <c r="E1390" s="41" t="s">
        <v>222</v>
      </c>
      <c r="F1390" s="41" t="s">
        <v>471</v>
      </c>
      <c r="G1390" s="41" t="s">
        <v>472</v>
      </c>
      <c r="H1390" s="41" t="s">
        <v>225</v>
      </c>
      <c r="I1390" s="41" t="s">
        <v>373</v>
      </c>
      <c r="J1390" s="41" t="s">
        <v>76</v>
      </c>
      <c r="K1390" s="41" t="s">
        <v>76</v>
      </c>
      <c r="L1390" s="41" t="s">
        <v>227</v>
      </c>
      <c r="M1390" s="41" t="s">
        <v>137</v>
      </c>
      <c r="N1390" s="41" t="s">
        <v>228</v>
      </c>
      <c r="O1390" s="41" t="s">
        <v>77</v>
      </c>
      <c r="P1390" s="41" t="s">
        <v>80</v>
      </c>
      <c r="Q1390" s="41">
        <v>29.68</v>
      </c>
      <c r="R1390" s="41">
        <v>1</v>
      </c>
      <c r="S1390" s="41">
        <v>11640</v>
      </c>
      <c r="T1390" s="41"/>
      <c r="U1390" s="41">
        <v>3.4550000000000001</v>
      </c>
      <c r="V1390" s="42">
        <v>2.5365133999999999E-7</v>
      </c>
      <c r="W1390" s="42">
        <v>5.0699999999999999E-3</v>
      </c>
      <c r="X1390" s="42">
        <v>9.6500000000000004E-4</v>
      </c>
      <c r="Z1390" s="51"/>
    </row>
    <row r="1391" spans="1:26" x14ac:dyDescent="0.25">
      <c r="A1391" s="43">
        <v>1329</v>
      </c>
      <c r="B1391" s="43">
        <v>13212</v>
      </c>
      <c r="C1391" s="41" t="s">
        <v>473</v>
      </c>
      <c r="D1391" s="41">
        <v>513561399</v>
      </c>
      <c r="E1391" s="41" t="s">
        <v>222</v>
      </c>
      <c r="F1391" s="41" t="s">
        <v>474</v>
      </c>
      <c r="G1391" s="41" t="s">
        <v>475</v>
      </c>
      <c r="H1391" s="41" t="s">
        <v>225</v>
      </c>
      <c r="I1391" s="41" t="s">
        <v>373</v>
      </c>
      <c r="J1391" s="41" t="s">
        <v>76</v>
      </c>
      <c r="K1391" s="41" t="s">
        <v>76</v>
      </c>
      <c r="L1391" s="41" t="s">
        <v>227</v>
      </c>
      <c r="M1391" s="41" t="s">
        <v>137</v>
      </c>
      <c r="N1391" s="41" t="s">
        <v>476</v>
      </c>
      <c r="O1391" s="41" t="s">
        <v>77</v>
      </c>
      <c r="P1391" s="41" t="s">
        <v>80</v>
      </c>
      <c r="Q1391" s="41">
        <v>121.95</v>
      </c>
      <c r="R1391" s="41">
        <v>1</v>
      </c>
      <c r="S1391" s="41">
        <v>1347</v>
      </c>
      <c r="T1391" s="41"/>
      <c r="U1391" s="41">
        <v>1.643</v>
      </c>
      <c r="V1391" s="42">
        <v>9.8820787999999991E-7</v>
      </c>
      <c r="W1391" s="42">
        <v>2.4099999999999998E-3</v>
      </c>
      <c r="X1391" s="42">
        <v>4.5899999999999999E-4</v>
      </c>
      <c r="Z1391" s="51"/>
    </row>
    <row r="1392" spans="1:26" x14ac:dyDescent="0.25">
      <c r="A1392" s="43">
        <v>1329</v>
      </c>
      <c r="B1392" s="43">
        <v>13212</v>
      </c>
      <c r="C1392" s="41" t="s">
        <v>498</v>
      </c>
      <c r="D1392" s="41" t="s">
        <v>499</v>
      </c>
      <c r="E1392" s="41" t="s">
        <v>296</v>
      </c>
      <c r="F1392" s="41" t="s">
        <v>498</v>
      </c>
      <c r="G1392" s="41" t="s">
        <v>500</v>
      </c>
      <c r="H1392" s="41" t="s">
        <v>225</v>
      </c>
      <c r="I1392" s="41" t="s">
        <v>373</v>
      </c>
      <c r="J1392" s="41" t="s">
        <v>97</v>
      </c>
      <c r="K1392" s="41" t="s">
        <v>198</v>
      </c>
      <c r="L1392" s="41" t="s">
        <v>227</v>
      </c>
      <c r="M1392" s="41" t="s">
        <v>408</v>
      </c>
      <c r="N1392" s="41" t="s">
        <v>368</v>
      </c>
      <c r="O1392" s="41" t="s">
        <v>77</v>
      </c>
      <c r="P1392" s="41" t="s">
        <v>88</v>
      </c>
      <c r="Q1392" s="41">
        <v>4.8499999999999996</v>
      </c>
      <c r="R1392" s="41">
        <v>3.19</v>
      </c>
      <c r="S1392" s="41">
        <v>10754</v>
      </c>
      <c r="T1392" s="41"/>
      <c r="U1392" s="41">
        <v>1.6659999999999999</v>
      </c>
      <c r="V1392" s="42">
        <v>4.1635219999999999E-8</v>
      </c>
      <c r="W1392" s="42">
        <v>2.4450000000000001E-3</v>
      </c>
      <c r="X1392" s="42">
        <v>4.6500000000000003E-4</v>
      </c>
      <c r="Z1392" s="51"/>
    </row>
    <row r="1393" spans="1:26" x14ac:dyDescent="0.25">
      <c r="A1393" s="43">
        <v>1329</v>
      </c>
      <c r="B1393" s="43">
        <v>13212</v>
      </c>
      <c r="C1393" s="41" t="s">
        <v>508</v>
      </c>
      <c r="D1393" s="41" t="s">
        <v>509</v>
      </c>
      <c r="E1393" s="41" t="s">
        <v>296</v>
      </c>
      <c r="F1393" s="41" t="s">
        <v>508</v>
      </c>
      <c r="G1393" s="41" t="s">
        <v>510</v>
      </c>
      <c r="H1393" s="41" t="s">
        <v>225</v>
      </c>
      <c r="I1393" s="41" t="s">
        <v>373</v>
      </c>
      <c r="J1393" s="41" t="s">
        <v>97</v>
      </c>
      <c r="K1393" s="41" t="s">
        <v>511</v>
      </c>
      <c r="L1393" s="41" t="s">
        <v>227</v>
      </c>
      <c r="M1393" s="41" t="s">
        <v>512</v>
      </c>
      <c r="N1393" s="41" t="s">
        <v>513</v>
      </c>
      <c r="O1393" s="41" t="s">
        <v>77</v>
      </c>
      <c r="P1393" s="41" t="s">
        <v>90</v>
      </c>
      <c r="Q1393" s="41">
        <v>58.81</v>
      </c>
      <c r="R1393" s="41">
        <v>2.0365000000000001E-2</v>
      </c>
      <c r="S1393" s="41">
        <v>531000</v>
      </c>
      <c r="T1393" s="41"/>
      <c r="U1393" s="41">
        <v>6.36</v>
      </c>
      <c r="V1393" s="42">
        <v>4.3107959999999998E-8</v>
      </c>
      <c r="W1393" s="42">
        <v>9.3329999999999993E-3</v>
      </c>
      <c r="X1393" s="42">
        <v>1.7769999999999999E-3</v>
      </c>
      <c r="Z1393" s="51"/>
    </row>
    <row r="1394" spans="1:26" x14ac:dyDescent="0.25">
      <c r="A1394" s="43">
        <v>1329</v>
      </c>
      <c r="B1394" s="43">
        <v>13212</v>
      </c>
      <c r="C1394" s="41" t="s">
        <v>501</v>
      </c>
      <c r="D1394" s="41" t="s">
        <v>502</v>
      </c>
      <c r="E1394" s="41" t="s">
        <v>296</v>
      </c>
      <c r="F1394" s="41" t="s">
        <v>501</v>
      </c>
      <c r="G1394" s="41" t="s">
        <v>503</v>
      </c>
      <c r="H1394" s="41" t="s">
        <v>225</v>
      </c>
      <c r="I1394" s="41" t="s">
        <v>373</v>
      </c>
      <c r="J1394" s="41" t="s">
        <v>97</v>
      </c>
      <c r="K1394" s="41" t="s">
        <v>504</v>
      </c>
      <c r="L1394" s="41" t="s">
        <v>227</v>
      </c>
      <c r="M1394" s="41" t="s">
        <v>505</v>
      </c>
      <c r="N1394" s="41" t="s">
        <v>506</v>
      </c>
      <c r="O1394" s="41" t="s">
        <v>77</v>
      </c>
      <c r="P1394" s="41" t="s">
        <v>507</v>
      </c>
      <c r="Q1394" s="41">
        <v>758.24</v>
      </c>
      <c r="R1394" s="41">
        <v>2.1318999999999999</v>
      </c>
      <c r="S1394" s="41">
        <v>1</v>
      </c>
      <c r="T1394" s="41"/>
      <c r="U1394" s="41">
        <v>1.6E-2</v>
      </c>
      <c r="V1394" s="42">
        <v>5.1914113000000005E-7</v>
      </c>
      <c r="W1394" s="42">
        <v>2.3E-5</v>
      </c>
      <c r="X1394" s="42">
        <v>3.9999999999999998E-6</v>
      </c>
      <c r="Z1394" s="51"/>
    </row>
    <row r="1395" spans="1:26" x14ac:dyDescent="0.25">
      <c r="A1395" s="43">
        <v>1329</v>
      </c>
      <c r="B1395" s="43">
        <v>13212</v>
      </c>
      <c r="C1395" s="41" t="s">
        <v>514</v>
      </c>
      <c r="D1395" s="41" t="s">
        <v>515</v>
      </c>
      <c r="E1395" s="41" t="s">
        <v>296</v>
      </c>
      <c r="F1395" s="41" t="s">
        <v>516</v>
      </c>
      <c r="G1395" s="41" t="s">
        <v>517</v>
      </c>
      <c r="H1395" s="41" t="s">
        <v>225</v>
      </c>
      <c r="I1395" s="41" t="s">
        <v>373</v>
      </c>
      <c r="J1395" s="41" t="s">
        <v>97</v>
      </c>
      <c r="K1395" s="41" t="s">
        <v>198</v>
      </c>
      <c r="L1395" s="41" t="s">
        <v>227</v>
      </c>
      <c r="M1395" s="41" t="s">
        <v>408</v>
      </c>
      <c r="N1395" s="41" t="s">
        <v>506</v>
      </c>
      <c r="O1395" s="41" t="s">
        <v>77</v>
      </c>
      <c r="P1395" s="41" t="s">
        <v>88</v>
      </c>
      <c r="Q1395" s="41">
        <v>16.59</v>
      </c>
      <c r="R1395" s="41">
        <v>3.19</v>
      </c>
      <c r="S1395" s="41">
        <v>48362</v>
      </c>
      <c r="T1395" s="41"/>
      <c r="U1395" s="41">
        <v>25.603999999999999</v>
      </c>
      <c r="V1395" s="42">
        <v>2.2321299999999998E-9</v>
      </c>
      <c r="W1395" s="42">
        <v>3.7574999999999997E-2</v>
      </c>
      <c r="X1395" s="42">
        <v>7.156E-3</v>
      </c>
      <c r="Z1395" s="51"/>
    </row>
    <row r="1396" spans="1:26" x14ac:dyDescent="0.25">
      <c r="A1396" s="43">
        <v>1329</v>
      </c>
      <c r="B1396" s="43">
        <v>13212</v>
      </c>
      <c r="C1396" s="41" t="s">
        <v>522</v>
      </c>
      <c r="D1396" s="41" t="s">
        <v>523</v>
      </c>
      <c r="E1396" s="41" t="s">
        <v>296</v>
      </c>
      <c r="F1396" s="41" t="s">
        <v>522</v>
      </c>
      <c r="G1396" s="41" t="s">
        <v>524</v>
      </c>
      <c r="H1396" s="41" t="s">
        <v>225</v>
      </c>
      <c r="I1396" s="41" t="s">
        <v>373</v>
      </c>
      <c r="J1396" s="41" t="s">
        <v>97</v>
      </c>
      <c r="K1396" s="41" t="s">
        <v>525</v>
      </c>
      <c r="L1396" s="41" t="s">
        <v>227</v>
      </c>
      <c r="M1396" s="41" t="s">
        <v>299</v>
      </c>
      <c r="N1396" s="41" t="s">
        <v>526</v>
      </c>
      <c r="O1396" s="41" t="s">
        <v>77</v>
      </c>
      <c r="P1396" s="41" t="s">
        <v>105</v>
      </c>
      <c r="Q1396" s="41">
        <v>23.48</v>
      </c>
      <c r="R1396" s="41">
        <v>0.31690000000000002</v>
      </c>
      <c r="S1396" s="41">
        <v>24320</v>
      </c>
      <c r="T1396" s="41"/>
      <c r="U1396" s="41">
        <v>1.81</v>
      </c>
      <c r="V1396" s="42">
        <v>4.4529529999999998E-8</v>
      </c>
      <c r="W1396" s="42">
        <v>2.6559999999999999E-3</v>
      </c>
      <c r="X1396" s="42">
        <v>5.0500000000000002E-4</v>
      </c>
      <c r="Z1396" s="51"/>
    </row>
    <row r="1397" spans="1:26" x14ac:dyDescent="0.25">
      <c r="A1397" s="43">
        <v>1329</v>
      </c>
      <c r="B1397" s="43">
        <v>13212</v>
      </c>
      <c r="C1397" s="41" t="s">
        <v>518</v>
      </c>
      <c r="D1397" s="41" t="s">
        <v>519</v>
      </c>
      <c r="E1397" s="41" t="s">
        <v>296</v>
      </c>
      <c r="F1397" s="41" t="s">
        <v>518</v>
      </c>
      <c r="G1397" s="41" t="s">
        <v>520</v>
      </c>
      <c r="H1397" s="41" t="s">
        <v>225</v>
      </c>
      <c r="I1397" s="41" t="s">
        <v>373</v>
      </c>
      <c r="J1397" s="41" t="s">
        <v>97</v>
      </c>
      <c r="K1397" s="41" t="s">
        <v>521</v>
      </c>
      <c r="L1397" s="41" t="s">
        <v>227</v>
      </c>
      <c r="M1397" s="41" t="s">
        <v>408</v>
      </c>
      <c r="N1397" s="41" t="s">
        <v>432</v>
      </c>
      <c r="O1397" s="41" t="s">
        <v>77</v>
      </c>
      <c r="P1397" s="41" t="s">
        <v>88</v>
      </c>
      <c r="Q1397" s="41">
        <v>1.01</v>
      </c>
      <c r="R1397" s="41">
        <v>3.19</v>
      </c>
      <c r="S1397" s="41">
        <v>201426</v>
      </c>
      <c r="T1397" s="41"/>
      <c r="U1397" s="41">
        <v>6.5469999999999997</v>
      </c>
      <c r="V1397" s="42">
        <v>1.9922209999999999E-8</v>
      </c>
      <c r="W1397" s="42">
        <v>9.6069999999999992E-3</v>
      </c>
      <c r="X1397" s="42">
        <v>1.8289999999999999E-3</v>
      </c>
      <c r="Z1397" s="51"/>
    </row>
    <row r="1398" spans="1:26" x14ac:dyDescent="0.25">
      <c r="A1398" s="43">
        <v>1329</v>
      </c>
      <c r="B1398" s="43">
        <v>13212</v>
      </c>
      <c r="C1398" s="41" t="s">
        <v>527</v>
      </c>
      <c r="D1398" s="41">
        <v>70345</v>
      </c>
      <c r="E1398" s="41" t="s">
        <v>528</v>
      </c>
      <c r="F1398" s="41" t="s">
        <v>527</v>
      </c>
      <c r="G1398" s="41" t="s">
        <v>529</v>
      </c>
      <c r="H1398" s="41" t="s">
        <v>225</v>
      </c>
      <c r="I1398" s="41" t="s">
        <v>373</v>
      </c>
      <c r="J1398" s="41" t="s">
        <v>97</v>
      </c>
      <c r="K1398" s="41" t="s">
        <v>198</v>
      </c>
      <c r="L1398" s="41" t="s">
        <v>227</v>
      </c>
      <c r="M1398" s="41" t="s">
        <v>408</v>
      </c>
      <c r="N1398" s="41" t="s">
        <v>530</v>
      </c>
      <c r="O1398" s="41" t="s">
        <v>77</v>
      </c>
      <c r="P1398" s="41" t="s">
        <v>88</v>
      </c>
      <c r="Q1398" s="41">
        <v>31.78</v>
      </c>
      <c r="R1398" s="41">
        <v>3.19</v>
      </c>
      <c r="S1398" s="41">
        <v>2715</v>
      </c>
      <c r="T1398" s="41"/>
      <c r="U1398" s="41">
        <v>2.7530000000000001</v>
      </c>
      <c r="V1398" s="42">
        <v>5.8809824E-7</v>
      </c>
      <c r="W1398" s="42">
        <v>4.0400000000000002E-3</v>
      </c>
      <c r="X1398" s="42">
        <v>7.6900000000000004E-4</v>
      </c>
      <c r="Z1398" s="51"/>
    </row>
    <row r="1399" spans="1:26" x14ac:dyDescent="0.25">
      <c r="A1399" s="43">
        <v>1329</v>
      </c>
      <c r="B1399" s="43">
        <v>13212</v>
      </c>
      <c r="C1399" s="41" t="s">
        <v>531</v>
      </c>
      <c r="D1399" s="41" t="s">
        <v>532</v>
      </c>
      <c r="E1399" s="41" t="s">
        <v>296</v>
      </c>
      <c r="F1399" s="41" t="s">
        <v>531</v>
      </c>
      <c r="G1399" s="41" t="s">
        <v>533</v>
      </c>
      <c r="H1399" s="41" t="s">
        <v>225</v>
      </c>
      <c r="I1399" s="41" t="s">
        <v>373</v>
      </c>
      <c r="J1399" s="41" t="s">
        <v>97</v>
      </c>
      <c r="K1399" s="41" t="s">
        <v>198</v>
      </c>
      <c r="L1399" s="41" t="s">
        <v>227</v>
      </c>
      <c r="M1399" s="41" t="s">
        <v>408</v>
      </c>
      <c r="N1399" s="41" t="s">
        <v>432</v>
      </c>
      <c r="O1399" s="41" t="s">
        <v>77</v>
      </c>
      <c r="P1399" s="41" t="s">
        <v>88</v>
      </c>
      <c r="Q1399" s="41">
        <v>9.9499999999999993</v>
      </c>
      <c r="R1399" s="41">
        <v>3.19</v>
      </c>
      <c r="S1399" s="41">
        <v>9376</v>
      </c>
      <c r="T1399" s="41"/>
      <c r="U1399" s="41">
        <v>2.9769999999999999</v>
      </c>
      <c r="V1399" s="42">
        <v>2.1774799999999998E-9</v>
      </c>
      <c r="W1399" s="42">
        <v>4.3680000000000004E-3</v>
      </c>
      <c r="X1399" s="42">
        <v>8.3100000000000003E-4</v>
      </c>
      <c r="Z1399" s="51"/>
    </row>
    <row r="1400" spans="1:26" x14ac:dyDescent="0.25">
      <c r="A1400" s="43">
        <v>1329</v>
      </c>
      <c r="B1400" s="43">
        <v>13212</v>
      </c>
      <c r="C1400" s="41" t="s">
        <v>534</v>
      </c>
      <c r="D1400" s="41" t="s">
        <v>535</v>
      </c>
      <c r="E1400" s="41" t="s">
        <v>296</v>
      </c>
      <c r="F1400" s="41" t="s">
        <v>534</v>
      </c>
      <c r="G1400" s="41" t="s">
        <v>536</v>
      </c>
      <c r="H1400" s="41" t="s">
        <v>225</v>
      </c>
      <c r="I1400" s="41" t="s">
        <v>373</v>
      </c>
      <c r="J1400" s="41" t="s">
        <v>97</v>
      </c>
      <c r="K1400" s="41" t="s">
        <v>198</v>
      </c>
      <c r="L1400" s="41" t="s">
        <v>227</v>
      </c>
      <c r="M1400" s="41" t="s">
        <v>537</v>
      </c>
      <c r="N1400" s="41" t="s">
        <v>538</v>
      </c>
      <c r="O1400" s="41" t="s">
        <v>77</v>
      </c>
      <c r="P1400" s="41" t="s">
        <v>88</v>
      </c>
      <c r="Q1400" s="41">
        <v>30.04</v>
      </c>
      <c r="R1400" s="41">
        <v>3.19</v>
      </c>
      <c r="S1400" s="41">
        <v>12480</v>
      </c>
      <c r="T1400" s="41"/>
      <c r="U1400" s="41">
        <v>11.961</v>
      </c>
      <c r="V1400" s="42">
        <v>4.4896819999999997E-8</v>
      </c>
      <c r="W1400" s="42">
        <v>1.7554E-2</v>
      </c>
      <c r="X1400" s="42">
        <v>3.3430000000000001E-3</v>
      </c>
      <c r="Z1400" s="51"/>
    </row>
    <row r="1401" spans="1:26" x14ac:dyDescent="0.25">
      <c r="A1401" s="43">
        <v>1329</v>
      </c>
      <c r="B1401" s="43">
        <v>13212</v>
      </c>
      <c r="C1401" s="41" t="s">
        <v>568</v>
      </c>
      <c r="D1401" s="41" t="s">
        <v>569</v>
      </c>
      <c r="E1401" s="41" t="s">
        <v>296</v>
      </c>
      <c r="F1401" s="41" t="s">
        <v>568</v>
      </c>
      <c r="G1401" s="41" t="s">
        <v>570</v>
      </c>
      <c r="H1401" s="41" t="s">
        <v>225</v>
      </c>
      <c r="I1401" s="41" t="s">
        <v>373</v>
      </c>
      <c r="J1401" s="41" t="s">
        <v>97</v>
      </c>
      <c r="K1401" s="41" t="s">
        <v>198</v>
      </c>
      <c r="L1401" s="41" t="s">
        <v>227</v>
      </c>
      <c r="M1401" s="41" t="s">
        <v>408</v>
      </c>
      <c r="N1401" s="41" t="s">
        <v>506</v>
      </c>
      <c r="O1401" s="41" t="s">
        <v>77</v>
      </c>
      <c r="P1401" s="41" t="s">
        <v>88</v>
      </c>
      <c r="Q1401" s="41">
        <v>13.71</v>
      </c>
      <c r="R1401" s="41">
        <v>3.19</v>
      </c>
      <c r="S1401" s="41">
        <v>34999</v>
      </c>
      <c r="T1401" s="41"/>
      <c r="U1401" s="41">
        <v>15.317</v>
      </c>
      <c r="V1401" s="42">
        <v>3.2752029999999997E-8</v>
      </c>
      <c r="W1401" s="42">
        <v>2.2478999999999999E-2</v>
      </c>
      <c r="X1401" s="42">
        <v>4.2810000000000001E-3</v>
      </c>
      <c r="Z1401" s="51"/>
    </row>
    <row r="1402" spans="1:26" x14ac:dyDescent="0.25">
      <c r="A1402" s="43">
        <v>1329</v>
      </c>
      <c r="B1402" s="43">
        <v>13212</v>
      </c>
      <c r="C1402" s="41" t="s">
        <v>563</v>
      </c>
      <c r="D1402" s="41" t="s">
        <v>564</v>
      </c>
      <c r="E1402" s="41" t="s">
        <v>296</v>
      </c>
      <c r="F1402" s="41" t="s">
        <v>565</v>
      </c>
      <c r="G1402" s="41" t="s">
        <v>566</v>
      </c>
      <c r="H1402" s="41" t="s">
        <v>225</v>
      </c>
      <c r="I1402" s="41" t="s">
        <v>373</v>
      </c>
      <c r="J1402" s="41" t="s">
        <v>97</v>
      </c>
      <c r="K1402" s="41" t="s">
        <v>198</v>
      </c>
      <c r="L1402" s="41" t="s">
        <v>227</v>
      </c>
      <c r="M1402" s="41" t="s">
        <v>537</v>
      </c>
      <c r="N1402" s="41" t="s">
        <v>567</v>
      </c>
      <c r="O1402" s="41" t="s">
        <v>77</v>
      </c>
      <c r="P1402" s="41" t="s">
        <v>88</v>
      </c>
      <c r="Q1402" s="41">
        <v>12.94</v>
      </c>
      <c r="R1402" s="41">
        <v>3.19</v>
      </c>
      <c r="S1402" s="41">
        <v>29621</v>
      </c>
      <c r="T1402" s="41"/>
      <c r="U1402" s="41">
        <v>12.236000000000001</v>
      </c>
      <c r="V1402" s="42">
        <v>1.3843489999999999E-8</v>
      </c>
      <c r="W1402" s="42">
        <v>1.7957000000000001E-2</v>
      </c>
      <c r="X1402" s="42">
        <v>3.4190000000000002E-3</v>
      </c>
      <c r="Z1402" s="51"/>
    </row>
    <row r="1403" spans="1:26" x14ac:dyDescent="0.25">
      <c r="A1403" s="43">
        <v>1329</v>
      </c>
      <c r="B1403" s="43">
        <v>13212</v>
      </c>
      <c r="C1403" s="41" t="s">
        <v>574</v>
      </c>
      <c r="D1403" s="41" t="s">
        <v>361</v>
      </c>
      <c r="E1403" s="41" t="s">
        <v>296</v>
      </c>
      <c r="F1403" s="41" t="s">
        <v>574</v>
      </c>
      <c r="G1403" s="41" t="s">
        <v>575</v>
      </c>
      <c r="H1403" s="41" t="s">
        <v>225</v>
      </c>
      <c r="I1403" s="41" t="s">
        <v>373</v>
      </c>
      <c r="J1403" s="41" t="s">
        <v>97</v>
      </c>
      <c r="K1403" s="41" t="s">
        <v>198</v>
      </c>
      <c r="L1403" s="41" t="s">
        <v>227</v>
      </c>
      <c r="M1403" s="41" t="s">
        <v>537</v>
      </c>
      <c r="N1403" s="41" t="s">
        <v>368</v>
      </c>
      <c r="O1403" s="41" t="s">
        <v>77</v>
      </c>
      <c r="P1403" s="41" t="s">
        <v>88</v>
      </c>
      <c r="Q1403" s="41">
        <v>17.77</v>
      </c>
      <c r="R1403" s="41">
        <v>3.19</v>
      </c>
      <c r="S1403" s="41">
        <v>2633</v>
      </c>
      <c r="T1403" s="41"/>
      <c r="U1403" s="41">
        <v>1.4930000000000001</v>
      </c>
      <c r="V1403" s="42">
        <v>7.6853090000000002E-8</v>
      </c>
      <c r="W1403" s="42">
        <v>2.1900000000000001E-3</v>
      </c>
      <c r="X1403" s="42">
        <v>4.17E-4</v>
      </c>
      <c r="Z1403" s="51"/>
    </row>
    <row r="1404" spans="1:26" x14ac:dyDescent="0.25">
      <c r="A1404" s="43">
        <v>1329</v>
      </c>
      <c r="B1404" s="43">
        <v>13212</v>
      </c>
      <c r="C1404" s="41" t="s">
        <v>571</v>
      </c>
      <c r="D1404" s="41" t="s">
        <v>572</v>
      </c>
      <c r="E1404" s="41" t="s">
        <v>296</v>
      </c>
      <c r="F1404" s="41" t="s">
        <v>571</v>
      </c>
      <c r="G1404" s="41" t="s">
        <v>573</v>
      </c>
      <c r="H1404" s="41" t="s">
        <v>225</v>
      </c>
      <c r="I1404" s="41" t="s">
        <v>373</v>
      </c>
      <c r="J1404" s="41" t="s">
        <v>97</v>
      </c>
      <c r="K1404" s="41" t="s">
        <v>198</v>
      </c>
      <c r="L1404" s="41" t="s">
        <v>227</v>
      </c>
      <c r="M1404" s="41" t="s">
        <v>537</v>
      </c>
      <c r="N1404" s="41" t="s">
        <v>359</v>
      </c>
      <c r="O1404" s="41" t="s">
        <v>77</v>
      </c>
      <c r="P1404" s="41" t="s">
        <v>88</v>
      </c>
      <c r="Q1404" s="41">
        <v>22.51</v>
      </c>
      <c r="R1404" s="41">
        <v>3.19</v>
      </c>
      <c r="S1404" s="41">
        <v>8028</v>
      </c>
      <c r="T1404" s="41"/>
      <c r="U1404" s="41">
        <v>5.7649999999999997</v>
      </c>
      <c r="V1404" s="42">
        <v>1.080855E-8</v>
      </c>
      <c r="W1404" s="42">
        <v>8.4600000000000005E-3</v>
      </c>
      <c r="X1404" s="42">
        <v>1.611E-3</v>
      </c>
      <c r="Z1404" s="51"/>
    </row>
    <row r="1405" spans="1:26" x14ac:dyDescent="0.25">
      <c r="A1405" s="43">
        <v>1329</v>
      </c>
      <c r="B1405" s="43">
        <v>13212</v>
      </c>
      <c r="C1405" s="41" t="s">
        <v>560</v>
      </c>
      <c r="D1405" s="41" t="s">
        <v>561</v>
      </c>
      <c r="E1405" s="41" t="s">
        <v>296</v>
      </c>
      <c r="F1405" s="41" t="s">
        <v>560</v>
      </c>
      <c r="G1405" s="41" t="s">
        <v>562</v>
      </c>
      <c r="H1405" s="41" t="s">
        <v>225</v>
      </c>
      <c r="I1405" s="41" t="s">
        <v>373</v>
      </c>
      <c r="J1405" s="41" t="s">
        <v>97</v>
      </c>
      <c r="K1405" s="41" t="s">
        <v>198</v>
      </c>
      <c r="L1405" s="41" t="s">
        <v>227</v>
      </c>
      <c r="M1405" s="41" t="s">
        <v>408</v>
      </c>
      <c r="N1405" s="41" t="s">
        <v>506</v>
      </c>
      <c r="O1405" s="41" t="s">
        <v>77</v>
      </c>
      <c r="P1405" s="41" t="s">
        <v>88</v>
      </c>
      <c r="Q1405" s="41">
        <v>54.4</v>
      </c>
      <c r="R1405" s="41">
        <v>3.19</v>
      </c>
      <c r="S1405" s="41">
        <v>23082</v>
      </c>
      <c r="T1405" s="41"/>
      <c r="U1405" s="41">
        <v>40.058999999999997</v>
      </c>
      <c r="V1405" s="42">
        <v>5.0887700000000004E-9</v>
      </c>
      <c r="W1405" s="42">
        <v>5.8786999999999999E-2</v>
      </c>
      <c r="X1405" s="42">
        <v>1.1195E-2</v>
      </c>
      <c r="Z1405" s="51"/>
    </row>
    <row r="1406" spans="1:26" x14ac:dyDescent="0.25">
      <c r="A1406" s="43">
        <v>1329</v>
      </c>
      <c r="B1406" s="43">
        <v>13212</v>
      </c>
      <c r="C1406" s="41" t="s">
        <v>576</v>
      </c>
      <c r="D1406" s="41" t="s">
        <v>577</v>
      </c>
      <c r="E1406" s="41" t="s">
        <v>296</v>
      </c>
      <c r="F1406" s="41" t="s">
        <v>576</v>
      </c>
      <c r="G1406" s="41" t="s">
        <v>578</v>
      </c>
      <c r="H1406" s="41" t="s">
        <v>225</v>
      </c>
      <c r="I1406" s="41" t="s">
        <v>373</v>
      </c>
      <c r="J1406" s="41" t="s">
        <v>97</v>
      </c>
      <c r="K1406" s="41" t="s">
        <v>559</v>
      </c>
      <c r="L1406" s="41" t="s">
        <v>227</v>
      </c>
      <c r="M1406" s="41" t="s">
        <v>537</v>
      </c>
      <c r="N1406" s="41" t="s">
        <v>579</v>
      </c>
      <c r="O1406" s="41" t="s">
        <v>77</v>
      </c>
      <c r="P1406" s="41" t="s">
        <v>88</v>
      </c>
      <c r="Q1406" s="41">
        <v>43.21</v>
      </c>
      <c r="R1406" s="41">
        <v>3.19</v>
      </c>
      <c r="S1406" s="41">
        <v>6172</v>
      </c>
      <c r="T1406" s="41">
        <v>1.7659999999999999E-2</v>
      </c>
      <c r="U1406" s="41">
        <v>8.5649999999999995</v>
      </c>
      <c r="V1406" s="42">
        <v>8.9524869999999994E-8</v>
      </c>
      <c r="W1406" s="42">
        <v>1.2569E-2</v>
      </c>
      <c r="X1406" s="42">
        <v>2.3930000000000002E-3</v>
      </c>
      <c r="Z1406" s="51"/>
    </row>
    <row r="1407" spans="1:26" x14ac:dyDescent="0.25">
      <c r="A1407" s="43">
        <v>1329</v>
      </c>
      <c r="B1407" s="43">
        <v>13212</v>
      </c>
      <c r="C1407" s="41" t="s">
        <v>539</v>
      </c>
      <c r="D1407" s="41" t="s">
        <v>540</v>
      </c>
      <c r="E1407" s="41" t="s">
        <v>296</v>
      </c>
      <c r="F1407" s="41" t="s">
        <v>539</v>
      </c>
      <c r="G1407" s="41" t="s">
        <v>541</v>
      </c>
      <c r="H1407" s="41" t="s">
        <v>225</v>
      </c>
      <c r="I1407" s="41" t="s">
        <v>373</v>
      </c>
      <c r="J1407" s="41" t="s">
        <v>97</v>
      </c>
      <c r="K1407" s="41" t="s">
        <v>511</v>
      </c>
      <c r="L1407" s="41" t="s">
        <v>227</v>
      </c>
      <c r="M1407" s="41" t="s">
        <v>512</v>
      </c>
      <c r="N1407" s="41" t="s">
        <v>542</v>
      </c>
      <c r="O1407" s="41" t="s">
        <v>77</v>
      </c>
      <c r="P1407" s="41" t="s">
        <v>90</v>
      </c>
      <c r="Q1407" s="41">
        <v>41.22</v>
      </c>
      <c r="R1407" s="41">
        <v>2.0365000000000001E-2</v>
      </c>
      <c r="S1407" s="41">
        <v>275450</v>
      </c>
      <c r="T1407" s="41"/>
      <c r="U1407" s="41">
        <v>2.3130000000000002</v>
      </c>
      <c r="V1407" s="42">
        <v>3.806939E-8</v>
      </c>
      <c r="W1407" s="42">
        <v>3.3939999999999999E-3</v>
      </c>
      <c r="X1407" s="42">
        <v>6.4599999999999998E-4</v>
      </c>
      <c r="Z1407" s="51"/>
    </row>
    <row r="1408" spans="1:26" x14ac:dyDescent="0.25">
      <c r="A1408" s="43">
        <v>1329</v>
      </c>
      <c r="B1408" s="43">
        <v>13212</v>
      </c>
      <c r="C1408" s="41" t="s">
        <v>543</v>
      </c>
      <c r="D1408" s="41" t="s">
        <v>544</v>
      </c>
      <c r="E1408" s="41" t="s">
        <v>296</v>
      </c>
      <c r="F1408" s="41" t="s">
        <v>543</v>
      </c>
      <c r="G1408" s="41" t="s">
        <v>545</v>
      </c>
      <c r="H1408" s="41" t="s">
        <v>225</v>
      </c>
      <c r="I1408" s="41" t="s">
        <v>373</v>
      </c>
      <c r="J1408" s="41" t="s">
        <v>97</v>
      </c>
      <c r="K1408" s="41" t="s">
        <v>198</v>
      </c>
      <c r="L1408" s="41" t="s">
        <v>227</v>
      </c>
      <c r="M1408" s="41" t="s">
        <v>408</v>
      </c>
      <c r="N1408" s="41" t="s">
        <v>546</v>
      </c>
      <c r="O1408" s="41" t="s">
        <v>77</v>
      </c>
      <c r="P1408" s="41" t="s">
        <v>88</v>
      </c>
      <c r="Q1408" s="41">
        <v>9.4700000000000006</v>
      </c>
      <c r="R1408" s="41">
        <v>3.19</v>
      </c>
      <c r="S1408" s="41">
        <v>27120</v>
      </c>
      <c r="T1408" s="41"/>
      <c r="U1408" s="41">
        <v>8.1999999999999993</v>
      </c>
      <c r="V1408" s="42">
        <v>1.9340180000000001E-8</v>
      </c>
      <c r="W1408" s="42">
        <v>1.2033E-2</v>
      </c>
      <c r="X1408" s="42">
        <v>2.2910000000000001E-3</v>
      </c>
      <c r="Z1408" s="51"/>
    </row>
    <row r="1409" spans="1:26" x14ac:dyDescent="0.25">
      <c r="A1409" s="43">
        <v>1329</v>
      </c>
      <c r="B1409" s="43">
        <v>13212</v>
      </c>
      <c r="C1409" s="41" t="s">
        <v>547</v>
      </c>
      <c r="D1409" s="41" t="s">
        <v>548</v>
      </c>
      <c r="E1409" s="41" t="s">
        <v>296</v>
      </c>
      <c r="F1409" s="41" t="s">
        <v>547</v>
      </c>
      <c r="G1409" s="41" t="s">
        <v>549</v>
      </c>
      <c r="H1409" s="41" t="s">
        <v>225</v>
      </c>
      <c r="I1409" s="41" t="s">
        <v>373</v>
      </c>
      <c r="J1409" s="41" t="s">
        <v>97</v>
      </c>
      <c r="K1409" s="41" t="s">
        <v>198</v>
      </c>
      <c r="L1409" s="41" t="s">
        <v>227</v>
      </c>
      <c r="M1409" s="41" t="s">
        <v>408</v>
      </c>
      <c r="N1409" s="41" t="s">
        <v>506</v>
      </c>
      <c r="O1409" s="41" t="s">
        <v>77</v>
      </c>
      <c r="P1409" s="41" t="s">
        <v>88</v>
      </c>
      <c r="Q1409" s="41">
        <v>46.94</v>
      </c>
      <c r="R1409" s="41">
        <v>3.19</v>
      </c>
      <c r="S1409" s="41">
        <v>8629</v>
      </c>
      <c r="T1409" s="41"/>
      <c r="U1409" s="41">
        <v>12.923</v>
      </c>
      <c r="V1409" s="42">
        <v>1.7675207999999999E-7</v>
      </c>
      <c r="W1409" s="42">
        <v>1.8964999999999999E-2</v>
      </c>
      <c r="X1409" s="42">
        <v>3.6110000000000001E-3</v>
      </c>
      <c r="Z1409" s="51"/>
    </row>
    <row r="1410" spans="1:26" x14ac:dyDescent="0.25">
      <c r="A1410" s="43">
        <v>1329</v>
      </c>
      <c r="B1410" s="43">
        <v>13212</v>
      </c>
      <c r="C1410" s="41" t="s">
        <v>556</v>
      </c>
      <c r="D1410" s="41" t="s">
        <v>557</v>
      </c>
      <c r="E1410" s="41" t="s">
        <v>296</v>
      </c>
      <c r="F1410" s="41" t="s">
        <v>556</v>
      </c>
      <c r="G1410" s="41" t="s">
        <v>558</v>
      </c>
      <c r="H1410" s="41" t="s">
        <v>225</v>
      </c>
      <c r="I1410" s="41" t="s">
        <v>373</v>
      </c>
      <c r="J1410" s="41" t="s">
        <v>97</v>
      </c>
      <c r="K1410" s="41" t="s">
        <v>559</v>
      </c>
      <c r="L1410" s="41" t="s">
        <v>227</v>
      </c>
      <c r="M1410" s="41" t="s">
        <v>408</v>
      </c>
      <c r="N1410" s="41" t="s">
        <v>432</v>
      </c>
      <c r="O1410" s="41" t="s">
        <v>77</v>
      </c>
      <c r="P1410" s="41" t="s">
        <v>88</v>
      </c>
      <c r="Q1410" s="41">
        <v>8.42</v>
      </c>
      <c r="R1410" s="41">
        <v>3.19</v>
      </c>
      <c r="S1410" s="41">
        <v>16097</v>
      </c>
      <c r="T1410" s="41"/>
      <c r="U1410" s="41">
        <v>4.327</v>
      </c>
      <c r="V1410" s="42">
        <v>6.8808499999999999E-9</v>
      </c>
      <c r="W1410" s="42">
        <v>6.3499999999999997E-3</v>
      </c>
      <c r="X1410" s="42">
        <v>1.209E-3</v>
      </c>
      <c r="Z1410" s="51"/>
    </row>
    <row r="1411" spans="1:26" x14ac:dyDescent="0.25">
      <c r="A1411" s="43">
        <v>1329</v>
      </c>
      <c r="B1411" s="43">
        <v>13212</v>
      </c>
      <c r="C1411" s="41" t="s">
        <v>580</v>
      </c>
      <c r="D1411" s="41" t="s">
        <v>581</v>
      </c>
      <c r="E1411" s="41" t="s">
        <v>296</v>
      </c>
      <c r="F1411" s="41" t="s">
        <v>582</v>
      </c>
      <c r="G1411" s="41" t="s">
        <v>583</v>
      </c>
      <c r="H1411" s="41" t="s">
        <v>225</v>
      </c>
      <c r="I1411" s="41" t="s">
        <v>373</v>
      </c>
      <c r="J1411" s="41" t="s">
        <v>97</v>
      </c>
      <c r="K1411" s="41" t="s">
        <v>584</v>
      </c>
      <c r="L1411" s="41" t="s">
        <v>227</v>
      </c>
      <c r="M1411" s="41" t="s">
        <v>554</v>
      </c>
      <c r="N1411" s="41" t="s">
        <v>585</v>
      </c>
      <c r="O1411" s="41" t="s">
        <v>77</v>
      </c>
      <c r="P1411" s="41" t="s">
        <v>82</v>
      </c>
      <c r="Q1411" s="41">
        <v>2.6</v>
      </c>
      <c r="R1411" s="41">
        <v>3.7454999999999998</v>
      </c>
      <c r="S1411" s="41">
        <v>64500</v>
      </c>
      <c r="T1411" s="41"/>
      <c r="U1411" s="41">
        <v>6.2969999999999997</v>
      </c>
      <c r="V1411" s="42">
        <v>5.2241699999999998E-9</v>
      </c>
      <c r="W1411" s="42">
        <v>9.2399999999999999E-3</v>
      </c>
      <c r="X1411" s="42">
        <v>1.7589999999999999E-3</v>
      </c>
      <c r="Z1411" s="51"/>
    </row>
    <row r="1412" spans="1:26" x14ac:dyDescent="0.25">
      <c r="A1412" s="43">
        <v>1329</v>
      </c>
      <c r="B1412" s="43">
        <v>13212</v>
      </c>
      <c r="C1412" s="41" t="s">
        <v>550</v>
      </c>
      <c r="D1412" s="41" t="s">
        <v>551</v>
      </c>
      <c r="E1412" s="41" t="s">
        <v>296</v>
      </c>
      <c r="F1412" s="41" t="s">
        <v>550</v>
      </c>
      <c r="G1412" s="41" t="s">
        <v>552</v>
      </c>
      <c r="H1412" s="41" t="s">
        <v>225</v>
      </c>
      <c r="I1412" s="41" t="s">
        <v>373</v>
      </c>
      <c r="J1412" s="41" t="s">
        <v>97</v>
      </c>
      <c r="K1412" s="41" t="s">
        <v>553</v>
      </c>
      <c r="L1412" s="41" t="s">
        <v>227</v>
      </c>
      <c r="M1412" s="41" t="s">
        <v>554</v>
      </c>
      <c r="N1412" s="41" t="s">
        <v>555</v>
      </c>
      <c r="O1412" s="41" t="s">
        <v>77</v>
      </c>
      <c r="P1412" s="41" t="s">
        <v>82</v>
      </c>
      <c r="Q1412" s="41">
        <v>75.33</v>
      </c>
      <c r="R1412" s="41">
        <v>3.7454999999999998</v>
      </c>
      <c r="S1412" s="41">
        <v>2223</v>
      </c>
      <c r="T1412" s="41"/>
      <c r="U1412" s="41">
        <v>6.2729999999999997</v>
      </c>
      <c r="V1412" s="42">
        <v>4.1070080000000002E-8</v>
      </c>
      <c r="W1412" s="42">
        <v>9.2049999999999996E-3</v>
      </c>
      <c r="X1412" s="42">
        <v>1.753E-3</v>
      </c>
      <c r="Z1412" s="51"/>
    </row>
    <row r="1413" spans="1:26" x14ac:dyDescent="0.25">
      <c r="A1413" s="43">
        <v>1329</v>
      </c>
      <c r="B1413" s="43">
        <v>13212</v>
      </c>
      <c r="C1413" s="41" t="s">
        <v>636</v>
      </c>
      <c r="D1413" s="41" t="s">
        <v>637</v>
      </c>
      <c r="E1413" s="41" t="s">
        <v>296</v>
      </c>
      <c r="F1413" s="41" t="s">
        <v>636</v>
      </c>
      <c r="G1413" s="41" t="s">
        <v>638</v>
      </c>
      <c r="H1413" s="41" t="s">
        <v>225</v>
      </c>
      <c r="I1413" s="41" t="s">
        <v>373</v>
      </c>
      <c r="J1413" s="41" t="s">
        <v>97</v>
      </c>
      <c r="K1413" s="41" t="s">
        <v>198</v>
      </c>
      <c r="L1413" s="41" t="s">
        <v>227</v>
      </c>
      <c r="M1413" s="41" t="s">
        <v>537</v>
      </c>
      <c r="N1413" s="41" t="s">
        <v>639</v>
      </c>
      <c r="O1413" s="41" t="s">
        <v>77</v>
      </c>
      <c r="P1413" s="41" t="s">
        <v>88</v>
      </c>
      <c r="Q1413" s="41">
        <v>57.57</v>
      </c>
      <c r="R1413" s="41">
        <v>3.19</v>
      </c>
      <c r="S1413" s="41">
        <v>8171</v>
      </c>
      <c r="T1413" s="41"/>
      <c r="U1413" s="41">
        <v>15.007999999999999</v>
      </c>
      <c r="V1413" s="42">
        <v>2.770679E-8</v>
      </c>
      <c r="W1413" s="42">
        <v>2.2024999999999999E-2</v>
      </c>
      <c r="X1413" s="42">
        <v>4.1939999999999998E-3</v>
      </c>
      <c r="Z1413" s="51"/>
    </row>
    <row r="1414" spans="1:26" x14ac:dyDescent="0.25">
      <c r="A1414" s="43">
        <v>1329</v>
      </c>
      <c r="B1414" s="43">
        <v>13212</v>
      </c>
      <c r="C1414" s="41" t="s">
        <v>630</v>
      </c>
      <c r="D1414" s="41" t="s">
        <v>631</v>
      </c>
      <c r="E1414" s="41" t="s">
        <v>296</v>
      </c>
      <c r="F1414" s="41" t="s">
        <v>630</v>
      </c>
      <c r="G1414" s="41" t="s">
        <v>632</v>
      </c>
      <c r="H1414" s="41" t="s">
        <v>225</v>
      </c>
      <c r="I1414" s="41" t="s">
        <v>373</v>
      </c>
      <c r="J1414" s="41" t="s">
        <v>97</v>
      </c>
      <c r="K1414" s="41" t="s">
        <v>198</v>
      </c>
      <c r="L1414" s="41" t="s">
        <v>227</v>
      </c>
      <c r="M1414" s="41" t="s">
        <v>408</v>
      </c>
      <c r="N1414" s="41" t="s">
        <v>546</v>
      </c>
      <c r="O1414" s="41" t="s">
        <v>77</v>
      </c>
      <c r="P1414" s="41" t="s">
        <v>88</v>
      </c>
      <c r="Q1414" s="41">
        <v>2.89</v>
      </c>
      <c r="R1414" s="41">
        <v>3.19</v>
      </c>
      <c r="S1414" s="41">
        <v>34610</v>
      </c>
      <c r="T1414" s="41">
        <v>1.31E-3</v>
      </c>
      <c r="U1414" s="41">
        <v>3.1960000000000002</v>
      </c>
      <c r="V1414" s="42">
        <v>6.0954000000000005E-10</v>
      </c>
      <c r="W1414" s="42">
        <v>4.6899999999999997E-3</v>
      </c>
      <c r="X1414" s="42">
        <v>8.9300000000000002E-4</v>
      </c>
      <c r="Z1414" s="51"/>
    </row>
    <row r="1415" spans="1:26" x14ac:dyDescent="0.25">
      <c r="A1415" s="43">
        <v>1329</v>
      </c>
      <c r="B1415" s="43">
        <v>13212</v>
      </c>
      <c r="C1415" s="41" t="s">
        <v>627</v>
      </c>
      <c r="D1415" s="41" t="s">
        <v>628</v>
      </c>
      <c r="E1415" s="41" t="s">
        <v>296</v>
      </c>
      <c r="F1415" s="41" t="s">
        <v>627</v>
      </c>
      <c r="G1415" s="41" t="s">
        <v>629</v>
      </c>
      <c r="H1415" s="41" t="s">
        <v>225</v>
      </c>
      <c r="I1415" s="41" t="s">
        <v>373</v>
      </c>
      <c r="J1415" s="41" t="s">
        <v>97</v>
      </c>
      <c r="K1415" s="41" t="s">
        <v>198</v>
      </c>
      <c r="L1415" s="41" t="s">
        <v>227</v>
      </c>
      <c r="M1415" s="41" t="s">
        <v>408</v>
      </c>
      <c r="N1415" s="41" t="s">
        <v>506</v>
      </c>
      <c r="O1415" s="41" t="s">
        <v>77</v>
      </c>
      <c r="P1415" s="41" t="s">
        <v>88</v>
      </c>
      <c r="Q1415" s="41">
        <v>23.81</v>
      </c>
      <c r="R1415" s="41">
        <v>3.19</v>
      </c>
      <c r="S1415" s="41">
        <v>13599</v>
      </c>
      <c r="T1415" s="41"/>
      <c r="U1415" s="41">
        <v>10.331</v>
      </c>
      <c r="V1415" s="42">
        <v>7.3161730000000004E-8</v>
      </c>
      <c r="W1415" s="42">
        <v>1.516E-2</v>
      </c>
      <c r="X1415" s="42">
        <v>2.8869999999999998E-3</v>
      </c>
      <c r="Z1415" s="51"/>
    </row>
    <row r="1416" spans="1:26" x14ac:dyDescent="0.25">
      <c r="A1416" s="43">
        <v>1329</v>
      </c>
      <c r="B1416" s="43">
        <v>13212</v>
      </c>
      <c r="C1416" s="41" t="s">
        <v>633</v>
      </c>
      <c r="D1416" s="41" t="s">
        <v>634</v>
      </c>
      <c r="E1416" s="41" t="s">
        <v>296</v>
      </c>
      <c r="F1416" s="41" t="s">
        <v>633</v>
      </c>
      <c r="G1416" s="41" t="s">
        <v>635</v>
      </c>
      <c r="H1416" s="41" t="s">
        <v>225</v>
      </c>
      <c r="I1416" s="41" t="s">
        <v>373</v>
      </c>
      <c r="J1416" s="41" t="s">
        <v>97</v>
      </c>
      <c r="K1416" s="41" t="s">
        <v>198</v>
      </c>
      <c r="L1416" s="41" t="s">
        <v>227</v>
      </c>
      <c r="M1416" s="41" t="s">
        <v>537</v>
      </c>
      <c r="N1416" s="41" t="s">
        <v>368</v>
      </c>
      <c r="O1416" s="41" t="s">
        <v>77</v>
      </c>
      <c r="P1416" s="41" t="s">
        <v>88</v>
      </c>
      <c r="Q1416" s="41">
        <v>7.14</v>
      </c>
      <c r="R1416" s="41">
        <v>3.19</v>
      </c>
      <c r="S1416" s="41">
        <v>2172</v>
      </c>
      <c r="T1416" s="41"/>
      <c r="U1416" s="41">
        <v>0.495</v>
      </c>
      <c r="V1416" s="42">
        <v>7.5560410000000001E-8</v>
      </c>
      <c r="W1416" s="42">
        <v>7.2599999999999997E-4</v>
      </c>
      <c r="X1416" s="42">
        <v>1.3799999999999999E-4</v>
      </c>
      <c r="Z1416" s="51"/>
    </row>
    <row r="1417" spans="1:26" x14ac:dyDescent="0.25">
      <c r="A1417" s="43">
        <v>1329</v>
      </c>
      <c r="B1417" s="43">
        <v>13212</v>
      </c>
      <c r="C1417" s="41" t="s">
        <v>624</v>
      </c>
      <c r="D1417" s="41" t="s">
        <v>625</v>
      </c>
      <c r="E1417" s="41" t="s">
        <v>296</v>
      </c>
      <c r="F1417" s="41" t="s">
        <v>624</v>
      </c>
      <c r="G1417" s="41" t="s">
        <v>626</v>
      </c>
      <c r="H1417" s="41" t="s">
        <v>225</v>
      </c>
      <c r="I1417" s="41" t="s">
        <v>373</v>
      </c>
      <c r="J1417" s="41" t="s">
        <v>97</v>
      </c>
      <c r="K1417" s="41" t="s">
        <v>198</v>
      </c>
      <c r="L1417" s="41" t="s">
        <v>227</v>
      </c>
      <c r="M1417" s="41" t="s">
        <v>408</v>
      </c>
      <c r="N1417" s="41" t="s">
        <v>413</v>
      </c>
      <c r="O1417" s="41" t="s">
        <v>77</v>
      </c>
      <c r="P1417" s="41" t="s">
        <v>88</v>
      </c>
      <c r="Q1417" s="41">
        <v>29.85</v>
      </c>
      <c r="R1417" s="41">
        <v>3.19</v>
      </c>
      <c r="S1417" s="41">
        <v>7835</v>
      </c>
      <c r="T1417" s="41"/>
      <c r="U1417" s="41">
        <v>7.4619999999999997</v>
      </c>
      <c r="V1417" s="42">
        <v>1.2546183000000001E-7</v>
      </c>
      <c r="W1417" s="42">
        <v>1.095E-2</v>
      </c>
      <c r="X1417" s="42">
        <v>2.085E-3</v>
      </c>
      <c r="Z1417" s="51"/>
    </row>
    <row r="1418" spans="1:26" x14ac:dyDescent="0.25">
      <c r="A1418" s="43">
        <v>1329</v>
      </c>
      <c r="B1418" s="43">
        <v>13212</v>
      </c>
      <c r="C1418" s="41" t="s">
        <v>617</v>
      </c>
      <c r="D1418" s="41" t="s">
        <v>618</v>
      </c>
      <c r="E1418" s="41" t="s">
        <v>296</v>
      </c>
      <c r="F1418" s="41" t="s">
        <v>617</v>
      </c>
      <c r="G1418" s="41" t="s">
        <v>619</v>
      </c>
      <c r="H1418" s="41" t="s">
        <v>225</v>
      </c>
      <c r="I1418" s="41" t="s">
        <v>373</v>
      </c>
      <c r="J1418" s="41" t="s">
        <v>97</v>
      </c>
      <c r="K1418" s="41" t="s">
        <v>324</v>
      </c>
      <c r="L1418" s="41" t="s">
        <v>227</v>
      </c>
      <c r="M1418" s="41" t="s">
        <v>603</v>
      </c>
      <c r="N1418" s="41" t="s">
        <v>620</v>
      </c>
      <c r="O1418" s="41" t="s">
        <v>77</v>
      </c>
      <c r="P1418" s="41" t="s">
        <v>82</v>
      </c>
      <c r="Q1418" s="41">
        <v>3.9</v>
      </c>
      <c r="R1418" s="41">
        <v>3.7454999999999998</v>
      </c>
      <c r="S1418" s="41">
        <v>39050</v>
      </c>
      <c r="T1418" s="41"/>
      <c r="U1418" s="41">
        <v>5.718</v>
      </c>
      <c r="V1418" s="42">
        <v>1.025186E-8</v>
      </c>
      <c r="W1418" s="42">
        <v>8.3920000000000002E-3</v>
      </c>
      <c r="X1418" s="42">
        <v>1.598E-3</v>
      </c>
      <c r="Z1418" s="51"/>
    </row>
    <row r="1419" spans="1:26" x14ac:dyDescent="0.25">
      <c r="A1419" s="43">
        <v>1329</v>
      </c>
      <c r="B1419" s="43">
        <v>13212</v>
      </c>
      <c r="C1419" s="41" t="s">
        <v>621</v>
      </c>
      <c r="D1419" s="41" t="s">
        <v>622</v>
      </c>
      <c r="E1419" s="41" t="s">
        <v>296</v>
      </c>
      <c r="F1419" s="41" t="s">
        <v>621</v>
      </c>
      <c r="G1419" s="41" t="s">
        <v>623</v>
      </c>
      <c r="H1419" s="41" t="s">
        <v>225</v>
      </c>
      <c r="I1419" s="41" t="s">
        <v>373</v>
      </c>
      <c r="J1419" s="41" t="s">
        <v>97</v>
      </c>
      <c r="K1419" s="41" t="s">
        <v>198</v>
      </c>
      <c r="L1419" s="41" t="s">
        <v>227</v>
      </c>
      <c r="M1419" s="41" t="s">
        <v>537</v>
      </c>
      <c r="N1419" s="41" t="s">
        <v>306</v>
      </c>
      <c r="O1419" s="41" t="s">
        <v>77</v>
      </c>
      <c r="P1419" s="41" t="s">
        <v>88</v>
      </c>
      <c r="Q1419" s="41">
        <v>23.22</v>
      </c>
      <c r="R1419" s="41">
        <v>3.19</v>
      </c>
      <c r="S1419" s="41">
        <v>16196</v>
      </c>
      <c r="T1419" s="41"/>
      <c r="U1419" s="41">
        <v>11.997</v>
      </c>
      <c r="V1419" s="42">
        <v>4.072408E-8</v>
      </c>
      <c r="W1419" s="42">
        <v>1.7606E-2</v>
      </c>
      <c r="X1419" s="42">
        <v>3.3530000000000001E-3</v>
      </c>
      <c r="Z1419" s="51"/>
    </row>
    <row r="1420" spans="1:26" x14ac:dyDescent="0.25">
      <c r="A1420" s="43">
        <v>1329</v>
      </c>
      <c r="B1420" s="43">
        <v>13212</v>
      </c>
      <c r="C1420" s="41" t="s">
        <v>614</v>
      </c>
      <c r="D1420" s="41" t="s">
        <v>615</v>
      </c>
      <c r="E1420" s="41" t="s">
        <v>296</v>
      </c>
      <c r="F1420" s="41" t="s">
        <v>614</v>
      </c>
      <c r="G1420" s="41" t="s">
        <v>616</v>
      </c>
      <c r="H1420" s="41" t="s">
        <v>225</v>
      </c>
      <c r="I1420" s="41" t="s">
        <v>373</v>
      </c>
      <c r="J1420" s="41" t="s">
        <v>97</v>
      </c>
      <c r="K1420" s="41" t="s">
        <v>198</v>
      </c>
      <c r="L1420" s="41" t="s">
        <v>227</v>
      </c>
      <c r="M1420" s="41" t="s">
        <v>408</v>
      </c>
      <c r="N1420" s="41" t="s">
        <v>432</v>
      </c>
      <c r="O1420" s="41" t="s">
        <v>77</v>
      </c>
      <c r="P1420" s="41" t="s">
        <v>88</v>
      </c>
      <c r="Q1420" s="41">
        <v>116.81</v>
      </c>
      <c r="R1420" s="41">
        <v>3.19</v>
      </c>
      <c r="S1420" s="41">
        <v>1937</v>
      </c>
      <c r="T1420" s="41"/>
      <c r="U1420" s="41">
        <v>7.218</v>
      </c>
      <c r="V1420" s="42">
        <v>2.9249781999999999E-7</v>
      </c>
      <c r="W1420" s="42">
        <v>1.0593E-2</v>
      </c>
      <c r="X1420" s="42">
        <v>2.0170000000000001E-3</v>
      </c>
      <c r="Z1420" s="51"/>
    </row>
    <row r="1421" spans="1:26" x14ac:dyDescent="0.25">
      <c r="A1421" s="43">
        <v>1329</v>
      </c>
      <c r="B1421" s="43">
        <v>13212</v>
      </c>
      <c r="C1421" s="41" t="s">
        <v>610</v>
      </c>
      <c r="D1421" s="41" t="s">
        <v>611</v>
      </c>
      <c r="E1421" s="41" t="s">
        <v>296</v>
      </c>
      <c r="F1421" s="41" t="s">
        <v>610</v>
      </c>
      <c r="G1421" s="41" t="s">
        <v>612</v>
      </c>
      <c r="H1421" s="41" t="s">
        <v>225</v>
      </c>
      <c r="I1421" s="41" t="s">
        <v>373</v>
      </c>
      <c r="J1421" s="41" t="s">
        <v>97</v>
      </c>
      <c r="K1421" s="41" t="s">
        <v>613</v>
      </c>
      <c r="L1421" s="41" t="s">
        <v>227</v>
      </c>
      <c r="M1421" s="41" t="s">
        <v>537</v>
      </c>
      <c r="N1421" s="41" t="s">
        <v>432</v>
      </c>
      <c r="O1421" s="41" t="s">
        <v>77</v>
      </c>
      <c r="P1421" s="41" t="s">
        <v>88</v>
      </c>
      <c r="Q1421" s="41">
        <v>25.82</v>
      </c>
      <c r="R1421" s="41">
        <v>3.19</v>
      </c>
      <c r="S1421" s="41">
        <v>14658</v>
      </c>
      <c r="T1421" s="41"/>
      <c r="U1421" s="41">
        <v>12.077</v>
      </c>
      <c r="V1421" s="42">
        <v>1.0820920000000001E-8</v>
      </c>
      <c r="W1421" s="42">
        <v>1.7722999999999999E-2</v>
      </c>
      <c r="X1421" s="42">
        <v>3.375E-3</v>
      </c>
      <c r="Z1421" s="51"/>
    </row>
    <row r="1422" spans="1:26" x14ac:dyDescent="0.25">
      <c r="A1422" s="43">
        <v>1329</v>
      </c>
      <c r="B1422" s="43">
        <v>13212</v>
      </c>
      <c r="C1422" s="41" t="s">
        <v>599</v>
      </c>
      <c r="D1422" s="41" t="s">
        <v>600</v>
      </c>
      <c r="E1422" s="41" t="s">
        <v>296</v>
      </c>
      <c r="F1422" s="41" t="s">
        <v>601</v>
      </c>
      <c r="G1422" s="41" t="s">
        <v>602</v>
      </c>
      <c r="H1422" s="41" t="s">
        <v>225</v>
      </c>
      <c r="I1422" s="41" t="s">
        <v>373</v>
      </c>
      <c r="J1422" s="41" t="s">
        <v>97</v>
      </c>
      <c r="K1422" s="41" t="s">
        <v>324</v>
      </c>
      <c r="L1422" s="41" t="s">
        <v>227</v>
      </c>
      <c r="M1422" s="41" t="s">
        <v>603</v>
      </c>
      <c r="N1422" s="41" t="s">
        <v>585</v>
      </c>
      <c r="O1422" s="41" t="s">
        <v>77</v>
      </c>
      <c r="P1422" s="41" t="s">
        <v>82</v>
      </c>
      <c r="Q1422" s="41">
        <v>11.72</v>
      </c>
      <c r="R1422" s="41">
        <v>3.7454999999999998</v>
      </c>
      <c r="S1422" s="41">
        <v>16905</v>
      </c>
      <c r="T1422" s="41"/>
      <c r="U1422" s="41">
        <v>7.4269999999999996</v>
      </c>
      <c r="V1422" s="42">
        <v>6.5111109999999995E-8</v>
      </c>
      <c r="W1422" s="42">
        <v>1.0898E-2</v>
      </c>
      <c r="X1422" s="42">
        <v>2.075E-3</v>
      </c>
      <c r="Z1422" s="51"/>
    </row>
    <row r="1423" spans="1:26" x14ac:dyDescent="0.25">
      <c r="A1423" s="43">
        <v>1329</v>
      </c>
      <c r="B1423" s="43">
        <v>13212</v>
      </c>
      <c r="C1423" s="41" t="s">
        <v>592</v>
      </c>
      <c r="D1423" s="41" t="s">
        <v>593</v>
      </c>
      <c r="E1423" s="41" t="s">
        <v>296</v>
      </c>
      <c r="F1423" s="41" t="s">
        <v>592</v>
      </c>
      <c r="G1423" s="41" t="s">
        <v>594</v>
      </c>
      <c r="H1423" s="41" t="s">
        <v>225</v>
      </c>
      <c r="I1423" s="41" t="s">
        <v>373</v>
      </c>
      <c r="J1423" s="41" t="s">
        <v>97</v>
      </c>
      <c r="K1423" s="41" t="s">
        <v>198</v>
      </c>
      <c r="L1423" s="41" t="s">
        <v>227</v>
      </c>
      <c r="M1423" s="41" t="s">
        <v>537</v>
      </c>
      <c r="N1423" s="41" t="s">
        <v>595</v>
      </c>
      <c r="O1423" s="41" t="s">
        <v>77</v>
      </c>
      <c r="P1423" s="41" t="s">
        <v>88</v>
      </c>
      <c r="Q1423" s="41">
        <v>35.54</v>
      </c>
      <c r="R1423" s="41">
        <v>3.19</v>
      </c>
      <c r="S1423" s="41">
        <v>5079</v>
      </c>
      <c r="T1423" s="41"/>
      <c r="U1423" s="41">
        <v>5.7590000000000003</v>
      </c>
      <c r="V1423" s="42">
        <v>2.4750500000000001E-8</v>
      </c>
      <c r="W1423" s="42">
        <v>8.4510000000000002E-3</v>
      </c>
      <c r="X1423" s="42">
        <v>1.609E-3</v>
      </c>
      <c r="Z1423" s="51"/>
    </row>
    <row r="1424" spans="1:26" x14ac:dyDescent="0.25">
      <c r="A1424" s="43">
        <v>1329</v>
      </c>
      <c r="B1424" s="43">
        <v>13212</v>
      </c>
      <c r="C1424" s="41" t="s">
        <v>607</v>
      </c>
      <c r="D1424" s="41" t="s">
        <v>608</v>
      </c>
      <c r="E1424" s="41" t="s">
        <v>296</v>
      </c>
      <c r="F1424" s="41" t="s">
        <v>607</v>
      </c>
      <c r="G1424" s="41" t="s">
        <v>609</v>
      </c>
      <c r="H1424" s="41" t="s">
        <v>225</v>
      </c>
      <c r="I1424" s="41" t="s">
        <v>373</v>
      </c>
      <c r="J1424" s="41" t="s">
        <v>97</v>
      </c>
      <c r="K1424" s="41" t="s">
        <v>198</v>
      </c>
      <c r="L1424" s="41" t="s">
        <v>227</v>
      </c>
      <c r="M1424" s="41" t="s">
        <v>408</v>
      </c>
      <c r="N1424" s="41" t="s">
        <v>413</v>
      </c>
      <c r="O1424" s="41" t="s">
        <v>77</v>
      </c>
      <c r="P1424" s="41" t="s">
        <v>88</v>
      </c>
      <c r="Q1424" s="41">
        <v>10.89</v>
      </c>
      <c r="R1424" s="41">
        <v>3.19</v>
      </c>
      <c r="S1424" s="41">
        <v>19509</v>
      </c>
      <c r="T1424" s="41"/>
      <c r="U1424" s="41">
        <v>6.7830000000000004</v>
      </c>
      <c r="V1424" s="42">
        <v>1.7152649999999999E-8</v>
      </c>
      <c r="W1424" s="42">
        <v>9.9539999999999993E-3</v>
      </c>
      <c r="X1424" s="42">
        <v>1.895E-3</v>
      </c>
      <c r="Z1424" s="51"/>
    </row>
    <row r="1425" spans="1:26" x14ac:dyDescent="0.25">
      <c r="A1425" s="43">
        <v>1329</v>
      </c>
      <c r="B1425" s="43">
        <v>13212</v>
      </c>
      <c r="C1425" s="41" t="s">
        <v>596</v>
      </c>
      <c r="D1425" s="41" t="s">
        <v>597</v>
      </c>
      <c r="E1425" s="41" t="s">
        <v>296</v>
      </c>
      <c r="F1425" s="41" t="s">
        <v>596</v>
      </c>
      <c r="G1425" s="41" t="s">
        <v>598</v>
      </c>
      <c r="H1425" s="41" t="s">
        <v>225</v>
      </c>
      <c r="I1425" s="41" t="s">
        <v>373</v>
      </c>
      <c r="J1425" s="41" t="s">
        <v>97</v>
      </c>
      <c r="K1425" s="41" t="s">
        <v>198</v>
      </c>
      <c r="L1425" s="41" t="s">
        <v>227</v>
      </c>
      <c r="M1425" s="41" t="s">
        <v>537</v>
      </c>
      <c r="N1425" s="41" t="s">
        <v>347</v>
      </c>
      <c r="O1425" s="41" t="s">
        <v>77</v>
      </c>
      <c r="P1425" s="41" t="s">
        <v>88</v>
      </c>
      <c r="Q1425" s="41">
        <v>47.39</v>
      </c>
      <c r="R1425" s="41">
        <v>3.19</v>
      </c>
      <c r="S1425" s="41">
        <v>2632</v>
      </c>
      <c r="T1425" s="41"/>
      <c r="U1425" s="41">
        <v>3.9790000000000001</v>
      </c>
      <c r="V1425" s="42">
        <v>6.2242440000000004E-8</v>
      </c>
      <c r="W1425" s="42">
        <v>5.8389999999999996E-3</v>
      </c>
      <c r="X1425" s="42">
        <v>1.1119999999999999E-3</v>
      </c>
      <c r="Z1425" s="51"/>
    </row>
    <row r="1426" spans="1:26" x14ac:dyDescent="0.25">
      <c r="A1426" s="43">
        <v>1329</v>
      </c>
      <c r="B1426" s="43">
        <v>13212</v>
      </c>
      <c r="C1426" s="41" t="s">
        <v>604</v>
      </c>
      <c r="D1426" s="41" t="s">
        <v>605</v>
      </c>
      <c r="E1426" s="41" t="s">
        <v>296</v>
      </c>
      <c r="F1426" s="41" t="s">
        <v>604</v>
      </c>
      <c r="G1426" s="41" t="s">
        <v>606</v>
      </c>
      <c r="H1426" s="41" t="s">
        <v>225</v>
      </c>
      <c r="I1426" s="41" t="s">
        <v>373</v>
      </c>
      <c r="J1426" s="41" t="s">
        <v>97</v>
      </c>
      <c r="K1426" s="41" t="s">
        <v>198</v>
      </c>
      <c r="L1426" s="41" t="s">
        <v>227</v>
      </c>
      <c r="M1426" s="41" t="s">
        <v>537</v>
      </c>
      <c r="N1426" s="41" t="s">
        <v>347</v>
      </c>
      <c r="O1426" s="41" t="s">
        <v>77</v>
      </c>
      <c r="P1426" s="41" t="s">
        <v>88</v>
      </c>
      <c r="Q1426" s="41">
        <v>20.73</v>
      </c>
      <c r="R1426" s="41">
        <v>3.19</v>
      </c>
      <c r="S1426" s="41">
        <v>7348</v>
      </c>
      <c r="T1426" s="41"/>
      <c r="U1426" s="41">
        <v>4.8600000000000003</v>
      </c>
      <c r="V1426" s="42">
        <v>7.2462299999999997E-9</v>
      </c>
      <c r="W1426" s="42">
        <v>7.1320000000000003E-3</v>
      </c>
      <c r="X1426" s="42">
        <v>1.358E-3</v>
      </c>
      <c r="Z1426" s="51"/>
    </row>
    <row r="1427" spans="1:26" x14ac:dyDescent="0.25">
      <c r="A1427" s="43">
        <v>1329</v>
      </c>
      <c r="B1427" s="43">
        <v>13212</v>
      </c>
      <c r="C1427" s="41" t="s">
        <v>589</v>
      </c>
      <c r="D1427" s="41" t="s">
        <v>590</v>
      </c>
      <c r="E1427" s="41" t="s">
        <v>296</v>
      </c>
      <c r="F1427" s="41" t="s">
        <v>589</v>
      </c>
      <c r="G1427" s="41" t="s">
        <v>591</v>
      </c>
      <c r="H1427" s="41" t="s">
        <v>225</v>
      </c>
      <c r="I1427" s="41" t="s">
        <v>373</v>
      </c>
      <c r="J1427" s="41" t="s">
        <v>97</v>
      </c>
      <c r="K1427" s="41" t="s">
        <v>198</v>
      </c>
      <c r="L1427" s="41" t="s">
        <v>227</v>
      </c>
      <c r="M1427" s="41" t="s">
        <v>408</v>
      </c>
      <c r="N1427" s="41" t="s">
        <v>513</v>
      </c>
      <c r="O1427" s="41" t="s">
        <v>77</v>
      </c>
      <c r="P1427" s="41" t="s">
        <v>88</v>
      </c>
      <c r="Q1427" s="41">
        <v>80.56</v>
      </c>
      <c r="R1427" s="41">
        <v>3.19</v>
      </c>
      <c r="S1427" s="41">
        <v>7703</v>
      </c>
      <c r="T1427" s="41"/>
      <c r="U1427" s="41">
        <v>19.797000000000001</v>
      </c>
      <c r="V1427" s="42">
        <v>2.0389290000000001E-8</v>
      </c>
      <c r="W1427" s="42">
        <v>2.9052000000000001E-2</v>
      </c>
      <c r="X1427" s="42">
        <v>5.5319999999999996E-3</v>
      </c>
      <c r="Z1427" s="51"/>
    </row>
    <row r="1428" spans="1:26" x14ac:dyDescent="0.25">
      <c r="A1428" s="43">
        <v>1329</v>
      </c>
      <c r="B1428" s="43">
        <v>13212</v>
      </c>
      <c r="C1428" s="41" t="s">
        <v>586</v>
      </c>
      <c r="D1428" s="41" t="s">
        <v>587</v>
      </c>
      <c r="E1428" s="41" t="s">
        <v>296</v>
      </c>
      <c r="F1428" s="41" t="s">
        <v>586</v>
      </c>
      <c r="G1428" s="41" t="s">
        <v>588</v>
      </c>
      <c r="H1428" s="41" t="s">
        <v>225</v>
      </c>
      <c r="I1428" s="41" t="s">
        <v>373</v>
      </c>
      <c r="J1428" s="41" t="s">
        <v>97</v>
      </c>
      <c r="K1428" s="41" t="s">
        <v>198</v>
      </c>
      <c r="L1428" s="41" t="s">
        <v>227</v>
      </c>
      <c r="M1428" s="41" t="s">
        <v>408</v>
      </c>
      <c r="N1428" s="41" t="s">
        <v>506</v>
      </c>
      <c r="O1428" s="41" t="s">
        <v>77</v>
      </c>
      <c r="P1428" s="41" t="s">
        <v>88</v>
      </c>
      <c r="Q1428" s="41">
        <v>48.57</v>
      </c>
      <c r="R1428" s="41">
        <v>3.19</v>
      </c>
      <c r="S1428" s="41">
        <v>8710</v>
      </c>
      <c r="T1428" s="41"/>
      <c r="U1428" s="41">
        <v>13.497</v>
      </c>
      <c r="V1428" s="42">
        <v>1.0745575E-7</v>
      </c>
      <c r="W1428" s="42">
        <v>1.9806000000000001E-2</v>
      </c>
      <c r="X1428" s="42">
        <v>3.7720000000000002E-3</v>
      </c>
      <c r="Z1428" s="51"/>
    </row>
    <row r="1429" spans="1:26" x14ac:dyDescent="0.25">
      <c r="A1429" s="43">
        <v>1329</v>
      </c>
      <c r="B1429" s="43">
        <v>13212</v>
      </c>
      <c r="C1429" s="41" t="s">
        <v>640</v>
      </c>
      <c r="D1429" s="41" t="s">
        <v>641</v>
      </c>
      <c r="E1429" s="41" t="s">
        <v>296</v>
      </c>
      <c r="F1429" s="41" t="s">
        <v>640</v>
      </c>
      <c r="G1429" s="41" t="s">
        <v>642</v>
      </c>
      <c r="H1429" s="41" t="s">
        <v>225</v>
      </c>
      <c r="I1429" s="41" t="s">
        <v>373</v>
      </c>
      <c r="J1429" s="41" t="s">
        <v>97</v>
      </c>
      <c r="K1429" s="41" t="s">
        <v>198</v>
      </c>
      <c r="L1429" s="41" t="s">
        <v>227</v>
      </c>
      <c r="M1429" s="41" t="s">
        <v>408</v>
      </c>
      <c r="N1429" s="41" t="s">
        <v>546</v>
      </c>
      <c r="O1429" s="41" t="s">
        <v>77</v>
      </c>
      <c r="P1429" s="41" t="s">
        <v>88</v>
      </c>
      <c r="Q1429" s="41">
        <v>30.56</v>
      </c>
      <c r="R1429" s="41">
        <v>3.19</v>
      </c>
      <c r="S1429" s="41">
        <v>8425</v>
      </c>
      <c r="T1429" s="41"/>
      <c r="U1429" s="41">
        <v>8.2149999999999999</v>
      </c>
      <c r="V1429" s="42">
        <v>2.0158310999999999E-7</v>
      </c>
      <c r="W1429" s="42">
        <v>1.2055E-2</v>
      </c>
      <c r="X1429" s="42">
        <v>2.2959999999999999E-3</v>
      </c>
      <c r="Z1429" s="51"/>
    </row>
    <row r="1430" spans="1:26" x14ac:dyDescent="0.25">
      <c r="A1430" s="43">
        <v>1329</v>
      </c>
      <c r="B1430" s="43">
        <v>13212</v>
      </c>
      <c r="C1430" s="41" t="s">
        <v>643</v>
      </c>
      <c r="D1430" s="41" t="s">
        <v>644</v>
      </c>
      <c r="E1430" s="41" t="s">
        <v>296</v>
      </c>
      <c r="F1430" s="41" t="s">
        <v>643</v>
      </c>
      <c r="G1430" s="41" t="s">
        <v>645</v>
      </c>
      <c r="H1430" s="41" t="s">
        <v>225</v>
      </c>
      <c r="I1430" s="41" t="s">
        <v>373</v>
      </c>
      <c r="J1430" s="41" t="s">
        <v>97</v>
      </c>
      <c r="K1430" s="41" t="s">
        <v>198</v>
      </c>
      <c r="L1430" s="41" t="s">
        <v>227</v>
      </c>
      <c r="M1430" s="41" t="s">
        <v>408</v>
      </c>
      <c r="N1430" s="41" t="s">
        <v>368</v>
      </c>
      <c r="O1430" s="41" t="s">
        <v>77</v>
      </c>
      <c r="P1430" s="41" t="s">
        <v>88</v>
      </c>
      <c r="Q1430" s="41">
        <v>39.090000000000003</v>
      </c>
      <c r="R1430" s="41">
        <v>3.19</v>
      </c>
      <c r="S1430" s="41">
        <v>2023</v>
      </c>
      <c r="T1430" s="41"/>
      <c r="U1430" s="41">
        <v>2.5230000000000001</v>
      </c>
      <c r="V1430" s="42">
        <v>5.4615830000000003E-8</v>
      </c>
      <c r="W1430" s="42">
        <v>3.702E-3</v>
      </c>
      <c r="X1430" s="42">
        <v>7.0500000000000001E-4</v>
      </c>
      <c r="Z1430" s="51"/>
    </row>
    <row r="1431" spans="1:26" x14ac:dyDescent="0.25">
      <c r="A1431" s="43">
        <v>1329</v>
      </c>
      <c r="B1431" s="43">
        <v>13212</v>
      </c>
      <c r="C1431" s="41" t="s">
        <v>649</v>
      </c>
      <c r="D1431" s="41" t="s">
        <v>650</v>
      </c>
      <c r="E1431" s="41" t="s">
        <v>296</v>
      </c>
      <c r="F1431" s="41" t="s">
        <v>649</v>
      </c>
      <c r="G1431" s="41" t="s">
        <v>651</v>
      </c>
      <c r="H1431" s="41" t="s">
        <v>225</v>
      </c>
      <c r="I1431" s="41" t="s">
        <v>373</v>
      </c>
      <c r="J1431" s="41" t="s">
        <v>97</v>
      </c>
      <c r="K1431" s="41" t="s">
        <v>198</v>
      </c>
      <c r="L1431" s="41" t="s">
        <v>227</v>
      </c>
      <c r="M1431" s="41" t="s">
        <v>408</v>
      </c>
      <c r="N1431" s="41" t="s">
        <v>546</v>
      </c>
      <c r="O1431" s="41" t="s">
        <v>77</v>
      </c>
      <c r="P1431" s="41" t="s">
        <v>88</v>
      </c>
      <c r="Q1431" s="41">
        <v>5.33</v>
      </c>
      <c r="R1431" s="41">
        <v>3.19</v>
      </c>
      <c r="S1431" s="41">
        <v>17105</v>
      </c>
      <c r="T1431" s="41"/>
      <c r="U1431" s="41">
        <v>2.9089999999999998</v>
      </c>
      <c r="V1431" s="42">
        <v>4.9766599999999996E-9</v>
      </c>
      <c r="W1431" s="42">
        <v>4.2690000000000002E-3</v>
      </c>
      <c r="X1431" s="42">
        <v>8.1300000000000003E-4</v>
      </c>
      <c r="Z1431" s="51"/>
    </row>
    <row r="1432" spans="1:26" x14ac:dyDescent="0.25">
      <c r="A1432" s="43">
        <v>1329</v>
      </c>
      <c r="B1432" s="43">
        <v>13212</v>
      </c>
      <c r="C1432" s="41" t="s">
        <v>689</v>
      </c>
      <c r="D1432" s="41" t="s">
        <v>690</v>
      </c>
      <c r="E1432" s="41" t="s">
        <v>296</v>
      </c>
      <c r="F1432" s="41" t="s">
        <v>691</v>
      </c>
      <c r="G1432" s="41" t="s">
        <v>692</v>
      </c>
      <c r="H1432" s="41" t="s">
        <v>225</v>
      </c>
      <c r="I1432" s="41" t="s">
        <v>373</v>
      </c>
      <c r="J1432" s="41" t="s">
        <v>97</v>
      </c>
      <c r="K1432" s="41" t="s">
        <v>693</v>
      </c>
      <c r="L1432" s="41" t="s">
        <v>227</v>
      </c>
      <c r="M1432" s="41" t="s">
        <v>537</v>
      </c>
      <c r="N1432" s="41" t="s">
        <v>546</v>
      </c>
      <c r="O1432" s="41" t="s">
        <v>77</v>
      </c>
      <c r="P1432" s="41" t="s">
        <v>88</v>
      </c>
      <c r="Q1432" s="41">
        <v>37.049999999999997</v>
      </c>
      <c r="R1432" s="41">
        <v>3.19</v>
      </c>
      <c r="S1432" s="41">
        <v>30389</v>
      </c>
      <c r="T1432" s="41">
        <v>3.3029999999999997E-2</v>
      </c>
      <c r="U1432" s="41">
        <v>36.030999999999999</v>
      </c>
      <c r="V1432" s="42">
        <v>7.1435399999999999E-9</v>
      </c>
      <c r="W1432" s="42">
        <v>5.2877E-2</v>
      </c>
      <c r="X1432" s="42">
        <v>1.0070000000000001E-2</v>
      </c>
      <c r="Z1432" s="51"/>
    </row>
    <row r="1433" spans="1:26" x14ac:dyDescent="0.25">
      <c r="A1433" s="43">
        <v>1329</v>
      </c>
      <c r="B1433" s="43">
        <v>13212</v>
      </c>
      <c r="C1433" s="41" t="s">
        <v>646</v>
      </c>
      <c r="D1433" s="41" t="s">
        <v>647</v>
      </c>
      <c r="E1433" s="41" t="s">
        <v>296</v>
      </c>
      <c r="F1433" s="41" t="s">
        <v>646</v>
      </c>
      <c r="G1433" s="41" t="s">
        <v>648</v>
      </c>
      <c r="H1433" s="41" t="s">
        <v>225</v>
      </c>
      <c r="I1433" s="41" t="s">
        <v>373</v>
      </c>
      <c r="J1433" s="41" t="s">
        <v>97</v>
      </c>
      <c r="K1433" s="41" t="s">
        <v>198</v>
      </c>
      <c r="L1433" s="41" t="s">
        <v>227</v>
      </c>
      <c r="M1433" s="41" t="s">
        <v>408</v>
      </c>
      <c r="N1433" s="41" t="s">
        <v>506</v>
      </c>
      <c r="O1433" s="41" t="s">
        <v>77</v>
      </c>
      <c r="P1433" s="41" t="s">
        <v>88</v>
      </c>
      <c r="Q1433" s="41">
        <v>5.44</v>
      </c>
      <c r="R1433" s="41">
        <v>3.19</v>
      </c>
      <c r="S1433" s="41">
        <v>17550</v>
      </c>
      <c r="T1433" s="41"/>
      <c r="U1433" s="41">
        <v>3.0510000000000002</v>
      </c>
      <c r="V1433" s="42">
        <v>1.35954E-7</v>
      </c>
      <c r="W1433" s="42">
        <v>4.4770000000000001E-3</v>
      </c>
      <c r="X1433" s="42">
        <v>8.52E-4</v>
      </c>
      <c r="Z1433" s="51"/>
    </row>
    <row r="1434" spans="1:26" x14ac:dyDescent="0.25">
      <c r="A1434" s="43">
        <v>1329</v>
      </c>
      <c r="B1434" s="43">
        <v>13212</v>
      </c>
      <c r="C1434" s="41" t="s">
        <v>665</v>
      </c>
      <c r="D1434" s="41" t="s">
        <v>666</v>
      </c>
      <c r="E1434" s="41" t="s">
        <v>296</v>
      </c>
      <c r="F1434" s="41" t="s">
        <v>665</v>
      </c>
      <c r="G1434" s="41" t="s">
        <v>667</v>
      </c>
      <c r="H1434" s="41" t="s">
        <v>225</v>
      </c>
      <c r="I1434" s="41" t="s">
        <v>373</v>
      </c>
      <c r="J1434" s="41" t="s">
        <v>97</v>
      </c>
      <c r="K1434" s="41" t="s">
        <v>198</v>
      </c>
      <c r="L1434" s="41" t="s">
        <v>227</v>
      </c>
      <c r="M1434" s="41" t="s">
        <v>408</v>
      </c>
      <c r="N1434" s="41" t="s">
        <v>347</v>
      </c>
      <c r="O1434" s="41" t="s">
        <v>77</v>
      </c>
      <c r="P1434" s="41" t="s">
        <v>88</v>
      </c>
      <c r="Q1434" s="41">
        <v>40.630000000000003</v>
      </c>
      <c r="R1434" s="41">
        <v>3.19</v>
      </c>
      <c r="S1434" s="41">
        <v>11036</v>
      </c>
      <c r="T1434" s="41"/>
      <c r="U1434" s="41">
        <v>14.305999999999999</v>
      </c>
      <c r="V1434" s="42">
        <v>1.7059265E-7</v>
      </c>
      <c r="W1434" s="42">
        <v>2.0995E-2</v>
      </c>
      <c r="X1434" s="42">
        <v>3.9979999999999998E-3</v>
      </c>
      <c r="Z1434" s="51"/>
    </row>
    <row r="1435" spans="1:26" x14ac:dyDescent="0.25">
      <c r="A1435" s="43">
        <v>1329</v>
      </c>
      <c r="B1435" s="43">
        <v>13212</v>
      </c>
      <c r="C1435" s="41" t="s">
        <v>661</v>
      </c>
      <c r="D1435" s="41" t="s">
        <v>662</v>
      </c>
      <c r="E1435" s="41" t="s">
        <v>296</v>
      </c>
      <c r="F1435" s="41" t="s">
        <v>661</v>
      </c>
      <c r="G1435" s="41" t="s">
        <v>663</v>
      </c>
      <c r="H1435" s="41" t="s">
        <v>225</v>
      </c>
      <c r="I1435" s="41" t="s">
        <v>373</v>
      </c>
      <c r="J1435" s="41" t="s">
        <v>97</v>
      </c>
      <c r="K1435" s="41" t="s">
        <v>198</v>
      </c>
      <c r="L1435" s="41" t="s">
        <v>227</v>
      </c>
      <c r="M1435" s="41" t="s">
        <v>408</v>
      </c>
      <c r="N1435" s="41" t="s">
        <v>664</v>
      </c>
      <c r="O1435" s="41" t="s">
        <v>77</v>
      </c>
      <c r="P1435" s="41" t="s">
        <v>88</v>
      </c>
      <c r="Q1435" s="41">
        <v>24.24</v>
      </c>
      <c r="R1435" s="41">
        <v>3.19</v>
      </c>
      <c r="S1435" s="41">
        <v>4296</v>
      </c>
      <c r="T1435" s="41"/>
      <c r="U1435" s="41">
        <v>3.3220000000000001</v>
      </c>
      <c r="V1435" s="42">
        <v>1.0503009200000001E-6</v>
      </c>
      <c r="W1435" s="42">
        <v>4.875E-3</v>
      </c>
      <c r="X1435" s="42">
        <v>9.2800000000000001E-4</v>
      </c>
      <c r="Z1435" s="51"/>
    </row>
    <row r="1436" spans="1:26" x14ac:dyDescent="0.25">
      <c r="A1436" s="43">
        <v>1329</v>
      </c>
      <c r="B1436" s="43">
        <v>13212</v>
      </c>
      <c r="C1436" s="41" t="s">
        <v>658</v>
      </c>
      <c r="D1436" s="41" t="s">
        <v>659</v>
      </c>
      <c r="E1436" s="41" t="s">
        <v>296</v>
      </c>
      <c r="F1436" s="41" t="s">
        <v>658</v>
      </c>
      <c r="G1436" s="41" t="s">
        <v>660</v>
      </c>
      <c r="H1436" s="41" t="s">
        <v>225</v>
      </c>
      <c r="I1436" s="41" t="s">
        <v>373</v>
      </c>
      <c r="J1436" s="41" t="s">
        <v>97</v>
      </c>
      <c r="K1436" s="41" t="s">
        <v>198</v>
      </c>
      <c r="L1436" s="41" t="s">
        <v>227</v>
      </c>
      <c r="M1436" s="41" t="s">
        <v>537</v>
      </c>
      <c r="N1436" s="41" t="s">
        <v>368</v>
      </c>
      <c r="O1436" s="41" t="s">
        <v>77</v>
      </c>
      <c r="P1436" s="41" t="s">
        <v>88</v>
      </c>
      <c r="Q1436" s="41">
        <v>15.41</v>
      </c>
      <c r="R1436" s="41">
        <v>3.19</v>
      </c>
      <c r="S1436" s="41">
        <v>1648</v>
      </c>
      <c r="T1436" s="41"/>
      <c r="U1436" s="41">
        <v>0.81</v>
      </c>
      <c r="V1436" s="42">
        <v>1.7751165000000001E-7</v>
      </c>
      <c r="W1436" s="42">
        <v>1.189E-3</v>
      </c>
      <c r="X1436" s="42">
        <v>2.2599999999999999E-4</v>
      </c>
      <c r="Z1436" s="51"/>
    </row>
    <row r="1437" spans="1:26" x14ac:dyDescent="0.25">
      <c r="A1437" s="43">
        <v>1329</v>
      </c>
      <c r="B1437" s="43">
        <v>13212</v>
      </c>
      <c r="C1437" s="41" t="s">
        <v>655</v>
      </c>
      <c r="D1437" s="41" t="s">
        <v>656</v>
      </c>
      <c r="E1437" s="41" t="s">
        <v>296</v>
      </c>
      <c r="F1437" s="41" t="s">
        <v>655</v>
      </c>
      <c r="G1437" s="41" t="s">
        <v>657</v>
      </c>
      <c r="H1437" s="41" t="s">
        <v>225</v>
      </c>
      <c r="I1437" s="41" t="s">
        <v>373</v>
      </c>
      <c r="J1437" s="41" t="s">
        <v>97</v>
      </c>
      <c r="K1437" s="41" t="s">
        <v>285</v>
      </c>
      <c r="L1437" s="41" t="s">
        <v>227</v>
      </c>
      <c r="M1437" s="41" t="s">
        <v>142</v>
      </c>
      <c r="N1437" s="41" t="s">
        <v>368</v>
      </c>
      <c r="O1437" s="41" t="s">
        <v>77</v>
      </c>
      <c r="P1437" s="41" t="s">
        <v>118</v>
      </c>
      <c r="Q1437" s="41">
        <v>19.899999999999999</v>
      </c>
      <c r="R1437" s="41">
        <v>4.29</v>
      </c>
      <c r="S1437" s="41">
        <v>8952</v>
      </c>
      <c r="T1437" s="41"/>
      <c r="U1437" s="41">
        <v>7.6440000000000001</v>
      </c>
      <c r="V1437" s="42">
        <v>3.8985739999999999E-8</v>
      </c>
      <c r="W1437" s="42">
        <v>1.1217E-2</v>
      </c>
      <c r="X1437" s="42">
        <v>2.1359999999999999E-3</v>
      </c>
      <c r="Z1437" s="51"/>
    </row>
    <row r="1438" spans="1:26" x14ac:dyDescent="0.25">
      <c r="A1438" s="43">
        <v>1329</v>
      </c>
      <c r="B1438" s="43">
        <v>13212</v>
      </c>
      <c r="C1438" s="41" t="s">
        <v>652</v>
      </c>
      <c r="D1438" s="41" t="s">
        <v>653</v>
      </c>
      <c r="E1438" s="41" t="s">
        <v>296</v>
      </c>
      <c r="F1438" s="41" t="s">
        <v>652</v>
      </c>
      <c r="G1438" s="41" t="s">
        <v>654</v>
      </c>
      <c r="H1438" s="41" t="s">
        <v>225</v>
      </c>
      <c r="I1438" s="41" t="s">
        <v>373</v>
      </c>
      <c r="J1438" s="41" t="s">
        <v>97</v>
      </c>
      <c r="K1438" s="41" t="s">
        <v>198</v>
      </c>
      <c r="L1438" s="41" t="s">
        <v>227</v>
      </c>
      <c r="M1438" s="41" t="s">
        <v>408</v>
      </c>
      <c r="N1438" s="41" t="s">
        <v>432</v>
      </c>
      <c r="O1438" s="41" t="s">
        <v>77</v>
      </c>
      <c r="P1438" s="41" t="s">
        <v>88</v>
      </c>
      <c r="Q1438" s="41">
        <v>11.13</v>
      </c>
      <c r="R1438" s="41">
        <v>3.19</v>
      </c>
      <c r="S1438" s="41">
        <v>11310</v>
      </c>
      <c r="T1438" s="41"/>
      <c r="U1438" s="41">
        <v>4.0179999999999998</v>
      </c>
      <c r="V1438" s="42">
        <v>1.415389E-8</v>
      </c>
      <c r="W1438" s="42">
        <v>5.8960000000000002E-3</v>
      </c>
      <c r="X1438" s="42">
        <v>1.122E-3</v>
      </c>
      <c r="Z1438" s="51"/>
    </row>
    <row r="1439" spans="1:26" x14ac:dyDescent="0.25">
      <c r="A1439" s="43">
        <v>1329</v>
      </c>
      <c r="B1439" s="43">
        <v>13212</v>
      </c>
      <c r="C1439" s="41" t="s">
        <v>668</v>
      </c>
      <c r="D1439" s="41" t="s">
        <v>669</v>
      </c>
      <c r="E1439" s="41" t="s">
        <v>296</v>
      </c>
      <c r="F1439" s="41" t="s">
        <v>668</v>
      </c>
      <c r="G1439" s="41" t="s">
        <v>670</v>
      </c>
      <c r="H1439" s="41" t="s">
        <v>225</v>
      </c>
      <c r="I1439" s="41" t="s">
        <v>373</v>
      </c>
      <c r="J1439" s="41" t="s">
        <v>97</v>
      </c>
      <c r="K1439" s="41" t="s">
        <v>584</v>
      </c>
      <c r="L1439" s="41" t="s">
        <v>227</v>
      </c>
      <c r="M1439" s="41" t="s">
        <v>554</v>
      </c>
      <c r="N1439" s="41" t="s">
        <v>318</v>
      </c>
      <c r="O1439" s="41" t="s">
        <v>77</v>
      </c>
      <c r="P1439" s="41" t="s">
        <v>82</v>
      </c>
      <c r="Q1439" s="41">
        <v>18.95</v>
      </c>
      <c r="R1439" s="41">
        <v>3.7454999999999998</v>
      </c>
      <c r="S1439" s="41">
        <v>8079</v>
      </c>
      <c r="T1439" s="41"/>
      <c r="U1439" s="41">
        <v>5.7359999999999998</v>
      </c>
      <c r="V1439" s="42">
        <v>1.6968349999999999E-8</v>
      </c>
      <c r="W1439" s="42">
        <v>8.4180000000000001E-3</v>
      </c>
      <c r="X1439" s="42">
        <v>1.603E-3</v>
      </c>
      <c r="Z1439" s="51"/>
    </row>
    <row r="1440" spans="1:26" x14ac:dyDescent="0.25">
      <c r="A1440" s="43">
        <v>1329</v>
      </c>
      <c r="B1440" s="43">
        <v>13212</v>
      </c>
      <c r="C1440" s="41" t="s">
        <v>671</v>
      </c>
      <c r="D1440" s="41" t="s">
        <v>672</v>
      </c>
      <c r="E1440" s="41" t="s">
        <v>296</v>
      </c>
      <c r="F1440" s="41" t="s">
        <v>671</v>
      </c>
      <c r="G1440" s="41" t="s">
        <v>673</v>
      </c>
      <c r="H1440" s="41" t="s">
        <v>225</v>
      </c>
      <c r="I1440" s="41" t="s">
        <v>373</v>
      </c>
      <c r="J1440" s="41" t="s">
        <v>97</v>
      </c>
      <c r="K1440" s="41" t="s">
        <v>511</v>
      </c>
      <c r="L1440" s="41" t="s">
        <v>227</v>
      </c>
      <c r="M1440" s="41" t="s">
        <v>512</v>
      </c>
      <c r="N1440" s="41" t="s">
        <v>300</v>
      </c>
      <c r="O1440" s="41" t="s">
        <v>77</v>
      </c>
      <c r="P1440" s="41" t="s">
        <v>90</v>
      </c>
      <c r="Q1440" s="41">
        <v>91.1</v>
      </c>
      <c r="R1440" s="41">
        <v>2.0365000000000001E-2</v>
      </c>
      <c r="S1440" s="41">
        <v>500000</v>
      </c>
      <c r="T1440" s="41"/>
      <c r="U1440" s="41">
        <v>9.2769999999999992</v>
      </c>
      <c r="V1440" s="42">
        <v>9.7921120000000006E-8</v>
      </c>
      <c r="W1440" s="42">
        <v>1.3613999999999999E-2</v>
      </c>
      <c r="X1440" s="42">
        <v>2.5920000000000001E-3</v>
      </c>
      <c r="Z1440" s="51"/>
    </row>
    <row r="1441" spans="1:26" x14ac:dyDescent="0.25">
      <c r="A1441" s="43">
        <v>1329</v>
      </c>
      <c r="B1441" s="43">
        <v>13212</v>
      </c>
      <c r="C1441" s="41" t="s">
        <v>674</v>
      </c>
      <c r="D1441" s="41" t="s">
        <v>675</v>
      </c>
      <c r="E1441" s="41" t="s">
        <v>296</v>
      </c>
      <c r="F1441" s="41" t="s">
        <v>674</v>
      </c>
      <c r="G1441" s="41" t="s">
        <v>676</v>
      </c>
      <c r="H1441" s="41" t="s">
        <v>225</v>
      </c>
      <c r="I1441" s="41" t="s">
        <v>373</v>
      </c>
      <c r="J1441" s="41" t="s">
        <v>97</v>
      </c>
      <c r="K1441" s="41" t="s">
        <v>198</v>
      </c>
      <c r="L1441" s="41" t="s">
        <v>227</v>
      </c>
      <c r="M1441" s="41" t="s">
        <v>408</v>
      </c>
      <c r="N1441" s="41" t="s">
        <v>506</v>
      </c>
      <c r="O1441" s="41" t="s">
        <v>77</v>
      </c>
      <c r="P1441" s="41" t="s">
        <v>88</v>
      </c>
      <c r="Q1441" s="41">
        <v>5.1100000000000003</v>
      </c>
      <c r="R1441" s="41">
        <v>3.19</v>
      </c>
      <c r="S1441" s="41">
        <v>27186</v>
      </c>
      <c r="T1441" s="41"/>
      <c r="U1441" s="41">
        <v>4.4390000000000001</v>
      </c>
      <c r="V1441" s="42">
        <v>3.4582E-10</v>
      </c>
      <c r="W1441" s="42">
        <v>6.5129999999999997E-3</v>
      </c>
      <c r="X1441" s="42">
        <v>1.24E-3</v>
      </c>
      <c r="Z1441" s="51"/>
    </row>
    <row r="1442" spans="1:26" x14ac:dyDescent="0.25">
      <c r="A1442" s="43">
        <v>1329</v>
      </c>
      <c r="B1442" s="43">
        <v>13212</v>
      </c>
      <c r="C1442" s="41" t="s">
        <v>677</v>
      </c>
      <c r="D1442" s="41" t="s">
        <v>678</v>
      </c>
      <c r="E1442" s="41" t="s">
        <v>296</v>
      </c>
      <c r="F1442" s="41" t="s">
        <v>677</v>
      </c>
      <c r="G1442" s="41" t="s">
        <v>679</v>
      </c>
      <c r="H1442" s="41" t="s">
        <v>225</v>
      </c>
      <c r="I1442" s="41" t="s">
        <v>373</v>
      </c>
      <c r="J1442" s="41" t="s">
        <v>97</v>
      </c>
      <c r="K1442" s="41" t="s">
        <v>584</v>
      </c>
      <c r="L1442" s="41" t="s">
        <v>227</v>
      </c>
      <c r="M1442" s="41" t="s">
        <v>554</v>
      </c>
      <c r="N1442" s="41" t="s">
        <v>347</v>
      </c>
      <c r="O1442" s="41" t="s">
        <v>77</v>
      </c>
      <c r="P1442" s="41" t="s">
        <v>82</v>
      </c>
      <c r="Q1442" s="41">
        <v>36.01</v>
      </c>
      <c r="R1442" s="41">
        <v>3.7454999999999998</v>
      </c>
      <c r="S1442" s="41">
        <v>5559</v>
      </c>
      <c r="T1442" s="41">
        <v>4.9029999999999997E-2</v>
      </c>
      <c r="U1442" s="41">
        <v>7.6829999999999998</v>
      </c>
      <c r="V1442" s="42">
        <v>1.6319330000000001E-8</v>
      </c>
      <c r="W1442" s="42">
        <v>1.1273999999999999E-2</v>
      </c>
      <c r="X1442" s="42">
        <v>2.147E-3</v>
      </c>
      <c r="Z1442" s="51"/>
    </row>
    <row r="1443" spans="1:26" x14ac:dyDescent="0.25">
      <c r="A1443" s="43">
        <v>1329</v>
      </c>
      <c r="B1443" s="43">
        <v>13212</v>
      </c>
      <c r="C1443" s="41" t="s">
        <v>686</v>
      </c>
      <c r="D1443" s="41" t="s">
        <v>687</v>
      </c>
      <c r="E1443" s="41" t="s">
        <v>296</v>
      </c>
      <c r="F1443" s="41" t="s">
        <v>686</v>
      </c>
      <c r="G1443" s="41" t="s">
        <v>688</v>
      </c>
      <c r="H1443" s="41" t="s">
        <v>225</v>
      </c>
      <c r="I1443" s="41" t="s">
        <v>373</v>
      </c>
      <c r="J1443" s="41" t="s">
        <v>97</v>
      </c>
      <c r="K1443" s="41" t="s">
        <v>198</v>
      </c>
      <c r="L1443" s="41" t="s">
        <v>227</v>
      </c>
      <c r="M1443" s="41" t="s">
        <v>537</v>
      </c>
      <c r="N1443" s="41" t="s">
        <v>506</v>
      </c>
      <c r="O1443" s="41" t="s">
        <v>77</v>
      </c>
      <c r="P1443" s="41" t="s">
        <v>88</v>
      </c>
      <c r="Q1443" s="41">
        <v>30.25</v>
      </c>
      <c r="R1443" s="41">
        <v>3.19</v>
      </c>
      <c r="S1443" s="41">
        <v>19491</v>
      </c>
      <c r="T1443" s="41"/>
      <c r="U1443" s="41">
        <v>18.814</v>
      </c>
      <c r="V1443" s="42">
        <v>1.052859E-8</v>
      </c>
      <c r="W1443" s="42">
        <v>2.7609999999999999E-2</v>
      </c>
      <c r="X1443" s="42">
        <v>5.2579999999999997E-3</v>
      </c>
      <c r="Z1443" s="51"/>
    </row>
    <row r="1444" spans="1:26" x14ac:dyDescent="0.25">
      <c r="A1444" s="43">
        <v>1329</v>
      </c>
      <c r="B1444" s="43">
        <v>13212</v>
      </c>
      <c r="C1444" s="41" t="s">
        <v>683</v>
      </c>
      <c r="D1444" s="41" t="s">
        <v>684</v>
      </c>
      <c r="E1444" s="41" t="s">
        <v>296</v>
      </c>
      <c r="F1444" s="41" t="s">
        <v>683</v>
      </c>
      <c r="G1444" s="41" t="s">
        <v>685</v>
      </c>
      <c r="H1444" s="41" t="s">
        <v>225</v>
      </c>
      <c r="I1444" s="41" t="s">
        <v>373</v>
      </c>
      <c r="J1444" s="41" t="s">
        <v>97</v>
      </c>
      <c r="K1444" s="41" t="s">
        <v>198</v>
      </c>
      <c r="L1444" s="41" t="s">
        <v>227</v>
      </c>
      <c r="M1444" s="41" t="s">
        <v>408</v>
      </c>
      <c r="N1444" s="41" t="s">
        <v>639</v>
      </c>
      <c r="O1444" s="41" t="s">
        <v>77</v>
      </c>
      <c r="P1444" s="41" t="s">
        <v>88</v>
      </c>
      <c r="Q1444" s="41">
        <v>31.79</v>
      </c>
      <c r="R1444" s="41">
        <v>3.19</v>
      </c>
      <c r="S1444" s="41">
        <v>31300</v>
      </c>
      <c r="T1444" s="41"/>
      <c r="U1444" s="41">
        <v>31.75</v>
      </c>
      <c r="V1444" s="42">
        <v>5.46408E-9</v>
      </c>
      <c r="W1444" s="42">
        <v>4.6594999999999998E-2</v>
      </c>
      <c r="X1444" s="42">
        <v>8.8730000000000007E-3</v>
      </c>
      <c r="Z1444" s="51"/>
    </row>
    <row r="1445" spans="1:26" x14ac:dyDescent="0.25">
      <c r="A1445" s="43">
        <v>1329</v>
      </c>
      <c r="B1445" s="43">
        <v>13212</v>
      </c>
      <c r="C1445" s="41" t="s">
        <v>680</v>
      </c>
      <c r="D1445" s="41" t="s">
        <v>681</v>
      </c>
      <c r="E1445" s="41" t="s">
        <v>296</v>
      </c>
      <c r="F1445" s="41" t="s">
        <v>680</v>
      </c>
      <c r="G1445" s="41" t="s">
        <v>682</v>
      </c>
      <c r="H1445" s="41" t="s">
        <v>225</v>
      </c>
      <c r="I1445" s="41" t="s">
        <v>373</v>
      </c>
      <c r="J1445" s="41" t="s">
        <v>97</v>
      </c>
      <c r="K1445" s="41" t="s">
        <v>198</v>
      </c>
      <c r="L1445" s="41" t="s">
        <v>227</v>
      </c>
      <c r="M1445" s="41" t="s">
        <v>537</v>
      </c>
      <c r="N1445" s="41" t="s">
        <v>306</v>
      </c>
      <c r="O1445" s="41" t="s">
        <v>77</v>
      </c>
      <c r="P1445" s="41" t="s">
        <v>88</v>
      </c>
      <c r="Q1445" s="41">
        <v>22.01</v>
      </c>
      <c r="R1445" s="41">
        <v>3.19</v>
      </c>
      <c r="S1445" s="41">
        <v>927</v>
      </c>
      <c r="T1445" s="41">
        <v>4.2500000000000003E-3</v>
      </c>
      <c r="U1445" s="41">
        <v>0.66500000000000004</v>
      </c>
      <c r="V1445" s="42">
        <v>2.2183498000000001E-7</v>
      </c>
      <c r="W1445" s="42">
        <v>9.7499999999999996E-4</v>
      </c>
      <c r="X1445" s="42">
        <v>1.85E-4</v>
      </c>
      <c r="Z1445" s="51"/>
    </row>
    <row r="1446" spans="1:26" x14ac:dyDescent="0.25">
      <c r="A1446" s="43">
        <v>1329</v>
      </c>
      <c r="B1446" s="43">
        <v>13212</v>
      </c>
      <c r="C1446" s="41" t="s">
        <v>698</v>
      </c>
      <c r="D1446" s="41" t="s">
        <v>699</v>
      </c>
      <c r="E1446" s="41" t="s">
        <v>296</v>
      </c>
      <c r="F1446" s="41" t="s">
        <v>698</v>
      </c>
      <c r="G1446" s="41" t="s">
        <v>700</v>
      </c>
      <c r="H1446" s="41" t="s">
        <v>225</v>
      </c>
      <c r="I1446" s="41" t="s">
        <v>373</v>
      </c>
      <c r="J1446" s="41" t="s">
        <v>97</v>
      </c>
      <c r="K1446" s="41" t="s">
        <v>198</v>
      </c>
      <c r="L1446" s="41" t="s">
        <v>227</v>
      </c>
      <c r="M1446" s="41" t="s">
        <v>408</v>
      </c>
      <c r="N1446" s="41" t="s">
        <v>546</v>
      </c>
      <c r="O1446" s="41" t="s">
        <v>77</v>
      </c>
      <c r="P1446" s="41" t="s">
        <v>88</v>
      </c>
      <c r="Q1446" s="41">
        <v>3.62</v>
      </c>
      <c r="R1446" s="41">
        <v>3.19</v>
      </c>
      <c r="S1446" s="41">
        <v>10931</v>
      </c>
      <c r="T1446" s="41"/>
      <c r="U1446" s="41">
        <v>1.264</v>
      </c>
      <c r="V1446" s="42">
        <v>3.41188E-9</v>
      </c>
      <c r="W1446" s="42">
        <v>1.8550000000000001E-3</v>
      </c>
      <c r="X1446" s="42">
        <v>3.5300000000000002E-4</v>
      </c>
      <c r="Z1446" s="51"/>
    </row>
    <row r="1447" spans="1:26" x14ac:dyDescent="0.25">
      <c r="A1447" s="43">
        <v>1329</v>
      </c>
      <c r="B1447" s="43">
        <v>13212</v>
      </c>
      <c r="C1447" s="41" t="s">
        <v>694</v>
      </c>
      <c r="D1447" s="41" t="s">
        <v>695</v>
      </c>
      <c r="E1447" s="41" t="s">
        <v>296</v>
      </c>
      <c r="F1447" s="41" t="s">
        <v>696</v>
      </c>
      <c r="G1447" s="41" t="s">
        <v>697</v>
      </c>
      <c r="H1447" s="41" t="s">
        <v>225</v>
      </c>
      <c r="I1447" s="41" t="s">
        <v>373</v>
      </c>
      <c r="J1447" s="41" t="s">
        <v>97</v>
      </c>
      <c r="K1447" s="41" t="s">
        <v>584</v>
      </c>
      <c r="L1447" s="41" t="s">
        <v>227</v>
      </c>
      <c r="M1447" s="41" t="s">
        <v>554</v>
      </c>
      <c r="N1447" s="41" t="s">
        <v>318</v>
      </c>
      <c r="O1447" s="41" t="s">
        <v>77</v>
      </c>
      <c r="P1447" s="41" t="s">
        <v>82</v>
      </c>
      <c r="Q1447" s="41">
        <v>85.3</v>
      </c>
      <c r="R1447" s="41">
        <v>3.7454999999999998</v>
      </c>
      <c r="S1447" s="41">
        <v>1755</v>
      </c>
      <c r="T1447" s="41"/>
      <c r="U1447" s="41">
        <v>5.6070000000000002</v>
      </c>
      <c r="V1447" s="42">
        <v>2.818994E-8</v>
      </c>
      <c r="W1447" s="42">
        <v>8.2279999999999992E-3</v>
      </c>
      <c r="X1447" s="42">
        <v>1.567E-3</v>
      </c>
      <c r="Z1447" s="51"/>
    </row>
    <row r="1448" spans="1:26" x14ac:dyDescent="0.25">
      <c r="A1448" s="43">
        <v>1329</v>
      </c>
      <c r="B1448" s="43">
        <v>13212</v>
      </c>
      <c r="C1448" s="41" t="s">
        <v>701</v>
      </c>
      <c r="D1448" s="41" t="s">
        <v>702</v>
      </c>
      <c r="E1448" s="41" t="s">
        <v>296</v>
      </c>
      <c r="F1448" s="41" t="s">
        <v>701</v>
      </c>
      <c r="G1448" s="41" t="s">
        <v>703</v>
      </c>
      <c r="H1448" s="41" t="s">
        <v>225</v>
      </c>
      <c r="I1448" s="41" t="s">
        <v>373</v>
      </c>
      <c r="J1448" s="41" t="s">
        <v>97</v>
      </c>
      <c r="K1448" s="41" t="s">
        <v>511</v>
      </c>
      <c r="L1448" s="41" t="s">
        <v>227</v>
      </c>
      <c r="M1448" s="41" t="s">
        <v>512</v>
      </c>
      <c r="N1448" s="41" t="s">
        <v>325</v>
      </c>
      <c r="O1448" s="41" t="s">
        <v>77</v>
      </c>
      <c r="P1448" s="41" t="s">
        <v>90</v>
      </c>
      <c r="Q1448" s="41">
        <v>153.66</v>
      </c>
      <c r="R1448" s="41">
        <v>2.0365000000000001E-2</v>
      </c>
      <c r="S1448" s="41">
        <v>178050</v>
      </c>
      <c r="T1448" s="41"/>
      <c r="U1448" s="41">
        <v>5.5720000000000001</v>
      </c>
      <c r="V1448" s="42">
        <v>5.522988E-8</v>
      </c>
      <c r="W1448" s="42">
        <v>8.1759999999999992E-3</v>
      </c>
      <c r="X1448" s="42">
        <v>1.557E-3</v>
      </c>
      <c r="Z1448" s="51"/>
    </row>
    <row r="1449" spans="1:26" x14ac:dyDescent="0.25">
      <c r="A1449" s="43">
        <v>1329</v>
      </c>
      <c r="B1449" s="43">
        <v>14304</v>
      </c>
      <c r="C1449" s="41" t="s">
        <v>370</v>
      </c>
      <c r="D1449" s="41">
        <v>520027830</v>
      </c>
      <c r="E1449" s="41" t="s">
        <v>222</v>
      </c>
      <c r="F1449" s="41" t="s">
        <v>371</v>
      </c>
      <c r="G1449" s="41" t="s">
        <v>372</v>
      </c>
      <c r="H1449" s="41" t="s">
        <v>225</v>
      </c>
      <c r="I1449" s="41" t="s">
        <v>373</v>
      </c>
      <c r="J1449" s="41" t="s">
        <v>76</v>
      </c>
      <c r="K1449" s="41" t="s">
        <v>76</v>
      </c>
      <c r="L1449" s="41" t="s">
        <v>227</v>
      </c>
      <c r="M1449" s="41" t="s">
        <v>137</v>
      </c>
      <c r="N1449" s="41" t="s">
        <v>374</v>
      </c>
      <c r="O1449" s="41" t="s">
        <v>77</v>
      </c>
      <c r="P1449" s="41" t="s">
        <v>80</v>
      </c>
      <c r="Q1449" s="41">
        <v>76.08</v>
      </c>
      <c r="R1449" s="41">
        <v>1</v>
      </c>
      <c r="S1449" s="41">
        <v>1830</v>
      </c>
      <c r="T1449" s="41"/>
      <c r="U1449" s="41">
        <v>1.3919999999999999</v>
      </c>
      <c r="V1449" s="42">
        <v>5.7843760000000001E-8</v>
      </c>
      <c r="W1449" s="42">
        <v>1.1853000000000001E-2</v>
      </c>
      <c r="X1449" s="42">
        <v>2.7390000000000001E-3</v>
      </c>
      <c r="Z1449" s="51"/>
    </row>
    <row r="1450" spans="1:26" x14ac:dyDescent="0.25">
      <c r="A1450" s="43">
        <v>1329</v>
      </c>
      <c r="B1450" s="43">
        <v>14304</v>
      </c>
      <c r="C1450" s="41" t="s">
        <v>375</v>
      </c>
      <c r="D1450" s="41">
        <v>520031931</v>
      </c>
      <c r="E1450" s="41" t="s">
        <v>222</v>
      </c>
      <c r="F1450" s="41" t="s">
        <v>376</v>
      </c>
      <c r="G1450" s="41" t="s">
        <v>377</v>
      </c>
      <c r="H1450" s="41" t="s">
        <v>225</v>
      </c>
      <c r="I1450" s="41" t="s">
        <v>373</v>
      </c>
      <c r="J1450" s="41" t="s">
        <v>76</v>
      </c>
      <c r="K1450" s="41" t="s">
        <v>76</v>
      </c>
      <c r="L1450" s="41" t="s">
        <v>227</v>
      </c>
      <c r="M1450" s="41" t="s">
        <v>137</v>
      </c>
      <c r="N1450" s="41" t="s">
        <v>378</v>
      </c>
      <c r="O1450" s="41" t="s">
        <v>77</v>
      </c>
      <c r="P1450" s="41" t="s">
        <v>80</v>
      </c>
      <c r="Q1450" s="41">
        <v>160.51</v>
      </c>
      <c r="R1450" s="41">
        <v>1</v>
      </c>
      <c r="S1450" s="41">
        <v>709.9</v>
      </c>
      <c r="T1450" s="41"/>
      <c r="U1450" s="41">
        <v>1.1399999999999999</v>
      </c>
      <c r="V1450" s="42">
        <v>5.784629E-8</v>
      </c>
      <c r="W1450" s="42">
        <v>9.7000000000000003E-3</v>
      </c>
      <c r="X1450" s="42">
        <v>2.2409999999999999E-3</v>
      </c>
      <c r="Z1450" s="51"/>
    </row>
    <row r="1451" spans="1:26" x14ac:dyDescent="0.25">
      <c r="A1451" s="43">
        <v>1329</v>
      </c>
      <c r="B1451" s="43">
        <v>14304</v>
      </c>
      <c r="C1451" s="41" t="s">
        <v>383</v>
      </c>
      <c r="D1451" s="41">
        <v>520038910</v>
      </c>
      <c r="E1451" s="41" t="s">
        <v>222</v>
      </c>
      <c r="F1451" s="41" t="s">
        <v>384</v>
      </c>
      <c r="G1451" s="41" t="s">
        <v>385</v>
      </c>
      <c r="H1451" s="41" t="s">
        <v>225</v>
      </c>
      <c r="I1451" s="41" t="s">
        <v>373</v>
      </c>
      <c r="J1451" s="41" t="s">
        <v>76</v>
      </c>
      <c r="K1451" s="41" t="s">
        <v>76</v>
      </c>
      <c r="L1451" s="41" t="s">
        <v>227</v>
      </c>
      <c r="M1451" s="41" t="s">
        <v>137</v>
      </c>
      <c r="N1451" s="41" t="s">
        <v>382</v>
      </c>
      <c r="O1451" s="41" t="s">
        <v>77</v>
      </c>
      <c r="P1451" s="41" t="s">
        <v>80</v>
      </c>
      <c r="Q1451" s="41">
        <v>6.24</v>
      </c>
      <c r="R1451" s="41">
        <v>1</v>
      </c>
      <c r="S1451" s="41">
        <v>16580</v>
      </c>
      <c r="T1451" s="41"/>
      <c r="U1451" s="41">
        <v>1.0349999999999999</v>
      </c>
      <c r="V1451" s="42">
        <v>3.5073610000000002E-7</v>
      </c>
      <c r="W1451" s="42">
        <v>8.8140000000000007E-3</v>
      </c>
      <c r="X1451" s="42">
        <v>2.0370000000000002E-3</v>
      </c>
      <c r="Z1451" s="51"/>
    </row>
    <row r="1452" spans="1:26" x14ac:dyDescent="0.25">
      <c r="A1452" s="43">
        <v>1329</v>
      </c>
      <c r="B1452" s="43">
        <v>14304</v>
      </c>
      <c r="C1452" s="41" t="s">
        <v>379</v>
      </c>
      <c r="D1452" s="41">
        <v>520038506</v>
      </c>
      <c r="E1452" s="41" t="s">
        <v>222</v>
      </c>
      <c r="F1452" s="41" t="s">
        <v>380</v>
      </c>
      <c r="G1452" s="41" t="s">
        <v>381</v>
      </c>
      <c r="H1452" s="41" t="s">
        <v>225</v>
      </c>
      <c r="I1452" s="41" t="s">
        <v>373</v>
      </c>
      <c r="J1452" s="41" t="s">
        <v>76</v>
      </c>
      <c r="K1452" s="41" t="s">
        <v>76</v>
      </c>
      <c r="L1452" s="41" t="s">
        <v>227</v>
      </c>
      <c r="M1452" s="41" t="s">
        <v>137</v>
      </c>
      <c r="N1452" s="41" t="s">
        <v>382</v>
      </c>
      <c r="O1452" s="41" t="s">
        <v>77</v>
      </c>
      <c r="P1452" s="41" t="s">
        <v>80</v>
      </c>
      <c r="Q1452" s="41">
        <v>5.36</v>
      </c>
      <c r="R1452" s="41">
        <v>1</v>
      </c>
      <c r="S1452" s="41">
        <v>3920</v>
      </c>
      <c r="T1452" s="41"/>
      <c r="U1452" s="41">
        <v>0.21</v>
      </c>
      <c r="V1452" s="42">
        <v>2.3708430000000001E-8</v>
      </c>
      <c r="W1452" s="42">
        <v>1.789E-3</v>
      </c>
      <c r="X1452" s="42">
        <v>4.1300000000000001E-4</v>
      </c>
      <c r="Z1452" s="51"/>
    </row>
    <row r="1453" spans="1:26" x14ac:dyDescent="0.25">
      <c r="A1453" s="43">
        <v>1329</v>
      </c>
      <c r="B1453" s="43">
        <v>14304</v>
      </c>
      <c r="C1453" s="41" t="s">
        <v>386</v>
      </c>
      <c r="D1453" s="41">
        <v>520039413</v>
      </c>
      <c r="E1453" s="41" t="s">
        <v>222</v>
      </c>
      <c r="F1453" s="41" t="s">
        <v>387</v>
      </c>
      <c r="G1453" s="41" t="s">
        <v>388</v>
      </c>
      <c r="H1453" s="41" t="s">
        <v>225</v>
      </c>
      <c r="I1453" s="41" t="s">
        <v>373</v>
      </c>
      <c r="J1453" s="41" t="s">
        <v>76</v>
      </c>
      <c r="K1453" s="41" t="s">
        <v>76</v>
      </c>
      <c r="L1453" s="41" t="s">
        <v>227</v>
      </c>
      <c r="M1453" s="41" t="s">
        <v>137</v>
      </c>
      <c r="N1453" s="41" t="s">
        <v>389</v>
      </c>
      <c r="O1453" s="41" t="s">
        <v>77</v>
      </c>
      <c r="P1453" s="41" t="s">
        <v>80</v>
      </c>
      <c r="Q1453" s="41">
        <v>0.31</v>
      </c>
      <c r="R1453" s="41">
        <v>1</v>
      </c>
      <c r="S1453" s="41">
        <v>13960</v>
      </c>
      <c r="T1453" s="41"/>
      <c r="U1453" s="41">
        <v>4.3999999999999997E-2</v>
      </c>
      <c r="V1453" s="42">
        <v>4.8217300000000001E-9</v>
      </c>
      <c r="W1453" s="42">
        <v>3.6999999999999999E-4</v>
      </c>
      <c r="X1453" s="42">
        <v>8.5000000000000006E-5</v>
      </c>
      <c r="Z1453" s="51"/>
    </row>
    <row r="1454" spans="1:26" x14ac:dyDescent="0.25">
      <c r="A1454" s="43">
        <v>1329</v>
      </c>
      <c r="B1454" s="43">
        <v>14304</v>
      </c>
      <c r="C1454" s="41" t="s">
        <v>395</v>
      </c>
      <c r="D1454" s="41">
        <v>520033424</v>
      </c>
      <c r="E1454" s="41" t="s">
        <v>222</v>
      </c>
      <c r="F1454" s="41" t="s">
        <v>396</v>
      </c>
      <c r="G1454" s="41" t="s">
        <v>397</v>
      </c>
      <c r="H1454" s="41" t="s">
        <v>225</v>
      </c>
      <c r="I1454" s="41" t="s">
        <v>373</v>
      </c>
      <c r="J1454" s="41" t="s">
        <v>76</v>
      </c>
      <c r="K1454" s="41" t="s">
        <v>76</v>
      </c>
      <c r="L1454" s="41" t="s">
        <v>227</v>
      </c>
      <c r="M1454" s="41" t="s">
        <v>137</v>
      </c>
      <c r="N1454" s="41" t="s">
        <v>398</v>
      </c>
      <c r="O1454" s="41" t="s">
        <v>77</v>
      </c>
      <c r="P1454" s="41" t="s">
        <v>80</v>
      </c>
      <c r="Q1454" s="41">
        <v>0.17</v>
      </c>
      <c r="R1454" s="41">
        <v>1</v>
      </c>
      <c r="S1454" s="41">
        <v>53800</v>
      </c>
      <c r="T1454" s="41"/>
      <c r="U1454" s="41">
        <v>9.2999999999999999E-2</v>
      </c>
      <c r="V1454" s="42">
        <v>2.2182180000000001E-8</v>
      </c>
      <c r="W1454" s="42">
        <v>7.9100000000000004E-4</v>
      </c>
      <c r="X1454" s="42">
        <v>1.8200000000000001E-4</v>
      </c>
      <c r="Z1454" s="51"/>
    </row>
    <row r="1455" spans="1:26" x14ac:dyDescent="0.25">
      <c r="A1455" s="43">
        <v>1329</v>
      </c>
      <c r="B1455" s="43">
        <v>14304</v>
      </c>
      <c r="C1455" s="41" t="s">
        <v>233</v>
      </c>
      <c r="D1455" s="41">
        <v>520000118</v>
      </c>
      <c r="E1455" s="41" t="s">
        <v>222</v>
      </c>
      <c r="F1455" s="41" t="s">
        <v>92</v>
      </c>
      <c r="G1455" s="41" t="s">
        <v>394</v>
      </c>
      <c r="H1455" s="41" t="s">
        <v>225</v>
      </c>
      <c r="I1455" s="41" t="s">
        <v>373</v>
      </c>
      <c r="J1455" s="41" t="s">
        <v>76</v>
      </c>
      <c r="K1455" s="41" t="s">
        <v>76</v>
      </c>
      <c r="L1455" s="41" t="s">
        <v>227</v>
      </c>
      <c r="M1455" s="41" t="s">
        <v>137</v>
      </c>
      <c r="N1455" s="41" t="s">
        <v>228</v>
      </c>
      <c r="O1455" s="41" t="s">
        <v>77</v>
      </c>
      <c r="P1455" s="41" t="s">
        <v>80</v>
      </c>
      <c r="Q1455" s="41">
        <v>145.5</v>
      </c>
      <c r="R1455" s="41">
        <v>1</v>
      </c>
      <c r="S1455" s="41">
        <v>7205</v>
      </c>
      <c r="T1455" s="41"/>
      <c r="U1455" s="41">
        <v>10.484</v>
      </c>
      <c r="V1455" s="42">
        <v>1.0877022E-7</v>
      </c>
      <c r="W1455" s="42">
        <v>8.9247000000000007E-2</v>
      </c>
      <c r="X1455" s="42">
        <v>2.0625000000000001E-2</v>
      </c>
      <c r="Z1455" s="51"/>
    </row>
    <row r="1456" spans="1:26" x14ac:dyDescent="0.25">
      <c r="A1456" s="43">
        <v>1329</v>
      </c>
      <c r="B1456" s="43">
        <v>14304</v>
      </c>
      <c r="C1456" s="41" t="s">
        <v>241</v>
      </c>
      <c r="D1456" s="41">
        <v>520018078</v>
      </c>
      <c r="E1456" s="41" t="s">
        <v>222</v>
      </c>
      <c r="F1456" s="41" t="s">
        <v>72</v>
      </c>
      <c r="G1456" s="41" t="s">
        <v>390</v>
      </c>
      <c r="H1456" s="41" t="s">
        <v>225</v>
      </c>
      <c r="I1456" s="41" t="s">
        <v>373</v>
      </c>
      <c r="J1456" s="41" t="s">
        <v>76</v>
      </c>
      <c r="K1456" s="41" t="s">
        <v>76</v>
      </c>
      <c r="L1456" s="41" t="s">
        <v>227</v>
      </c>
      <c r="M1456" s="41" t="s">
        <v>137</v>
      </c>
      <c r="N1456" s="41" t="s">
        <v>228</v>
      </c>
      <c r="O1456" s="41" t="s">
        <v>77</v>
      </c>
      <c r="P1456" s="41" t="s">
        <v>80</v>
      </c>
      <c r="Q1456" s="41">
        <v>126.75</v>
      </c>
      <c r="R1456" s="41">
        <v>1</v>
      </c>
      <c r="S1456" s="41">
        <v>7020</v>
      </c>
      <c r="T1456" s="41"/>
      <c r="U1456" s="41">
        <v>8.8979999999999997</v>
      </c>
      <c r="V1456" s="42">
        <v>7.8418349999999994E-8</v>
      </c>
      <c r="W1456" s="42">
        <v>7.5747999999999996E-2</v>
      </c>
      <c r="X1456" s="42">
        <v>1.7505E-2</v>
      </c>
      <c r="Z1456" s="51"/>
    </row>
    <row r="1457" spans="1:26" x14ac:dyDescent="0.25">
      <c r="A1457" s="43">
        <v>1329</v>
      </c>
      <c r="B1457" s="43">
        <v>14304</v>
      </c>
      <c r="C1457" s="41" t="s">
        <v>391</v>
      </c>
      <c r="D1457" s="41">
        <v>520039843</v>
      </c>
      <c r="E1457" s="41" t="s">
        <v>222</v>
      </c>
      <c r="F1457" s="41" t="s">
        <v>392</v>
      </c>
      <c r="G1457" s="41" t="s">
        <v>393</v>
      </c>
      <c r="H1457" s="41" t="s">
        <v>225</v>
      </c>
      <c r="I1457" s="41" t="s">
        <v>373</v>
      </c>
      <c r="J1457" s="41" t="s">
        <v>76</v>
      </c>
      <c r="K1457" s="41" t="s">
        <v>76</v>
      </c>
      <c r="L1457" s="41" t="s">
        <v>227</v>
      </c>
      <c r="M1457" s="41" t="s">
        <v>137</v>
      </c>
      <c r="N1457" s="41" t="s">
        <v>374</v>
      </c>
      <c r="O1457" s="41" t="s">
        <v>77</v>
      </c>
      <c r="P1457" s="41" t="s">
        <v>80</v>
      </c>
      <c r="Q1457" s="41">
        <v>2.12</v>
      </c>
      <c r="R1457" s="41">
        <v>1</v>
      </c>
      <c r="S1457" s="41">
        <v>5400</v>
      </c>
      <c r="T1457" s="41"/>
      <c r="U1457" s="41">
        <v>0.115</v>
      </c>
      <c r="V1457" s="42">
        <v>8.2408550000000002E-8</v>
      </c>
      <c r="W1457" s="42">
        <v>9.7599999999999998E-4</v>
      </c>
      <c r="X1457" s="42">
        <v>2.2499999999999999E-4</v>
      </c>
      <c r="Z1457" s="51"/>
    </row>
    <row r="1458" spans="1:26" x14ac:dyDescent="0.25">
      <c r="A1458" s="43">
        <v>1329</v>
      </c>
      <c r="B1458" s="43">
        <v>14304</v>
      </c>
      <c r="C1458" s="41" t="s">
        <v>420</v>
      </c>
      <c r="D1458" s="41">
        <v>520041146</v>
      </c>
      <c r="E1458" s="41" t="s">
        <v>222</v>
      </c>
      <c r="F1458" s="41" t="s">
        <v>421</v>
      </c>
      <c r="G1458" s="41" t="s">
        <v>422</v>
      </c>
      <c r="H1458" s="41" t="s">
        <v>225</v>
      </c>
      <c r="I1458" s="41" t="s">
        <v>373</v>
      </c>
      <c r="J1458" s="41" t="s">
        <v>76</v>
      </c>
      <c r="K1458" s="41" t="s">
        <v>76</v>
      </c>
      <c r="L1458" s="41" t="s">
        <v>423</v>
      </c>
      <c r="M1458" s="41" t="s">
        <v>137</v>
      </c>
      <c r="N1458" s="41" t="s">
        <v>424</v>
      </c>
      <c r="O1458" s="41" t="s">
        <v>77</v>
      </c>
      <c r="P1458" s="41" t="s">
        <v>80</v>
      </c>
      <c r="Q1458" s="41">
        <v>14.6</v>
      </c>
      <c r="R1458" s="41">
        <v>1</v>
      </c>
      <c r="S1458" s="41">
        <v>14385.590399999999</v>
      </c>
      <c r="T1458" s="41"/>
      <c r="U1458" s="41">
        <v>2.1019999999999999</v>
      </c>
      <c r="V1458" s="42">
        <v>1.1054968999999999E-7</v>
      </c>
      <c r="W1458" s="42">
        <v>1.789E-2</v>
      </c>
      <c r="X1458" s="42">
        <v>4.1339999999999997E-3</v>
      </c>
      <c r="Z1458" s="51"/>
    </row>
    <row r="1459" spans="1:26" x14ac:dyDescent="0.25">
      <c r="A1459" s="43">
        <v>1329</v>
      </c>
      <c r="B1459" s="43">
        <v>14304</v>
      </c>
      <c r="C1459" s="41" t="s">
        <v>405</v>
      </c>
      <c r="D1459" s="41" t="s">
        <v>406</v>
      </c>
      <c r="E1459" s="41" t="s">
        <v>296</v>
      </c>
      <c r="F1459" s="41" t="s">
        <v>405</v>
      </c>
      <c r="G1459" s="41" t="s">
        <v>407</v>
      </c>
      <c r="H1459" s="41" t="s">
        <v>225</v>
      </c>
      <c r="I1459" s="41" t="s">
        <v>373</v>
      </c>
      <c r="J1459" s="41" t="s">
        <v>76</v>
      </c>
      <c r="K1459" s="41" t="s">
        <v>76</v>
      </c>
      <c r="L1459" s="41" t="s">
        <v>227</v>
      </c>
      <c r="M1459" s="41" t="s">
        <v>408</v>
      </c>
      <c r="N1459" s="41" t="s">
        <v>409</v>
      </c>
      <c r="O1459" s="41" t="s">
        <v>77</v>
      </c>
      <c r="P1459" s="41" t="s">
        <v>88</v>
      </c>
      <c r="Q1459" s="41">
        <v>1.61</v>
      </c>
      <c r="R1459" s="41">
        <v>3.19</v>
      </c>
      <c r="S1459" s="41">
        <v>4018</v>
      </c>
      <c r="T1459" s="41"/>
      <c r="U1459" s="41">
        <v>0.20699999999999999</v>
      </c>
      <c r="V1459" s="42">
        <v>3.6358469999999998E-8</v>
      </c>
      <c r="W1459" s="42">
        <v>1.763E-3</v>
      </c>
      <c r="X1459" s="42">
        <v>4.0700000000000003E-4</v>
      </c>
      <c r="Z1459" s="51"/>
    </row>
    <row r="1460" spans="1:26" x14ac:dyDescent="0.25">
      <c r="A1460" s="43">
        <v>1329</v>
      </c>
      <c r="B1460" s="43">
        <v>14304</v>
      </c>
      <c r="C1460" s="41" t="s">
        <v>399</v>
      </c>
      <c r="D1460" s="41">
        <v>520022971</v>
      </c>
      <c r="E1460" s="41" t="s">
        <v>222</v>
      </c>
      <c r="F1460" s="41" t="s">
        <v>399</v>
      </c>
      <c r="G1460" s="41" t="s">
        <v>400</v>
      </c>
      <c r="H1460" s="41" t="s">
        <v>225</v>
      </c>
      <c r="I1460" s="41" t="s">
        <v>373</v>
      </c>
      <c r="J1460" s="41" t="s">
        <v>76</v>
      </c>
      <c r="K1460" s="41" t="s">
        <v>76</v>
      </c>
      <c r="L1460" s="41" t="s">
        <v>227</v>
      </c>
      <c r="M1460" s="41" t="s">
        <v>137</v>
      </c>
      <c r="N1460" s="41" t="s">
        <v>259</v>
      </c>
      <c r="O1460" s="41" t="s">
        <v>77</v>
      </c>
      <c r="P1460" s="41" t="s">
        <v>80</v>
      </c>
      <c r="Q1460" s="41">
        <v>18.420000000000002</v>
      </c>
      <c r="R1460" s="41">
        <v>1</v>
      </c>
      <c r="S1460" s="41">
        <v>9665</v>
      </c>
      <c r="T1460" s="41"/>
      <c r="U1460" s="41">
        <v>1.7809999999999999</v>
      </c>
      <c r="V1460" s="42">
        <v>2.8645170999999998E-7</v>
      </c>
      <c r="W1460" s="42">
        <v>1.5157E-2</v>
      </c>
      <c r="X1460" s="42">
        <v>3.5019999999999999E-3</v>
      </c>
      <c r="Z1460" s="51"/>
    </row>
    <row r="1461" spans="1:26" x14ac:dyDescent="0.25">
      <c r="A1461" s="43">
        <v>1329</v>
      </c>
      <c r="B1461" s="43">
        <v>14304</v>
      </c>
      <c r="C1461" s="41" t="s">
        <v>401</v>
      </c>
      <c r="D1461" s="41">
        <v>520013954</v>
      </c>
      <c r="E1461" s="41" t="s">
        <v>222</v>
      </c>
      <c r="F1461" s="41" t="s">
        <v>402</v>
      </c>
      <c r="G1461" s="41" t="s">
        <v>403</v>
      </c>
      <c r="H1461" s="41" t="s">
        <v>225</v>
      </c>
      <c r="I1461" s="41" t="s">
        <v>373</v>
      </c>
      <c r="J1461" s="41" t="s">
        <v>76</v>
      </c>
      <c r="K1461" s="41" t="s">
        <v>76</v>
      </c>
      <c r="L1461" s="41" t="s">
        <v>227</v>
      </c>
      <c r="M1461" s="41" t="s">
        <v>137</v>
      </c>
      <c r="N1461" s="41" t="s">
        <v>404</v>
      </c>
      <c r="O1461" s="41" t="s">
        <v>77</v>
      </c>
      <c r="P1461" s="41" t="s">
        <v>80</v>
      </c>
      <c r="Q1461" s="41">
        <v>24.73</v>
      </c>
      <c r="R1461" s="41">
        <v>1</v>
      </c>
      <c r="S1461" s="41">
        <v>10090</v>
      </c>
      <c r="T1461" s="41"/>
      <c r="U1461" s="41">
        <v>2.496</v>
      </c>
      <c r="V1461" s="42">
        <v>1.973042E-8</v>
      </c>
      <c r="W1461" s="42">
        <v>2.1246000000000001E-2</v>
      </c>
      <c r="X1461" s="42">
        <v>4.9100000000000003E-3</v>
      </c>
      <c r="Z1461" s="51"/>
    </row>
    <row r="1462" spans="1:26" x14ac:dyDescent="0.25">
      <c r="A1462" s="43">
        <v>1329</v>
      </c>
      <c r="B1462" s="43">
        <v>14304</v>
      </c>
      <c r="C1462" s="41" t="s">
        <v>417</v>
      </c>
      <c r="D1462" s="41">
        <v>520007030</v>
      </c>
      <c r="E1462" s="41" t="s">
        <v>222</v>
      </c>
      <c r="F1462" s="41" t="s">
        <v>418</v>
      </c>
      <c r="G1462" s="41" t="s">
        <v>419</v>
      </c>
      <c r="H1462" s="41" t="s">
        <v>225</v>
      </c>
      <c r="I1462" s="41" t="s">
        <v>373</v>
      </c>
      <c r="J1462" s="41" t="s">
        <v>76</v>
      </c>
      <c r="K1462" s="41" t="s">
        <v>76</v>
      </c>
      <c r="L1462" s="41" t="s">
        <v>227</v>
      </c>
      <c r="M1462" s="41" t="s">
        <v>137</v>
      </c>
      <c r="N1462" s="41" t="s">
        <v>228</v>
      </c>
      <c r="O1462" s="41" t="s">
        <v>77</v>
      </c>
      <c r="P1462" s="41" t="s">
        <v>80</v>
      </c>
      <c r="Q1462" s="41">
        <v>137.05000000000001</v>
      </c>
      <c r="R1462" s="41">
        <v>1</v>
      </c>
      <c r="S1462" s="41">
        <v>3382</v>
      </c>
      <c r="T1462" s="41"/>
      <c r="U1462" s="41">
        <v>4.6349999999999998</v>
      </c>
      <c r="V1462" s="42">
        <v>1.1062942000000001E-7</v>
      </c>
      <c r="W1462" s="42">
        <v>3.9460000000000002E-2</v>
      </c>
      <c r="X1462" s="42">
        <v>9.1190000000000004E-3</v>
      </c>
      <c r="Z1462" s="51"/>
    </row>
    <row r="1463" spans="1:26" x14ac:dyDescent="0.25">
      <c r="A1463" s="43">
        <v>1329</v>
      </c>
      <c r="B1463" s="43">
        <v>14304</v>
      </c>
      <c r="C1463" s="41" t="s">
        <v>414</v>
      </c>
      <c r="D1463" s="41">
        <v>520028010</v>
      </c>
      <c r="E1463" s="41" t="s">
        <v>222</v>
      </c>
      <c r="F1463" s="41" t="s">
        <v>415</v>
      </c>
      <c r="G1463" s="41" t="s">
        <v>416</v>
      </c>
      <c r="H1463" s="41" t="s">
        <v>225</v>
      </c>
      <c r="I1463" s="41" t="s">
        <v>373</v>
      </c>
      <c r="J1463" s="41" t="s">
        <v>76</v>
      </c>
      <c r="K1463" s="41" t="s">
        <v>76</v>
      </c>
      <c r="L1463" s="41" t="s">
        <v>227</v>
      </c>
      <c r="M1463" s="41" t="s">
        <v>137</v>
      </c>
      <c r="N1463" s="41" t="s">
        <v>259</v>
      </c>
      <c r="O1463" s="41" t="s">
        <v>77</v>
      </c>
      <c r="P1463" s="41" t="s">
        <v>80</v>
      </c>
      <c r="Q1463" s="41">
        <v>0.31</v>
      </c>
      <c r="R1463" s="41">
        <v>1</v>
      </c>
      <c r="S1463" s="41">
        <v>92000</v>
      </c>
      <c r="T1463" s="41"/>
      <c r="U1463" s="41">
        <v>0.28899999999999998</v>
      </c>
      <c r="V1463" s="42">
        <v>4.023306E-8</v>
      </c>
      <c r="W1463" s="42">
        <v>2.4559999999999998E-3</v>
      </c>
      <c r="X1463" s="42">
        <v>5.6700000000000001E-4</v>
      </c>
      <c r="Z1463" s="51"/>
    </row>
    <row r="1464" spans="1:26" x14ac:dyDescent="0.25">
      <c r="A1464" s="43">
        <v>1329</v>
      </c>
      <c r="B1464" s="43">
        <v>14304</v>
      </c>
      <c r="C1464" s="41" t="s">
        <v>410</v>
      </c>
      <c r="D1464" s="41" t="s">
        <v>411</v>
      </c>
      <c r="E1464" s="41" t="s">
        <v>296</v>
      </c>
      <c r="F1464" s="41" t="s">
        <v>410</v>
      </c>
      <c r="G1464" s="41" t="s">
        <v>412</v>
      </c>
      <c r="H1464" s="41" t="s">
        <v>225</v>
      </c>
      <c r="I1464" s="41" t="s">
        <v>373</v>
      </c>
      <c r="J1464" s="41" t="s">
        <v>76</v>
      </c>
      <c r="K1464" s="41" t="s">
        <v>76</v>
      </c>
      <c r="L1464" s="41" t="s">
        <v>227</v>
      </c>
      <c r="M1464" s="41" t="s">
        <v>408</v>
      </c>
      <c r="N1464" s="41" t="s">
        <v>413</v>
      </c>
      <c r="O1464" s="41" t="s">
        <v>77</v>
      </c>
      <c r="P1464" s="41" t="s">
        <v>88</v>
      </c>
      <c r="Q1464" s="41">
        <v>1.8</v>
      </c>
      <c r="R1464" s="41">
        <v>3.19</v>
      </c>
      <c r="S1464" s="41">
        <v>18556</v>
      </c>
      <c r="T1464" s="41"/>
      <c r="U1464" s="41">
        <v>1.069</v>
      </c>
      <c r="V1464" s="42">
        <v>1.6766849999999999E-8</v>
      </c>
      <c r="W1464" s="42">
        <v>9.1009999999999997E-3</v>
      </c>
      <c r="X1464" s="42">
        <v>2.1029999999999998E-3</v>
      </c>
      <c r="Z1464" s="51"/>
    </row>
    <row r="1465" spans="1:26" x14ac:dyDescent="0.25">
      <c r="A1465" s="43">
        <v>1329</v>
      </c>
      <c r="B1465" s="43">
        <v>14304</v>
      </c>
      <c r="C1465" s="41" t="s">
        <v>425</v>
      </c>
      <c r="D1465" s="41">
        <v>520022732</v>
      </c>
      <c r="E1465" s="41" t="s">
        <v>222</v>
      </c>
      <c r="F1465" s="41" t="s">
        <v>426</v>
      </c>
      <c r="G1465" s="41" t="s">
        <v>427</v>
      </c>
      <c r="H1465" s="41" t="s">
        <v>225</v>
      </c>
      <c r="I1465" s="41" t="s">
        <v>373</v>
      </c>
      <c r="J1465" s="41" t="s">
        <v>76</v>
      </c>
      <c r="K1465" s="41" t="s">
        <v>76</v>
      </c>
      <c r="L1465" s="41" t="s">
        <v>227</v>
      </c>
      <c r="M1465" s="41" t="s">
        <v>137</v>
      </c>
      <c r="N1465" s="41" t="s">
        <v>428</v>
      </c>
      <c r="O1465" s="41" t="s">
        <v>77</v>
      </c>
      <c r="P1465" s="41" t="s">
        <v>80</v>
      </c>
      <c r="Q1465" s="41">
        <v>76.86</v>
      </c>
      <c r="R1465" s="41">
        <v>1</v>
      </c>
      <c r="S1465" s="41">
        <v>3976</v>
      </c>
      <c r="T1465" s="41"/>
      <c r="U1465" s="41">
        <v>3.056</v>
      </c>
      <c r="V1465" s="42">
        <v>2.7883480999999999E-7</v>
      </c>
      <c r="W1465" s="42">
        <v>2.6017999999999999E-2</v>
      </c>
      <c r="X1465" s="42">
        <v>6.012E-3</v>
      </c>
      <c r="Z1465" s="51"/>
    </row>
    <row r="1466" spans="1:26" x14ac:dyDescent="0.25">
      <c r="A1466" s="43">
        <v>1329</v>
      </c>
      <c r="B1466" s="43">
        <v>14304</v>
      </c>
      <c r="C1466" s="41" t="s">
        <v>429</v>
      </c>
      <c r="D1466" s="41" t="s">
        <v>430</v>
      </c>
      <c r="E1466" s="41" t="s">
        <v>296</v>
      </c>
      <c r="F1466" s="41" t="s">
        <v>429</v>
      </c>
      <c r="G1466" s="41" t="s">
        <v>431</v>
      </c>
      <c r="H1466" s="41" t="s">
        <v>225</v>
      </c>
      <c r="I1466" s="41" t="s">
        <v>373</v>
      </c>
      <c r="J1466" s="41" t="s">
        <v>76</v>
      </c>
      <c r="K1466" s="41" t="s">
        <v>76</v>
      </c>
      <c r="L1466" s="41" t="s">
        <v>227</v>
      </c>
      <c r="M1466" s="41" t="s">
        <v>408</v>
      </c>
      <c r="N1466" s="41" t="s">
        <v>432</v>
      </c>
      <c r="O1466" s="41" t="s">
        <v>77</v>
      </c>
      <c r="P1466" s="41" t="s">
        <v>88</v>
      </c>
      <c r="Q1466" s="41">
        <v>1.05</v>
      </c>
      <c r="R1466" s="41">
        <v>3.19</v>
      </c>
      <c r="S1466" s="41">
        <v>3513</v>
      </c>
      <c r="T1466" s="41"/>
      <c r="U1466" s="41">
        <v>0.11899999999999999</v>
      </c>
      <c r="V1466" s="42">
        <v>2.2235929999999999E-8</v>
      </c>
      <c r="W1466" s="42">
        <v>1.01E-3</v>
      </c>
      <c r="X1466" s="42">
        <v>2.33E-4</v>
      </c>
      <c r="Z1466" s="51"/>
    </row>
    <row r="1467" spans="1:26" x14ac:dyDescent="0.25">
      <c r="A1467" s="43">
        <v>1329</v>
      </c>
      <c r="B1467" s="43">
        <v>14304</v>
      </c>
      <c r="C1467" s="41" t="s">
        <v>433</v>
      </c>
      <c r="D1467" s="41">
        <v>520033291</v>
      </c>
      <c r="E1467" s="41" t="s">
        <v>222</v>
      </c>
      <c r="F1467" s="41" t="s">
        <v>434</v>
      </c>
      <c r="G1467" s="41" t="s">
        <v>435</v>
      </c>
      <c r="H1467" s="41" t="s">
        <v>225</v>
      </c>
      <c r="I1467" s="41" t="s">
        <v>373</v>
      </c>
      <c r="J1467" s="41" t="s">
        <v>76</v>
      </c>
      <c r="K1467" s="41" t="s">
        <v>76</v>
      </c>
      <c r="L1467" s="41" t="s">
        <v>227</v>
      </c>
      <c r="M1467" s="41" t="s">
        <v>137</v>
      </c>
      <c r="N1467" s="41" t="s">
        <v>436</v>
      </c>
      <c r="O1467" s="41" t="s">
        <v>77</v>
      </c>
      <c r="P1467" s="41" t="s">
        <v>80</v>
      </c>
      <c r="Q1467" s="41">
        <v>12.04</v>
      </c>
      <c r="R1467" s="41">
        <v>1</v>
      </c>
      <c r="S1467" s="41">
        <v>2429</v>
      </c>
      <c r="T1467" s="41"/>
      <c r="U1467" s="41">
        <v>0.29299999999999998</v>
      </c>
      <c r="V1467" s="42">
        <v>1.2415448000000001E-7</v>
      </c>
      <c r="W1467" s="42">
        <v>2.49E-3</v>
      </c>
      <c r="X1467" s="42">
        <v>5.7499999999999999E-4</v>
      </c>
      <c r="Z1467" s="51"/>
    </row>
    <row r="1468" spans="1:26" x14ac:dyDescent="0.25">
      <c r="A1468" s="43">
        <v>1329</v>
      </c>
      <c r="B1468" s="43">
        <v>14304</v>
      </c>
      <c r="C1468" s="41" t="s">
        <v>444</v>
      </c>
      <c r="D1468" s="41">
        <v>512737560</v>
      </c>
      <c r="E1468" s="41" t="s">
        <v>222</v>
      </c>
      <c r="F1468" s="41" t="s">
        <v>445</v>
      </c>
      <c r="G1468" s="41" t="s">
        <v>446</v>
      </c>
      <c r="H1468" s="41" t="s">
        <v>225</v>
      </c>
      <c r="I1468" s="41" t="s">
        <v>373</v>
      </c>
      <c r="J1468" s="41" t="s">
        <v>76</v>
      </c>
      <c r="K1468" s="41" t="s">
        <v>76</v>
      </c>
      <c r="L1468" s="41" t="s">
        <v>227</v>
      </c>
      <c r="M1468" s="41" t="s">
        <v>137</v>
      </c>
      <c r="N1468" s="41" t="s">
        <v>447</v>
      </c>
      <c r="O1468" s="41" t="s">
        <v>77</v>
      </c>
      <c r="P1468" s="41" t="s">
        <v>80</v>
      </c>
      <c r="Q1468" s="41">
        <v>36.18</v>
      </c>
      <c r="R1468" s="41">
        <v>1</v>
      </c>
      <c r="S1468" s="41">
        <v>1376</v>
      </c>
      <c r="T1468" s="41"/>
      <c r="U1468" s="41">
        <v>0.498</v>
      </c>
      <c r="V1468" s="42">
        <v>5.8798556999999998E-7</v>
      </c>
      <c r="W1468" s="42">
        <v>4.2379999999999996E-3</v>
      </c>
      <c r="X1468" s="42">
        <v>9.7900000000000005E-4</v>
      </c>
      <c r="Z1468" s="51"/>
    </row>
    <row r="1469" spans="1:26" x14ac:dyDescent="0.25">
      <c r="A1469" s="43">
        <v>1329</v>
      </c>
      <c r="B1469" s="43">
        <v>14304</v>
      </c>
      <c r="C1469" s="41" t="s">
        <v>448</v>
      </c>
      <c r="D1469" s="41">
        <v>510216054</v>
      </c>
      <c r="E1469" s="41" t="s">
        <v>222</v>
      </c>
      <c r="F1469" s="41" t="s">
        <v>449</v>
      </c>
      <c r="G1469" s="41" t="s">
        <v>450</v>
      </c>
      <c r="H1469" s="41" t="s">
        <v>225</v>
      </c>
      <c r="I1469" s="41" t="s">
        <v>373</v>
      </c>
      <c r="J1469" s="41" t="s">
        <v>76</v>
      </c>
      <c r="K1469" s="41" t="s">
        <v>76</v>
      </c>
      <c r="L1469" s="41" t="s">
        <v>227</v>
      </c>
      <c r="M1469" s="41" t="s">
        <v>137</v>
      </c>
      <c r="N1469" s="41" t="s">
        <v>253</v>
      </c>
      <c r="O1469" s="41" t="s">
        <v>77</v>
      </c>
      <c r="P1469" s="41" t="s">
        <v>80</v>
      </c>
      <c r="Q1469" s="41">
        <v>1.1299999999999999</v>
      </c>
      <c r="R1469" s="41">
        <v>1</v>
      </c>
      <c r="S1469" s="41">
        <v>71500</v>
      </c>
      <c r="T1469" s="41">
        <v>1.2619999999999999E-2</v>
      </c>
      <c r="U1469" s="41">
        <v>0.82199999999999995</v>
      </c>
      <c r="V1469" s="42">
        <v>8.1550349999999998E-8</v>
      </c>
      <c r="W1469" s="42">
        <v>6.9969999999999997E-3</v>
      </c>
      <c r="X1469" s="42">
        <v>1.6169999999999999E-3</v>
      </c>
      <c r="Z1469" s="51"/>
    </row>
    <row r="1470" spans="1:26" x14ac:dyDescent="0.25">
      <c r="A1470" s="43">
        <v>1329</v>
      </c>
      <c r="B1470" s="43">
        <v>14304</v>
      </c>
      <c r="C1470" s="41" t="s">
        <v>437</v>
      </c>
      <c r="D1470" s="41">
        <v>520032988</v>
      </c>
      <c r="E1470" s="41" t="s">
        <v>222</v>
      </c>
      <c r="F1470" s="41" t="s">
        <v>438</v>
      </c>
      <c r="G1470" s="41" t="s">
        <v>439</v>
      </c>
      <c r="H1470" s="41" t="s">
        <v>225</v>
      </c>
      <c r="I1470" s="41" t="s">
        <v>373</v>
      </c>
      <c r="J1470" s="41" t="s">
        <v>76</v>
      </c>
      <c r="K1470" s="41" t="s">
        <v>76</v>
      </c>
      <c r="L1470" s="41" t="s">
        <v>227</v>
      </c>
      <c r="M1470" s="41" t="s">
        <v>137</v>
      </c>
      <c r="N1470" s="41" t="s">
        <v>374</v>
      </c>
      <c r="O1470" s="41" t="s">
        <v>77</v>
      </c>
      <c r="P1470" s="41" t="s">
        <v>80</v>
      </c>
      <c r="Q1470" s="41">
        <v>0.91</v>
      </c>
      <c r="R1470" s="41">
        <v>1</v>
      </c>
      <c r="S1470" s="41">
        <v>44270</v>
      </c>
      <c r="T1470" s="41"/>
      <c r="U1470" s="41">
        <v>0.40300000000000002</v>
      </c>
      <c r="V1470" s="42">
        <v>7.4055990000000002E-8</v>
      </c>
      <c r="W1470" s="42">
        <v>3.4299999999999999E-3</v>
      </c>
      <c r="X1470" s="42">
        <v>7.9199999999999995E-4</v>
      </c>
      <c r="Z1470" s="51"/>
    </row>
    <row r="1471" spans="1:26" x14ac:dyDescent="0.25">
      <c r="A1471" s="43">
        <v>1329</v>
      </c>
      <c r="B1471" s="43">
        <v>14304</v>
      </c>
      <c r="C1471" s="41" t="s">
        <v>440</v>
      </c>
      <c r="D1471" s="41">
        <v>513773564</v>
      </c>
      <c r="E1471" s="41" t="s">
        <v>222</v>
      </c>
      <c r="F1471" s="41" t="s">
        <v>441</v>
      </c>
      <c r="G1471" s="41" t="s">
        <v>442</v>
      </c>
      <c r="H1471" s="41" t="s">
        <v>225</v>
      </c>
      <c r="I1471" s="41" t="s">
        <v>373</v>
      </c>
      <c r="J1471" s="41" t="s">
        <v>76</v>
      </c>
      <c r="K1471" s="41" t="s">
        <v>76</v>
      </c>
      <c r="L1471" s="41" t="s">
        <v>227</v>
      </c>
      <c r="M1471" s="41" t="s">
        <v>137</v>
      </c>
      <c r="N1471" s="41" t="s">
        <v>443</v>
      </c>
      <c r="O1471" s="41" t="s">
        <v>77</v>
      </c>
      <c r="P1471" s="41" t="s">
        <v>80</v>
      </c>
      <c r="Q1471" s="41">
        <v>2.12</v>
      </c>
      <c r="R1471" s="41">
        <v>1</v>
      </c>
      <c r="S1471" s="41">
        <v>8600</v>
      </c>
      <c r="T1471" s="41"/>
      <c r="U1471" s="41">
        <v>0.183</v>
      </c>
      <c r="V1471" s="42">
        <v>1.4252615E-7</v>
      </c>
      <c r="W1471" s="42">
        <v>1.5529999999999999E-3</v>
      </c>
      <c r="X1471" s="42">
        <v>3.59E-4</v>
      </c>
      <c r="Z1471" s="51"/>
    </row>
    <row r="1472" spans="1:26" x14ac:dyDescent="0.25">
      <c r="A1472" s="43">
        <v>1329</v>
      </c>
      <c r="B1472" s="43">
        <v>14304</v>
      </c>
      <c r="C1472" s="41" t="s">
        <v>473</v>
      </c>
      <c r="D1472" s="41">
        <v>513561399</v>
      </c>
      <c r="E1472" s="41" t="s">
        <v>222</v>
      </c>
      <c r="F1472" s="41" t="s">
        <v>474</v>
      </c>
      <c r="G1472" s="41" t="s">
        <v>475</v>
      </c>
      <c r="H1472" s="41" t="s">
        <v>225</v>
      </c>
      <c r="I1472" s="41" t="s">
        <v>373</v>
      </c>
      <c r="J1472" s="41" t="s">
        <v>76</v>
      </c>
      <c r="K1472" s="41" t="s">
        <v>76</v>
      </c>
      <c r="L1472" s="41" t="s">
        <v>227</v>
      </c>
      <c r="M1472" s="41" t="s">
        <v>137</v>
      </c>
      <c r="N1472" s="41" t="s">
        <v>476</v>
      </c>
      <c r="O1472" s="41" t="s">
        <v>77</v>
      </c>
      <c r="P1472" s="41" t="s">
        <v>80</v>
      </c>
      <c r="Q1472" s="41">
        <v>19.829999999999998</v>
      </c>
      <c r="R1472" s="41">
        <v>1</v>
      </c>
      <c r="S1472" s="41">
        <v>1347</v>
      </c>
      <c r="T1472" s="41"/>
      <c r="U1472" s="41">
        <v>0.26700000000000002</v>
      </c>
      <c r="V1472" s="42">
        <v>1.6069014E-7</v>
      </c>
      <c r="W1472" s="42">
        <v>2.274E-3</v>
      </c>
      <c r="X1472" s="42">
        <v>5.2499999999999997E-4</v>
      </c>
      <c r="Z1472" s="51"/>
    </row>
    <row r="1473" spans="1:26" x14ac:dyDescent="0.25">
      <c r="A1473" s="43">
        <v>1329</v>
      </c>
      <c r="B1473" s="43">
        <v>14304</v>
      </c>
      <c r="C1473" s="41" t="s">
        <v>467</v>
      </c>
      <c r="D1473" s="41">
        <v>520043027</v>
      </c>
      <c r="E1473" s="41" t="s">
        <v>222</v>
      </c>
      <c r="F1473" s="41" t="s">
        <v>468</v>
      </c>
      <c r="G1473" s="41" t="s">
        <v>469</v>
      </c>
      <c r="H1473" s="41" t="s">
        <v>225</v>
      </c>
      <c r="I1473" s="41" t="s">
        <v>373</v>
      </c>
      <c r="J1473" s="41" t="s">
        <v>76</v>
      </c>
      <c r="K1473" s="41" t="s">
        <v>76</v>
      </c>
      <c r="L1473" s="41" t="s">
        <v>227</v>
      </c>
      <c r="M1473" s="41" t="s">
        <v>137</v>
      </c>
      <c r="N1473" s="41" t="s">
        <v>447</v>
      </c>
      <c r="O1473" s="41" t="s">
        <v>77</v>
      </c>
      <c r="P1473" s="41" t="s">
        <v>80</v>
      </c>
      <c r="Q1473" s="41">
        <v>1.48</v>
      </c>
      <c r="R1473" s="41">
        <v>1</v>
      </c>
      <c r="S1473" s="41">
        <v>183600</v>
      </c>
      <c r="T1473" s="41">
        <v>3.8800000000000002E-3</v>
      </c>
      <c r="U1473" s="41">
        <v>2.7330000000000001</v>
      </c>
      <c r="V1473" s="42">
        <v>3.1867580000000003E-8</v>
      </c>
      <c r="W1473" s="42">
        <v>2.3268E-2</v>
      </c>
      <c r="X1473" s="42">
        <v>5.3769999999999998E-3</v>
      </c>
      <c r="Z1473" s="51"/>
    </row>
    <row r="1474" spans="1:26" x14ac:dyDescent="0.25">
      <c r="A1474" s="43">
        <v>1329</v>
      </c>
      <c r="B1474" s="43">
        <v>14304</v>
      </c>
      <c r="C1474" s="41" t="s">
        <v>470</v>
      </c>
      <c r="D1474" s="41">
        <v>550263107</v>
      </c>
      <c r="E1474" s="41" t="s">
        <v>222</v>
      </c>
      <c r="F1474" s="41" t="s">
        <v>471</v>
      </c>
      <c r="G1474" s="41" t="s">
        <v>472</v>
      </c>
      <c r="H1474" s="41" t="s">
        <v>225</v>
      </c>
      <c r="I1474" s="41" t="s">
        <v>373</v>
      </c>
      <c r="J1474" s="41" t="s">
        <v>76</v>
      </c>
      <c r="K1474" s="41" t="s">
        <v>76</v>
      </c>
      <c r="L1474" s="41" t="s">
        <v>227</v>
      </c>
      <c r="M1474" s="41" t="s">
        <v>137</v>
      </c>
      <c r="N1474" s="41" t="s">
        <v>228</v>
      </c>
      <c r="O1474" s="41" t="s">
        <v>77</v>
      </c>
      <c r="P1474" s="41" t="s">
        <v>80</v>
      </c>
      <c r="Q1474" s="41">
        <v>5.07</v>
      </c>
      <c r="R1474" s="41">
        <v>1</v>
      </c>
      <c r="S1474" s="41">
        <v>11640</v>
      </c>
      <c r="T1474" s="41"/>
      <c r="U1474" s="41">
        <v>0.59099999999999997</v>
      </c>
      <c r="V1474" s="42">
        <v>4.3329260000000001E-8</v>
      </c>
      <c r="W1474" s="42">
        <v>5.032E-3</v>
      </c>
      <c r="X1474" s="42">
        <v>1.163E-3</v>
      </c>
      <c r="Z1474" s="51"/>
    </row>
    <row r="1475" spans="1:26" x14ac:dyDescent="0.25">
      <c r="A1475" s="43">
        <v>1329</v>
      </c>
      <c r="B1475" s="43">
        <v>14304</v>
      </c>
      <c r="C1475" s="41" t="s">
        <v>480</v>
      </c>
      <c r="D1475" s="41">
        <v>512466723</v>
      </c>
      <c r="E1475" s="41" t="s">
        <v>222</v>
      </c>
      <c r="F1475" s="41" t="s">
        <v>481</v>
      </c>
      <c r="G1475" s="41" t="s">
        <v>482</v>
      </c>
      <c r="H1475" s="41" t="s">
        <v>225</v>
      </c>
      <c r="I1475" s="41" t="s">
        <v>373</v>
      </c>
      <c r="J1475" s="41" t="s">
        <v>76</v>
      </c>
      <c r="K1475" s="41" t="s">
        <v>76</v>
      </c>
      <c r="L1475" s="41" t="s">
        <v>227</v>
      </c>
      <c r="M1475" s="41" t="s">
        <v>137</v>
      </c>
      <c r="N1475" s="41" t="s">
        <v>483</v>
      </c>
      <c r="O1475" s="41" t="s">
        <v>77</v>
      </c>
      <c r="P1475" s="41" t="s">
        <v>80</v>
      </c>
      <c r="Q1475" s="41">
        <v>12.82</v>
      </c>
      <c r="R1475" s="41">
        <v>1</v>
      </c>
      <c r="S1475" s="41">
        <v>673.8</v>
      </c>
      <c r="T1475" s="41">
        <v>1.47E-3</v>
      </c>
      <c r="U1475" s="41">
        <v>8.7999999999999995E-2</v>
      </c>
      <c r="V1475" s="42">
        <v>1.2619809000000001E-7</v>
      </c>
      <c r="W1475" s="42">
        <v>7.4799999999999997E-4</v>
      </c>
      <c r="X1475" s="42">
        <v>1.7200000000000001E-4</v>
      </c>
      <c r="Z1475" s="51"/>
    </row>
    <row r="1476" spans="1:26" x14ac:dyDescent="0.25">
      <c r="A1476" s="43">
        <v>1329</v>
      </c>
      <c r="B1476" s="43">
        <v>14304</v>
      </c>
      <c r="C1476" s="41" t="s">
        <v>484</v>
      </c>
      <c r="D1476" s="41">
        <v>520034356</v>
      </c>
      <c r="E1476" s="41" t="s">
        <v>222</v>
      </c>
      <c r="F1476" s="41" t="s">
        <v>485</v>
      </c>
      <c r="G1476" s="41" t="s">
        <v>486</v>
      </c>
      <c r="H1476" s="41" t="s">
        <v>225</v>
      </c>
      <c r="I1476" s="41" t="s">
        <v>373</v>
      </c>
      <c r="J1476" s="41" t="s">
        <v>76</v>
      </c>
      <c r="K1476" s="41" t="s">
        <v>76</v>
      </c>
      <c r="L1476" s="41" t="s">
        <v>227</v>
      </c>
      <c r="M1476" s="41" t="s">
        <v>137</v>
      </c>
      <c r="N1476" s="41" t="s">
        <v>443</v>
      </c>
      <c r="O1476" s="41" t="s">
        <v>77</v>
      </c>
      <c r="P1476" s="41" t="s">
        <v>80</v>
      </c>
      <c r="Q1476" s="41">
        <v>1.1000000000000001</v>
      </c>
      <c r="R1476" s="41">
        <v>1</v>
      </c>
      <c r="S1476" s="41">
        <v>30000</v>
      </c>
      <c r="T1476" s="41"/>
      <c r="U1476" s="41">
        <v>0.33100000000000002</v>
      </c>
      <c r="V1476" s="42">
        <v>6.8608260000000005E-8</v>
      </c>
      <c r="W1476" s="42">
        <v>2.8189999999999999E-3</v>
      </c>
      <c r="X1476" s="42">
        <v>6.5099999999999999E-4</v>
      </c>
      <c r="Z1476" s="51"/>
    </row>
    <row r="1477" spans="1:26" x14ac:dyDescent="0.25">
      <c r="A1477" s="43">
        <v>1329</v>
      </c>
      <c r="B1477" s="43">
        <v>14304</v>
      </c>
      <c r="C1477" s="41" t="s">
        <v>460</v>
      </c>
      <c r="D1477" s="41">
        <v>513901371</v>
      </c>
      <c r="E1477" s="41" t="s">
        <v>222</v>
      </c>
      <c r="F1477" s="41" t="s">
        <v>461</v>
      </c>
      <c r="G1477" s="41" t="s">
        <v>462</v>
      </c>
      <c r="H1477" s="41" t="s">
        <v>225</v>
      </c>
      <c r="I1477" s="41" t="s">
        <v>373</v>
      </c>
      <c r="J1477" s="41" t="s">
        <v>76</v>
      </c>
      <c r="K1477" s="41" t="s">
        <v>76</v>
      </c>
      <c r="L1477" s="41" t="s">
        <v>227</v>
      </c>
      <c r="M1477" s="41" t="s">
        <v>137</v>
      </c>
      <c r="N1477" s="41" t="s">
        <v>424</v>
      </c>
      <c r="O1477" s="41" t="s">
        <v>77</v>
      </c>
      <c r="P1477" s="41" t="s">
        <v>80</v>
      </c>
      <c r="Q1477" s="41">
        <v>2.16</v>
      </c>
      <c r="R1477" s="41">
        <v>1</v>
      </c>
      <c r="S1477" s="41">
        <v>1608</v>
      </c>
      <c r="T1477" s="41"/>
      <c r="U1477" s="41">
        <v>3.5000000000000003E-2</v>
      </c>
      <c r="V1477" s="42">
        <v>3.7398599999999999E-9</v>
      </c>
      <c r="W1477" s="42">
        <v>2.9500000000000001E-4</v>
      </c>
      <c r="X1477" s="42">
        <v>6.7999999999999999E-5</v>
      </c>
      <c r="Z1477" s="51"/>
    </row>
    <row r="1478" spans="1:26" x14ac:dyDescent="0.25">
      <c r="A1478" s="43">
        <v>1329</v>
      </c>
      <c r="B1478" s="43">
        <v>14304</v>
      </c>
      <c r="C1478" s="41" t="s">
        <v>463</v>
      </c>
      <c r="D1478" s="41">
        <v>515818524</v>
      </c>
      <c r="E1478" s="41" t="s">
        <v>222</v>
      </c>
      <c r="F1478" s="41" t="s">
        <v>464</v>
      </c>
      <c r="G1478" s="41" t="s">
        <v>465</v>
      </c>
      <c r="H1478" s="41" t="s">
        <v>225</v>
      </c>
      <c r="I1478" s="41" t="s">
        <v>373</v>
      </c>
      <c r="J1478" s="41" t="s">
        <v>76</v>
      </c>
      <c r="K1478" s="41" t="s">
        <v>76</v>
      </c>
      <c r="L1478" s="41" t="s">
        <v>227</v>
      </c>
      <c r="M1478" s="41" t="s">
        <v>137</v>
      </c>
      <c r="N1478" s="41" t="s">
        <v>466</v>
      </c>
      <c r="O1478" s="41" t="s">
        <v>77</v>
      </c>
      <c r="P1478" s="41" t="s">
        <v>80</v>
      </c>
      <c r="Q1478" s="41">
        <v>2.73</v>
      </c>
      <c r="R1478" s="41">
        <v>1</v>
      </c>
      <c r="S1478" s="41">
        <v>1759</v>
      </c>
      <c r="T1478" s="41"/>
      <c r="U1478" s="41">
        <v>4.8000000000000001E-2</v>
      </c>
      <c r="V1478" s="42">
        <v>1.3630103E-7</v>
      </c>
      <c r="W1478" s="42">
        <v>4.0900000000000002E-4</v>
      </c>
      <c r="X1478" s="42">
        <v>9.3999999999999994E-5</v>
      </c>
      <c r="Z1478" s="51"/>
    </row>
    <row r="1479" spans="1:26" x14ac:dyDescent="0.25">
      <c r="A1479" s="43">
        <v>1329</v>
      </c>
      <c r="B1479" s="43">
        <v>14304</v>
      </c>
      <c r="C1479" s="41" t="s">
        <v>454</v>
      </c>
      <c r="D1479" s="41">
        <v>513029975</v>
      </c>
      <c r="E1479" s="41" t="s">
        <v>222</v>
      </c>
      <c r="F1479" s="41" t="s">
        <v>455</v>
      </c>
      <c r="G1479" s="41" t="s">
        <v>456</v>
      </c>
      <c r="H1479" s="41" t="s">
        <v>225</v>
      </c>
      <c r="I1479" s="41" t="s">
        <v>373</v>
      </c>
      <c r="J1479" s="41" t="s">
        <v>76</v>
      </c>
      <c r="K1479" s="41" t="s">
        <v>76</v>
      </c>
      <c r="L1479" s="41" t="s">
        <v>227</v>
      </c>
      <c r="M1479" s="41" t="s">
        <v>137</v>
      </c>
      <c r="N1479" s="41" t="s">
        <v>374</v>
      </c>
      <c r="O1479" s="41" t="s">
        <v>77</v>
      </c>
      <c r="P1479" s="41" t="s">
        <v>80</v>
      </c>
      <c r="Q1479" s="41">
        <v>8.1199999999999992</v>
      </c>
      <c r="R1479" s="41">
        <v>1</v>
      </c>
      <c r="S1479" s="41">
        <v>1002</v>
      </c>
      <c r="T1479" s="41"/>
      <c r="U1479" s="41">
        <v>8.1000000000000003E-2</v>
      </c>
      <c r="V1479" s="42">
        <v>2.3720608000000001E-7</v>
      </c>
      <c r="W1479" s="42">
        <v>6.9300000000000004E-4</v>
      </c>
      <c r="X1479" s="42">
        <v>1.6000000000000001E-4</v>
      </c>
      <c r="Z1479" s="51"/>
    </row>
    <row r="1480" spans="1:26" x14ac:dyDescent="0.25">
      <c r="A1480" s="43">
        <v>1329</v>
      </c>
      <c r="B1480" s="43">
        <v>14304</v>
      </c>
      <c r="C1480" s="41" t="s">
        <v>457</v>
      </c>
      <c r="D1480" s="41">
        <v>513821488</v>
      </c>
      <c r="E1480" s="41" t="s">
        <v>222</v>
      </c>
      <c r="F1480" s="41" t="s">
        <v>458</v>
      </c>
      <c r="G1480" s="41" t="s">
        <v>459</v>
      </c>
      <c r="H1480" s="41" t="s">
        <v>225</v>
      </c>
      <c r="I1480" s="41" t="s">
        <v>373</v>
      </c>
      <c r="J1480" s="41" t="s">
        <v>76</v>
      </c>
      <c r="K1480" s="41" t="s">
        <v>76</v>
      </c>
      <c r="L1480" s="41" t="s">
        <v>227</v>
      </c>
      <c r="M1480" s="41" t="s">
        <v>137</v>
      </c>
      <c r="N1480" s="41" t="s">
        <v>382</v>
      </c>
      <c r="O1480" s="41" t="s">
        <v>77</v>
      </c>
      <c r="P1480" s="41" t="s">
        <v>80</v>
      </c>
      <c r="Q1480" s="41">
        <v>22.19</v>
      </c>
      <c r="R1480" s="41">
        <v>1</v>
      </c>
      <c r="S1480" s="41">
        <v>2721</v>
      </c>
      <c r="T1480" s="41"/>
      <c r="U1480" s="41">
        <v>0.60399999999999998</v>
      </c>
      <c r="V1480" s="42">
        <v>1.1035337E-7</v>
      </c>
      <c r="W1480" s="42">
        <v>5.1409999999999997E-3</v>
      </c>
      <c r="X1480" s="42">
        <v>1.188E-3</v>
      </c>
      <c r="Z1480" s="51"/>
    </row>
    <row r="1481" spans="1:26" x14ac:dyDescent="0.25">
      <c r="A1481" s="43">
        <v>1329</v>
      </c>
      <c r="B1481" s="43">
        <v>14304</v>
      </c>
      <c r="C1481" s="41" t="s">
        <v>451</v>
      </c>
      <c r="D1481" s="41">
        <v>512157603</v>
      </c>
      <c r="E1481" s="41" t="s">
        <v>222</v>
      </c>
      <c r="F1481" s="41" t="s">
        <v>452</v>
      </c>
      <c r="G1481" s="41" t="s">
        <v>453</v>
      </c>
      <c r="H1481" s="41" t="s">
        <v>225</v>
      </c>
      <c r="I1481" s="41" t="s">
        <v>373</v>
      </c>
      <c r="J1481" s="41" t="s">
        <v>76</v>
      </c>
      <c r="K1481" s="41" t="s">
        <v>76</v>
      </c>
      <c r="L1481" s="41" t="s">
        <v>227</v>
      </c>
      <c r="M1481" s="41" t="s">
        <v>137</v>
      </c>
      <c r="N1481" s="41" t="s">
        <v>428</v>
      </c>
      <c r="O1481" s="41" t="s">
        <v>77</v>
      </c>
      <c r="P1481" s="41" t="s">
        <v>80</v>
      </c>
      <c r="Q1481" s="41">
        <v>2.5299999999999998</v>
      </c>
      <c r="R1481" s="41">
        <v>1</v>
      </c>
      <c r="S1481" s="41">
        <v>31330</v>
      </c>
      <c r="T1481" s="41"/>
      <c r="U1481" s="41">
        <v>0.79500000000000004</v>
      </c>
      <c r="V1481" s="42">
        <v>1.8246545E-7</v>
      </c>
      <c r="W1481" s="42">
        <v>6.7650000000000002E-3</v>
      </c>
      <c r="X1481" s="42">
        <v>1.5629999999999999E-3</v>
      </c>
      <c r="Z1481" s="51"/>
    </row>
    <row r="1482" spans="1:26" x14ac:dyDescent="0.25">
      <c r="A1482" s="43">
        <v>1329</v>
      </c>
      <c r="B1482" s="43">
        <v>14304</v>
      </c>
      <c r="C1482" s="41" t="s">
        <v>487</v>
      </c>
      <c r="D1482" s="41">
        <v>514288661</v>
      </c>
      <c r="E1482" s="41" t="s">
        <v>222</v>
      </c>
      <c r="F1482" s="41" t="s">
        <v>488</v>
      </c>
      <c r="G1482" s="41" t="s">
        <v>489</v>
      </c>
      <c r="H1482" s="41" t="s">
        <v>225</v>
      </c>
      <c r="I1482" s="41" t="s">
        <v>373</v>
      </c>
      <c r="J1482" s="41" t="s">
        <v>76</v>
      </c>
      <c r="K1482" s="41" t="s">
        <v>76</v>
      </c>
      <c r="L1482" s="41" t="s">
        <v>227</v>
      </c>
      <c r="M1482" s="41" t="s">
        <v>137</v>
      </c>
      <c r="N1482" s="41" t="s">
        <v>490</v>
      </c>
      <c r="O1482" s="41" t="s">
        <v>77</v>
      </c>
      <c r="P1482" s="41" t="s">
        <v>80</v>
      </c>
      <c r="Q1482" s="41">
        <v>15</v>
      </c>
      <c r="R1482" s="41">
        <v>1</v>
      </c>
      <c r="S1482" s="41">
        <v>3358</v>
      </c>
      <c r="T1482" s="41"/>
      <c r="U1482" s="41">
        <v>0.504</v>
      </c>
      <c r="V1482" s="42">
        <v>6.1014808000000002E-7</v>
      </c>
      <c r="W1482" s="42">
        <v>4.2880000000000001E-3</v>
      </c>
      <c r="X1482" s="42">
        <v>9.9099999999999991E-4</v>
      </c>
      <c r="Z1482" s="51"/>
    </row>
    <row r="1483" spans="1:26" x14ac:dyDescent="0.25">
      <c r="A1483" s="43">
        <v>1329</v>
      </c>
      <c r="B1483" s="43">
        <v>14304</v>
      </c>
      <c r="C1483" s="41" t="s">
        <v>477</v>
      </c>
      <c r="D1483" s="41">
        <v>515983476</v>
      </c>
      <c r="E1483" s="41" t="s">
        <v>222</v>
      </c>
      <c r="F1483" s="41" t="s">
        <v>478</v>
      </c>
      <c r="G1483" s="41" t="s">
        <v>479</v>
      </c>
      <c r="H1483" s="41" t="s">
        <v>225</v>
      </c>
      <c r="I1483" s="41" t="s">
        <v>373</v>
      </c>
      <c r="J1483" s="41" t="s">
        <v>76</v>
      </c>
      <c r="K1483" s="41" t="s">
        <v>76</v>
      </c>
      <c r="L1483" s="41" t="s">
        <v>227</v>
      </c>
      <c r="M1483" s="41" t="s">
        <v>137</v>
      </c>
      <c r="N1483" s="41" t="s">
        <v>259</v>
      </c>
      <c r="O1483" s="41" t="s">
        <v>77</v>
      </c>
      <c r="P1483" s="41" t="s">
        <v>80</v>
      </c>
      <c r="Q1483" s="41">
        <v>110.38</v>
      </c>
      <c r="R1483" s="41">
        <v>1</v>
      </c>
      <c r="S1483" s="41">
        <v>988</v>
      </c>
      <c r="T1483" s="41"/>
      <c r="U1483" s="41">
        <v>1.091</v>
      </c>
      <c r="V1483" s="42">
        <v>5.8162395999999995E-7</v>
      </c>
      <c r="W1483" s="42">
        <v>9.2840000000000006E-3</v>
      </c>
      <c r="X1483" s="42">
        <v>2.1450000000000002E-3</v>
      </c>
      <c r="Z1483" s="51"/>
    </row>
    <row r="1484" spans="1:26" x14ac:dyDescent="0.25">
      <c r="A1484" s="43">
        <v>1329</v>
      </c>
      <c r="B1484" s="43">
        <v>14304</v>
      </c>
      <c r="C1484" s="41" t="s">
        <v>491</v>
      </c>
      <c r="D1484" s="41">
        <v>520038100</v>
      </c>
      <c r="E1484" s="41" t="s">
        <v>222</v>
      </c>
      <c r="F1484" s="41" t="s">
        <v>492</v>
      </c>
      <c r="G1484" s="41" t="s">
        <v>493</v>
      </c>
      <c r="H1484" s="41" t="s">
        <v>225</v>
      </c>
      <c r="I1484" s="41" t="s">
        <v>373</v>
      </c>
      <c r="J1484" s="41" t="s">
        <v>76</v>
      </c>
      <c r="K1484" s="41" t="s">
        <v>76</v>
      </c>
      <c r="L1484" s="41" t="s">
        <v>227</v>
      </c>
      <c r="M1484" s="41" t="s">
        <v>137</v>
      </c>
      <c r="N1484" s="41" t="s">
        <v>494</v>
      </c>
      <c r="O1484" s="41" t="s">
        <v>77</v>
      </c>
      <c r="P1484" s="41" t="s">
        <v>80</v>
      </c>
      <c r="Q1484" s="41">
        <v>0.67</v>
      </c>
      <c r="R1484" s="41">
        <v>1</v>
      </c>
      <c r="S1484" s="41">
        <v>23140</v>
      </c>
      <c r="T1484" s="41">
        <v>2.2200000000000002E-3</v>
      </c>
      <c r="U1484" s="41">
        <v>0.158</v>
      </c>
      <c r="V1484" s="42">
        <v>7.1614029999999998E-8</v>
      </c>
      <c r="W1484" s="42">
        <v>1.34E-3</v>
      </c>
      <c r="X1484" s="42">
        <v>3.0899999999999998E-4</v>
      </c>
      <c r="Z1484" s="51"/>
    </row>
    <row r="1485" spans="1:26" x14ac:dyDescent="0.25">
      <c r="A1485" s="43">
        <v>1329</v>
      </c>
      <c r="B1485" s="43">
        <v>14304</v>
      </c>
      <c r="C1485" s="41" t="s">
        <v>495</v>
      </c>
      <c r="D1485" s="41">
        <v>511295412</v>
      </c>
      <c r="E1485" s="41" t="s">
        <v>222</v>
      </c>
      <c r="F1485" s="41" t="s">
        <v>496</v>
      </c>
      <c r="G1485" s="41" t="s">
        <v>497</v>
      </c>
      <c r="H1485" s="41" t="s">
        <v>225</v>
      </c>
      <c r="I1485" s="41" t="s">
        <v>373</v>
      </c>
      <c r="J1485" s="41" t="s">
        <v>76</v>
      </c>
      <c r="K1485" s="41" t="s">
        <v>76</v>
      </c>
      <c r="L1485" s="41" t="s">
        <v>227</v>
      </c>
      <c r="M1485" s="41" t="s">
        <v>137</v>
      </c>
      <c r="N1485" s="41" t="s">
        <v>483</v>
      </c>
      <c r="O1485" s="41" t="s">
        <v>77</v>
      </c>
      <c r="P1485" s="41" t="s">
        <v>80</v>
      </c>
      <c r="Q1485" s="41">
        <v>24.99</v>
      </c>
      <c r="R1485" s="41">
        <v>1</v>
      </c>
      <c r="S1485" s="41">
        <v>1993</v>
      </c>
      <c r="T1485" s="41"/>
      <c r="U1485" s="41">
        <v>0.498</v>
      </c>
      <c r="V1485" s="42">
        <v>1.7849999999999999E-7</v>
      </c>
      <c r="W1485" s="42">
        <v>4.241E-3</v>
      </c>
      <c r="X1485" s="42">
        <v>9.7999999999999997E-4</v>
      </c>
      <c r="Z1485" s="51"/>
    </row>
    <row r="1486" spans="1:26" x14ac:dyDescent="0.25">
      <c r="A1486" s="43">
        <v>1329</v>
      </c>
      <c r="B1486" s="43">
        <v>14304</v>
      </c>
      <c r="C1486" s="41" t="s">
        <v>498</v>
      </c>
      <c r="D1486" s="41" t="s">
        <v>499</v>
      </c>
      <c r="E1486" s="41" t="s">
        <v>296</v>
      </c>
      <c r="F1486" s="41" t="s">
        <v>498</v>
      </c>
      <c r="G1486" s="41" t="s">
        <v>500</v>
      </c>
      <c r="H1486" s="41" t="s">
        <v>225</v>
      </c>
      <c r="I1486" s="41" t="s">
        <v>373</v>
      </c>
      <c r="J1486" s="41" t="s">
        <v>97</v>
      </c>
      <c r="K1486" s="41" t="s">
        <v>198</v>
      </c>
      <c r="L1486" s="41" t="s">
        <v>227</v>
      </c>
      <c r="M1486" s="41" t="s">
        <v>408</v>
      </c>
      <c r="N1486" s="41" t="s">
        <v>368</v>
      </c>
      <c r="O1486" s="41" t="s">
        <v>77</v>
      </c>
      <c r="P1486" s="41" t="s">
        <v>88</v>
      </c>
      <c r="Q1486" s="41">
        <v>0.67</v>
      </c>
      <c r="R1486" s="41">
        <v>3.19</v>
      </c>
      <c r="S1486" s="41">
        <v>10754</v>
      </c>
      <c r="T1486" s="41"/>
      <c r="U1486" s="41">
        <v>0.23100000000000001</v>
      </c>
      <c r="V1486" s="42">
        <v>5.7516699999999998E-9</v>
      </c>
      <c r="W1486" s="42">
        <v>1.9650000000000002E-3</v>
      </c>
      <c r="X1486" s="42">
        <v>4.5399999999999998E-4</v>
      </c>
      <c r="Z1486" s="51"/>
    </row>
    <row r="1487" spans="1:26" x14ac:dyDescent="0.25">
      <c r="A1487" s="43">
        <v>1329</v>
      </c>
      <c r="B1487" s="43">
        <v>14304</v>
      </c>
      <c r="C1487" s="41" t="s">
        <v>501</v>
      </c>
      <c r="D1487" s="41" t="s">
        <v>502</v>
      </c>
      <c r="E1487" s="41" t="s">
        <v>296</v>
      </c>
      <c r="F1487" s="41" t="s">
        <v>501</v>
      </c>
      <c r="G1487" s="41" t="s">
        <v>503</v>
      </c>
      <c r="H1487" s="41" t="s">
        <v>225</v>
      </c>
      <c r="I1487" s="41" t="s">
        <v>373</v>
      </c>
      <c r="J1487" s="41" t="s">
        <v>97</v>
      </c>
      <c r="K1487" s="41" t="s">
        <v>504</v>
      </c>
      <c r="L1487" s="41" t="s">
        <v>227</v>
      </c>
      <c r="M1487" s="41" t="s">
        <v>505</v>
      </c>
      <c r="N1487" s="41" t="s">
        <v>506</v>
      </c>
      <c r="O1487" s="41" t="s">
        <v>77</v>
      </c>
      <c r="P1487" s="41" t="s">
        <v>507</v>
      </c>
      <c r="Q1487" s="41">
        <v>105.08</v>
      </c>
      <c r="R1487" s="41">
        <v>2.1318999999999999</v>
      </c>
      <c r="S1487" s="41">
        <v>1</v>
      </c>
      <c r="T1487" s="41"/>
      <c r="U1487" s="41">
        <v>2E-3</v>
      </c>
      <c r="V1487" s="42">
        <v>7.1944699999999997E-8</v>
      </c>
      <c r="W1487" s="42">
        <v>1.9000000000000001E-5</v>
      </c>
      <c r="X1487" s="42">
        <v>3.9999999999999998E-6</v>
      </c>
      <c r="Z1487" s="51"/>
    </row>
    <row r="1488" spans="1:26" x14ac:dyDescent="0.25">
      <c r="A1488" s="43">
        <v>1329</v>
      </c>
      <c r="B1488" s="43">
        <v>14304</v>
      </c>
      <c r="C1488" s="41" t="s">
        <v>522</v>
      </c>
      <c r="D1488" s="41" t="s">
        <v>523</v>
      </c>
      <c r="E1488" s="41" t="s">
        <v>296</v>
      </c>
      <c r="F1488" s="41" t="s">
        <v>522</v>
      </c>
      <c r="G1488" s="41" t="s">
        <v>524</v>
      </c>
      <c r="H1488" s="41" t="s">
        <v>225</v>
      </c>
      <c r="I1488" s="41" t="s">
        <v>373</v>
      </c>
      <c r="J1488" s="41" t="s">
        <v>97</v>
      </c>
      <c r="K1488" s="41" t="s">
        <v>525</v>
      </c>
      <c r="L1488" s="41" t="s">
        <v>227</v>
      </c>
      <c r="M1488" s="41" t="s">
        <v>299</v>
      </c>
      <c r="N1488" s="41" t="s">
        <v>526</v>
      </c>
      <c r="O1488" s="41" t="s">
        <v>77</v>
      </c>
      <c r="P1488" s="41" t="s">
        <v>105</v>
      </c>
      <c r="Q1488" s="41">
        <v>3.25</v>
      </c>
      <c r="R1488" s="41">
        <v>0.31690000000000002</v>
      </c>
      <c r="S1488" s="41">
        <v>24320</v>
      </c>
      <c r="T1488" s="41"/>
      <c r="U1488" s="41">
        <v>0.251</v>
      </c>
      <c r="V1488" s="42">
        <v>6.1635799999999999E-9</v>
      </c>
      <c r="W1488" s="42">
        <v>2.1350000000000002E-3</v>
      </c>
      <c r="X1488" s="42">
        <v>4.9299999999999995E-4</v>
      </c>
      <c r="Z1488" s="51"/>
    </row>
    <row r="1489" spans="1:26" x14ac:dyDescent="0.25">
      <c r="A1489" s="43">
        <v>1329</v>
      </c>
      <c r="B1489" s="43">
        <v>14304</v>
      </c>
      <c r="C1489" s="41" t="s">
        <v>508</v>
      </c>
      <c r="D1489" s="41" t="s">
        <v>509</v>
      </c>
      <c r="E1489" s="41" t="s">
        <v>296</v>
      </c>
      <c r="F1489" s="41" t="s">
        <v>508</v>
      </c>
      <c r="G1489" s="41" t="s">
        <v>510</v>
      </c>
      <c r="H1489" s="41" t="s">
        <v>225</v>
      </c>
      <c r="I1489" s="41" t="s">
        <v>373</v>
      </c>
      <c r="J1489" s="41" t="s">
        <v>97</v>
      </c>
      <c r="K1489" s="41" t="s">
        <v>511</v>
      </c>
      <c r="L1489" s="41" t="s">
        <v>227</v>
      </c>
      <c r="M1489" s="41" t="s">
        <v>512</v>
      </c>
      <c r="N1489" s="41" t="s">
        <v>513</v>
      </c>
      <c r="O1489" s="41" t="s">
        <v>77</v>
      </c>
      <c r="P1489" s="41" t="s">
        <v>90</v>
      </c>
      <c r="Q1489" s="41">
        <v>8.15</v>
      </c>
      <c r="R1489" s="41">
        <v>2.0365000000000001E-2</v>
      </c>
      <c r="S1489" s="41">
        <v>531000</v>
      </c>
      <c r="T1489" s="41"/>
      <c r="U1489" s="41">
        <v>0.88100000000000001</v>
      </c>
      <c r="V1489" s="42">
        <v>5.9739799999999997E-9</v>
      </c>
      <c r="W1489" s="42">
        <v>7.5030000000000001E-3</v>
      </c>
      <c r="X1489" s="42">
        <v>1.7340000000000001E-3</v>
      </c>
      <c r="Z1489" s="51"/>
    </row>
    <row r="1490" spans="1:26" x14ac:dyDescent="0.25">
      <c r="A1490" s="43">
        <v>1329</v>
      </c>
      <c r="B1490" s="43">
        <v>14304</v>
      </c>
      <c r="C1490" s="41" t="s">
        <v>514</v>
      </c>
      <c r="D1490" s="41" t="s">
        <v>515</v>
      </c>
      <c r="E1490" s="41" t="s">
        <v>296</v>
      </c>
      <c r="F1490" s="41" t="s">
        <v>516</v>
      </c>
      <c r="G1490" s="41" t="s">
        <v>517</v>
      </c>
      <c r="H1490" s="41" t="s">
        <v>225</v>
      </c>
      <c r="I1490" s="41" t="s">
        <v>373</v>
      </c>
      <c r="J1490" s="41" t="s">
        <v>97</v>
      </c>
      <c r="K1490" s="41" t="s">
        <v>198</v>
      </c>
      <c r="L1490" s="41" t="s">
        <v>227</v>
      </c>
      <c r="M1490" s="41" t="s">
        <v>408</v>
      </c>
      <c r="N1490" s="41" t="s">
        <v>506</v>
      </c>
      <c r="O1490" s="41" t="s">
        <v>77</v>
      </c>
      <c r="P1490" s="41" t="s">
        <v>88</v>
      </c>
      <c r="Q1490" s="41">
        <v>2.2999999999999998</v>
      </c>
      <c r="R1490" s="41">
        <v>3.19</v>
      </c>
      <c r="S1490" s="41">
        <v>48362</v>
      </c>
      <c r="T1490" s="41"/>
      <c r="U1490" s="41">
        <v>3.548</v>
      </c>
      <c r="V1490" s="42">
        <v>3.0945999999999998E-10</v>
      </c>
      <c r="W1490" s="42">
        <v>3.0207000000000001E-2</v>
      </c>
      <c r="X1490" s="42">
        <v>6.9810000000000002E-3</v>
      </c>
      <c r="Z1490" s="51"/>
    </row>
    <row r="1491" spans="1:26" x14ac:dyDescent="0.25">
      <c r="A1491" s="43">
        <v>1329</v>
      </c>
      <c r="B1491" s="43">
        <v>14304</v>
      </c>
      <c r="C1491" s="41" t="s">
        <v>518</v>
      </c>
      <c r="D1491" s="41" t="s">
        <v>519</v>
      </c>
      <c r="E1491" s="41" t="s">
        <v>296</v>
      </c>
      <c r="F1491" s="41" t="s">
        <v>518</v>
      </c>
      <c r="G1491" s="41" t="s">
        <v>520</v>
      </c>
      <c r="H1491" s="41" t="s">
        <v>225</v>
      </c>
      <c r="I1491" s="41" t="s">
        <v>373</v>
      </c>
      <c r="J1491" s="41" t="s">
        <v>97</v>
      </c>
      <c r="K1491" s="41" t="s">
        <v>521</v>
      </c>
      <c r="L1491" s="41" t="s">
        <v>227</v>
      </c>
      <c r="M1491" s="41" t="s">
        <v>408</v>
      </c>
      <c r="N1491" s="41" t="s">
        <v>432</v>
      </c>
      <c r="O1491" s="41" t="s">
        <v>77</v>
      </c>
      <c r="P1491" s="41" t="s">
        <v>88</v>
      </c>
      <c r="Q1491" s="41">
        <v>0.14000000000000001</v>
      </c>
      <c r="R1491" s="41">
        <v>3.19</v>
      </c>
      <c r="S1491" s="41">
        <v>201426</v>
      </c>
      <c r="T1491" s="41"/>
      <c r="U1491" s="41">
        <v>0.90700000000000003</v>
      </c>
      <c r="V1491" s="42">
        <v>2.7614900000000001E-9</v>
      </c>
      <c r="W1491" s="42">
        <v>7.7229999999999998E-3</v>
      </c>
      <c r="X1491" s="42">
        <v>1.7849999999999999E-3</v>
      </c>
      <c r="Z1491" s="51"/>
    </row>
    <row r="1492" spans="1:26" x14ac:dyDescent="0.25">
      <c r="A1492" s="43">
        <v>1329</v>
      </c>
      <c r="B1492" s="43">
        <v>14304</v>
      </c>
      <c r="C1492" s="41" t="s">
        <v>527</v>
      </c>
      <c r="D1492" s="41">
        <v>70345</v>
      </c>
      <c r="E1492" s="41" t="s">
        <v>528</v>
      </c>
      <c r="F1492" s="41" t="s">
        <v>527</v>
      </c>
      <c r="G1492" s="41" t="s">
        <v>529</v>
      </c>
      <c r="H1492" s="41" t="s">
        <v>225</v>
      </c>
      <c r="I1492" s="41" t="s">
        <v>373</v>
      </c>
      <c r="J1492" s="41" t="s">
        <v>97</v>
      </c>
      <c r="K1492" s="41" t="s">
        <v>198</v>
      </c>
      <c r="L1492" s="41" t="s">
        <v>227</v>
      </c>
      <c r="M1492" s="41" t="s">
        <v>408</v>
      </c>
      <c r="N1492" s="41" t="s">
        <v>530</v>
      </c>
      <c r="O1492" s="41" t="s">
        <v>77</v>
      </c>
      <c r="P1492" s="41" t="s">
        <v>88</v>
      </c>
      <c r="Q1492" s="41">
        <v>4.4000000000000004</v>
      </c>
      <c r="R1492" s="41">
        <v>3.19</v>
      </c>
      <c r="S1492" s="41">
        <v>2715</v>
      </c>
      <c r="T1492" s="41"/>
      <c r="U1492" s="41">
        <v>0.38200000000000001</v>
      </c>
      <c r="V1492" s="42">
        <v>8.1423289999999994E-8</v>
      </c>
      <c r="W1492" s="42">
        <v>3.248E-3</v>
      </c>
      <c r="X1492" s="42">
        <v>7.5000000000000002E-4</v>
      </c>
      <c r="Z1492" s="51"/>
    </row>
    <row r="1493" spans="1:26" x14ac:dyDescent="0.25">
      <c r="A1493" s="43">
        <v>1329</v>
      </c>
      <c r="B1493" s="43">
        <v>14304</v>
      </c>
      <c r="C1493" s="41" t="s">
        <v>534</v>
      </c>
      <c r="D1493" s="41" t="s">
        <v>535</v>
      </c>
      <c r="E1493" s="41" t="s">
        <v>296</v>
      </c>
      <c r="F1493" s="41" t="s">
        <v>534</v>
      </c>
      <c r="G1493" s="41" t="s">
        <v>536</v>
      </c>
      <c r="H1493" s="41" t="s">
        <v>225</v>
      </c>
      <c r="I1493" s="41" t="s">
        <v>373</v>
      </c>
      <c r="J1493" s="41" t="s">
        <v>97</v>
      </c>
      <c r="K1493" s="41" t="s">
        <v>198</v>
      </c>
      <c r="L1493" s="41" t="s">
        <v>227</v>
      </c>
      <c r="M1493" s="41" t="s">
        <v>537</v>
      </c>
      <c r="N1493" s="41" t="s">
        <v>538</v>
      </c>
      <c r="O1493" s="41" t="s">
        <v>77</v>
      </c>
      <c r="P1493" s="41" t="s">
        <v>88</v>
      </c>
      <c r="Q1493" s="41">
        <v>4.16</v>
      </c>
      <c r="R1493" s="41">
        <v>3.19</v>
      </c>
      <c r="S1493" s="41">
        <v>12480</v>
      </c>
      <c r="T1493" s="41"/>
      <c r="U1493" s="41">
        <v>1.6579999999999999</v>
      </c>
      <c r="V1493" s="42">
        <v>6.2173999999999996E-9</v>
      </c>
      <c r="W1493" s="42">
        <v>1.4112E-2</v>
      </c>
      <c r="X1493" s="42">
        <v>3.261E-3</v>
      </c>
      <c r="Z1493" s="51"/>
    </row>
    <row r="1494" spans="1:26" x14ac:dyDescent="0.25">
      <c r="A1494" s="43">
        <v>1329</v>
      </c>
      <c r="B1494" s="43">
        <v>14304</v>
      </c>
      <c r="C1494" s="41" t="s">
        <v>531</v>
      </c>
      <c r="D1494" s="41" t="s">
        <v>532</v>
      </c>
      <c r="E1494" s="41" t="s">
        <v>296</v>
      </c>
      <c r="F1494" s="41" t="s">
        <v>531</v>
      </c>
      <c r="G1494" s="41" t="s">
        <v>533</v>
      </c>
      <c r="H1494" s="41" t="s">
        <v>225</v>
      </c>
      <c r="I1494" s="41" t="s">
        <v>373</v>
      </c>
      <c r="J1494" s="41" t="s">
        <v>97</v>
      </c>
      <c r="K1494" s="41" t="s">
        <v>198</v>
      </c>
      <c r="L1494" s="41" t="s">
        <v>227</v>
      </c>
      <c r="M1494" s="41" t="s">
        <v>408</v>
      </c>
      <c r="N1494" s="41" t="s">
        <v>432</v>
      </c>
      <c r="O1494" s="41" t="s">
        <v>77</v>
      </c>
      <c r="P1494" s="41" t="s">
        <v>88</v>
      </c>
      <c r="Q1494" s="41">
        <v>1.37</v>
      </c>
      <c r="R1494" s="41">
        <v>3.19</v>
      </c>
      <c r="S1494" s="41">
        <v>9376</v>
      </c>
      <c r="T1494" s="41"/>
      <c r="U1494" s="41">
        <v>0.41299999999999998</v>
      </c>
      <c r="V1494" s="42">
        <v>2.9981000000000002E-10</v>
      </c>
      <c r="W1494" s="42">
        <v>3.5109999999999998E-3</v>
      </c>
      <c r="X1494" s="42">
        <v>8.1099999999999998E-4</v>
      </c>
      <c r="Z1494" s="51"/>
    </row>
    <row r="1495" spans="1:26" x14ac:dyDescent="0.25">
      <c r="A1495" s="43">
        <v>1329</v>
      </c>
      <c r="B1495" s="43">
        <v>14304</v>
      </c>
      <c r="C1495" s="41" t="s">
        <v>560</v>
      </c>
      <c r="D1495" s="41" t="s">
        <v>561</v>
      </c>
      <c r="E1495" s="41" t="s">
        <v>296</v>
      </c>
      <c r="F1495" s="41" t="s">
        <v>560</v>
      </c>
      <c r="G1495" s="41" t="s">
        <v>562</v>
      </c>
      <c r="H1495" s="41" t="s">
        <v>225</v>
      </c>
      <c r="I1495" s="41" t="s">
        <v>373</v>
      </c>
      <c r="J1495" s="41" t="s">
        <v>97</v>
      </c>
      <c r="K1495" s="41" t="s">
        <v>198</v>
      </c>
      <c r="L1495" s="41" t="s">
        <v>227</v>
      </c>
      <c r="M1495" s="41" t="s">
        <v>408</v>
      </c>
      <c r="N1495" s="41" t="s">
        <v>506</v>
      </c>
      <c r="O1495" s="41" t="s">
        <v>77</v>
      </c>
      <c r="P1495" s="41" t="s">
        <v>88</v>
      </c>
      <c r="Q1495" s="41">
        <v>7.53</v>
      </c>
      <c r="R1495" s="41">
        <v>3.19</v>
      </c>
      <c r="S1495" s="41">
        <v>23082</v>
      </c>
      <c r="T1495" s="41"/>
      <c r="U1495" s="41">
        <v>5.5519999999999996</v>
      </c>
      <c r="V1495" s="42">
        <v>7.0438E-10</v>
      </c>
      <c r="W1495" s="42">
        <v>4.7260999999999997E-2</v>
      </c>
      <c r="X1495" s="42">
        <v>1.0921999999999999E-2</v>
      </c>
      <c r="Z1495" s="51"/>
    </row>
    <row r="1496" spans="1:26" x14ac:dyDescent="0.25">
      <c r="A1496" s="43">
        <v>1329</v>
      </c>
      <c r="B1496" s="43">
        <v>14304</v>
      </c>
      <c r="C1496" s="41" t="s">
        <v>568</v>
      </c>
      <c r="D1496" s="41" t="s">
        <v>569</v>
      </c>
      <c r="E1496" s="41" t="s">
        <v>296</v>
      </c>
      <c r="F1496" s="41" t="s">
        <v>568</v>
      </c>
      <c r="G1496" s="41" t="s">
        <v>570</v>
      </c>
      <c r="H1496" s="41" t="s">
        <v>225</v>
      </c>
      <c r="I1496" s="41" t="s">
        <v>373</v>
      </c>
      <c r="J1496" s="41" t="s">
        <v>97</v>
      </c>
      <c r="K1496" s="41" t="s">
        <v>198</v>
      </c>
      <c r="L1496" s="41" t="s">
        <v>227</v>
      </c>
      <c r="M1496" s="41" t="s">
        <v>408</v>
      </c>
      <c r="N1496" s="41" t="s">
        <v>506</v>
      </c>
      <c r="O1496" s="41" t="s">
        <v>77</v>
      </c>
      <c r="P1496" s="41" t="s">
        <v>88</v>
      </c>
      <c r="Q1496" s="41">
        <v>1.9</v>
      </c>
      <c r="R1496" s="41">
        <v>3.19</v>
      </c>
      <c r="S1496" s="41">
        <v>34999</v>
      </c>
      <c r="T1496" s="41"/>
      <c r="U1496" s="41">
        <v>2.1230000000000002</v>
      </c>
      <c r="V1496" s="42">
        <v>4.53894E-9</v>
      </c>
      <c r="W1496" s="42">
        <v>1.8071E-2</v>
      </c>
      <c r="X1496" s="42">
        <v>4.176E-3</v>
      </c>
      <c r="Z1496" s="51"/>
    </row>
    <row r="1497" spans="1:26" x14ac:dyDescent="0.25">
      <c r="A1497" s="43">
        <v>1329</v>
      </c>
      <c r="B1497" s="43">
        <v>14304</v>
      </c>
      <c r="C1497" s="41" t="s">
        <v>563</v>
      </c>
      <c r="D1497" s="41" t="s">
        <v>564</v>
      </c>
      <c r="E1497" s="41" t="s">
        <v>296</v>
      </c>
      <c r="F1497" s="41" t="s">
        <v>565</v>
      </c>
      <c r="G1497" s="41" t="s">
        <v>566</v>
      </c>
      <c r="H1497" s="41" t="s">
        <v>225</v>
      </c>
      <c r="I1497" s="41" t="s">
        <v>373</v>
      </c>
      <c r="J1497" s="41" t="s">
        <v>97</v>
      </c>
      <c r="K1497" s="41" t="s">
        <v>198</v>
      </c>
      <c r="L1497" s="41" t="s">
        <v>227</v>
      </c>
      <c r="M1497" s="41" t="s">
        <v>537</v>
      </c>
      <c r="N1497" s="41" t="s">
        <v>567</v>
      </c>
      <c r="O1497" s="41" t="s">
        <v>77</v>
      </c>
      <c r="P1497" s="41" t="s">
        <v>88</v>
      </c>
      <c r="Q1497" s="41">
        <v>1.79</v>
      </c>
      <c r="R1497" s="41">
        <v>3.19</v>
      </c>
      <c r="S1497" s="41">
        <v>29621</v>
      </c>
      <c r="T1497" s="41"/>
      <c r="U1497" s="41">
        <v>1.696</v>
      </c>
      <c r="V1497" s="42">
        <v>1.9149799999999999E-9</v>
      </c>
      <c r="W1497" s="42">
        <v>1.4435999999999999E-2</v>
      </c>
      <c r="X1497" s="42">
        <v>3.336E-3</v>
      </c>
      <c r="Z1497" s="51"/>
    </row>
    <row r="1498" spans="1:26" x14ac:dyDescent="0.25">
      <c r="A1498" s="43">
        <v>1329</v>
      </c>
      <c r="B1498" s="43">
        <v>14304</v>
      </c>
      <c r="C1498" s="41" t="s">
        <v>574</v>
      </c>
      <c r="D1498" s="41" t="s">
        <v>361</v>
      </c>
      <c r="E1498" s="41" t="s">
        <v>296</v>
      </c>
      <c r="F1498" s="41" t="s">
        <v>574</v>
      </c>
      <c r="G1498" s="41" t="s">
        <v>575</v>
      </c>
      <c r="H1498" s="41" t="s">
        <v>225</v>
      </c>
      <c r="I1498" s="41" t="s">
        <v>373</v>
      </c>
      <c r="J1498" s="41" t="s">
        <v>97</v>
      </c>
      <c r="K1498" s="41" t="s">
        <v>198</v>
      </c>
      <c r="L1498" s="41" t="s">
        <v>227</v>
      </c>
      <c r="M1498" s="41" t="s">
        <v>537</v>
      </c>
      <c r="N1498" s="41" t="s">
        <v>368</v>
      </c>
      <c r="O1498" s="41" t="s">
        <v>77</v>
      </c>
      <c r="P1498" s="41" t="s">
        <v>88</v>
      </c>
      <c r="Q1498" s="41">
        <v>2.46</v>
      </c>
      <c r="R1498" s="41">
        <v>3.19</v>
      </c>
      <c r="S1498" s="41">
        <v>2633</v>
      </c>
      <c r="T1498" s="41"/>
      <c r="U1498" s="41">
        <v>0.20699999999999999</v>
      </c>
      <c r="V1498" s="42">
        <v>1.0639199999999999E-8</v>
      </c>
      <c r="W1498" s="42">
        <v>1.761E-3</v>
      </c>
      <c r="X1498" s="42">
        <v>4.06E-4</v>
      </c>
      <c r="Z1498" s="51"/>
    </row>
    <row r="1499" spans="1:26" x14ac:dyDescent="0.25">
      <c r="A1499" s="43">
        <v>1329</v>
      </c>
      <c r="B1499" s="43">
        <v>14304</v>
      </c>
      <c r="C1499" s="41" t="s">
        <v>571</v>
      </c>
      <c r="D1499" s="41" t="s">
        <v>572</v>
      </c>
      <c r="E1499" s="41" t="s">
        <v>296</v>
      </c>
      <c r="F1499" s="41" t="s">
        <v>571</v>
      </c>
      <c r="G1499" s="41" t="s">
        <v>573</v>
      </c>
      <c r="H1499" s="41" t="s">
        <v>225</v>
      </c>
      <c r="I1499" s="41" t="s">
        <v>373</v>
      </c>
      <c r="J1499" s="41" t="s">
        <v>97</v>
      </c>
      <c r="K1499" s="41" t="s">
        <v>198</v>
      </c>
      <c r="L1499" s="41" t="s">
        <v>227</v>
      </c>
      <c r="M1499" s="41" t="s">
        <v>537</v>
      </c>
      <c r="N1499" s="41" t="s">
        <v>359</v>
      </c>
      <c r="O1499" s="41" t="s">
        <v>77</v>
      </c>
      <c r="P1499" s="41" t="s">
        <v>88</v>
      </c>
      <c r="Q1499" s="41">
        <v>3.11</v>
      </c>
      <c r="R1499" s="41">
        <v>3.19</v>
      </c>
      <c r="S1499" s="41">
        <v>8028</v>
      </c>
      <c r="T1499" s="41"/>
      <c r="U1499" s="41">
        <v>0.79900000000000004</v>
      </c>
      <c r="V1499" s="42">
        <v>1.49332E-9</v>
      </c>
      <c r="W1499" s="42">
        <v>6.8009999999999998E-3</v>
      </c>
      <c r="X1499" s="42">
        <v>1.5709999999999999E-3</v>
      </c>
      <c r="Z1499" s="51"/>
    </row>
    <row r="1500" spans="1:26" x14ac:dyDescent="0.25">
      <c r="A1500" s="43">
        <v>1329</v>
      </c>
      <c r="B1500" s="43">
        <v>14304</v>
      </c>
      <c r="C1500" s="41" t="s">
        <v>576</v>
      </c>
      <c r="D1500" s="41" t="s">
        <v>577</v>
      </c>
      <c r="E1500" s="41" t="s">
        <v>296</v>
      </c>
      <c r="F1500" s="41" t="s">
        <v>576</v>
      </c>
      <c r="G1500" s="41" t="s">
        <v>578</v>
      </c>
      <c r="H1500" s="41" t="s">
        <v>225</v>
      </c>
      <c r="I1500" s="41" t="s">
        <v>373</v>
      </c>
      <c r="J1500" s="41" t="s">
        <v>97</v>
      </c>
      <c r="K1500" s="41" t="s">
        <v>559</v>
      </c>
      <c r="L1500" s="41" t="s">
        <v>227</v>
      </c>
      <c r="M1500" s="41" t="s">
        <v>537</v>
      </c>
      <c r="N1500" s="41" t="s">
        <v>579</v>
      </c>
      <c r="O1500" s="41" t="s">
        <v>77</v>
      </c>
      <c r="P1500" s="41" t="s">
        <v>88</v>
      </c>
      <c r="Q1500" s="41">
        <v>5.98</v>
      </c>
      <c r="R1500" s="41">
        <v>3.19</v>
      </c>
      <c r="S1500" s="41">
        <v>6172</v>
      </c>
      <c r="T1500" s="41">
        <v>2.4399999999999999E-3</v>
      </c>
      <c r="U1500" s="41">
        <v>1.1870000000000001</v>
      </c>
      <c r="V1500" s="42">
        <v>1.2389700000000001E-8</v>
      </c>
      <c r="W1500" s="42">
        <v>1.0104E-2</v>
      </c>
      <c r="X1500" s="42">
        <v>2.3349999999999998E-3</v>
      </c>
      <c r="Z1500" s="51"/>
    </row>
    <row r="1501" spans="1:26" x14ac:dyDescent="0.25">
      <c r="A1501" s="43">
        <v>1329</v>
      </c>
      <c r="B1501" s="43">
        <v>14304</v>
      </c>
      <c r="C1501" s="41" t="s">
        <v>580</v>
      </c>
      <c r="D1501" s="41" t="s">
        <v>581</v>
      </c>
      <c r="E1501" s="41" t="s">
        <v>296</v>
      </c>
      <c r="F1501" s="41" t="s">
        <v>582</v>
      </c>
      <c r="G1501" s="41" t="s">
        <v>583</v>
      </c>
      <c r="H1501" s="41" t="s">
        <v>225</v>
      </c>
      <c r="I1501" s="41" t="s">
        <v>373</v>
      </c>
      <c r="J1501" s="41" t="s">
        <v>97</v>
      </c>
      <c r="K1501" s="41" t="s">
        <v>584</v>
      </c>
      <c r="L1501" s="41" t="s">
        <v>227</v>
      </c>
      <c r="M1501" s="41" t="s">
        <v>554</v>
      </c>
      <c r="N1501" s="41" t="s">
        <v>585</v>
      </c>
      <c r="O1501" s="41" t="s">
        <v>77</v>
      </c>
      <c r="P1501" s="41" t="s">
        <v>82</v>
      </c>
      <c r="Q1501" s="41">
        <v>0.36</v>
      </c>
      <c r="R1501" s="41">
        <v>3.7454999999999998</v>
      </c>
      <c r="S1501" s="41">
        <v>64500</v>
      </c>
      <c r="T1501" s="41"/>
      <c r="U1501" s="41">
        <v>0.873</v>
      </c>
      <c r="V1501" s="42">
        <v>7.2334999999999999E-10</v>
      </c>
      <c r="W1501" s="42">
        <v>7.4279999999999997E-3</v>
      </c>
      <c r="X1501" s="42">
        <v>1.7160000000000001E-3</v>
      </c>
      <c r="Z1501" s="51"/>
    </row>
    <row r="1502" spans="1:26" x14ac:dyDescent="0.25">
      <c r="A1502" s="43">
        <v>1329</v>
      </c>
      <c r="B1502" s="43">
        <v>14304</v>
      </c>
      <c r="C1502" s="41" t="s">
        <v>556</v>
      </c>
      <c r="D1502" s="41" t="s">
        <v>557</v>
      </c>
      <c r="E1502" s="41" t="s">
        <v>296</v>
      </c>
      <c r="F1502" s="41" t="s">
        <v>556</v>
      </c>
      <c r="G1502" s="41" t="s">
        <v>558</v>
      </c>
      <c r="H1502" s="41" t="s">
        <v>225</v>
      </c>
      <c r="I1502" s="41" t="s">
        <v>373</v>
      </c>
      <c r="J1502" s="41" t="s">
        <v>97</v>
      </c>
      <c r="K1502" s="41" t="s">
        <v>559</v>
      </c>
      <c r="L1502" s="41" t="s">
        <v>227</v>
      </c>
      <c r="M1502" s="41" t="s">
        <v>408</v>
      </c>
      <c r="N1502" s="41" t="s">
        <v>432</v>
      </c>
      <c r="O1502" s="41" t="s">
        <v>77</v>
      </c>
      <c r="P1502" s="41" t="s">
        <v>88</v>
      </c>
      <c r="Q1502" s="41">
        <v>1.1599999999999999</v>
      </c>
      <c r="R1502" s="41">
        <v>3.19</v>
      </c>
      <c r="S1502" s="41">
        <v>16097</v>
      </c>
      <c r="T1502" s="41"/>
      <c r="U1502" s="41">
        <v>0.6</v>
      </c>
      <c r="V1502" s="42">
        <v>9.479599999999999E-10</v>
      </c>
      <c r="W1502" s="42">
        <v>5.1050000000000002E-3</v>
      </c>
      <c r="X1502" s="42">
        <v>1.1789999999999999E-3</v>
      </c>
      <c r="Z1502" s="51"/>
    </row>
    <row r="1503" spans="1:26" x14ac:dyDescent="0.25">
      <c r="A1503" s="43">
        <v>1329</v>
      </c>
      <c r="B1503" s="43">
        <v>14304</v>
      </c>
      <c r="C1503" s="41" t="s">
        <v>550</v>
      </c>
      <c r="D1503" s="41" t="s">
        <v>551</v>
      </c>
      <c r="E1503" s="41" t="s">
        <v>296</v>
      </c>
      <c r="F1503" s="41" t="s">
        <v>550</v>
      </c>
      <c r="G1503" s="41" t="s">
        <v>552</v>
      </c>
      <c r="H1503" s="41" t="s">
        <v>225</v>
      </c>
      <c r="I1503" s="41" t="s">
        <v>373</v>
      </c>
      <c r="J1503" s="41" t="s">
        <v>97</v>
      </c>
      <c r="K1503" s="41" t="s">
        <v>553</v>
      </c>
      <c r="L1503" s="41" t="s">
        <v>227</v>
      </c>
      <c r="M1503" s="41" t="s">
        <v>554</v>
      </c>
      <c r="N1503" s="41" t="s">
        <v>555</v>
      </c>
      <c r="O1503" s="41" t="s">
        <v>77</v>
      </c>
      <c r="P1503" s="41" t="s">
        <v>82</v>
      </c>
      <c r="Q1503" s="41">
        <v>10.44</v>
      </c>
      <c r="R1503" s="41">
        <v>3.7454999999999998</v>
      </c>
      <c r="S1503" s="41">
        <v>2223</v>
      </c>
      <c r="T1503" s="41"/>
      <c r="U1503" s="41">
        <v>0.86899999999999999</v>
      </c>
      <c r="V1503" s="42">
        <v>5.69191E-9</v>
      </c>
      <c r="W1503" s="42">
        <v>7.4000000000000003E-3</v>
      </c>
      <c r="X1503" s="42">
        <v>1.7099999999999999E-3</v>
      </c>
      <c r="Z1503" s="51"/>
    </row>
    <row r="1504" spans="1:26" x14ac:dyDescent="0.25">
      <c r="A1504" s="43">
        <v>1329</v>
      </c>
      <c r="B1504" s="43">
        <v>14304</v>
      </c>
      <c r="C1504" s="41" t="s">
        <v>547</v>
      </c>
      <c r="D1504" s="41" t="s">
        <v>548</v>
      </c>
      <c r="E1504" s="41" t="s">
        <v>296</v>
      </c>
      <c r="F1504" s="41" t="s">
        <v>547</v>
      </c>
      <c r="G1504" s="41" t="s">
        <v>549</v>
      </c>
      <c r="H1504" s="41" t="s">
        <v>225</v>
      </c>
      <c r="I1504" s="41" t="s">
        <v>373</v>
      </c>
      <c r="J1504" s="41" t="s">
        <v>97</v>
      </c>
      <c r="K1504" s="41" t="s">
        <v>198</v>
      </c>
      <c r="L1504" s="41" t="s">
        <v>227</v>
      </c>
      <c r="M1504" s="41" t="s">
        <v>408</v>
      </c>
      <c r="N1504" s="41" t="s">
        <v>506</v>
      </c>
      <c r="O1504" s="41" t="s">
        <v>77</v>
      </c>
      <c r="P1504" s="41" t="s">
        <v>88</v>
      </c>
      <c r="Q1504" s="41">
        <v>6.5</v>
      </c>
      <c r="R1504" s="41">
        <v>3.19</v>
      </c>
      <c r="S1504" s="41">
        <v>8629</v>
      </c>
      <c r="T1504" s="41"/>
      <c r="U1504" s="41">
        <v>1.7909999999999999</v>
      </c>
      <c r="V1504" s="42">
        <v>2.4475680000000001E-8</v>
      </c>
      <c r="W1504" s="42">
        <v>1.5245999999999999E-2</v>
      </c>
      <c r="X1504" s="42">
        <v>3.5230000000000001E-3</v>
      </c>
      <c r="Z1504" s="51"/>
    </row>
    <row r="1505" spans="1:26" x14ac:dyDescent="0.25">
      <c r="A1505" s="43">
        <v>1329</v>
      </c>
      <c r="B1505" s="43">
        <v>14304</v>
      </c>
      <c r="C1505" s="41" t="s">
        <v>586</v>
      </c>
      <c r="D1505" s="41" t="s">
        <v>587</v>
      </c>
      <c r="E1505" s="41" t="s">
        <v>296</v>
      </c>
      <c r="F1505" s="41" t="s">
        <v>586</v>
      </c>
      <c r="G1505" s="41" t="s">
        <v>588</v>
      </c>
      <c r="H1505" s="41" t="s">
        <v>225</v>
      </c>
      <c r="I1505" s="41" t="s">
        <v>373</v>
      </c>
      <c r="J1505" s="41" t="s">
        <v>97</v>
      </c>
      <c r="K1505" s="41" t="s">
        <v>198</v>
      </c>
      <c r="L1505" s="41" t="s">
        <v>227</v>
      </c>
      <c r="M1505" s="41" t="s">
        <v>408</v>
      </c>
      <c r="N1505" s="41" t="s">
        <v>506</v>
      </c>
      <c r="O1505" s="41" t="s">
        <v>77</v>
      </c>
      <c r="P1505" s="41" t="s">
        <v>88</v>
      </c>
      <c r="Q1505" s="41">
        <v>6.73</v>
      </c>
      <c r="R1505" s="41">
        <v>3.19</v>
      </c>
      <c r="S1505" s="41">
        <v>8710</v>
      </c>
      <c r="T1505" s="41"/>
      <c r="U1505" s="41">
        <v>1.87</v>
      </c>
      <c r="V1505" s="42">
        <v>1.4889380000000001E-8</v>
      </c>
      <c r="W1505" s="42">
        <v>1.5923E-2</v>
      </c>
      <c r="X1505" s="42">
        <v>3.679E-3</v>
      </c>
      <c r="Z1505" s="51"/>
    </row>
    <row r="1506" spans="1:26" x14ac:dyDescent="0.25">
      <c r="A1506" s="43">
        <v>1329</v>
      </c>
      <c r="B1506" s="43">
        <v>14304</v>
      </c>
      <c r="C1506" s="41" t="s">
        <v>539</v>
      </c>
      <c r="D1506" s="41" t="s">
        <v>540</v>
      </c>
      <c r="E1506" s="41" t="s">
        <v>296</v>
      </c>
      <c r="F1506" s="41" t="s">
        <v>539</v>
      </c>
      <c r="G1506" s="41" t="s">
        <v>541</v>
      </c>
      <c r="H1506" s="41" t="s">
        <v>225</v>
      </c>
      <c r="I1506" s="41" t="s">
        <v>373</v>
      </c>
      <c r="J1506" s="41" t="s">
        <v>97</v>
      </c>
      <c r="K1506" s="41" t="s">
        <v>511</v>
      </c>
      <c r="L1506" s="41" t="s">
        <v>227</v>
      </c>
      <c r="M1506" s="41" t="s">
        <v>512</v>
      </c>
      <c r="N1506" s="41" t="s">
        <v>542</v>
      </c>
      <c r="O1506" s="41" t="s">
        <v>77</v>
      </c>
      <c r="P1506" s="41" t="s">
        <v>90</v>
      </c>
      <c r="Q1506" s="41">
        <v>5.71</v>
      </c>
      <c r="R1506" s="41">
        <v>2.0365000000000001E-2</v>
      </c>
      <c r="S1506" s="41">
        <v>275450</v>
      </c>
      <c r="T1506" s="41"/>
      <c r="U1506" s="41">
        <v>0.32100000000000001</v>
      </c>
      <c r="V1506" s="42">
        <v>5.2735600000000001E-9</v>
      </c>
      <c r="W1506" s="42">
        <v>2.728E-3</v>
      </c>
      <c r="X1506" s="42">
        <v>6.3000000000000003E-4</v>
      </c>
      <c r="Z1506" s="51"/>
    </row>
    <row r="1507" spans="1:26" x14ac:dyDescent="0.25">
      <c r="A1507" s="43">
        <v>1329</v>
      </c>
      <c r="B1507" s="43">
        <v>14304</v>
      </c>
      <c r="C1507" s="41" t="s">
        <v>543</v>
      </c>
      <c r="D1507" s="41" t="s">
        <v>544</v>
      </c>
      <c r="E1507" s="41" t="s">
        <v>296</v>
      </c>
      <c r="F1507" s="41" t="s">
        <v>543</v>
      </c>
      <c r="G1507" s="41" t="s">
        <v>545</v>
      </c>
      <c r="H1507" s="41" t="s">
        <v>225</v>
      </c>
      <c r="I1507" s="41" t="s">
        <v>373</v>
      </c>
      <c r="J1507" s="41" t="s">
        <v>97</v>
      </c>
      <c r="K1507" s="41" t="s">
        <v>198</v>
      </c>
      <c r="L1507" s="41" t="s">
        <v>227</v>
      </c>
      <c r="M1507" s="41" t="s">
        <v>408</v>
      </c>
      <c r="N1507" s="41" t="s">
        <v>546</v>
      </c>
      <c r="O1507" s="41" t="s">
        <v>77</v>
      </c>
      <c r="P1507" s="41" t="s">
        <v>88</v>
      </c>
      <c r="Q1507" s="41">
        <v>1.31</v>
      </c>
      <c r="R1507" s="41">
        <v>3.19</v>
      </c>
      <c r="S1507" s="41">
        <v>27120</v>
      </c>
      <c r="T1507" s="41"/>
      <c r="U1507" s="41">
        <v>1.1359999999999999</v>
      </c>
      <c r="V1507" s="42">
        <v>2.6753600000000002E-9</v>
      </c>
      <c r="W1507" s="42">
        <v>9.6740000000000003E-3</v>
      </c>
      <c r="X1507" s="42">
        <v>2.235E-3</v>
      </c>
      <c r="Z1507" s="51"/>
    </row>
    <row r="1508" spans="1:26" x14ac:dyDescent="0.25">
      <c r="A1508" s="43">
        <v>1329</v>
      </c>
      <c r="B1508" s="43">
        <v>14304</v>
      </c>
      <c r="C1508" s="41" t="s">
        <v>589</v>
      </c>
      <c r="D1508" s="41" t="s">
        <v>590</v>
      </c>
      <c r="E1508" s="41" t="s">
        <v>296</v>
      </c>
      <c r="F1508" s="41" t="s">
        <v>589</v>
      </c>
      <c r="G1508" s="41" t="s">
        <v>591</v>
      </c>
      <c r="H1508" s="41" t="s">
        <v>225</v>
      </c>
      <c r="I1508" s="41" t="s">
        <v>373</v>
      </c>
      <c r="J1508" s="41" t="s">
        <v>97</v>
      </c>
      <c r="K1508" s="41" t="s">
        <v>198</v>
      </c>
      <c r="L1508" s="41" t="s">
        <v>227</v>
      </c>
      <c r="M1508" s="41" t="s">
        <v>408</v>
      </c>
      <c r="N1508" s="41" t="s">
        <v>513</v>
      </c>
      <c r="O1508" s="41" t="s">
        <v>77</v>
      </c>
      <c r="P1508" s="41" t="s">
        <v>88</v>
      </c>
      <c r="Q1508" s="41">
        <v>11.16</v>
      </c>
      <c r="R1508" s="41">
        <v>3.19</v>
      </c>
      <c r="S1508" s="41">
        <v>7703</v>
      </c>
      <c r="T1508" s="41"/>
      <c r="U1508" s="41">
        <v>2.7440000000000002</v>
      </c>
      <c r="V1508" s="42">
        <v>2.82453E-9</v>
      </c>
      <c r="W1508" s="42">
        <v>2.3355000000000001E-2</v>
      </c>
      <c r="X1508" s="42">
        <v>5.3969999999999999E-3</v>
      </c>
      <c r="Z1508" s="51"/>
    </row>
    <row r="1509" spans="1:26" x14ac:dyDescent="0.25">
      <c r="A1509" s="43">
        <v>1329</v>
      </c>
      <c r="B1509" s="43">
        <v>14304</v>
      </c>
      <c r="C1509" s="41" t="s">
        <v>596</v>
      </c>
      <c r="D1509" s="41" t="s">
        <v>597</v>
      </c>
      <c r="E1509" s="41" t="s">
        <v>296</v>
      </c>
      <c r="F1509" s="41" t="s">
        <v>596</v>
      </c>
      <c r="G1509" s="41" t="s">
        <v>598</v>
      </c>
      <c r="H1509" s="41" t="s">
        <v>225</v>
      </c>
      <c r="I1509" s="41" t="s">
        <v>373</v>
      </c>
      <c r="J1509" s="41" t="s">
        <v>97</v>
      </c>
      <c r="K1509" s="41" t="s">
        <v>198</v>
      </c>
      <c r="L1509" s="41" t="s">
        <v>227</v>
      </c>
      <c r="M1509" s="41" t="s">
        <v>537</v>
      </c>
      <c r="N1509" s="41" t="s">
        <v>347</v>
      </c>
      <c r="O1509" s="41" t="s">
        <v>77</v>
      </c>
      <c r="P1509" s="41" t="s">
        <v>88</v>
      </c>
      <c r="Q1509" s="41">
        <v>6.56</v>
      </c>
      <c r="R1509" s="41">
        <v>3.19</v>
      </c>
      <c r="S1509" s="41">
        <v>2632</v>
      </c>
      <c r="T1509" s="41"/>
      <c r="U1509" s="41">
        <v>0.55100000000000005</v>
      </c>
      <c r="V1509" s="42">
        <v>8.6159599999999997E-9</v>
      </c>
      <c r="W1509" s="42">
        <v>4.6940000000000003E-3</v>
      </c>
      <c r="X1509" s="42">
        <v>1.0839999999999999E-3</v>
      </c>
      <c r="Z1509" s="51"/>
    </row>
    <row r="1510" spans="1:26" x14ac:dyDescent="0.25">
      <c r="A1510" s="43">
        <v>1329</v>
      </c>
      <c r="B1510" s="43">
        <v>14304</v>
      </c>
      <c r="C1510" s="41" t="s">
        <v>604</v>
      </c>
      <c r="D1510" s="41" t="s">
        <v>605</v>
      </c>
      <c r="E1510" s="41" t="s">
        <v>296</v>
      </c>
      <c r="F1510" s="41" t="s">
        <v>604</v>
      </c>
      <c r="G1510" s="41" t="s">
        <v>606</v>
      </c>
      <c r="H1510" s="41" t="s">
        <v>225</v>
      </c>
      <c r="I1510" s="41" t="s">
        <v>373</v>
      </c>
      <c r="J1510" s="41" t="s">
        <v>97</v>
      </c>
      <c r="K1510" s="41" t="s">
        <v>198</v>
      </c>
      <c r="L1510" s="41" t="s">
        <v>227</v>
      </c>
      <c r="M1510" s="41" t="s">
        <v>537</v>
      </c>
      <c r="N1510" s="41" t="s">
        <v>347</v>
      </c>
      <c r="O1510" s="41" t="s">
        <v>77</v>
      </c>
      <c r="P1510" s="41" t="s">
        <v>88</v>
      </c>
      <c r="Q1510" s="41">
        <v>2.87</v>
      </c>
      <c r="R1510" s="41">
        <v>3.19</v>
      </c>
      <c r="S1510" s="41">
        <v>7348</v>
      </c>
      <c r="T1510" s="41"/>
      <c r="U1510" s="41">
        <v>0.67400000000000004</v>
      </c>
      <c r="V1510" s="42">
        <v>1.00322E-9</v>
      </c>
      <c r="W1510" s="42">
        <v>5.7330000000000002E-3</v>
      </c>
      <c r="X1510" s="42">
        <v>1.325E-3</v>
      </c>
      <c r="Z1510" s="51"/>
    </row>
    <row r="1511" spans="1:26" x14ac:dyDescent="0.25">
      <c r="A1511" s="43">
        <v>1329</v>
      </c>
      <c r="B1511" s="43">
        <v>14304</v>
      </c>
      <c r="C1511" s="41" t="s">
        <v>599</v>
      </c>
      <c r="D1511" s="41" t="s">
        <v>600</v>
      </c>
      <c r="E1511" s="41" t="s">
        <v>296</v>
      </c>
      <c r="F1511" s="41" t="s">
        <v>601</v>
      </c>
      <c r="G1511" s="41" t="s">
        <v>602</v>
      </c>
      <c r="H1511" s="41" t="s">
        <v>225</v>
      </c>
      <c r="I1511" s="41" t="s">
        <v>373</v>
      </c>
      <c r="J1511" s="41" t="s">
        <v>97</v>
      </c>
      <c r="K1511" s="41" t="s">
        <v>324</v>
      </c>
      <c r="L1511" s="41" t="s">
        <v>227</v>
      </c>
      <c r="M1511" s="41" t="s">
        <v>603</v>
      </c>
      <c r="N1511" s="41" t="s">
        <v>585</v>
      </c>
      <c r="O1511" s="41" t="s">
        <v>77</v>
      </c>
      <c r="P1511" s="41" t="s">
        <v>82</v>
      </c>
      <c r="Q1511" s="41">
        <v>1.62</v>
      </c>
      <c r="R1511" s="41">
        <v>3.7454999999999998</v>
      </c>
      <c r="S1511" s="41">
        <v>16905</v>
      </c>
      <c r="T1511" s="41"/>
      <c r="U1511" s="41">
        <v>1.0289999999999999</v>
      </c>
      <c r="V1511" s="42">
        <v>8.9999999999999995E-9</v>
      </c>
      <c r="W1511" s="42">
        <v>8.7609999999999997E-3</v>
      </c>
      <c r="X1511" s="42">
        <v>2.0240000000000002E-3</v>
      </c>
      <c r="Z1511" s="51"/>
    </row>
    <row r="1512" spans="1:26" x14ac:dyDescent="0.25">
      <c r="A1512" s="43">
        <v>1329</v>
      </c>
      <c r="B1512" s="43">
        <v>14304</v>
      </c>
      <c r="C1512" s="41" t="s">
        <v>592</v>
      </c>
      <c r="D1512" s="41" t="s">
        <v>593</v>
      </c>
      <c r="E1512" s="41" t="s">
        <v>296</v>
      </c>
      <c r="F1512" s="41" t="s">
        <v>592</v>
      </c>
      <c r="G1512" s="41" t="s">
        <v>594</v>
      </c>
      <c r="H1512" s="41" t="s">
        <v>225</v>
      </c>
      <c r="I1512" s="41" t="s">
        <v>373</v>
      </c>
      <c r="J1512" s="41" t="s">
        <v>97</v>
      </c>
      <c r="K1512" s="41" t="s">
        <v>198</v>
      </c>
      <c r="L1512" s="41" t="s">
        <v>227</v>
      </c>
      <c r="M1512" s="41" t="s">
        <v>537</v>
      </c>
      <c r="N1512" s="41" t="s">
        <v>595</v>
      </c>
      <c r="O1512" s="41" t="s">
        <v>77</v>
      </c>
      <c r="P1512" s="41" t="s">
        <v>88</v>
      </c>
      <c r="Q1512" s="41">
        <v>4.92</v>
      </c>
      <c r="R1512" s="41">
        <v>3.19</v>
      </c>
      <c r="S1512" s="41">
        <v>5079</v>
      </c>
      <c r="T1512" s="41"/>
      <c r="U1512" s="41">
        <v>0.79800000000000004</v>
      </c>
      <c r="V1512" s="42">
        <v>3.4263499999999999E-9</v>
      </c>
      <c r="W1512" s="42">
        <v>6.7939999999999997E-3</v>
      </c>
      <c r="X1512" s="42">
        <v>1.57E-3</v>
      </c>
      <c r="Z1512" s="51"/>
    </row>
    <row r="1513" spans="1:26" x14ac:dyDescent="0.25">
      <c r="A1513" s="43">
        <v>1329</v>
      </c>
      <c r="B1513" s="43">
        <v>14304</v>
      </c>
      <c r="C1513" s="41" t="s">
        <v>610</v>
      </c>
      <c r="D1513" s="41" t="s">
        <v>611</v>
      </c>
      <c r="E1513" s="41" t="s">
        <v>296</v>
      </c>
      <c r="F1513" s="41" t="s">
        <v>610</v>
      </c>
      <c r="G1513" s="41" t="s">
        <v>612</v>
      </c>
      <c r="H1513" s="41" t="s">
        <v>225</v>
      </c>
      <c r="I1513" s="41" t="s">
        <v>373</v>
      </c>
      <c r="J1513" s="41" t="s">
        <v>97</v>
      </c>
      <c r="K1513" s="41" t="s">
        <v>613</v>
      </c>
      <c r="L1513" s="41" t="s">
        <v>227</v>
      </c>
      <c r="M1513" s="41" t="s">
        <v>537</v>
      </c>
      <c r="N1513" s="41" t="s">
        <v>432</v>
      </c>
      <c r="O1513" s="41" t="s">
        <v>77</v>
      </c>
      <c r="P1513" s="41" t="s">
        <v>88</v>
      </c>
      <c r="Q1513" s="41">
        <v>3.57</v>
      </c>
      <c r="R1513" s="41">
        <v>3.19</v>
      </c>
      <c r="S1513" s="41">
        <v>14658</v>
      </c>
      <c r="T1513" s="41"/>
      <c r="U1513" s="41">
        <v>1.6739999999999999</v>
      </c>
      <c r="V1513" s="42">
        <v>1.49615E-9</v>
      </c>
      <c r="W1513" s="42">
        <v>1.4248E-2</v>
      </c>
      <c r="X1513" s="42">
        <v>3.2919999999999998E-3</v>
      </c>
      <c r="Z1513" s="51"/>
    </row>
    <row r="1514" spans="1:26" x14ac:dyDescent="0.25">
      <c r="A1514" s="43">
        <v>1329</v>
      </c>
      <c r="B1514" s="43">
        <v>14304</v>
      </c>
      <c r="C1514" s="41" t="s">
        <v>607</v>
      </c>
      <c r="D1514" s="41" t="s">
        <v>608</v>
      </c>
      <c r="E1514" s="41" t="s">
        <v>296</v>
      </c>
      <c r="F1514" s="41" t="s">
        <v>607</v>
      </c>
      <c r="G1514" s="41" t="s">
        <v>609</v>
      </c>
      <c r="H1514" s="41" t="s">
        <v>225</v>
      </c>
      <c r="I1514" s="41" t="s">
        <v>373</v>
      </c>
      <c r="J1514" s="41" t="s">
        <v>97</v>
      </c>
      <c r="K1514" s="41" t="s">
        <v>198</v>
      </c>
      <c r="L1514" s="41" t="s">
        <v>227</v>
      </c>
      <c r="M1514" s="41" t="s">
        <v>408</v>
      </c>
      <c r="N1514" s="41" t="s">
        <v>413</v>
      </c>
      <c r="O1514" s="41" t="s">
        <v>77</v>
      </c>
      <c r="P1514" s="41" t="s">
        <v>88</v>
      </c>
      <c r="Q1514" s="41">
        <v>1.51</v>
      </c>
      <c r="R1514" s="41">
        <v>3.19</v>
      </c>
      <c r="S1514" s="41">
        <v>19509</v>
      </c>
      <c r="T1514" s="41"/>
      <c r="U1514" s="41">
        <v>0.94</v>
      </c>
      <c r="V1514" s="42">
        <v>2.3783799999999998E-9</v>
      </c>
      <c r="W1514" s="42">
        <v>8.0020000000000004E-3</v>
      </c>
      <c r="X1514" s="42">
        <v>1.8489999999999999E-3</v>
      </c>
      <c r="Z1514" s="51"/>
    </row>
    <row r="1515" spans="1:26" x14ac:dyDescent="0.25">
      <c r="A1515" s="43">
        <v>1329</v>
      </c>
      <c r="B1515" s="43">
        <v>14304</v>
      </c>
      <c r="C1515" s="41" t="s">
        <v>614</v>
      </c>
      <c r="D1515" s="41" t="s">
        <v>615</v>
      </c>
      <c r="E1515" s="41" t="s">
        <v>296</v>
      </c>
      <c r="F1515" s="41" t="s">
        <v>614</v>
      </c>
      <c r="G1515" s="41" t="s">
        <v>616</v>
      </c>
      <c r="H1515" s="41" t="s">
        <v>225</v>
      </c>
      <c r="I1515" s="41" t="s">
        <v>373</v>
      </c>
      <c r="J1515" s="41" t="s">
        <v>97</v>
      </c>
      <c r="K1515" s="41" t="s">
        <v>198</v>
      </c>
      <c r="L1515" s="41" t="s">
        <v>227</v>
      </c>
      <c r="M1515" s="41" t="s">
        <v>408</v>
      </c>
      <c r="N1515" s="41" t="s">
        <v>432</v>
      </c>
      <c r="O1515" s="41" t="s">
        <v>77</v>
      </c>
      <c r="P1515" s="41" t="s">
        <v>88</v>
      </c>
      <c r="Q1515" s="41">
        <v>16.18</v>
      </c>
      <c r="R1515" s="41">
        <v>3.19</v>
      </c>
      <c r="S1515" s="41">
        <v>1937</v>
      </c>
      <c r="T1515" s="41"/>
      <c r="U1515" s="41">
        <v>1</v>
      </c>
      <c r="V1515" s="42">
        <v>4.051549E-8</v>
      </c>
      <c r="W1515" s="42">
        <v>8.515E-3</v>
      </c>
      <c r="X1515" s="42">
        <v>1.9680000000000001E-3</v>
      </c>
      <c r="Z1515" s="51"/>
    </row>
    <row r="1516" spans="1:26" x14ac:dyDescent="0.25">
      <c r="A1516" s="43">
        <v>1329</v>
      </c>
      <c r="B1516" s="43">
        <v>14304</v>
      </c>
      <c r="C1516" s="41" t="s">
        <v>617</v>
      </c>
      <c r="D1516" s="41" t="s">
        <v>618</v>
      </c>
      <c r="E1516" s="41" t="s">
        <v>296</v>
      </c>
      <c r="F1516" s="41" t="s">
        <v>617</v>
      </c>
      <c r="G1516" s="41" t="s">
        <v>619</v>
      </c>
      <c r="H1516" s="41" t="s">
        <v>225</v>
      </c>
      <c r="I1516" s="41" t="s">
        <v>373</v>
      </c>
      <c r="J1516" s="41" t="s">
        <v>97</v>
      </c>
      <c r="K1516" s="41" t="s">
        <v>324</v>
      </c>
      <c r="L1516" s="41" t="s">
        <v>227</v>
      </c>
      <c r="M1516" s="41" t="s">
        <v>603</v>
      </c>
      <c r="N1516" s="41" t="s">
        <v>620</v>
      </c>
      <c r="O1516" s="41" t="s">
        <v>77</v>
      </c>
      <c r="P1516" s="41" t="s">
        <v>82</v>
      </c>
      <c r="Q1516" s="41">
        <v>0.54</v>
      </c>
      <c r="R1516" s="41">
        <v>3.7454999999999998</v>
      </c>
      <c r="S1516" s="41">
        <v>39050</v>
      </c>
      <c r="T1516" s="41"/>
      <c r="U1516" s="41">
        <v>0.79200000000000004</v>
      </c>
      <c r="V1516" s="42">
        <v>1.41949E-9</v>
      </c>
      <c r="W1516" s="42">
        <v>6.7460000000000003E-3</v>
      </c>
      <c r="X1516" s="42">
        <v>1.5590000000000001E-3</v>
      </c>
      <c r="Z1516" s="51"/>
    </row>
    <row r="1517" spans="1:26" x14ac:dyDescent="0.25">
      <c r="A1517" s="43">
        <v>1329</v>
      </c>
      <c r="B1517" s="43">
        <v>14304</v>
      </c>
      <c r="C1517" s="41" t="s">
        <v>621</v>
      </c>
      <c r="D1517" s="41" t="s">
        <v>622</v>
      </c>
      <c r="E1517" s="41" t="s">
        <v>296</v>
      </c>
      <c r="F1517" s="41" t="s">
        <v>621</v>
      </c>
      <c r="G1517" s="41" t="s">
        <v>623</v>
      </c>
      <c r="H1517" s="41" t="s">
        <v>225</v>
      </c>
      <c r="I1517" s="41" t="s">
        <v>373</v>
      </c>
      <c r="J1517" s="41" t="s">
        <v>97</v>
      </c>
      <c r="K1517" s="41" t="s">
        <v>198</v>
      </c>
      <c r="L1517" s="41" t="s">
        <v>227</v>
      </c>
      <c r="M1517" s="41" t="s">
        <v>537</v>
      </c>
      <c r="N1517" s="41" t="s">
        <v>306</v>
      </c>
      <c r="O1517" s="41" t="s">
        <v>77</v>
      </c>
      <c r="P1517" s="41" t="s">
        <v>88</v>
      </c>
      <c r="Q1517" s="41">
        <v>3.21</v>
      </c>
      <c r="R1517" s="41">
        <v>3.19</v>
      </c>
      <c r="S1517" s="41">
        <v>16196</v>
      </c>
      <c r="T1517" s="41"/>
      <c r="U1517" s="41">
        <v>1.663</v>
      </c>
      <c r="V1517" s="42">
        <v>5.6298200000000003E-9</v>
      </c>
      <c r="W1517" s="42">
        <v>1.4154E-2</v>
      </c>
      <c r="X1517" s="42">
        <v>3.271E-3</v>
      </c>
      <c r="Z1517" s="51"/>
    </row>
    <row r="1518" spans="1:26" x14ac:dyDescent="0.25">
      <c r="A1518" s="43">
        <v>1329</v>
      </c>
      <c r="B1518" s="43">
        <v>14304</v>
      </c>
      <c r="C1518" s="41" t="s">
        <v>624</v>
      </c>
      <c r="D1518" s="41" t="s">
        <v>625</v>
      </c>
      <c r="E1518" s="41" t="s">
        <v>296</v>
      </c>
      <c r="F1518" s="41" t="s">
        <v>624</v>
      </c>
      <c r="G1518" s="41" t="s">
        <v>626</v>
      </c>
      <c r="H1518" s="41" t="s">
        <v>225</v>
      </c>
      <c r="I1518" s="41" t="s">
        <v>373</v>
      </c>
      <c r="J1518" s="41" t="s">
        <v>97</v>
      </c>
      <c r="K1518" s="41" t="s">
        <v>198</v>
      </c>
      <c r="L1518" s="41" t="s">
        <v>227</v>
      </c>
      <c r="M1518" s="41" t="s">
        <v>408</v>
      </c>
      <c r="N1518" s="41" t="s">
        <v>413</v>
      </c>
      <c r="O1518" s="41" t="s">
        <v>77</v>
      </c>
      <c r="P1518" s="41" t="s">
        <v>88</v>
      </c>
      <c r="Q1518" s="41">
        <v>4.13</v>
      </c>
      <c r="R1518" s="41">
        <v>3.19</v>
      </c>
      <c r="S1518" s="41">
        <v>7835</v>
      </c>
      <c r="T1518" s="41"/>
      <c r="U1518" s="41">
        <v>1.034</v>
      </c>
      <c r="V1518" s="42">
        <v>1.735871E-8</v>
      </c>
      <c r="W1518" s="42">
        <v>8.8030000000000001E-3</v>
      </c>
      <c r="X1518" s="42">
        <v>2.0339999999999998E-3</v>
      </c>
      <c r="Z1518" s="51"/>
    </row>
    <row r="1519" spans="1:26" x14ac:dyDescent="0.25">
      <c r="A1519" s="43">
        <v>1329</v>
      </c>
      <c r="B1519" s="43">
        <v>14304</v>
      </c>
      <c r="C1519" s="41" t="s">
        <v>627</v>
      </c>
      <c r="D1519" s="41" t="s">
        <v>628</v>
      </c>
      <c r="E1519" s="41" t="s">
        <v>296</v>
      </c>
      <c r="F1519" s="41" t="s">
        <v>627</v>
      </c>
      <c r="G1519" s="41" t="s">
        <v>629</v>
      </c>
      <c r="H1519" s="41" t="s">
        <v>225</v>
      </c>
      <c r="I1519" s="41" t="s">
        <v>373</v>
      </c>
      <c r="J1519" s="41" t="s">
        <v>97</v>
      </c>
      <c r="K1519" s="41" t="s">
        <v>198</v>
      </c>
      <c r="L1519" s="41" t="s">
        <v>227</v>
      </c>
      <c r="M1519" s="41" t="s">
        <v>408</v>
      </c>
      <c r="N1519" s="41" t="s">
        <v>506</v>
      </c>
      <c r="O1519" s="41" t="s">
        <v>77</v>
      </c>
      <c r="P1519" s="41" t="s">
        <v>88</v>
      </c>
      <c r="Q1519" s="41">
        <v>3.3</v>
      </c>
      <c r="R1519" s="41">
        <v>3.19</v>
      </c>
      <c r="S1519" s="41">
        <v>13599</v>
      </c>
      <c r="T1519" s="41"/>
      <c r="U1519" s="41">
        <v>1.4319999999999999</v>
      </c>
      <c r="V1519" s="42">
        <v>1.014001E-8</v>
      </c>
      <c r="W1519" s="42">
        <v>1.2187E-2</v>
      </c>
      <c r="X1519" s="42">
        <v>2.8159999999999999E-3</v>
      </c>
      <c r="Z1519" s="51"/>
    </row>
    <row r="1520" spans="1:26" x14ac:dyDescent="0.25">
      <c r="A1520" s="43">
        <v>1329</v>
      </c>
      <c r="B1520" s="43">
        <v>14304</v>
      </c>
      <c r="C1520" s="41" t="s">
        <v>630</v>
      </c>
      <c r="D1520" s="41" t="s">
        <v>631</v>
      </c>
      <c r="E1520" s="41" t="s">
        <v>296</v>
      </c>
      <c r="F1520" s="41" t="s">
        <v>630</v>
      </c>
      <c r="G1520" s="41" t="s">
        <v>632</v>
      </c>
      <c r="H1520" s="41" t="s">
        <v>225</v>
      </c>
      <c r="I1520" s="41" t="s">
        <v>373</v>
      </c>
      <c r="J1520" s="41" t="s">
        <v>97</v>
      </c>
      <c r="K1520" s="41" t="s">
        <v>198</v>
      </c>
      <c r="L1520" s="41" t="s">
        <v>227</v>
      </c>
      <c r="M1520" s="41" t="s">
        <v>408</v>
      </c>
      <c r="N1520" s="41" t="s">
        <v>546</v>
      </c>
      <c r="O1520" s="41" t="s">
        <v>77</v>
      </c>
      <c r="P1520" s="41" t="s">
        <v>88</v>
      </c>
      <c r="Q1520" s="41">
        <v>0.4</v>
      </c>
      <c r="R1520" s="41">
        <v>3.19</v>
      </c>
      <c r="S1520" s="41">
        <v>34610</v>
      </c>
      <c r="T1520" s="41">
        <v>1.8000000000000001E-4</v>
      </c>
      <c r="U1520" s="41">
        <v>0.443</v>
      </c>
      <c r="V1520" s="42">
        <v>8.4370000000000002E-11</v>
      </c>
      <c r="W1520" s="42">
        <v>3.7699999999999999E-3</v>
      </c>
      <c r="X1520" s="42">
        <v>8.7100000000000003E-4</v>
      </c>
      <c r="Z1520" s="51"/>
    </row>
    <row r="1521" spans="1:26" x14ac:dyDescent="0.25">
      <c r="A1521" s="43">
        <v>1329</v>
      </c>
      <c r="B1521" s="43">
        <v>14304</v>
      </c>
      <c r="C1521" s="41" t="s">
        <v>633</v>
      </c>
      <c r="D1521" s="41" t="s">
        <v>634</v>
      </c>
      <c r="E1521" s="41" t="s">
        <v>296</v>
      </c>
      <c r="F1521" s="41" t="s">
        <v>633</v>
      </c>
      <c r="G1521" s="41" t="s">
        <v>635</v>
      </c>
      <c r="H1521" s="41" t="s">
        <v>225</v>
      </c>
      <c r="I1521" s="41" t="s">
        <v>373</v>
      </c>
      <c r="J1521" s="41" t="s">
        <v>97</v>
      </c>
      <c r="K1521" s="41" t="s">
        <v>198</v>
      </c>
      <c r="L1521" s="41" t="s">
        <v>227</v>
      </c>
      <c r="M1521" s="41" t="s">
        <v>537</v>
      </c>
      <c r="N1521" s="41" t="s">
        <v>368</v>
      </c>
      <c r="O1521" s="41" t="s">
        <v>77</v>
      </c>
      <c r="P1521" s="41" t="s">
        <v>88</v>
      </c>
      <c r="Q1521" s="41">
        <v>0.98</v>
      </c>
      <c r="R1521" s="41">
        <v>3.19</v>
      </c>
      <c r="S1521" s="41">
        <v>2172</v>
      </c>
      <c r="T1521" s="41"/>
      <c r="U1521" s="41">
        <v>6.9000000000000006E-2</v>
      </c>
      <c r="V1521" s="42">
        <v>1.037104E-8</v>
      </c>
      <c r="W1521" s="42">
        <v>5.8299999999999997E-4</v>
      </c>
      <c r="X1521" s="42">
        <v>1.34E-4</v>
      </c>
      <c r="Z1521" s="51"/>
    </row>
    <row r="1522" spans="1:26" x14ac:dyDescent="0.25">
      <c r="A1522" s="43">
        <v>1329</v>
      </c>
      <c r="B1522" s="43">
        <v>14304</v>
      </c>
      <c r="C1522" s="41" t="s">
        <v>636</v>
      </c>
      <c r="D1522" s="41" t="s">
        <v>637</v>
      </c>
      <c r="E1522" s="41" t="s">
        <v>296</v>
      </c>
      <c r="F1522" s="41" t="s">
        <v>636</v>
      </c>
      <c r="G1522" s="41" t="s">
        <v>638</v>
      </c>
      <c r="H1522" s="41" t="s">
        <v>225</v>
      </c>
      <c r="I1522" s="41" t="s">
        <v>373</v>
      </c>
      <c r="J1522" s="41" t="s">
        <v>97</v>
      </c>
      <c r="K1522" s="41" t="s">
        <v>198</v>
      </c>
      <c r="L1522" s="41" t="s">
        <v>227</v>
      </c>
      <c r="M1522" s="41" t="s">
        <v>537</v>
      </c>
      <c r="N1522" s="41" t="s">
        <v>639</v>
      </c>
      <c r="O1522" s="41" t="s">
        <v>77</v>
      </c>
      <c r="P1522" s="41" t="s">
        <v>88</v>
      </c>
      <c r="Q1522" s="41">
        <v>7.97</v>
      </c>
      <c r="R1522" s="41">
        <v>3.19</v>
      </c>
      <c r="S1522" s="41">
        <v>8171</v>
      </c>
      <c r="T1522" s="41"/>
      <c r="U1522" s="41">
        <v>2.08</v>
      </c>
      <c r="V1522" s="42">
        <v>3.8357300000000004E-9</v>
      </c>
      <c r="W1522" s="42">
        <v>1.7706E-2</v>
      </c>
      <c r="X1522" s="42">
        <v>4.0920000000000002E-3</v>
      </c>
      <c r="Z1522" s="51"/>
    </row>
    <row r="1523" spans="1:26" x14ac:dyDescent="0.25">
      <c r="A1523" s="43">
        <v>1329</v>
      </c>
      <c r="B1523" s="43">
        <v>14304</v>
      </c>
      <c r="C1523" s="41" t="s">
        <v>652</v>
      </c>
      <c r="D1523" s="41" t="s">
        <v>653</v>
      </c>
      <c r="E1523" s="41" t="s">
        <v>296</v>
      </c>
      <c r="F1523" s="41" t="s">
        <v>652</v>
      </c>
      <c r="G1523" s="41" t="s">
        <v>654</v>
      </c>
      <c r="H1523" s="41" t="s">
        <v>225</v>
      </c>
      <c r="I1523" s="41" t="s">
        <v>373</v>
      </c>
      <c r="J1523" s="41" t="s">
        <v>97</v>
      </c>
      <c r="K1523" s="41" t="s">
        <v>198</v>
      </c>
      <c r="L1523" s="41" t="s">
        <v>227</v>
      </c>
      <c r="M1523" s="41" t="s">
        <v>408</v>
      </c>
      <c r="N1523" s="41" t="s">
        <v>432</v>
      </c>
      <c r="O1523" s="41" t="s">
        <v>77</v>
      </c>
      <c r="P1523" s="41" t="s">
        <v>88</v>
      </c>
      <c r="Q1523" s="41">
        <v>1.54</v>
      </c>
      <c r="R1523" s="41">
        <v>3.19</v>
      </c>
      <c r="S1523" s="41">
        <v>11310</v>
      </c>
      <c r="T1523" s="41"/>
      <c r="U1523" s="41">
        <v>0.55700000000000005</v>
      </c>
      <c r="V1523" s="42">
        <v>1.9584000000000002E-9</v>
      </c>
      <c r="W1523" s="42">
        <v>4.7400000000000003E-3</v>
      </c>
      <c r="X1523" s="42">
        <v>1.0950000000000001E-3</v>
      </c>
      <c r="Z1523" s="51"/>
    </row>
    <row r="1524" spans="1:26" x14ac:dyDescent="0.25">
      <c r="A1524" s="43">
        <v>1329</v>
      </c>
      <c r="B1524" s="43">
        <v>14304</v>
      </c>
      <c r="C1524" s="41" t="s">
        <v>640</v>
      </c>
      <c r="D1524" s="41" t="s">
        <v>641</v>
      </c>
      <c r="E1524" s="41" t="s">
        <v>296</v>
      </c>
      <c r="F1524" s="41" t="s">
        <v>640</v>
      </c>
      <c r="G1524" s="41" t="s">
        <v>642</v>
      </c>
      <c r="H1524" s="41" t="s">
        <v>225</v>
      </c>
      <c r="I1524" s="41" t="s">
        <v>373</v>
      </c>
      <c r="J1524" s="41" t="s">
        <v>97</v>
      </c>
      <c r="K1524" s="41" t="s">
        <v>198</v>
      </c>
      <c r="L1524" s="41" t="s">
        <v>227</v>
      </c>
      <c r="M1524" s="41" t="s">
        <v>408</v>
      </c>
      <c r="N1524" s="41" t="s">
        <v>546</v>
      </c>
      <c r="O1524" s="41" t="s">
        <v>77</v>
      </c>
      <c r="P1524" s="41" t="s">
        <v>88</v>
      </c>
      <c r="Q1524" s="41">
        <v>4.2300000000000004</v>
      </c>
      <c r="R1524" s="41">
        <v>3.19</v>
      </c>
      <c r="S1524" s="41">
        <v>8425</v>
      </c>
      <c r="T1524" s="41"/>
      <c r="U1524" s="41">
        <v>1.1379999999999999</v>
      </c>
      <c r="V1524" s="42">
        <v>2.7902369999999999E-8</v>
      </c>
      <c r="W1524" s="42">
        <v>9.6919999999999992E-3</v>
      </c>
      <c r="X1524" s="42">
        <v>2.2390000000000001E-3</v>
      </c>
      <c r="Z1524" s="51"/>
    </row>
    <row r="1525" spans="1:26" x14ac:dyDescent="0.25">
      <c r="A1525" s="43">
        <v>1329</v>
      </c>
      <c r="B1525" s="43">
        <v>14304</v>
      </c>
      <c r="C1525" s="41" t="s">
        <v>643</v>
      </c>
      <c r="D1525" s="41" t="s">
        <v>644</v>
      </c>
      <c r="E1525" s="41" t="s">
        <v>296</v>
      </c>
      <c r="F1525" s="41" t="s">
        <v>643</v>
      </c>
      <c r="G1525" s="41" t="s">
        <v>645</v>
      </c>
      <c r="H1525" s="41" t="s">
        <v>225</v>
      </c>
      <c r="I1525" s="41" t="s">
        <v>373</v>
      </c>
      <c r="J1525" s="41" t="s">
        <v>97</v>
      </c>
      <c r="K1525" s="41" t="s">
        <v>198</v>
      </c>
      <c r="L1525" s="41" t="s">
        <v>227</v>
      </c>
      <c r="M1525" s="41" t="s">
        <v>408</v>
      </c>
      <c r="N1525" s="41" t="s">
        <v>368</v>
      </c>
      <c r="O1525" s="41" t="s">
        <v>77</v>
      </c>
      <c r="P1525" s="41" t="s">
        <v>88</v>
      </c>
      <c r="Q1525" s="41">
        <v>5.41</v>
      </c>
      <c r="R1525" s="41">
        <v>3.19</v>
      </c>
      <c r="S1525" s="41">
        <v>2023</v>
      </c>
      <c r="T1525" s="41"/>
      <c r="U1525" s="41">
        <v>0.35</v>
      </c>
      <c r="V1525" s="42">
        <v>7.5587499999999998E-9</v>
      </c>
      <c r="W1525" s="42">
        <v>2.9759999999999999E-3</v>
      </c>
      <c r="X1525" s="42">
        <v>6.87E-4</v>
      </c>
      <c r="Z1525" s="51"/>
    </row>
    <row r="1526" spans="1:26" x14ac:dyDescent="0.25">
      <c r="A1526" s="43">
        <v>1329</v>
      </c>
      <c r="B1526" s="43">
        <v>14304</v>
      </c>
      <c r="C1526" s="41" t="s">
        <v>649</v>
      </c>
      <c r="D1526" s="41" t="s">
        <v>650</v>
      </c>
      <c r="E1526" s="41" t="s">
        <v>296</v>
      </c>
      <c r="F1526" s="41" t="s">
        <v>649</v>
      </c>
      <c r="G1526" s="41" t="s">
        <v>651</v>
      </c>
      <c r="H1526" s="41" t="s">
        <v>225</v>
      </c>
      <c r="I1526" s="41" t="s">
        <v>373</v>
      </c>
      <c r="J1526" s="41" t="s">
        <v>97</v>
      </c>
      <c r="K1526" s="41" t="s">
        <v>198</v>
      </c>
      <c r="L1526" s="41" t="s">
        <v>227</v>
      </c>
      <c r="M1526" s="41" t="s">
        <v>408</v>
      </c>
      <c r="N1526" s="41" t="s">
        <v>546</v>
      </c>
      <c r="O1526" s="41" t="s">
        <v>77</v>
      </c>
      <c r="P1526" s="41" t="s">
        <v>88</v>
      </c>
      <c r="Q1526" s="41">
        <v>0.73</v>
      </c>
      <c r="R1526" s="41">
        <v>3.19</v>
      </c>
      <c r="S1526" s="41">
        <v>17105</v>
      </c>
      <c r="T1526" s="41"/>
      <c r="U1526" s="41">
        <v>0.40300000000000002</v>
      </c>
      <c r="V1526" s="42">
        <v>6.8160999999999999E-10</v>
      </c>
      <c r="W1526" s="42">
        <v>3.4320000000000002E-3</v>
      </c>
      <c r="X1526" s="42">
        <v>7.9299999999999998E-4</v>
      </c>
      <c r="Z1526" s="51"/>
    </row>
    <row r="1527" spans="1:26" x14ac:dyDescent="0.25">
      <c r="A1527" s="43">
        <v>1329</v>
      </c>
      <c r="B1527" s="43">
        <v>14304</v>
      </c>
      <c r="C1527" s="41" t="s">
        <v>646</v>
      </c>
      <c r="D1527" s="41" t="s">
        <v>647</v>
      </c>
      <c r="E1527" s="41" t="s">
        <v>296</v>
      </c>
      <c r="F1527" s="41" t="s">
        <v>646</v>
      </c>
      <c r="G1527" s="41" t="s">
        <v>648</v>
      </c>
      <c r="H1527" s="41" t="s">
        <v>225</v>
      </c>
      <c r="I1527" s="41" t="s">
        <v>373</v>
      </c>
      <c r="J1527" s="41" t="s">
        <v>97</v>
      </c>
      <c r="K1527" s="41" t="s">
        <v>198</v>
      </c>
      <c r="L1527" s="41" t="s">
        <v>227</v>
      </c>
      <c r="M1527" s="41" t="s">
        <v>408</v>
      </c>
      <c r="N1527" s="41" t="s">
        <v>506</v>
      </c>
      <c r="O1527" s="41" t="s">
        <v>77</v>
      </c>
      <c r="P1527" s="41" t="s">
        <v>88</v>
      </c>
      <c r="Q1527" s="41">
        <v>0.75</v>
      </c>
      <c r="R1527" s="41">
        <v>3.19</v>
      </c>
      <c r="S1527" s="41">
        <v>17550</v>
      </c>
      <c r="T1527" s="41"/>
      <c r="U1527" s="41">
        <v>0.42299999999999999</v>
      </c>
      <c r="V1527" s="42">
        <v>1.874366E-8</v>
      </c>
      <c r="W1527" s="42">
        <v>3.5990000000000002E-3</v>
      </c>
      <c r="X1527" s="42">
        <v>8.3100000000000003E-4</v>
      </c>
      <c r="Z1527" s="51"/>
    </row>
    <row r="1528" spans="1:26" x14ac:dyDescent="0.25">
      <c r="A1528" s="43">
        <v>1329</v>
      </c>
      <c r="B1528" s="43">
        <v>14304</v>
      </c>
      <c r="C1528" s="41" t="s">
        <v>689</v>
      </c>
      <c r="D1528" s="41" t="s">
        <v>690</v>
      </c>
      <c r="E1528" s="41" t="s">
        <v>296</v>
      </c>
      <c r="F1528" s="41" t="s">
        <v>691</v>
      </c>
      <c r="G1528" s="41" t="s">
        <v>692</v>
      </c>
      <c r="H1528" s="41" t="s">
        <v>225</v>
      </c>
      <c r="I1528" s="41" t="s">
        <v>373</v>
      </c>
      <c r="J1528" s="41" t="s">
        <v>97</v>
      </c>
      <c r="K1528" s="41" t="s">
        <v>693</v>
      </c>
      <c r="L1528" s="41" t="s">
        <v>227</v>
      </c>
      <c r="M1528" s="41" t="s">
        <v>537</v>
      </c>
      <c r="N1528" s="41" t="s">
        <v>546</v>
      </c>
      <c r="O1528" s="41" t="s">
        <v>77</v>
      </c>
      <c r="P1528" s="41" t="s">
        <v>88</v>
      </c>
      <c r="Q1528" s="41">
        <v>5.13</v>
      </c>
      <c r="R1528" s="41">
        <v>3.19</v>
      </c>
      <c r="S1528" s="41">
        <v>30389</v>
      </c>
      <c r="T1528" s="41">
        <v>4.5700000000000003E-3</v>
      </c>
      <c r="U1528" s="41">
        <v>4.9930000000000003</v>
      </c>
      <c r="V1528" s="42">
        <v>9.8910999999999991E-10</v>
      </c>
      <c r="W1528" s="42">
        <v>4.2508999999999998E-2</v>
      </c>
      <c r="X1528" s="42">
        <v>9.8230000000000001E-3</v>
      </c>
      <c r="Z1528" s="51"/>
    </row>
    <row r="1529" spans="1:26" x14ac:dyDescent="0.25">
      <c r="A1529" s="43">
        <v>1329</v>
      </c>
      <c r="B1529" s="43">
        <v>14304</v>
      </c>
      <c r="C1529" s="41" t="s">
        <v>674</v>
      </c>
      <c r="D1529" s="41" t="s">
        <v>675</v>
      </c>
      <c r="E1529" s="41" t="s">
        <v>296</v>
      </c>
      <c r="F1529" s="41" t="s">
        <v>674</v>
      </c>
      <c r="G1529" s="41" t="s">
        <v>676</v>
      </c>
      <c r="H1529" s="41" t="s">
        <v>225</v>
      </c>
      <c r="I1529" s="41" t="s">
        <v>373</v>
      </c>
      <c r="J1529" s="41" t="s">
        <v>97</v>
      </c>
      <c r="K1529" s="41" t="s">
        <v>198</v>
      </c>
      <c r="L1529" s="41" t="s">
        <v>227</v>
      </c>
      <c r="M1529" s="41" t="s">
        <v>408</v>
      </c>
      <c r="N1529" s="41" t="s">
        <v>506</v>
      </c>
      <c r="O1529" s="41" t="s">
        <v>77</v>
      </c>
      <c r="P1529" s="41" t="s">
        <v>88</v>
      </c>
      <c r="Q1529" s="41">
        <v>0.7</v>
      </c>
      <c r="R1529" s="41">
        <v>3.19</v>
      </c>
      <c r="S1529" s="41">
        <v>27186</v>
      </c>
      <c r="T1529" s="41"/>
      <c r="U1529" s="41">
        <v>0.61499999999999999</v>
      </c>
      <c r="V1529" s="42">
        <v>4.737E-11</v>
      </c>
      <c r="W1529" s="42">
        <v>5.2360000000000002E-3</v>
      </c>
      <c r="X1529" s="42">
        <v>1.2099999999999999E-3</v>
      </c>
      <c r="Z1529" s="51"/>
    </row>
    <row r="1530" spans="1:26" x14ac:dyDescent="0.25">
      <c r="A1530" s="43">
        <v>1329</v>
      </c>
      <c r="B1530" s="43">
        <v>14304</v>
      </c>
      <c r="C1530" s="41" t="s">
        <v>671</v>
      </c>
      <c r="D1530" s="41" t="s">
        <v>672</v>
      </c>
      <c r="E1530" s="41" t="s">
        <v>296</v>
      </c>
      <c r="F1530" s="41" t="s">
        <v>671</v>
      </c>
      <c r="G1530" s="41" t="s">
        <v>673</v>
      </c>
      <c r="H1530" s="41" t="s">
        <v>225</v>
      </c>
      <c r="I1530" s="41" t="s">
        <v>373</v>
      </c>
      <c r="J1530" s="41" t="s">
        <v>97</v>
      </c>
      <c r="K1530" s="41" t="s">
        <v>511</v>
      </c>
      <c r="L1530" s="41" t="s">
        <v>227</v>
      </c>
      <c r="M1530" s="41" t="s">
        <v>512</v>
      </c>
      <c r="N1530" s="41" t="s">
        <v>300</v>
      </c>
      <c r="O1530" s="41" t="s">
        <v>77</v>
      </c>
      <c r="P1530" s="41" t="s">
        <v>90</v>
      </c>
      <c r="Q1530" s="41">
        <v>12.62</v>
      </c>
      <c r="R1530" s="41">
        <v>2.0365000000000001E-2</v>
      </c>
      <c r="S1530" s="41">
        <v>500000</v>
      </c>
      <c r="T1530" s="41"/>
      <c r="U1530" s="41">
        <v>1.286</v>
      </c>
      <c r="V1530" s="42">
        <v>1.356492E-8</v>
      </c>
      <c r="W1530" s="42">
        <v>1.0945E-2</v>
      </c>
      <c r="X1530" s="42">
        <v>2.529E-3</v>
      </c>
      <c r="Z1530" s="51"/>
    </row>
    <row r="1531" spans="1:26" x14ac:dyDescent="0.25">
      <c r="A1531" s="43">
        <v>1329</v>
      </c>
      <c r="B1531" s="43">
        <v>14304</v>
      </c>
      <c r="C1531" s="41" t="s">
        <v>668</v>
      </c>
      <c r="D1531" s="41" t="s">
        <v>669</v>
      </c>
      <c r="E1531" s="41" t="s">
        <v>296</v>
      </c>
      <c r="F1531" s="41" t="s">
        <v>668</v>
      </c>
      <c r="G1531" s="41" t="s">
        <v>670</v>
      </c>
      <c r="H1531" s="41" t="s">
        <v>225</v>
      </c>
      <c r="I1531" s="41" t="s">
        <v>373</v>
      </c>
      <c r="J1531" s="41" t="s">
        <v>97</v>
      </c>
      <c r="K1531" s="41" t="s">
        <v>584</v>
      </c>
      <c r="L1531" s="41" t="s">
        <v>227</v>
      </c>
      <c r="M1531" s="41" t="s">
        <v>554</v>
      </c>
      <c r="N1531" s="41" t="s">
        <v>318</v>
      </c>
      <c r="O1531" s="41" t="s">
        <v>77</v>
      </c>
      <c r="P1531" s="41" t="s">
        <v>82</v>
      </c>
      <c r="Q1531" s="41">
        <v>2.62</v>
      </c>
      <c r="R1531" s="41">
        <v>3.7454999999999998</v>
      </c>
      <c r="S1531" s="41">
        <v>8079</v>
      </c>
      <c r="T1531" s="41"/>
      <c r="U1531" s="41">
        <v>0.79500000000000004</v>
      </c>
      <c r="V1531" s="42">
        <v>2.3460200000000001E-9</v>
      </c>
      <c r="W1531" s="42">
        <v>6.7669999999999996E-3</v>
      </c>
      <c r="X1531" s="42">
        <v>1.5629999999999999E-3</v>
      </c>
      <c r="Z1531" s="51"/>
    </row>
    <row r="1532" spans="1:26" x14ac:dyDescent="0.25">
      <c r="A1532" s="43">
        <v>1329</v>
      </c>
      <c r="B1532" s="43">
        <v>14304</v>
      </c>
      <c r="C1532" s="41" t="s">
        <v>658</v>
      </c>
      <c r="D1532" s="41" t="s">
        <v>659</v>
      </c>
      <c r="E1532" s="41" t="s">
        <v>296</v>
      </c>
      <c r="F1532" s="41" t="s">
        <v>658</v>
      </c>
      <c r="G1532" s="41" t="s">
        <v>660</v>
      </c>
      <c r="H1532" s="41" t="s">
        <v>225</v>
      </c>
      <c r="I1532" s="41" t="s">
        <v>373</v>
      </c>
      <c r="J1532" s="41" t="s">
        <v>97</v>
      </c>
      <c r="K1532" s="41" t="s">
        <v>198</v>
      </c>
      <c r="L1532" s="41" t="s">
        <v>227</v>
      </c>
      <c r="M1532" s="41" t="s">
        <v>537</v>
      </c>
      <c r="N1532" s="41" t="s">
        <v>368</v>
      </c>
      <c r="O1532" s="41" t="s">
        <v>77</v>
      </c>
      <c r="P1532" s="41" t="s">
        <v>88</v>
      </c>
      <c r="Q1532" s="41">
        <v>2.13</v>
      </c>
      <c r="R1532" s="41">
        <v>3.19</v>
      </c>
      <c r="S1532" s="41">
        <v>1648</v>
      </c>
      <c r="T1532" s="41"/>
      <c r="U1532" s="41">
        <v>0.112</v>
      </c>
      <c r="V1532" s="42">
        <v>2.4535999999999999E-8</v>
      </c>
      <c r="W1532" s="42">
        <v>9.5500000000000001E-4</v>
      </c>
      <c r="X1532" s="42">
        <v>2.2000000000000001E-4</v>
      </c>
      <c r="Z1532" s="51"/>
    </row>
    <row r="1533" spans="1:26" x14ac:dyDescent="0.25">
      <c r="A1533" s="43">
        <v>1329</v>
      </c>
      <c r="B1533" s="43">
        <v>14304</v>
      </c>
      <c r="C1533" s="41" t="s">
        <v>655</v>
      </c>
      <c r="D1533" s="41" t="s">
        <v>656</v>
      </c>
      <c r="E1533" s="41" t="s">
        <v>296</v>
      </c>
      <c r="F1533" s="41" t="s">
        <v>655</v>
      </c>
      <c r="G1533" s="41" t="s">
        <v>657</v>
      </c>
      <c r="H1533" s="41" t="s">
        <v>225</v>
      </c>
      <c r="I1533" s="41" t="s">
        <v>373</v>
      </c>
      <c r="J1533" s="41" t="s">
        <v>97</v>
      </c>
      <c r="K1533" s="41" t="s">
        <v>285</v>
      </c>
      <c r="L1533" s="41" t="s">
        <v>227</v>
      </c>
      <c r="M1533" s="41" t="s">
        <v>142</v>
      </c>
      <c r="N1533" s="41" t="s">
        <v>368</v>
      </c>
      <c r="O1533" s="41" t="s">
        <v>77</v>
      </c>
      <c r="P1533" s="41" t="s">
        <v>118</v>
      </c>
      <c r="Q1533" s="41">
        <v>2.75</v>
      </c>
      <c r="R1533" s="41">
        <v>4.29</v>
      </c>
      <c r="S1533" s="41">
        <v>8952</v>
      </c>
      <c r="T1533" s="41"/>
      <c r="U1533" s="41">
        <v>1.0589999999999999</v>
      </c>
      <c r="V1533" s="42">
        <v>5.3874799999999997E-9</v>
      </c>
      <c r="W1533" s="42">
        <v>9.018E-3</v>
      </c>
      <c r="X1533" s="42">
        <v>2.0839999999999999E-3</v>
      </c>
      <c r="Z1533" s="51"/>
    </row>
    <row r="1534" spans="1:26" x14ac:dyDescent="0.25">
      <c r="A1534" s="43">
        <v>1329</v>
      </c>
      <c r="B1534" s="43">
        <v>14304</v>
      </c>
      <c r="C1534" s="41" t="s">
        <v>661</v>
      </c>
      <c r="D1534" s="41" t="s">
        <v>662</v>
      </c>
      <c r="E1534" s="41" t="s">
        <v>296</v>
      </c>
      <c r="F1534" s="41" t="s">
        <v>661</v>
      </c>
      <c r="G1534" s="41" t="s">
        <v>663</v>
      </c>
      <c r="H1534" s="41" t="s">
        <v>225</v>
      </c>
      <c r="I1534" s="41" t="s">
        <v>373</v>
      </c>
      <c r="J1534" s="41" t="s">
        <v>97</v>
      </c>
      <c r="K1534" s="41" t="s">
        <v>198</v>
      </c>
      <c r="L1534" s="41" t="s">
        <v>227</v>
      </c>
      <c r="M1534" s="41" t="s">
        <v>408</v>
      </c>
      <c r="N1534" s="41" t="s">
        <v>664</v>
      </c>
      <c r="O1534" s="41" t="s">
        <v>77</v>
      </c>
      <c r="P1534" s="41" t="s">
        <v>88</v>
      </c>
      <c r="Q1534" s="41">
        <v>3.35</v>
      </c>
      <c r="R1534" s="41">
        <v>3.19</v>
      </c>
      <c r="S1534" s="41">
        <v>4296</v>
      </c>
      <c r="T1534" s="41"/>
      <c r="U1534" s="41">
        <v>0.46</v>
      </c>
      <c r="V1534" s="42">
        <v>1.4515297E-7</v>
      </c>
      <c r="W1534" s="42">
        <v>3.9189999999999997E-3</v>
      </c>
      <c r="X1534" s="42">
        <v>9.0499999999999999E-4</v>
      </c>
      <c r="Z1534" s="51"/>
    </row>
    <row r="1535" spans="1:26" x14ac:dyDescent="0.25">
      <c r="A1535" s="43">
        <v>1329</v>
      </c>
      <c r="B1535" s="43">
        <v>14304</v>
      </c>
      <c r="C1535" s="41" t="s">
        <v>665</v>
      </c>
      <c r="D1535" s="41" t="s">
        <v>666</v>
      </c>
      <c r="E1535" s="41" t="s">
        <v>296</v>
      </c>
      <c r="F1535" s="41" t="s">
        <v>665</v>
      </c>
      <c r="G1535" s="41" t="s">
        <v>667</v>
      </c>
      <c r="H1535" s="41" t="s">
        <v>225</v>
      </c>
      <c r="I1535" s="41" t="s">
        <v>373</v>
      </c>
      <c r="J1535" s="41" t="s">
        <v>97</v>
      </c>
      <c r="K1535" s="41" t="s">
        <v>198</v>
      </c>
      <c r="L1535" s="41" t="s">
        <v>227</v>
      </c>
      <c r="M1535" s="41" t="s">
        <v>408</v>
      </c>
      <c r="N1535" s="41" t="s">
        <v>347</v>
      </c>
      <c r="O1535" s="41" t="s">
        <v>77</v>
      </c>
      <c r="P1535" s="41" t="s">
        <v>88</v>
      </c>
      <c r="Q1535" s="41">
        <v>5.63</v>
      </c>
      <c r="R1535" s="41">
        <v>3.19</v>
      </c>
      <c r="S1535" s="41">
        <v>11036</v>
      </c>
      <c r="T1535" s="41"/>
      <c r="U1535" s="41">
        <v>1.9830000000000001</v>
      </c>
      <c r="V1535" s="42">
        <v>2.3638609999999999E-8</v>
      </c>
      <c r="W1535" s="42">
        <v>1.6878000000000001E-2</v>
      </c>
      <c r="X1535" s="42">
        <v>3.8999999999999998E-3</v>
      </c>
      <c r="Z1535" s="51"/>
    </row>
    <row r="1536" spans="1:26" x14ac:dyDescent="0.25">
      <c r="A1536" s="43">
        <v>1329</v>
      </c>
      <c r="B1536" s="43">
        <v>14304</v>
      </c>
      <c r="C1536" s="41" t="s">
        <v>680</v>
      </c>
      <c r="D1536" s="41" t="s">
        <v>681</v>
      </c>
      <c r="E1536" s="41" t="s">
        <v>296</v>
      </c>
      <c r="F1536" s="41" t="s">
        <v>680</v>
      </c>
      <c r="G1536" s="41" t="s">
        <v>682</v>
      </c>
      <c r="H1536" s="41" t="s">
        <v>225</v>
      </c>
      <c r="I1536" s="41" t="s">
        <v>373</v>
      </c>
      <c r="J1536" s="41" t="s">
        <v>97</v>
      </c>
      <c r="K1536" s="41" t="s">
        <v>198</v>
      </c>
      <c r="L1536" s="41" t="s">
        <v>227</v>
      </c>
      <c r="M1536" s="41" t="s">
        <v>537</v>
      </c>
      <c r="N1536" s="41" t="s">
        <v>306</v>
      </c>
      <c r="O1536" s="41" t="s">
        <v>77</v>
      </c>
      <c r="P1536" s="41" t="s">
        <v>88</v>
      </c>
      <c r="Q1536" s="41">
        <v>3.05</v>
      </c>
      <c r="R1536" s="41">
        <v>3.19</v>
      </c>
      <c r="S1536" s="41">
        <v>927</v>
      </c>
      <c r="T1536" s="41">
        <v>5.8E-4</v>
      </c>
      <c r="U1536" s="41">
        <v>9.1999999999999998E-2</v>
      </c>
      <c r="V1536" s="42">
        <v>3.0740419999999998E-8</v>
      </c>
      <c r="W1536" s="42">
        <v>7.8399999999999997E-4</v>
      </c>
      <c r="X1536" s="42">
        <v>1.8100000000000001E-4</v>
      </c>
      <c r="Z1536" s="51"/>
    </row>
    <row r="1537" spans="1:26" x14ac:dyDescent="0.25">
      <c r="A1537" s="43">
        <v>1329</v>
      </c>
      <c r="B1537" s="43">
        <v>14304</v>
      </c>
      <c r="C1537" s="41" t="s">
        <v>677</v>
      </c>
      <c r="D1537" s="41" t="s">
        <v>678</v>
      </c>
      <c r="E1537" s="41" t="s">
        <v>296</v>
      </c>
      <c r="F1537" s="41" t="s">
        <v>677</v>
      </c>
      <c r="G1537" s="41" t="s">
        <v>679</v>
      </c>
      <c r="H1537" s="41" t="s">
        <v>225</v>
      </c>
      <c r="I1537" s="41" t="s">
        <v>373</v>
      </c>
      <c r="J1537" s="41" t="s">
        <v>97</v>
      </c>
      <c r="K1537" s="41" t="s">
        <v>584</v>
      </c>
      <c r="L1537" s="41" t="s">
        <v>227</v>
      </c>
      <c r="M1537" s="41" t="s">
        <v>554</v>
      </c>
      <c r="N1537" s="41" t="s">
        <v>347</v>
      </c>
      <c r="O1537" s="41" t="s">
        <v>77</v>
      </c>
      <c r="P1537" s="41" t="s">
        <v>82</v>
      </c>
      <c r="Q1537" s="41">
        <v>4.99</v>
      </c>
      <c r="R1537" s="41">
        <v>3.7454999999999998</v>
      </c>
      <c r="S1537" s="41">
        <v>5559</v>
      </c>
      <c r="T1537" s="41">
        <v>6.79E-3</v>
      </c>
      <c r="U1537" s="41">
        <v>1.0649999999999999</v>
      </c>
      <c r="V1537" s="42">
        <v>2.2614099999999999E-9</v>
      </c>
      <c r="W1537" s="42">
        <v>9.0639999999999991E-3</v>
      </c>
      <c r="X1537" s="42">
        <v>2.0939999999999999E-3</v>
      </c>
      <c r="Z1537" s="51"/>
    </row>
    <row r="1538" spans="1:26" x14ac:dyDescent="0.25">
      <c r="A1538" s="43">
        <v>1329</v>
      </c>
      <c r="B1538" s="43">
        <v>14304</v>
      </c>
      <c r="C1538" s="41" t="s">
        <v>683</v>
      </c>
      <c r="D1538" s="41" t="s">
        <v>684</v>
      </c>
      <c r="E1538" s="41" t="s">
        <v>296</v>
      </c>
      <c r="F1538" s="41" t="s">
        <v>683</v>
      </c>
      <c r="G1538" s="41" t="s">
        <v>685</v>
      </c>
      <c r="H1538" s="41" t="s">
        <v>225</v>
      </c>
      <c r="I1538" s="41" t="s">
        <v>373</v>
      </c>
      <c r="J1538" s="41" t="s">
        <v>97</v>
      </c>
      <c r="K1538" s="41" t="s">
        <v>198</v>
      </c>
      <c r="L1538" s="41" t="s">
        <v>227</v>
      </c>
      <c r="M1538" s="41" t="s">
        <v>408</v>
      </c>
      <c r="N1538" s="41" t="s">
        <v>639</v>
      </c>
      <c r="O1538" s="41" t="s">
        <v>77</v>
      </c>
      <c r="P1538" s="41" t="s">
        <v>88</v>
      </c>
      <c r="Q1538" s="41">
        <v>4.4000000000000004</v>
      </c>
      <c r="R1538" s="41">
        <v>3.19</v>
      </c>
      <c r="S1538" s="41">
        <v>31300</v>
      </c>
      <c r="T1538" s="41"/>
      <c r="U1538" s="41">
        <v>4.4000000000000004</v>
      </c>
      <c r="V1538" s="42">
        <v>7.5627000000000002E-10</v>
      </c>
      <c r="W1538" s="42">
        <v>3.7457999999999998E-2</v>
      </c>
      <c r="X1538" s="42">
        <v>8.6560000000000005E-3</v>
      </c>
      <c r="Z1538" s="51"/>
    </row>
    <row r="1539" spans="1:26" x14ac:dyDescent="0.25">
      <c r="A1539" s="43">
        <v>1329</v>
      </c>
      <c r="B1539" s="43">
        <v>14304</v>
      </c>
      <c r="C1539" s="41" t="s">
        <v>686</v>
      </c>
      <c r="D1539" s="41" t="s">
        <v>687</v>
      </c>
      <c r="E1539" s="41" t="s">
        <v>296</v>
      </c>
      <c r="F1539" s="41" t="s">
        <v>686</v>
      </c>
      <c r="G1539" s="41" t="s">
        <v>688</v>
      </c>
      <c r="H1539" s="41" t="s">
        <v>225</v>
      </c>
      <c r="I1539" s="41" t="s">
        <v>373</v>
      </c>
      <c r="J1539" s="41" t="s">
        <v>97</v>
      </c>
      <c r="K1539" s="41" t="s">
        <v>198</v>
      </c>
      <c r="L1539" s="41" t="s">
        <v>227</v>
      </c>
      <c r="M1539" s="41" t="s">
        <v>537</v>
      </c>
      <c r="N1539" s="41" t="s">
        <v>506</v>
      </c>
      <c r="O1539" s="41" t="s">
        <v>77</v>
      </c>
      <c r="P1539" s="41" t="s">
        <v>88</v>
      </c>
      <c r="Q1539" s="41">
        <v>4.1900000000000004</v>
      </c>
      <c r="R1539" s="41">
        <v>3.19</v>
      </c>
      <c r="S1539" s="41">
        <v>19491</v>
      </c>
      <c r="T1539" s="41"/>
      <c r="U1539" s="41">
        <v>2.6070000000000002</v>
      </c>
      <c r="V1539" s="42">
        <v>1.4583399999999999E-9</v>
      </c>
      <c r="W1539" s="42">
        <v>2.2196E-2</v>
      </c>
      <c r="X1539" s="42">
        <v>5.1289999999999999E-3</v>
      </c>
      <c r="Z1539" s="51"/>
    </row>
    <row r="1540" spans="1:26" x14ac:dyDescent="0.25">
      <c r="A1540" s="43">
        <v>1329</v>
      </c>
      <c r="B1540" s="43">
        <v>14304</v>
      </c>
      <c r="C1540" s="41" t="s">
        <v>694</v>
      </c>
      <c r="D1540" s="41" t="s">
        <v>695</v>
      </c>
      <c r="E1540" s="41" t="s">
        <v>296</v>
      </c>
      <c r="F1540" s="41" t="s">
        <v>696</v>
      </c>
      <c r="G1540" s="41" t="s">
        <v>697</v>
      </c>
      <c r="H1540" s="41" t="s">
        <v>225</v>
      </c>
      <c r="I1540" s="41" t="s">
        <v>373</v>
      </c>
      <c r="J1540" s="41" t="s">
        <v>97</v>
      </c>
      <c r="K1540" s="41" t="s">
        <v>584</v>
      </c>
      <c r="L1540" s="41" t="s">
        <v>227</v>
      </c>
      <c r="M1540" s="41" t="s">
        <v>554</v>
      </c>
      <c r="N1540" s="41" t="s">
        <v>318</v>
      </c>
      <c r="O1540" s="41" t="s">
        <v>77</v>
      </c>
      <c r="P1540" s="41" t="s">
        <v>82</v>
      </c>
      <c r="Q1540" s="41">
        <v>11.82</v>
      </c>
      <c r="R1540" s="41">
        <v>3.7454999999999998</v>
      </c>
      <c r="S1540" s="41">
        <v>1755</v>
      </c>
      <c r="T1540" s="41"/>
      <c r="U1540" s="41">
        <v>0.77700000000000002</v>
      </c>
      <c r="V1540" s="42">
        <v>3.9062700000000004E-9</v>
      </c>
      <c r="W1540" s="42">
        <v>6.6150000000000002E-3</v>
      </c>
      <c r="X1540" s="42">
        <v>1.5280000000000001E-3</v>
      </c>
      <c r="Z1540" s="51"/>
    </row>
    <row r="1541" spans="1:26" x14ac:dyDescent="0.25">
      <c r="A1541" s="43">
        <v>1329</v>
      </c>
      <c r="B1541" s="43">
        <v>14304</v>
      </c>
      <c r="C1541" s="41" t="s">
        <v>698</v>
      </c>
      <c r="D1541" s="41" t="s">
        <v>699</v>
      </c>
      <c r="E1541" s="41" t="s">
        <v>296</v>
      </c>
      <c r="F1541" s="41" t="s">
        <v>698</v>
      </c>
      <c r="G1541" s="41" t="s">
        <v>700</v>
      </c>
      <c r="H1541" s="41" t="s">
        <v>225</v>
      </c>
      <c r="I1541" s="41" t="s">
        <v>373</v>
      </c>
      <c r="J1541" s="41" t="s">
        <v>97</v>
      </c>
      <c r="K1541" s="41" t="s">
        <v>198</v>
      </c>
      <c r="L1541" s="41" t="s">
        <v>227</v>
      </c>
      <c r="M1541" s="41" t="s">
        <v>408</v>
      </c>
      <c r="N1541" s="41" t="s">
        <v>546</v>
      </c>
      <c r="O1541" s="41" t="s">
        <v>77</v>
      </c>
      <c r="P1541" s="41" t="s">
        <v>88</v>
      </c>
      <c r="Q1541" s="41">
        <v>0.5</v>
      </c>
      <c r="R1541" s="41">
        <v>3.19</v>
      </c>
      <c r="S1541" s="41">
        <v>10931</v>
      </c>
      <c r="T1541" s="41"/>
      <c r="U1541" s="41">
        <v>0.17499999999999999</v>
      </c>
      <c r="V1541" s="42">
        <v>4.7125E-10</v>
      </c>
      <c r="W1541" s="42">
        <v>1.4909999999999999E-3</v>
      </c>
      <c r="X1541" s="42">
        <v>3.4400000000000001E-4</v>
      </c>
      <c r="Z1541" s="51"/>
    </row>
    <row r="1542" spans="1:26" x14ac:dyDescent="0.25">
      <c r="A1542" s="43">
        <v>1329</v>
      </c>
      <c r="B1542" s="43">
        <v>14304</v>
      </c>
      <c r="C1542" s="41" t="s">
        <v>701</v>
      </c>
      <c r="D1542" s="41" t="s">
        <v>702</v>
      </c>
      <c r="E1542" s="41" t="s">
        <v>296</v>
      </c>
      <c r="F1542" s="41" t="s">
        <v>701</v>
      </c>
      <c r="G1542" s="41" t="s">
        <v>703</v>
      </c>
      <c r="H1542" s="41" t="s">
        <v>225</v>
      </c>
      <c r="I1542" s="41" t="s">
        <v>373</v>
      </c>
      <c r="J1542" s="41" t="s">
        <v>97</v>
      </c>
      <c r="K1542" s="41" t="s">
        <v>511</v>
      </c>
      <c r="L1542" s="41" t="s">
        <v>227</v>
      </c>
      <c r="M1542" s="41" t="s">
        <v>512</v>
      </c>
      <c r="N1542" s="41" t="s">
        <v>325</v>
      </c>
      <c r="O1542" s="41" t="s">
        <v>77</v>
      </c>
      <c r="P1542" s="41" t="s">
        <v>90</v>
      </c>
      <c r="Q1542" s="41">
        <v>21.29</v>
      </c>
      <c r="R1542" s="41">
        <v>2.0365000000000001E-2</v>
      </c>
      <c r="S1542" s="41">
        <v>178050</v>
      </c>
      <c r="T1542" s="41"/>
      <c r="U1542" s="41">
        <v>0.77200000000000002</v>
      </c>
      <c r="V1542" s="42">
        <v>7.6522499999999999E-9</v>
      </c>
      <c r="W1542" s="42">
        <v>6.5729999999999998E-3</v>
      </c>
      <c r="X1542" s="42">
        <v>1.519E-3</v>
      </c>
      <c r="Z1542" s="51"/>
    </row>
    <row r="1543" spans="1:26" x14ac:dyDescent="0.25">
      <c r="A1543" s="43">
        <v>1329</v>
      </c>
      <c r="B1543" s="43">
        <v>15313</v>
      </c>
      <c r="C1543" s="41" t="s">
        <v>375</v>
      </c>
      <c r="D1543" s="41">
        <v>520031931</v>
      </c>
      <c r="E1543" s="41" t="s">
        <v>222</v>
      </c>
      <c r="F1543" s="41" t="s">
        <v>376</v>
      </c>
      <c r="G1543" s="41" t="s">
        <v>377</v>
      </c>
      <c r="H1543" s="41" t="s">
        <v>225</v>
      </c>
      <c r="I1543" s="41" t="s">
        <v>373</v>
      </c>
      <c r="J1543" s="41" t="s">
        <v>76</v>
      </c>
      <c r="K1543" s="41" t="s">
        <v>76</v>
      </c>
      <c r="L1543" s="41" t="s">
        <v>227</v>
      </c>
      <c r="M1543" s="41" t="s">
        <v>137</v>
      </c>
      <c r="N1543" s="41" t="s">
        <v>378</v>
      </c>
      <c r="O1543" s="41" t="s">
        <v>77</v>
      </c>
      <c r="P1543" s="41" t="s">
        <v>80</v>
      </c>
      <c r="Q1543" s="41">
        <v>97.11</v>
      </c>
      <c r="R1543" s="41">
        <v>1</v>
      </c>
      <c r="S1543" s="41">
        <v>709.9</v>
      </c>
      <c r="T1543" s="41"/>
      <c r="U1543" s="41">
        <v>0.68899999999999995</v>
      </c>
      <c r="V1543" s="42">
        <v>3.4997530000000002E-8</v>
      </c>
      <c r="W1543" s="42">
        <v>1.2052E-2</v>
      </c>
      <c r="X1543" s="42">
        <v>1.2049999999999999E-3</v>
      </c>
      <c r="Z1543" s="51"/>
    </row>
    <row r="1544" spans="1:26" x14ac:dyDescent="0.25">
      <c r="A1544" s="43">
        <v>1329</v>
      </c>
      <c r="B1544" s="43">
        <v>15313</v>
      </c>
      <c r="C1544" s="41" t="s">
        <v>379</v>
      </c>
      <c r="D1544" s="41">
        <v>520038506</v>
      </c>
      <c r="E1544" s="41" t="s">
        <v>222</v>
      </c>
      <c r="F1544" s="41" t="s">
        <v>380</v>
      </c>
      <c r="G1544" s="41" t="s">
        <v>381</v>
      </c>
      <c r="H1544" s="41" t="s">
        <v>225</v>
      </c>
      <c r="I1544" s="41" t="s">
        <v>373</v>
      </c>
      <c r="J1544" s="41" t="s">
        <v>76</v>
      </c>
      <c r="K1544" s="41" t="s">
        <v>76</v>
      </c>
      <c r="L1544" s="41" t="s">
        <v>227</v>
      </c>
      <c r="M1544" s="41" t="s">
        <v>137</v>
      </c>
      <c r="N1544" s="41" t="s">
        <v>382</v>
      </c>
      <c r="O1544" s="41" t="s">
        <v>77</v>
      </c>
      <c r="P1544" s="41" t="s">
        <v>80</v>
      </c>
      <c r="Q1544" s="41">
        <v>3.15</v>
      </c>
      <c r="R1544" s="41">
        <v>1</v>
      </c>
      <c r="S1544" s="41">
        <v>3920</v>
      </c>
      <c r="T1544" s="41"/>
      <c r="U1544" s="41">
        <v>0.124</v>
      </c>
      <c r="V1544" s="42">
        <v>1.393312E-8</v>
      </c>
      <c r="W1544" s="42">
        <v>2.1619999999999999E-3</v>
      </c>
      <c r="X1544" s="42">
        <v>2.1599999999999999E-4</v>
      </c>
      <c r="Z1544" s="51"/>
    </row>
    <row r="1545" spans="1:26" x14ac:dyDescent="0.25">
      <c r="A1545" s="43">
        <v>1329</v>
      </c>
      <c r="B1545" s="43">
        <v>15313</v>
      </c>
      <c r="C1545" s="41" t="s">
        <v>386</v>
      </c>
      <c r="D1545" s="41">
        <v>520039413</v>
      </c>
      <c r="E1545" s="41" t="s">
        <v>222</v>
      </c>
      <c r="F1545" s="41" t="s">
        <v>387</v>
      </c>
      <c r="G1545" s="41" t="s">
        <v>388</v>
      </c>
      <c r="H1545" s="41" t="s">
        <v>225</v>
      </c>
      <c r="I1545" s="41" t="s">
        <v>373</v>
      </c>
      <c r="J1545" s="41" t="s">
        <v>76</v>
      </c>
      <c r="K1545" s="41" t="s">
        <v>76</v>
      </c>
      <c r="L1545" s="41" t="s">
        <v>227</v>
      </c>
      <c r="M1545" s="41" t="s">
        <v>137</v>
      </c>
      <c r="N1545" s="41" t="s">
        <v>389</v>
      </c>
      <c r="O1545" s="41" t="s">
        <v>77</v>
      </c>
      <c r="P1545" s="41" t="s">
        <v>80</v>
      </c>
      <c r="Q1545" s="41">
        <v>0.19</v>
      </c>
      <c r="R1545" s="41">
        <v>1</v>
      </c>
      <c r="S1545" s="41">
        <v>13960</v>
      </c>
      <c r="T1545" s="41"/>
      <c r="U1545" s="41">
        <v>2.7E-2</v>
      </c>
      <c r="V1545" s="42">
        <v>2.95526E-9</v>
      </c>
      <c r="W1545" s="42">
        <v>4.7699999999999999E-4</v>
      </c>
      <c r="X1545" s="42">
        <v>4.6999999999999997E-5</v>
      </c>
      <c r="Z1545" s="51"/>
    </row>
    <row r="1546" spans="1:26" x14ac:dyDescent="0.25">
      <c r="A1546" s="43">
        <v>1329</v>
      </c>
      <c r="B1546" s="43">
        <v>15313</v>
      </c>
      <c r="C1546" s="41" t="s">
        <v>383</v>
      </c>
      <c r="D1546" s="41">
        <v>520038910</v>
      </c>
      <c r="E1546" s="41" t="s">
        <v>222</v>
      </c>
      <c r="F1546" s="41" t="s">
        <v>384</v>
      </c>
      <c r="G1546" s="41" t="s">
        <v>385</v>
      </c>
      <c r="H1546" s="41" t="s">
        <v>225</v>
      </c>
      <c r="I1546" s="41" t="s">
        <v>373</v>
      </c>
      <c r="J1546" s="41" t="s">
        <v>76</v>
      </c>
      <c r="K1546" s="41" t="s">
        <v>76</v>
      </c>
      <c r="L1546" s="41" t="s">
        <v>227</v>
      </c>
      <c r="M1546" s="41" t="s">
        <v>137</v>
      </c>
      <c r="N1546" s="41" t="s">
        <v>382</v>
      </c>
      <c r="O1546" s="41" t="s">
        <v>77</v>
      </c>
      <c r="P1546" s="41" t="s">
        <v>80</v>
      </c>
      <c r="Q1546" s="41">
        <v>3.74</v>
      </c>
      <c r="R1546" s="41">
        <v>1</v>
      </c>
      <c r="S1546" s="41">
        <v>16580</v>
      </c>
      <c r="T1546" s="41"/>
      <c r="U1546" s="41">
        <v>0.621</v>
      </c>
      <c r="V1546" s="42">
        <v>2.1021683E-7</v>
      </c>
      <c r="W1546" s="42">
        <v>1.0854000000000001E-2</v>
      </c>
      <c r="X1546" s="42">
        <v>1.085E-3</v>
      </c>
      <c r="Z1546" s="51"/>
    </row>
    <row r="1547" spans="1:26" x14ac:dyDescent="0.25">
      <c r="A1547" s="43">
        <v>1329</v>
      </c>
      <c r="B1547" s="43">
        <v>15313</v>
      </c>
      <c r="C1547" s="41" t="s">
        <v>233</v>
      </c>
      <c r="D1547" s="41">
        <v>520000118</v>
      </c>
      <c r="E1547" s="41" t="s">
        <v>222</v>
      </c>
      <c r="F1547" s="41" t="s">
        <v>92</v>
      </c>
      <c r="G1547" s="41" t="s">
        <v>394</v>
      </c>
      <c r="H1547" s="41" t="s">
        <v>225</v>
      </c>
      <c r="I1547" s="41" t="s">
        <v>373</v>
      </c>
      <c r="J1547" s="41" t="s">
        <v>76</v>
      </c>
      <c r="K1547" s="41" t="s">
        <v>76</v>
      </c>
      <c r="L1547" s="41" t="s">
        <v>227</v>
      </c>
      <c r="M1547" s="41" t="s">
        <v>137</v>
      </c>
      <c r="N1547" s="41" t="s">
        <v>228</v>
      </c>
      <c r="O1547" s="41" t="s">
        <v>77</v>
      </c>
      <c r="P1547" s="41" t="s">
        <v>80</v>
      </c>
      <c r="Q1547" s="41">
        <v>85.41</v>
      </c>
      <c r="R1547" s="41">
        <v>1</v>
      </c>
      <c r="S1547" s="41">
        <v>7205</v>
      </c>
      <c r="T1547" s="41"/>
      <c r="U1547" s="41">
        <v>6.1539999999999999</v>
      </c>
      <c r="V1547" s="42">
        <v>6.3849240000000002E-8</v>
      </c>
      <c r="W1547" s="42">
        <v>0.107586</v>
      </c>
      <c r="X1547" s="42">
        <v>1.0758999999999999E-2</v>
      </c>
      <c r="Z1547" s="51"/>
    </row>
    <row r="1548" spans="1:26" x14ac:dyDescent="0.25">
      <c r="A1548" s="43">
        <v>1329</v>
      </c>
      <c r="B1548" s="43">
        <v>15313</v>
      </c>
      <c r="C1548" s="41" t="s">
        <v>241</v>
      </c>
      <c r="D1548" s="41">
        <v>520018078</v>
      </c>
      <c r="E1548" s="41" t="s">
        <v>222</v>
      </c>
      <c r="F1548" s="41" t="s">
        <v>72</v>
      </c>
      <c r="G1548" s="41" t="s">
        <v>390</v>
      </c>
      <c r="H1548" s="41" t="s">
        <v>225</v>
      </c>
      <c r="I1548" s="41" t="s">
        <v>373</v>
      </c>
      <c r="J1548" s="41" t="s">
        <v>76</v>
      </c>
      <c r="K1548" s="41" t="s">
        <v>76</v>
      </c>
      <c r="L1548" s="41" t="s">
        <v>227</v>
      </c>
      <c r="M1548" s="41" t="s">
        <v>137</v>
      </c>
      <c r="N1548" s="41" t="s">
        <v>228</v>
      </c>
      <c r="O1548" s="41" t="s">
        <v>77</v>
      </c>
      <c r="P1548" s="41" t="s">
        <v>80</v>
      </c>
      <c r="Q1548" s="41">
        <v>74.849999999999994</v>
      </c>
      <c r="R1548" s="41">
        <v>1</v>
      </c>
      <c r="S1548" s="41">
        <v>7020</v>
      </c>
      <c r="T1548" s="41"/>
      <c r="U1548" s="41">
        <v>5.2549999999999999</v>
      </c>
      <c r="V1548" s="42">
        <v>4.6308590000000003E-8</v>
      </c>
      <c r="W1548" s="42">
        <v>9.1866000000000003E-2</v>
      </c>
      <c r="X1548" s="42">
        <v>9.1870000000000007E-3</v>
      </c>
      <c r="Z1548" s="51"/>
    </row>
    <row r="1549" spans="1:26" x14ac:dyDescent="0.25">
      <c r="A1549" s="43">
        <v>1329</v>
      </c>
      <c r="B1549" s="43">
        <v>15313</v>
      </c>
      <c r="C1549" s="41" t="s">
        <v>405</v>
      </c>
      <c r="D1549" s="41" t="s">
        <v>406</v>
      </c>
      <c r="E1549" s="41" t="s">
        <v>296</v>
      </c>
      <c r="F1549" s="41" t="s">
        <v>405</v>
      </c>
      <c r="G1549" s="41" t="s">
        <v>407</v>
      </c>
      <c r="H1549" s="41" t="s">
        <v>225</v>
      </c>
      <c r="I1549" s="41" t="s">
        <v>373</v>
      </c>
      <c r="J1549" s="41" t="s">
        <v>76</v>
      </c>
      <c r="K1549" s="41" t="s">
        <v>76</v>
      </c>
      <c r="L1549" s="41" t="s">
        <v>227</v>
      </c>
      <c r="M1549" s="41" t="s">
        <v>408</v>
      </c>
      <c r="N1549" s="41" t="s">
        <v>409</v>
      </c>
      <c r="O1549" s="41" t="s">
        <v>77</v>
      </c>
      <c r="P1549" s="41" t="s">
        <v>88</v>
      </c>
      <c r="Q1549" s="41">
        <v>0.9</v>
      </c>
      <c r="R1549" s="41">
        <v>3.19</v>
      </c>
      <c r="S1549" s="41">
        <v>4018</v>
      </c>
      <c r="T1549" s="41"/>
      <c r="U1549" s="41">
        <v>0.11600000000000001</v>
      </c>
      <c r="V1549" s="42">
        <v>2.032461E-8</v>
      </c>
      <c r="W1549" s="42">
        <v>2.029E-3</v>
      </c>
      <c r="X1549" s="42">
        <v>2.02E-4</v>
      </c>
      <c r="Z1549" s="51"/>
    </row>
    <row r="1550" spans="1:26" x14ac:dyDescent="0.25">
      <c r="A1550" s="43">
        <v>1329</v>
      </c>
      <c r="B1550" s="43">
        <v>15313</v>
      </c>
      <c r="C1550" s="41" t="s">
        <v>399</v>
      </c>
      <c r="D1550" s="41">
        <v>520022971</v>
      </c>
      <c r="E1550" s="41" t="s">
        <v>222</v>
      </c>
      <c r="F1550" s="41" t="s">
        <v>399</v>
      </c>
      <c r="G1550" s="41" t="s">
        <v>400</v>
      </c>
      <c r="H1550" s="41" t="s">
        <v>225</v>
      </c>
      <c r="I1550" s="41" t="s">
        <v>373</v>
      </c>
      <c r="J1550" s="41" t="s">
        <v>76</v>
      </c>
      <c r="K1550" s="41" t="s">
        <v>76</v>
      </c>
      <c r="L1550" s="41" t="s">
        <v>227</v>
      </c>
      <c r="M1550" s="41" t="s">
        <v>137</v>
      </c>
      <c r="N1550" s="41" t="s">
        <v>259</v>
      </c>
      <c r="O1550" s="41" t="s">
        <v>77</v>
      </c>
      <c r="P1550" s="41" t="s">
        <v>80</v>
      </c>
      <c r="Q1550" s="41">
        <v>6.34</v>
      </c>
      <c r="R1550" s="41">
        <v>1</v>
      </c>
      <c r="S1550" s="41">
        <v>9665</v>
      </c>
      <c r="T1550" s="41"/>
      <c r="U1550" s="41">
        <v>0.61299999999999999</v>
      </c>
      <c r="V1550" s="42">
        <v>9.8594129999999998E-8</v>
      </c>
      <c r="W1550" s="42">
        <v>1.0718999999999999E-2</v>
      </c>
      <c r="X1550" s="42">
        <v>1.072E-3</v>
      </c>
      <c r="Z1550" s="51"/>
    </row>
    <row r="1551" spans="1:26" x14ac:dyDescent="0.25">
      <c r="A1551" s="43">
        <v>1329</v>
      </c>
      <c r="B1551" s="43">
        <v>15313</v>
      </c>
      <c r="C1551" s="41" t="s">
        <v>420</v>
      </c>
      <c r="D1551" s="41">
        <v>520041146</v>
      </c>
      <c r="E1551" s="41" t="s">
        <v>222</v>
      </c>
      <c r="F1551" s="41" t="s">
        <v>421</v>
      </c>
      <c r="G1551" s="41" t="s">
        <v>422</v>
      </c>
      <c r="H1551" s="41" t="s">
        <v>225</v>
      </c>
      <c r="I1551" s="41" t="s">
        <v>373</v>
      </c>
      <c r="J1551" s="41" t="s">
        <v>76</v>
      </c>
      <c r="K1551" s="41" t="s">
        <v>76</v>
      </c>
      <c r="L1551" s="41" t="s">
        <v>423</v>
      </c>
      <c r="M1551" s="41" t="s">
        <v>137</v>
      </c>
      <c r="N1551" s="41" t="s">
        <v>424</v>
      </c>
      <c r="O1551" s="41" t="s">
        <v>77</v>
      </c>
      <c r="P1551" s="41" t="s">
        <v>80</v>
      </c>
      <c r="Q1551" s="41">
        <v>9.86</v>
      </c>
      <c r="R1551" s="41">
        <v>1</v>
      </c>
      <c r="S1551" s="41">
        <v>14385.590399999999</v>
      </c>
      <c r="T1551" s="41"/>
      <c r="U1551" s="41">
        <v>1.419</v>
      </c>
      <c r="V1551" s="42">
        <v>7.4658900000000002E-8</v>
      </c>
      <c r="W1551" s="42">
        <v>2.4813999999999999E-2</v>
      </c>
      <c r="X1551" s="42">
        <v>2.4810000000000001E-3</v>
      </c>
      <c r="Z1551" s="51"/>
    </row>
    <row r="1552" spans="1:26" x14ac:dyDescent="0.25">
      <c r="A1552" s="43">
        <v>1329</v>
      </c>
      <c r="B1552" s="43">
        <v>15313</v>
      </c>
      <c r="C1552" s="41" t="s">
        <v>410</v>
      </c>
      <c r="D1552" s="41" t="s">
        <v>411</v>
      </c>
      <c r="E1552" s="41" t="s">
        <v>296</v>
      </c>
      <c r="F1552" s="41" t="s">
        <v>410</v>
      </c>
      <c r="G1552" s="41" t="s">
        <v>412</v>
      </c>
      <c r="H1552" s="41" t="s">
        <v>225</v>
      </c>
      <c r="I1552" s="41" t="s">
        <v>373</v>
      </c>
      <c r="J1552" s="41" t="s">
        <v>76</v>
      </c>
      <c r="K1552" s="41" t="s">
        <v>76</v>
      </c>
      <c r="L1552" s="41" t="s">
        <v>227</v>
      </c>
      <c r="M1552" s="41" t="s">
        <v>408</v>
      </c>
      <c r="N1552" s="41" t="s">
        <v>413</v>
      </c>
      <c r="O1552" s="41" t="s">
        <v>77</v>
      </c>
      <c r="P1552" s="41" t="s">
        <v>88</v>
      </c>
      <c r="Q1552" s="41">
        <v>1.01</v>
      </c>
      <c r="R1552" s="41">
        <v>3.19</v>
      </c>
      <c r="S1552" s="41">
        <v>18556</v>
      </c>
      <c r="T1552" s="41"/>
      <c r="U1552" s="41">
        <v>0.59899999999999998</v>
      </c>
      <c r="V1552" s="42">
        <v>9.4080599999999999E-9</v>
      </c>
      <c r="W1552" s="42">
        <v>1.0470999999999999E-2</v>
      </c>
      <c r="X1552" s="42">
        <v>1.047E-3</v>
      </c>
      <c r="Z1552" s="51"/>
    </row>
    <row r="1553" spans="1:26" x14ac:dyDescent="0.25">
      <c r="A1553" s="43">
        <v>1329</v>
      </c>
      <c r="B1553" s="43">
        <v>15313</v>
      </c>
      <c r="C1553" s="41" t="s">
        <v>425</v>
      </c>
      <c r="D1553" s="41">
        <v>520022732</v>
      </c>
      <c r="E1553" s="41" t="s">
        <v>222</v>
      </c>
      <c r="F1553" s="41" t="s">
        <v>426</v>
      </c>
      <c r="G1553" s="41" t="s">
        <v>427</v>
      </c>
      <c r="H1553" s="41" t="s">
        <v>225</v>
      </c>
      <c r="I1553" s="41" t="s">
        <v>373</v>
      </c>
      <c r="J1553" s="41" t="s">
        <v>76</v>
      </c>
      <c r="K1553" s="41" t="s">
        <v>76</v>
      </c>
      <c r="L1553" s="41" t="s">
        <v>227</v>
      </c>
      <c r="M1553" s="41" t="s">
        <v>137</v>
      </c>
      <c r="N1553" s="41" t="s">
        <v>428</v>
      </c>
      <c r="O1553" s="41" t="s">
        <v>77</v>
      </c>
      <c r="P1553" s="41" t="s">
        <v>80</v>
      </c>
      <c r="Q1553" s="41">
        <v>49.78</v>
      </c>
      <c r="R1553" s="41">
        <v>1</v>
      </c>
      <c r="S1553" s="41">
        <v>3976</v>
      </c>
      <c r="T1553" s="41"/>
      <c r="U1553" s="41">
        <v>1.98</v>
      </c>
      <c r="V1553" s="42">
        <v>1.8059324999999999E-7</v>
      </c>
      <c r="W1553" s="42">
        <v>3.4606999999999999E-2</v>
      </c>
      <c r="X1553" s="42">
        <v>3.4610000000000001E-3</v>
      </c>
      <c r="Z1553" s="51"/>
    </row>
    <row r="1554" spans="1:26" x14ac:dyDescent="0.25">
      <c r="A1554" s="43">
        <v>1329</v>
      </c>
      <c r="B1554" s="43">
        <v>15313</v>
      </c>
      <c r="C1554" s="41" t="s">
        <v>429</v>
      </c>
      <c r="D1554" s="41" t="s">
        <v>430</v>
      </c>
      <c r="E1554" s="41" t="s">
        <v>296</v>
      </c>
      <c r="F1554" s="41" t="s">
        <v>429</v>
      </c>
      <c r="G1554" s="41" t="s">
        <v>431</v>
      </c>
      <c r="H1554" s="41" t="s">
        <v>225</v>
      </c>
      <c r="I1554" s="41" t="s">
        <v>373</v>
      </c>
      <c r="J1554" s="41" t="s">
        <v>76</v>
      </c>
      <c r="K1554" s="41" t="s">
        <v>76</v>
      </c>
      <c r="L1554" s="41" t="s">
        <v>227</v>
      </c>
      <c r="M1554" s="41" t="s">
        <v>408</v>
      </c>
      <c r="N1554" s="41" t="s">
        <v>432</v>
      </c>
      <c r="O1554" s="41" t="s">
        <v>77</v>
      </c>
      <c r="P1554" s="41" t="s">
        <v>88</v>
      </c>
      <c r="Q1554" s="41">
        <v>0.59</v>
      </c>
      <c r="R1554" s="41">
        <v>3.19</v>
      </c>
      <c r="S1554" s="41">
        <v>3513</v>
      </c>
      <c r="T1554" s="41"/>
      <c r="U1554" s="41">
        <v>6.6000000000000003E-2</v>
      </c>
      <c r="V1554" s="42">
        <v>1.249448E-8</v>
      </c>
      <c r="W1554" s="42">
        <v>1.1620000000000001E-3</v>
      </c>
      <c r="X1554" s="42">
        <v>1.16E-4</v>
      </c>
      <c r="Z1554" s="51"/>
    </row>
    <row r="1555" spans="1:26" x14ac:dyDescent="0.25">
      <c r="A1555" s="43">
        <v>1329</v>
      </c>
      <c r="B1555" s="43">
        <v>15313</v>
      </c>
      <c r="C1555" s="41" t="s">
        <v>433</v>
      </c>
      <c r="D1555" s="41">
        <v>520033291</v>
      </c>
      <c r="E1555" s="41" t="s">
        <v>222</v>
      </c>
      <c r="F1555" s="41" t="s">
        <v>434</v>
      </c>
      <c r="G1555" s="41" t="s">
        <v>435</v>
      </c>
      <c r="H1555" s="41" t="s">
        <v>225</v>
      </c>
      <c r="I1555" s="41" t="s">
        <v>373</v>
      </c>
      <c r="J1555" s="41" t="s">
        <v>76</v>
      </c>
      <c r="K1555" s="41" t="s">
        <v>76</v>
      </c>
      <c r="L1555" s="41" t="s">
        <v>227</v>
      </c>
      <c r="M1555" s="41" t="s">
        <v>137</v>
      </c>
      <c r="N1555" s="41" t="s">
        <v>436</v>
      </c>
      <c r="O1555" s="41" t="s">
        <v>77</v>
      </c>
      <c r="P1555" s="41" t="s">
        <v>80</v>
      </c>
      <c r="Q1555" s="41">
        <v>7.01</v>
      </c>
      <c r="R1555" s="41">
        <v>1</v>
      </c>
      <c r="S1555" s="41">
        <v>2429</v>
      </c>
      <c r="T1555" s="41"/>
      <c r="U1555" s="41">
        <v>0.17</v>
      </c>
      <c r="V1555" s="42">
        <v>7.2285960000000003E-8</v>
      </c>
      <c r="W1555" s="42">
        <v>2.977E-3</v>
      </c>
      <c r="X1555" s="42">
        <v>2.9700000000000001E-4</v>
      </c>
      <c r="Z1555" s="51"/>
    </row>
    <row r="1556" spans="1:26" x14ac:dyDescent="0.25">
      <c r="A1556" s="43">
        <v>1329</v>
      </c>
      <c r="B1556" s="43">
        <v>15313</v>
      </c>
      <c r="C1556" s="41" t="s">
        <v>491</v>
      </c>
      <c r="D1556" s="41">
        <v>520038100</v>
      </c>
      <c r="E1556" s="41" t="s">
        <v>222</v>
      </c>
      <c r="F1556" s="41" t="s">
        <v>492</v>
      </c>
      <c r="G1556" s="41" t="s">
        <v>493</v>
      </c>
      <c r="H1556" s="41" t="s">
        <v>225</v>
      </c>
      <c r="I1556" s="41" t="s">
        <v>373</v>
      </c>
      <c r="J1556" s="41" t="s">
        <v>76</v>
      </c>
      <c r="K1556" s="41" t="s">
        <v>76</v>
      </c>
      <c r="L1556" s="41" t="s">
        <v>227</v>
      </c>
      <c r="M1556" s="41" t="s">
        <v>137</v>
      </c>
      <c r="N1556" s="41" t="s">
        <v>494</v>
      </c>
      <c r="O1556" s="41" t="s">
        <v>77</v>
      </c>
      <c r="P1556" s="41" t="s">
        <v>80</v>
      </c>
      <c r="Q1556" s="41">
        <v>0.39</v>
      </c>
      <c r="R1556" s="41">
        <v>1</v>
      </c>
      <c r="S1556" s="41">
        <v>23140</v>
      </c>
      <c r="T1556" s="41">
        <v>1.2899999999999999E-3</v>
      </c>
      <c r="U1556" s="41">
        <v>9.1999999999999998E-2</v>
      </c>
      <c r="V1556" s="42">
        <v>4.1685780000000003E-8</v>
      </c>
      <c r="W1556" s="42">
        <v>1.6050000000000001E-3</v>
      </c>
      <c r="X1556" s="42">
        <v>1.6000000000000001E-4</v>
      </c>
      <c r="Z1556" s="51"/>
    </row>
    <row r="1557" spans="1:26" x14ac:dyDescent="0.25">
      <c r="A1557" s="43">
        <v>1329</v>
      </c>
      <c r="B1557" s="43">
        <v>15313</v>
      </c>
      <c r="C1557" s="41" t="s">
        <v>495</v>
      </c>
      <c r="D1557" s="41">
        <v>511295412</v>
      </c>
      <c r="E1557" s="41" t="s">
        <v>222</v>
      </c>
      <c r="F1557" s="41" t="s">
        <v>496</v>
      </c>
      <c r="G1557" s="41" t="s">
        <v>497</v>
      </c>
      <c r="H1557" s="41" t="s">
        <v>225</v>
      </c>
      <c r="I1557" s="41" t="s">
        <v>373</v>
      </c>
      <c r="J1557" s="41" t="s">
        <v>76</v>
      </c>
      <c r="K1557" s="41" t="s">
        <v>76</v>
      </c>
      <c r="L1557" s="41" t="s">
        <v>227</v>
      </c>
      <c r="M1557" s="41" t="s">
        <v>137</v>
      </c>
      <c r="N1557" s="41" t="s">
        <v>483</v>
      </c>
      <c r="O1557" s="41" t="s">
        <v>77</v>
      </c>
      <c r="P1557" s="41" t="s">
        <v>80</v>
      </c>
      <c r="Q1557" s="41">
        <v>14.77</v>
      </c>
      <c r="R1557" s="41">
        <v>1</v>
      </c>
      <c r="S1557" s="41">
        <v>1993</v>
      </c>
      <c r="T1557" s="41"/>
      <c r="U1557" s="41">
        <v>0.29499999999999998</v>
      </c>
      <c r="V1557" s="42">
        <v>1.055E-7</v>
      </c>
      <c r="W1557" s="42">
        <v>5.1479999999999998E-3</v>
      </c>
      <c r="X1557" s="42">
        <v>5.1400000000000003E-4</v>
      </c>
      <c r="Z1557" s="51"/>
    </row>
    <row r="1558" spans="1:26" x14ac:dyDescent="0.25">
      <c r="A1558" s="43">
        <v>1329</v>
      </c>
      <c r="B1558" s="43">
        <v>15313</v>
      </c>
      <c r="C1558" s="41" t="s">
        <v>487</v>
      </c>
      <c r="D1558" s="41">
        <v>514288661</v>
      </c>
      <c r="E1558" s="41" t="s">
        <v>222</v>
      </c>
      <c r="F1558" s="41" t="s">
        <v>488</v>
      </c>
      <c r="G1558" s="41" t="s">
        <v>489</v>
      </c>
      <c r="H1558" s="41" t="s">
        <v>225</v>
      </c>
      <c r="I1558" s="41" t="s">
        <v>373</v>
      </c>
      <c r="J1558" s="41" t="s">
        <v>76</v>
      </c>
      <c r="K1558" s="41" t="s">
        <v>76</v>
      </c>
      <c r="L1558" s="41" t="s">
        <v>227</v>
      </c>
      <c r="M1558" s="41" t="s">
        <v>137</v>
      </c>
      <c r="N1558" s="41" t="s">
        <v>490</v>
      </c>
      <c r="O1558" s="41" t="s">
        <v>77</v>
      </c>
      <c r="P1558" s="41" t="s">
        <v>80</v>
      </c>
      <c r="Q1558" s="41">
        <v>6.18</v>
      </c>
      <c r="R1558" s="41">
        <v>1</v>
      </c>
      <c r="S1558" s="41">
        <v>3358</v>
      </c>
      <c r="T1558" s="41"/>
      <c r="U1558" s="41">
        <v>0.20799999999999999</v>
      </c>
      <c r="V1558" s="42">
        <v>2.5138100999999998E-7</v>
      </c>
      <c r="W1558" s="42">
        <v>3.63E-3</v>
      </c>
      <c r="X1558" s="42">
        <v>3.6299999999999999E-4</v>
      </c>
      <c r="Z1558" s="51"/>
    </row>
    <row r="1559" spans="1:26" x14ac:dyDescent="0.25">
      <c r="A1559" s="43">
        <v>1329</v>
      </c>
      <c r="B1559" s="43">
        <v>15313</v>
      </c>
      <c r="C1559" s="41" t="s">
        <v>470</v>
      </c>
      <c r="D1559" s="41">
        <v>550263107</v>
      </c>
      <c r="E1559" s="41" t="s">
        <v>222</v>
      </c>
      <c r="F1559" s="41" t="s">
        <v>471</v>
      </c>
      <c r="G1559" s="41" t="s">
        <v>472</v>
      </c>
      <c r="H1559" s="41" t="s">
        <v>225</v>
      </c>
      <c r="I1559" s="41" t="s">
        <v>373</v>
      </c>
      <c r="J1559" s="41" t="s">
        <v>76</v>
      </c>
      <c r="K1559" s="41" t="s">
        <v>76</v>
      </c>
      <c r="L1559" s="41" t="s">
        <v>227</v>
      </c>
      <c r="M1559" s="41" t="s">
        <v>137</v>
      </c>
      <c r="N1559" s="41" t="s">
        <v>228</v>
      </c>
      <c r="O1559" s="41" t="s">
        <v>77</v>
      </c>
      <c r="P1559" s="41" t="s">
        <v>80</v>
      </c>
      <c r="Q1559" s="41">
        <v>3.01</v>
      </c>
      <c r="R1559" s="41">
        <v>1</v>
      </c>
      <c r="S1559" s="41">
        <v>11640</v>
      </c>
      <c r="T1559" s="41"/>
      <c r="U1559" s="41">
        <v>0.35099999999999998</v>
      </c>
      <c r="V1559" s="42">
        <v>2.5724080000000002E-8</v>
      </c>
      <c r="W1559" s="42">
        <v>6.1409999999999998E-3</v>
      </c>
      <c r="X1559" s="42">
        <v>6.1399999999999996E-4</v>
      </c>
      <c r="Z1559" s="51"/>
    </row>
    <row r="1560" spans="1:26" x14ac:dyDescent="0.25">
      <c r="A1560" s="43">
        <v>1329</v>
      </c>
      <c r="B1560" s="43">
        <v>15313</v>
      </c>
      <c r="C1560" s="41" t="s">
        <v>473</v>
      </c>
      <c r="D1560" s="41">
        <v>513561399</v>
      </c>
      <c r="E1560" s="41" t="s">
        <v>222</v>
      </c>
      <c r="F1560" s="41" t="s">
        <v>474</v>
      </c>
      <c r="G1560" s="41" t="s">
        <v>475</v>
      </c>
      <c r="H1560" s="41" t="s">
        <v>225</v>
      </c>
      <c r="I1560" s="41" t="s">
        <v>373</v>
      </c>
      <c r="J1560" s="41" t="s">
        <v>76</v>
      </c>
      <c r="K1560" s="41" t="s">
        <v>76</v>
      </c>
      <c r="L1560" s="41" t="s">
        <v>227</v>
      </c>
      <c r="M1560" s="41" t="s">
        <v>137</v>
      </c>
      <c r="N1560" s="41" t="s">
        <v>476</v>
      </c>
      <c r="O1560" s="41" t="s">
        <v>77</v>
      </c>
      <c r="P1560" s="41" t="s">
        <v>80</v>
      </c>
      <c r="Q1560" s="41">
        <v>12.4</v>
      </c>
      <c r="R1560" s="41">
        <v>1</v>
      </c>
      <c r="S1560" s="41">
        <v>1347</v>
      </c>
      <c r="T1560" s="41"/>
      <c r="U1560" s="41">
        <v>0.16700000000000001</v>
      </c>
      <c r="V1560" s="42">
        <v>1.0048198000000001E-7</v>
      </c>
      <c r="W1560" s="42">
        <v>2.9199999999999999E-3</v>
      </c>
      <c r="X1560" s="42">
        <v>2.92E-4</v>
      </c>
      <c r="Z1560" s="51"/>
    </row>
    <row r="1561" spans="1:26" x14ac:dyDescent="0.25">
      <c r="A1561" s="43">
        <v>1329</v>
      </c>
      <c r="B1561" s="43">
        <v>15313</v>
      </c>
      <c r="C1561" s="41" t="s">
        <v>498</v>
      </c>
      <c r="D1561" s="41" t="s">
        <v>499</v>
      </c>
      <c r="E1561" s="41" t="s">
        <v>296</v>
      </c>
      <c r="F1561" s="41" t="s">
        <v>498</v>
      </c>
      <c r="G1561" s="41" t="s">
        <v>500</v>
      </c>
      <c r="H1561" s="41" t="s">
        <v>225</v>
      </c>
      <c r="I1561" s="41" t="s">
        <v>373</v>
      </c>
      <c r="J1561" s="41" t="s">
        <v>97</v>
      </c>
      <c r="K1561" s="41" t="s">
        <v>198</v>
      </c>
      <c r="L1561" s="41" t="s">
        <v>227</v>
      </c>
      <c r="M1561" s="41" t="s">
        <v>408</v>
      </c>
      <c r="N1561" s="41" t="s">
        <v>368</v>
      </c>
      <c r="O1561" s="41" t="s">
        <v>77</v>
      </c>
      <c r="P1561" s="41" t="s">
        <v>88</v>
      </c>
      <c r="Q1561" s="41">
        <v>0.37</v>
      </c>
      <c r="R1561" s="41">
        <v>3.19</v>
      </c>
      <c r="S1561" s="41">
        <v>10754</v>
      </c>
      <c r="T1561" s="41"/>
      <c r="U1561" s="41">
        <v>0.129</v>
      </c>
      <c r="V1561" s="42">
        <v>3.17629E-9</v>
      </c>
      <c r="W1561" s="42">
        <v>2.261E-3</v>
      </c>
      <c r="X1561" s="42">
        <v>2.2599999999999999E-4</v>
      </c>
      <c r="Z1561" s="51"/>
    </row>
    <row r="1562" spans="1:26" x14ac:dyDescent="0.25">
      <c r="A1562" s="43">
        <v>1329</v>
      </c>
      <c r="B1562" s="43">
        <v>15313</v>
      </c>
      <c r="C1562" s="41" t="s">
        <v>508</v>
      </c>
      <c r="D1562" s="41" t="s">
        <v>509</v>
      </c>
      <c r="E1562" s="41" t="s">
        <v>296</v>
      </c>
      <c r="F1562" s="41" t="s">
        <v>508</v>
      </c>
      <c r="G1562" s="41" t="s">
        <v>510</v>
      </c>
      <c r="H1562" s="41" t="s">
        <v>225</v>
      </c>
      <c r="I1562" s="41" t="s">
        <v>373</v>
      </c>
      <c r="J1562" s="41" t="s">
        <v>97</v>
      </c>
      <c r="K1562" s="41" t="s">
        <v>511</v>
      </c>
      <c r="L1562" s="41" t="s">
        <v>227</v>
      </c>
      <c r="M1562" s="41" t="s">
        <v>512</v>
      </c>
      <c r="N1562" s="41" t="s">
        <v>513</v>
      </c>
      <c r="O1562" s="41" t="s">
        <v>77</v>
      </c>
      <c r="P1562" s="41" t="s">
        <v>90</v>
      </c>
      <c r="Q1562" s="41">
        <v>4.5599999999999996</v>
      </c>
      <c r="R1562" s="41">
        <v>2.0365000000000001E-2</v>
      </c>
      <c r="S1562" s="41">
        <v>531000</v>
      </c>
      <c r="T1562" s="41"/>
      <c r="U1562" s="41">
        <v>0.49399999999999999</v>
      </c>
      <c r="V1562" s="42">
        <v>3.3425E-9</v>
      </c>
      <c r="W1562" s="42">
        <v>8.6320000000000008E-3</v>
      </c>
      <c r="X1562" s="42">
        <v>8.6300000000000005E-4</v>
      </c>
      <c r="Z1562" s="51"/>
    </row>
    <row r="1563" spans="1:26" x14ac:dyDescent="0.25">
      <c r="A1563" s="43">
        <v>1329</v>
      </c>
      <c r="B1563" s="43">
        <v>15313</v>
      </c>
      <c r="C1563" s="41" t="s">
        <v>501</v>
      </c>
      <c r="D1563" s="41" t="s">
        <v>502</v>
      </c>
      <c r="E1563" s="41" t="s">
        <v>296</v>
      </c>
      <c r="F1563" s="41" t="s">
        <v>501</v>
      </c>
      <c r="G1563" s="41" t="s">
        <v>503</v>
      </c>
      <c r="H1563" s="41" t="s">
        <v>225</v>
      </c>
      <c r="I1563" s="41" t="s">
        <v>373</v>
      </c>
      <c r="J1563" s="41" t="s">
        <v>97</v>
      </c>
      <c r="K1563" s="41" t="s">
        <v>504</v>
      </c>
      <c r="L1563" s="41" t="s">
        <v>227</v>
      </c>
      <c r="M1563" s="41" t="s">
        <v>505</v>
      </c>
      <c r="N1563" s="41" t="s">
        <v>506</v>
      </c>
      <c r="O1563" s="41" t="s">
        <v>77</v>
      </c>
      <c r="P1563" s="41" t="s">
        <v>507</v>
      </c>
      <c r="Q1563" s="41">
        <v>58.87</v>
      </c>
      <c r="R1563" s="41">
        <v>2.1318999999999999</v>
      </c>
      <c r="S1563" s="41">
        <v>1</v>
      </c>
      <c r="T1563" s="41"/>
      <c r="U1563" s="41">
        <v>1E-3</v>
      </c>
      <c r="V1563" s="42">
        <v>4.0306289999999997E-8</v>
      </c>
      <c r="W1563" s="42">
        <v>2.0999999999999999E-5</v>
      </c>
      <c r="X1563" s="42">
        <v>1.9999999999999999E-6</v>
      </c>
      <c r="Z1563" s="51"/>
    </row>
    <row r="1564" spans="1:26" x14ac:dyDescent="0.25">
      <c r="A1564" s="43">
        <v>1329</v>
      </c>
      <c r="B1564" s="43">
        <v>15313</v>
      </c>
      <c r="C1564" s="41" t="s">
        <v>514</v>
      </c>
      <c r="D1564" s="41" t="s">
        <v>515</v>
      </c>
      <c r="E1564" s="41" t="s">
        <v>296</v>
      </c>
      <c r="F1564" s="41" t="s">
        <v>516</v>
      </c>
      <c r="G1564" s="41" t="s">
        <v>517</v>
      </c>
      <c r="H1564" s="41" t="s">
        <v>225</v>
      </c>
      <c r="I1564" s="41" t="s">
        <v>373</v>
      </c>
      <c r="J1564" s="41" t="s">
        <v>97</v>
      </c>
      <c r="K1564" s="41" t="s">
        <v>198</v>
      </c>
      <c r="L1564" s="41" t="s">
        <v>227</v>
      </c>
      <c r="M1564" s="41" t="s">
        <v>408</v>
      </c>
      <c r="N1564" s="41" t="s">
        <v>506</v>
      </c>
      <c r="O1564" s="41" t="s">
        <v>77</v>
      </c>
      <c r="P1564" s="41" t="s">
        <v>88</v>
      </c>
      <c r="Q1564" s="41">
        <v>1.28</v>
      </c>
      <c r="R1564" s="41">
        <v>3.19</v>
      </c>
      <c r="S1564" s="41">
        <v>48362</v>
      </c>
      <c r="T1564" s="41"/>
      <c r="U1564" s="41">
        <v>1.988</v>
      </c>
      <c r="V1564" s="42">
        <v>1.7222E-10</v>
      </c>
      <c r="W1564" s="42">
        <v>3.4754E-2</v>
      </c>
      <c r="X1564" s="42">
        <v>3.4749999999999998E-3</v>
      </c>
      <c r="Z1564" s="51"/>
    </row>
    <row r="1565" spans="1:26" x14ac:dyDescent="0.25">
      <c r="A1565" s="43">
        <v>1329</v>
      </c>
      <c r="B1565" s="43">
        <v>15313</v>
      </c>
      <c r="C1565" s="41" t="s">
        <v>518</v>
      </c>
      <c r="D1565" s="41" t="s">
        <v>519</v>
      </c>
      <c r="E1565" s="41" t="s">
        <v>296</v>
      </c>
      <c r="F1565" s="41" t="s">
        <v>518</v>
      </c>
      <c r="G1565" s="41" t="s">
        <v>520</v>
      </c>
      <c r="H1565" s="41" t="s">
        <v>225</v>
      </c>
      <c r="I1565" s="41" t="s">
        <v>373</v>
      </c>
      <c r="J1565" s="41" t="s">
        <v>97</v>
      </c>
      <c r="K1565" s="41" t="s">
        <v>521</v>
      </c>
      <c r="L1565" s="41" t="s">
        <v>227</v>
      </c>
      <c r="M1565" s="41" t="s">
        <v>408</v>
      </c>
      <c r="N1565" s="41" t="s">
        <v>432</v>
      </c>
      <c r="O1565" s="41" t="s">
        <v>77</v>
      </c>
      <c r="P1565" s="41" t="s">
        <v>88</v>
      </c>
      <c r="Q1565" s="41">
        <v>7.0000000000000007E-2</v>
      </c>
      <c r="R1565" s="41">
        <v>3.19</v>
      </c>
      <c r="S1565" s="41">
        <v>201426</v>
      </c>
      <c r="T1565" s="41"/>
      <c r="U1565" s="41">
        <v>0.50800000000000001</v>
      </c>
      <c r="V1565" s="42">
        <v>1.38075E-9</v>
      </c>
      <c r="W1565" s="42">
        <v>8.8859999999999998E-3</v>
      </c>
      <c r="X1565" s="42">
        <v>8.8800000000000001E-4</v>
      </c>
      <c r="Z1565" s="51"/>
    </row>
    <row r="1566" spans="1:26" x14ac:dyDescent="0.25">
      <c r="A1566" s="43">
        <v>1329</v>
      </c>
      <c r="B1566" s="43">
        <v>15313</v>
      </c>
      <c r="C1566" s="41" t="s">
        <v>522</v>
      </c>
      <c r="D1566" s="41" t="s">
        <v>523</v>
      </c>
      <c r="E1566" s="41" t="s">
        <v>296</v>
      </c>
      <c r="F1566" s="41" t="s">
        <v>522</v>
      </c>
      <c r="G1566" s="41" t="s">
        <v>524</v>
      </c>
      <c r="H1566" s="41" t="s">
        <v>225</v>
      </c>
      <c r="I1566" s="41" t="s">
        <v>373</v>
      </c>
      <c r="J1566" s="41" t="s">
        <v>97</v>
      </c>
      <c r="K1566" s="41" t="s">
        <v>525</v>
      </c>
      <c r="L1566" s="41" t="s">
        <v>227</v>
      </c>
      <c r="M1566" s="41" t="s">
        <v>299</v>
      </c>
      <c r="N1566" s="41" t="s">
        <v>526</v>
      </c>
      <c r="O1566" s="41" t="s">
        <v>77</v>
      </c>
      <c r="P1566" s="41" t="s">
        <v>105</v>
      </c>
      <c r="Q1566" s="41">
        <v>1.82</v>
      </c>
      <c r="R1566" s="41">
        <v>0.31690000000000002</v>
      </c>
      <c r="S1566" s="41">
        <v>24320</v>
      </c>
      <c r="T1566" s="41"/>
      <c r="U1566" s="41">
        <v>0.14099999999999999</v>
      </c>
      <c r="V1566" s="42">
        <v>3.4516099999999998E-9</v>
      </c>
      <c r="W1566" s="42">
        <v>2.457E-3</v>
      </c>
      <c r="X1566" s="42">
        <v>2.4499999999999999E-4</v>
      </c>
      <c r="Z1566" s="51"/>
    </row>
    <row r="1567" spans="1:26" x14ac:dyDescent="0.25">
      <c r="A1567" s="43">
        <v>1329</v>
      </c>
      <c r="B1567" s="43">
        <v>15313</v>
      </c>
      <c r="C1567" s="41" t="s">
        <v>527</v>
      </c>
      <c r="D1567" s="41">
        <v>70345</v>
      </c>
      <c r="E1567" s="41" t="s">
        <v>528</v>
      </c>
      <c r="F1567" s="41" t="s">
        <v>527</v>
      </c>
      <c r="G1567" s="41" t="s">
        <v>529</v>
      </c>
      <c r="H1567" s="41" t="s">
        <v>225</v>
      </c>
      <c r="I1567" s="41" t="s">
        <v>373</v>
      </c>
      <c r="J1567" s="41" t="s">
        <v>97</v>
      </c>
      <c r="K1567" s="41" t="s">
        <v>198</v>
      </c>
      <c r="L1567" s="41" t="s">
        <v>227</v>
      </c>
      <c r="M1567" s="41" t="s">
        <v>408</v>
      </c>
      <c r="N1567" s="41" t="s">
        <v>530</v>
      </c>
      <c r="O1567" s="41" t="s">
        <v>77</v>
      </c>
      <c r="P1567" s="41" t="s">
        <v>88</v>
      </c>
      <c r="Q1567" s="41">
        <v>2.46</v>
      </c>
      <c r="R1567" s="41">
        <v>3.19</v>
      </c>
      <c r="S1567" s="41">
        <v>2715</v>
      </c>
      <c r="T1567" s="41"/>
      <c r="U1567" s="41">
        <v>0.214</v>
      </c>
      <c r="V1567" s="42">
        <v>4.5523020000000003E-8</v>
      </c>
      <c r="W1567" s="42">
        <v>3.7360000000000002E-3</v>
      </c>
      <c r="X1567" s="42">
        <v>3.7300000000000001E-4</v>
      </c>
      <c r="Z1567" s="51"/>
    </row>
    <row r="1568" spans="1:26" x14ac:dyDescent="0.25">
      <c r="A1568" s="43">
        <v>1329</v>
      </c>
      <c r="B1568" s="43">
        <v>15313</v>
      </c>
      <c r="C1568" s="41" t="s">
        <v>531</v>
      </c>
      <c r="D1568" s="41" t="s">
        <v>532</v>
      </c>
      <c r="E1568" s="41" t="s">
        <v>296</v>
      </c>
      <c r="F1568" s="41" t="s">
        <v>531</v>
      </c>
      <c r="G1568" s="41" t="s">
        <v>533</v>
      </c>
      <c r="H1568" s="41" t="s">
        <v>225</v>
      </c>
      <c r="I1568" s="41" t="s">
        <v>373</v>
      </c>
      <c r="J1568" s="41" t="s">
        <v>97</v>
      </c>
      <c r="K1568" s="41" t="s">
        <v>198</v>
      </c>
      <c r="L1568" s="41" t="s">
        <v>227</v>
      </c>
      <c r="M1568" s="41" t="s">
        <v>408</v>
      </c>
      <c r="N1568" s="41" t="s">
        <v>432</v>
      </c>
      <c r="O1568" s="41" t="s">
        <v>77</v>
      </c>
      <c r="P1568" s="41" t="s">
        <v>88</v>
      </c>
      <c r="Q1568" s="41">
        <v>0.77</v>
      </c>
      <c r="R1568" s="41">
        <v>3.19</v>
      </c>
      <c r="S1568" s="41">
        <v>9376</v>
      </c>
      <c r="T1568" s="41"/>
      <c r="U1568" s="41">
        <v>0.23100000000000001</v>
      </c>
      <c r="V1568" s="42">
        <v>1.6851E-10</v>
      </c>
      <c r="W1568" s="42">
        <v>4.0400000000000002E-3</v>
      </c>
      <c r="X1568" s="42">
        <v>4.0400000000000001E-4</v>
      </c>
      <c r="Z1568" s="51"/>
    </row>
    <row r="1569" spans="1:26" x14ac:dyDescent="0.25">
      <c r="A1569" s="43">
        <v>1329</v>
      </c>
      <c r="B1569" s="43">
        <v>15313</v>
      </c>
      <c r="C1569" s="41" t="s">
        <v>534</v>
      </c>
      <c r="D1569" s="41" t="s">
        <v>535</v>
      </c>
      <c r="E1569" s="41" t="s">
        <v>296</v>
      </c>
      <c r="F1569" s="41" t="s">
        <v>534</v>
      </c>
      <c r="G1569" s="41" t="s">
        <v>536</v>
      </c>
      <c r="H1569" s="41" t="s">
        <v>225</v>
      </c>
      <c r="I1569" s="41" t="s">
        <v>373</v>
      </c>
      <c r="J1569" s="41" t="s">
        <v>97</v>
      </c>
      <c r="K1569" s="41" t="s">
        <v>198</v>
      </c>
      <c r="L1569" s="41" t="s">
        <v>227</v>
      </c>
      <c r="M1569" s="41" t="s">
        <v>537</v>
      </c>
      <c r="N1569" s="41" t="s">
        <v>538</v>
      </c>
      <c r="O1569" s="41" t="s">
        <v>77</v>
      </c>
      <c r="P1569" s="41" t="s">
        <v>88</v>
      </c>
      <c r="Q1569" s="41">
        <v>2.33</v>
      </c>
      <c r="R1569" s="41">
        <v>3.19</v>
      </c>
      <c r="S1569" s="41">
        <v>12480</v>
      </c>
      <c r="T1569" s="41"/>
      <c r="U1569" s="41">
        <v>0.92900000000000005</v>
      </c>
      <c r="V1569" s="42">
        <v>3.4823400000000002E-9</v>
      </c>
      <c r="W1569" s="42">
        <v>1.6234999999999999E-2</v>
      </c>
      <c r="X1569" s="42">
        <v>1.6230000000000001E-3</v>
      </c>
      <c r="Z1569" s="51"/>
    </row>
    <row r="1570" spans="1:26" x14ac:dyDescent="0.25">
      <c r="A1570" s="43">
        <v>1329</v>
      </c>
      <c r="B1570" s="43">
        <v>15313</v>
      </c>
      <c r="C1570" s="41" t="s">
        <v>568</v>
      </c>
      <c r="D1570" s="41" t="s">
        <v>569</v>
      </c>
      <c r="E1570" s="41" t="s">
        <v>296</v>
      </c>
      <c r="F1570" s="41" t="s">
        <v>568</v>
      </c>
      <c r="G1570" s="41" t="s">
        <v>570</v>
      </c>
      <c r="H1570" s="41" t="s">
        <v>225</v>
      </c>
      <c r="I1570" s="41" t="s">
        <v>373</v>
      </c>
      <c r="J1570" s="41" t="s">
        <v>97</v>
      </c>
      <c r="K1570" s="41" t="s">
        <v>198</v>
      </c>
      <c r="L1570" s="41" t="s">
        <v>227</v>
      </c>
      <c r="M1570" s="41" t="s">
        <v>408</v>
      </c>
      <c r="N1570" s="41" t="s">
        <v>506</v>
      </c>
      <c r="O1570" s="41" t="s">
        <v>77</v>
      </c>
      <c r="P1570" s="41" t="s">
        <v>88</v>
      </c>
      <c r="Q1570" s="41">
        <v>1.06</v>
      </c>
      <c r="R1570" s="41">
        <v>3.19</v>
      </c>
      <c r="S1570" s="41">
        <v>34999</v>
      </c>
      <c r="T1570" s="41"/>
      <c r="U1570" s="41">
        <v>1.1890000000000001</v>
      </c>
      <c r="V1570" s="42">
        <v>2.5322499999999998E-9</v>
      </c>
      <c r="W1570" s="42">
        <v>2.0791E-2</v>
      </c>
      <c r="X1570" s="42">
        <v>2.0790000000000001E-3</v>
      </c>
      <c r="Z1570" s="51"/>
    </row>
    <row r="1571" spans="1:26" x14ac:dyDescent="0.25">
      <c r="A1571" s="43">
        <v>1329</v>
      </c>
      <c r="B1571" s="43">
        <v>15313</v>
      </c>
      <c r="C1571" s="41" t="s">
        <v>563</v>
      </c>
      <c r="D1571" s="41" t="s">
        <v>564</v>
      </c>
      <c r="E1571" s="41" t="s">
        <v>296</v>
      </c>
      <c r="F1571" s="41" t="s">
        <v>565</v>
      </c>
      <c r="G1571" s="41" t="s">
        <v>566</v>
      </c>
      <c r="H1571" s="41" t="s">
        <v>225</v>
      </c>
      <c r="I1571" s="41" t="s">
        <v>373</v>
      </c>
      <c r="J1571" s="41" t="s">
        <v>97</v>
      </c>
      <c r="K1571" s="41" t="s">
        <v>198</v>
      </c>
      <c r="L1571" s="41" t="s">
        <v>227</v>
      </c>
      <c r="M1571" s="41" t="s">
        <v>537</v>
      </c>
      <c r="N1571" s="41" t="s">
        <v>567</v>
      </c>
      <c r="O1571" s="41" t="s">
        <v>77</v>
      </c>
      <c r="P1571" s="41" t="s">
        <v>88</v>
      </c>
      <c r="Q1571" s="41">
        <v>1</v>
      </c>
      <c r="R1571" s="41">
        <v>3.19</v>
      </c>
      <c r="S1571" s="41">
        <v>29621</v>
      </c>
      <c r="T1571" s="41"/>
      <c r="U1571" s="41">
        <v>0.95</v>
      </c>
      <c r="V1571" s="42">
        <v>1.0698199999999999E-9</v>
      </c>
      <c r="W1571" s="42">
        <v>1.6608999999999999E-2</v>
      </c>
      <c r="X1571" s="42">
        <v>1.6609999999999999E-3</v>
      </c>
      <c r="Z1571" s="51"/>
    </row>
    <row r="1572" spans="1:26" x14ac:dyDescent="0.25">
      <c r="A1572" s="43">
        <v>1329</v>
      </c>
      <c r="B1572" s="43">
        <v>15313</v>
      </c>
      <c r="C1572" s="41" t="s">
        <v>574</v>
      </c>
      <c r="D1572" s="41" t="s">
        <v>361</v>
      </c>
      <c r="E1572" s="41" t="s">
        <v>296</v>
      </c>
      <c r="F1572" s="41" t="s">
        <v>574</v>
      </c>
      <c r="G1572" s="41" t="s">
        <v>575</v>
      </c>
      <c r="H1572" s="41" t="s">
        <v>225</v>
      </c>
      <c r="I1572" s="41" t="s">
        <v>373</v>
      </c>
      <c r="J1572" s="41" t="s">
        <v>97</v>
      </c>
      <c r="K1572" s="41" t="s">
        <v>198</v>
      </c>
      <c r="L1572" s="41" t="s">
        <v>227</v>
      </c>
      <c r="M1572" s="41" t="s">
        <v>537</v>
      </c>
      <c r="N1572" s="41" t="s">
        <v>368</v>
      </c>
      <c r="O1572" s="41" t="s">
        <v>77</v>
      </c>
      <c r="P1572" s="41" t="s">
        <v>88</v>
      </c>
      <c r="Q1572" s="41">
        <v>1.37</v>
      </c>
      <c r="R1572" s="41">
        <v>3.19</v>
      </c>
      <c r="S1572" s="41">
        <v>2633</v>
      </c>
      <c r="T1572" s="41"/>
      <c r="U1572" s="41">
        <v>0.11600000000000001</v>
      </c>
      <c r="V1572" s="42">
        <v>5.92508E-9</v>
      </c>
      <c r="W1572" s="42">
        <v>2.026E-3</v>
      </c>
      <c r="X1572" s="42">
        <v>2.02E-4</v>
      </c>
      <c r="Z1572" s="51"/>
    </row>
    <row r="1573" spans="1:26" x14ac:dyDescent="0.25">
      <c r="A1573" s="43">
        <v>1329</v>
      </c>
      <c r="B1573" s="43">
        <v>15313</v>
      </c>
      <c r="C1573" s="41" t="s">
        <v>576</v>
      </c>
      <c r="D1573" s="41" t="s">
        <v>577</v>
      </c>
      <c r="E1573" s="41" t="s">
        <v>296</v>
      </c>
      <c r="F1573" s="41" t="s">
        <v>576</v>
      </c>
      <c r="G1573" s="41" t="s">
        <v>578</v>
      </c>
      <c r="H1573" s="41" t="s">
        <v>225</v>
      </c>
      <c r="I1573" s="41" t="s">
        <v>373</v>
      </c>
      <c r="J1573" s="41" t="s">
        <v>97</v>
      </c>
      <c r="K1573" s="41" t="s">
        <v>559</v>
      </c>
      <c r="L1573" s="41" t="s">
        <v>227</v>
      </c>
      <c r="M1573" s="41" t="s">
        <v>537</v>
      </c>
      <c r="N1573" s="41" t="s">
        <v>579</v>
      </c>
      <c r="O1573" s="41" t="s">
        <v>77</v>
      </c>
      <c r="P1573" s="41" t="s">
        <v>88</v>
      </c>
      <c r="Q1573" s="41">
        <v>3.35</v>
      </c>
      <c r="R1573" s="41">
        <v>3.19</v>
      </c>
      <c r="S1573" s="41">
        <v>6172</v>
      </c>
      <c r="T1573" s="41">
        <v>1.3699999999999999E-3</v>
      </c>
      <c r="U1573" s="41">
        <v>0.66500000000000004</v>
      </c>
      <c r="V1573" s="42">
        <v>6.94072E-9</v>
      </c>
      <c r="W1573" s="42">
        <v>1.1625E-2</v>
      </c>
      <c r="X1573" s="42">
        <v>1.1620000000000001E-3</v>
      </c>
      <c r="Z1573" s="51"/>
    </row>
    <row r="1574" spans="1:26" x14ac:dyDescent="0.25">
      <c r="A1574" s="43">
        <v>1329</v>
      </c>
      <c r="B1574" s="43">
        <v>15313</v>
      </c>
      <c r="C1574" s="41" t="s">
        <v>571</v>
      </c>
      <c r="D1574" s="41" t="s">
        <v>572</v>
      </c>
      <c r="E1574" s="41" t="s">
        <v>296</v>
      </c>
      <c r="F1574" s="41" t="s">
        <v>571</v>
      </c>
      <c r="G1574" s="41" t="s">
        <v>573</v>
      </c>
      <c r="H1574" s="41" t="s">
        <v>225</v>
      </c>
      <c r="I1574" s="41" t="s">
        <v>373</v>
      </c>
      <c r="J1574" s="41" t="s">
        <v>97</v>
      </c>
      <c r="K1574" s="41" t="s">
        <v>198</v>
      </c>
      <c r="L1574" s="41" t="s">
        <v>227</v>
      </c>
      <c r="M1574" s="41" t="s">
        <v>537</v>
      </c>
      <c r="N1574" s="41" t="s">
        <v>359</v>
      </c>
      <c r="O1574" s="41" t="s">
        <v>77</v>
      </c>
      <c r="P1574" s="41" t="s">
        <v>88</v>
      </c>
      <c r="Q1574" s="41">
        <v>1.74</v>
      </c>
      <c r="R1574" s="41">
        <v>3.19</v>
      </c>
      <c r="S1574" s="41">
        <v>8028</v>
      </c>
      <c r="T1574" s="41"/>
      <c r="U1574" s="41">
        <v>0.44800000000000001</v>
      </c>
      <c r="V1574" s="42">
        <v>8.3548999999999998E-10</v>
      </c>
      <c r="W1574" s="42">
        <v>7.8239999999999994E-3</v>
      </c>
      <c r="X1574" s="42">
        <v>7.8200000000000003E-4</v>
      </c>
      <c r="Z1574" s="51"/>
    </row>
    <row r="1575" spans="1:26" x14ac:dyDescent="0.25">
      <c r="A1575" s="43">
        <v>1329</v>
      </c>
      <c r="B1575" s="43">
        <v>15313</v>
      </c>
      <c r="C1575" s="41" t="s">
        <v>560</v>
      </c>
      <c r="D1575" s="41" t="s">
        <v>561</v>
      </c>
      <c r="E1575" s="41" t="s">
        <v>296</v>
      </c>
      <c r="F1575" s="41" t="s">
        <v>560</v>
      </c>
      <c r="G1575" s="41" t="s">
        <v>562</v>
      </c>
      <c r="H1575" s="41" t="s">
        <v>225</v>
      </c>
      <c r="I1575" s="41" t="s">
        <v>373</v>
      </c>
      <c r="J1575" s="41" t="s">
        <v>97</v>
      </c>
      <c r="K1575" s="41" t="s">
        <v>198</v>
      </c>
      <c r="L1575" s="41" t="s">
        <v>227</v>
      </c>
      <c r="M1575" s="41" t="s">
        <v>408</v>
      </c>
      <c r="N1575" s="41" t="s">
        <v>506</v>
      </c>
      <c r="O1575" s="41" t="s">
        <v>77</v>
      </c>
      <c r="P1575" s="41" t="s">
        <v>88</v>
      </c>
      <c r="Q1575" s="41">
        <v>4.22</v>
      </c>
      <c r="R1575" s="41">
        <v>3.19</v>
      </c>
      <c r="S1575" s="41">
        <v>23082</v>
      </c>
      <c r="T1575" s="41"/>
      <c r="U1575" s="41">
        <v>3.11</v>
      </c>
      <c r="V1575" s="42">
        <v>3.9475000000000001E-10</v>
      </c>
      <c r="W1575" s="42">
        <v>5.4372999999999998E-2</v>
      </c>
      <c r="X1575" s="42">
        <v>5.437E-3</v>
      </c>
      <c r="Z1575" s="51"/>
    </row>
    <row r="1576" spans="1:26" x14ac:dyDescent="0.25">
      <c r="A1576" s="43">
        <v>1329</v>
      </c>
      <c r="B1576" s="43">
        <v>15313</v>
      </c>
      <c r="C1576" s="41" t="s">
        <v>539</v>
      </c>
      <c r="D1576" s="41" t="s">
        <v>540</v>
      </c>
      <c r="E1576" s="41" t="s">
        <v>296</v>
      </c>
      <c r="F1576" s="41" t="s">
        <v>539</v>
      </c>
      <c r="G1576" s="41" t="s">
        <v>541</v>
      </c>
      <c r="H1576" s="41" t="s">
        <v>225</v>
      </c>
      <c r="I1576" s="41" t="s">
        <v>373</v>
      </c>
      <c r="J1576" s="41" t="s">
        <v>97</v>
      </c>
      <c r="K1576" s="41" t="s">
        <v>511</v>
      </c>
      <c r="L1576" s="41" t="s">
        <v>227</v>
      </c>
      <c r="M1576" s="41" t="s">
        <v>512</v>
      </c>
      <c r="N1576" s="41" t="s">
        <v>542</v>
      </c>
      <c r="O1576" s="41" t="s">
        <v>77</v>
      </c>
      <c r="P1576" s="41" t="s">
        <v>90</v>
      </c>
      <c r="Q1576" s="41">
        <v>3.2</v>
      </c>
      <c r="R1576" s="41">
        <v>2.0365000000000001E-2</v>
      </c>
      <c r="S1576" s="41">
        <v>275450</v>
      </c>
      <c r="T1576" s="41"/>
      <c r="U1576" s="41">
        <v>0.18</v>
      </c>
      <c r="V1576" s="42">
        <v>2.9554099999999998E-9</v>
      </c>
      <c r="W1576" s="42">
        <v>3.1389999999999999E-3</v>
      </c>
      <c r="X1576" s="42">
        <v>3.1300000000000002E-4</v>
      </c>
      <c r="Z1576" s="51"/>
    </row>
    <row r="1577" spans="1:26" x14ac:dyDescent="0.25">
      <c r="A1577" s="43">
        <v>1329</v>
      </c>
      <c r="B1577" s="43">
        <v>15313</v>
      </c>
      <c r="C1577" s="41" t="s">
        <v>586</v>
      </c>
      <c r="D1577" s="41" t="s">
        <v>587</v>
      </c>
      <c r="E1577" s="41" t="s">
        <v>296</v>
      </c>
      <c r="F1577" s="41" t="s">
        <v>586</v>
      </c>
      <c r="G1577" s="41" t="s">
        <v>588</v>
      </c>
      <c r="H1577" s="41" t="s">
        <v>225</v>
      </c>
      <c r="I1577" s="41" t="s">
        <v>373</v>
      </c>
      <c r="J1577" s="41" t="s">
        <v>97</v>
      </c>
      <c r="K1577" s="41" t="s">
        <v>198</v>
      </c>
      <c r="L1577" s="41" t="s">
        <v>227</v>
      </c>
      <c r="M1577" s="41" t="s">
        <v>408</v>
      </c>
      <c r="N1577" s="41" t="s">
        <v>506</v>
      </c>
      <c r="O1577" s="41" t="s">
        <v>77</v>
      </c>
      <c r="P1577" s="41" t="s">
        <v>88</v>
      </c>
      <c r="Q1577" s="41">
        <v>3.77</v>
      </c>
      <c r="R1577" s="41">
        <v>3.19</v>
      </c>
      <c r="S1577" s="41">
        <v>8710</v>
      </c>
      <c r="T1577" s="41"/>
      <c r="U1577" s="41">
        <v>1.048</v>
      </c>
      <c r="V1577" s="42">
        <v>8.3407100000000002E-9</v>
      </c>
      <c r="W1577" s="42">
        <v>1.8318999999999998E-2</v>
      </c>
      <c r="X1577" s="42">
        <v>1.8320000000000001E-3</v>
      </c>
      <c r="Z1577" s="51"/>
    </row>
    <row r="1578" spans="1:26" x14ac:dyDescent="0.25">
      <c r="A1578" s="43">
        <v>1329</v>
      </c>
      <c r="B1578" s="43">
        <v>15313</v>
      </c>
      <c r="C1578" s="41" t="s">
        <v>547</v>
      </c>
      <c r="D1578" s="41" t="s">
        <v>548</v>
      </c>
      <c r="E1578" s="41" t="s">
        <v>296</v>
      </c>
      <c r="F1578" s="41" t="s">
        <v>547</v>
      </c>
      <c r="G1578" s="41" t="s">
        <v>549</v>
      </c>
      <c r="H1578" s="41" t="s">
        <v>225</v>
      </c>
      <c r="I1578" s="41" t="s">
        <v>373</v>
      </c>
      <c r="J1578" s="41" t="s">
        <v>97</v>
      </c>
      <c r="K1578" s="41" t="s">
        <v>198</v>
      </c>
      <c r="L1578" s="41" t="s">
        <v>227</v>
      </c>
      <c r="M1578" s="41" t="s">
        <v>408</v>
      </c>
      <c r="N1578" s="41" t="s">
        <v>506</v>
      </c>
      <c r="O1578" s="41" t="s">
        <v>77</v>
      </c>
      <c r="P1578" s="41" t="s">
        <v>88</v>
      </c>
      <c r="Q1578" s="41">
        <v>3.64</v>
      </c>
      <c r="R1578" s="41">
        <v>3.19</v>
      </c>
      <c r="S1578" s="41">
        <v>8629</v>
      </c>
      <c r="T1578" s="41"/>
      <c r="U1578" s="41">
        <v>1.0029999999999999</v>
      </c>
      <c r="V1578" s="42">
        <v>1.3706380000000001E-8</v>
      </c>
      <c r="W1578" s="42">
        <v>1.7541000000000001E-2</v>
      </c>
      <c r="X1578" s="42">
        <v>1.7539999999999999E-3</v>
      </c>
      <c r="Z1578" s="51"/>
    </row>
    <row r="1579" spans="1:26" x14ac:dyDescent="0.25">
      <c r="A1579" s="43">
        <v>1329</v>
      </c>
      <c r="B1579" s="43">
        <v>15313</v>
      </c>
      <c r="C1579" s="41" t="s">
        <v>543</v>
      </c>
      <c r="D1579" s="41" t="s">
        <v>544</v>
      </c>
      <c r="E1579" s="41" t="s">
        <v>296</v>
      </c>
      <c r="F1579" s="41" t="s">
        <v>543</v>
      </c>
      <c r="G1579" s="41" t="s">
        <v>545</v>
      </c>
      <c r="H1579" s="41" t="s">
        <v>225</v>
      </c>
      <c r="I1579" s="41" t="s">
        <v>373</v>
      </c>
      <c r="J1579" s="41" t="s">
        <v>97</v>
      </c>
      <c r="K1579" s="41" t="s">
        <v>198</v>
      </c>
      <c r="L1579" s="41" t="s">
        <v>227</v>
      </c>
      <c r="M1579" s="41" t="s">
        <v>408</v>
      </c>
      <c r="N1579" s="41" t="s">
        <v>546</v>
      </c>
      <c r="O1579" s="41" t="s">
        <v>77</v>
      </c>
      <c r="P1579" s="41" t="s">
        <v>88</v>
      </c>
      <c r="Q1579" s="41">
        <v>0.73</v>
      </c>
      <c r="R1579" s="41">
        <v>3.19</v>
      </c>
      <c r="S1579" s="41">
        <v>27120</v>
      </c>
      <c r="T1579" s="41"/>
      <c r="U1579" s="41">
        <v>0.63700000000000001</v>
      </c>
      <c r="V1579" s="42">
        <v>1.4908500000000001E-9</v>
      </c>
      <c r="W1579" s="42">
        <v>1.1129E-2</v>
      </c>
      <c r="X1579" s="42">
        <v>1.1130000000000001E-3</v>
      </c>
      <c r="Z1579" s="51"/>
    </row>
    <row r="1580" spans="1:26" x14ac:dyDescent="0.25">
      <c r="A1580" s="43">
        <v>1329</v>
      </c>
      <c r="B1580" s="43">
        <v>15313</v>
      </c>
      <c r="C1580" s="41" t="s">
        <v>550</v>
      </c>
      <c r="D1580" s="41" t="s">
        <v>551</v>
      </c>
      <c r="E1580" s="41" t="s">
        <v>296</v>
      </c>
      <c r="F1580" s="41" t="s">
        <v>550</v>
      </c>
      <c r="G1580" s="41" t="s">
        <v>552</v>
      </c>
      <c r="H1580" s="41" t="s">
        <v>225</v>
      </c>
      <c r="I1580" s="41" t="s">
        <v>373</v>
      </c>
      <c r="J1580" s="41" t="s">
        <v>97</v>
      </c>
      <c r="K1580" s="41" t="s">
        <v>553</v>
      </c>
      <c r="L1580" s="41" t="s">
        <v>227</v>
      </c>
      <c r="M1580" s="41" t="s">
        <v>554</v>
      </c>
      <c r="N1580" s="41" t="s">
        <v>555</v>
      </c>
      <c r="O1580" s="41" t="s">
        <v>77</v>
      </c>
      <c r="P1580" s="41" t="s">
        <v>82</v>
      </c>
      <c r="Q1580" s="41">
        <v>5.84</v>
      </c>
      <c r="R1580" s="41">
        <v>3.7454999999999998</v>
      </c>
      <c r="S1580" s="41">
        <v>2223</v>
      </c>
      <c r="T1580" s="41"/>
      <c r="U1580" s="41">
        <v>0.48699999999999999</v>
      </c>
      <c r="V1580" s="42">
        <v>3.18398E-9</v>
      </c>
      <c r="W1580" s="42">
        <v>8.5140000000000007E-3</v>
      </c>
      <c r="X1580" s="42">
        <v>8.5099999999999998E-4</v>
      </c>
      <c r="Z1580" s="51"/>
    </row>
    <row r="1581" spans="1:26" x14ac:dyDescent="0.25">
      <c r="A1581" s="43">
        <v>1329</v>
      </c>
      <c r="B1581" s="43">
        <v>15313</v>
      </c>
      <c r="C1581" s="41" t="s">
        <v>556</v>
      </c>
      <c r="D1581" s="41" t="s">
        <v>557</v>
      </c>
      <c r="E1581" s="41" t="s">
        <v>296</v>
      </c>
      <c r="F1581" s="41" t="s">
        <v>556</v>
      </c>
      <c r="G1581" s="41" t="s">
        <v>558</v>
      </c>
      <c r="H1581" s="41" t="s">
        <v>225</v>
      </c>
      <c r="I1581" s="41" t="s">
        <v>373</v>
      </c>
      <c r="J1581" s="41" t="s">
        <v>97</v>
      </c>
      <c r="K1581" s="41" t="s">
        <v>559</v>
      </c>
      <c r="L1581" s="41" t="s">
        <v>227</v>
      </c>
      <c r="M1581" s="41" t="s">
        <v>408</v>
      </c>
      <c r="N1581" s="41" t="s">
        <v>432</v>
      </c>
      <c r="O1581" s="41" t="s">
        <v>77</v>
      </c>
      <c r="P1581" s="41" t="s">
        <v>88</v>
      </c>
      <c r="Q1581" s="41">
        <v>0.65</v>
      </c>
      <c r="R1581" s="41">
        <v>3.19</v>
      </c>
      <c r="S1581" s="41">
        <v>16097</v>
      </c>
      <c r="T1581" s="41"/>
      <c r="U1581" s="41">
        <v>0.33600000000000002</v>
      </c>
      <c r="V1581" s="42">
        <v>5.3118000000000002E-10</v>
      </c>
      <c r="W1581" s="42">
        <v>5.8729999999999997E-3</v>
      </c>
      <c r="X1581" s="42">
        <v>5.8699999999999996E-4</v>
      </c>
      <c r="Z1581" s="51"/>
    </row>
    <row r="1582" spans="1:26" x14ac:dyDescent="0.25">
      <c r="A1582" s="43">
        <v>1329</v>
      </c>
      <c r="B1582" s="43">
        <v>15313</v>
      </c>
      <c r="C1582" s="41" t="s">
        <v>580</v>
      </c>
      <c r="D1582" s="41" t="s">
        <v>581</v>
      </c>
      <c r="E1582" s="41" t="s">
        <v>296</v>
      </c>
      <c r="F1582" s="41" t="s">
        <v>582</v>
      </c>
      <c r="G1582" s="41" t="s">
        <v>583</v>
      </c>
      <c r="H1582" s="41" t="s">
        <v>225</v>
      </c>
      <c r="I1582" s="41" t="s">
        <v>373</v>
      </c>
      <c r="J1582" s="41" t="s">
        <v>97</v>
      </c>
      <c r="K1582" s="41" t="s">
        <v>584</v>
      </c>
      <c r="L1582" s="41" t="s">
        <v>227</v>
      </c>
      <c r="M1582" s="41" t="s">
        <v>554</v>
      </c>
      <c r="N1582" s="41" t="s">
        <v>585</v>
      </c>
      <c r="O1582" s="41" t="s">
        <v>77</v>
      </c>
      <c r="P1582" s="41" t="s">
        <v>82</v>
      </c>
      <c r="Q1582" s="41">
        <v>0.2</v>
      </c>
      <c r="R1582" s="41">
        <v>3.7454999999999998</v>
      </c>
      <c r="S1582" s="41">
        <v>64500</v>
      </c>
      <c r="T1582" s="41"/>
      <c r="U1582" s="41">
        <v>0.48899999999999999</v>
      </c>
      <c r="V1582" s="42">
        <v>4.0186E-10</v>
      </c>
      <c r="W1582" s="42">
        <v>8.5470000000000008E-3</v>
      </c>
      <c r="X1582" s="42">
        <v>8.5400000000000005E-4</v>
      </c>
      <c r="Z1582" s="51"/>
    </row>
    <row r="1583" spans="1:26" x14ac:dyDescent="0.25">
      <c r="A1583" s="43">
        <v>1329</v>
      </c>
      <c r="B1583" s="43">
        <v>15313</v>
      </c>
      <c r="C1583" s="41" t="s">
        <v>636</v>
      </c>
      <c r="D1583" s="41" t="s">
        <v>637</v>
      </c>
      <c r="E1583" s="41" t="s">
        <v>296</v>
      </c>
      <c r="F1583" s="41" t="s">
        <v>636</v>
      </c>
      <c r="G1583" s="41" t="s">
        <v>638</v>
      </c>
      <c r="H1583" s="41" t="s">
        <v>225</v>
      </c>
      <c r="I1583" s="41" t="s">
        <v>373</v>
      </c>
      <c r="J1583" s="41" t="s">
        <v>97</v>
      </c>
      <c r="K1583" s="41" t="s">
        <v>198</v>
      </c>
      <c r="L1583" s="41" t="s">
        <v>227</v>
      </c>
      <c r="M1583" s="41" t="s">
        <v>537</v>
      </c>
      <c r="N1583" s="41" t="s">
        <v>639</v>
      </c>
      <c r="O1583" s="41" t="s">
        <v>77</v>
      </c>
      <c r="P1583" s="41" t="s">
        <v>88</v>
      </c>
      <c r="Q1583" s="41">
        <v>4.47</v>
      </c>
      <c r="R1583" s="41">
        <v>3.19</v>
      </c>
      <c r="S1583" s="41">
        <v>8171</v>
      </c>
      <c r="T1583" s="41"/>
      <c r="U1583" s="41">
        <v>1.165</v>
      </c>
      <c r="V1583" s="42">
        <v>2.15128E-9</v>
      </c>
      <c r="W1583" s="42">
        <v>2.0371E-2</v>
      </c>
      <c r="X1583" s="42">
        <v>2.0370000000000002E-3</v>
      </c>
      <c r="Z1583" s="51"/>
    </row>
    <row r="1584" spans="1:26" x14ac:dyDescent="0.25">
      <c r="A1584" s="43">
        <v>1329</v>
      </c>
      <c r="B1584" s="43">
        <v>15313</v>
      </c>
      <c r="C1584" s="41" t="s">
        <v>633</v>
      </c>
      <c r="D1584" s="41" t="s">
        <v>634</v>
      </c>
      <c r="E1584" s="41" t="s">
        <v>296</v>
      </c>
      <c r="F1584" s="41" t="s">
        <v>633</v>
      </c>
      <c r="G1584" s="41" t="s">
        <v>635</v>
      </c>
      <c r="H1584" s="41" t="s">
        <v>225</v>
      </c>
      <c r="I1584" s="41" t="s">
        <v>373</v>
      </c>
      <c r="J1584" s="41" t="s">
        <v>97</v>
      </c>
      <c r="K1584" s="41" t="s">
        <v>198</v>
      </c>
      <c r="L1584" s="41" t="s">
        <v>227</v>
      </c>
      <c r="M1584" s="41" t="s">
        <v>537</v>
      </c>
      <c r="N1584" s="41" t="s">
        <v>368</v>
      </c>
      <c r="O1584" s="41" t="s">
        <v>77</v>
      </c>
      <c r="P1584" s="41" t="s">
        <v>88</v>
      </c>
      <c r="Q1584" s="41">
        <v>0.55000000000000004</v>
      </c>
      <c r="R1584" s="41">
        <v>3.19</v>
      </c>
      <c r="S1584" s="41">
        <v>2172</v>
      </c>
      <c r="T1584" s="41"/>
      <c r="U1584" s="41">
        <v>3.7999999999999999E-2</v>
      </c>
      <c r="V1584" s="42">
        <v>5.8204800000000001E-9</v>
      </c>
      <c r="W1584" s="42">
        <v>6.7100000000000005E-4</v>
      </c>
      <c r="X1584" s="42">
        <v>6.7000000000000002E-5</v>
      </c>
      <c r="Z1584" s="51"/>
    </row>
    <row r="1585" spans="1:26" x14ac:dyDescent="0.25">
      <c r="A1585" s="43">
        <v>1329</v>
      </c>
      <c r="B1585" s="43">
        <v>15313</v>
      </c>
      <c r="C1585" s="41" t="s">
        <v>630</v>
      </c>
      <c r="D1585" s="41" t="s">
        <v>631</v>
      </c>
      <c r="E1585" s="41" t="s">
        <v>296</v>
      </c>
      <c r="F1585" s="41" t="s">
        <v>630</v>
      </c>
      <c r="G1585" s="41" t="s">
        <v>632</v>
      </c>
      <c r="H1585" s="41" t="s">
        <v>225</v>
      </c>
      <c r="I1585" s="41" t="s">
        <v>373</v>
      </c>
      <c r="J1585" s="41" t="s">
        <v>97</v>
      </c>
      <c r="K1585" s="41" t="s">
        <v>198</v>
      </c>
      <c r="L1585" s="41" t="s">
        <v>227</v>
      </c>
      <c r="M1585" s="41" t="s">
        <v>408</v>
      </c>
      <c r="N1585" s="41" t="s">
        <v>546</v>
      </c>
      <c r="O1585" s="41" t="s">
        <v>77</v>
      </c>
      <c r="P1585" s="41" t="s">
        <v>88</v>
      </c>
      <c r="Q1585" s="41">
        <v>0.22</v>
      </c>
      <c r="R1585" s="41">
        <v>3.19</v>
      </c>
      <c r="S1585" s="41">
        <v>34610</v>
      </c>
      <c r="T1585" s="41">
        <v>1E-4</v>
      </c>
      <c r="U1585" s="41">
        <v>0.248</v>
      </c>
      <c r="V1585" s="42">
        <v>4.6400000000000003E-11</v>
      </c>
      <c r="W1585" s="42">
        <v>4.3369999999999997E-3</v>
      </c>
      <c r="X1585" s="42">
        <v>4.3300000000000001E-4</v>
      </c>
      <c r="Z1585" s="51"/>
    </row>
    <row r="1586" spans="1:26" x14ac:dyDescent="0.25">
      <c r="A1586" s="43">
        <v>1329</v>
      </c>
      <c r="B1586" s="43">
        <v>15313</v>
      </c>
      <c r="C1586" s="41" t="s">
        <v>627</v>
      </c>
      <c r="D1586" s="41" t="s">
        <v>628</v>
      </c>
      <c r="E1586" s="41" t="s">
        <v>296</v>
      </c>
      <c r="F1586" s="41" t="s">
        <v>627</v>
      </c>
      <c r="G1586" s="41" t="s">
        <v>629</v>
      </c>
      <c r="H1586" s="41" t="s">
        <v>225</v>
      </c>
      <c r="I1586" s="41" t="s">
        <v>373</v>
      </c>
      <c r="J1586" s="41" t="s">
        <v>97</v>
      </c>
      <c r="K1586" s="41" t="s">
        <v>198</v>
      </c>
      <c r="L1586" s="41" t="s">
        <v>227</v>
      </c>
      <c r="M1586" s="41" t="s">
        <v>408</v>
      </c>
      <c r="N1586" s="41" t="s">
        <v>506</v>
      </c>
      <c r="O1586" s="41" t="s">
        <v>77</v>
      </c>
      <c r="P1586" s="41" t="s">
        <v>88</v>
      </c>
      <c r="Q1586" s="41">
        <v>1.84</v>
      </c>
      <c r="R1586" s="41">
        <v>3.19</v>
      </c>
      <c r="S1586" s="41">
        <v>13599</v>
      </c>
      <c r="T1586" s="41"/>
      <c r="U1586" s="41">
        <v>0.80200000000000005</v>
      </c>
      <c r="V1586" s="42">
        <v>5.6538300000000001E-9</v>
      </c>
      <c r="W1586" s="42">
        <v>1.4022E-2</v>
      </c>
      <c r="X1586" s="42">
        <v>1.402E-3</v>
      </c>
      <c r="Z1586" s="51"/>
    </row>
    <row r="1587" spans="1:26" x14ac:dyDescent="0.25">
      <c r="A1587" s="43">
        <v>1329</v>
      </c>
      <c r="B1587" s="43">
        <v>15313</v>
      </c>
      <c r="C1587" s="41" t="s">
        <v>624</v>
      </c>
      <c r="D1587" s="41" t="s">
        <v>625</v>
      </c>
      <c r="E1587" s="41" t="s">
        <v>296</v>
      </c>
      <c r="F1587" s="41" t="s">
        <v>624</v>
      </c>
      <c r="G1587" s="41" t="s">
        <v>626</v>
      </c>
      <c r="H1587" s="41" t="s">
        <v>225</v>
      </c>
      <c r="I1587" s="41" t="s">
        <v>373</v>
      </c>
      <c r="J1587" s="41" t="s">
        <v>97</v>
      </c>
      <c r="K1587" s="41" t="s">
        <v>198</v>
      </c>
      <c r="L1587" s="41" t="s">
        <v>227</v>
      </c>
      <c r="M1587" s="41" t="s">
        <v>408</v>
      </c>
      <c r="N1587" s="41" t="s">
        <v>413</v>
      </c>
      <c r="O1587" s="41" t="s">
        <v>77</v>
      </c>
      <c r="P1587" s="41" t="s">
        <v>88</v>
      </c>
      <c r="Q1587" s="41">
        <v>2.31</v>
      </c>
      <c r="R1587" s="41">
        <v>3.19</v>
      </c>
      <c r="S1587" s="41">
        <v>7835</v>
      </c>
      <c r="T1587" s="41"/>
      <c r="U1587" s="41">
        <v>0.57899999999999996</v>
      </c>
      <c r="V1587" s="42">
        <v>9.7091099999999998E-9</v>
      </c>
      <c r="W1587" s="42">
        <v>1.0128E-2</v>
      </c>
      <c r="X1587" s="42">
        <v>1.0120000000000001E-3</v>
      </c>
      <c r="Z1587" s="51"/>
    </row>
    <row r="1588" spans="1:26" x14ac:dyDescent="0.25">
      <c r="A1588" s="43">
        <v>1329</v>
      </c>
      <c r="B1588" s="43">
        <v>15313</v>
      </c>
      <c r="C1588" s="41" t="s">
        <v>621</v>
      </c>
      <c r="D1588" s="41" t="s">
        <v>622</v>
      </c>
      <c r="E1588" s="41" t="s">
        <v>296</v>
      </c>
      <c r="F1588" s="41" t="s">
        <v>621</v>
      </c>
      <c r="G1588" s="41" t="s">
        <v>623</v>
      </c>
      <c r="H1588" s="41" t="s">
        <v>225</v>
      </c>
      <c r="I1588" s="41" t="s">
        <v>373</v>
      </c>
      <c r="J1588" s="41" t="s">
        <v>97</v>
      </c>
      <c r="K1588" s="41" t="s">
        <v>198</v>
      </c>
      <c r="L1588" s="41" t="s">
        <v>227</v>
      </c>
      <c r="M1588" s="41" t="s">
        <v>537</v>
      </c>
      <c r="N1588" s="41" t="s">
        <v>306</v>
      </c>
      <c r="O1588" s="41" t="s">
        <v>77</v>
      </c>
      <c r="P1588" s="41" t="s">
        <v>88</v>
      </c>
      <c r="Q1588" s="41">
        <v>1.8</v>
      </c>
      <c r="R1588" s="41">
        <v>3.19</v>
      </c>
      <c r="S1588" s="41">
        <v>16196</v>
      </c>
      <c r="T1588" s="41"/>
      <c r="U1588" s="41">
        <v>0.93100000000000005</v>
      </c>
      <c r="V1588" s="42">
        <v>3.15691E-9</v>
      </c>
      <c r="W1588" s="42">
        <v>1.6284E-2</v>
      </c>
      <c r="X1588" s="42">
        <v>1.6280000000000001E-3</v>
      </c>
      <c r="Z1588" s="51"/>
    </row>
    <row r="1589" spans="1:26" x14ac:dyDescent="0.25">
      <c r="A1589" s="43">
        <v>1329</v>
      </c>
      <c r="B1589" s="43">
        <v>15313</v>
      </c>
      <c r="C1589" s="41" t="s">
        <v>617</v>
      </c>
      <c r="D1589" s="41" t="s">
        <v>618</v>
      </c>
      <c r="E1589" s="41" t="s">
        <v>296</v>
      </c>
      <c r="F1589" s="41" t="s">
        <v>617</v>
      </c>
      <c r="G1589" s="41" t="s">
        <v>619</v>
      </c>
      <c r="H1589" s="41" t="s">
        <v>225</v>
      </c>
      <c r="I1589" s="41" t="s">
        <v>373</v>
      </c>
      <c r="J1589" s="41" t="s">
        <v>97</v>
      </c>
      <c r="K1589" s="41" t="s">
        <v>324</v>
      </c>
      <c r="L1589" s="41" t="s">
        <v>227</v>
      </c>
      <c r="M1589" s="41" t="s">
        <v>603</v>
      </c>
      <c r="N1589" s="41" t="s">
        <v>620</v>
      </c>
      <c r="O1589" s="41" t="s">
        <v>77</v>
      </c>
      <c r="P1589" s="41" t="s">
        <v>82</v>
      </c>
      <c r="Q1589" s="41">
        <v>0.3</v>
      </c>
      <c r="R1589" s="41">
        <v>3.7454999999999998</v>
      </c>
      <c r="S1589" s="41">
        <v>39050</v>
      </c>
      <c r="T1589" s="41"/>
      <c r="U1589" s="41">
        <v>0.44400000000000001</v>
      </c>
      <c r="V1589" s="42">
        <v>7.8860000000000005E-10</v>
      </c>
      <c r="W1589" s="42">
        <v>7.7609999999999997E-3</v>
      </c>
      <c r="X1589" s="42">
        <v>7.76E-4</v>
      </c>
      <c r="Z1589" s="51"/>
    </row>
    <row r="1590" spans="1:26" x14ac:dyDescent="0.25">
      <c r="A1590" s="43">
        <v>1329</v>
      </c>
      <c r="B1590" s="43">
        <v>15313</v>
      </c>
      <c r="C1590" s="41" t="s">
        <v>614</v>
      </c>
      <c r="D1590" s="41" t="s">
        <v>615</v>
      </c>
      <c r="E1590" s="41" t="s">
        <v>296</v>
      </c>
      <c r="F1590" s="41" t="s">
        <v>614</v>
      </c>
      <c r="G1590" s="41" t="s">
        <v>616</v>
      </c>
      <c r="H1590" s="41" t="s">
        <v>225</v>
      </c>
      <c r="I1590" s="41" t="s">
        <v>373</v>
      </c>
      <c r="J1590" s="41" t="s">
        <v>97</v>
      </c>
      <c r="K1590" s="41" t="s">
        <v>198</v>
      </c>
      <c r="L1590" s="41" t="s">
        <v>227</v>
      </c>
      <c r="M1590" s="41" t="s">
        <v>408</v>
      </c>
      <c r="N1590" s="41" t="s">
        <v>432</v>
      </c>
      <c r="O1590" s="41" t="s">
        <v>77</v>
      </c>
      <c r="P1590" s="41" t="s">
        <v>88</v>
      </c>
      <c r="Q1590" s="41">
        <v>9.06</v>
      </c>
      <c r="R1590" s="41">
        <v>3.19</v>
      </c>
      <c r="S1590" s="41">
        <v>1937</v>
      </c>
      <c r="T1590" s="41"/>
      <c r="U1590" s="41">
        <v>0.56000000000000005</v>
      </c>
      <c r="V1590" s="42">
        <v>2.2686670000000001E-8</v>
      </c>
      <c r="W1590" s="42">
        <v>9.7970000000000002E-3</v>
      </c>
      <c r="X1590" s="42">
        <v>9.7900000000000005E-4</v>
      </c>
      <c r="Z1590" s="51"/>
    </row>
    <row r="1591" spans="1:26" x14ac:dyDescent="0.25">
      <c r="A1591" s="43">
        <v>1329</v>
      </c>
      <c r="B1591" s="43">
        <v>15313</v>
      </c>
      <c r="C1591" s="41" t="s">
        <v>607</v>
      </c>
      <c r="D1591" s="41" t="s">
        <v>608</v>
      </c>
      <c r="E1591" s="41" t="s">
        <v>296</v>
      </c>
      <c r="F1591" s="41" t="s">
        <v>607</v>
      </c>
      <c r="G1591" s="41" t="s">
        <v>609</v>
      </c>
      <c r="H1591" s="41" t="s">
        <v>225</v>
      </c>
      <c r="I1591" s="41" t="s">
        <v>373</v>
      </c>
      <c r="J1591" s="41" t="s">
        <v>97</v>
      </c>
      <c r="K1591" s="41" t="s">
        <v>198</v>
      </c>
      <c r="L1591" s="41" t="s">
        <v>227</v>
      </c>
      <c r="M1591" s="41" t="s">
        <v>408</v>
      </c>
      <c r="N1591" s="41" t="s">
        <v>413</v>
      </c>
      <c r="O1591" s="41" t="s">
        <v>77</v>
      </c>
      <c r="P1591" s="41" t="s">
        <v>88</v>
      </c>
      <c r="Q1591" s="41">
        <v>0.84</v>
      </c>
      <c r="R1591" s="41">
        <v>3.19</v>
      </c>
      <c r="S1591" s="41">
        <v>19509</v>
      </c>
      <c r="T1591" s="41"/>
      <c r="U1591" s="41">
        <v>0.52700000000000002</v>
      </c>
      <c r="V1591" s="42">
        <v>1.3230700000000001E-9</v>
      </c>
      <c r="W1591" s="42">
        <v>9.2069999999999999E-3</v>
      </c>
      <c r="X1591" s="42">
        <v>9.2000000000000003E-4</v>
      </c>
      <c r="Z1591" s="51"/>
    </row>
    <row r="1592" spans="1:26" x14ac:dyDescent="0.25">
      <c r="A1592" s="43">
        <v>1329</v>
      </c>
      <c r="B1592" s="43">
        <v>15313</v>
      </c>
      <c r="C1592" s="41" t="s">
        <v>610</v>
      </c>
      <c r="D1592" s="41" t="s">
        <v>611</v>
      </c>
      <c r="E1592" s="41" t="s">
        <v>296</v>
      </c>
      <c r="F1592" s="41" t="s">
        <v>610</v>
      </c>
      <c r="G1592" s="41" t="s">
        <v>612</v>
      </c>
      <c r="H1592" s="41" t="s">
        <v>225</v>
      </c>
      <c r="I1592" s="41" t="s">
        <v>373</v>
      </c>
      <c r="J1592" s="41" t="s">
        <v>97</v>
      </c>
      <c r="K1592" s="41" t="s">
        <v>613</v>
      </c>
      <c r="L1592" s="41" t="s">
        <v>227</v>
      </c>
      <c r="M1592" s="41" t="s">
        <v>537</v>
      </c>
      <c r="N1592" s="41" t="s">
        <v>432</v>
      </c>
      <c r="O1592" s="41" t="s">
        <v>77</v>
      </c>
      <c r="P1592" s="41" t="s">
        <v>88</v>
      </c>
      <c r="Q1592" s="41">
        <v>2</v>
      </c>
      <c r="R1592" s="41">
        <v>3.19</v>
      </c>
      <c r="S1592" s="41">
        <v>14658</v>
      </c>
      <c r="T1592" s="41"/>
      <c r="U1592" s="41">
        <v>0.93799999999999994</v>
      </c>
      <c r="V1592" s="42">
        <v>8.3817999999999999E-10</v>
      </c>
      <c r="W1592" s="42">
        <v>1.6392E-2</v>
      </c>
      <c r="X1592" s="42">
        <v>1.639E-3</v>
      </c>
      <c r="Z1592" s="51"/>
    </row>
    <row r="1593" spans="1:26" x14ac:dyDescent="0.25">
      <c r="A1593" s="43">
        <v>1329</v>
      </c>
      <c r="B1593" s="43">
        <v>15313</v>
      </c>
      <c r="C1593" s="41" t="s">
        <v>592</v>
      </c>
      <c r="D1593" s="41" t="s">
        <v>593</v>
      </c>
      <c r="E1593" s="41" t="s">
        <v>296</v>
      </c>
      <c r="F1593" s="41" t="s">
        <v>592</v>
      </c>
      <c r="G1593" s="41" t="s">
        <v>594</v>
      </c>
      <c r="H1593" s="41" t="s">
        <v>225</v>
      </c>
      <c r="I1593" s="41" t="s">
        <v>373</v>
      </c>
      <c r="J1593" s="41" t="s">
        <v>97</v>
      </c>
      <c r="K1593" s="41" t="s">
        <v>198</v>
      </c>
      <c r="L1593" s="41" t="s">
        <v>227</v>
      </c>
      <c r="M1593" s="41" t="s">
        <v>537</v>
      </c>
      <c r="N1593" s="41" t="s">
        <v>595</v>
      </c>
      <c r="O1593" s="41" t="s">
        <v>77</v>
      </c>
      <c r="P1593" s="41" t="s">
        <v>88</v>
      </c>
      <c r="Q1593" s="41">
        <v>2.75</v>
      </c>
      <c r="R1593" s="41">
        <v>3.19</v>
      </c>
      <c r="S1593" s="41">
        <v>5079</v>
      </c>
      <c r="T1593" s="41"/>
      <c r="U1593" s="41">
        <v>0.44700000000000001</v>
      </c>
      <c r="V1593" s="42">
        <v>1.9151300000000002E-9</v>
      </c>
      <c r="W1593" s="42">
        <v>7.816E-3</v>
      </c>
      <c r="X1593" s="42">
        <v>7.8100000000000001E-4</v>
      </c>
      <c r="Z1593" s="51"/>
    </row>
    <row r="1594" spans="1:26" x14ac:dyDescent="0.25">
      <c r="A1594" s="43">
        <v>1329</v>
      </c>
      <c r="B1594" s="43">
        <v>15313</v>
      </c>
      <c r="C1594" s="41" t="s">
        <v>599</v>
      </c>
      <c r="D1594" s="41" t="s">
        <v>600</v>
      </c>
      <c r="E1594" s="41" t="s">
        <v>296</v>
      </c>
      <c r="F1594" s="41" t="s">
        <v>601</v>
      </c>
      <c r="G1594" s="41" t="s">
        <v>602</v>
      </c>
      <c r="H1594" s="41" t="s">
        <v>225</v>
      </c>
      <c r="I1594" s="41" t="s">
        <v>373</v>
      </c>
      <c r="J1594" s="41" t="s">
        <v>97</v>
      </c>
      <c r="K1594" s="41" t="s">
        <v>324</v>
      </c>
      <c r="L1594" s="41" t="s">
        <v>227</v>
      </c>
      <c r="M1594" s="41" t="s">
        <v>603</v>
      </c>
      <c r="N1594" s="41" t="s">
        <v>585</v>
      </c>
      <c r="O1594" s="41" t="s">
        <v>77</v>
      </c>
      <c r="P1594" s="41" t="s">
        <v>82</v>
      </c>
      <c r="Q1594" s="41">
        <v>0.91</v>
      </c>
      <c r="R1594" s="41">
        <v>3.7454999999999998</v>
      </c>
      <c r="S1594" s="41">
        <v>16905</v>
      </c>
      <c r="T1594" s="41"/>
      <c r="U1594" s="41">
        <v>0.57699999999999996</v>
      </c>
      <c r="V1594" s="42">
        <v>5.0555600000000003E-9</v>
      </c>
      <c r="W1594" s="42">
        <v>1.008E-2</v>
      </c>
      <c r="X1594" s="42">
        <v>1.008E-3</v>
      </c>
      <c r="Z1594" s="51"/>
    </row>
    <row r="1595" spans="1:26" x14ac:dyDescent="0.25">
      <c r="A1595" s="43">
        <v>1329</v>
      </c>
      <c r="B1595" s="43">
        <v>15313</v>
      </c>
      <c r="C1595" s="41" t="s">
        <v>604</v>
      </c>
      <c r="D1595" s="41" t="s">
        <v>605</v>
      </c>
      <c r="E1595" s="41" t="s">
        <v>296</v>
      </c>
      <c r="F1595" s="41" t="s">
        <v>604</v>
      </c>
      <c r="G1595" s="41" t="s">
        <v>606</v>
      </c>
      <c r="H1595" s="41" t="s">
        <v>225</v>
      </c>
      <c r="I1595" s="41" t="s">
        <v>373</v>
      </c>
      <c r="J1595" s="41" t="s">
        <v>97</v>
      </c>
      <c r="K1595" s="41" t="s">
        <v>198</v>
      </c>
      <c r="L1595" s="41" t="s">
        <v>227</v>
      </c>
      <c r="M1595" s="41" t="s">
        <v>537</v>
      </c>
      <c r="N1595" s="41" t="s">
        <v>347</v>
      </c>
      <c r="O1595" s="41" t="s">
        <v>77</v>
      </c>
      <c r="P1595" s="41" t="s">
        <v>88</v>
      </c>
      <c r="Q1595" s="41">
        <v>1.6</v>
      </c>
      <c r="R1595" s="41">
        <v>3.19</v>
      </c>
      <c r="S1595" s="41">
        <v>7348</v>
      </c>
      <c r="T1595" s="41"/>
      <c r="U1595" s="41">
        <v>0.377</v>
      </c>
      <c r="V1595" s="42">
        <v>5.5927999999999995E-10</v>
      </c>
      <c r="W1595" s="42">
        <v>6.5960000000000003E-3</v>
      </c>
      <c r="X1595" s="42">
        <v>6.5899999999999997E-4</v>
      </c>
      <c r="Z1595" s="51"/>
    </row>
    <row r="1596" spans="1:26" x14ac:dyDescent="0.25">
      <c r="A1596" s="43">
        <v>1329</v>
      </c>
      <c r="B1596" s="43">
        <v>15313</v>
      </c>
      <c r="C1596" s="41" t="s">
        <v>589</v>
      </c>
      <c r="D1596" s="41" t="s">
        <v>590</v>
      </c>
      <c r="E1596" s="41" t="s">
        <v>296</v>
      </c>
      <c r="F1596" s="41" t="s">
        <v>589</v>
      </c>
      <c r="G1596" s="41" t="s">
        <v>591</v>
      </c>
      <c r="H1596" s="41" t="s">
        <v>225</v>
      </c>
      <c r="I1596" s="41" t="s">
        <v>373</v>
      </c>
      <c r="J1596" s="41" t="s">
        <v>97</v>
      </c>
      <c r="K1596" s="41" t="s">
        <v>198</v>
      </c>
      <c r="L1596" s="41" t="s">
        <v>227</v>
      </c>
      <c r="M1596" s="41" t="s">
        <v>408</v>
      </c>
      <c r="N1596" s="41" t="s">
        <v>513</v>
      </c>
      <c r="O1596" s="41" t="s">
        <v>77</v>
      </c>
      <c r="P1596" s="41" t="s">
        <v>88</v>
      </c>
      <c r="Q1596" s="41">
        <v>6.25</v>
      </c>
      <c r="R1596" s="41">
        <v>3.19</v>
      </c>
      <c r="S1596" s="41">
        <v>7703</v>
      </c>
      <c r="T1596" s="41"/>
      <c r="U1596" s="41">
        <v>1.5369999999999999</v>
      </c>
      <c r="V1596" s="42">
        <v>1.58184E-9</v>
      </c>
      <c r="W1596" s="42">
        <v>2.6870000000000002E-2</v>
      </c>
      <c r="X1596" s="42">
        <v>2.6870000000000002E-3</v>
      </c>
      <c r="Z1596" s="51"/>
    </row>
    <row r="1597" spans="1:26" x14ac:dyDescent="0.25">
      <c r="A1597" s="43">
        <v>1329</v>
      </c>
      <c r="B1597" s="43">
        <v>15313</v>
      </c>
      <c r="C1597" s="41" t="s">
        <v>596</v>
      </c>
      <c r="D1597" s="41" t="s">
        <v>597</v>
      </c>
      <c r="E1597" s="41" t="s">
        <v>296</v>
      </c>
      <c r="F1597" s="41" t="s">
        <v>596</v>
      </c>
      <c r="G1597" s="41" t="s">
        <v>598</v>
      </c>
      <c r="H1597" s="41" t="s">
        <v>225</v>
      </c>
      <c r="I1597" s="41" t="s">
        <v>373</v>
      </c>
      <c r="J1597" s="41" t="s">
        <v>97</v>
      </c>
      <c r="K1597" s="41" t="s">
        <v>198</v>
      </c>
      <c r="L1597" s="41" t="s">
        <v>227</v>
      </c>
      <c r="M1597" s="41" t="s">
        <v>537</v>
      </c>
      <c r="N1597" s="41" t="s">
        <v>347</v>
      </c>
      <c r="O1597" s="41" t="s">
        <v>77</v>
      </c>
      <c r="P1597" s="41" t="s">
        <v>88</v>
      </c>
      <c r="Q1597" s="41">
        <v>3.67</v>
      </c>
      <c r="R1597" s="41">
        <v>3.19</v>
      </c>
      <c r="S1597" s="41">
        <v>2632</v>
      </c>
      <c r="T1597" s="41"/>
      <c r="U1597" s="41">
        <v>0.309</v>
      </c>
      <c r="V1597" s="42">
        <v>4.8202100000000003E-9</v>
      </c>
      <c r="W1597" s="42">
        <v>5.4000000000000003E-3</v>
      </c>
      <c r="X1597" s="42">
        <v>5.4000000000000001E-4</v>
      </c>
      <c r="Z1597" s="51"/>
    </row>
    <row r="1598" spans="1:26" x14ac:dyDescent="0.25">
      <c r="A1598" s="43">
        <v>1329</v>
      </c>
      <c r="B1598" s="43">
        <v>15313</v>
      </c>
      <c r="C1598" s="41" t="s">
        <v>640</v>
      </c>
      <c r="D1598" s="41" t="s">
        <v>641</v>
      </c>
      <c r="E1598" s="41" t="s">
        <v>296</v>
      </c>
      <c r="F1598" s="41" t="s">
        <v>640</v>
      </c>
      <c r="G1598" s="41" t="s">
        <v>642</v>
      </c>
      <c r="H1598" s="41" t="s">
        <v>225</v>
      </c>
      <c r="I1598" s="41" t="s">
        <v>373</v>
      </c>
      <c r="J1598" s="41" t="s">
        <v>97</v>
      </c>
      <c r="K1598" s="41" t="s">
        <v>198</v>
      </c>
      <c r="L1598" s="41" t="s">
        <v>227</v>
      </c>
      <c r="M1598" s="41" t="s">
        <v>408</v>
      </c>
      <c r="N1598" s="41" t="s">
        <v>546</v>
      </c>
      <c r="O1598" s="41" t="s">
        <v>77</v>
      </c>
      <c r="P1598" s="41" t="s">
        <v>88</v>
      </c>
      <c r="Q1598" s="41">
        <v>2.37</v>
      </c>
      <c r="R1598" s="41">
        <v>3.19</v>
      </c>
      <c r="S1598" s="41">
        <v>8425</v>
      </c>
      <c r="T1598" s="41"/>
      <c r="U1598" s="41">
        <v>0.63800000000000001</v>
      </c>
      <c r="V1598" s="42">
        <v>1.5633249999999999E-8</v>
      </c>
      <c r="W1598" s="42">
        <v>1.115E-2</v>
      </c>
      <c r="X1598" s="42">
        <v>1.1150000000000001E-3</v>
      </c>
      <c r="Z1598" s="51"/>
    </row>
    <row r="1599" spans="1:26" x14ac:dyDescent="0.25">
      <c r="A1599" s="43">
        <v>1329</v>
      </c>
      <c r="B1599" s="43">
        <v>15313</v>
      </c>
      <c r="C1599" s="41" t="s">
        <v>652</v>
      </c>
      <c r="D1599" s="41" t="s">
        <v>653</v>
      </c>
      <c r="E1599" s="41" t="s">
        <v>296</v>
      </c>
      <c r="F1599" s="41" t="s">
        <v>652</v>
      </c>
      <c r="G1599" s="41" t="s">
        <v>654</v>
      </c>
      <c r="H1599" s="41" t="s">
        <v>225</v>
      </c>
      <c r="I1599" s="41" t="s">
        <v>373</v>
      </c>
      <c r="J1599" s="41" t="s">
        <v>97</v>
      </c>
      <c r="K1599" s="41" t="s">
        <v>198</v>
      </c>
      <c r="L1599" s="41" t="s">
        <v>227</v>
      </c>
      <c r="M1599" s="41" t="s">
        <v>408</v>
      </c>
      <c r="N1599" s="41" t="s">
        <v>432</v>
      </c>
      <c r="O1599" s="41" t="s">
        <v>77</v>
      </c>
      <c r="P1599" s="41" t="s">
        <v>88</v>
      </c>
      <c r="Q1599" s="41">
        <v>0.86</v>
      </c>
      <c r="R1599" s="41">
        <v>3.19</v>
      </c>
      <c r="S1599" s="41">
        <v>11310</v>
      </c>
      <c r="T1599" s="41"/>
      <c r="U1599" s="41">
        <v>0.312</v>
      </c>
      <c r="V1599" s="42">
        <v>1.09365E-9</v>
      </c>
      <c r="W1599" s="42">
        <v>5.4530000000000004E-3</v>
      </c>
      <c r="X1599" s="42">
        <v>5.4500000000000002E-4</v>
      </c>
      <c r="Z1599" s="51"/>
    </row>
    <row r="1600" spans="1:26" x14ac:dyDescent="0.25">
      <c r="A1600" s="43">
        <v>1329</v>
      </c>
      <c r="B1600" s="43">
        <v>15313</v>
      </c>
      <c r="C1600" s="41" t="s">
        <v>643</v>
      </c>
      <c r="D1600" s="41" t="s">
        <v>644</v>
      </c>
      <c r="E1600" s="41" t="s">
        <v>296</v>
      </c>
      <c r="F1600" s="41" t="s">
        <v>643</v>
      </c>
      <c r="G1600" s="41" t="s">
        <v>645</v>
      </c>
      <c r="H1600" s="41" t="s">
        <v>225</v>
      </c>
      <c r="I1600" s="41" t="s">
        <v>373</v>
      </c>
      <c r="J1600" s="41" t="s">
        <v>97</v>
      </c>
      <c r="K1600" s="41" t="s">
        <v>198</v>
      </c>
      <c r="L1600" s="41" t="s">
        <v>227</v>
      </c>
      <c r="M1600" s="41" t="s">
        <v>408</v>
      </c>
      <c r="N1600" s="41" t="s">
        <v>368</v>
      </c>
      <c r="O1600" s="41" t="s">
        <v>77</v>
      </c>
      <c r="P1600" s="41" t="s">
        <v>88</v>
      </c>
      <c r="Q1600" s="41">
        <v>3.03</v>
      </c>
      <c r="R1600" s="41">
        <v>3.19</v>
      </c>
      <c r="S1600" s="41">
        <v>2023</v>
      </c>
      <c r="T1600" s="41"/>
      <c r="U1600" s="41">
        <v>0.19600000000000001</v>
      </c>
      <c r="V1600" s="42">
        <v>4.23346E-9</v>
      </c>
      <c r="W1600" s="42">
        <v>3.424E-3</v>
      </c>
      <c r="X1600" s="42">
        <v>3.4200000000000002E-4</v>
      </c>
      <c r="Z1600" s="51"/>
    </row>
    <row r="1601" spans="1:26" x14ac:dyDescent="0.25">
      <c r="A1601" s="43">
        <v>1329</v>
      </c>
      <c r="B1601" s="43">
        <v>15313</v>
      </c>
      <c r="C1601" s="41" t="s">
        <v>649</v>
      </c>
      <c r="D1601" s="41" t="s">
        <v>650</v>
      </c>
      <c r="E1601" s="41" t="s">
        <v>296</v>
      </c>
      <c r="F1601" s="41" t="s">
        <v>649</v>
      </c>
      <c r="G1601" s="41" t="s">
        <v>651</v>
      </c>
      <c r="H1601" s="41" t="s">
        <v>225</v>
      </c>
      <c r="I1601" s="41" t="s">
        <v>373</v>
      </c>
      <c r="J1601" s="41" t="s">
        <v>97</v>
      </c>
      <c r="K1601" s="41" t="s">
        <v>198</v>
      </c>
      <c r="L1601" s="41" t="s">
        <v>227</v>
      </c>
      <c r="M1601" s="41" t="s">
        <v>408</v>
      </c>
      <c r="N1601" s="41" t="s">
        <v>546</v>
      </c>
      <c r="O1601" s="41" t="s">
        <v>77</v>
      </c>
      <c r="P1601" s="41" t="s">
        <v>88</v>
      </c>
      <c r="Q1601" s="41">
        <v>0.41</v>
      </c>
      <c r="R1601" s="41">
        <v>3.19</v>
      </c>
      <c r="S1601" s="41">
        <v>17105</v>
      </c>
      <c r="T1601" s="41"/>
      <c r="U1601" s="41">
        <v>0.22600000000000001</v>
      </c>
      <c r="V1601" s="42">
        <v>3.8281999999999998E-10</v>
      </c>
      <c r="W1601" s="42">
        <v>3.9480000000000001E-3</v>
      </c>
      <c r="X1601" s="42">
        <v>3.9399999999999998E-4</v>
      </c>
      <c r="Z1601" s="51"/>
    </row>
    <row r="1602" spans="1:26" x14ac:dyDescent="0.25">
      <c r="A1602" s="43">
        <v>1329</v>
      </c>
      <c r="B1602" s="43">
        <v>15313</v>
      </c>
      <c r="C1602" s="41" t="s">
        <v>646</v>
      </c>
      <c r="D1602" s="41" t="s">
        <v>647</v>
      </c>
      <c r="E1602" s="41" t="s">
        <v>296</v>
      </c>
      <c r="F1602" s="41" t="s">
        <v>646</v>
      </c>
      <c r="G1602" s="41" t="s">
        <v>648</v>
      </c>
      <c r="H1602" s="41" t="s">
        <v>225</v>
      </c>
      <c r="I1602" s="41" t="s">
        <v>373</v>
      </c>
      <c r="J1602" s="41" t="s">
        <v>97</v>
      </c>
      <c r="K1602" s="41" t="s">
        <v>198</v>
      </c>
      <c r="L1602" s="41" t="s">
        <v>227</v>
      </c>
      <c r="M1602" s="41" t="s">
        <v>408</v>
      </c>
      <c r="N1602" s="41" t="s">
        <v>506</v>
      </c>
      <c r="O1602" s="41" t="s">
        <v>77</v>
      </c>
      <c r="P1602" s="41" t="s">
        <v>88</v>
      </c>
      <c r="Q1602" s="41">
        <v>0.42</v>
      </c>
      <c r="R1602" s="41">
        <v>3.19</v>
      </c>
      <c r="S1602" s="41">
        <v>17550</v>
      </c>
      <c r="T1602" s="41"/>
      <c r="U1602" s="41">
        <v>0.23699999999999999</v>
      </c>
      <c r="V1602" s="42">
        <v>1.049645E-8</v>
      </c>
      <c r="W1602" s="42">
        <v>4.1409999999999997E-3</v>
      </c>
      <c r="X1602" s="42">
        <v>4.1399999999999998E-4</v>
      </c>
      <c r="Z1602" s="51"/>
    </row>
    <row r="1603" spans="1:26" x14ac:dyDescent="0.25">
      <c r="A1603" s="43">
        <v>1329</v>
      </c>
      <c r="B1603" s="43">
        <v>15313</v>
      </c>
      <c r="C1603" s="41" t="s">
        <v>665</v>
      </c>
      <c r="D1603" s="41" t="s">
        <v>666</v>
      </c>
      <c r="E1603" s="41" t="s">
        <v>296</v>
      </c>
      <c r="F1603" s="41" t="s">
        <v>665</v>
      </c>
      <c r="G1603" s="41" t="s">
        <v>667</v>
      </c>
      <c r="H1603" s="41" t="s">
        <v>225</v>
      </c>
      <c r="I1603" s="41" t="s">
        <v>373</v>
      </c>
      <c r="J1603" s="41" t="s">
        <v>97</v>
      </c>
      <c r="K1603" s="41" t="s">
        <v>198</v>
      </c>
      <c r="L1603" s="41" t="s">
        <v>227</v>
      </c>
      <c r="M1603" s="41" t="s">
        <v>408</v>
      </c>
      <c r="N1603" s="41" t="s">
        <v>347</v>
      </c>
      <c r="O1603" s="41" t="s">
        <v>77</v>
      </c>
      <c r="P1603" s="41" t="s">
        <v>88</v>
      </c>
      <c r="Q1603" s="41">
        <v>3.15</v>
      </c>
      <c r="R1603" s="41">
        <v>3.19</v>
      </c>
      <c r="S1603" s="41">
        <v>11036</v>
      </c>
      <c r="T1603" s="41"/>
      <c r="U1603" s="41">
        <v>1.111</v>
      </c>
      <c r="V1603" s="42">
        <v>1.322586E-8</v>
      </c>
      <c r="W1603" s="42">
        <v>1.9418000000000001E-2</v>
      </c>
      <c r="X1603" s="42">
        <v>1.9419999999999999E-3</v>
      </c>
      <c r="Z1603" s="51"/>
    </row>
    <row r="1604" spans="1:26" x14ac:dyDescent="0.25">
      <c r="A1604" s="43">
        <v>1329</v>
      </c>
      <c r="B1604" s="43">
        <v>15313</v>
      </c>
      <c r="C1604" s="41" t="s">
        <v>661</v>
      </c>
      <c r="D1604" s="41" t="s">
        <v>662</v>
      </c>
      <c r="E1604" s="41" t="s">
        <v>296</v>
      </c>
      <c r="F1604" s="41" t="s">
        <v>661</v>
      </c>
      <c r="G1604" s="41" t="s">
        <v>663</v>
      </c>
      <c r="H1604" s="41" t="s">
        <v>225</v>
      </c>
      <c r="I1604" s="41" t="s">
        <v>373</v>
      </c>
      <c r="J1604" s="41" t="s">
        <v>97</v>
      </c>
      <c r="K1604" s="41" t="s">
        <v>198</v>
      </c>
      <c r="L1604" s="41" t="s">
        <v>227</v>
      </c>
      <c r="M1604" s="41" t="s">
        <v>408</v>
      </c>
      <c r="N1604" s="41" t="s">
        <v>664</v>
      </c>
      <c r="O1604" s="41" t="s">
        <v>77</v>
      </c>
      <c r="P1604" s="41" t="s">
        <v>88</v>
      </c>
      <c r="Q1604" s="41">
        <v>1.88</v>
      </c>
      <c r="R1604" s="41">
        <v>3.19</v>
      </c>
      <c r="S1604" s="41">
        <v>4296</v>
      </c>
      <c r="T1604" s="41"/>
      <c r="U1604" s="41">
        <v>0.25800000000000001</v>
      </c>
      <c r="V1604" s="42">
        <v>8.1458979999999995E-8</v>
      </c>
      <c r="W1604" s="42">
        <v>4.509E-3</v>
      </c>
      <c r="X1604" s="42">
        <v>4.4999999999999999E-4</v>
      </c>
      <c r="Z1604" s="51"/>
    </row>
    <row r="1605" spans="1:26" x14ac:dyDescent="0.25">
      <c r="A1605" s="43">
        <v>1329</v>
      </c>
      <c r="B1605" s="43">
        <v>15313</v>
      </c>
      <c r="C1605" s="41" t="s">
        <v>658</v>
      </c>
      <c r="D1605" s="41" t="s">
        <v>659</v>
      </c>
      <c r="E1605" s="41" t="s">
        <v>296</v>
      </c>
      <c r="F1605" s="41" t="s">
        <v>658</v>
      </c>
      <c r="G1605" s="41" t="s">
        <v>660</v>
      </c>
      <c r="H1605" s="41" t="s">
        <v>225</v>
      </c>
      <c r="I1605" s="41" t="s">
        <v>373</v>
      </c>
      <c r="J1605" s="41" t="s">
        <v>97</v>
      </c>
      <c r="K1605" s="41" t="s">
        <v>198</v>
      </c>
      <c r="L1605" s="41" t="s">
        <v>227</v>
      </c>
      <c r="M1605" s="41" t="s">
        <v>537</v>
      </c>
      <c r="N1605" s="41" t="s">
        <v>368</v>
      </c>
      <c r="O1605" s="41" t="s">
        <v>77</v>
      </c>
      <c r="P1605" s="41" t="s">
        <v>88</v>
      </c>
      <c r="Q1605" s="41">
        <v>1.19</v>
      </c>
      <c r="R1605" s="41">
        <v>3.19</v>
      </c>
      <c r="S1605" s="41">
        <v>1648</v>
      </c>
      <c r="T1605" s="41"/>
      <c r="U1605" s="41">
        <v>6.3E-2</v>
      </c>
      <c r="V1605" s="42">
        <v>1.370791E-8</v>
      </c>
      <c r="W1605" s="42">
        <v>1.0989999999999999E-3</v>
      </c>
      <c r="X1605" s="42">
        <v>1.0900000000000001E-4</v>
      </c>
      <c r="Z1605" s="51"/>
    </row>
    <row r="1606" spans="1:26" x14ac:dyDescent="0.25">
      <c r="A1606" s="43">
        <v>1329</v>
      </c>
      <c r="B1606" s="43">
        <v>15313</v>
      </c>
      <c r="C1606" s="41" t="s">
        <v>655</v>
      </c>
      <c r="D1606" s="41" t="s">
        <v>656</v>
      </c>
      <c r="E1606" s="41" t="s">
        <v>296</v>
      </c>
      <c r="F1606" s="41" t="s">
        <v>655</v>
      </c>
      <c r="G1606" s="41" t="s">
        <v>657</v>
      </c>
      <c r="H1606" s="41" t="s">
        <v>225</v>
      </c>
      <c r="I1606" s="41" t="s">
        <v>373</v>
      </c>
      <c r="J1606" s="41" t="s">
        <v>97</v>
      </c>
      <c r="K1606" s="41" t="s">
        <v>285</v>
      </c>
      <c r="L1606" s="41" t="s">
        <v>227</v>
      </c>
      <c r="M1606" s="41" t="s">
        <v>142</v>
      </c>
      <c r="N1606" s="41" t="s">
        <v>368</v>
      </c>
      <c r="O1606" s="41" t="s">
        <v>77</v>
      </c>
      <c r="P1606" s="41" t="s">
        <v>118</v>
      </c>
      <c r="Q1606" s="41">
        <v>1.54</v>
      </c>
      <c r="R1606" s="41">
        <v>4.29</v>
      </c>
      <c r="S1606" s="41">
        <v>8952</v>
      </c>
      <c r="T1606" s="41"/>
      <c r="U1606" s="41">
        <v>0.59299999999999997</v>
      </c>
      <c r="V1606" s="42">
        <v>3.0169899999999999E-9</v>
      </c>
      <c r="W1606" s="42">
        <v>1.0375000000000001E-2</v>
      </c>
      <c r="X1606" s="42">
        <v>1.0369999999999999E-3</v>
      </c>
      <c r="Z1606" s="51"/>
    </row>
    <row r="1607" spans="1:26" x14ac:dyDescent="0.25">
      <c r="A1607" s="43">
        <v>1329</v>
      </c>
      <c r="B1607" s="43">
        <v>15313</v>
      </c>
      <c r="C1607" s="41" t="s">
        <v>668</v>
      </c>
      <c r="D1607" s="41" t="s">
        <v>669</v>
      </c>
      <c r="E1607" s="41" t="s">
        <v>296</v>
      </c>
      <c r="F1607" s="41" t="s">
        <v>668</v>
      </c>
      <c r="G1607" s="41" t="s">
        <v>670</v>
      </c>
      <c r="H1607" s="41" t="s">
        <v>225</v>
      </c>
      <c r="I1607" s="41" t="s">
        <v>373</v>
      </c>
      <c r="J1607" s="41" t="s">
        <v>97</v>
      </c>
      <c r="K1607" s="41" t="s">
        <v>584</v>
      </c>
      <c r="L1607" s="41" t="s">
        <v>227</v>
      </c>
      <c r="M1607" s="41" t="s">
        <v>554</v>
      </c>
      <c r="N1607" s="41" t="s">
        <v>318</v>
      </c>
      <c r="O1607" s="41" t="s">
        <v>77</v>
      </c>
      <c r="P1607" s="41" t="s">
        <v>82</v>
      </c>
      <c r="Q1607" s="41">
        <v>1.47</v>
      </c>
      <c r="R1607" s="41">
        <v>3.7454999999999998</v>
      </c>
      <c r="S1607" s="41">
        <v>8079</v>
      </c>
      <c r="T1607" s="41"/>
      <c r="U1607" s="41">
        <v>0.44500000000000001</v>
      </c>
      <c r="V1607" s="42">
        <v>1.3162799999999999E-9</v>
      </c>
      <c r="W1607" s="42">
        <v>7.7850000000000003E-3</v>
      </c>
      <c r="X1607" s="42">
        <v>7.7800000000000005E-4</v>
      </c>
      <c r="Z1607" s="51"/>
    </row>
    <row r="1608" spans="1:26" x14ac:dyDescent="0.25">
      <c r="A1608" s="43">
        <v>1329</v>
      </c>
      <c r="B1608" s="43">
        <v>15313</v>
      </c>
      <c r="C1608" s="41" t="s">
        <v>671</v>
      </c>
      <c r="D1608" s="41" t="s">
        <v>672</v>
      </c>
      <c r="E1608" s="41" t="s">
        <v>296</v>
      </c>
      <c r="F1608" s="41" t="s">
        <v>671</v>
      </c>
      <c r="G1608" s="41" t="s">
        <v>673</v>
      </c>
      <c r="H1608" s="41" t="s">
        <v>225</v>
      </c>
      <c r="I1608" s="41" t="s">
        <v>373</v>
      </c>
      <c r="J1608" s="41" t="s">
        <v>97</v>
      </c>
      <c r="K1608" s="41" t="s">
        <v>511</v>
      </c>
      <c r="L1608" s="41" t="s">
        <v>227</v>
      </c>
      <c r="M1608" s="41" t="s">
        <v>512</v>
      </c>
      <c r="N1608" s="41" t="s">
        <v>300</v>
      </c>
      <c r="O1608" s="41" t="s">
        <v>77</v>
      </c>
      <c r="P1608" s="41" t="s">
        <v>90</v>
      </c>
      <c r="Q1608" s="41">
        <v>7.07</v>
      </c>
      <c r="R1608" s="41">
        <v>2.0365000000000001E-2</v>
      </c>
      <c r="S1608" s="41">
        <v>500000</v>
      </c>
      <c r="T1608" s="41"/>
      <c r="U1608" s="41">
        <v>0.72</v>
      </c>
      <c r="V1608" s="42">
        <v>7.5993699999999996E-9</v>
      </c>
      <c r="W1608" s="42">
        <v>1.2592000000000001E-2</v>
      </c>
      <c r="X1608" s="42">
        <v>1.2589999999999999E-3</v>
      </c>
      <c r="Z1608" s="51"/>
    </row>
    <row r="1609" spans="1:26" x14ac:dyDescent="0.25">
      <c r="A1609" s="43">
        <v>1329</v>
      </c>
      <c r="B1609" s="43">
        <v>15313</v>
      </c>
      <c r="C1609" s="41" t="s">
        <v>674</v>
      </c>
      <c r="D1609" s="41" t="s">
        <v>675</v>
      </c>
      <c r="E1609" s="41" t="s">
        <v>296</v>
      </c>
      <c r="F1609" s="41" t="s">
        <v>674</v>
      </c>
      <c r="G1609" s="41" t="s">
        <v>676</v>
      </c>
      <c r="H1609" s="41" t="s">
        <v>225</v>
      </c>
      <c r="I1609" s="41" t="s">
        <v>373</v>
      </c>
      <c r="J1609" s="41" t="s">
        <v>97</v>
      </c>
      <c r="K1609" s="41" t="s">
        <v>198</v>
      </c>
      <c r="L1609" s="41" t="s">
        <v>227</v>
      </c>
      <c r="M1609" s="41" t="s">
        <v>408</v>
      </c>
      <c r="N1609" s="41" t="s">
        <v>506</v>
      </c>
      <c r="O1609" s="41" t="s">
        <v>77</v>
      </c>
      <c r="P1609" s="41" t="s">
        <v>88</v>
      </c>
      <c r="Q1609" s="41">
        <v>0.39</v>
      </c>
      <c r="R1609" s="41">
        <v>3.19</v>
      </c>
      <c r="S1609" s="41">
        <v>27186</v>
      </c>
      <c r="T1609" s="41"/>
      <c r="U1609" s="41">
        <v>0.34499999999999997</v>
      </c>
      <c r="V1609" s="42">
        <v>2.6389999999999999E-11</v>
      </c>
      <c r="W1609" s="42">
        <v>6.0239999999999998E-3</v>
      </c>
      <c r="X1609" s="42">
        <v>6.02E-4</v>
      </c>
      <c r="Z1609" s="51"/>
    </row>
    <row r="1610" spans="1:26" x14ac:dyDescent="0.25">
      <c r="A1610" s="43">
        <v>1329</v>
      </c>
      <c r="B1610" s="43">
        <v>15313</v>
      </c>
      <c r="C1610" s="41" t="s">
        <v>677</v>
      </c>
      <c r="D1610" s="41" t="s">
        <v>678</v>
      </c>
      <c r="E1610" s="41" t="s">
        <v>296</v>
      </c>
      <c r="F1610" s="41" t="s">
        <v>677</v>
      </c>
      <c r="G1610" s="41" t="s">
        <v>679</v>
      </c>
      <c r="H1610" s="41" t="s">
        <v>225</v>
      </c>
      <c r="I1610" s="41" t="s">
        <v>373</v>
      </c>
      <c r="J1610" s="41" t="s">
        <v>97</v>
      </c>
      <c r="K1610" s="41" t="s">
        <v>584</v>
      </c>
      <c r="L1610" s="41" t="s">
        <v>227</v>
      </c>
      <c r="M1610" s="41" t="s">
        <v>554</v>
      </c>
      <c r="N1610" s="41" t="s">
        <v>347</v>
      </c>
      <c r="O1610" s="41" t="s">
        <v>77</v>
      </c>
      <c r="P1610" s="41" t="s">
        <v>82</v>
      </c>
      <c r="Q1610" s="41">
        <v>2.79</v>
      </c>
      <c r="R1610" s="41">
        <v>3.7454999999999998</v>
      </c>
      <c r="S1610" s="41">
        <v>5559</v>
      </c>
      <c r="T1610" s="41">
        <v>3.8E-3</v>
      </c>
      <c r="U1610" s="41">
        <v>0.59699999999999998</v>
      </c>
      <c r="V1610" s="42">
        <v>1.2644000000000001E-9</v>
      </c>
      <c r="W1610" s="42">
        <v>1.0428E-2</v>
      </c>
      <c r="X1610" s="42">
        <v>1.042E-3</v>
      </c>
      <c r="Z1610" s="51"/>
    </row>
    <row r="1611" spans="1:26" x14ac:dyDescent="0.25">
      <c r="A1611" s="43">
        <v>1329</v>
      </c>
      <c r="B1611" s="43">
        <v>15313</v>
      </c>
      <c r="C1611" s="41" t="s">
        <v>683</v>
      </c>
      <c r="D1611" s="41" t="s">
        <v>684</v>
      </c>
      <c r="E1611" s="41" t="s">
        <v>296</v>
      </c>
      <c r="F1611" s="41" t="s">
        <v>683</v>
      </c>
      <c r="G1611" s="41" t="s">
        <v>685</v>
      </c>
      <c r="H1611" s="41" t="s">
        <v>225</v>
      </c>
      <c r="I1611" s="41" t="s">
        <v>373</v>
      </c>
      <c r="J1611" s="41" t="s">
        <v>97</v>
      </c>
      <c r="K1611" s="41" t="s">
        <v>198</v>
      </c>
      <c r="L1611" s="41" t="s">
        <v>227</v>
      </c>
      <c r="M1611" s="41" t="s">
        <v>408</v>
      </c>
      <c r="N1611" s="41" t="s">
        <v>639</v>
      </c>
      <c r="O1611" s="41" t="s">
        <v>77</v>
      </c>
      <c r="P1611" s="41" t="s">
        <v>88</v>
      </c>
      <c r="Q1611" s="41">
        <v>2.46</v>
      </c>
      <c r="R1611" s="41">
        <v>3.19</v>
      </c>
      <c r="S1611" s="41">
        <v>31300</v>
      </c>
      <c r="T1611" s="41"/>
      <c r="U1611" s="41">
        <v>2.4649999999999999</v>
      </c>
      <c r="V1611" s="42">
        <v>4.2282999999999998E-10</v>
      </c>
      <c r="W1611" s="42">
        <v>4.3096000000000002E-2</v>
      </c>
      <c r="X1611" s="42">
        <v>4.3099999999999996E-3</v>
      </c>
      <c r="Z1611" s="51"/>
    </row>
    <row r="1612" spans="1:26" x14ac:dyDescent="0.25">
      <c r="A1612" s="43">
        <v>1329</v>
      </c>
      <c r="B1612" s="43">
        <v>15313</v>
      </c>
      <c r="C1612" s="41" t="s">
        <v>680</v>
      </c>
      <c r="D1612" s="41" t="s">
        <v>681</v>
      </c>
      <c r="E1612" s="41" t="s">
        <v>296</v>
      </c>
      <c r="F1612" s="41" t="s">
        <v>680</v>
      </c>
      <c r="G1612" s="41" t="s">
        <v>682</v>
      </c>
      <c r="H1612" s="41" t="s">
        <v>225</v>
      </c>
      <c r="I1612" s="41" t="s">
        <v>373</v>
      </c>
      <c r="J1612" s="41" t="s">
        <v>97</v>
      </c>
      <c r="K1612" s="41" t="s">
        <v>198</v>
      </c>
      <c r="L1612" s="41" t="s">
        <v>227</v>
      </c>
      <c r="M1612" s="41" t="s">
        <v>537</v>
      </c>
      <c r="N1612" s="41" t="s">
        <v>306</v>
      </c>
      <c r="O1612" s="41" t="s">
        <v>77</v>
      </c>
      <c r="P1612" s="41" t="s">
        <v>88</v>
      </c>
      <c r="Q1612" s="41">
        <v>1.7</v>
      </c>
      <c r="R1612" s="41">
        <v>3.19</v>
      </c>
      <c r="S1612" s="41">
        <v>927</v>
      </c>
      <c r="T1612" s="41">
        <v>3.3E-4</v>
      </c>
      <c r="U1612" s="41">
        <v>5.1999999999999998E-2</v>
      </c>
      <c r="V1612" s="42">
        <v>1.713401E-8</v>
      </c>
      <c r="W1612" s="42">
        <v>9.0200000000000002E-4</v>
      </c>
      <c r="X1612" s="42">
        <v>9.0000000000000006E-5</v>
      </c>
      <c r="Z1612" s="51"/>
    </row>
    <row r="1613" spans="1:26" x14ac:dyDescent="0.25">
      <c r="A1613" s="43">
        <v>1329</v>
      </c>
      <c r="B1613" s="43">
        <v>15313</v>
      </c>
      <c r="C1613" s="41" t="s">
        <v>689</v>
      </c>
      <c r="D1613" s="41" t="s">
        <v>690</v>
      </c>
      <c r="E1613" s="41" t="s">
        <v>296</v>
      </c>
      <c r="F1613" s="41" t="s">
        <v>691</v>
      </c>
      <c r="G1613" s="41" t="s">
        <v>692</v>
      </c>
      <c r="H1613" s="41" t="s">
        <v>225</v>
      </c>
      <c r="I1613" s="41" t="s">
        <v>373</v>
      </c>
      <c r="J1613" s="41" t="s">
        <v>97</v>
      </c>
      <c r="K1613" s="41" t="s">
        <v>693</v>
      </c>
      <c r="L1613" s="41" t="s">
        <v>227</v>
      </c>
      <c r="M1613" s="41" t="s">
        <v>537</v>
      </c>
      <c r="N1613" s="41" t="s">
        <v>546</v>
      </c>
      <c r="O1613" s="41" t="s">
        <v>77</v>
      </c>
      <c r="P1613" s="41" t="s">
        <v>88</v>
      </c>
      <c r="Q1613" s="41">
        <v>2.87</v>
      </c>
      <c r="R1613" s="41">
        <v>3.19</v>
      </c>
      <c r="S1613" s="41">
        <v>30389</v>
      </c>
      <c r="T1613" s="41">
        <v>2.5600000000000002E-3</v>
      </c>
      <c r="U1613" s="41">
        <v>2.798</v>
      </c>
      <c r="V1613" s="42">
        <v>5.5336000000000004E-10</v>
      </c>
      <c r="W1613" s="42">
        <v>4.8905999999999998E-2</v>
      </c>
      <c r="X1613" s="42">
        <v>4.8910000000000004E-3</v>
      </c>
      <c r="Z1613" s="51"/>
    </row>
    <row r="1614" spans="1:26" x14ac:dyDescent="0.25">
      <c r="A1614" s="43">
        <v>1329</v>
      </c>
      <c r="B1614" s="43">
        <v>15313</v>
      </c>
      <c r="C1614" s="41" t="s">
        <v>686</v>
      </c>
      <c r="D1614" s="41" t="s">
        <v>687</v>
      </c>
      <c r="E1614" s="41" t="s">
        <v>296</v>
      </c>
      <c r="F1614" s="41" t="s">
        <v>686</v>
      </c>
      <c r="G1614" s="41" t="s">
        <v>688</v>
      </c>
      <c r="H1614" s="41" t="s">
        <v>225</v>
      </c>
      <c r="I1614" s="41" t="s">
        <v>373</v>
      </c>
      <c r="J1614" s="41" t="s">
        <v>97</v>
      </c>
      <c r="K1614" s="41" t="s">
        <v>198</v>
      </c>
      <c r="L1614" s="41" t="s">
        <v>227</v>
      </c>
      <c r="M1614" s="41" t="s">
        <v>537</v>
      </c>
      <c r="N1614" s="41" t="s">
        <v>506</v>
      </c>
      <c r="O1614" s="41" t="s">
        <v>77</v>
      </c>
      <c r="P1614" s="41" t="s">
        <v>88</v>
      </c>
      <c r="Q1614" s="41">
        <v>2.34</v>
      </c>
      <c r="R1614" s="41">
        <v>3.19</v>
      </c>
      <c r="S1614" s="41">
        <v>19491</v>
      </c>
      <c r="T1614" s="41"/>
      <c r="U1614" s="41">
        <v>1.4610000000000001</v>
      </c>
      <c r="V1614" s="42">
        <v>8.1444000000000003E-10</v>
      </c>
      <c r="W1614" s="42">
        <v>2.5536E-2</v>
      </c>
      <c r="X1614" s="42">
        <v>2.5530000000000001E-3</v>
      </c>
      <c r="Z1614" s="51"/>
    </row>
    <row r="1615" spans="1:26" x14ac:dyDescent="0.25">
      <c r="A1615" s="43">
        <v>1329</v>
      </c>
      <c r="B1615" s="43">
        <v>15313</v>
      </c>
      <c r="C1615" s="41" t="s">
        <v>698</v>
      </c>
      <c r="D1615" s="41" t="s">
        <v>699</v>
      </c>
      <c r="E1615" s="41" t="s">
        <v>296</v>
      </c>
      <c r="F1615" s="41" t="s">
        <v>698</v>
      </c>
      <c r="G1615" s="41" t="s">
        <v>700</v>
      </c>
      <c r="H1615" s="41" t="s">
        <v>225</v>
      </c>
      <c r="I1615" s="41" t="s">
        <v>373</v>
      </c>
      <c r="J1615" s="41" t="s">
        <v>97</v>
      </c>
      <c r="K1615" s="41" t="s">
        <v>198</v>
      </c>
      <c r="L1615" s="41" t="s">
        <v>227</v>
      </c>
      <c r="M1615" s="41" t="s">
        <v>408</v>
      </c>
      <c r="N1615" s="41" t="s">
        <v>546</v>
      </c>
      <c r="O1615" s="41" t="s">
        <v>77</v>
      </c>
      <c r="P1615" s="41" t="s">
        <v>88</v>
      </c>
      <c r="Q1615" s="41">
        <v>0.28000000000000003</v>
      </c>
      <c r="R1615" s="41">
        <v>3.19</v>
      </c>
      <c r="S1615" s="41">
        <v>10931</v>
      </c>
      <c r="T1615" s="41"/>
      <c r="U1615" s="41">
        <v>9.8000000000000004E-2</v>
      </c>
      <c r="V1615" s="42">
        <v>2.6389999999999999E-10</v>
      </c>
      <c r="W1615" s="42">
        <v>1.7149999999999999E-3</v>
      </c>
      <c r="X1615" s="42">
        <v>1.7100000000000001E-4</v>
      </c>
      <c r="Z1615" s="51"/>
    </row>
    <row r="1616" spans="1:26" x14ac:dyDescent="0.25">
      <c r="A1616" s="43">
        <v>1329</v>
      </c>
      <c r="B1616" s="43">
        <v>15313</v>
      </c>
      <c r="C1616" s="41" t="s">
        <v>694</v>
      </c>
      <c r="D1616" s="41" t="s">
        <v>695</v>
      </c>
      <c r="E1616" s="41" t="s">
        <v>296</v>
      </c>
      <c r="F1616" s="41" t="s">
        <v>696</v>
      </c>
      <c r="G1616" s="41" t="s">
        <v>697</v>
      </c>
      <c r="H1616" s="41" t="s">
        <v>225</v>
      </c>
      <c r="I1616" s="41" t="s">
        <v>373</v>
      </c>
      <c r="J1616" s="41" t="s">
        <v>97</v>
      </c>
      <c r="K1616" s="41" t="s">
        <v>584</v>
      </c>
      <c r="L1616" s="41" t="s">
        <v>227</v>
      </c>
      <c r="M1616" s="41" t="s">
        <v>554</v>
      </c>
      <c r="N1616" s="41" t="s">
        <v>318</v>
      </c>
      <c r="O1616" s="41" t="s">
        <v>77</v>
      </c>
      <c r="P1616" s="41" t="s">
        <v>82</v>
      </c>
      <c r="Q1616" s="41">
        <v>6.62</v>
      </c>
      <c r="R1616" s="41">
        <v>3.7454999999999998</v>
      </c>
      <c r="S1616" s="41">
        <v>1755</v>
      </c>
      <c r="T1616" s="41"/>
      <c r="U1616" s="41">
        <v>0.435</v>
      </c>
      <c r="V1616" s="42">
        <v>2.1877800000000001E-9</v>
      </c>
      <c r="W1616" s="42">
        <v>7.6109999999999997E-3</v>
      </c>
      <c r="X1616" s="42">
        <v>7.6099999999999996E-4</v>
      </c>
      <c r="Z1616" s="51"/>
    </row>
    <row r="1617" spans="1:26" x14ac:dyDescent="0.25">
      <c r="A1617" s="43">
        <v>1329</v>
      </c>
      <c r="B1617" s="43">
        <v>15313</v>
      </c>
      <c r="C1617" s="41" t="s">
        <v>701</v>
      </c>
      <c r="D1617" s="41" t="s">
        <v>702</v>
      </c>
      <c r="E1617" s="41" t="s">
        <v>296</v>
      </c>
      <c r="F1617" s="41" t="s">
        <v>701</v>
      </c>
      <c r="G1617" s="41" t="s">
        <v>703</v>
      </c>
      <c r="H1617" s="41" t="s">
        <v>225</v>
      </c>
      <c r="I1617" s="41" t="s">
        <v>373</v>
      </c>
      <c r="J1617" s="41" t="s">
        <v>97</v>
      </c>
      <c r="K1617" s="41" t="s">
        <v>511</v>
      </c>
      <c r="L1617" s="41" t="s">
        <v>227</v>
      </c>
      <c r="M1617" s="41" t="s">
        <v>512</v>
      </c>
      <c r="N1617" s="41" t="s">
        <v>325</v>
      </c>
      <c r="O1617" s="41" t="s">
        <v>77</v>
      </c>
      <c r="P1617" s="41" t="s">
        <v>90</v>
      </c>
      <c r="Q1617" s="41">
        <v>11.93</v>
      </c>
      <c r="R1617" s="41">
        <v>2.0365000000000001E-2</v>
      </c>
      <c r="S1617" s="41">
        <v>178050</v>
      </c>
      <c r="T1617" s="41"/>
      <c r="U1617" s="41">
        <v>0.433</v>
      </c>
      <c r="V1617" s="42">
        <v>4.2879900000000002E-9</v>
      </c>
      <c r="W1617" s="42">
        <v>7.5620000000000001E-3</v>
      </c>
      <c r="X1617" s="42">
        <v>7.5600000000000005E-4</v>
      </c>
      <c r="Z1617" s="51"/>
    </row>
    <row r="1618" spans="1:26" x14ac:dyDescent="0.25">
      <c r="A1618" s="44">
        <v>1328</v>
      </c>
      <c r="B1618" s="44">
        <v>13819</v>
      </c>
      <c r="Z1618" s="51"/>
    </row>
    <row r="1619" spans="1:26" x14ac:dyDescent="0.25">
      <c r="A1619" s="44">
        <v>1329</v>
      </c>
      <c r="B1619" s="44">
        <v>13820</v>
      </c>
      <c r="Z1619" s="51"/>
    </row>
    <row r="1620" spans="1:26" x14ac:dyDescent="0.25">
      <c r="A1620" s="44">
        <v>1329</v>
      </c>
      <c r="B1620" s="44">
        <v>14305</v>
      </c>
      <c r="Z1620" s="51"/>
    </row>
    <row r="1621" spans="1:26" x14ac:dyDescent="0.25">
      <c r="A1621" s="44">
        <v>1328</v>
      </c>
      <c r="B1621" s="44">
        <v>14303</v>
      </c>
      <c r="Z1621" s="51"/>
    </row>
    <row r="1622" spans="1:26" x14ac:dyDescent="0.25">
      <c r="A1622" s="44">
        <v>1329</v>
      </c>
      <c r="B1622" s="44">
        <v>14854</v>
      </c>
      <c r="Z1622" s="51"/>
    </row>
    <row r="1623" spans="1:26" x14ac:dyDescent="0.25">
      <c r="A1623" s="44">
        <v>1328</v>
      </c>
      <c r="B1623" s="44">
        <v>14850</v>
      </c>
      <c r="Z1623" s="51"/>
    </row>
    <row r="1624" spans="1:26" x14ac:dyDescent="0.25">
      <c r="A1624" s="51" t="s">
        <v>1841</v>
      </c>
      <c r="B1624" s="51"/>
      <c r="C1624" s="51"/>
      <c r="D1624" s="51"/>
      <c r="E1624" s="51"/>
      <c r="F1624" s="51"/>
      <c r="G1624" s="51"/>
      <c r="H1624" s="51"/>
      <c r="I1624" s="51"/>
      <c r="J1624" s="51"/>
      <c r="K1624" s="51"/>
      <c r="L1624" s="51"/>
      <c r="M1624" s="51"/>
      <c r="N1624" s="51"/>
      <c r="O1624" s="51"/>
      <c r="P1624" s="51"/>
      <c r="Q1624" s="51"/>
      <c r="R1624" s="51"/>
      <c r="S1624" s="51"/>
      <c r="T1624" s="51"/>
      <c r="U1624" s="51"/>
      <c r="V1624" s="51"/>
      <c r="W1624" s="51"/>
      <c r="X1624" s="51"/>
      <c r="Y1624" s="51"/>
      <c r="Z1624" s="51"/>
    </row>
  </sheetData>
  <mergeCells count="2">
    <mergeCell ref="A1624:Y1624"/>
    <mergeCell ref="Z1:Z162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24CDB-5362-4856-BC39-34C6E498257D}">
  <dimension ref="A1:Y470"/>
  <sheetViews>
    <sheetView rightToLeft="1" topLeftCell="L1" workbookViewId="0">
      <selection activeCell="U16" sqref="U16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8.85546875" bestFit="1" customWidth="1"/>
    <col min="4" max="4" width="21.42578125" bestFit="1" customWidth="1"/>
    <col min="5" max="5" width="16.42578125" bestFit="1" customWidth="1"/>
    <col min="6" max="6" width="27.42578125" bestFit="1" customWidth="1"/>
    <col min="7" max="7" width="12.5703125" bestFit="1" customWidth="1"/>
    <col min="8" max="8" width="13.7109375" bestFit="1" customWidth="1"/>
    <col min="9" max="9" width="23.140625" bestFit="1" customWidth="1"/>
    <col min="10" max="10" width="8.7109375" bestFit="1" customWidth="1"/>
    <col min="11" max="11" width="18.28515625" bestFit="1" customWidth="1"/>
    <col min="12" max="12" width="9.140625" bestFit="1" customWidth="1"/>
    <col min="13" max="13" width="43.85546875" bestFit="1" customWidth="1"/>
    <col min="14" max="14" width="13.42578125" bestFit="1" customWidth="1"/>
    <col min="15" max="15" width="9.85546875" bestFit="1" customWidth="1"/>
    <col min="16" max="16" width="13.140625" bestFit="1" customWidth="1"/>
    <col min="17" max="17" width="8.5703125" bestFit="1" customWidth="1"/>
    <col min="18" max="18" width="11" bestFit="1" customWidth="1"/>
    <col min="19" max="19" width="20.5703125" bestFit="1" customWidth="1"/>
    <col min="20" max="20" width="16.140625" bestFit="1" customWidth="1"/>
    <col min="21" max="21" width="17.42578125" bestFit="1" customWidth="1"/>
    <col min="22" max="22" width="20.140625" bestFit="1" customWidth="1"/>
    <col min="23" max="23" width="18.42578125" bestFit="1" customWidth="1"/>
  </cols>
  <sheetData>
    <row r="1" spans="1:25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120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123</v>
      </c>
      <c r="M1" s="46" t="s">
        <v>704</v>
      </c>
      <c r="N1" s="46" t="s">
        <v>63</v>
      </c>
      <c r="O1" s="46" t="s">
        <v>66</v>
      </c>
      <c r="P1" s="46" t="s">
        <v>129</v>
      </c>
      <c r="Q1" s="46" t="s">
        <v>68</v>
      </c>
      <c r="R1" s="46" t="s">
        <v>130</v>
      </c>
      <c r="S1" s="46" t="s">
        <v>128</v>
      </c>
      <c r="T1" s="46" t="s">
        <v>70</v>
      </c>
      <c r="U1" s="46" t="s">
        <v>132</v>
      </c>
      <c r="V1" s="46" t="s">
        <v>71</v>
      </c>
      <c r="W1" s="46" t="s">
        <v>0</v>
      </c>
      <c r="Y1" s="51" t="s">
        <v>1841</v>
      </c>
    </row>
    <row r="2" spans="1:25" x14ac:dyDescent="0.25">
      <c r="A2" s="43">
        <v>1328</v>
      </c>
      <c r="B2" s="43">
        <v>2196</v>
      </c>
      <c r="C2" s="41" t="s">
        <v>705</v>
      </c>
      <c r="D2" s="41" t="s">
        <v>706</v>
      </c>
      <c r="E2" s="41" t="s">
        <v>296</v>
      </c>
      <c r="F2" s="41" t="s">
        <v>705</v>
      </c>
      <c r="G2" s="41" t="s">
        <v>707</v>
      </c>
      <c r="H2" s="41" t="s">
        <v>225</v>
      </c>
      <c r="I2" s="41" t="s">
        <v>708</v>
      </c>
      <c r="J2" s="41" t="s">
        <v>97</v>
      </c>
      <c r="K2" s="41" t="s">
        <v>198</v>
      </c>
      <c r="L2" s="41" t="s">
        <v>537</v>
      </c>
      <c r="M2" s="41" t="s">
        <v>709</v>
      </c>
      <c r="N2" s="41" t="s">
        <v>77</v>
      </c>
      <c r="O2" s="41" t="s">
        <v>88</v>
      </c>
      <c r="P2" s="41">
        <v>1.98</v>
      </c>
      <c r="Q2" s="41">
        <v>3.19</v>
      </c>
      <c r="R2" s="41">
        <v>15480</v>
      </c>
      <c r="S2" s="41"/>
      <c r="T2" s="41">
        <v>0.98099999999999998</v>
      </c>
      <c r="U2" s="42">
        <v>7.72128E-9</v>
      </c>
      <c r="V2" s="42">
        <v>1.3606E-2</v>
      </c>
      <c r="W2" s="42">
        <v>9.3999999999999994E-5</v>
      </c>
      <c r="Y2" s="51"/>
    </row>
    <row r="3" spans="1:25" x14ac:dyDescent="0.25">
      <c r="A3" s="43">
        <v>1328</v>
      </c>
      <c r="B3" s="43">
        <v>2196</v>
      </c>
      <c r="C3" s="41" t="s">
        <v>710</v>
      </c>
      <c r="D3" s="41" t="s">
        <v>711</v>
      </c>
      <c r="E3" s="41" t="s">
        <v>296</v>
      </c>
      <c r="F3" s="41" t="s">
        <v>710</v>
      </c>
      <c r="G3" s="41" t="s">
        <v>712</v>
      </c>
      <c r="H3" s="41" t="s">
        <v>225</v>
      </c>
      <c r="I3" s="41" t="s">
        <v>708</v>
      </c>
      <c r="J3" s="41" t="s">
        <v>97</v>
      </c>
      <c r="K3" s="41" t="s">
        <v>713</v>
      </c>
      <c r="L3" s="41" t="s">
        <v>537</v>
      </c>
      <c r="M3" s="41" t="s">
        <v>709</v>
      </c>
      <c r="N3" s="41" t="s">
        <v>77</v>
      </c>
      <c r="O3" s="41" t="s">
        <v>88</v>
      </c>
      <c r="P3" s="41">
        <v>57.26</v>
      </c>
      <c r="Q3" s="41">
        <v>3.19</v>
      </c>
      <c r="R3" s="41">
        <v>7179</v>
      </c>
      <c r="S3" s="41">
        <v>5.9679999999999997E-2</v>
      </c>
      <c r="T3" s="41">
        <v>13.305</v>
      </c>
      <c r="U3" s="42">
        <v>8.7722907000000004E-7</v>
      </c>
      <c r="V3" s="42">
        <v>0.18451699999999999</v>
      </c>
      <c r="W3" s="42">
        <v>1.2849999999999999E-3</v>
      </c>
      <c r="Y3" s="51"/>
    </row>
    <row r="4" spans="1:25" x14ac:dyDescent="0.25">
      <c r="A4" s="43">
        <v>1328</v>
      </c>
      <c r="B4" s="43">
        <v>2196</v>
      </c>
      <c r="C4" s="41" t="s">
        <v>714</v>
      </c>
      <c r="D4" s="41" t="s">
        <v>715</v>
      </c>
      <c r="E4" s="41" t="s">
        <v>296</v>
      </c>
      <c r="F4" s="41" t="s">
        <v>714</v>
      </c>
      <c r="G4" s="41" t="s">
        <v>716</v>
      </c>
      <c r="H4" s="41" t="s">
        <v>225</v>
      </c>
      <c r="I4" s="41" t="s">
        <v>708</v>
      </c>
      <c r="J4" s="41" t="s">
        <v>97</v>
      </c>
      <c r="K4" s="41" t="s">
        <v>198</v>
      </c>
      <c r="L4" s="41" t="s">
        <v>408</v>
      </c>
      <c r="M4" s="41" t="s">
        <v>709</v>
      </c>
      <c r="N4" s="41" t="s">
        <v>77</v>
      </c>
      <c r="O4" s="41" t="s">
        <v>88</v>
      </c>
      <c r="P4" s="41">
        <v>76.06</v>
      </c>
      <c r="Q4" s="41">
        <v>3.19</v>
      </c>
      <c r="R4" s="41">
        <v>10317</v>
      </c>
      <c r="S4" s="41"/>
      <c r="T4" s="41">
        <v>25.033000000000001</v>
      </c>
      <c r="U4" s="42">
        <v>6.0455394499999997E-6</v>
      </c>
      <c r="V4" s="42">
        <v>0.34715400000000002</v>
      </c>
      <c r="W4" s="42">
        <v>2.4169999999999999E-3</v>
      </c>
      <c r="Y4" s="51"/>
    </row>
    <row r="5" spans="1:25" x14ac:dyDescent="0.25">
      <c r="A5" s="43">
        <v>1328</v>
      </c>
      <c r="B5" s="43">
        <v>2196</v>
      </c>
      <c r="C5" s="41" t="s">
        <v>717</v>
      </c>
      <c r="D5" s="41" t="s">
        <v>718</v>
      </c>
      <c r="E5" s="41" t="s">
        <v>296</v>
      </c>
      <c r="F5" s="41" t="s">
        <v>717</v>
      </c>
      <c r="G5" s="41" t="s">
        <v>719</v>
      </c>
      <c r="H5" s="41" t="s">
        <v>225</v>
      </c>
      <c r="I5" s="41" t="s">
        <v>720</v>
      </c>
      <c r="J5" s="41" t="s">
        <v>97</v>
      </c>
      <c r="K5" s="41" t="s">
        <v>198</v>
      </c>
      <c r="L5" s="41" t="s">
        <v>537</v>
      </c>
      <c r="M5" s="41" t="s">
        <v>721</v>
      </c>
      <c r="N5" s="41" t="s">
        <v>77</v>
      </c>
      <c r="O5" s="41" t="s">
        <v>88</v>
      </c>
      <c r="P5" s="41">
        <v>60.68</v>
      </c>
      <c r="Q5" s="41">
        <v>3.19</v>
      </c>
      <c r="R5" s="41">
        <v>1418</v>
      </c>
      <c r="S5" s="41"/>
      <c r="T5" s="41">
        <v>2.7450000000000001</v>
      </c>
      <c r="U5" s="42">
        <v>5.3576737000000003E-7</v>
      </c>
      <c r="V5" s="42">
        <v>3.8064000000000001E-2</v>
      </c>
      <c r="W5" s="42">
        <v>2.6499999999999999E-4</v>
      </c>
      <c r="Y5" s="51"/>
    </row>
    <row r="6" spans="1:25" x14ac:dyDescent="0.25">
      <c r="A6" s="43">
        <v>1328</v>
      </c>
      <c r="B6" s="43">
        <v>2196</v>
      </c>
      <c r="C6" s="41" t="s">
        <v>722</v>
      </c>
      <c r="D6" s="41" t="s">
        <v>723</v>
      </c>
      <c r="E6" s="41" t="s">
        <v>296</v>
      </c>
      <c r="F6" s="41" t="s">
        <v>722</v>
      </c>
      <c r="G6" s="41" t="s">
        <v>724</v>
      </c>
      <c r="H6" s="41" t="s">
        <v>225</v>
      </c>
      <c r="I6" s="41" t="s">
        <v>708</v>
      </c>
      <c r="J6" s="41" t="s">
        <v>97</v>
      </c>
      <c r="K6" s="41" t="s">
        <v>725</v>
      </c>
      <c r="L6" s="41" t="s">
        <v>554</v>
      </c>
      <c r="M6" s="41" t="s">
        <v>709</v>
      </c>
      <c r="N6" s="41" t="s">
        <v>77</v>
      </c>
      <c r="O6" s="41" t="s">
        <v>82</v>
      </c>
      <c r="P6" s="41">
        <v>20.05</v>
      </c>
      <c r="Q6" s="41">
        <v>3.7454999999999998</v>
      </c>
      <c r="R6" s="41">
        <v>28506</v>
      </c>
      <c r="S6" s="41"/>
      <c r="T6" s="41">
        <v>21.414000000000001</v>
      </c>
      <c r="U6" s="42">
        <v>3.7596717999999999E-7</v>
      </c>
      <c r="V6" s="42">
        <v>0.29697000000000001</v>
      </c>
      <c r="W6" s="42">
        <v>2.068E-3</v>
      </c>
      <c r="Y6" s="51"/>
    </row>
    <row r="7" spans="1:25" x14ac:dyDescent="0.25">
      <c r="A7" s="43">
        <v>1328</v>
      </c>
      <c r="B7" s="43">
        <v>2196</v>
      </c>
      <c r="C7" s="41" t="s">
        <v>726</v>
      </c>
      <c r="D7" s="41" t="s">
        <v>727</v>
      </c>
      <c r="E7" s="41" t="s">
        <v>296</v>
      </c>
      <c r="F7" s="41" t="s">
        <v>726</v>
      </c>
      <c r="G7" s="41" t="s">
        <v>728</v>
      </c>
      <c r="H7" s="41" t="s">
        <v>225</v>
      </c>
      <c r="I7" s="41" t="s">
        <v>708</v>
      </c>
      <c r="J7" s="41" t="s">
        <v>97</v>
      </c>
      <c r="K7" s="41" t="s">
        <v>198</v>
      </c>
      <c r="L7" s="41" t="s">
        <v>537</v>
      </c>
      <c r="M7" s="41" t="s">
        <v>709</v>
      </c>
      <c r="N7" s="41" t="s">
        <v>77</v>
      </c>
      <c r="O7" s="41" t="s">
        <v>88</v>
      </c>
      <c r="P7" s="41">
        <v>60.51</v>
      </c>
      <c r="Q7" s="41">
        <v>3.19</v>
      </c>
      <c r="R7" s="41">
        <v>4471</v>
      </c>
      <c r="S7" s="41"/>
      <c r="T7" s="41">
        <v>8.6300000000000008</v>
      </c>
      <c r="U7" s="42">
        <v>1.0219477E-7</v>
      </c>
      <c r="V7" s="42">
        <v>0.119686</v>
      </c>
      <c r="W7" s="42">
        <v>8.3299999999999997E-4</v>
      </c>
      <c r="Y7" s="51"/>
    </row>
    <row r="8" spans="1:25" x14ac:dyDescent="0.25">
      <c r="A8" s="43">
        <v>1328</v>
      </c>
      <c r="B8" s="43">
        <v>9757</v>
      </c>
      <c r="C8" s="41" t="s">
        <v>726</v>
      </c>
      <c r="D8" s="41" t="s">
        <v>727</v>
      </c>
      <c r="E8" s="41" t="s">
        <v>296</v>
      </c>
      <c r="F8" s="41" t="s">
        <v>726</v>
      </c>
      <c r="G8" s="41" t="s">
        <v>728</v>
      </c>
      <c r="H8" s="41" t="s">
        <v>225</v>
      </c>
      <c r="I8" s="41" t="s">
        <v>708</v>
      </c>
      <c r="J8" s="41" t="s">
        <v>97</v>
      </c>
      <c r="K8" s="41" t="s">
        <v>198</v>
      </c>
      <c r="L8" s="41" t="s">
        <v>537</v>
      </c>
      <c r="M8" s="41" t="s">
        <v>709</v>
      </c>
      <c r="N8" s="41" t="s">
        <v>77</v>
      </c>
      <c r="O8" s="41" t="s">
        <v>88</v>
      </c>
      <c r="P8" s="41">
        <v>422517.06</v>
      </c>
      <c r="Q8" s="41">
        <v>3.19</v>
      </c>
      <c r="R8" s="41">
        <v>4471</v>
      </c>
      <c r="S8" s="41"/>
      <c r="T8" s="41">
        <v>60261.455000000002</v>
      </c>
      <c r="U8" s="42">
        <v>7.1358507736E-4</v>
      </c>
      <c r="V8" s="42">
        <v>0.119686</v>
      </c>
      <c r="W8" s="42">
        <v>3.1970000000000002E-3</v>
      </c>
      <c r="Y8" s="51"/>
    </row>
    <row r="9" spans="1:25" x14ac:dyDescent="0.25">
      <c r="A9" s="43">
        <v>1328</v>
      </c>
      <c r="B9" s="43">
        <v>9757</v>
      </c>
      <c r="C9" s="41" t="s">
        <v>722</v>
      </c>
      <c r="D9" s="41" t="s">
        <v>723</v>
      </c>
      <c r="E9" s="41" t="s">
        <v>296</v>
      </c>
      <c r="F9" s="41" t="s">
        <v>722</v>
      </c>
      <c r="G9" s="41" t="s">
        <v>724</v>
      </c>
      <c r="H9" s="41" t="s">
        <v>225</v>
      </c>
      <c r="I9" s="41" t="s">
        <v>708</v>
      </c>
      <c r="J9" s="41" t="s">
        <v>97</v>
      </c>
      <c r="K9" s="41" t="s">
        <v>725</v>
      </c>
      <c r="L9" s="41" t="s">
        <v>554</v>
      </c>
      <c r="M9" s="41" t="s">
        <v>709</v>
      </c>
      <c r="N9" s="41" t="s">
        <v>77</v>
      </c>
      <c r="O9" s="41" t="s">
        <v>82</v>
      </c>
      <c r="P9" s="41">
        <v>140043.78</v>
      </c>
      <c r="Q9" s="41">
        <v>3.7454999999999998</v>
      </c>
      <c r="R9" s="41">
        <v>28506</v>
      </c>
      <c r="S9" s="41"/>
      <c r="T9" s="41">
        <v>149523.65599999999</v>
      </c>
      <c r="U9" s="42">
        <v>2.62602814954E-3</v>
      </c>
      <c r="V9" s="42">
        <v>0.29697000000000001</v>
      </c>
      <c r="W9" s="42">
        <v>7.9330000000000008E-3</v>
      </c>
      <c r="Y9" s="51"/>
    </row>
    <row r="10" spans="1:25" x14ac:dyDescent="0.25">
      <c r="A10" s="43">
        <v>1328</v>
      </c>
      <c r="B10" s="43">
        <v>9757</v>
      </c>
      <c r="C10" s="41" t="s">
        <v>717</v>
      </c>
      <c r="D10" s="41" t="s">
        <v>718</v>
      </c>
      <c r="E10" s="41" t="s">
        <v>296</v>
      </c>
      <c r="F10" s="41" t="s">
        <v>717</v>
      </c>
      <c r="G10" s="41" t="s">
        <v>719</v>
      </c>
      <c r="H10" s="41" t="s">
        <v>225</v>
      </c>
      <c r="I10" s="41" t="s">
        <v>720</v>
      </c>
      <c r="J10" s="41" t="s">
        <v>97</v>
      </c>
      <c r="K10" s="41" t="s">
        <v>198</v>
      </c>
      <c r="L10" s="41" t="s">
        <v>537</v>
      </c>
      <c r="M10" s="41" t="s">
        <v>721</v>
      </c>
      <c r="N10" s="41" t="s">
        <v>77</v>
      </c>
      <c r="O10" s="41" t="s">
        <v>88</v>
      </c>
      <c r="P10" s="41">
        <v>423691.77</v>
      </c>
      <c r="Q10" s="41">
        <v>3.19</v>
      </c>
      <c r="R10" s="41">
        <v>1418</v>
      </c>
      <c r="S10" s="41"/>
      <c r="T10" s="41">
        <v>19165.359</v>
      </c>
      <c r="U10" s="42">
        <v>3.7409397875599998E-3</v>
      </c>
      <c r="V10" s="42">
        <v>3.8064000000000001E-2</v>
      </c>
      <c r="W10" s="42">
        <v>1.016E-3</v>
      </c>
      <c r="Y10" s="51"/>
    </row>
    <row r="11" spans="1:25" x14ac:dyDescent="0.25">
      <c r="A11" s="43">
        <v>1328</v>
      </c>
      <c r="B11" s="43">
        <v>9757</v>
      </c>
      <c r="C11" s="41" t="s">
        <v>714</v>
      </c>
      <c r="D11" s="41" t="s">
        <v>715</v>
      </c>
      <c r="E11" s="41" t="s">
        <v>296</v>
      </c>
      <c r="F11" s="41" t="s">
        <v>714</v>
      </c>
      <c r="G11" s="41" t="s">
        <v>716</v>
      </c>
      <c r="H11" s="41" t="s">
        <v>225</v>
      </c>
      <c r="I11" s="41" t="s">
        <v>708</v>
      </c>
      <c r="J11" s="41" t="s">
        <v>97</v>
      </c>
      <c r="K11" s="41" t="s">
        <v>198</v>
      </c>
      <c r="L11" s="41" t="s">
        <v>408</v>
      </c>
      <c r="M11" s="41" t="s">
        <v>709</v>
      </c>
      <c r="N11" s="41" t="s">
        <v>77</v>
      </c>
      <c r="O11" s="41" t="s">
        <v>88</v>
      </c>
      <c r="P11" s="41">
        <v>531098.23</v>
      </c>
      <c r="Q11" s="41">
        <v>3.19</v>
      </c>
      <c r="R11" s="41">
        <v>10317</v>
      </c>
      <c r="S11" s="41"/>
      <c r="T11" s="41">
        <v>174790.96100000001</v>
      </c>
      <c r="U11" s="42">
        <v>4.2213716815699999E-2</v>
      </c>
      <c r="V11" s="42">
        <v>0.34715400000000002</v>
      </c>
      <c r="W11" s="42">
        <v>9.273E-3</v>
      </c>
      <c r="Y11" s="51"/>
    </row>
    <row r="12" spans="1:25" x14ac:dyDescent="0.25">
      <c r="A12" s="43">
        <v>1328</v>
      </c>
      <c r="B12" s="43">
        <v>9757</v>
      </c>
      <c r="C12" s="41" t="s">
        <v>710</v>
      </c>
      <c r="D12" s="41" t="s">
        <v>711</v>
      </c>
      <c r="E12" s="41" t="s">
        <v>296</v>
      </c>
      <c r="F12" s="41" t="s">
        <v>710</v>
      </c>
      <c r="G12" s="41" t="s">
        <v>712</v>
      </c>
      <c r="H12" s="41" t="s">
        <v>225</v>
      </c>
      <c r="I12" s="41" t="s">
        <v>708</v>
      </c>
      <c r="J12" s="41" t="s">
        <v>97</v>
      </c>
      <c r="K12" s="41" t="s">
        <v>713</v>
      </c>
      <c r="L12" s="41" t="s">
        <v>537</v>
      </c>
      <c r="M12" s="41" t="s">
        <v>709</v>
      </c>
      <c r="N12" s="41" t="s">
        <v>77</v>
      </c>
      <c r="O12" s="41" t="s">
        <v>88</v>
      </c>
      <c r="P12" s="41">
        <v>399870.09</v>
      </c>
      <c r="Q12" s="41">
        <v>3.19</v>
      </c>
      <c r="R12" s="41">
        <v>7179</v>
      </c>
      <c r="S12" s="41">
        <v>416.73291</v>
      </c>
      <c r="T12" s="41">
        <v>92903.668000000005</v>
      </c>
      <c r="U12" s="42">
        <v>6.1260507388000004E-3</v>
      </c>
      <c r="V12" s="42">
        <v>0.18451699999999999</v>
      </c>
      <c r="W12" s="42">
        <v>4.9290000000000002E-3</v>
      </c>
      <c r="Y12" s="51"/>
    </row>
    <row r="13" spans="1:25" x14ac:dyDescent="0.25">
      <c r="A13" s="43">
        <v>1328</v>
      </c>
      <c r="B13" s="43">
        <v>9757</v>
      </c>
      <c r="C13" s="41" t="s">
        <v>705</v>
      </c>
      <c r="D13" s="41" t="s">
        <v>706</v>
      </c>
      <c r="E13" s="41" t="s">
        <v>296</v>
      </c>
      <c r="F13" s="41" t="s">
        <v>705</v>
      </c>
      <c r="G13" s="41" t="s">
        <v>707</v>
      </c>
      <c r="H13" s="41" t="s">
        <v>225</v>
      </c>
      <c r="I13" s="41" t="s">
        <v>708</v>
      </c>
      <c r="J13" s="41" t="s">
        <v>97</v>
      </c>
      <c r="K13" s="41" t="s">
        <v>198</v>
      </c>
      <c r="L13" s="41" t="s">
        <v>537</v>
      </c>
      <c r="M13" s="41" t="s">
        <v>709</v>
      </c>
      <c r="N13" s="41" t="s">
        <v>77</v>
      </c>
      <c r="O13" s="41" t="s">
        <v>88</v>
      </c>
      <c r="P13" s="41">
        <v>13873.71</v>
      </c>
      <c r="Q13" s="41">
        <v>3.19</v>
      </c>
      <c r="R13" s="41">
        <v>15480</v>
      </c>
      <c r="S13" s="41"/>
      <c r="T13" s="41">
        <v>6851.0050000000001</v>
      </c>
      <c r="U13" s="42">
        <v>5.410243622E-5</v>
      </c>
      <c r="V13" s="42">
        <v>1.3606E-2</v>
      </c>
      <c r="W13" s="42">
        <v>3.6299999999999999E-4</v>
      </c>
      <c r="Y13" s="51"/>
    </row>
    <row r="14" spans="1:25" x14ac:dyDescent="0.25">
      <c r="A14" s="43">
        <v>1328</v>
      </c>
      <c r="B14" s="43">
        <v>9758</v>
      </c>
      <c r="C14" s="41" t="s">
        <v>705</v>
      </c>
      <c r="D14" s="41" t="s">
        <v>706</v>
      </c>
      <c r="E14" s="41" t="s">
        <v>296</v>
      </c>
      <c r="F14" s="41" t="s">
        <v>705</v>
      </c>
      <c r="G14" s="41" t="s">
        <v>707</v>
      </c>
      <c r="H14" s="41" t="s">
        <v>225</v>
      </c>
      <c r="I14" s="41" t="s">
        <v>708</v>
      </c>
      <c r="J14" s="41" t="s">
        <v>97</v>
      </c>
      <c r="K14" s="41" t="s">
        <v>198</v>
      </c>
      <c r="L14" s="41" t="s">
        <v>537</v>
      </c>
      <c r="M14" s="41" t="s">
        <v>709</v>
      </c>
      <c r="N14" s="41" t="s">
        <v>77</v>
      </c>
      <c r="O14" s="41" t="s">
        <v>88</v>
      </c>
      <c r="P14" s="41">
        <v>3666.96</v>
      </c>
      <c r="Q14" s="41">
        <v>3.19</v>
      </c>
      <c r="R14" s="41">
        <v>15480</v>
      </c>
      <c r="S14" s="41"/>
      <c r="T14" s="41">
        <v>1810.7909999999999</v>
      </c>
      <c r="U14" s="42">
        <v>1.429981379E-5</v>
      </c>
      <c r="V14" s="42">
        <v>1.3606E-2</v>
      </c>
      <c r="W14" s="42">
        <v>3.5E-4</v>
      </c>
      <c r="Y14" s="51"/>
    </row>
    <row r="15" spans="1:25" x14ac:dyDescent="0.25">
      <c r="A15" s="43">
        <v>1328</v>
      </c>
      <c r="B15" s="43">
        <v>9758</v>
      </c>
      <c r="C15" s="41" t="s">
        <v>710</v>
      </c>
      <c r="D15" s="41" t="s">
        <v>711</v>
      </c>
      <c r="E15" s="41" t="s">
        <v>296</v>
      </c>
      <c r="F15" s="41" t="s">
        <v>710</v>
      </c>
      <c r="G15" s="41" t="s">
        <v>712</v>
      </c>
      <c r="H15" s="41" t="s">
        <v>225</v>
      </c>
      <c r="I15" s="41" t="s">
        <v>708</v>
      </c>
      <c r="J15" s="41" t="s">
        <v>97</v>
      </c>
      <c r="K15" s="41" t="s">
        <v>713</v>
      </c>
      <c r="L15" s="41" t="s">
        <v>537</v>
      </c>
      <c r="M15" s="41" t="s">
        <v>709</v>
      </c>
      <c r="N15" s="41" t="s">
        <v>77</v>
      </c>
      <c r="O15" s="41" t="s">
        <v>88</v>
      </c>
      <c r="P15" s="41">
        <v>105689.8</v>
      </c>
      <c r="Q15" s="41">
        <v>3.19</v>
      </c>
      <c r="R15" s="41">
        <v>7179</v>
      </c>
      <c r="S15" s="41">
        <v>110.14681</v>
      </c>
      <c r="T15" s="41">
        <v>24555.4</v>
      </c>
      <c r="U15" s="42">
        <v>1.6191785621499999E-3</v>
      </c>
      <c r="V15" s="42">
        <v>0.18451699999999999</v>
      </c>
      <c r="W15" s="42">
        <v>4.7569999999999999E-3</v>
      </c>
      <c r="Y15" s="51"/>
    </row>
    <row r="16" spans="1:25" x14ac:dyDescent="0.25">
      <c r="A16" s="43">
        <v>1328</v>
      </c>
      <c r="B16" s="43">
        <v>9758</v>
      </c>
      <c r="C16" s="41" t="s">
        <v>714</v>
      </c>
      <c r="D16" s="41" t="s">
        <v>715</v>
      </c>
      <c r="E16" s="41" t="s">
        <v>296</v>
      </c>
      <c r="F16" s="41" t="s">
        <v>714</v>
      </c>
      <c r="G16" s="41" t="s">
        <v>716</v>
      </c>
      <c r="H16" s="41" t="s">
        <v>225</v>
      </c>
      <c r="I16" s="41" t="s">
        <v>708</v>
      </c>
      <c r="J16" s="41" t="s">
        <v>97</v>
      </c>
      <c r="K16" s="41" t="s">
        <v>198</v>
      </c>
      <c r="L16" s="41" t="s">
        <v>408</v>
      </c>
      <c r="M16" s="41" t="s">
        <v>709</v>
      </c>
      <c r="N16" s="41" t="s">
        <v>77</v>
      </c>
      <c r="O16" s="41" t="s">
        <v>88</v>
      </c>
      <c r="P16" s="41">
        <v>140374.75</v>
      </c>
      <c r="Q16" s="41">
        <v>3.19</v>
      </c>
      <c r="R16" s="41">
        <v>10317</v>
      </c>
      <c r="S16" s="41"/>
      <c r="T16" s="41">
        <v>46199.059000000001</v>
      </c>
      <c r="U16" s="42">
        <v>1.115752154658E-2</v>
      </c>
      <c r="V16" s="42">
        <v>0.34715400000000002</v>
      </c>
      <c r="W16" s="42">
        <v>8.9499999999999996E-3</v>
      </c>
      <c r="Y16" s="51"/>
    </row>
    <row r="17" spans="1:25" x14ac:dyDescent="0.25">
      <c r="A17" s="43">
        <v>1328</v>
      </c>
      <c r="B17" s="43">
        <v>9758</v>
      </c>
      <c r="C17" s="41" t="s">
        <v>717</v>
      </c>
      <c r="D17" s="41" t="s">
        <v>718</v>
      </c>
      <c r="E17" s="41" t="s">
        <v>296</v>
      </c>
      <c r="F17" s="41" t="s">
        <v>717</v>
      </c>
      <c r="G17" s="41" t="s">
        <v>719</v>
      </c>
      <c r="H17" s="41" t="s">
        <v>225</v>
      </c>
      <c r="I17" s="41" t="s">
        <v>720</v>
      </c>
      <c r="J17" s="41" t="s">
        <v>97</v>
      </c>
      <c r="K17" s="41" t="s">
        <v>198</v>
      </c>
      <c r="L17" s="41" t="s">
        <v>537</v>
      </c>
      <c r="M17" s="41" t="s">
        <v>721</v>
      </c>
      <c r="N17" s="41" t="s">
        <v>77</v>
      </c>
      <c r="O17" s="41" t="s">
        <v>88</v>
      </c>
      <c r="P17" s="41">
        <v>111986.11</v>
      </c>
      <c r="Q17" s="41">
        <v>3.19</v>
      </c>
      <c r="R17" s="41">
        <v>1418</v>
      </c>
      <c r="S17" s="41"/>
      <c r="T17" s="41">
        <v>5065.6030000000001</v>
      </c>
      <c r="U17" s="42">
        <v>9.8876901610000004E-4</v>
      </c>
      <c r="V17" s="42">
        <v>3.8064000000000001E-2</v>
      </c>
      <c r="W17" s="42">
        <v>9.810000000000001E-4</v>
      </c>
      <c r="Y17" s="51"/>
    </row>
    <row r="18" spans="1:25" x14ac:dyDescent="0.25">
      <c r="A18" s="43">
        <v>1328</v>
      </c>
      <c r="B18" s="43">
        <v>9758</v>
      </c>
      <c r="C18" s="41" t="s">
        <v>722</v>
      </c>
      <c r="D18" s="41" t="s">
        <v>723</v>
      </c>
      <c r="E18" s="41" t="s">
        <v>296</v>
      </c>
      <c r="F18" s="41" t="s">
        <v>722</v>
      </c>
      <c r="G18" s="41" t="s">
        <v>724</v>
      </c>
      <c r="H18" s="41" t="s">
        <v>225</v>
      </c>
      <c r="I18" s="41" t="s">
        <v>708</v>
      </c>
      <c r="J18" s="41" t="s">
        <v>97</v>
      </c>
      <c r="K18" s="41" t="s">
        <v>725</v>
      </c>
      <c r="L18" s="41" t="s">
        <v>554</v>
      </c>
      <c r="M18" s="41" t="s">
        <v>709</v>
      </c>
      <c r="N18" s="41" t="s">
        <v>77</v>
      </c>
      <c r="O18" s="41" t="s">
        <v>82</v>
      </c>
      <c r="P18" s="41">
        <v>37015.01</v>
      </c>
      <c r="Q18" s="41">
        <v>3.7454999999999998</v>
      </c>
      <c r="R18" s="41">
        <v>28506</v>
      </c>
      <c r="S18" s="41"/>
      <c r="T18" s="41">
        <v>39520.648999999998</v>
      </c>
      <c r="U18" s="42">
        <v>6.9408622229E-4</v>
      </c>
      <c r="V18" s="42">
        <v>0.29697000000000001</v>
      </c>
      <c r="W18" s="42">
        <v>7.6559999999999996E-3</v>
      </c>
      <c r="Y18" s="51"/>
    </row>
    <row r="19" spans="1:25" x14ac:dyDescent="0.25">
      <c r="A19" s="43">
        <v>1328</v>
      </c>
      <c r="B19" s="43">
        <v>9758</v>
      </c>
      <c r="C19" s="41" t="s">
        <v>726</v>
      </c>
      <c r="D19" s="41" t="s">
        <v>727</v>
      </c>
      <c r="E19" s="41" t="s">
        <v>296</v>
      </c>
      <c r="F19" s="41" t="s">
        <v>726</v>
      </c>
      <c r="G19" s="41" t="s">
        <v>728</v>
      </c>
      <c r="H19" s="41" t="s">
        <v>225</v>
      </c>
      <c r="I19" s="41" t="s">
        <v>708</v>
      </c>
      <c r="J19" s="41" t="s">
        <v>97</v>
      </c>
      <c r="K19" s="41" t="s">
        <v>198</v>
      </c>
      <c r="L19" s="41" t="s">
        <v>537</v>
      </c>
      <c r="M19" s="41" t="s">
        <v>709</v>
      </c>
      <c r="N19" s="41" t="s">
        <v>77</v>
      </c>
      <c r="O19" s="41" t="s">
        <v>88</v>
      </c>
      <c r="P19" s="41">
        <v>111675.63</v>
      </c>
      <c r="Q19" s="41">
        <v>3.19</v>
      </c>
      <c r="R19" s="41">
        <v>4471</v>
      </c>
      <c r="S19" s="41"/>
      <c r="T19" s="41">
        <v>15927.726000000001</v>
      </c>
      <c r="U19" s="42">
        <v>1.8860791815999999E-4</v>
      </c>
      <c r="V19" s="42">
        <v>0.119686</v>
      </c>
      <c r="W19" s="42">
        <v>3.0850000000000001E-3</v>
      </c>
      <c r="Y19" s="51"/>
    </row>
    <row r="20" spans="1:25" x14ac:dyDescent="0.25">
      <c r="A20" s="43">
        <v>1328</v>
      </c>
      <c r="B20" s="43">
        <v>9759</v>
      </c>
      <c r="C20" s="41" t="s">
        <v>726</v>
      </c>
      <c r="D20" s="41" t="s">
        <v>727</v>
      </c>
      <c r="E20" s="41" t="s">
        <v>296</v>
      </c>
      <c r="F20" s="41" t="s">
        <v>726</v>
      </c>
      <c r="G20" s="41" t="s">
        <v>728</v>
      </c>
      <c r="H20" s="41" t="s">
        <v>225</v>
      </c>
      <c r="I20" s="41" t="s">
        <v>708</v>
      </c>
      <c r="J20" s="41" t="s">
        <v>97</v>
      </c>
      <c r="K20" s="41" t="s">
        <v>198</v>
      </c>
      <c r="L20" s="41" t="s">
        <v>537</v>
      </c>
      <c r="M20" s="41" t="s">
        <v>709</v>
      </c>
      <c r="N20" s="41" t="s">
        <v>77</v>
      </c>
      <c r="O20" s="41" t="s">
        <v>88</v>
      </c>
      <c r="P20" s="41">
        <v>25372.78</v>
      </c>
      <c r="Q20" s="41">
        <v>3.19</v>
      </c>
      <c r="R20" s="41">
        <v>4471</v>
      </c>
      <c r="S20" s="41"/>
      <c r="T20" s="41">
        <v>3618.7910000000002</v>
      </c>
      <c r="U20" s="42">
        <v>4.2851848819999999E-5</v>
      </c>
      <c r="V20" s="42">
        <v>0.119686</v>
      </c>
      <c r="W20" s="42">
        <v>1.544E-3</v>
      </c>
      <c r="Y20" s="51"/>
    </row>
    <row r="21" spans="1:25" x14ac:dyDescent="0.25">
      <c r="A21" s="43">
        <v>1328</v>
      </c>
      <c r="B21" s="43">
        <v>9759</v>
      </c>
      <c r="C21" s="41" t="s">
        <v>722</v>
      </c>
      <c r="D21" s="41" t="s">
        <v>723</v>
      </c>
      <c r="E21" s="41" t="s">
        <v>296</v>
      </c>
      <c r="F21" s="41" t="s">
        <v>722</v>
      </c>
      <c r="G21" s="41" t="s">
        <v>724</v>
      </c>
      <c r="H21" s="41" t="s">
        <v>225</v>
      </c>
      <c r="I21" s="41" t="s">
        <v>708</v>
      </c>
      <c r="J21" s="41" t="s">
        <v>97</v>
      </c>
      <c r="K21" s="41" t="s">
        <v>725</v>
      </c>
      <c r="L21" s="41" t="s">
        <v>554</v>
      </c>
      <c r="M21" s="41" t="s">
        <v>709</v>
      </c>
      <c r="N21" s="41" t="s">
        <v>77</v>
      </c>
      <c r="O21" s="41" t="s">
        <v>82</v>
      </c>
      <c r="P21" s="41">
        <v>8409.83</v>
      </c>
      <c r="Q21" s="41">
        <v>3.7454999999999998</v>
      </c>
      <c r="R21" s="41">
        <v>28506</v>
      </c>
      <c r="S21" s="41"/>
      <c r="T21" s="41">
        <v>8979.1200000000008</v>
      </c>
      <c r="U21" s="42">
        <v>1.5769675962999999E-4</v>
      </c>
      <c r="V21" s="42">
        <v>0.29697000000000001</v>
      </c>
      <c r="W21" s="42">
        <v>3.8319999999999999E-3</v>
      </c>
      <c r="Y21" s="51"/>
    </row>
    <row r="22" spans="1:25" x14ac:dyDescent="0.25">
      <c r="A22" s="43">
        <v>1328</v>
      </c>
      <c r="B22" s="43">
        <v>9759</v>
      </c>
      <c r="C22" s="41" t="s">
        <v>717</v>
      </c>
      <c r="D22" s="41" t="s">
        <v>718</v>
      </c>
      <c r="E22" s="41" t="s">
        <v>296</v>
      </c>
      <c r="F22" s="41" t="s">
        <v>717</v>
      </c>
      <c r="G22" s="41" t="s">
        <v>719</v>
      </c>
      <c r="H22" s="41" t="s">
        <v>225</v>
      </c>
      <c r="I22" s="41" t="s">
        <v>720</v>
      </c>
      <c r="J22" s="41" t="s">
        <v>97</v>
      </c>
      <c r="K22" s="41" t="s">
        <v>198</v>
      </c>
      <c r="L22" s="41" t="s">
        <v>537</v>
      </c>
      <c r="M22" s="41" t="s">
        <v>721</v>
      </c>
      <c r="N22" s="41" t="s">
        <v>77</v>
      </c>
      <c r="O22" s="41" t="s">
        <v>88</v>
      </c>
      <c r="P22" s="41">
        <v>25443.32</v>
      </c>
      <c r="Q22" s="41">
        <v>3.19</v>
      </c>
      <c r="R22" s="41">
        <v>1418</v>
      </c>
      <c r="S22" s="41"/>
      <c r="T22" s="41">
        <v>1150.9090000000001</v>
      </c>
      <c r="U22" s="42">
        <v>2.246489898E-4</v>
      </c>
      <c r="V22" s="42">
        <v>3.8064000000000001E-2</v>
      </c>
      <c r="W22" s="42">
        <v>4.9100000000000001E-4</v>
      </c>
      <c r="Y22" s="51"/>
    </row>
    <row r="23" spans="1:25" x14ac:dyDescent="0.25">
      <c r="A23" s="43">
        <v>1328</v>
      </c>
      <c r="B23" s="43">
        <v>9759</v>
      </c>
      <c r="C23" s="41" t="s">
        <v>714</v>
      </c>
      <c r="D23" s="41" t="s">
        <v>715</v>
      </c>
      <c r="E23" s="41" t="s">
        <v>296</v>
      </c>
      <c r="F23" s="41" t="s">
        <v>714</v>
      </c>
      <c r="G23" s="41" t="s">
        <v>716</v>
      </c>
      <c r="H23" s="41" t="s">
        <v>225</v>
      </c>
      <c r="I23" s="41" t="s">
        <v>708</v>
      </c>
      <c r="J23" s="41" t="s">
        <v>97</v>
      </c>
      <c r="K23" s="41" t="s">
        <v>198</v>
      </c>
      <c r="L23" s="41" t="s">
        <v>408</v>
      </c>
      <c r="M23" s="41" t="s">
        <v>709</v>
      </c>
      <c r="N23" s="41" t="s">
        <v>77</v>
      </c>
      <c r="O23" s="41" t="s">
        <v>88</v>
      </c>
      <c r="P23" s="41">
        <v>31893.24</v>
      </c>
      <c r="Q23" s="41">
        <v>3.19</v>
      </c>
      <c r="R23" s="41">
        <v>10317</v>
      </c>
      <c r="S23" s="41"/>
      <c r="T23" s="41">
        <v>10496.459000000001</v>
      </c>
      <c r="U23" s="42">
        <v>2.5349965894200001E-3</v>
      </c>
      <c r="V23" s="42">
        <v>0.34715400000000002</v>
      </c>
      <c r="W23" s="42">
        <v>4.4790000000000003E-3</v>
      </c>
      <c r="Y23" s="51"/>
    </row>
    <row r="24" spans="1:25" x14ac:dyDescent="0.25">
      <c r="A24" s="43">
        <v>1328</v>
      </c>
      <c r="B24" s="43">
        <v>9759</v>
      </c>
      <c r="C24" s="41" t="s">
        <v>710</v>
      </c>
      <c r="D24" s="41" t="s">
        <v>711</v>
      </c>
      <c r="E24" s="41" t="s">
        <v>296</v>
      </c>
      <c r="F24" s="41" t="s">
        <v>710</v>
      </c>
      <c r="G24" s="41" t="s">
        <v>712</v>
      </c>
      <c r="H24" s="41" t="s">
        <v>225</v>
      </c>
      <c r="I24" s="41" t="s">
        <v>708</v>
      </c>
      <c r="J24" s="41" t="s">
        <v>97</v>
      </c>
      <c r="K24" s="41" t="s">
        <v>713</v>
      </c>
      <c r="L24" s="41" t="s">
        <v>537</v>
      </c>
      <c r="M24" s="41" t="s">
        <v>709</v>
      </c>
      <c r="N24" s="41" t="s">
        <v>77</v>
      </c>
      <c r="O24" s="41" t="s">
        <v>88</v>
      </c>
      <c r="P24" s="41">
        <v>24012.79</v>
      </c>
      <c r="Q24" s="41">
        <v>3.19</v>
      </c>
      <c r="R24" s="41">
        <v>7179</v>
      </c>
      <c r="S24" s="41">
        <v>25.02543</v>
      </c>
      <c r="T24" s="41">
        <v>5579.0039999999999</v>
      </c>
      <c r="U24" s="42">
        <v>3.6787840251000003E-4</v>
      </c>
      <c r="V24" s="42">
        <v>0.18451699999999999</v>
      </c>
      <c r="W24" s="42">
        <v>2.3809999999999999E-3</v>
      </c>
      <c r="Y24" s="51"/>
    </row>
    <row r="25" spans="1:25" x14ac:dyDescent="0.25">
      <c r="A25" s="43">
        <v>1328</v>
      </c>
      <c r="B25" s="43">
        <v>9759</v>
      </c>
      <c r="C25" s="41" t="s">
        <v>705</v>
      </c>
      <c r="D25" s="41" t="s">
        <v>706</v>
      </c>
      <c r="E25" s="41" t="s">
        <v>296</v>
      </c>
      <c r="F25" s="41" t="s">
        <v>705</v>
      </c>
      <c r="G25" s="41" t="s">
        <v>707</v>
      </c>
      <c r="H25" s="41" t="s">
        <v>225</v>
      </c>
      <c r="I25" s="41" t="s">
        <v>708</v>
      </c>
      <c r="J25" s="41" t="s">
        <v>97</v>
      </c>
      <c r="K25" s="41" t="s">
        <v>198</v>
      </c>
      <c r="L25" s="41" t="s">
        <v>537</v>
      </c>
      <c r="M25" s="41" t="s">
        <v>709</v>
      </c>
      <c r="N25" s="41" t="s">
        <v>77</v>
      </c>
      <c r="O25" s="41" t="s">
        <v>88</v>
      </c>
      <c r="P25" s="41">
        <v>833.13</v>
      </c>
      <c r="Q25" s="41">
        <v>3.19</v>
      </c>
      <c r="R25" s="41">
        <v>15480</v>
      </c>
      <c r="S25" s="41"/>
      <c r="T25" s="41">
        <v>411.41300000000001</v>
      </c>
      <c r="U25" s="42">
        <v>3.2489047799999999E-6</v>
      </c>
      <c r="V25" s="42">
        <v>1.3606E-2</v>
      </c>
      <c r="W25" s="42">
        <v>1.75E-4</v>
      </c>
      <c r="Y25" s="51"/>
    </row>
    <row r="26" spans="1:25" x14ac:dyDescent="0.25">
      <c r="A26" s="43">
        <v>1328</v>
      </c>
      <c r="B26" s="43">
        <v>9760</v>
      </c>
      <c r="C26" s="41" t="s">
        <v>729</v>
      </c>
      <c r="D26" s="41">
        <v>511776783</v>
      </c>
      <c r="E26" s="41" t="s">
        <v>222</v>
      </c>
      <c r="F26" s="41" t="s">
        <v>730</v>
      </c>
      <c r="G26" s="41" t="s">
        <v>731</v>
      </c>
      <c r="H26" s="41" t="s">
        <v>225</v>
      </c>
      <c r="I26" s="41" t="s">
        <v>732</v>
      </c>
      <c r="J26" s="41" t="s">
        <v>76</v>
      </c>
      <c r="K26" s="41" t="s">
        <v>76</v>
      </c>
      <c r="L26" s="41" t="s">
        <v>137</v>
      </c>
      <c r="M26" s="41" t="s">
        <v>733</v>
      </c>
      <c r="N26" s="41" t="s">
        <v>77</v>
      </c>
      <c r="O26" s="41" t="s">
        <v>80</v>
      </c>
      <c r="P26" s="41">
        <v>47359.24</v>
      </c>
      <c r="Q26" s="41">
        <v>1</v>
      </c>
      <c r="R26" s="41">
        <v>3582</v>
      </c>
      <c r="S26" s="41"/>
      <c r="T26" s="41">
        <v>1696.4079999999999</v>
      </c>
      <c r="U26" s="42">
        <v>2.4925915789500001E-3</v>
      </c>
      <c r="V26" s="42">
        <v>0.112666</v>
      </c>
      <c r="W26" s="42">
        <v>5.7910000000000001E-3</v>
      </c>
      <c r="Y26" s="51"/>
    </row>
    <row r="27" spans="1:25" x14ac:dyDescent="0.25">
      <c r="A27" s="43">
        <v>1328</v>
      </c>
      <c r="B27" s="43">
        <v>9760</v>
      </c>
      <c r="C27" s="41" t="s">
        <v>734</v>
      </c>
      <c r="D27" s="41">
        <v>510791031</v>
      </c>
      <c r="E27" s="41" t="s">
        <v>222</v>
      </c>
      <c r="F27" s="41" t="s">
        <v>735</v>
      </c>
      <c r="G27" s="41" t="s">
        <v>736</v>
      </c>
      <c r="H27" s="41" t="s">
        <v>225</v>
      </c>
      <c r="I27" s="41" t="s">
        <v>732</v>
      </c>
      <c r="J27" s="41" t="s">
        <v>76</v>
      </c>
      <c r="K27" s="41" t="s">
        <v>76</v>
      </c>
      <c r="L27" s="41" t="s">
        <v>137</v>
      </c>
      <c r="M27" s="41" t="s">
        <v>733</v>
      </c>
      <c r="N27" s="41" t="s">
        <v>77</v>
      </c>
      <c r="O27" s="41" t="s">
        <v>80</v>
      </c>
      <c r="P27" s="41">
        <v>51975.15</v>
      </c>
      <c r="Q27" s="41">
        <v>1</v>
      </c>
      <c r="R27" s="41">
        <v>3566</v>
      </c>
      <c r="S27" s="41"/>
      <c r="T27" s="41">
        <v>1853.434</v>
      </c>
      <c r="U27" s="42">
        <v>2.5478214535000002E-3</v>
      </c>
      <c r="V27" s="42">
        <v>0.123095</v>
      </c>
      <c r="W27" s="42">
        <v>6.3270000000000002E-3</v>
      </c>
      <c r="Y27" s="51"/>
    </row>
    <row r="28" spans="1:25" x14ac:dyDescent="0.25">
      <c r="A28" s="43">
        <v>1328</v>
      </c>
      <c r="B28" s="43">
        <v>9760</v>
      </c>
      <c r="C28" s="41" t="s">
        <v>737</v>
      </c>
      <c r="D28" s="41">
        <v>513534974</v>
      </c>
      <c r="E28" s="41" t="s">
        <v>222</v>
      </c>
      <c r="F28" s="41" t="s">
        <v>738</v>
      </c>
      <c r="G28" s="41" t="s">
        <v>739</v>
      </c>
      <c r="H28" s="41" t="s">
        <v>225</v>
      </c>
      <c r="I28" s="41" t="s">
        <v>732</v>
      </c>
      <c r="J28" s="41" t="s">
        <v>76</v>
      </c>
      <c r="K28" s="41" t="s">
        <v>76</v>
      </c>
      <c r="L28" s="41" t="s">
        <v>137</v>
      </c>
      <c r="M28" s="41" t="s">
        <v>733</v>
      </c>
      <c r="N28" s="41" t="s">
        <v>77</v>
      </c>
      <c r="O28" s="41" t="s">
        <v>80</v>
      </c>
      <c r="P28" s="41">
        <v>51929.33</v>
      </c>
      <c r="Q28" s="41">
        <v>1</v>
      </c>
      <c r="R28" s="41">
        <v>3597</v>
      </c>
      <c r="S28" s="41"/>
      <c r="T28" s="41">
        <v>1867.8979999999999</v>
      </c>
      <c r="U28" s="42">
        <v>1.7784017123300001E-3</v>
      </c>
      <c r="V28" s="42">
        <v>0.124056</v>
      </c>
      <c r="W28" s="42">
        <v>6.3769999999999999E-3</v>
      </c>
      <c r="Y28" s="51"/>
    </row>
    <row r="29" spans="1:25" x14ac:dyDescent="0.25">
      <c r="A29" s="43">
        <v>1328</v>
      </c>
      <c r="B29" s="43">
        <v>9760</v>
      </c>
      <c r="C29" s="41" t="s">
        <v>740</v>
      </c>
      <c r="D29" s="41">
        <v>511303661</v>
      </c>
      <c r="E29" s="41" t="s">
        <v>222</v>
      </c>
      <c r="F29" s="41" t="s">
        <v>741</v>
      </c>
      <c r="G29" s="41" t="s">
        <v>742</v>
      </c>
      <c r="H29" s="41" t="s">
        <v>225</v>
      </c>
      <c r="I29" s="41" t="s">
        <v>732</v>
      </c>
      <c r="J29" s="41" t="s">
        <v>76</v>
      </c>
      <c r="K29" s="41" t="s">
        <v>76</v>
      </c>
      <c r="L29" s="41" t="s">
        <v>137</v>
      </c>
      <c r="M29" s="41" t="s">
        <v>733</v>
      </c>
      <c r="N29" s="41" t="s">
        <v>77</v>
      </c>
      <c r="O29" s="41" t="s">
        <v>80</v>
      </c>
      <c r="P29" s="41">
        <v>32150.36</v>
      </c>
      <c r="Q29" s="41">
        <v>1</v>
      </c>
      <c r="R29" s="41">
        <v>5626</v>
      </c>
      <c r="S29" s="41"/>
      <c r="T29" s="41">
        <v>1808.78</v>
      </c>
      <c r="U29" s="42">
        <v>3.5722622222199999E-3</v>
      </c>
      <c r="V29" s="42">
        <v>0.120129</v>
      </c>
      <c r="W29" s="42">
        <v>6.1749999999999999E-3</v>
      </c>
      <c r="Y29" s="51"/>
    </row>
    <row r="30" spans="1:25" x14ac:dyDescent="0.25">
      <c r="A30" s="43">
        <v>1328</v>
      </c>
      <c r="B30" s="43">
        <v>9760</v>
      </c>
      <c r="C30" s="41" t="s">
        <v>743</v>
      </c>
      <c r="D30" s="41">
        <v>510938608</v>
      </c>
      <c r="E30" s="41" t="s">
        <v>222</v>
      </c>
      <c r="F30" s="41" t="s">
        <v>744</v>
      </c>
      <c r="G30" s="41" t="s">
        <v>745</v>
      </c>
      <c r="H30" s="41" t="s">
        <v>225</v>
      </c>
      <c r="I30" s="41" t="s">
        <v>746</v>
      </c>
      <c r="J30" s="41" t="s">
        <v>76</v>
      </c>
      <c r="K30" s="41" t="s">
        <v>76</v>
      </c>
      <c r="L30" s="41" t="s">
        <v>137</v>
      </c>
      <c r="M30" s="41" t="s">
        <v>747</v>
      </c>
      <c r="N30" s="41" t="s">
        <v>77</v>
      </c>
      <c r="O30" s="41" t="s">
        <v>80</v>
      </c>
      <c r="P30" s="41">
        <v>126448.96000000001</v>
      </c>
      <c r="Q30" s="41">
        <v>1</v>
      </c>
      <c r="R30" s="41">
        <v>120.74</v>
      </c>
      <c r="S30" s="41"/>
      <c r="T30" s="41">
        <v>152.67400000000001</v>
      </c>
      <c r="U30" s="42">
        <v>3.1612239999999998E-4</v>
      </c>
      <c r="V30" s="42">
        <v>1.0139E-2</v>
      </c>
      <c r="W30" s="42">
        <v>5.2099999999999998E-4</v>
      </c>
      <c r="Y30" s="51"/>
    </row>
    <row r="31" spans="1:25" x14ac:dyDescent="0.25">
      <c r="A31" s="43">
        <v>1328</v>
      </c>
      <c r="B31" s="43">
        <v>9760</v>
      </c>
      <c r="C31" s="41" t="s">
        <v>743</v>
      </c>
      <c r="D31" s="41">
        <v>510938608</v>
      </c>
      <c r="E31" s="41" t="s">
        <v>222</v>
      </c>
      <c r="F31" s="41" t="s">
        <v>748</v>
      </c>
      <c r="G31" s="41" t="s">
        <v>749</v>
      </c>
      <c r="H31" s="41" t="s">
        <v>225</v>
      </c>
      <c r="I31" s="41" t="s">
        <v>732</v>
      </c>
      <c r="J31" s="41" t="s">
        <v>76</v>
      </c>
      <c r="K31" s="41" t="s">
        <v>76</v>
      </c>
      <c r="L31" s="41" t="s">
        <v>137</v>
      </c>
      <c r="M31" s="41" t="s">
        <v>733</v>
      </c>
      <c r="N31" s="41" t="s">
        <v>77</v>
      </c>
      <c r="O31" s="41" t="s">
        <v>80</v>
      </c>
      <c r="P31" s="41">
        <v>153.03</v>
      </c>
      <c r="Q31" s="41">
        <v>1</v>
      </c>
      <c r="R31" s="41">
        <v>35810</v>
      </c>
      <c r="S31" s="41"/>
      <c r="T31" s="41">
        <v>54.802999999999997</v>
      </c>
      <c r="U31" s="42">
        <v>7.2871428570000005E-5</v>
      </c>
      <c r="V31" s="42">
        <v>3.6389999999999999E-3</v>
      </c>
      <c r="W31" s="42">
        <v>1.8699999999999999E-4</v>
      </c>
      <c r="Y31" s="51"/>
    </row>
    <row r="32" spans="1:25" x14ac:dyDescent="0.25">
      <c r="A32" s="43">
        <v>1328</v>
      </c>
      <c r="B32" s="43">
        <v>9760</v>
      </c>
      <c r="C32" s="41" t="s">
        <v>726</v>
      </c>
      <c r="D32" s="41" t="s">
        <v>727</v>
      </c>
      <c r="E32" s="41" t="s">
        <v>296</v>
      </c>
      <c r="F32" s="41" t="s">
        <v>726</v>
      </c>
      <c r="G32" s="41" t="s">
        <v>728</v>
      </c>
      <c r="H32" s="41" t="s">
        <v>225</v>
      </c>
      <c r="I32" s="41" t="s">
        <v>708</v>
      </c>
      <c r="J32" s="41" t="s">
        <v>97</v>
      </c>
      <c r="K32" s="41" t="s">
        <v>198</v>
      </c>
      <c r="L32" s="41" t="s">
        <v>537</v>
      </c>
      <c r="M32" s="41" t="s">
        <v>709</v>
      </c>
      <c r="N32" s="41" t="s">
        <v>77</v>
      </c>
      <c r="O32" s="41" t="s">
        <v>88</v>
      </c>
      <c r="P32" s="41">
        <v>6393.91</v>
      </c>
      <c r="Q32" s="41">
        <v>3.19</v>
      </c>
      <c r="R32" s="41">
        <v>4471</v>
      </c>
      <c r="S32" s="41"/>
      <c r="T32" s="41">
        <v>911.93100000000004</v>
      </c>
      <c r="U32" s="42">
        <v>1.079861429E-5</v>
      </c>
      <c r="V32" s="42">
        <v>6.0565000000000001E-2</v>
      </c>
      <c r="W32" s="42">
        <v>3.1129999999999999E-3</v>
      </c>
      <c r="Y32" s="51"/>
    </row>
    <row r="33" spans="1:25" x14ac:dyDescent="0.25">
      <c r="A33" s="43">
        <v>1328</v>
      </c>
      <c r="B33" s="43">
        <v>9760</v>
      </c>
      <c r="C33" s="41" t="s">
        <v>705</v>
      </c>
      <c r="D33" s="41" t="s">
        <v>706</v>
      </c>
      <c r="E33" s="41" t="s">
        <v>296</v>
      </c>
      <c r="F33" s="41" t="s">
        <v>705</v>
      </c>
      <c r="G33" s="41" t="s">
        <v>707</v>
      </c>
      <c r="H33" s="41" t="s">
        <v>225</v>
      </c>
      <c r="I33" s="41" t="s">
        <v>708</v>
      </c>
      <c r="J33" s="41" t="s">
        <v>97</v>
      </c>
      <c r="K33" s="41" t="s">
        <v>198</v>
      </c>
      <c r="L33" s="41" t="s">
        <v>537</v>
      </c>
      <c r="M33" s="41" t="s">
        <v>709</v>
      </c>
      <c r="N33" s="41" t="s">
        <v>77</v>
      </c>
      <c r="O33" s="41" t="s">
        <v>88</v>
      </c>
      <c r="P33" s="41">
        <v>209.94</v>
      </c>
      <c r="Q33" s="41">
        <v>3.19</v>
      </c>
      <c r="R33" s="41">
        <v>15480</v>
      </c>
      <c r="S33" s="41"/>
      <c r="T33" s="41">
        <v>103.676</v>
      </c>
      <c r="U33" s="42">
        <v>8.1868983999999998E-7</v>
      </c>
      <c r="V33" s="42">
        <v>6.8849999999999996E-3</v>
      </c>
      <c r="W33" s="42">
        <v>3.5300000000000002E-4</v>
      </c>
      <c r="Y33" s="51"/>
    </row>
    <row r="34" spans="1:25" x14ac:dyDescent="0.25">
      <c r="A34" s="43">
        <v>1328</v>
      </c>
      <c r="B34" s="43">
        <v>9760</v>
      </c>
      <c r="C34" s="41" t="s">
        <v>714</v>
      </c>
      <c r="D34" s="41" t="s">
        <v>715</v>
      </c>
      <c r="E34" s="41" t="s">
        <v>296</v>
      </c>
      <c r="F34" s="41" t="s">
        <v>714</v>
      </c>
      <c r="G34" s="41" t="s">
        <v>716</v>
      </c>
      <c r="H34" s="41" t="s">
        <v>225</v>
      </c>
      <c r="I34" s="41" t="s">
        <v>708</v>
      </c>
      <c r="J34" s="41" t="s">
        <v>97</v>
      </c>
      <c r="K34" s="41" t="s">
        <v>198</v>
      </c>
      <c r="L34" s="41" t="s">
        <v>408</v>
      </c>
      <c r="M34" s="41" t="s">
        <v>709</v>
      </c>
      <c r="N34" s="41" t="s">
        <v>77</v>
      </c>
      <c r="O34" s="41" t="s">
        <v>88</v>
      </c>
      <c r="P34" s="41">
        <v>8037.06</v>
      </c>
      <c r="Q34" s="41">
        <v>3.19</v>
      </c>
      <c r="R34" s="41">
        <v>10317</v>
      </c>
      <c r="S34" s="41"/>
      <c r="T34" s="41">
        <v>2645.096</v>
      </c>
      <c r="U34" s="42">
        <v>6.3881624095999995E-4</v>
      </c>
      <c r="V34" s="42">
        <v>0.175673</v>
      </c>
      <c r="W34" s="42">
        <v>9.0299999999999998E-3</v>
      </c>
      <c r="Y34" s="51"/>
    </row>
    <row r="35" spans="1:25" x14ac:dyDescent="0.25">
      <c r="A35" s="43">
        <v>1328</v>
      </c>
      <c r="B35" s="43">
        <v>9760</v>
      </c>
      <c r="C35" s="41" t="s">
        <v>710</v>
      </c>
      <c r="D35" s="41" t="s">
        <v>711</v>
      </c>
      <c r="E35" s="41" t="s">
        <v>296</v>
      </c>
      <c r="F35" s="41" t="s">
        <v>710</v>
      </c>
      <c r="G35" s="41" t="s">
        <v>712</v>
      </c>
      <c r="H35" s="41" t="s">
        <v>225</v>
      </c>
      <c r="I35" s="41" t="s">
        <v>708</v>
      </c>
      <c r="J35" s="41" t="s">
        <v>97</v>
      </c>
      <c r="K35" s="41" t="s">
        <v>713</v>
      </c>
      <c r="L35" s="41" t="s">
        <v>537</v>
      </c>
      <c r="M35" s="41" t="s">
        <v>709</v>
      </c>
      <c r="N35" s="41" t="s">
        <v>77</v>
      </c>
      <c r="O35" s="41" t="s">
        <v>88</v>
      </c>
      <c r="P35" s="41">
        <v>6051.19</v>
      </c>
      <c r="Q35" s="41">
        <v>3.19</v>
      </c>
      <c r="R35" s="41">
        <v>7179</v>
      </c>
      <c r="S35" s="41">
        <v>6.3063799999999999</v>
      </c>
      <c r="T35" s="41">
        <v>1405.903</v>
      </c>
      <c r="U35" s="42">
        <v>9.2704850640000006E-5</v>
      </c>
      <c r="V35" s="42">
        <v>9.3371999999999997E-2</v>
      </c>
      <c r="W35" s="42">
        <v>4.7999999999999996E-3</v>
      </c>
      <c r="Y35" s="51"/>
    </row>
    <row r="36" spans="1:25" x14ac:dyDescent="0.25">
      <c r="A36" s="43">
        <v>1328</v>
      </c>
      <c r="B36" s="43">
        <v>9760</v>
      </c>
      <c r="C36" s="41" t="s">
        <v>717</v>
      </c>
      <c r="D36" s="41" t="s">
        <v>718</v>
      </c>
      <c r="E36" s="41" t="s">
        <v>296</v>
      </c>
      <c r="F36" s="41" t="s">
        <v>717</v>
      </c>
      <c r="G36" s="41" t="s">
        <v>719</v>
      </c>
      <c r="H36" s="41" t="s">
        <v>225</v>
      </c>
      <c r="I36" s="41" t="s">
        <v>720</v>
      </c>
      <c r="J36" s="41" t="s">
        <v>97</v>
      </c>
      <c r="K36" s="41" t="s">
        <v>198</v>
      </c>
      <c r="L36" s="41" t="s">
        <v>537</v>
      </c>
      <c r="M36" s="41" t="s">
        <v>721</v>
      </c>
      <c r="N36" s="41" t="s">
        <v>77</v>
      </c>
      <c r="O36" s="41" t="s">
        <v>88</v>
      </c>
      <c r="P36" s="41">
        <v>6411.68</v>
      </c>
      <c r="Q36" s="41">
        <v>3.19</v>
      </c>
      <c r="R36" s="41">
        <v>1418</v>
      </c>
      <c r="S36" s="41"/>
      <c r="T36" s="41">
        <v>290.02800000000002</v>
      </c>
      <c r="U36" s="42">
        <v>5.6611221919999999E-5</v>
      </c>
      <c r="V36" s="42">
        <v>1.9262000000000001E-2</v>
      </c>
      <c r="W36" s="42">
        <v>9.8999999999999999E-4</v>
      </c>
      <c r="Y36" s="51"/>
    </row>
    <row r="37" spans="1:25" x14ac:dyDescent="0.25">
      <c r="A37" s="43">
        <v>1328</v>
      </c>
      <c r="B37" s="43">
        <v>9760</v>
      </c>
      <c r="C37" s="41" t="s">
        <v>750</v>
      </c>
      <c r="D37" s="41" t="s">
        <v>751</v>
      </c>
      <c r="E37" s="41" t="s">
        <v>296</v>
      </c>
      <c r="F37" s="41" t="s">
        <v>750</v>
      </c>
      <c r="G37" s="41" t="s">
        <v>752</v>
      </c>
      <c r="H37" s="41" t="s">
        <v>225</v>
      </c>
      <c r="I37" s="41" t="s">
        <v>708</v>
      </c>
      <c r="J37" s="41" t="s">
        <v>97</v>
      </c>
      <c r="K37" s="41" t="s">
        <v>198</v>
      </c>
      <c r="L37" s="41" t="s">
        <v>537</v>
      </c>
      <c r="M37" s="41" t="s">
        <v>709</v>
      </c>
      <c r="N37" s="41" t="s">
        <v>77</v>
      </c>
      <c r="O37" s="41" t="s">
        <v>88</v>
      </c>
      <c r="P37" s="41">
        <v>0.01</v>
      </c>
      <c r="Q37" s="41">
        <v>3.19</v>
      </c>
      <c r="R37" s="41">
        <v>66263</v>
      </c>
      <c r="S37" s="41">
        <v>1.10026</v>
      </c>
      <c r="T37" s="41">
        <v>3.51</v>
      </c>
      <c r="U37" s="42">
        <v>9.5800000000000008E-12</v>
      </c>
      <c r="V37" s="42">
        <v>2.33E-4</v>
      </c>
      <c r="W37" s="42">
        <v>1.1E-5</v>
      </c>
      <c r="Y37" s="51"/>
    </row>
    <row r="38" spans="1:25" x14ac:dyDescent="0.25">
      <c r="A38" s="43">
        <v>1328</v>
      </c>
      <c r="B38" s="43">
        <v>9760</v>
      </c>
      <c r="C38" s="41" t="s">
        <v>722</v>
      </c>
      <c r="D38" s="41" t="s">
        <v>723</v>
      </c>
      <c r="E38" s="41" t="s">
        <v>296</v>
      </c>
      <c r="F38" s="41" t="s">
        <v>722</v>
      </c>
      <c r="G38" s="41" t="s">
        <v>724</v>
      </c>
      <c r="H38" s="41" t="s">
        <v>225</v>
      </c>
      <c r="I38" s="41" t="s">
        <v>708</v>
      </c>
      <c r="J38" s="41" t="s">
        <v>97</v>
      </c>
      <c r="K38" s="41" t="s">
        <v>725</v>
      </c>
      <c r="L38" s="41" t="s">
        <v>554</v>
      </c>
      <c r="M38" s="41" t="s">
        <v>709</v>
      </c>
      <c r="N38" s="41" t="s">
        <v>77</v>
      </c>
      <c r="O38" s="41" t="s">
        <v>82</v>
      </c>
      <c r="P38" s="41">
        <v>2119.2600000000002</v>
      </c>
      <c r="Q38" s="41">
        <v>3.7454999999999998</v>
      </c>
      <c r="R38" s="41">
        <v>28506</v>
      </c>
      <c r="S38" s="41"/>
      <c r="T38" s="41">
        <v>2262.7280000000001</v>
      </c>
      <c r="U38" s="42">
        <v>3.973926165E-5</v>
      </c>
      <c r="V38" s="42">
        <v>0.15027799999999999</v>
      </c>
      <c r="W38" s="42">
        <v>7.7250000000000001E-3</v>
      </c>
      <c r="Y38" s="51"/>
    </row>
    <row r="39" spans="1:25" x14ac:dyDescent="0.25">
      <c r="A39" s="43">
        <v>1328</v>
      </c>
      <c r="B39" s="43">
        <v>12138</v>
      </c>
      <c r="C39" s="41" t="s">
        <v>722</v>
      </c>
      <c r="D39" s="41" t="s">
        <v>723</v>
      </c>
      <c r="E39" s="41" t="s">
        <v>296</v>
      </c>
      <c r="F39" s="41" t="s">
        <v>722</v>
      </c>
      <c r="G39" s="41" t="s">
        <v>724</v>
      </c>
      <c r="H39" s="41" t="s">
        <v>225</v>
      </c>
      <c r="I39" s="41" t="s">
        <v>708</v>
      </c>
      <c r="J39" s="41" t="s">
        <v>97</v>
      </c>
      <c r="K39" s="41" t="s">
        <v>725</v>
      </c>
      <c r="L39" s="41" t="s">
        <v>554</v>
      </c>
      <c r="M39" s="41" t="s">
        <v>709</v>
      </c>
      <c r="N39" s="41" t="s">
        <v>77</v>
      </c>
      <c r="O39" s="41" t="s">
        <v>82</v>
      </c>
      <c r="P39" s="41">
        <v>6143.81</v>
      </c>
      <c r="Q39" s="41">
        <v>3.7454999999999998</v>
      </c>
      <c r="R39" s="41">
        <v>28506</v>
      </c>
      <c r="S39" s="41"/>
      <c r="T39" s="41">
        <v>6559.7079999999996</v>
      </c>
      <c r="U39" s="42">
        <v>1.1520553077000001E-4</v>
      </c>
      <c r="V39" s="42">
        <v>0.29697000000000001</v>
      </c>
      <c r="W39" s="42">
        <v>2.134E-3</v>
      </c>
      <c r="Y39" s="51"/>
    </row>
    <row r="40" spans="1:25" x14ac:dyDescent="0.25">
      <c r="A40" s="43">
        <v>1328</v>
      </c>
      <c r="B40" s="43">
        <v>12138</v>
      </c>
      <c r="C40" s="41" t="s">
        <v>714</v>
      </c>
      <c r="D40" s="41" t="s">
        <v>715</v>
      </c>
      <c r="E40" s="41" t="s">
        <v>296</v>
      </c>
      <c r="F40" s="41" t="s">
        <v>714</v>
      </c>
      <c r="G40" s="41" t="s">
        <v>716</v>
      </c>
      <c r="H40" s="41" t="s">
        <v>225</v>
      </c>
      <c r="I40" s="41" t="s">
        <v>708</v>
      </c>
      <c r="J40" s="41" t="s">
        <v>97</v>
      </c>
      <c r="K40" s="41" t="s">
        <v>198</v>
      </c>
      <c r="L40" s="41" t="s">
        <v>408</v>
      </c>
      <c r="M40" s="41" t="s">
        <v>709</v>
      </c>
      <c r="N40" s="41" t="s">
        <v>77</v>
      </c>
      <c r="O40" s="41" t="s">
        <v>88</v>
      </c>
      <c r="P40" s="41">
        <v>23299.65</v>
      </c>
      <c r="Q40" s="41">
        <v>3.19</v>
      </c>
      <c r="R40" s="41">
        <v>10317</v>
      </c>
      <c r="S40" s="41"/>
      <c r="T40" s="41">
        <v>7668.2020000000002</v>
      </c>
      <c r="U40" s="42">
        <v>1.8519452173800001E-3</v>
      </c>
      <c r="V40" s="42">
        <v>0.34715400000000002</v>
      </c>
      <c r="W40" s="42">
        <v>2.4949999999999998E-3</v>
      </c>
      <c r="Y40" s="51"/>
    </row>
    <row r="41" spans="1:25" x14ac:dyDescent="0.25">
      <c r="A41" s="43">
        <v>1328</v>
      </c>
      <c r="B41" s="43">
        <v>12138</v>
      </c>
      <c r="C41" s="41" t="s">
        <v>717</v>
      </c>
      <c r="D41" s="41" t="s">
        <v>718</v>
      </c>
      <c r="E41" s="41" t="s">
        <v>296</v>
      </c>
      <c r="F41" s="41" t="s">
        <v>717</v>
      </c>
      <c r="G41" s="41" t="s">
        <v>719</v>
      </c>
      <c r="H41" s="41" t="s">
        <v>225</v>
      </c>
      <c r="I41" s="41" t="s">
        <v>720</v>
      </c>
      <c r="J41" s="41" t="s">
        <v>97</v>
      </c>
      <c r="K41" s="41" t="s">
        <v>198</v>
      </c>
      <c r="L41" s="41" t="s">
        <v>537</v>
      </c>
      <c r="M41" s="41" t="s">
        <v>721</v>
      </c>
      <c r="N41" s="41" t="s">
        <v>77</v>
      </c>
      <c r="O41" s="41" t="s">
        <v>88</v>
      </c>
      <c r="P41" s="41">
        <v>18587.650000000001</v>
      </c>
      <c r="Q41" s="41">
        <v>3.19</v>
      </c>
      <c r="R41" s="41">
        <v>1418</v>
      </c>
      <c r="S41" s="41"/>
      <c r="T41" s="41">
        <v>840.798</v>
      </c>
      <c r="U41" s="42">
        <v>1.6411760709999999E-4</v>
      </c>
      <c r="V41" s="42">
        <v>3.8064000000000001E-2</v>
      </c>
      <c r="W41" s="42">
        <v>2.7300000000000002E-4</v>
      </c>
      <c r="Y41" s="51"/>
    </row>
    <row r="42" spans="1:25" x14ac:dyDescent="0.25">
      <c r="A42" s="43">
        <v>1328</v>
      </c>
      <c r="B42" s="43">
        <v>12138</v>
      </c>
      <c r="C42" s="41" t="s">
        <v>710</v>
      </c>
      <c r="D42" s="41" t="s">
        <v>711</v>
      </c>
      <c r="E42" s="41" t="s">
        <v>296</v>
      </c>
      <c r="F42" s="41" t="s">
        <v>710</v>
      </c>
      <c r="G42" s="41" t="s">
        <v>712</v>
      </c>
      <c r="H42" s="41" t="s">
        <v>225</v>
      </c>
      <c r="I42" s="41" t="s">
        <v>708</v>
      </c>
      <c r="J42" s="41" t="s">
        <v>97</v>
      </c>
      <c r="K42" s="41" t="s">
        <v>713</v>
      </c>
      <c r="L42" s="41" t="s">
        <v>537</v>
      </c>
      <c r="M42" s="41" t="s">
        <v>709</v>
      </c>
      <c r="N42" s="41" t="s">
        <v>77</v>
      </c>
      <c r="O42" s="41" t="s">
        <v>88</v>
      </c>
      <c r="P42" s="41">
        <v>17542.580000000002</v>
      </c>
      <c r="Q42" s="41">
        <v>3.19</v>
      </c>
      <c r="R42" s="41">
        <v>7179</v>
      </c>
      <c r="S42" s="41">
        <v>18.282360000000001</v>
      </c>
      <c r="T42" s="41">
        <v>4075.7489999999998</v>
      </c>
      <c r="U42" s="42">
        <v>2.6875412254000002E-4</v>
      </c>
      <c r="V42" s="42">
        <v>0.18451699999999999</v>
      </c>
      <c r="W42" s="42">
        <v>1.3259999999999999E-3</v>
      </c>
      <c r="Y42" s="51"/>
    </row>
    <row r="43" spans="1:25" x14ac:dyDescent="0.25">
      <c r="A43" s="43">
        <v>1328</v>
      </c>
      <c r="B43" s="43">
        <v>12138</v>
      </c>
      <c r="C43" s="41" t="s">
        <v>705</v>
      </c>
      <c r="D43" s="41" t="s">
        <v>706</v>
      </c>
      <c r="E43" s="41" t="s">
        <v>296</v>
      </c>
      <c r="F43" s="41" t="s">
        <v>705</v>
      </c>
      <c r="G43" s="41" t="s">
        <v>707</v>
      </c>
      <c r="H43" s="41" t="s">
        <v>225</v>
      </c>
      <c r="I43" s="41" t="s">
        <v>708</v>
      </c>
      <c r="J43" s="41" t="s">
        <v>97</v>
      </c>
      <c r="K43" s="41" t="s">
        <v>198</v>
      </c>
      <c r="L43" s="41" t="s">
        <v>537</v>
      </c>
      <c r="M43" s="41" t="s">
        <v>709</v>
      </c>
      <c r="N43" s="41" t="s">
        <v>77</v>
      </c>
      <c r="O43" s="41" t="s">
        <v>88</v>
      </c>
      <c r="P43" s="41">
        <v>608.64</v>
      </c>
      <c r="Q43" s="41">
        <v>3.19</v>
      </c>
      <c r="R43" s="41">
        <v>15480</v>
      </c>
      <c r="S43" s="41"/>
      <c r="T43" s="41">
        <v>300.55799999999999</v>
      </c>
      <c r="U43" s="42">
        <v>2.3734752099999999E-6</v>
      </c>
      <c r="V43" s="42">
        <v>1.3606E-2</v>
      </c>
      <c r="W43" s="42">
        <v>9.7E-5</v>
      </c>
      <c r="Y43" s="51"/>
    </row>
    <row r="44" spans="1:25" x14ac:dyDescent="0.25">
      <c r="A44" s="43">
        <v>1328</v>
      </c>
      <c r="B44" s="43">
        <v>12138</v>
      </c>
      <c r="C44" s="41" t="s">
        <v>726</v>
      </c>
      <c r="D44" s="41" t="s">
        <v>727</v>
      </c>
      <c r="E44" s="41" t="s">
        <v>296</v>
      </c>
      <c r="F44" s="41" t="s">
        <v>726</v>
      </c>
      <c r="G44" s="41" t="s">
        <v>728</v>
      </c>
      <c r="H44" s="41" t="s">
        <v>225</v>
      </c>
      <c r="I44" s="41" t="s">
        <v>708</v>
      </c>
      <c r="J44" s="41" t="s">
        <v>97</v>
      </c>
      <c r="K44" s="41" t="s">
        <v>198</v>
      </c>
      <c r="L44" s="41" t="s">
        <v>537</v>
      </c>
      <c r="M44" s="41" t="s">
        <v>709</v>
      </c>
      <c r="N44" s="41" t="s">
        <v>77</v>
      </c>
      <c r="O44" s="41" t="s">
        <v>88</v>
      </c>
      <c r="P44" s="41">
        <v>18536.12</v>
      </c>
      <c r="Q44" s="41">
        <v>3.19</v>
      </c>
      <c r="R44" s="41">
        <v>4471</v>
      </c>
      <c r="S44" s="41"/>
      <c r="T44" s="41">
        <v>2643.712</v>
      </c>
      <c r="U44" s="42">
        <v>3.130547823E-5</v>
      </c>
      <c r="V44" s="42">
        <v>0.119686</v>
      </c>
      <c r="W44" s="42">
        <v>8.5999999999999998E-4</v>
      </c>
      <c r="Y44" s="51"/>
    </row>
    <row r="45" spans="1:25" x14ac:dyDescent="0.25">
      <c r="A45" s="43">
        <v>1328</v>
      </c>
      <c r="B45" s="43">
        <v>12419</v>
      </c>
      <c r="C45" s="41" t="s">
        <v>726</v>
      </c>
      <c r="D45" s="41" t="s">
        <v>727</v>
      </c>
      <c r="E45" s="41" t="s">
        <v>296</v>
      </c>
      <c r="F45" s="41" t="s">
        <v>726</v>
      </c>
      <c r="G45" s="41" t="s">
        <v>728</v>
      </c>
      <c r="H45" s="41" t="s">
        <v>225</v>
      </c>
      <c r="I45" s="41" t="s">
        <v>708</v>
      </c>
      <c r="J45" s="41" t="s">
        <v>97</v>
      </c>
      <c r="K45" s="41" t="s">
        <v>198</v>
      </c>
      <c r="L45" s="41" t="s">
        <v>537</v>
      </c>
      <c r="M45" s="41" t="s">
        <v>709</v>
      </c>
      <c r="N45" s="41" t="s">
        <v>77</v>
      </c>
      <c r="O45" s="41" t="s">
        <v>88</v>
      </c>
      <c r="P45" s="41">
        <v>135014.78</v>
      </c>
      <c r="Q45" s="41">
        <v>3.19</v>
      </c>
      <c r="R45" s="41">
        <v>4471</v>
      </c>
      <c r="S45" s="41"/>
      <c r="T45" s="41">
        <v>19256.471000000001</v>
      </c>
      <c r="U45" s="42">
        <v>2.2802518844999999E-4</v>
      </c>
      <c r="V45" s="42">
        <v>0.119686</v>
      </c>
      <c r="W45" s="42">
        <v>4.581E-3</v>
      </c>
      <c r="Y45" s="51"/>
    </row>
    <row r="46" spans="1:25" x14ac:dyDescent="0.25">
      <c r="A46" s="43">
        <v>1328</v>
      </c>
      <c r="B46" s="43">
        <v>12419</v>
      </c>
      <c r="C46" s="41" t="s">
        <v>714</v>
      </c>
      <c r="D46" s="41" t="s">
        <v>715</v>
      </c>
      <c r="E46" s="41" t="s">
        <v>296</v>
      </c>
      <c r="F46" s="41" t="s">
        <v>714</v>
      </c>
      <c r="G46" s="41" t="s">
        <v>716</v>
      </c>
      <c r="H46" s="41" t="s">
        <v>225</v>
      </c>
      <c r="I46" s="41" t="s">
        <v>708</v>
      </c>
      <c r="J46" s="41" t="s">
        <v>97</v>
      </c>
      <c r="K46" s="41" t="s">
        <v>198</v>
      </c>
      <c r="L46" s="41" t="s">
        <v>408</v>
      </c>
      <c r="M46" s="41" t="s">
        <v>709</v>
      </c>
      <c r="N46" s="41" t="s">
        <v>77</v>
      </c>
      <c r="O46" s="41" t="s">
        <v>88</v>
      </c>
      <c r="P46" s="41">
        <v>169711.75</v>
      </c>
      <c r="Q46" s="41">
        <v>3.19</v>
      </c>
      <c r="R46" s="41">
        <v>10317</v>
      </c>
      <c r="S46" s="41"/>
      <c r="T46" s="41">
        <v>55854.228000000003</v>
      </c>
      <c r="U46" s="42">
        <v>1.348933841259E-2</v>
      </c>
      <c r="V46" s="42">
        <v>0.34715400000000002</v>
      </c>
      <c r="W46" s="42">
        <v>1.3289E-2</v>
      </c>
      <c r="Y46" s="51"/>
    </row>
    <row r="47" spans="1:25" x14ac:dyDescent="0.25">
      <c r="A47" s="43">
        <v>1328</v>
      </c>
      <c r="B47" s="43">
        <v>12419</v>
      </c>
      <c r="C47" s="41" t="s">
        <v>710</v>
      </c>
      <c r="D47" s="41" t="s">
        <v>711</v>
      </c>
      <c r="E47" s="41" t="s">
        <v>296</v>
      </c>
      <c r="F47" s="41" t="s">
        <v>710</v>
      </c>
      <c r="G47" s="41" t="s">
        <v>712</v>
      </c>
      <c r="H47" s="41" t="s">
        <v>225</v>
      </c>
      <c r="I47" s="41" t="s">
        <v>708</v>
      </c>
      <c r="J47" s="41" t="s">
        <v>97</v>
      </c>
      <c r="K47" s="41" t="s">
        <v>713</v>
      </c>
      <c r="L47" s="41" t="s">
        <v>537</v>
      </c>
      <c r="M47" s="41" t="s">
        <v>709</v>
      </c>
      <c r="N47" s="41" t="s">
        <v>77</v>
      </c>
      <c r="O47" s="41" t="s">
        <v>88</v>
      </c>
      <c r="P47" s="41">
        <v>127777.97</v>
      </c>
      <c r="Q47" s="41">
        <v>3.19</v>
      </c>
      <c r="R47" s="41">
        <v>7179</v>
      </c>
      <c r="S47" s="41">
        <v>133.16646</v>
      </c>
      <c r="T47" s="41">
        <v>29687.248</v>
      </c>
      <c r="U47" s="42">
        <v>1.9575715891200001E-3</v>
      </c>
      <c r="V47" s="42">
        <v>0.18451699999999999</v>
      </c>
      <c r="W47" s="42">
        <v>7.0629999999999998E-3</v>
      </c>
      <c r="Y47" s="51"/>
    </row>
    <row r="48" spans="1:25" x14ac:dyDescent="0.25">
      <c r="A48" s="43">
        <v>1328</v>
      </c>
      <c r="B48" s="43">
        <v>12419</v>
      </c>
      <c r="C48" s="41" t="s">
        <v>705</v>
      </c>
      <c r="D48" s="41" t="s">
        <v>706</v>
      </c>
      <c r="E48" s="41" t="s">
        <v>296</v>
      </c>
      <c r="F48" s="41" t="s">
        <v>705</v>
      </c>
      <c r="G48" s="41" t="s">
        <v>707</v>
      </c>
      <c r="H48" s="41" t="s">
        <v>225</v>
      </c>
      <c r="I48" s="41" t="s">
        <v>708</v>
      </c>
      <c r="J48" s="41" t="s">
        <v>97</v>
      </c>
      <c r="K48" s="41" t="s">
        <v>198</v>
      </c>
      <c r="L48" s="41" t="s">
        <v>537</v>
      </c>
      <c r="M48" s="41" t="s">
        <v>709</v>
      </c>
      <c r="N48" s="41" t="s">
        <v>77</v>
      </c>
      <c r="O48" s="41" t="s">
        <v>88</v>
      </c>
      <c r="P48" s="41">
        <v>4433.32</v>
      </c>
      <c r="Q48" s="41">
        <v>3.19</v>
      </c>
      <c r="R48" s="41">
        <v>15480</v>
      </c>
      <c r="S48" s="41"/>
      <c r="T48" s="41">
        <v>2189.23</v>
      </c>
      <c r="U48" s="42">
        <v>1.7288339779999998E-5</v>
      </c>
      <c r="V48" s="42">
        <v>1.3606E-2</v>
      </c>
      <c r="W48" s="42">
        <v>5.1999999999999995E-4</v>
      </c>
      <c r="Y48" s="51"/>
    </row>
    <row r="49" spans="1:25" x14ac:dyDescent="0.25">
      <c r="A49" s="43">
        <v>1328</v>
      </c>
      <c r="B49" s="43">
        <v>12419</v>
      </c>
      <c r="C49" s="41" t="s">
        <v>717</v>
      </c>
      <c r="D49" s="41" t="s">
        <v>718</v>
      </c>
      <c r="E49" s="41" t="s">
        <v>296</v>
      </c>
      <c r="F49" s="41" t="s">
        <v>717</v>
      </c>
      <c r="G49" s="41" t="s">
        <v>719</v>
      </c>
      <c r="H49" s="41" t="s">
        <v>225</v>
      </c>
      <c r="I49" s="41" t="s">
        <v>720</v>
      </c>
      <c r="J49" s="41" t="s">
        <v>97</v>
      </c>
      <c r="K49" s="41" t="s">
        <v>198</v>
      </c>
      <c r="L49" s="41" t="s">
        <v>537</v>
      </c>
      <c r="M49" s="41" t="s">
        <v>721</v>
      </c>
      <c r="N49" s="41" t="s">
        <v>77</v>
      </c>
      <c r="O49" s="41" t="s">
        <v>88</v>
      </c>
      <c r="P49" s="41">
        <v>135390.16</v>
      </c>
      <c r="Q49" s="41">
        <v>3.19</v>
      </c>
      <c r="R49" s="41">
        <v>1418</v>
      </c>
      <c r="S49" s="41"/>
      <c r="T49" s="41">
        <v>6124.2659999999996</v>
      </c>
      <c r="U49" s="42">
        <v>1.1954124961799999E-3</v>
      </c>
      <c r="V49" s="42">
        <v>3.8064000000000001E-2</v>
      </c>
      <c r="W49" s="42">
        <v>1.457E-3</v>
      </c>
      <c r="Y49" s="51"/>
    </row>
    <row r="50" spans="1:25" x14ac:dyDescent="0.25">
      <c r="A50" s="43">
        <v>1328</v>
      </c>
      <c r="B50" s="43">
        <v>12419</v>
      </c>
      <c r="C50" s="41" t="s">
        <v>722</v>
      </c>
      <c r="D50" s="41" t="s">
        <v>723</v>
      </c>
      <c r="E50" s="41" t="s">
        <v>296</v>
      </c>
      <c r="F50" s="41" t="s">
        <v>722</v>
      </c>
      <c r="G50" s="41" t="s">
        <v>724</v>
      </c>
      <c r="H50" s="41" t="s">
        <v>225</v>
      </c>
      <c r="I50" s="41" t="s">
        <v>708</v>
      </c>
      <c r="J50" s="41" t="s">
        <v>97</v>
      </c>
      <c r="K50" s="41" t="s">
        <v>725</v>
      </c>
      <c r="L50" s="41" t="s">
        <v>554</v>
      </c>
      <c r="M50" s="41" t="s">
        <v>709</v>
      </c>
      <c r="N50" s="41" t="s">
        <v>77</v>
      </c>
      <c r="O50" s="41" t="s">
        <v>82</v>
      </c>
      <c r="P50" s="41">
        <v>44750.81</v>
      </c>
      <c r="Q50" s="41">
        <v>3.7454999999999998</v>
      </c>
      <c r="R50" s="41">
        <v>28506</v>
      </c>
      <c r="S50" s="41"/>
      <c r="T50" s="41">
        <v>47780.093000000001</v>
      </c>
      <c r="U50" s="42">
        <v>8.3914392180999995E-4</v>
      </c>
      <c r="V50" s="42">
        <v>0.29697000000000001</v>
      </c>
      <c r="W50" s="42">
        <v>1.1368E-2</v>
      </c>
      <c r="Y50" s="51"/>
    </row>
    <row r="51" spans="1:25" x14ac:dyDescent="0.25">
      <c r="A51" s="43">
        <v>1328</v>
      </c>
      <c r="B51" s="43">
        <v>13819</v>
      </c>
      <c r="C51" s="41" t="s">
        <v>753</v>
      </c>
      <c r="D51" s="41" t="s">
        <v>754</v>
      </c>
      <c r="E51" s="41" t="s">
        <v>296</v>
      </c>
      <c r="F51" s="41" t="s">
        <v>753</v>
      </c>
      <c r="G51" s="41" t="s">
        <v>755</v>
      </c>
      <c r="H51" s="41" t="s">
        <v>225</v>
      </c>
      <c r="I51" s="41" t="s">
        <v>708</v>
      </c>
      <c r="J51" s="41" t="s">
        <v>97</v>
      </c>
      <c r="K51" s="41" t="s">
        <v>198</v>
      </c>
      <c r="L51" s="41" t="s">
        <v>408</v>
      </c>
      <c r="M51" s="41" t="s">
        <v>709</v>
      </c>
      <c r="N51" s="41" t="s">
        <v>77</v>
      </c>
      <c r="O51" s="41" t="s">
        <v>88</v>
      </c>
      <c r="P51" s="41">
        <v>78841.81</v>
      </c>
      <c r="Q51" s="41">
        <v>3.19</v>
      </c>
      <c r="R51" s="41">
        <v>36013</v>
      </c>
      <c r="S51" s="41"/>
      <c r="T51" s="41">
        <v>90574.630999999994</v>
      </c>
      <c r="U51" s="42">
        <v>7.6113288217E-4</v>
      </c>
      <c r="V51" s="42">
        <v>0.191329</v>
      </c>
      <c r="W51" s="42">
        <v>7.2450000000000001E-2</v>
      </c>
      <c r="Y51" s="51"/>
    </row>
    <row r="52" spans="1:25" x14ac:dyDescent="0.25">
      <c r="A52" s="43">
        <v>1328</v>
      </c>
      <c r="B52" s="43">
        <v>13819</v>
      </c>
      <c r="C52" s="41" t="s">
        <v>756</v>
      </c>
      <c r="D52" s="41" t="s">
        <v>757</v>
      </c>
      <c r="E52" s="41" t="s">
        <v>296</v>
      </c>
      <c r="F52" s="41" t="s">
        <v>756</v>
      </c>
      <c r="G52" s="41" t="s">
        <v>758</v>
      </c>
      <c r="H52" s="41" t="s">
        <v>225</v>
      </c>
      <c r="I52" s="41" t="s">
        <v>708</v>
      </c>
      <c r="J52" s="41" t="s">
        <v>97</v>
      </c>
      <c r="K52" s="41" t="s">
        <v>198</v>
      </c>
      <c r="L52" s="41" t="s">
        <v>537</v>
      </c>
      <c r="M52" s="41" t="s">
        <v>709</v>
      </c>
      <c r="N52" s="41" t="s">
        <v>77</v>
      </c>
      <c r="O52" s="41" t="s">
        <v>88</v>
      </c>
      <c r="P52" s="41">
        <v>196142.53</v>
      </c>
      <c r="Q52" s="41">
        <v>3.19</v>
      </c>
      <c r="R52" s="41">
        <v>14395</v>
      </c>
      <c r="S52" s="41"/>
      <c r="T52" s="41">
        <v>90068.748000000007</v>
      </c>
      <c r="U52" s="42">
        <v>3.0602698504000002E-4</v>
      </c>
      <c r="V52" s="42">
        <v>0.19026000000000001</v>
      </c>
      <c r="W52" s="42">
        <v>7.2044999999999998E-2</v>
      </c>
      <c r="Y52" s="51"/>
    </row>
    <row r="53" spans="1:25" x14ac:dyDescent="0.25">
      <c r="A53" s="43">
        <v>1328</v>
      </c>
      <c r="B53" s="43">
        <v>13819</v>
      </c>
      <c r="C53" s="41" t="s">
        <v>759</v>
      </c>
      <c r="D53" s="41" t="s">
        <v>760</v>
      </c>
      <c r="E53" s="41" t="s">
        <v>296</v>
      </c>
      <c r="F53" s="41" t="s">
        <v>759</v>
      </c>
      <c r="G53" s="41" t="s">
        <v>761</v>
      </c>
      <c r="H53" s="41" t="s">
        <v>225</v>
      </c>
      <c r="I53" s="41" t="s">
        <v>708</v>
      </c>
      <c r="J53" s="41" t="s">
        <v>97</v>
      </c>
      <c r="K53" s="41" t="s">
        <v>198</v>
      </c>
      <c r="L53" s="41" t="s">
        <v>142</v>
      </c>
      <c r="M53" s="41" t="s">
        <v>709</v>
      </c>
      <c r="N53" s="41" t="s">
        <v>77</v>
      </c>
      <c r="O53" s="41" t="s">
        <v>88</v>
      </c>
      <c r="P53" s="41">
        <v>57956.06</v>
      </c>
      <c r="Q53" s="41">
        <v>3.19</v>
      </c>
      <c r="R53" s="41">
        <v>49771.5</v>
      </c>
      <c r="S53" s="41"/>
      <c r="T53" s="41">
        <v>92017.481</v>
      </c>
      <c r="U53" s="42">
        <v>1.2336669406399999E-3</v>
      </c>
      <c r="V53" s="42">
        <v>0.19437599999999999</v>
      </c>
      <c r="W53" s="42">
        <v>7.3604000000000003E-2</v>
      </c>
      <c r="Y53" s="51"/>
    </row>
    <row r="54" spans="1:25" x14ac:dyDescent="0.25">
      <c r="A54" s="43">
        <v>1328</v>
      </c>
      <c r="B54" s="43">
        <v>13819</v>
      </c>
      <c r="C54" s="41" t="s">
        <v>762</v>
      </c>
      <c r="D54" s="41" t="s">
        <v>763</v>
      </c>
      <c r="E54" s="41" t="s">
        <v>296</v>
      </c>
      <c r="F54" s="41" t="s">
        <v>762</v>
      </c>
      <c r="G54" s="41" t="s">
        <v>764</v>
      </c>
      <c r="H54" s="41" t="s">
        <v>225</v>
      </c>
      <c r="I54" s="41" t="s">
        <v>708</v>
      </c>
      <c r="J54" s="41" t="s">
        <v>97</v>
      </c>
      <c r="K54" s="41" t="s">
        <v>198</v>
      </c>
      <c r="L54" s="41" t="s">
        <v>537</v>
      </c>
      <c r="M54" s="41" t="s">
        <v>709</v>
      </c>
      <c r="N54" s="41" t="s">
        <v>77</v>
      </c>
      <c r="O54" s="41" t="s">
        <v>88</v>
      </c>
      <c r="P54" s="41">
        <v>310265.69</v>
      </c>
      <c r="Q54" s="41">
        <v>3.19</v>
      </c>
      <c r="R54" s="41">
        <v>10386.42</v>
      </c>
      <c r="S54" s="41"/>
      <c r="T54" s="41">
        <v>102799.33900000001</v>
      </c>
      <c r="U54" s="42">
        <v>0.13597256414445999</v>
      </c>
      <c r="V54" s="42">
        <v>0.21715200000000001</v>
      </c>
      <c r="W54" s="42">
        <v>8.2227999999999996E-2</v>
      </c>
      <c r="Y54" s="51"/>
    </row>
    <row r="55" spans="1:25" x14ac:dyDescent="0.25">
      <c r="A55" s="43">
        <v>1328</v>
      </c>
      <c r="B55" s="43">
        <v>13819</v>
      </c>
      <c r="C55" s="41" t="s">
        <v>765</v>
      </c>
      <c r="D55" s="41" t="s">
        <v>766</v>
      </c>
      <c r="E55" s="41" t="s">
        <v>296</v>
      </c>
      <c r="F55" s="41" t="s">
        <v>765</v>
      </c>
      <c r="G55" s="41" t="s">
        <v>767</v>
      </c>
      <c r="H55" s="41" t="s">
        <v>225</v>
      </c>
      <c r="I55" s="41" t="s">
        <v>708</v>
      </c>
      <c r="J55" s="41" t="s">
        <v>97</v>
      </c>
      <c r="K55" s="41" t="s">
        <v>713</v>
      </c>
      <c r="L55" s="41" t="s">
        <v>408</v>
      </c>
      <c r="M55" s="41" t="s">
        <v>709</v>
      </c>
      <c r="N55" s="41" t="s">
        <v>77</v>
      </c>
      <c r="O55" s="41" t="s">
        <v>88</v>
      </c>
      <c r="P55" s="41">
        <v>457340</v>
      </c>
      <c r="Q55" s="41">
        <v>3.19</v>
      </c>
      <c r="R55" s="41">
        <v>6713</v>
      </c>
      <c r="S55" s="41"/>
      <c r="T55" s="41">
        <v>97936.937999999995</v>
      </c>
      <c r="U55" s="42">
        <v>3.9015420258199998E-3</v>
      </c>
      <c r="V55" s="42">
        <v>0.20688100000000001</v>
      </c>
      <c r="W55" s="42">
        <v>7.8339000000000006E-2</v>
      </c>
      <c r="Y55" s="51"/>
    </row>
    <row r="56" spans="1:25" x14ac:dyDescent="0.25">
      <c r="A56" s="43">
        <v>1328</v>
      </c>
      <c r="B56" s="43">
        <v>14302</v>
      </c>
      <c r="C56" s="41" t="s">
        <v>726</v>
      </c>
      <c r="D56" s="41" t="s">
        <v>727</v>
      </c>
      <c r="E56" s="41" t="s">
        <v>296</v>
      </c>
      <c r="F56" s="41" t="s">
        <v>726</v>
      </c>
      <c r="G56" s="41" t="s">
        <v>728</v>
      </c>
      <c r="H56" s="41" t="s">
        <v>225</v>
      </c>
      <c r="I56" s="41" t="s">
        <v>708</v>
      </c>
      <c r="J56" s="41" t="s">
        <v>97</v>
      </c>
      <c r="K56" s="41" t="s">
        <v>198</v>
      </c>
      <c r="L56" s="41" t="s">
        <v>537</v>
      </c>
      <c r="M56" s="41" t="s">
        <v>709</v>
      </c>
      <c r="N56" s="41" t="s">
        <v>77</v>
      </c>
      <c r="O56" s="41" t="s">
        <v>88</v>
      </c>
      <c r="P56" s="41">
        <v>599.9</v>
      </c>
      <c r="Q56" s="41">
        <v>3.19</v>
      </c>
      <c r="R56" s="41">
        <v>4471</v>
      </c>
      <c r="S56" s="41"/>
      <c r="T56" s="41">
        <v>85.561999999999998</v>
      </c>
      <c r="U56" s="42">
        <v>1.0131654499999999E-6</v>
      </c>
      <c r="V56" s="42">
        <v>0.119686</v>
      </c>
      <c r="W56" s="42">
        <v>3.1930000000000001E-3</v>
      </c>
      <c r="Y56" s="51"/>
    </row>
    <row r="57" spans="1:25" x14ac:dyDescent="0.25">
      <c r="A57" s="43">
        <v>1328</v>
      </c>
      <c r="B57" s="43">
        <v>14302</v>
      </c>
      <c r="C57" s="41" t="s">
        <v>705</v>
      </c>
      <c r="D57" s="41" t="s">
        <v>706</v>
      </c>
      <c r="E57" s="41" t="s">
        <v>296</v>
      </c>
      <c r="F57" s="41" t="s">
        <v>705</v>
      </c>
      <c r="G57" s="41" t="s">
        <v>707</v>
      </c>
      <c r="H57" s="41" t="s">
        <v>225</v>
      </c>
      <c r="I57" s="41" t="s">
        <v>708</v>
      </c>
      <c r="J57" s="41" t="s">
        <v>97</v>
      </c>
      <c r="K57" s="41" t="s">
        <v>198</v>
      </c>
      <c r="L57" s="41" t="s">
        <v>537</v>
      </c>
      <c r="M57" s="41" t="s">
        <v>709</v>
      </c>
      <c r="N57" s="41" t="s">
        <v>77</v>
      </c>
      <c r="O57" s="41" t="s">
        <v>88</v>
      </c>
      <c r="P57" s="41">
        <v>19.690000000000001</v>
      </c>
      <c r="Q57" s="41">
        <v>3.19</v>
      </c>
      <c r="R57" s="41">
        <v>15480</v>
      </c>
      <c r="S57" s="41"/>
      <c r="T57" s="41">
        <v>9.7270000000000003</v>
      </c>
      <c r="U57" s="42">
        <v>7.6783860000000003E-8</v>
      </c>
      <c r="V57" s="42">
        <v>1.3606E-2</v>
      </c>
      <c r="W57" s="42">
        <v>3.6299999999999999E-4</v>
      </c>
      <c r="Y57" s="51"/>
    </row>
    <row r="58" spans="1:25" x14ac:dyDescent="0.25">
      <c r="A58" s="43">
        <v>1328</v>
      </c>
      <c r="B58" s="43">
        <v>14302</v>
      </c>
      <c r="C58" s="41" t="s">
        <v>710</v>
      </c>
      <c r="D58" s="41" t="s">
        <v>711</v>
      </c>
      <c r="E58" s="41" t="s">
        <v>296</v>
      </c>
      <c r="F58" s="41" t="s">
        <v>710</v>
      </c>
      <c r="G58" s="41" t="s">
        <v>712</v>
      </c>
      <c r="H58" s="41" t="s">
        <v>225</v>
      </c>
      <c r="I58" s="41" t="s">
        <v>708</v>
      </c>
      <c r="J58" s="41" t="s">
        <v>97</v>
      </c>
      <c r="K58" s="41" t="s">
        <v>713</v>
      </c>
      <c r="L58" s="41" t="s">
        <v>537</v>
      </c>
      <c r="M58" s="41" t="s">
        <v>709</v>
      </c>
      <c r="N58" s="41" t="s">
        <v>77</v>
      </c>
      <c r="O58" s="41" t="s">
        <v>88</v>
      </c>
      <c r="P58" s="41">
        <v>567.75</v>
      </c>
      <c r="Q58" s="41">
        <v>3.19</v>
      </c>
      <c r="R58" s="41">
        <v>7179</v>
      </c>
      <c r="S58" s="41">
        <v>0.59169000000000005</v>
      </c>
      <c r="T58" s="41">
        <v>131.90899999999999</v>
      </c>
      <c r="U58" s="42">
        <v>8.6979881599999998E-6</v>
      </c>
      <c r="V58" s="42">
        <v>0.18451699999999999</v>
      </c>
      <c r="W58" s="42">
        <v>4.9230000000000003E-3</v>
      </c>
      <c r="Y58" s="51"/>
    </row>
    <row r="59" spans="1:25" x14ac:dyDescent="0.25">
      <c r="A59" s="43">
        <v>1328</v>
      </c>
      <c r="B59" s="43">
        <v>14302</v>
      </c>
      <c r="C59" s="41" t="s">
        <v>714</v>
      </c>
      <c r="D59" s="41" t="s">
        <v>715</v>
      </c>
      <c r="E59" s="41" t="s">
        <v>296</v>
      </c>
      <c r="F59" s="41" t="s">
        <v>714</v>
      </c>
      <c r="G59" s="41" t="s">
        <v>716</v>
      </c>
      <c r="H59" s="41" t="s">
        <v>225</v>
      </c>
      <c r="I59" s="41" t="s">
        <v>708</v>
      </c>
      <c r="J59" s="41" t="s">
        <v>97</v>
      </c>
      <c r="K59" s="41" t="s">
        <v>198</v>
      </c>
      <c r="L59" s="41" t="s">
        <v>408</v>
      </c>
      <c r="M59" s="41" t="s">
        <v>709</v>
      </c>
      <c r="N59" s="41" t="s">
        <v>77</v>
      </c>
      <c r="O59" s="41" t="s">
        <v>88</v>
      </c>
      <c r="P59" s="41">
        <v>754.07</v>
      </c>
      <c r="Q59" s="41">
        <v>3.19</v>
      </c>
      <c r="R59" s="41">
        <v>10317</v>
      </c>
      <c r="S59" s="41"/>
      <c r="T59" s="41">
        <v>248.17699999999999</v>
      </c>
      <c r="U59" s="42">
        <v>5.9936365139999999E-5</v>
      </c>
      <c r="V59" s="42">
        <v>0.34715400000000002</v>
      </c>
      <c r="W59" s="42">
        <v>9.2619999999999994E-3</v>
      </c>
      <c r="Y59" s="51"/>
    </row>
    <row r="60" spans="1:25" x14ac:dyDescent="0.25">
      <c r="A60" s="43">
        <v>1328</v>
      </c>
      <c r="B60" s="43">
        <v>14302</v>
      </c>
      <c r="C60" s="41" t="s">
        <v>717</v>
      </c>
      <c r="D60" s="41" t="s">
        <v>718</v>
      </c>
      <c r="E60" s="41" t="s">
        <v>296</v>
      </c>
      <c r="F60" s="41" t="s">
        <v>717</v>
      </c>
      <c r="G60" s="41" t="s">
        <v>719</v>
      </c>
      <c r="H60" s="41" t="s">
        <v>225</v>
      </c>
      <c r="I60" s="41" t="s">
        <v>720</v>
      </c>
      <c r="J60" s="41" t="s">
        <v>97</v>
      </c>
      <c r="K60" s="41" t="s">
        <v>198</v>
      </c>
      <c r="L60" s="41" t="s">
        <v>537</v>
      </c>
      <c r="M60" s="41" t="s">
        <v>721</v>
      </c>
      <c r="N60" s="41" t="s">
        <v>77</v>
      </c>
      <c r="O60" s="41" t="s">
        <v>88</v>
      </c>
      <c r="P60" s="41">
        <v>601.57000000000005</v>
      </c>
      <c r="Q60" s="41">
        <v>3.19</v>
      </c>
      <c r="R60" s="41">
        <v>1418</v>
      </c>
      <c r="S60" s="41"/>
      <c r="T60" s="41">
        <v>27.212</v>
      </c>
      <c r="U60" s="42">
        <v>5.3114960200000003E-6</v>
      </c>
      <c r="V60" s="42">
        <v>3.8064000000000001E-2</v>
      </c>
      <c r="W60" s="42">
        <v>1.0150000000000001E-3</v>
      </c>
      <c r="Y60" s="51"/>
    </row>
    <row r="61" spans="1:25" x14ac:dyDescent="0.25">
      <c r="A61" s="43">
        <v>1328</v>
      </c>
      <c r="B61" s="43">
        <v>14302</v>
      </c>
      <c r="C61" s="41" t="s">
        <v>722</v>
      </c>
      <c r="D61" s="41" t="s">
        <v>723</v>
      </c>
      <c r="E61" s="41" t="s">
        <v>296</v>
      </c>
      <c r="F61" s="41" t="s">
        <v>722</v>
      </c>
      <c r="G61" s="41" t="s">
        <v>724</v>
      </c>
      <c r="H61" s="41" t="s">
        <v>225</v>
      </c>
      <c r="I61" s="41" t="s">
        <v>708</v>
      </c>
      <c r="J61" s="41" t="s">
        <v>97</v>
      </c>
      <c r="K61" s="41" t="s">
        <v>725</v>
      </c>
      <c r="L61" s="41" t="s">
        <v>554</v>
      </c>
      <c r="M61" s="41" t="s">
        <v>709</v>
      </c>
      <c r="N61" s="41" t="s">
        <v>77</v>
      </c>
      <c r="O61" s="41" t="s">
        <v>82</v>
      </c>
      <c r="P61" s="41">
        <v>198.84</v>
      </c>
      <c r="Q61" s="41">
        <v>3.7454999999999998</v>
      </c>
      <c r="R61" s="41">
        <v>28506</v>
      </c>
      <c r="S61" s="41"/>
      <c r="T61" s="41">
        <v>212.30099999999999</v>
      </c>
      <c r="U61" s="42">
        <v>3.7285443000000001E-6</v>
      </c>
      <c r="V61" s="42">
        <v>0.29697000000000001</v>
      </c>
      <c r="W61" s="42">
        <v>7.9229999999999995E-3</v>
      </c>
      <c r="Y61" s="51"/>
    </row>
    <row r="62" spans="1:25" x14ac:dyDescent="0.25">
      <c r="A62" s="43">
        <v>1328</v>
      </c>
      <c r="B62" s="43">
        <v>14303</v>
      </c>
      <c r="C62" s="41" t="s">
        <v>753</v>
      </c>
      <c r="D62" s="41" t="s">
        <v>754</v>
      </c>
      <c r="E62" s="41" t="s">
        <v>296</v>
      </c>
      <c r="F62" s="41" t="s">
        <v>753</v>
      </c>
      <c r="G62" s="41" t="s">
        <v>755</v>
      </c>
      <c r="H62" s="41" t="s">
        <v>225</v>
      </c>
      <c r="I62" s="41" t="s">
        <v>708</v>
      </c>
      <c r="J62" s="41" t="s">
        <v>97</v>
      </c>
      <c r="K62" s="41" t="s">
        <v>198</v>
      </c>
      <c r="L62" s="41" t="s">
        <v>408</v>
      </c>
      <c r="M62" s="41" t="s">
        <v>709</v>
      </c>
      <c r="N62" s="41" t="s">
        <v>77</v>
      </c>
      <c r="O62" s="41" t="s">
        <v>88</v>
      </c>
      <c r="P62" s="41">
        <v>1011</v>
      </c>
      <c r="Q62" s="41">
        <v>3.19</v>
      </c>
      <c r="R62" s="41">
        <v>36013</v>
      </c>
      <c r="S62" s="41"/>
      <c r="T62" s="41">
        <v>1161.452</v>
      </c>
      <c r="U62" s="42">
        <v>9.7601176799999997E-6</v>
      </c>
      <c r="V62" s="42">
        <v>3.3205999999999999E-2</v>
      </c>
      <c r="W62" s="42">
        <v>2.0816000000000001E-2</v>
      </c>
      <c r="Y62" s="51"/>
    </row>
    <row r="63" spans="1:25" x14ac:dyDescent="0.25">
      <c r="A63" s="43">
        <v>1328</v>
      </c>
      <c r="B63" s="43">
        <v>14303</v>
      </c>
      <c r="C63" s="41" t="s">
        <v>768</v>
      </c>
      <c r="D63" s="41" t="s">
        <v>769</v>
      </c>
      <c r="E63" s="41" t="s">
        <v>296</v>
      </c>
      <c r="F63" s="41" t="s">
        <v>768</v>
      </c>
      <c r="G63" s="41" t="s">
        <v>770</v>
      </c>
      <c r="H63" s="41" t="s">
        <v>225</v>
      </c>
      <c r="I63" s="41" t="s">
        <v>708</v>
      </c>
      <c r="J63" s="41" t="s">
        <v>97</v>
      </c>
      <c r="K63" s="41" t="s">
        <v>725</v>
      </c>
      <c r="L63" s="41" t="s">
        <v>554</v>
      </c>
      <c r="M63" s="41" t="s">
        <v>709</v>
      </c>
      <c r="N63" s="41" t="s">
        <v>77</v>
      </c>
      <c r="O63" s="41" t="s">
        <v>82</v>
      </c>
      <c r="P63" s="41">
        <v>5092</v>
      </c>
      <c r="Q63" s="41">
        <v>3.7454999999999998</v>
      </c>
      <c r="R63" s="41">
        <v>5974.6</v>
      </c>
      <c r="S63" s="41"/>
      <c r="T63" s="41">
        <v>1139.481</v>
      </c>
      <c r="U63" s="42">
        <v>1.3765910950999999E-4</v>
      </c>
      <c r="V63" s="42">
        <v>3.2578000000000003E-2</v>
      </c>
      <c r="W63" s="42">
        <v>2.0421999999999999E-2</v>
      </c>
      <c r="Y63" s="51"/>
    </row>
    <row r="64" spans="1:25" x14ac:dyDescent="0.25">
      <c r="A64" s="43">
        <v>1328</v>
      </c>
      <c r="B64" s="43">
        <v>14303</v>
      </c>
      <c r="C64" s="41" t="s">
        <v>756</v>
      </c>
      <c r="D64" s="41" t="s">
        <v>757</v>
      </c>
      <c r="E64" s="41" t="s">
        <v>296</v>
      </c>
      <c r="F64" s="41" t="s">
        <v>756</v>
      </c>
      <c r="G64" s="41" t="s">
        <v>758</v>
      </c>
      <c r="H64" s="41" t="s">
        <v>225</v>
      </c>
      <c r="I64" s="41" t="s">
        <v>708</v>
      </c>
      <c r="J64" s="41" t="s">
        <v>97</v>
      </c>
      <c r="K64" s="41" t="s">
        <v>198</v>
      </c>
      <c r="L64" s="41" t="s">
        <v>537</v>
      </c>
      <c r="M64" s="41" t="s">
        <v>709</v>
      </c>
      <c r="N64" s="41" t="s">
        <v>77</v>
      </c>
      <c r="O64" s="41" t="s">
        <v>88</v>
      </c>
      <c r="P64" s="41">
        <v>12287</v>
      </c>
      <c r="Q64" s="41">
        <v>3.19</v>
      </c>
      <c r="R64" s="41">
        <v>14395</v>
      </c>
      <c r="S64" s="41"/>
      <c r="T64" s="41">
        <v>5642.1970000000001</v>
      </c>
      <c r="U64" s="42">
        <v>1.9170516280000001E-5</v>
      </c>
      <c r="V64" s="42">
        <v>0.16131100000000001</v>
      </c>
      <c r="W64" s="42">
        <v>0.101123</v>
      </c>
      <c r="Y64" s="51"/>
    </row>
    <row r="65" spans="1:25" x14ac:dyDescent="0.25">
      <c r="A65" s="43">
        <v>1328</v>
      </c>
      <c r="B65" s="43">
        <v>14303</v>
      </c>
      <c r="C65" s="41" t="s">
        <v>771</v>
      </c>
      <c r="D65" s="41" t="s">
        <v>772</v>
      </c>
      <c r="E65" s="41" t="s">
        <v>296</v>
      </c>
      <c r="F65" s="41" t="s">
        <v>771</v>
      </c>
      <c r="G65" s="41" t="s">
        <v>773</v>
      </c>
      <c r="H65" s="41" t="s">
        <v>225</v>
      </c>
      <c r="I65" s="41" t="s">
        <v>708</v>
      </c>
      <c r="J65" s="41" t="s">
        <v>97</v>
      </c>
      <c r="K65" s="41" t="s">
        <v>198</v>
      </c>
      <c r="L65" s="41" t="s">
        <v>537</v>
      </c>
      <c r="M65" s="41" t="s">
        <v>709</v>
      </c>
      <c r="N65" s="41" t="s">
        <v>77</v>
      </c>
      <c r="O65" s="41" t="s">
        <v>88</v>
      </c>
      <c r="P65" s="41">
        <v>1038</v>
      </c>
      <c r="Q65" s="41">
        <v>3.19</v>
      </c>
      <c r="R65" s="41">
        <v>75378</v>
      </c>
      <c r="S65" s="41"/>
      <c r="T65" s="41">
        <v>2495.931</v>
      </c>
      <c r="U65" s="42">
        <v>6.9397019899999996E-6</v>
      </c>
      <c r="V65" s="42">
        <v>7.1359000000000006E-2</v>
      </c>
      <c r="W65" s="42">
        <v>4.4733000000000002E-2</v>
      </c>
      <c r="Y65" s="51"/>
    </row>
    <row r="66" spans="1:25" x14ac:dyDescent="0.25">
      <c r="A66" s="43">
        <v>1328</v>
      </c>
      <c r="B66" s="43">
        <v>14303</v>
      </c>
      <c r="C66" s="41" t="s">
        <v>774</v>
      </c>
      <c r="D66" s="41" t="s">
        <v>775</v>
      </c>
      <c r="E66" s="41" t="s">
        <v>296</v>
      </c>
      <c r="F66" s="41" t="s">
        <v>774</v>
      </c>
      <c r="G66" s="41" t="s">
        <v>776</v>
      </c>
      <c r="H66" s="41" t="s">
        <v>225</v>
      </c>
      <c r="I66" s="41" t="s">
        <v>708</v>
      </c>
      <c r="J66" s="41" t="s">
        <v>97</v>
      </c>
      <c r="K66" s="41" t="s">
        <v>198</v>
      </c>
      <c r="L66" s="41" t="s">
        <v>408</v>
      </c>
      <c r="M66" s="41" t="s">
        <v>709</v>
      </c>
      <c r="N66" s="41" t="s">
        <v>77</v>
      </c>
      <c r="O66" s="41" t="s">
        <v>88</v>
      </c>
      <c r="P66" s="41">
        <v>1048</v>
      </c>
      <c r="Q66" s="41">
        <v>3.19</v>
      </c>
      <c r="R66" s="41">
        <v>8429</v>
      </c>
      <c r="S66" s="41"/>
      <c r="T66" s="41">
        <v>281.79199999999997</v>
      </c>
      <c r="U66" s="42">
        <v>1.4841384410000001E-5</v>
      </c>
      <c r="V66" s="42">
        <v>8.0560000000000007E-3</v>
      </c>
      <c r="W66" s="42">
        <v>5.0499999999999998E-3</v>
      </c>
      <c r="Y66" s="51"/>
    </row>
    <row r="67" spans="1:25" x14ac:dyDescent="0.25">
      <c r="A67" s="43">
        <v>1328</v>
      </c>
      <c r="B67" s="43">
        <v>14303</v>
      </c>
      <c r="C67" s="41" t="s">
        <v>710</v>
      </c>
      <c r="D67" s="41" t="s">
        <v>711</v>
      </c>
      <c r="E67" s="41" t="s">
        <v>296</v>
      </c>
      <c r="F67" s="41" t="s">
        <v>710</v>
      </c>
      <c r="G67" s="41" t="s">
        <v>712</v>
      </c>
      <c r="H67" s="41" t="s">
        <v>225</v>
      </c>
      <c r="I67" s="41" t="s">
        <v>708</v>
      </c>
      <c r="J67" s="41" t="s">
        <v>97</v>
      </c>
      <c r="K67" s="41" t="s">
        <v>713</v>
      </c>
      <c r="L67" s="41" t="s">
        <v>537</v>
      </c>
      <c r="M67" s="41" t="s">
        <v>709</v>
      </c>
      <c r="N67" s="41" t="s">
        <v>77</v>
      </c>
      <c r="O67" s="41" t="s">
        <v>88</v>
      </c>
      <c r="P67" s="41">
        <v>788</v>
      </c>
      <c r="Q67" s="41">
        <v>3.19</v>
      </c>
      <c r="R67" s="41">
        <v>7179</v>
      </c>
      <c r="S67" s="41">
        <v>0.98843000000000003</v>
      </c>
      <c r="T67" s="41">
        <v>183.613</v>
      </c>
      <c r="U67" s="42">
        <v>1.207224072E-5</v>
      </c>
      <c r="V67" s="42">
        <v>5.2490000000000002E-3</v>
      </c>
      <c r="W67" s="42">
        <v>3.29E-3</v>
      </c>
      <c r="Y67" s="51"/>
    </row>
    <row r="68" spans="1:25" x14ac:dyDescent="0.25">
      <c r="A68" s="43">
        <v>1328</v>
      </c>
      <c r="B68" s="43">
        <v>14303</v>
      </c>
      <c r="C68" s="41" t="s">
        <v>777</v>
      </c>
      <c r="D68" s="41" t="s">
        <v>772</v>
      </c>
      <c r="E68" s="41" t="s">
        <v>296</v>
      </c>
      <c r="F68" s="41" t="s">
        <v>777</v>
      </c>
      <c r="G68" s="41" t="s">
        <v>778</v>
      </c>
      <c r="H68" s="41" t="s">
        <v>225</v>
      </c>
      <c r="I68" s="41" t="s">
        <v>720</v>
      </c>
      <c r="J68" s="41" t="s">
        <v>97</v>
      </c>
      <c r="K68" s="41" t="s">
        <v>198</v>
      </c>
      <c r="L68" s="41" t="s">
        <v>408</v>
      </c>
      <c r="M68" s="41" t="s">
        <v>721</v>
      </c>
      <c r="N68" s="41" t="s">
        <v>77</v>
      </c>
      <c r="O68" s="41" t="s">
        <v>88</v>
      </c>
      <c r="P68" s="41">
        <v>10099</v>
      </c>
      <c r="Q68" s="41">
        <v>3.19</v>
      </c>
      <c r="R68" s="41">
        <v>7973</v>
      </c>
      <c r="S68" s="41"/>
      <c r="T68" s="41">
        <v>2568.567</v>
      </c>
      <c r="U68" s="42">
        <v>2.0089652449999999E-5</v>
      </c>
      <c r="V68" s="42">
        <v>7.3436000000000001E-2</v>
      </c>
      <c r="W68" s="42">
        <v>4.6035E-2</v>
      </c>
      <c r="Y68" s="51"/>
    </row>
    <row r="69" spans="1:25" x14ac:dyDescent="0.25">
      <c r="A69" s="43">
        <v>1328</v>
      </c>
      <c r="B69" s="43">
        <v>14303</v>
      </c>
      <c r="C69" s="41" t="s">
        <v>779</v>
      </c>
      <c r="D69" s="41" t="s">
        <v>780</v>
      </c>
      <c r="E69" s="41" t="s">
        <v>296</v>
      </c>
      <c r="F69" s="41" t="s">
        <v>779</v>
      </c>
      <c r="G69" s="41" t="s">
        <v>781</v>
      </c>
      <c r="H69" s="41" t="s">
        <v>225</v>
      </c>
      <c r="I69" s="41" t="s">
        <v>708</v>
      </c>
      <c r="J69" s="41" t="s">
        <v>97</v>
      </c>
      <c r="K69" s="41" t="s">
        <v>511</v>
      </c>
      <c r="L69" s="41" t="s">
        <v>512</v>
      </c>
      <c r="M69" s="41" t="s">
        <v>709</v>
      </c>
      <c r="N69" s="41" t="s">
        <v>77</v>
      </c>
      <c r="O69" s="41" t="s">
        <v>90</v>
      </c>
      <c r="P69" s="41">
        <v>531</v>
      </c>
      <c r="Q69" s="41">
        <v>2.0365000000000001E-2</v>
      </c>
      <c r="R69" s="41">
        <v>5206000</v>
      </c>
      <c r="S69" s="41">
        <v>431.11416000000003</v>
      </c>
      <c r="T69" s="41">
        <v>571.74699999999996</v>
      </c>
      <c r="U69" s="42">
        <v>4.5043899499999998E-6</v>
      </c>
      <c r="V69" s="42">
        <v>1.6345999999999999E-2</v>
      </c>
      <c r="W69" s="42">
        <v>1.0246999999999999E-2</v>
      </c>
      <c r="Y69" s="51"/>
    </row>
    <row r="70" spans="1:25" x14ac:dyDescent="0.25">
      <c r="A70" s="43">
        <v>1328</v>
      </c>
      <c r="B70" s="43">
        <v>14303</v>
      </c>
      <c r="C70" s="41" t="s">
        <v>714</v>
      </c>
      <c r="D70" s="41" t="s">
        <v>715</v>
      </c>
      <c r="E70" s="41" t="s">
        <v>296</v>
      </c>
      <c r="F70" s="41" t="s">
        <v>714</v>
      </c>
      <c r="G70" s="41" t="s">
        <v>716</v>
      </c>
      <c r="H70" s="41" t="s">
        <v>225</v>
      </c>
      <c r="I70" s="41" t="s">
        <v>708</v>
      </c>
      <c r="J70" s="41" t="s">
        <v>97</v>
      </c>
      <c r="K70" s="41" t="s">
        <v>198</v>
      </c>
      <c r="L70" s="41" t="s">
        <v>408</v>
      </c>
      <c r="M70" s="41" t="s">
        <v>709</v>
      </c>
      <c r="N70" s="41" t="s">
        <v>77</v>
      </c>
      <c r="O70" s="41" t="s">
        <v>88</v>
      </c>
      <c r="P70" s="41">
        <v>1636</v>
      </c>
      <c r="Q70" s="41">
        <v>3.19</v>
      </c>
      <c r="R70" s="41">
        <v>10317</v>
      </c>
      <c r="S70" s="41"/>
      <c r="T70" s="41">
        <v>538.428</v>
      </c>
      <c r="U70" s="42">
        <v>1.3003553167999999E-4</v>
      </c>
      <c r="V70" s="42">
        <v>1.5393E-2</v>
      </c>
      <c r="W70" s="42">
        <v>9.6500000000000006E-3</v>
      </c>
      <c r="Y70" s="51"/>
    </row>
    <row r="71" spans="1:25" x14ac:dyDescent="0.25">
      <c r="A71" s="43">
        <v>1328</v>
      </c>
      <c r="B71" s="43">
        <v>14303</v>
      </c>
      <c r="C71" s="41" t="s">
        <v>782</v>
      </c>
      <c r="D71" s="41" t="s">
        <v>783</v>
      </c>
      <c r="E71" s="41" t="s">
        <v>296</v>
      </c>
      <c r="F71" s="41" t="s">
        <v>782</v>
      </c>
      <c r="G71" s="41" t="s">
        <v>784</v>
      </c>
      <c r="H71" s="41" t="s">
        <v>225</v>
      </c>
      <c r="I71" s="41" t="s">
        <v>708</v>
      </c>
      <c r="J71" s="41" t="s">
        <v>97</v>
      </c>
      <c r="K71" s="41" t="s">
        <v>511</v>
      </c>
      <c r="L71" s="41" t="s">
        <v>512</v>
      </c>
      <c r="M71" s="41" t="s">
        <v>709</v>
      </c>
      <c r="N71" s="41" t="s">
        <v>77</v>
      </c>
      <c r="O71" s="41" t="s">
        <v>90</v>
      </c>
      <c r="P71" s="41">
        <v>10869</v>
      </c>
      <c r="Q71" s="41">
        <v>2.0365000000000001E-2</v>
      </c>
      <c r="R71" s="41">
        <v>357900</v>
      </c>
      <c r="S71" s="41"/>
      <c r="T71" s="41">
        <v>792.202</v>
      </c>
      <c r="U71" s="42">
        <v>1.3319273299999999E-6</v>
      </c>
      <c r="V71" s="42">
        <v>2.2648999999999999E-2</v>
      </c>
      <c r="W71" s="42">
        <v>1.4198000000000001E-2</v>
      </c>
      <c r="Y71" s="51"/>
    </row>
    <row r="72" spans="1:25" x14ac:dyDescent="0.25">
      <c r="A72" s="43">
        <v>1328</v>
      </c>
      <c r="B72" s="43">
        <v>14303</v>
      </c>
      <c r="C72" s="41" t="s">
        <v>762</v>
      </c>
      <c r="D72" s="41" t="s">
        <v>763</v>
      </c>
      <c r="E72" s="41" t="s">
        <v>296</v>
      </c>
      <c r="F72" s="41" t="s">
        <v>762</v>
      </c>
      <c r="G72" s="41" t="s">
        <v>764</v>
      </c>
      <c r="H72" s="41" t="s">
        <v>225</v>
      </c>
      <c r="I72" s="41" t="s">
        <v>708</v>
      </c>
      <c r="J72" s="41" t="s">
        <v>97</v>
      </c>
      <c r="K72" s="41" t="s">
        <v>198</v>
      </c>
      <c r="L72" s="41" t="s">
        <v>537</v>
      </c>
      <c r="M72" s="41" t="s">
        <v>709</v>
      </c>
      <c r="N72" s="41" t="s">
        <v>77</v>
      </c>
      <c r="O72" s="41" t="s">
        <v>88</v>
      </c>
      <c r="P72" s="41">
        <v>17498</v>
      </c>
      <c r="Q72" s="41">
        <v>3.19</v>
      </c>
      <c r="R72" s="41">
        <v>10386.42</v>
      </c>
      <c r="S72" s="41"/>
      <c r="T72" s="41">
        <v>5797.5559999999996</v>
      </c>
      <c r="U72" s="42">
        <v>7.6684209826699996E-3</v>
      </c>
      <c r="V72" s="42">
        <v>0.16575300000000001</v>
      </c>
      <c r="W72" s="42">
        <v>0.103907</v>
      </c>
      <c r="Y72" s="51"/>
    </row>
    <row r="73" spans="1:25" x14ac:dyDescent="0.25">
      <c r="A73" s="43">
        <v>1328</v>
      </c>
      <c r="B73" s="43">
        <v>14303</v>
      </c>
      <c r="C73" s="41" t="s">
        <v>785</v>
      </c>
      <c r="D73" s="41" t="s">
        <v>786</v>
      </c>
      <c r="E73" s="41" t="s">
        <v>296</v>
      </c>
      <c r="F73" s="41" t="s">
        <v>785</v>
      </c>
      <c r="G73" s="41" t="s">
        <v>787</v>
      </c>
      <c r="H73" s="41" t="s">
        <v>225</v>
      </c>
      <c r="I73" s="41" t="s">
        <v>720</v>
      </c>
      <c r="J73" s="41" t="s">
        <v>97</v>
      </c>
      <c r="K73" s="41" t="s">
        <v>198</v>
      </c>
      <c r="L73" s="41" t="s">
        <v>537</v>
      </c>
      <c r="M73" s="41" t="s">
        <v>721</v>
      </c>
      <c r="N73" s="41" t="s">
        <v>77</v>
      </c>
      <c r="O73" s="41" t="s">
        <v>88</v>
      </c>
      <c r="P73" s="41">
        <v>18043</v>
      </c>
      <c r="Q73" s="41">
        <v>3.19</v>
      </c>
      <c r="R73" s="41">
        <v>10167</v>
      </c>
      <c r="S73" s="41"/>
      <c r="T73" s="41">
        <v>5851.8370000000004</v>
      </c>
      <c r="U73" s="42">
        <v>1.4766415599999999E-4</v>
      </c>
      <c r="V73" s="42">
        <v>0.16730500000000001</v>
      </c>
      <c r="W73" s="42">
        <v>0.10488</v>
      </c>
      <c r="Y73" s="51"/>
    </row>
    <row r="74" spans="1:25" x14ac:dyDescent="0.25">
      <c r="A74" s="43">
        <v>1328</v>
      </c>
      <c r="B74" s="43">
        <v>14303</v>
      </c>
      <c r="C74" s="41" t="s">
        <v>788</v>
      </c>
      <c r="D74" s="41" t="s">
        <v>789</v>
      </c>
      <c r="E74" s="41" t="s">
        <v>296</v>
      </c>
      <c r="F74" s="41" t="s">
        <v>790</v>
      </c>
      <c r="G74" s="41" t="s">
        <v>791</v>
      </c>
      <c r="H74" s="41" t="s">
        <v>225</v>
      </c>
      <c r="I74" s="41" t="s">
        <v>708</v>
      </c>
      <c r="J74" s="41" t="s">
        <v>97</v>
      </c>
      <c r="K74" s="41" t="s">
        <v>713</v>
      </c>
      <c r="L74" s="41" t="s">
        <v>537</v>
      </c>
      <c r="M74" s="41" t="s">
        <v>709</v>
      </c>
      <c r="N74" s="41" t="s">
        <v>77</v>
      </c>
      <c r="O74" s="41" t="s">
        <v>88</v>
      </c>
      <c r="P74" s="41">
        <v>2085</v>
      </c>
      <c r="Q74" s="41">
        <v>3.19</v>
      </c>
      <c r="R74" s="41">
        <v>4193</v>
      </c>
      <c r="S74" s="41"/>
      <c r="T74" s="41">
        <v>278.88299999999998</v>
      </c>
      <c r="U74" s="42">
        <v>4.5843759840000003E-5</v>
      </c>
      <c r="V74" s="42">
        <v>7.9729999999999992E-3</v>
      </c>
      <c r="W74" s="42">
        <v>4.9979999999999998E-3</v>
      </c>
      <c r="Y74" s="51"/>
    </row>
    <row r="75" spans="1:25" x14ac:dyDescent="0.25">
      <c r="A75" s="43">
        <v>1328</v>
      </c>
      <c r="B75" s="43">
        <v>14303</v>
      </c>
      <c r="C75" s="41" t="s">
        <v>705</v>
      </c>
      <c r="D75" s="41" t="s">
        <v>706</v>
      </c>
      <c r="E75" s="41" t="s">
        <v>296</v>
      </c>
      <c r="F75" s="41" t="s">
        <v>705</v>
      </c>
      <c r="G75" s="41" t="s">
        <v>707</v>
      </c>
      <c r="H75" s="41" t="s">
        <v>225</v>
      </c>
      <c r="I75" s="41" t="s">
        <v>708</v>
      </c>
      <c r="J75" s="41" t="s">
        <v>97</v>
      </c>
      <c r="K75" s="41" t="s">
        <v>198</v>
      </c>
      <c r="L75" s="41" t="s">
        <v>537</v>
      </c>
      <c r="M75" s="41" t="s">
        <v>709</v>
      </c>
      <c r="N75" s="41" t="s">
        <v>77</v>
      </c>
      <c r="O75" s="41" t="s">
        <v>88</v>
      </c>
      <c r="P75" s="41">
        <v>1468</v>
      </c>
      <c r="Q75" s="41">
        <v>3.19</v>
      </c>
      <c r="R75" s="41">
        <v>15480</v>
      </c>
      <c r="S75" s="41"/>
      <c r="T75" s="41">
        <v>724.91600000000005</v>
      </c>
      <c r="U75" s="42">
        <v>5.7246674700000004E-6</v>
      </c>
      <c r="V75" s="42">
        <v>2.0725E-2</v>
      </c>
      <c r="W75" s="42">
        <v>1.2992E-2</v>
      </c>
      <c r="Y75" s="51"/>
    </row>
    <row r="76" spans="1:25" x14ac:dyDescent="0.25">
      <c r="A76" s="43">
        <v>1328</v>
      </c>
      <c r="B76" s="43">
        <v>14303</v>
      </c>
      <c r="C76" s="41" t="s">
        <v>792</v>
      </c>
      <c r="D76" s="41" t="s">
        <v>793</v>
      </c>
      <c r="E76" s="41" t="s">
        <v>296</v>
      </c>
      <c r="F76" s="41" t="s">
        <v>792</v>
      </c>
      <c r="G76" s="41" t="s">
        <v>794</v>
      </c>
      <c r="H76" s="41" t="s">
        <v>225</v>
      </c>
      <c r="I76" s="41" t="s">
        <v>708</v>
      </c>
      <c r="J76" s="41" t="s">
        <v>97</v>
      </c>
      <c r="K76" s="41" t="s">
        <v>198</v>
      </c>
      <c r="L76" s="41" t="s">
        <v>408</v>
      </c>
      <c r="M76" s="41" t="s">
        <v>709</v>
      </c>
      <c r="N76" s="41" t="s">
        <v>77</v>
      </c>
      <c r="O76" s="41" t="s">
        <v>88</v>
      </c>
      <c r="P76" s="41">
        <v>1983</v>
      </c>
      <c r="Q76" s="41">
        <v>3.19</v>
      </c>
      <c r="R76" s="41">
        <v>61431</v>
      </c>
      <c r="S76" s="41">
        <v>1.5746599999999999</v>
      </c>
      <c r="T76" s="41">
        <v>3891.0070000000001</v>
      </c>
      <c r="U76" s="42">
        <v>2.9879975699999999E-6</v>
      </c>
      <c r="V76" s="42">
        <v>0.111244</v>
      </c>
      <c r="W76" s="42">
        <v>6.9736999999999993E-2</v>
      </c>
      <c r="Y76" s="51"/>
    </row>
    <row r="77" spans="1:25" x14ac:dyDescent="0.25">
      <c r="A77" s="43">
        <v>1328</v>
      </c>
      <c r="B77" s="43">
        <v>14303</v>
      </c>
      <c r="C77" s="41" t="s">
        <v>795</v>
      </c>
      <c r="D77" s="41" t="s">
        <v>796</v>
      </c>
      <c r="E77" s="41" t="s">
        <v>296</v>
      </c>
      <c r="F77" s="41" t="s">
        <v>795</v>
      </c>
      <c r="G77" s="41" t="s">
        <v>797</v>
      </c>
      <c r="H77" s="41" t="s">
        <v>225</v>
      </c>
      <c r="I77" s="41" t="s">
        <v>708</v>
      </c>
      <c r="J77" s="41" t="s">
        <v>97</v>
      </c>
      <c r="K77" s="41" t="s">
        <v>725</v>
      </c>
      <c r="L77" s="41" t="s">
        <v>603</v>
      </c>
      <c r="M77" s="41" t="s">
        <v>709</v>
      </c>
      <c r="N77" s="41" t="s">
        <v>77</v>
      </c>
      <c r="O77" s="41" t="s">
        <v>82</v>
      </c>
      <c r="P77" s="41">
        <v>2530</v>
      </c>
      <c r="Q77" s="41">
        <v>3.7454999999999998</v>
      </c>
      <c r="R77" s="41">
        <v>14846</v>
      </c>
      <c r="S77" s="41"/>
      <c r="T77" s="41">
        <v>1406.8240000000001</v>
      </c>
      <c r="U77" s="42">
        <v>7.8414154616999999E-4</v>
      </c>
      <c r="V77" s="42">
        <v>4.0221E-2</v>
      </c>
      <c r="W77" s="42">
        <v>2.5214E-2</v>
      </c>
      <c r="Y77" s="51"/>
    </row>
    <row r="78" spans="1:25" x14ac:dyDescent="0.25">
      <c r="A78" s="43">
        <v>1328</v>
      </c>
      <c r="B78" s="43">
        <v>14303</v>
      </c>
      <c r="C78" s="41" t="s">
        <v>798</v>
      </c>
      <c r="D78" s="41" t="s">
        <v>799</v>
      </c>
      <c r="E78" s="41" t="s">
        <v>296</v>
      </c>
      <c r="F78" s="41" t="s">
        <v>798</v>
      </c>
      <c r="G78" s="41" t="s">
        <v>800</v>
      </c>
      <c r="H78" s="41" t="s">
        <v>225</v>
      </c>
      <c r="I78" s="41" t="s">
        <v>720</v>
      </c>
      <c r="J78" s="41" t="s">
        <v>97</v>
      </c>
      <c r="K78" s="41" t="s">
        <v>725</v>
      </c>
      <c r="L78" s="41" t="s">
        <v>554</v>
      </c>
      <c r="M78" s="41" t="s">
        <v>721</v>
      </c>
      <c r="N78" s="41" t="s">
        <v>77</v>
      </c>
      <c r="O78" s="41" t="s">
        <v>82</v>
      </c>
      <c r="P78" s="41">
        <v>2831</v>
      </c>
      <c r="Q78" s="41">
        <v>3.7454999999999998</v>
      </c>
      <c r="R78" s="41">
        <v>5392.1</v>
      </c>
      <c r="S78" s="41"/>
      <c r="T78" s="41">
        <v>571.75199999999995</v>
      </c>
      <c r="U78" s="42">
        <v>4.4778630389999997E-5</v>
      </c>
      <c r="V78" s="42">
        <v>1.6345999999999999E-2</v>
      </c>
      <c r="W78" s="42">
        <v>1.0246999999999999E-2</v>
      </c>
      <c r="Y78" s="51"/>
    </row>
    <row r="79" spans="1:25" x14ac:dyDescent="0.25">
      <c r="A79" s="43">
        <v>1328</v>
      </c>
      <c r="B79" s="43">
        <v>14303</v>
      </c>
      <c r="C79" s="41" t="s">
        <v>726</v>
      </c>
      <c r="D79" s="41" t="s">
        <v>727</v>
      </c>
      <c r="E79" s="41" t="s">
        <v>296</v>
      </c>
      <c r="F79" s="41" t="s">
        <v>726</v>
      </c>
      <c r="G79" s="41" t="s">
        <v>728</v>
      </c>
      <c r="H79" s="41" t="s">
        <v>225</v>
      </c>
      <c r="I79" s="41" t="s">
        <v>708</v>
      </c>
      <c r="J79" s="41" t="s">
        <v>97</v>
      </c>
      <c r="K79" s="41" t="s">
        <v>198</v>
      </c>
      <c r="L79" s="41" t="s">
        <v>537</v>
      </c>
      <c r="M79" s="41" t="s">
        <v>709</v>
      </c>
      <c r="N79" s="41" t="s">
        <v>77</v>
      </c>
      <c r="O79" s="41" t="s">
        <v>88</v>
      </c>
      <c r="P79" s="41">
        <v>3145</v>
      </c>
      <c r="Q79" s="41">
        <v>3.19</v>
      </c>
      <c r="R79" s="41">
        <v>4471</v>
      </c>
      <c r="S79" s="41"/>
      <c r="T79" s="41">
        <v>448.55500000000001</v>
      </c>
      <c r="U79" s="42">
        <v>5.3115608400000004E-6</v>
      </c>
      <c r="V79" s="42">
        <v>1.2824E-2</v>
      </c>
      <c r="W79" s="42">
        <v>8.0389999999999993E-3</v>
      </c>
      <c r="Y79" s="51"/>
    </row>
    <row r="80" spans="1:25" x14ac:dyDescent="0.25">
      <c r="A80" s="43">
        <v>1328</v>
      </c>
      <c r="B80" s="43">
        <v>14303</v>
      </c>
      <c r="C80" s="41" t="s">
        <v>801</v>
      </c>
      <c r="D80" s="41" t="s">
        <v>802</v>
      </c>
      <c r="E80" s="41" t="s">
        <v>296</v>
      </c>
      <c r="F80" s="41" t="s">
        <v>801</v>
      </c>
      <c r="G80" s="41" t="s">
        <v>803</v>
      </c>
      <c r="H80" s="41" t="s">
        <v>225</v>
      </c>
      <c r="I80" s="41" t="s">
        <v>708</v>
      </c>
      <c r="J80" s="41" t="s">
        <v>97</v>
      </c>
      <c r="K80" s="41" t="s">
        <v>713</v>
      </c>
      <c r="L80" s="41" t="s">
        <v>408</v>
      </c>
      <c r="M80" s="41" t="s">
        <v>709</v>
      </c>
      <c r="N80" s="41" t="s">
        <v>77</v>
      </c>
      <c r="O80" s="41" t="s">
        <v>88</v>
      </c>
      <c r="P80" s="41">
        <v>1291</v>
      </c>
      <c r="Q80" s="41">
        <v>3.19</v>
      </c>
      <c r="R80" s="41">
        <v>15302</v>
      </c>
      <c r="S80" s="41"/>
      <c r="T80" s="41">
        <v>630.18100000000004</v>
      </c>
      <c r="U80" s="42">
        <v>3.7571095480000002E-5</v>
      </c>
      <c r="V80" s="42">
        <v>1.8016999999999998E-2</v>
      </c>
      <c r="W80" s="42">
        <v>1.1294E-2</v>
      </c>
      <c r="Y80" s="51"/>
    </row>
    <row r="81" spans="1:25" x14ac:dyDescent="0.25">
      <c r="A81" s="43">
        <v>1328</v>
      </c>
      <c r="B81" s="43">
        <v>14850</v>
      </c>
      <c r="C81" s="41" t="s">
        <v>734</v>
      </c>
      <c r="D81" s="41">
        <v>510791031</v>
      </c>
      <c r="E81" s="41" t="s">
        <v>222</v>
      </c>
      <c r="F81" s="41" t="s">
        <v>804</v>
      </c>
      <c r="G81" s="41" t="s">
        <v>805</v>
      </c>
      <c r="H81" s="41" t="s">
        <v>225</v>
      </c>
      <c r="I81" s="41" t="s">
        <v>708</v>
      </c>
      <c r="J81" s="41" t="s">
        <v>76</v>
      </c>
      <c r="K81" s="41" t="s">
        <v>198</v>
      </c>
      <c r="L81" s="41" t="s">
        <v>137</v>
      </c>
      <c r="M81" s="41" t="s">
        <v>806</v>
      </c>
      <c r="N81" s="41" t="s">
        <v>77</v>
      </c>
      <c r="O81" s="41" t="s">
        <v>80</v>
      </c>
      <c r="P81" s="41">
        <v>221994.36</v>
      </c>
      <c r="Q81" s="41">
        <v>1</v>
      </c>
      <c r="R81" s="41">
        <v>21640</v>
      </c>
      <c r="S81" s="41"/>
      <c r="T81" s="41">
        <v>48039.580999999998</v>
      </c>
      <c r="U81" s="42">
        <v>2.2286819499100002E-3</v>
      </c>
      <c r="V81" s="42">
        <v>4.5446E-2</v>
      </c>
      <c r="W81" s="42">
        <v>2.1852E-2</v>
      </c>
      <c r="Y81" s="51"/>
    </row>
    <row r="82" spans="1:25" x14ac:dyDescent="0.25">
      <c r="A82" s="43">
        <v>1328</v>
      </c>
      <c r="B82" s="43">
        <v>14850</v>
      </c>
      <c r="C82" s="41" t="s">
        <v>740</v>
      </c>
      <c r="D82" s="41">
        <v>511303661</v>
      </c>
      <c r="E82" s="41" t="s">
        <v>222</v>
      </c>
      <c r="F82" s="41" t="s">
        <v>807</v>
      </c>
      <c r="G82" s="41" t="s">
        <v>808</v>
      </c>
      <c r="H82" s="41" t="s">
        <v>225</v>
      </c>
      <c r="I82" s="41" t="s">
        <v>708</v>
      </c>
      <c r="J82" s="41" t="s">
        <v>76</v>
      </c>
      <c r="K82" s="41" t="s">
        <v>198</v>
      </c>
      <c r="L82" s="41" t="s">
        <v>137</v>
      </c>
      <c r="M82" s="41" t="s">
        <v>806</v>
      </c>
      <c r="N82" s="41" t="s">
        <v>77</v>
      </c>
      <c r="O82" s="41" t="s">
        <v>80</v>
      </c>
      <c r="P82" s="41">
        <v>710649.97</v>
      </c>
      <c r="Q82" s="41">
        <v>1</v>
      </c>
      <c r="R82" s="41">
        <v>9445</v>
      </c>
      <c r="S82" s="41"/>
      <c r="T82" s="41">
        <v>67120.89</v>
      </c>
      <c r="U82" s="42">
        <v>8.1403203894600002E-3</v>
      </c>
      <c r="V82" s="42">
        <v>6.3497999999999999E-2</v>
      </c>
      <c r="W82" s="42">
        <v>3.0532E-2</v>
      </c>
      <c r="Y82" s="51"/>
    </row>
    <row r="83" spans="1:25" x14ac:dyDescent="0.25">
      <c r="A83" s="43">
        <v>1328</v>
      </c>
      <c r="B83" s="43">
        <v>14850</v>
      </c>
      <c r="C83" s="41" t="s">
        <v>743</v>
      </c>
      <c r="D83" s="41">
        <v>510938608</v>
      </c>
      <c r="E83" s="41" t="s">
        <v>222</v>
      </c>
      <c r="F83" s="41" t="s">
        <v>809</v>
      </c>
      <c r="G83" s="41" t="s">
        <v>810</v>
      </c>
      <c r="H83" s="41" t="s">
        <v>225</v>
      </c>
      <c r="I83" s="41" t="s">
        <v>708</v>
      </c>
      <c r="J83" s="41" t="s">
        <v>76</v>
      </c>
      <c r="K83" s="41" t="s">
        <v>198</v>
      </c>
      <c r="L83" s="41" t="s">
        <v>137</v>
      </c>
      <c r="M83" s="41" t="s">
        <v>806</v>
      </c>
      <c r="N83" s="41" t="s">
        <v>77</v>
      </c>
      <c r="O83" s="41" t="s">
        <v>80</v>
      </c>
      <c r="P83" s="41">
        <v>199402.13</v>
      </c>
      <c r="Q83" s="41">
        <v>1</v>
      </c>
      <c r="R83" s="41">
        <v>24160</v>
      </c>
      <c r="S83" s="41"/>
      <c r="T83" s="41">
        <v>48175.555999999997</v>
      </c>
      <c r="U83" s="42">
        <v>6.7925742354999997E-3</v>
      </c>
      <c r="V83" s="42">
        <v>4.5574999999999997E-2</v>
      </c>
      <c r="W83" s="42">
        <v>2.1913999999999999E-2</v>
      </c>
      <c r="Y83" s="51"/>
    </row>
    <row r="84" spans="1:25" x14ac:dyDescent="0.25">
      <c r="A84" s="43">
        <v>1328</v>
      </c>
      <c r="B84" s="43">
        <v>14850</v>
      </c>
      <c r="C84" s="41" t="s">
        <v>811</v>
      </c>
      <c r="D84" s="41">
        <v>513846808</v>
      </c>
      <c r="E84" s="41" t="s">
        <v>222</v>
      </c>
      <c r="F84" s="41" t="s">
        <v>812</v>
      </c>
      <c r="G84" s="41" t="s">
        <v>813</v>
      </c>
      <c r="H84" s="41" t="s">
        <v>225</v>
      </c>
      <c r="I84" s="41" t="s">
        <v>708</v>
      </c>
      <c r="J84" s="41" t="s">
        <v>76</v>
      </c>
      <c r="K84" s="41" t="s">
        <v>198</v>
      </c>
      <c r="L84" s="41" t="s">
        <v>137</v>
      </c>
      <c r="M84" s="41" t="s">
        <v>806</v>
      </c>
      <c r="N84" s="41" t="s">
        <v>77</v>
      </c>
      <c r="O84" s="41" t="s">
        <v>80</v>
      </c>
      <c r="P84" s="41">
        <v>775483.63</v>
      </c>
      <c r="Q84" s="41">
        <v>1</v>
      </c>
      <c r="R84" s="41">
        <v>6187</v>
      </c>
      <c r="S84" s="41"/>
      <c r="T84" s="41">
        <v>47979.171999999999</v>
      </c>
      <c r="U84" s="42">
        <v>4.8467726874999999E-2</v>
      </c>
      <c r="V84" s="42">
        <v>4.5388999999999999E-2</v>
      </c>
      <c r="W84" s="42">
        <v>2.1825000000000001E-2</v>
      </c>
      <c r="Y84" s="51"/>
    </row>
    <row r="85" spans="1:25" x14ac:dyDescent="0.25">
      <c r="A85" s="43">
        <v>1328</v>
      </c>
      <c r="B85" s="43">
        <v>14850</v>
      </c>
      <c r="C85" s="41" t="s">
        <v>814</v>
      </c>
      <c r="D85" s="41">
        <v>514884485</v>
      </c>
      <c r="E85" s="41" t="s">
        <v>222</v>
      </c>
      <c r="F85" s="41" t="s">
        <v>815</v>
      </c>
      <c r="G85" s="41" t="s">
        <v>816</v>
      </c>
      <c r="H85" s="41" t="s">
        <v>225</v>
      </c>
      <c r="I85" s="41" t="s">
        <v>708</v>
      </c>
      <c r="J85" s="41" t="s">
        <v>76</v>
      </c>
      <c r="K85" s="41" t="s">
        <v>198</v>
      </c>
      <c r="L85" s="41" t="s">
        <v>137</v>
      </c>
      <c r="M85" s="41" t="s">
        <v>806</v>
      </c>
      <c r="N85" s="41" t="s">
        <v>77</v>
      </c>
      <c r="O85" s="41" t="s">
        <v>80</v>
      </c>
      <c r="P85" s="41">
        <v>1497858.26</v>
      </c>
      <c r="Q85" s="41">
        <v>1</v>
      </c>
      <c r="R85" s="41">
        <v>10950</v>
      </c>
      <c r="S85" s="41"/>
      <c r="T85" s="41">
        <v>164015.481</v>
      </c>
      <c r="U85" s="42">
        <v>2.186654394161E-2</v>
      </c>
      <c r="V85" s="42">
        <v>0.155163</v>
      </c>
      <c r="W85" s="42">
        <v>7.4608999999999995E-2</v>
      </c>
      <c r="Y85" s="51"/>
    </row>
    <row r="86" spans="1:25" x14ac:dyDescent="0.25">
      <c r="A86" s="43">
        <v>1328</v>
      </c>
      <c r="B86" s="43">
        <v>14850</v>
      </c>
      <c r="C86" s="41" t="s">
        <v>817</v>
      </c>
      <c r="D86" s="41" t="s">
        <v>818</v>
      </c>
      <c r="E86" s="41" t="s">
        <v>296</v>
      </c>
      <c r="F86" s="41" t="s">
        <v>817</v>
      </c>
      <c r="G86" s="41" t="s">
        <v>819</v>
      </c>
      <c r="H86" s="41" t="s">
        <v>225</v>
      </c>
      <c r="I86" s="41" t="s">
        <v>708</v>
      </c>
      <c r="J86" s="41" t="s">
        <v>97</v>
      </c>
      <c r="K86" s="41" t="s">
        <v>198</v>
      </c>
      <c r="L86" s="41" t="s">
        <v>142</v>
      </c>
      <c r="M86" s="41" t="s">
        <v>709</v>
      </c>
      <c r="N86" s="41" t="s">
        <v>77</v>
      </c>
      <c r="O86" s="41" t="s">
        <v>88</v>
      </c>
      <c r="P86" s="41">
        <v>5171519.41</v>
      </c>
      <c r="Q86" s="41">
        <v>3.19</v>
      </c>
      <c r="R86" s="41">
        <v>1375</v>
      </c>
      <c r="S86" s="41"/>
      <c r="T86" s="41">
        <v>226835.77</v>
      </c>
      <c r="U86" s="42">
        <v>1.3993582975E-3</v>
      </c>
      <c r="V86" s="42">
        <v>0.21459300000000001</v>
      </c>
      <c r="W86" s="42">
        <v>0.103186</v>
      </c>
      <c r="Y86" s="51"/>
    </row>
    <row r="87" spans="1:25" x14ac:dyDescent="0.25">
      <c r="A87" s="43">
        <v>1328</v>
      </c>
      <c r="B87" s="43">
        <v>14850</v>
      </c>
      <c r="C87" s="41" t="s">
        <v>820</v>
      </c>
      <c r="D87" s="41" t="s">
        <v>821</v>
      </c>
      <c r="E87" s="41" t="s">
        <v>296</v>
      </c>
      <c r="F87" s="41" t="s">
        <v>820</v>
      </c>
      <c r="G87" s="41" t="s">
        <v>822</v>
      </c>
      <c r="H87" s="41" t="s">
        <v>225</v>
      </c>
      <c r="I87" s="41" t="s">
        <v>708</v>
      </c>
      <c r="J87" s="41" t="s">
        <v>97</v>
      </c>
      <c r="K87" s="41" t="s">
        <v>198</v>
      </c>
      <c r="L87" s="41" t="s">
        <v>554</v>
      </c>
      <c r="M87" s="41" t="s">
        <v>709</v>
      </c>
      <c r="N87" s="41" t="s">
        <v>77</v>
      </c>
      <c r="O87" s="41" t="s">
        <v>88</v>
      </c>
      <c r="P87" s="41">
        <v>6369628.0199999996</v>
      </c>
      <c r="Q87" s="41">
        <v>3.19</v>
      </c>
      <c r="R87" s="41">
        <v>1147.06</v>
      </c>
      <c r="S87" s="41"/>
      <c r="T87" s="41">
        <v>233072.42199999999</v>
      </c>
      <c r="U87" s="42">
        <v>5.1525708862099999E-3</v>
      </c>
      <c r="V87" s="42">
        <v>0.22049299999999999</v>
      </c>
      <c r="W87" s="42">
        <v>0.10602300000000001</v>
      </c>
      <c r="Y87" s="51"/>
    </row>
    <row r="88" spans="1:25" x14ac:dyDescent="0.25">
      <c r="A88" s="43">
        <v>1328</v>
      </c>
      <c r="B88" s="43">
        <v>14850</v>
      </c>
      <c r="C88" s="41" t="s">
        <v>759</v>
      </c>
      <c r="D88" s="41" t="s">
        <v>760</v>
      </c>
      <c r="E88" s="41" t="s">
        <v>296</v>
      </c>
      <c r="F88" s="41" t="s">
        <v>759</v>
      </c>
      <c r="G88" s="41" t="s">
        <v>761</v>
      </c>
      <c r="H88" s="41" t="s">
        <v>225</v>
      </c>
      <c r="I88" s="41" t="s">
        <v>708</v>
      </c>
      <c r="J88" s="41" t="s">
        <v>97</v>
      </c>
      <c r="K88" s="41" t="s">
        <v>198</v>
      </c>
      <c r="L88" s="41" t="s">
        <v>142</v>
      </c>
      <c r="M88" s="41" t="s">
        <v>709</v>
      </c>
      <c r="N88" s="41" t="s">
        <v>77</v>
      </c>
      <c r="O88" s="41" t="s">
        <v>88</v>
      </c>
      <c r="P88" s="41">
        <v>139702.92000000001</v>
      </c>
      <c r="Q88" s="41">
        <v>3.19</v>
      </c>
      <c r="R88" s="41">
        <v>49771.5</v>
      </c>
      <c r="S88" s="41"/>
      <c r="T88" s="41">
        <v>221807.853</v>
      </c>
      <c r="U88" s="42">
        <v>2.9737506986399998E-3</v>
      </c>
      <c r="V88" s="42">
        <v>0.209837</v>
      </c>
      <c r="W88" s="42">
        <v>0.100899</v>
      </c>
      <c r="Y88" s="51"/>
    </row>
    <row r="89" spans="1:25" x14ac:dyDescent="0.25">
      <c r="A89" s="43">
        <v>1328</v>
      </c>
      <c r="B89" s="43">
        <v>15314</v>
      </c>
      <c r="C89" s="41" t="s">
        <v>734</v>
      </c>
      <c r="D89" s="41">
        <v>510791031</v>
      </c>
      <c r="E89" s="41" t="s">
        <v>222</v>
      </c>
      <c r="F89" s="41" t="s">
        <v>735</v>
      </c>
      <c r="G89" s="41" t="s">
        <v>736</v>
      </c>
      <c r="H89" s="41" t="s">
        <v>225</v>
      </c>
      <c r="I89" s="41" t="s">
        <v>732</v>
      </c>
      <c r="J89" s="41" t="s">
        <v>76</v>
      </c>
      <c r="K89" s="41" t="s">
        <v>76</v>
      </c>
      <c r="L89" s="41" t="s">
        <v>137</v>
      </c>
      <c r="M89" s="41" t="s">
        <v>733</v>
      </c>
      <c r="N89" s="41" t="s">
        <v>77</v>
      </c>
      <c r="O89" s="41" t="s">
        <v>80</v>
      </c>
      <c r="P89" s="41">
        <v>1301.24</v>
      </c>
      <c r="Q89" s="41">
        <v>1</v>
      </c>
      <c r="R89" s="41">
        <v>3566</v>
      </c>
      <c r="S89" s="41"/>
      <c r="T89" s="41">
        <v>46.402999999999999</v>
      </c>
      <c r="U89" s="42">
        <v>6.3786774799999999E-5</v>
      </c>
      <c r="V89" s="42">
        <v>0.14177100000000001</v>
      </c>
      <c r="W89" s="42">
        <v>2.7699999999999999E-3</v>
      </c>
      <c r="Y89" s="51"/>
    </row>
    <row r="90" spans="1:25" x14ac:dyDescent="0.25">
      <c r="A90" s="43">
        <v>1328</v>
      </c>
      <c r="B90" s="43">
        <v>15314</v>
      </c>
      <c r="C90" s="41" t="s">
        <v>729</v>
      </c>
      <c r="D90" s="41">
        <v>511776783</v>
      </c>
      <c r="E90" s="41" t="s">
        <v>222</v>
      </c>
      <c r="F90" s="41" t="s">
        <v>730</v>
      </c>
      <c r="G90" s="41" t="s">
        <v>731</v>
      </c>
      <c r="H90" s="41" t="s">
        <v>225</v>
      </c>
      <c r="I90" s="41" t="s">
        <v>732</v>
      </c>
      <c r="J90" s="41" t="s">
        <v>76</v>
      </c>
      <c r="K90" s="41" t="s">
        <v>76</v>
      </c>
      <c r="L90" s="41" t="s">
        <v>137</v>
      </c>
      <c r="M90" s="41" t="s">
        <v>733</v>
      </c>
      <c r="N90" s="41" t="s">
        <v>77</v>
      </c>
      <c r="O90" s="41" t="s">
        <v>80</v>
      </c>
      <c r="P90" s="41">
        <v>1185.68</v>
      </c>
      <c r="Q90" s="41">
        <v>1</v>
      </c>
      <c r="R90" s="41">
        <v>3582</v>
      </c>
      <c r="S90" s="41"/>
      <c r="T90" s="41">
        <v>42.470999999999997</v>
      </c>
      <c r="U90" s="42">
        <v>6.2404210530000003E-5</v>
      </c>
      <c r="V90" s="42">
        <v>0.12975999999999999</v>
      </c>
      <c r="W90" s="42">
        <v>2.5349999999999999E-3</v>
      </c>
      <c r="Y90" s="51"/>
    </row>
    <row r="91" spans="1:25" x14ac:dyDescent="0.25">
      <c r="A91" s="43">
        <v>1328</v>
      </c>
      <c r="B91" s="43">
        <v>15314</v>
      </c>
      <c r="C91" s="41" t="s">
        <v>737</v>
      </c>
      <c r="D91" s="41">
        <v>513534974</v>
      </c>
      <c r="E91" s="41" t="s">
        <v>222</v>
      </c>
      <c r="F91" s="41" t="s">
        <v>738</v>
      </c>
      <c r="G91" s="41" t="s">
        <v>739</v>
      </c>
      <c r="H91" s="41" t="s">
        <v>225</v>
      </c>
      <c r="I91" s="41" t="s">
        <v>732</v>
      </c>
      <c r="J91" s="41" t="s">
        <v>76</v>
      </c>
      <c r="K91" s="41" t="s">
        <v>76</v>
      </c>
      <c r="L91" s="41" t="s">
        <v>137</v>
      </c>
      <c r="M91" s="41" t="s">
        <v>733</v>
      </c>
      <c r="N91" s="41" t="s">
        <v>77</v>
      </c>
      <c r="O91" s="41" t="s">
        <v>80</v>
      </c>
      <c r="P91" s="41">
        <v>1300.0999999999999</v>
      </c>
      <c r="Q91" s="41">
        <v>1</v>
      </c>
      <c r="R91" s="41">
        <v>3597</v>
      </c>
      <c r="S91" s="41"/>
      <c r="T91" s="41">
        <v>46.765000000000001</v>
      </c>
      <c r="U91" s="42">
        <v>4.4523972600000002E-5</v>
      </c>
      <c r="V91" s="42">
        <v>0.142877</v>
      </c>
      <c r="W91" s="42">
        <v>2.7910000000000001E-3</v>
      </c>
      <c r="Y91" s="51"/>
    </row>
    <row r="92" spans="1:25" x14ac:dyDescent="0.25">
      <c r="A92" s="43">
        <v>1328</v>
      </c>
      <c r="B92" s="43">
        <v>15314</v>
      </c>
      <c r="C92" s="41" t="s">
        <v>740</v>
      </c>
      <c r="D92" s="41">
        <v>511303661</v>
      </c>
      <c r="E92" s="41" t="s">
        <v>222</v>
      </c>
      <c r="F92" s="41" t="s">
        <v>741</v>
      </c>
      <c r="G92" s="41" t="s">
        <v>742</v>
      </c>
      <c r="H92" s="41" t="s">
        <v>225</v>
      </c>
      <c r="I92" s="41" t="s">
        <v>732</v>
      </c>
      <c r="J92" s="41" t="s">
        <v>76</v>
      </c>
      <c r="K92" s="41" t="s">
        <v>76</v>
      </c>
      <c r="L92" s="41" t="s">
        <v>137</v>
      </c>
      <c r="M92" s="41" t="s">
        <v>733</v>
      </c>
      <c r="N92" s="41" t="s">
        <v>77</v>
      </c>
      <c r="O92" s="41" t="s">
        <v>80</v>
      </c>
      <c r="P92" s="41">
        <v>804.91</v>
      </c>
      <c r="Q92" s="41">
        <v>1</v>
      </c>
      <c r="R92" s="41">
        <v>5626</v>
      </c>
      <c r="S92" s="41"/>
      <c r="T92" s="41">
        <v>45.284999999999997</v>
      </c>
      <c r="U92" s="42">
        <v>8.9434444440000005E-5</v>
      </c>
      <c r="V92" s="42">
        <v>0.13835500000000001</v>
      </c>
      <c r="W92" s="42">
        <v>2.7030000000000001E-3</v>
      </c>
      <c r="Y92" s="51"/>
    </row>
    <row r="93" spans="1:25" x14ac:dyDescent="0.25">
      <c r="A93" s="43">
        <v>1328</v>
      </c>
      <c r="B93" s="43">
        <v>15314</v>
      </c>
      <c r="C93" s="41" t="s">
        <v>743</v>
      </c>
      <c r="D93" s="41">
        <v>510938608</v>
      </c>
      <c r="E93" s="41" t="s">
        <v>222</v>
      </c>
      <c r="F93" s="41" t="s">
        <v>748</v>
      </c>
      <c r="G93" s="41" t="s">
        <v>749</v>
      </c>
      <c r="H93" s="41" t="s">
        <v>225</v>
      </c>
      <c r="I93" s="41" t="s">
        <v>732</v>
      </c>
      <c r="J93" s="41" t="s">
        <v>76</v>
      </c>
      <c r="K93" s="41" t="s">
        <v>76</v>
      </c>
      <c r="L93" s="41" t="s">
        <v>137</v>
      </c>
      <c r="M93" s="41" t="s">
        <v>733</v>
      </c>
      <c r="N93" s="41" t="s">
        <v>77</v>
      </c>
      <c r="O93" s="41" t="s">
        <v>80</v>
      </c>
      <c r="P93" s="41">
        <v>3.83</v>
      </c>
      <c r="Q93" s="41">
        <v>1</v>
      </c>
      <c r="R93" s="41">
        <v>35810</v>
      </c>
      <c r="S93" s="41"/>
      <c r="T93" s="41">
        <v>1.3720000000000001</v>
      </c>
      <c r="U93" s="42">
        <v>1.82380952E-6</v>
      </c>
      <c r="V93" s="42">
        <v>4.1910000000000003E-3</v>
      </c>
      <c r="W93" s="42">
        <v>8.1000000000000004E-5</v>
      </c>
      <c r="Y93" s="51"/>
    </row>
    <row r="94" spans="1:25" x14ac:dyDescent="0.25">
      <c r="A94" s="43">
        <v>1328</v>
      </c>
      <c r="B94" s="43">
        <v>15314</v>
      </c>
      <c r="C94" s="41" t="s">
        <v>710</v>
      </c>
      <c r="D94" s="41" t="s">
        <v>711</v>
      </c>
      <c r="E94" s="41" t="s">
        <v>296</v>
      </c>
      <c r="F94" s="41" t="s">
        <v>710</v>
      </c>
      <c r="G94" s="41" t="s">
        <v>712</v>
      </c>
      <c r="H94" s="41" t="s">
        <v>225</v>
      </c>
      <c r="I94" s="41" t="s">
        <v>708</v>
      </c>
      <c r="J94" s="41" t="s">
        <v>97</v>
      </c>
      <c r="K94" s="41" t="s">
        <v>713</v>
      </c>
      <c r="L94" s="41" t="s">
        <v>537</v>
      </c>
      <c r="M94" s="41" t="s">
        <v>709</v>
      </c>
      <c r="N94" s="41" t="s">
        <v>77</v>
      </c>
      <c r="O94" s="41" t="s">
        <v>88</v>
      </c>
      <c r="P94" s="41">
        <v>115.16</v>
      </c>
      <c r="Q94" s="41">
        <v>3.19</v>
      </c>
      <c r="R94" s="41">
        <v>7179</v>
      </c>
      <c r="S94" s="41">
        <v>0.12002</v>
      </c>
      <c r="T94" s="41">
        <v>26.757000000000001</v>
      </c>
      <c r="U94" s="42">
        <v>1.764263E-6</v>
      </c>
      <c r="V94" s="42">
        <v>8.1748000000000001E-2</v>
      </c>
      <c r="W94" s="42">
        <v>1.5969999999999999E-3</v>
      </c>
      <c r="Y94" s="51"/>
    </row>
    <row r="95" spans="1:25" x14ac:dyDescent="0.25">
      <c r="A95" s="43">
        <v>1328</v>
      </c>
      <c r="B95" s="43">
        <v>15314</v>
      </c>
      <c r="C95" s="41" t="s">
        <v>717</v>
      </c>
      <c r="D95" s="41" t="s">
        <v>718</v>
      </c>
      <c r="E95" s="41" t="s">
        <v>296</v>
      </c>
      <c r="F95" s="41" t="s">
        <v>717</v>
      </c>
      <c r="G95" s="41" t="s">
        <v>719</v>
      </c>
      <c r="H95" s="41" t="s">
        <v>225</v>
      </c>
      <c r="I95" s="41" t="s">
        <v>720</v>
      </c>
      <c r="J95" s="41" t="s">
        <v>97</v>
      </c>
      <c r="K95" s="41" t="s">
        <v>198</v>
      </c>
      <c r="L95" s="41" t="s">
        <v>537</v>
      </c>
      <c r="M95" s="41" t="s">
        <v>721</v>
      </c>
      <c r="N95" s="41" t="s">
        <v>77</v>
      </c>
      <c r="O95" s="41" t="s">
        <v>88</v>
      </c>
      <c r="P95" s="41">
        <v>122.02</v>
      </c>
      <c r="Q95" s="41">
        <v>3.19</v>
      </c>
      <c r="R95" s="41">
        <v>1418</v>
      </c>
      <c r="S95" s="41"/>
      <c r="T95" s="41">
        <v>5.52</v>
      </c>
      <c r="U95" s="42">
        <v>1.0773621399999999E-6</v>
      </c>
      <c r="V95" s="42">
        <v>1.6864000000000001E-2</v>
      </c>
      <c r="W95" s="42">
        <v>3.2899999999999997E-4</v>
      </c>
      <c r="Y95" s="51"/>
    </row>
    <row r="96" spans="1:25" x14ac:dyDescent="0.25">
      <c r="A96" s="43">
        <v>1328</v>
      </c>
      <c r="B96" s="43">
        <v>15314</v>
      </c>
      <c r="C96" s="41" t="s">
        <v>726</v>
      </c>
      <c r="D96" s="41" t="s">
        <v>727</v>
      </c>
      <c r="E96" s="41" t="s">
        <v>296</v>
      </c>
      <c r="F96" s="41" t="s">
        <v>726</v>
      </c>
      <c r="G96" s="41" t="s">
        <v>728</v>
      </c>
      <c r="H96" s="41" t="s">
        <v>225</v>
      </c>
      <c r="I96" s="41" t="s">
        <v>708</v>
      </c>
      <c r="J96" s="41" t="s">
        <v>97</v>
      </c>
      <c r="K96" s="41" t="s">
        <v>198</v>
      </c>
      <c r="L96" s="41" t="s">
        <v>537</v>
      </c>
      <c r="M96" s="41" t="s">
        <v>709</v>
      </c>
      <c r="N96" s="41" t="s">
        <v>77</v>
      </c>
      <c r="O96" s="41" t="s">
        <v>88</v>
      </c>
      <c r="P96" s="41">
        <v>121.68</v>
      </c>
      <c r="Q96" s="41">
        <v>3.19</v>
      </c>
      <c r="R96" s="41">
        <v>4471</v>
      </c>
      <c r="S96" s="41"/>
      <c r="T96" s="41">
        <v>17.356000000000002</v>
      </c>
      <c r="U96" s="42">
        <v>2.055042E-7</v>
      </c>
      <c r="V96" s="42">
        <v>5.3025999999999997E-2</v>
      </c>
      <c r="W96" s="42">
        <v>1.036E-3</v>
      </c>
      <c r="Y96" s="51"/>
    </row>
    <row r="97" spans="1:25" x14ac:dyDescent="0.25">
      <c r="A97" s="43">
        <v>1328</v>
      </c>
      <c r="B97" s="43">
        <v>15314</v>
      </c>
      <c r="C97" s="41" t="s">
        <v>722</v>
      </c>
      <c r="D97" s="41" t="s">
        <v>723</v>
      </c>
      <c r="E97" s="41" t="s">
        <v>296</v>
      </c>
      <c r="F97" s="41" t="s">
        <v>722</v>
      </c>
      <c r="G97" s="41" t="s">
        <v>724</v>
      </c>
      <c r="H97" s="41" t="s">
        <v>225</v>
      </c>
      <c r="I97" s="41" t="s">
        <v>708</v>
      </c>
      <c r="J97" s="41" t="s">
        <v>97</v>
      </c>
      <c r="K97" s="41" t="s">
        <v>725</v>
      </c>
      <c r="L97" s="41" t="s">
        <v>554</v>
      </c>
      <c r="M97" s="41" t="s">
        <v>709</v>
      </c>
      <c r="N97" s="41" t="s">
        <v>77</v>
      </c>
      <c r="O97" s="41" t="s">
        <v>82</v>
      </c>
      <c r="P97" s="41">
        <v>40.33</v>
      </c>
      <c r="Q97" s="41">
        <v>3.7454999999999998</v>
      </c>
      <c r="R97" s="41">
        <v>28506</v>
      </c>
      <c r="S97" s="41"/>
      <c r="T97" s="41">
        <v>43.064</v>
      </c>
      <c r="U97" s="42">
        <v>7.5624719000000004E-7</v>
      </c>
      <c r="V97" s="42">
        <v>0.13156999999999999</v>
      </c>
      <c r="W97" s="42">
        <v>2.5699999999999998E-3</v>
      </c>
      <c r="Y97" s="51"/>
    </row>
    <row r="98" spans="1:25" x14ac:dyDescent="0.25">
      <c r="A98" s="43">
        <v>1328</v>
      </c>
      <c r="B98" s="43">
        <v>15314</v>
      </c>
      <c r="C98" s="41" t="s">
        <v>705</v>
      </c>
      <c r="D98" s="41" t="s">
        <v>706</v>
      </c>
      <c r="E98" s="41" t="s">
        <v>296</v>
      </c>
      <c r="F98" s="41" t="s">
        <v>705</v>
      </c>
      <c r="G98" s="41" t="s">
        <v>707</v>
      </c>
      <c r="H98" s="41" t="s">
        <v>225</v>
      </c>
      <c r="I98" s="41" t="s">
        <v>708</v>
      </c>
      <c r="J98" s="41" t="s">
        <v>97</v>
      </c>
      <c r="K98" s="41" t="s">
        <v>198</v>
      </c>
      <c r="L98" s="41" t="s">
        <v>537</v>
      </c>
      <c r="M98" s="41" t="s">
        <v>709</v>
      </c>
      <c r="N98" s="41" t="s">
        <v>77</v>
      </c>
      <c r="O98" s="41" t="s">
        <v>88</v>
      </c>
      <c r="P98" s="41">
        <v>3.99</v>
      </c>
      <c r="Q98" s="41">
        <v>3.19</v>
      </c>
      <c r="R98" s="41">
        <v>15480</v>
      </c>
      <c r="S98" s="41"/>
      <c r="T98" s="41">
        <v>1.9730000000000001</v>
      </c>
      <c r="U98" s="42">
        <v>1.5559550000000001E-8</v>
      </c>
      <c r="V98" s="42">
        <v>6.0280000000000004E-3</v>
      </c>
      <c r="W98" s="42">
        <v>1.17E-4</v>
      </c>
      <c r="Y98" s="51"/>
    </row>
    <row r="99" spans="1:25" x14ac:dyDescent="0.25">
      <c r="A99" s="43">
        <v>1328</v>
      </c>
      <c r="B99" s="43">
        <v>15314</v>
      </c>
      <c r="C99" s="41" t="s">
        <v>714</v>
      </c>
      <c r="D99" s="41" t="s">
        <v>715</v>
      </c>
      <c r="E99" s="41" t="s">
        <v>296</v>
      </c>
      <c r="F99" s="41" t="s">
        <v>714</v>
      </c>
      <c r="G99" s="41" t="s">
        <v>716</v>
      </c>
      <c r="H99" s="41" t="s">
        <v>225</v>
      </c>
      <c r="I99" s="41" t="s">
        <v>708</v>
      </c>
      <c r="J99" s="41" t="s">
        <v>97</v>
      </c>
      <c r="K99" s="41" t="s">
        <v>198</v>
      </c>
      <c r="L99" s="41" t="s">
        <v>408</v>
      </c>
      <c r="M99" s="41" t="s">
        <v>709</v>
      </c>
      <c r="N99" s="41" t="s">
        <v>77</v>
      </c>
      <c r="O99" s="41" t="s">
        <v>88</v>
      </c>
      <c r="P99" s="41">
        <v>152.94999999999999</v>
      </c>
      <c r="Q99" s="41">
        <v>3.19</v>
      </c>
      <c r="R99" s="41">
        <v>10317</v>
      </c>
      <c r="S99" s="41"/>
      <c r="T99" s="41">
        <v>50.341000000000001</v>
      </c>
      <c r="U99" s="42">
        <v>1.2157050469999999E-5</v>
      </c>
      <c r="V99" s="42">
        <v>0.153804</v>
      </c>
      <c r="W99" s="42">
        <v>3.0049999999999999E-3</v>
      </c>
      <c r="Y99" s="51"/>
    </row>
    <row r="100" spans="1:25" x14ac:dyDescent="0.25">
      <c r="A100" s="43">
        <v>1329</v>
      </c>
      <c r="B100" s="43">
        <v>8580</v>
      </c>
      <c r="C100" s="41" t="s">
        <v>714</v>
      </c>
      <c r="D100" s="41" t="s">
        <v>715</v>
      </c>
      <c r="E100" s="41" t="s">
        <v>296</v>
      </c>
      <c r="F100" s="41" t="s">
        <v>714</v>
      </c>
      <c r="G100" s="41" t="s">
        <v>716</v>
      </c>
      <c r="H100" s="41" t="s">
        <v>225</v>
      </c>
      <c r="I100" s="41" t="s">
        <v>708</v>
      </c>
      <c r="J100" s="41" t="s">
        <v>97</v>
      </c>
      <c r="K100" s="41" t="s">
        <v>198</v>
      </c>
      <c r="L100" s="41" t="s">
        <v>408</v>
      </c>
      <c r="M100" s="41" t="s">
        <v>709</v>
      </c>
      <c r="N100" s="41" t="s">
        <v>77</v>
      </c>
      <c r="O100" s="41" t="s">
        <v>88</v>
      </c>
      <c r="P100" s="41">
        <v>3.67</v>
      </c>
      <c r="Q100" s="41">
        <v>3.19</v>
      </c>
      <c r="R100" s="41">
        <v>10317</v>
      </c>
      <c r="S100" s="41"/>
      <c r="T100" s="41">
        <v>1.208</v>
      </c>
      <c r="U100" s="42">
        <v>2.9170562E-7</v>
      </c>
      <c r="V100" s="42">
        <v>0.34715400000000002</v>
      </c>
      <c r="W100" s="42">
        <v>4.8409999999999998E-3</v>
      </c>
      <c r="Y100" s="51"/>
    </row>
    <row r="101" spans="1:25" x14ac:dyDescent="0.25">
      <c r="A101" s="43">
        <v>1329</v>
      </c>
      <c r="B101" s="43">
        <v>8580</v>
      </c>
      <c r="C101" s="41" t="s">
        <v>710</v>
      </c>
      <c r="D101" s="41" t="s">
        <v>711</v>
      </c>
      <c r="E101" s="41" t="s">
        <v>296</v>
      </c>
      <c r="F101" s="41" t="s">
        <v>710</v>
      </c>
      <c r="G101" s="41" t="s">
        <v>712</v>
      </c>
      <c r="H101" s="41" t="s">
        <v>225</v>
      </c>
      <c r="I101" s="41" t="s">
        <v>708</v>
      </c>
      <c r="J101" s="41" t="s">
        <v>97</v>
      </c>
      <c r="K101" s="41" t="s">
        <v>713</v>
      </c>
      <c r="L101" s="41" t="s">
        <v>537</v>
      </c>
      <c r="M101" s="41" t="s">
        <v>709</v>
      </c>
      <c r="N101" s="41" t="s">
        <v>77</v>
      </c>
      <c r="O101" s="41" t="s">
        <v>88</v>
      </c>
      <c r="P101" s="41">
        <v>2.76</v>
      </c>
      <c r="Q101" s="41">
        <v>3.19</v>
      </c>
      <c r="R101" s="41">
        <v>7179</v>
      </c>
      <c r="S101" s="41">
        <v>2.8800000000000002E-3</v>
      </c>
      <c r="T101" s="41">
        <v>0.64200000000000002</v>
      </c>
      <c r="U101" s="42">
        <v>4.2283480000000003E-8</v>
      </c>
      <c r="V101" s="42">
        <v>0.18451699999999999</v>
      </c>
      <c r="W101" s="42">
        <v>2.5730000000000002E-3</v>
      </c>
      <c r="Y101" s="51"/>
    </row>
    <row r="102" spans="1:25" x14ac:dyDescent="0.25">
      <c r="A102" s="43">
        <v>1329</v>
      </c>
      <c r="B102" s="43">
        <v>8580</v>
      </c>
      <c r="C102" s="41" t="s">
        <v>705</v>
      </c>
      <c r="D102" s="41" t="s">
        <v>706</v>
      </c>
      <c r="E102" s="41" t="s">
        <v>296</v>
      </c>
      <c r="F102" s="41" t="s">
        <v>705</v>
      </c>
      <c r="G102" s="41" t="s">
        <v>707</v>
      </c>
      <c r="H102" s="41" t="s">
        <v>225</v>
      </c>
      <c r="I102" s="41" t="s">
        <v>708</v>
      </c>
      <c r="J102" s="41" t="s">
        <v>97</v>
      </c>
      <c r="K102" s="41" t="s">
        <v>198</v>
      </c>
      <c r="L102" s="41" t="s">
        <v>537</v>
      </c>
      <c r="M102" s="41" t="s">
        <v>709</v>
      </c>
      <c r="N102" s="41" t="s">
        <v>77</v>
      </c>
      <c r="O102" s="41" t="s">
        <v>88</v>
      </c>
      <c r="P102" s="41">
        <v>0.09</v>
      </c>
      <c r="Q102" s="41">
        <v>3.19</v>
      </c>
      <c r="R102" s="41">
        <v>15480</v>
      </c>
      <c r="S102" s="41"/>
      <c r="T102" s="41">
        <v>4.7E-2</v>
      </c>
      <c r="U102" s="42">
        <v>3.5096999999999998E-10</v>
      </c>
      <c r="V102" s="42">
        <v>1.3606E-2</v>
      </c>
      <c r="W102" s="42">
        <v>1.8900000000000001E-4</v>
      </c>
      <c r="Y102" s="51"/>
    </row>
    <row r="103" spans="1:25" x14ac:dyDescent="0.25">
      <c r="A103" s="43">
        <v>1329</v>
      </c>
      <c r="B103" s="43">
        <v>8580</v>
      </c>
      <c r="C103" s="41" t="s">
        <v>722</v>
      </c>
      <c r="D103" s="41" t="s">
        <v>723</v>
      </c>
      <c r="E103" s="41" t="s">
        <v>296</v>
      </c>
      <c r="F103" s="41" t="s">
        <v>722</v>
      </c>
      <c r="G103" s="41" t="s">
        <v>724</v>
      </c>
      <c r="H103" s="41" t="s">
        <v>225</v>
      </c>
      <c r="I103" s="41" t="s">
        <v>708</v>
      </c>
      <c r="J103" s="41" t="s">
        <v>97</v>
      </c>
      <c r="K103" s="41" t="s">
        <v>725</v>
      </c>
      <c r="L103" s="41" t="s">
        <v>554</v>
      </c>
      <c r="M103" s="41" t="s">
        <v>709</v>
      </c>
      <c r="N103" s="41" t="s">
        <v>77</v>
      </c>
      <c r="O103" s="41" t="s">
        <v>82</v>
      </c>
      <c r="P103" s="41">
        <v>0.96</v>
      </c>
      <c r="Q103" s="41">
        <v>3.7454999999999998</v>
      </c>
      <c r="R103" s="41">
        <v>28506</v>
      </c>
      <c r="S103" s="41"/>
      <c r="T103" s="41">
        <v>1.034</v>
      </c>
      <c r="U103" s="42">
        <v>1.8001419999999998E-8</v>
      </c>
      <c r="V103" s="42">
        <v>0.29697000000000001</v>
      </c>
      <c r="W103" s="42">
        <v>4.1409999999999997E-3</v>
      </c>
      <c r="Y103" s="51"/>
    </row>
    <row r="104" spans="1:25" x14ac:dyDescent="0.25">
      <c r="A104" s="43">
        <v>1329</v>
      </c>
      <c r="B104" s="43">
        <v>8580</v>
      </c>
      <c r="C104" s="41" t="s">
        <v>717</v>
      </c>
      <c r="D104" s="41" t="s">
        <v>718</v>
      </c>
      <c r="E104" s="41" t="s">
        <v>296</v>
      </c>
      <c r="F104" s="41" t="s">
        <v>717</v>
      </c>
      <c r="G104" s="41" t="s">
        <v>719</v>
      </c>
      <c r="H104" s="41" t="s">
        <v>225</v>
      </c>
      <c r="I104" s="41" t="s">
        <v>720</v>
      </c>
      <c r="J104" s="41" t="s">
        <v>97</v>
      </c>
      <c r="K104" s="41" t="s">
        <v>198</v>
      </c>
      <c r="L104" s="41" t="s">
        <v>537</v>
      </c>
      <c r="M104" s="41" t="s">
        <v>721</v>
      </c>
      <c r="N104" s="41" t="s">
        <v>77</v>
      </c>
      <c r="O104" s="41" t="s">
        <v>88</v>
      </c>
      <c r="P104" s="41">
        <v>2.92</v>
      </c>
      <c r="Q104" s="41">
        <v>3.19</v>
      </c>
      <c r="R104" s="41">
        <v>1418</v>
      </c>
      <c r="S104" s="41"/>
      <c r="T104" s="41">
        <v>0.13200000000000001</v>
      </c>
      <c r="U104" s="42">
        <v>2.5781820000000001E-8</v>
      </c>
      <c r="V104" s="42">
        <v>3.8064000000000001E-2</v>
      </c>
      <c r="W104" s="42">
        <v>5.2999999999999998E-4</v>
      </c>
      <c r="Y104" s="51"/>
    </row>
    <row r="105" spans="1:25" x14ac:dyDescent="0.25">
      <c r="A105" s="43">
        <v>1329</v>
      </c>
      <c r="B105" s="43">
        <v>8580</v>
      </c>
      <c r="C105" s="41" t="s">
        <v>726</v>
      </c>
      <c r="D105" s="41" t="s">
        <v>727</v>
      </c>
      <c r="E105" s="41" t="s">
        <v>296</v>
      </c>
      <c r="F105" s="41" t="s">
        <v>726</v>
      </c>
      <c r="G105" s="41" t="s">
        <v>728</v>
      </c>
      <c r="H105" s="41" t="s">
        <v>225</v>
      </c>
      <c r="I105" s="41" t="s">
        <v>708</v>
      </c>
      <c r="J105" s="41" t="s">
        <v>97</v>
      </c>
      <c r="K105" s="41" t="s">
        <v>198</v>
      </c>
      <c r="L105" s="41" t="s">
        <v>537</v>
      </c>
      <c r="M105" s="41" t="s">
        <v>709</v>
      </c>
      <c r="N105" s="41" t="s">
        <v>77</v>
      </c>
      <c r="O105" s="41" t="s">
        <v>88</v>
      </c>
      <c r="P105" s="41">
        <v>2.92</v>
      </c>
      <c r="Q105" s="41">
        <v>3.19</v>
      </c>
      <c r="R105" s="41">
        <v>4471</v>
      </c>
      <c r="S105" s="41"/>
      <c r="T105" s="41">
        <v>0.41699999999999998</v>
      </c>
      <c r="U105" s="42">
        <v>4.9315600000000003E-9</v>
      </c>
      <c r="V105" s="42">
        <v>0.119686</v>
      </c>
      <c r="W105" s="42">
        <v>1.6689999999999999E-3</v>
      </c>
      <c r="Y105" s="51"/>
    </row>
    <row r="106" spans="1:25" x14ac:dyDescent="0.25">
      <c r="A106" s="43">
        <v>1329</v>
      </c>
      <c r="B106" s="43">
        <v>9761</v>
      </c>
      <c r="C106" s="41" t="s">
        <v>726</v>
      </c>
      <c r="D106" s="41" t="s">
        <v>727</v>
      </c>
      <c r="E106" s="41" t="s">
        <v>296</v>
      </c>
      <c r="F106" s="41" t="s">
        <v>726</v>
      </c>
      <c r="G106" s="41" t="s">
        <v>728</v>
      </c>
      <c r="H106" s="41" t="s">
        <v>225</v>
      </c>
      <c r="I106" s="41" t="s">
        <v>708</v>
      </c>
      <c r="J106" s="41" t="s">
        <v>97</v>
      </c>
      <c r="K106" s="41" t="s">
        <v>198</v>
      </c>
      <c r="L106" s="41" t="s">
        <v>537</v>
      </c>
      <c r="M106" s="41" t="s">
        <v>709</v>
      </c>
      <c r="N106" s="41" t="s">
        <v>77</v>
      </c>
      <c r="O106" s="41" t="s">
        <v>88</v>
      </c>
      <c r="P106" s="41">
        <v>11720.75</v>
      </c>
      <c r="Q106" s="41">
        <v>3.19</v>
      </c>
      <c r="R106" s="41">
        <v>4471</v>
      </c>
      <c r="S106" s="41"/>
      <c r="T106" s="41">
        <v>1671.671</v>
      </c>
      <c r="U106" s="42">
        <v>1.9795064119999999E-5</v>
      </c>
      <c r="V106" s="42">
        <v>0.119686</v>
      </c>
      <c r="W106" s="42">
        <v>3.64E-3</v>
      </c>
      <c r="Y106" s="51"/>
    </row>
    <row r="107" spans="1:25" x14ac:dyDescent="0.25">
      <c r="A107" s="43">
        <v>1329</v>
      </c>
      <c r="B107" s="43">
        <v>9761</v>
      </c>
      <c r="C107" s="41" t="s">
        <v>717</v>
      </c>
      <c r="D107" s="41" t="s">
        <v>718</v>
      </c>
      <c r="E107" s="41" t="s">
        <v>296</v>
      </c>
      <c r="F107" s="41" t="s">
        <v>717</v>
      </c>
      <c r="G107" s="41" t="s">
        <v>719</v>
      </c>
      <c r="H107" s="41" t="s">
        <v>225</v>
      </c>
      <c r="I107" s="41" t="s">
        <v>720</v>
      </c>
      <c r="J107" s="41" t="s">
        <v>97</v>
      </c>
      <c r="K107" s="41" t="s">
        <v>198</v>
      </c>
      <c r="L107" s="41" t="s">
        <v>537</v>
      </c>
      <c r="M107" s="41" t="s">
        <v>721</v>
      </c>
      <c r="N107" s="41" t="s">
        <v>77</v>
      </c>
      <c r="O107" s="41" t="s">
        <v>88</v>
      </c>
      <c r="P107" s="41">
        <v>11753.33</v>
      </c>
      <c r="Q107" s="41">
        <v>3.19</v>
      </c>
      <c r="R107" s="41">
        <v>1418</v>
      </c>
      <c r="S107" s="41"/>
      <c r="T107" s="41">
        <v>531.65300000000002</v>
      </c>
      <c r="U107" s="42">
        <v>1.0377473188E-4</v>
      </c>
      <c r="V107" s="42">
        <v>3.8064000000000001E-2</v>
      </c>
      <c r="W107" s="42">
        <v>1.157E-3</v>
      </c>
      <c r="Y107" s="51"/>
    </row>
    <row r="108" spans="1:25" x14ac:dyDescent="0.25">
      <c r="A108" s="43">
        <v>1329</v>
      </c>
      <c r="B108" s="43">
        <v>9761</v>
      </c>
      <c r="C108" s="41" t="s">
        <v>722</v>
      </c>
      <c r="D108" s="41" t="s">
        <v>723</v>
      </c>
      <c r="E108" s="41" t="s">
        <v>296</v>
      </c>
      <c r="F108" s="41" t="s">
        <v>722</v>
      </c>
      <c r="G108" s="41" t="s">
        <v>724</v>
      </c>
      <c r="H108" s="41" t="s">
        <v>225</v>
      </c>
      <c r="I108" s="41" t="s">
        <v>708</v>
      </c>
      <c r="J108" s="41" t="s">
        <v>97</v>
      </c>
      <c r="K108" s="41" t="s">
        <v>725</v>
      </c>
      <c r="L108" s="41" t="s">
        <v>554</v>
      </c>
      <c r="M108" s="41" t="s">
        <v>709</v>
      </c>
      <c r="N108" s="41" t="s">
        <v>77</v>
      </c>
      <c r="O108" s="41" t="s">
        <v>82</v>
      </c>
      <c r="P108" s="41">
        <v>3884.85</v>
      </c>
      <c r="Q108" s="41">
        <v>3.7454999999999998</v>
      </c>
      <c r="R108" s="41">
        <v>28506</v>
      </c>
      <c r="S108" s="41"/>
      <c r="T108" s="41">
        <v>4147.8310000000001</v>
      </c>
      <c r="U108" s="42">
        <v>7.2846687349999997E-5</v>
      </c>
      <c r="V108" s="42">
        <v>0.29697000000000001</v>
      </c>
      <c r="W108" s="42">
        <v>9.0320000000000001E-3</v>
      </c>
      <c r="Y108" s="51"/>
    </row>
    <row r="109" spans="1:25" x14ac:dyDescent="0.25">
      <c r="A109" s="43">
        <v>1329</v>
      </c>
      <c r="B109" s="43">
        <v>9761</v>
      </c>
      <c r="C109" s="41" t="s">
        <v>705</v>
      </c>
      <c r="D109" s="41" t="s">
        <v>706</v>
      </c>
      <c r="E109" s="41" t="s">
        <v>296</v>
      </c>
      <c r="F109" s="41" t="s">
        <v>705</v>
      </c>
      <c r="G109" s="41" t="s">
        <v>707</v>
      </c>
      <c r="H109" s="41" t="s">
        <v>225</v>
      </c>
      <c r="I109" s="41" t="s">
        <v>708</v>
      </c>
      <c r="J109" s="41" t="s">
        <v>97</v>
      </c>
      <c r="K109" s="41" t="s">
        <v>198</v>
      </c>
      <c r="L109" s="41" t="s">
        <v>537</v>
      </c>
      <c r="M109" s="41" t="s">
        <v>709</v>
      </c>
      <c r="N109" s="41" t="s">
        <v>77</v>
      </c>
      <c r="O109" s="41" t="s">
        <v>88</v>
      </c>
      <c r="P109" s="41">
        <v>384.86</v>
      </c>
      <c r="Q109" s="41">
        <v>3.19</v>
      </c>
      <c r="R109" s="41">
        <v>15480</v>
      </c>
      <c r="S109" s="41"/>
      <c r="T109" s="41">
        <v>190.04900000000001</v>
      </c>
      <c r="U109" s="42">
        <v>1.50081439E-6</v>
      </c>
      <c r="V109" s="42">
        <v>1.3606E-2</v>
      </c>
      <c r="W109" s="42">
        <v>4.1300000000000001E-4</v>
      </c>
      <c r="Y109" s="51"/>
    </row>
    <row r="110" spans="1:25" x14ac:dyDescent="0.25">
      <c r="A110" s="43">
        <v>1329</v>
      </c>
      <c r="B110" s="43">
        <v>9761</v>
      </c>
      <c r="C110" s="41" t="s">
        <v>710</v>
      </c>
      <c r="D110" s="41" t="s">
        <v>711</v>
      </c>
      <c r="E110" s="41" t="s">
        <v>296</v>
      </c>
      <c r="F110" s="41" t="s">
        <v>710</v>
      </c>
      <c r="G110" s="41" t="s">
        <v>712</v>
      </c>
      <c r="H110" s="41" t="s">
        <v>225</v>
      </c>
      <c r="I110" s="41" t="s">
        <v>708</v>
      </c>
      <c r="J110" s="41" t="s">
        <v>97</v>
      </c>
      <c r="K110" s="41" t="s">
        <v>713</v>
      </c>
      <c r="L110" s="41" t="s">
        <v>537</v>
      </c>
      <c r="M110" s="41" t="s">
        <v>709</v>
      </c>
      <c r="N110" s="41" t="s">
        <v>77</v>
      </c>
      <c r="O110" s="41" t="s">
        <v>88</v>
      </c>
      <c r="P110" s="41">
        <v>11092.51</v>
      </c>
      <c r="Q110" s="41">
        <v>3.19</v>
      </c>
      <c r="R110" s="41">
        <v>7179</v>
      </c>
      <c r="S110" s="41">
        <v>11.56029</v>
      </c>
      <c r="T110" s="41">
        <v>2577.1759999999999</v>
      </c>
      <c r="U110" s="42">
        <v>1.6993838944000001E-4</v>
      </c>
      <c r="V110" s="42">
        <v>0.18451699999999999</v>
      </c>
      <c r="W110" s="42">
        <v>5.6119999999999998E-3</v>
      </c>
      <c r="Y110" s="51"/>
    </row>
    <row r="111" spans="1:25" x14ac:dyDescent="0.25">
      <c r="A111" s="43">
        <v>1329</v>
      </c>
      <c r="B111" s="43">
        <v>9761</v>
      </c>
      <c r="C111" s="41" t="s">
        <v>714</v>
      </c>
      <c r="D111" s="41" t="s">
        <v>715</v>
      </c>
      <c r="E111" s="41" t="s">
        <v>296</v>
      </c>
      <c r="F111" s="41" t="s">
        <v>714</v>
      </c>
      <c r="G111" s="41" t="s">
        <v>716</v>
      </c>
      <c r="H111" s="41" t="s">
        <v>225</v>
      </c>
      <c r="I111" s="41" t="s">
        <v>708</v>
      </c>
      <c r="J111" s="41" t="s">
        <v>97</v>
      </c>
      <c r="K111" s="41" t="s">
        <v>198</v>
      </c>
      <c r="L111" s="41" t="s">
        <v>408</v>
      </c>
      <c r="M111" s="41" t="s">
        <v>709</v>
      </c>
      <c r="N111" s="41" t="s">
        <v>77</v>
      </c>
      <c r="O111" s="41" t="s">
        <v>88</v>
      </c>
      <c r="P111" s="41">
        <v>14732.82</v>
      </c>
      <c r="Q111" s="41">
        <v>3.19</v>
      </c>
      <c r="R111" s="41">
        <v>10317</v>
      </c>
      <c r="S111" s="41"/>
      <c r="T111" s="41">
        <v>4848.7539999999999</v>
      </c>
      <c r="U111" s="42">
        <v>1.1710208323900001E-3</v>
      </c>
      <c r="V111" s="42">
        <v>0.34715400000000002</v>
      </c>
      <c r="W111" s="42">
        <v>1.0559000000000001E-2</v>
      </c>
      <c r="Y111" s="51"/>
    </row>
    <row r="112" spans="1:25" x14ac:dyDescent="0.25">
      <c r="A112" s="43">
        <v>1329</v>
      </c>
      <c r="B112" s="43">
        <v>9762</v>
      </c>
      <c r="C112" s="41" t="s">
        <v>714</v>
      </c>
      <c r="D112" s="41" t="s">
        <v>715</v>
      </c>
      <c r="E112" s="41" t="s">
        <v>296</v>
      </c>
      <c r="F112" s="41" t="s">
        <v>714</v>
      </c>
      <c r="G112" s="41" t="s">
        <v>716</v>
      </c>
      <c r="H112" s="41" t="s">
        <v>225</v>
      </c>
      <c r="I112" s="41" t="s">
        <v>708</v>
      </c>
      <c r="J112" s="41" t="s">
        <v>97</v>
      </c>
      <c r="K112" s="41" t="s">
        <v>198</v>
      </c>
      <c r="L112" s="41" t="s">
        <v>408</v>
      </c>
      <c r="M112" s="41" t="s">
        <v>709</v>
      </c>
      <c r="N112" s="41" t="s">
        <v>77</v>
      </c>
      <c r="O112" s="41" t="s">
        <v>88</v>
      </c>
      <c r="P112" s="41">
        <v>5162.22</v>
      </c>
      <c r="Q112" s="41">
        <v>3.19</v>
      </c>
      <c r="R112" s="41">
        <v>10317</v>
      </c>
      <c r="S112" s="41"/>
      <c r="T112" s="41">
        <v>1698.952</v>
      </c>
      <c r="U112" s="42">
        <v>4.1031297208000002E-4</v>
      </c>
      <c r="V112" s="42">
        <v>0.34715400000000002</v>
      </c>
      <c r="W112" s="42">
        <v>9.1299999999999992E-3</v>
      </c>
      <c r="Y112" s="51"/>
    </row>
    <row r="113" spans="1:25" x14ac:dyDescent="0.25">
      <c r="A113" s="43">
        <v>1329</v>
      </c>
      <c r="B113" s="43">
        <v>9762</v>
      </c>
      <c r="C113" s="41" t="s">
        <v>705</v>
      </c>
      <c r="D113" s="41" t="s">
        <v>706</v>
      </c>
      <c r="E113" s="41" t="s">
        <v>296</v>
      </c>
      <c r="F113" s="41" t="s">
        <v>705</v>
      </c>
      <c r="G113" s="41" t="s">
        <v>707</v>
      </c>
      <c r="H113" s="41" t="s">
        <v>225</v>
      </c>
      <c r="I113" s="41" t="s">
        <v>708</v>
      </c>
      <c r="J113" s="41" t="s">
        <v>97</v>
      </c>
      <c r="K113" s="41" t="s">
        <v>198</v>
      </c>
      <c r="L113" s="41" t="s">
        <v>537</v>
      </c>
      <c r="M113" s="41" t="s">
        <v>709</v>
      </c>
      <c r="N113" s="41" t="s">
        <v>77</v>
      </c>
      <c r="O113" s="41" t="s">
        <v>88</v>
      </c>
      <c r="P113" s="41">
        <v>134.85</v>
      </c>
      <c r="Q113" s="41">
        <v>3.19</v>
      </c>
      <c r="R113" s="41">
        <v>15480</v>
      </c>
      <c r="S113" s="41"/>
      <c r="T113" s="41">
        <v>66.590999999999994</v>
      </c>
      <c r="U113" s="42">
        <v>5.2586608E-7</v>
      </c>
      <c r="V113" s="42">
        <v>1.3606E-2</v>
      </c>
      <c r="W113" s="42">
        <v>3.57E-4</v>
      </c>
      <c r="Y113" s="51"/>
    </row>
    <row r="114" spans="1:25" x14ac:dyDescent="0.25">
      <c r="A114" s="43">
        <v>1329</v>
      </c>
      <c r="B114" s="43">
        <v>9762</v>
      </c>
      <c r="C114" s="41" t="s">
        <v>722</v>
      </c>
      <c r="D114" s="41" t="s">
        <v>723</v>
      </c>
      <c r="E114" s="41" t="s">
        <v>296</v>
      </c>
      <c r="F114" s="41" t="s">
        <v>722</v>
      </c>
      <c r="G114" s="41" t="s">
        <v>724</v>
      </c>
      <c r="H114" s="41" t="s">
        <v>225</v>
      </c>
      <c r="I114" s="41" t="s">
        <v>708</v>
      </c>
      <c r="J114" s="41" t="s">
        <v>97</v>
      </c>
      <c r="K114" s="41" t="s">
        <v>725</v>
      </c>
      <c r="L114" s="41" t="s">
        <v>554</v>
      </c>
      <c r="M114" s="41" t="s">
        <v>709</v>
      </c>
      <c r="N114" s="41" t="s">
        <v>77</v>
      </c>
      <c r="O114" s="41" t="s">
        <v>82</v>
      </c>
      <c r="P114" s="41">
        <v>1361.21</v>
      </c>
      <c r="Q114" s="41">
        <v>3.7454999999999998</v>
      </c>
      <c r="R114" s="41">
        <v>28506</v>
      </c>
      <c r="S114" s="41"/>
      <c r="T114" s="41">
        <v>1453.356</v>
      </c>
      <c r="U114" s="42">
        <v>2.5524702189999999E-5</v>
      </c>
      <c r="V114" s="42">
        <v>0.29697000000000001</v>
      </c>
      <c r="W114" s="42">
        <v>7.8100000000000001E-3</v>
      </c>
      <c r="Y114" s="51"/>
    </row>
    <row r="115" spans="1:25" x14ac:dyDescent="0.25">
      <c r="A115" s="43">
        <v>1329</v>
      </c>
      <c r="B115" s="43">
        <v>9762</v>
      </c>
      <c r="C115" s="41" t="s">
        <v>717</v>
      </c>
      <c r="D115" s="41" t="s">
        <v>718</v>
      </c>
      <c r="E115" s="41" t="s">
        <v>296</v>
      </c>
      <c r="F115" s="41" t="s">
        <v>717</v>
      </c>
      <c r="G115" s="41" t="s">
        <v>719</v>
      </c>
      <c r="H115" s="41" t="s">
        <v>225</v>
      </c>
      <c r="I115" s="41" t="s">
        <v>720</v>
      </c>
      <c r="J115" s="41" t="s">
        <v>97</v>
      </c>
      <c r="K115" s="41" t="s">
        <v>198</v>
      </c>
      <c r="L115" s="41" t="s">
        <v>537</v>
      </c>
      <c r="M115" s="41" t="s">
        <v>721</v>
      </c>
      <c r="N115" s="41" t="s">
        <v>77</v>
      </c>
      <c r="O115" s="41" t="s">
        <v>88</v>
      </c>
      <c r="P115" s="41">
        <v>4118.24</v>
      </c>
      <c r="Q115" s="41">
        <v>3.19</v>
      </c>
      <c r="R115" s="41">
        <v>1418</v>
      </c>
      <c r="S115" s="41"/>
      <c r="T115" s="41">
        <v>186.285</v>
      </c>
      <c r="U115" s="42">
        <v>3.6361546200000003E-5</v>
      </c>
      <c r="V115" s="42">
        <v>3.8064000000000001E-2</v>
      </c>
      <c r="W115" s="42">
        <v>1.0009999999999999E-3</v>
      </c>
      <c r="Y115" s="51"/>
    </row>
    <row r="116" spans="1:25" x14ac:dyDescent="0.25">
      <c r="A116" s="43">
        <v>1329</v>
      </c>
      <c r="B116" s="43">
        <v>9762</v>
      </c>
      <c r="C116" s="41" t="s">
        <v>710</v>
      </c>
      <c r="D116" s="41" t="s">
        <v>711</v>
      </c>
      <c r="E116" s="41" t="s">
        <v>296</v>
      </c>
      <c r="F116" s="41" t="s">
        <v>710</v>
      </c>
      <c r="G116" s="41" t="s">
        <v>712</v>
      </c>
      <c r="H116" s="41" t="s">
        <v>225</v>
      </c>
      <c r="I116" s="41" t="s">
        <v>708</v>
      </c>
      <c r="J116" s="41" t="s">
        <v>97</v>
      </c>
      <c r="K116" s="41" t="s">
        <v>713</v>
      </c>
      <c r="L116" s="41" t="s">
        <v>537</v>
      </c>
      <c r="M116" s="41" t="s">
        <v>709</v>
      </c>
      <c r="N116" s="41" t="s">
        <v>77</v>
      </c>
      <c r="O116" s="41" t="s">
        <v>88</v>
      </c>
      <c r="P116" s="41">
        <v>3886.69</v>
      </c>
      <c r="Q116" s="41">
        <v>3.19</v>
      </c>
      <c r="R116" s="41">
        <v>7179</v>
      </c>
      <c r="S116" s="41">
        <v>4.0506000000000002</v>
      </c>
      <c r="T116" s="41">
        <v>903.01499999999999</v>
      </c>
      <c r="U116" s="42">
        <v>5.954448893E-5</v>
      </c>
      <c r="V116" s="42">
        <v>0.18451699999999999</v>
      </c>
      <c r="W116" s="42">
        <v>4.8529999999999997E-3</v>
      </c>
      <c r="Y116" s="51"/>
    </row>
    <row r="117" spans="1:25" x14ac:dyDescent="0.25">
      <c r="A117" s="43">
        <v>1329</v>
      </c>
      <c r="B117" s="43">
        <v>9762</v>
      </c>
      <c r="C117" s="41" t="s">
        <v>726</v>
      </c>
      <c r="D117" s="41" t="s">
        <v>727</v>
      </c>
      <c r="E117" s="41" t="s">
        <v>296</v>
      </c>
      <c r="F117" s="41" t="s">
        <v>726</v>
      </c>
      <c r="G117" s="41" t="s">
        <v>728</v>
      </c>
      <c r="H117" s="41" t="s">
        <v>225</v>
      </c>
      <c r="I117" s="41" t="s">
        <v>708</v>
      </c>
      <c r="J117" s="41" t="s">
        <v>97</v>
      </c>
      <c r="K117" s="41" t="s">
        <v>198</v>
      </c>
      <c r="L117" s="41" t="s">
        <v>537</v>
      </c>
      <c r="M117" s="41" t="s">
        <v>709</v>
      </c>
      <c r="N117" s="41" t="s">
        <v>77</v>
      </c>
      <c r="O117" s="41" t="s">
        <v>88</v>
      </c>
      <c r="P117" s="41">
        <v>4106.82</v>
      </c>
      <c r="Q117" s="41">
        <v>3.19</v>
      </c>
      <c r="R117" s="41">
        <v>4471</v>
      </c>
      <c r="S117" s="41"/>
      <c r="T117" s="41">
        <v>585.73599999999999</v>
      </c>
      <c r="U117" s="42">
        <v>6.9359695599999999E-6</v>
      </c>
      <c r="V117" s="42">
        <v>0.119686</v>
      </c>
      <c r="W117" s="42">
        <v>3.1470000000000001E-3</v>
      </c>
      <c r="Y117" s="51"/>
    </row>
    <row r="118" spans="1:25" x14ac:dyDescent="0.25">
      <c r="A118" s="43">
        <v>1329</v>
      </c>
      <c r="B118" s="43">
        <v>9763</v>
      </c>
      <c r="C118" s="41" t="s">
        <v>726</v>
      </c>
      <c r="D118" s="41" t="s">
        <v>727</v>
      </c>
      <c r="E118" s="41" t="s">
        <v>296</v>
      </c>
      <c r="F118" s="41" t="s">
        <v>726</v>
      </c>
      <c r="G118" s="41" t="s">
        <v>728</v>
      </c>
      <c r="H118" s="41" t="s">
        <v>225</v>
      </c>
      <c r="I118" s="41" t="s">
        <v>708</v>
      </c>
      <c r="J118" s="41" t="s">
        <v>97</v>
      </c>
      <c r="K118" s="41" t="s">
        <v>198</v>
      </c>
      <c r="L118" s="41" t="s">
        <v>537</v>
      </c>
      <c r="M118" s="41" t="s">
        <v>709</v>
      </c>
      <c r="N118" s="41" t="s">
        <v>77</v>
      </c>
      <c r="O118" s="41" t="s">
        <v>88</v>
      </c>
      <c r="P118" s="41">
        <v>781.16</v>
      </c>
      <c r="Q118" s="41">
        <v>3.19</v>
      </c>
      <c r="R118" s="41">
        <v>4471</v>
      </c>
      <c r="S118" s="41"/>
      <c r="T118" s="41">
        <v>111.414</v>
      </c>
      <c r="U118" s="42">
        <v>1.31929376E-6</v>
      </c>
      <c r="V118" s="42">
        <v>0.119686</v>
      </c>
      <c r="W118" s="42">
        <v>1.5790000000000001E-3</v>
      </c>
      <c r="Y118" s="51"/>
    </row>
    <row r="119" spans="1:25" x14ac:dyDescent="0.25">
      <c r="A119" s="43">
        <v>1329</v>
      </c>
      <c r="B119" s="43">
        <v>9763</v>
      </c>
      <c r="C119" s="41" t="s">
        <v>717</v>
      </c>
      <c r="D119" s="41" t="s">
        <v>718</v>
      </c>
      <c r="E119" s="41" t="s">
        <v>296</v>
      </c>
      <c r="F119" s="41" t="s">
        <v>717</v>
      </c>
      <c r="G119" s="41" t="s">
        <v>719</v>
      </c>
      <c r="H119" s="41" t="s">
        <v>225</v>
      </c>
      <c r="I119" s="41" t="s">
        <v>720</v>
      </c>
      <c r="J119" s="41" t="s">
        <v>97</v>
      </c>
      <c r="K119" s="41" t="s">
        <v>198</v>
      </c>
      <c r="L119" s="41" t="s">
        <v>537</v>
      </c>
      <c r="M119" s="41" t="s">
        <v>721</v>
      </c>
      <c r="N119" s="41" t="s">
        <v>77</v>
      </c>
      <c r="O119" s="41" t="s">
        <v>88</v>
      </c>
      <c r="P119" s="41">
        <v>783.33</v>
      </c>
      <c r="Q119" s="41">
        <v>3.19</v>
      </c>
      <c r="R119" s="41">
        <v>1418</v>
      </c>
      <c r="S119" s="41"/>
      <c r="T119" s="41">
        <v>35.433999999999997</v>
      </c>
      <c r="U119" s="42">
        <v>6.9163258999999997E-6</v>
      </c>
      <c r="V119" s="42">
        <v>3.8064000000000001E-2</v>
      </c>
      <c r="W119" s="42">
        <v>5.0199999999999995E-4</v>
      </c>
      <c r="Y119" s="51"/>
    </row>
    <row r="120" spans="1:25" x14ac:dyDescent="0.25">
      <c r="A120" s="43">
        <v>1329</v>
      </c>
      <c r="B120" s="43">
        <v>9763</v>
      </c>
      <c r="C120" s="41" t="s">
        <v>722</v>
      </c>
      <c r="D120" s="41" t="s">
        <v>723</v>
      </c>
      <c r="E120" s="41" t="s">
        <v>296</v>
      </c>
      <c r="F120" s="41" t="s">
        <v>722</v>
      </c>
      <c r="G120" s="41" t="s">
        <v>724</v>
      </c>
      <c r="H120" s="41" t="s">
        <v>225</v>
      </c>
      <c r="I120" s="41" t="s">
        <v>708</v>
      </c>
      <c r="J120" s="41" t="s">
        <v>97</v>
      </c>
      <c r="K120" s="41" t="s">
        <v>725</v>
      </c>
      <c r="L120" s="41" t="s">
        <v>554</v>
      </c>
      <c r="M120" s="41" t="s">
        <v>709</v>
      </c>
      <c r="N120" s="41" t="s">
        <v>77</v>
      </c>
      <c r="O120" s="41" t="s">
        <v>82</v>
      </c>
      <c r="P120" s="41">
        <v>258.91000000000003</v>
      </c>
      <c r="Q120" s="41">
        <v>3.7454999999999998</v>
      </c>
      <c r="R120" s="41">
        <v>28506</v>
      </c>
      <c r="S120" s="41"/>
      <c r="T120" s="41">
        <v>276.44600000000003</v>
      </c>
      <c r="U120" s="42">
        <v>4.8549457000000001E-6</v>
      </c>
      <c r="V120" s="42">
        <v>0.29697000000000001</v>
      </c>
      <c r="W120" s="42">
        <v>3.9189999999999997E-3</v>
      </c>
      <c r="Y120" s="51"/>
    </row>
    <row r="121" spans="1:25" x14ac:dyDescent="0.25">
      <c r="A121" s="43">
        <v>1329</v>
      </c>
      <c r="B121" s="43">
        <v>9763</v>
      </c>
      <c r="C121" s="41" t="s">
        <v>705</v>
      </c>
      <c r="D121" s="41" t="s">
        <v>706</v>
      </c>
      <c r="E121" s="41" t="s">
        <v>296</v>
      </c>
      <c r="F121" s="41" t="s">
        <v>705</v>
      </c>
      <c r="G121" s="41" t="s">
        <v>707</v>
      </c>
      <c r="H121" s="41" t="s">
        <v>225</v>
      </c>
      <c r="I121" s="41" t="s">
        <v>708</v>
      </c>
      <c r="J121" s="41" t="s">
        <v>97</v>
      </c>
      <c r="K121" s="41" t="s">
        <v>198</v>
      </c>
      <c r="L121" s="41" t="s">
        <v>537</v>
      </c>
      <c r="M121" s="41" t="s">
        <v>709</v>
      </c>
      <c r="N121" s="41" t="s">
        <v>77</v>
      </c>
      <c r="O121" s="41" t="s">
        <v>88</v>
      </c>
      <c r="P121" s="41">
        <v>25.65</v>
      </c>
      <c r="Q121" s="41">
        <v>3.19</v>
      </c>
      <c r="R121" s="41">
        <v>15480</v>
      </c>
      <c r="S121" s="41"/>
      <c r="T121" s="41">
        <v>12.666</v>
      </c>
      <c r="U121" s="42">
        <v>1.000257E-7</v>
      </c>
      <c r="V121" s="42">
        <v>1.3606E-2</v>
      </c>
      <c r="W121" s="42">
        <v>1.7899999999999999E-4</v>
      </c>
      <c r="Y121" s="51"/>
    </row>
    <row r="122" spans="1:25" x14ac:dyDescent="0.25">
      <c r="A122" s="43">
        <v>1329</v>
      </c>
      <c r="B122" s="43">
        <v>9763</v>
      </c>
      <c r="C122" s="41" t="s">
        <v>714</v>
      </c>
      <c r="D122" s="41" t="s">
        <v>715</v>
      </c>
      <c r="E122" s="41" t="s">
        <v>296</v>
      </c>
      <c r="F122" s="41" t="s">
        <v>714</v>
      </c>
      <c r="G122" s="41" t="s">
        <v>716</v>
      </c>
      <c r="H122" s="41" t="s">
        <v>225</v>
      </c>
      <c r="I122" s="41" t="s">
        <v>708</v>
      </c>
      <c r="J122" s="41" t="s">
        <v>97</v>
      </c>
      <c r="K122" s="41" t="s">
        <v>198</v>
      </c>
      <c r="L122" s="41" t="s">
        <v>408</v>
      </c>
      <c r="M122" s="41" t="s">
        <v>709</v>
      </c>
      <c r="N122" s="41" t="s">
        <v>77</v>
      </c>
      <c r="O122" s="41" t="s">
        <v>88</v>
      </c>
      <c r="P122" s="41">
        <v>981.91</v>
      </c>
      <c r="Q122" s="41">
        <v>3.19</v>
      </c>
      <c r="R122" s="41">
        <v>10317</v>
      </c>
      <c r="S122" s="41"/>
      <c r="T122" s="41">
        <v>323.161</v>
      </c>
      <c r="U122" s="42">
        <v>7.8045958990000003E-5</v>
      </c>
      <c r="V122" s="42">
        <v>0.34715400000000002</v>
      </c>
      <c r="W122" s="42">
        <v>4.5820000000000001E-3</v>
      </c>
      <c r="Y122" s="51"/>
    </row>
    <row r="123" spans="1:25" x14ac:dyDescent="0.25">
      <c r="A123" s="43">
        <v>1329</v>
      </c>
      <c r="B123" s="43">
        <v>9763</v>
      </c>
      <c r="C123" s="41" t="s">
        <v>710</v>
      </c>
      <c r="D123" s="41" t="s">
        <v>711</v>
      </c>
      <c r="E123" s="41" t="s">
        <v>296</v>
      </c>
      <c r="F123" s="41" t="s">
        <v>710</v>
      </c>
      <c r="G123" s="41" t="s">
        <v>712</v>
      </c>
      <c r="H123" s="41" t="s">
        <v>225</v>
      </c>
      <c r="I123" s="41" t="s">
        <v>708</v>
      </c>
      <c r="J123" s="41" t="s">
        <v>97</v>
      </c>
      <c r="K123" s="41" t="s">
        <v>713</v>
      </c>
      <c r="L123" s="41" t="s">
        <v>537</v>
      </c>
      <c r="M123" s="41" t="s">
        <v>709</v>
      </c>
      <c r="N123" s="41" t="s">
        <v>77</v>
      </c>
      <c r="O123" s="41" t="s">
        <v>88</v>
      </c>
      <c r="P123" s="41">
        <v>739.29</v>
      </c>
      <c r="Q123" s="41">
        <v>3.19</v>
      </c>
      <c r="R123" s="41">
        <v>7179</v>
      </c>
      <c r="S123" s="41">
        <v>0.77046999999999999</v>
      </c>
      <c r="T123" s="41">
        <v>171.76400000000001</v>
      </c>
      <c r="U123" s="42">
        <v>1.132599853E-5</v>
      </c>
      <c r="V123" s="42">
        <v>0.18451699999999999</v>
      </c>
      <c r="W123" s="42">
        <v>2.4350000000000001E-3</v>
      </c>
      <c r="Y123" s="51"/>
    </row>
    <row r="124" spans="1:25" x14ac:dyDescent="0.25">
      <c r="A124" s="43">
        <v>1329</v>
      </c>
      <c r="B124" s="43">
        <v>12139</v>
      </c>
      <c r="C124" s="41" t="s">
        <v>710</v>
      </c>
      <c r="D124" s="41" t="s">
        <v>711</v>
      </c>
      <c r="E124" s="41" t="s">
        <v>296</v>
      </c>
      <c r="F124" s="41" t="s">
        <v>710</v>
      </c>
      <c r="G124" s="41" t="s">
        <v>712</v>
      </c>
      <c r="H124" s="41" t="s">
        <v>225</v>
      </c>
      <c r="I124" s="41" t="s">
        <v>708</v>
      </c>
      <c r="J124" s="41" t="s">
        <v>97</v>
      </c>
      <c r="K124" s="41" t="s">
        <v>713</v>
      </c>
      <c r="L124" s="41" t="s">
        <v>537</v>
      </c>
      <c r="M124" s="41" t="s">
        <v>709</v>
      </c>
      <c r="N124" s="41" t="s">
        <v>77</v>
      </c>
      <c r="O124" s="41" t="s">
        <v>88</v>
      </c>
      <c r="P124" s="41">
        <v>1134.8900000000001</v>
      </c>
      <c r="Q124" s="41">
        <v>3.19</v>
      </c>
      <c r="R124" s="41">
        <v>7179</v>
      </c>
      <c r="S124" s="41">
        <v>1.18275</v>
      </c>
      <c r="T124" s="41">
        <v>263.67599999999999</v>
      </c>
      <c r="U124" s="42">
        <v>1.7386631050000001E-5</v>
      </c>
      <c r="V124" s="42">
        <v>0.18451699999999999</v>
      </c>
      <c r="W124" s="42">
        <v>2.3770000000000002E-3</v>
      </c>
      <c r="Y124" s="51"/>
    </row>
    <row r="125" spans="1:25" x14ac:dyDescent="0.25">
      <c r="A125" s="43">
        <v>1329</v>
      </c>
      <c r="B125" s="43">
        <v>12139</v>
      </c>
      <c r="C125" s="41" t="s">
        <v>714</v>
      </c>
      <c r="D125" s="41" t="s">
        <v>715</v>
      </c>
      <c r="E125" s="41" t="s">
        <v>296</v>
      </c>
      <c r="F125" s="41" t="s">
        <v>714</v>
      </c>
      <c r="G125" s="41" t="s">
        <v>716</v>
      </c>
      <c r="H125" s="41" t="s">
        <v>225</v>
      </c>
      <c r="I125" s="41" t="s">
        <v>708</v>
      </c>
      <c r="J125" s="41" t="s">
        <v>97</v>
      </c>
      <c r="K125" s="41" t="s">
        <v>198</v>
      </c>
      <c r="L125" s="41" t="s">
        <v>408</v>
      </c>
      <c r="M125" s="41" t="s">
        <v>709</v>
      </c>
      <c r="N125" s="41" t="s">
        <v>77</v>
      </c>
      <c r="O125" s="41" t="s">
        <v>88</v>
      </c>
      <c r="P125" s="41">
        <v>1507.34</v>
      </c>
      <c r="Q125" s="41">
        <v>3.19</v>
      </c>
      <c r="R125" s="41">
        <v>10317</v>
      </c>
      <c r="S125" s="41"/>
      <c r="T125" s="41">
        <v>496.08499999999998</v>
      </c>
      <c r="U125" s="42">
        <v>1.1980914322999999E-4</v>
      </c>
      <c r="V125" s="42">
        <v>0.34715400000000002</v>
      </c>
      <c r="W125" s="42">
        <v>4.4720000000000003E-3</v>
      </c>
      <c r="Y125" s="51"/>
    </row>
    <row r="126" spans="1:25" x14ac:dyDescent="0.25">
      <c r="A126" s="43">
        <v>1329</v>
      </c>
      <c r="B126" s="43">
        <v>12139</v>
      </c>
      <c r="C126" s="41" t="s">
        <v>705</v>
      </c>
      <c r="D126" s="41" t="s">
        <v>706</v>
      </c>
      <c r="E126" s="41" t="s">
        <v>296</v>
      </c>
      <c r="F126" s="41" t="s">
        <v>705</v>
      </c>
      <c r="G126" s="41" t="s">
        <v>707</v>
      </c>
      <c r="H126" s="41" t="s">
        <v>225</v>
      </c>
      <c r="I126" s="41" t="s">
        <v>708</v>
      </c>
      <c r="J126" s="41" t="s">
        <v>97</v>
      </c>
      <c r="K126" s="41" t="s">
        <v>198</v>
      </c>
      <c r="L126" s="41" t="s">
        <v>537</v>
      </c>
      <c r="M126" s="41" t="s">
        <v>709</v>
      </c>
      <c r="N126" s="41" t="s">
        <v>77</v>
      </c>
      <c r="O126" s="41" t="s">
        <v>88</v>
      </c>
      <c r="P126" s="41">
        <v>39.369999999999997</v>
      </c>
      <c r="Q126" s="41">
        <v>3.19</v>
      </c>
      <c r="R126" s="41">
        <v>15480</v>
      </c>
      <c r="S126" s="41"/>
      <c r="T126" s="41">
        <v>19.443999999999999</v>
      </c>
      <c r="U126" s="42">
        <v>1.5352871999999999E-7</v>
      </c>
      <c r="V126" s="42">
        <v>1.3606E-2</v>
      </c>
      <c r="W126" s="42">
        <v>1.75E-4</v>
      </c>
      <c r="Y126" s="51"/>
    </row>
    <row r="127" spans="1:25" x14ac:dyDescent="0.25">
      <c r="A127" s="43">
        <v>1329</v>
      </c>
      <c r="B127" s="43">
        <v>12139</v>
      </c>
      <c r="C127" s="41" t="s">
        <v>722</v>
      </c>
      <c r="D127" s="41" t="s">
        <v>723</v>
      </c>
      <c r="E127" s="41" t="s">
        <v>296</v>
      </c>
      <c r="F127" s="41" t="s">
        <v>722</v>
      </c>
      <c r="G127" s="41" t="s">
        <v>724</v>
      </c>
      <c r="H127" s="41" t="s">
        <v>225</v>
      </c>
      <c r="I127" s="41" t="s">
        <v>708</v>
      </c>
      <c r="J127" s="41" t="s">
        <v>97</v>
      </c>
      <c r="K127" s="41" t="s">
        <v>725</v>
      </c>
      <c r="L127" s="41" t="s">
        <v>554</v>
      </c>
      <c r="M127" s="41" t="s">
        <v>709</v>
      </c>
      <c r="N127" s="41" t="s">
        <v>77</v>
      </c>
      <c r="O127" s="41" t="s">
        <v>82</v>
      </c>
      <c r="P127" s="41">
        <v>397.46</v>
      </c>
      <c r="Q127" s="41">
        <v>3.7454999999999998</v>
      </c>
      <c r="R127" s="41">
        <v>28506</v>
      </c>
      <c r="S127" s="41"/>
      <c r="T127" s="41">
        <v>424.37200000000001</v>
      </c>
      <c r="U127" s="42">
        <v>7.4529632699999996E-6</v>
      </c>
      <c r="V127" s="42">
        <v>0.29697000000000001</v>
      </c>
      <c r="W127" s="42">
        <v>3.826E-3</v>
      </c>
      <c r="Y127" s="51"/>
    </row>
    <row r="128" spans="1:25" x14ac:dyDescent="0.25">
      <c r="A128" s="43">
        <v>1329</v>
      </c>
      <c r="B128" s="43">
        <v>12139</v>
      </c>
      <c r="C128" s="41" t="s">
        <v>717</v>
      </c>
      <c r="D128" s="41" t="s">
        <v>718</v>
      </c>
      <c r="E128" s="41" t="s">
        <v>296</v>
      </c>
      <c r="F128" s="41" t="s">
        <v>717</v>
      </c>
      <c r="G128" s="41" t="s">
        <v>719</v>
      </c>
      <c r="H128" s="41" t="s">
        <v>225</v>
      </c>
      <c r="I128" s="41" t="s">
        <v>720</v>
      </c>
      <c r="J128" s="41" t="s">
        <v>97</v>
      </c>
      <c r="K128" s="41" t="s">
        <v>198</v>
      </c>
      <c r="L128" s="41" t="s">
        <v>537</v>
      </c>
      <c r="M128" s="41" t="s">
        <v>721</v>
      </c>
      <c r="N128" s="41" t="s">
        <v>77</v>
      </c>
      <c r="O128" s="41" t="s">
        <v>88</v>
      </c>
      <c r="P128" s="41">
        <v>1202.5</v>
      </c>
      <c r="Q128" s="41">
        <v>3.19</v>
      </c>
      <c r="R128" s="41">
        <v>1418</v>
      </c>
      <c r="S128" s="41"/>
      <c r="T128" s="41">
        <v>54.393999999999998</v>
      </c>
      <c r="U128" s="42">
        <v>1.0617341220000001E-5</v>
      </c>
      <c r="V128" s="42">
        <v>3.8064000000000001E-2</v>
      </c>
      <c r="W128" s="42">
        <v>4.8999999999999998E-4</v>
      </c>
      <c r="Y128" s="51"/>
    </row>
    <row r="129" spans="1:25" x14ac:dyDescent="0.25">
      <c r="A129" s="43">
        <v>1329</v>
      </c>
      <c r="B129" s="43">
        <v>12139</v>
      </c>
      <c r="C129" s="41" t="s">
        <v>726</v>
      </c>
      <c r="D129" s="41" t="s">
        <v>727</v>
      </c>
      <c r="E129" s="41" t="s">
        <v>296</v>
      </c>
      <c r="F129" s="41" t="s">
        <v>726</v>
      </c>
      <c r="G129" s="41" t="s">
        <v>728</v>
      </c>
      <c r="H129" s="41" t="s">
        <v>225</v>
      </c>
      <c r="I129" s="41" t="s">
        <v>708</v>
      </c>
      <c r="J129" s="41" t="s">
        <v>97</v>
      </c>
      <c r="K129" s="41" t="s">
        <v>198</v>
      </c>
      <c r="L129" s="41" t="s">
        <v>537</v>
      </c>
      <c r="M129" s="41" t="s">
        <v>709</v>
      </c>
      <c r="N129" s="41" t="s">
        <v>77</v>
      </c>
      <c r="O129" s="41" t="s">
        <v>88</v>
      </c>
      <c r="P129" s="41">
        <v>1199.17</v>
      </c>
      <c r="Q129" s="41">
        <v>3.19</v>
      </c>
      <c r="R129" s="41">
        <v>4471</v>
      </c>
      <c r="S129" s="41"/>
      <c r="T129" s="41">
        <v>171.03200000000001</v>
      </c>
      <c r="U129" s="42">
        <v>2.0252669000000001E-6</v>
      </c>
      <c r="V129" s="42">
        <v>0.119686</v>
      </c>
      <c r="W129" s="42">
        <v>1.542E-3</v>
      </c>
      <c r="Y129" s="51"/>
    </row>
    <row r="130" spans="1:25" x14ac:dyDescent="0.25">
      <c r="A130" s="43">
        <v>1329</v>
      </c>
      <c r="B130" s="43">
        <v>13211</v>
      </c>
      <c r="C130" s="41" t="s">
        <v>726</v>
      </c>
      <c r="D130" s="41" t="s">
        <v>727</v>
      </c>
      <c r="E130" s="41" t="s">
        <v>296</v>
      </c>
      <c r="F130" s="41" t="s">
        <v>726</v>
      </c>
      <c r="G130" s="41" t="s">
        <v>728</v>
      </c>
      <c r="H130" s="41" t="s">
        <v>225</v>
      </c>
      <c r="I130" s="41" t="s">
        <v>708</v>
      </c>
      <c r="J130" s="41" t="s">
        <v>97</v>
      </c>
      <c r="K130" s="41" t="s">
        <v>198</v>
      </c>
      <c r="L130" s="41" t="s">
        <v>537</v>
      </c>
      <c r="M130" s="41" t="s">
        <v>709</v>
      </c>
      <c r="N130" s="41" t="s">
        <v>77</v>
      </c>
      <c r="O130" s="41" t="s">
        <v>88</v>
      </c>
      <c r="P130" s="41">
        <v>9607.35</v>
      </c>
      <c r="Q130" s="41">
        <v>3.19</v>
      </c>
      <c r="R130" s="41">
        <v>4471</v>
      </c>
      <c r="S130" s="41"/>
      <c r="T130" s="41">
        <v>1370.248</v>
      </c>
      <c r="U130" s="42">
        <v>1.6225762799999999E-5</v>
      </c>
      <c r="V130" s="42">
        <v>0.119686</v>
      </c>
      <c r="W130" s="42">
        <v>6.5469999999999999E-3</v>
      </c>
      <c r="Y130" s="51"/>
    </row>
    <row r="131" spans="1:25" x14ac:dyDescent="0.25">
      <c r="A131" s="43">
        <v>1329</v>
      </c>
      <c r="B131" s="43">
        <v>13211</v>
      </c>
      <c r="C131" s="41" t="s">
        <v>717</v>
      </c>
      <c r="D131" s="41" t="s">
        <v>718</v>
      </c>
      <c r="E131" s="41" t="s">
        <v>296</v>
      </c>
      <c r="F131" s="41" t="s">
        <v>717</v>
      </c>
      <c r="G131" s="41" t="s">
        <v>719</v>
      </c>
      <c r="H131" s="41" t="s">
        <v>225</v>
      </c>
      <c r="I131" s="41" t="s">
        <v>720</v>
      </c>
      <c r="J131" s="41" t="s">
        <v>97</v>
      </c>
      <c r="K131" s="41" t="s">
        <v>198</v>
      </c>
      <c r="L131" s="41" t="s">
        <v>537</v>
      </c>
      <c r="M131" s="41" t="s">
        <v>721</v>
      </c>
      <c r="N131" s="41" t="s">
        <v>77</v>
      </c>
      <c r="O131" s="41" t="s">
        <v>88</v>
      </c>
      <c r="P131" s="41">
        <v>9634.06</v>
      </c>
      <c r="Q131" s="41">
        <v>3.19</v>
      </c>
      <c r="R131" s="41">
        <v>1418</v>
      </c>
      <c r="S131" s="41"/>
      <c r="T131" s="41">
        <v>435.78899999999999</v>
      </c>
      <c r="U131" s="42">
        <v>8.5062870990000006E-5</v>
      </c>
      <c r="V131" s="42">
        <v>3.8064000000000001E-2</v>
      </c>
      <c r="W131" s="42">
        <v>2.0820000000000001E-3</v>
      </c>
      <c r="Y131" s="51"/>
    </row>
    <row r="132" spans="1:25" x14ac:dyDescent="0.25">
      <c r="A132" s="43">
        <v>1329</v>
      </c>
      <c r="B132" s="43">
        <v>13211</v>
      </c>
      <c r="C132" s="41" t="s">
        <v>714</v>
      </c>
      <c r="D132" s="41" t="s">
        <v>715</v>
      </c>
      <c r="E132" s="41" t="s">
        <v>296</v>
      </c>
      <c r="F132" s="41" t="s">
        <v>714</v>
      </c>
      <c r="G132" s="41" t="s">
        <v>716</v>
      </c>
      <c r="H132" s="41" t="s">
        <v>225</v>
      </c>
      <c r="I132" s="41" t="s">
        <v>708</v>
      </c>
      <c r="J132" s="41" t="s">
        <v>97</v>
      </c>
      <c r="K132" s="41" t="s">
        <v>198</v>
      </c>
      <c r="L132" s="41" t="s">
        <v>408</v>
      </c>
      <c r="M132" s="41" t="s">
        <v>709</v>
      </c>
      <c r="N132" s="41" t="s">
        <v>77</v>
      </c>
      <c r="O132" s="41" t="s">
        <v>88</v>
      </c>
      <c r="P132" s="41">
        <v>12076.31</v>
      </c>
      <c r="Q132" s="41">
        <v>3.19</v>
      </c>
      <c r="R132" s="41">
        <v>10317</v>
      </c>
      <c r="S132" s="41"/>
      <c r="T132" s="41">
        <v>3974.4650000000001</v>
      </c>
      <c r="U132" s="42">
        <v>9.5987126621999998E-4</v>
      </c>
      <c r="V132" s="42">
        <v>0.34715400000000002</v>
      </c>
      <c r="W132" s="42">
        <v>1.899E-2</v>
      </c>
      <c r="Y132" s="51"/>
    </row>
    <row r="133" spans="1:25" x14ac:dyDescent="0.25">
      <c r="A133" s="43">
        <v>1329</v>
      </c>
      <c r="B133" s="43">
        <v>13211</v>
      </c>
      <c r="C133" s="41" t="s">
        <v>722</v>
      </c>
      <c r="D133" s="41" t="s">
        <v>723</v>
      </c>
      <c r="E133" s="41" t="s">
        <v>296</v>
      </c>
      <c r="F133" s="41" t="s">
        <v>722</v>
      </c>
      <c r="G133" s="41" t="s">
        <v>724</v>
      </c>
      <c r="H133" s="41" t="s">
        <v>225</v>
      </c>
      <c r="I133" s="41" t="s">
        <v>708</v>
      </c>
      <c r="J133" s="41" t="s">
        <v>97</v>
      </c>
      <c r="K133" s="41" t="s">
        <v>725</v>
      </c>
      <c r="L133" s="41" t="s">
        <v>554</v>
      </c>
      <c r="M133" s="41" t="s">
        <v>709</v>
      </c>
      <c r="N133" s="41" t="s">
        <v>77</v>
      </c>
      <c r="O133" s="41" t="s">
        <v>82</v>
      </c>
      <c r="P133" s="41">
        <v>3184.36</v>
      </c>
      <c r="Q133" s="41">
        <v>3.7454999999999998</v>
      </c>
      <c r="R133" s="41">
        <v>28506</v>
      </c>
      <c r="S133" s="41"/>
      <c r="T133" s="41">
        <v>3399.9270000000001</v>
      </c>
      <c r="U133" s="42">
        <v>5.971146307E-5</v>
      </c>
      <c r="V133" s="42">
        <v>0.29697000000000001</v>
      </c>
      <c r="W133" s="42">
        <v>1.6244999999999999E-2</v>
      </c>
      <c r="Y133" s="51"/>
    </row>
    <row r="134" spans="1:25" x14ac:dyDescent="0.25">
      <c r="A134" s="43">
        <v>1329</v>
      </c>
      <c r="B134" s="43">
        <v>13211</v>
      </c>
      <c r="C134" s="41" t="s">
        <v>705</v>
      </c>
      <c r="D134" s="41" t="s">
        <v>706</v>
      </c>
      <c r="E134" s="41" t="s">
        <v>296</v>
      </c>
      <c r="F134" s="41" t="s">
        <v>705</v>
      </c>
      <c r="G134" s="41" t="s">
        <v>707</v>
      </c>
      <c r="H134" s="41" t="s">
        <v>225</v>
      </c>
      <c r="I134" s="41" t="s">
        <v>708</v>
      </c>
      <c r="J134" s="41" t="s">
        <v>97</v>
      </c>
      <c r="K134" s="41" t="s">
        <v>198</v>
      </c>
      <c r="L134" s="41" t="s">
        <v>537</v>
      </c>
      <c r="M134" s="41" t="s">
        <v>709</v>
      </c>
      <c r="N134" s="41" t="s">
        <v>77</v>
      </c>
      <c r="O134" s="41" t="s">
        <v>88</v>
      </c>
      <c r="P134" s="41">
        <v>315.45999999999998</v>
      </c>
      <c r="Q134" s="41">
        <v>3.19</v>
      </c>
      <c r="R134" s="41">
        <v>15480</v>
      </c>
      <c r="S134" s="41"/>
      <c r="T134" s="41">
        <v>155.78100000000001</v>
      </c>
      <c r="U134" s="42">
        <v>1.2301795600000001E-6</v>
      </c>
      <c r="V134" s="42">
        <v>1.3606E-2</v>
      </c>
      <c r="W134" s="42">
        <v>7.4399999999999998E-4</v>
      </c>
      <c r="Y134" s="51"/>
    </row>
    <row r="135" spans="1:25" x14ac:dyDescent="0.25">
      <c r="A135" s="43">
        <v>1329</v>
      </c>
      <c r="B135" s="43">
        <v>13211</v>
      </c>
      <c r="C135" s="41" t="s">
        <v>710</v>
      </c>
      <c r="D135" s="41" t="s">
        <v>711</v>
      </c>
      <c r="E135" s="41" t="s">
        <v>296</v>
      </c>
      <c r="F135" s="41" t="s">
        <v>710</v>
      </c>
      <c r="G135" s="41" t="s">
        <v>712</v>
      </c>
      <c r="H135" s="41" t="s">
        <v>225</v>
      </c>
      <c r="I135" s="41" t="s">
        <v>708</v>
      </c>
      <c r="J135" s="41" t="s">
        <v>97</v>
      </c>
      <c r="K135" s="41" t="s">
        <v>713</v>
      </c>
      <c r="L135" s="41" t="s">
        <v>537</v>
      </c>
      <c r="M135" s="41" t="s">
        <v>709</v>
      </c>
      <c r="N135" s="41" t="s">
        <v>77</v>
      </c>
      <c r="O135" s="41" t="s">
        <v>88</v>
      </c>
      <c r="P135" s="41">
        <v>9092.4</v>
      </c>
      <c r="Q135" s="41">
        <v>3.19</v>
      </c>
      <c r="R135" s="41">
        <v>7179</v>
      </c>
      <c r="S135" s="41">
        <v>9.4758300000000002</v>
      </c>
      <c r="T135" s="41">
        <v>2112.48</v>
      </c>
      <c r="U135" s="42">
        <v>1.3929649936000001E-4</v>
      </c>
      <c r="V135" s="42">
        <v>0.18451699999999999</v>
      </c>
      <c r="W135" s="42">
        <v>1.0093E-2</v>
      </c>
      <c r="Y135" s="51"/>
    </row>
    <row r="136" spans="1:25" x14ac:dyDescent="0.25">
      <c r="A136" s="43">
        <v>1329</v>
      </c>
      <c r="B136" s="43">
        <v>13212</v>
      </c>
      <c r="C136" s="41" t="s">
        <v>729</v>
      </c>
      <c r="D136" s="41">
        <v>511776783</v>
      </c>
      <c r="E136" s="41" t="s">
        <v>222</v>
      </c>
      <c r="F136" s="41" t="s">
        <v>730</v>
      </c>
      <c r="G136" s="41" t="s">
        <v>731</v>
      </c>
      <c r="H136" s="41" t="s">
        <v>225</v>
      </c>
      <c r="I136" s="41" t="s">
        <v>732</v>
      </c>
      <c r="J136" s="41" t="s">
        <v>76</v>
      </c>
      <c r="K136" s="41" t="s">
        <v>76</v>
      </c>
      <c r="L136" s="41" t="s">
        <v>137</v>
      </c>
      <c r="M136" s="41" t="s">
        <v>733</v>
      </c>
      <c r="N136" s="41" t="s">
        <v>77</v>
      </c>
      <c r="O136" s="41" t="s">
        <v>80</v>
      </c>
      <c r="P136" s="41">
        <v>644.92999999999995</v>
      </c>
      <c r="Q136" s="41">
        <v>1</v>
      </c>
      <c r="R136" s="41">
        <v>3582</v>
      </c>
      <c r="S136" s="41"/>
      <c r="T136" s="41">
        <v>23.102</v>
      </c>
      <c r="U136" s="42">
        <v>3.3943684210000001E-5</v>
      </c>
      <c r="V136" s="42">
        <v>0.115081</v>
      </c>
      <c r="W136" s="42">
        <v>6.4559999999999999E-3</v>
      </c>
      <c r="Y136" s="51"/>
    </row>
    <row r="137" spans="1:25" x14ac:dyDescent="0.25">
      <c r="A137" s="43">
        <v>1329</v>
      </c>
      <c r="B137" s="43">
        <v>13212</v>
      </c>
      <c r="C137" s="41" t="s">
        <v>734</v>
      </c>
      <c r="D137" s="41">
        <v>510791031</v>
      </c>
      <c r="E137" s="41" t="s">
        <v>222</v>
      </c>
      <c r="F137" s="41" t="s">
        <v>735</v>
      </c>
      <c r="G137" s="41" t="s">
        <v>736</v>
      </c>
      <c r="H137" s="41" t="s">
        <v>225</v>
      </c>
      <c r="I137" s="41" t="s">
        <v>732</v>
      </c>
      <c r="J137" s="41" t="s">
        <v>76</v>
      </c>
      <c r="K137" s="41" t="s">
        <v>76</v>
      </c>
      <c r="L137" s="41" t="s">
        <v>137</v>
      </c>
      <c r="M137" s="41" t="s">
        <v>733</v>
      </c>
      <c r="N137" s="41" t="s">
        <v>77</v>
      </c>
      <c r="O137" s="41" t="s">
        <v>80</v>
      </c>
      <c r="P137" s="41">
        <v>707.79</v>
      </c>
      <c r="Q137" s="41">
        <v>1</v>
      </c>
      <c r="R137" s="41">
        <v>3566</v>
      </c>
      <c r="S137" s="41"/>
      <c r="T137" s="41">
        <v>25.24</v>
      </c>
      <c r="U137" s="42">
        <v>3.4695860359999999E-5</v>
      </c>
      <c r="V137" s="42">
        <v>0.12573400000000001</v>
      </c>
      <c r="W137" s="42">
        <v>7.0540000000000004E-3</v>
      </c>
      <c r="Y137" s="51"/>
    </row>
    <row r="138" spans="1:25" x14ac:dyDescent="0.25">
      <c r="A138" s="43">
        <v>1329</v>
      </c>
      <c r="B138" s="43">
        <v>13212</v>
      </c>
      <c r="C138" s="41" t="s">
        <v>743</v>
      </c>
      <c r="D138" s="41">
        <v>510938608</v>
      </c>
      <c r="E138" s="41" t="s">
        <v>222</v>
      </c>
      <c r="F138" s="41" t="s">
        <v>748</v>
      </c>
      <c r="G138" s="41" t="s">
        <v>749</v>
      </c>
      <c r="H138" s="41" t="s">
        <v>225</v>
      </c>
      <c r="I138" s="41" t="s">
        <v>732</v>
      </c>
      <c r="J138" s="41" t="s">
        <v>76</v>
      </c>
      <c r="K138" s="41" t="s">
        <v>76</v>
      </c>
      <c r="L138" s="41" t="s">
        <v>137</v>
      </c>
      <c r="M138" s="41" t="s">
        <v>733</v>
      </c>
      <c r="N138" s="41" t="s">
        <v>77</v>
      </c>
      <c r="O138" s="41" t="s">
        <v>80</v>
      </c>
      <c r="P138" s="41">
        <v>2.08</v>
      </c>
      <c r="Q138" s="41">
        <v>1</v>
      </c>
      <c r="R138" s="41">
        <v>35810</v>
      </c>
      <c r="S138" s="41"/>
      <c r="T138" s="41">
        <v>0.746</v>
      </c>
      <c r="U138" s="42">
        <v>9.904761899999999E-7</v>
      </c>
      <c r="V138" s="42">
        <v>3.7169999999999998E-3</v>
      </c>
      <c r="W138" s="42">
        <v>2.0799999999999999E-4</v>
      </c>
      <c r="Y138" s="51"/>
    </row>
    <row r="139" spans="1:25" x14ac:dyDescent="0.25">
      <c r="A139" s="43">
        <v>1329</v>
      </c>
      <c r="B139" s="43">
        <v>13212</v>
      </c>
      <c r="C139" s="41" t="s">
        <v>740</v>
      </c>
      <c r="D139" s="41">
        <v>511303661</v>
      </c>
      <c r="E139" s="41" t="s">
        <v>222</v>
      </c>
      <c r="F139" s="41" t="s">
        <v>741</v>
      </c>
      <c r="G139" s="41" t="s">
        <v>742</v>
      </c>
      <c r="H139" s="41" t="s">
        <v>225</v>
      </c>
      <c r="I139" s="41" t="s">
        <v>732</v>
      </c>
      <c r="J139" s="41" t="s">
        <v>76</v>
      </c>
      <c r="K139" s="41" t="s">
        <v>76</v>
      </c>
      <c r="L139" s="41" t="s">
        <v>137</v>
      </c>
      <c r="M139" s="41" t="s">
        <v>733</v>
      </c>
      <c r="N139" s="41" t="s">
        <v>77</v>
      </c>
      <c r="O139" s="41" t="s">
        <v>80</v>
      </c>
      <c r="P139" s="41">
        <v>437.82</v>
      </c>
      <c r="Q139" s="41">
        <v>1</v>
      </c>
      <c r="R139" s="41">
        <v>5626</v>
      </c>
      <c r="S139" s="41"/>
      <c r="T139" s="41">
        <v>24.632000000000001</v>
      </c>
      <c r="U139" s="42">
        <v>4.8646666670000002E-5</v>
      </c>
      <c r="V139" s="42">
        <v>0.12270499999999999</v>
      </c>
      <c r="W139" s="42">
        <v>6.8840000000000004E-3</v>
      </c>
      <c r="Y139" s="51"/>
    </row>
    <row r="140" spans="1:25" x14ac:dyDescent="0.25">
      <c r="A140" s="43">
        <v>1329</v>
      </c>
      <c r="B140" s="43">
        <v>13212</v>
      </c>
      <c r="C140" s="41" t="s">
        <v>743</v>
      </c>
      <c r="D140" s="41">
        <v>510938608</v>
      </c>
      <c r="E140" s="41" t="s">
        <v>222</v>
      </c>
      <c r="F140" s="41" t="s">
        <v>744</v>
      </c>
      <c r="G140" s="41" t="s">
        <v>745</v>
      </c>
      <c r="H140" s="41" t="s">
        <v>225</v>
      </c>
      <c r="I140" s="41" t="s">
        <v>746</v>
      </c>
      <c r="J140" s="41" t="s">
        <v>76</v>
      </c>
      <c r="K140" s="41" t="s">
        <v>76</v>
      </c>
      <c r="L140" s="41" t="s">
        <v>137</v>
      </c>
      <c r="M140" s="41" t="s">
        <v>747</v>
      </c>
      <c r="N140" s="41" t="s">
        <v>77</v>
      </c>
      <c r="O140" s="41" t="s">
        <v>80</v>
      </c>
      <c r="P140" s="41">
        <v>877.06</v>
      </c>
      <c r="Q140" s="41">
        <v>1</v>
      </c>
      <c r="R140" s="41">
        <v>120.74</v>
      </c>
      <c r="S140" s="41"/>
      <c r="T140" s="41">
        <v>1.0589999999999999</v>
      </c>
      <c r="U140" s="42">
        <v>2.1926500000000001E-6</v>
      </c>
      <c r="V140" s="42">
        <v>5.2750000000000002E-3</v>
      </c>
      <c r="W140" s="42">
        <v>2.9500000000000001E-4</v>
      </c>
      <c r="Y140" s="51"/>
    </row>
    <row r="141" spans="1:25" x14ac:dyDescent="0.25">
      <c r="A141" s="43">
        <v>1329</v>
      </c>
      <c r="B141" s="43">
        <v>13212</v>
      </c>
      <c r="C141" s="41" t="s">
        <v>737</v>
      </c>
      <c r="D141" s="41">
        <v>513534974</v>
      </c>
      <c r="E141" s="41" t="s">
        <v>222</v>
      </c>
      <c r="F141" s="41" t="s">
        <v>738</v>
      </c>
      <c r="G141" s="41" t="s">
        <v>739</v>
      </c>
      <c r="H141" s="41" t="s">
        <v>225</v>
      </c>
      <c r="I141" s="41" t="s">
        <v>732</v>
      </c>
      <c r="J141" s="41" t="s">
        <v>76</v>
      </c>
      <c r="K141" s="41" t="s">
        <v>76</v>
      </c>
      <c r="L141" s="41" t="s">
        <v>137</v>
      </c>
      <c r="M141" s="41" t="s">
        <v>733</v>
      </c>
      <c r="N141" s="41" t="s">
        <v>77</v>
      </c>
      <c r="O141" s="41" t="s">
        <v>80</v>
      </c>
      <c r="P141" s="41">
        <v>707.17</v>
      </c>
      <c r="Q141" s="41">
        <v>1</v>
      </c>
      <c r="R141" s="41">
        <v>3597</v>
      </c>
      <c r="S141" s="41"/>
      <c r="T141" s="41">
        <v>25.437000000000001</v>
      </c>
      <c r="U141" s="42">
        <v>2.4218150679999999E-5</v>
      </c>
      <c r="V141" s="42">
        <v>0.12671499999999999</v>
      </c>
      <c r="W141" s="42">
        <v>7.1089999999999999E-3</v>
      </c>
      <c r="Y141" s="51"/>
    </row>
    <row r="142" spans="1:25" x14ac:dyDescent="0.25">
      <c r="A142" s="43">
        <v>1329</v>
      </c>
      <c r="B142" s="43">
        <v>13212</v>
      </c>
      <c r="C142" s="41" t="s">
        <v>714</v>
      </c>
      <c r="D142" s="41" t="s">
        <v>715</v>
      </c>
      <c r="E142" s="41" t="s">
        <v>296</v>
      </c>
      <c r="F142" s="41" t="s">
        <v>714</v>
      </c>
      <c r="G142" s="41" t="s">
        <v>716</v>
      </c>
      <c r="H142" s="41" t="s">
        <v>225</v>
      </c>
      <c r="I142" s="41" t="s">
        <v>708</v>
      </c>
      <c r="J142" s="41" t="s">
        <v>97</v>
      </c>
      <c r="K142" s="41" t="s">
        <v>198</v>
      </c>
      <c r="L142" s="41" t="s">
        <v>408</v>
      </c>
      <c r="M142" s="41" t="s">
        <v>709</v>
      </c>
      <c r="N142" s="41" t="s">
        <v>77</v>
      </c>
      <c r="O142" s="41" t="s">
        <v>88</v>
      </c>
      <c r="P142" s="41">
        <v>106.03</v>
      </c>
      <c r="Q142" s="41">
        <v>3.19</v>
      </c>
      <c r="R142" s="41">
        <v>10317</v>
      </c>
      <c r="S142" s="41"/>
      <c r="T142" s="41">
        <v>34.898000000000003</v>
      </c>
      <c r="U142" s="42">
        <v>8.4276695699999993E-6</v>
      </c>
      <c r="V142" s="42">
        <v>0.173844</v>
      </c>
      <c r="W142" s="42">
        <v>9.7529999999999995E-3</v>
      </c>
      <c r="Y142" s="51"/>
    </row>
    <row r="143" spans="1:25" x14ac:dyDescent="0.25">
      <c r="A143" s="43">
        <v>1329</v>
      </c>
      <c r="B143" s="43">
        <v>13212</v>
      </c>
      <c r="C143" s="41" t="s">
        <v>705</v>
      </c>
      <c r="D143" s="41" t="s">
        <v>706</v>
      </c>
      <c r="E143" s="41" t="s">
        <v>296</v>
      </c>
      <c r="F143" s="41" t="s">
        <v>705</v>
      </c>
      <c r="G143" s="41" t="s">
        <v>707</v>
      </c>
      <c r="H143" s="41" t="s">
        <v>225</v>
      </c>
      <c r="I143" s="41" t="s">
        <v>708</v>
      </c>
      <c r="J143" s="41" t="s">
        <v>97</v>
      </c>
      <c r="K143" s="41" t="s">
        <v>198</v>
      </c>
      <c r="L143" s="41" t="s">
        <v>537</v>
      </c>
      <c r="M143" s="41" t="s">
        <v>709</v>
      </c>
      <c r="N143" s="41" t="s">
        <v>77</v>
      </c>
      <c r="O143" s="41" t="s">
        <v>88</v>
      </c>
      <c r="P143" s="41">
        <v>2.76</v>
      </c>
      <c r="Q143" s="41">
        <v>3.19</v>
      </c>
      <c r="R143" s="41">
        <v>15480</v>
      </c>
      <c r="S143" s="41"/>
      <c r="T143" s="41">
        <v>1.3680000000000001</v>
      </c>
      <c r="U143" s="42">
        <v>1.0763E-8</v>
      </c>
      <c r="V143" s="42">
        <v>6.8129999999999996E-3</v>
      </c>
      <c r="W143" s="42">
        <v>3.8200000000000002E-4</v>
      </c>
      <c r="Y143" s="51"/>
    </row>
    <row r="144" spans="1:25" x14ac:dyDescent="0.25">
      <c r="A144" s="43">
        <v>1329</v>
      </c>
      <c r="B144" s="43">
        <v>13212</v>
      </c>
      <c r="C144" s="41" t="s">
        <v>722</v>
      </c>
      <c r="D144" s="41" t="s">
        <v>723</v>
      </c>
      <c r="E144" s="41" t="s">
        <v>296</v>
      </c>
      <c r="F144" s="41" t="s">
        <v>722</v>
      </c>
      <c r="G144" s="41" t="s">
        <v>724</v>
      </c>
      <c r="H144" s="41" t="s">
        <v>225</v>
      </c>
      <c r="I144" s="41" t="s">
        <v>708</v>
      </c>
      <c r="J144" s="41" t="s">
        <v>97</v>
      </c>
      <c r="K144" s="41" t="s">
        <v>725</v>
      </c>
      <c r="L144" s="41" t="s">
        <v>554</v>
      </c>
      <c r="M144" s="41" t="s">
        <v>709</v>
      </c>
      <c r="N144" s="41" t="s">
        <v>77</v>
      </c>
      <c r="O144" s="41" t="s">
        <v>82</v>
      </c>
      <c r="P144" s="41">
        <v>27.96</v>
      </c>
      <c r="Q144" s="41">
        <v>3.7454999999999998</v>
      </c>
      <c r="R144" s="41">
        <v>28506</v>
      </c>
      <c r="S144" s="41"/>
      <c r="T144" s="41">
        <v>29.853000000000002</v>
      </c>
      <c r="U144" s="42">
        <v>5.2429137999999997E-7</v>
      </c>
      <c r="V144" s="42">
        <v>0.14871400000000001</v>
      </c>
      <c r="W144" s="42">
        <v>8.3429999999999997E-3</v>
      </c>
      <c r="Y144" s="51"/>
    </row>
    <row r="145" spans="1:25" x14ac:dyDescent="0.25">
      <c r="A145" s="43">
        <v>1329</v>
      </c>
      <c r="B145" s="43">
        <v>13212</v>
      </c>
      <c r="C145" s="41" t="s">
        <v>726</v>
      </c>
      <c r="D145" s="41" t="s">
        <v>727</v>
      </c>
      <c r="E145" s="41" t="s">
        <v>296</v>
      </c>
      <c r="F145" s="41" t="s">
        <v>726</v>
      </c>
      <c r="G145" s="41" t="s">
        <v>728</v>
      </c>
      <c r="H145" s="41" t="s">
        <v>225</v>
      </c>
      <c r="I145" s="41" t="s">
        <v>708</v>
      </c>
      <c r="J145" s="41" t="s">
        <v>97</v>
      </c>
      <c r="K145" s="41" t="s">
        <v>198</v>
      </c>
      <c r="L145" s="41" t="s">
        <v>537</v>
      </c>
      <c r="M145" s="41" t="s">
        <v>709</v>
      </c>
      <c r="N145" s="41" t="s">
        <v>77</v>
      </c>
      <c r="O145" s="41" t="s">
        <v>88</v>
      </c>
      <c r="P145" s="41">
        <v>84.35</v>
      </c>
      <c r="Q145" s="41">
        <v>3.19</v>
      </c>
      <c r="R145" s="41">
        <v>4471</v>
      </c>
      <c r="S145" s="41"/>
      <c r="T145" s="41">
        <v>12.031000000000001</v>
      </c>
      <c r="U145" s="42">
        <v>1.4245791999999999E-7</v>
      </c>
      <c r="V145" s="42">
        <v>5.9935000000000002E-2</v>
      </c>
      <c r="W145" s="42">
        <v>3.362E-3</v>
      </c>
      <c r="Y145" s="51"/>
    </row>
    <row r="146" spans="1:25" x14ac:dyDescent="0.25">
      <c r="A146" s="43">
        <v>1329</v>
      </c>
      <c r="B146" s="43">
        <v>13212</v>
      </c>
      <c r="C146" s="41" t="s">
        <v>717</v>
      </c>
      <c r="D146" s="41" t="s">
        <v>718</v>
      </c>
      <c r="E146" s="41" t="s">
        <v>296</v>
      </c>
      <c r="F146" s="41" t="s">
        <v>717</v>
      </c>
      <c r="G146" s="41" t="s">
        <v>719</v>
      </c>
      <c r="H146" s="41" t="s">
        <v>225</v>
      </c>
      <c r="I146" s="41" t="s">
        <v>720</v>
      </c>
      <c r="J146" s="41" t="s">
        <v>97</v>
      </c>
      <c r="K146" s="41" t="s">
        <v>198</v>
      </c>
      <c r="L146" s="41" t="s">
        <v>537</v>
      </c>
      <c r="M146" s="41" t="s">
        <v>721</v>
      </c>
      <c r="N146" s="41" t="s">
        <v>77</v>
      </c>
      <c r="O146" s="41" t="s">
        <v>88</v>
      </c>
      <c r="P146" s="41">
        <v>84.59</v>
      </c>
      <c r="Q146" s="41">
        <v>3.19</v>
      </c>
      <c r="R146" s="41">
        <v>1418</v>
      </c>
      <c r="S146" s="41"/>
      <c r="T146" s="41">
        <v>3.8260000000000001</v>
      </c>
      <c r="U146" s="42">
        <v>7.4687808E-7</v>
      </c>
      <c r="V146" s="42">
        <v>1.9061000000000002E-2</v>
      </c>
      <c r="W146" s="42">
        <v>1.0690000000000001E-3</v>
      </c>
      <c r="Y146" s="51"/>
    </row>
    <row r="147" spans="1:25" x14ac:dyDescent="0.25">
      <c r="A147" s="43">
        <v>1329</v>
      </c>
      <c r="B147" s="43">
        <v>13212</v>
      </c>
      <c r="C147" s="41" t="s">
        <v>710</v>
      </c>
      <c r="D147" s="41" t="s">
        <v>711</v>
      </c>
      <c r="E147" s="41" t="s">
        <v>296</v>
      </c>
      <c r="F147" s="41" t="s">
        <v>710</v>
      </c>
      <c r="G147" s="41" t="s">
        <v>712</v>
      </c>
      <c r="H147" s="41" t="s">
        <v>225</v>
      </c>
      <c r="I147" s="41" t="s">
        <v>708</v>
      </c>
      <c r="J147" s="41" t="s">
        <v>97</v>
      </c>
      <c r="K147" s="41" t="s">
        <v>713</v>
      </c>
      <c r="L147" s="41" t="s">
        <v>537</v>
      </c>
      <c r="M147" s="41" t="s">
        <v>709</v>
      </c>
      <c r="N147" s="41" t="s">
        <v>77</v>
      </c>
      <c r="O147" s="41" t="s">
        <v>88</v>
      </c>
      <c r="P147" s="41">
        <v>79.83</v>
      </c>
      <c r="Q147" s="41">
        <v>3.19</v>
      </c>
      <c r="R147" s="41">
        <v>7179</v>
      </c>
      <c r="S147" s="41">
        <v>8.3199999999999996E-2</v>
      </c>
      <c r="T147" s="41">
        <v>18.548999999999999</v>
      </c>
      <c r="U147" s="42">
        <v>1.2230037799999999E-6</v>
      </c>
      <c r="V147" s="42">
        <v>9.2399999999999996E-2</v>
      </c>
      <c r="W147" s="42">
        <v>5.1840000000000002E-3</v>
      </c>
      <c r="Y147" s="51"/>
    </row>
    <row r="148" spans="1:25" x14ac:dyDescent="0.25">
      <c r="A148" s="43">
        <v>1329</v>
      </c>
      <c r="B148" s="43">
        <v>13820</v>
      </c>
      <c r="C148" s="41" t="s">
        <v>759</v>
      </c>
      <c r="D148" s="41" t="s">
        <v>760</v>
      </c>
      <c r="E148" s="41" t="s">
        <v>296</v>
      </c>
      <c r="F148" s="41" t="s">
        <v>759</v>
      </c>
      <c r="G148" s="41" t="s">
        <v>761</v>
      </c>
      <c r="H148" s="41" t="s">
        <v>225</v>
      </c>
      <c r="I148" s="41" t="s">
        <v>708</v>
      </c>
      <c r="J148" s="41" t="s">
        <v>97</v>
      </c>
      <c r="K148" s="41" t="s">
        <v>198</v>
      </c>
      <c r="L148" s="41" t="s">
        <v>142</v>
      </c>
      <c r="M148" s="41" t="s">
        <v>709</v>
      </c>
      <c r="N148" s="41" t="s">
        <v>77</v>
      </c>
      <c r="O148" s="41" t="s">
        <v>88</v>
      </c>
      <c r="P148" s="41">
        <v>5712.47</v>
      </c>
      <c r="Q148" s="41">
        <v>3.19</v>
      </c>
      <c r="R148" s="41">
        <v>49771.5</v>
      </c>
      <c r="S148" s="41"/>
      <c r="T148" s="41">
        <v>9069.7659999999996</v>
      </c>
      <c r="U148" s="42">
        <v>1.2159704073E-4</v>
      </c>
      <c r="V148" s="42">
        <v>0.19437599999999999</v>
      </c>
      <c r="W148" s="42">
        <v>0.102571</v>
      </c>
      <c r="Y148" s="51"/>
    </row>
    <row r="149" spans="1:25" x14ac:dyDescent="0.25">
      <c r="A149" s="43">
        <v>1329</v>
      </c>
      <c r="B149" s="43">
        <v>13820</v>
      </c>
      <c r="C149" s="41" t="s">
        <v>756</v>
      </c>
      <c r="D149" s="41" t="s">
        <v>757</v>
      </c>
      <c r="E149" s="41" t="s">
        <v>296</v>
      </c>
      <c r="F149" s="41" t="s">
        <v>756</v>
      </c>
      <c r="G149" s="41" t="s">
        <v>758</v>
      </c>
      <c r="H149" s="41" t="s">
        <v>225</v>
      </c>
      <c r="I149" s="41" t="s">
        <v>708</v>
      </c>
      <c r="J149" s="41" t="s">
        <v>97</v>
      </c>
      <c r="K149" s="41" t="s">
        <v>198</v>
      </c>
      <c r="L149" s="41" t="s">
        <v>537</v>
      </c>
      <c r="M149" s="41" t="s">
        <v>709</v>
      </c>
      <c r="N149" s="41" t="s">
        <v>77</v>
      </c>
      <c r="O149" s="41" t="s">
        <v>88</v>
      </c>
      <c r="P149" s="41">
        <v>19332.919999999998</v>
      </c>
      <c r="Q149" s="41">
        <v>3.19</v>
      </c>
      <c r="R149" s="41">
        <v>14395</v>
      </c>
      <c r="S149" s="41"/>
      <c r="T149" s="41">
        <v>8877.6880000000001</v>
      </c>
      <c r="U149" s="42">
        <v>3.0163755000000001E-5</v>
      </c>
      <c r="V149" s="42">
        <v>0.19026000000000001</v>
      </c>
      <c r="W149" s="42">
        <v>0.100398</v>
      </c>
      <c r="Y149" s="51"/>
    </row>
    <row r="150" spans="1:25" x14ac:dyDescent="0.25">
      <c r="A150" s="43">
        <v>1329</v>
      </c>
      <c r="B150" s="43">
        <v>13820</v>
      </c>
      <c r="C150" s="41" t="s">
        <v>753</v>
      </c>
      <c r="D150" s="41" t="s">
        <v>754</v>
      </c>
      <c r="E150" s="41" t="s">
        <v>296</v>
      </c>
      <c r="F150" s="41" t="s">
        <v>753</v>
      </c>
      <c r="G150" s="41" t="s">
        <v>755</v>
      </c>
      <c r="H150" s="41" t="s">
        <v>225</v>
      </c>
      <c r="I150" s="41" t="s">
        <v>708</v>
      </c>
      <c r="J150" s="41" t="s">
        <v>97</v>
      </c>
      <c r="K150" s="41" t="s">
        <v>198</v>
      </c>
      <c r="L150" s="41" t="s">
        <v>408</v>
      </c>
      <c r="M150" s="41" t="s">
        <v>709</v>
      </c>
      <c r="N150" s="41" t="s">
        <v>77</v>
      </c>
      <c r="O150" s="41" t="s">
        <v>88</v>
      </c>
      <c r="P150" s="41">
        <v>7771.09</v>
      </c>
      <c r="Q150" s="41">
        <v>3.19</v>
      </c>
      <c r="R150" s="41">
        <v>36013</v>
      </c>
      <c r="S150" s="41"/>
      <c r="T150" s="41">
        <v>8927.5509999999995</v>
      </c>
      <c r="U150" s="42">
        <v>7.5021516240000006E-5</v>
      </c>
      <c r="V150" s="42">
        <v>0.191329</v>
      </c>
      <c r="W150" s="42">
        <v>0.100962</v>
      </c>
      <c r="Y150" s="51"/>
    </row>
    <row r="151" spans="1:25" x14ac:dyDescent="0.25">
      <c r="A151" s="43">
        <v>1329</v>
      </c>
      <c r="B151" s="43">
        <v>13820</v>
      </c>
      <c r="C151" s="41" t="s">
        <v>762</v>
      </c>
      <c r="D151" s="41" t="s">
        <v>763</v>
      </c>
      <c r="E151" s="41" t="s">
        <v>296</v>
      </c>
      <c r="F151" s="41" t="s">
        <v>762</v>
      </c>
      <c r="G151" s="41" t="s">
        <v>764</v>
      </c>
      <c r="H151" s="41" t="s">
        <v>225</v>
      </c>
      <c r="I151" s="41" t="s">
        <v>708</v>
      </c>
      <c r="J151" s="41" t="s">
        <v>97</v>
      </c>
      <c r="K151" s="41" t="s">
        <v>198</v>
      </c>
      <c r="L151" s="41" t="s">
        <v>537</v>
      </c>
      <c r="M151" s="41" t="s">
        <v>709</v>
      </c>
      <c r="N151" s="41" t="s">
        <v>77</v>
      </c>
      <c r="O151" s="41" t="s">
        <v>88</v>
      </c>
      <c r="P151" s="41">
        <v>30581.55</v>
      </c>
      <c r="Q151" s="41">
        <v>3.19</v>
      </c>
      <c r="R151" s="41">
        <v>10386.42</v>
      </c>
      <c r="S151" s="41"/>
      <c r="T151" s="41">
        <v>10132.487999999999</v>
      </c>
      <c r="U151" s="42">
        <v>1.340222880916E-2</v>
      </c>
      <c r="V151" s="42">
        <v>0.21715200000000001</v>
      </c>
      <c r="W151" s="42">
        <v>0.114589</v>
      </c>
      <c r="Y151" s="51"/>
    </row>
    <row r="152" spans="1:25" x14ac:dyDescent="0.25">
      <c r="A152" s="43">
        <v>1329</v>
      </c>
      <c r="B152" s="43">
        <v>13820</v>
      </c>
      <c r="C152" s="41" t="s">
        <v>765</v>
      </c>
      <c r="D152" s="41" t="s">
        <v>766</v>
      </c>
      <c r="E152" s="41" t="s">
        <v>296</v>
      </c>
      <c r="F152" s="41" t="s">
        <v>765</v>
      </c>
      <c r="G152" s="41" t="s">
        <v>767</v>
      </c>
      <c r="H152" s="41" t="s">
        <v>225</v>
      </c>
      <c r="I152" s="41" t="s">
        <v>708</v>
      </c>
      <c r="J152" s="41" t="s">
        <v>97</v>
      </c>
      <c r="K152" s="41" t="s">
        <v>713</v>
      </c>
      <c r="L152" s="41" t="s">
        <v>408</v>
      </c>
      <c r="M152" s="41" t="s">
        <v>709</v>
      </c>
      <c r="N152" s="41" t="s">
        <v>77</v>
      </c>
      <c r="O152" s="41" t="s">
        <v>88</v>
      </c>
      <c r="P152" s="41">
        <v>45078.03</v>
      </c>
      <c r="Q152" s="41">
        <v>3.19</v>
      </c>
      <c r="R152" s="41">
        <v>6713</v>
      </c>
      <c r="S152" s="41"/>
      <c r="T152" s="41">
        <v>9653.2219999999998</v>
      </c>
      <c r="U152" s="42">
        <v>3.8455815910999998E-4</v>
      </c>
      <c r="V152" s="42">
        <v>0.20688100000000001</v>
      </c>
      <c r="W152" s="42">
        <v>0.109169</v>
      </c>
      <c r="Y152" s="51"/>
    </row>
    <row r="153" spans="1:25" x14ac:dyDescent="0.25">
      <c r="A153" s="43">
        <v>1329</v>
      </c>
      <c r="B153" s="43">
        <v>14304</v>
      </c>
      <c r="C153" s="41" t="s">
        <v>726</v>
      </c>
      <c r="D153" s="41" t="s">
        <v>727</v>
      </c>
      <c r="E153" s="41" t="s">
        <v>296</v>
      </c>
      <c r="F153" s="41" t="s">
        <v>726</v>
      </c>
      <c r="G153" s="41" t="s">
        <v>728</v>
      </c>
      <c r="H153" s="41" t="s">
        <v>225</v>
      </c>
      <c r="I153" s="41" t="s">
        <v>708</v>
      </c>
      <c r="J153" s="41" t="s">
        <v>97</v>
      </c>
      <c r="K153" s="41" t="s">
        <v>198</v>
      </c>
      <c r="L153" s="41" t="s">
        <v>537</v>
      </c>
      <c r="M153" s="41" t="s">
        <v>709</v>
      </c>
      <c r="N153" s="41" t="s">
        <v>77</v>
      </c>
      <c r="O153" s="41" t="s">
        <v>88</v>
      </c>
      <c r="P153" s="41">
        <v>11.69</v>
      </c>
      <c r="Q153" s="41">
        <v>3.19</v>
      </c>
      <c r="R153" s="41">
        <v>4471</v>
      </c>
      <c r="S153" s="41"/>
      <c r="T153" s="41">
        <v>1.667</v>
      </c>
      <c r="U153" s="42">
        <v>1.9743129999999999E-8</v>
      </c>
      <c r="V153" s="42">
        <v>0.119686</v>
      </c>
      <c r="W153" s="42">
        <v>3.2799999999999999E-3</v>
      </c>
      <c r="Y153" s="51"/>
    </row>
    <row r="154" spans="1:25" x14ac:dyDescent="0.25">
      <c r="A154" s="43">
        <v>1329</v>
      </c>
      <c r="B154" s="43">
        <v>14304</v>
      </c>
      <c r="C154" s="41" t="s">
        <v>710</v>
      </c>
      <c r="D154" s="41" t="s">
        <v>711</v>
      </c>
      <c r="E154" s="41" t="s">
        <v>296</v>
      </c>
      <c r="F154" s="41" t="s">
        <v>710</v>
      </c>
      <c r="G154" s="41" t="s">
        <v>712</v>
      </c>
      <c r="H154" s="41" t="s">
        <v>225</v>
      </c>
      <c r="I154" s="41" t="s">
        <v>708</v>
      </c>
      <c r="J154" s="41" t="s">
        <v>97</v>
      </c>
      <c r="K154" s="41" t="s">
        <v>713</v>
      </c>
      <c r="L154" s="41" t="s">
        <v>537</v>
      </c>
      <c r="M154" s="41" t="s">
        <v>709</v>
      </c>
      <c r="N154" s="41" t="s">
        <v>77</v>
      </c>
      <c r="O154" s="41" t="s">
        <v>88</v>
      </c>
      <c r="P154" s="41">
        <v>11.06</v>
      </c>
      <c r="Q154" s="41">
        <v>3.19</v>
      </c>
      <c r="R154" s="41">
        <v>7179</v>
      </c>
      <c r="S154" s="41">
        <v>1.153E-2</v>
      </c>
      <c r="T154" s="41">
        <v>2.5710000000000002</v>
      </c>
      <c r="U154" s="42">
        <v>1.6944032999999999E-7</v>
      </c>
      <c r="V154" s="42">
        <v>0.18451699999999999</v>
      </c>
      <c r="W154" s="42">
        <v>5.0569999999999999E-3</v>
      </c>
      <c r="Y154" s="51"/>
    </row>
    <row r="155" spans="1:25" x14ac:dyDescent="0.25">
      <c r="A155" s="43">
        <v>1329</v>
      </c>
      <c r="B155" s="43">
        <v>14304</v>
      </c>
      <c r="C155" s="41" t="s">
        <v>705</v>
      </c>
      <c r="D155" s="41" t="s">
        <v>706</v>
      </c>
      <c r="E155" s="41" t="s">
        <v>296</v>
      </c>
      <c r="F155" s="41" t="s">
        <v>705</v>
      </c>
      <c r="G155" s="41" t="s">
        <v>707</v>
      </c>
      <c r="H155" s="41" t="s">
        <v>225</v>
      </c>
      <c r="I155" s="41" t="s">
        <v>708</v>
      </c>
      <c r="J155" s="41" t="s">
        <v>97</v>
      </c>
      <c r="K155" s="41" t="s">
        <v>198</v>
      </c>
      <c r="L155" s="41" t="s">
        <v>537</v>
      </c>
      <c r="M155" s="41" t="s">
        <v>709</v>
      </c>
      <c r="N155" s="41" t="s">
        <v>77</v>
      </c>
      <c r="O155" s="41" t="s">
        <v>88</v>
      </c>
      <c r="P155" s="41">
        <v>0.38</v>
      </c>
      <c r="Q155" s="41">
        <v>3.19</v>
      </c>
      <c r="R155" s="41">
        <v>15480</v>
      </c>
      <c r="S155" s="41"/>
      <c r="T155" s="41">
        <v>0.19</v>
      </c>
      <c r="U155" s="42">
        <v>1.4818600000000001E-9</v>
      </c>
      <c r="V155" s="42">
        <v>1.3606E-2</v>
      </c>
      <c r="W155" s="42">
        <v>3.7199999999999999E-4</v>
      </c>
      <c r="Y155" s="51"/>
    </row>
    <row r="156" spans="1:25" x14ac:dyDescent="0.25">
      <c r="A156" s="43">
        <v>1329</v>
      </c>
      <c r="B156" s="43">
        <v>14304</v>
      </c>
      <c r="C156" s="41" t="s">
        <v>722</v>
      </c>
      <c r="D156" s="41" t="s">
        <v>723</v>
      </c>
      <c r="E156" s="41" t="s">
        <v>296</v>
      </c>
      <c r="F156" s="41" t="s">
        <v>722</v>
      </c>
      <c r="G156" s="41" t="s">
        <v>724</v>
      </c>
      <c r="H156" s="41" t="s">
        <v>225</v>
      </c>
      <c r="I156" s="41" t="s">
        <v>708</v>
      </c>
      <c r="J156" s="41" t="s">
        <v>97</v>
      </c>
      <c r="K156" s="41" t="s">
        <v>725</v>
      </c>
      <c r="L156" s="41" t="s">
        <v>554</v>
      </c>
      <c r="M156" s="41" t="s">
        <v>709</v>
      </c>
      <c r="N156" s="41" t="s">
        <v>77</v>
      </c>
      <c r="O156" s="41" t="s">
        <v>82</v>
      </c>
      <c r="P156" s="41">
        <v>3.87</v>
      </c>
      <c r="Q156" s="41">
        <v>3.7454999999999998</v>
      </c>
      <c r="R156" s="41">
        <v>28506</v>
      </c>
      <c r="S156" s="41"/>
      <c r="T156" s="41">
        <v>4.1369999999999996</v>
      </c>
      <c r="U156" s="42">
        <v>7.2568230000000006E-8</v>
      </c>
      <c r="V156" s="42">
        <v>0.29697000000000001</v>
      </c>
      <c r="W156" s="42">
        <v>8.1390000000000004E-3</v>
      </c>
      <c r="Y156" s="51"/>
    </row>
    <row r="157" spans="1:25" x14ac:dyDescent="0.25">
      <c r="A157" s="43">
        <v>1329</v>
      </c>
      <c r="B157" s="43">
        <v>14304</v>
      </c>
      <c r="C157" s="41" t="s">
        <v>714</v>
      </c>
      <c r="D157" s="41" t="s">
        <v>715</v>
      </c>
      <c r="E157" s="41" t="s">
        <v>296</v>
      </c>
      <c r="F157" s="41" t="s">
        <v>714</v>
      </c>
      <c r="G157" s="41" t="s">
        <v>716</v>
      </c>
      <c r="H157" s="41" t="s">
        <v>225</v>
      </c>
      <c r="I157" s="41" t="s">
        <v>708</v>
      </c>
      <c r="J157" s="41" t="s">
        <v>97</v>
      </c>
      <c r="K157" s="41" t="s">
        <v>198</v>
      </c>
      <c r="L157" s="41" t="s">
        <v>408</v>
      </c>
      <c r="M157" s="41" t="s">
        <v>709</v>
      </c>
      <c r="N157" s="41" t="s">
        <v>77</v>
      </c>
      <c r="O157" s="41" t="s">
        <v>88</v>
      </c>
      <c r="P157" s="41">
        <v>14.69</v>
      </c>
      <c r="Q157" s="41">
        <v>3.19</v>
      </c>
      <c r="R157" s="41">
        <v>10317</v>
      </c>
      <c r="S157" s="41"/>
      <c r="T157" s="41">
        <v>4.8360000000000003</v>
      </c>
      <c r="U157" s="42">
        <v>1.1676173400000001E-6</v>
      </c>
      <c r="V157" s="42">
        <v>0.34715400000000002</v>
      </c>
      <c r="W157" s="42">
        <v>9.5139999999999999E-3</v>
      </c>
      <c r="Y157" s="51"/>
    </row>
    <row r="158" spans="1:25" x14ac:dyDescent="0.25">
      <c r="A158" s="43">
        <v>1329</v>
      </c>
      <c r="B158" s="43">
        <v>14304</v>
      </c>
      <c r="C158" s="41" t="s">
        <v>717</v>
      </c>
      <c r="D158" s="41" t="s">
        <v>718</v>
      </c>
      <c r="E158" s="41" t="s">
        <v>296</v>
      </c>
      <c r="F158" s="41" t="s">
        <v>717</v>
      </c>
      <c r="G158" s="41" t="s">
        <v>719</v>
      </c>
      <c r="H158" s="41" t="s">
        <v>225</v>
      </c>
      <c r="I158" s="41" t="s">
        <v>720</v>
      </c>
      <c r="J158" s="41" t="s">
        <v>97</v>
      </c>
      <c r="K158" s="41" t="s">
        <v>198</v>
      </c>
      <c r="L158" s="41" t="s">
        <v>537</v>
      </c>
      <c r="M158" s="41" t="s">
        <v>721</v>
      </c>
      <c r="N158" s="41" t="s">
        <v>77</v>
      </c>
      <c r="O158" s="41" t="s">
        <v>88</v>
      </c>
      <c r="P158" s="41">
        <v>11.72</v>
      </c>
      <c r="Q158" s="41">
        <v>3.19</v>
      </c>
      <c r="R158" s="41">
        <v>1418</v>
      </c>
      <c r="S158" s="41"/>
      <c r="T158" s="41">
        <v>0.53</v>
      </c>
      <c r="U158" s="42">
        <v>1.0348045E-7</v>
      </c>
      <c r="V158" s="42">
        <v>3.8064000000000001E-2</v>
      </c>
      <c r="W158" s="42">
        <v>1.0430000000000001E-3</v>
      </c>
      <c r="Y158" s="51"/>
    </row>
    <row r="159" spans="1:25" x14ac:dyDescent="0.25">
      <c r="A159" s="43">
        <v>1329</v>
      </c>
      <c r="B159" s="43">
        <v>14305</v>
      </c>
      <c r="C159" s="41" t="s">
        <v>777</v>
      </c>
      <c r="D159" s="41" t="s">
        <v>772</v>
      </c>
      <c r="E159" s="41" t="s">
        <v>296</v>
      </c>
      <c r="F159" s="41" t="s">
        <v>777</v>
      </c>
      <c r="G159" s="41" t="s">
        <v>778</v>
      </c>
      <c r="H159" s="41" t="s">
        <v>225</v>
      </c>
      <c r="I159" s="41" t="s">
        <v>720</v>
      </c>
      <c r="J159" s="41" t="s">
        <v>97</v>
      </c>
      <c r="K159" s="41" t="s">
        <v>198</v>
      </c>
      <c r="L159" s="41" t="s">
        <v>408</v>
      </c>
      <c r="M159" s="41" t="s">
        <v>721</v>
      </c>
      <c r="N159" s="41" t="s">
        <v>77</v>
      </c>
      <c r="O159" s="41" t="s">
        <v>88</v>
      </c>
      <c r="P159" s="41">
        <v>2073.65</v>
      </c>
      <c r="Q159" s="41">
        <v>3.19</v>
      </c>
      <c r="R159" s="41">
        <v>7973</v>
      </c>
      <c r="S159" s="41"/>
      <c r="T159" s="41">
        <v>527.41099999999994</v>
      </c>
      <c r="U159" s="42">
        <v>4.1250527600000003E-6</v>
      </c>
      <c r="V159" s="42">
        <v>0.149924</v>
      </c>
      <c r="W159" s="42">
        <v>0.14094599999999999</v>
      </c>
      <c r="Y159" s="51"/>
    </row>
    <row r="160" spans="1:25" x14ac:dyDescent="0.25">
      <c r="A160" s="43">
        <v>1329</v>
      </c>
      <c r="B160" s="43">
        <v>14305</v>
      </c>
      <c r="C160" s="41" t="s">
        <v>714</v>
      </c>
      <c r="D160" s="41" t="s">
        <v>715</v>
      </c>
      <c r="E160" s="41" t="s">
        <v>296</v>
      </c>
      <c r="F160" s="41" t="s">
        <v>714</v>
      </c>
      <c r="G160" s="41" t="s">
        <v>716</v>
      </c>
      <c r="H160" s="41" t="s">
        <v>225</v>
      </c>
      <c r="I160" s="41" t="s">
        <v>708</v>
      </c>
      <c r="J160" s="41" t="s">
        <v>97</v>
      </c>
      <c r="K160" s="41" t="s">
        <v>198</v>
      </c>
      <c r="L160" s="41" t="s">
        <v>408</v>
      </c>
      <c r="M160" s="41" t="s">
        <v>709</v>
      </c>
      <c r="N160" s="41" t="s">
        <v>77</v>
      </c>
      <c r="O160" s="41" t="s">
        <v>88</v>
      </c>
      <c r="P160" s="41">
        <v>109.06</v>
      </c>
      <c r="Q160" s="41">
        <v>3.19</v>
      </c>
      <c r="R160" s="41">
        <v>10317</v>
      </c>
      <c r="S160" s="41"/>
      <c r="T160" s="41">
        <v>35.893999999999998</v>
      </c>
      <c r="U160" s="42">
        <v>8.6685055499999993E-6</v>
      </c>
      <c r="V160" s="42">
        <v>1.0203E-2</v>
      </c>
      <c r="W160" s="42">
        <v>9.5919999999999998E-3</v>
      </c>
      <c r="Y160" s="51"/>
    </row>
    <row r="161" spans="1:25" x14ac:dyDescent="0.25">
      <c r="A161" s="43">
        <v>1329</v>
      </c>
      <c r="B161" s="43">
        <v>14305</v>
      </c>
      <c r="C161" s="41" t="s">
        <v>779</v>
      </c>
      <c r="D161" s="41" t="s">
        <v>780</v>
      </c>
      <c r="E161" s="41" t="s">
        <v>296</v>
      </c>
      <c r="F161" s="41" t="s">
        <v>779</v>
      </c>
      <c r="G161" s="41" t="s">
        <v>781</v>
      </c>
      <c r="H161" s="41" t="s">
        <v>225</v>
      </c>
      <c r="I161" s="41" t="s">
        <v>708</v>
      </c>
      <c r="J161" s="41" t="s">
        <v>97</v>
      </c>
      <c r="K161" s="41" t="s">
        <v>511</v>
      </c>
      <c r="L161" s="41" t="s">
        <v>512</v>
      </c>
      <c r="M161" s="41" t="s">
        <v>709</v>
      </c>
      <c r="N161" s="41" t="s">
        <v>77</v>
      </c>
      <c r="O161" s="41" t="s">
        <v>90</v>
      </c>
      <c r="P161" s="41">
        <v>37.06</v>
      </c>
      <c r="Q161" s="41">
        <v>2.0365000000000001E-2</v>
      </c>
      <c r="R161" s="41">
        <v>5206000</v>
      </c>
      <c r="S161" s="41">
        <v>14.470840000000001</v>
      </c>
      <c r="T161" s="41">
        <v>39.593000000000004</v>
      </c>
      <c r="U161" s="42">
        <v>3.1437418E-7</v>
      </c>
      <c r="V161" s="42">
        <v>1.1254E-2</v>
      </c>
      <c r="W161" s="42">
        <v>1.0581E-2</v>
      </c>
      <c r="Y161" s="51"/>
    </row>
    <row r="162" spans="1:25" x14ac:dyDescent="0.25">
      <c r="A162" s="43">
        <v>1329</v>
      </c>
      <c r="B162" s="43">
        <v>14305</v>
      </c>
      <c r="C162" s="41" t="s">
        <v>753</v>
      </c>
      <c r="D162" s="41" t="s">
        <v>754</v>
      </c>
      <c r="E162" s="41" t="s">
        <v>296</v>
      </c>
      <c r="F162" s="41" t="s">
        <v>753</v>
      </c>
      <c r="G162" s="41" t="s">
        <v>755</v>
      </c>
      <c r="H162" s="41" t="s">
        <v>225</v>
      </c>
      <c r="I162" s="41" t="s">
        <v>708</v>
      </c>
      <c r="J162" s="41" t="s">
        <v>97</v>
      </c>
      <c r="K162" s="41" t="s">
        <v>198</v>
      </c>
      <c r="L162" s="41" t="s">
        <v>408</v>
      </c>
      <c r="M162" s="41" t="s">
        <v>709</v>
      </c>
      <c r="N162" s="41" t="s">
        <v>77</v>
      </c>
      <c r="O162" s="41" t="s">
        <v>88</v>
      </c>
      <c r="P162" s="41">
        <v>71.31</v>
      </c>
      <c r="Q162" s="41">
        <v>3.19</v>
      </c>
      <c r="R162" s="41">
        <v>36013</v>
      </c>
      <c r="S162" s="41"/>
      <c r="T162" s="41">
        <v>81.932000000000002</v>
      </c>
      <c r="U162" s="42">
        <v>6.8842136000000003E-7</v>
      </c>
      <c r="V162" s="42">
        <v>2.3290000000000002E-2</v>
      </c>
      <c r="W162" s="42">
        <v>2.1895000000000001E-2</v>
      </c>
      <c r="Y162" s="51"/>
    </row>
    <row r="163" spans="1:25" x14ac:dyDescent="0.25">
      <c r="A163" s="43">
        <v>1329</v>
      </c>
      <c r="B163" s="43">
        <v>14305</v>
      </c>
      <c r="C163" s="41" t="s">
        <v>768</v>
      </c>
      <c r="D163" s="41" t="s">
        <v>769</v>
      </c>
      <c r="E163" s="41" t="s">
        <v>296</v>
      </c>
      <c r="F163" s="41" t="s">
        <v>768</v>
      </c>
      <c r="G163" s="41" t="s">
        <v>770</v>
      </c>
      <c r="H163" s="41" t="s">
        <v>225</v>
      </c>
      <c r="I163" s="41" t="s">
        <v>708</v>
      </c>
      <c r="J163" s="41" t="s">
        <v>97</v>
      </c>
      <c r="K163" s="41" t="s">
        <v>725</v>
      </c>
      <c r="L163" s="41" t="s">
        <v>554</v>
      </c>
      <c r="M163" s="41" t="s">
        <v>709</v>
      </c>
      <c r="N163" s="41" t="s">
        <v>77</v>
      </c>
      <c r="O163" s="41" t="s">
        <v>82</v>
      </c>
      <c r="P163" s="41">
        <v>346.59</v>
      </c>
      <c r="Q163" s="41">
        <v>3.7454999999999998</v>
      </c>
      <c r="R163" s="41">
        <v>5974.6</v>
      </c>
      <c r="S163" s="41"/>
      <c r="T163" s="41">
        <v>77.56</v>
      </c>
      <c r="U163" s="42">
        <v>9.3698489299999999E-6</v>
      </c>
      <c r="V163" s="42">
        <v>2.2047000000000001E-2</v>
      </c>
      <c r="W163" s="42">
        <v>2.0726999999999999E-2</v>
      </c>
      <c r="Y163" s="51"/>
    </row>
    <row r="164" spans="1:25" x14ac:dyDescent="0.25">
      <c r="A164" s="43">
        <v>1329</v>
      </c>
      <c r="B164" s="43">
        <v>14305</v>
      </c>
      <c r="C164" s="41" t="s">
        <v>771</v>
      </c>
      <c r="D164" s="41" t="s">
        <v>772</v>
      </c>
      <c r="E164" s="41" t="s">
        <v>296</v>
      </c>
      <c r="F164" s="41" t="s">
        <v>771</v>
      </c>
      <c r="G164" s="41" t="s">
        <v>773</v>
      </c>
      <c r="H164" s="41" t="s">
        <v>225</v>
      </c>
      <c r="I164" s="41" t="s">
        <v>708</v>
      </c>
      <c r="J164" s="41" t="s">
        <v>97</v>
      </c>
      <c r="K164" s="41" t="s">
        <v>198</v>
      </c>
      <c r="L164" s="41" t="s">
        <v>537</v>
      </c>
      <c r="M164" s="41" t="s">
        <v>709</v>
      </c>
      <c r="N164" s="41" t="s">
        <v>77</v>
      </c>
      <c r="O164" s="41" t="s">
        <v>88</v>
      </c>
      <c r="P164" s="41">
        <v>69.59</v>
      </c>
      <c r="Q164" s="41">
        <v>3.19</v>
      </c>
      <c r="R164" s="41">
        <v>75378</v>
      </c>
      <c r="S164" s="41"/>
      <c r="T164" s="41">
        <v>167.339</v>
      </c>
      <c r="U164" s="42">
        <v>4.652542E-7</v>
      </c>
      <c r="V164" s="42">
        <v>4.7567999999999999E-2</v>
      </c>
      <c r="W164" s="42">
        <v>4.4720000000000003E-2</v>
      </c>
      <c r="Y164" s="51"/>
    </row>
    <row r="165" spans="1:25" x14ac:dyDescent="0.25">
      <c r="A165" s="43">
        <v>1329</v>
      </c>
      <c r="B165" s="43">
        <v>14305</v>
      </c>
      <c r="C165" s="41" t="s">
        <v>756</v>
      </c>
      <c r="D165" s="41" t="s">
        <v>757</v>
      </c>
      <c r="E165" s="41" t="s">
        <v>296</v>
      </c>
      <c r="F165" s="41" t="s">
        <v>756</v>
      </c>
      <c r="G165" s="41" t="s">
        <v>758</v>
      </c>
      <c r="H165" s="41" t="s">
        <v>225</v>
      </c>
      <c r="I165" s="41" t="s">
        <v>708</v>
      </c>
      <c r="J165" s="41" t="s">
        <v>97</v>
      </c>
      <c r="K165" s="41" t="s">
        <v>198</v>
      </c>
      <c r="L165" s="41" t="s">
        <v>537</v>
      </c>
      <c r="M165" s="41" t="s">
        <v>709</v>
      </c>
      <c r="N165" s="41" t="s">
        <v>77</v>
      </c>
      <c r="O165" s="41" t="s">
        <v>88</v>
      </c>
      <c r="P165" s="41">
        <v>826.19</v>
      </c>
      <c r="Q165" s="41">
        <v>3.19</v>
      </c>
      <c r="R165" s="41">
        <v>14395</v>
      </c>
      <c r="S165" s="41"/>
      <c r="T165" s="41">
        <v>379.38799999999998</v>
      </c>
      <c r="U165" s="42">
        <v>1.2890444200000001E-6</v>
      </c>
      <c r="V165" s="42">
        <v>0.107846</v>
      </c>
      <c r="W165" s="42">
        <v>0.10138800000000001</v>
      </c>
      <c r="Y165" s="51"/>
    </row>
    <row r="166" spans="1:25" x14ac:dyDescent="0.25">
      <c r="A166" s="43">
        <v>1329</v>
      </c>
      <c r="B166" s="43">
        <v>14305</v>
      </c>
      <c r="C166" s="41" t="s">
        <v>774</v>
      </c>
      <c r="D166" s="41" t="s">
        <v>775</v>
      </c>
      <c r="E166" s="41" t="s">
        <v>296</v>
      </c>
      <c r="F166" s="41" t="s">
        <v>774</v>
      </c>
      <c r="G166" s="41" t="s">
        <v>776</v>
      </c>
      <c r="H166" s="41" t="s">
        <v>225</v>
      </c>
      <c r="I166" s="41" t="s">
        <v>708</v>
      </c>
      <c r="J166" s="41" t="s">
        <v>97</v>
      </c>
      <c r="K166" s="41" t="s">
        <v>198</v>
      </c>
      <c r="L166" s="41" t="s">
        <v>408</v>
      </c>
      <c r="M166" s="41" t="s">
        <v>709</v>
      </c>
      <c r="N166" s="41" t="s">
        <v>77</v>
      </c>
      <c r="O166" s="41" t="s">
        <v>88</v>
      </c>
      <c r="P166" s="41">
        <v>55.23</v>
      </c>
      <c r="Q166" s="41">
        <v>3.19</v>
      </c>
      <c r="R166" s="41">
        <v>8429</v>
      </c>
      <c r="S166" s="41"/>
      <c r="T166" s="41">
        <v>14.852</v>
      </c>
      <c r="U166" s="42">
        <v>7.8214662000000002E-7</v>
      </c>
      <c r="V166" s="42">
        <v>4.2209999999999999E-3</v>
      </c>
      <c r="W166" s="42">
        <v>3.9690000000000003E-3</v>
      </c>
      <c r="Y166" s="51"/>
    </row>
    <row r="167" spans="1:25" x14ac:dyDescent="0.25">
      <c r="A167" s="43">
        <v>1329</v>
      </c>
      <c r="B167" s="43">
        <v>14305</v>
      </c>
      <c r="C167" s="41" t="s">
        <v>823</v>
      </c>
      <c r="D167" s="41" t="s">
        <v>824</v>
      </c>
      <c r="E167" s="41" t="s">
        <v>296</v>
      </c>
      <c r="F167" s="41" t="s">
        <v>823</v>
      </c>
      <c r="G167" s="41" t="s">
        <v>825</v>
      </c>
      <c r="H167" s="41" t="s">
        <v>225</v>
      </c>
      <c r="I167" s="41" t="s">
        <v>720</v>
      </c>
      <c r="J167" s="41" t="s">
        <v>97</v>
      </c>
      <c r="K167" s="41" t="s">
        <v>198</v>
      </c>
      <c r="L167" s="41" t="s">
        <v>537</v>
      </c>
      <c r="M167" s="41" t="s">
        <v>721</v>
      </c>
      <c r="N167" s="41" t="s">
        <v>77</v>
      </c>
      <c r="O167" s="41" t="s">
        <v>88</v>
      </c>
      <c r="P167" s="41">
        <v>2745.61</v>
      </c>
      <c r="Q167" s="41">
        <v>3.19</v>
      </c>
      <c r="R167" s="41">
        <v>2884</v>
      </c>
      <c r="S167" s="41"/>
      <c r="T167" s="41">
        <v>252.595</v>
      </c>
      <c r="U167" s="42">
        <v>8.2251368399999992E-6</v>
      </c>
      <c r="V167" s="42">
        <v>7.1803000000000006E-2</v>
      </c>
      <c r="W167" s="42">
        <v>6.7503999999999995E-2</v>
      </c>
      <c r="Y167" s="51"/>
    </row>
    <row r="168" spans="1:25" x14ac:dyDescent="0.25">
      <c r="A168" s="43">
        <v>1329</v>
      </c>
      <c r="B168" s="43">
        <v>14305</v>
      </c>
      <c r="C168" s="41" t="s">
        <v>705</v>
      </c>
      <c r="D168" s="41" t="s">
        <v>706</v>
      </c>
      <c r="E168" s="41" t="s">
        <v>296</v>
      </c>
      <c r="F168" s="41" t="s">
        <v>705</v>
      </c>
      <c r="G168" s="41" t="s">
        <v>707</v>
      </c>
      <c r="H168" s="41" t="s">
        <v>225</v>
      </c>
      <c r="I168" s="41" t="s">
        <v>708</v>
      </c>
      <c r="J168" s="41" t="s">
        <v>97</v>
      </c>
      <c r="K168" s="41" t="s">
        <v>198</v>
      </c>
      <c r="L168" s="41" t="s">
        <v>537</v>
      </c>
      <c r="M168" s="41" t="s">
        <v>709</v>
      </c>
      <c r="N168" s="41" t="s">
        <v>77</v>
      </c>
      <c r="O168" s="41" t="s">
        <v>88</v>
      </c>
      <c r="P168" s="41">
        <v>98.53</v>
      </c>
      <c r="Q168" s="41">
        <v>3.19</v>
      </c>
      <c r="R168" s="41">
        <v>15480</v>
      </c>
      <c r="S168" s="41"/>
      <c r="T168" s="41">
        <v>48.656999999999996</v>
      </c>
      <c r="U168" s="42">
        <v>3.8423126000000001E-7</v>
      </c>
      <c r="V168" s="42">
        <v>1.3831E-2</v>
      </c>
      <c r="W168" s="42">
        <v>1.3003000000000001E-2</v>
      </c>
      <c r="Y168" s="51"/>
    </row>
    <row r="169" spans="1:25" x14ac:dyDescent="0.25">
      <c r="A169" s="43">
        <v>1329</v>
      </c>
      <c r="B169" s="43">
        <v>14305</v>
      </c>
      <c r="C169" s="41" t="s">
        <v>710</v>
      </c>
      <c r="D169" s="41" t="s">
        <v>711</v>
      </c>
      <c r="E169" s="41" t="s">
        <v>296</v>
      </c>
      <c r="F169" s="41" t="s">
        <v>710</v>
      </c>
      <c r="G169" s="41" t="s">
        <v>712</v>
      </c>
      <c r="H169" s="41" t="s">
        <v>225</v>
      </c>
      <c r="I169" s="41" t="s">
        <v>708</v>
      </c>
      <c r="J169" s="41" t="s">
        <v>97</v>
      </c>
      <c r="K169" s="41" t="s">
        <v>713</v>
      </c>
      <c r="L169" s="41" t="s">
        <v>537</v>
      </c>
      <c r="M169" s="41" t="s">
        <v>709</v>
      </c>
      <c r="N169" s="41" t="s">
        <v>77</v>
      </c>
      <c r="O169" s="41" t="s">
        <v>88</v>
      </c>
      <c r="P169" s="41">
        <v>54.01</v>
      </c>
      <c r="Q169" s="41">
        <v>3.19</v>
      </c>
      <c r="R169" s="41">
        <v>7179</v>
      </c>
      <c r="S169" s="41">
        <v>6.3229999999999995E-2</v>
      </c>
      <c r="T169" s="41">
        <v>12.571999999999999</v>
      </c>
      <c r="U169" s="42">
        <v>8.2743873E-7</v>
      </c>
      <c r="V169" s="42">
        <v>3.5729999999999998E-3</v>
      </c>
      <c r="W169" s="42">
        <v>3.359E-3</v>
      </c>
      <c r="Y169" s="51"/>
    </row>
    <row r="170" spans="1:25" x14ac:dyDescent="0.25">
      <c r="A170" s="43">
        <v>1329</v>
      </c>
      <c r="B170" s="43">
        <v>14305</v>
      </c>
      <c r="C170" s="41" t="s">
        <v>762</v>
      </c>
      <c r="D170" s="41" t="s">
        <v>763</v>
      </c>
      <c r="E170" s="41" t="s">
        <v>296</v>
      </c>
      <c r="F170" s="41" t="s">
        <v>762</v>
      </c>
      <c r="G170" s="41" t="s">
        <v>764</v>
      </c>
      <c r="H170" s="41" t="s">
        <v>225</v>
      </c>
      <c r="I170" s="41" t="s">
        <v>708</v>
      </c>
      <c r="J170" s="41" t="s">
        <v>97</v>
      </c>
      <c r="K170" s="41" t="s">
        <v>198</v>
      </c>
      <c r="L170" s="41" t="s">
        <v>537</v>
      </c>
      <c r="M170" s="41" t="s">
        <v>709</v>
      </c>
      <c r="N170" s="41" t="s">
        <v>77</v>
      </c>
      <c r="O170" s="41" t="s">
        <v>88</v>
      </c>
      <c r="P170" s="41">
        <v>1176.53</v>
      </c>
      <c r="Q170" s="41">
        <v>3.19</v>
      </c>
      <c r="R170" s="41">
        <v>10386.42</v>
      </c>
      <c r="S170" s="41"/>
      <c r="T170" s="41">
        <v>389.81900000000002</v>
      </c>
      <c r="U170" s="42">
        <v>5.1560906038999996E-4</v>
      </c>
      <c r="V170" s="42">
        <v>0.11081100000000001</v>
      </c>
      <c r="W170" s="42">
        <v>0.104176</v>
      </c>
      <c r="Y170" s="51"/>
    </row>
    <row r="171" spans="1:25" x14ac:dyDescent="0.25">
      <c r="A171" s="43">
        <v>1329</v>
      </c>
      <c r="B171" s="43">
        <v>14305</v>
      </c>
      <c r="C171" s="41" t="s">
        <v>788</v>
      </c>
      <c r="D171" s="41" t="s">
        <v>789</v>
      </c>
      <c r="E171" s="41" t="s">
        <v>296</v>
      </c>
      <c r="F171" s="41" t="s">
        <v>790</v>
      </c>
      <c r="G171" s="41" t="s">
        <v>791</v>
      </c>
      <c r="H171" s="41" t="s">
        <v>225</v>
      </c>
      <c r="I171" s="41" t="s">
        <v>708</v>
      </c>
      <c r="J171" s="41" t="s">
        <v>97</v>
      </c>
      <c r="K171" s="41" t="s">
        <v>713</v>
      </c>
      <c r="L171" s="41" t="s">
        <v>537</v>
      </c>
      <c r="M171" s="41" t="s">
        <v>709</v>
      </c>
      <c r="N171" s="41" t="s">
        <v>77</v>
      </c>
      <c r="O171" s="41" t="s">
        <v>88</v>
      </c>
      <c r="P171" s="41">
        <v>84.81</v>
      </c>
      <c r="Q171" s="41">
        <v>3.19</v>
      </c>
      <c r="R171" s="41">
        <v>4193</v>
      </c>
      <c r="S171" s="41"/>
      <c r="T171" s="41">
        <v>11.343999999999999</v>
      </c>
      <c r="U171" s="42">
        <v>1.8647526500000001E-6</v>
      </c>
      <c r="V171" s="42">
        <v>3.2239999999999999E-3</v>
      </c>
      <c r="W171" s="42">
        <v>3.0309999999999998E-3</v>
      </c>
      <c r="Y171" s="51"/>
    </row>
    <row r="172" spans="1:25" x14ac:dyDescent="0.25">
      <c r="A172" s="43">
        <v>1329</v>
      </c>
      <c r="B172" s="43">
        <v>14305</v>
      </c>
      <c r="C172" s="41" t="s">
        <v>785</v>
      </c>
      <c r="D172" s="41" t="s">
        <v>786</v>
      </c>
      <c r="E172" s="41" t="s">
        <v>296</v>
      </c>
      <c r="F172" s="41" t="s">
        <v>785</v>
      </c>
      <c r="G172" s="41" t="s">
        <v>787</v>
      </c>
      <c r="H172" s="41" t="s">
        <v>225</v>
      </c>
      <c r="I172" s="41" t="s">
        <v>720</v>
      </c>
      <c r="J172" s="41" t="s">
        <v>97</v>
      </c>
      <c r="K172" s="41" t="s">
        <v>198</v>
      </c>
      <c r="L172" s="41" t="s">
        <v>537</v>
      </c>
      <c r="M172" s="41" t="s">
        <v>721</v>
      </c>
      <c r="N172" s="41" t="s">
        <v>77</v>
      </c>
      <c r="O172" s="41" t="s">
        <v>88</v>
      </c>
      <c r="P172" s="41">
        <v>1097.3699999999999</v>
      </c>
      <c r="Q172" s="41">
        <v>3.19</v>
      </c>
      <c r="R172" s="41">
        <v>10167</v>
      </c>
      <c r="S172" s="41"/>
      <c r="T172" s="41">
        <v>355.90800000000002</v>
      </c>
      <c r="U172" s="42">
        <v>8.9808909200000008E-6</v>
      </c>
      <c r="V172" s="42">
        <v>0.101172</v>
      </c>
      <c r="W172" s="42">
        <v>9.5113000000000003E-2</v>
      </c>
      <c r="Y172" s="51"/>
    </row>
    <row r="173" spans="1:25" x14ac:dyDescent="0.25">
      <c r="A173" s="43">
        <v>1329</v>
      </c>
      <c r="B173" s="43">
        <v>14305</v>
      </c>
      <c r="C173" s="41" t="s">
        <v>782</v>
      </c>
      <c r="D173" s="41" t="s">
        <v>783</v>
      </c>
      <c r="E173" s="41" t="s">
        <v>296</v>
      </c>
      <c r="F173" s="41" t="s">
        <v>782</v>
      </c>
      <c r="G173" s="41" t="s">
        <v>784</v>
      </c>
      <c r="H173" s="41" t="s">
        <v>225</v>
      </c>
      <c r="I173" s="41" t="s">
        <v>708</v>
      </c>
      <c r="J173" s="41" t="s">
        <v>97</v>
      </c>
      <c r="K173" s="41" t="s">
        <v>511</v>
      </c>
      <c r="L173" s="41" t="s">
        <v>512</v>
      </c>
      <c r="M173" s="41" t="s">
        <v>709</v>
      </c>
      <c r="N173" s="41" t="s">
        <v>77</v>
      </c>
      <c r="O173" s="41" t="s">
        <v>90</v>
      </c>
      <c r="P173" s="41">
        <v>743.2</v>
      </c>
      <c r="Q173" s="41">
        <v>2.0365000000000001E-2</v>
      </c>
      <c r="R173" s="41">
        <v>357900</v>
      </c>
      <c r="S173" s="41"/>
      <c r="T173" s="41">
        <v>54.168999999999997</v>
      </c>
      <c r="U173" s="42">
        <v>9.1074469999999996E-8</v>
      </c>
      <c r="V173" s="42">
        <v>1.5398E-2</v>
      </c>
      <c r="W173" s="42">
        <v>1.4475999999999999E-2</v>
      </c>
      <c r="Y173" s="51"/>
    </row>
    <row r="174" spans="1:25" x14ac:dyDescent="0.25">
      <c r="A174" s="43">
        <v>1329</v>
      </c>
      <c r="B174" s="43">
        <v>14305</v>
      </c>
      <c r="C174" s="41" t="s">
        <v>792</v>
      </c>
      <c r="D174" s="41" t="s">
        <v>793</v>
      </c>
      <c r="E174" s="41" t="s">
        <v>296</v>
      </c>
      <c r="F174" s="41" t="s">
        <v>792</v>
      </c>
      <c r="G174" s="41" t="s">
        <v>794</v>
      </c>
      <c r="H174" s="41" t="s">
        <v>225</v>
      </c>
      <c r="I174" s="41" t="s">
        <v>708</v>
      </c>
      <c r="J174" s="41" t="s">
        <v>97</v>
      </c>
      <c r="K174" s="41" t="s">
        <v>198</v>
      </c>
      <c r="L174" s="41" t="s">
        <v>408</v>
      </c>
      <c r="M174" s="41" t="s">
        <v>709</v>
      </c>
      <c r="N174" s="41" t="s">
        <v>77</v>
      </c>
      <c r="O174" s="41" t="s">
        <v>88</v>
      </c>
      <c r="P174" s="41">
        <v>131.37</v>
      </c>
      <c r="Q174" s="41">
        <v>3.19</v>
      </c>
      <c r="R174" s="41">
        <v>61431</v>
      </c>
      <c r="S174" s="41"/>
      <c r="T174" s="41">
        <v>257.45299999999997</v>
      </c>
      <c r="U174" s="42">
        <v>1.9794919E-7</v>
      </c>
      <c r="V174" s="42">
        <v>7.3183999999999999E-2</v>
      </c>
      <c r="W174" s="42">
        <v>6.8802000000000002E-2</v>
      </c>
      <c r="Y174" s="51"/>
    </row>
    <row r="175" spans="1:25" x14ac:dyDescent="0.25">
      <c r="A175" s="43">
        <v>1329</v>
      </c>
      <c r="B175" s="43">
        <v>14305</v>
      </c>
      <c r="C175" s="41" t="s">
        <v>798</v>
      </c>
      <c r="D175" s="41" t="s">
        <v>799</v>
      </c>
      <c r="E175" s="41" t="s">
        <v>296</v>
      </c>
      <c r="F175" s="41" t="s">
        <v>798</v>
      </c>
      <c r="G175" s="41" t="s">
        <v>800</v>
      </c>
      <c r="H175" s="41" t="s">
        <v>225</v>
      </c>
      <c r="I175" s="41" t="s">
        <v>720</v>
      </c>
      <c r="J175" s="41" t="s">
        <v>97</v>
      </c>
      <c r="K175" s="41" t="s">
        <v>725</v>
      </c>
      <c r="L175" s="41" t="s">
        <v>554</v>
      </c>
      <c r="M175" s="41" t="s">
        <v>721</v>
      </c>
      <c r="N175" s="41" t="s">
        <v>77</v>
      </c>
      <c r="O175" s="41" t="s">
        <v>82</v>
      </c>
      <c r="P175" s="41">
        <v>578.66999999999996</v>
      </c>
      <c r="Q175" s="41">
        <v>3.7454999999999998</v>
      </c>
      <c r="R175" s="41">
        <v>5392.1</v>
      </c>
      <c r="S175" s="41"/>
      <c r="T175" s="41">
        <v>116.871</v>
      </c>
      <c r="U175" s="42">
        <v>9.1529671700000004E-6</v>
      </c>
      <c r="V175" s="42">
        <v>3.3222000000000002E-2</v>
      </c>
      <c r="W175" s="42">
        <v>3.1231999999999999E-2</v>
      </c>
      <c r="Y175" s="51"/>
    </row>
    <row r="176" spans="1:25" x14ac:dyDescent="0.25">
      <c r="A176" s="43">
        <v>1329</v>
      </c>
      <c r="B176" s="43">
        <v>14305</v>
      </c>
      <c r="C176" s="41" t="s">
        <v>795</v>
      </c>
      <c r="D176" s="41" t="s">
        <v>796</v>
      </c>
      <c r="E176" s="41" t="s">
        <v>296</v>
      </c>
      <c r="F176" s="41" t="s">
        <v>795</v>
      </c>
      <c r="G176" s="41" t="s">
        <v>797</v>
      </c>
      <c r="H176" s="41" t="s">
        <v>225</v>
      </c>
      <c r="I176" s="41" t="s">
        <v>708</v>
      </c>
      <c r="J176" s="41" t="s">
        <v>97</v>
      </c>
      <c r="K176" s="41" t="s">
        <v>725</v>
      </c>
      <c r="L176" s="41" t="s">
        <v>603</v>
      </c>
      <c r="M176" s="41" t="s">
        <v>709</v>
      </c>
      <c r="N176" s="41" t="s">
        <v>77</v>
      </c>
      <c r="O176" s="41" t="s">
        <v>82</v>
      </c>
      <c r="P176" s="41">
        <v>172.12</v>
      </c>
      <c r="Q176" s="41">
        <v>3.7454999999999998</v>
      </c>
      <c r="R176" s="41">
        <v>14846</v>
      </c>
      <c r="S176" s="41"/>
      <c r="T176" s="41">
        <v>95.71</v>
      </c>
      <c r="U176" s="42">
        <v>5.3346420129999997E-5</v>
      </c>
      <c r="V176" s="42">
        <v>2.7206999999999999E-2</v>
      </c>
      <c r="W176" s="42">
        <v>2.5576999999999999E-2</v>
      </c>
      <c r="Y176" s="51"/>
    </row>
    <row r="177" spans="1:25" x14ac:dyDescent="0.25">
      <c r="A177" s="43">
        <v>1329</v>
      </c>
      <c r="B177" s="43">
        <v>14305</v>
      </c>
      <c r="C177" s="41" t="s">
        <v>726</v>
      </c>
      <c r="D177" s="41" t="s">
        <v>727</v>
      </c>
      <c r="E177" s="41" t="s">
        <v>296</v>
      </c>
      <c r="F177" s="41" t="s">
        <v>726</v>
      </c>
      <c r="G177" s="41" t="s">
        <v>728</v>
      </c>
      <c r="H177" s="41" t="s">
        <v>225</v>
      </c>
      <c r="I177" s="41" t="s">
        <v>708</v>
      </c>
      <c r="J177" s="41" t="s">
        <v>97</v>
      </c>
      <c r="K177" s="41" t="s">
        <v>198</v>
      </c>
      <c r="L177" s="41" t="s">
        <v>537</v>
      </c>
      <c r="M177" s="41" t="s">
        <v>709</v>
      </c>
      <c r="N177" s="41" t="s">
        <v>77</v>
      </c>
      <c r="O177" s="41" t="s">
        <v>88</v>
      </c>
      <c r="P177" s="41">
        <v>213.09</v>
      </c>
      <c r="Q177" s="41">
        <v>3.19</v>
      </c>
      <c r="R177" s="41">
        <v>4471</v>
      </c>
      <c r="S177" s="41"/>
      <c r="T177" s="41">
        <v>30.391999999999999</v>
      </c>
      <c r="U177" s="42">
        <v>3.5988569000000001E-7</v>
      </c>
      <c r="V177" s="42">
        <v>8.6390000000000008E-3</v>
      </c>
      <c r="W177" s="42">
        <v>8.1220000000000007E-3</v>
      </c>
      <c r="Y177" s="51"/>
    </row>
    <row r="178" spans="1:25" x14ac:dyDescent="0.25">
      <c r="A178" s="43">
        <v>1329</v>
      </c>
      <c r="B178" s="43">
        <v>14305</v>
      </c>
      <c r="C178" s="41" t="s">
        <v>826</v>
      </c>
      <c r="D178" s="41" t="s">
        <v>827</v>
      </c>
      <c r="E178" s="41" t="s">
        <v>296</v>
      </c>
      <c r="F178" s="41" t="s">
        <v>826</v>
      </c>
      <c r="G178" s="41" t="s">
        <v>828</v>
      </c>
      <c r="H178" s="41" t="s">
        <v>225</v>
      </c>
      <c r="I178" s="41" t="s">
        <v>720</v>
      </c>
      <c r="J178" s="41" t="s">
        <v>97</v>
      </c>
      <c r="K178" s="41" t="s">
        <v>198</v>
      </c>
      <c r="L178" s="41" t="s">
        <v>408</v>
      </c>
      <c r="M178" s="41" t="s">
        <v>721</v>
      </c>
      <c r="N178" s="41" t="s">
        <v>77</v>
      </c>
      <c r="O178" s="41" t="s">
        <v>88</v>
      </c>
      <c r="P178" s="41">
        <v>1713.06</v>
      </c>
      <c r="Q178" s="41">
        <v>3.19</v>
      </c>
      <c r="R178" s="41">
        <v>9616</v>
      </c>
      <c r="S178" s="41"/>
      <c r="T178" s="41">
        <v>525.48299999999995</v>
      </c>
      <c r="U178" s="42">
        <v>3.6217454799999998E-6</v>
      </c>
      <c r="V178" s="42">
        <v>0.14937600000000001</v>
      </c>
      <c r="W178" s="42">
        <v>0.140431</v>
      </c>
      <c r="Y178" s="51"/>
    </row>
    <row r="179" spans="1:25" x14ac:dyDescent="0.25">
      <c r="A179" s="43">
        <v>1329</v>
      </c>
      <c r="B179" s="43">
        <v>14305</v>
      </c>
      <c r="C179" s="41" t="s">
        <v>801</v>
      </c>
      <c r="D179" s="41" t="s">
        <v>802</v>
      </c>
      <c r="E179" s="41" t="s">
        <v>296</v>
      </c>
      <c r="F179" s="41" t="s">
        <v>801</v>
      </c>
      <c r="G179" s="41" t="s">
        <v>803</v>
      </c>
      <c r="H179" s="41" t="s">
        <v>225</v>
      </c>
      <c r="I179" s="41" t="s">
        <v>708</v>
      </c>
      <c r="J179" s="41" t="s">
        <v>97</v>
      </c>
      <c r="K179" s="41" t="s">
        <v>713</v>
      </c>
      <c r="L179" s="41" t="s">
        <v>408</v>
      </c>
      <c r="M179" s="41" t="s">
        <v>709</v>
      </c>
      <c r="N179" s="41" t="s">
        <v>77</v>
      </c>
      <c r="O179" s="41" t="s">
        <v>88</v>
      </c>
      <c r="P179" s="41">
        <v>87.89</v>
      </c>
      <c r="Q179" s="41">
        <v>3.19</v>
      </c>
      <c r="R179" s="41">
        <v>15302</v>
      </c>
      <c r="S179" s="41"/>
      <c r="T179" s="41">
        <v>42.902999999999999</v>
      </c>
      <c r="U179" s="42">
        <v>2.5578029300000001E-6</v>
      </c>
      <c r="V179" s="42">
        <v>1.2194999999999999E-2</v>
      </c>
      <c r="W179" s="42">
        <v>1.1464999999999999E-2</v>
      </c>
      <c r="Y179" s="51"/>
    </row>
    <row r="180" spans="1:25" x14ac:dyDescent="0.25">
      <c r="A180" s="43">
        <v>1329</v>
      </c>
      <c r="B180" s="43">
        <v>14854</v>
      </c>
      <c r="C180" s="41" t="s">
        <v>740</v>
      </c>
      <c r="D180" s="41">
        <v>511303661</v>
      </c>
      <c r="E180" s="41" t="s">
        <v>222</v>
      </c>
      <c r="F180" s="41" t="s">
        <v>807</v>
      </c>
      <c r="G180" s="41" t="s">
        <v>808</v>
      </c>
      <c r="H180" s="41" t="s">
        <v>225</v>
      </c>
      <c r="I180" s="41" t="s">
        <v>708</v>
      </c>
      <c r="J180" s="41" t="s">
        <v>76</v>
      </c>
      <c r="K180" s="41" t="s">
        <v>198</v>
      </c>
      <c r="L180" s="41" t="s">
        <v>137</v>
      </c>
      <c r="M180" s="41" t="s">
        <v>806</v>
      </c>
      <c r="N180" s="41" t="s">
        <v>77</v>
      </c>
      <c r="O180" s="41" t="s">
        <v>80</v>
      </c>
      <c r="P180" s="41">
        <v>50988.75</v>
      </c>
      <c r="Q180" s="41">
        <v>1</v>
      </c>
      <c r="R180" s="41">
        <v>9445</v>
      </c>
      <c r="S180" s="41"/>
      <c r="T180" s="41">
        <v>4815.8879999999999</v>
      </c>
      <c r="U180" s="42">
        <v>5.8406357387999995E-4</v>
      </c>
      <c r="V180" s="42">
        <v>6.3497999999999999E-2</v>
      </c>
      <c r="W180" s="42">
        <v>4.2769000000000001E-2</v>
      </c>
      <c r="Y180" s="51"/>
    </row>
    <row r="181" spans="1:25" x14ac:dyDescent="0.25">
      <c r="A181" s="43">
        <v>1329</v>
      </c>
      <c r="B181" s="43">
        <v>14854</v>
      </c>
      <c r="C181" s="41" t="s">
        <v>734</v>
      </c>
      <c r="D181" s="41">
        <v>510791031</v>
      </c>
      <c r="E181" s="41" t="s">
        <v>222</v>
      </c>
      <c r="F181" s="41" t="s">
        <v>804</v>
      </c>
      <c r="G181" s="41" t="s">
        <v>805</v>
      </c>
      <c r="H181" s="41" t="s">
        <v>225</v>
      </c>
      <c r="I181" s="41" t="s">
        <v>708</v>
      </c>
      <c r="J181" s="41" t="s">
        <v>76</v>
      </c>
      <c r="K181" s="41" t="s">
        <v>198</v>
      </c>
      <c r="L181" s="41" t="s">
        <v>137</v>
      </c>
      <c r="M181" s="41" t="s">
        <v>806</v>
      </c>
      <c r="N181" s="41" t="s">
        <v>77</v>
      </c>
      <c r="O181" s="41" t="s">
        <v>80</v>
      </c>
      <c r="P181" s="41">
        <v>15927.97</v>
      </c>
      <c r="Q181" s="41">
        <v>1</v>
      </c>
      <c r="R181" s="41">
        <v>21640</v>
      </c>
      <c r="S181" s="41"/>
      <c r="T181" s="41">
        <v>3446.8139999999999</v>
      </c>
      <c r="U181" s="42">
        <v>1.5990667167E-4</v>
      </c>
      <c r="V181" s="42">
        <v>4.5446E-2</v>
      </c>
      <c r="W181" s="42">
        <v>3.0609999999999998E-2</v>
      </c>
      <c r="Y181" s="51"/>
    </row>
    <row r="182" spans="1:25" x14ac:dyDescent="0.25">
      <c r="A182" s="43">
        <v>1329</v>
      </c>
      <c r="B182" s="43">
        <v>14854</v>
      </c>
      <c r="C182" s="41" t="s">
        <v>811</v>
      </c>
      <c r="D182" s="41">
        <v>513846808</v>
      </c>
      <c r="E182" s="41" t="s">
        <v>222</v>
      </c>
      <c r="F182" s="41" t="s">
        <v>812</v>
      </c>
      <c r="G182" s="41" t="s">
        <v>813</v>
      </c>
      <c r="H182" s="41" t="s">
        <v>225</v>
      </c>
      <c r="I182" s="41" t="s">
        <v>708</v>
      </c>
      <c r="J182" s="41" t="s">
        <v>76</v>
      </c>
      <c r="K182" s="41" t="s">
        <v>198</v>
      </c>
      <c r="L182" s="41" t="s">
        <v>137</v>
      </c>
      <c r="M182" s="41" t="s">
        <v>806</v>
      </c>
      <c r="N182" s="41" t="s">
        <v>77</v>
      </c>
      <c r="O182" s="41" t="s">
        <v>80</v>
      </c>
      <c r="P182" s="41">
        <v>55640.53</v>
      </c>
      <c r="Q182" s="41">
        <v>1</v>
      </c>
      <c r="R182" s="41">
        <v>6187</v>
      </c>
      <c r="S182" s="41"/>
      <c r="T182" s="41">
        <v>3442.48</v>
      </c>
      <c r="U182" s="42">
        <v>3.477533125E-3</v>
      </c>
      <c r="V182" s="42">
        <v>4.5388999999999999E-2</v>
      </c>
      <c r="W182" s="42">
        <v>3.0571999999999998E-2</v>
      </c>
      <c r="Y182" s="51"/>
    </row>
    <row r="183" spans="1:25" x14ac:dyDescent="0.25">
      <c r="A183" s="43">
        <v>1329</v>
      </c>
      <c r="B183" s="43">
        <v>14854</v>
      </c>
      <c r="C183" s="41" t="s">
        <v>814</v>
      </c>
      <c r="D183" s="41">
        <v>514884485</v>
      </c>
      <c r="E183" s="41" t="s">
        <v>222</v>
      </c>
      <c r="F183" s="41" t="s">
        <v>815</v>
      </c>
      <c r="G183" s="41" t="s">
        <v>816</v>
      </c>
      <c r="H183" s="41" t="s">
        <v>225</v>
      </c>
      <c r="I183" s="41" t="s">
        <v>708</v>
      </c>
      <c r="J183" s="41" t="s">
        <v>76</v>
      </c>
      <c r="K183" s="41" t="s">
        <v>198</v>
      </c>
      <c r="L183" s="41" t="s">
        <v>137</v>
      </c>
      <c r="M183" s="41" t="s">
        <v>806</v>
      </c>
      <c r="N183" s="41" t="s">
        <v>77</v>
      </c>
      <c r="O183" s="41" t="s">
        <v>80</v>
      </c>
      <c r="P183" s="41">
        <v>107470.52</v>
      </c>
      <c r="Q183" s="41">
        <v>1</v>
      </c>
      <c r="R183" s="41">
        <v>10950</v>
      </c>
      <c r="S183" s="41"/>
      <c r="T183" s="41">
        <v>11768.022000000001</v>
      </c>
      <c r="U183" s="42">
        <v>1.5689127007300001E-3</v>
      </c>
      <c r="V183" s="42">
        <v>0.155163</v>
      </c>
      <c r="W183" s="42">
        <v>0.10451000000000001</v>
      </c>
      <c r="Y183" s="51"/>
    </row>
    <row r="184" spans="1:25" x14ac:dyDescent="0.25">
      <c r="A184" s="43">
        <v>1329</v>
      </c>
      <c r="B184" s="43">
        <v>14854</v>
      </c>
      <c r="C184" s="41" t="s">
        <v>743</v>
      </c>
      <c r="D184" s="41">
        <v>510938608</v>
      </c>
      <c r="E184" s="41" t="s">
        <v>222</v>
      </c>
      <c r="F184" s="41" t="s">
        <v>809</v>
      </c>
      <c r="G184" s="41" t="s">
        <v>810</v>
      </c>
      <c r="H184" s="41" t="s">
        <v>225</v>
      </c>
      <c r="I184" s="41" t="s">
        <v>708</v>
      </c>
      <c r="J184" s="41" t="s">
        <v>76</v>
      </c>
      <c r="K184" s="41" t="s">
        <v>198</v>
      </c>
      <c r="L184" s="41" t="s">
        <v>137</v>
      </c>
      <c r="M184" s="41" t="s">
        <v>806</v>
      </c>
      <c r="N184" s="41" t="s">
        <v>77</v>
      </c>
      <c r="O184" s="41" t="s">
        <v>80</v>
      </c>
      <c r="P184" s="41">
        <v>14306.99</v>
      </c>
      <c r="Q184" s="41">
        <v>1</v>
      </c>
      <c r="R184" s="41">
        <v>24160</v>
      </c>
      <c r="S184" s="41"/>
      <c r="T184" s="41">
        <v>3456.57</v>
      </c>
      <c r="U184" s="42">
        <v>4.8736335796000001E-4</v>
      </c>
      <c r="V184" s="42">
        <v>4.5574999999999997E-2</v>
      </c>
      <c r="W184" s="42">
        <v>3.0696999999999999E-2</v>
      </c>
      <c r="Y184" s="51"/>
    </row>
    <row r="185" spans="1:25" x14ac:dyDescent="0.25">
      <c r="A185" s="43">
        <v>1329</v>
      </c>
      <c r="B185" s="43">
        <v>14854</v>
      </c>
      <c r="C185" s="41" t="s">
        <v>817</v>
      </c>
      <c r="D185" s="41" t="s">
        <v>818</v>
      </c>
      <c r="E185" s="41" t="s">
        <v>296</v>
      </c>
      <c r="F185" s="41" t="s">
        <v>817</v>
      </c>
      <c r="G185" s="41" t="s">
        <v>819</v>
      </c>
      <c r="H185" s="41" t="s">
        <v>225</v>
      </c>
      <c r="I185" s="41" t="s">
        <v>708</v>
      </c>
      <c r="J185" s="41" t="s">
        <v>97</v>
      </c>
      <c r="K185" s="41" t="s">
        <v>198</v>
      </c>
      <c r="L185" s="41" t="s">
        <v>142</v>
      </c>
      <c r="M185" s="41" t="s">
        <v>709</v>
      </c>
      <c r="N185" s="41" t="s">
        <v>77</v>
      </c>
      <c r="O185" s="41" t="s">
        <v>88</v>
      </c>
      <c r="P185" s="41">
        <v>371053.73</v>
      </c>
      <c r="Q185" s="41">
        <v>3.19</v>
      </c>
      <c r="R185" s="41">
        <v>1375</v>
      </c>
      <c r="S185" s="41"/>
      <c r="T185" s="41">
        <v>16275.343999999999</v>
      </c>
      <c r="U185" s="42">
        <v>1.0040320353E-4</v>
      </c>
      <c r="V185" s="42">
        <v>0.21459300000000001</v>
      </c>
      <c r="W185" s="42">
        <v>0.144539</v>
      </c>
      <c r="Y185" s="51"/>
    </row>
    <row r="186" spans="1:25" x14ac:dyDescent="0.25">
      <c r="A186" s="43">
        <v>1329</v>
      </c>
      <c r="B186" s="43">
        <v>14854</v>
      </c>
      <c r="C186" s="41" t="s">
        <v>820</v>
      </c>
      <c r="D186" s="41" t="s">
        <v>821</v>
      </c>
      <c r="E186" s="41" t="s">
        <v>296</v>
      </c>
      <c r="F186" s="41" t="s">
        <v>820</v>
      </c>
      <c r="G186" s="41" t="s">
        <v>822</v>
      </c>
      <c r="H186" s="41" t="s">
        <v>225</v>
      </c>
      <c r="I186" s="41" t="s">
        <v>708</v>
      </c>
      <c r="J186" s="41" t="s">
        <v>97</v>
      </c>
      <c r="K186" s="41" t="s">
        <v>198</v>
      </c>
      <c r="L186" s="41" t="s">
        <v>554</v>
      </c>
      <c r="M186" s="41" t="s">
        <v>709</v>
      </c>
      <c r="N186" s="41" t="s">
        <v>77</v>
      </c>
      <c r="O186" s="41" t="s">
        <v>88</v>
      </c>
      <c r="P186" s="41">
        <v>457017.37</v>
      </c>
      <c r="Q186" s="41">
        <v>3.19</v>
      </c>
      <c r="R186" s="41">
        <v>1147.06</v>
      </c>
      <c r="S186" s="41"/>
      <c r="T186" s="41">
        <v>16722.821</v>
      </c>
      <c r="U186" s="42">
        <v>3.6969417802E-4</v>
      </c>
      <c r="V186" s="42">
        <v>0.22049299999999999</v>
      </c>
      <c r="W186" s="42">
        <v>0.14851300000000001</v>
      </c>
      <c r="Y186" s="51"/>
    </row>
    <row r="187" spans="1:25" x14ac:dyDescent="0.25">
      <c r="A187" s="43">
        <v>1329</v>
      </c>
      <c r="B187" s="43">
        <v>14854</v>
      </c>
      <c r="C187" s="41" t="s">
        <v>759</v>
      </c>
      <c r="D187" s="41" t="s">
        <v>760</v>
      </c>
      <c r="E187" s="41" t="s">
        <v>296</v>
      </c>
      <c r="F187" s="41" t="s">
        <v>759</v>
      </c>
      <c r="G187" s="41" t="s">
        <v>761</v>
      </c>
      <c r="H187" s="41" t="s">
        <v>225</v>
      </c>
      <c r="I187" s="41" t="s">
        <v>708</v>
      </c>
      <c r="J187" s="41" t="s">
        <v>97</v>
      </c>
      <c r="K187" s="41" t="s">
        <v>198</v>
      </c>
      <c r="L187" s="41" t="s">
        <v>142</v>
      </c>
      <c r="M187" s="41" t="s">
        <v>709</v>
      </c>
      <c r="N187" s="41" t="s">
        <v>77</v>
      </c>
      <c r="O187" s="41" t="s">
        <v>88</v>
      </c>
      <c r="P187" s="41">
        <v>10023.6</v>
      </c>
      <c r="Q187" s="41">
        <v>3.19</v>
      </c>
      <c r="R187" s="41">
        <v>49771.5</v>
      </c>
      <c r="S187" s="41"/>
      <c r="T187" s="41">
        <v>15914.593999999999</v>
      </c>
      <c r="U187" s="42">
        <v>2.1336481373000001E-4</v>
      </c>
      <c r="V187" s="42">
        <v>0.209837</v>
      </c>
      <c r="W187" s="42">
        <v>0.14133499999999999</v>
      </c>
      <c r="Y187" s="51"/>
    </row>
    <row r="188" spans="1:25" x14ac:dyDescent="0.25">
      <c r="A188" s="43">
        <v>1329</v>
      </c>
      <c r="B188" s="43">
        <v>15313</v>
      </c>
      <c r="C188" s="41" t="s">
        <v>729</v>
      </c>
      <c r="D188" s="41">
        <v>511776783</v>
      </c>
      <c r="E188" s="41" t="s">
        <v>222</v>
      </c>
      <c r="F188" s="41" t="s">
        <v>730</v>
      </c>
      <c r="G188" s="41" t="s">
        <v>731</v>
      </c>
      <c r="H188" s="41" t="s">
        <v>225</v>
      </c>
      <c r="I188" s="41" t="s">
        <v>732</v>
      </c>
      <c r="J188" s="41" t="s">
        <v>76</v>
      </c>
      <c r="K188" s="41" t="s">
        <v>76</v>
      </c>
      <c r="L188" s="41" t="s">
        <v>137</v>
      </c>
      <c r="M188" s="41" t="s">
        <v>733</v>
      </c>
      <c r="N188" s="41" t="s">
        <v>77</v>
      </c>
      <c r="O188" s="41" t="s">
        <v>80</v>
      </c>
      <c r="P188" s="41">
        <v>65.58</v>
      </c>
      <c r="Q188" s="41">
        <v>1</v>
      </c>
      <c r="R188" s="41">
        <v>3582</v>
      </c>
      <c r="S188" s="41"/>
      <c r="T188" s="41">
        <v>2.3490000000000002</v>
      </c>
      <c r="U188" s="42">
        <v>3.4515789500000002E-6</v>
      </c>
      <c r="V188" s="42">
        <v>0.121418</v>
      </c>
      <c r="W188" s="42">
        <v>4.1070000000000004E-3</v>
      </c>
      <c r="Y188" s="51"/>
    </row>
    <row r="189" spans="1:25" x14ac:dyDescent="0.25">
      <c r="A189" s="43">
        <v>1329</v>
      </c>
      <c r="B189" s="43">
        <v>15313</v>
      </c>
      <c r="C189" s="41" t="s">
        <v>743</v>
      </c>
      <c r="D189" s="41">
        <v>510938608</v>
      </c>
      <c r="E189" s="41" t="s">
        <v>222</v>
      </c>
      <c r="F189" s="41" t="s">
        <v>744</v>
      </c>
      <c r="G189" s="41" t="s">
        <v>745</v>
      </c>
      <c r="H189" s="41" t="s">
        <v>225</v>
      </c>
      <c r="I189" s="41" t="s">
        <v>746</v>
      </c>
      <c r="J189" s="41" t="s">
        <v>76</v>
      </c>
      <c r="K189" s="41" t="s">
        <v>76</v>
      </c>
      <c r="L189" s="41" t="s">
        <v>137</v>
      </c>
      <c r="M189" s="41" t="s">
        <v>747</v>
      </c>
      <c r="N189" s="41" t="s">
        <v>77</v>
      </c>
      <c r="O189" s="41" t="s">
        <v>80</v>
      </c>
      <c r="P189" s="41">
        <v>1208.6400000000001</v>
      </c>
      <c r="Q189" s="41">
        <v>1</v>
      </c>
      <c r="R189" s="41">
        <v>120.74</v>
      </c>
      <c r="S189" s="41"/>
      <c r="T189" s="41">
        <v>1.4590000000000001</v>
      </c>
      <c r="U189" s="42">
        <v>3.0216E-6</v>
      </c>
      <c r="V189" s="42">
        <v>7.5427999999999995E-2</v>
      </c>
      <c r="W189" s="42">
        <v>2.5509999999999999E-3</v>
      </c>
      <c r="Y189" s="51"/>
    </row>
    <row r="190" spans="1:25" x14ac:dyDescent="0.25">
      <c r="A190" s="43">
        <v>1329</v>
      </c>
      <c r="B190" s="43">
        <v>15313</v>
      </c>
      <c r="C190" s="41" t="s">
        <v>740</v>
      </c>
      <c r="D190" s="41">
        <v>511303661</v>
      </c>
      <c r="E190" s="41" t="s">
        <v>222</v>
      </c>
      <c r="F190" s="41" t="s">
        <v>741</v>
      </c>
      <c r="G190" s="41" t="s">
        <v>742</v>
      </c>
      <c r="H190" s="41" t="s">
        <v>225</v>
      </c>
      <c r="I190" s="41" t="s">
        <v>732</v>
      </c>
      <c r="J190" s="41" t="s">
        <v>76</v>
      </c>
      <c r="K190" s="41" t="s">
        <v>76</v>
      </c>
      <c r="L190" s="41" t="s">
        <v>137</v>
      </c>
      <c r="M190" s="41" t="s">
        <v>733</v>
      </c>
      <c r="N190" s="41" t="s">
        <v>77</v>
      </c>
      <c r="O190" s="41" t="s">
        <v>80</v>
      </c>
      <c r="P190" s="41">
        <v>44.51</v>
      </c>
      <c r="Q190" s="41">
        <v>1</v>
      </c>
      <c r="R190" s="41">
        <v>5626</v>
      </c>
      <c r="S190" s="41"/>
      <c r="T190" s="41">
        <v>2.5049999999999999</v>
      </c>
      <c r="U190" s="42">
        <v>4.9455555600000003E-6</v>
      </c>
      <c r="V190" s="42">
        <v>0.12945999999999999</v>
      </c>
      <c r="W190" s="42">
        <v>4.3790000000000001E-3</v>
      </c>
      <c r="Y190" s="51"/>
    </row>
    <row r="191" spans="1:25" x14ac:dyDescent="0.25">
      <c r="A191" s="43">
        <v>1329</v>
      </c>
      <c r="B191" s="43">
        <v>15313</v>
      </c>
      <c r="C191" s="41" t="s">
        <v>737</v>
      </c>
      <c r="D191" s="41">
        <v>513534974</v>
      </c>
      <c r="E191" s="41" t="s">
        <v>222</v>
      </c>
      <c r="F191" s="41" t="s">
        <v>738</v>
      </c>
      <c r="G191" s="41" t="s">
        <v>739</v>
      </c>
      <c r="H191" s="41" t="s">
        <v>225</v>
      </c>
      <c r="I191" s="41" t="s">
        <v>732</v>
      </c>
      <c r="J191" s="41" t="s">
        <v>76</v>
      </c>
      <c r="K191" s="41" t="s">
        <v>76</v>
      </c>
      <c r="L191" s="41" t="s">
        <v>137</v>
      </c>
      <c r="M191" s="41" t="s">
        <v>733</v>
      </c>
      <c r="N191" s="41" t="s">
        <v>77</v>
      </c>
      <c r="O191" s="41" t="s">
        <v>80</v>
      </c>
      <c r="P191" s="41">
        <v>71.900000000000006</v>
      </c>
      <c r="Q191" s="41">
        <v>1</v>
      </c>
      <c r="R191" s="41">
        <v>3597</v>
      </c>
      <c r="S191" s="41"/>
      <c r="T191" s="41">
        <v>2.5870000000000002</v>
      </c>
      <c r="U191" s="42">
        <v>2.4623287700000001E-6</v>
      </c>
      <c r="V191" s="42">
        <v>0.13369200000000001</v>
      </c>
      <c r="W191" s="42">
        <v>4.522E-3</v>
      </c>
      <c r="Y191" s="51"/>
    </row>
    <row r="192" spans="1:25" x14ac:dyDescent="0.25">
      <c r="A192" s="43">
        <v>1329</v>
      </c>
      <c r="B192" s="43">
        <v>15313</v>
      </c>
      <c r="C192" s="41" t="s">
        <v>734</v>
      </c>
      <c r="D192" s="41">
        <v>510791031</v>
      </c>
      <c r="E192" s="41" t="s">
        <v>222</v>
      </c>
      <c r="F192" s="41" t="s">
        <v>735</v>
      </c>
      <c r="G192" s="41" t="s">
        <v>736</v>
      </c>
      <c r="H192" s="41" t="s">
        <v>225</v>
      </c>
      <c r="I192" s="41" t="s">
        <v>732</v>
      </c>
      <c r="J192" s="41" t="s">
        <v>76</v>
      </c>
      <c r="K192" s="41" t="s">
        <v>76</v>
      </c>
      <c r="L192" s="41" t="s">
        <v>137</v>
      </c>
      <c r="M192" s="41" t="s">
        <v>733</v>
      </c>
      <c r="N192" s="41" t="s">
        <v>77</v>
      </c>
      <c r="O192" s="41" t="s">
        <v>80</v>
      </c>
      <c r="P192" s="41">
        <v>71.97</v>
      </c>
      <c r="Q192" s="41">
        <v>1</v>
      </c>
      <c r="R192" s="41">
        <v>3566</v>
      </c>
      <c r="S192" s="41"/>
      <c r="T192" s="41">
        <v>2.5670000000000002</v>
      </c>
      <c r="U192" s="42">
        <v>3.5279688499999998E-6</v>
      </c>
      <c r="V192" s="42">
        <v>0.132657</v>
      </c>
      <c r="W192" s="42">
        <v>4.4869999999999997E-3</v>
      </c>
      <c r="Y192" s="51"/>
    </row>
    <row r="193" spans="1:25" x14ac:dyDescent="0.25">
      <c r="A193" s="43">
        <v>1329</v>
      </c>
      <c r="B193" s="43">
        <v>15313</v>
      </c>
      <c r="C193" s="41" t="s">
        <v>743</v>
      </c>
      <c r="D193" s="41">
        <v>510938608</v>
      </c>
      <c r="E193" s="41" t="s">
        <v>222</v>
      </c>
      <c r="F193" s="41" t="s">
        <v>748</v>
      </c>
      <c r="G193" s="41" t="s">
        <v>749</v>
      </c>
      <c r="H193" s="41" t="s">
        <v>225</v>
      </c>
      <c r="I193" s="41" t="s">
        <v>732</v>
      </c>
      <c r="J193" s="41" t="s">
        <v>76</v>
      </c>
      <c r="K193" s="41" t="s">
        <v>76</v>
      </c>
      <c r="L193" s="41" t="s">
        <v>137</v>
      </c>
      <c r="M193" s="41" t="s">
        <v>733</v>
      </c>
      <c r="N193" s="41" t="s">
        <v>77</v>
      </c>
      <c r="O193" s="41" t="s">
        <v>80</v>
      </c>
      <c r="P193" s="41">
        <v>0.21</v>
      </c>
      <c r="Q193" s="41">
        <v>1</v>
      </c>
      <c r="R193" s="41">
        <v>35810</v>
      </c>
      <c r="S193" s="41"/>
      <c r="T193" s="41">
        <v>7.5999999999999998E-2</v>
      </c>
      <c r="U193" s="42">
        <v>9.9999999999999995E-8</v>
      </c>
      <c r="V193" s="42">
        <v>3.9220000000000001E-3</v>
      </c>
      <c r="W193" s="42">
        <v>1.3200000000000001E-4</v>
      </c>
      <c r="Y193" s="51"/>
    </row>
    <row r="194" spans="1:25" x14ac:dyDescent="0.25">
      <c r="A194" s="43">
        <v>1329</v>
      </c>
      <c r="B194" s="43">
        <v>15313</v>
      </c>
      <c r="C194" s="41" t="s">
        <v>726</v>
      </c>
      <c r="D194" s="41" t="s">
        <v>727</v>
      </c>
      <c r="E194" s="41" t="s">
        <v>296</v>
      </c>
      <c r="F194" s="41" t="s">
        <v>726</v>
      </c>
      <c r="G194" s="41" t="s">
        <v>728</v>
      </c>
      <c r="H194" s="41" t="s">
        <v>225</v>
      </c>
      <c r="I194" s="41" t="s">
        <v>708</v>
      </c>
      <c r="J194" s="41" t="s">
        <v>97</v>
      </c>
      <c r="K194" s="41" t="s">
        <v>198</v>
      </c>
      <c r="L194" s="41" t="s">
        <v>537</v>
      </c>
      <c r="M194" s="41" t="s">
        <v>709</v>
      </c>
      <c r="N194" s="41" t="s">
        <v>77</v>
      </c>
      <c r="O194" s="41" t="s">
        <v>88</v>
      </c>
      <c r="P194" s="41">
        <v>6.54</v>
      </c>
      <c r="Q194" s="41">
        <v>3.19</v>
      </c>
      <c r="R194" s="41">
        <v>4471</v>
      </c>
      <c r="S194" s="41"/>
      <c r="T194" s="41">
        <v>0.93400000000000005</v>
      </c>
      <c r="U194" s="42">
        <v>1.104534E-8</v>
      </c>
      <c r="V194" s="42">
        <v>4.8283E-2</v>
      </c>
      <c r="W194" s="42">
        <v>1.6329999999999999E-3</v>
      </c>
      <c r="Y194" s="51"/>
    </row>
    <row r="195" spans="1:25" x14ac:dyDescent="0.25">
      <c r="A195" s="43">
        <v>1329</v>
      </c>
      <c r="B195" s="43">
        <v>15313</v>
      </c>
      <c r="C195" s="41" t="s">
        <v>710</v>
      </c>
      <c r="D195" s="41" t="s">
        <v>711</v>
      </c>
      <c r="E195" s="41" t="s">
        <v>296</v>
      </c>
      <c r="F195" s="41" t="s">
        <v>710</v>
      </c>
      <c r="G195" s="41" t="s">
        <v>712</v>
      </c>
      <c r="H195" s="41" t="s">
        <v>225</v>
      </c>
      <c r="I195" s="41" t="s">
        <v>708</v>
      </c>
      <c r="J195" s="41" t="s">
        <v>97</v>
      </c>
      <c r="K195" s="41" t="s">
        <v>713</v>
      </c>
      <c r="L195" s="41" t="s">
        <v>537</v>
      </c>
      <c r="M195" s="41" t="s">
        <v>709</v>
      </c>
      <c r="N195" s="41" t="s">
        <v>77</v>
      </c>
      <c r="O195" s="41" t="s">
        <v>88</v>
      </c>
      <c r="P195" s="41">
        <v>6.19</v>
      </c>
      <c r="Q195" s="41">
        <v>3.19</v>
      </c>
      <c r="R195" s="41">
        <v>7179</v>
      </c>
      <c r="S195" s="41">
        <v>6.4599999999999996E-3</v>
      </c>
      <c r="T195" s="41">
        <v>1.44</v>
      </c>
      <c r="U195" s="42">
        <v>9.4831429999999995E-8</v>
      </c>
      <c r="V195" s="42">
        <v>7.4437000000000003E-2</v>
      </c>
      <c r="W195" s="42">
        <v>2.5170000000000001E-3</v>
      </c>
      <c r="Y195" s="51"/>
    </row>
    <row r="196" spans="1:25" x14ac:dyDescent="0.25">
      <c r="A196" s="43">
        <v>1329</v>
      </c>
      <c r="B196" s="43">
        <v>15313</v>
      </c>
      <c r="C196" s="41" t="s">
        <v>717</v>
      </c>
      <c r="D196" s="41" t="s">
        <v>718</v>
      </c>
      <c r="E196" s="41" t="s">
        <v>296</v>
      </c>
      <c r="F196" s="41" t="s">
        <v>717</v>
      </c>
      <c r="G196" s="41" t="s">
        <v>719</v>
      </c>
      <c r="H196" s="41" t="s">
        <v>225</v>
      </c>
      <c r="I196" s="41" t="s">
        <v>720</v>
      </c>
      <c r="J196" s="41" t="s">
        <v>97</v>
      </c>
      <c r="K196" s="41" t="s">
        <v>198</v>
      </c>
      <c r="L196" s="41" t="s">
        <v>537</v>
      </c>
      <c r="M196" s="41" t="s">
        <v>721</v>
      </c>
      <c r="N196" s="41" t="s">
        <v>77</v>
      </c>
      <c r="O196" s="41" t="s">
        <v>88</v>
      </c>
      <c r="P196" s="41">
        <v>6.56</v>
      </c>
      <c r="Q196" s="41">
        <v>3.19</v>
      </c>
      <c r="R196" s="41">
        <v>1418</v>
      </c>
      <c r="S196" s="41"/>
      <c r="T196" s="41">
        <v>0.29699999999999999</v>
      </c>
      <c r="U196" s="42">
        <v>5.7920800000000002E-8</v>
      </c>
      <c r="V196" s="42">
        <v>1.5356E-2</v>
      </c>
      <c r="W196" s="42">
        <v>5.1900000000000004E-4</v>
      </c>
      <c r="Y196" s="51"/>
    </row>
    <row r="197" spans="1:25" x14ac:dyDescent="0.25">
      <c r="A197" s="43">
        <v>1329</v>
      </c>
      <c r="B197" s="43">
        <v>15313</v>
      </c>
      <c r="C197" s="41" t="s">
        <v>722</v>
      </c>
      <c r="D197" s="41" t="s">
        <v>723</v>
      </c>
      <c r="E197" s="41" t="s">
        <v>296</v>
      </c>
      <c r="F197" s="41" t="s">
        <v>722</v>
      </c>
      <c r="G197" s="41" t="s">
        <v>724</v>
      </c>
      <c r="H197" s="41" t="s">
        <v>225</v>
      </c>
      <c r="I197" s="41" t="s">
        <v>708</v>
      </c>
      <c r="J197" s="41" t="s">
        <v>97</v>
      </c>
      <c r="K197" s="41" t="s">
        <v>725</v>
      </c>
      <c r="L197" s="41" t="s">
        <v>554</v>
      </c>
      <c r="M197" s="41" t="s">
        <v>709</v>
      </c>
      <c r="N197" s="41" t="s">
        <v>77</v>
      </c>
      <c r="O197" s="41" t="s">
        <v>82</v>
      </c>
      <c r="P197" s="41">
        <v>2.17</v>
      </c>
      <c r="Q197" s="41">
        <v>3.7454999999999998</v>
      </c>
      <c r="R197" s="41">
        <v>28506</v>
      </c>
      <c r="S197" s="41"/>
      <c r="T197" s="41">
        <v>2.3180000000000001</v>
      </c>
      <c r="U197" s="42">
        <v>4.0690709999999997E-8</v>
      </c>
      <c r="V197" s="42">
        <v>0.11980399999999999</v>
      </c>
      <c r="W197" s="42">
        <v>4.052E-3</v>
      </c>
      <c r="Y197" s="51"/>
    </row>
    <row r="198" spans="1:25" x14ac:dyDescent="0.25">
      <c r="A198" s="43">
        <v>1329</v>
      </c>
      <c r="B198" s="43">
        <v>15313</v>
      </c>
      <c r="C198" s="41" t="s">
        <v>705</v>
      </c>
      <c r="D198" s="41" t="s">
        <v>706</v>
      </c>
      <c r="E198" s="41" t="s">
        <v>296</v>
      </c>
      <c r="F198" s="41" t="s">
        <v>705</v>
      </c>
      <c r="G198" s="41" t="s">
        <v>707</v>
      </c>
      <c r="H198" s="41" t="s">
        <v>225</v>
      </c>
      <c r="I198" s="41" t="s">
        <v>708</v>
      </c>
      <c r="J198" s="41" t="s">
        <v>97</v>
      </c>
      <c r="K198" s="41" t="s">
        <v>198</v>
      </c>
      <c r="L198" s="41" t="s">
        <v>537</v>
      </c>
      <c r="M198" s="41" t="s">
        <v>709</v>
      </c>
      <c r="N198" s="41" t="s">
        <v>77</v>
      </c>
      <c r="O198" s="41" t="s">
        <v>88</v>
      </c>
      <c r="P198" s="41">
        <v>0.21</v>
      </c>
      <c r="Q198" s="41">
        <v>3.19</v>
      </c>
      <c r="R198" s="41">
        <v>15480</v>
      </c>
      <c r="S198" s="41"/>
      <c r="T198" s="41">
        <v>0.106</v>
      </c>
      <c r="U198" s="42">
        <v>8.1892E-10</v>
      </c>
      <c r="V198" s="42">
        <v>5.489E-3</v>
      </c>
      <c r="W198" s="42">
        <v>1.85E-4</v>
      </c>
      <c r="Y198" s="51"/>
    </row>
    <row r="199" spans="1:25" x14ac:dyDescent="0.25">
      <c r="A199" s="43">
        <v>1329</v>
      </c>
      <c r="B199" s="43">
        <v>15313</v>
      </c>
      <c r="C199" s="41" t="s">
        <v>714</v>
      </c>
      <c r="D199" s="41" t="s">
        <v>715</v>
      </c>
      <c r="E199" s="41" t="s">
        <v>296</v>
      </c>
      <c r="F199" s="41" t="s">
        <v>714</v>
      </c>
      <c r="G199" s="41" t="s">
        <v>716</v>
      </c>
      <c r="H199" s="41" t="s">
        <v>225</v>
      </c>
      <c r="I199" s="41" t="s">
        <v>708</v>
      </c>
      <c r="J199" s="41" t="s">
        <v>97</v>
      </c>
      <c r="K199" s="41" t="s">
        <v>198</v>
      </c>
      <c r="L199" s="41" t="s">
        <v>408</v>
      </c>
      <c r="M199" s="41" t="s">
        <v>709</v>
      </c>
      <c r="N199" s="41" t="s">
        <v>77</v>
      </c>
      <c r="O199" s="41" t="s">
        <v>88</v>
      </c>
      <c r="P199" s="41">
        <v>8.23</v>
      </c>
      <c r="Q199" s="41">
        <v>3.19</v>
      </c>
      <c r="R199" s="41">
        <v>10317</v>
      </c>
      <c r="S199" s="41"/>
      <c r="T199" s="41">
        <v>2.71</v>
      </c>
      <c r="U199" s="42">
        <v>6.5415184999999995E-7</v>
      </c>
      <c r="V199" s="42">
        <v>0.14004900000000001</v>
      </c>
      <c r="W199" s="42">
        <v>4.7369999999999999E-3</v>
      </c>
      <c r="Y199" s="51"/>
    </row>
    <row r="200" spans="1:25" x14ac:dyDescent="0.25">
      <c r="A200" s="51" t="s">
        <v>1841</v>
      </c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</row>
    <row r="201" spans="1:25" x14ac:dyDescent="0.25">
      <c r="Y201" s="50"/>
    </row>
    <row r="202" spans="1:25" x14ac:dyDescent="0.25">
      <c r="Y202" s="50"/>
    </row>
    <row r="203" spans="1:25" x14ac:dyDescent="0.25">
      <c r="Y203" s="50"/>
    </row>
    <row r="204" spans="1:25" x14ac:dyDescent="0.25">
      <c r="Y204" s="50"/>
    </row>
    <row r="205" spans="1:25" x14ac:dyDescent="0.25">
      <c r="Y205" s="50"/>
    </row>
    <row r="206" spans="1:25" x14ac:dyDescent="0.25">
      <c r="Y206" s="50"/>
    </row>
    <row r="207" spans="1:25" x14ac:dyDescent="0.25">
      <c r="Y207" s="50"/>
    </row>
    <row r="208" spans="1:25" x14ac:dyDescent="0.25">
      <c r="Y208" s="50"/>
    </row>
    <row r="209" spans="25:25" x14ac:dyDescent="0.25">
      <c r="Y209" s="50"/>
    </row>
    <row r="210" spans="25:25" x14ac:dyDescent="0.25">
      <c r="Y210" s="50"/>
    </row>
    <row r="211" spans="25:25" x14ac:dyDescent="0.25">
      <c r="Y211" s="50"/>
    </row>
    <row r="212" spans="25:25" x14ac:dyDescent="0.25">
      <c r="Y212" s="50"/>
    </row>
    <row r="213" spans="25:25" x14ac:dyDescent="0.25">
      <c r="Y213" s="50"/>
    </row>
    <row r="214" spans="25:25" x14ac:dyDescent="0.25">
      <c r="Y214" s="50"/>
    </row>
    <row r="215" spans="25:25" x14ac:dyDescent="0.25">
      <c r="Y215" s="50"/>
    </row>
    <row r="216" spans="25:25" x14ac:dyDescent="0.25">
      <c r="Y216" s="50"/>
    </row>
    <row r="217" spans="25:25" x14ac:dyDescent="0.25">
      <c r="Y217" s="50"/>
    </row>
    <row r="218" spans="25:25" x14ac:dyDescent="0.25">
      <c r="Y218" s="50"/>
    </row>
    <row r="219" spans="25:25" x14ac:dyDescent="0.25">
      <c r="Y219" s="50"/>
    </row>
    <row r="220" spans="25:25" x14ac:dyDescent="0.25">
      <c r="Y220" s="50"/>
    </row>
    <row r="221" spans="25:25" x14ac:dyDescent="0.25">
      <c r="Y221" s="50"/>
    </row>
    <row r="222" spans="25:25" x14ac:dyDescent="0.25">
      <c r="Y222" s="50"/>
    </row>
    <row r="223" spans="25:25" x14ac:dyDescent="0.25">
      <c r="Y223" s="50"/>
    </row>
    <row r="224" spans="25:25" x14ac:dyDescent="0.25">
      <c r="Y224" s="50"/>
    </row>
    <row r="225" spans="25:25" x14ac:dyDescent="0.25">
      <c r="Y225" s="50"/>
    </row>
    <row r="226" spans="25:25" x14ac:dyDescent="0.25">
      <c r="Y226" s="50"/>
    </row>
    <row r="227" spans="25:25" x14ac:dyDescent="0.25">
      <c r="Y227" s="50"/>
    </row>
    <row r="228" spans="25:25" x14ac:dyDescent="0.25">
      <c r="Y228" s="50"/>
    </row>
    <row r="229" spans="25:25" x14ac:dyDescent="0.25">
      <c r="Y229" s="50"/>
    </row>
    <row r="230" spans="25:25" x14ac:dyDescent="0.25">
      <c r="Y230" s="50"/>
    </row>
    <row r="231" spans="25:25" x14ac:dyDescent="0.25">
      <c r="Y231" s="50"/>
    </row>
    <row r="232" spans="25:25" x14ac:dyDescent="0.25">
      <c r="Y232" s="50"/>
    </row>
    <row r="233" spans="25:25" x14ac:dyDescent="0.25">
      <c r="Y233" s="50"/>
    </row>
    <row r="234" spans="25:25" x14ac:dyDescent="0.25">
      <c r="Y234" s="50"/>
    </row>
    <row r="235" spans="25:25" x14ac:dyDescent="0.25">
      <c r="Y235" s="50"/>
    </row>
    <row r="236" spans="25:25" x14ac:dyDescent="0.25">
      <c r="Y236" s="50"/>
    </row>
    <row r="237" spans="25:25" x14ac:dyDescent="0.25">
      <c r="Y237" s="50"/>
    </row>
    <row r="238" spans="25:25" x14ac:dyDescent="0.25">
      <c r="Y238" s="50"/>
    </row>
    <row r="239" spans="25:25" x14ac:dyDescent="0.25">
      <c r="Y239" s="50"/>
    </row>
    <row r="240" spans="25:25" x14ac:dyDescent="0.25">
      <c r="Y240" s="50"/>
    </row>
    <row r="241" spans="25:25" x14ac:dyDescent="0.25">
      <c r="Y241" s="50"/>
    </row>
    <row r="242" spans="25:25" x14ac:dyDescent="0.25">
      <c r="Y242" s="50"/>
    </row>
    <row r="243" spans="25:25" x14ac:dyDescent="0.25">
      <c r="Y243" s="50"/>
    </row>
    <row r="244" spans="25:25" x14ac:dyDescent="0.25">
      <c r="Y244" s="50"/>
    </row>
    <row r="245" spans="25:25" x14ac:dyDescent="0.25">
      <c r="Y245" s="50"/>
    </row>
    <row r="246" spans="25:25" x14ac:dyDescent="0.25">
      <c r="Y246" s="50"/>
    </row>
    <row r="247" spans="25:25" x14ac:dyDescent="0.25">
      <c r="Y247" s="50"/>
    </row>
    <row r="248" spans="25:25" x14ac:dyDescent="0.25">
      <c r="Y248" s="50"/>
    </row>
    <row r="249" spans="25:25" x14ac:dyDescent="0.25">
      <c r="Y249" s="50"/>
    </row>
    <row r="250" spans="25:25" x14ac:dyDescent="0.25">
      <c r="Y250" s="50"/>
    </row>
    <row r="251" spans="25:25" x14ac:dyDescent="0.25">
      <c r="Y251" s="50"/>
    </row>
    <row r="252" spans="25:25" x14ac:dyDescent="0.25">
      <c r="Y252" s="50"/>
    </row>
    <row r="253" spans="25:25" x14ac:dyDescent="0.25">
      <c r="Y253" s="50"/>
    </row>
    <row r="254" spans="25:25" x14ac:dyDescent="0.25">
      <c r="Y254" s="50"/>
    </row>
    <row r="255" spans="25:25" x14ac:dyDescent="0.25">
      <c r="Y255" s="50"/>
    </row>
    <row r="256" spans="25:25" x14ac:dyDescent="0.25">
      <c r="Y256" s="50"/>
    </row>
    <row r="257" spans="25:25" x14ac:dyDescent="0.25">
      <c r="Y257" s="50"/>
    </row>
    <row r="258" spans="25:25" x14ac:dyDescent="0.25">
      <c r="Y258" s="50"/>
    </row>
    <row r="259" spans="25:25" x14ac:dyDescent="0.25">
      <c r="Y259" s="50"/>
    </row>
    <row r="260" spans="25:25" x14ac:dyDescent="0.25">
      <c r="Y260" s="50"/>
    </row>
    <row r="261" spans="25:25" x14ac:dyDescent="0.25">
      <c r="Y261" s="50"/>
    </row>
    <row r="262" spans="25:25" x14ac:dyDescent="0.25">
      <c r="Y262" s="50"/>
    </row>
    <row r="263" spans="25:25" x14ac:dyDescent="0.25">
      <c r="Y263" s="50"/>
    </row>
    <row r="264" spans="25:25" x14ac:dyDescent="0.25">
      <c r="Y264" s="50"/>
    </row>
    <row r="265" spans="25:25" x14ac:dyDescent="0.25">
      <c r="Y265" s="50"/>
    </row>
    <row r="266" spans="25:25" x14ac:dyDescent="0.25">
      <c r="Y266" s="50"/>
    </row>
    <row r="267" spans="25:25" x14ac:dyDescent="0.25">
      <c r="Y267" s="50"/>
    </row>
    <row r="268" spans="25:25" x14ac:dyDescent="0.25">
      <c r="Y268" s="50"/>
    </row>
    <row r="269" spans="25:25" x14ac:dyDescent="0.25">
      <c r="Y269" s="50"/>
    </row>
    <row r="270" spans="25:25" x14ac:dyDescent="0.25">
      <c r="Y270" s="50"/>
    </row>
    <row r="271" spans="25:25" x14ac:dyDescent="0.25">
      <c r="Y271" s="50"/>
    </row>
    <row r="272" spans="25:25" x14ac:dyDescent="0.25">
      <c r="Y272" s="50"/>
    </row>
    <row r="273" spans="25:25" x14ac:dyDescent="0.25">
      <c r="Y273" s="50"/>
    </row>
    <row r="274" spans="25:25" x14ac:dyDescent="0.25">
      <c r="Y274" s="50"/>
    </row>
    <row r="275" spans="25:25" x14ac:dyDescent="0.25">
      <c r="Y275" s="50"/>
    </row>
    <row r="276" spans="25:25" x14ac:dyDescent="0.25">
      <c r="Y276" s="50"/>
    </row>
    <row r="277" spans="25:25" x14ac:dyDescent="0.25">
      <c r="Y277" s="50"/>
    </row>
    <row r="278" spans="25:25" x14ac:dyDescent="0.25">
      <c r="Y278" s="50"/>
    </row>
    <row r="279" spans="25:25" x14ac:dyDescent="0.25">
      <c r="Y279" s="50"/>
    </row>
    <row r="280" spans="25:25" x14ac:dyDescent="0.25">
      <c r="Y280" s="50"/>
    </row>
    <row r="281" spans="25:25" x14ac:dyDescent="0.25">
      <c r="Y281" s="50"/>
    </row>
    <row r="282" spans="25:25" x14ac:dyDescent="0.25">
      <c r="Y282" s="50"/>
    </row>
    <row r="283" spans="25:25" x14ac:dyDescent="0.25">
      <c r="Y283" s="50"/>
    </row>
    <row r="284" spans="25:25" x14ac:dyDescent="0.25">
      <c r="Y284" s="50"/>
    </row>
    <row r="285" spans="25:25" x14ac:dyDescent="0.25">
      <c r="Y285" s="50"/>
    </row>
    <row r="286" spans="25:25" x14ac:dyDescent="0.25">
      <c r="Y286" s="50"/>
    </row>
    <row r="287" spans="25:25" x14ac:dyDescent="0.25">
      <c r="Y287" s="50"/>
    </row>
    <row r="288" spans="25:25" x14ac:dyDescent="0.25">
      <c r="Y288" s="50"/>
    </row>
    <row r="289" spans="25:25" x14ac:dyDescent="0.25">
      <c r="Y289" s="50"/>
    </row>
    <row r="290" spans="25:25" x14ac:dyDescent="0.25">
      <c r="Y290" s="50"/>
    </row>
    <row r="291" spans="25:25" x14ac:dyDescent="0.25">
      <c r="Y291" s="50"/>
    </row>
    <row r="292" spans="25:25" x14ac:dyDescent="0.25">
      <c r="Y292" s="50"/>
    </row>
    <row r="293" spans="25:25" x14ac:dyDescent="0.25">
      <c r="Y293" s="50"/>
    </row>
    <row r="294" spans="25:25" x14ac:dyDescent="0.25">
      <c r="Y294" s="50"/>
    </row>
    <row r="295" spans="25:25" x14ac:dyDescent="0.25">
      <c r="Y295" s="50"/>
    </row>
    <row r="296" spans="25:25" x14ac:dyDescent="0.25">
      <c r="Y296" s="50"/>
    </row>
    <row r="297" spans="25:25" x14ac:dyDescent="0.25">
      <c r="Y297" s="50"/>
    </row>
    <row r="298" spans="25:25" x14ac:dyDescent="0.25">
      <c r="Y298" s="50"/>
    </row>
    <row r="299" spans="25:25" x14ac:dyDescent="0.25">
      <c r="Y299" s="50"/>
    </row>
    <row r="300" spans="25:25" x14ac:dyDescent="0.25">
      <c r="Y300" s="50"/>
    </row>
    <row r="301" spans="25:25" x14ac:dyDescent="0.25">
      <c r="Y301" s="50"/>
    </row>
    <row r="302" spans="25:25" x14ac:dyDescent="0.25">
      <c r="Y302" s="50"/>
    </row>
    <row r="303" spans="25:25" x14ac:dyDescent="0.25">
      <c r="Y303" s="50"/>
    </row>
    <row r="304" spans="25:25" x14ac:dyDescent="0.25">
      <c r="Y304" s="50"/>
    </row>
    <row r="305" spans="25:25" x14ac:dyDescent="0.25">
      <c r="Y305" s="50"/>
    </row>
    <row r="306" spans="25:25" x14ac:dyDescent="0.25">
      <c r="Y306" s="50"/>
    </row>
    <row r="307" spans="25:25" x14ac:dyDescent="0.25">
      <c r="Y307" s="50"/>
    </row>
    <row r="308" spans="25:25" x14ac:dyDescent="0.25">
      <c r="Y308" s="50"/>
    </row>
    <row r="309" spans="25:25" x14ac:dyDescent="0.25">
      <c r="Y309" s="50"/>
    </row>
    <row r="310" spans="25:25" x14ac:dyDescent="0.25">
      <c r="Y310" s="50"/>
    </row>
    <row r="311" spans="25:25" x14ac:dyDescent="0.25">
      <c r="Y311" s="50"/>
    </row>
    <row r="312" spans="25:25" x14ac:dyDescent="0.25">
      <c r="Y312" s="50"/>
    </row>
    <row r="313" spans="25:25" x14ac:dyDescent="0.25">
      <c r="Y313" s="50"/>
    </row>
    <row r="314" spans="25:25" x14ac:dyDescent="0.25">
      <c r="Y314" s="50"/>
    </row>
    <row r="315" spans="25:25" x14ac:dyDescent="0.25">
      <c r="Y315" s="50"/>
    </row>
    <row r="316" spans="25:25" x14ac:dyDescent="0.25">
      <c r="Y316" s="50"/>
    </row>
    <row r="317" spans="25:25" x14ac:dyDescent="0.25">
      <c r="Y317" s="50"/>
    </row>
    <row r="318" spans="25:25" x14ac:dyDescent="0.25">
      <c r="Y318" s="50"/>
    </row>
    <row r="319" spans="25:25" x14ac:dyDescent="0.25">
      <c r="Y319" s="50"/>
    </row>
    <row r="320" spans="25:25" x14ac:dyDescent="0.25">
      <c r="Y320" s="50"/>
    </row>
    <row r="321" spans="25:25" x14ac:dyDescent="0.25">
      <c r="Y321" s="50"/>
    </row>
    <row r="322" spans="25:25" x14ac:dyDescent="0.25">
      <c r="Y322" s="50"/>
    </row>
    <row r="323" spans="25:25" x14ac:dyDescent="0.25">
      <c r="Y323" s="50"/>
    </row>
    <row r="324" spans="25:25" x14ac:dyDescent="0.25">
      <c r="Y324" s="50"/>
    </row>
    <row r="325" spans="25:25" x14ac:dyDescent="0.25">
      <c r="Y325" s="50"/>
    </row>
    <row r="326" spans="25:25" x14ac:dyDescent="0.25">
      <c r="Y326" s="50"/>
    </row>
    <row r="327" spans="25:25" x14ac:dyDescent="0.25">
      <c r="Y327" s="50"/>
    </row>
    <row r="328" spans="25:25" x14ac:dyDescent="0.25">
      <c r="Y328" s="50"/>
    </row>
    <row r="329" spans="25:25" x14ac:dyDescent="0.25">
      <c r="Y329" s="50"/>
    </row>
    <row r="330" spans="25:25" x14ac:dyDescent="0.25">
      <c r="Y330" s="50"/>
    </row>
    <row r="331" spans="25:25" x14ac:dyDescent="0.25">
      <c r="Y331" s="50"/>
    </row>
    <row r="332" spans="25:25" x14ac:dyDescent="0.25">
      <c r="Y332" s="50"/>
    </row>
    <row r="333" spans="25:25" x14ac:dyDescent="0.25">
      <c r="Y333" s="50"/>
    </row>
    <row r="334" spans="25:25" x14ac:dyDescent="0.25">
      <c r="Y334" s="50"/>
    </row>
    <row r="335" spans="25:25" x14ac:dyDescent="0.25">
      <c r="Y335" s="50"/>
    </row>
    <row r="336" spans="25:25" x14ac:dyDescent="0.25">
      <c r="Y336" s="50"/>
    </row>
    <row r="337" spans="25:25" x14ac:dyDescent="0.25">
      <c r="Y337" s="50"/>
    </row>
    <row r="338" spans="25:25" x14ac:dyDescent="0.25">
      <c r="Y338" s="50"/>
    </row>
    <row r="339" spans="25:25" x14ac:dyDescent="0.25">
      <c r="Y339" s="50"/>
    </row>
    <row r="340" spans="25:25" x14ac:dyDescent="0.25">
      <c r="Y340" s="50"/>
    </row>
    <row r="341" spans="25:25" x14ac:dyDescent="0.25">
      <c r="Y341" s="50"/>
    </row>
    <row r="342" spans="25:25" x14ac:dyDescent="0.25">
      <c r="Y342" s="50"/>
    </row>
    <row r="343" spans="25:25" x14ac:dyDescent="0.25">
      <c r="Y343" s="50"/>
    </row>
    <row r="344" spans="25:25" x14ac:dyDescent="0.25">
      <c r="Y344" s="50"/>
    </row>
    <row r="345" spans="25:25" x14ac:dyDescent="0.25">
      <c r="Y345" s="50"/>
    </row>
    <row r="346" spans="25:25" x14ac:dyDescent="0.25">
      <c r="Y346" s="50"/>
    </row>
    <row r="347" spans="25:25" x14ac:dyDescent="0.25">
      <c r="Y347" s="50"/>
    </row>
    <row r="348" spans="25:25" x14ac:dyDescent="0.25">
      <c r="Y348" s="50"/>
    </row>
    <row r="349" spans="25:25" x14ac:dyDescent="0.25">
      <c r="Y349" s="50"/>
    </row>
    <row r="350" spans="25:25" x14ac:dyDescent="0.25">
      <c r="Y350" s="50"/>
    </row>
    <row r="351" spans="25:25" x14ac:dyDescent="0.25">
      <c r="Y351" s="50"/>
    </row>
    <row r="352" spans="25:25" x14ac:dyDescent="0.25">
      <c r="Y352" s="50"/>
    </row>
    <row r="353" spans="25:25" x14ac:dyDescent="0.25">
      <c r="Y353" s="50"/>
    </row>
    <row r="354" spans="25:25" x14ac:dyDescent="0.25">
      <c r="Y354" s="50"/>
    </row>
    <row r="355" spans="25:25" x14ac:dyDescent="0.25">
      <c r="Y355" s="50"/>
    </row>
    <row r="356" spans="25:25" x14ac:dyDescent="0.25">
      <c r="Y356" s="50"/>
    </row>
    <row r="357" spans="25:25" x14ac:dyDescent="0.25">
      <c r="Y357" s="50"/>
    </row>
    <row r="358" spans="25:25" x14ac:dyDescent="0.25">
      <c r="Y358" s="50"/>
    </row>
    <row r="359" spans="25:25" x14ac:dyDescent="0.25">
      <c r="Y359" s="50"/>
    </row>
    <row r="360" spans="25:25" x14ac:dyDescent="0.25">
      <c r="Y360" s="50"/>
    </row>
    <row r="361" spans="25:25" x14ac:dyDescent="0.25">
      <c r="Y361" s="50"/>
    </row>
    <row r="362" spans="25:25" x14ac:dyDescent="0.25">
      <c r="Y362" s="50"/>
    </row>
    <row r="363" spans="25:25" x14ac:dyDescent="0.25">
      <c r="Y363" s="50"/>
    </row>
    <row r="364" spans="25:25" x14ac:dyDescent="0.25">
      <c r="Y364" s="50"/>
    </row>
    <row r="365" spans="25:25" x14ac:dyDescent="0.25">
      <c r="Y365" s="50"/>
    </row>
    <row r="366" spans="25:25" x14ac:dyDescent="0.25">
      <c r="Y366" s="50"/>
    </row>
    <row r="367" spans="25:25" x14ac:dyDescent="0.25">
      <c r="Y367" s="50"/>
    </row>
    <row r="368" spans="25:25" x14ac:dyDescent="0.25">
      <c r="Y368" s="50"/>
    </row>
    <row r="369" spans="25:25" x14ac:dyDescent="0.25">
      <c r="Y369" s="50"/>
    </row>
    <row r="370" spans="25:25" x14ac:dyDescent="0.25">
      <c r="Y370" s="50"/>
    </row>
    <row r="371" spans="25:25" x14ac:dyDescent="0.25">
      <c r="Y371" s="50"/>
    </row>
    <row r="372" spans="25:25" x14ac:dyDescent="0.25">
      <c r="Y372" s="50"/>
    </row>
    <row r="373" spans="25:25" x14ac:dyDescent="0.25">
      <c r="Y373" s="50"/>
    </row>
    <row r="374" spans="25:25" x14ac:dyDescent="0.25">
      <c r="Y374" s="50"/>
    </row>
    <row r="375" spans="25:25" x14ac:dyDescent="0.25">
      <c r="Y375" s="50"/>
    </row>
    <row r="376" spans="25:25" x14ac:dyDescent="0.25">
      <c r="Y376" s="50"/>
    </row>
    <row r="377" spans="25:25" x14ac:dyDescent="0.25">
      <c r="Y377" s="50"/>
    </row>
    <row r="378" spans="25:25" x14ac:dyDescent="0.25">
      <c r="Y378" s="50"/>
    </row>
    <row r="379" spans="25:25" x14ac:dyDescent="0.25">
      <c r="Y379" s="50"/>
    </row>
    <row r="380" spans="25:25" x14ac:dyDescent="0.25">
      <c r="Y380" s="50"/>
    </row>
    <row r="381" spans="25:25" x14ac:dyDescent="0.25">
      <c r="Y381" s="50"/>
    </row>
    <row r="382" spans="25:25" x14ac:dyDescent="0.25">
      <c r="Y382" s="50"/>
    </row>
    <row r="383" spans="25:25" x14ac:dyDescent="0.25">
      <c r="Y383" s="50"/>
    </row>
    <row r="384" spans="25:25" x14ac:dyDescent="0.25">
      <c r="Y384" s="50"/>
    </row>
    <row r="385" spans="25:25" x14ac:dyDescent="0.25">
      <c r="Y385" s="50"/>
    </row>
    <row r="386" spans="25:25" x14ac:dyDescent="0.25">
      <c r="Y386" s="50"/>
    </row>
    <row r="387" spans="25:25" x14ac:dyDescent="0.25">
      <c r="Y387" s="50"/>
    </row>
    <row r="388" spans="25:25" x14ac:dyDescent="0.25">
      <c r="Y388" s="50"/>
    </row>
    <row r="389" spans="25:25" x14ac:dyDescent="0.25">
      <c r="Y389" s="50"/>
    </row>
    <row r="390" spans="25:25" x14ac:dyDescent="0.25">
      <c r="Y390" s="50"/>
    </row>
    <row r="391" spans="25:25" x14ac:dyDescent="0.25">
      <c r="Y391" s="50"/>
    </row>
    <row r="392" spans="25:25" x14ac:dyDescent="0.25">
      <c r="Y392" s="50"/>
    </row>
    <row r="393" spans="25:25" x14ac:dyDescent="0.25">
      <c r="Y393" s="50"/>
    </row>
    <row r="394" spans="25:25" x14ac:dyDescent="0.25">
      <c r="Y394" s="50"/>
    </row>
    <row r="395" spans="25:25" x14ac:dyDescent="0.25">
      <c r="Y395" s="50"/>
    </row>
    <row r="396" spans="25:25" x14ac:dyDescent="0.25">
      <c r="Y396" s="50"/>
    </row>
    <row r="397" spans="25:25" x14ac:dyDescent="0.25">
      <c r="Y397" s="50"/>
    </row>
    <row r="398" spans="25:25" x14ac:dyDescent="0.25">
      <c r="Y398" s="50"/>
    </row>
    <row r="399" spans="25:25" x14ac:dyDescent="0.25">
      <c r="Y399" s="50"/>
    </row>
    <row r="400" spans="25:25" x14ac:dyDescent="0.25">
      <c r="Y400" s="50"/>
    </row>
    <row r="401" spans="25:25" x14ac:dyDescent="0.25">
      <c r="Y401" s="50"/>
    </row>
    <row r="402" spans="25:25" x14ac:dyDescent="0.25">
      <c r="Y402" s="50"/>
    </row>
    <row r="403" spans="25:25" x14ac:dyDescent="0.25">
      <c r="Y403" s="50"/>
    </row>
    <row r="404" spans="25:25" x14ac:dyDescent="0.25">
      <c r="Y404" s="50"/>
    </row>
    <row r="405" spans="25:25" x14ac:dyDescent="0.25">
      <c r="Y405" s="50"/>
    </row>
    <row r="406" spans="25:25" x14ac:dyDescent="0.25">
      <c r="Y406" s="50"/>
    </row>
    <row r="407" spans="25:25" x14ac:dyDescent="0.25">
      <c r="Y407" s="50"/>
    </row>
    <row r="408" spans="25:25" x14ac:dyDescent="0.25">
      <c r="Y408" s="50"/>
    </row>
    <row r="409" spans="25:25" x14ac:dyDescent="0.25">
      <c r="Y409" s="50"/>
    </row>
    <row r="410" spans="25:25" x14ac:dyDescent="0.25">
      <c r="Y410" s="50"/>
    </row>
    <row r="411" spans="25:25" x14ac:dyDescent="0.25">
      <c r="Y411" s="50"/>
    </row>
    <row r="412" spans="25:25" x14ac:dyDescent="0.25">
      <c r="Y412" s="50"/>
    </row>
    <row r="413" spans="25:25" x14ac:dyDescent="0.25">
      <c r="Y413" s="50"/>
    </row>
    <row r="414" spans="25:25" x14ac:dyDescent="0.25">
      <c r="Y414" s="50"/>
    </row>
    <row r="415" spans="25:25" x14ac:dyDescent="0.25">
      <c r="Y415" s="50"/>
    </row>
    <row r="416" spans="25:25" x14ac:dyDescent="0.25">
      <c r="Y416" s="50"/>
    </row>
    <row r="417" spans="25:25" x14ac:dyDescent="0.25">
      <c r="Y417" s="50"/>
    </row>
    <row r="418" spans="25:25" x14ac:dyDescent="0.25">
      <c r="Y418" s="50"/>
    </row>
    <row r="419" spans="25:25" x14ac:dyDescent="0.25">
      <c r="Y419" s="50"/>
    </row>
    <row r="420" spans="25:25" x14ac:dyDescent="0.25">
      <c r="Y420" s="50"/>
    </row>
    <row r="421" spans="25:25" x14ac:dyDescent="0.25">
      <c r="Y421" s="50"/>
    </row>
    <row r="422" spans="25:25" x14ac:dyDescent="0.25">
      <c r="Y422" s="50"/>
    </row>
    <row r="423" spans="25:25" x14ac:dyDescent="0.25">
      <c r="Y423" s="50"/>
    </row>
    <row r="424" spans="25:25" x14ac:dyDescent="0.25">
      <c r="Y424" s="50"/>
    </row>
    <row r="425" spans="25:25" x14ac:dyDescent="0.25">
      <c r="Y425" s="50"/>
    </row>
    <row r="426" spans="25:25" x14ac:dyDescent="0.25">
      <c r="Y426" s="50"/>
    </row>
    <row r="427" spans="25:25" x14ac:dyDescent="0.25">
      <c r="Y427" s="50"/>
    </row>
    <row r="428" spans="25:25" x14ac:dyDescent="0.25">
      <c r="Y428" s="50"/>
    </row>
    <row r="429" spans="25:25" x14ac:dyDescent="0.25">
      <c r="Y429" s="50"/>
    </row>
    <row r="430" spans="25:25" x14ac:dyDescent="0.25">
      <c r="Y430" s="50"/>
    </row>
    <row r="431" spans="25:25" x14ac:dyDescent="0.25">
      <c r="Y431" s="50"/>
    </row>
    <row r="432" spans="25:25" x14ac:dyDescent="0.25">
      <c r="Y432" s="50"/>
    </row>
    <row r="433" spans="25:25" x14ac:dyDescent="0.25">
      <c r="Y433" s="50"/>
    </row>
    <row r="434" spans="25:25" x14ac:dyDescent="0.25">
      <c r="Y434" s="50"/>
    </row>
    <row r="435" spans="25:25" x14ac:dyDescent="0.25">
      <c r="Y435" s="50"/>
    </row>
    <row r="436" spans="25:25" x14ac:dyDescent="0.25">
      <c r="Y436" s="50"/>
    </row>
    <row r="437" spans="25:25" x14ac:dyDescent="0.25">
      <c r="Y437" s="50"/>
    </row>
    <row r="438" spans="25:25" x14ac:dyDescent="0.25">
      <c r="Y438" s="50"/>
    </row>
    <row r="439" spans="25:25" x14ac:dyDescent="0.25">
      <c r="Y439" s="50"/>
    </row>
    <row r="440" spans="25:25" x14ac:dyDescent="0.25">
      <c r="Y440" s="50"/>
    </row>
    <row r="441" spans="25:25" x14ac:dyDescent="0.25">
      <c r="Y441" s="50"/>
    </row>
    <row r="442" spans="25:25" x14ac:dyDescent="0.25">
      <c r="Y442" s="50"/>
    </row>
    <row r="443" spans="25:25" x14ac:dyDescent="0.25">
      <c r="Y443" s="50"/>
    </row>
    <row r="444" spans="25:25" x14ac:dyDescent="0.25">
      <c r="Y444" s="50"/>
    </row>
    <row r="445" spans="25:25" x14ac:dyDescent="0.25">
      <c r="Y445" s="50"/>
    </row>
    <row r="446" spans="25:25" x14ac:dyDescent="0.25">
      <c r="Y446" s="50"/>
    </row>
    <row r="447" spans="25:25" x14ac:dyDescent="0.25">
      <c r="Y447" s="50"/>
    </row>
    <row r="448" spans="25:25" x14ac:dyDescent="0.25">
      <c r="Y448" s="50"/>
    </row>
    <row r="449" spans="25:25" x14ac:dyDescent="0.25">
      <c r="Y449" s="50"/>
    </row>
    <row r="450" spans="25:25" x14ac:dyDescent="0.25">
      <c r="Y450" s="50"/>
    </row>
    <row r="451" spans="25:25" x14ac:dyDescent="0.25">
      <c r="Y451" s="50"/>
    </row>
    <row r="452" spans="25:25" x14ac:dyDescent="0.25">
      <c r="Y452" s="50"/>
    </row>
    <row r="453" spans="25:25" x14ac:dyDescent="0.25">
      <c r="Y453" s="50"/>
    </row>
    <row r="454" spans="25:25" x14ac:dyDescent="0.25">
      <c r="Y454" s="50"/>
    </row>
    <row r="455" spans="25:25" x14ac:dyDescent="0.25">
      <c r="Y455" s="50"/>
    </row>
    <row r="456" spans="25:25" x14ac:dyDescent="0.25">
      <c r="Y456" s="50"/>
    </row>
    <row r="457" spans="25:25" x14ac:dyDescent="0.25">
      <c r="Y457" s="50"/>
    </row>
    <row r="458" spans="25:25" x14ac:dyDescent="0.25">
      <c r="Y458" s="50"/>
    </row>
    <row r="459" spans="25:25" x14ac:dyDescent="0.25">
      <c r="Y459" s="50"/>
    </row>
    <row r="460" spans="25:25" x14ac:dyDescent="0.25">
      <c r="Y460" s="50"/>
    </row>
    <row r="461" spans="25:25" x14ac:dyDescent="0.25">
      <c r="Y461" s="50"/>
    </row>
    <row r="462" spans="25:25" x14ac:dyDescent="0.25">
      <c r="Y462" s="50"/>
    </row>
    <row r="463" spans="25:25" x14ac:dyDescent="0.25">
      <c r="Y463" s="50"/>
    </row>
    <row r="464" spans="25:25" x14ac:dyDescent="0.25">
      <c r="Y464" s="50"/>
    </row>
    <row r="465" spans="25:25" x14ac:dyDescent="0.25">
      <c r="Y465" s="50"/>
    </row>
    <row r="466" spans="25:25" x14ac:dyDescent="0.25">
      <c r="Y466" s="50"/>
    </row>
    <row r="467" spans="25:25" x14ac:dyDescent="0.25">
      <c r="Y467" s="50"/>
    </row>
    <row r="468" spans="25:25" x14ac:dyDescent="0.25">
      <c r="Y468" s="50"/>
    </row>
    <row r="469" spans="25:25" x14ac:dyDescent="0.25">
      <c r="Y469" s="50"/>
    </row>
    <row r="470" spans="25:25" x14ac:dyDescent="0.25">
      <c r="Y470" s="50"/>
    </row>
  </sheetData>
  <mergeCells count="2">
    <mergeCell ref="A200:X200"/>
    <mergeCell ref="Y1:Y20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73C5B-1775-4A64-A840-74DE09D4CD3B}">
  <dimension ref="A1:Y258"/>
  <sheetViews>
    <sheetView rightToLeft="1" topLeftCell="I1" workbookViewId="0">
      <selection activeCell="N14" sqref="N14"/>
    </sheetView>
  </sheetViews>
  <sheetFormatPr defaultRowHeight="15" x14ac:dyDescent="0.25"/>
  <cols>
    <col min="1" max="1" width="28" style="44" bestFit="1" customWidth="1"/>
    <col min="2" max="2" width="9.28515625" style="44" bestFit="1" customWidth="1"/>
    <col min="3" max="3" width="28.42578125" bestFit="1" customWidth="1"/>
    <col min="4" max="4" width="21.42578125" bestFit="1" customWidth="1"/>
    <col min="5" max="5" width="16.42578125" bestFit="1" customWidth="1"/>
    <col min="6" max="6" width="28.42578125" bestFit="1" customWidth="1"/>
    <col min="7" max="7" width="12.7109375" bestFit="1" customWidth="1"/>
    <col min="8" max="8" width="13.7109375" bestFit="1" customWidth="1"/>
    <col min="9" max="9" width="10.5703125" bestFit="1" customWidth="1"/>
    <col min="10" max="10" width="8.7109375" bestFit="1" customWidth="1"/>
    <col min="11" max="11" width="18.28515625" bestFit="1" customWidth="1"/>
    <col min="12" max="12" width="11.85546875" bestFit="1" customWidth="1"/>
    <col min="13" max="13" width="9.140625" bestFit="1" customWidth="1"/>
    <col min="14" max="14" width="21.42578125" bestFit="1" customWidth="1"/>
    <col min="15" max="15" width="13.42578125" bestFit="1" customWidth="1"/>
    <col min="16" max="16" width="9.85546875" bestFit="1" customWidth="1"/>
    <col min="17" max="17" width="13.140625" bestFit="1" customWidth="1"/>
    <col min="18" max="18" width="8.5703125" bestFit="1" customWidth="1"/>
    <col min="19" max="19" width="11" bestFit="1" customWidth="1"/>
    <col min="20" max="20" width="16.140625" bestFit="1" customWidth="1"/>
    <col min="21" max="21" width="17.42578125" bestFit="1" customWidth="1"/>
    <col min="22" max="22" width="20.140625" bestFit="1" customWidth="1"/>
    <col min="23" max="23" width="18.42578125" bestFit="1" customWidth="1"/>
  </cols>
  <sheetData>
    <row r="1" spans="1:25" ht="50.1" customHeight="1" x14ac:dyDescent="0.25">
      <c r="A1" s="45" t="s">
        <v>56</v>
      </c>
      <c r="B1" s="45" t="s">
        <v>57</v>
      </c>
      <c r="C1" s="46" t="s">
        <v>119</v>
      </c>
      <c r="D1" s="46" t="s">
        <v>211</v>
      </c>
      <c r="E1" s="46" t="s">
        <v>212</v>
      </c>
      <c r="F1" s="46" t="s">
        <v>829</v>
      </c>
      <c r="G1" s="46" t="s">
        <v>121</v>
      </c>
      <c r="H1" s="46" t="s">
        <v>213</v>
      </c>
      <c r="I1" s="46" t="s">
        <v>61</v>
      </c>
      <c r="J1" s="46" t="s">
        <v>62</v>
      </c>
      <c r="K1" s="46" t="s">
        <v>122</v>
      </c>
      <c r="L1" s="46" t="s">
        <v>220</v>
      </c>
      <c r="M1" s="46" t="s">
        <v>123</v>
      </c>
      <c r="N1" s="46" t="s">
        <v>704</v>
      </c>
      <c r="O1" s="46" t="s">
        <v>63</v>
      </c>
      <c r="P1" s="46" t="s">
        <v>66</v>
      </c>
      <c r="Q1" s="46" t="s">
        <v>129</v>
      </c>
      <c r="R1" s="46" t="s">
        <v>68</v>
      </c>
      <c r="S1" s="46" t="s">
        <v>130</v>
      </c>
      <c r="T1" s="46" t="s">
        <v>70</v>
      </c>
      <c r="U1" s="46" t="s">
        <v>132</v>
      </c>
      <c r="V1" s="46" t="s">
        <v>71</v>
      </c>
      <c r="W1" s="46" t="s">
        <v>0</v>
      </c>
      <c r="Y1" s="51" t="s">
        <v>1841</v>
      </c>
    </row>
    <row r="2" spans="1:25" x14ac:dyDescent="0.25">
      <c r="A2" s="43">
        <v>1328</v>
      </c>
      <c r="B2" s="43">
        <v>2196</v>
      </c>
      <c r="C2" s="41" t="s">
        <v>830</v>
      </c>
      <c r="D2" s="41" t="s">
        <v>831</v>
      </c>
      <c r="E2" s="41" t="s">
        <v>296</v>
      </c>
      <c r="F2" s="41" t="s">
        <v>830</v>
      </c>
      <c r="G2" s="41" t="s">
        <v>832</v>
      </c>
      <c r="H2" s="41" t="s">
        <v>225</v>
      </c>
      <c r="I2" s="41" t="s">
        <v>373</v>
      </c>
      <c r="J2" s="41" t="s">
        <v>97</v>
      </c>
      <c r="K2" s="41" t="s">
        <v>285</v>
      </c>
      <c r="L2" s="41" t="s">
        <v>227</v>
      </c>
      <c r="M2" s="41" t="s">
        <v>299</v>
      </c>
      <c r="N2" s="41" t="s">
        <v>709</v>
      </c>
      <c r="O2" s="41" t="s">
        <v>77</v>
      </c>
      <c r="P2" s="41" t="s">
        <v>118</v>
      </c>
      <c r="Q2" s="41">
        <v>234.56</v>
      </c>
      <c r="R2" s="41">
        <v>4.29</v>
      </c>
      <c r="S2" s="41">
        <v>1376.89</v>
      </c>
      <c r="T2" s="41">
        <v>13.855</v>
      </c>
      <c r="U2" s="42">
        <v>8.2662737999999996E-7</v>
      </c>
      <c r="V2" s="42">
        <v>0.23207800000000001</v>
      </c>
      <c r="W2" s="42">
        <v>1.338E-3</v>
      </c>
      <c r="Y2" s="51"/>
    </row>
    <row r="3" spans="1:25" x14ac:dyDescent="0.25">
      <c r="A3" s="43">
        <v>1328</v>
      </c>
      <c r="B3" s="43">
        <v>2196</v>
      </c>
      <c r="C3" s="41" t="s">
        <v>833</v>
      </c>
      <c r="D3" s="41" t="s">
        <v>834</v>
      </c>
      <c r="E3" s="41" t="s">
        <v>296</v>
      </c>
      <c r="F3" s="41" t="s">
        <v>833</v>
      </c>
      <c r="G3" s="41" t="s">
        <v>835</v>
      </c>
      <c r="H3" s="41" t="s">
        <v>225</v>
      </c>
      <c r="I3" s="41" t="s">
        <v>373</v>
      </c>
      <c r="J3" s="41" t="s">
        <v>97</v>
      </c>
      <c r="K3" s="41" t="s">
        <v>725</v>
      </c>
      <c r="L3" s="41" t="s">
        <v>227</v>
      </c>
      <c r="M3" s="41" t="s">
        <v>299</v>
      </c>
      <c r="N3" s="41" t="s">
        <v>709</v>
      </c>
      <c r="O3" s="41" t="s">
        <v>77</v>
      </c>
      <c r="P3" s="41" t="s">
        <v>118</v>
      </c>
      <c r="Q3" s="41">
        <v>730.88</v>
      </c>
      <c r="R3" s="41">
        <v>4.29</v>
      </c>
      <c r="S3" s="41">
        <v>166.7</v>
      </c>
      <c r="T3" s="41">
        <v>5.2270000000000003</v>
      </c>
      <c r="U3" s="42">
        <v>5.4294840999999998E-7</v>
      </c>
      <c r="V3" s="42">
        <v>8.7550000000000003E-2</v>
      </c>
      <c r="W3" s="42">
        <v>5.04E-4</v>
      </c>
      <c r="Y3" s="51"/>
    </row>
    <row r="4" spans="1:25" x14ac:dyDescent="0.25">
      <c r="A4" s="43">
        <v>1328</v>
      </c>
      <c r="B4" s="43">
        <v>2196</v>
      </c>
      <c r="C4" s="41" t="s">
        <v>836</v>
      </c>
      <c r="D4" s="41" t="s">
        <v>837</v>
      </c>
      <c r="E4" s="41" t="s">
        <v>296</v>
      </c>
      <c r="F4" s="41" t="s">
        <v>836</v>
      </c>
      <c r="G4" s="41" t="s">
        <v>838</v>
      </c>
      <c r="H4" s="41" t="s">
        <v>225</v>
      </c>
      <c r="I4" s="41" t="s">
        <v>373</v>
      </c>
      <c r="J4" s="41" t="s">
        <v>97</v>
      </c>
      <c r="K4" s="41" t="s">
        <v>839</v>
      </c>
      <c r="L4" s="41" t="s">
        <v>227</v>
      </c>
      <c r="M4" s="41" t="s">
        <v>299</v>
      </c>
      <c r="N4" s="41" t="s">
        <v>709</v>
      </c>
      <c r="O4" s="41" t="s">
        <v>77</v>
      </c>
      <c r="P4" s="41" t="s">
        <v>88</v>
      </c>
      <c r="Q4" s="41">
        <v>4.4400000000000004</v>
      </c>
      <c r="R4" s="41">
        <v>3.19</v>
      </c>
      <c r="S4" s="41">
        <v>24773.7</v>
      </c>
      <c r="T4" s="41">
        <v>3.5129999999999999</v>
      </c>
      <c r="U4" s="42">
        <v>8.4029968000000003E-7</v>
      </c>
      <c r="V4" s="42">
        <v>5.8842999999999999E-2</v>
      </c>
      <c r="W4" s="42">
        <v>3.39E-4</v>
      </c>
      <c r="Y4" s="51"/>
    </row>
    <row r="5" spans="1:25" x14ac:dyDescent="0.25">
      <c r="A5" s="43">
        <v>1328</v>
      </c>
      <c r="B5" s="43">
        <v>2196</v>
      </c>
      <c r="C5" s="41" t="s">
        <v>840</v>
      </c>
      <c r="D5" s="41" t="s">
        <v>841</v>
      </c>
      <c r="E5" s="41" t="s">
        <v>296</v>
      </c>
      <c r="F5" s="41" t="s">
        <v>840</v>
      </c>
      <c r="G5" s="41" t="s">
        <v>842</v>
      </c>
      <c r="H5" s="41" t="s">
        <v>225</v>
      </c>
      <c r="I5" s="41" t="s">
        <v>373</v>
      </c>
      <c r="J5" s="41" t="s">
        <v>97</v>
      </c>
      <c r="K5" s="41" t="s">
        <v>713</v>
      </c>
      <c r="L5" s="41" t="s">
        <v>227</v>
      </c>
      <c r="M5" s="41" t="s">
        <v>554</v>
      </c>
      <c r="N5" s="41" t="s">
        <v>709</v>
      </c>
      <c r="O5" s="41" t="s">
        <v>77</v>
      </c>
      <c r="P5" s="41" t="s">
        <v>88</v>
      </c>
      <c r="Q5" s="41">
        <v>35.97</v>
      </c>
      <c r="R5" s="41">
        <v>3.19</v>
      </c>
      <c r="S5" s="41">
        <v>1430.59</v>
      </c>
      <c r="T5" s="41">
        <v>1.6419999999999999</v>
      </c>
      <c r="U5" s="42">
        <v>1.3461488500000001E-6</v>
      </c>
      <c r="V5" s="42">
        <v>2.7498000000000002E-2</v>
      </c>
      <c r="W5" s="42">
        <v>1.5799999999999999E-4</v>
      </c>
      <c r="Y5" s="51"/>
    </row>
    <row r="6" spans="1:25" x14ac:dyDescent="0.25">
      <c r="A6" s="43">
        <v>1328</v>
      </c>
      <c r="B6" s="43">
        <v>2196</v>
      </c>
      <c r="C6" s="41" t="s">
        <v>843</v>
      </c>
      <c r="D6" s="41" t="s">
        <v>844</v>
      </c>
      <c r="E6" s="41" t="s">
        <v>296</v>
      </c>
      <c r="F6" s="41" t="s">
        <v>843</v>
      </c>
      <c r="G6" s="41" t="s">
        <v>845</v>
      </c>
      <c r="H6" s="41" t="s">
        <v>225</v>
      </c>
      <c r="I6" s="41" t="s">
        <v>373</v>
      </c>
      <c r="J6" s="41" t="s">
        <v>97</v>
      </c>
      <c r="K6" s="41" t="s">
        <v>713</v>
      </c>
      <c r="L6" s="41" t="s">
        <v>227</v>
      </c>
      <c r="M6" s="41" t="s">
        <v>299</v>
      </c>
      <c r="N6" s="41" t="s">
        <v>709</v>
      </c>
      <c r="O6" s="41" t="s">
        <v>77</v>
      </c>
      <c r="P6" s="41" t="s">
        <v>88</v>
      </c>
      <c r="Q6" s="41">
        <v>937.39</v>
      </c>
      <c r="R6" s="41">
        <v>3.19</v>
      </c>
      <c r="S6" s="41">
        <v>196.87</v>
      </c>
      <c r="T6" s="41">
        <v>5.8869999999999996</v>
      </c>
      <c r="U6" s="42">
        <v>2.5631106799999999E-6</v>
      </c>
      <c r="V6" s="42">
        <v>9.8608000000000001E-2</v>
      </c>
      <c r="W6" s="42">
        <v>5.6800000000000004E-4</v>
      </c>
      <c r="Y6" s="51"/>
    </row>
    <row r="7" spans="1:25" x14ac:dyDescent="0.25">
      <c r="A7" s="43">
        <v>1328</v>
      </c>
      <c r="B7" s="43">
        <v>2196</v>
      </c>
      <c r="C7" s="41" t="s">
        <v>846</v>
      </c>
      <c r="D7" s="41" t="s">
        <v>847</v>
      </c>
      <c r="E7" s="41" t="s">
        <v>296</v>
      </c>
      <c r="F7" s="41" t="s">
        <v>846</v>
      </c>
      <c r="G7" s="41" t="s">
        <v>848</v>
      </c>
      <c r="H7" s="41" t="s">
        <v>225</v>
      </c>
      <c r="I7" s="41" t="s">
        <v>373</v>
      </c>
      <c r="J7" s="41" t="s">
        <v>97</v>
      </c>
      <c r="K7" s="41" t="s">
        <v>511</v>
      </c>
      <c r="L7" s="41" t="s">
        <v>227</v>
      </c>
      <c r="M7" s="41" t="s">
        <v>299</v>
      </c>
      <c r="N7" s="41" t="s">
        <v>709</v>
      </c>
      <c r="O7" s="41" t="s">
        <v>77</v>
      </c>
      <c r="P7" s="41" t="s">
        <v>90</v>
      </c>
      <c r="Q7" s="41">
        <v>1.53</v>
      </c>
      <c r="R7" s="41">
        <v>2.0365000000000001E-2</v>
      </c>
      <c r="S7" s="41">
        <v>5533200</v>
      </c>
      <c r="T7" s="41">
        <v>1.73</v>
      </c>
      <c r="U7" s="42">
        <v>2.4058622000000001E-7</v>
      </c>
      <c r="V7" s="42">
        <v>2.8969000000000002E-2</v>
      </c>
      <c r="W7" s="42">
        <v>1.6699999999999999E-4</v>
      </c>
      <c r="Y7" s="51"/>
    </row>
    <row r="8" spans="1:25" x14ac:dyDescent="0.25">
      <c r="A8" s="43">
        <v>1328</v>
      </c>
      <c r="B8" s="43">
        <v>2196</v>
      </c>
      <c r="C8" s="41" t="s">
        <v>849</v>
      </c>
      <c r="D8" s="41" t="s">
        <v>850</v>
      </c>
      <c r="E8" s="41" t="s">
        <v>296</v>
      </c>
      <c r="F8" s="41" t="s">
        <v>849</v>
      </c>
      <c r="G8" s="41" t="s">
        <v>851</v>
      </c>
      <c r="H8" s="41" t="s">
        <v>225</v>
      </c>
      <c r="I8" s="41" t="s">
        <v>373</v>
      </c>
      <c r="J8" s="41" t="s">
        <v>97</v>
      </c>
      <c r="K8" s="41" t="s">
        <v>511</v>
      </c>
      <c r="L8" s="41" t="s">
        <v>227</v>
      </c>
      <c r="M8" s="41" t="s">
        <v>299</v>
      </c>
      <c r="N8" s="41" t="s">
        <v>709</v>
      </c>
      <c r="O8" s="41" t="s">
        <v>77</v>
      </c>
      <c r="P8" s="41" t="s">
        <v>90</v>
      </c>
      <c r="Q8" s="41">
        <v>4.07</v>
      </c>
      <c r="R8" s="41">
        <v>2.0365000000000001E-2</v>
      </c>
      <c r="S8" s="41">
        <v>2070910</v>
      </c>
      <c r="T8" s="41">
        <v>1.72</v>
      </c>
      <c r="U8" s="42">
        <v>5.3360115E-7</v>
      </c>
      <c r="V8" s="42">
        <v>2.8816999999999999E-2</v>
      </c>
      <c r="W8" s="42">
        <v>1.66E-4</v>
      </c>
      <c r="Y8" s="51"/>
    </row>
    <row r="9" spans="1:25" x14ac:dyDescent="0.25">
      <c r="A9" s="43">
        <v>1328</v>
      </c>
      <c r="B9" s="43">
        <v>2196</v>
      </c>
      <c r="C9" s="41" t="s">
        <v>852</v>
      </c>
      <c r="D9" s="41" t="s">
        <v>853</v>
      </c>
      <c r="E9" s="41" t="s">
        <v>296</v>
      </c>
      <c r="F9" s="41" t="s">
        <v>852</v>
      </c>
      <c r="G9" s="41" t="s">
        <v>854</v>
      </c>
      <c r="H9" s="41" t="s">
        <v>225</v>
      </c>
      <c r="I9" s="41" t="s">
        <v>373</v>
      </c>
      <c r="J9" s="41" t="s">
        <v>97</v>
      </c>
      <c r="K9" s="41" t="s">
        <v>839</v>
      </c>
      <c r="L9" s="41" t="s">
        <v>227</v>
      </c>
      <c r="M9" s="41" t="s">
        <v>299</v>
      </c>
      <c r="N9" s="41" t="s">
        <v>709</v>
      </c>
      <c r="O9" s="41" t="s">
        <v>77</v>
      </c>
      <c r="P9" s="41" t="s">
        <v>88</v>
      </c>
      <c r="Q9" s="41">
        <v>5.9</v>
      </c>
      <c r="R9" s="41">
        <v>3.19</v>
      </c>
      <c r="S9" s="41">
        <v>26344</v>
      </c>
      <c r="T9" s="41">
        <v>4.96</v>
      </c>
      <c r="U9" s="42">
        <v>7.1330701999999996E-7</v>
      </c>
      <c r="V9" s="42">
        <v>8.3083000000000004E-2</v>
      </c>
      <c r="W9" s="42">
        <v>4.7899999999999999E-4</v>
      </c>
      <c r="Y9" s="51"/>
    </row>
    <row r="10" spans="1:25" x14ac:dyDescent="0.25">
      <c r="A10" s="43">
        <v>1328</v>
      </c>
      <c r="B10" s="43">
        <v>2196</v>
      </c>
      <c r="C10" s="41" t="s">
        <v>855</v>
      </c>
      <c r="D10" s="41" t="s">
        <v>856</v>
      </c>
      <c r="E10" s="41" t="s">
        <v>296</v>
      </c>
      <c r="F10" s="41" t="s">
        <v>855</v>
      </c>
      <c r="G10" s="41" t="s">
        <v>857</v>
      </c>
      <c r="H10" s="41" t="s">
        <v>225</v>
      </c>
      <c r="I10" s="41" t="s">
        <v>373</v>
      </c>
      <c r="J10" s="41" t="s">
        <v>97</v>
      </c>
      <c r="K10" s="41" t="s">
        <v>511</v>
      </c>
      <c r="L10" s="41" t="s">
        <v>227</v>
      </c>
      <c r="M10" s="41" t="s">
        <v>299</v>
      </c>
      <c r="N10" s="41" t="s">
        <v>709</v>
      </c>
      <c r="O10" s="41" t="s">
        <v>77</v>
      </c>
      <c r="P10" s="41" t="s">
        <v>90</v>
      </c>
      <c r="Q10" s="41">
        <v>13.59</v>
      </c>
      <c r="R10" s="41">
        <v>2.0365000000000001E-2</v>
      </c>
      <c r="S10" s="41">
        <v>1204668.8400000001</v>
      </c>
      <c r="T10" s="41">
        <v>3.3359999999999999</v>
      </c>
      <c r="U10" s="42">
        <v>5.5579722000000001E-7</v>
      </c>
      <c r="V10" s="42">
        <v>5.5877999999999997E-2</v>
      </c>
      <c r="W10" s="42">
        <v>3.2200000000000002E-4</v>
      </c>
      <c r="Y10" s="51"/>
    </row>
    <row r="11" spans="1:25" x14ac:dyDescent="0.25">
      <c r="A11" s="43">
        <v>1328</v>
      </c>
      <c r="B11" s="43">
        <v>2196</v>
      </c>
      <c r="C11" s="41" t="s">
        <v>858</v>
      </c>
      <c r="D11" s="41" t="s">
        <v>859</v>
      </c>
      <c r="E11" s="41" t="s">
        <v>296</v>
      </c>
      <c r="F11" s="41" t="s">
        <v>858</v>
      </c>
      <c r="G11" s="41" t="s">
        <v>860</v>
      </c>
      <c r="H11" s="41" t="s">
        <v>225</v>
      </c>
      <c r="I11" s="41" t="s">
        <v>373</v>
      </c>
      <c r="J11" s="41" t="s">
        <v>97</v>
      </c>
      <c r="K11" s="41" t="s">
        <v>861</v>
      </c>
      <c r="L11" s="41" t="s">
        <v>227</v>
      </c>
      <c r="M11" s="41" t="s">
        <v>299</v>
      </c>
      <c r="N11" s="41" t="s">
        <v>709</v>
      </c>
      <c r="O11" s="41" t="s">
        <v>77</v>
      </c>
      <c r="P11" s="41" t="s">
        <v>88</v>
      </c>
      <c r="Q11" s="41">
        <v>9.68</v>
      </c>
      <c r="R11" s="41">
        <v>3.19</v>
      </c>
      <c r="S11" s="41">
        <v>9019</v>
      </c>
      <c r="T11" s="41">
        <v>2.7869999999999999</v>
      </c>
      <c r="U11" s="42">
        <v>4.0381092000000002E-7</v>
      </c>
      <c r="V11" s="42">
        <v>4.6689000000000001E-2</v>
      </c>
      <c r="W11" s="42">
        <v>2.6899999999999998E-4</v>
      </c>
      <c r="Y11" s="51"/>
    </row>
    <row r="12" spans="1:25" x14ac:dyDescent="0.25">
      <c r="A12" s="43">
        <v>1328</v>
      </c>
      <c r="B12" s="43">
        <v>2196</v>
      </c>
      <c r="C12" s="41" t="s">
        <v>862</v>
      </c>
      <c r="D12" s="41" t="s">
        <v>863</v>
      </c>
      <c r="E12" s="41" t="s">
        <v>296</v>
      </c>
      <c r="F12" s="41" t="s">
        <v>862</v>
      </c>
      <c r="G12" s="41" t="s">
        <v>864</v>
      </c>
      <c r="H12" s="41" t="s">
        <v>225</v>
      </c>
      <c r="I12" s="41" t="s">
        <v>373</v>
      </c>
      <c r="J12" s="41" t="s">
        <v>97</v>
      </c>
      <c r="K12" s="41" t="s">
        <v>713</v>
      </c>
      <c r="L12" s="41" t="s">
        <v>227</v>
      </c>
      <c r="M12" s="41" t="s">
        <v>299</v>
      </c>
      <c r="N12" s="41" t="s">
        <v>709</v>
      </c>
      <c r="O12" s="41" t="s">
        <v>77</v>
      </c>
      <c r="P12" s="41" t="s">
        <v>88</v>
      </c>
      <c r="Q12" s="41">
        <v>29.74</v>
      </c>
      <c r="R12" s="41">
        <v>3.19</v>
      </c>
      <c r="S12" s="41">
        <v>3246</v>
      </c>
      <c r="T12" s="41">
        <v>3.08</v>
      </c>
      <c r="U12" s="42">
        <v>7.0259127000000005E-7</v>
      </c>
      <c r="V12" s="42">
        <v>5.1590999999999998E-2</v>
      </c>
      <c r="W12" s="42">
        <v>2.9700000000000001E-4</v>
      </c>
      <c r="Y12" s="51"/>
    </row>
    <row r="13" spans="1:25" x14ac:dyDescent="0.25">
      <c r="A13" s="43">
        <v>1328</v>
      </c>
      <c r="B13" s="43">
        <v>2196</v>
      </c>
      <c r="C13" s="41" t="s">
        <v>865</v>
      </c>
      <c r="D13" s="41" t="s">
        <v>866</v>
      </c>
      <c r="E13" s="41" t="s">
        <v>296</v>
      </c>
      <c r="F13" s="41" t="s">
        <v>865</v>
      </c>
      <c r="G13" s="41" t="s">
        <v>867</v>
      </c>
      <c r="H13" s="41" t="s">
        <v>225</v>
      </c>
      <c r="I13" s="41" t="s">
        <v>373</v>
      </c>
      <c r="J13" s="41" t="s">
        <v>97</v>
      </c>
      <c r="K13" s="41" t="s">
        <v>725</v>
      </c>
      <c r="L13" s="41" t="s">
        <v>227</v>
      </c>
      <c r="M13" s="41" t="s">
        <v>299</v>
      </c>
      <c r="N13" s="41" t="s">
        <v>709</v>
      </c>
      <c r="O13" s="41" t="s">
        <v>77</v>
      </c>
      <c r="P13" s="41" t="s">
        <v>82</v>
      </c>
      <c r="Q13" s="41">
        <v>4.25</v>
      </c>
      <c r="R13" s="41">
        <v>3.7454999999999998</v>
      </c>
      <c r="S13" s="41">
        <v>26101</v>
      </c>
      <c r="T13" s="41">
        <v>4.1589999999999998</v>
      </c>
      <c r="U13" s="42">
        <v>1.95642416E-6</v>
      </c>
      <c r="V13" s="42">
        <v>6.9656999999999997E-2</v>
      </c>
      <c r="W13" s="42">
        <v>4.0099999999999999E-4</v>
      </c>
      <c r="Y13" s="51"/>
    </row>
    <row r="14" spans="1:25" x14ac:dyDescent="0.25">
      <c r="A14" s="43">
        <v>1328</v>
      </c>
      <c r="B14" s="43">
        <v>2196</v>
      </c>
      <c r="C14" s="41" t="s">
        <v>868</v>
      </c>
      <c r="D14" s="41" t="s">
        <v>869</v>
      </c>
      <c r="E14" s="41" t="s">
        <v>296</v>
      </c>
      <c r="F14" s="41" t="s">
        <v>868</v>
      </c>
      <c r="G14" s="41" t="s">
        <v>870</v>
      </c>
      <c r="H14" s="41" t="s">
        <v>225</v>
      </c>
      <c r="I14" s="41" t="s">
        <v>871</v>
      </c>
      <c r="J14" s="41" t="s">
        <v>97</v>
      </c>
      <c r="K14" s="41" t="s">
        <v>713</v>
      </c>
      <c r="L14" s="41" t="s">
        <v>227</v>
      </c>
      <c r="M14" s="41" t="s">
        <v>299</v>
      </c>
      <c r="N14" s="41" t="s">
        <v>872</v>
      </c>
      <c r="O14" s="41" t="s">
        <v>77</v>
      </c>
      <c r="P14" s="41" t="s">
        <v>88</v>
      </c>
      <c r="Q14" s="41">
        <v>15.05</v>
      </c>
      <c r="R14" s="41">
        <v>3.19</v>
      </c>
      <c r="S14" s="41">
        <v>10161.25</v>
      </c>
      <c r="T14" s="41">
        <v>4.8810000000000002</v>
      </c>
      <c r="U14" s="42">
        <v>4.7506987E-6</v>
      </c>
      <c r="V14" s="42">
        <v>8.1753000000000006E-2</v>
      </c>
      <c r="W14" s="42">
        <v>4.7100000000000001E-4</v>
      </c>
      <c r="Y14" s="51"/>
    </row>
    <row r="15" spans="1:25" x14ac:dyDescent="0.25">
      <c r="A15" s="43">
        <v>1328</v>
      </c>
      <c r="B15" s="43">
        <v>2196</v>
      </c>
      <c r="C15" s="41" t="s">
        <v>873</v>
      </c>
      <c r="D15" s="41" t="s">
        <v>780</v>
      </c>
      <c r="E15" s="41" t="s">
        <v>296</v>
      </c>
      <c r="F15" s="41" t="s">
        <v>873</v>
      </c>
      <c r="G15" s="41" t="s">
        <v>874</v>
      </c>
      <c r="H15" s="41" t="s">
        <v>225</v>
      </c>
      <c r="I15" s="41" t="s">
        <v>373</v>
      </c>
      <c r="J15" s="41" t="s">
        <v>97</v>
      </c>
      <c r="K15" s="41" t="s">
        <v>875</v>
      </c>
      <c r="L15" s="41" t="s">
        <v>227</v>
      </c>
      <c r="M15" s="41" t="s">
        <v>876</v>
      </c>
      <c r="N15" s="41" t="s">
        <v>709</v>
      </c>
      <c r="O15" s="41" t="s">
        <v>77</v>
      </c>
      <c r="P15" s="41" t="s">
        <v>89</v>
      </c>
      <c r="Q15" s="41">
        <v>3.21</v>
      </c>
      <c r="R15" s="41">
        <v>4.0213000000000001</v>
      </c>
      <c r="S15" s="41">
        <v>22650</v>
      </c>
      <c r="T15" s="41">
        <v>2.9239999999999999</v>
      </c>
      <c r="U15" s="42">
        <v>3.8922109000000002E-7</v>
      </c>
      <c r="V15" s="42">
        <v>4.8978000000000001E-2</v>
      </c>
      <c r="W15" s="42">
        <v>2.8200000000000002E-4</v>
      </c>
      <c r="Y15" s="51"/>
    </row>
    <row r="16" spans="1:25" x14ac:dyDescent="0.25">
      <c r="A16" s="43">
        <v>1328</v>
      </c>
      <c r="B16" s="43">
        <v>9757</v>
      </c>
      <c r="C16" s="41" t="s">
        <v>868</v>
      </c>
      <c r="D16" s="41" t="s">
        <v>869</v>
      </c>
      <c r="E16" s="41" t="s">
        <v>296</v>
      </c>
      <c r="F16" s="41" t="s">
        <v>868</v>
      </c>
      <c r="G16" s="41" t="s">
        <v>870</v>
      </c>
      <c r="H16" s="41" t="s">
        <v>225</v>
      </c>
      <c r="I16" s="41" t="s">
        <v>871</v>
      </c>
      <c r="J16" s="41" t="s">
        <v>97</v>
      </c>
      <c r="K16" s="41" t="s">
        <v>713</v>
      </c>
      <c r="L16" s="41" t="s">
        <v>227</v>
      </c>
      <c r="M16" s="41" t="s">
        <v>299</v>
      </c>
      <c r="N16" s="41" t="s">
        <v>872</v>
      </c>
      <c r="O16" s="41" t="s">
        <v>77</v>
      </c>
      <c r="P16" s="41" t="s">
        <v>88</v>
      </c>
      <c r="Q16" s="41">
        <v>27352.02</v>
      </c>
      <c r="R16" s="41">
        <v>3.19</v>
      </c>
      <c r="S16" s="41">
        <v>10161.25</v>
      </c>
      <c r="T16" s="41">
        <v>8865.99</v>
      </c>
      <c r="U16" s="42">
        <v>8.6339671750300002E-3</v>
      </c>
      <c r="V16" s="42">
        <v>2.2637999999999998E-2</v>
      </c>
      <c r="W16" s="42">
        <v>4.6999999999999999E-4</v>
      </c>
      <c r="Y16" s="51"/>
    </row>
    <row r="17" spans="1:25" x14ac:dyDescent="0.25">
      <c r="A17" s="43">
        <v>1328</v>
      </c>
      <c r="B17" s="43">
        <v>9757</v>
      </c>
      <c r="C17" s="41" t="s">
        <v>873</v>
      </c>
      <c r="D17" s="41" t="s">
        <v>780</v>
      </c>
      <c r="E17" s="41" t="s">
        <v>296</v>
      </c>
      <c r="F17" s="41" t="s">
        <v>873</v>
      </c>
      <c r="G17" s="41" t="s">
        <v>874</v>
      </c>
      <c r="H17" s="41" t="s">
        <v>225</v>
      </c>
      <c r="I17" s="41" t="s">
        <v>373</v>
      </c>
      <c r="J17" s="41" t="s">
        <v>97</v>
      </c>
      <c r="K17" s="41" t="s">
        <v>875</v>
      </c>
      <c r="L17" s="41" t="s">
        <v>227</v>
      </c>
      <c r="M17" s="41" t="s">
        <v>876</v>
      </c>
      <c r="N17" s="41" t="s">
        <v>709</v>
      </c>
      <c r="O17" s="41" t="s">
        <v>77</v>
      </c>
      <c r="P17" s="41" t="s">
        <v>89</v>
      </c>
      <c r="Q17" s="41">
        <v>22415.66</v>
      </c>
      <c r="R17" s="41">
        <v>4.0213000000000001</v>
      </c>
      <c r="S17" s="41">
        <v>22650</v>
      </c>
      <c r="T17" s="41">
        <v>20416.739000000001</v>
      </c>
      <c r="U17" s="42">
        <v>2.71795877676E-3</v>
      </c>
      <c r="V17" s="42">
        <v>5.2130999999999997E-2</v>
      </c>
      <c r="W17" s="42">
        <v>1.083E-3</v>
      </c>
      <c r="Y17" s="51"/>
    </row>
    <row r="18" spans="1:25" x14ac:dyDescent="0.25">
      <c r="A18" s="43">
        <v>1328</v>
      </c>
      <c r="B18" s="43">
        <v>9757</v>
      </c>
      <c r="C18" s="41" t="s">
        <v>865</v>
      </c>
      <c r="D18" s="41" t="s">
        <v>866</v>
      </c>
      <c r="E18" s="41" t="s">
        <v>296</v>
      </c>
      <c r="F18" s="41" t="s">
        <v>865</v>
      </c>
      <c r="G18" s="41" t="s">
        <v>867</v>
      </c>
      <c r="H18" s="41" t="s">
        <v>225</v>
      </c>
      <c r="I18" s="41" t="s">
        <v>373</v>
      </c>
      <c r="J18" s="41" t="s">
        <v>97</v>
      </c>
      <c r="K18" s="41" t="s">
        <v>725</v>
      </c>
      <c r="L18" s="41" t="s">
        <v>227</v>
      </c>
      <c r="M18" s="41" t="s">
        <v>299</v>
      </c>
      <c r="N18" s="41" t="s">
        <v>709</v>
      </c>
      <c r="O18" s="41" t="s">
        <v>77</v>
      </c>
      <c r="P18" s="41" t="s">
        <v>82</v>
      </c>
      <c r="Q18" s="41">
        <v>29701.74</v>
      </c>
      <c r="R18" s="41">
        <v>3.7454999999999998</v>
      </c>
      <c r="S18" s="41">
        <v>26101</v>
      </c>
      <c r="T18" s="41">
        <v>29036.809000000001</v>
      </c>
      <c r="U18" s="42">
        <v>1.3672753376910001E-2</v>
      </c>
      <c r="V18" s="42">
        <v>7.4140999999999999E-2</v>
      </c>
      <c r="W18" s="42">
        <v>1.5399999999999999E-3</v>
      </c>
      <c r="Y18" s="51"/>
    </row>
    <row r="19" spans="1:25" x14ac:dyDescent="0.25">
      <c r="A19" s="43">
        <v>1328</v>
      </c>
      <c r="B19" s="43">
        <v>9757</v>
      </c>
      <c r="C19" s="41" t="s">
        <v>862</v>
      </c>
      <c r="D19" s="41" t="s">
        <v>863</v>
      </c>
      <c r="E19" s="41" t="s">
        <v>296</v>
      </c>
      <c r="F19" s="41" t="s">
        <v>862</v>
      </c>
      <c r="G19" s="41" t="s">
        <v>864</v>
      </c>
      <c r="H19" s="41" t="s">
        <v>225</v>
      </c>
      <c r="I19" s="41" t="s">
        <v>373</v>
      </c>
      <c r="J19" s="41" t="s">
        <v>97</v>
      </c>
      <c r="K19" s="41" t="s">
        <v>713</v>
      </c>
      <c r="L19" s="41" t="s">
        <v>227</v>
      </c>
      <c r="M19" s="41" t="s">
        <v>299</v>
      </c>
      <c r="N19" s="41" t="s">
        <v>709</v>
      </c>
      <c r="O19" s="41" t="s">
        <v>77</v>
      </c>
      <c r="P19" s="41" t="s">
        <v>88</v>
      </c>
      <c r="Q19" s="41">
        <v>207692.04</v>
      </c>
      <c r="R19" s="41">
        <v>3.19</v>
      </c>
      <c r="S19" s="41">
        <v>3246</v>
      </c>
      <c r="T19" s="41">
        <v>21505.971000000001</v>
      </c>
      <c r="U19" s="42">
        <v>4.9066110763000001E-3</v>
      </c>
      <c r="V19" s="42">
        <v>5.4912000000000002E-2</v>
      </c>
      <c r="W19" s="42">
        <v>1.1410000000000001E-3</v>
      </c>
      <c r="Y19" s="51"/>
    </row>
    <row r="20" spans="1:25" x14ac:dyDescent="0.25">
      <c r="A20" s="43">
        <v>1328</v>
      </c>
      <c r="B20" s="43">
        <v>9757</v>
      </c>
      <c r="C20" s="41" t="s">
        <v>858</v>
      </c>
      <c r="D20" s="41" t="s">
        <v>859</v>
      </c>
      <c r="E20" s="41" t="s">
        <v>296</v>
      </c>
      <c r="F20" s="41" t="s">
        <v>858</v>
      </c>
      <c r="G20" s="41" t="s">
        <v>860</v>
      </c>
      <c r="H20" s="41" t="s">
        <v>225</v>
      </c>
      <c r="I20" s="41" t="s">
        <v>373</v>
      </c>
      <c r="J20" s="41" t="s">
        <v>97</v>
      </c>
      <c r="K20" s="41" t="s">
        <v>861</v>
      </c>
      <c r="L20" s="41" t="s">
        <v>227</v>
      </c>
      <c r="M20" s="41" t="s">
        <v>299</v>
      </c>
      <c r="N20" s="41" t="s">
        <v>709</v>
      </c>
      <c r="O20" s="41" t="s">
        <v>77</v>
      </c>
      <c r="P20" s="41" t="s">
        <v>88</v>
      </c>
      <c r="Q20" s="41">
        <v>67648.259999999995</v>
      </c>
      <c r="R20" s="41">
        <v>3.19</v>
      </c>
      <c r="S20" s="41">
        <v>9019</v>
      </c>
      <c r="T20" s="41">
        <v>19462.819</v>
      </c>
      <c r="U20" s="42">
        <v>2.8220150654699998E-3</v>
      </c>
      <c r="V20" s="42">
        <v>4.9695000000000003E-2</v>
      </c>
      <c r="W20" s="42">
        <v>1.0319999999999999E-3</v>
      </c>
      <c r="Y20" s="51"/>
    </row>
    <row r="21" spans="1:25" x14ac:dyDescent="0.25">
      <c r="A21" s="43">
        <v>1328</v>
      </c>
      <c r="B21" s="43">
        <v>9757</v>
      </c>
      <c r="C21" s="41" t="s">
        <v>855</v>
      </c>
      <c r="D21" s="41" t="s">
        <v>856</v>
      </c>
      <c r="E21" s="41" t="s">
        <v>296</v>
      </c>
      <c r="F21" s="41" t="s">
        <v>855</v>
      </c>
      <c r="G21" s="41" t="s">
        <v>857</v>
      </c>
      <c r="H21" s="41" t="s">
        <v>225</v>
      </c>
      <c r="I21" s="41" t="s">
        <v>373</v>
      </c>
      <c r="J21" s="41" t="s">
        <v>97</v>
      </c>
      <c r="K21" s="41" t="s">
        <v>511</v>
      </c>
      <c r="L21" s="41" t="s">
        <v>227</v>
      </c>
      <c r="M21" s="41" t="s">
        <v>299</v>
      </c>
      <c r="N21" s="41" t="s">
        <v>709</v>
      </c>
      <c r="O21" s="41" t="s">
        <v>77</v>
      </c>
      <c r="P21" s="41" t="s">
        <v>90</v>
      </c>
      <c r="Q21" s="41">
        <v>94944.93</v>
      </c>
      <c r="R21" s="41">
        <v>2.0365000000000001E-2</v>
      </c>
      <c r="S21" s="41">
        <v>1204668.8400000001</v>
      </c>
      <c r="T21" s="41">
        <v>23292.918000000001</v>
      </c>
      <c r="U21" s="42">
        <v>3.8830116282199999E-3</v>
      </c>
      <c r="V21" s="42">
        <v>5.9475E-2</v>
      </c>
      <c r="W21" s="42">
        <v>1.235E-3</v>
      </c>
      <c r="Y21" s="51"/>
    </row>
    <row r="22" spans="1:25" x14ac:dyDescent="0.25">
      <c r="A22" s="43">
        <v>1328</v>
      </c>
      <c r="B22" s="43">
        <v>9757</v>
      </c>
      <c r="C22" s="41" t="s">
        <v>852</v>
      </c>
      <c r="D22" s="41" t="s">
        <v>853</v>
      </c>
      <c r="E22" s="41" t="s">
        <v>296</v>
      </c>
      <c r="F22" s="41" t="s">
        <v>852</v>
      </c>
      <c r="G22" s="41" t="s">
        <v>854</v>
      </c>
      <c r="H22" s="41" t="s">
        <v>225</v>
      </c>
      <c r="I22" s="41" t="s">
        <v>373</v>
      </c>
      <c r="J22" s="41" t="s">
        <v>97</v>
      </c>
      <c r="K22" s="41" t="s">
        <v>839</v>
      </c>
      <c r="L22" s="41" t="s">
        <v>227</v>
      </c>
      <c r="M22" s="41" t="s">
        <v>299</v>
      </c>
      <c r="N22" s="41" t="s">
        <v>709</v>
      </c>
      <c r="O22" s="41" t="s">
        <v>77</v>
      </c>
      <c r="P22" s="41" t="s">
        <v>88</v>
      </c>
      <c r="Q22" s="41">
        <v>41212.15</v>
      </c>
      <c r="R22" s="41">
        <v>3.19</v>
      </c>
      <c r="S22" s="41">
        <v>26344</v>
      </c>
      <c r="T22" s="41">
        <v>34633.607000000004</v>
      </c>
      <c r="U22" s="42">
        <v>4.9825281308699997E-3</v>
      </c>
      <c r="V22" s="42">
        <v>8.8431999999999997E-2</v>
      </c>
      <c r="W22" s="42">
        <v>1.8370000000000001E-3</v>
      </c>
      <c r="Y22" s="51"/>
    </row>
    <row r="23" spans="1:25" x14ac:dyDescent="0.25">
      <c r="A23" s="43">
        <v>1328</v>
      </c>
      <c r="B23" s="43">
        <v>9757</v>
      </c>
      <c r="C23" s="41" t="s">
        <v>849</v>
      </c>
      <c r="D23" s="41" t="s">
        <v>850</v>
      </c>
      <c r="E23" s="41" t="s">
        <v>296</v>
      </c>
      <c r="F23" s="41" t="s">
        <v>849</v>
      </c>
      <c r="G23" s="41" t="s">
        <v>851</v>
      </c>
      <c r="H23" s="41" t="s">
        <v>225</v>
      </c>
      <c r="I23" s="41" t="s">
        <v>373</v>
      </c>
      <c r="J23" s="41" t="s">
        <v>97</v>
      </c>
      <c r="K23" s="41" t="s">
        <v>511</v>
      </c>
      <c r="L23" s="41" t="s">
        <v>227</v>
      </c>
      <c r="M23" s="41" t="s">
        <v>299</v>
      </c>
      <c r="N23" s="41" t="s">
        <v>709</v>
      </c>
      <c r="O23" s="41" t="s">
        <v>77</v>
      </c>
      <c r="P23" s="41" t="s">
        <v>90</v>
      </c>
      <c r="Q23" s="41">
        <v>28483.48</v>
      </c>
      <c r="R23" s="41">
        <v>2.0365000000000001E-2</v>
      </c>
      <c r="S23" s="41">
        <v>2070910</v>
      </c>
      <c r="T23" s="41">
        <v>12012.647000000001</v>
      </c>
      <c r="U23" s="42">
        <v>3.7343532507999998E-3</v>
      </c>
      <c r="V23" s="42">
        <v>3.0672000000000001E-2</v>
      </c>
      <c r="W23" s="42">
        <v>6.3699999999999998E-4</v>
      </c>
      <c r="Y23" s="51"/>
    </row>
    <row r="24" spans="1:25" x14ac:dyDescent="0.25">
      <c r="A24" s="43">
        <v>1328</v>
      </c>
      <c r="B24" s="43">
        <v>9757</v>
      </c>
      <c r="C24" s="41" t="s">
        <v>846</v>
      </c>
      <c r="D24" s="41" t="s">
        <v>847</v>
      </c>
      <c r="E24" s="41" t="s">
        <v>296</v>
      </c>
      <c r="F24" s="41" t="s">
        <v>846</v>
      </c>
      <c r="G24" s="41" t="s">
        <v>848</v>
      </c>
      <c r="H24" s="41" t="s">
        <v>225</v>
      </c>
      <c r="I24" s="41" t="s">
        <v>373</v>
      </c>
      <c r="J24" s="41" t="s">
        <v>97</v>
      </c>
      <c r="K24" s="41" t="s">
        <v>511</v>
      </c>
      <c r="L24" s="41" t="s">
        <v>227</v>
      </c>
      <c r="M24" s="41" t="s">
        <v>299</v>
      </c>
      <c r="N24" s="41" t="s">
        <v>709</v>
      </c>
      <c r="O24" s="41" t="s">
        <v>77</v>
      </c>
      <c r="P24" s="41" t="s">
        <v>90</v>
      </c>
      <c r="Q24" s="41">
        <v>10716.9</v>
      </c>
      <c r="R24" s="41">
        <v>2.0365000000000001E-2</v>
      </c>
      <c r="S24" s="41">
        <v>5533200</v>
      </c>
      <c r="T24" s="41">
        <v>12076.201999999999</v>
      </c>
      <c r="U24" s="42">
        <v>1.6851885322200001E-3</v>
      </c>
      <c r="V24" s="42">
        <v>3.0835000000000001E-2</v>
      </c>
      <c r="W24" s="42">
        <v>6.4000000000000005E-4</v>
      </c>
      <c r="Y24" s="51"/>
    </row>
    <row r="25" spans="1:25" x14ac:dyDescent="0.25">
      <c r="A25" s="43">
        <v>1328</v>
      </c>
      <c r="B25" s="43">
        <v>9757</v>
      </c>
      <c r="C25" s="41" t="s">
        <v>843</v>
      </c>
      <c r="D25" s="41" t="s">
        <v>844</v>
      </c>
      <c r="E25" s="41" t="s">
        <v>296</v>
      </c>
      <c r="F25" s="41" t="s">
        <v>843</v>
      </c>
      <c r="G25" s="41" t="s">
        <v>845</v>
      </c>
      <c r="H25" s="41" t="s">
        <v>225</v>
      </c>
      <c r="I25" s="41" t="s">
        <v>373</v>
      </c>
      <c r="J25" s="41" t="s">
        <v>97</v>
      </c>
      <c r="K25" s="41" t="s">
        <v>713</v>
      </c>
      <c r="L25" s="41" t="s">
        <v>227</v>
      </c>
      <c r="M25" s="41" t="s">
        <v>299</v>
      </c>
      <c r="N25" s="41" t="s">
        <v>709</v>
      </c>
      <c r="O25" s="41" t="s">
        <v>77</v>
      </c>
      <c r="P25" s="41" t="s">
        <v>88</v>
      </c>
      <c r="Q25" s="41">
        <v>6545266.5</v>
      </c>
      <c r="R25" s="41">
        <v>3.19</v>
      </c>
      <c r="S25" s="41">
        <v>196.87</v>
      </c>
      <c r="T25" s="41">
        <v>41105.275000000001</v>
      </c>
      <c r="U25" s="42">
        <v>1.7896758553640001E-2</v>
      </c>
      <c r="V25" s="42">
        <v>0.10495599999999999</v>
      </c>
      <c r="W25" s="42">
        <v>2.1800000000000001E-3</v>
      </c>
      <c r="Y25" s="51"/>
    </row>
    <row r="26" spans="1:25" x14ac:dyDescent="0.25">
      <c r="A26" s="43">
        <v>1328</v>
      </c>
      <c r="B26" s="43">
        <v>9757</v>
      </c>
      <c r="C26" s="41" t="s">
        <v>840</v>
      </c>
      <c r="D26" s="41" t="s">
        <v>841</v>
      </c>
      <c r="E26" s="41" t="s">
        <v>296</v>
      </c>
      <c r="F26" s="41" t="s">
        <v>840</v>
      </c>
      <c r="G26" s="41" t="s">
        <v>842</v>
      </c>
      <c r="H26" s="41" t="s">
        <v>225</v>
      </c>
      <c r="I26" s="41" t="s">
        <v>373</v>
      </c>
      <c r="J26" s="41" t="s">
        <v>97</v>
      </c>
      <c r="K26" s="41" t="s">
        <v>713</v>
      </c>
      <c r="L26" s="41" t="s">
        <v>227</v>
      </c>
      <c r="M26" s="41" t="s">
        <v>554</v>
      </c>
      <c r="N26" s="41" t="s">
        <v>709</v>
      </c>
      <c r="O26" s="41" t="s">
        <v>77</v>
      </c>
      <c r="P26" s="41" t="s">
        <v>88</v>
      </c>
      <c r="Q26" s="41">
        <v>251179.55</v>
      </c>
      <c r="R26" s="41">
        <v>3.19</v>
      </c>
      <c r="S26" s="41">
        <v>1430.59</v>
      </c>
      <c r="T26" s="41">
        <v>11462.785</v>
      </c>
      <c r="U26" s="42">
        <v>9.40019636199E-3</v>
      </c>
      <c r="V26" s="42">
        <v>2.9267999999999999E-2</v>
      </c>
      <c r="W26" s="42">
        <v>6.0800000000000003E-4</v>
      </c>
      <c r="Y26" s="51"/>
    </row>
    <row r="27" spans="1:25" x14ac:dyDescent="0.25">
      <c r="A27" s="43">
        <v>1328</v>
      </c>
      <c r="B27" s="43">
        <v>9757</v>
      </c>
      <c r="C27" s="41" t="s">
        <v>836</v>
      </c>
      <c r="D27" s="41" t="s">
        <v>837</v>
      </c>
      <c r="E27" s="41" t="s">
        <v>296</v>
      </c>
      <c r="F27" s="41" t="s">
        <v>836</v>
      </c>
      <c r="G27" s="41" t="s">
        <v>838</v>
      </c>
      <c r="H27" s="41" t="s">
        <v>225</v>
      </c>
      <c r="I27" s="41" t="s">
        <v>373</v>
      </c>
      <c r="J27" s="41" t="s">
        <v>97</v>
      </c>
      <c r="K27" s="41" t="s">
        <v>839</v>
      </c>
      <c r="L27" s="41" t="s">
        <v>227</v>
      </c>
      <c r="M27" s="41" t="s">
        <v>299</v>
      </c>
      <c r="N27" s="41" t="s">
        <v>709</v>
      </c>
      <c r="O27" s="41" t="s">
        <v>77</v>
      </c>
      <c r="P27" s="41" t="s">
        <v>88</v>
      </c>
      <c r="Q27" s="41">
        <v>31038.68</v>
      </c>
      <c r="R27" s="41">
        <v>3.19</v>
      </c>
      <c r="S27" s="41">
        <v>24773.7</v>
      </c>
      <c r="T27" s="41">
        <v>24529.285</v>
      </c>
      <c r="U27" s="42">
        <v>5.8742776701600002E-3</v>
      </c>
      <c r="V27" s="42">
        <v>6.2631999999999993E-2</v>
      </c>
      <c r="W27" s="42">
        <v>1.3010000000000001E-3</v>
      </c>
      <c r="Y27" s="51"/>
    </row>
    <row r="28" spans="1:25" x14ac:dyDescent="0.25">
      <c r="A28" s="43">
        <v>1328</v>
      </c>
      <c r="B28" s="43">
        <v>9757</v>
      </c>
      <c r="C28" s="41" t="s">
        <v>830</v>
      </c>
      <c r="D28" s="41" t="s">
        <v>831</v>
      </c>
      <c r="E28" s="41" t="s">
        <v>296</v>
      </c>
      <c r="F28" s="41" t="s">
        <v>830</v>
      </c>
      <c r="G28" s="41" t="s">
        <v>832</v>
      </c>
      <c r="H28" s="41" t="s">
        <v>225</v>
      </c>
      <c r="I28" s="41" t="s">
        <v>373</v>
      </c>
      <c r="J28" s="41" t="s">
        <v>97</v>
      </c>
      <c r="K28" s="41" t="s">
        <v>285</v>
      </c>
      <c r="L28" s="41" t="s">
        <v>227</v>
      </c>
      <c r="M28" s="41" t="s">
        <v>299</v>
      </c>
      <c r="N28" s="41" t="s">
        <v>709</v>
      </c>
      <c r="O28" s="41" t="s">
        <v>77</v>
      </c>
      <c r="P28" s="41" t="s">
        <v>118</v>
      </c>
      <c r="Q28" s="41">
        <v>1637800.14</v>
      </c>
      <c r="R28" s="41">
        <v>4.29</v>
      </c>
      <c r="S28" s="41">
        <v>1376.89</v>
      </c>
      <c r="T28" s="41">
        <v>96742.53</v>
      </c>
      <c r="U28" s="42">
        <v>5.7718726255099996E-3</v>
      </c>
      <c r="V28" s="42">
        <v>0.24701899999999999</v>
      </c>
      <c r="W28" s="42">
        <v>5.1320000000000003E-3</v>
      </c>
      <c r="Y28" s="51"/>
    </row>
    <row r="29" spans="1:25" x14ac:dyDescent="0.25">
      <c r="A29" s="43">
        <v>1328</v>
      </c>
      <c r="B29" s="43">
        <v>9757</v>
      </c>
      <c r="C29" s="41" t="s">
        <v>833</v>
      </c>
      <c r="D29" s="41" t="s">
        <v>834</v>
      </c>
      <c r="E29" s="41" t="s">
        <v>296</v>
      </c>
      <c r="F29" s="41" t="s">
        <v>833</v>
      </c>
      <c r="G29" s="41" t="s">
        <v>835</v>
      </c>
      <c r="H29" s="41" t="s">
        <v>225</v>
      </c>
      <c r="I29" s="41" t="s">
        <v>373</v>
      </c>
      <c r="J29" s="41" t="s">
        <v>97</v>
      </c>
      <c r="K29" s="41" t="s">
        <v>725</v>
      </c>
      <c r="L29" s="41" t="s">
        <v>227</v>
      </c>
      <c r="M29" s="41" t="s">
        <v>299</v>
      </c>
      <c r="N29" s="41" t="s">
        <v>709</v>
      </c>
      <c r="O29" s="41" t="s">
        <v>77</v>
      </c>
      <c r="P29" s="41" t="s">
        <v>118</v>
      </c>
      <c r="Q29" s="41">
        <v>5103290.29</v>
      </c>
      <c r="R29" s="41">
        <v>4.29</v>
      </c>
      <c r="S29" s="41">
        <v>166.7</v>
      </c>
      <c r="T29" s="41">
        <v>36495.822999999997</v>
      </c>
      <c r="U29" s="42">
        <v>3.7910783467700001E-3</v>
      </c>
      <c r="V29" s="42">
        <v>9.3187000000000006E-2</v>
      </c>
      <c r="W29" s="42">
        <v>1.936E-3</v>
      </c>
      <c r="Y29" s="51"/>
    </row>
    <row r="30" spans="1:25" x14ac:dyDescent="0.25">
      <c r="A30" s="43">
        <v>1328</v>
      </c>
      <c r="B30" s="43">
        <v>9758</v>
      </c>
      <c r="C30" s="41" t="s">
        <v>830</v>
      </c>
      <c r="D30" s="41" t="s">
        <v>831</v>
      </c>
      <c r="E30" s="41" t="s">
        <v>296</v>
      </c>
      <c r="F30" s="41" t="s">
        <v>830</v>
      </c>
      <c r="G30" s="41" t="s">
        <v>832</v>
      </c>
      <c r="H30" s="41" t="s">
        <v>225</v>
      </c>
      <c r="I30" s="41" t="s">
        <v>373</v>
      </c>
      <c r="J30" s="41" t="s">
        <v>97</v>
      </c>
      <c r="K30" s="41" t="s">
        <v>285</v>
      </c>
      <c r="L30" s="41" t="s">
        <v>227</v>
      </c>
      <c r="M30" s="41" t="s">
        <v>299</v>
      </c>
      <c r="N30" s="41" t="s">
        <v>709</v>
      </c>
      <c r="O30" s="41" t="s">
        <v>77</v>
      </c>
      <c r="P30" s="41" t="s">
        <v>118</v>
      </c>
      <c r="Q30" s="41">
        <v>432887.51</v>
      </c>
      <c r="R30" s="41">
        <v>4.29</v>
      </c>
      <c r="S30" s="41">
        <v>1376.89</v>
      </c>
      <c r="T30" s="41">
        <v>25570.050999999999</v>
      </c>
      <c r="U30" s="42">
        <v>1.5255656095500001E-3</v>
      </c>
      <c r="V30" s="42">
        <v>0.24199599999999999</v>
      </c>
      <c r="W30" s="42">
        <v>4.9540000000000001E-3</v>
      </c>
      <c r="Y30" s="51"/>
    </row>
    <row r="31" spans="1:25" x14ac:dyDescent="0.25">
      <c r="A31" s="43">
        <v>1328</v>
      </c>
      <c r="B31" s="43">
        <v>9758</v>
      </c>
      <c r="C31" s="41" t="s">
        <v>833</v>
      </c>
      <c r="D31" s="41" t="s">
        <v>834</v>
      </c>
      <c r="E31" s="41" t="s">
        <v>296</v>
      </c>
      <c r="F31" s="41" t="s">
        <v>833</v>
      </c>
      <c r="G31" s="41" t="s">
        <v>835</v>
      </c>
      <c r="H31" s="41" t="s">
        <v>225</v>
      </c>
      <c r="I31" s="41" t="s">
        <v>373</v>
      </c>
      <c r="J31" s="41" t="s">
        <v>97</v>
      </c>
      <c r="K31" s="41" t="s">
        <v>725</v>
      </c>
      <c r="L31" s="41" t="s">
        <v>227</v>
      </c>
      <c r="M31" s="41" t="s">
        <v>299</v>
      </c>
      <c r="N31" s="41" t="s">
        <v>709</v>
      </c>
      <c r="O31" s="41" t="s">
        <v>77</v>
      </c>
      <c r="P31" s="41" t="s">
        <v>118</v>
      </c>
      <c r="Q31" s="41">
        <v>1348852.41</v>
      </c>
      <c r="R31" s="41">
        <v>4.29</v>
      </c>
      <c r="S31" s="41">
        <v>166.7</v>
      </c>
      <c r="T31" s="41">
        <v>9646.2240000000002</v>
      </c>
      <c r="U31" s="42">
        <v>1.00202122042E-3</v>
      </c>
      <c r="V31" s="42">
        <v>9.1291999999999998E-2</v>
      </c>
      <c r="W31" s="42">
        <v>1.8680000000000001E-3</v>
      </c>
      <c r="Y31" s="51"/>
    </row>
    <row r="32" spans="1:25" x14ac:dyDescent="0.25">
      <c r="A32" s="43">
        <v>1328</v>
      </c>
      <c r="B32" s="43">
        <v>9758</v>
      </c>
      <c r="C32" s="41" t="s">
        <v>836</v>
      </c>
      <c r="D32" s="41" t="s">
        <v>837</v>
      </c>
      <c r="E32" s="41" t="s">
        <v>296</v>
      </c>
      <c r="F32" s="41" t="s">
        <v>836</v>
      </c>
      <c r="G32" s="41" t="s">
        <v>838</v>
      </c>
      <c r="H32" s="41" t="s">
        <v>225</v>
      </c>
      <c r="I32" s="41" t="s">
        <v>373</v>
      </c>
      <c r="J32" s="41" t="s">
        <v>97</v>
      </c>
      <c r="K32" s="41" t="s">
        <v>839</v>
      </c>
      <c r="L32" s="41" t="s">
        <v>227</v>
      </c>
      <c r="M32" s="41" t="s">
        <v>299</v>
      </c>
      <c r="N32" s="41" t="s">
        <v>709</v>
      </c>
      <c r="O32" s="41" t="s">
        <v>77</v>
      </c>
      <c r="P32" s="41" t="s">
        <v>88</v>
      </c>
      <c r="Q32" s="41">
        <v>8203.84</v>
      </c>
      <c r="R32" s="41">
        <v>3.19</v>
      </c>
      <c r="S32" s="41">
        <v>24773.7</v>
      </c>
      <c r="T32" s="41">
        <v>6483.3440000000001</v>
      </c>
      <c r="U32" s="42">
        <v>1.55263155913E-3</v>
      </c>
      <c r="V32" s="42">
        <v>6.1358000000000003E-2</v>
      </c>
      <c r="W32" s="42">
        <v>1.256E-3</v>
      </c>
      <c r="Y32" s="51"/>
    </row>
    <row r="33" spans="1:25" x14ac:dyDescent="0.25">
      <c r="A33" s="43">
        <v>1328</v>
      </c>
      <c r="B33" s="43">
        <v>9758</v>
      </c>
      <c r="C33" s="41" t="s">
        <v>840</v>
      </c>
      <c r="D33" s="41" t="s">
        <v>841</v>
      </c>
      <c r="E33" s="41" t="s">
        <v>296</v>
      </c>
      <c r="F33" s="41" t="s">
        <v>840</v>
      </c>
      <c r="G33" s="41" t="s">
        <v>842</v>
      </c>
      <c r="H33" s="41" t="s">
        <v>225</v>
      </c>
      <c r="I33" s="41" t="s">
        <v>373</v>
      </c>
      <c r="J33" s="41" t="s">
        <v>97</v>
      </c>
      <c r="K33" s="41" t="s">
        <v>713</v>
      </c>
      <c r="L33" s="41" t="s">
        <v>227</v>
      </c>
      <c r="M33" s="41" t="s">
        <v>554</v>
      </c>
      <c r="N33" s="41" t="s">
        <v>709</v>
      </c>
      <c r="O33" s="41" t="s">
        <v>77</v>
      </c>
      <c r="P33" s="41" t="s">
        <v>88</v>
      </c>
      <c r="Q33" s="41">
        <v>66389.350000000006</v>
      </c>
      <c r="R33" s="41">
        <v>3.19</v>
      </c>
      <c r="S33" s="41">
        <v>1430.59</v>
      </c>
      <c r="T33" s="41">
        <v>3029.7330000000002</v>
      </c>
      <c r="U33" s="42">
        <v>2.48456901187E-3</v>
      </c>
      <c r="V33" s="42">
        <v>2.8673000000000001E-2</v>
      </c>
      <c r="W33" s="42">
        <v>5.8600000000000004E-4</v>
      </c>
      <c r="Y33" s="51"/>
    </row>
    <row r="34" spans="1:25" x14ac:dyDescent="0.25">
      <c r="A34" s="43">
        <v>1328</v>
      </c>
      <c r="B34" s="43">
        <v>9758</v>
      </c>
      <c r="C34" s="41" t="s">
        <v>843</v>
      </c>
      <c r="D34" s="41" t="s">
        <v>844</v>
      </c>
      <c r="E34" s="41" t="s">
        <v>296</v>
      </c>
      <c r="F34" s="41" t="s">
        <v>843</v>
      </c>
      <c r="G34" s="41" t="s">
        <v>845</v>
      </c>
      <c r="H34" s="41" t="s">
        <v>225</v>
      </c>
      <c r="I34" s="41" t="s">
        <v>373</v>
      </c>
      <c r="J34" s="41" t="s">
        <v>97</v>
      </c>
      <c r="K34" s="41" t="s">
        <v>713</v>
      </c>
      <c r="L34" s="41" t="s">
        <v>227</v>
      </c>
      <c r="M34" s="41" t="s">
        <v>299</v>
      </c>
      <c r="N34" s="41" t="s">
        <v>709</v>
      </c>
      <c r="O34" s="41" t="s">
        <v>77</v>
      </c>
      <c r="P34" s="41" t="s">
        <v>88</v>
      </c>
      <c r="Q34" s="41">
        <v>1729981.64</v>
      </c>
      <c r="R34" s="41">
        <v>3.19</v>
      </c>
      <c r="S34" s="41">
        <v>196.87</v>
      </c>
      <c r="T34" s="41">
        <v>10864.549000000001</v>
      </c>
      <c r="U34" s="42">
        <v>4.7302984092900003E-3</v>
      </c>
      <c r="V34" s="42">
        <v>0.102822</v>
      </c>
      <c r="W34" s="42">
        <v>2.104E-3</v>
      </c>
      <c r="Y34" s="51"/>
    </row>
    <row r="35" spans="1:25" x14ac:dyDescent="0.25">
      <c r="A35" s="43">
        <v>1328</v>
      </c>
      <c r="B35" s="43">
        <v>9758</v>
      </c>
      <c r="C35" s="41" t="s">
        <v>846</v>
      </c>
      <c r="D35" s="41" t="s">
        <v>847</v>
      </c>
      <c r="E35" s="41" t="s">
        <v>296</v>
      </c>
      <c r="F35" s="41" t="s">
        <v>846</v>
      </c>
      <c r="G35" s="41" t="s">
        <v>848</v>
      </c>
      <c r="H35" s="41" t="s">
        <v>225</v>
      </c>
      <c r="I35" s="41" t="s">
        <v>373</v>
      </c>
      <c r="J35" s="41" t="s">
        <v>97</v>
      </c>
      <c r="K35" s="41" t="s">
        <v>511</v>
      </c>
      <c r="L35" s="41" t="s">
        <v>227</v>
      </c>
      <c r="M35" s="41" t="s">
        <v>299</v>
      </c>
      <c r="N35" s="41" t="s">
        <v>709</v>
      </c>
      <c r="O35" s="41" t="s">
        <v>77</v>
      </c>
      <c r="P35" s="41" t="s">
        <v>90</v>
      </c>
      <c r="Q35" s="41">
        <v>2832.59</v>
      </c>
      <c r="R35" s="41">
        <v>2.0365000000000001E-2</v>
      </c>
      <c r="S35" s="41">
        <v>5533200</v>
      </c>
      <c r="T35" s="41">
        <v>3191.8649999999998</v>
      </c>
      <c r="U35" s="42">
        <v>4.4541314973999999E-4</v>
      </c>
      <c r="V35" s="42">
        <v>3.0207000000000001E-2</v>
      </c>
      <c r="W35" s="42">
        <v>6.1799999999999995E-4</v>
      </c>
      <c r="Y35" s="51"/>
    </row>
    <row r="36" spans="1:25" x14ac:dyDescent="0.25">
      <c r="A36" s="43">
        <v>1328</v>
      </c>
      <c r="B36" s="43">
        <v>9758</v>
      </c>
      <c r="C36" s="41" t="s">
        <v>849</v>
      </c>
      <c r="D36" s="41" t="s">
        <v>850</v>
      </c>
      <c r="E36" s="41" t="s">
        <v>296</v>
      </c>
      <c r="F36" s="41" t="s">
        <v>849</v>
      </c>
      <c r="G36" s="41" t="s">
        <v>851</v>
      </c>
      <c r="H36" s="41" t="s">
        <v>225</v>
      </c>
      <c r="I36" s="41" t="s">
        <v>373</v>
      </c>
      <c r="J36" s="41" t="s">
        <v>97</v>
      </c>
      <c r="K36" s="41" t="s">
        <v>511</v>
      </c>
      <c r="L36" s="41" t="s">
        <v>227</v>
      </c>
      <c r="M36" s="41" t="s">
        <v>299</v>
      </c>
      <c r="N36" s="41" t="s">
        <v>709</v>
      </c>
      <c r="O36" s="41" t="s">
        <v>77</v>
      </c>
      <c r="P36" s="41" t="s">
        <v>90</v>
      </c>
      <c r="Q36" s="41">
        <v>7528.47</v>
      </c>
      <c r="R36" s="41">
        <v>2.0365000000000001E-2</v>
      </c>
      <c r="S36" s="41">
        <v>2070910</v>
      </c>
      <c r="T36" s="41">
        <v>3175.067</v>
      </c>
      <c r="U36" s="42">
        <v>9.8702709141999996E-4</v>
      </c>
      <c r="V36" s="42">
        <v>3.0048999999999999E-2</v>
      </c>
      <c r="W36" s="42">
        <v>6.1499999999999999E-4</v>
      </c>
      <c r="Y36" s="51"/>
    </row>
    <row r="37" spans="1:25" x14ac:dyDescent="0.25">
      <c r="A37" s="43">
        <v>1328</v>
      </c>
      <c r="B37" s="43">
        <v>9758</v>
      </c>
      <c r="C37" s="41" t="s">
        <v>852</v>
      </c>
      <c r="D37" s="41" t="s">
        <v>853</v>
      </c>
      <c r="E37" s="41" t="s">
        <v>296</v>
      </c>
      <c r="F37" s="41" t="s">
        <v>852</v>
      </c>
      <c r="G37" s="41" t="s">
        <v>854</v>
      </c>
      <c r="H37" s="41" t="s">
        <v>225</v>
      </c>
      <c r="I37" s="41" t="s">
        <v>373</v>
      </c>
      <c r="J37" s="41" t="s">
        <v>97</v>
      </c>
      <c r="K37" s="41" t="s">
        <v>839</v>
      </c>
      <c r="L37" s="41" t="s">
        <v>227</v>
      </c>
      <c r="M37" s="41" t="s">
        <v>299</v>
      </c>
      <c r="N37" s="41" t="s">
        <v>709</v>
      </c>
      <c r="O37" s="41" t="s">
        <v>77</v>
      </c>
      <c r="P37" s="41" t="s">
        <v>88</v>
      </c>
      <c r="Q37" s="41">
        <v>10892.79</v>
      </c>
      <c r="R37" s="41">
        <v>3.19</v>
      </c>
      <c r="S37" s="41">
        <v>26344</v>
      </c>
      <c r="T37" s="41">
        <v>9154.0210000000006</v>
      </c>
      <c r="U37" s="42">
        <v>1.31693281226E-3</v>
      </c>
      <c r="V37" s="42">
        <v>8.6634000000000003E-2</v>
      </c>
      <c r="W37" s="42">
        <v>1.7730000000000001E-3</v>
      </c>
      <c r="Y37" s="51"/>
    </row>
    <row r="38" spans="1:25" x14ac:dyDescent="0.25">
      <c r="A38" s="43">
        <v>1328</v>
      </c>
      <c r="B38" s="43">
        <v>9758</v>
      </c>
      <c r="C38" s="41" t="s">
        <v>858</v>
      </c>
      <c r="D38" s="41" t="s">
        <v>859</v>
      </c>
      <c r="E38" s="41" t="s">
        <v>296</v>
      </c>
      <c r="F38" s="41" t="s">
        <v>858</v>
      </c>
      <c r="G38" s="41" t="s">
        <v>860</v>
      </c>
      <c r="H38" s="41" t="s">
        <v>225</v>
      </c>
      <c r="I38" s="41" t="s">
        <v>373</v>
      </c>
      <c r="J38" s="41" t="s">
        <v>97</v>
      </c>
      <c r="K38" s="41" t="s">
        <v>861</v>
      </c>
      <c r="L38" s="41" t="s">
        <v>227</v>
      </c>
      <c r="M38" s="41" t="s">
        <v>299</v>
      </c>
      <c r="N38" s="41" t="s">
        <v>709</v>
      </c>
      <c r="O38" s="41" t="s">
        <v>77</v>
      </c>
      <c r="P38" s="41" t="s">
        <v>88</v>
      </c>
      <c r="Q38" s="41">
        <v>17880.13</v>
      </c>
      <c r="R38" s="41">
        <v>3.19</v>
      </c>
      <c r="S38" s="41">
        <v>9019</v>
      </c>
      <c r="T38" s="41">
        <v>5144.2240000000002</v>
      </c>
      <c r="U38" s="42">
        <v>7.4588756949999998E-4</v>
      </c>
      <c r="V38" s="42">
        <v>4.8684999999999999E-2</v>
      </c>
      <c r="W38" s="42">
        <v>9.9599999999999992E-4</v>
      </c>
      <c r="Y38" s="51"/>
    </row>
    <row r="39" spans="1:25" x14ac:dyDescent="0.25">
      <c r="A39" s="43">
        <v>1328</v>
      </c>
      <c r="B39" s="43">
        <v>9758</v>
      </c>
      <c r="C39" s="41" t="s">
        <v>855</v>
      </c>
      <c r="D39" s="41" t="s">
        <v>856</v>
      </c>
      <c r="E39" s="41" t="s">
        <v>296</v>
      </c>
      <c r="F39" s="41" t="s">
        <v>855</v>
      </c>
      <c r="G39" s="41" t="s">
        <v>857</v>
      </c>
      <c r="H39" s="41" t="s">
        <v>225</v>
      </c>
      <c r="I39" s="41" t="s">
        <v>373</v>
      </c>
      <c r="J39" s="41" t="s">
        <v>97</v>
      </c>
      <c r="K39" s="41" t="s">
        <v>511</v>
      </c>
      <c r="L39" s="41" t="s">
        <v>227</v>
      </c>
      <c r="M39" s="41" t="s">
        <v>299</v>
      </c>
      <c r="N39" s="41" t="s">
        <v>709</v>
      </c>
      <c r="O39" s="41" t="s">
        <v>77</v>
      </c>
      <c r="P39" s="41" t="s">
        <v>90</v>
      </c>
      <c r="Q39" s="41">
        <v>25094.92</v>
      </c>
      <c r="R39" s="41">
        <v>2.0365000000000001E-2</v>
      </c>
      <c r="S39" s="41">
        <v>1204668.8400000001</v>
      </c>
      <c r="T39" s="41">
        <v>6156.5590000000002</v>
      </c>
      <c r="U39" s="42">
        <v>1.0263198484600001E-3</v>
      </c>
      <c r="V39" s="42">
        <v>5.8265999999999998E-2</v>
      </c>
      <c r="W39" s="42">
        <v>1.1919999999999999E-3</v>
      </c>
      <c r="Y39" s="51"/>
    </row>
    <row r="40" spans="1:25" x14ac:dyDescent="0.25">
      <c r="A40" s="43">
        <v>1328</v>
      </c>
      <c r="B40" s="43">
        <v>9758</v>
      </c>
      <c r="C40" s="41" t="s">
        <v>862</v>
      </c>
      <c r="D40" s="41" t="s">
        <v>863</v>
      </c>
      <c r="E40" s="41" t="s">
        <v>296</v>
      </c>
      <c r="F40" s="41" t="s">
        <v>862</v>
      </c>
      <c r="G40" s="41" t="s">
        <v>864</v>
      </c>
      <c r="H40" s="41" t="s">
        <v>225</v>
      </c>
      <c r="I40" s="41" t="s">
        <v>373</v>
      </c>
      <c r="J40" s="41" t="s">
        <v>97</v>
      </c>
      <c r="K40" s="41" t="s">
        <v>713</v>
      </c>
      <c r="L40" s="41" t="s">
        <v>227</v>
      </c>
      <c r="M40" s="41" t="s">
        <v>299</v>
      </c>
      <c r="N40" s="41" t="s">
        <v>709</v>
      </c>
      <c r="O40" s="41" t="s">
        <v>77</v>
      </c>
      <c r="P40" s="41" t="s">
        <v>88</v>
      </c>
      <c r="Q40" s="41">
        <v>54895.15</v>
      </c>
      <c r="R40" s="41">
        <v>3.19</v>
      </c>
      <c r="S40" s="41">
        <v>3246</v>
      </c>
      <c r="T40" s="41">
        <v>5684.2510000000002</v>
      </c>
      <c r="U40" s="42">
        <v>1.2968679542300001E-3</v>
      </c>
      <c r="V40" s="42">
        <v>5.3795999999999997E-2</v>
      </c>
      <c r="W40" s="42">
        <v>1.101E-3</v>
      </c>
      <c r="Y40" s="51"/>
    </row>
    <row r="41" spans="1:25" x14ac:dyDescent="0.25">
      <c r="A41" s="43">
        <v>1328</v>
      </c>
      <c r="B41" s="43">
        <v>9758</v>
      </c>
      <c r="C41" s="41" t="s">
        <v>865</v>
      </c>
      <c r="D41" s="41" t="s">
        <v>866</v>
      </c>
      <c r="E41" s="41" t="s">
        <v>296</v>
      </c>
      <c r="F41" s="41" t="s">
        <v>865</v>
      </c>
      <c r="G41" s="41" t="s">
        <v>867</v>
      </c>
      <c r="H41" s="41" t="s">
        <v>225</v>
      </c>
      <c r="I41" s="41" t="s">
        <v>373</v>
      </c>
      <c r="J41" s="41" t="s">
        <v>97</v>
      </c>
      <c r="K41" s="41" t="s">
        <v>725</v>
      </c>
      <c r="L41" s="41" t="s">
        <v>227</v>
      </c>
      <c r="M41" s="41" t="s">
        <v>299</v>
      </c>
      <c r="N41" s="41" t="s">
        <v>709</v>
      </c>
      <c r="O41" s="41" t="s">
        <v>77</v>
      </c>
      <c r="P41" s="41" t="s">
        <v>82</v>
      </c>
      <c r="Q41" s="41">
        <v>7850.47</v>
      </c>
      <c r="R41" s="41">
        <v>3.7454999999999998</v>
      </c>
      <c r="S41" s="41">
        <v>26101</v>
      </c>
      <c r="T41" s="41">
        <v>7674.7290000000003</v>
      </c>
      <c r="U41" s="42">
        <v>3.61384687237E-3</v>
      </c>
      <c r="V41" s="42">
        <v>7.2634000000000004E-2</v>
      </c>
      <c r="W41" s="42">
        <v>1.4859999999999999E-3</v>
      </c>
      <c r="Y41" s="51"/>
    </row>
    <row r="42" spans="1:25" x14ac:dyDescent="0.25">
      <c r="A42" s="43">
        <v>1328</v>
      </c>
      <c r="B42" s="43">
        <v>9758</v>
      </c>
      <c r="C42" s="41" t="s">
        <v>873</v>
      </c>
      <c r="D42" s="41" t="s">
        <v>780</v>
      </c>
      <c r="E42" s="41" t="s">
        <v>296</v>
      </c>
      <c r="F42" s="41" t="s">
        <v>873</v>
      </c>
      <c r="G42" s="41" t="s">
        <v>874</v>
      </c>
      <c r="H42" s="41" t="s">
        <v>225</v>
      </c>
      <c r="I42" s="41" t="s">
        <v>373</v>
      </c>
      <c r="J42" s="41" t="s">
        <v>97</v>
      </c>
      <c r="K42" s="41" t="s">
        <v>875</v>
      </c>
      <c r="L42" s="41" t="s">
        <v>227</v>
      </c>
      <c r="M42" s="41" t="s">
        <v>876</v>
      </c>
      <c r="N42" s="41" t="s">
        <v>709</v>
      </c>
      <c r="O42" s="41" t="s">
        <v>77</v>
      </c>
      <c r="P42" s="41" t="s">
        <v>89</v>
      </c>
      <c r="Q42" s="41">
        <v>5924.69</v>
      </c>
      <c r="R42" s="41">
        <v>4.0213000000000001</v>
      </c>
      <c r="S42" s="41">
        <v>22650</v>
      </c>
      <c r="T42" s="41">
        <v>5396.3549999999996</v>
      </c>
      <c r="U42" s="42">
        <v>7.1838452157999997E-4</v>
      </c>
      <c r="V42" s="42">
        <v>5.1070999999999998E-2</v>
      </c>
      <c r="W42" s="42">
        <v>1.0449999999999999E-3</v>
      </c>
      <c r="Y42" s="51"/>
    </row>
    <row r="43" spans="1:25" x14ac:dyDescent="0.25">
      <c r="A43" s="43">
        <v>1328</v>
      </c>
      <c r="B43" s="43">
        <v>9758</v>
      </c>
      <c r="C43" s="41" t="s">
        <v>868</v>
      </c>
      <c r="D43" s="41" t="s">
        <v>869</v>
      </c>
      <c r="E43" s="41" t="s">
        <v>296</v>
      </c>
      <c r="F43" s="41" t="s">
        <v>868</v>
      </c>
      <c r="G43" s="41" t="s">
        <v>870</v>
      </c>
      <c r="H43" s="41" t="s">
        <v>225</v>
      </c>
      <c r="I43" s="41" t="s">
        <v>871</v>
      </c>
      <c r="J43" s="41" t="s">
        <v>97</v>
      </c>
      <c r="K43" s="41" t="s">
        <v>713</v>
      </c>
      <c r="L43" s="41" t="s">
        <v>227</v>
      </c>
      <c r="M43" s="41" t="s">
        <v>299</v>
      </c>
      <c r="N43" s="41" t="s">
        <v>872</v>
      </c>
      <c r="O43" s="41" t="s">
        <v>77</v>
      </c>
      <c r="P43" s="41" t="s">
        <v>88</v>
      </c>
      <c r="Q43" s="41">
        <v>13858</v>
      </c>
      <c r="R43" s="41">
        <v>3.19</v>
      </c>
      <c r="S43" s="41">
        <v>10161.25</v>
      </c>
      <c r="T43" s="41">
        <v>4491.9889999999996</v>
      </c>
      <c r="U43" s="42">
        <v>4.3744307408200003E-3</v>
      </c>
      <c r="V43" s="42">
        <v>4.2512000000000001E-2</v>
      </c>
      <c r="W43" s="42">
        <v>8.7000000000000001E-4</v>
      </c>
      <c r="Y43" s="51"/>
    </row>
    <row r="44" spans="1:25" x14ac:dyDescent="0.25">
      <c r="A44" s="43">
        <v>1328</v>
      </c>
      <c r="B44" s="43">
        <v>9759</v>
      </c>
      <c r="C44" s="41" t="s">
        <v>868</v>
      </c>
      <c r="D44" s="41" t="s">
        <v>869</v>
      </c>
      <c r="E44" s="41" t="s">
        <v>296</v>
      </c>
      <c r="F44" s="41" t="s">
        <v>868</v>
      </c>
      <c r="G44" s="41" t="s">
        <v>870</v>
      </c>
      <c r="H44" s="41" t="s">
        <v>225</v>
      </c>
      <c r="I44" s="41" t="s">
        <v>871</v>
      </c>
      <c r="J44" s="41" t="s">
        <v>97</v>
      </c>
      <c r="K44" s="41" t="s">
        <v>713</v>
      </c>
      <c r="L44" s="41" t="s">
        <v>227</v>
      </c>
      <c r="M44" s="41" t="s">
        <v>299</v>
      </c>
      <c r="N44" s="41" t="s">
        <v>872</v>
      </c>
      <c r="O44" s="41" t="s">
        <v>77</v>
      </c>
      <c r="P44" s="41" t="s">
        <v>88</v>
      </c>
      <c r="Q44" s="41">
        <v>12406.21</v>
      </c>
      <c r="R44" s="41">
        <v>3.19</v>
      </c>
      <c r="S44" s="41">
        <v>10161.25</v>
      </c>
      <c r="T44" s="41">
        <v>4021.3980000000001</v>
      </c>
      <c r="U44" s="42">
        <v>3.9161571944799998E-3</v>
      </c>
      <c r="V44" s="42">
        <v>0.148899</v>
      </c>
      <c r="W44" s="42">
        <v>1.7160000000000001E-3</v>
      </c>
      <c r="Y44" s="51"/>
    </row>
    <row r="45" spans="1:25" x14ac:dyDescent="0.25">
      <c r="A45" s="43">
        <v>1328</v>
      </c>
      <c r="B45" s="43">
        <v>9759</v>
      </c>
      <c r="C45" s="41" t="s">
        <v>873</v>
      </c>
      <c r="D45" s="41" t="s">
        <v>780</v>
      </c>
      <c r="E45" s="41" t="s">
        <v>296</v>
      </c>
      <c r="F45" s="41" t="s">
        <v>873</v>
      </c>
      <c r="G45" s="41" t="s">
        <v>874</v>
      </c>
      <c r="H45" s="41" t="s">
        <v>225</v>
      </c>
      <c r="I45" s="41" t="s">
        <v>373</v>
      </c>
      <c r="J45" s="41" t="s">
        <v>97</v>
      </c>
      <c r="K45" s="41" t="s">
        <v>875</v>
      </c>
      <c r="L45" s="41" t="s">
        <v>227</v>
      </c>
      <c r="M45" s="41" t="s">
        <v>876</v>
      </c>
      <c r="N45" s="41" t="s">
        <v>709</v>
      </c>
      <c r="O45" s="41" t="s">
        <v>77</v>
      </c>
      <c r="P45" s="41" t="s">
        <v>89</v>
      </c>
      <c r="Q45" s="41">
        <v>1346.09</v>
      </c>
      <c r="R45" s="41">
        <v>4.0213000000000001</v>
      </c>
      <c r="S45" s="41">
        <v>22650</v>
      </c>
      <c r="T45" s="41">
        <v>1226.056</v>
      </c>
      <c r="U45" s="42">
        <v>1.6321701568E-4</v>
      </c>
      <c r="V45" s="42">
        <v>4.5395999999999999E-2</v>
      </c>
      <c r="W45" s="42">
        <v>5.2300000000000003E-4</v>
      </c>
      <c r="Y45" s="51"/>
    </row>
    <row r="46" spans="1:25" x14ac:dyDescent="0.25">
      <c r="A46" s="43">
        <v>1328</v>
      </c>
      <c r="B46" s="43">
        <v>9759</v>
      </c>
      <c r="C46" s="41" t="s">
        <v>865</v>
      </c>
      <c r="D46" s="41" t="s">
        <v>866</v>
      </c>
      <c r="E46" s="41" t="s">
        <v>296</v>
      </c>
      <c r="F46" s="41" t="s">
        <v>865</v>
      </c>
      <c r="G46" s="41" t="s">
        <v>867</v>
      </c>
      <c r="H46" s="41" t="s">
        <v>225</v>
      </c>
      <c r="I46" s="41" t="s">
        <v>373</v>
      </c>
      <c r="J46" s="41" t="s">
        <v>97</v>
      </c>
      <c r="K46" s="41" t="s">
        <v>725</v>
      </c>
      <c r="L46" s="41" t="s">
        <v>227</v>
      </c>
      <c r="M46" s="41" t="s">
        <v>299</v>
      </c>
      <c r="N46" s="41" t="s">
        <v>709</v>
      </c>
      <c r="O46" s="41" t="s">
        <v>77</v>
      </c>
      <c r="P46" s="41" t="s">
        <v>82</v>
      </c>
      <c r="Q46" s="41">
        <v>1783.63</v>
      </c>
      <c r="R46" s="41">
        <v>3.7454999999999998</v>
      </c>
      <c r="S46" s="41">
        <v>26101</v>
      </c>
      <c r="T46" s="41">
        <v>1743.704</v>
      </c>
      <c r="U46" s="42">
        <v>8.2106748984000003E-4</v>
      </c>
      <c r="V46" s="42">
        <v>6.4562999999999995E-2</v>
      </c>
      <c r="W46" s="42">
        <v>7.4399999999999998E-4</v>
      </c>
      <c r="Y46" s="51"/>
    </row>
    <row r="47" spans="1:25" x14ac:dyDescent="0.25">
      <c r="A47" s="43">
        <v>1328</v>
      </c>
      <c r="B47" s="43">
        <v>9759</v>
      </c>
      <c r="C47" s="41" t="s">
        <v>862</v>
      </c>
      <c r="D47" s="41" t="s">
        <v>863</v>
      </c>
      <c r="E47" s="41" t="s">
        <v>296</v>
      </c>
      <c r="F47" s="41" t="s">
        <v>862</v>
      </c>
      <c r="G47" s="41" t="s">
        <v>864</v>
      </c>
      <c r="H47" s="41" t="s">
        <v>225</v>
      </c>
      <c r="I47" s="41" t="s">
        <v>373</v>
      </c>
      <c r="J47" s="41" t="s">
        <v>97</v>
      </c>
      <c r="K47" s="41" t="s">
        <v>713</v>
      </c>
      <c r="L47" s="41" t="s">
        <v>227</v>
      </c>
      <c r="M47" s="41" t="s">
        <v>299</v>
      </c>
      <c r="N47" s="41" t="s">
        <v>709</v>
      </c>
      <c r="O47" s="41" t="s">
        <v>77</v>
      </c>
      <c r="P47" s="41" t="s">
        <v>88</v>
      </c>
      <c r="Q47" s="41">
        <v>12472.21</v>
      </c>
      <c r="R47" s="41">
        <v>3.19</v>
      </c>
      <c r="S47" s="41">
        <v>3246</v>
      </c>
      <c r="T47" s="41">
        <v>1291.4659999999999</v>
      </c>
      <c r="U47" s="42">
        <v>2.9464915329000001E-4</v>
      </c>
      <c r="V47" s="42">
        <v>4.7817999999999999E-2</v>
      </c>
      <c r="W47" s="42">
        <v>5.5099999999999995E-4</v>
      </c>
      <c r="Y47" s="51"/>
    </row>
    <row r="48" spans="1:25" x14ac:dyDescent="0.25">
      <c r="A48" s="43">
        <v>1328</v>
      </c>
      <c r="B48" s="43">
        <v>9759</v>
      </c>
      <c r="C48" s="41" t="s">
        <v>858</v>
      </c>
      <c r="D48" s="41" t="s">
        <v>859</v>
      </c>
      <c r="E48" s="41" t="s">
        <v>296</v>
      </c>
      <c r="F48" s="41" t="s">
        <v>858</v>
      </c>
      <c r="G48" s="41" t="s">
        <v>860</v>
      </c>
      <c r="H48" s="41" t="s">
        <v>225</v>
      </c>
      <c r="I48" s="41" t="s">
        <v>373</v>
      </c>
      <c r="J48" s="41" t="s">
        <v>97</v>
      </c>
      <c r="K48" s="41" t="s">
        <v>861</v>
      </c>
      <c r="L48" s="41" t="s">
        <v>227</v>
      </c>
      <c r="M48" s="41" t="s">
        <v>299</v>
      </c>
      <c r="N48" s="41" t="s">
        <v>709</v>
      </c>
      <c r="O48" s="41" t="s">
        <v>77</v>
      </c>
      <c r="P48" s="41" t="s">
        <v>88</v>
      </c>
      <c r="Q48" s="41">
        <v>4062.37</v>
      </c>
      <c r="R48" s="41">
        <v>3.19</v>
      </c>
      <c r="S48" s="41">
        <v>9019</v>
      </c>
      <c r="T48" s="41">
        <v>1168.771</v>
      </c>
      <c r="U48" s="42">
        <v>1.6946584200999999E-4</v>
      </c>
      <c r="V48" s="42">
        <v>4.3275000000000001E-2</v>
      </c>
      <c r="W48" s="42">
        <v>4.9799999999999996E-4</v>
      </c>
      <c r="Y48" s="51"/>
    </row>
    <row r="49" spans="1:25" x14ac:dyDescent="0.25">
      <c r="A49" s="43">
        <v>1328</v>
      </c>
      <c r="B49" s="43">
        <v>9759</v>
      </c>
      <c r="C49" s="41" t="s">
        <v>855</v>
      </c>
      <c r="D49" s="41" t="s">
        <v>856</v>
      </c>
      <c r="E49" s="41" t="s">
        <v>296</v>
      </c>
      <c r="F49" s="41" t="s">
        <v>855</v>
      </c>
      <c r="G49" s="41" t="s">
        <v>857</v>
      </c>
      <c r="H49" s="41" t="s">
        <v>225</v>
      </c>
      <c r="I49" s="41" t="s">
        <v>373</v>
      </c>
      <c r="J49" s="41" t="s">
        <v>97</v>
      </c>
      <c r="K49" s="41" t="s">
        <v>511</v>
      </c>
      <c r="L49" s="41" t="s">
        <v>227</v>
      </c>
      <c r="M49" s="41" t="s">
        <v>299</v>
      </c>
      <c r="N49" s="41" t="s">
        <v>709</v>
      </c>
      <c r="O49" s="41" t="s">
        <v>77</v>
      </c>
      <c r="P49" s="41" t="s">
        <v>90</v>
      </c>
      <c r="Q49" s="41">
        <v>5701.58</v>
      </c>
      <c r="R49" s="41">
        <v>2.0365000000000001E-2</v>
      </c>
      <c r="S49" s="41">
        <v>1204668.8400000001</v>
      </c>
      <c r="T49" s="41">
        <v>1398.7750000000001</v>
      </c>
      <c r="U49" s="42">
        <v>2.3318044933000001E-4</v>
      </c>
      <c r="V49" s="42">
        <v>5.1791999999999998E-2</v>
      </c>
      <c r="W49" s="42">
        <v>5.9599999999999996E-4</v>
      </c>
      <c r="Y49" s="51"/>
    </row>
    <row r="50" spans="1:25" x14ac:dyDescent="0.25">
      <c r="A50" s="43">
        <v>1328</v>
      </c>
      <c r="B50" s="43">
        <v>9759</v>
      </c>
      <c r="C50" s="41" t="s">
        <v>852</v>
      </c>
      <c r="D50" s="41" t="s">
        <v>853</v>
      </c>
      <c r="E50" s="41" t="s">
        <v>296</v>
      </c>
      <c r="F50" s="41" t="s">
        <v>852</v>
      </c>
      <c r="G50" s="41" t="s">
        <v>854</v>
      </c>
      <c r="H50" s="41" t="s">
        <v>225</v>
      </c>
      <c r="I50" s="41" t="s">
        <v>373</v>
      </c>
      <c r="J50" s="41" t="s">
        <v>97</v>
      </c>
      <c r="K50" s="41" t="s">
        <v>839</v>
      </c>
      <c r="L50" s="41" t="s">
        <v>227</v>
      </c>
      <c r="M50" s="41" t="s">
        <v>299</v>
      </c>
      <c r="N50" s="41" t="s">
        <v>709</v>
      </c>
      <c r="O50" s="41" t="s">
        <v>77</v>
      </c>
      <c r="P50" s="41" t="s">
        <v>88</v>
      </c>
      <c r="Q50" s="41">
        <v>2474.85</v>
      </c>
      <c r="R50" s="41">
        <v>3.19</v>
      </c>
      <c r="S50" s="41">
        <v>26344</v>
      </c>
      <c r="T50" s="41">
        <v>2079.8000000000002</v>
      </c>
      <c r="U50" s="42">
        <v>2.9920811568E-4</v>
      </c>
      <c r="V50" s="42">
        <v>7.7007999999999993E-2</v>
      </c>
      <c r="W50" s="42">
        <v>8.8699999999999998E-4</v>
      </c>
      <c r="Y50" s="51"/>
    </row>
    <row r="51" spans="1:25" x14ac:dyDescent="0.25">
      <c r="A51" s="43">
        <v>1328</v>
      </c>
      <c r="B51" s="43">
        <v>9759</v>
      </c>
      <c r="C51" s="41" t="s">
        <v>849</v>
      </c>
      <c r="D51" s="41" t="s">
        <v>850</v>
      </c>
      <c r="E51" s="41" t="s">
        <v>296</v>
      </c>
      <c r="F51" s="41" t="s">
        <v>849</v>
      </c>
      <c r="G51" s="41" t="s">
        <v>851</v>
      </c>
      <c r="H51" s="41" t="s">
        <v>225</v>
      </c>
      <c r="I51" s="41" t="s">
        <v>373</v>
      </c>
      <c r="J51" s="41" t="s">
        <v>97</v>
      </c>
      <c r="K51" s="41" t="s">
        <v>511</v>
      </c>
      <c r="L51" s="41" t="s">
        <v>227</v>
      </c>
      <c r="M51" s="41" t="s">
        <v>299</v>
      </c>
      <c r="N51" s="41" t="s">
        <v>709</v>
      </c>
      <c r="O51" s="41" t="s">
        <v>77</v>
      </c>
      <c r="P51" s="41" t="s">
        <v>90</v>
      </c>
      <c r="Q51" s="41">
        <v>1710.47</v>
      </c>
      <c r="R51" s="41">
        <v>2.0365000000000001E-2</v>
      </c>
      <c r="S51" s="41">
        <v>2070910</v>
      </c>
      <c r="T51" s="41">
        <v>721.37699999999995</v>
      </c>
      <c r="U51" s="42">
        <v>2.2425276703999999E-4</v>
      </c>
      <c r="V51" s="42">
        <v>2.6710000000000001E-2</v>
      </c>
      <c r="W51" s="42">
        <v>3.0699999999999998E-4</v>
      </c>
      <c r="Y51" s="51"/>
    </row>
    <row r="52" spans="1:25" x14ac:dyDescent="0.25">
      <c r="A52" s="43">
        <v>1328</v>
      </c>
      <c r="B52" s="43">
        <v>9759</v>
      </c>
      <c r="C52" s="41" t="s">
        <v>846</v>
      </c>
      <c r="D52" s="41" t="s">
        <v>847</v>
      </c>
      <c r="E52" s="41" t="s">
        <v>296</v>
      </c>
      <c r="F52" s="41" t="s">
        <v>846</v>
      </c>
      <c r="G52" s="41" t="s">
        <v>848</v>
      </c>
      <c r="H52" s="41" t="s">
        <v>225</v>
      </c>
      <c r="I52" s="41" t="s">
        <v>373</v>
      </c>
      <c r="J52" s="41" t="s">
        <v>97</v>
      </c>
      <c r="K52" s="41" t="s">
        <v>511</v>
      </c>
      <c r="L52" s="41" t="s">
        <v>227</v>
      </c>
      <c r="M52" s="41" t="s">
        <v>299</v>
      </c>
      <c r="N52" s="41" t="s">
        <v>709</v>
      </c>
      <c r="O52" s="41" t="s">
        <v>77</v>
      </c>
      <c r="P52" s="41" t="s">
        <v>90</v>
      </c>
      <c r="Q52" s="41">
        <v>643.55999999999995</v>
      </c>
      <c r="R52" s="41">
        <v>2.0365000000000001E-2</v>
      </c>
      <c r="S52" s="41">
        <v>5533200</v>
      </c>
      <c r="T52" s="41">
        <v>725.19399999999996</v>
      </c>
      <c r="U52" s="42">
        <v>1.0119716819E-4</v>
      </c>
      <c r="V52" s="42">
        <v>2.6851E-2</v>
      </c>
      <c r="W52" s="42">
        <v>3.0899999999999998E-4</v>
      </c>
      <c r="Y52" s="51"/>
    </row>
    <row r="53" spans="1:25" x14ac:dyDescent="0.25">
      <c r="A53" s="43">
        <v>1328</v>
      </c>
      <c r="B53" s="43">
        <v>9759</v>
      </c>
      <c r="C53" s="41" t="s">
        <v>843</v>
      </c>
      <c r="D53" s="41" t="s">
        <v>844</v>
      </c>
      <c r="E53" s="41" t="s">
        <v>296</v>
      </c>
      <c r="F53" s="41" t="s">
        <v>843</v>
      </c>
      <c r="G53" s="41" t="s">
        <v>845</v>
      </c>
      <c r="H53" s="41" t="s">
        <v>225</v>
      </c>
      <c r="I53" s="41" t="s">
        <v>373</v>
      </c>
      <c r="J53" s="41" t="s">
        <v>97</v>
      </c>
      <c r="K53" s="41" t="s">
        <v>713</v>
      </c>
      <c r="L53" s="41" t="s">
        <v>227</v>
      </c>
      <c r="M53" s="41" t="s">
        <v>299</v>
      </c>
      <c r="N53" s="41" t="s">
        <v>709</v>
      </c>
      <c r="O53" s="41" t="s">
        <v>77</v>
      </c>
      <c r="P53" s="41" t="s">
        <v>88</v>
      </c>
      <c r="Q53" s="41">
        <v>393053.06</v>
      </c>
      <c r="R53" s="41">
        <v>3.19</v>
      </c>
      <c r="S53" s="41">
        <v>196.87</v>
      </c>
      <c r="T53" s="41">
        <v>2468.433</v>
      </c>
      <c r="U53" s="42">
        <v>1.07472716559E-3</v>
      </c>
      <c r="V53" s="42">
        <v>9.1397999999999993E-2</v>
      </c>
      <c r="W53" s="42">
        <v>1.0529999999999999E-3</v>
      </c>
      <c r="Y53" s="51"/>
    </row>
    <row r="54" spans="1:25" x14ac:dyDescent="0.25">
      <c r="A54" s="43">
        <v>1328</v>
      </c>
      <c r="B54" s="43">
        <v>9759</v>
      </c>
      <c r="C54" s="41" t="s">
        <v>840</v>
      </c>
      <c r="D54" s="41" t="s">
        <v>841</v>
      </c>
      <c r="E54" s="41" t="s">
        <v>296</v>
      </c>
      <c r="F54" s="41" t="s">
        <v>840</v>
      </c>
      <c r="G54" s="41" t="s">
        <v>842</v>
      </c>
      <c r="H54" s="41" t="s">
        <v>225</v>
      </c>
      <c r="I54" s="41" t="s">
        <v>373</v>
      </c>
      <c r="J54" s="41" t="s">
        <v>97</v>
      </c>
      <c r="K54" s="41" t="s">
        <v>713</v>
      </c>
      <c r="L54" s="41" t="s">
        <v>227</v>
      </c>
      <c r="M54" s="41" t="s">
        <v>554</v>
      </c>
      <c r="N54" s="41" t="s">
        <v>709</v>
      </c>
      <c r="O54" s="41" t="s">
        <v>77</v>
      </c>
      <c r="P54" s="41" t="s">
        <v>88</v>
      </c>
      <c r="Q54" s="41">
        <v>15083.7</v>
      </c>
      <c r="R54" s="41">
        <v>3.19</v>
      </c>
      <c r="S54" s="41">
        <v>1430.59</v>
      </c>
      <c r="T54" s="41">
        <v>688.35699999999997</v>
      </c>
      <c r="U54" s="42">
        <v>5.6449556449000003E-4</v>
      </c>
      <c r="V54" s="42">
        <v>2.5486999999999999E-2</v>
      </c>
      <c r="W54" s="42">
        <v>2.9300000000000002E-4</v>
      </c>
      <c r="Y54" s="51"/>
    </row>
    <row r="55" spans="1:25" x14ac:dyDescent="0.25">
      <c r="A55" s="43">
        <v>1328</v>
      </c>
      <c r="B55" s="43">
        <v>9759</v>
      </c>
      <c r="C55" s="41" t="s">
        <v>836</v>
      </c>
      <c r="D55" s="41" t="s">
        <v>837</v>
      </c>
      <c r="E55" s="41" t="s">
        <v>296</v>
      </c>
      <c r="F55" s="41" t="s">
        <v>836</v>
      </c>
      <c r="G55" s="41" t="s">
        <v>838</v>
      </c>
      <c r="H55" s="41" t="s">
        <v>225</v>
      </c>
      <c r="I55" s="41" t="s">
        <v>373</v>
      </c>
      <c r="J55" s="41" t="s">
        <v>97</v>
      </c>
      <c r="K55" s="41" t="s">
        <v>839</v>
      </c>
      <c r="L55" s="41" t="s">
        <v>227</v>
      </c>
      <c r="M55" s="41" t="s">
        <v>299</v>
      </c>
      <c r="N55" s="41" t="s">
        <v>709</v>
      </c>
      <c r="O55" s="41" t="s">
        <v>77</v>
      </c>
      <c r="P55" s="41" t="s">
        <v>88</v>
      </c>
      <c r="Q55" s="41">
        <v>1863.91</v>
      </c>
      <c r="R55" s="41">
        <v>3.19</v>
      </c>
      <c r="S55" s="41">
        <v>24773.7</v>
      </c>
      <c r="T55" s="41">
        <v>1473.02</v>
      </c>
      <c r="U55" s="42">
        <v>3.5275742693000002E-4</v>
      </c>
      <c r="V55" s="42">
        <v>5.4540999999999999E-2</v>
      </c>
      <c r="W55" s="42">
        <v>6.2799999999999998E-4</v>
      </c>
      <c r="Y55" s="51"/>
    </row>
    <row r="56" spans="1:25" x14ac:dyDescent="0.25">
      <c r="A56" s="43">
        <v>1328</v>
      </c>
      <c r="B56" s="43">
        <v>9759</v>
      </c>
      <c r="C56" s="41" t="s">
        <v>833</v>
      </c>
      <c r="D56" s="41" t="s">
        <v>834</v>
      </c>
      <c r="E56" s="41" t="s">
        <v>296</v>
      </c>
      <c r="F56" s="41" t="s">
        <v>833</v>
      </c>
      <c r="G56" s="41" t="s">
        <v>835</v>
      </c>
      <c r="H56" s="41" t="s">
        <v>225</v>
      </c>
      <c r="I56" s="41" t="s">
        <v>373</v>
      </c>
      <c r="J56" s="41" t="s">
        <v>97</v>
      </c>
      <c r="K56" s="41" t="s">
        <v>725</v>
      </c>
      <c r="L56" s="41" t="s">
        <v>227</v>
      </c>
      <c r="M56" s="41" t="s">
        <v>299</v>
      </c>
      <c r="N56" s="41" t="s">
        <v>709</v>
      </c>
      <c r="O56" s="41" t="s">
        <v>77</v>
      </c>
      <c r="P56" s="41" t="s">
        <v>118</v>
      </c>
      <c r="Q56" s="41">
        <v>306460.23</v>
      </c>
      <c r="R56" s="41">
        <v>4.29</v>
      </c>
      <c r="S56" s="41">
        <v>166.7</v>
      </c>
      <c r="T56" s="41">
        <v>2191.6289999999999</v>
      </c>
      <c r="U56" s="42">
        <v>2.2765993625000001E-4</v>
      </c>
      <c r="V56" s="42">
        <v>8.1147999999999998E-2</v>
      </c>
      <c r="W56" s="42">
        <v>9.3499999999999996E-4</v>
      </c>
      <c r="Y56" s="51"/>
    </row>
    <row r="57" spans="1:25" x14ac:dyDescent="0.25">
      <c r="A57" s="43">
        <v>1328</v>
      </c>
      <c r="B57" s="43">
        <v>9759</v>
      </c>
      <c r="C57" s="41" t="s">
        <v>830</v>
      </c>
      <c r="D57" s="41" t="s">
        <v>831</v>
      </c>
      <c r="E57" s="41" t="s">
        <v>296</v>
      </c>
      <c r="F57" s="41" t="s">
        <v>830</v>
      </c>
      <c r="G57" s="41" t="s">
        <v>832</v>
      </c>
      <c r="H57" s="41" t="s">
        <v>225</v>
      </c>
      <c r="I57" s="41" t="s">
        <v>373</v>
      </c>
      <c r="J57" s="41" t="s">
        <v>97</v>
      </c>
      <c r="K57" s="41" t="s">
        <v>285</v>
      </c>
      <c r="L57" s="41" t="s">
        <v>227</v>
      </c>
      <c r="M57" s="41" t="s">
        <v>299</v>
      </c>
      <c r="N57" s="41" t="s">
        <v>709</v>
      </c>
      <c r="O57" s="41" t="s">
        <v>77</v>
      </c>
      <c r="P57" s="41" t="s">
        <v>118</v>
      </c>
      <c r="Q57" s="41">
        <v>98352.35</v>
      </c>
      <c r="R57" s="41">
        <v>4.29</v>
      </c>
      <c r="S57" s="41">
        <v>1376.89</v>
      </c>
      <c r="T57" s="41">
        <v>5809.5339999999997</v>
      </c>
      <c r="U57" s="42">
        <v>3.4660959096999999E-4</v>
      </c>
      <c r="V57" s="42">
        <v>0.21510799999999999</v>
      </c>
      <c r="W57" s="42">
        <v>2.4789999999999999E-3</v>
      </c>
      <c r="Y57" s="51"/>
    </row>
    <row r="58" spans="1:25" x14ac:dyDescent="0.25">
      <c r="A58" s="43">
        <v>1328</v>
      </c>
      <c r="B58" s="43">
        <v>9760</v>
      </c>
      <c r="C58" s="41" t="s">
        <v>830</v>
      </c>
      <c r="D58" s="41" t="s">
        <v>831</v>
      </c>
      <c r="E58" s="41" t="s">
        <v>296</v>
      </c>
      <c r="F58" s="41" t="s">
        <v>830</v>
      </c>
      <c r="G58" s="41" t="s">
        <v>832</v>
      </c>
      <c r="H58" s="41" t="s">
        <v>225</v>
      </c>
      <c r="I58" s="41" t="s">
        <v>373</v>
      </c>
      <c r="J58" s="41" t="s">
        <v>97</v>
      </c>
      <c r="K58" s="41" t="s">
        <v>285</v>
      </c>
      <c r="L58" s="41" t="s">
        <v>227</v>
      </c>
      <c r="M58" s="41" t="s">
        <v>299</v>
      </c>
      <c r="N58" s="41" t="s">
        <v>709</v>
      </c>
      <c r="O58" s="41" t="s">
        <v>77</v>
      </c>
      <c r="P58" s="41" t="s">
        <v>118</v>
      </c>
      <c r="Q58" s="41">
        <v>24784.68</v>
      </c>
      <c r="R58" s="41">
        <v>4.29</v>
      </c>
      <c r="S58" s="41">
        <v>1376.89</v>
      </c>
      <c r="T58" s="41">
        <v>1463.9960000000001</v>
      </c>
      <c r="U58" s="42">
        <v>8.7345221509999997E-5</v>
      </c>
      <c r="V58" s="42">
        <v>0.240448</v>
      </c>
      <c r="W58" s="42">
        <v>4.9979999999999998E-3</v>
      </c>
      <c r="Y58" s="51"/>
    </row>
    <row r="59" spans="1:25" x14ac:dyDescent="0.25">
      <c r="A59" s="43">
        <v>1328</v>
      </c>
      <c r="B59" s="43">
        <v>9760</v>
      </c>
      <c r="C59" s="41" t="s">
        <v>833</v>
      </c>
      <c r="D59" s="41" t="s">
        <v>834</v>
      </c>
      <c r="E59" s="41" t="s">
        <v>296</v>
      </c>
      <c r="F59" s="41" t="s">
        <v>833</v>
      </c>
      <c r="G59" s="41" t="s">
        <v>835</v>
      </c>
      <c r="H59" s="41" t="s">
        <v>225</v>
      </c>
      <c r="I59" s="41" t="s">
        <v>373</v>
      </c>
      <c r="J59" s="41" t="s">
        <v>97</v>
      </c>
      <c r="K59" s="41" t="s">
        <v>725</v>
      </c>
      <c r="L59" s="41" t="s">
        <v>227</v>
      </c>
      <c r="M59" s="41" t="s">
        <v>299</v>
      </c>
      <c r="N59" s="41" t="s">
        <v>709</v>
      </c>
      <c r="O59" s="41" t="s">
        <v>77</v>
      </c>
      <c r="P59" s="41" t="s">
        <v>118</v>
      </c>
      <c r="Q59" s="41">
        <v>77227.63</v>
      </c>
      <c r="R59" s="41">
        <v>4.29</v>
      </c>
      <c r="S59" s="41">
        <v>166.7</v>
      </c>
      <c r="T59" s="41">
        <v>552.28800000000001</v>
      </c>
      <c r="U59" s="42">
        <v>5.737004545E-5</v>
      </c>
      <c r="V59" s="42">
        <v>9.0707999999999997E-2</v>
      </c>
      <c r="W59" s="42">
        <v>1.885E-3</v>
      </c>
      <c r="Y59" s="51"/>
    </row>
    <row r="60" spans="1:25" x14ac:dyDescent="0.25">
      <c r="A60" s="43">
        <v>1328</v>
      </c>
      <c r="B60" s="43">
        <v>9760</v>
      </c>
      <c r="C60" s="41" t="s">
        <v>836</v>
      </c>
      <c r="D60" s="41" t="s">
        <v>837</v>
      </c>
      <c r="E60" s="41" t="s">
        <v>296</v>
      </c>
      <c r="F60" s="41" t="s">
        <v>836</v>
      </c>
      <c r="G60" s="41" t="s">
        <v>838</v>
      </c>
      <c r="H60" s="41" t="s">
        <v>225</v>
      </c>
      <c r="I60" s="41" t="s">
        <v>373</v>
      </c>
      <c r="J60" s="41" t="s">
        <v>97</v>
      </c>
      <c r="K60" s="41" t="s">
        <v>839</v>
      </c>
      <c r="L60" s="41" t="s">
        <v>227</v>
      </c>
      <c r="M60" s="41" t="s">
        <v>299</v>
      </c>
      <c r="N60" s="41" t="s">
        <v>709</v>
      </c>
      <c r="O60" s="41" t="s">
        <v>77</v>
      </c>
      <c r="P60" s="41" t="s">
        <v>88</v>
      </c>
      <c r="Q60" s="41">
        <v>469.7</v>
      </c>
      <c r="R60" s="41">
        <v>3.19</v>
      </c>
      <c r="S60" s="41">
        <v>24773.7</v>
      </c>
      <c r="T60" s="41">
        <v>371.19900000000001</v>
      </c>
      <c r="U60" s="42">
        <v>8.8893864740000002E-5</v>
      </c>
      <c r="V60" s="42">
        <v>6.0965999999999999E-2</v>
      </c>
      <c r="W60" s="42">
        <v>1.2669999999999999E-3</v>
      </c>
      <c r="Y60" s="51"/>
    </row>
    <row r="61" spans="1:25" x14ac:dyDescent="0.25">
      <c r="A61" s="43">
        <v>1328</v>
      </c>
      <c r="B61" s="43">
        <v>9760</v>
      </c>
      <c r="C61" s="41" t="s">
        <v>840</v>
      </c>
      <c r="D61" s="41" t="s">
        <v>841</v>
      </c>
      <c r="E61" s="41" t="s">
        <v>296</v>
      </c>
      <c r="F61" s="41" t="s">
        <v>840</v>
      </c>
      <c r="G61" s="41" t="s">
        <v>842</v>
      </c>
      <c r="H61" s="41" t="s">
        <v>225</v>
      </c>
      <c r="I61" s="41" t="s">
        <v>373</v>
      </c>
      <c r="J61" s="41" t="s">
        <v>97</v>
      </c>
      <c r="K61" s="41" t="s">
        <v>713</v>
      </c>
      <c r="L61" s="41" t="s">
        <v>227</v>
      </c>
      <c r="M61" s="41" t="s">
        <v>554</v>
      </c>
      <c r="N61" s="41" t="s">
        <v>709</v>
      </c>
      <c r="O61" s="41" t="s">
        <v>77</v>
      </c>
      <c r="P61" s="41" t="s">
        <v>88</v>
      </c>
      <c r="Q61" s="41">
        <v>5302.07</v>
      </c>
      <c r="R61" s="41">
        <v>3.19</v>
      </c>
      <c r="S61" s="41">
        <v>1430.59</v>
      </c>
      <c r="T61" s="41">
        <v>241.965</v>
      </c>
      <c r="U61" s="42">
        <v>1.9842578396999999E-4</v>
      </c>
      <c r="V61" s="42">
        <v>3.9739999999999998E-2</v>
      </c>
      <c r="W61" s="42">
        <v>8.2600000000000002E-4</v>
      </c>
      <c r="Y61" s="51"/>
    </row>
    <row r="62" spans="1:25" x14ac:dyDescent="0.25">
      <c r="A62" s="43">
        <v>1328</v>
      </c>
      <c r="B62" s="43">
        <v>9760</v>
      </c>
      <c r="C62" s="41" t="s">
        <v>843</v>
      </c>
      <c r="D62" s="41" t="s">
        <v>844</v>
      </c>
      <c r="E62" s="41" t="s">
        <v>296</v>
      </c>
      <c r="F62" s="41" t="s">
        <v>843</v>
      </c>
      <c r="G62" s="41" t="s">
        <v>845</v>
      </c>
      <c r="H62" s="41" t="s">
        <v>225</v>
      </c>
      <c r="I62" s="41" t="s">
        <v>373</v>
      </c>
      <c r="J62" s="41" t="s">
        <v>97</v>
      </c>
      <c r="K62" s="41" t="s">
        <v>713</v>
      </c>
      <c r="L62" s="41" t="s">
        <v>227</v>
      </c>
      <c r="M62" s="41" t="s">
        <v>299</v>
      </c>
      <c r="N62" s="41" t="s">
        <v>709</v>
      </c>
      <c r="O62" s="41" t="s">
        <v>77</v>
      </c>
      <c r="P62" s="41" t="s">
        <v>88</v>
      </c>
      <c r="Q62" s="41">
        <v>99048.93</v>
      </c>
      <c r="R62" s="41">
        <v>3.19</v>
      </c>
      <c r="S62" s="41">
        <v>196.87</v>
      </c>
      <c r="T62" s="41">
        <v>622.04200000000003</v>
      </c>
      <c r="U62" s="42">
        <v>2.7083003957000001E-4</v>
      </c>
      <c r="V62" s="42">
        <v>0.102164</v>
      </c>
      <c r="W62" s="42">
        <v>2.1229999999999999E-3</v>
      </c>
      <c r="Y62" s="51"/>
    </row>
    <row r="63" spans="1:25" x14ac:dyDescent="0.25">
      <c r="A63" s="43">
        <v>1328</v>
      </c>
      <c r="B63" s="43">
        <v>9760</v>
      </c>
      <c r="C63" s="41" t="s">
        <v>846</v>
      </c>
      <c r="D63" s="41" t="s">
        <v>847</v>
      </c>
      <c r="E63" s="41" t="s">
        <v>296</v>
      </c>
      <c r="F63" s="41" t="s">
        <v>846</v>
      </c>
      <c r="G63" s="41" t="s">
        <v>848</v>
      </c>
      <c r="H63" s="41" t="s">
        <v>225</v>
      </c>
      <c r="I63" s="41" t="s">
        <v>373</v>
      </c>
      <c r="J63" s="41" t="s">
        <v>97</v>
      </c>
      <c r="K63" s="41" t="s">
        <v>511</v>
      </c>
      <c r="L63" s="41" t="s">
        <v>227</v>
      </c>
      <c r="M63" s="41" t="s">
        <v>299</v>
      </c>
      <c r="N63" s="41" t="s">
        <v>709</v>
      </c>
      <c r="O63" s="41" t="s">
        <v>77</v>
      </c>
      <c r="P63" s="41" t="s">
        <v>90</v>
      </c>
      <c r="Q63" s="41">
        <v>162.16999999999999</v>
      </c>
      <c r="R63" s="41">
        <v>2.0365000000000001E-2</v>
      </c>
      <c r="S63" s="41">
        <v>5533200</v>
      </c>
      <c r="T63" s="41">
        <v>182.74799999999999</v>
      </c>
      <c r="U63" s="42">
        <v>2.5500566790000001E-5</v>
      </c>
      <c r="V63" s="42">
        <v>3.0013999999999999E-2</v>
      </c>
      <c r="W63" s="42">
        <v>6.2299999999999996E-4</v>
      </c>
      <c r="Y63" s="51"/>
    </row>
    <row r="64" spans="1:25" x14ac:dyDescent="0.25">
      <c r="A64" s="43">
        <v>1328</v>
      </c>
      <c r="B64" s="43">
        <v>9760</v>
      </c>
      <c r="C64" s="41" t="s">
        <v>849</v>
      </c>
      <c r="D64" s="41" t="s">
        <v>850</v>
      </c>
      <c r="E64" s="41" t="s">
        <v>296</v>
      </c>
      <c r="F64" s="41" t="s">
        <v>849</v>
      </c>
      <c r="G64" s="41" t="s">
        <v>851</v>
      </c>
      <c r="H64" s="41" t="s">
        <v>225</v>
      </c>
      <c r="I64" s="41" t="s">
        <v>373</v>
      </c>
      <c r="J64" s="41" t="s">
        <v>97</v>
      </c>
      <c r="K64" s="41" t="s">
        <v>511</v>
      </c>
      <c r="L64" s="41" t="s">
        <v>227</v>
      </c>
      <c r="M64" s="41" t="s">
        <v>299</v>
      </c>
      <c r="N64" s="41" t="s">
        <v>709</v>
      </c>
      <c r="O64" s="41" t="s">
        <v>77</v>
      </c>
      <c r="P64" s="41" t="s">
        <v>90</v>
      </c>
      <c r="Q64" s="41">
        <v>431.03</v>
      </c>
      <c r="R64" s="41">
        <v>2.0365000000000001E-2</v>
      </c>
      <c r="S64" s="41">
        <v>2070910</v>
      </c>
      <c r="T64" s="41">
        <v>181.786</v>
      </c>
      <c r="U64" s="42">
        <v>5.651059076E-5</v>
      </c>
      <c r="V64" s="42">
        <v>2.9856000000000001E-2</v>
      </c>
      <c r="W64" s="42">
        <v>6.2E-4</v>
      </c>
      <c r="Y64" s="51"/>
    </row>
    <row r="65" spans="1:25" x14ac:dyDescent="0.25">
      <c r="A65" s="43">
        <v>1328</v>
      </c>
      <c r="B65" s="43">
        <v>9760</v>
      </c>
      <c r="C65" s="41" t="s">
        <v>852</v>
      </c>
      <c r="D65" s="41" t="s">
        <v>853</v>
      </c>
      <c r="E65" s="41" t="s">
        <v>296</v>
      </c>
      <c r="F65" s="41" t="s">
        <v>852</v>
      </c>
      <c r="G65" s="41" t="s">
        <v>854</v>
      </c>
      <c r="H65" s="41" t="s">
        <v>225</v>
      </c>
      <c r="I65" s="41" t="s">
        <v>373</v>
      </c>
      <c r="J65" s="41" t="s">
        <v>97</v>
      </c>
      <c r="K65" s="41" t="s">
        <v>839</v>
      </c>
      <c r="L65" s="41" t="s">
        <v>227</v>
      </c>
      <c r="M65" s="41" t="s">
        <v>299</v>
      </c>
      <c r="N65" s="41" t="s">
        <v>709</v>
      </c>
      <c r="O65" s="41" t="s">
        <v>77</v>
      </c>
      <c r="P65" s="41" t="s">
        <v>88</v>
      </c>
      <c r="Q65" s="41">
        <v>623.65</v>
      </c>
      <c r="R65" s="41">
        <v>3.19</v>
      </c>
      <c r="S65" s="41">
        <v>26344</v>
      </c>
      <c r="T65" s="41">
        <v>524.10699999999997</v>
      </c>
      <c r="U65" s="42">
        <v>7.5398970180000002E-5</v>
      </c>
      <c r="V65" s="42">
        <v>8.6080000000000004E-2</v>
      </c>
      <c r="W65" s="42">
        <v>1.789E-3</v>
      </c>
      <c r="Y65" s="51"/>
    </row>
    <row r="66" spans="1:25" x14ac:dyDescent="0.25">
      <c r="A66" s="43">
        <v>1328</v>
      </c>
      <c r="B66" s="43">
        <v>9760</v>
      </c>
      <c r="C66" s="41" t="s">
        <v>855</v>
      </c>
      <c r="D66" s="41" t="s">
        <v>856</v>
      </c>
      <c r="E66" s="41" t="s">
        <v>296</v>
      </c>
      <c r="F66" s="41" t="s">
        <v>855</v>
      </c>
      <c r="G66" s="41" t="s">
        <v>857</v>
      </c>
      <c r="H66" s="41" t="s">
        <v>225</v>
      </c>
      <c r="I66" s="41" t="s">
        <v>373</v>
      </c>
      <c r="J66" s="41" t="s">
        <v>97</v>
      </c>
      <c r="K66" s="41" t="s">
        <v>511</v>
      </c>
      <c r="L66" s="41" t="s">
        <v>227</v>
      </c>
      <c r="M66" s="41" t="s">
        <v>299</v>
      </c>
      <c r="N66" s="41" t="s">
        <v>709</v>
      </c>
      <c r="O66" s="41" t="s">
        <v>77</v>
      </c>
      <c r="P66" s="41" t="s">
        <v>90</v>
      </c>
      <c r="Q66" s="41">
        <v>1436.79</v>
      </c>
      <c r="R66" s="41">
        <v>2.0365000000000001E-2</v>
      </c>
      <c r="S66" s="41">
        <v>1204668.8400000001</v>
      </c>
      <c r="T66" s="41">
        <v>352.49</v>
      </c>
      <c r="U66" s="42">
        <v>5.8761139509999997E-5</v>
      </c>
      <c r="V66" s="42">
        <v>5.7893E-2</v>
      </c>
      <c r="W66" s="42">
        <v>1.2030000000000001E-3</v>
      </c>
      <c r="Y66" s="51"/>
    </row>
    <row r="67" spans="1:25" x14ac:dyDescent="0.25">
      <c r="A67" s="43">
        <v>1328</v>
      </c>
      <c r="B67" s="43">
        <v>9760</v>
      </c>
      <c r="C67" s="41" t="s">
        <v>862</v>
      </c>
      <c r="D67" s="41" t="s">
        <v>863</v>
      </c>
      <c r="E67" s="41" t="s">
        <v>296</v>
      </c>
      <c r="F67" s="41" t="s">
        <v>862</v>
      </c>
      <c r="G67" s="41" t="s">
        <v>864</v>
      </c>
      <c r="H67" s="41" t="s">
        <v>225</v>
      </c>
      <c r="I67" s="41" t="s">
        <v>373</v>
      </c>
      <c r="J67" s="41" t="s">
        <v>97</v>
      </c>
      <c r="K67" s="41" t="s">
        <v>713</v>
      </c>
      <c r="L67" s="41" t="s">
        <v>227</v>
      </c>
      <c r="M67" s="41" t="s">
        <v>299</v>
      </c>
      <c r="N67" s="41" t="s">
        <v>709</v>
      </c>
      <c r="O67" s="41" t="s">
        <v>77</v>
      </c>
      <c r="P67" s="41" t="s">
        <v>88</v>
      </c>
      <c r="Q67" s="41">
        <v>3142.98</v>
      </c>
      <c r="R67" s="41">
        <v>3.19</v>
      </c>
      <c r="S67" s="41">
        <v>3246</v>
      </c>
      <c r="T67" s="41">
        <v>325.44799999999998</v>
      </c>
      <c r="U67" s="42">
        <v>7.4251186899999998E-5</v>
      </c>
      <c r="V67" s="42">
        <v>5.3450999999999999E-2</v>
      </c>
      <c r="W67" s="42">
        <v>1.111E-3</v>
      </c>
      <c r="Y67" s="51"/>
    </row>
    <row r="68" spans="1:25" x14ac:dyDescent="0.25">
      <c r="A68" s="43">
        <v>1328</v>
      </c>
      <c r="B68" s="43">
        <v>9760</v>
      </c>
      <c r="C68" s="41" t="s">
        <v>865</v>
      </c>
      <c r="D68" s="41" t="s">
        <v>866</v>
      </c>
      <c r="E68" s="41" t="s">
        <v>296</v>
      </c>
      <c r="F68" s="41" t="s">
        <v>865</v>
      </c>
      <c r="G68" s="41" t="s">
        <v>867</v>
      </c>
      <c r="H68" s="41" t="s">
        <v>225</v>
      </c>
      <c r="I68" s="41" t="s">
        <v>373</v>
      </c>
      <c r="J68" s="41" t="s">
        <v>97</v>
      </c>
      <c r="K68" s="41" t="s">
        <v>725</v>
      </c>
      <c r="L68" s="41" t="s">
        <v>227</v>
      </c>
      <c r="M68" s="41" t="s">
        <v>299</v>
      </c>
      <c r="N68" s="41" t="s">
        <v>709</v>
      </c>
      <c r="O68" s="41" t="s">
        <v>77</v>
      </c>
      <c r="P68" s="41" t="s">
        <v>82</v>
      </c>
      <c r="Q68" s="41">
        <v>449.47</v>
      </c>
      <c r="R68" s="41">
        <v>3.7454999999999998</v>
      </c>
      <c r="S68" s="41">
        <v>26101</v>
      </c>
      <c r="T68" s="41">
        <v>439.411</v>
      </c>
      <c r="U68" s="42">
        <v>2.0690681623999999E-4</v>
      </c>
      <c r="V68" s="42">
        <v>7.2168999999999997E-2</v>
      </c>
      <c r="W68" s="42">
        <v>1.5E-3</v>
      </c>
      <c r="Y68" s="51"/>
    </row>
    <row r="69" spans="1:25" x14ac:dyDescent="0.25">
      <c r="A69" s="43">
        <v>1328</v>
      </c>
      <c r="B69" s="43">
        <v>9760</v>
      </c>
      <c r="C69" s="41" t="s">
        <v>858</v>
      </c>
      <c r="D69" s="41" t="s">
        <v>859</v>
      </c>
      <c r="E69" s="41" t="s">
        <v>296</v>
      </c>
      <c r="F69" s="41" t="s">
        <v>858</v>
      </c>
      <c r="G69" s="41" t="s">
        <v>860</v>
      </c>
      <c r="H69" s="41" t="s">
        <v>225</v>
      </c>
      <c r="I69" s="41" t="s">
        <v>373</v>
      </c>
      <c r="J69" s="41" t="s">
        <v>97</v>
      </c>
      <c r="K69" s="41" t="s">
        <v>861</v>
      </c>
      <c r="L69" s="41" t="s">
        <v>227</v>
      </c>
      <c r="M69" s="41" t="s">
        <v>299</v>
      </c>
      <c r="N69" s="41" t="s">
        <v>709</v>
      </c>
      <c r="O69" s="41" t="s">
        <v>77</v>
      </c>
      <c r="P69" s="41" t="s">
        <v>88</v>
      </c>
      <c r="Q69" s="41">
        <v>1023.71</v>
      </c>
      <c r="R69" s="41">
        <v>3.19</v>
      </c>
      <c r="S69" s="41">
        <v>9019</v>
      </c>
      <c r="T69" s="41">
        <v>294.529</v>
      </c>
      <c r="U69" s="42">
        <v>4.2705090160000002E-5</v>
      </c>
      <c r="V69" s="42">
        <v>4.8372999999999999E-2</v>
      </c>
      <c r="W69" s="42">
        <v>1.005E-3</v>
      </c>
      <c r="Y69" s="51"/>
    </row>
    <row r="70" spans="1:25" x14ac:dyDescent="0.25">
      <c r="A70" s="43">
        <v>1328</v>
      </c>
      <c r="B70" s="43">
        <v>9760</v>
      </c>
      <c r="C70" s="41" t="s">
        <v>873</v>
      </c>
      <c r="D70" s="41" t="s">
        <v>780</v>
      </c>
      <c r="E70" s="41" t="s">
        <v>296</v>
      </c>
      <c r="F70" s="41" t="s">
        <v>873</v>
      </c>
      <c r="G70" s="41" t="s">
        <v>874</v>
      </c>
      <c r="H70" s="41" t="s">
        <v>225</v>
      </c>
      <c r="I70" s="41" t="s">
        <v>373</v>
      </c>
      <c r="J70" s="41" t="s">
        <v>97</v>
      </c>
      <c r="K70" s="41" t="s">
        <v>875</v>
      </c>
      <c r="L70" s="41" t="s">
        <v>227</v>
      </c>
      <c r="M70" s="41" t="s">
        <v>876</v>
      </c>
      <c r="N70" s="41" t="s">
        <v>709</v>
      </c>
      <c r="O70" s="41" t="s">
        <v>77</v>
      </c>
      <c r="P70" s="41" t="s">
        <v>89</v>
      </c>
      <c r="Q70" s="41">
        <v>339.21</v>
      </c>
      <c r="R70" s="41">
        <v>4.0213000000000001</v>
      </c>
      <c r="S70" s="41">
        <v>22650</v>
      </c>
      <c r="T70" s="41">
        <v>308.96499999999997</v>
      </c>
      <c r="U70" s="42">
        <v>4.1130120489999997E-5</v>
      </c>
      <c r="V70" s="42">
        <v>5.0743999999999997E-2</v>
      </c>
      <c r="W70" s="42">
        <v>1.054E-3</v>
      </c>
      <c r="Y70" s="51"/>
    </row>
    <row r="71" spans="1:25" x14ac:dyDescent="0.25">
      <c r="A71" s="43">
        <v>1328</v>
      </c>
      <c r="B71" s="43">
        <v>9760</v>
      </c>
      <c r="C71" s="41" t="s">
        <v>868</v>
      </c>
      <c r="D71" s="41" t="s">
        <v>869</v>
      </c>
      <c r="E71" s="41" t="s">
        <v>296</v>
      </c>
      <c r="F71" s="41" t="s">
        <v>868</v>
      </c>
      <c r="G71" s="41" t="s">
        <v>870</v>
      </c>
      <c r="H71" s="41" t="s">
        <v>225</v>
      </c>
      <c r="I71" s="41" t="s">
        <v>871</v>
      </c>
      <c r="J71" s="41" t="s">
        <v>97</v>
      </c>
      <c r="K71" s="41" t="s">
        <v>713</v>
      </c>
      <c r="L71" s="41" t="s">
        <v>227</v>
      </c>
      <c r="M71" s="41" t="s">
        <v>299</v>
      </c>
      <c r="N71" s="41" t="s">
        <v>872</v>
      </c>
      <c r="O71" s="41" t="s">
        <v>77</v>
      </c>
      <c r="P71" s="41" t="s">
        <v>88</v>
      </c>
      <c r="Q71" s="41">
        <v>702.25</v>
      </c>
      <c r="R71" s="41">
        <v>3.19</v>
      </c>
      <c r="S71" s="41">
        <v>10161.25</v>
      </c>
      <c r="T71" s="41">
        <v>227.631</v>
      </c>
      <c r="U71" s="42">
        <v>2.2167296780000001E-4</v>
      </c>
      <c r="V71" s="42">
        <v>3.7386000000000003E-2</v>
      </c>
      <c r="W71" s="42">
        <v>7.7700000000000002E-4</v>
      </c>
      <c r="Y71" s="51"/>
    </row>
    <row r="72" spans="1:25" x14ac:dyDescent="0.25">
      <c r="A72" s="43">
        <v>1328</v>
      </c>
      <c r="B72" s="43">
        <v>12138</v>
      </c>
      <c r="C72" s="41" t="s">
        <v>868</v>
      </c>
      <c r="D72" s="41" t="s">
        <v>869</v>
      </c>
      <c r="E72" s="41" t="s">
        <v>296</v>
      </c>
      <c r="F72" s="41" t="s">
        <v>868</v>
      </c>
      <c r="G72" s="41" t="s">
        <v>870</v>
      </c>
      <c r="H72" s="41" t="s">
        <v>225</v>
      </c>
      <c r="I72" s="41" t="s">
        <v>871</v>
      </c>
      <c r="J72" s="41" t="s">
        <v>97</v>
      </c>
      <c r="K72" s="41" t="s">
        <v>713</v>
      </c>
      <c r="L72" s="41" t="s">
        <v>227</v>
      </c>
      <c r="M72" s="41" t="s">
        <v>299</v>
      </c>
      <c r="N72" s="41" t="s">
        <v>872</v>
      </c>
      <c r="O72" s="41" t="s">
        <v>77</v>
      </c>
      <c r="P72" s="41" t="s">
        <v>88</v>
      </c>
      <c r="Q72" s="41">
        <v>6415.67</v>
      </c>
      <c r="R72" s="41">
        <v>3.19</v>
      </c>
      <c r="S72" s="41">
        <v>10161.25</v>
      </c>
      <c r="T72" s="41">
        <v>2079.6010000000001</v>
      </c>
      <c r="U72" s="42">
        <v>2.0251770869500001E-3</v>
      </c>
      <c r="V72" s="42">
        <v>0.110194</v>
      </c>
      <c r="W72" s="42">
        <v>6.7599999999999995E-4</v>
      </c>
      <c r="Y72" s="51"/>
    </row>
    <row r="73" spans="1:25" x14ac:dyDescent="0.25">
      <c r="A73" s="43">
        <v>1328</v>
      </c>
      <c r="B73" s="43">
        <v>12138</v>
      </c>
      <c r="C73" s="41" t="s">
        <v>873</v>
      </c>
      <c r="D73" s="41" t="s">
        <v>780</v>
      </c>
      <c r="E73" s="41" t="s">
        <v>296</v>
      </c>
      <c r="F73" s="41" t="s">
        <v>873</v>
      </c>
      <c r="G73" s="41" t="s">
        <v>874</v>
      </c>
      <c r="H73" s="41" t="s">
        <v>225</v>
      </c>
      <c r="I73" s="41" t="s">
        <v>373</v>
      </c>
      <c r="J73" s="41" t="s">
        <v>97</v>
      </c>
      <c r="K73" s="41" t="s">
        <v>875</v>
      </c>
      <c r="L73" s="41" t="s">
        <v>227</v>
      </c>
      <c r="M73" s="41" t="s">
        <v>876</v>
      </c>
      <c r="N73" s="41" t="s">
        <v>709</v>
      </c>
      <c r="O73" s="41" t="s">
        <v>77</v>
      </c>
      <c r="P73" s="41" t="s">
        <v>89</v>
      </c>
      <c r="Q73" s="41">
        <v>983.39</v>
      </c>
      <c r="R73" s="41">
        <v>4.0213000000000001</v>
      </c>
      <c r="S73" s="41">
        <v>22650</v>
      </c>
      <c r="T73" s="41">
        <v>895.697</v>
      </c>
      <c r="U73" s="42">
        <v>1.1923866982E-4</v>
      </c>
      <c r="V73" s="42">
        <v>4.7461000000000003E-2</v>
      </c>
      <c r="W73" s="42">
        <v>2.9100000000000003E-4</v>
      </c>
      <c r="Y73" s="51"/>
    </row>
    <row r="74" spans="1:25" x14ac:dyDescent="0.25">
      <c r="A74" s="43">
        <v>1328</v>
      </c>
      <c r="B74" s="43">
        <v>12138</v>
      </c>
      <c r="C74" s="41" t="s">
        <v>865</v>
      </c>
      <c r="D74" s="41" t="s">
        <v>866</v>
      </c>
      <c r="E74" s="41" t="s">
        <v>296</v>
      </c>
      <c r="F74" s="41" t="s">
        <v>865</v>
      </c>
      <c r="G74" s="41" t="s">
        <v>867</v>
      </c>
      <c r="H74" s="41" t="s">
        <v>225</v>
      </c>
      <c r="I74" s="41" t="s">
        <v>373</v>
      </c>
      <c r="J74" s="41" t="s">
        <v>97</v>
      </c>
      <c r="K74" s="41" t="s">
        <v>725</v>
      </c>
      <c r="L74" s="41" t="s">
        <v>227</v>
      </c>
      <c r="M74" s="41" t="s">
        <v>299</v>
      </c>
      <c r="N74" s="41" t="s">
        <v>709</v>
      </c>
      <c r="O74" s="41" t="s">
        <v>77</v>
      </c>
      <c r="P74" s="41" t="s">
        <v>82</v>
      </c>
      <c r="Q74" s="41">
        <v>1303.03</v>
      </c>
      <c r="R74" s="41">
        <v>3.7454999999999998</v>
      </c>
      <c r="S74" s="41">
        <v>26101</v>
      </c>
      <c r="T74" s="41">
        <v>1273.865</v>
      </c>
      <c r="U74" s="42">
        <v>5.9983044200999998E-4</v>
      </c>
      <c r="V74" s="42">
        <v>6.7499000000000003E-2</v>
      </c>
      <c r="W74" s="42">
        <v>4.1399999999999998E-4</v>
      </c>
      <c r="Y74" s="51"/>
    </row>
    <row r="75" spans="1:25" x14ac:dyDescent="0.25">
      <c r="A75" s="43">
        <v>1328</v>
      </c>
      <c r="B75" s="43">
        <v>12138</v>
      </c>
      <c r="C75" s="41" t="s">
        <v>858</v>
      </c>
      <c r="D75" s="41" t="s">
        <v>859</v>
      </c>
      <c r="E75" s="41" t="s">
        <v>296</v>
      </c>
      <c r="F75" s="41" t="s">
        <v>858</v>
      </c>
      <c r="G75" s="41" t="s">
        <v>860</v>
      </c>
      <c r="H75" s="41" t="s">
        <v>225</v>
      </c>
      <c r="I75" s="41" t="s">
        <v>373</v>
      </c>
      <c r="J75" s="41" t="s">
        <v>97</v>
      </c>
      <c r="K75" s="41" t="s">
        <v>861</v>
      </c>
      <c r="L75" s="41" t="s">
        <v>227</v>
      </c>
      <c r="M75" s="41" t="s">
        <v>299</v>
      </c>
      <c r="N75" s="41" t="s">
        <v>709</v>
      </c>
      <c r="O75" s="41" t="s">
        <v>77</v>
      </c>
      <c r="P75" s="41" t="s">
        <v>88</v>
      </c>
      <c r="Q75" s="41">
        <v>2967.77</v>
      </c>
      <c r="R75" s="41">
        <v>3.19</v>
      </c>
      <c r="S75" s="41">
        <v>9019</v>
      </c>
      <c r="T75" s="41">
        <v>853.84799999999996</v>
      </c>
      <c r="U75" s="42">
        <v>1.2380350434999999E-4</v>
      </c>
      <c r="V75" s="42">
        <v>4.5242999999999998E-2</v>
      </c>
      <c r="W75" s="42">
        <v>2.7700000000000001E-4</v>
      </c>
      <c r="Y75" s="51"/>
    </row>
    <row r="76" spans="1:25" x14ac:dyDescent="0.25">
      <c r="A76" s="43">
        <v>1328</v>
      </c>
      <c r="B76" s="43">
        <v>12138</v>
      </c>
      <c r="C76" s="41" t="s">
        <v>862</v>
      </c>
      <c r="D76" s="41" t="s">
        <v>863</v>
      </c>
      <c r="E76" s="41" t="s">
        <v>296</v>
      </c>
      <c r="F76" s="41" t="s">
        <v>862</v>
      </c>
      <c r="G76" s="41" t="s">
        <v>864</v>
      </c>
      <c r="H76" s="41" t="s">
        <v>225</v>
      </c>
      <c r="I76" s="41" t="s">
        <v>373</v>
      </c>
      <c r="J76" s="41" t="s">
        <v>97</v>
      </c>
      <c r="K76" s="41" t="s">
        <v>713</v>
      </c>
      <c r="L76" s="41" t="s">
        <v>227</v>
      </c>
      <c r="M76" s="41" t="s">
        <v>299</v>
      </c>
      <c r="N76" s="41" t="s">
        <v>709</v>
      </c>
      <c r="O76" s="41" t="s">
        <v>77</v>
      </c>
      <c r="P76" s="41" t="s">
        <v>88</v>
      </c>
      <c r="Q76" s="41">
        <v>9111.59</v>
      </c>
      <c r="R76" s="41">
        <v>3.19</v>
      </c>
      <c r="S76" s="41">
        <v>3246</v>
      </c>
      <c r="T76" s="41">
        <v>943.48199999999997</v>
      </c>
      <c r="U76" s="42">
        <v>2.1525634018999999E-4</v>
      </c>
      <c r="V76" s="42">
        <v>4.9993000000000003E-2</v>
      </c>
      <c r="W76" s="42">
        <v>3.0699999999999998E-4</v>
      </c>
      <c r="Y76" s="51"/>
    </row>
    <row r="77" spans="1:25" x14ac:dyDescent="0.25">
      <c r="A77" s="43">
        <v>1328</v>
      </c>
      <c r="B77" s="43">
        <v>12138</v>
      </c>
      <c r="C77" s="41" t="s">
        <v>852</v>
      </c>
      <c r="D77" s="41" t="s">
        <v>853</v>
      </c>
      <c r="E77" s="41" t="s">
        <v>296</v>
      </c>
      <c r="F77" s="41" t="s">
        <v>852</v>
      </c>
      <c r="G77" s="41" t="s">
        <v>854</v>
      </c>
      <c r="H77" s="41" t="s">
        <v>225</v>
      </c>
      <c r="I77" s="41" t="s">
        <v>373</v>
      </c>
      <c r="J77" s="41" t="s">
        <v>97</v>
      </c>
      <c r="K77" s="41" t="s">
        <v>839</v>
      </c>
      <c r="L77" s="41" t="s">
        <v>227</v>
      </c>
      <c r="M77" s="41" t="s">
        <v>299</v>
      </c>
      <c r="N77" s="41" t="s">
        <v>709</v>
      </c>
      <c r="O77" s="41" t="s">
        <v>77</v>
      </c>
      <c r="P77" s="41" t="s">
        <v>88</v>
      </c>
      <c r="Q77" s="41">
        <v>1808</v>
      </c>
      <c r="R77" s="41">
        <v>3.19</v>
      </c>
      <c r="S77" s="41">
        <v>26344</v>
      </c>
      <c r="T77" s="41">
        <v>1519.4010000000001</v>
      </c>
      <c r="U77" s="42">
        <v>2.1858628731000001E-4</v>
      </c>
      <c r="V77" s="42">
        <v>8.0509999999999998E-2</v>
      </c>
      <c r="W77" s="42">
        <v>4.9399999999999997E-4</v>
      </c>
      <c r="Y77" s="51"/>
    </row>
    <row r="78" spans="1:25" x14ac:dyDescent="0.25">
      <c r="A78" s="43">
        <v>1328</v>
      </c>
      <c r="B78" s="43">
        <v>12138</v>
      </c>
      <c r="C78" s="41" t="s">
        <v>855</v>
      </c>
      <c r="D78" s="41" t="s">
        <v>856</v>
      </c>
      <c r="E78" s="41" t="s">
        <v>296</v>
      </c>
      <c r="F78" s="41" t="s">
        <v>855</v>
      </c>
      <c r="G78" s="41" t="s">
        <v>857</v>
      </c>
      <c r="H78" s="41" t="s">
        <v>225</v>
      </c>
      <c r="I78" s="41" t="s">
        <v>373</v>
      </c>
      <c r="J78" s="41" t="s">
        <v>97</v>
      </c>
      <c r="K78" s="41" t="s">
        <v>511</v>
      </c>
      <c r="L78" s="41" t="s">
        <v>227</v>
      </c>
      <c r="M78" s="41" t="s">
        <v>299</v>
      </c>
      <c r="N78" s="41" t="s">
        <v>709</v>
      </c>
      <c r="O78" s="41" t="s">
        <v>77</v>
      </c>
      <c r="P78" s="41" t="s">
        <v>90</v>
      </c>
      <c r="Q78" s="41">
        <v>4165.3</v>
      </c>
      <c r="R78" s="41">
        <v>2.0365000000000001E-2</v>
      </c>
      <c r="S78" s="41">
        <v>1204668.8400000001</v>
      </c>
      <c r="T78" s="41">
        <v>1021.877</v>
      </c>
      <c r="U78" s="42">
        <v>1.7035041613E-4</v>
      </c>
      <c r="V78" s="42">
        <v>5.4147000000000001E-2</v>
      </c>
      <c r="W78" s="42">
        <v>3.3199999999999999E-4</v>
      </c>
      <c r="Y78" s="51"/>
    </row>
    <row r="79" spans="1:25" x14ac:dyDescent="0.25">
      <c r="A79" s="43">
        <v>1328</v>
      </c>
      <c r="B79" s="43">
        <v>12138</v>
      </c>
      <c r="C79" s="41" t="s">
        <v>849</v>
      </c>
      <c r="D79" s="41" t="s">
        <v>850</v>
      </c>
      <c r="E79" s="41" t="s">
        <v>296</v>
      </c>
      <c r="F79" s="41" t="s">
        <v>849</v>
      </c>
      <c r="G79" s="41" t="s">
        <v>851</v>
      </c>
      <c r="H79" s="41" t="s">
        <v>225</v>
      </c>
      <c r="I79" s="41" t="s">
        <v>373</v>
      </c>
      <c r="J79" s="41" t="s">
        <v>97</v>
      </c>
      <c r="K79" s="41" t="s">
        <v>511</v>
      </c>
      <c r="L79" s="41" t="s">
        <v>227</v>
      </c>
      <c r="M79" s="41" t="s">
        <v>299</v>
      </c>
      <c r="N79" s="41" t="s">
        <v>709</v>
      </c>
      <c r="O79" s="41" t="s">
        <v>77</v>
      </c>
      <c r="P79" s="41" t="s">
        <v>90</v>
      </c>
      <c r="Q79" s="41">
        <v>1249.5899999999999</v>
      </c>
      <c r="R79" s="41">
        <v>2.0365000000000001E-2</v>
      </c>
      <c r="S79" s="41">
        <v>2070910</v>
      </c>
      <c r="T79" s="41">
        <v>527.00300000000004</v>
      </c>
      <c r="U79" s="42">
        <v>1.6382866415E-4</v>
      </c>
      <c r="V79" s="42">
        <v>2.7924000000000001E-2</v>
      </c>
      <c r="W79" s="42">
        <v>1.7100000000000001E-4</v>
      </c>
      <c r="Y79" s="51"/>
    </row>
    <row r="80" spans="1:25" x14ac:dyDescent="0.25">
      <c r="A80" s="43">
        <v>1328</v>
      </c>
      <c r="B80" s="43">
        <v>12138</v>
      </c>
      <c r="C80" s="41" t="s">
        <v>843</v>
      </c>
      <c r="D80" s="41" t="s">
        <v>844</v>
      </c>
      <c r="E80" s="41" t="s">
        <v>296</v>
      </c>
      <c r="F80" s="41" t="s">
        <v>843</v>
      </c>
      <c r="G80" s="41" t="s">
        <v>845</v>
      </c>
      <c r="H80" s="41" t="s">
        <v>225</v>
      </c>
      <c r="I80" s="41" t="s">
        <v>373</v>
      </c>
      <c r="J80" s="41" t="s">
        <v>97</v>
      </c>
      <c r="K80" s="41" t="s">
        <v>713</v>
      </c>
      <c r="L80" s="41" t="s">
        <v>227</v>
      </c>
      <c r="M80" s="41" t="s">
        <v>299</v>
      </c>
      <c r="N80" s="41" t="s">
        <v>709</v>
      </c>
      <c r="O80" s="41" t="s">
        <v>77</v>
      </c>
      <c r="P80" s="41" t="s">
        <v>88</v>
      </c>
      <c r="Q80" s="41">
        <v>287145.44</v>
      </c>
      <c r="R80" s="41">
        <v>3.19</v>
      </c>
      <c r="S80" s="41">
        <v>196.87</v>
      </c>
      <c r="T80" s="41">
        <v>1803.317</v>
      </c>
      <c r="U80" s="42">
        <v>7.8514337184999998E-4</v>
      </c>
      <c r="V80" s="42">
        <v>9.5554E-2</v>
      </c>
      <c r="W80" s="42">
        <v>5.8600000000000004E-4</v>
      </c>
      <c r="Y80" s="51"/>
    </row>
    <row r="81" spans="1:25" x14ac:dyDescent="0.25">
      <c r="A81" s="43">
        <v>1328</v>
      </c>
      <c r="B81" s="43">
        <v>12138</v>
      </c>
      <c r="C81" s="41" t="s">
        <v>846</v>
      </c>
      <c r="D81" s="41" t="s">
        <v>847</v>
      </c>
      <c r="E81" s="41" t="s">
        <v>296</v>
      </c>
      <c r="F81" s="41" t="s">
        <v>846</v>
      </c>
      <c r="G81" s="41" t="s">
        <v>848</v>
      </c>
      <c r="H81" s="41" t="s">
        <v>225</v>
      </c>
      <c r="I81" s="41" t="s">
        <v>373</v>
      </c>
      <c r="J81" s="41" t="s">
        <v>97</v>
      </c>
      <c r="K81" s="41" t="s">
        <v>511</v>
      </c>
      <c r="L81" s="41" t="s">
        <v>227</v>
      </c>
      <c r="M81" s="41" t="s">
        <v>299</v>
      </c>
      <c r="N81" s="41" t="s">
        <v>709</v>
      </c>
      <c r="O81" s="41" t="s">
        <v>77</v>
      </c>
      <c r="P81" s="41" t="s">
        <v>90</v>
      </c>
      <c r="Q81" s="41">
        <v>470.15</v>
      </c>
      <c r="R81" s="41">
        <v>2.0365000000000001E-2</v>
      </c>
      <c r="S81" s="41">
        <v>5533200</v>
      </c>
      <c r="T81" s="41">
        <v>529.79100000000005</v>
      </c>
      <c r="U81" s="42">
        <v>7.3929157539999997E-5</v>
      </c>
      <c r="V81" s="42">
        <v>2.8072E-2</v>
      </c>
      <c r="W81" s="42">
        <v>1.7200000000000001E-4</v>
      </c>
      <c r="Y81" s="51"/>
    </row>
    <row r="82" spans="1:25" x14ac:dyDescent="0.25">
      <c r="A82" s="43">
        <v>1328</v>
      </c>
      <c r="B82" s="43">
        <v>12138</v>
      </c>
      <c r="C82" s="41" t="s">
        <v>840</v>
      </c>
      <c r="D82" s="41" t="s">
        <v>841</v>
      </c>
      <c r="E82" s="41" t="s">
        <v>296</v>
      </c>
      <c r="F82" s="41" t="s">
        <v>840</v>
      </c>
      <c r="G82" s="41" t="s">
        <v>842</v>
      </c>
      <c r="H82" s="41" t="s">
        <v>225</v>
      </c>
      <c r="I82" s="41" t="s">
        <v>373</v>
      </c>
      <c r="J82" s="41" t="s">
        <v>97</v>
      </c>
      <c r="K82" s="41" t="s">
        <v>713</v>
      </c>
      <c r="L82" s="41" t="s">
        <v>227</v>
      </c>
      <c r="M82" s="41" t="s">
        <v>554</v>
      </c>
      <c r="N82" s="41" t="s">
        <v>709</v>
      </c>
      <c r="O82" s="41" t="s">
        <v>77</v>
      </c>
      <c r="P82" s="41" t="s">
        <v>88</v>
      </c>
      <c r="Q82" s="41">
        <v>11019.42</v>
      </c>
      <c r="R82" s="41">
        <v>3.19</v>
      </c>
      <c r="S82" s="41">
        <v>1430.59</v>
      </c>
      <c r="T82" s="41">
        <v>502.88</v>
      </c>
      <c r="U82" s="42">
        <v>4.1239309408000002E-4</v>
      </c>
      <c r="V82" s="42">
        <v>2.6646E-2</v>
      </c>
      <c r="W82" s="42">
        <v>1.63E-4</v>
      </c>
      <c r="Y82" s="51"/>
    </row>
    <row r="83" spans="1:25" x14ac:dyDescent="0.25">
      <c r="A83" s="43">
        <v>1328</v>
      </c>
      <c r="B83" s="43">
        <v>12138</v>
      </c>
      <c r="C83" s="41" t="s">
        <v>833</v>
      </c>
      <c r="D83" s="41" t="s">
        <v>834</v>
      </c>
      <c r="E83" s="41" t="s">
        <v>296</v>
      </c>
      <c r="F83" s="41" t="s">
        <v>833</v>
      </c>
      <c r="G83" s="41" t="s">
        <v>835</v>
      </c>
      <c r="H83" s="41" t="s">
        <v>225</v>
      </c>
      <c r="I83" s="41" t="s">
        <v>373</v>
      </c>
      <c r="J83" s="41" t="s">
        <v>97</v>
      </c>
      <c r="K83" s="41" t="s">
        <v>725</v>
      </c>
      <c r="L83" s="41" t="s">
        <v>227</v>
      </c>
      <c r="M83" s="41" t="s">
        <v>299</v>
      </c>
      <c r="N83" s="41" t="s">
        <v>709</v>
      </c>
      <c r="O83" s="41" t="s">
        <v>77</v>
      </c>
      <c r="P83" s="41" t="s">
        <v>118</v>
      </c>
      <c r="Q83" s="41">
        <v>223884.93</v>
      </c>
      <c r="R83" s="41">
        <v>4.29</v>
      </c>
      <c r="S83" s="41">
        <v>166.7</v>
      </c>
      <c r="T83" s="41">
        <v>1601.097</v>
      </c>
      <c r="U83" s="42">
        <v>1.6631727024E-4</v>
      </c>
      <c r="V83" s="42">
        <v>8.4838999999999998E-2</v>
      </c>
      <c r="W83" s="42">
        <v>5.2099999999999998E-4</v>
      </c>
      <c r="Y83" s="51"/>
    </row>
    <row r="84" spans="1:25" x14ac:dyDescent="0.25">
      <c r="A84" s="43">
        <v>1328</v>
      </c>
      <c r="B84" s="43">
        <v>12138</v>
      </c>
      <c r="C84" s="41" t="s">
        <v>836</v>
      </c>
      <c r="D84" s="41" t="s">
        <v>837</v>
      </c>
      <c r="E84" s="41" t="s">
        <v>296</v>
      </c>
      <c r="F84" s="41" t="s">
        <v>836</v>
      </c>
      <c r="G84" s="41" t="s">
        <v>838</v>
      </c>
      <c r="H84" s="41" t="s">
        <v>225</v>
      </c>
      <c r="I84" s="41" t="s">
        <v>373</v>
      </c>
      <c r="J84" s="41" t="s">
        <v>97</v>
      </c>
      <c r="K84" s="41" t="s">
        <v>839</v>
      </c>
      <c r="L84" s="41" t="s">
        <v>227</v>
      </c>
      <c r="M84" s="41" t="s">
        <v>299</v>
      </c>
      <c r="N84" s="41" t="s">
        <v>709</v>
      </c>
      <c r="O84" s="41" t="s">
        <v>77</v>
      </c>
      <c r="P84" s="41" t="s">
        <v>88</v>
      </c>
      <c r="Q84" s="41">
        <v>1361.68</v>
      </c>
      <c r="R84" s="41">
        <v>3.19</v>
      </c>
      <c r="S84" s="41">
        <v>24773.7</v>
      </c>
      <c r="T84" s="41">
        <v>1076.117</v>
      </c>
      <c r="U84" s="42">
        <v>2.5770704224E-4</v>
      </c>
      <c r="V84" s="42">
        <v>5.7021000000000002E-2</v>
      </c>
      <c r="W84" s="42">
        <v>3.5E-4</v>
      </c>
      <c r="Y84" s="51"/>
    </row>
    <row r="85" spans="1:25" x14ac:dyDescent="0.25">
      <c r="A85" s="43">
        <v>1328</v>
      </c>
      <c r="B85" s="43">
        <v>12138</v>
      </c>
      <c r="C85" s="41" t="s">
        <v>830</v>
      </c>
      <c r="D85" s="41" t="s">
        <v>831</v>
      </c>
      <c r="E85" s="41" t="s">
        <v>296</v>
      </c>
      <c r="F85" s="41" t="s">
        <v>830</v>
      </c>
      <c r="G85" s="41" t="s">
        <v>832</v>
      </c>
      <c r="H85" s="41" t="s">
        <v>225</v>
      </c>
      <c r="I85" s="41" t="s">
        <v>373</v>
      </c>
      <c r="J85" s="41" t="s">
        <v>97</v>
      </c>
      <c r="K85" s="41" t="s">
        <v>285</v>
      </c>
      <c r="L85" s="41" t="s">
        <v>227</v>
      </c>
      <c r="M85" s="41" t="s">
        <v>299</v>
      </c>
      <c r="N85" s="41" t="s">
        <v>709</v>
      </c>
      <c r="O85" s="41" t="s">
        <v>77</v>
      </c>
      <c r="P85" s="41" t="s">
        <v>118</v>
      </c>
      <c r="Q85" s="41">
        <v>71851.44</v>
      </c>
      <c r="R85" s="41">
        <v>4.29</v>
      </c>
      <c r="S85" s="41">
        <v>1376.89</v>
      </c>
      <c r="T85" s="41">
        <v>4244.1629999999996</v>
      </c>
      <c r="U85" s="42">
        <v>2.5321609732E-4</v>
      </c>
      <c r="V85" s="42">
        <v>0.22489000000000001</v>
      </c>
      <c r="W85" s="42">
        <v>1.3810000000000001E-3</v>
      </c>
      <c r="Y85" s="51"/>
    </row>
    <row r="86" spans="1:25" x14ac:dyDescent="0.25">
      <c r="A86" s="43">
        <v>1328</v>
      </c>
      <c r="B86" s="43">
        <v>12419</v>
      </c>
      <c r="C86" s="41" t="s">
        <v>830</v>
      </c>
      <c r="D86" s="41" t="s">
        <v>831</v>
      </c>
      <c r="E86" s="41" t="s">
        <v>296</v>
      </c>
      <c r="F86" s="41" t="s">
        <v>830</v>
      </c>
      <c r="G86" s="41" t="s">
        <v>832</v>
      </c>
      <c r="H86" s="41" t="s">
        <v>225</v>
      </c>
      <c r="I86" s="41" t="s">
        <v>373</v>
      </c>
      <c r="J86" s="41" t="s">
        <v>97</v>
      </c>
      <c r="K86" s="41" t="s">
        <v>285</v>
      </c>
      <c r="L86" s="41" t="s">
        <v>227</v>
      </c>
      <c r="M86" s="41" t="s">
        <v>299</v>
      </c>
      <c r="N86" s="41" t="s">
        <v>709</v>
      </c>
      <c r="O86" s="41" t="s">
        <v>77</v>
      </c>
      <c r="P86" s="41" t="s">
        <v>118</v>
      </c>
      <c r="Q86" s="41">
        <v>523356.93</v>
      </c>
      <c r="R86" s="41">
        <v>4.29</v>
      </c>
      <c r="S86" s="41">
        <v>1376.89</v>
      </c>
      <c r="T86" s="41">
        <v>30913.952000000001</v>
      </c>
      <c r="U86" s="42">
        <v>1.84439448005E-3</v>
      </c>
      <c r="V86" s="42">
        <v>0.25274000000000002</v>
      </c>
      <c r="W86" s="42">
        <v>7.3550000000000004E-3</v>
      </c>
      <c r="Y86" s="51"/>
    </row>
    <row r="87" spans="1:25" x14ac:dyDescent="0.25">
      <c r="A87" s="43">
        <v>1328</v>
      </c>
      <c r="B87" s="43">
        <v>12419</v>
      </c>
      <c r="C87" s="41" t="s">
        <v>833</v>
      </c>
      <c r="D87" s="41" t="s">
        <v>834</v>
      </c>
      <c r="E87" s="41" t="s">
        <v>296</v>
      </c>
      <c r="F87" s="41" t="s">
        <v>833</v>
      </c>
      <c r="G87" s="41" t="s">
        <v>835</v>
      </c>
      <c r="H87" s="41" t="s">
        <v>225</v>
      </c>
      <c r="I87" s="41" t="s">
        <v>373</v>
      </c>
      <c r="J87" s="41" t="s">
        <v>97</v>
      </c>
      <c r="K87" s="41" t="s">
        <v>725</v>
      </c>
      <c r="L87" s="41" t="s">
        <v>227</v>
      </c>
      <c r="M87" s="41" t="s">
        <v>299</v>
      </c>
      <c r="N87" s="41" t="s">
        <v>709</v>
      </c>
      <c r="O87" s="41" t="s">
        <v>77</v>
      </c>
      <c r="P87" s="41" t="s">
        <v>118</v>
      </c>
      <c r="Q87" s="41">
        <v>1630749.87</v>
      </c>
      <c r="R87" s="41">
        <v>4.29</v>
      </c>
      <c r="S87" s="41">
        <v>166.7</v>
      </c>
      <c r="T87" s="41">
        <v>11662.194</v>
      </c>
      <c r="U87" s="42">
        <v>1.21143422573E-3</v>
      </c>
      <c r="V87" s="42">
        <v>9.5344999999999999E-2</v>
      </c>
      <c r="W87" s="42">
        <v>2.774E-3</v>
      </c>
      <c r="Y87" s="51"/>
    </row>
    <row r="88" spans="1:25" x14ac:dyDescent="0.25">
      <c r="A88" s="43">
        <v>1328</v>
      </c>
      <c r="B88" s="43">
        <v>12419</v>
      </c>
      <c r="C88" s="41" t="s">
        <v>836</v>
      </c>
      <c r="D88" s="41" t="s">
        <v>837</v>
      </c>
      <c r="E88" s="41" t="s">
        <v>296</v>
      </c>
      <c r="F88" s="41" t="s">
        <v>836</v>
      </c>
      <c r="G88" s="41" t="s">
        <v>838</v>
      </c>
      <c r="H88" s="41" t="s">
        <v>225</v>
      </c>
      <c r="I88" s="41" t="s">
        <v>373</v>
      </c>
      <c r="J88" s="41" t="s">
        <v>97</v>
      </c>
      <c r="K88" s="41" t="s">
        <v>839</v>
      </c>
      <c r="L88" s="41" t="s">
        <v>227</v>
      </c>
      <c r="M88" s="41" t="s">
        <v>299</v>
      </c>
      <c r="N88" s="41" t="s">
        <v>709</v>
      </c>
      <c r="O88" s="41" t="s">
        <v>77</v>
      </c>
      <c r="P88" s="41" t="s">
        <v>88</v>
      </c>
      <c r="Q88" s="41">
        <v>9918.3700000000008</v>
      </c>
      <c r="R88" s="41">
        <v>3.19</v>
      </c>
      <c r="S88" s="41">
        <v>24773.7</v>
      </c>
      <c r="T88" s="41">
        <v>7838.3019999999997</v>
      </c>
      <c r="U88" s="42">
        <v>1.87711782252E-3</v>
      </c>
      <c r="V88" s="42">
        <v>6.4083000000000001E-2</v>
      </c>
      <c r="W88" s="42">
        <v>1.864E-3</v>
      </c>
      <c r="Y88" s="51"/>
    </row>
    <row r="89" spans="1:25" x14ac:dyDescent="0.25">
      <c r="A89" s="43">
        <v>1328</v>
      </c>
      <c r="B89" s="43">
        <v>12419</v>
      </c>
      <c r="C89" s="41" t="s">
        <v>840</v>
      </c>
      <c r="D89" s="41" t="s">
        <v>841</v>
      </c>
      <c r="E89" s="41" t="s">
        <v>296</v>
      </c>
      <c r="F89" s="41" t="s">
        <v>840</v>
      </c>
      <c r="G89" s="41" t="s">
        <v>842</v>
      </c>
      <c r="H89" s="41" t="s">
        <v>225</v>
      </c>
      <c r="I89" s="41" t="s">
        <v>373</v>
      </c>
      <c r="J89" s="41" t="s">
        <v>97</v>
      </c>
      <c r="K89" s="41" t="s">
        <v>713</v>
      </c>
      <c r="L89" s="41" t="s">
        <v>227</v>
      </c>
      <c r="M89" s="41" t="s">
        <v>554</v>
      </c>
      <c r="N89" s="41" t="s">
        <v>709</v>
      </c>
      <c r="O89" s="41" t="s">
        <v>77</v>
      </c>
      <c r="P89" s="41" t="s">
        <v>88</v>
      </c>
      <c r="Q89" s="41">
        <v>80264.100000000006</v>
      </c>
      <c r="R89" s="41">
        <v>3.19</v>
      </c>
      <c r="S89" s="41">
        <v>1430.59</v>
      </c>
      <c r="T89" s="41">
        <v>3662.9180000000001</v>
      </c>
      <c r="U89" s="42">
        <v>3.0038205770300001E-3</v>
      </c>
      <c r="V89" s="42">
        <v>2.9946E-2</v>
      </c>
      <c r="W89" s="42">
        <v>8.7100000000000003E-4</v>
      </c>
      <c r="Y89" s="51"/>
    </row>
    <row r="90" spans="1:25" x14ac:dyDescent="0.25">
      <c r="A90" s="43">
        <v>1328</v>
      </c>
      <c r="B90" s="43">
        <v>12419</v>
      </c>
      <c r="C90" s="41" t="s">
        <v>846</v>
      </c>
      <c r="D90" s="41" t="s">
        <v>847</v>
      </c>
      <c r="E90" s="41" t="s">
        <v>296</v>
      </c>
      <c r="F90" s="41" t="s">
        <v>846</v>
      </c>
      <c r="G90" s="41" t="s">
        <v>848</v>
      </c>
      <c r="H90" s="41" t="s">
        <v>225</v>
      </c>
      <c r="I90" s="41" t="s">
        <v>373</v>
      </c>
      <c r="J90" s="41" t="s">
        <v>97</v>
      </c>
      <c r="K90" s="41" t="s">
        <v>511</v>
      </c>
      <c r="L90" s="41" t="s">
        <v>227</v>
      </c>
      <c r="M90" s="41" t="s">
        <v>299</v>
      </c>
      <c r="N90" s="41" t="s">
        <v>709</v>
      </c>
      <c r="O90" s="41" t="s">
        <v>77</v>
      </c>
      <c r="P90" s="41" t="s">
        <v>90</v>
      </c>
      <c r="Q90" s="41">
        <v>3424.57</v>
      </c>
      <c r="R90" s="41">
        <v>2.0365000000000001E-2</v>
      </c>
      <c r="S90" s="41">
        <v>5533200</v>
      </c>
      <c r="T90" s="41">
        <v>3858.9349999999999</v>
      </c>
      <c r="U90" s="42">
        <v>5.3849957466999996E-4</v>
      </c>
      <c r="V90" s="42">
        <v>3.1549000000000001E-2</v>
      </c>
      <c r="W90" s="42">
        <v>9.1799999999999998E-4</v>
      </c>
      <c r="Y90" s="51"/>
    </row>
    <row r="91" spans="1:25" x14ac:dyDescent="0.25">
      <c r="A91" s="43">
        <v>1328</v>
      </c>
      <c r="B91" s="43">
        <v>12419</v>
      </c>
      <c r="C91" s="41" t="s">
        <v>843</v>
      </c>
      <c r="D91" s="41" t="s">
        <v>844</v>
      </c>
      <c r="E91" s="41" t="s">
        <v>296</v>
      </c>
      <c r="F91" s="41" t="s">
        <v>843</v>
      </c>
      <c r="G91" s="41" t="s">
        <v>845</v>
      </c>
      <c r="H91" s="41" t="s">
        <v>225</v>
      </c>
      <c r="I91" s="41" t="s">
        <v>373</v>
      </c>
      <c r="J91" s="41" t="s">
        <v>97</v>
      </c>
      <c r="K91" s="41" t="s">
        <v>713</v>
      </c>
      <c r="L91" s="41" t="s">
        <v>227</v>
      </c>
      <c r="M91" s="41" t="s">
        <v>299</v>
      </c>
      <c r="N91" s="41" t="s">
        <v>709</v>
      </c>
      <c r="O91" s="41" t="s">
        <v>77</v>
      </c>
      <c r="P91" s="41" t="s">
        <v>88</v>
      </c>
      <c r="Q91" s="41">
        <v>2091531.51</v>
      </c>
      <c r="R91" s="41">
        <v>3.19</v>
      </c>
      <c r="S91" s="41">
        <v>196.87</v>
      </c>
      <c r="T91" s="41">
        <v>13135.138000000001</v>
      </c>
      <c r="U91" s="42">
        <v>5.7188862274400003E-3</v>
      </c>
      <c r="V91" s="42">
        <v>0.107388</v>
      </c>
      <c r="W91" s="42">
        <v>3.1250000000000002E-3</v>
      </c>
      <c r="Y91" s="51"/>
    </row>
    <row r="92" spans="1:25" x14ac:dyDescent="0.25">
      <c r="A92" s="43">
        <v>1328</v>
      </c>
      <c r="B92" s="43">
        <v>12419</v>
      </c>
      <c r="C92" s="41" t="s">
        <v>849</v>
      </c>
      <c r="D92" s="41" t="s">
        <v>850</v>
      </c>
      <c r="E92" s="41" t="s">
        <v>296</v>
      </c>
      <c r="F92" s="41" t="s">
        <v>849</v>
      </c>
      <c r="G92" s="41" t="s">
        <v>851</v>
      </c>
      <c r="H92" s="41" t="s">
        <v>225</v>
      </c>
      <c r="I92" s="41" t="s">
        <v>373</v>
      </c>
      <c r="J92" s="41" t="s">
        <v>97</v>
      </c>
      <c r="K92" s="41" t="s">
        <v>511</v>
      </c>
      <c r="L92" s="41" t="s">
        <v>227</v>
      </c>
      <c r="M92" s="41" t="s">
        <v>299</v>
      </c>
      <c r="N92" s="41" t="s">
        <v>709</v>
      </c>
      <c r="O92" s="41" t="s">
        <v>77</v>
      </c>
      <c r="P92" s="41" t="s">
        <v>90</v>
      </c>
      <c r="Q92" s="41">
        <v>9101.85</v>
      </c>
      <c r="R92" s="41">
        <v>2.0365000000000001E-2</v>
      </c>
      <c r="S92" s="41">
        <v>2070910</v>
      </c>
      <c r="T92" s="41">
        <v>3838.6260000000002</v>
      </c>
      <c r="U92" s="42">
        <v>1.19330654596E-3</v>
      </c>
      <c r="V92" s="42">
        <v>3.1383000000000001E-2</v>
      </c>
      <c r="W92" s="42">
        <v>9.1299999999999997E-4</v>
      </c>
      <c r="Y92" s="51"/>
    </row>
    <row r="93" spans="1:25" x14ac:dyDescent="0.25">
      <c r="A93" s="43">
        <v>1328</v>
      </c>
      <c r="B93" s="43">
        <v>12419</v>
      </c>
      <c r="C93" s="41" t="s">
        <v>852</v>
      </c>
      <c r="D93" s="41" t="s">
        <v>853</v>
      </c>
      <c r="E93" s="41" t="s">
        <v>296</v>
      </c>
      <c r="F93" s="41" t="s">
        <v>852</v>
      </c>
      <c r="G93" s="41" t="s">
        <v>854</v>
      </c>
      <c r="H93" s="41" t="s">
        <v>225</v>
      </c>
      <c r="I93" s="41" t="s">
        <v>373</v>
      </c>
      <c r="J93" s="41" t="s">
        <v>97</v>
      </c>
      <c r="K93" s="41" t="s">
        <v>839</v>
      </c>
      <c r="L93" s="41" t="s">
        <v>227</v>
      </c>
      <c r="M93" s="41" t="s">
        <v>299</v>
      </c>
      <c r="N93" s="41" t="s">
        <v>709</v>
      </c>
      <c r="O93" s="41" t="s">
        <v>77</v>
      </c>
      <c r="P93" s="41" t="s">
        <v>88</v>
      </c>
      <c r="Q93" s="41">
        <v>13169.29</v>
      </c>
      <c r="R93" s="41">
        <v>3.19</v>
      </c>
      <c r="S93" s="41">
        <v>26344</v>
      </c>
      <c r="T93" s="41">
        <v>11067.125</v>
      </c>
      <c r="U93" s="42">
        <v>1.5921605130699999E-3</v>
      </c>
      <c r="V93" s="42">
        <v>9.0480000000000005E-2</v>
      </c>
      <c r="W93" s="42">
        <v>2.6329999999999999E-3</v>
      </c>
      <c r="Y93" s="51"/>
    </row>
    <row r="94" spans="1:25" x14ac:dyDescent="0.25">
      <c r="A94" s="43">
        <v>1328</v>
      </c>
      <c r="B94" s="43">
        <v>12419</v>
      </c>
      <c r="C94" s="41" t="s">
        <v>855</v>
      </c>
      <c r="D94" s="41" t="s">
        <v>856</v>
      </c>
      <c r="E94" s="41" t="s">
        <v>296</v>
      </c>
      <c r="F94" s="41" t="s">
        <v>855</v>
      </c>
      <c r="G94" s="41" t="s">
        <v>857</v>
      </c>
      <c r="H94" s="41" t="s">
        <v>225</v>
      </c>
      <c r="I94" s="41" t="s">
        <v>373</v>
      </c>
      <c r="J94" s="41" t="s">
        <v>97</v>
      </c>
      <c r="K94" s="41" t="s">
        <v>511</v>
      </c>
      <c r="L94" s="41" t="s">
        <v>227</v>
      </c>
      <c r="M94" s="41" t="s">
        <v>299</v>
      </c>
      <c r="N94" s="41" t="s">
        <v>709</v>
      </c>
      <c r="O94" s="41" t="s">
        <v>77</v>
      </c>
      <c r="P94" s="41" t="s">
        <v>90</v>
      </c>
      <c r="Q94" s="41">
        <v>30339.53</v>
      </c>
      <c r="R94" s="41">
        <v>2.0365000000000001E-2</v>
      </c>
      <c r="S94" s="41">
        <v>1204668.8400000001</v>
      </c>
      <c r="T94" s="41">
        <v>7443.2219999999998</v>
      </c>
      <c r="U94" s="42">
        <v>1.2408113606999999E-3</v>
      </c>
      <c r="V94" s="42">
        <v>6.0852999999999997E-2</v>
      </c>
      <c r="W94" s="42">
        <v>1.7700000000000001E-3</v>
      </c>
      <c r="Y94" s="51"/>
    </row>
    <row r="95" spans="1:25" x14ac:dyDescent="0.25">
      <c r="A95" s="43">
        <v>1328</v>
      </c>
      <c r="B95" s="43">
        <v>12419</v>
      </c>
      <c r="C95" s="41" t="s">
        <v>858</v>
      </c>
      <c r="D95" s="41" t="s">
        <v>859</v>
      </c>
      <c r="E95" s="41" t="s">
        <v>296</v>
      </c>
      <c r="F95" s="41" t="s">
        <v>858</v>
      </c>
      <c r="G95" s="41" t="s">
        <v>860</v>
      </c>
      <c r="H95" s="41" t="s">
        <v>225</v>
      </c>
      <c r="I95" s="41" t="s">
        <v>373</v>
      </c>
      <c r="J95" s="41" t="s">
        <v>97</v>
      </c>
      <c r="K95" s="41" t="s">
        <v>861</v>
      </c>
      <c r="L95" s="41" t="s">
        <v>227</v>
      </c>
      <c r="M95" s="41" t="s">
        <v>299</v>
      </c>
      <c r="N95" s="41" t="s">
        <v>709</v>
      </c>
      <c r="O95" s="41" t="s">
        <v>77</v>
      </c>
      <c r="P95" s="41" t="s">
        <v>88</v>
      </c>
      <c r="Q95" s="41">
        <v>21616.91</v>
      </c>
      <c r="R95" s="41">
        <v>3.19</v>
      </c>
      <c r="S95" s="41">
        <v>9019</v>
      </c>
      <c r="T95" s="41">
        <v>6219.3190000000004</v>
      </c>
      <c r="U95" s="42">
        <v>9.0177109786999997E-4</v>
      </c>
      <c r="V95" s="42">
        <v>5.0846000000000002E-2</v>
      </c>
      <c r="W95" s="42">
        <v>1.4790000000000001E-3</v>
      </c>
      <c r="Y95" s="51"/>
    </row>
    <row r="96" spans="1:25" x14ac:dyDescent="0.25">
      <c r="A96" s="43">
        <v>1328</v>
      </c>
      <c r="B96" s="43">
        <v>12419</v>
      </c>
      <c r="C96" s="41" t="s">
        <v>862</v>
      </c>
      <c r="D96" s="41" t="s">
        <v>863</v>
      </c>
      <c r="E96" s="41" t="s">
        <v>296</v>
      </c>
      <c r="F96" s="41" t="s">
        <v>862</v>
      </c>
      <c r="G96" s="41" t="s">
        <v>864</v>
      </c>
      <c r="H96" s="41" t="s">
        <v>225</v>
      </c>
      <c r="I96" s="41" t="s">
        <v>373</v>
      </c>
      <c r="J96" s="41" t="s">
        <v>97</v>
      </c>
      <c r="K96" s="41" t="s">
        <v>713</v>
      </c>
      <c r="L96" s="41" t="s">
        <v>227</v>
      </c>
      <c r="M96" s="41" t="s">
        <v>299</v>
      </c>
      <c r="N96" s="41" t="s">
        <v>709</v>
      </c>
      <c r="O96" s="41" t="s">
        <v>77</v>
      </c>
      <c r="P96" s="41" t="s">
        <v>88</v>
      </c>
      <c r="Q96" s="41">
        <v>66367.72</v>
      </c>
      <c r="R96" s="41">
        <v>3.19</v>
      </c>
      <c r="S96" s="41">
        <v>3246</v>
      </c>
      <c r="T96" s="41">
        <v>6872.2060000000001</v>
      </c>
      <c r="U96" s="42">
        <v>1.5679011581799999E-3</v>
      </c>
      <c r="V96" s="42">
        <v>5.6183999999999998E-2</v>
      </c>
      <c r="W96" s="42">
        <v>1.635E-3</v>
      </c>
      <c r="Y96" s="51"/>
    </row>
    <row r="97" spans="1:25" x14ac:dyDescent="0.25">
      <c r="A97" s="43">
        <v>1328</v>
      </c>
      <c r="B97" s="43">
        <v>12419</v>
      </c>
      <c r="C97" s="41" t="s">
        <v>865</v>
      </c>
      <c r="D97" s="41" t="s">
        <v>866</v>
      </c>
      <c r="E97" s="41" t="s">
        <v>296</v>
      </c>
      <c r="F97" s="41" t="s">
        <v>865</v>
      </c>
      <c r="G97" s="41" t="s">
        <v>867</v>
      </c>
      <c r="H97" s="41" t="s">
        <v>225</v>
      </c>
      <c r="I97" s="41" t="s">
        <v>373</v>
      </c>
      <c r="J97" s="41" t="s">
        <v>97</v>
      </c>
      <c r="K97" s="41" t="s">
        <v>725</v>
      </c>
      <c r="L97" s="41" t="s">
        <v>227</v>
      </c>
      <c r="M97" s="41" t="s">
        <v>299</v>
      </c>
      <c r="N97" s="41" t="s">
        <v>709</v>
      </c>
      <c r="O97" s="41" t="s">
        <v>77</v>
      </c>
      <c r="P97" s="41" t="s">
        <v>82</v>
      </c>
      <c r="Q97" s="41">
        <v>9491.15</v>
      </c>
      <c r="R97" s="41">
        <v>3.7454999999999998</v>
      </c>
      <c r="S97" s="41">
        <v>26101</v>
      </c>
      <c r="T97" s="41">
        <v>9278.6749999999993</v>
      </c>
      <c r="U97" s="42">
        <v>4.3691094600299997E-3</v>
      </c>
      <c r="V97" s="42">
        <v>7.5858999999999996E-2</v>
      </c>
      <c r="W97" s="42">
        <v>2.2070000000000002E-3</v>
      </c>
      <c r="Y97" s="51"/>
    </row>
    <row r="98" spans="1:25" x14ac:dyDescent="0.25">
      <c r="A98" s="43">
        <v>1328</v>
      </c>
      <c r="B98" s="43">
        <v>12419</v>
      </c>
      <c r="C98" s="41" t="s">
        <v>873</v>
      </c>
      <c r="D98" s="41" t="s">
        <v>780</v>
      </c>
      <c r="E98" s="41" t="s">
        <v>296</v>
      </c>
      <c r="F98" s="41" t="s">
        <v>873</v>
      </c>
      <c r="G98" s="41" t="s">
        <v>874</v>
      </c>
      <c r="H98" s="41" t="s">
        <v>225</v>
      </c>
      <c r="I98" s="41" t="s">
        <v>373</v>
      </c>
      <c r="J98" s="41" t="s">
        <v>97</v>
      </c>
      <c r="K98" s="41" t="s">
        <v>875</v>
      </c>
      <c r="L98" s="41" t="s">
        <v>227</v>
      </c>
      <c r="M98" s="41" t="s">
        <v>876</v>
      </c>
      <c r="N98" s="41" t="s">
        <v>709</v>
      </c>
      <c r="O98" s="41" t="s">
        <v>77</v>
      </c>
      <c r="P98" s="41" t="s">
        <v>89</v>
      </c>
      <c r="Q98" s="41">
        <v>7162.89</v>
      </c>
      <c r="R98" s="41">
        <v>4.0213000000000001</v>
      </c>
      <c r="S98" s="41">
        <v>22650</v>
      </c>
      <c r="T98" s="41">
        <v>6524.143</v>
      </c>
      <c r="U98" s="42">
        <v>8.6851958596999995E-4</v>
      </c>
      <c r="V98" s="42">
        <v>5.3338000000000003E-2</v>
      </c>
      <c r="W98" s="42">
        <v>1.552E-3</v>
      </c>
      <c r="Y98" s="51"/>
    </row>
    <row r="99" spans="1:25" x14ac:dyDescent="0.25">
      <c r="A99" s="43">
        <v>1328</v>
      </c>
      <c r="B99" s="43">
        <v>14302</v>
      </c>
      <c r="C99" s="41" t="s">
        <v>865</v>
      </c>
      <c r="D99" s="41" t="s">
        <v>866</v>
      </c>
      <c r="E99" s="41" t="s">
        <v>296</v>
      </c>
      <c r="F99" s="41" t="s">
        <v>865</v>
      </c>
      <c r="G99" s="41" t="s">
        <v>867</v>
      </c>
      <c r="H99" s="41" t="s">
        <v>225</v>
      </c>
      <c r="I99" s="41" t="s">
        <v>373</v>
      </c>
      <c r="J99" s="41" t="s">
        <v>97</v>
      </c>
      <c r="K99" s="41" t="s">
        <v>725</v>
      </c>
      <c r="L99" s="41" t="s">
        <v>227</v>
      </c>
      <c r="M99" s="41" t="s">
        <v>299</v>
      </c>
      <c r="N99" s="41" t="s">
        <v>709</v>
      </c>
      <c r="O99" s="41" t="s">
        <v>77</v>
      </c>
      <c r="P99" s="41" t="s">
        <v>82</v>
      </c>
      <c r="Q99" s="41">
        <v>42.17</v>
      </c>
      <c r="R99" s="41">
        <v>3.7454999999999998</v>
      </c>
      <c r="S99" s="41">
        <v>26101</v>
      </c>
      <c r="T99" s="41">
        <v>41.228000000000002</v>
      </c>
      <c r="U99" s="42">
        <v>1.9412331060000001E-5</v>
      </c>
      <c r="V99" s="42">
        <v>7.2853000000000001E-2</v>
      </c>
      <c r="W99" s="42">
        <v>1.5380000000000001E-3</v>
      </c>
      <c r="Y99" s="51"/>
    </row>
    <row r="100" spans="1:25" x14ac:dyDescent="0.25">
      <c r="A100" s="43">
        <v>1328</v>
      </c>
      <c r="B100" s="43">
        <v>14302</v>
      </c>
      <c r="C100" s="41" t="s">
        <v>868</v>
      </c>
      <c r="D100" s="41" t="s">
        <v>869</v>
      </c>
      <c r="E100" s="41" t="s">
        <v>296</v>
      </c>
      <c r="F100" s="41" t="s">
        <v>868</v>
      </c>
      <c r="G100" s="41" t="s">
        <v>870</v>
      </c>
      <c r="H100" s="41" t="s">
        <v>225</v>
      </c>
      <c r="I100" s="41" t="s">
        <v>871</v>
      </c>
      <c r="J100" s="41" t="s">
        <v>97</v>
      </c>
      <c r="K100" s="41" t="s">
        <v>713</v>
      </c>
      <c r="L100" s="41" t="s">
        <v>227</v>
      </c>
      <c r="M100" s="41" t="s">
        <v>299</v>
      </c>
      <c r="N100" s="41" t="s">
        <v>872</v>
      </c>
      <c r="O100" s="41" t="s">
        <v>77</v>
      </c>
      <c r="P100" s="41" t="s">
        <v>88</v>
      </c>
      <c r="Q100" s="41">
        <v>69.180000000000007</v>
      </c>
      <c r="R100" s="41">
        <v>3.19</v>
      </c>
      <c r="S100" s="41">
        <v>10161.25</v>
      </c>
      <c r="T100" s="41">
        <v>22.423999999999999</v>
      </c>
      <c r="U100" s="42">
        <v>2.183743099E-5</v>
      </c>
      <c r="V100" s="42">
        <v>3.9625E-2</v>
      </c>
      <c r="W100" s="42">
        <v>8.3600000000000005E-4</v>
      </c>
      <c r="Y100" s="51"/>
    </row>
    <row r="101" spans="1:25" x14ac:dyDescent="0.25">
      <c r="A101" s="43">
        <v>1328</v>
      </c>
      <c r="B101" s="43">
        <v>14302</v>
      </c>
      <c r="C101" s="41" t="s">
        <v>873</v>
      </c>
      <c r="D101" s="41" t="s">
        <v>780</v>
      </c>
      <c r="E101" s="41" t="s">
        <v>296</v>
      </c>
      <c r="F101" s="41" t="s">
        <v>873</v>
      </c>
      <c r="G101" s="41" t="s">
        <v>874</v>
      </c>
      <c r="H101" s="41" t="s">
        <v>225</v>
      </c>
      <c r="I101" s="41" t="s">
        <v>373</v>
      </c>
      <c r="J101" s="41" t="s">
        <v>97</v>
      </c>
      <c r="K101" s="41" t="s">
        <v>875</v>
      </c>
      <c r="L101" s="41" t="s">
        <v>227</v>
      </c>
      <c r="M101" s="41" t="s">
        <v>876</v>
      </c>
      <c r="N101" s="41" t="s">
        <v>709</v>
      </c>
      <c r="O101" s="41" t="s">
        <v>77</v>
      </c>
      <c r="P101" s="41" t="s">
        <v>89</v>
      </c>
      <c r="Q101" s="41">
        <v>31.82</v>
      </c>
      <c r="R101" s="41">
        <v>4.0213000000000001</v>
      </c>
      <c r="S101" s="41">
        <v>22650</v>
      </c>
      <c r="T101" s="41">
        <v>28.989000000000001</v>
      </c>
      <c r="U101" s="42">
        <v>3.8582601799999999E-6</v>
      </c>
      <c r="V101" s="42">
        <v>5.1225E-2</v>
      </c>
      <c r="W101" s="42">
        <v>1.0809999999999999E-3</v>
      </c>
      <c r="Y101" s="51"/>
    </row>
    <row r="102" spans="1:25" x14ac:dyDescent="0.25">
      <c r="A102" s="43">
        <v>1328</v>
      </c>
      <c r="B102" s="43">
        <v>14302</v>
      </c>
      <c r="C102" s="41" t="s">
        <v>862</v>
      </c>
      <c r="D102" s="41" t="s">
        <v>863</v>
      </c>
      <c r="E102" s="41" t="s">
        <v>296</v>
      </c>
      <c r="F102" s="41" t="s">
        <v>862</v>
      </c>
      <c r="G102" s="41" t="s">
        <v>864</v>
      </c>
      <c r="H102" s="41" t="s">
        <v>225</v>
      </c>
      <c r="I102" s="41" t="s">
        <v>373</v>
      </c>
      <c r="J102" s="41" t="s">
        <v>97</v>
      </c>
      <c r="K102" s="41" t="s">
        <v>713</v>
      </c>
      <c r="L102" s="41" t="s">
        <v>227</v>
      </c>
      <c r="M102" s="41" t="s">
        <v>299</v>
      </c>
      <c r="N102" s="41" t="s">
        <v>709</v>
      </c>
      <c r="O102" s="41" t="s">
        <v>77</v>
      </c>
      <c r="P102" s="41" t="s">
        <v>88</v>
      </c>
      <c r="Q102" s="41">
        <v>294.89</v>
      </c>
      <c r="R102" s="41">
        <v>3.19</v>
      </c>
      <c r="S102" s="41">
        <v>3246</v>
      </c>
      <c r="T102" s="41">
        <v>30.535</v>
      </c>
      <c r="U102" s="42">
        <v>6.9666152799999999E-6</v>
      </c>
      <c r="V102" s="42">
        <v>5.3957999999999999E-2</v>
      </c>
      <c r="W102" s="42">
        <v>1.139E-3</v>
      </c>
      <c r="Y102" s="51"/>
    </row>
    <row r="103" spans="1:25" x14ac:dyDescent="0.25">
      <c r="A103" s="43">
        <v>1328</v>
      </c>
      <c r="B103" s="43">
        <v>14302</v>
      </c>
      <c r="C103" s="41" t="s">
        <v>858</v>
      </c>
      <c r="D103" s="41" t="s">
        <v>859</v>
      </c>
      <c r="E103" s="41" t="s">
        <v>296</v>
      </c>
      <c r="F103" s="41" t="s">
        <v>858</v>
      </c>
      <c r="G103" s="41" t="s">
        <v>860</v>
      </c>
      <c r="H103" s="41" t="s">
        <v>225</v>
      </c>
      <c r="I103" s="41" t="s">
        <v>373</v>
      </c>
      <c r="J103" s="41" t="s">
        <v>97</v>
      </c>
      <c r="K103" s="41" t="s">
        <v>861</v>
      </c>
      <c r="L103" s="41" t="s">
        <v>227</v>
      </c>
      <c r="M103" s="41" t="s">
        <v>299</v>
      </c>
      <c r="N103" s="41" t="s">
        <v>709</v>
      </c>
      <c r="O103" s="41" t="s">
        <v>77</v>
      </c>
      <c r="P103" s="41" t="s">
        <v>88</v>
      </c>
      <c r="Q103" s="41">
        <v>96.05</v>
      </c>
      <c r="R103" s="41">
        <v>3.19</v>
      </c>
      <c r="S103" s="41">
        <v>9019</v>
      </c>
      <c r="T103" s="41">
        <v>27.634</v>
      </c>
      <c r="U103" s="42">
        <v>4.0068221600000002E-6</v>
      </c>
      <c r="V103" s="42">
        <v>4.8830999999999999E-2</v>
      </c>
      <c r="W103" s="42">
        <v>1.031E-3</v>
      </c>
      <c r="Y103" s="51"/>
    </row>
    <row r="104" spans="1:25" x14ac:dyDescent="0.25">
      <c r="A104" s="43">
        <v>1328</v>
      </c>
      <c r="B104" s="43">
        <v>14302</v>
      </c>
      <c r="C104" s="41" t="s">
        <v>855</v>
      </c>
      <c r="D104" s="41" t="s">
        <v>856</v>
      </c>
      <c r="E104" s="41" t="s">
        <v>296</v>
      </c>
      <c r="F104" s="41" t="s">
        <v>855</v>
      </c>
      <c r="G104" s="41" t="s">
        <v>857</v>
      </c>
      <c r="H104" s="41" t="s">
        <v>225</v>
      </c>
      <c r="I104" s="41" t="s">
        <v>373</v>
      </c>
      <c r="J104" s="41" t="s">
        <v>97</v>
      </c>
      <c r="K104" s="41" t="s">
        <v>511</v>
      </c>
      <c r="L104" s="41" t="s">
        <v>227</v>
      </c>
      <c r="M104" s="41" t="s">
        <v>299</v>
      </c>
      <c r="N104" s="41" t="s">
        <v>709</v>
      </c>
      <c r="O104" s="41" t="s">
        <v>77</v>
      </c>
      <c r="P104" s="41" t="s">
        <v>90</v>
      </c>
      <c r="Q104" s="41">
        <v>134.80000000000001</v>
      </c>
      <c r="R104" s="41">
        <v>2.0365000000000001E-2</v>
      </c>
      <c r="S104" s="41">
        <v>1204668.8400000001</v>
      </c>
      <c r="T104" s="41">
        <v>33.072000000000003</v>
      </c>
      <c r="U104" s="42">
        <v>5.5129849199999999E-6</v>
      </c>
      <c r="V104" s="42">
        <v>5.8441E-2</v>
      </c>
      <c r="W104" s="42">
        <v>1.2340000000000001E-3</v>
      </c>
      <c r="Y104" s="51"/>
    </row>
    <row r="105" spans="1:25" x14ac:dyDescent="0.25">
      <c r="A105" s="43">
        <v>1328</v>
      </c>
      <c r="B105" s="43">
        <v>14302</v>
      </c>
      <c r="C105" s="41" t="s">
        <v>846</v>
      </c>
      <c r="D105" s="41" t="s">
        <v>847</v>
      </c>
      <c r="E105" s="41" t="s">
        <v>296</v>
      </c>
      <c r="F105" s="41" t="s">
        <v>846</v>
      </c>
      <c r="G105" s="41" t="s">
        <v>848</v>
      </c>
      <c r="H105" s="41" t="s">
        <v>225</v>
      </c>
      <c r="I105" s="41" t="s">
        <v>373</v>
      </c>
      <c r="J105" s="41" t="s">
        <v>97</v>
      </c>
      <c r="K105" s="41" t="s">
        <v>511</v>
      </c>
      <c r="L105" s="41" t="s">
        <v>227</v>
      </c>
      <c r="M105" s="41" t="s">
        <v>299</v>
      </c>
      <c r="N105" s="41" t="s">
        <v>709</v>
      </c>
      <c r="O105" s="41" t="s">
        <v>77</v>
      </c>
      <c r="P105" s="41" t="s">
        <v>90</v>
      </c>
      <c r="Q105" s="41">
        <v>15.21</v>
      </c>
      <c r="R105" s="41">
        <v>2.0365000000000001E-2</v>
      </c>
      <c r="S105" s="41">
        <v>5533200</v>
      </c>
      <c r="T105" s="41">
        <v>17.146000000000001</v>
      </c>
      <c r="U105" s="42">
        <v>2.39171006E-6</v>
      </c>
      <c r="V105" s="42">
        <v>3.0299E-2</v>
      </c>
      <c r="W105" s="42">
        <v>6.3900000000000003E-4</v>
      </c>
      <c r="Y105" s="51"/>
    </row>
    <row r="106" spans="1:25" x14ac:dyDescent="0.25">
      <c r="A106" s="43">
        <v>1328</v>
      </c>
      <c r="B106" s="43">
        <v>14302</v>
      </c>
      <c r="C106" s="41" t="s">
        <v>849</v>
      </c>
      <c r="D106" s="41" t="s">
        <v>850</v>
      </c>
      <c r="E106" s="41" t="s">
        <v>296</v>
      </c>
      <c r="F106" s="41" t="s">
        <v>849</v>
      </c>
      <c r="G106" s="41" t="s">
        <v>851</v>
      </c>
      <c r="H106" s="41" t="s">
        <v>225</v>
      </c>
      <c r="I106" s="41" t="s">
        <v>373</v>
      </c>
      <c r="J106" s="41" t="s">
        <v>97</v>
      </c>
      <c r="K106" s="41" t="s">
        <v>511</v>
      </c>
      <c r="L106" s="41" t="s">
        <v>227</v>
      </c>
      <c r="M106" s="41" t="s">
        <v>299</v>
      </c>
      <c r="N106" s="41" t="s">
        <v>709</v>
      </c>
      <c r="O106" s="41" t="s">
        <v>77</v>
      </c>
      <c r="P106" s="41" t="s">
        <v>90</v>
      </c>
      <c r="Q106" s="41">
        <v>40.44</v>
      </c>
      <c r="R106" s="41">
        <v>2.0365000000000001E-2</v>
      </c>
      <c r="S106" s="41">
        <v>2070910</v>
      </c>
      <c r="T106" s="41">
        <v>17.056000000000001</v>
      </c>
      <c r="U106" s="42">
        <v>5.3019239700000004E-6</v>
      </c>
      <c r="V106" s="42">
        <v>3.0138999999999999E-2</v>
      </c>
      <c r="W106" s="42">
        <v>6.3599999999999996E-4</v>
      </c>
      <c r="Y106" s="51"/>
    </row>
    <row r="107" spans="1:25" x14ac:dyDescent="0.25">
      <c r="A107" s="43">
        <v>1328</v>
      </c>
      <c r="B107" s="43">
        <v>14302</v>
      </c>
      <c r="C107" s="41" t="s">
        <v>852</v>
      </c>
      <c r="D107" s="41" t="s">
        <v>853</v>
      </c>
      <c r="E107" s="41" t="s">
        <v>296</v>
      </c>
      <c r="F107" s="41" t="s">
        <v>852</v>
      </c>
      <c r="G107" s="41" t="s">
        <v>854</v>
      </c>
      <c r="H107" s="41" t="s">
        <v>225</v>
      </c>
      <c r="I107" s="41" t="s">
        <v>373</v>
      </c>
      <c r="J107" s="41" t="s">
        <v>97</v>
      </c>
      <c r="K107" s="41" t="s">
        <v>839</v>
      </c>
      <c r="L107" s="41" t="s">
        <v>227</v>
      </c>
      <c r="M107" s="41" t="s">
        <v>299</v>
      </c>
      <c r="N107" s="41" t="s">
        <v>709</v>
      </c>
      <c r="O107" s="41" t="s">
        <v>77</v>
      </c>
      <c r="P107" s="41" t="s">
        <v>88</v>
      </c>
      <c r="Q107" s="41">
        <v>58.51</v>
      </c>
      <c r="R107" s="41">
        <v>3.19</v>
      </c>
      <c r="S107" s="41">
        <v>26344</v>
      </c>
      <c r="T107" s="41">
        <v>49.173999999999999</v>
      </c>
      <c r="U107" s="42">
        <v>7.0738294599999997E-6</v>
      </c>
      <c r="V107" s="42">
        <v>8.6895E-2</v>
      </c>
      <c r="W107" s="42">
        <v>1.835E-3</v>
      </c>
      <c r="Y107" s="51"/>
    </row>
    <row r="108" spans="1:25" x14ac:dyDescent="0.25">
      <c r="A108" s="43">
        <v>1328</v>
      </c>
      <c r="B108" s="43">
        <v>14302</v>
      </c>
      <c r="C108" s="41" t="s">
        <v>843</v>
      </c>
      <c r="D108" s="41" t="s">
        <v>844</v>
      </c>
      <c r="E108" s="41" t="s">
        <v>296</v>
      </c>
      <c r="F108" s="41" t="s">
        <v>843</v>
      </c>
      <c r="G108" s="41" t="s">
        <v>845</v>
      </c>
      <c r="H108" s="41" t="s">
        <v>225</v>
      </c>
      <c r="I108" s="41" t="s">
        <v>373</v>
      </c>
      <c r="J108" s="41" t="s">
        <v>97</v>
      </c>
      <c r="K108" s="41" t="s">
        <v>713</v>
      </c>
      <c r="L108" s="41" t="s">
        <v>227</v>
      </c>
      <c r="M108" s="41" t="s">
        <v>299</v>
      </c>
      <c r="N108" s="41" t="s">
        <v>709</v>
      </c>
      <c r="O108" s="41" t="s">
        <v>77</v>
      </c>
      <c r="P108" s="41" t="s">
        <v>88</v>
      </c>
      <c r="Q108" s="41">
        <v>9293.2800000000007</v>
      </c>
      <c r="R108" s="41">
        <v>3.19</v>
      </c>
      <c r="S108" s="41">
        <v>196.87</v>
      </c>
      <c r="T108" s="41">
        <v>58.363</v>
      </c>
      <c r="U108" s="42">
        <v>2.5410667130000001E-5</v>
      </c>
      <c r="V108" s="42">
        <v>0.103132</v>
      </c>
      <c r="W108" s="42">
        <v>2.1779999999999998E-3</v>
      </c>
      <c r="Y108" s="51"/>
    </row>
    <row r="109" spans="1:25" x14ac:dyDescent="0.25">
      <c r="A109" s="43">
        <v>1328</v>
      </c>
      <c r="B109" s="43">
        <v>14302</v>
      </c>
      <c r="C109" s="41" t="s">
        <v>836</v>
      </c>
      <c r="D109" s="41" t="s">
        <v>837</v>
      </c>
      <c r="E109" s="41" t="s">
        <v>296</v>
      </c>
      <c r="F109" s="41" t="s">
        <v>836</v>
      </c>
      <c r="G109" s="41" t="s">
        <v>838</v>
      </c>
      <c r="H109" s="41" t="s">
        <v>225</v>
      </c>
      <c r="I109" s="41" t="s">
        <v>373</v>
      </c>
      <c r="J109" s="41" t="s">
        <v>97</v>
      </c>
      <c r="K109" s="41" t="s">
        <v>839</v>
      </c>
      <c r="L109" s="41" t="s">
        <v>227</v>
      </c>
      <c r="M109" s="41" t="s">
        <v>299</v>
      </c>
      <c r="N109" s="41" t="s">
        <v>709</v>
      </c>
      <c r="O109" s="41" t="s">
        <v>77</v>
      </c>
      <c r="P109" s="41" t="s">
        <v>88</v>
      </c>
      <c r="Q109" s="41">
        <v>44.07</v>
      </c>
      <c r="R109" s="41">
        <v>3.19</v>
      </c>
      <c r="S109" s="41">
        <v>24773.7</v>
      </c>
      <c r="T109" s="41">
        <v>34.828000000000003</v>
      </c>
      <c r="U109" s="42">
        <v>8.3405420899999992E-6</v>
      </c>
      <c r="V109" s="42">
        <v>6.1543E-2</v>
      </c>
      <c r="W109" s="42">
        <v>1.299E-3</v>
      </c>
      <c r="Y109" s="51"/>
    </row>
    <row r="110" spans="1:25" x14ac:dyDescent="0.25">
      <c r="A110" s="43">
        <v>1328</v>
      </c>
      <c r="B110" s="43">
        <v>14302</v>
      </c>
      <c r="C110" s="41" t="s">
        <v>840</v>
      </c>
      <c r="D110" s="41" t="s">
        <v>841</v>
      </c>
      <c r="E110" s="41" t="s">
        <v>296</v>
      </c>
      <c r="F110" s="41" t="s">
        <v>840</v>
      </c>
      <c r="G110" s="41" t="s">
        <v>842</v>
      </c>
      <c r="H110" s="41" t="s">
        <v>225</v>
      </c>
      <c r="I110" s="41" t="s">
        <v>373</v>
      </c>
      <c r="J110" s="41" t="s">
        <v>97</v>
      </c>
      <c r="K110" s="41" t="s">
        <v>713</v>
      </c>
      <c r="L110" s="41" t="s">
        <v>227</v>
      </c>
      <c r="M110" s="41" t="s">
        <v>554</v>
      </c>
      <c r="N110" s="41" t="s">
        <v>709</v>
      </c>
      <c r="O110" s="41" t="s">
        <v>77</v>
      </c>
      <c r="P110" s="41" t="s">
        <v>88</v>
      </c>
      <c r="Q110" s="41">
        <v>356.63</v>
      </c>
      <c r="R110" s="41">
        <v>3.19</v>
      </c>
      <c r="S110" s="41">
        <v>1430.59</v>
      </c>
      <c r="T110" s="41">
        <v>16.274999999999999</v>
      </c>
      <c r="U110" s="42">
        <v>1.3346596199999999E-5</v>
      </c>
      <c r="V110" s="42">
        <v>2.8760000000000001E-2</v>
      </c>
      <c r="W110" s="42">
        <v>6.0700000000000001E-4</v>
      </c>
      <c r="Y110" s="51"/>
    </row>
    <row r="111" spans="1:25" x14ac:dyDescent="0.25">
      <c r="A111" s="43">
        <v>1328</v>
      </c>
      <c r="B111" s="43">
        <v>14302</v>
      </c>
      <c r="C111" s="41" t="s">
        <v>833</v>
      </c>
      <c r="D111" s="41" t="s">
        <v>834</v>
      </c>
      <c r="E111" s="41" t="s">
        <v>296</v>
      </c>
      <c r="F111" s="41" t="s">
        <v>833</v>
      </c>
      <c r="G111" s="41" t="s">
        <v>835</v>
      </c>
      <c r="H111" s="41" t="s">
        <v>225</v>
      </c>
      <c r="I111" s="41" t="s">
        <v>373</v>
      </c>
      <c r="J111" s="41" t="s">
        <v>97</v>
      </c>
      <c r="K111" s="41" t="s">
        <v>725</v>
      </c>
      <c r="L111" s="41" t="s">
        <v>227</v>
      </c>
      <c r="M111" s="41" t="s">
        <v>299</v>
      </c>
      <c r="N111" s="41" t="s">
        <v>709</v>
      </c>
      <c r="O111" s="41" t="s">
        <v>77</v>
      </c>
      <c r="P111" s="41" t="s">
        <v>118</v>
      </c>
      <c r="Q111" s="41">
        <v>7245.89</v>
      </c>
      <c r="R111" s="41">
        <v>4.29</v>
      </c>
      <c r="S111" s="41">
        <v>166.7</v>
      </c>
      <c r="T111" s="41">
        <v>51.819000000000003</v>
      </c>
      <c r="U111" s="42">
        <v>5.3827501699999998E-6</v>
      </c>
      <c r="V111" s="42">
        <v>9.1566999999999996E-2</v>
      </c>
      <c r="W111" s="42">
        <v>1.933E-3</v>
      </c>
      <c r="Y111" s="51"/>
    </row>
    <row r="112" spans="1:25" x14ac:dyDescent="0.25">
      <c r="A112" s="43">
        <v>1328</v>
      </c>
      <c r="B112" s="43">
        <v>14302</v>
      </c>
      <c r="C112" s="41" t="s">
        <v>830</v>
      </c>
      <c r="D112" s="41" t="s">
        <v>831</v>
      </c>
      <c r="E112" s="41" t="s">
        <v>296</v>
      </c>
      <c r="F112" s="41" t="s">
        <v>830</v>
      </c>
      <c r="G112" s="41" t="s">
        <v>832</v>
      </c>
      <c r="H112" s="41" t="s">
        <v>225</v>
      </c>
      <c r="I112" s="41" t="s">
        <v>373</v>
      </c>
      <c r="J112" s="41" t="s">
        <v>97</v>
      </c>
      <c r="K112" s="41" t="s">
        <v>285</v>
      </c>
      <c r="L112" s="41" t="s">
        <v>227</v>
      </c>
      <c r="M112" s="41" t="s">
        <v>299</v>
      </c>
      <c r="N112" s="41" t="s">
        <v>709</v>
      </c>
      <c r="O112" s="41" t="s">
        <v>77</v>
      </c>
      <c r="P112" s="41" t="s">
        <v>118</v>
      </c>
      <c r="Q112" s="41">
        <v>2325.42</v>
      </c>
      <c r="R112" s="41">
        <v>4.29</v>
      </c>
      <c r="S112" s="41">
        <v>1376.89</v>
      </c>
      <c r="T112" s="41">
        <v>137.36000000000001</v>
      </c>
      <c r="U112" s="42">
        <v>8.1951562399999996E-6</v>
      </c>
      <c r="V112" s="42">
        <v>0.242725</v>
      </c>
      <c r="W112" s="42">
        <v>5.1260000000000003E-3</v>
      </c>
      <c r="Y112" s="51"/>
    </row>
    <row r="113" spans="1:25" x14ac:dyDescent="0.25">
      <c r="A113" s="43">
        <v>1328</v>
      </c>
      <c r="B113" s="43">
        <v>15314</v>
      </c>
      <c r="C113" s="41" t="s">
        <v>830</v>
      </c>
      <c r="D113" s="41" t="s">
        <v>831</v>
      </c>
      <c r="E113" s="41" t="s">
        <v>296</v>
      </c>
      <c r="F113" s="41" t="s">
        <v>830</v>
      </c>
      <c r="G113" s="41" t="s">
        <v>832</v>
      </c>
      <c r="H113" s="41" t="s">
        <v>225</v>
      </c>
      <c r="I113" s="41" t="s">
        <v>373</v>
      </c>
      <c r="J113" s="41" t="s">
        <v>97</v>
      </c>
      <c r="K113" s="41" t="s">
        <v>285</v>
      </c>
      <c r="L113" s="41" t="s">
        <v>227</v>
      </c>
      <c r="M113" s="41" t="s">
        <v>299</v>
      </c>
      <c r="N113" s="41" t="s">
        <v>709</v>
      </c>
      <c r="O113" s="41" t="s">
        <v>77</v>
      </c>
      <c r="P113" s="41" t="s">
        <v>118</v>
      </c>
      <c r="Q113" s="41">
        <v>471.69</v>
      </c>
      <c r="R113" s="41">
        <v>4.29</v>
      </c>
      <c r="S113" s="41">
        <v>1376.89</v>
      </c>
      <c r="T113" s="41">
        <v>27.861999999999998</v>
      </c>
      <c r="U113" s="42">
        <v>1.66231186E-6</v>
      </c>
      <c r="V113" s="42">
        <v>0.22210199999999999</v>
      </c>
      <c r="W113" s="42">
        <v>1.663E-3</v>
      </c>
      <c r="Y113" s="51"/>
    </row>
    <row r="114" spans="1:25" x14ac:dyDescent="0.25">
      <c r="A114" s="43">
        <v>1328</v>
      </c>
      <c r="B114" s="43">
        <v>15314</v>
      </c>
      <c r="C114" s="41" t="s">
        <v>833</v>
      </c>
      <c r="D114" s="41" t="s">
        <v>834</v>
      </c>
      <c r="E114" s="41" t="s">
        <v>296</v>
      </c>
      <c r="F114" s="41" t="s">
        <v>833</v>
      </c>
      <c r="G114" s="41" t="s">
        <v>835</v>
      </c>
      <c r="H114" s="41" t="s">
        <v>225</v>
      </c>
      <c r="I114" s="41" t="s">
        <v>373</v>
      </c>
      <c r="J114" s="41" t="s">
        <v>97</v>
      </c>
      <c r="K114" s="41" t="s">
        <v>725</v>
      </c>
      <c r="L114" s="41" t="s">
        <v>227</v>
      </c>
      <c r="M114" s="41" t="s">
        <v>299</v>
      </c>
      <c r="N114" s="41" t="s">
        <v>709</v>
      </c>
      <c r="O114" s="41" t="s">
        <v>77</v>
      </c>
      <c r="P114" s="41" t="s">
        <v>118</v>
      </c>
      <c r="Q114" s="41">
        <v>1469.78</v>
      </c>
      <c r="R114" s="41">
        <v>4.29</v>
      </c>
      <c r="S114" s="41">
        <v>166.7</v>
      </c>
      <c r="T114" s="41">
        <v>10.510999999999999</v>
      </c>
      <c r="U114" s="42">
        <v>1.09185463E-6</v>
      </c>
      <c r="V114" s="42">
        <v>8.3787E-2</v>
      </c>
      <c r="W114" s="42">
        <v>6.2699999999999995E-4</v>
      </c>
      <c r="Y114" s="51"/>
    </row>
    <row r="115" spans="1:25" x14ac:dyDescent="0.25">
      <c r="A115" s="43">
        <v>1328</v>
      </c>
      <c r="B115" s="43">
        <v>15314</v>
      </c>
      <c r="C115" s="41" t="s">
        <v>840</v>
      </c>
      <c r="D115" s="41" t="s">
        <v>841</v>
      </c>
      <c r="E115" s="41" t="s">
        <v>296</v>
      </c>
      <c r="F115" s="41" t="s">
        <v>840</v>
      </c>
      <c r="G115" s="41" t="s">
        <v>842</v>
      </c>
      <c r="H115" s="41" t="s">
        <v>225</v>
      </c>
      <c r="I115" s="41" t="s">
        <v>373</v>
      </c>
      <c r="J115" s="41" t="s">
        <v>97</v>
      </c>
      <c r="K115" s="41" t="s">
        <v>713</v>
      </c>
      <c r="L115" s="41" t="s">
        <v>227</v>
      </c>
      <c r="M115" s="41" t="s">
        <v>554</v>
      </c>
      <c r="N115" s="41" t="s">
        <v>709</v>
      </c>
      <c r="O115" s="41" t="s">
        <v>77</v>
      </c>
      <c r="P115" s="41" t="s">
        <v>88</v>
      </c>
      <c r="Q115" s="41">
        <v>72.34</v>
      </c>
      <c r="R115" s="41">
        <v>3.19</v>
      </c>
      <c r="S115" s="41">
        <v>1430.59</v>
      </c>
      <c r="T115" s="41">
        <v>3.3010000000000002</v>
      </c>
      <c r="U115" s="42">
        <v>2.70726739E-6</v>
      </c>
      <c r="V115" s="42">
        <v>2.6315999999999999E-2</v>
      </c>
      <c r="W115" s="42">
        <v>1.9699999999999999E-4</v>
      </c>
      <c r="Y115" s="51"/>
    </row>
    <row r="116" spans="1:25" x14ac:dyDescent="0.25">
      <c r="A116" s="43">
        <v>1328</v>
      </c>
      <c r="B116" s="43">
        <v>15314</v>
      </c>
      <c r="C116" s="41" t="s">
        <v>836</v>
      </c>
      <c r="D116" s="41" t="s">
        <v>837</v>
      </c>
      <c r="E116" s="41" t="s">
        <v>296</v>
      </c>
      <c r="F116" s="41" t="s">
        <v>836</v>
      </c>
      <c r="G116" s="41" t="s">
        <v>838</v>
      </c>
      <c r="H116" s="41" t="s">
        <v>225</v>
      </c>
      <c r="I116" s="41" t="s">
        <v>373</v>
      </c>
      <c r="J116" s="41" t="s">
        <v>97</v>
      </c>
      <c r="K116" s="41" t="s">
        <v>839</v>
      </c>
      <c r="L116" s="41" t="s">
        <v>227</v>
      </c>
      <c r="M116" s="41" t="s">
        <v>299</v>
      </c>
      <c r="N116" s="41" t="s">
        <v>709</v>
      </c>
      <c r="O116" s="41" t="s">
        <v>77</v>
      </c>
      <c r="P116" s="41" t="s">
        <v>88</v>
      </c>
      <c r="Q116" s="41">
        <v>8.93</v>
      </c>
      <c r="R116" s="41">
        <v>3.19</v>
      </c>
      <c r="S116" s="41">
        <v>24773.7</v>
      </c>
      <c r="T116" s="41">
        <v>7.0650000000000004</v>
      </c>
      <c r="U116" s="42">
        <v>1.69006219E-6</v>
      </c>
      <c r="V116" s="42">
        <v>5.6314000000000003E-2</v>
      </c>
      <c r="W116" s="42">
        <v>4.2099999999999999E-4</v>
      </c>
      <c r="Y116" s="51"/>
    </row>
    <row r="117" spans="1:25" x14ac:dyDescent="0.25">
      <c r="A117" s="43">
        <v>1328</v>
      </c>
      <c r="B117" s="43">
        <v>15314</v>
      </c>
      <c r="C117" s="41" t="s">
        <v>843</v>
      </c>
      <c r="D117" s="41" t="s">
        <v>844</v>
      </c>
      <c r="E117" s="41" t="s">
        <v>296</v>
      </c>
      <c r="F117" s="41" t="s">
        <v>843</v>
      </c>
      <c r="G117" s="41" t="s">
        <v>845</v>
      </c>
      <c r="H117" s="41" t="s">
        <v>225</v>
      </c>
      <c r="I117" s="41" t="s">
        <v>373</v>
      </c>
      <c r="J117" s="41" t="s">
        <v>97</v>
      </c>
      <c r="K117" s="41" t="s">
        <v>713</v>
      </c>
      <c r="L117" s="41" t="s">
        <v>227</v>
      </c>
      <c r="M117" s="41" t="s">
        <v>299</v>
      </c>
      <c r="N117" s="41" t="s">
        <v>709</v>
      </c>
      <c r="O117" s="41" t="s">
        <v>77</v>
      </c>
      <c r="P117" s="41" t="s">
        <v>88</v>
      </c>
      <c r="Q117" s="41">
        <v>1885.08</v>
      </c>
      <c r="R117" s="41">
        <v>3.19</v>
      </c>
      <c r="S117" s="41">
        <v>196.87</v>
      </c>
      <c r="T117" s="41">
        <v>11.839</v>
      </c>
      <c r="U117" s="42">
        <v>5.1543847199999998E-6</v>
      </c>
      <c r="V117" s="42">
        <v>9.4368999999999995E-2</v>
      </c>
      <c r="W117" s="42">
        <v>7.0600000000000003E-4</v>
      </c>
      <c r="Y117" s="51"/>
    </row>
    <row r="118" spans="1:25" x14ac:dyDescent="0.25">
      <c r="A118" s="43">
        <v>1328</v>
      </c>
      <c r="B118" s="43">
        <v>15314</v>
      </c>
      <c r="C118" s="41" t="s">
        <v>846</v>
      </c>
      <c r="D118" s="41" t="s">
        <v>847</v>
      </c>
      <c r="E118" s="41" t="s">
        <v>296</v>
      </c>
      <c r="F118" s="41" t="s">
        <v>846</v>
      </c>
      <c r="G118" s="41" t="s">
        <v>848</v>
      </c>
      <c r="H118" s="41" t="s">
        <v>225</v>
      </c>
      <c r="I118" s="41" t="s">
        <v>373</v>
      </c>
      <c r="J118" s="41" t="s">
        <v>97</v>
      </c>
      <c r="K118" s="41" t="s">
        <v>511</v>
      </c>
      <c r="L118" s="41" t="s">
        <v>227</v>
      </c>
      <c r="M118" s="41" t="s">
        <v>299</v>
      </c>
      <c r="N118" s="41" t="s">
        <v>709</v>
      </c>
      <c r="O118" s="41" t="s">
        <v>77</v>
      </c>
      <c r="P118" s="41" t="s">
        <v>90</v>
      </c>
      <c r="Q118" s="41">
        <v>3.08</v>
      </c>
      <c r="R118" s="41">
        <v>2.0365000000000001E-2</v>
      </c>
      <c r="S118" s="41">
        <v>5533200</v>
      </c>
      <c r="T118" s="41">
        <v>3.4780000000000002</v>
      </c>
      <c r="U118" s="42">
        <v>4.8431736000000004E-7</v>
      </c>
      <c r="V118" s="42">
        <v>2.7723999999999999E-2</v>
      </c>
      <c r="W118" s="42">
        <v>2.0699999999999999E-4</v>
      </c>
      <c r="Y118" s="51"/>
    </row>
    <row r="119" spans="1:25" x14ac:dyDescent="0.25">
      <c r="A119" s="43">
        <v>1328</v>
      </c>
      <c r="B119" s="43">
        <v>15314</v>
      </c>
      <c r="C119" s="41" t="s">
        <v>852</v>
      </c>
      <c r="D119" s="41" t="s">
        <v>853</v>
      </c>
      <c r="E119" s="41" t="s">
        <v>296</v>
      </c>
      <c r="F119" s="41" t="s">
        <v>852</v>
      </c>
      <c r="G119" s="41" t="s">
        <v>854</v>
      </c>
      <c r="H119" s="41" t="s">
        <v>225</v>
      </c>
      <c r="I119" s="41" t="s">
        <v>373</v>
      </c>
      <c r="J119" s="41" t="s">
        <v>97</v>
      </c>
      <c r="K119" s="41" t="s">
        <v>839</v>
      </c>
      <c r="L119" s="41" t="s">
        <v>227</v>
      </c>
      <c r="M119" s="41" t="s">
        <v>299</v>
      </c>
      <c r="N119" s="41" t="s">
        <v>709</v>
      </c>
      <c r="O119" s="41" t="s">
        <v>77</v>
      </c>
      <c r="P119" s="41" t="s">
        <v>88</v>
      </c>
      <c r="Q119" s="41">
        <v>11.86</v>
      </c>
      <c r="R119" s="41">
        <v>3.19</v>
      </c>
      <c r="S119" s="41">
        <v>26344</v>
      </c>
      <c r="T119" s="41">
        <v>9.9749999999999996</v>
      </c>
      <c r="U119" s="42">
        <v>1.4338680099999999E-6</v>
      </c>
      <c r="V119" s="42">
        <v>7.9511999999999999E-2</v>
      </c>
      <c r="W119" s="42">
        <v>5.9500000000000004E-4</v>
      </c>
      <c r="Y119" s="51"/>
    </row>
    <row r="120" spans="1:25" x14ac:dyDescent="0.25">
      <c r="A120" s="43">
        <v>1328</v>
      </c>
      <c r="B120" s="43">
        <v>15314</v>
      </c>
      <c r="C120" s="41" t="s">
        <v>849</v>
      </c>
      <c r="D120" s="41" t="s">
        <v>850</v>
      </c>
      <c r="E120" s="41" t="s">
        <v>296</v>
      </c>
      <c r="F120" s="41" t="s">
        <v>849</v>
      </c>
      <c r="G120" s="41" t="s">
        <v>851</v>
      </c>
      <c r="H120" s="41" t="s">
        <v>225</v>
      </c>
      <c r="I120" s="41" t="s">
        <v>373</v>
      </c>
      <c r="J120" s="41" t="s">
        <v>97</v>
      </c>
      <c r="K120" s="41" t="s">
        <v>511</v>
      </c>
      <c r="L120" s="41" t="s">
        <v>227</v>
      </c>
      <c r="M120" s="41" t="s">
        <v>299</v>
      </c>
      <c r="N120" s="41" t="s">
        <v>709</v>
      </c>
      <c r="O120" s="41" t="s">
        <v>77</v>
      </c>
      <c r="P120" s="41" t="s">
        <v>90</v>
      </c>
      <c r="Q120" s="41">
        <v>8.1999999999999993</v>
      </c>
      <c r="R120" s="41">
        <v>2.0365000000000001E-2</v>
      </c>
      <c r="S120" s="41">
        <v>2070910</v>
      </c>
      <c r="T120" s="41">
        <v>3.46</v>
      </c>
      <c r="U120" s="42">
        <v>1.0750686599999999E-6</v>
      </c>
      <c r="V120" s="42">
        <v>2.7577999999999998E-2</v>
      </c>
      <c r="W120" s="42">
        <v>2.0599999999999999E-4</v>
      </c>
      <c r="Y120" s="51"/>
    </row>
    <row r="121" spans="1:25" x14ac:dyDescent="0.25">
      <c r="A121" s="43">
        <v>1328</v>
      </c>
      <c r="B121" s="43">
        <v>15314</v>
      </c>
      <c r="C121" s="41" t="s">
        <v>855</v>
      </c>
      <c r="D121" s="41" t="s">
        <v>856</v>
      </c>
      <c r="E121" s="41" t="s">
        <v>296</v>
      </c>
      <c r="F121" s="41" t="s">
        <v>855</v>
      </c>
      <c r="G121" s="41" t="s">
        <v>857</v>
      </c>
      <c r="H121" s="41" t="s">
        <v>225</v>
      </c>
      <c r="I121" s="41" t="s">
        <v>373</v>
      </c>
      <c r="J121" s="41" t="s">
        <v>97</v>
      </c>
      <c r="K121" s="41" t="s">
        <v>511</v>
      </c>
      <c r="L121" s="41" t="s">
        <v>227</v>
      </c>
      <c r="M121" s="41" t="s">
        <v>299</v>
      </c>
      <c r="N121" s="41" t="s">
        <v>709</v>
      </c>
      <c r="O121" s="41" t="s">
        <v>77</v>
      </c>
      <c r="P121" s="41" t="s">
        <v>90</v>
      </c>
      <c r="Q121" s="41">
        <v>27.34</v>
      </c>
      <c r="R121" s="41">
        <v>2.0365000000000001E-2</v>
      </c>
      <c r="S121" s="41">
        <v>1204668.8400000001</v>
      </c>
      <c r="T121" s="41">
        <v>6.7089999999999996</v>
      </c>
      <c r="U121" s="42">
        <v>1.1181380400000001E-6</v>
      </c>
      <c r="V121" s="42">
        <v>5.3476000000000003E-2</v>
      </c>
      <c r="W121" s="42">
        <v>4.0000000000000002E-4</v>
      </c>
      <c r="Y121" s="51"/>
    </row>
    <row r="122" spans="1:25" x14ac:dyDescent="0.25">
      <c r="A122" s="43">
        <v>1328</v>
      </c>
      <c r="B122" s="43">
        <v>15314</v>
      </c>
      <c r="C122" s="41" t="s">
        <v>858</v>
      </c>
      <c r="D122" s="41" t="s">
        <v>859</v>
      </c>
      <c r="E122" s="41" t="s">
        <v>296</v>
      </c>
      <c r="F122" s="41" t="s">
        <v>858</v>
      </c>
      <c r="G122" s="41" t="s">
        <v>860</v>
      </c>
      <c r="H122" s="41" t="s">
        <v>225</v>
      </c>
      <c r="I122" s="41" t="s">
        <v>373</v>
      </c>
      <c r="J122" s="41" t="s">
        <v>97</v>
      </c>
      <c r="K122" s="41" t="s">
        <v>861</v>
      </c>
      <c r="L122" s="41" t="s">
        <v>227</v>
      </c>
      <c r="M122" s="41" t="s">
        <v>299</v>
      </c>
      <c r="N122" s="41" t="s">
        <v>709</v>
      </c>
      <c r="O122" s="41" t="s">
        <v>77</v>
      </c>
      <c r="P122" s="41" t="s">
        <v>88</v>
      </c>
      <c r="Q122" s="41">
        <v>19.48</v>
      </c>
      <c r="R122" s="41">
        <v>3.19</v>
      </c>
      <c r="S122" s="41">
        <v>9019</v>
      </c>
      <c r="T122" s="41">
        <v>5.6050000000000004</v>
      </c>
      <c r="U122" s="42">
        <v>8.1262775000000004E-7</v>
      </c>
      <c r="V122" s="42">
        <v>4.4681999999999999E-2</v>
      </c>
      <c r="W122" s="42">
        <v>3.3399999999999999E-4</v>
      </c>
      <c r="Y122" s="51"/>
    </row>
    <row r="123" spans="1:25" x14ac:dyDescent="0.25">
      <c r="A123" s="43">
        <v>1328</v>
      </c>
      <c r="B123" s="43">
        <v>15314</v>
      </c>
      <c r="C123" s="41" t="s">
        <v>862</v>
      </c>
      <c r="D123" s="41" t="s">
        <v>863</v>
      </c>
      <c r="E123" s="41" t="s">
        <v>296</v>
      </c>
      <c r="F123" s="41" t="s">
        <v>862</v>
      </c>
      <c r="G123" s="41" t="s">
        <v>864</v>
      </c>
      <c r="H123" s="41" t="s">
        <v>225</v>
      </c>
      <c r="I123" s="41" t="s">
        <v>373</v>
      </c>
      <c r="J123" s="41" t="s">
        <v>97</v>
      </c>
      <c r="K123" s="41" t="s">
        <v>713</v>
      </c>
      <c r="L123" s="41" t="s">
        <v>227</v>
      </c>
      <c r="M123" s="41" t="s">
        <v>299</v>
      </c>
      <c r="N123" s="41" t="s">
        <v>709</v>
      </c>
      <c r="O123" s="41" t="s">
        <v>77</v>
      </c>
      <c r="P123" s="41" t="s">
        <v>88</v>
      </c>
      <c r="Q123" s="41">
        <v>59.81</v>
      </c>
      <c r="R123" s="41">
        <v>3.19</v>
      </c>
      <c r="S123" s="41">
        <v>3246</v>
      </c>
      <c r="T123" s="41">
        <v>6.194</v>
      </c>
      <c r="U123" s="42">
        <v>1.4129785999999999E-6</v>
      </c>
      <c r="V123" s="42">
        <v>4.9373E-2</v>
      </c>
      <c r="W123" s="42">
        <v>3.6900000000000002E-4</v>
      </c>
      <c r="Y123" s="51"/>
    </row>
    <row r="124" spans="1:25" x14ac:dyDescent="0.25">
      <c r="A124" s="43">
        <v>1328</v>
      </c>
      <c r="B124" s="43">
        <v>15314</v>
      </c>
      <c r="C124" s="41" t="s">
        <v>865</v>
      </c>
      <c r="D124" s="41" t="s">
        <v>866</v>
      </c>
      <c r="E124" s="41" t="s">
        <v>296</v>
      </c>
      <c r="F124" s="41" t="s">
        <v>865</v>
      </c>
      <c r="G124" s="41" t="s">
        <v>867</v>
      </c>
      <c r="H124" s="41" t="s">
        <v>225</v>
      </c>
      <c r="I124" s="41" t="s">
        <v>373</v>
      </c>
      <c r="J124" s="41" t="s">
        <v>97</v>
      </c>
      <c r="K124" s="41" t="s">
        <v>725</v>
      </c>
      <c r="L124" s="41" t="s">
        <v>227</v>
      </c>
      <c r="M124" s="41" t="s">
        <v>299</v>
      </c>
      <c r="N124" s="41" t="s">
        <v>709</v>
      </c>
      <c r="O124" s="41" t="s">
        <v>77</v>
      </c>
      <c r="P124" s="41" t="s">
        <v>82</v>
      </c>
      <c r="Q124" s="41">
        <v>8.5500000000000007</v>
      </c>
      <c r="R124" s="41">
        <v>3.7454999999999998</v>
      </c>
      <c r="S124" s="41">
        <v>26101</v>
      </c>
      <c r="T124" s="41">
        <v>8.3629999999999995</v>
      </c>
      <c r="U124" s="42">
        <v>3.9358650800000003E-6</v>
      </c>
      <c r="V124" s="42">
        <v>6.6661999999999999E-2</v>
      </c>
      <c r="W124" s="42">
        <v>4.9899999999999999E-4</v>
      </c>
      <c r="Y124" s="51"/>
    </row>
    <row r="125" spans="1:25" x14ac:dyDescent="0.25">
      <c r="A125" s="43">
        <v>1328</v>
      </c>
      <c r="B125" s="43">
        <v>15314</v>
      </c>
      <c r="C125" s="41" t="s">
        <v>873</v>
      </c>
      <c r="D125" s="41" t="s">
        <v>780</v>
      </c>
      <c r="E125" s="41" t="s">
        <v>296</v>
      </c>
      <c r="F125" s="41" t="s">
        <v>873</v>
      </c>
      <c r="G125" s="41" t="s">
        <v>874</v>
      </c>
      <c r="H125" s="41" t="s">
        <v>225</v>
      </c>
      <c r="I125" s="41" t="s">
        <v>373</v>
      </c>
      <c r="J125" s="41" t="s">
        <v>97</v>
      </c>
      <c r="K125" s="41" t="s">
        <v>875</v>
      </c>
      <c r="L125" s="41" t="s">
        <v>227</v>
      </c>
      <c r="M125" s="41" t="s">
        <v>876</v>
      </c>
      <c r="N125" s="41" t="s">
        <v>709</v>
      </c>
      <c r="O125" s="41" t="s">
        <v>77</v>
      </c>
      <c r="P125" s="41" t="s">
        <v>89</v>
      </c>
      <c r="Q125" s="41">
        <v>6.45</v>
      </c>
      <c r="R125" s="41">
        <v>4.0213000000000001</v>
      </c>
      <c r="S125" s="41">
        <v>22650</v>
      </c>
      <c r="T125" s="41">
        <v>5.88</v>
      </c>
      <c r="U125" s="42">
        <v>7.8207976999999999E-7</v>
      </c>
      <c r="V125" s="42">
        <v>4.6871999999999997E-2</v>
      </c>
      <c r="W125" s="42">
        <v>3.5100000000000002E-4</v>
      </c>
      <c r="Y125" s="51"/>
    </row>
    <row r="126" spans="1:25" x14ac:dyDescent="0.25">
      <c r="A126" s="43">
        <v>1328</v>
      </c>
      <c r="B126" s="43">
        <v>15314</v>
      </c>
      <c r="C126" s="41" t="s">
        <v>868</v>
      </c>
      <c r="D126" s="41" t="s">
        <v>869</v>
      </c>
      <c r="E126" s="41" t="s">
        <v>296</v>
      </c>
      <c r="F126" s="41" t="s">
        <v>868</v>
      </c>
      <c r="G126" s="41" t="s">
        <v>870</v>
      </c>
      <c r="H126" s="41" t="s">
        <v>225</v>
      </c>
      <c r="I126" s="41" t="s">
        <v>871</v>
      </c>
      <c r="J126" s="41" t="s">
        <v>97</v>
      </c>
      <c r="K126" s="41" t="s">
        <v>713</v>
      </c>
      <c r="L126" s="41" t="s">
        <v>227</v>
      </c>
      <c r="M126" s="41" t="s">
        <v>299</v>
      </c>
      <c r="N126" s="41" t="s">
        <v>872</v>
      </c>
      <c r="O126" s="41" t="s">
        <v>77</v>
      </c>
      <c r="P126" s="41" t="s">
        <v>88</v>
      </c>
      <c r="Q126" s="41">
        <v>46.91</v>
      </c>
      <c r="R126" s="41">
        <v>3.19</v>
      </c>
      <c r="S126" s="41">
        <v>10161.25</v>
      </c>
      <c r="T126" s="41">
        <v>15.208</v>
      </c>
      <c r="U126" s="42">
        <v>1.4807659550000001E-5</v>
      </c>
      <c r="V126" s="42">
        <v>0.121225</v>
      </c>
      <c r="W126" s="42">
        <v>9.0700000000000004E-4</v>
      </c>
      <c r="Y126" s="51"/>
    </row>
    <row r="127" spans="1:25" x14ac:dyDescent="0.25">
      <c r="A127" s="43">
        <v>1329</v>
      </c>
      <c r="B127" s="43">
        <v>8580</v>
      </c>
      <c r="C127" s="41" t="s">
        <v>868</v>
      </c>
      <c r="D127" s="41" t="s">
        <v>869</v>
      </c>
      <c r="E127" s="41" t="s">
        <v>296</v>
      </c>
      <c r="F127" s="41" t="s">
        <v>868</v>
      </c>
      <c r="G127" s="41" t="s">
        <v>870</v>
      </c>
      <c r="H127" s="41" t="s">
        <v>225</v>
      </c>
      <c r="I127" s="41" t="s">
        <v>871</v>
      </c>
      <c r="J127" s="41" t="s">
        <v>97</v>
      </c>
      <c r="K127" s="41" t="s">
        <v>713</v>
      </c>
      <c r="L127" s="41" t="s">
        <v>227</v>
      </c>
      <c r="M127" s="41" t="s">
        <v>299</v>
      </c>
      <c r="N127" s="41" t="s">
        <v>872</v>
      </c>
      <c r="O127" s="41" t="s">
        <v>77</v>
      </c>
      <c r="P127" s="41" t="s">
        <v>88</v>
      </c>
      <c r="Q127" s="41">
        <v>1.76</v>
      </c>
      <c r="R127" s="41">
        <v>3.19</v>
      </c>
      <c r="S127" s="41">
        <v>10161.25</v>
      </c>
      <c r="T127" s="41">
        <v>0.57099999999999995</v>
      </c>
      <c r="U127" s="42">
        <v>5.5556343999999996E-7</v>
      </c>
      <c r="V127" s="42">
        <v>0.17741699999999999</v>
      </c>
      <c r="W127" s="42">
        <v>2.2859999999999998E-3</v>
      </c>
      <c r="Y127" s="51"/>
    </row>
    <row r="128" spans="1:25" x14ac:dyDescent="0.25">
      <c r="A128" s="43">
        <v>1329</v>
      </c>
      <c r="B128" s="43">
        <v>8580</v>
      </c>
      <c r="C128" s="41" t="s">
        <v>873</v>
      </c>
      <c r="D128" s="41" t="s">
        <v>780</v>
      </c>
      <c r="E128" s="41" t="s">
        <v>296</v>
      </c>
      <c r="F128" s="41" t="s">
        <v>873</v>
      </c>
      <c r="G128" s="41" t="s">
        <v>874</v>
      </c>
      <c r="H128" s="41" t="s">
        <v>225</v>
      </c>
      <c r="I128" s="41" t="s">
        <v>373</v>
      </c>
      <c r="J128" s="41" t="s">
        <v>97</v>
      </c>
      <c r="K128" s="41" t="s">
        <v>875</v>
      </c>
      <c r="L128" s="41" t="s">
        <v>227</v>
      </c>
      <c r="M128" s="41" t="s">
        <v>876</v>
      </c>
      <c r="N128" s="41" t="s">
        <v>709</v>
      </c>
      <c r="O128" s="41" t="s">
        <v>77</v>
      </c>
      <c r="P128" s="41" t="s">
        <v>89</v>
      </c>
      <c r="Q128" s="41">
        <v>0.15</v>
      </c>
      <c r="R128" s="41">
        <v>4.0213000000000001</v>
      </c>
      <c r="S128" s="41">
        <v>22650</v>
      </c>
      <c r="T128" s="41">
        <v>0.14099999999999999</v>
      </c>
      <c r="U128" s="42">
        <v>1.8187899999999998E-8</v>
      </c>
      <c r="V128" s="42">
        <v>4.3874999999999997E-2</v>
      </c>
      <c r="W128" s="42">
        <v>5.6499999999999996E-4</v>
      </c>
      <c r="Y128" s="51"/>
    </row>
    <row r="129" spans="1:25" x14ac:dyDescent="0.25">
      <c r="A129" s="43">
        <v>1329</v>
      </c>
      <c r="B129" s="43">
        <v>8580</v>
      </c>
      <c r="C129" s="41" t="s">
        <v>865</v>
      </c>
      <c r="D129" s="41" t="s">
        <v>866</v>
      </c>
      <c r="E129" s="41" t="s">
        <v>296</v>
      </c>
      <c r="F129" s="41" t="s">
        <v>865</v>
      </c>
      <c r="G129" s="41" t="s">
        <v>867</v>
      </c>
      <c r="H129" s="41" t="s">
        <v>225</v>
      </c>
      <c r="I129" s="41" t="s">
        <v>373</v>
      </c>
      <c r="J129" s="41" t="s">
        <v>97</v>
      </c>
      <c r="K129" s="41" t="s">
        <v>725</v>
      </c>
      <c r="L129" s="41" t="s">
        <v>227</v>
      </c>
      <c r="M129" s="41" t="s">
        <v>299</v>
      </c>
      <c r="N129" s="41" t="s">
        <v>709</v>
      </c>
      <c r="O129" s="41" t="s">
        <v>77</v>
      </c>
      <c r="P129" s="41" t="s">
        <v>82</v>
      </c>
      <c r="Q129" s="41">
        <v>0.2</v>
      </c>
      <c r="R129" s="41">
        <v>3.7454999999999998</v>
      </c>
      <c r="S129" s="41">
        <v>26101</v>
      </c>
      <c r="T129" s="41">
        <v>0.20100000000000001</v>
      </c>
      <c r="U129" s="42">
        <v>9.2067020000000006E-8</v>
      </c>
      <c r="V129" s="42">
        <v>6.2399999999999997E-2</v>
      </c>
      <c r="W129" s="42">
        <v>8.0400000000000003E-4</v>
      </c>
      <c r="Y129" s="51"/>
    </row>
    <row r="130" spans="1:25" x14ac:dyDescent="0.25">
      <c r="A130" s="43">
        <v>1329</v>
      </c>
      <c r="B130" s="43">
        <v>8580</v>
      </c>
      <c r="C130" s="41" t="s">
        <v>862</v>
      </c>
      <c r="D130" s="41" t="s">
        <v>863</v>
      </c>
      <c r="E130" s="41" t="s">
        <v>296</v>
      </c>
      <c r="F130" s="41" t="s">
        <v>862</v>
      </c>
      <c r="G130" s="41" t="s">
        <v>864</v>
      </c>
      <c r="H130" s="41" t="s">
        <v>225</v>
      </c>
      <c r="I130" s="41" t="s">
        <v>373</v>
      </c>
      <c r="J130" s="41" t="s">
        <v>97</v>
      </c>
      <c r="K130" s="41" t="s">
        <v>713</v>
      </c>
      <c r="L130" s="41" t="s">
        <v>227</v>
      </c>
      <c r="M130" s="41" t="s">
        <v>299</v>
      </c>
      <c r="N130" s="41" t="s">
        <v>709</v>
      </c>
      <c r="O130" s="41" t="s">
        <v>77</v>
      </c>
      <c r="P130" s="41" t="s">
        <v>88</v>
      </c>
      <c r="Q130" s="41">
        <v>1.43</v>
      </c>
      <c r="R130" s="41">
        <v>3.19</v>
      </c>
      <c r="S130" s="41">
        <v>3246</v>
      </c>
      <c r="T130" s="41">
        <v>0.14899999999999999</v>
      </c>
      <c r="U130" s="42">
        <v>3.3782970000000003E-8</v>
      </c>
      <c r="V130" s="42">
        <v>4.6216E-2</v>
      </c>
      <c r="W130" s="42">
        <v>5.9500000000000004E-4</v>
      </c>
      <c r="Y130" s="51"/>
    </row>
    <row r="131" spans="1:25" x14ac:dyDescent="0.25">
      <c r="A131" s="43">
        <v>1329</v>
      </c>
      <c r="B131" s="43">
        <v>8580</v>
      </c>
      <c r="C131" s="41" t="s">
        <v>858</v>
      </c>
      <c r="D131" s="41" t="s">
        <v>859</v>
      </c>
      <c r="E131" s="41" t="s">
        <v>296</v>
      </c>
      <c r="F131" s="41" t="s">
        <v>858</v>
      </c>
      <c r="G131" s="41" t="s">
        <v>860</v>
      </c>
      <c r="H131" s="41" t="s">
        <v>225</v>
      </c>
      <c r="I131" s="41" t="s">
        <v>373</v>
      </c>
      <c r="J131" s="41" t="s">
        <v>97</v>
      </c>
      <c r="K131" s="41" t="s">
        <v>861</v>
      </c>
      <c r="L131" s="41" t="s">
        <v>227</v>
      </c>
      <c r="M131" s="41" t="s">
        <v>299</v>
      </c>
      <c r="N131" s="41" t="s">
        <v>709</v>
      </c>
      <c r="O131" s="41" t="s">
        <v>77</v>
      </c>
      <c r="P131" s="41" t="s">
        <v>88</v>
      </c>
      <c r="Q131" s="41">
        <v>0.46</v>
      </c>
      <c r="R131" s="41">
        <v>3.19</v>
      </c>
      <c r="S131" s="41">
        <v>9019</v>
      </c>
      <c r="T131" s="41">
        <v>0.13500000000000001</v>
      </c>
      <c r="U131" s="42">
        <v>1.918936E-8</v>
      </c>
      <c r="V131" s="42">
        <v>4.1825000000000001E-2</v>
      </c>
      <c r="W131" s="42">
        <v>5.3899999999999998E-4</v>
      </c>
      <c r="Y131" s="51"/>
    </row>
    <row r="132" spans="1:25" x14ac:dyDescent="0.25">
      <c r="A132" s="43">
        <v>1329</v>
      </c>
      <c r="B132" s="43">
        <v>8580</v>
      </c>
      <c r="C132" s="41" t="s">
        <v>855</v>
      </c>
      <c r="D132" s="41" t="s">
        <v>856</v>
      </c>
      <c r="E132" s="41" t="s">
        <v>296</v>
      </c>
      <c r="F132" s="41" t="s">
        <v>855</v>
      </c>
      <c r="G132" s="41" t="s">
        <v>857</v>
      </c>
      <c r="H132" s="41" t="s">
        <v>225</v>
      </c>
      <c r="I132" s="41" t="s">
        <v>373</v>
      </c>
      <c r="J132" s="41" t="s">
        <v>97</v>
      </c>
      <c r="K132" s="41" t="s">
        <v>511</v>
      </c>
      <c r="L132" s="41" t="s">
        <v>227</v>
      </c>
      <c r="M132" s="41" t="s">
        <v>299</v>
      </c>
      <c r="N132" s="41" t="s">
        <v>709</v>
      </c>
      <c r="O132" s="41" t="s">
        <v>77</v>
      </c>
      <c r="P132" s="41" t="s">
        <v>90</v>
      </c>
      <c r="Q132" s="41">
        <v>0.65</v>
      </c>
      <c r="R132" s="41">
        <v>2.0365000000000001E-2</v>
      </c>
      <c r="S132" s="41">
        <v>1204668.8400000001</v>
      </c>
      <c r="T132" s="41">
        <v>0.161</v>
      </c>
      <c r="U132" s="42">
        <v>2.6583379999999999E-8</v>
      </c>
      <c r="V132" s="42">
        <v>5.0056000000000003E-2</v>
      </c>
      <c r="W132" s="42">
        <v>6.4499999999999996E-4</v>
      </c>
      <c r="Y132" s="51"/>
    </row>
    <row r="133" spans="1:25" x14ac:dyDescent="0.25">
      <c r="A133" s="43">
        <v>1329</v>
      </c>
      <c r="B133" s="43">
        <v>8580</v>
      </c>
      <c r="C133" s="41" t="s">
        <v>849</v>
      </c>
      <c r="D133" s="41" t="s">
        <v>850</v>
      </c>
      <c r="E133" s="41" t="s">
        <v>296</v>
      </c>
      <c r="F133" s="41" t="s">
        <v>849</v>
      </c>
      <c r="G133" s="41" t="s">
        <v>851</v>
      </c>
      <c r="H133" s="41" t="s">
        <v>225</v>
      </c>
      <c r="I133" s="41" t="s">
        <v>373</v>
      </c>
      <c r="J133" s="41" t="s">
        <v>97</v>
      </c>
      <c r="K133" s="41" t="s">
        <v>511</v>
      </c>
      <c r="L133" s="41" t="s">
        <v>227</v>
      </c>
      <c r="M133" s="41" t="s">
        <v>299</v>
      </c>
      <c r="N133" s="41" t="s">
        <v>709</v>
      </c>
      <c r="O133" s="41" t="s">
        <v>77</v>
      </c>
      <c r="P133" s="41" t="s">
        <v>90</v>
      </c>
      <c r="Q133" s="41">
        <v>0.19</v>
      </c>
      <c r="R133" s="41">
        <v>2.0365000000000001E-2</v>
      </c>
      <c r="S133" s="41">
        <v>2070910</v>
      </c>
      <c r="T133" s="41">
        <v>8.3000000000000004E-2</v>
      </c>
      <c r="U133" s="42">
        <v>2.4910130000000001E-8</v>
      </c>
      <c r="V133" s="42">
        <v>2.5815000000000001E-2</v>
      </c>
      <c r="W133" s="42">
        <v>3.3199999999999999E-4</v>
      </c>
      <c r="Y133" s="51"/>
    </row>
    <row r="134" spans="1:25" x14ac:dyDescent="0.25">
      <c r="A134" s="43">
        <v>1329</v>
      </c>
      <c r="B134" s="43">
        <v>8580</v>
      </c>
      <c r="C134" s="41" t="s">
        <v>852</v>
      </c>
      <c r="D134" s="41" t="s">
        <v>853</v>
      </c>
      <c r="E134" s="41" t="s">
        <v>296</v>
      </c>
      <c r="F134" s="41" t="s">
        <v>852</v>
      </c>
      <c r="G134" s="41" t="s">
        <v>854</v>
      </c>
      <c r="H134" s="41" t="s">
        <v>225</v>
      </c>
      <c r="I134" s="41" t="s">
        <v>373</v>
      </c>
      <c r="J134" s="41" t="s">
        <v>97</v>
      </c>
      <c r="K134" s="41" t="s">
        <v>839</v>
      </c>
      <c r="L134" s="41" t="s">
        <v>227</v>
      </c>
      <c r="M134" s="41" t="s">
        <v>299</v>
      </c>
      <c r="N134" s="41" t="s">
        <v>709</v>
      </c>
      <c r="O134" s="41" t="s">
        <v>77</v>
      </c>
      <c r="P134" s="41" t="s">
        <v>88</v>
      </c>
      <c r="Q134" s="41">
        <v>0.28000000000000003</v>
      </c>
      <c r="R134" s="41">
        <v>3.19</v>
      </c>
      <c r="S134" s="41">
        <v>26344</v>
      </c>
      <c r="T134" s="41">
        <v>0.23899999999999999</v>
      </c>
      <c r="U134" s="42">
        <v>3.3851859999999999E-8</v>
      </c>
      <c r="V134" s="42">
        <v>7.4426999999999993E-2</v>
      </c>
      <c r="W134" s="42">
        <v>9.59E-4</v>
      </c>
      <c r="Y134" s="51"/>
    </row>
    <row r="135" spans="1:25" x14ac:dyDescent="0.25">
      <c r="A135" s="43">
        <v>1329</v>
      </c>
      <c r="B135" s="43">
        <v>8580</v>
      </c>
      <c r="C135" s="41" t="s">
        <v>846</v>
      </c>
      <c r="D135" s="41" t="s">
        <v>847</v>
      </c>
      <c r="E135" s="41" t="s">
        <v>296</v>
      </c>
      <c r="F135" s="41" t="s">
        <v>846</v>
      </c>
      <c r="G135" s="41" t="s">
        <v>848</v>
      </c>
      <c r="H135" s="41" t="s">
        <v>225</v>
      </c>
      <c r="I135" s="41" t="s">
        <v>373</v>
      </c>
      <c r="J135" s="41" t="s">
        <v>97</v>
      </c>
      <c r="K135" s="41" t="s">
        <v>511</v>
      </c>
      <c r="L135" s="41" t="s">
        <v>227</v>
      </c>
      <c r="M135" s="41" t="s">
        <v>299</v>
      </c>
      <c r="N135" s="41" t="s">
        <v>709</v>
      </c>
      <c r="O135" s="41" t="s">
        <v>77</v>
      </c>
      <c r="P135" s="41" t="s">
        <v>90</v>
      </c>
      <c r="Q135" s="41">
        <v>7.0000000000000007E-2</v>
      </c>
      <c r="R135" s="41">
        <v>2.0365000000000001E-2</v>
      </c>
      <c r="S135" s="41">
        <v>5533200</v>
      </c>
      <c r="T135" s="41">
        <v>8.3000000000000004E-2</v>
      </c>
      <c r="U135" s="42">
        <v>1.100721E-8</v>
      </c>
      <c r="V135" s="42">
        <v>2.5950999999999998E-2</v>
      </c>
      <c r="W135" s="42">
        <v>3.3399999999999999E-4</v>
      </c>
      <c r="Y135" s="51"/>
    </row>
    <row r="136" spans="1:25" x14ac:dyDescent="0.25">
      <c r="A136" s="43">
        <v>1329</v>
      </c>
      <c r="B136" s="43">
        <v>8580</v>
      </c>
      <c r="C136" s="41" t="s">
        <v>843</v>
      </c>
      <c r="D136" s="41" t="s">
        <v>844</v>
      </c>
      <c r="E136" s="41" t="s">
        <v>296</v>
      </c>
      <c r="F136" s="41" t="s">
        <v>843</v>
      </c>
      <c r="G136" s="41" t="s">
        <v>845</v>
      </c>
      <c r="H136" s="41" t="s">
        <v>225</v>
      </c>
      <c r="I136" s="41" t="s">
        <v>373</v>
      </c>
      <c r="J136" s="41" t="s">
        <v>97</v>
      </c>
      <c r="K136" s="41" t="s">
        <v>713</v>
      </c>
      <c r="L136" s="41" t="s">
        <v>227</v>
      </c>
      <c r="M136" s="41" t="s">
        <v>299</v>
      </c>
      <c r="N136" s="41" t="s">
        <v>709</v>
      </c>
      <c r="O136" s="41" t="s">
        <v>77</v>
      </c>
      <c r="P136" s="41" t="s">
        <v>88</v>
      </c>
      <c r="Q136" s="41">
        <v>45.24</v>
      </c>
      <c r="R136" s="41">
        <v>3.19</v>
      </c>
      <c r="S136" s="41">
        <v>196.87</v>
      </c>
      <c r="T136" s="41">
        <v>0.28399999999999997</v>
      </c>
      <c r="U136" s="42">
        <v>1.2369998000000001E-7</v>
      </c>
      <c r="V136" s="42">
        <v>8.8334999999999997E-2</v>
      </c>
      <c r="W136" s="42">
        <v>1.1379999999999999E-3</v>
      </c>
      <c r="Y136" s="51"/>
    </row>
    <row r="137" spans="1:25" x14ac:dyDescent="0.25">
      <c r="A137" s="43">
        <v>1329</v>
      </c>
      <c r="B137" s="43">
        <v>8580</v>
      </c>
      <c r="C137" s="41" t="s">
        <v>836</v>
      </c>
      <c r="D137" s="41" t="s">
        <v>837</v>
      </c>
      <c r="E137" s="41" t="s">
        <v>296</v>
      </c>
      <c r="F137" s="41" t="s">
        <v>836</v>
      </c>
      <c r="G137" s="41" t="s">
        <v>838</v>
      </c>
      <c r="H137" s="41" t="s">
        <v>225</v>
      </c>
      <c r="I137" s="41" t="s">
        <v>373</v>
      </c>
      <c r="J137" s="41" t="s">
        <v>97</v>
      </c>
      <c r="K137" s="41" t="s">
        <v>839</v>
      </c>
      <c r="L137" s="41" t="s">
        <v>227</v>
      </c>
      <c r="M137" s="41" t="s">
        <v>299</v>
      </c>
      <c r="N137" s="41" t="s">
        <v>709</v>
      </c>
      <c r="O137" s="41" t="s">
        <v>77</v>
      </c>
      <c r="P137" s="41" t="s">
        <v>88</v>
      </c>
      <c r="Q137" s="41">
        <v>0.21</v>
      </c>
      <c r="R137" s="41">
        <v>3.19</v>
      </c>
      <c r="S137" s="41">
        <v>24773.7</v>
      </c>
      <c r="T137" s="41">
        <v>0.17</v>
      </c>
      <c r="U137" s="42">
        <v>3.9743900000000003E-8</v>
      </c>
      <c r="V137" s="42">
        <v>5.2713000000000003E-2</v>
      </c>
      <c r="W137" s="42">
        <v>6.7900000000000002E-4</v>
      </c>
      <c r="Y137" s="51"/>
    </row>
    <row r="138" spans="1:25" x14ac:dyDescent="0.25">
      <c r="A138" s="43">
        <v>1329</v>
      </c>
      <c r="B138" s="43">
        <v>8580</v>
      </c>
      <c r="C138" s="41" t="s">
        <v>840</v>
      </c>
      <c r="D138" s="41" t="s">
        <v>841</v>
      </c>
      <c r="E138" s="41" t="s">
        <v>296</v>
      </c>
      <c r="F138" s="41" t="s">
        <v>840</v>
      </c>
      <c r="G138" s="41" t="s">
        <v>842</v>
      </c>
      <c r="H138" s="41" t="s">
        <v>225</v>
      </c>
      <c r="I138" s="41" t="s">
        <v>373</v>
      </c>
      <c r="J138" s="41" t="s">
        <v>97</v>
      </c>
      <c r="K138" s="41" t="s">
        <v>713</v>
      </c>
      <c r="L138" s="41" t="s">
        <v>227</v>
      </c>
      <c r="M138" s="41" t="s">
        <v>554</v>
      </c>
      <c r="N138" s="41" t="s">
        <v>709</v>
      </c>
      <c r="O138" s="41" t="s">
        <v>77</v>
      </c>
      <c r="P138" s="41" t="s">
        <v>88</v>
      </c>
      <c r="Q138" s="41">
        <v>1.73</v>
      </c>
      <c r="R138" s="41">
        <v>3.19</v>
      </c>
      <c r="S138" s="41">
        <v>1430.59</v>
      </c>
      <c r="T138" s="41">
        <v>7.9000000000000001E-2</v>
      </c>
      <c r="U138" s="42">
        <v>6.4743880000000002E-8</v>
      </c>
      <c r="V138" s="42">
        <v>2.4632999999999999E-2</v>
      </c>
      <c r="W138" s="42">
        <v>3.1700000000000001E-4</v>
      </c>
      <c r="Y138" s="51"/>
    </row>
    <row r="139" spans="1:25" x14ac:dyDescent="0.25">
      <c r="A139" s="43">
        <v>1329</v>
      </c>
      <c r="B139" s="43">
        <v>8580</v>
      </c>
      <c r="C139" s="41" t="s">
        <v>830</v>
      </c>
      <c r="D139" s="41" t="s">
        <v>831</v>
      </c>
      <c r="E139" s="41" t="s">
        <v>296</v>
      </c>
      <c r="F139" s="41" t="s">
        <v>830</v>
      </c>
      <c r="G139" s="41" t="s">
        <v>832</v>
      </c>
      <c r="H139" s="41" t="s">
        <v>225</v>
      </c>
      <c r="I139" s="41" t="s">
        <v>373</v>
      </c>
      <c r="J139" s="41" t="s">
        <v>97</v>
      </c>
      <c r="K139" s="41" t="s">
        <v>285</v>
      </c>
      <c r="L139" s="41" t="s">
        <v>227</v>
      </c>
      <c r="M139" s="41" t="s">
        <v>299</v>
      </c>
      <c r="N139" s="41" t="s">
        <v>709</v>
      </c>
      <c r="O139" s="41" t="s">
        <v>77</v>
      </c>
      <c r="P139" s="41" t="s">
        <v>118</v>
      </c>
      <c r="Q139" s="41">
        <v>11.32</v>
      </c>
      <c r="R139" s="41">
        <v>4.29</v>
      </c>
      <c r="S139" s="41">
        <v>1376.89</v>
      </c>
      <c r="T139" s="41">
        <v>0.66900000000000004</v>
      </c>
      <c r="U139" s="42">
        <v>3.9893510000000002E-8</v>
      </c>
      <c r="V139" s="42">
        <v>0.2079</v>
      </c>
      <c r="W139" s="42">
        <v>2.679E-3</v>
      </c>
      <c r="Y139" s="51"/>
    </row>
    <row r="140" spans="1:25" x14ac:dyDescent="0.25">
      <c r="A140" s="43">
        <v>1329</v>
      </c>
      <c r="B140" s="43">
        <v>8580</v>
      </c>
      <c r="C140" s="41" t="s">
        <v>833</v>
      </c>
      <c r="D140" s="41" t="s">
        <v>834</v>
      </c>
      <c r="E140" s="41" t="s">
        <v>296</v>
      </c>
      <c r="F140" s="41" t="s">
        <v>833</v>
      </c>
      <c r="G140" s="41" t="s">
        <v>835</v>
      </c>
      <c r="H140" s="41" t="s">
        <v>225</v>
      </c>
      <c r="I140" s="41" t="s">
        <v>373</v>
      </c>
      <c r="J140" s="41" t="s">
        <v>97</v>
      </c>
      <c r="K140" s="41" t="s">
        <v>725</v>
      </c>
      <c r="L140" s="41" t="s">
        <v>227</v>
      </c>
      <c r="M140" s="41" t="s">
        <v>299</v>
      </c>
      <c r="N140" s="41" t="s">
        <v>709</v>
      </c>
      <c r="O140" s="41" t="s">
        <v>77</v>
      </c>
      <c r="P140" s="41" t="s">
        <v>118</v>
      </c>
      <c r="Q140" s="41">
        <v>35.270000000000003</v>
      </c>
      <c r="R140" s="41">
        <v>4.29</v>
      </c>
      <c r="S140" s="41">
        <v>166.7</v>
      </c>
      <c r="T140" s="41">
        <v>0.252</v>
      </c>
      <c r="U140" s="42">
        <v>2.6201000000000001E-8</v>
      </c>
      <c r="V140" s="42">
        <v>7.8428999999999999E-2</v>
      </c>
      <c r="W140" s="42">
        <v>1.01E-3</v>
      </c>
      <c r="Y140" s="51"/>
    </row>
    <row r="141" spans="1:25" x14ac:dyDescent="0.25">
      <c r="A141" s="43">
        <v>1329</v>
      </c>
      <c r="B141" s="43">
        <v>9761</v>
      </c>
      <c r="C141" s="41" t="s">
        <v>836</v>
      </c>
      <c r="D141" s="41" t="s">
        <v>837</v>
      </c>
      <c r="E141" s="41" t="s">
        <v>296</v>
      </c>
      <c r="F141" s="41" t="s">
        <v>836</v>
      </c>
      <c r="G141" s="41" t="s">
        <v>838</v>
      </c>
      <c r="H141" s="41" t="s">
        <v>225</v>
      </c>
      <c r="I141" s="41" t="s">
        <v>373</v>
      </c>
      <c r="J141" s="41" t="s">
        <v>97</v>
      </c>
      <c r="K141" s="41" t="s">
        <v>839</v>
      </c>
      <c r="L141" s="41" t="s">
        <v>227</v>
      </c>
      <c r="M141" s="41" t="s">
        <v>299</v>
      </c>
      <c r="N141" s="41" t="s">
        <v>709</v>
      </c>
      <c r="O141" s="41" t="s">
        <v>77</v>
      </c>
      <c r="P141" s="41" t="s">
        <v>88</v>
      </c>
      <c r="Q141" s="41">
        <v>861.02</v>
      </c>
      <c r="R141" s="41">
        <v>3.19</v>
      </c>
      <c r="S141" s="41">
        <v>24773.7</v>
      </c>
      <c r="T141" s="41">
        <v>680.45</v>
      </c>
      <c r="U141" s="42">
        <v>1.6295379055E-4</v>
      </c>
      <c r="V141" s="42">
        <v>6.0761000000000003E-2</v>
      </c>
      <c r="W141" s="42">
        <v>1.4809999999999999E-3</v>
      </c>
      <c r="Y141" s="51"/>
    </row>
    <row r="142" spans="1:25" x14ac:dyDescent="0.25">
      <c r="A142" s="43">
        <v>1329</v>
      </c>
      <c r="B142" s="43">
        <v>9761</v>
      </c>
      <c r="C142" s="41" t="s">
        <v>830</v>
      </c>
      <c r="D142" s="41" t="s">
        <v>831</v>
      </c>
      <c r="E142" s="41" t="s">
        <v>296</v>
      </c>
      <c r="F142" s="41" t="s">
        <v>830</v>
      </c>
      <c r="G142" s="41" t="s">
        <v>832</v>
      </c>
      <c r="H142" s="41" t="s">
        <v>225</v>
      </c>
      <c r="I142" s="41" t="s">
        <v>373</v>
      </c>
      <c r="J142" s="41" t="s">
        <v>97</v>
      </c>
      <c r="K142" s="41" t="s">
        <v>285</v>
      </c>
      <c r="L142" s="41" t="s">
        <v>227</v>
      </c>
      <c r="M142" s="41" t="s">
        <v>299</v>
      </c>
      <c r="N142" s="41" t="s">
        <v>709</v>
      </c>
      <c r="O142" s="41" t="s">
        <v>77</v>
      </c>
      <c r="P142" s="41" t="s">
        <v>118</v>
      </c>
      <c r="Q142" s="41">
        <v>45433.06</v>
      </c>
      <c r="R142" s="41">
        <v>4.29</v>
      </c>
      <c r="S142" s="41">
        <v>1376.89</v>
      </c>
      <c r="T142" s="41">
        <v>2683.6669999999999</v>
      </c>
      <c r="U142" s="42">
        <v>1.6011345274000001E-4</v>
      </c>
      <c r="V142" s="42">
        <v>0.23963999999999999</v>
      </c>
      <c r="W142" s="42">
        <v>5.8440000000000002E-3</v>
      </c>
      <c r="Y142" s="51"/>
    </row>
    <row r="143" spans="1:25" x14ac:dyDescent="0.25">
      <c r="A143" s="43">
        <v>1329</v>
      </c>
      <c r="B143" s="43">
        <v>9761</v>
      </c>
      <c r="C143" s="41" t="s">
        <v>833</v>
      </c>
      <c r="D143" s="41" t="s">
        <v>834</v>
      </c>
      <c r="E143" s="41" t="s">
        <v>296</v>
      </c>
      <c r="F143" s="41" t="s">
        <v>833</v>
      </c>
      <c r="G143" s="41" t="s">
        <v>835</v>
      </c>
      <c r="H143" s="41" t="s">
        <v>225</v>
      </c>
      <c r="I143" s="41" t="s">
        <v>373</v>
      </c>
      <c r="J143" s="41" t="s">
        <v>97</v>
      </c>
      <c r="K143" s="41" t="s">
        <v>725</v>
      </c>
      <c r="L143" s="41" t="s">
        <v>227</v>
      </c>
      <c r="M143" s="41" t="s">
        <v>299</v>
      </c>
      <c r="N143" s="41" t="s">
        <v>709</v>
      </c>
      <c r="O143" s="41" t="s">
        <v>77</v>
      </c>
      <c r="P143" s="41" t="s">
        <v>118</v>
      </c>
      <c r="Q143" s="41">
        <v>141566.79999999999</v>
      </c>
      <c r="R143" s="41">
        <v>4.29</v>
      </c>
      <c r="S143" s="41">
        <v>166.7</v>
      </c>
      <c r="T143" s="41">
        <v>1012.405</v>
      </c>
      <c r="U143" s="42">
        <v>1.0516564797E-4</v>
      </c>
      <c r="V143" s="42">
        <v>9.0402999999999997E-2</v>
      </c>
      <c r="W143" s="42">
        <v>2.2039999999999998E-3</v>
      </c>
      <c r="Y143" s="51"/>
    </row>
    <row r="144" spans="1:25" x14ac:dyDescent="0.25">
      <c r="A144" s="43">
        <v>1329</v>
      </c>
      <c r="B144" s="43">
        <v>9761</v>
      </c>
      <c r="C144" s="41" t="s">
        <v>840</v>
      </c>
      <c r="D144" s="41" t="s">
        <v>841</v>
      </c>
      <c r="E144" s="41" t="s">
        <v>296</v>
      </c>
      <c r="F144" s="41" t="s">
        <v>840</v>
      </c>
      <c r="G144" s="41" t="s">
        <v>842</v>
      </c>
      <c r="H144" s="41" t="s">
        <v>225</v>
      </c>
      <c r="I144" s="41" t="s">
        <v>373</v>
      </c>
      <c r="J144" s="41" t="s">
        <v>97</v>
      </c>
      <c r="K144" s="41" t="s">
        <v>713</v>
      </c>
      <c r="L144" s="41" t="s">
        <v>227</v>
      </c>
      <c r="M144" s="41" t="s">
        <v>554</v>
      </c>
      <c r="N144" s="41" t="s">
        <v>709</v>
      </c>
      <c r="O144" s="41" t="s">
        <v>77</v>
      </c>
      <c r="P144" s="41" t="s">
        <v>88</v>
      </c>
      <c r="Q144" s="41">
        <v>6967.79</v>
      </c>
      <c r="R144" s="41">
        <v>3.19</v>
      </c>
      <c r="S144" s="41">
        <v>1430.59</v>
      </c>
      <c r="T144" s="41">
        <v>317.98099999999999</v>
      </c>
      <c r="U144" s="42">
        <v>2.6076403994000001E-4</v>
      </c>
      <c r="V144" s="42">
        <v>2.8393999999999999E-2</v>
      </c>
      <c r="W144" s="42">
        <v>6.9200000000000002E-4</v>
      </c>
      <c r="Y144" s="51"/>
    </row>
    <row r="145" spans="1:25" x14ac:dyDescent="0.25">
      <c r="A145" s="43">
        <v>1329</v>
      </c>
      <c r="B145" s="43">
        <v>9761</v>
      </c>
      <c r="C145" s="41" t="s">
        <v>843</v>
      </c>
      <c r="D145" s="41" t="s">
        <v>844</v>
      </c>
      <c r="E145" s="41" t="s">
        <v>296</v>
      </c>
      <c r="F145" s="41" t="s">
        <v>843</v>
      </c>
      <c r="G145" s="41" t="s">
        <v>845</v>
      </c>
      <c r="H145" s="41" t="s">
        <v>225</v>
      </c>
      <c r="I145" s="41" t="s">
        <v>373</v>
      </c>
      <c r="J145" s="41" t="s">
        <v>97</v>
      </c>
      <c r="K145" s="41" t="s">
        <v>713</v>
      </c>
      <c r="L145" s="41" t="s">
        <v>227</v>
      </c>
      <c r="M145" s="41" t="s">
        <v>299</v>
      </c>
      <c r="N145" s="41" t="s">
        <v>709</v>
      </c>
      <c r="O145" s="41" t="s">
        <v>77</v>
      </c>
      <c r="P145" s="41" t="s">
        <v>88</v>
      </c>
      <c r="Q145" s="41">
        <v>181567.66</v>
      </c>
      <c r="R145" s="41">
        <v>3.19</v>
      </c>
      <c r="S145" s="41">
        <v>196.87</v>
      </c>
      <c r="T145" s="41">
        <v>1140.2729999999999</v>
      </c>
      <c r="U145" s="42">
        <v>4.9646146144999997E-4</v>
      </c>
      <c r="V145" s="42">
        <v>0.10182099999999999</v>
      </c>
      <c r="W145" s="42">
        <v>2.483E-3</v>
      </c>
      <c r="Y145" s="51"/>
    </row>
    <row r="146" spans="1:25" x14ac:dyDescent="0.25">
      <c r="A146" s="43">
        <v>1329</v>
      </c>
      <c r="B146" s="43">
        <v>9761</v>
      </c>
      <c r="C146" s="41" t="s">
        <v>846</v>
      </c>
      <c r="D146" s="41" t="s">
        <v>847</v>
      </c>
      <c r="E146" s="41" t="s">
        <v>296</v>
      </c>
      <c r="F146" s="41" t="s">
        <v>846</v>
      </c>
      <c r="G146" s="41" t="s">
        <v>848</v>
      </c>
      <c r="H146" s="41" t="s">
        <v>225</v>
      </c>
      <c r="I146" s="41" t="s">
        <v>373</v>
      </c>
      <c r="J146" s="41" t="s">
        <v>97</v>
      </c>
      <c r="K146" s="41" t="s">
        <v>511</v>
      </c>
      <c r="L146" s="41" t="s">
        <v>227</v>
      </c>
      <c r="M146" s="41" t="s">
        <v>299</v>
      </c>
      <c r="N146" s="41" t="s">
        <v>709</v>
      </c>
      <c r="O146" s="41" t="s">
        <v>77</v>
      </c>
      <c r="P146" s="41" t="s">
        <v>90</v>
      </c>
      <c r="Q146" s="41">
        <v>297.29000000000002</v>
      </c>
      <c r="R146" s="41">
        <v>2.0365000000000001E-2</v>
      </c>
      <c r="S146" s="41">
        <v>5533200</v>
      </c>
      <c r="T146" s="41">
        <v>334.99700000000001</v>
      </c>
      <c r="U146" s="42">
        <v>4.6747632130000001E-5</v>
      </c>
      <c r="V146" s="42">
        <v>2.9912999999999999E-2</v>
      </c>
      <c r="W146" s="42">
        <v>7.2900000000000005E-4</v>
      </c>
      <c r="Y146" s="51"/>
    </row>
    <row r="147" spans="1:25" x14ac:dyDescent="0.25">
      <c r="A147" s="43">
        <v>1329</v>
      </c>
      <c r="B147" s="43">
        <v>9761</v>
      </c>
      <c r="C147" s="41" t="s">
        <v>852</v>
      </c>
      <c r="D147" s="41" t="s">
        <v>853</v>
      </c>
      <c r="E147" s="41" t="s">
        <v>296</v>
      </c>
      <c r="F147" s="41" t="s">
        <v>852</v>
      </c>
      <c r="G147" s="41" t="s">
        <v>854</v>
      </c>
      <c r="H147" s="41" t="s">
        <v>225</v>
      </c>
      <c r="I147" s="41" t="s">
        <v>373</v>
      </c>
      <c r="J147" s="41" t="s">
        <v>97</v>
      </c>
      <c r="K147" s="41" t="s">
        <v>839</v>
      </c>
      <c r="L147" s="41" t="s">
        <v>227</v>
      </c>
      <c r="M147" s="41" t="s">
        <v>299</v>
      </c>
      <c r="N147" s="41" t="s">
        <v>709</v>
      </c>
      <c r="O147" s="41" t="s">
        <v>77</v>
      </c>
      <c r="P147" s="41" t="s">
        <v>88</v>
      </c>
      <c r="Q147" s="41">
        <v>1143.23</v>
      </c>
      <c r="R147" s="41">
        <v>3.19</v>
      </c>
      <c r="S147" s="41">
        <v>26344</v>
      </c>
      <c r="T147" s="41">
        <v>960.74699999999996</v>
      </c>
      <c r="U147" s="42">
        <v>1.3821592989000001E-4</v>
      </c>
      <c r="V147" s="42">
        <v>8.5790000000000005E-2</v>
      </c>
      <c r="W147" s="42">
        <v>2.0920000000000001E-3</v>
      </c>
      <c r="Y147" s="51"/>
    </row>
    <row r="148" spans="1:25" x14ac:dyDescent="0.25">
      <c r="A148" s="43">
        <v>1329</v>
      </c>
      <c r="B148" s="43">
        <v>9761</v>
      </c>
      <c r="C148" s="41" t="s">
        <v>849</v>
      </c>
      <c r="D148" s="41" t="s">
        <v>850</v>
      </c>
      <c r="E148" s="41" t="s">
        <v>296</v>
      </c>
      <c r="F148" s="41" t="s">
        <v>849</v>
      </c>
      <c r="G148" s="41" t="s">
        <v>851</v>
      </c>
      <c r="H148" s="41" t="s">
        <v>225</v>
      </c>
      <c r="I148" s="41" t="s">
        <v>373</v>
      </c>
      <c r="J148" s="41" t="s">
        <v>97</v>
      </c>
      <c r="K148" s="41" t="s">
        <v>511</v>
      </c>
      <c r="L148" s="41" t="s">
        <v>227</v>
      </c>
      <c r="M148" s="41" t="s">
        <v>299</v>
      </c>
      <c r="N148" s="41" t="s">
        <v>709</v>
      </c>
      <c r="O148" s="41" t="s">
        <v>77</v>
      </c>
      <c r="P148" s="41" t="s">
        <v>90</v>
      </c>
      <c r="Q148" s="41">
        <v>790.14</v>
      </c>
      <c r="R148" s="41">
        <v>2.0365000000000001E-2</v>
      </c>
      <c r="S148" s="41">
        <v>2070910</v>
      </c>
      <c r="T148" s="41">
        <v>333.23399999999998</v>
      </c>
      <c r="U148" s="42">
        <v>1.0359204274E-4</v>
      </c>
      <c r="V148" s="42">
        <v>2.9756000000000001E-2</v>
      </c>
      <c r="W148" s="42">
        <v>7.2499999999999995E-4</v>
      </c>
      <c r="Y148" s="51"/>
    </row>
    <row r="149" spans="1:25" x14ac:dyDescent="0.25">
      <c r="A149" s="43">
        <v>1329</v>
      </c>
      <c r="B149" s="43">
        <v>9761</v>
      </c>
      <c r="C149" s="41" t="s">
        <v>858</v>
      </c>
      <c r="D149" s="41" t="s">
        <v>859</v>
      </c>
      <c r="E149" s="41" t="s">
        <v>296</v>
      </c>
      <c r="F149" s="41" t="s">
        <v>858</v>
      </c>
      <c r="G149" s="41" t="s">
        <v>860</v>
      </c>
      <c r="H149" s="41" t="s">
        <v>225</v>
      </c>
      <c r="I149" s="41" t="s">
        <v>373</v>
      </c>
      <c r="J149" s="41" t="s">
        <v>97</v>
      </c>
      <c r="K149" s="41" t="s">
        <v>861</v>
      </c>
      <c r="L149" s="41" t="s">
        <v>227</v>
      </c>
      <c r="M149" s="41" t="s">
        <v>299</v>
      </c>
      <c r="N149" s="41" t="s">
        <v>709</v>
      </c>
      <c r="O149" s="41" t="s">
        <v>77</v>
      </c>
      <c r="P149" s="41" t="s">
        <v>88</v>
      </c>
      <c r="Q149" s="41">
        <v>1876.58</v>
      </c>
      <c r="R149" s="41">
        <v>3.19</v>
      </c>
      <c r="S149" s="41">
        <v>9019</v>
      </c>
      <c r="T149" s="41">
        <v>539.904</v>
      </c>
      <c r="U149" s="42">
        <v>7.8283418250000005E-5</v>
      </c>
      <c r="V149" s="42">
        <v>4.8210999999999997E-2</v>
      </c>
      <c r="W149" s="42">
        <v>1.175E-3</v>
      </c>
      <c r="Y149" s="51"/>
    </row>
    <row r="150" spans="1:25" x14ac:dyDescent="0.25">
      <c r="A150" s="43">
        <v>1329</v>
      </c>
      <c r="B150" s="43">
        <v>9761</v>
      </c>
      <c r="C150" s="41" t="s">
        <v>855</v>
      </c>
      <c r="D150" s="41" t="s">
        <v>856</v>
      </c>
      <c r="E150" s="41" t="s">
        <v>296</v>
      </c>
      <c r="F150" s="41" t="s">
        <v>855</v>
      </c>
      <c r="G150" s="41" t="s">
        <v>857</v>
      </c>
      <c r="H150" s="41" t="s">
        <v>225</v>
      </c>
      <c r="I150" s="41" t="s">
        <v>373</v>
      </c>
      <c r="J150" s="41" t="s">
        <v>97</v>
      </c>
      <c r="K150" s="41" t="s">
        <v>511</v>
      </c>
      <c r="L150" s="41" t="s">
        <v>227</v>
      </c>
      <c r="M150" s="41" t="s">
        <v>299</v>
      </c>
      <c r="N150" s="41" t="s">
        <v>709</v>
      </c>
      <c r="O150" s="41" t="s">
        <v>77</v>
      </c>
      <c r="P150" s="41" t="s">
        <v>90</v>
      </c>
      <c r="Q150" s="41">
        <v>2633.8</v>
      </c>
      <c r="R150" s="41">
        <v>2.0365000000000001E-2</v>
      </c>
      <c r="S150" s="41">
        <v>1204668.8400000001</v>
      </c>
      <c r="T150" s="41">
        <v>646.15300000000002</v>
      </c>
      <c r="U150" s="42">
        <v>1.0771587305000001E-4</v>
      </c>
      <c r="V150" s="42">
        <v>5.7697999999999999E-2</v>
      </c>
      <c r="W150" s="42">
        <v>1.407E-3</v>
      </c>
      <c r="Y150" s="51"/>
    </row>
    <row r="151" spans="1:25" x14ac:dyDescent="0.25">
      <c r="A151" s="43">
        <v>1329</v>
      </c>
      <c r="B151" s="43">
        <v>9761</v>
      </c>
      <c r="C151" s="41" t="s">
        <v>862</v>
      </c>
      <c r="D151" s="41" t="s">
        <v>863</v>
      </c>
      <c r="E151" s="41" t="s">
        <v>296</v>
      </c>
      <c r="F151" s="41" t="s">
        <v>862</v>
      </c>
      <c r="G151" s="41" t="s">
        <v>864</v>
      </c>
      <c r="H151" s="41" t="s">
        <v>225</v>
      </c>
      <c r="I151" s="41" t="s">
        <v>373</v>
      </c>
      <c r="J151" s="41" t="s">
        <v>97</v>
      </c>
      <c r="K151" s="41" t="s">
        <v>713</v>
      </c>
      <c r="L151" s="41" t="s">
        <v>227</v>
      </c>
      <c r="M151" s="41" t="s">
        <v>299</v>
      </c>
      <c r="N151" s="41" t="s">
        <v>709</v>
      </c>
      <c r="O151" s="41" t="s">
        <v>77</v>
      </c>
      <c r="P151" s="41" t="s">
        <v>88</v>
      </c>
      <c r="Q151" s="41">
        <v>5761.43</v>
      </c>
      <c r="R151" s="41">
        <v>3.19</v>
      </c>
      <c r="S151" s="41">
        <v>3246</v>
      </c>
      <c r="T151" s="41">
        <v>596.58199999999999</v>
      </c>
      <c r="U151" s="42">
        <v>1.3611063887E-4</v>
      </c>
      <c r="V151" s="42">
        <v>5.3272E-2</v>
      </c>
      <c r="W151" s="42">
        <v>1.299E-3</v>
      </c>
      <c r="Y151" s="51"/>
    </row>
    <row r="152" spans="1:25" x14ac:dyDescent="0.25">
      <c r="A152" s="43">
        <v>1329</v>
      </c>
      <c r="B152" s="43">
        <v>9761</v>
      </c>
      <c r="C152" s="41" t="s">
        <v>865</v>
      </c>
      <c r="D152" s="41" t="s">
        <v>866</v>
      </c>
      <c r="E152" s="41" t="s">
        <v>296</v>
      </c>
      <c r="F152" s="41" t="s">
        <v>865</v>
      </c>
      <c r="G152" s="41" t="s">
        <v>867</v>
      </c>
      <c r="H152" s="41" t="s">
        <v>225</v>
      </c>
      <c r="I152" s="41" t="s">
        <v>373</v>
      </c>
      <c r="J152" s="41" t="s">
        <v>97</v>
      </c>
      <c r="K152" s="41" t="s">
        <v>725</v>
      </c>
      <c r="L152" s="41" t="s">
        <v>227</v>
      </c>
      <c r="M152" s="41" t="s">
        <v>299</v>
      </c>
      <c r="N152" s="41" t="s">
        <v>709</v>
      </c>
      <c r="O152" s="41" t="s">
        <v>77</v>
      </c>
      <c r="P152" s="41" t="s">
        <v>82</v>
      </c>
      <c r="Q152" s="41">
        <v>823.93</v>
      </c>
      <c r="R152" s="41">
        <v>3.7454999999999998</v>
      </c>
      <c r="S152" s="41">
        <v>26101</v>
      </c>
      <c r="T152" s="41">
        <v>805.49</v>
      </c>
      <c r="U152" s="42">
        <v>3.7928389682999997E-4</v>
      </c>
      <c r="V152" s="42">
        <v>7.1926000000000004E-2</v>
      </c>
      <c r="W152" s="42">
        <v>1.7539999999999999E-3</v>
      </c>
      <c r="Y152" s="51"/>
    </row>
    <row r="153" spans="1:25" x14ac:dyDescent="0.25">
      <c r="A153" s="43">
        <v>1329</v>
      </c>
      <c r="B153" s="43">
        <v>9761</v>
      </c>
      <c r="C153" s="41" t="s">
        <v>873</v>
      </c>
      <c r="D153" s="41" t="s">
        <v>780</v>
      </c>
      <c r="E153" s="41" t="s">
        <v>296</v>
      </c>
      <c r="F153" s="41" t="s">
        <v>873</v>
      </c>
      <c r="G153" s="41" t="s">
        <v>874</v>
      </c>
      <c r="H153" s="41" t="s">
        <v>225</v>
      </c>
      <c r="I153" s="41" t="s">
        <v>373</v>
      </c>
      <c r="J153" s="41" t="s">
        <v>97</v>
      </c>
      <c r="K153" s="41" t="s">
        <v>875</v>
      </c>
      <c r="L153" s="41" t="s">
        <v>227</v>
      </c>
      <c r="M153" s="41" t="s">
        <v>876</v>
      </c>
      <c r="N153" s="41" t="s">
        <v>709</v>
      </c>
      <c r="O153" s="41" t="s">
        <v>77</v>
      </c>
      <c r="P153" s="41" t="s">
        <v>89</v>
      </c>
      <c r="Q153" s="41">
        <v>621.80999999999995</v>
      </c>
      <c r="R153" s="41">
        <v>4.0213000000000001</v>
      </c>
      <c r="S153" s="41">
        <v>22650</v>
      </c>
      <c r="T153" s="41">
        <v>566.36599999999999</v>
      </c>
      <c r="U153" s="42">
        <v>7.5396126949999999E-5</v>
      </c>
      <c r="V153" s="42">
        <v>5.0574000000000001E-2</v>
      </c>
      <c r="W153" s="42">
        <v>1.2329999999999999E-3</v>
      </c>
      <c r="Y153" s="51"/>
    </row>
    <row r="154" spans="1:25" x14ac:dyDescent="0.25">
      <c r="A154" s="43">
        <v>1329</v>
      </c>
      <c r="B154" s="43">
        <v>9761</v>
      </c>
      <c r="C154" s="41" t="s">
        <v>868</v>
      </c>
      <c r="D154" s="41" t="s">
        <v>869</v>
      </c>
      <c r="E154" s="41" t="s">
        <v>296</v>
      </c>
      <c r="F154" s="41" t="s">
        <v>868</v>
      </c>
      <c r="G154" s="41" t="s">
        <v>870</v>
      </c>
      <c r="H154" s="41" t="s">
        <v>225</v>
      </c>
      <c r="I154" s="41" t="s">
        <v>871</v>
      </c>
      <c r="J154" s="41" t="s">
        <v>97</v>
      </c>
      <c r="K154" s="41" t="s">
        <v>713</v>
      </c>
      <c r="L154" s="41" t="s">
        <v>227</v>
      </c>
      <c r="M154" s="41" t="s">
        <v>299</v>
      </c>
      <c r="N154" s="41" t="s">
        <v>872</v>
      </c>
      <c r="O154" s="41" t="s">
        <v>77</v>
      </c>
      <c r="P154" s="41" t="s">
        <v>88</v>
      </c>
      <c r="Q154" s="41">
        <v>1790.85</v>
      </c>
      <c r="R154" s="41">
        <v>3.19</v>
      </c>
      <c r="S154" s="41">
        <v>10161.25</v>
      </c>
      <c r="T154" s="41">
        <v>580.49300000000005</v>
      </c>
      <c r="U154" s="42">
        <v>5.6530157975E-4</v>
      </c>
      <c r="V154" s="42">
        <v>5.1834999999999999E-2</v>
      </c>
      <c r="W154" s="42">
        <v>1.2639999999999999E-3</v>
      </c>
      <c r="Y154" s="51"/>
    </row>
    <row r="155" spans="1:25" x14ac:dyDescent="0.25">
      <c r="A155" s="43">
        <v>1329</v>
      </c>
      <c r="B155" s="43">
        <v>9762</v>
      </c>
      <c r="C155" s="41" t="s">
        <v>868</v>
      </c>
      <c r="D155" s="41" t="s">
        <v>869</v>
      </c>
      <c r="E155" s="41" t="s">
        <v>296</v>
      </c>
      <c r="F155" s="41" t="s">
        <v>868</v>
      </c>
      <c r="G155" s="41" t="s">
        <v>870</v>
      </c>
      <c r="H155" s="41" t="s">
        <v>225</v>
      </c>
      <c r="I155" s="41" t="s">
        <v>871</v>
      </c>
      <c r="J155" s="41" t="s">
        <v>97</v>
      </c>
      <c r="K155" s="41" t="s">
        <v>713</v>
      </c>
      <c r="L155" s="41" t="s">
        <v>227</v>
      </c>
      <c r="M155" s="41" t="s">
        <v>299</v>
      </c>
      <c r="N155" s="41" t="s">
        <v>872</v>
      </c>
      <c r="O155" s="41" t="s">
        <v>77</v>
      </c>
      <c r="P155" s="41" t="s">
        <v>88</v>
      </c>
      <c r="Q155" s="41">
        <v>767.76</v>
      </c>
      <c r="R155" s="41">
        <v>3.19</v>
      </c>
      <c r="S155" s="41">
        <v>10161.25</v>
      </c>
      <c r="T155" s="41">
        <v>248.86500000000001</v>
      </c>
      <c r="U155" s="42">
        <v>2.4235192276E-4</v>
      </c>
      <c r="V155" s="42">
        <v>6.2696000000000002E-2</v>
      </c>
      <c r="W155" s="42">
        <v>1.3370000000000001E-3</v>
      </c>
      <c r="Y155" s="51"/>
    </row>
    <row r="156" spans="1:25" x14ac:dyDescent="0.25">
      <c r="A156" s="43">
        <v>1329</v>
      </c>
      <c r="B156" s="43">
        <v>9762</v>
      </c>
      <c r="C156" s="41" t="s">
        <v>873</v>
      </c>
      <c r="D156" s="41" t="s">
        <v>780</v>
      </c>
      <c r="E156" s="41" t="s">
        <v>296</v>
      </c>
      <c r="F156" s="41" t="s">
        <v>873</v>
      </c>
      <c r="G156" s="41" t="s">
        <v>874</v>
      </c>
      <c r="H156" s="41" t="s">
        <v>225</v>
      </c>
      <c r="I156" s="41" t="s">
        <v>373</v>
      </c>
      <c r="J156" s="41" t="s">
        <v>97</v>
      </c>
      <c r="K156" s="41" t="s">
        <v>875</v>
      </c>
      <c r="L156" s="41" t="s">
        <v>227</v>
      </c>
      <c r="M156" s="41" t="s">
        <v>876</v>
      </c>
      <c r="N156" s="41" t="s">
        <v>709</v>
      </c>
      <c r="O156" s="41" t="s">
        <v>77</v>
      </c>
      <c r="P156" s="41" t="s">
        <v>89</v>
      </c>
      <c r="Q156" s="41">
        <v>217.87</v>
      </c>
      <c r="R156" s="41">
        <v>4.0213000000000001</v>
      </c>
      <c r="S156" s="41">
        <v>22650</v>
      </c>
      <c r="T156" s="41">
        <v>198.44900000000001</v>
      </c>
      <c r="U156" s="42">
        <v>2.6417320690000001E-5</v>
      </c>
      <c r="V156" s="42">
        <v>4.9993999999999997E-2</v>
      </c>
      <c r="W156" s="42">
        <v>1.0660000000000001E-3</v>
      </c>
      <c r="Y156" s="51"/>
    </row>
    <row r="157" spans="1:25" x14ac:dyDescent="0.25">
      <c r="A157" s="43">
        <v>1329</v>
      </c>
      <c r="B157" s="43">
        <v>9762</v>
      </c>
      <c r="C157" s="41" t="s">
        <v>865</v>
      </c>
      <c r="D157" s="41" t="s">
        <v>866</v>
      </c>
      <c r="E157" s="41" t="s">
        <v>296</v>
      </c>
      <c r="F157" s="41" t="s">
        <v>865</v>
      </c>
      <c r="G157" s="41" t="s">
        <v>867</v>
      </c>
      <c r="H157" s="41" t="s">
        <v>225</v>
      </c>
      <c r="I157" s="41" t="s">
        <v>373</v>
      </c>
      <c r="J157" s="41" t="s">
        <v>97</v>
      </c>
      <c r="K157" s="41" t="s">
        <v>725</v>
      </c>
      <c r="L157" s="41" t="s">
        <v>227</v>
      </c>
      <c r="M157" s="41" t="s">
        <v>299</v>
      </c>
      <c r="N157" s="41" t="s">
        <v>709</v>
      </c>
      <c r="O157" s="41" t="s">
        <v>77</v>
      </c>
      <c r="P157" s="41" t="s">
        <v>82</v>
      </c>
      <c r="Q157" s="41">
        <v>288.69</v>
      </c>
      <c r="R157" s="41">
        <v>3.7454999999999998</v>
      </c>
      <c r="S157" s="41">
        <v>26101</v>
      </c>
      <c r="T157" s="41">
        <v>282.23500000000001</v>
      </c>
      <c r="U157" s="42">
        <v>1.3289413927999999E-4</v>
      </c>
      <c r="V157" s="42">
        <v>7.1101999999999999E-2</v>
      </c>
      <c r="W157" s="42">
        <v>1.516E-3</v>
      </c>
      <c r="Y157" s="51"/>
    </row>
    <row r="158" spans="1:25" x14ac:dyDescent="0.25">
      <c r="A158" s="43">
        <v>1329</v>
      </c>
      <c r="B158" s="43">
        <v>9762</v>
      </c>
      <c r="C158" s="41" t="s">
        <v>862</v>
      </c>
      <c r="D158" s="41" t="s">
        <v>863</v>
      </c>
      <c r="E158" s="41" t="s">
        <v>296</v>
      </c>
      <c r="F158" s="41" t="s">
        <v>862</v>
      </c>
      <c r="G158" s="41" t="s">
        <v>864</v>
      </c>
      <c r="H158" s="41" t="s">
        <v>225</v>
      </c>
      <c r="I158" s="41" t="s">
        <v>373</v>
      </c>
      <c r="J158" s="41" t="s">
        <v>97</v>
      </c>
      <c r="K158" s="41" t="s">
        <v>713</v>
      </c>
      <c r="L158" s="41" t="s">
        <v>227</v>
      </c>
      <c r="M158" s="41" t="s">
        <v>299</v>
      </c>
      <c r="N158" s="41" t="s">
        <v>709</v>
      </c>
      <c r="O158" s="41" t="s">
        <v>77</v>
      </c>
      <c r="P158" s="41" t="s">
        <v>88</v>
      </c>
      <c r="Q158" s="41">
        <v>2018.74</v>
      </c>
      <c r="R158" s="41">
        <v>3.19</v>
      </c>
      <c r="S158" s="41">
        <v>3246</v>
      </c>
      <c r="T158" s="41">
        <v>209.036</v>
      </c>
      <c r="U158" s="42">
        <v>4.7691630569999998E-5</v>
      </c>
      <c r="V158" s="42">
        <v>5.2662E-2</v>
      </c>
      <c r="W158" s="42">
        <v>1.1230000000000001E-3</v>
      </c>
      <c r="Y158" s="51"/>
    </row>
    <row r="159" spans="1:25" x14ac:dyDescent="0.25">
      <c r="A159" s="43">
        <v>1329</v>
      </c>
      <c r="B159" s="43">
        <v>9762</v>
      </c>
      <c r="C159" s="41" t="s">
        <v>858</v>
      </c>
      <c r="D159" s="41" t="s">
        <v>859</v>
      </c>
      <c r="E159" s="41" t="s">
        <v>296</v>
      </c>
      <c r="F159" s="41" t="s">
        <v>858</v>
      </c>
      <c r="G159" s="41" t="s">
        <v>860</v>
      </c>
      <c r="H159" s="41" t="s">
        <v>225</v>
      </c>
      <c r="I159" s="41" t="s">
        <v>373</v>
      </c>
      <c r="J159" s="41" t="s">
        <v>97</v>
      </c>
      <c r="K159" s="41" t="s">
        <v>861</v>
      </c>
      <c r="L159" s="41" t="s">
        <v>227</v>
      </c>
      <c r="M159" s="41" t="s">
        <v>299</v>
      </c>
      <c r="N159" s="41" t="s">
        <v>709</v>
      </c>
      <c r="O159" s="41" t="s">
        <v>77</v>
      </c>
      <c r="P159" s="41" t="s">
        <v>88</v>
      </c>
      <c r="Q159" s="41">
        <v>657.53</v>
      </c>
      <c r="R159" s="41">
        <v>3.19</v>
      </c>
      <c r="S159" s="41">
        <v>9019</v>
      </c>
      <c r="T159" s="41">
        <v>189.17699999999999</v>
      </c>
      <c r="U159" s="42">
        <v>2.7429523919999999E-5</v>
      </c>
      <c r="V159" s="42">
        <v>4.7657999999999999E-2</v>
      </c>
      <c r="W159" s="42">
        <v>1.016E-3</v>
      </c>
      <c r="Y159" s="51"/>
    </row>
    <row r="160" spans="1:25" x14ac:dyDescent="0.25">
      <c r="A160" s="43">
        <v>1329</v>
      </c>
      <c r="B160" s="43">
        <v>9762</v>
      </c>
      <c r="C160" s="41" t="s">
        <v>855</v>
      </c>
      <c r="D160" s="41" t="s">
        <v>856</v>
      </c>
      <c r="E160" s="41" t="s">
        <v>296</v>
      </c>
      <c r="F160" s="41" t="s">
        <v>855</v>
      </c>
      <c r="G160" s="41" t="s">
        <v>857</v>
      </c>
      <c r="H160" s="41" t="s">
        <v>225</v>
      </c>
      <c r="I160" s="41" t="s">
        <v>373</v>
      </c>
      <c r="J160" s="41" t="s">
        <v>97</v>
      </c>
      <c r="K160" s="41" t="s">
        <v>511</v>
      </c>
      <c r="L160" s="41" t="s">
        <v>227</v>
      </c>
      <c r="M160" s="41" t="s">
        <v>299</v>
      </c>
      <c r="N160" s="41" t="s">
        <v>709</v>
      </c>
      <c r="O160" s="41" t="s">
        <v>77</v>
      </c>
      <c r="P160" s="41" t="s">
        <v>90</v>
      </c>
      <c r="Q160" s="41">
        <v>922.85</v>
      </c>
      <c r="R160" s="41">
        <v>2.0365000000000001E-2</v>
      </c>
      <c r="S160" s="41">
        <v>1204668.8400000001</v>
      </c>
      <c r="T160" s="41">
        <v>226.405</v>
      </c>
      <c r="U160" s="42">
        <v>3.7742271030000003E-5</v>
      </c>
      <c r="V160" s="42">
        <v>5.7036999999999997E-2</v>
      </c>
      <c r="W160" s="42">
        <v>1.2160000000000001E-3</v>
      </c>
      <c r="Y160" s="51"/>
    </row>
    <row r="161" spans="1:25" x14ac:dyDescent="0.25">
      <c r="A161" s="43">
        <v>1329</v>
      </c>
      <c r="B161" s="43">
        <v>9762</v>
      </c>
      <c r="C161" s="41" t="s">
        <v>852</v>
      </c>
      <c r="D161" s="41" t="s">
        <v>853</v>
      </c>
      <c r="E161" s="41" t="s">
        <v>296</v>
      </c>
      <c r="F161" s="41" t="s">
        <v>852</v>
      </c>
      <c r="G161" s="41" t="s">
        <v>854</v>
      </c>
      <c r="H161" s="41" t="s">
        <v>225</v>
      </c>
      <c r="I161" s="41" t="s">
        <v>373</v>
      </c>
      <c r="J161" s="41" t="s">
        <v>97</v>
      </c>
      <c r="K161" s="41" t="s">
        <v>839</v>
      </c>
      <c r="L161" s="41" t="s">
        <v>227</v>
      </c>
      <c r="M161" s="41" t="s">
        <v>299</v>
      </c>
      <c r="N161" s="41" t="s">
        <v>709</v>
      </c>
      <c r="O161" s="41" t="s">
        <v>77</v>
      </c>
      <c r="P161" s="41" t="s">
        <v>88</v>
      </c>
      <c r="Q161" s="41">
        <v>400.57</v>
      </c>
      <c r="R161" s="41">
        <v>3.19</v>
      </c>
      <c r="S161" s="41">
        <v>26344</v>
      </c>
      <c r="T161" s="41">
        <v>336.63499999999999</v>
      </c>
      <c r="U161" s="42">
        <v>4.8428710790000003E-5</v>
      </c>
      <c r="V161" s="42">
        <v>8.4806999999999994E-2</v>
      </c>
      <c r="W161" s="42">
        <v>1.8090000000000001E-3</v>
      </c>
      <c r="Y161" s="51"/>
    </row>
    <row r="162" spans="1:25" x14ac:dyDescent="0.25">
      <c r="A162" s="43">
        <v>1329</v>
      </c>
      <c r="B162" s="43">
        <v>9762</v>
      </c>
      <c r="C162" s="41" t="s">
        <v>849</v>
      </c>
      <c r="D162" s="41" t="s">
        <v>850</v>
      </c>
      <c r="E162" s="41" t="s">
        <v>296</v>
      </c>
      <c r="F162" s="41" t="s">
        <v>849</v>
      </c>
      <c r="G162" s="41" t="s">
        <v>851</v>
      </c>
      <c r="H162" s="41" t="s">
        <v>225</v>
      </c>
      <c r="I162" s="41" t="s">
        <v>373</v>
      </c>
      <c r="J162" s="41" t="s">
        <v>97</v>
      </c>
      <c r="K162" s="41" t="s">
        <v>511</v>
      </c>
      <c r="L162" s="41" t="s">
        <v>227</v>
      </c>
      <c r="M162" s="41" t="s">
        <v>299</v>
      </c>
      <c r="N162" s="41" t="s">
        <v>709</v>
      </c>
      <c r="O162" s="41" t="s">
        <v>77</v>
      </c>
      <c r="P162" s="41" t="s">
        <v>90</v>
      </c>
      <c r="Q162" s="41">
        <v>276.85000000000002</v>
      </c>
      <c r="R162" s="41">
        <v>2.0365000000000001E-2</v>
      </c>
      <c r="S162" s="41">
        <v>2070910</v>
      </c>
      <c r="T162" s="41">
        <v>116.762</v>
      </c>
      <c r="U162" s="42">
        <v>3.629667785E-5</v>
      </c>
      <c r="V162" s="42">
        <v>2.9415E-2</v>
      </c>
      <c r="W162" s="42">
        <v>6.2699999999999995E-4</v>
      </c>
      <c r="Y162" s="51"/>
    </row>
    <row r="163" spans="1:25" x14ac:dyDescent="0.25">
      <c r="A163" s="43">
        <v>1329</v>
      </c>
      <c r="B163" s="43">
        <v>9762</v>
      </c>
      <c r="C163" s="41" t="s">
        <v>846</v>
      </c>
      <c r="D163" s="41" t="s">
        <v>847</v>
      </c>
      <c r="E163" s="41" t="s">
        <v>296</v>
      </c>
      <c r="F163" s="41" t="s">
        <v>846</v>
      </c>
      <c r="G163" s="41" t="s">
        <v>848</v>
      </c>
      <c r="H163" s="41" t="s">
        <v>225</v>
      </c>
      <c r="I163" s="41" t="s">
        <v>373</v>
      </c>
      <c r="J163" s="41" t="s">
        <v>97</v>
      </c>
      <c r="K163" s="41" t="s">
        <v>511</v>
      </c>
      <c r="L163" s="41" t="s">
        <v>227</v>
      </c>
      <c r="M163" s="41" t="s">
        <v>299</v>
      </c>
      <c r="N163" s="41" t="s">
        <v>709</v>
      </c>
      <c r="O163" s="41" t="s">
        <v>77</v>
      </c>
      <c r="P163" s="41" t="s">
        <v>90</v>
      </c>
      <c r="Q163" s="41">
        <v>104.16</v>
      </c>
      <c r="R163" s="41">
        <v>2.0365000000000001E-2</v>
      </c>
      <c r="S163" s="41">
        <v>5533200</v>
      </c>
      <c r="T163" s="41">
        <v>117.38</v>
      </c>
      <c r="U163" s="42">
        <v>1.637873242E-5</v>
      </c>
      <c r="V163" s="42">
        <v>2.9571E-2</v>
      </c>
      <c r="W163" s="42">
        <v>6.3000000000000003E-4</v>
      </c>
      <c r="Y163" s="51"/>
    </row>
    <row r="164" spans="1:25" x14ac:dyDescent="0.25">
      <c r="A164" s="43">
        <v>1329</v>
      </c>
      <c r="B164" s="43">
        <v>9762</v>
      </c>
      <c r="C164" s="41" t="s">
        <v>843</v>
      </c>
      <c r="D164" s="41" t="s">
        <v>844</v>
      </c>
      <c r="E164" s="41" t="s">
        <v>296</v>
      </c>
      <c r="F164" s="41" t="s">
        <v>843</v>
      </c>
      <c r="G164" s="41" t="s">
        <v>845</v>
      </c>
      <c r="H164" s="41" t="s">
        <v>225</v>
      </c>
      <c r="I164" s="41" t="s">
        <v>373</v>
      </c>
      <c r="J164" s="41" t="s">
        <v>97</v>
      </c>
      <c r="K164" s="41" t="s">
        <v>713</v>
      </c>
      <c r="L164" s="41" t="s">
        <v>227</v>
      </c>
      <c r="M164" s="41" t="s">
        <v>299</v>
      </c>
      <c r="N164" s="41" t="s">
        <v>709</v>
      </c>
      <c r="O164" s="41" t="s">
        <v>77</v>
      </c>
      <c r="P164" s="41" t="s">
        <v>88</v>
      </c>
      <c r="Q164" s="41">
        <v>63619.37</v>
      </c>
      <c r="R164" s="41">
        <v>3.19</v>
      </c>
      <c r="S164" s="41">
        <v>196.87</v>
      </c>
      <c r="T164" s="41">
        <v>399.53899999999999</v>
      </c>
      <c r="U164" s="42">
        <v>1.7395479682999999E-4</v>
      </c>
      <c r="V164" s="42">
        <v>0.10065499999999999</v>
      </c>
      <c r="W164" s="42">
        <v>2.147E-3</v>
      </c>
      <c r="Y164" s="51"/>
    </row>
    <row r="165" spans="1:25" x14ac:dyDescent="0.25">
      <c r="A165" s="43">
        <v>1329</v>
      </c>
      <c r="B165" s="43">
        <v>9762</v>
      </c>
      <c r="C165" s="41" t="s">
        <v>836</v>
      </c>
      <c r="D165" s="41" t="s">
        <v>837</v>
      </c>
      <c r="E165" s="41" t="s">
        <v>296</v>
      </c>
      <c r="F165" s="41" t="s">
        <v>836</v>
      </c>
      <c r="G165" s="41" t="s">
        <v>838</v>
      </c>
      <c r="H165" s="41" t="s">
        <v>225</v>
      </c>
      <c r="I165" s="41" t="s">
        <v>373</v>
      </c>
      <c r="J165" s="41" t="s">
        <v>97</v>
      </c>
      <c r="K165" s="41" t="s">
        <v>839</v>
      </c>
      <c r="L165" s="41" t="s">
        <v>227</v>
      </c>
      <c r="M165" s="41" t="s">
        <v>299</v>
      </c>
      <c r="N165" s="41" t="s">
        <v>709</v>
      </c>
      <c r="O165" s="41" t="s">
        <v>77</v>
      </c>
      <c r="P165" s="41" t="s">
        <v>88</v>
      </c>
      <c r="Q165" s="41">
        <v>301.69</v>
      </c>
      <c r="R165" s="41">
        <v>3.19</v>
      </c>
      <c r="S165" s="41">
        <v>24773.7</v>
      </c>
      <c r="T165" s="41">
        <v>238.422</v>
      </c>
      <c r="U165" s="42">
        <v>5.709684917E-5</v>
      </c>
      <c r="V165" s="42">
        <v>6.0065E-2</v>
      </c>
      <c r="W165" s="42">
        <v>1.281E-3</v>
      </c>
      <c r="Y165" s="51"/>
    </row>
    <row r="166" spans="1:25" x14ac:dyDescent="0.25">
      <c r="A166" s="43">
        <v>1329</v>
      </c>
      <c r="B166" s="43">
        <v>9762</v>
      </c>
      <c r="C166" s="41" t="s">
        <v>840</v>
      </c>
      <c r="D166" s="41" t="s">
        <v>841</v>
      </c>
      <c r="E166" s="41" t="s">
        <v>296</v>
      </c>
      <c r="F166" s="41" t="s">
        <v>840</v>
      </c>
      <c r="G166" s="41" t="s">
        <v>842</v>
      </c>
      <c r="H166" s="41" t="s">
        <v>225</v>
      </c>
      <c r="I166" s="41" t="s">
        <v>373</v>
      </c>
      <c r="J166" s="41" t="s">
        <v>97</v>
      </c>
      <c r="K166" s="41" t="s">
        <v>713</v>
      </c>
      <c r="L166" s="41" t="s">
        <v>227</v>
      </c>
      <c r="M166" s="41" t="s">
        <v>554</v>
      </c>
      <c r="N166" s="41" t="s">
        <v>709</v>
      </c>
      <c r="O166" s="41" t="s">
        <v>77</v>
      </c>
      <c r="P166" s="41" t="s">
        <v>88</v>
      </c>
      <c r="Q166" s="41">
        <v>2441.44</v>
      </c>
      <c r="R166" s="41">
        <v>3.19</v>
      </c>
      <c r="S166" s="41">
        <v>1430.59</v>
      </c>
      <c r="T166" s="41">
        <v>111.417</v>
      </c>
      <c r="U166" s="42">
        <v>9.1368964580000004E-5</v>
      </c>
      <c r="V166" s="42">
        <v>2.8069E-2</v>
      </c>
      <c r="W166" s="42">
        <v>5.9800000000000001E-4</v>
      </c>
      <c r="Y166" s="51"/>
    </row>
    <row r="167" spans="1:25" x14ac:dyDescent="0.25">
      <c r="A167" s="43">
        <v>1329</v>
      </c>
      <c r="B167" s="43">
        <v>9762</v>
      </c>
      <c r="C167" s="41" t="s">
        <v>830</v>
      </c>
      <c r="D167" s="41" t="s">
        <v>831</v>
      </c>
      <c r="E167" s="41" t="s">
        <v>296</v>
      </c>
      <c r="F167" s="41" t="s">
        <v>830</v>
      </c>
      <c r="G167" s="41" t="s">
        <v>832</v>
      </c>
      <c r="H167" s="41" t="s">
        <v>225</v>
      </c>
      <c r="I167" s="41" t="s">
        <v>373</v>
      </c>
      <c r="J167" s="41" t="s">
        <v>97</v>
      </c>
      <c r="K167" s="41" t="s">
        <v>285</v>
      </c>
      <c r="L167" s="41" t="s">
        <v>227</v>
      </c>
      <c r="M167" s="41" t="s">
        <v>299</v>
      </c>
      <c r="N167" s="41" t="s">
        <v>709</v>
      </c>
      <c r="O167" s="41" t="s">
        <v>77</v>
      </c>
      <c r="P167" s="41" t="s">
        <v>118</v>
      </c>
      <c r="Q167" s="41">
        <v>15919.26</v>
      </c>
      <c r="R167" s="41">
        <v>4.29</v>
      </c>
      <c r="S167" s="41">
        <v>1376.89</v>
      </c>
      <c r="T167" s="41">
        <v>940.32799999999997</v>
      </c>
      <c r="U167" s="42">
        <v>5.6102047360000002E-5</v>
      </c>
      <c r="V167" s="42">
        <v>0.23689499999999999</v>
      </c>
      <c r="W167" s="42">
        <v>5.0530000000000002E-3</v>
      </c>
      <c r="Y167" s="51"/>
    </row>
    <row r="168" spans="1:25" x14ac:dyDescent="0.25">
      <c r="A168" s="43">
        <v>1329</v>
      </c>
      <c r="B168" s="43">
        <v>9762</v>
      </c>
      <c r="C168" s="41" t="s">
        <v>833</v>
      </c>
      <c r="D168" s="41" t="s">
        <v>834</v>
      </c>
      <c r="E168" s="41" t="s">
        <v>296</v>
      </c>
      <c r="F168" s="41" t="s">
        <v>833</v>
      </c>
      <c r="G168" s="41" t="s">
        <v>835</v>
      </c>
      <c r="H168" s="41" t="s">
        <v>225</v>
      </c>
      <c r="I168" s="41" t="s">
        <v>373</v>
      </c>
      <c r="J168" s="41" t="s">
        <v>97</v>
      </c>
      <c r="K168" s="41" t="s">
        <v>725</v>
      </c>
      <c r="L168" s="41" t="s">
        <v>227</v>
      </c>
      <c r="M168" s="41" t="s">
        <v>299</v>
      </c>
      <c r="N168" s="41" t="s">
        <v>709</v>
      </c>
      <c r="O168" s="41" t="s">
        <v>77</v>
      </c>
      <c r="P168" s="41" t="s">
        <v>118</v>
      </c>
      <c r="Q168" s="41">
        <v>49603.49</v>
      </c>
      <c r="R168" s="41">
        <v>4.29</v>
      </c>
      <c r="S168" s="41">
        <v>166.7</v>
      </c>
      <c r="T168" s="41">
        <v>354.73599999999999</v>
      </c>
      <c r="U168" s="42">
        <v>3.6848916319999997E-5</v>
      </c>
      <c r="V168" s="42">
        <v>8.9367000000000002E-2</v>
      </c>
      <c r="W168" s="42">
        <v>1.9059999999999999E-3</v>
      </c>
      <c r="Y168" s="51"/>
    </row>
    <row r="169" spans="1:25" x14ac:dyDescent="0.25">
      <c r="A169" s="43">
        <v>1329</v>
      </c>
      <c r="B169" s="43">
        <v>9763</v>
      </c>
      <c r="C169" s="41" t="s">
        <v>833</v>
      </c>
      <c r="D169" s="41" t="s">
        <v>834</v>
      </c>
      <c r="E169" s="41" t="s">
        <v>296</v>
      </c>
      <c r="F169" s="41" t="s">
        <v>833</v>
      </c>
      <c r="G169" s="41" t="s">
        <v>835</v>
      </c>
      <c r="H169" s="41" t="s">
        <v>225</v>
      </c>
      <c r="I169" s="41" t="s">
        <v>373</v>
      </c>
      <c r="J169" s="41" t="s">
        <v>97</v>
      </c>
      <c r="K169" s="41" t="s">
        <v>725</v>
      </c>
      <c r="L169" s="41" t="s">
        <v>227</v>
      </c>
      <c r="M169" s="41" t="s">
        <v>299</v>
      </c>
      <c r="N169" s="41" t="s">
        <v>709</v>
      </c>
      <c r="O169" s="41" t="s">
        <v>77</v>
      </c>
      <c r="P169" s="41" t="s">
        <v>118</v>
      </c>
      <c r="Q169" s="41">
        <v>9435.18</v>
      </c>
      <c r="R169" s="41">
        <v>4.29</v>
      </c>
      <c r="S169" s="41">
        <v>166.7</v>
      </c>
      <c r="T169" s="41">
        <v>67.474999999999994</v>
      </c>
      <c r="U169" s="42">
        <v>7.00910678E-6</v>
      </c>
      <c r="V169" s="42">
        <v>7.9973000000000002E-2</v>
      </c>
      <c r="W169" s="42">
        <v>9.5600000000000004E-4</v>
      </c>
      <c r="Y169" s="51"/>
    </row>
    <row r="170" spans="1:25" x14ac:dyDescent="0.25">
      <c r="A170" s="43">
        <v>1329</v>
      </c>
      <c r="B170" s="43">
        <v>9763</v>
      </c>
      <c r="C170" s="41" t="s">
        <v>830</v>
      </c>
      <c r="D170" s="41" t="s">
        <v>831</v>
      </c>
      <c r="E170" s="41" t="s">
        <v>296</v>
      </c>
      <c r="F170" s="41" t="s">
        <v>830</v>
      </c>
      <c r="G170" s="41" t="s">
        <v>832</v>
      </c>
      <c r="H170" s="41" t="s">
        <v>225</v>
      </c>
      <c r="I170" s="41" t="s">
        <v>373</v>
      </c>
      <c r="J170" s="41" t="s">
        <v>97</v>
      </c>
      <c r="K170" s="41" t="s">
        <v>285</v>
      </c>
      <c r="L170" s="41" t="s">
        <v>227</v>
      </c>
      <c r="M170" s="41" t="s">
        <v>299</v>
      </c>
      <c r="N170" s="41" t="s">
        <v>709</v>
      </c>
      <c r="O170" s="41" t="s">
        <v>77</v>
      </c>
      <c r="P170" s="41" t="s">
        <v>118</v>
      </c>
      <c r="Q170" s="41">
        <v>3028.03</v>
      </c>
      <c r="R170" s="41">
        <v>4.29</v>
      </c>
      <c r="S170" s="41">
        <v>1376.89</v>
      </c>
      <c r="T170" s="41">
        <v>178.86199999999999</v>
      </c>
      <c r="U170" s="42">
        <v>1.0671267539999999E-5</v>
      </c>
      <c r="V170" s="42">
        <v>0.21199299999999999</v>
      </c>
      <c r="W170" s="42">
        <v>2.5360000000000001E-3</v>
      </c>
      <c r="Y170" s="51"/>
    </row>
    <row r="171" spans="1:25" x14ac:dyDescent="0.25">
      <c r="A171" s="43">
        <v>1329</v>
      </c>
      <c r="B171" s="43">
        <v>9763</v>
      </c>
      <c r="C171" s="41" t="s">
        <v>840</v>
      </c>
      <c r="D171" s="41" t="s">
        <v>841</v>
      </c>
      <c r="E171" s="41" t="s">
        <v>296</v>
      </c>
      <c r="F171" s="41" t="s">
        <v>840</v>
      </c>
      <c r="G171" s="41" t="s">
        <v>842</v>
      </c>
      <c r="H171" s="41" t="s">
        <v>225</v>
      </c>
      <c r="I171" s="41" t="s">
        <v>373</v>
      </c>
      <c r="J171" s="41" t="s">
        <v>97</v>
      </c>
      <c r="K171" s="41" t="s">
        <v>713</v>
      </c>
      <c r="L171" s="41" t="s">
        <v>227</v>
      </c>
      <c r="M171" s="41" t="s">
        <v>554</v>
      </c>
      <c r="N171" s="41" t="s">
        <v>709</v>
      </c>
      <c r="O171" s="41" t="s">
        <v>77</v>
      </c>
      <c r="P171" s="41" t="s">
        <v>88</v>
      </c>
      <c r="Q171" s="41">
        <v>464.39</v>
      </c>
      <c r="R171" s="41">
        <v>3.19</v>
      </c>
      <c r="S171" s="41">
        <v>1430.59</v>
      </c>
      <c r="T171" s="41">
        <v>21.193000000000001</v>
      </c>
      <c r="U171" s="42">
        <v>1.7379429129999999E-5</v>
      </c>
      <c r="V171" s="42">
        <v>2.5118000000000001E-2</v>
      </c>
      <c r="W171" s="42">
        <v>2.9999999999999997E-4</v>
      </c>
      <c r="Y171" s="51"/>
    </row>
    <row r="172" spans="1:25" x14ac:dyDescent="0.25">
      <c r="A172" s="43">
        <v>1329</v>
      </c>
      <c r="B172" s="43">
        <v>9763</v>
      </c>
      <c r="C172" s="41" t="s">
        <v>836</v>
      </c>
      <c r="D172" s="41" t="s">
        <v>837</v>
      </c>
      <c r="E172" s="41" t="s">
        <v>296</v>
      </c>
      <c r="F172" s="41" t="s">
        <v>836</v>
      </c>
      <c r="G172" s="41" t="s">
        <v>838</v>
      </c>
      <c r="H172" s="41" t="s">
        <v>225</v>
      </c>
      <c r="I172" s="41" t="s">
        <v>373</v>
      </c>
      <c r="J172" s="41" t="s">
        <v>97</v>
      </c>
      <c r="K172" s="41" t="s">
        <v>839</v>
      </c>
      <c r="L172" s="41" t="s">
        <v>227</v>
      </c>
      <c r="M172" s="41" t="s">
        <v>299</v>
      </c>
      <c r="N172" s="41" t="s">
        <v>709</v>
      </c>
      <c r="O172" s="41" t="s">
        <v>77</v>
      </c>
      <c r="P172" s="41" t="s">
        <v>88</v>
      </c>
      <c r="Q172" s="41">
        <v>57.38</v>
      </c>
      <c r="R172" s="41">
        <v>3.19</v>
      </c>
      <c r="S172" s="41">
        <v>24773.7</v>
      </c>
      <c r="T172" s="41">
        <v>45.350999999999999</v>
      </c>
      <c r="U172" s="42">
        <v>1.085954856E-5</v>
      </c>
      <c r="V172" s="42">
        <v>5.3751E-2</v>
      </c>
      <c r="W172" s="42">
        <v>6.4300000000000002E-4</v>
      </c>
      <c r="Y172" s="51"/>
    </row>
    <row r="173" spans="1:25" x14ac:dyDescent="0.25">
      <c r="A173" s="43">
        <v>1329</v>
      </c>
      <c r="B173" s="43">
        <v>9763</v>
      </c>
      <c r="C173" s="41" t="s">
        <v>843</v>
      </c>
      <c r="D173" s="41" t="s">
        <v>844</v>
      </c>
      <c r="E173" s="41" t="s">
        <v>296</v>
      </c>
      <c r="F173" s="41" t="s">
        <v>843</v>
      </c>
      <c r="G173" s="41" t="s">
        <v>845</v>
      </c>
      <c r="H173" s="41" t="s">
        <v>225</v>
      </c>
      <c r="I173" s="41" t="s">
        <v>373</v>
      </c>
      <c r="J173" s="41" t="s">
        <v>97</v>
      </c>
      <c r="K173" s="41" t="s">
        <v>713</v>
      </c>
      <c r="L173" s="41" t="s">
        <v>227</v>
      </c>
      <c r="M173" s="41" t="s">
        <v>299</v>
      </c>
      <c r="N173" s="41" t="s">
        <v>709</v>
      </c>
      <c r="O173" s="41" t="s">
        <v>77</v>
      </c>
      <c r="P173" s="41" t="s">
        <v>88</v>
      </c>
      <c r="Q173" s="41">
        <v>12101.16</v>
      </c>
      <c r="R173" s="41">
        <v>3.19</v>
      </c>
      <c r="S173" s="41">
        <v>196.87</v>
      </c>
      <c r="T173" s="41">
        <v>75.997</v>
      </c>
      <c r="U173" s="42">
        <v>3.3088269020000001E-5</v>
      </c>
      <c r="V173" s="42">
        <v>9.0074000000000001E-2</v>
      </c>
      <c r="W173" s="42">
        <v>1.077E-3</v>
      </c>
      <c r="Y173" s="51"/>
    </row>
    <row r="174" spans="1:25" x14ac:dyDescent="0.25">
      <c r="A174" s="43">
        <v>1329</v>
      </c>
      <c r="B174" s="43">
        <v>9763</v>
      </c>
      <c r="C174" s="41" t="s">
        <v>852</v>
      </c>
      <c r="D174" s="41" t="s">
        <v>853</v>
      </c>
      <c r="E174" s="41" t="s">
        <v>296</v>
      </c>
      <c r="F174" s="41" t="s">
        <v>852</v>
      </c>
      <c r="G174" s="41" t="s">
        <v>854</v>
      </c>
      <c r="H174" s="41" t="s">
        <v>225</v>
      </c>
      <c r="I174" s="41" t="s">
        <v>373</v>
      </c>
      <c r="J174" s="41" t="s">
        <v>97</v>
      </c>
      <c r="K174" s="41" t="s">
        <v>839</v>
      </c>
      <c r="L174" s="41" t="s">
        <v>227</v>
      </c>
      <c r="M174" s="41" t="s">
        <v>299</v>
      </c>
      <c r="N174" s="41" t="s">
        <v>709</v>
      </c>
      <c r="O174" s="41" t="s">
        <v>77</v>
      </c>
      <c r="P174" s="41" t="s">
        <v>88</v>
      </c>
      <c r="Q174" s="41">
        <v>76.19</v>
      </c>
      <c r="R174" s="41">
        <v>3.19</v>
      </c>
      <c r="S174" s="41">
        <v>26344</v>
      </c>
      <c r="T174" s="41">
        <v>64.031999999999996</v>
      </c>
      <c r="U174" s="42">
        <v>9.2113325399999993E-6</v>
      </c>
      <c r="V174" s="42">
        <v>7.5893000000000002E-2</v>
      </c>
      <c r="W174" s="42">
        <v>9.0700000000000004E-4</v>
      </c>
      <c r="Y174" s="51"/>
    </row>
    <row r="175" spans="1:25" x14ac:dyDescent="0.25">
      <c r="A175" s="43">
        <v>1329</v>
      </c>
      <c r="B175" s="43">
        <v>9763</v>
      </c>
      <c r="C175" s="41" t="s">
        <v>849</v>
      </c>
      <c r="D175" s="41" t="s">
        <v>850</v>
      </c>
      <c r="E175" s="41" t="s">
        <v>296</v>
      </c>
      <c r="F175" s="41" t="s">
        <v>849</v>
      </c>
      <c r="G175" s="41" t="s">
        <v>851</v>
      </c>
      <c r="H175" s="41" t="s">
        <v>225</v>
      </c>
      <c r="I175" s="41" t="s">
        <v>373</v>
      </c>
      <c r="J175" s="41" t="s">
        <v>97</v>
      </c>
      <c r="K175" s="41" t="s">
        <v>511</v>
      </c>
      <c r="L175" s="41" t="s">
        <v>227</v>
      </c>
      <c r="M175" s="41" t="s">
        <v>299</v>
      </c>
      <c r="N175" s="41" t="s">
        <v>709</v>
      </c>
      <c r="O175" s="41" t="s">
        <v>77</v>
      </c>
      <c r="P175" s="41" t="s">
        <v>90</v>
      </c>
      <c r="Q175" s="41">
        <v>52.66</v>
      </c>
      <c r="R175" s="41">
        <v>2.0365000000000001E-2</v>
      </c>
      <c r="S175" s="41">
        <v>2070910</v>
      </c>
      <c r="T175" s="41">
        <v>22.209</v>
      </c>
      <c r="U175" s="42">
        <v>6.90403849E-6</v>
      </c>
      <c r="V175" s="42">
        <v>2.6322999999999999E-2</v>
      </c>
      <c r="W175" s="42">
        <v>3.1399999999999999E-4</v>
      </c>
      <c r="Y175" s="51"/>
    </row>
    <row r="176" spans="1:25" x14ac:dyDescent="0.25">
      <c r="A176" s="43">
        <v>1329</v>
      </c>
      <c r="B176" s="43">
        <v>9763</v>
      </c>
      <c r="C176" s="41" t="s">
        <v>846</v>
      </c>
      <c r="D176" s="41" t="s">
        <v>847</v>
      </c>
      <c r="E176" s="41" t="s">
        <v>296</v>
      </c>
      <c r="F176" s="41" t="s">
        <v>846</v>
      </c>
      <c r="G176" s="41" t="s">
        <v>848</v>
      </c>
      <c r="H176" s="41" t="s">
        <v>225</v>
      </c>
      <c r="I176" s="41" t="s">
        <v>373</v>
      </c>
      <c r="J176" s="41" t="s">
        <v>97</v>
      </c>
      <c r="K176" s="41" t="s">
        <v>511</v>
      </c>
      <c r="L176" s="41" t="s">
        <v>227</v>
      </c>
      <c r="M176" s="41" t="s">
        <v>299</v>
      </c>
      <c r="N176" s="41" t="s">
        <v>709</v>
      </c>
      <c r="O176" s="41" t="s">
        <v>77</v>
      </c>
      <c r="P176" s="41" t="s">
        <v>90</v>
      </c>
      <c r="Q176" s="41">
        <v>19.809999999999999</v>
      </c>
      <c r="R176" s="41">
        <v>2.0365000000000001E-2</v>
      </c>
      <c r="S176" s="41">
        <v>5533200</v>
      </c>
      <c r="T176" s="41">
        <v>22.327000000000002</v>
      </c>
      <c r="U176" s="42">
        <v>3.1150411800000001E-6</v>
      </c>
      <c r="V176" s="42">
        <v>2.6461999999999999E-2</v>
      </c>
      <c r="W176" s="42">
        <v>3.1599999999999998E-4</v>
      </c>
      <c r="Y176" s="51"/>
    </row>
    <row r="177" spans="1:25" x14ac:dyDescent="0.25">
      <c r="A177" s="43">
        <v>1329</v>
      </c>
      <c r="B177" s="43">
        <v>9763</v>
      </c>
      <c r="C177" s="41" t="s">
        <v>855</v>
      </c>
      <c r="D177" s="41" t="s">
        <v>856</v>
      </c>
      <c r="E177" s="41" t="s">
        <v>296</v>
      </c>
      <c r="F177" s="41" t="s">
        <v>855</v>
      </c>
      <c r="G177" s="41" t="s">
        <v>857</v>
      </c>
      <c r="H177" s="41" t="s">
        <v>225</v>
      </c>
      <c r="I177" s="41" t="s">
        <v>373</v>
      </c>
      <c r="J177" s="41" t="s">
        <v>97</v>
      </c>
      <c r="K177" s="41" t="s">
        <v>511</v>
      </c>
      <c r="L177" s="41" t="s">
        <v>227</v>
      </c>
      <c r="M177" s="41" t="s">
        <v>299</v>
      </c>
      <c r="N177" s="41" t="s">
        <v>709</v>
      </c>
      <c r="O177" s="41" t="s">
        <v>77</v>
      </c>
      <c r="P177" s="41" t="s">
        <v>90</v>
      </c>
      <c r="Q177" s="41">
        <v>175.53</v>
      </c>
      <c r="R177" s="41">
        <v>2.0365000000000001E-2</v>
      </c>
      <c r="S177" s="41">
        <v>1204668.8400000001</v>
      </c>
      <c r="T177" s="41">
        <v>43.064999999999998</v>
      </c>
      <c r="U177" s="42">
        <v>7.1787406799999997E-6</v>
      </c>
      <c r="V177" s="42">
        <v>5.1041999999999997E-2</v>
      </c>
      <c r="W177" s="42">
        <v>6.0999999999999997E-4</v>
      </c>
      <c r="Y177" s="51"/>
    </row>
    <row r="178" spans="1:25" x14ac:dyDescent="0.25">
      <c r="A178" s="43">
        <v>1329</v>
      </c>
      <c r="B178" s="43">
        <v>9763</v>
      </c>
      <c r="C178" s="41" t="s">
        <v>858</v>
      </c>
      <c r="D178" s="41" t="s">
        <v>859</v>
      </c>
      <c r="E178" s="41" t="s">
        <v>296</v>
      </c>
      <c r="F178" s="41" t="s">
        <v>858</v>
      </c>
      <c r="G178" s="41" t="s">
        <v>860</v>
      </c>
      <c r="H178" s="41" t="s">
        <v>225</v>
      </c>
      <c r="I178" s="41" t="s">
        <v>373</v>
      </c>
      <c r="J178" s="41" t="s">
        <v>97</v>
      </c>
      <c r="K178" s="41" t="s">
        <v>861</v>
      </c>
      <c r="L178" s="41" t="s">
        <v>227</v>
      </c>
      <c r="M178" s="41" t="s">
        <v>299</v>
      </c>
      <c r="N178" s="41" t="s">
        <v>709</v>
      </c>
      <c r="O178" s="41" t="s">
        <v>77</v>
      </c>
      <c r="P178" s="41" t="s">
        <v>88</v>
      </c>
      <c r="Q178" s="41">
        <v>125.07</v>
      </c>
      <c r="R178" s="41">
        <v>3.19</v>
      </c>
      <c r="S178" s="41">
        <v>9019</v>
      </c>
      <c r="T178" s="41">
        <v>35.984000000000002</v>
      </c>
      <c r="U178" s="42">
        <v>5.2174205799999999E-6</v>
      </c>
      <c r="V178" s="42">
        <v>4.2648999999999999E-2</v>
      </c>
      <c r="W178" s="42">
        <v>5.1000000000000004E-4</v>
      </c>
      <c r="Y178" s="51"/>
    </row>
    <row r="179" spans="1:25" x14ac:dyDescent="0.25">
      <c r="A179" s="43">
        <v>1329</v>
      </c>
      <c r="B179" s="43">
        <v>9763</v>
      </c>
      <c r="C179" s="41" t="s">
        <v>862</v>
      </c>
      <c r="D179" s="41" t="s">
        <v>863</v>
      </c>
      <c r="E179" s="41" t="s">
        <v>296</v>
      </c>
      <c r="F179" s="41" t="s">
        <v>862</v>
      </c>
      <c r="G179" s="41" t="s">
        <v>864</v>
      </c>
      <c r="H179" s="41" t="s">
        <v>225</v>
      </c>
      <c r="I179" s="41" t="s">
        <v>373</v>
      </c>
      <c r="J179" s="41" t="s">
        <v>97</v>
      </c>
      <c r="K179" s="41" t="s">
        <v>713</v>
      </c>
      <c r="L179" s="41" t="s">
        <v>227</v>
      </c>
      <c r="M179" s="41" t="s">
        <v>299</v>
      </c>
      <c r="N179" s="41" t="s">
        <v>709</v>
      </c>
      <c r="O179" s="41" t="s">
        <v>77</v>
      </c>
      <c r="P179" s="41" t="s">
        <v>88</v>
      </c>
      <c r="Q179" s="41">
        <v>383.98</v>
      </c>
      <c r="R179" s="41">
        <v>3.19</v>
      </c>
      <c r="S179" s="41">
        <v>3246</v>
      </c>
      <c r="T179" s="41">
        <v>39.761000000000003</v>
      </c>
      <c r="U179" s="42">
        <v>9.0713179E-6</v>
      </c>
      <c r="V179" s="42">
        <v>4.7126000000000001E-2</v>
      </c>
      <c r="W179" s="42">
        <v>5.6300000000000002E-4</v>
      </c>
      <c r="Y179" s="51"/>
    </row>
    <row r="180" spans="1:25" x14ac:dyDescent="0.25">
      <c r="A180" s="43">
        <v>1329</v>
      </c>
      <c r="B180" s="43">
        <v>9763</v>
      </c>
      <c r="C180" s="41" t="s">
        <v>865</v>
      </c>
      <c r="D180" s="41" t="s">
        <v>866</v>
      </c>
      <c r="E180" s="41" t="s">
        <v>296</v>
      </c>
      <c r="F180" s="41" t="s">
        <v>865</v>
      </c>
      <c r="G180" s="41" t="s">
        <v>867</v>
      </c>
      <c r="H180" s="41" t="s">
        <v>225</v>
      </c>
      <c r="I180" s="41" t="s">
        <v>373</v>
      </c>
      <c r="J180" s="41" t="s">
        <v>97</v>
      </c>
      <c r="K180" s="41" t="s">
        <v>725</v>
      </c>
      <c r="L180" s="41" t="s">
        <v>227</v>
      </c>
      <c r="M180" s="41" t="s">
        <v>299</v>
      </c>
      <c r="N180" s="41" t="s">
        <v>709</v>
      </c>
      <c r="O180" s="41" t="s">
        <v>77</v>
      </c>
      <c r="P180" s="41" t="s">
        <v>82</v>
      </c>
      <c r="Q180" s="41">
        <v>54.91</v>
      </c>
      <c r="R180" s="41">
        <v>3.7454999999999998</v>
      </c>
      <c r="S180" s="41">
        <v>26101</v>
      </c>
      <c r="T180" s="41">
        <v>53.683999999999997</v>
      </c>
      <c r="U180" s="42">
        <v>2.5277000199999999E-5</v>
      </c>
      <c r="V180" s="42">
        <v>6.3628000000000004E-2</v>
      </c>
      <c r="W180" s="42">
        <v>7.6099999999999996E-4</v>
      </c>
      <c r="Y180" s="51"/>
    </row>
    <row r="181" spans="1:25" x14ac:dyDescent="0.25">
      <c r="A181" s="43">
        <v>1329</v>
      </c>
      <c r="B181" s="43">
        <v>9763</v>
      </c>
      <c r="C181" s="41" t="s">
        <v>873</v>
      </c>
      <c r="D181" s="41" t="s">
        <v>780</v>
      </c>
      <c r="E181" s="41" t="s">
        <v>296</v>
      </c>
      <c r="F181" s="41" t="s">
        <v>873</v>
      </c>
      <c r="G181" s="41" t="s">
        <v>874</v>
      </c>
      <c r="H181" s="41" t="s">
        <v>225</v>
      </c>
      <c r="I181" s="41" t="s">
        <v>373</v>
      </c>
      <c r="J181" s="41" t="s">
        <v>97</v>
      </c>
      <c r="K181" s="41" t="s">
        <v>875</v>
      </c>
      <c r="L181" s="41" t="s">
        <v>227</v>
      </c>
      <c r="M181" s="41" t="s">
        <v>876</v>
      </c>
      <c r="N181" s="41" t="s">
        <v>709</v>
      </c>
      <c r="O181" s="41" t="s">
        <v>77</v>
      </c>
      <c r="P181" s="41" t="s">
        <v>89</v>
      </c>
      <c r="Q181" s="41">
        <v>41.44</v>
      </c>
      <c r="R181" s="41">
        <v>4.0213000000000001</v>
      </c>
      <c r="S181" s="41">
        <v>22650</v>
      </c>
      <c r="T181" s="41">
        <v>37.747</v>
      </c>
      <c r="U181" s="42">
        <v>5.02471093E-6</v>
      </c>
      <c r="V181" s="42">
        <v>4.4739000000000001E-2</v>
      </c>
      <c r="W181" s="42">
        <v>5.3499999999999999E-4</v>
      </c>
      <c r="Y181" s="51"/>
    </row>
    <row r="182" spans="1:25" x14ac:dyDescent="0.25">
      <c r="A182" s="43">
        <v>1329</v>
      </c>
      <c r="B182" s="43">
        <v>9763</v>
      </c>
      <c r="C182" s="41" t="s">
        <v>868</v>
      </c>
      <c r="D182" s="41" t="s">
        <v>869</v>
      </c>
      <c r="E182" s="41" t="s">
        <v>296</v>
      </c>
      <c r="F182" s="41" t="s">
        <v>868</v>
      </c>
      <c r="G182" s="41" t="s">
        <v>870</v>
      </c>
      <c r="H182" s="41" t="s">
        <v>225</v>
      </c>
      <c r="I182" s="41" t="s">
        <v>871</v>
      </c>
      <c r="J182" s="41" t="s">
        <v>97</v>
      </c>
      <c r="K182" s="41" t="s">
        <v>713</v>
      </c>
      <c r="L182" s="41" t="s">
        <v>227</v>
      </c>
      <c r="M182" s="41" t="s">
        <v>299</v>
      </c>
      <c r="N182" s="41" t="s">
        <v>872</v>
      </c>
      <c r="O182" s="41" t="s">
        <v>77</v>
      </c>
      <c r="P182" s="41" t="s">
        <v>88</v>
      </c>
      <c r="Q182" s="41">
        <v>419.64</v>
      </c>
      <c r="R182" s="41">
        <v>3.19</v>
      </c>
      <c r="S182" s="41">
        <v>10161.25</v>
      </c>
      <c r="T182" s="41">
        <v>136.02500000000001</v>
      </c>
      <c r="U182" s="42">
        <v>1.3246400029000001E-4</v>
      </c>
      <c r="V182" s="42">
        <v>0.161221</v>
      </c>
      <c r="W182" s="42">
        <v>1.928E-3</v>
      </c>
      <c r="Y182" s="51"/>
    </row>
    <row r="183" spans="1:25" x14ac:dyDescent="0.25">
      <c r="A183" s="43">
        <v>1329</v>
      </c>
      <c r="B183" s="43">
        <v>12139</v>
      </c>
      <c r="C183" s="41" t="s">
        <v>868</v>
      </c>
      <c r="D183" s="41" t="s">
        <v>869</v>
      </c>
      <c r="E183" s="41" t="s">
        <v>296</v>
      </c>
      <c r="F183" s="41" t="s">
        <v>868</v>
      </c>
      <c r="G183" s="41" t="s">
        <v>870</v>
      </c>
      <c r="H183" s="41" t="s">
        <v>225</v>
      </c>
      <c r="I183" s="41" t="s">
        <v>871</v>
      </c>
      <c r="J183" s="41" t="s">
        <v>97</v>
      </c>
      <c r="K183" s="41" t="s">
        <v>713</v>
      </c>
      <c r="L183" s="41" t="s">
        <v>227</v>
      </c>
      <c r="M183" s="41" t="s">
        <v>299</v>
      </c>
      <c r="N183" s="41" t="s">
        <v>872</v>
      </c>
      <c r="O183" s="41" t="s">
        <v>77</v>
      </c>
      <c r="P183" s="41" t="s">
        <v>88</v>
      </c>
      <c r="Q183" s="41">
        <v>827.17</v>
      </c>
      <c r="R183" s="41">
        <v>3.19</v>
      </c>
      <c r="S183" s="41">
        <v>10161.25</v>
      </c>
      <c r="T183" s="41">
        <v>268.12299999999999</v>
      </c>
      <c r="U183" s="42">
        <v>2.6110534534999998E-4</v>
      </c>
      <c r="V183" s="42">
        <v>0.19794999999999999</v>
      </c>
      <c r="W183" s="42">
        <v>2.4169999999999999E-3</v>
      </c>
      <c r="Y183" s="51"/>
    </row>
    <row r="184" spans="1:25" x14ac:dyDescent="0.25">
      <c r="A184" s="43">
        <v>1329</v>
      </c>
      <c r="B184" s="43">
        <v>12139</v>
      </c>
      <c r="C184" s="41" t="s">
        <v>873</v>
      </c>
      <c r="D184" s="41" t="s">
        <v>780</v>
      </c>
      <c r="E184" s="41" t="s">
        <v>296</v>
      </c>
      <c r="F184" s="41" t="s">
        <v>873</v>
      </c>
      <c r="G184" s="41" t="s">
        <v>874</v>
      </c>
      <c r="H184" s="41" t="s">
        <v>225</v>
      </c>
      <c r="I184" s="41" t="s">
        <v>373</v>
      </c>
      <c r="J184" s="41" t="s">
        <v>97</v>
      </c>
      <c r="K184" s="41" t="s">
        <v>875</v>
      </c>
      <c r="L184" s="41" t="s">
        <v>227</v>
      </c>
      <c r="M184" s="41" t="s">
        <v>876</v>
      </c>
      <c r="N184" s="41" t="s">
        <v>709</v>
      </c>
      <c r="O184" s="41" t="s">
        <v>77</v>
      </c>
      <c r="P184" s="41" t="s">
        <v>89</v>
      </c>
      <c r="Q184" s="41">
        <v>63.61</v>
      </c>
      <c r="R184" s="41">
        <v>4.0213000000000001</v>
      </c>
      <c r="S184" s="41">
        <v>22650</v>
      </c>
      <c r="T184" s="41">
        <v>57.945999999999998</v>
      </c>
      <c r="U184" s="42">
        <v>7.7128827699999994E-6</v>
      </c>
      <c r="V184" s="42">
        <v>4.2779999999999999E-2</v>
      </c>
      <c r="W184" s="42">
        <v>5.22E-4</v>
      </c>
      <c r="Y184" s="51"/>
    </row>
    <row r="185" spans="1:25" x14ac:dyDescent="0.25">
      <c r="A185" s="43">
        <v>1329</v>
      </c>
      <c r="B185" s="43">
        <v>12139</v>
      </c>
      <c r="C185" s="41" t="s">
        <v>865</v>
      </c>
      <c r="D185" s="41" t="s">
        <v>866</v>
      </c>
      <c r="E185" s="41" t="s">
        <v>296</v>
      </c>
      <c r="F185" s="41" t="s">
        <v>865</v>
      </c>
      <c r="G185" s="41" t="s">
        <v>867</v>
      </c>
      <c r="H185" s="41" t="s">
        <v>225</v>
      </c>
      <c r="I185" s="41" t="s">
        <v>373</v>
      </c>
      <c r="J185" s="41" t="s">
        <v>97</v>
      </c>
      <c r="K185" s="41" t="s">
        <v>725</v>
      </c>
      <c r="L185" s="41" t="s">
        <v>227</v>
      </c>
      <c r="M185" s="41" t="s">
        <v>299</v>
      </c>
      <c r="N185" s="41" t="s">
        <v>709</v>
      </c>
      <c r="O185" s="41" t="s">
        <v>77</v>
      </c>
      <c r="P185" s="41" t="s">
        <v>82</v>
      </c>
      <c r="Q185" s="41">
        <v>84.29</v>
      </c>
      <c r="R185" s="41">
        <v>3.7454999999999998</v>
      </c>
      <c r="S185" s="41">
        <v>26101</v>
      </c>
      <c r="T185" s="41">
        <v>82.411000000000001</v>
      </c>
      <c r="U185" s="42">
        <v>3.8801645360000002E-5</v>
      </c>
      <c r="V185" s="42">
        <v>6.0842E-2</v>
      </c>
      <c r="W185" s="42">
        <v>7.4299999999999995E-4</v>
      </c>
      <c r="Y185" s="51"/>
    </row>
    <row r="186" spans="1:25" x14ac:dyDescent="0.25">
      <c r="A186" s="43">
        <v>1329</v>
      </c>
      <c r="B186" s="43">
        <v>12139</v>
      </c>
      <c r="C186" s="41" t="s">
        <v>862</v>
      </c>
      <c r="D186" s="41" t="s">
        <v>863</v>
      </c>
      <c r="E186" s="41" t="s">
        <v>296</v>
      </c>
      <c r="F186" s="41" t="s">
        <v>862</v>
      </c>
      <c r="G186" s="41" t="s">
        <v>864</v>
      </c>
      <c r="H186" s="41" t="s">
        <v>225</v>
      </c>
      <c r="I186" s="41" t="s">
        <v>373</v>
      </c>
      <c r="J186" s="41" t="s">
        <v>97</v>
      </c>
      <c r="K186" s="41" t="s">
        <v>713</v>
      </c>
      <c r="L186" s="41" t="s">
        <v>227</v>
      </c>
      <c r="M186" s="41" t="s">
        <v>299</v>
      </c>
      <c r="N186" s="41" t="s">
        <v>709</v>
      </c>
      <c r="O186" s="41" t="s">
        <v>77</v>
      </c>
      <c r="P186" s="41" t="s">
        <v>88</v>
      </c>
      <c r="Q186" s="41">
        <v>589.46</v>
      </c>
      <c r="R186" s="41">
        <v>3.19</v>
      </c>
      <c r="S186" s="41">
        <v>3246</v>
      </c>
      <c r="T186" s="41">
        <v>61.036999999999999</v>
      </c>
      <c r="U186" s="42">
        <v>1.392567074E-5</v>
      </c>
      <c r="V186" s="42">
        <v>4.5061999999999998E-2</v>
      </c>
      <c r="W186" s="42">
        <v>5.5000000000000003E-4</v>
      </c>
      <c r="Y186" s="51"/>
    </row>
    <row r="187" spans="1:25" x14ac:dyDescent="0.25">
      <c r="A187" s="43">
        <v>1329</v>
      </c>
      <c r="B187" s="43">
        <v>12139</v>
      </c>
      <c r="C187" s="41" t="s">
        <v>858</v>
      </c>
      <c r="D187" s="41" t="s">
        <v>859</v>
      </c>
      <c r="E187" s="41" t="s">
        <v>296</v>
      </c>
      <c r="F187" s="41" t="s">
        <v>858</v>
      </c>
      <c r="G187" s="41" t="s">
        <v>860</v>
      </c>
      <c r="H187" s="41" t="s">
        <v>225</v>
      </c>
      <c r="I187" s="41" t="s">
        <v>373</v>
      </c>
      <c r="J187" s="41" t="s">
        <v>97</v>
      </c>
      <c r="K187" s="41" t="s">
        <v>861</v>
      </c>
      <c r="L187" s="41" t="s">
        <v>227</v>
      </c>
      <c r="M187" s="41" t="s">
        <v>299</v>
      </c>
      <c r="N187" s="41" t="s">
        <v>709</v>
      </c>
      <c r="O187" s="41" t="s">
        <v>77</v>
      </c>
      <c r="P187" s="41" t="s">
        <v>88</v>
      </c>
      <c r="Q187" s="41">
        <v>191.99</v>
      </c>
      <c r="R187" s="41">
        <v>3.19</v>
      </c>
      <c r="S187" s="41">
        <v>9019</v>
      </c>
      <c r="T187" s="41">
        <v>55.238999999999997</v>
      </c>
      <c r="U187" s="42">
        <v>8.00905555E-6</v>
      </c>
      <c r="V187" s="42">
        <v>4.0780999999999998E-2</v>
      </c>
      <c r="W187" s="42">
        <v>4.9799999999999996E-4</v>
      </c>
      <c r="Y187" s="51"/>
    </row>
    <row r="188" spans="1:25" x14ac:dyDescent="0.25">
      <c r="A188" s="43">
        <v>1329</v>
      </c>
      <c r="B188" s="43">
        <v>12139</v>
      </c>
      <c r="C188" s="41" t="s">
        <v>855</v>
      </c>
      <c r="D188" s="41" t="s">
        <v>856</v>
      </c>
      <c r="E188" s="41" t="s">
        <v>296</v>
      </c>
      <c r="F188" s="41" t="s">
        <v>855</v>
      </c>
      <c r="G188" s="41" t="s">
        <v>857</v>
      </c>
      <c r="H188" s="41" t="s">
        <v>225</v>
      </c>
      <c r="I188" s="41" t="s">
        <v>373</v>
      </c>
      <c r="J188" s="41" t="s">
        <v>97</v>
      </c>
      <c r="K188" s="41" t="s">
        <v>511</v>
      </c>
      <c r="L188" s="41" t="s">
        <v>227</v>
      </c>
      <c r="M188" s="41" t="s">
        <v>299</v>
      </c>
      <c r="N188" s="41" t="s">
        <v>709</v>
      </c>
      <c r="O188" s="41" t="s">
        <v>77</v>
      </c>
      <c r="P188" s="41" t="s">
        <v>90</v>
      </c>
      <c r="Q188" s="41">
        <v>269.45999999999998</v>
      </c>
      <c r="R188" s="41">
        <v>2.0365000000000001E-2</v>
      </c>
      <c r="S188" s="41">
        <v>1204668.8400000001</v>
      </c>
      <c r="T188" s="41">
        <v>66.108999999999995</v>
      </c>
      <c r="U188" s="42">
        <v>1.102024419E-5</v>
      </c>
      <c r="V188" s="42">
        <v>4.8807000000000003E-2</v>
      </c>
      <c r="W188" s="42">
        <v>5.9599999999999996E-4</v>
      </c>
      <c r="Y188" s="51"/>
    </row>
    <row r="189" spans="1:25" x14ac:dyDescent="0.25">
      <c r="A189" s="43">
        <v>1329</v>
      </c>
      <c r="B189" s="43">
        <v>12139</v>
      </c>
      <c r="C189" s="41" t="s">
        <v>849</v>
      </c>
      <c r="D189" s="41" t="s">
        <v>850</v>
      </c>
      <c r="E189" s="41" t="s">
        <v>296</v>
      </c>
      <c r="F189" s="41" t="s">
        <v>849</v>
      </c>
      <c r="G189" s="41" t="s">
        <v>851</v>
      </c>
      <c r="H189" s="41" t="s">
        <v>225</v>
      </c>
      <c r="I189" s="41" t="s">
        <v>373</v>
      </c>
      <c r="J189" s="41" t="s">
        <v>97</v>
      </c>
      <c r="K189" s="41" t="s">
        <v>511</v>
      </c>
      <c r="L189" s="41" t="s">
        <v>227</v>
      </c>
      <c r="M189" s="41" t="s">
        <v>299</v>
      </c>
      <c r="N189" s="41" t="s">
        <v>709</v>
      </c>
      <c r="O189" s="41" t="s">
        <v>77</v>
      </c>
      <c r="P189" s="41" t="s">
        <v>90</v>
      </c>
      <c r="Q189" s="41">
        <v>80.84</v>
      </c>
      <c r="R189" s="41">
        <v>2.0365000000000001E-2</v>
      </c>
      <c r="S189" s="41">
        <v>2070910</v>
      </c>
      <c r="T189" s="41">
        <v>34.094000000000001</v>
      </c>
      <c r="U189" s="42">
        <v>1.059860371E-5</v>
      </c>
      <c r="V189" s="42">
        <v>2.5170000000000001E-2</v>
      </c>
      <c r="W189" s="42">
        <v>3.0699999999999998E-4</v>
      </c>
      <c r="Y189" s="51"/>
    </row>
    <row r="190" spans="1:25" x14ac:dyDescent="0.25">
      <c r="A190" s="43">
        <v>1329</v>
      </c>
      <c r="B190" s="43">
        <v>12139</v>
      </c>
      <c r="C190" s="41" t="s">
        <v>852</v>
      </c>
      <c r="D190" s="41" t="s">
        <v>853</v>
      </c>
      <c r="E190" s="41" t="s">
        <v>296</v>
      </c>
      <c r="F190" s="41" t="s">
        <v>852</v>
      </c>
      <c r="G190" s="41" t="s">
        <v>854</v>
      </c>
      <c r="H190" s="41" t="s">
        <v>225</v>
      </c>
      <c r="I190" s="41" t="s">
        <v>373</v>
      </c>
      <c r="J190" s="41" t="s">
        <v>97</v>
      </c>
      <c r="K190" s="41" t="s">
        <v>839</v>
      </c>
      <c r="L190" s="41" t="s">
        <v>227</v>
      </c>
      <c r="M190" s="41" t="s">
        <v>299</v>
      </c>
      <c r="N190" s="41" t="s">
        <v>709</v>
      </c>
      <c r="O190" s="41" t="s">
        <v>77</v>
      </c>
      <c r="P190" s="41" t="s">
        <v>88</v>
      </c>
      <c r="Q190" s="41">
        <v>116.96</v>
      </c>
      <c r="R190" s="41">
        <v>3.19</v>
      </c>
      <c r="S190" s="41">
        <v>26344</v>
      </c>
      <c r="T190" s="41">
        <v>98.296000000000006</v>
      </c>
      <c r="U190" s="42">
        <v>1.414040496E-5</v>
      </c>
      <c r="V190" s="42">
        <v>7.2569999999999996E-2</v>
      </c>
      <c r="W190" s="42">
        <v>8.8599999999999996E-4</v>
      </c>
      <c r="Y190" s="51"/>
    </row>
    <row r="191" spans="1:25" x14ac:dyDescent="0.25">
      <c r="A191" s="43">
        <v>1329</v>
      </c>
      <c r="B191" s="43">
        <v>12139</v>
      </c>
      <c r="C191" s="41" t="s">
        <v>846</v>
      </c>
      <c r="D191" s="41" t="s">
        <v>847</v>
      </c>
      <c r="E191" s="41" t="s">
        <v>296</v>
      </c>
      <c r="F191" s="41" t="s">
        <v>846</v>
      </c>
      <c r="G191" s="41" t="s">
        <v>848</v>
      </c>
      <c r="H191" s="41" t="s">
        <v>225</v>
      </c>
      <c r="I191" s="41" t="s">
        <v>373</v>
      </c>
      <c r="J191" s="41" t="s">
        <v>97</v>
      </c>
      <c r="K191" s="41" t="s">
        <v>511</v>
      </c>
      <c r="L191" s="41" t="s">
        <v>227</v>
      </c>
      <c r="M191" s="41" t="s">
        <v>299</v>
      </c>
      <c r="N191" s="41" t="s">
        <v>709</v>
      </c>
      <c r="O191" s="41" t="s">
        <v>77</v>
      </c>
      <c r="P191" s="41" t="s">
        <v>90</v>
      </c>
      <c r="Q191" s="41">
        <v>30.41</v>
      </c>
      <c r="R191" s="41">
        <v>2.0365000000000001E-2</v>
      </c>
      <c r="S191" s="41">
        <v>5533200</v>
      </c>
      <c r="T191" s="41">
        <v>34.274000000000001</v>
      </c>
      <c r="U191" s="42">
        <v>4.78184767E-6</v>
      </c>
      <c r="V191" s="42">
        <v>2.5304E-2</v>
      </c>
      <c r="W191" s="42">
        <v>3.0899999999999998E-4</v>
      </c>
      <c r="Y191" s="51"/>
    </row>
    <row r="192" spans="1:25" x14ac:dyDescent="0.25">
      <c r="A192" s="43">
        <v>1329</v>
      </c>
      <c r="B192" s="43">
        <v>12139</v>
      </c>
      <c r="C192" s="41" t="s">
        <v>843</v>
      </c>
      <c r="D192" s="41" t="s">
        <v>844</v>
      </c>
      <c r="E192" s="41" t="s">
        <v>296</v>
      </c>
      <c r="F192" s="41" t="s">
        <v>843</v>
      </c>
      <c r="G192" s="41" t="s">
        <v>845</v>
      </c>
      <c r="H192" s="41" t="s">
        <v>225</v>
      </c>
      <c r="I192" s="41" t="s">
        <v>373</v>
      </c>
      <c r="J192" s="41" t="s">
        <v>97</v>
      </c>
      <c r="K192" s="41" t="s">
        <v>713</v>
      </c>
      <c r="L192" s="41" t="s">
        <v>227</v>
      </c>
      <c r="M192" s="41" t="s">
        <v>299</v>
      </c>
      <c r="N192" s="41" t="s">
        <v>709</v>
      </c>
      <c r="O192" s="41" t="s">
        <v>77</v>
      </c>
      <c r="P192" s="41" t="s">
        <v>88</v>
      </c>
      <c r="Q192" s="41">
        <v>18576.509999999998</v>
      </c>
      <c r="R192" s="41">
        <v>3.19</v>
      </c>
      <c r="S192" s="41">
        <v>196.87</v>
      </c>
      <c r="T192" s="41">
        <v>116.663</v>
      </c>
      <c r="U192" s="42">
        <v>5.0793854500000001E-5</v>
      </c>
      <c r="V192" s="42">
        <v>8.6129999999999998E-2</v>
      </c>
      <c r="W192" s="42">
        <v>1.0510000000000001E-3</v>
      </c>
      <c r="Y192" s="51"/>
    </row>
    <row r="193" spans="1:25" x14ac:dyDescent="0.25">
      <c r="A193" s="43">
        <v>1329</v>
      </c>
      <c r="B193" s="43">
        <v>12139</v>
      </c>
      <c r="C193" s="41" t="s">
        <v>836</v>
      </c>
      <c r="D193" s="41" t="s">
        <v>837</v>
      </c>
      <c r="E193" s="41" t="s">
        <v>296</v>
      </c>
      <c r="F193" s="41" t="s">
        <v>836</v>
      </c>
      <c r="G193" s="41" t="s">
        <v>838</v>
      </c>
      <c r="H193" s="41" t="s">
        <v>225</v>
      </c>
      <c r="I193" s="41" t="s">
        <v>373</v>
      </c>
      <c r="J193" s="41" t="s">
        <v>97</v>
      </c>
      <c r="K193" s="41" t="s">
        <v>839</v>
      </c>
      <c r="L193" s="41" t="s">
        <v>227</v>
      </c>
      <c r="M193" s="41" t="s">
        <v>299</v>
      </c>
      <c r="N193" s="41" t="s">
        <v>709</v>
      </c>
      <c r="O193" s="41" t="s">
        <v>77</v>
      </c>
      <c r="P193" s="41" t="s">
        <v>88</v>
      </c>
      <c r="Q193" s="41">
        <v>88.09</v>
      </c>
      <c r="R193" s="41">
        <v>3.19</v>
      </c>
      <c r="S193" s="41">
        <v>24773.7</v>
      </c>
      <c r="T193" s="41">
        <v>69.617999999999995</v>
      </c>
      <c r="U193" s="42">
        <v>1.667162134E-5</v>
      </c>
      <c r="V193" s="42">
        <v>5.1396999999999998E-2</v>
      </c>
      <c r="W193" s="42">
        <v>6.2699999999999995E-4</v>
      </c>
      <c r="Y193" s="51"/>
    </row>
    <row r="194" spans="1:25" x14ac:dyDescent="0.25">
      <c r="A194" s="43">
        <v>1329</v>
      </c>
      <c r="B194" s="43">
        <v>12139</v>
      </c>
      <c r="C194" s="41" t="s">
        <v>840</v>
      </c>
      <c r="D194" s="41" t="s">
        <v>841</v>
      </c>
      <c r="E194" s="41" t="s">
        <v>296</v>
      </c>
      <c r="F194" s="41" t="s">
        <v>840</v>
      </c>
      <c r="G194" s="41" t="s">
        <v>842</v>
      </c>
      <c r="H194" s="41" t="s">
        <v>225</v>
      </c>
      <c r="I194" s="41" t="s">
        <v>373</v>
      </c>
      <c r="J194" s="41" t="s">
        <v>97</v>
      </c>
      <c r="K194" s="41" t="s">
        <v>713</v>
      </c>
      <c r="L194" s="41" t="s">
        <v>227</v>
      </c>
      <c r="M194" s="41" t="s">
        <v>554</v>
      </c>
      <c r="N194" s="41" t="s">
        <v>709</v>
      </c>
      <c r="O194" s="41" t="s">
        <v>77</v>
      </c>
      <c r="P194" s="41" t="s">
        <v>88</v>
      </c>
      <c r="Q194" s="41">
        <v>712.88</v>
      </c>
      <c r="R194" s="41">
        <v>3.19</v>
      </c>
      <c r="S194" s="41">
        <v>1430.59</v>
      </c>
      <c r="T194" s="41">
        <v>32.533000000000001</v>
      </c>
      <c r="U194" s="42">
        <v>2.667897121E-5</v>
      </c>
      <c r="V194" s="42">
        <v>2.4018000000000001E-2</v>
      </c>
      <c r="W194" s="42">
        <v>2.9300000000000002E-4</v>
      </c>
      <c r="Y194" s="51"/>
    </row>
    <row r="195" spans="1:25" x14ac:dyDescent="0.25">
      <c r="A195" s="43">
        <v>1329</v>
      </c>
      <c r="B195" s="43">
        <v>12139</v>
      </c>
      <c r="C195" s="41" t="s">
        <v>830</v>
      </c>
      <c r="D195" s="41" t="s">
        <v>831</v>
      </c>
      <c r="E195" s="41" t="s">
        <v>296</v>
      </c>
      <c r="F195" s="41" t="s">
        <v>830</v>
      </c>
      <c r="G195" s="41" t="s">
        <v>832</v>
      </c>
      <c r="H195" s="41" t="s">
        <v>225</v>
      </c>
      <c r="I195" s="41" t="s">
        <v>373</v>
      </c>
      <c r="J195" s="41" t="s">
        <v>97</v>
      </c>
      <c r="K195" s="41" t="s">
        <v>285</v>
      </c>
      <c r="L195" s="41" t="s">
        <v>227</v>
      </c>
      <c r="M195" s="41" t="s">
        <v>299</v>
      </c>
      <c r="N195" s="41" t="s">
        <v>709</v>
      </c>
      <c r="O195" s="41" t="s">
        <v>77</v>
      </c>
      <c r="P195" s="41" t="s">
        <v>118</v>
      </c>
      <c r="Q195" s="41">
        <v>4648.34</v>
      </c>
      <c r="R195" s="41">
        <v>4.29</v>
      </c>
      <c r="S195" s="41">
        <v>1376.89</v>
      </c>
      <c r="T195" s="41">
        <v>274.57100000000003</v>
      </c>
      <c r="U195" s="42">
        <v>1.638150208E-5</v>
      </c>
      <c r="V195" s="42">
        <v>0.20271</v>
      </c>
      <c r="W195" s="42">
        <v>2.4750000000000002E-3</v>
      </c>
      <c r="Y195" s="51"/>
    </row>
    <row r="196" spans="1:25" x14ac:dyDescent="0.25">
      <c r="A196" s="43">
        <v>1329</v>
      </c>
      <c r="B196" s="43">
        <v>12139</v>
      </c>
      <c r="C196" s="41" t="s">
        <v>833</v>
      </c>
      <c r="D196" s="41" t="s">
        <v>834</v>
      </c>
      <c r="E196" s="41" t="s">
        <v>296</v>
      </c>
      <c r="F196" s="41" t="s">
        <v>833</v>
      </c>
      <c r="G196" s="41" t="s">
        <v>835</v>
      </c>
      <c r="H196" s="41" t="s">
        <v>225</v>
      </c>
      <c r="I196" s="41" t="s">
        <v>373</v>
      </c>
      <c r="J196" s="41" t="s">
        <v>97</v>
      </c>
      <c r="K196" s="41" t="s">
        <v>725</v>
      </c>
      <c r="L196" s="41" t="s">
        <v>227</v>
      </c>
      <c r="M196" s="41" t="s">
        <v>299</v>
      </c>
      <c r="N196" s="41" t="s">
        <v>709</v>
      </c>
      <c r="O196" s="41" t="s">
        <v>77</v>
      </c>
      <c r="P196" s="41" t="s">
        <v>118</v>
      </c>
      <c r="Q196" s="41">
        <v>14483.95</v>
      </c>
      <c r="R196" s="41">
        <v>4.29</v>
      </c>
      <c r="S196" s="41">
        <v>166.7</v>
      </c>
      <c r="T196" s="41">
        <v>103.581</v>
      </c>
      <c r="U196" s="42">
        <v>1.075968367E-5</v>
      </c>
      <c r="V196" s="42">
        <v>7.6471999999999998E-2</v>
      </c>
      <c r="W196" s="42">
        <v>9.3300000000000002E-4</v>
      </c>
      <c r="Y196" s="51"/>
    </row>
    <row r="197" spans="1:25" x14ac:dyDescent="0.25">
      <c r="A197" s="43">
        <v>1329</v>
      </c>
      <c r="B197" s="43">
        <v>13211</v>
      </c>
      <c r="C197" s="41" t="s">
        <v>833</v>
      </c>
      <c r="D197" s="41" t="s">
        <v>834</v>
      </c>
      <c r="E197" s="41" t="s">
        <v>296</v>
      </c>
      <c r="F197" s="41" t="s">
        <v>833</v>
      </c>
      <c r="G197" s="41" t="s">
        <v>835</v>
      </c>
      <c r="H197" s="41" t="s">
        <v>225</v>
      </c>
      <c r="I197" s="41" t="s">
        <v>373</v>
      </c>
      <c r="J197" s="41" t="s">
        <v>97</v>
      </c>
      <c r="K197" s="41" t="s">
        <v>725</v>
      </c>
      <c r="L197" s="41" t="s">
        <v>227</v>
      </c>
      <c r="M197" s="41" t="s">
        <v>299</v>
      </c>
      <c r="N197" s="41" t="s">
        <v>709</v>
      </c>
      <c r="O197" s="41" t="s">
        <v>77</v>
      </c>
      <c r="P197" s="41" t="s">
        <v>118</v>
      </c>
      <c r="Q197" s="41">
        <v>116040.59</v>
      </c>
      <c r="R197" s="41">
        <v>4.29</v>
      </c>
      <c r="S197" s="41">
        <v>166.7</v>
      </c>
      <c r="T197" s="41">
        <v>829.85599999999999</v>
      </c>
      <c r="U197" s="42">
        <v>8.6203006899999995E-5</v>
      </c>
      <c r="V197" s="42">
        <v>9.5344999999999999E-2</v>
      </c>
      <c r="W197" s="42">
        <v>3.9649999999999998E-3</v>
      </c>
      <c r="Y197" s="51"/>
    </row>
    <row r="198" spans="1:25" x14ac:dyDescent="0.25">
      <c r="A198" s="43">
        <v>1329</v>
      </c>
      <c r="B198" s="43">
        <v>13211</v>
      </c>
      <c r="C198" s="41" t="s">
        <v>830</v>
      </c>
      <c r="D198" s="41" t="s">
        <v>831</v>
      </c>
      <c r="E198" s="41" t="s">
        <v>296</v>
      </c>
      <c r="F198" s="41" t="s">
        <v>830</v>
      </c>
      <c r="G198" s="41" t="s">
        <v>832</v>
      </c>
      <c r="H198" s="41" t="s">
        <v>225</v>
      </c>
      <c r="I198" s="41" t="s">
        <v>373</v>
      </c>
      <c r="J198" s="41" t="s">
        <v>97</v>
      </c>
      <c r="K198" s="41" t="s">
        <v>285</v>
      </c>
      <c r="L198" s="41" t="s">
        <v>227</v>
      </c>
      <c r="M198" s="41" t="s">
        <v>299</v>
      </c>
      <c r="N198" s="41" t="s">
        <v>709</v>
      </c>
      <c r="O198" s="41" t="s">
        <v>77</v>
      </c>
      <c r="P198" s="41" t="s">
        <v>118</v>
      </c>
      <c r="Q198" s="41">
        <v>37240.93</v>
      </c>
      <c r="R198" s="41">
        <v>4.29</v>
      </c>
      <c r="S198" s="41">
        <v>1376.89</v>
      </c>
      <c r="T198" s="41">
        <v>2199.7689999999998</v>
      </c>
      <c r="U198" s="42">
        <v>1.3124306145E-4</v>
      </c>
      <c r="V198" s="42">
        <v>0.25274000000000002</v>
      </c>
      <c r="W198" s="42">
        <v>1.051E-2</v>
      </c>
      <c r="Y198" s="51"/>
    </row>
    <row r="199" spans="1:25" x14ac:dyDescent="0.25">
      <c r="A199" s="43">
        <v>1329</v>
      </c>
      <c r="B199" s="43">
        <v>13211</v>
      </c>
      <c r="C199" s="41" t="s">
        <v>840</v>
      </c>
      <c r="D199" s="41" t="s">
        <v>841</v>
      </c>
      <c r="E199" s="41" t="s">
        <v>296</v>
      </c>
      <c r="F199" s="41" t="s">
        <v>840</v>
      </c>
      <c r="G199" s="41" t="s">
        <v>842</v>
      </c>
      <c r="H199" s="41" t="s">
        <v>225</v>
      </c>
      <c r="I199" s="41" t="s">
        <v>373</v>
      </c>
      <c r="J199" s="41" t="s">
        <v>97</v>
      </c>
      <c r="K199" s="41" t="s">
        <v>713</v>
      </c>
      <c r="L199" s="41" t="s">
        <v>227</v>
      </c>
      <c r="M199" s="41" t="s">
        <v>554</v>
      </c>
      <c r="N199" s="41" t="s">
        <v>709</v>
      </c>
      <c r="O199" s="41" t="s">
        <v>77</v>
      </c>
      <c r="P199" s="41" t="s">
        <v>88</v>
      </c>
      <c r="Q199" s="41">
        <v>5711.41</v>
      </c>
      <c r="R199" s="41">
        <v>3.19</v>
      </c>
      <c r="S199" s="41">
        <v>1430.59</v>
      </c>
      <c r="T199" s="41">
        <v>260.64499999999998</v>
      </c>
      <c r="U199" s="42">
        <v>2.1374501031E-4</v>
      </c>
      <c r="V199" s="42">
        <v>2.9946E-2</v>
      </c>
      <c r="W199" s="42">
        <v>1.245E-3</v>
      </c>
      <c r="Y199" s="51"/>
    </row>
    <row r="200" spans="1:25" x14ac:dyDescent="0.25">
      <c r="A200" s="43">
        <v>1329</v>
      </c>
      <c r="B200" s="43">
        <v>13211</v>
      </c>
      <c r="C200" s="41" t="s">
        <v>836</v>
      </c>
      <c r="D200" s="41" t="s">
        <v>837</v>
      </c>
      <c r="E200" s="41" t="s">
        <v>296</v>
      </c>
      <c r="F200" s="41" t="s">
        <v>836</v>
      </c>
      <c r="G200" s="41" t="s">
        <v>838</v>
      </c>
      <c r="H200" s="41" t="s">
        <v>225</v>
      </c>
      <c r="I200" s="41" t="s">
        <v>373</v>
      </c>
      <c r="J200" s="41" t="s">
        <v>97</v>
      </c>
      <c r="K200" s="41" t="s">
        <v>839</v>
      </c>
      <c r="L200" s="41" t="s">
        <v>227</v>
      </c>
      <c r="M200" s="41" t="s">
        <v>299</v>
      </c>
      <c r="N200" s="41" t="s">
        <v>709</v>
      </c>
      <c r="O200" s="41" t="s">
        <v>77</v>
      </c>
      <c r="P200" s="41" t="s">
        <v>88</v>
      </c>
      <c r="Q200" s="41">
        <v>705.76</v>
      </c>
      <c r="R200" s="41">
        <v>3.19</v>
      </c>
      <c r="S200" s="41">
        <v>24773.7</v>
      </c>
      <c r="T200" s="41">
        <v>557.75599999999997</v>
      </c>
      <c r="U200" s="42">
        <v>1.3356979769999999E-4</v>
      </c>
      <c r="V200" s="42">
        <v>6.4083000000000001E-2</v>
      </c>
      <c r="W200" s="42">
        <v>2.6649999999999998E-3</v>
      </c>
      <c r="Y200" s="51"/>
    </row>
    <row r="201" spans="1:25" x14ac:dyDescent="0.25">
      <c r="A201" s="43">
        <v>1329</v>
      </c>
      <c r="B201" s="43">
        <v>13211</v>
      </c>
      <c r="C201" s="41" t="s">
        <v>846</v>
      </c>
      <c r="D201" s="41" t="s">
        <v>847</v>
      </c>
      <c r="E201" s="41" t="s">
        <v>296</v>
      </c>
      <c r="F201" s="41" t="s">
        <v>846</v>
      </c>
      <c r="G201" s="41" t="s">
        <v>848</v>
      </c>
      <c r="H201" s="41" t="s">
        <v>225</v>
      </c>
      <c r="I201" s="41" t="s">
        <v>373</v>
      </c>
      <c r="J201" s="41" t="s">
        <v>97</v>
      </c>
      <c r="K201" s="41" t="s">
        <v>511</v>
      </c>
      <c r="L201" s="41" t="s">
        <v>227</v>
      </c>
      <c r="M201" s="41" t="s">
        <v>299</v>
      </c>
      <c r="N201" s="41" t="s">
        <v>709</v>
      </c>
      <c r="O201" s="41" t="s">
        <v>77</v>
      </c>
      <c r="P201" s="41" t="s">
        <v>90</v>
      </c>
      <c r="Q201" s="41">
        <v>243.68</v>
      </c>
      <c r="R201" s="41">
        <v>2.0365000000000001E-2</v>
      </c>
      <c r="S201" s="41">
        <v>5533200</v>
      </c>
      <c r="T201" s="41">
        <v>274.59300000000002</v>
      </c>
      <c r="U201" s="42">
        <v>3.8317679699999998E-5</v>
      </c>
      <c r="V201" s="42">
        <v>3.1549000000000001E-2</v>
      </c>
      <c r="W201" s="42">
        <v>1.312E-3</v>
      </c>
      <c r="Y201" s="51"/>
    </row>
    <row r="202" spans="1:25" x14ac:dyDescent="0.25">
      <c r="A202" s="43">
        <v>1329</v>
      </c>
      <c r="B202" s="43">
        <v>13211</v>
      </c>
      <c r="C202" s="41" t="s">
        <v>843</v>
      </c>
      <c r="D202" s="41" t="s">
        <v>844</v>
      </c>
      <c r="E202" s="41" t="s">
        <v>296</v>
      </c>
      <c r="F202" s="41" t="s">
        <v>843</v>
      </c>
      <c r="G202" s="41" t="s">
        <v>845</v>
      </c>
      <c r="H202" s="41" t="s">
        <v>225</v>
      </c>
      <c r="I202" s="41" t="s">
        <v>373</v>
      </c>
      <c r="J202" s="41" t="s">
        <v>97</v>
      </c>
      <c r="K202" s="41" t="s">
        <v>713</v>
      </c>
      <c r="L202" s="41" t="s">
        <v>227</v>
      </c>
      <c r="M202" s="41" t="s">
        <v>299</v>
      </c>
      <c r="N202" s="41" t="s">
        <v>709</v>
      </c>
      <c r="O202" s="41" t="s">
        <v>77</v>
      </c>
      <c r="P202" s="41" t="s">
        <v>88</v>
      </c>
      <c r="Q202" s="41">
        <v>148828.81</v>
      </c>
      <c r="R202" s="41">
        <v>3.19</v>
      </c>
      <c r="S202" s="41">
        <v>196.87</v>
      </c>
      <c r="T202" s="41">
        <v>934.66800000000001</v>
      </c>
      <c r="U202" s="42">
        <v>4.0694344201E-4</v>
      </c>
      <c r="V202" s="42">
        <v>0.107388</v>
      </c>
      <c r="W202" s="42">
        <v>4.4650000000000002E-3</v>
      </c>
      <c r="Y202" s="51"/>
    </row>
    <row r="203" spans="1:25" x14ac:dyDescent="0.25">
      <c r="A203" s="43">
        <v>1329</v>
      </c>
      <c r="B203" s="43">
        <v>13211</v>
      </c>
      <c r="C203" s="41" t="s">
        <v>849</v>
      </c>
      <c r="D203" s="41" t="s">
        <v>850</v>
      </c>
      <c r="E203" s="41" t="s">
        <v>296</v>
      </c>
      <c r="F203" s="41" t="s">
        <v>849</v>
      </c>
      <c r="G203" s="41" t="s">
        <v>851</v>
      </c>
      <c r="H203" s="41" t="s">
        <v>225</v>
      </c>
      <c r="I203" s="41" t="s">
        <v>373</v>
      </c>
      <c r="J203" s="41" t="s">
        <v>97</v>
      </c>
      <c r="K203" s="41" t="s">
        <v>511</v>
      </c>
      <c r="L203" s="41" t="s">
        <v>227</v>
      </c>
      <c r="M203" s="41" t="s">
        <v>299</v>
      </c>
      <c r="N203" s="41" t="s">
        <v>709</v>
      </c>
      <c r="O203" s="41" t="s">
        <v>77</v>
      </c>
      <c r="P203" s="41" t="s">
        <v>90</v>
      </c>
      <c r="Q203" s="41">
        <v>647.66</v>
      </c>
      <c r="R203" s="41">
        <v>2.0365000000000001E-2</v>
      </c>
      <c r="S203" s="41">
        <v>2070910</v>
      </c>
      <c r="T203" s="41">
        <v>273.14800000000002</v>
      </c>
      <c r="U203" s="42">
        <v>8.491206926E-5</v>
      </c>
      <c r="V203" s="42">
        <v>3.1383000000000001E-2</v>
      </c>
      <c r="W203" s="42">
        <v>1.305E-3</v>
      </c>
      <c r="Y203" s="51"/>
    </row>
    <row r="204" spans="1:25" x14ac:dyDescent="0.25">
      <c r="A204" s="43">
        <v>1329</v>
      </c>
      <c r="B204" s="43">
        <v>13211</v>
      </c>
      <c r="C204" s="41" t="s">
        <v>852</v>
      </c>
      <c r="D204" s="41" t="s">
        <v>853</v>
      </c>
      <c r="E204" s="41" t="s">
        <v>296</v>
      </c>
      <c r="F204" s="41" t="s">
        <v>852</v>
      </c>
      <c r="G204" s="41" t="s">
        <v>854</v>
      </c>
      <c r="H204" s="41" t="s">
        <v>225</v>
      </c>
      <c r="I204" s="41" t="s">
        <v>373</v>
      </c>
      <c r="J204" s="41" t="s">
        <v>97</v>
      </c>
      <c r="K204" s="41" t="s">
        <v>839</v>
      </c>
      <c r="L204" s="41" t="s">
        <v>227</v>
      </c>
      <c r="M204" s="41" t="s">
        <v>299</v>
      </c>
      <c r="N204" s="41" t="s">
        <v>709</v>
      </c>
      <c r="O204" s="41" t="s">
        <v>77</v>
      </c>
      <c r="P204" s="41" t="s">
        <v>88</v>
      </c>
      <c r="Q204" s="41">
        <v>937.09</v>
      </c>
      <c r="R204" s="41">
        <v>3.19</v>
      </c>
      <c r="S204" s="41">
        <v>26344</v>
      </c>
      <c r="T204" s="41">
        <v>787.51199999999994</v>
      </c>
      <c r="U204" s="42">
        <v>1.1329370795E-4</v>
      </c>
      <c r="V204" s="42">
        <v>9.0480000000000005E-2</v>
      </c>
      <c r="W204" s="42">
        <v>3.7620000000000002E-3</v>
      </c>
      <c r="Y204" s="51"/>
    </row>
    <row r="205" spans="1:25" x14ac:dyDescent="0.25">
      <c r="A205" s="43">
        <v>1329</v>
      </c>
      <c r="B205" s="43">
        <v>13211</v>
      </c>
      <c r="C205" s="41" t="s">
        <v>855</v>
      </c>
      <c r="D205" s="41" t="s">
        <v>856</v>
      </c>
      <c r="E205" s="41" t="s">
        <v>296</v>
      </c>
      <c r="F205" s="41" t="s">
        <v>855</v>
      </c>
      <c r="G205" s="41" t="s">
        <v>857</v>
      </c>
      <c r="H205" s="41" t="s">
        <v>225</v>
      </c>
      <c r="I205" s="41" t="s">
        <v>373</v>
      </c>
      <c r="J205" s="41" t="s">
        <v>97</v>
      </c>
      <c r="K205" s="41" t="s">
        <v>511</v>
      </c>
      <c r="L205" s="41" t="s">
        <v>227</v>
      </c>
      <c r="M205" s="41" t="s">
        <v>299</v>
      </c>
      <c r="N205" s="41" t="s">
        <v>709</v>
      </c>
      <c r="O205" s="41" t="s">
        <v>77</v>
      </c>
      <c r="P205" s="41" t="s">
        <v>90</v>
      </c>
      <c r="Q205" s="41">
        <v>2158.89</v>
      </c>
      <c r="R205" s="41">
        <v>2.0365000000000001E-2</v>
      </c>
      <c r="S205" s="41">
        <v>1204668.8400000001</v>
      </c>
      <c r="T205" s="41">
        <v>529.64300000000003</v>
      </c>
      <c r="U205" s="42">
        <v>8.8293234550000004E-5</v>
      </c>
      <c r="V205" s="42">
        <v>6.0852999999999997E-2</v>
      </c>
      <c r="W205" s="42">
        <v>2.5300000000000001E-3</v>
      </c>
      <c r="Y205" s="51"/>
    </row>
    <row r="206" spans="1:25" x14ac:dyDescent="0.25">
      <c r="A206" s="43">
        <v>1329</v>
      </c>
      <c r="B206" s="43">
        <v>13211</v>
      </c>
      <c r="C206" s="41" t="s">
        <v>858</v>
      </c>
      <c r="D206" s="41" t="s">
        <v>859</v>
      </c>
      <c r="E206" s="41" t="s">
        <v>296</v>
      </c>
      <c r="F206" s="41" t="s">
        <v>858</v>
      </c>
      <c r="G206" s="41" t="s">
        <v>860</v>
      </c>
      <c r="H206" s="41" t="s">
        <v>225</v>
      </c>
      <c r="I206" s="41" t="s">
        <v>373</v>
      </c>
      <c r="J206" s="41" t="s">
        <v>97</v>
      </c>
      <c r="K206" s="41" t="s">
        <v>861</v>
      </c>
      <c r="L206" s="41" t="s">
        <v>227</v>
      </c>
      <c r="M206" s="41" t="s">
        <v>299</v>
      </c>
      <c r="N206" s="41" t="s">
        <v>709</v>
      </c>
      <c r="O206" s="41" t="s">
        <v>77</v>
      </c>
      <c r="P206" s="41" t="s">
        <v>88</v>
      </c>
      <c r="Q206" s="41">
        <v>1538.21</v>
      </c>
      <c r="R206" s="41">
        <v>3.19</v>
      </c>
      <c r="S206" s="41">
        <v>9019</v>
      </c>
      <c r="T206" s="41">
        <v>442.553</v>
      </c>
      <c r="U206" s="42">
        <v>6.4167974070000004E-5</v>
      </c>
      <c r="V206" s="42">
        <v>5.0846000000000002E-2</v>
      </c>
      <c r="W206" s="42">
        <v>2.114E-3</v>
      </c>
      <c r="Y206" s="51"/>
    </row>
    <row r="207" spans="1:25" x14ac:dyDescent="0.25">
      <c r="A207" s="43">
        <v>1329</v>
      </c>
      <c r="B207" s="43">
        <v>13211</v>
      </c>
      <c r="C207" s="41" t="s">
        <v>862</v>
      </c>
      <c r="D207" s="41" t="s">
        <v>863</v>
      </c>
      <c r="E207" s="41" t="s">
        <v>296</v>
      </c>
      <c r="F207" s="41" t="s">
        <v>862</v>
      </c>
      <c r="G207" s="41" t="s">
        <v>864</v>
      </c>
      <c r="H207" s="41" t="s">
        <v>225</v>
      </c>
      <c r="I207" s="41" t="s">
        <v>373</v>
      </c>
      <c r="J207" s="41" t="s">
        <v>97</v>
      </c>
      <c r="K207" s="41" t="s">
        <v>713</v>
      </c>
      <c r="L207" s="41" t="s">
        <v>227</v>
      </c>
      <c r="M207" s="41" t="s">
        <v>299</v>
      </c>
      <c r="N207" s="41" t="s">
        <v>709</v>
      </c>
      <c r="O207" s="41" t="s">
        <v>77</v>
      </c>
      <c r="P207" s="41" t="s">
        <v>88</v>
      </c>
      <c r="Q207" s="41">
        <v>4722.58</v>
      </c>
      <c r="R207" s="41">
        <v>3.19</v>
      </c>
      <c r="S207" s="41">
        <v>3246</v>
      </c>
      <c r="T207" s="41">
        <v>489.01100000000002</v>
      </c>
      <c r="U207" s="42">
        <v>1.1156837468E-4</v>
      </c>
      <c r="V207" s="42">
        <v>5.6183999999999998E-2</v>
      </c>
      <c r="W207" s="42">
        <v>2.336E-3</v>
      </c>
      <c r="Y207" s="51"/>
    </row>
    <row r="208" spans="1:25" x14ac:dyDescent="0.25">
      <c r="A208" s="43">
        <v>1329</v>
      </c>
      <c r="B208" s="43">
        <v>13211</v>
      </c>
      <c r="C208" s="41" t="s">
        <v>865</v>
      </c>
      <c r="D208" s="41" t="s">
        <v>866</v>
      </c>
      <c r="E208" s="41" t="s">
        <v>296</v>
      </c>
      <c r="F208" s="41" t="s">
        <v>865</v>
      </c>
      <c r="G208" s="41" t="s">
        <v>867</v>
      </c>
      <c r="H208" s="41" t="s">
        <v>225</v>
      </c>
      <c r="I208" s="41" t="s">
        <v>373</v>
      </c>
      <c r="J208" s="41" t="s">
        <v>97</v>
      </c>
      <c r="K208" s="41" t="s">
        <v>725</v>
      </c>
      <c r="L208" s="41" t="s">
        <v>227</v>
      </c>
      <c r="M208" s="41" t="s">
        <v>299</v>
      </c>
      <c r="N208" s="41" t="s">
        <v>709</v>
      </c>
      <c r="O208" s="41" t="s">
        <v>77</v>
      </c>
      <c r="P208" s="41" t="s">
        <v>82</v>
      </c>
      <c r="Q208" s="41">
        <v>675.36</v>
      </c>
      <c r="R208" s="41">
        <v>3.7454999999999998</v>
      </c>
      <c r="S208" s="41">
        <v>26101</v>
      </c>
      <c r="T208" s="41">
        <v>660.25</v>
      </c>
      <c r="U208" s="42">
        <v>3.108919114E-4</v>
      </c>
      <c r="V208" s="42">
        <v>7.5858999999999996E-2</v>
      </c>
      <c r="W208" s="42">
        <v>3.1540000000000001E-3</v>
      </c>
      <c r="Y208" s="51"/>
    </row>
    <row r="209" spans="1:25" x14ac:dyDescent="0.25">
      <c r="A209" s="43">
        <v>1329</v>
      </c>
      <c r="B209" s="43">
        <v>13211</v>
      </c>
      <c r="C209" s="41" t="s">
        <v>873</v>
      </c>
      <c r="D209" s="41" t="s">
        <v>780</v>
      </c>
      <c r="E209" s="41" t="s">
        <v>296</v>
      </c>
      <c r="F209" s="41" t="s">
        <v>873</v>
      </c>
      <c r="G209" s="41" t="s">
        <v>874</v>
      </c>
      <c r="H209" s="41" t="s">
        <v>225</v>
      </c>
      <c r="I209" s="41" t="s">
        <v>373</v>
      </c>
      <c r="J209" s="41" t="s">
        <v>97</v>
      </c>
      <c r="K209" s="41" t="s">
        <v>875</v>
      </c>
      <c r="L209" s="41" t="s">
        <v>227</v>
      </c>
      <c r="M209" s="41" t="s">
        <v>876</v>
      </c>
      <c r="N209" s="41" t="s">
        <v>709</v>
      </c>
      <c r="O209" s="41" t="s">
        <v>77</v>
      </c>
      <c r="P209" s="41" t="s">
        <v>89</v>
      </c>
      <c r="Q209" s="41">
        <v>509.69</v>
      </c>
      <c r="R209" s="41">
        <v>4.0213000000000001</v>
      </c>
      <c r="S209" s="41">
        <v>22650</v>
      </c>
      <c r="T209" s="41">
        <v>464.24400000000003</v>
      </c>
      <c r="U209" s="42">
        <v>6.1801276830000004E-5</v>
      </c>
      <c r="V209" s="42">
        <v>5.3338000000000003E-2</v>
      </c>
      <c r="W209" s="42">
        <v>2.2179999999999999E-3</v>
      </c>
      <c r="Y209" s="51"/>
    </row>
    <row r="210" spans="1:25" x14ac:dyDescent="0.25">
      <c r="A210" s="43">
        <v>1329</v>
      </c>
      <c r="B210" s="43">
        <v>13212</v>
      </c>
      <c r="C210" s="41" t="s">
        <v>873</v>
      </c>
      <c r="D210" s="41" t="s">
        <v>780</v>
      </c>
      <c r="E210" s="41" t="s">
        <v>296</v>
      </c>
      <c r="F210" s="41" t="s">
        <v>873</v>
      </c>
      <c r="G210" s="41" t="s">
        <v>874</v>
      </c>
      <c r="H210" s="41" t="s">
        <v>225</v>
      </c>
      <c r="I210" s="41" t="s">
        <v>373</v>
      </c>
      <c r="J210" s="41" t="s">
        <v>97</v>
      </c>
      <c r="K210" s="41" t="s">
        <v>875</v>
      </c>
      <c r="L210" s="41" t="s">
        <v>227</v>
      </c>
      <c r="M210" s="41" t="s">
        <v>876</v>
      </c>
      <c r="N210" s="41" t="s">
        <v>709</v>
      </c>
      <c r="O210" s="41" t="s">
        <v>77</v>
      </c>
      <c r="P210" s="41" t="s">
        <v>89</v>
      </c>
      <c r="Q210" s="41">
        <v>4.47</v>
      </c>
      <c r="R210" s="41">
        <v>4.0213000000000001</v>
      </c>
      <c r="S210" s="41">
        <v>22650</v>
      </c>
      <c r="T210" s="41">
        <v>4.0759999999999996</v>
      </c>
      <c r="U210" s="42">
        <v>5.4199947000000005E-7</v>
      </c>
      <c r="V210" s="42">
        <v>4.9978000000000002E-2</v>
      </c>
      <c r="W210" s="42">
        <v>1.139E-3</v>
      </c>
      <c r="Y210" s="51"/>
    </row>
    <row r="211" spans="1:25" x14ac:dyDescent="0.25">
      <c r="A211" s="43">
        <v>1329</v>
      </c>
      <c r="B211" s="43">
        <v>13212</v>
      </c>
      <c r="C211" s="41" t="s">
        <v>868</v>
      </c>
      <c r="D211" s="41" t="s">
        <v>869</v>
      </c>
      <c r="E211" s="41" t="s">
        <v>296</v>
      </c>
      <c r="F211" s="41" t="s">
        <v>868</v>
      </c>
      <c r="G211" s="41" t="s">
        <v>870</v>
      </c>
      <c r="H211" s="41" t="s">
        <v>225</v>
      </c>
      <c r="I211" s="41" t="s">
        <v>871</v>
      </c>
      <c r="J211" s="41" t="s">
        <v>97</v>
      </c>
      <c r="K211" s="41" t="s">
        <v>713</v>
      </c>
      <c r="L211" s="41" t="s">
        <v>227</v>
      </c>
      <c r="M211" s="41" t="s">
        <v>299</v>
      </c>
      <c r="N211" s="41" t="s">
        <v>872</v>
      </c>
      <c r="O211" s="41" t="s">
        <v>77</v>
      </c>
      <c r="P211" s="41" t="s">
        <v>88</v>
      </c>
      <c r="Q211" s="41">
        <v>15.85</v>
      </c>
      <c r="R211" s="41">
        <v>3.19</v>
      </c>
      <c r="S211" s="41">
        <v>10161.25</v>
      </c>
      <c r="T211" s="41">
        <v>5.1390000000000002</v>
      </c>
      <c r="U211" s="42">
        <v>5.0032275400000002E-6</v>
      </c>
      <c r="V211" s="42">
        <v>6.3006999999999994E-2</v>
      </c>
      <c r="W211" s="42">
        <v>1.436E-3</v>
      </c>
      <c r="Y211" s="51"/>
    </row>
    <row r="212" spans="1:25" x14ac:dyDescent="0.25">
      <c r="A212" s="43">
        <v>1329</v>
      </c>
      <c r="B212" s="43">
        <v>13212</v>
      </c>
      <c r="C212" s="41" t="s">
        <v>865</v>
      </c>
      <c r="D212" s="41" t="s">
        <v>866</v>
      </c>
      <c r="E212" s="41" t="s">
        <v>296</v>
      </c>
      <c r="F212" s="41" t="s">
        <v>865</v>
      </c>
      <c r="G212" s="41" t="s">
        <v>867</v>
      </c>
      <c r="H212" s="41" t="s">
        <v>225</v>
      </c>
      <c r="I212" s="41" t="s">
        <v>373</v>
      </c>
      <c r="J212" s="41" t="s">
        <v>97</v>
      </c>
      <c r="K212" s="41" t="s">
        <v>725</v>
      </c>
      <c r="L212" s="41" t="s">
        <v>227</v>
      </c>
      <c r="M212" s="41" t="s">
        <v>299</v>
      </c>
      <c r="N212" s="41" t="s">
        <v>709</v>
      </c>
      <c r="O212" s="41" t="s">
        <v>77</v>
      </c>
      <c r="P212" s="41" t="s">
        <v>82</v>
      </c>
      <c r="Q212" s="41">
        <v>5.93</v>
      </c>
      <c r="R212" s="41">
        <v>3.7454999999999998</v>
      </c>
      <c r="S212" s="41">
        <v>26101</v>
      </c>
      <c r="T212" s="41">
        <v>5.7969999999999997</v>
      </c>
      <c r="U212" s="42">
        <v>2.7297871299999998E-6</v>
      </c>
      <c r="V212" s="42">
        <v>7.1079000000000003E-2</v>
      </c>
      <c r="W212" s="42">
        <v>1.6199999999999999E-3</v>
      </c>
      <c r="Y212" s="51"/>
    </row>
    <row r="213" spans="1:25" x14ac:dyDescent="0.25">
      <c r="A213" s="43">
        <v>1329</v>
      </c>
      <c r="B213" s="43">
        <v>13212</v>
      </c>
      <c r="C213" s="41" t="s">
        <v>862</v>
      </c>
      <c r="D213" s="41" t="s">
        <v>863</v>
      </c>
      <c r="E213" s="41" t="s">
        <v>296</v>
      </c>
      <c r="F213" s="41" t="s">
        <v>862</v>
      </c>
      <c r="G213" s="41" t="s">
        <v>864</v>
      </c>
      <c r="H213" s="41" t="s">
        <v>225</v>
      </c>
      <c r="I213" s="41" t="s">
        <v>373</v>
      </c>
      <c r="J213" s="41" t="s">
        <v>97</v>
      </c>
      <c r="K213" s="41" t="s">
        <v>713</v>
      </c>
      <c r="L213" s="41" t="s">
        <v>227</v>
      </c>
      <c r="M213" s="41" t="s">
        <v>299</v>
      </c>
      <c r="N213" s="41" t="s">
        <v>709</v>
      </c>
      <c r="O213" s="41" t="s">
        <v>77</v>
      </c>
      <c r="P213" s="41" t="s">
        <v>88</v>
      </c>
      <c r="Q213" s="41">
        <v>41.46</v>
      </c>
      <c r="R213" s="41">
        <v>3.19</v>
      </c>
      <c r="S213" s="41">
        <v>3246</v>
      </c>
      <c r="T213" s="41">
        <v>4.2939999999999996</v>
      </c>
      <c r="U213" s="42">
        <v>9.7946987000000008E-7</v>
      </c>
      <c r="V213" s="42">
        <v>5.2644000000000003E-2</v>
      </c>
      <c r="W213" s="42">
        <v>1.1999999999999999E-3</v>
      </c>
      <c r="Y213" s="51"/>
    </row>
    <row r="214" spans="1:25" x14ac:dyDescent="0.25">
      <c r="A214" s="43">
        <v>1329</v>
      </c>
      <c r="B214" s="43">
        <v>13212</v>
      </c>
      <c r="C214" s="41" t="s">
        <v>858</v>
      </c>
      <c r="D214" s="41" t="s">
        <v>859</v>
      </c>
      <c r="E214" s="41" t="s">
        <v>296</v>
      </c>
      <c r="F214" s="41" t="s">
        <v>858</v>
      </c>
      <c r="G214" s="41" t="s">
        <v>860</v>
      </c>
      <c r="H214" s="41" t="s">
        <v>225</v>
      </c>
      <c r="I214" s="41" t="s">
        <v>373</v>
      </c>
      <c r="J214" s="41" t="s">
        <v>97</v>
      </c>
      <c r="K214" s="41" t="s">
        <v>861</v>
      </c>
      <c r="L214" s="41" t="s">
        <v>227</v>
      </c>
      <c r="M214" s="41" t="s">
        <v>299</v>
      </c>
      <c r="N214" s="41" t="s">
        <v>709</v>
      </c>
      <c r="O214" s="41" t="s">
        <v>77</v>
      </c>
      <c r="P214" s="41" t="s">
        <v>88</v>
      </c>
      <c r="Q214" s="41">
        <v>13.5</v>
      </c>
      <c r="R214" s="41">
        <v>3.19</v>
      </c>
      <c r="S214" s="41">
        <v>9019</v>
      </c>
      <c r="T214" s="41">
        <v>3.8860000000000001</v>
      </c>
      <c r="U214" s="42">
        <v>5.6316605000000005E-7</v>
      </c>
      <c r="V214" s="42">
        <v>4.7642999999999998E-2</v>
      </c>
      <c r="W214" s="42">
        <v>1.0859999999999999E-3</v>
      </c>
      <c r="Y214" s="51"/>
    </row>
    <row r="215" spans="1:25" x14ac:dyDescent="0.25">
      <c r="A215" s="43">
        <v>1329</v>
      </c>
      <c r="B215" s="43">
        <v>13212</v>
      </c>
      <c r="C215" s="41" t="s">
        <v>852</v>
      </c>
      <c r="D215" s="41" t="s">
        <v>853</v>
      </c>
      <c r="E215" s="41" t="s">
        <v>296</v>
      </c>
      <c r="F215" s="41" t="s">
        <v>852</v>
      </c>
      <c r="G215" s="41" t="s">
        <v>854</v>
      </c>
      <c r="H215" s="41" t="s">
        <v>225</v>
      </c>
      <c r="I215" s="41" t="s">
        <v>373</v>
      </c>
      <c r="J215" s="41" t="s">
        <v>97</v>
      </c>
      <c r="K215" s="41" t="s">
        <v>839</v>
      </c>
      <c r="L215" s="41" t="s">
        <v>227</v>
      </c>
      <c r="M215" s="41" t="s">
        <v>299</v>
      </c>
      <c r="N215" s="41" t="s">
        <v>709</v>
      </c>
      <c r="O215" s="41" t="s">
        <v>77</v>
      </c>
      <c r="P215" s="41" t="s">
        <v>88</v>
      </c>
      <c r="Q215" s="41">
        <v>8.2200000000000006</v>
      </c>
      <c r="R215" s="41">
        <v>3.19</v>
      </c>
      <c r="S215" s="41">
        <v>26344</v>
      </c>
      <c r="T215" s="41">
        <v>6.915</v>
      </c>
      <c r="U215" s="42">
        <v>9.9379385000000005E-7</v>
      </c>
      <c r="V215" s="42">
        <v>8.4778999999999993E-2</v>
      </c>
      <c r="W215" s="42">
        <v>1.9319999999999999E-3</v>
      </c>
      <c r="Y215" s="51"/>
    </row>
    <row r="216" spans="1:25" x14ac:dyDescent="0.25">
      <c r="A216" s="43">
        <v>1329</v>
      </c>
      <c r="B216" s="43">
        <v>13212</v>
      </c>
      <c r="C216" s="41" t="s">
        <v>855</v>
      </c>
      <c r="D216" s="41" t="s">
        <v>856</v>
      </c>
      <c r="E216" s="41" t="s">
        <v>296</v>
      </c>
      <c r="F216" s="41" t="s">
        <v>855</v>
      </c>
      <c r="G216" s="41" t="s">
        <v>857</v>
      </c>
      <c r="H216" s="41" t="s">
        <v>225</v>
      </c>
      <c r="I216" s="41" t="s">
        <v>373</v>
      </c>
      <c r="J216" s="41" t="s">
        <v>97</v>
      </c>
      <c r="K216" s="41" t="s">
        <v>511</v>
      </c>
      <c r="L216" s="41" t="s">
        <v>227</v>
      </c>
      <c r="M216" s="41" t="s">
        <v>299</v>
      </c>
      <c r="N216" s="41" t="s">
        <v>709</v>
      </c>
      <c r="O216" s="41" t="s">
        <v>77</v>
      </c>
      <c r="P216" s="41" t="s">
        <v>90</v>
      </c>
      <c r="Q216" s="41">
        <v>18.95</v>
      </c>
      <c r="R216" s="41">
        <v>2.0365000000000001E-2</v>
      </c>
      <c r="S216" s="41">
        <v>1204668.8400000001</v>
      </c>
      <c r="T216" s="41">
        <v>4.6509999999999998</v>
      </c>
      <c r="U216" s="42">
        <v>7.7500789999999996E-7</v>
      </c>
      <c r="V216" s="42">
        <v>5.7017999999999999E-2</v>
      </c>
      <c r="W216" s="42">
        <v>1.299E-3</v>
      </c>
      <c r="Y216" s="51"/>
    </row>
    <row r="217" spans="1:25" x14ac:dyDescent="0.25">
      <c r="A217" s="43">
        <v>1329</v>
      </c>
      <c r="B217" s="43">
        <v>13212</v>
      </c>
      <c r="C217" s="41" t="s">
        <v>849</v>
      </c>
      <c r="D217" s="41" t="s">
        <v>850</v>
      </c>
      <c r="E217" s="41" t="s">
        <v>296</v>
      </c>
      <c r="F217" s="41" t="s">
        <v>849</v>
      </c>
      <c r="G217" s="41" t="s">
        <v>851</v>
      </c>
      <c r="H217" s="41" t="s">
        <v>225</v>
      </c>
      <c r="I217" s="41" t="s">
        <v>373</v>
      </c>
      <c r="J217" s="41" t="s">
        <v>97</v>
      </c>
      <c r="K217" s="41" t="s">
        <v>511</v>
      </c>
      <c r="L217" s="41" t="s">
        <v>227</v>
      </c>
      <c r="M217" s="41" t="s">
        <v>299</v>
      </c>
      <c r="N217" s="41" t="s">
        <v>709</v>
      </c>
      <c r="O217" s="41" t="s">
        <v>77</v>
      </c>
      <c r="P217" s="41" t="s">
        <v>90</v>
      </c>
      <c r="Q217" s="41">
        <v>5.68</v>
      </c>
      <c r="R217" s="41">
        <v>2.0365000000000001E-2</v>
      </c>
      <c r="S217" s="41">
        <v>2070910</v>
      </c>
      <c r="T217" s="41">
        <v>2.3980000000000001</v>
      </c>
      <c r="U217" s="42">
        <v>7.4468170999999998E-7</v>
      </c>
      <c r="V217" s="42">
        <v>2.9405000000000001E-2</v>
      </c>
      <c r="W217" s="42">
        <v>6.7000000000000002E-4</v>
      </c>
      <c r="Y217" s="51"/>
    </row>
    <row r="218" spans="1:25" x14ac:dyDescent="0.25">
      <c r="A218" s="43">
        <v>1329</v>
      </c>
      <c r="B218" s="43">
        <v>13212</v>
      </c>
      <c r="C218" s="41" t="s">
        <v>843</v>
      </c>
      <c r="D218" s="41" t="s">
        <v>844</v>
      </c>
      <c r="E218" s="41" t="s">
        <v>296</v>
      </c>
      <c r="F218" s="41" t="s">
        <v>843</v>
      </c>
      <c r="G218" s="41" t="s">
        <v>845</v>
      </c>
      <c r="H218" s="41" t="s">
        <v>225</v>
      </c>
      <c r="I218" s="41" t="s">
        <v>373</v>
      </c>
      <c r="J218" s="41" t="s">
        <v>97</v>
      </c>
      <c r="K218" s="41" t="s">
        <v>713</v>
      </c>
      <c r="L218" s="41" t="s">
        <v>227</v>
      </c>
      <c r="M218" s="41" t="s">
        <v>299</v>
      </c>
      <c r="N218" s="41" t="s">
        <v>709</v>
      </c>
      <c r="O218" s="41" t="s">
        <v>77</v>
      </c>
      <c r="P218" s="41" t="s">
        <v>88</v>
      </c>
      <c r="Q218" s="41">
        <v>1306.78</v>
      </c>
      <c r="R218" s="41">
        <v>3.19</v>
      </c>
      <c r="S218" s="41">
        <v>196.87</v>
      </c>
      <c r="T218" s="41">
        <v>8.2070000000000007</v>
      </c>
      <c r="U218" s="42">
        <v>3.5731358099999998E-6</v>
      </c>
      <c r="V218" s="42">
        <v>0.100621</v>
      </c>
      <c r="W218" s="42">
        <v>2.2929999999999999E-3</v>
      </c>
      <c r="Y218" s="51"/>
    </row>
    <row r="219" spans="1:25" x14ac:dyDescent="0.25">
      <c r="A219" s="43">
        <v>1329</v>
      </c>
      <c r="B219" s="43">
        <v>13212</v>
      </c>
      <c r="C219" s="41" t="s">
        <v>846</v>
      </c>
      <c r="D219" s="41" t="s">
        <v>847</v>
      </c>
      <c r="E219" s="41" t="s">
        <v>296</v>
      </c>
      <c r="F219" s="41" t="s">
        <v>846</v>
      </c>
      <c r="G219" s="41" t="s">
        <v>848</v>
      </c>
      <c r="H219" s="41" t="s">
        <v>225</v>
      </c>
      <c r="I219" s="41" t="s">
        <v>373</v>
      </c>
      <c r="J219" s="41" t="s">
        <v>97</v>
      </c>
      <c r="K219" s="41" t="s">
        <v>511</v>
      </c>
      <c r="L219" s="41" t="s">
        <v>227</v>
      </c>
      <c r="M219" s="41" t="s">
        <v>299</v>
      </c>
      <c r="N219" s="41" t="s">
        <v>709</v>
      </c>
      <c r="O219" s="41" t="s">
        <v>77</v>
      </c>
      <c r="P219" s="41" t="s">
        <v>90</v>
      </c>
      <c r="Q219" s="41">
        <v>2.13</v>
      </c>
      <c r="R219" s="41">
        <v>2.0365000000000001E-2</v>
      </c>
      <c r="S219" s="41">
        <v>5533200</v>
      </c>
      <c r="T219" s="41">
        <v>2.411</v>
      </c>
      <c r="U219" s="42">
        <v>3.3493375999999998E-7</v>
      </c>
      <c r="V219" s="42">
        <v>2.9561E-2</v>
      </c>
      <c r="W219" s="42">
        <v>6.7299999999999999E-4</v>
      </c>
      <c r="Y219" s="51"/>
    </row>
    <row r="220" spans="1:25" x14ac:dyDescent="0.25">
      <c r="A220" s="43">
        <v>1329</v>
      </c>
      <c r="B220" s="43">
        <v>13212</v>
      </c>
      <c r="C220" s="41" t="s">
        <v>836</v>
      </c>
      <c r="D220" s="41" t="s">
        <v>837</v>
      </c>
      <c r="E220" s="41" t="s">
        <v>296</v>
      </c>
      <c r="F220" s="41" t="s">
        <v>836</v>
      </c>
      <c r="G220" s="41" t="s">
        <v>838</v>
      </c>
      <c r="H220" s="41" t="s">
        <v>225</v>
      </c>
      <c r="I220" s="41" t="s">
        <v>373</v>
      </c>
      <c r="J220" s="41" t="s">
        <v>97</v>
      </c>
      <c r="K220" s="41" t="s">
        <v>839</v>
      </c>
      <c r="L220" s="41" t="s">
        <v>227</v>
      </c>
      <c r="M220" s="41" t="s">
        <v>299</v>
      </c>
      <c r="N220" s="41" t="s">
        <v>709</v>
      </c>
      <c r="O220" s="41" t="s">
        <v>77</v>
      </c>
      <c r="P220" s="41" t="s">
        <v>88</v>
      </c>
      <c r="Q220" s="41">
        <v>6.19</v>
      </c>
      <c r="R220" s="41">
        <v>3.19</v>
      </c>
      <c r="S220" s="41">
        <v>24773.7</v>
      </c>
      <c r="T220" s="41">
        <v>4.8970000000000002</v>
      </c>
      <c r="U220" s="42">
        <v>1.1714988800000001E-6</v>
      </c>
      <c r="V220" s="42">
        <v>6.0045000000000001E-2</v>
      </c>
      <c r="W220" s="42">
        <v>1.3680000000000001E-3</v>
      </c>
      <c r="Y220" s="51"/>
    </row>
    <row r="221" spans="1:25" x14ac:dyDescent="0.25">
      <c r="A221" s="43">
        <v>1329</v>
      </c>
      <c r="B221" s="43">
        <v>13212</v>
      </c>
      <c r="C221" s="41" t="s">
        <v>840</v>
      </c>
      <c r="D221" s="41" t="s">
        <v>841</v>
      </c>
      <c r="E221" s="41" t="s">
        <v>296</v>
      </c>
      <c r="F221" s="41" t="s">
        <v>840</v>
      </c>
      <c r="G221" s="41" t="s">
        <v>842</v>
      </c>
      <c r="H221" s="41" t="s">
        <v>225</v>
      </c>
      <c r="I221" s="41" t="s">
        <v>373</v>
      </c>
      <c r="J221" s="41" t="s">
        <v>97</v>
      </c>
      <c r="K221" s="41" t="s">
        <v>713</v>
      </c>
      <c r="L221" s="41" t="s">
        <v>227</v>
      </c>
      <c r="M221" s="41" t="s">
        <v>554</v>
      </c>
      <c r="N221" s="41" t="s">
        <v>709</v>
      </c>
      <c r="O221" s="41" t="s">
        <v>77</v>
      </c>
      <c r="P221" s="41" t="s">
        <v>88</v>
      </c>
      <c r="Q221" s="41">
        <v>50.14</v>
      </c>
      <c r="R221" s="41">
        <v>3.19</v>
      </c>
      <c r="S221" s="41">
        <v>1430.59</v>
      </c>
      <c r="T221" s="41">
        <v>2.2890000000000001</v>
      </c>
      <c r="U221" s="42">
        <v>1.87644992E-6</v>
      </c>
      <c r="V221" s="42">
        <v>2.8059000000000001E-2</v>
      </c>
      <c r="W221" s="42">
        <v>6.3900000000000003E-4</v>
      </c>
      <c r="Y221" s="51"/>
    </row>
    <row r="222" spans="1:25" x14ac:dyDescent="0.25">
      <c r="A222" s="43">
        <v>1329</v>
      </c>
      <c r="B222" s="43">
        <v>13212</v>
      </c>
      <c r="C222" s="41" t="s">
        <v>830</v>
      </c>
      <c r="D222" s="41" t="s">
        <v>831</v>
      </c>
      <c r="E222" s="41" t="s">
        <v>296</v>
      </c>
      <c r="F222" s="41" t="s">
        <v>830</v>
      </c>
      <c r="G222" s="41" t="s">
        <v>832</v>
      </c>
      <c r="H222" s="41" t="s">
        <v>225</v>
      </c>
      <c r="I222" s="41" t="s">
        <v>373</v>
      </c>
      <c r="J222" s="41" t="s">
        <v>97</v>
      </c>
      <c r="K222" s="41" t="s">
        <v>285</v>
      </c>
      <c r="L222" s="41" t="s">
        <v>227</v>
      </c>
      <c r="M222" s="41" t="s">
        <v>299</v>
      </c>
      <c r="N222" s="41" t="s">
        <v>709</v>
      </c>
      <c r="O222" s="41" t="s">
        <v>77</v>
      </c>
      <c r="P222" s="41" t="s">
        <v>118</v>
      </c>
      <c r="Q222" s="41">
        <v>326.99</v>
      </c>
      <c r="R222" s="41">
        <v>4.29</v>
      </c>
      <c r="S222" s="41">
        <v>1376.89</v>
      </c>
      <c r="T222" s="41">
        <v>19.315000000000001</v>
      </c>
      <c r="U222" s="42">
        <v>1.1523656500000001E-6</v>
      </c>
      <c r="V222" s="42">
        <v>0.236816</v>
      </c>
      <c r="W222" s="42">
        <v>5.398E-3</v>
      </c>
      <c r="Y222" s="51"/>
    </row>
    <row r="223" spans="1:25" x14ac:dyDescent="0.25">
      <c r="A223" s="43">
        <v>1329</v>
      </c>
      <c r="B223" s="43">
        <v>13212</v>
      </c>
      <c r="C223" s="41" t="s">
        <v>833</v>
      </c>
      <c r="D223" s="41" t="s">
        <v>834</v>
      </c>
      <c r="E223" s="41" t="s">
        <v>296</v>
      </c>
      <c r="F223" s="41" t="s">
        <v>833</v>
      </c>
      <c r="G223" s="41" t="s">
        <v>835</v>
      </c>
      <c r="H223" s="41" t="s">
        <v>225</v>
      </c>
      <c r="I223" s="41" t="s">
        <v>373</v>
      </c>
      <c r="J223" s="41" t="s">
        <v>97</v>
      </c>
      <c r="K223" s="41" t="s">
        <v>725</v>
      </c>
      <c r="L223" s="41" t="s">
        <v>227</v>
      </c>
      <c r="M223" s="41" t="s">
        <v>299</v>
      </c>
      <c r="N223" s="41" t="s">
        <v>709</v>
      </c>
      <c r="O223" s="41" t="s">
        <v>77</v>
      </c>
      <c r="P223" s="41" t="s">
        <v>118</v>
      </c>
      <c r="Q223" s="41">
        <v>1018.89</v>
      </c>
      <c r="R223" s="41">
        <v>4.29</v>
      </c>
      <c r="S223" s="41">
        <v>166.7</v>
      </c>
      <c r="T223" s="41">
        <v>7.2869999999999999</v>
      </c>
      <c r="U223" s="42">
        <v>7.5690223000000005E-7</v>
      </c>
      <c r="V223" s="42">
        <v>8.9338000000000001E-2</v>
      </c>
      <c r="W223" s="42">
        <v>2.036E-3</v>
      </c>
      <c r="Y223" s="51"/>
    </row>
    <row r="224" spans="1:25" x14ac:dyDescent="0.25">
      <c r="A224" s="43">
        <v>1329</v>
      </c>
      <c r="B224" s="43">
        <v>14304</v>
      </c>
      <c r="C224" s="41" t="s">
        <v>833</v>
      </c>
      <c r="D224" s="41" t="s">
        <v>834</v>
      </c>
      <c r="E224" s="41" t="s">
        <v>296</v>
      </c>
      <c r="F224" s="41" t="s">
        <v>833</v>
      </c>
      <c r="G224" s="41" t="s">
        <v>835</v>
      </c>
      <c r="H224" s="41" t="s">
        <v>225</v>
      </c>
      <c r="I224" s="41" t="s">
        <v>373</v>
      </c>
      <c r="J224" s="41" t="s">
        <v>97</v>
      </c>
      <c r="K224" s="41" t="s">
        <v>725</v>
      </c>
      <c r="L224" s="41" t="s">
        <v>227</v>
      </c>
      <c r="M224" s="41" t="s">
        <v>299</v>
      </c>
      <c r="N224" s="41" t="s">
        <v>709</v>
      </c>
      <c r="O224" s="41" t="s">
        <v>77</v>
      </c>
      <c r="P224" s="41" t="s">
        <v>118</v>
      </c>
      <c r="Q224" s="41">
        <v>141.19999999999999</v>
      </c>
      <c r="R224" s="41">
        <v>4.29</v>
      </c>
      <c r="S224" s="41">
        <v>166.7</v>
      </c>
      <c r="T224" s="41">
        <v>1.01</v>
      </c>
      <c r="U224" s="42">
        <v>1.0489316E-7</v>
      </c>
      <c r="V224" s="42">
        <v>8.8574E-2</v>
      </c>
      <c r="W224" s="42">
        <v>1.9859999999999999E-3</v>
      </c>
      <c r="Y224" s="51"/>
    </row>
    <row r="225" spans="1:25" x14ac:dyDescent="0.25">
      <c r="A225" s="43">
        <v>1329</v>
      </c>
      <c r="B225" s="43">
        <v>14304</v>
      </c>
      <c r="C225" s="41" t="s">
        <v>830</v>
      </c>
      <c r="D225" s="41" t="s">
        <v>831</v>
      </c>
      <c r="E225" s="41" t="s">
        <v>296</v>
      </c>
      <c r="F225" s="41" t="s">
        <v>830</v>
      </c>
      <c r="G225" s="41" t="s">
        <v>832</v>
      </c>
      <c r="H225" s="41" t="s">
        <v>225</v>
      </c>
      <c r="I225" s="41" t="s">
        <v>373</v>
      </c>
      <c r="J225" s="41" t="s">
        <v>97</v>
      </c>
      <c r="K225" s="41" t="s">
        <v>285</v>
      </c>
      <c r="L225" s="41" t="s">
        <v>227</v>
      </c>
      <c r="M225" s="41" t="s">
        <v>299</v>
      </c>
      <c r="N225" s="41" t="s">
        <v>709</v>
      </c>
      <c r="O225" s="41" t="s">
        <v>77</v>
      </c>
      <c r="P225" s="41" t="s">
        <v>118</v>
      </c>
      <c r="Q225" s="41">
        <v>45.31</v>
      </c>
      <c r="R225" s="41">
        <v>4.29</v>
      </c>
      <c r="S225" s="41">
        <v>1376.89</v>
      </c>
      <c r="T225" s="41">
        <v>2.677</v>
      </c>
      <c r="U225" s="42">
        <v>1.5967977E-7</v>
      </c>
      <c r="V225" s="42">
        <v>0.234792</v>
      </c>
      <c r="W225" s="42">
        <v>5.2659999999999998E-3</v>
      </c>
      <c r="Y225" s="51"/>
    </row>
    <row r="226" spans="1:25" x14ac:dyDescent="0.25">
      <c r="A226" s="43">
        <v>1329</v>
      </c>
      <c r="B226" s="43">
        <v>14304</v>
      </c>
      <c r="C226" s="41" t="s">
        <v>840</v>
      </c>
      <c r="D226" s="41" t="s">
        <v>841</v>
      </c>
      <c r="E226" s="41" t="s">
        <v>296</v>
      </c>
      <c r="F226" s="41" t="s">
        <v>840</v>
      </c>
      <c r="G226" s="41" t="s">
        <v>842</v>
      </c>
      <c r="H226" s="41" t="s">
        <v>225</v>
      </c>
      <c r="I226" s="41" t="s">
        <v>373</v>
      </c>
      <c r="J226" s="41" t="s">
        <v>97</v>
      </c>
      <c r="K226" s="41" t="s">
        <v>713</v>
      </c>
      <c r="L226" s="41" t="s">
        <v>227</v>
      </c>
      <c r="M226" s="41" t="s">
        <v>554</v>
      </c>
      <c r="N226" s="41" t="s">
        <v>709</v>
      </c>
      <c r="O226" s="41" t="s">
        <v>77</v>
      </c>
      <c r="P226" s="41" t="s">
        <v>88</v>
      </c>
      <c r="Q226" s="41">
        <v>6.94</v>
      </c>
      <c r="R226" s="41">
        <v>3.19</v>
      </c>
      <c r="S226" s="41">
        <v>1430.59</v>
      </c>
      <c r="T226" s="41">
        <v>0.317</v>
      </c>
      <c r="U226" s="42">
        <v>2.5972402000000002E-7</v>
      </c>
      <c r="V226" s="42">
        <v>2.7820000000000001E-2</v>
      </c>
      <c r="W226" s="42">
        <v>6.2299999999999996E-4</v>
      </c>
      <c r="Y226" s="51"/>
    </row>
    <row r="227" spans="1:25" x14ac:dyDescent="0.25">
      <c r="A227" s="43">
        <v>1329</v>
      </c>
      <c r="B227" s="43">
        <v>14304</v>
      </c>
      <c r="C227" s="41" t="s">
        <v>836</v>
      </c>
      <c r="D227" s="41" t="s">
        <v>837</v>
      </c>
      <c r="E227" s="41" t="s">
        <v>296</v>
      </c>
      <c r="F227" s="41" t="s">
        <v>836</v>
      </c>
      <c r="G227" s="41" t="s">
        <v>838</v>
      </c>
      <c r="H227" s="41" t="s">
        <v>225</v>
      </c>
      <c r="I227" s="41" t="s">
        <v>373</v>
      </c>
      <c r="J227" s="41" t="s">
        <v>97</v>
      </c>
      <c r="K227" s="41" t="s">
        <v>839</v>
      </c>
      <c r="L227" s="41" t="s">
        <v>227</v>
      </c>
      <c r="M227" s="41" t="s">
        <v>299</v>
      </c>
      <c r="N227" s="41" t="s">
        <v>709</v>
      </c>
      <c r="O227" s="41" t="s">
        <v>77</v>
      </c>
      <c r="P227" s="41" t="s">
        <v>88</v>
      </c>
      <c r="Q227" s="41">
        <v>0.85</v>
      </c>
      <c r="R227" s="41">
        <v>3.19</v>
      </c>
      <c r="S227" s="41">
        <v>24773.7</v>
      </c>
      <c r="T227" s="41">
        <v>0.67900000000000005</v>
      </c>
      <c r="U227" s="42">
        <v>1.6086818E-7</v>
      </c>
      <c r="V227" s="42">
        <v>5.9532000000000002E-2</v>
      </c>
      <c r="W227" s="42">
        <v>1.335E-3</v>
      </c>
      <c r="Y227" s="51"/>
    </row>
    <row r="228" spans="1:25" x14ac:dyDescent="0.25">
      <c r="A228" s="43">
        <v>1329</v>
      </c>
      <c r="B228" s="43">
        <v>14304</v>
      </c>
      <c r="C228" s="41" t="s">
        <v>846</v>
      </c>
      <c r="D228" s="41" t="s">
        <v>847</v>
      </c>
      <c r="E228" s="41" t="s">
        <v>296</v>
      </c>
      <c r="F228" s="41" t="s">
        <v>846</v>
      </c>
      <c r="G228" s="41" t="s">
        <v>848</v>
      </c>
      <c r="H228" s="41" t="s">
        <v>225</v>
      </c>
      <c r="I228" s="41" t="s">
        <v>373</v>
      </c>
      <c r="J228" s="41" t="s">
        <v>97</v>
      </c>
      <c r="K228" s="41" t="s">
        <v>511</v>
      </c>
      <c r="L228" s="41" t="s">
        <v>227</v>
      </c>
      <c r="M228" s="41" t="s">
        <v>299</v>
      </c>
      <c r="N228" s="41" t="s">
        <v>709</v>
      </c>
      <c r="O228" s="41" t="s">
        <v>77</v>
      </c>
      <c r="P228" s="41" t="s">
        <v>90</v>
      </c>
      <c r="Q228" s="41">
        <v>0.28999999999999998</v>
      </c>
      <c r="R228" s="41">
        <v>2.0365000000000001E-2</v>
      </c>
      <c r="S228" s="41">
        <v>5533200</v>
      </c>
      <c r="T228" s="41">
        <v>0.33400000000000002</v>
      </c>
      <c r="U228" s="42">
        <v>4.5601309999999999E-8</v>
      </c>
      <c r="V228" s="42">
        <v>2.9308000000000001E-2</v>
      </c>
      <c r="W228" s="42">
        <v>6.5700000000000003E-4</v>
      </c>
      <c r="Y228" s="51"/>
    </row>
    <row r="229" spans="1:25" x14ac:dyDescent="0.25">
      <c r="A229" s="43">
        <v>1329</v>
      </c>
      <c r="B229" s="43">
        <v>14304</v>
      </c>
      <c r="C229" s="41" t="s">
        <v>843</v>
      </c>
      <c r="D229" s="41" t="s">
        <v>844</v>
      </c>
      <c r="E229" s="41" t="s">
        <v>296</v>
      </c>
      <c r="F229" s="41" t="s">
        <v>843</v>
      </c>
      <c r="G229" s="41" t="s">
        <v>845</v>
      </c>
      <c r="H229" s="41" t="s">
        <v>225</v>
      </c>
      <c r="I229" s="41" t="s">
        <v>373</v>
      </c>
      <c r="J229" s="41" t="s">
        <v>97</v>
      </c>
      <c r="K229" s="41" t="s">
        <v>713</v>
      </c>
      <c r="L229" s="41" t="s">
        <v>227</v>
      </c>
      <c r="M229" s="41" t="s">
        <v>299</v>
      </c>
      <c r="N229" s="41" t="s">
        <v>709</v>
      </c>
      <c r="O229" s="41" t="s">
        <v>77</v>
      </c>
      <c r="P229" s="41" t="s">
        <v>88</v>
      </c>
      <c r="Q229" s="41">
        <v>181.1</v>
      </c>
      <c r="R229" s="41">
        <v>3.19</v>
      </c>
      <c r="S229" s="41">
        <v>196.87</v>
      </c>
      <c r="T229" s="41">
        <v>1.137</v>
      </c>
      <c r="U229" s="42">
        <v>4.9518274E-7</v>
      </c>
      <c r="V229" s="42">
        <v>9.9761000000000002E-2</v>
      </c>
      <c r="W229" s="42">
        <v>2.2369999999999998E-3</v>
      </c>
      <c r="Y229" s="51"/>
    </row>
    <row r="230" spans="1:25" x14ac:dyDescent="0.25">
      <c r="A230" s="43">
        <v>1329</v>
      </c>
      <c r="B230" s="43">
        <v>14304</v>
      </c>
      <c r="C230" s="41" t="s">
        <v>849</v>
      </c>
      <c r="D230" s="41" t="s">
        <v>850</v>
      </c>
      <c r="E230" s="41" t="s">
        <v>296</v>
      </c>
      <c r="F230" s="41" t="s">
        <v>849</v>
      </c>
      <c r="G230" s="41" t="s">
        <v>851</v>
      </c>
      <c r="H230" s="41" t="s">
        <v>225</v>
      </c>
      <c r="I230" s="41" t="s">
        <v>373</v>
      </c>
      <c r="J230" s="41" t="s">
        <v>97</v>
      </c>
      <c r="K230" s="41" t="s">
        <v>511</v>
      </c>
      <c r="L230" s="41" t="s">
        <v>227</v>
      </c>
      <c r="M230" s="41" t="s">
        <v>299</v>
      </c>
      <c r="N230" s="41" t="s">
        <v>709</v>
      </c>
      <c r="O230" s="41" t="s">
        <v>77</v>
      </c>
      <c r="P230" s="41" t="s">
        <v>90</v>
      </c>
      <c r="Q230" s="41">
        <v>0.78</v>
      </c>
      <c r="R230" s="41">
        <v>2.0365000000000001E-2</v>
      </c>
      <c r="S230" s="41">
        <v>2070910</v>
      </c>
      <c r="T230" s="41">
        <v>0.33200000000000002</v>
      </c>
      <c r="U230" s="42">
        <v>1.0226263E-7</v>
      </c>
      <c r="V230" s="42">
        <v>2.9153999999999999E-2</v>
      </c>
      <c r="W230" s="42">
        <v>6.5300000000000004E-4</v>
      </c>
      <c r="Y230" s="51"/>
    </row>
    <row r="231" spans="1:25" x14ac:dyDescent="0.25">
      <c r="A231" s="43">
        <v>1329</v>
      </c>
      <c r="B231" s="43">
        <v>14304</v>
      </c>
      <c r="C231" s="41" t="s">
        <v>855</v>
      </c>
      <c r="D231" s="41" t="s">
        <v>856</v>
      </c>
      <c r="E231" s="41" t="s">
        <v>296</v>
      </c>
      <c r="F231" s="41" t="s">
        <v>855</v>
      </c>
      <c r="G231" s="41" t="s">
        <v>857</v>
      </c>
      <c r="H231" s="41" t="s">
        <v>225</v>
      </c>
      <c r="I231" s="41" t="s">
        <v>373</v>
      </c>
      <c r="J231" s="41" t="s">
        <v>97</v>
      </c>
      <c r="K231" s="41" t="s">
        <v>511</v>
      </c>
      <c r="L231" s="41" t="s">
        <v>227</v>
      </c>
      <c r="M231" s="41" t="s">
        <v>299</v>
      </c>
      <c r="N231" s="41" t="s">
        <v>709</v>
      </c>
      <c r="O231" s="41" t="s">
        <v>77</v>
      </c>
      <c r="P231" s="41" t="s">
        <v>90</v>
      </c>
      <c r="Q231" s="41">
        <v>2.62</v>
      </c>
      <c r="R231" s="41">
        <v>2.0365000000000001E-2</v>
      </c>
      <c r="S231" s="41">
        <v>1204668.8400000001</v>
      </c>
      <c r="T231" s="41">
        <v>0.64400000000000002</v>
      </c>
      <c r="U231" s="42">
        <v>1.0715149E-7</v>
      </c>
      <c r="V231" s="42">
        <v>5.6530999999999998E-2</v>
      </c>
      <c r="W231" s="42">
        <v>1.2669999999999999E-3</v>
      </c>
      <c r="Y231" s="51"/>
    </row>
    <row r="232" spans="1:25" x14ac:dyDescent="0.25">
      <c r="A232" s="43">
        <v>1329</v>
      </c>
      <c r="B232" s="43">
        <v>14304</v>
      </c>
      <c r="C232" s="41" t="s">
        <v>852</v>
      </c>
      <c r="D232" s="41" t="s">
        <v>853</v>
      </c>
      <c r="E232" s="41" t="s">
        <v>296</v>
      </c>
      <c r="F232" s="41" t="s">
        <v>852</v>
      </c>
      <c r="G232" s="41" t="s">
        <v>854</v>
      </c>
      <c r="H232" s="41" t="s">
        <v>225</v>
      </c>
      <c r="I232" s="41" t="s">
        <v>373</v>
      </c>
      <c r="J232" s="41" t="s">
        <v>97</v>
      </c>
      <c r="K232" s="41" t="s">
        <v>839</v>
      </c>
      <c r="L232" s="41" t="s">
        <v>227</v>
      </c>
      <c r="M232" s="41" t="s">
        <v>299</v>
      </c>
      <c r="N232" s="41" t="s">
        <v>709</v>
      </c>
      <c r="O232" s="41" t="s">
        <v>77</v>
      </c>
      <c r="P232" s="41" t="s">
        <v>88</v>
      </c>
      <c r="Q232" s="41">
        <v>1.1399999999999999</v>
      </c>
      <c r="R232" s="41">
        <v>3.19</v>
      </c>
      <c r="S232" s="41">
        <v>26344</v>
      </c>
      <c r="T232" s="41">
        <v>0.95799999999999996</v>
      </c>
      <c r="U232" s="42">
        <v>1.3782541999999999E-7</v>
      </c>
      <c r="V232" s="42">
        <v>8.4055000000000005E-2</v>
      </c>
      <c r="W232" s="42">
        <v>1.885E-3</v>
      </c>
      <c r="Y232" s="51"/>
    </row>
    <row r="233" spans="1:25" x14ac:dyDescent="0.25">
      <c r="A233" s="43">
        <v>1329</v>
      </c>
      <c r="B233" s="43">
        <v>14304</v>
      </c>
      <c r="C233" s="41" t="s">
        <v>858</v>
      </c>
      <c r="D233" s="41" t="s">
        <v>859</v>
      </c>
      <c r="E233" s="41" t="s">
        <v>296</v>
      </c>
      <c r="F233" s="41" t="s">
        <v>858</v>
      </c>
      <c r="G233" s="41" t="s">
        <v>860</v>
      </c>
      <c r="H233" s="41" t="s">
        <v>225</v>
      </c>
      <c r="I233" s="41" t="s">
        <v>373</v>
      </c>
      <c r="J233" s="41" t="s">
        <v>97</v>
      </c>
      <c r="K233" s="41" t="s">
        <v>861</v>
      </c>
      <c r="L233" s="41" t="s">
        <v>227</v>
      </c>
      <c r="M233" s="41" t="s">
        <v>299</v>
      </c>
      <c r="N233" s="41" t="s">
        <v>709</v>
      </c>
      <c r="O233" s="41" t="s">
        <v>77</v>
      </c>
      <c r="P233" s="41" t="s">
        <v>88</v>
      </c>
      <c r="Q233" s="41">
        <v>1.87</v>
      </c>
      <c r="R233" s="41">
        <v>3.19</v>
      </c>
      <c r="S233" s="41">
        <v>9019</v>
      </c>
      <c r="T233" s="41">
        <v>0.53900000000000003</v>
      </c>
      <c r="U233" s="42">
        <v>7.8008930000000005E-8</v>
      </c>
      <c r="V233" s="42">
        <v>4.7234999999999999E-2</v>
      </c>
      <c r="W233" s="42">
        <v>1.059E-3</v>
      </c>
      <c r="Y233" s="51"/>
    </row>
    <row r="234" spans="1:25" x14ac:dyDescent="0.25">
      <c r="A234" s="43">
        <v>1329</v>
      </c>
      <c r="B234" s="43">
        <v>14304</v>
      </c>
      <c r="C234" s="41" t="s">
        <v>862</v>
      </c>
      <c r="D234" s="41" t="s">
        <v>863</v>
      </c>
      <c r="E234" s="41" t="s">
        <v>296</v>
      </c>
      <c r="F234" s="41" t="s">
        <v>862</v>
      </c>
      <c r="G234" s="41" t="s">
        <v>864</v>
      </c>
      <c r="H234" s="41" t="s">
        <v>225</v>
      </c>
      <c r="I234" s="41" t="s">
        <v>373</v>
      </c>
      <c r="J234" s="41" t="s">
        <v>97</v>
      </c>
      <c r="K234" s="41" t="s">
        <v>713</v>
      </c>
      <c r="L234" s="41" t="s">
        <v>227</v>
      </c>
      <c r="M234" s="41" t="s">
        <v>299</v>
      </c>
      <c r="N234" s="41" t="s">
        <v>709</v>
      </c>
      <c r="O234" s="41" t="s">
        <v>77</v>
      </c>
      <c r="P234" s="41" t="s">
        <v>88</v>
      </c>
      <c r="Q234" s="41">
        <v>5.74</v>
      </c>
      <c r="R234" s="41">
        <v>3.19</v>
      </c>
      <c r="S234" s="41">
        <v>3246</v>
      </c>
      <c r="T234" s="41">
        <v>0.59499999999999997</v>
      </c>
      <c r="U234" s="42">
        <v>1.3560436999999999E-7</v>
      </c>
      <c r="V234" s="42">
        <v>5.2193999999999997E-2</v>
      </c>
      <c r="W234" s="42">
        <v>1.17E-3</v>
      </c>
      <c r="Y234" s="51"/>
    </row>
    <row r="235" spans="1:25" x14ac:dyDescent="0.25">
      <c r="A235" s="43">
        <v>1329</v>
      </c>
      <c r="B235" s="43">
        <v>14304</v>
      </c>
      <c r="C235" s="41" t="s">
        <v>865</v>
      </c>
      <c r="D235" s="41" t="s">
        <v>866</v>
      </c>
      <c r="E235" s="41" t="s">
        <v>296</v>
      </c>
      <c r="F235" s="41" t="s">
        <v>865</v>
      </c>
      <c r="G235" s="41" t="s">
        <v>867</v>
      </c>
      <c r="H235" s="41" t="s">
        <v>225</v>
      </c>
      <c r="I235" s="41" t="s">
        <v>373</v>
      </c>
      <c r="J235" s="41" t="s">
        <v>97</v>
      </c>
      <c r="K235" s="41" t="s">
        <v>725</v>
      </c>
      <c r="L235" s="41" t="s">
        <v>227</v>
      </c>
      <c r="M235" s="41" t="s">
        <v>299</v>
      </c>
      <c r="N235" s="41" t="s">
        <v>709</v>
      </c>
      <c r="O235" s="41" t="s">
        <v>77</v>
      </c>
      <c r="P235" s="41" t="s">
        <v>82</v>
      </c>
      <c r="Q235" s="41">
        <v>0.82</v>
      </c>
      <c r="R235" s="41">
        <v>3.7454999999999998</v>
      </c>
      <c r="S235" s="41">
        <v>26101</v>
      </c>
      <c r="T235" s="41">
        <v>0.80300000000000005</v>
      </c>
      <c r="U235" s="42">
        <v>3.7747477999999998E-7</v>
      </c>
      <c r="V235" s="42">
        <v>7.0471000000000006E-2</v>
      </c>
      <c r="W235" s="42">
        <v>1.58E-3</v>
      </c>
      <c r="Y235" s="51"/>
    </row>
    <row r="236" spans="1:25" x14ac:dyDescent="0.25">
      <c r="A236" s="43">
        <v>1329</v>
      </c>
      <c r="B236" s="43">
        <v>14304</v>
      </c>
      <c r="C236" s="41" t="s">
        <v>873</v>
      </c>
      <c r="D236" s="41" t="s">
        <v>780</v>
      </c>
      <c r="E236" s="41" t="s">
        <v>296</v>
      </c>
      <c r="F236" s="41" t="s">
        <v>873</v>
      </c>
      <c r="G236" s="41" t="s">
        <v>874</v>
      </c>
      <c r="H236" s="41" t="s">
        <v>225</v>
      </c>
      <c r="I236" s="41" t="s">
        <v>373</v>
      </c>
      <c r="J236" s="41" t="s">
        <v>97</v>
      </c>
      <c r="K236" s="41" t="s">
        <v>875</v>
      </c>
      <c r="L236" s="41" t="s">
        <v>227</v>
      </c>
      <c r="M236" s="41" t="s">
        <v>876</v>
      </c>
      <c r="N236" s="41" t="s">
        <v>709</v>
      </c>
      <c r="O236" s="41" t="s">
        <v>77</v>
      </c>
      <c r="P236" s="41" t="s">
        <v>89</v>
      </c>
      <c r="Q236" s="41">
        <v>0.62</v>
      </c>
      <c r="R236" s="41">
        <v>4.0213000000000001</v>
      </c>
      <c r="S236" s="41">
        <v>22650</v>
      </c>
      <c r="T236" s="41">
        <v>0.56499999999999995</v>
      </c>
      <c r="U236" s="42">
        <v>7.5176659999999996E-8</v>
      </c>
      <c r="V236" s="42">
        <v>4.9550999999999998E-2</v>
      </c>
      <c r="W236" s="42">
        <v>1.111E-3</v>
      </c>
      <c r="Y236" s="51"/>
    </row>
    <row r="237" spans="1:25" x14ac:dyDescent="0.25">
      <c r="A237" s="43">
        <v>1329</v>
      </c>
      <c r="B237" s="43">
        <v>14304</v>
      </c>
      <c r="C237" s="41" t="s">
        <v>868</v>
      </c>
      <c r="D237" s="41" t="s">
        <v>869</v>
      </c>
      <c r="E237" s="41" t="s">
        <v>296</v>
      </c>
      <c r="F237" s="41" t="s">
        <v>868</v>
      </c>
      <c r="G237" s="41" t="s">
        <v>870</v>
      </c>
      <c r="H237" s="41" t="s">
        <v>225</v>
      </c>
      <c r="I237" s="41" t="s">
        <v>871</v>
      </c>
      <c r="J237" s="41" t="s">
        <v>97</v>
      </c>
      <c r="K237" s="41" t="s">
        <v>713</v>
      </c>
      <c r="L237" s="41" t="s">
        <v>227</v>
      </c>
      <c r="M237" s="41" t="s">
        <v>299</v>
      </c>
      <c r="N237" s="41" t="s">
        <v>872</v>
      </c>
      <c r="O237" s="41" t="s">
        <v>77</v>
      </c>
      <c r="P237" s="41" t="s">
        <v>88</v>
      </c>
      <c r="Q237" s="41">
        <v>2.4900000000000002</v>
      </c>
      <c r="R237" s="41">
        <v>3.19</v>
      </c>
      <c r="S237" s="41">
        <v>10161.25</v>
      </c>
      <c r="T237" s="41">
        <v>0.81</v>
      </c>
      <c r="U237" s="42">
        <v>7.8599599999999997E-7</v>
      </c>
      <c r="V237" s="42">
        <v>7.1013999999999994E-2</v>
      </c>
      <c r="W237" s="42">
        <v>1.5920000000000001E-3</v>
      </c>
      <c r="Y237" s="51"/>
    </row>
    <row r="238" spans="1:25" x14ac:dyDescent="0.25">
      <c r="A238" s="43">
        <v>1329</v>
      </c>
      <c r="B238" s="43">
        <v>15313</v>
      </c>
      <c r="C238" s="41" t="s">
        <v>868</v>
      </c>
      <c r="D238" s="41" t="s">
        <v>869</v>
      </c>
      <c r="E238" s="41" t="s">
        <v>296</v>
      </c>
      <c r="F238" s="41" t="s">
        <v>868</v>
      </c>
      <c r="G238" s="41" t="s">
        <v>870</v>
      </c>
      <c r="H238" s="41" t="s">
        <v>225</v>
      </c>
      <c r="I238" s="41" t="s">
        <v>871</v>
      </c>
      <c r="J238" s="41" t="s">
        <v>97</v>
      </c>
      <c r="K238" s="41" t="s">
        <v>713</v>
      </c>
      <c r="L238" s="41" t="s">
        <v>227</v>
      </c>
      <c r="M238" s="41" t="s">
        <v>299</v>
      </c>
      <c r="N238" s="41" t="s">
        <v>872</v>
      </c>
      <c r="O238" s="41" t="s">
        <v>77</v>
      </c>
      <c r="P238" s="41" t="s">
        <v>88</v>
      </c>
      <c r="Q238" s="41">
        <v>4.1900000000000004</v>
      </c>
      <c r="R238" s="41">
        <v>3.19</v>
      </c>
      <c r="S238" s="41">
        <v>10161.25</v>
      </c>
      <c r="T238" s="41">
        <v>1.359</v>
      </c>
      <c r="U238" s="42">
        <v>1.32261977E-6</v>
      </c>
      <c r="V238" s="42">
        <v>0.186302</v>
      </c>
      <c r="W238" s="42">
        <v>2.3749999999999999E-3</v>
      </c>
      <c r="Y238" s="51"/>
    </row>
    <row r="239" spans="1:25" x14ac:dyDescent="0.25">
      <c r="A239" s="43">
        <v>1329</v>
      </c>
      <c r="B239" s="43">
        <v>15313</v>
      </c>
      <c r="C239" s="41" t="s">
        <v>873</v>
      </c>
      <c r="D239" s="41" t="s">
        <v>780</v>
      </c>
      <c r="E239" s="41" t="s">
        <v>296</v>
      </c>
      <c r="F239" s="41" t="s">
        <v>873</v>
      </c>
      <c r="G239" s="41" t="s">
        <v>874</v>
      </c>
      <c r="H239" s="41" t="s">
        <v>225</v>
      </c>
      <c r="I239" s="41" t="s">
        <v>373</v>
      </c>
      <c r="J239" s="41" t="s">
        <v>97</v>
      </c>
      <c r="K239" s="41" t="s">
        <v>875</v>
      </c>
      <c r="L239" s="41" t="s">
        <v>227</v>
      </c>
      <c r="M239" s="41" t="s">
        <v>876</v>
      </c>
      <c r="N239" s="41" t="s">
        <v>709</v>
      </c>
      <c r="O239" s="41" t="s">
        <v>77</v>
      </c>
      <c r="P239" s="41" t="s">
        <v>89</v>
      </c>
      <c r="Q239" s="41">
        <v>0.34</v>
      </c>
      <c r="R239" s="41">
        <v>4.0213000000000001</v>
      </c>
      <c r="S239" s="41">
        <v>22650</v>
      </c>
      <c r="T239" s="41">
        <v>0.316</v>
      </c>
      <c r="U239" s="42">
        <v>4.1225909999999999E-8</v>
      </c>
      <c r="V239" s="42">
        <v>4.3401000000000002E-2</v>
      </c>
      <c r="W239" s="42">
        <v>5.53E-4</v>
      </c>
      <c r="Y239" s="51"/>
    </row>
    <row r="240" spans="1:25" x14ac:dyDescent="0.25">
      <c r="A240" s="43">
        <v>1329</v>
      </c>
      <c r="B240" s="43">
        <v>15313</v>
      </c>
      <c r="C240" s="41" t="s">
        <v>865</v>
      </c>
      <c r="D240" s="41" t="s">
        <v>866</v>
      </c>
      <c r="E240" s="41" t="s">
        <v>296</v>
      </c>
      <c r="F240" s="41" t="s">
        <v>865</v>
      </c>
      <c r="G240" s="41" t="s">
        <v>867</v>
      </c>
      <c r="H240" s="41" t="s">
        <v>225</v>
      </c>
      <c r="I240" s="41" t="s">
        <v>373</v>
      </c>
      <c r="J240" s="41" t="s">
        <v>97</v>
      </c>
      <c r="K240" s="41" t="s">
        <v>725</v>
      </c>
      <c r="L240" s="41" t="s">
        <v>227</v>
      </c>
      <c r="M240" s="41" t="s">
        <v>299</v>
      </c>
      <c r="N240" s="41" t="s">
        <v>709</v>
      </c>
      <c r="O240" s="41" t="s">
        <v>77</v>
      </c>
      <c r="P240" s="41" t="s">
        <v>82</v>
      </c>
      <c r="Q240" s="41">
        <v>0.46</v>
      </c>
      <c r="R240" s="41">
        <v>3.7454999999999998</v>
      </c>
      <c r="S240" s="41">
        <v>26101</v>
      </c>
      <c r="T240" s="41">
        <v>0.45</v>
      </c>
      <c r="U240" s="42">
        <v>2.1175414000000001E-7</v>
      </c>
      <c r="V240" s="42">
        <v>6.1726000000000003E-2</v>
      </c>
      <c r="W240" s="42">
        <v>7.8600000000000002E-4</v>
      </c>
      <c r="Y240" s="51"/>
    </row>
    <row r="241" spans="1:25" x14ac:dyDescent="0.25">
      <c r="A241" s="43">
        <v>1329</v>
      </c>
      <c r="B241" s="43">
        <v>15313</v>
      </c>
      <c r="C241" s="41" t="s">
        <v>862</v>
      </c>
      <c r="D241" s="41" t="s">
        <v>863</v>
      </c>
      <c r="E241" s="41" t="s">
        <v>296</v>
      </c>
      <c r="F241" s="41" t="s">
        <v>862</v>
      </c>
      <c r="G241" s="41" t="s">
        <v>864</v>
      </c>
      <c r="H241" s="41" t="s">
        <v>225</v>
      </c>
      <c r="I241" s="41" t="s">
        <v>373</v>
      </c>
      <c r="J241" s="41" t="s">
        <v>97</v>
      </c>
      <c r="K241" s="41" t="s">
        <v>713</v>
      </c>
      <c r="L241" s="41" t="s">
        <v>227</v>
      </c>
      <c r="M241" s="41" t="s">
        <v>299</v>
      </c>
      <c r="N241" s="41" t="s">
        <v>709</v>
      </c>
      <c r="O241" s="41" t="s">
        <v>77</v>
      </c>
      <c r="P241" s="41" t="s">
        <v>88</v>
      </c>
      <c r="Q241" s="41">
        <v>3.21</v>
      </c>
      <c r="R241" s="41">
        <v>3.19</v>
      </c>
      <c r="S241" s="41">
        <v>3246</v>
      </c>
      <c r="T241" s="41">
        <v>0.33300000000000002</v>
      </c>
      <c r="U241" s="42">
        <v>7.5834500000000003E-8</v>
      </c>
      <c r="V241" s="42">
        <v>4.5717000000000001E-2</v>
      </c>
      <c r="W241" s="42">
        <v>5.8200000000000005E-4</v>
      </c>
      <c r="Y241" s="51"/>
    </row>
    <row r="242" spans="1:25" x14ac:dyDescent="0.25">
      <c r="A242" s="43">
        <v>1329</v>
      </c>
      <c r="B242" s="43">
        <v>15313</v>
      </c>
      <c r="C242" s="41" t="s">
        <v>858</v>
      </c>
      <c r="D242" s="41" t="s">
        <v>859</v>
      </c>
      <c r="E242" s="41" t="s">
        <v>296</v>
      </c>
      <c r="F242" s="41" t="s">
        <v>858</v>
      </c>
      <c r="G242" s="41" t="s">
        <v>860</v>
      </c>
      <c r="H242" s="41" t="s">
        <v>225</v>
      </c>
      <c r="I242" s="41" t="s">
        <v>373</v>
      </c>
      <c r="J242" s="41" t="s">
        <v>97</v>
      </c>
      <c r="K242" s="41" t="s">
        <v>861</v>
      </c>
      <c r="L242" s="41" t="s">
        <v>227</v>
      </c>
      <c r="M242" s="41" t="s">
        <v>299</v>
      </c>
      <c r="N242" s="41" t="s">
        <v>709</v>
      </c>
      <c r="O242" s="41" t="s">
        <v>77</v>
      </c>
      <c r="P242" s="41" t="s">
        <v>88</v>
      </c>
      <c r="Q242" s="41">
        <v>1.04</v>
      </c>
      <c r="R242" s="41">
        <v>3.19</v>
      </c>
      <c r="S242" s="41">
        <v>9019</v>
      </c>
      <c r="T242" s="41">
        <v>0.30199999999999999</v>
      </c>
      <c r="U242" s="42">
        <v>4.3384639999999999E-8</v>
      </c>
      <c r="V242" s="42">
        <v>4.1373E-2</v>
      </c>
      <c r="W242" s="42">
        <v>5.2700000000000002E-4</v>
      </c>
      <c r="Y242" s="51"/>
    </row>
    <row r="243" spans="1:25" x14ac:dyDescent="0.25">
      <c r="A243" s="43">
        <v>1329</v>
      </c>
      <c r="B243" s="43">
        <v>15313</v>
      </c>
      <c r="C243" s="41" t="s">
        <v>855</v>
      </c>
      <c r="D243" s="41" t="s">
        <v>856</v>
      </c>
      <c r="E243" s="41" t="s">
        <v>296</v>
      </c>
      <c r="F243" s="41" t="s">
        <v>855</v>
      </c>
      <c r="G243" s="41" t="s">
        <v>857</v>
      </c>
      <c r="H243" s="41" t="s">
        <v>225</v>
      </c>
      <c r="I243" s="41" t="s">
        <v>373</v>
      </c>
      <c r="J243" s="41" t="s">
        <v>97</v>
      </c>
      <c r="K243" s="41" t="s">
        <v>511</v>
      </c>
      <c r="L243" s="41" t="s">
        <v>227</v>
      </c>
      <c r="M243" s="41" t="s">
        <v>299</v>
      </c>
      <c r="N243" s="41" t="s">
        <v>709</v>
      </c>
      <c r="O243" s="41" t="s">
        <v>77</v>
      </c>
      <c r="P243" s="41" t="s">
        <v>90</v>
      </c>
      <c r="Q243" s="41">
        <v>1.47</v>
      </c>
      <c r="R243" s="41">
        <v>2.0365000000000001E-2</v>
      </c>
      <c r="S243" s="41">
        <v>1204668.8400000001</v>
      </c>
      <c r="T243" s="41">
        <v>0.36099999999999999</v>
      </c>
      <c r="U243" s="42">
        <v>6.0119349999999996E-8</v>
      </c>
      <c r="V243" s="42">
        <v>4.9515000000000003E-2</v>
      </c>
      <c r="W243" s="42">
        <v>6.3100000000000005E-4</v>
      </c>
      <c r="Y243" s="51"/>
    </row>
    <row r="244" spans="1:25" x14ac:dyDescent="0.25">
      <c r="A244" s="43">
        <v>1329</v>
      </c>
      <c r="B244" s="43">
        <v>15313</v>
      </c>
      <c r="C244" s="41" t="s">
        <v>852</v>
      </c>
      <c r="D244" s="41" t="s">
        <v>853</v>
      </c>
      <c r="E244" s="41" t="s">
        <v>296</v>
      </c>
      <c r="F244" s="41" t="s">
        <v>852</v>
      </c>
      <c r="G244" s="41" t="s">
        <v>854</v>
      </c>
      <c r="H244" s="41" t="s">
        <v>225</v>
      </c>
      <c r="I244" s="41" t="s">
        <v>373</v>
      </c>
      <c r="J244" s="41" t="s">
        <v>97</v>
      </c>
      <c r="K244" s="41" t="s">
        <v>839</v>
      </c>
      <c r="L244" s="41" t="s">
        <v>227</v>
      </c>
      <c r="M244" s="41" t="s">
        <v>299</v>
      </c>
      <c r="N244" s="41" t="s">
        <v>709</v>
      </c>
      <c r="O244" s="41" t="s">
        <v>77</v>
      </c>
      <c r="P244" s="41" t="s">
        <v>88</v>
      </c>
      <c r="Q244" s="41">
        <v>0.63</v>
      </c>
      <c r="R244" s="41">
        <v>3.19</v>
      </c>
      <c r="S244" s="41">
        <v>26344</v>
      </c>
      <c r="T244" s="41">
        <v>0.53700000000000003</v>
      </c>
      <c r="U244" s="42">
        <v>7.616668E-8</v>
      </c>
      <c r="V244" s="42">
        <v>7.3622999999999994E-2</v>
      </c>
      <c r="W244" s="42">
        <v>9.3800000000000003E-4</v>
      </c>
      <c r="Y244" s="51"/>
    </row>
    <row r="245" spans="1:25" x14ac:dyDescent="0.25">
      <c r="A245" s="43">
        <v>1329</v>
      </c>
      <c r="B245" s="43">
        <v>15313</v>
      </c>
      <c r="C245" s="41" t="s">
        <v>849</v>
      </c>
      <c r="D245" s="41" t="s">
        <v>850</v>
      </c>
      <c r="E245" s="41" t="s">
        <v>296</v>
      </c>
      <c r="F245" s="41" t="s">
        <v>849</v>
      </c>
      <c r="G245" s="41" t="s">
        <v>851</v>
      </c>
      <c r="H245" s="41" t="s">
        <v>225</v>
      </c>
      <c r="I245" s="41" t="s">
        <v>373</v>
      </c>
      <c r="J245" s="41" t="s">
        <v>97</v>
      </c>
      <c r="K245" s="41" t="s">
        <v>511</v>
      </c>
      <c r="L245" s="41" t="s">
        <v>227</v>
      </c>
      <c r="M245" s="41" t="s">
        <v>299</v>
      </c>
      <c r="N245" s="41" t="s">
        <v>709</v>
      </c>
      <c r="O245" s="41" t="s">
        <v>77</v>
      </c>
      <c r="P245" s="41" t="s">
        <v>90</v>
      </c>
      <c r="Q245" s="41">
        <v>0.44</v>
      </c>
      <c r="R245" s="41">
        <v>2.0365000000000001E-2</v>
      </c>
      <c r="S245" s="41">
        <v>2070910</v>
      </c>
      <c r="T245" s="41">
        <v>0.186</v>
      </c>
      <c r="U245" s="42">
        <v>5.768661E-8</v>
      </c>
      <c r="V245" s="42">
        <v>2.5536E-2</v>
      </c>
      <c r="W245" s="42">
        <v>3.2499999999999999E-4</v>
      </c>
      <c r="Y245" s="51"/>
    </row>
    <row r="246" spans="1:25" x14ac:dyDescent="0.25">
      <c r="A246" s="43">
        <v>1329</v>
      </c>
      <c r="B246" s="43">
        <v>15313</v>
      </c>
      <c r="C246" s="41" t="s">
        <v>843</v>
      </c>
      <c r="D246" s="41" t="s">
        <v>844</v>
      </c>
      <c r="E246" s="41" t="s">
        <v>296</v>
      </c>
      <c r="F246" s="41" t="s">
        <v>843</v>
      </c>
      <c r="G246" s="41" t="s">
        <v>845</v>
      </c>
      <c r="H246" s="41" t="s">
        <v>225</v>
      </c>
      <c r="I246" s="41" t="s">
        <v>373</v>
      </c>
      <c r="J246" s="41" t="s">
        <v>97</v>
      </c>
      <c r="K246" s="41" t="s">
        <v>713</v>
      </c>
      <c r="L246" s="41" t="s">
        <v>227</v>
      </c>
      <c r="M246" s="41" t="s">
        <v>299</v>
      </c>
      <c r="N246" s="41" t="s">
        <v>709</v>
      </c>
      <c r="O246" s="41" t="s">
        <v>77</v>
      </c>
      <c r="P246" s="41" t="s">
        <v>88</v>
      </c>
      <c r="Q246" s="41">
        <v>101.46</v>
      </c>
      <c r="R246" s="41">
        <v>3.19</v>
      </c>
      <c r="S246" s="41">
        <v>196.87</v>
      </c>
      <c r="T246" s="41">
        <v>0.63700000000000001</v>
      </c>
      <c r="U246" s="42">
        <v>2.7742264E-7</v>
      </c>
      <c r="V246" s="42">
        <v>8.7381E-2</v>
      </c>
      <c r="W246" s="42">
        <v>1.114E-3</v>
      </c>
      <c r="Y246" s="51"/>
    </row>
    <row r="247" spans="1:25" x14ac:dyDescent="0.25">
      <c r="A247" s="43">
        <v>1329</v>
      </c>
      <c r="B247" s="43">
        <v>15313</v>
      </c>
      <c r="C247" s="41" t="s">
        <v>846</v>
      </c>
      <c r="D247" s="41" t="s">
        <v>847</v>
      </c>
      <c r="E247" s="41" t="s">
        <v>296</v>
      </c>
      <c r="F247" s="41" t="s">
        <v>846</v>
      </c>
      <c r="G247" s="41" t="s">
        <v>848</v>
      </c>
      <c r="H247" s="41" t="s">
        <v>225</v>
      </c>
      <c r="I247" s="41" t="s">
        <v>373</v>
      </c>
      <c r="J247" s="41" t="s">
        <v>97</v>
      </c>
      <c r="K247" s="41" t="s">
        <v>511</v>
      </c>
      <c r="L247" s="41" t="s">
        <v>227</v>
      </c>
      <c r="M247" s="41" t="s">
        <v>299</v>
      </c>
      <c r="N247" s="41" t="s">
        <v>709</v>
      </c>
      <c r="O247" s="41" t="s">
        <v>77</v>
      </c>
      <c r="P247" s="41" t="s">
        <v>90</v>
      </c>
      <c r="Q247" s="41">
        <v>0.16</v>
      </c>
      <c r="R247" s="41">
        <v>2.0365000000000001E-2</v>
      </c>
      <c r="S247" s="41">
        <v>5533200</v>
      </c>
      <c r="T247" s="41">
        <v>0.187</v>
      </c>
      <c r="U247" s="42">
        <v>2.515934E-8</v>
      </c>
      <c r="V247" s="42">
        <v>2.5670999999999999E-2</v>
      </c>
      <c r="W247" s="42">
        <v>3.2699999999999998E-4</v>
      </c>
      <c r="Y247" s="51"/>
    </row>
    <row r="248" spans="1:25" x14ac:dyDescent="0.25">
      <c r="A248" s="43">
        <v>1329</v>
      </c>
      <c r="B248" s="43">
        <v>15313</v>
      </c>
      <c r="C248" s="41" t="s">
        <v>836</v>
      </c>
      <c r="D248" s="41" t="s">
        <v>837</v>
      </c>
      <c r="E248" s="41" t="s">
        <v>296</v>
      </c>
      <c r="F248" s="41" t="s">
        <v>836</v>
      </c>
      <c r="G248" s="41" t="s">
        <v>838</v>
      </c>
      <c r="H248" s="41" t="s">
        <v>225</v>
      </c>
      <c r="I248" s="41" t="s">
        <v>373</v>
      </c>
      <c r="J248" s="41" t="s">
        <v>97</v>
      </c>
      <c r="K248" s="41" t="s">
        <v>839</v>
      </c>
      <c r="L248" s="41" t="s">
        <v>227</v>
      </c>
      <c r="M248" s="41" t="s">
        <v>299</v>
      </c>
      <c r="N248" s="41" t="s">
        <v>709</v>
      </c>
      <c r="O248" s="41" t="s">
        <v>77</v>
      </c>
      <c r="P248" s="41" t="s">
        <v>88</v>
      </c>
      <c r="Q248" s="41">
        <v>0.48</v>
      </c>
      <c r="R248" s="41">
        <v>3.19</v>
      </c>
      <c r="S248" s="41">
        <v>24773.7</v>
      </c>
      <c r="T248" s="41">
        <v>0.38</v>
      </c>
      <c r="U248" s="42">
        <v>9.0843209999999996E-8</v>
      </c>
      <c r="V248" s="42">
        <v>5.2144000000000003E-2</v>
      </c>
      <c r="W248" s="42">
        <v>6.6399999999999999E-4</v>
      </c>
      <c r="Y248" s="51"/>
    </row>
    <row r="249" spans="1:25" x14ac:dyDescent="0.25">
      <c r="A249" s="43">
        <v>1329</v>
      </c>
      <c r="B249" s="43">
        <v>15313</v>
      </c>
      <c r="C249" s="41" t="s">
        <v>840</v>
      </c>
      <c r="D249" s="41" t="s">
        <v>841</v>
      </c>
      <c r="E249" s="41" t="s">
        <v>296</v>
      </c>
      <c r="F249" s="41" t="s">
        <v>840</v>
      </c>
      <c r="G249" s="41" t="s">
        <v>842</v>
      </c>
      <c r="H249" s="41" t="s">
        <v>225</v>
      </c>
      <c r="I249" s="41" t="s">
        <v>373</v>
      </c>
      <c r="J249" s="41" t="s">
        <v>97</v>
      </c>
      <c r="K249" s="41" t="s">
        <v>713</v>
      </c>
      <c r="L249" s="41" t="s">
        <v>227</v>
      </c>
      <c r="M249" s="41" t="s">
        <v>554</v>
      </c>
      <c r="N249" s="41" t="s">
        <v>709</v>
      </c>
      <c r="O249" s="41" t="s">
        <v>77</v>
      </c>
      <c r="P249" s="41" t="s">
        <v>88</v>
      </c>
      <c r="Q249" s="41">
        <v>3.89</v>
      </c>
      <c r="R249" s="41">
        <v>3.19</v>
      </c>
      <c r="S249" s="41">
        <v>1430.59</v>
      </c>
      <c r="T249" s="41">
        <v>0.17799999999999999</v>
      </c>
      <c r="U249" s="42">
        <v>1.4558018E-7</v>
      </c>
      <c r="V249" s="42">
        <v>2.4367E-2</v>
      </c>
      <c r="W249" s="42">
        <v>3.1E-4</v>
      </c>
      <c r="Y249" s="51"/>
    </row>
    <row r="250" spans="1:25" x14ac:dyDescent="0.25">
      <c r="A250" s="43">
        <v>1329</v>
      </c>
      <c r="B250" s="43">
        <v>15313</v>
      </c>
      <c r="C250" s="41" t="s">
        <v>830</v>
      </c>
      <c r="D250" s="41" t="s">
        <v>831</v>
      </c>
      <c r="E250" s="41" t="s">
        <v>296</v>
      </c>
      <c r="F250" s="41" t="s">
        <v>830</v>
      </c>
      <c r="G250" s="41" t="s">
        <v>832</v>
      </c>
      <c r="H250" s="41" t="s">
        <v>225</v>
      </c>
      <c r="I250" s="41" t="s">
        <v>373</v>
      </c>
      <c r="J250" s="41" t="s">
        <v>97</v>
      </c>
      <c r="K250" s="41" t="s">
        <v>285</v>
      </c>
      <c r="L250" s="41" t="s">
        <v>227</v>
      </c>
      <c r="M250" s="41" t="s">
        <v>299</v>
      </c>
      <c r="N250" s="41" t="s">
        <v>709</v>
      </c>
      <c r="O250" s="41" t="s">
        <v>77</v>
      </c>
      <c r="P250" s="41" t="s">
        <v>118</v>
      </c>
      <c r="Q250" s="41">
        <v>25.38</v>
      </c>
      <c r="R250" s="41">
        <v>4.29</v>
      </c>
      <c r="S250" s="41">
        <v>1376.89</v>
      </c>
      <c r="T250" s="41">
        <v>1.5</v>
      </c>
      <c r="U250" s="42">
        <v>8.9443230000000003E-8</v>
      </c>
      <c r="V250" s="42">
        <v>0.205654</v>
      </c>
      <c r="W250" s="42">
        <v>2.6210000000000001E-3</v>
      </c>
      <c r="Y250" s="51"/>
    </row>
    <row r="251" spans="1:25" x14ac:dyDescent="0.25">
      <c r="A251" s="43">
        <v>1329</v>
      </c>
      <c r="B251" s="43">
        <v>15313</v>
      </c>
      <c r="C251" s="41" t="s">
        <v>833</v>
      </c>
      <c r="D251" s="41" t="s">
        <v>834</v>
      </c>
      <c r="E251" s="41" t="s">
        <v>296</v>
      </c>
      <c r="F251" s="41" t="s">
        <v>833</v>
      </c>
      <c r="G251" s="41" t="s">
        <v>835</v>
      </c>
      <c r="H251" s="41" t="s">
        <v>225</v>
      </c>
      <c r="I251" s="41" t="s">
        <v>373</v>
      </c>
      <c r="J251" s="41" t="s">
        <v>97</v>
      </c>
      <c r="K251" s="41" t="s">
        <v>725</v>
      </c>
      <c r="L251" s="41" t="s">
        <v>227</v>
      </c>
      <c r="M251" s="41" t="s">
        <v>299</v>
      </c>
      <c r="N251" s="41" t="s">
        <v>709</v>
      </c>
      <c r="O251" s="41" t="s">
        <v>77</v>
      </c>
      <c r="P251" s="41" t="s">
        <v>118</v>
      </c>
      <c r="Q251" s="41">
        <v>79.099999999999994</v>
      </c>
      <c r="R251" s="41">
        <v>4.29</v>
      </c>
      <c r="S251" s="41">
        <v>166.7</v>
      </c>
      <c r="T251" s="41">
        <v>0.56599999999999995</v>
      </c>
      <c r="U251" s="42">
        <v>5.8760970000000003E-8</v>
      </c>
      <c r="V251" s="42">
        <v>7.7581999999999998E-2</v>
      </c>
      <c r="W251" s="42">
        <v>9.8900000000000008E-4</v>
      </c>
      <c r="Y251" s="51"/>
    </row>
    <row r="252" spans="1:25" x14ac:dyDescent="0.25">
      <c r="A252" s="44">
        <v>1328</v>
      </c>
      <c r="B252" s="44">
        <v>13819</v>
      </c>
      <c r="Y252" s="51"/>
    </row>
    <row r="253" spans="1:25" x14ac:dyDescent="0.25">
      <c r="A253" s="44">
        <v>1329</v>
      </c>
      <c r="B253" s="44">
        <v>13820</v>
      </c>
      <c r="Y253" s="51"/>
    </row>
    <row r="254" spans="1:25" x14ac:dyDescent="0.25">
      <c r="A254" s="44">
        <v>1329</v>
      </c>
      <c r="B254" s="44">
        <v>14305</v>
      </c>
      <c r="Y254" s="51"/>
    </row>
    <row r="255" spans="1:25" x14ac:dyDescent="0.25">
      <c r="A255" s="44">
        <v>1328</v>
      </c>
      <c r="B255" s="44">
        <v>14303</v>
      </c>
      <c r="Y255" s="51"/>
    </row>
    <row r="256" spans="1:25" x14ac:dyDescent="0.25">
      <c r="A256" s="44">
        <v>1329</v>
      </c>
      <c r="B256" s="44">
        <v>14854</v>
      </c>
      <c r="Y256" s="51"/>
    </row>
    <row r="257" spans="1:25" x14ac:dyDescent="0.25">
      <c r="A257" s="44">
        <v>1328</v>
      </c>
      <c r="B257" s="44">
        <v>14850</v>
      </c>
      <c r="Y257" s="51"/>
    </row>
    <row r="258" spans="1:25" x14ac:dyDescent="0.25">
      <c r="A258" s="51" t="s">
        <v>1841</v>
      </c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</row>
  </sheetData>
  <mergeCells count="2">
    <mergeCell ref="A258:X258"/>
    <mergeCell ref="Y1:Y25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a 6 d 0 0 b 4 - 7 b 6 2 - 4 2 a d - a 4 4 d - 4 d d 1 9 4 9 4 b 3 b a "   x m l n s = " h t t p : / / s c h e m a s . m i c r o s o f t . c o m / D a t a M a s h u p " > A A A A A B c D A A B Q S w M E F A A C A A g A V o R i V / 3 1 v Q K n A A A A + Q A A A B I A H A B D b 2 5 m a W c v U G F j a 2 F n Z S 5 4 b W w g o h g A K K A U A A A A A A A A A A A A A A A A A A A A A A A A A A A A h Y / N C o J A G E V f R W b v / E l R 8 j k u W g U K Q R B t B 5 1 0 S M d w x s Z 3 a 9 E j 9 Q o J Z b V r e Q 9 n c e 7 j d o d 0 b J v g q n q r O 5 M g h i k K l C m 6 U p s q Q Y M 7 h S u U C t j J 4 i w r F U y y s f F o y w T V z l 1 i Q r z 3 2 E e 4 6 y v C K W X k m G f 7 o l a t R B 9 Z / 5 d D b a y T p l B I w O E V I z h e M r x g a 4 5 Z R B m Q m U O u z d f h U z K m Q H 4 g b I b G D b 0 S t Q q 3 G Z B 5 A n n f E E 9 Q S w M E F A A C A A g A V o R i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a E Y l c o i k e 4 D g A A A B E A A A A T A B w A R m 9 y b X V s Y X M v U 2 V j d G l v b j E u b S C i G A A o o B Q A A A A A A A A A A A A A A A A A A A A A A A A A A A A r T k 0 u y c z P U w i G 0 I b W A F B L A Q I t A B Q A A g A I A F a E Y l f 9 9 b 0 C p w A A A P k A A A A S A A A A A A A A A A A A A A A A A A A A A A B D b 2 5 m a W c v U G F j a 2 F n Z S 5 4 b W x Q S w E C L Q A U A A I A C A B W h G J X D 8 r p q 6 Q A A A D p A A A A E w A A A A A A A A A A A A A A A A D z A A A A W 0 N v b n R l b n R f V H l w Z X N d L n h t b F B L A Q I t A B Q A A g A I A F a E Y l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o Q 7 i H 2 9 V 0 T K 9 5 0 g Y O Z m 9 H A A A A A A I A A A A A A A N m A A D A A A A A E A A A A N W F 2 I 7 C k z O a 3 z R d j U g z A A Q A A A A A B I A A A K A A A A A Q A A A A U f 4 K T 9 s f T T 1 0 Q + F 1 C 9 B F H l A A A A A t s j q 7 / 4 5 q N q h d C S 4 s L T 4 S m C p 7 Z Y R 2 K D J 7 r 9 8 / 5 j w E Q P e g o d F B J 8 6 f f r q f G H z l 0 b y h 1 D u 2 x R q 1 E d R R K x z 6 V N i Q h D C E R l F H R p d s R V T B c Y T 9 n h Q A A A C J / 2 m y a 7 q j 2 7 C 9 7 R J j o H r W 2 O H u V Q = = < / D a t a M a s h u p > 
</file>

<file path=customXml/itemProps1.xml><?xml version="1.0" encoding="utf-8"?>
<ds:datastoreItem xmlns:ds="http://schemas.openxmlformats.org/officeDocument/2006/customXml" ds:itemID="{A69AAE37-7A37-41CF-988D-43985ACA93B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</vt:i4>
      </vt:variant>
    </vt:vector>
  </HeadingPairs>
  <TitlesOfParts>
    <vt:vector size="34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File_Name</vt:lpstr>
      <vt:lpstr>Sug_Keren</vt:lpstr>
      <vt:lpstr>Sug_Kovetz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אנה פודולני</dc:creator>
  <cp:lastModifiedBy>עומרי וקסברג</cp:lastModifiedBy>
  <dcterms:created xsi:type="dcterms:W3CDTF">2015-06-05T18:17:20Z</dcterms:created>
  <dcterms:modified xsi:type="dcterms:W3CDTF">2026-03-01T07:53:21Z</dcterms:modified>
</cp:coreProperties>
</file>